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RESSLAB\Alex\S355_HEB500_Web\LP1\Specimen 1\Excel\"/>
    </mc:Choice>
  </mc:AlternateContent>
  <bookViews>
    <workbookView xWindow="0" yWindow="0" windowWidth="21570" windowHeight="8055"/>
  </bookViews>
  <sheets>
    <sheet name="Sheet1" sheetId="1" r:id="rId1"/>
  </sheets>
  <definedNames>
    <definedName name="LP6_lowrate_2_181218" localSheetId="0">Sheet1!$A$7:$G$88395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" i="1" l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/>
  <c r="H159" i="1"/>
  <c r="I159" i="1" s="1"/>
  <c r="H160" i="1"/>
  <c r="I160" i="1"/>
  <c r="H161" i="1"/>
  <c r="I161" i="1" s="1"/>
  <c r="H162" i="1"/>
  <c r="I162" i="1"/>
  <c r="H163" i="1"/>
  <c r="I163" i="1" s="1"/>
  <c r="H164" i="1"/>
  <c r="I164" i="1"/>
  <c r="H165" i="1"/>
  <c r="I165" i="1" s="1"/>
  <c r="H166" i="1"/>
  <c r="I166" i="1"/>
  <c r="H167" i="1"/>
  <c r="I167" i="1" s="1"/>
  <c r="H168" i="1"/>
  <c r="I168" i="1"/>
  <c r="H169" i="1"/>
  <c r="I169" i="1" s="1"/>
  <c r="H170" i="1"/>
  <c r="I170" i="1"/>
  <c r="H171" i="1"/>
  <c r="I171" i="1" s="1"/>
  <c r="H172" i="1"/>
  <c r="I172" i="1"/>
  <c r="H173" i="1"/>
  <c r="I173" i="1" s="1"/>
  <c r="H174" i="1"/>
  <c r="I174" i="1"/>
  <c r="H175" i="1"/>
  <c r="I175" i="1" s="1"/>
  <c r="H176" i="1"/>
  <c r="I176" i="1"/>
  <c r="H177" i="1"/>
  <c r="I177" i="1" s="1"/>
  <c r="H178" i="1"/>
  <c r="I178" i="1"/>
  <c r="H179" i="1"/>
  <c r="I179" i="1" s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H306" i="1"/>
  <c r="I306" i="1"/>
  <c r="H307" i="1"/>
  <c r="I307" i="1"/>
  <c r="H308" i="1"/>
  <c r="I308" i="1"/>
  <c r="H309" i="1"/>
  <c r="I309" i="1"/>
  <c r="H310" i="1"/>
  <c r="I310" i="1"/>
  <c r="H311" i="1"/>
  <c r="I311" i="1"/>
  <c r="H312" i="1"/>
  <c r="I312" i="1"/>
  <c r="H313" i="1"/>
  <c r="I313" i="1"/>
  <c r="H314" i="1"/>
  <c r="I314" i="1"/>
  <c r="H315" i="1"/>
  <c r="I315" i="1"/>
  <c r="H316" i="1"/>
  <c r="I316" i="1"/>
  <c r="H317" i="1"/>
  <c r="I317" i="1"/>
  <c r="H318" i="1"/>
  <c r="I318" i="1"/>
  <c r="H319" i="1"/>
  <c r="I319" i="1"/>
  <c r="H320" i="1"/>
  <c r="I320" i="1"/>
  <c r="H321" i="1"/>
  <c r="I321" i="1"/>
  <c r="H322" i="1"/>
  <c r="I322" i="1"/>
  <c r="H323" i="1"/>
  <c r="I323" i="1"/>
  <c r="H324" i="1"/>
  <c r="I324" i="1"/>
  <c r="H325" i="1"/>
  <c r="I325" i="1"/>
  <c r="H326" i="1"/>
  <c r="I326" i="1"/>
  <c r="H327" i="1"/>
  <c r="I327" i="1"/>
  <c r="H328" i="1"/>
  <c r="I328" i="1"/>
  <c r="H329" i="1"/>
  <c r="I329" i="1"/>
  <c r="H330" i="1"/>
  <c r="I330" i="1"/>
  <c r="H331" i="1"/>
  <c r="I331" i="1"/>
  <c r="H332" i="1"/>
  <c r="I332" i="1"/>
  <c r="H333" i="1"/>
  <c r="I333" i="1"/>
  <c r="H334" i="1"/>
  <c r="I334" i="1"/>
  <c r="H335" i="1"/>
  <c r="I335" i="1"/>
  <c r="H336" i="1"/>
  <c r="I336" i="1"/>
  <c r="H337" i="1"/>
  <c r="I337" i="1"/>
  <c r="H338" i="1"/>
  <c r="I338" i="1"/>
  <c r="H339" i="1"/>
  <c r="I339" i="1"/>
  <c r="H340" i="1"/>
  <c r="I340" i="1"/>
  <c r="H341" i="1"/>
  <c r="I341" i="1"/>
  <c r="H342" i="1"/>
  <c r="I342" i="1"/>
  <c r="H343" i="1"/>
  <c r="I343" i="1"/>
  <c r="H344" i="1"/>
  <c r="I344" i="1"/>
  <c r="H345" i="1"/>
  <c r="I345" i="1"/>
  <c r="H346" i="1"/>
  <c r="I346" i="1"/>
  <c r="H347" i="1"/>
  <c r="I347" i="1"/>
  <c r="H348" i="1"/>
  <c r="I348" i="1"/>
  <c r="H349" i="1"/>
  <c r="I349" i="1"/>
  <c r="H350" i="1"/>
  <c r="I350" i="1"/>
  <c r="H351" i="1"/>
  <c r="I351" i="1"/>
  <c r="H352" i="1"/>
  <c r="I352" i="1"/>
  <c r="H353" i="1"/>
  <c r="I353" i="1"/>
  <c r="H354" i="1"/>
  <c r="I354" i="1"/>
  <c r="H355" i="1"/>
  <c r="I355" i="1"/>
  <c r="H356" i="1"/>
  <c r="I356" i="1"/>
  <c r="H357" i="1"/>
  <c r="I357" i="1"/>
  <c r="H358" i="1"/>
  <c r="I358" i="1"/>
  <c r="H359" i="1"/>
  <c r="I359" i="1"/>
  <c r="H360" i="1"/>
  <c r="I360" i="1"/>
  <c r="H361" i="1"/>
  <c r="I361" i="1"/>
  <c r="H362" i="1"/>
  <c r="I362" i="1"/>
  <c r="H363" i="1"/>
  <c r="I363" i="1"/>
  <c r="H364" i="1"/>
  <c r="I364" i="1"/>
  <c r="H365" i="1"/>
  <c r="I365" i="1"/>
  <c r="H366" i="1"/>
  <c r="I366" i="1"/>
  <c r="H367" i="1"/>
  <c r="I367" i="1"/>
  <c r="H368" i="1"/>
  <c r="I368" i="1"/>
  <c r="H369" i="1"/>
  <c r="I369" i="1"/>
  <c r="H370" i="1"/>
  <c r="I370" i="1"/>
  <c r="H371" i="1"/>
  <c r="I371" i="1"/>
  <c r="H372" i="1"/>
  <c r="I372" i="1"/>
  <c r="H373" i="1"/>
  <c r="I373" i="1"/>
  <c r="H374" i="1"/>
  <c r="I374" i="1"/>
  <c r="H375" i="1"/>
  <c r="I375" i="1"/>
  <c r="H376" i="1"/>
  <c r="I376" i="1"/>
  <c r="H377" i="1"/>
  <c r="I377" i="1"/>
  <c r="H378" i="1"/>
  <c r="I378" i="1"/>
  <c r="H379" i="1"/>
  <c r="I379" i="1"/>
  <c r="H380" i="1"/>
  <c r="I380" i="1"/>
  <c r="H381" i="1"/>
  <c r="I381" i="1"/>
  <c r="H382" i="1"/>
  <c r="I382" i="1"/>
  <c r="H383" i="1"/>
  <c r="I383" i="1"/>
  <c r="H384" i="1"/>
  <c r="I384" i="1"/>
  <c r="H385" i="1"/>
  <c r="I385" i="1"/>
  <c r="H386" i="1"/>
  <c r="I386" i="1"/>
  <c r="H387" i="1"/>
  <c r="I387" i="1"/>
  <c r="H388" i="1"/>
  <c r="I388" i="1"/>
  <c r="H389" i="1"/>
  <c r="I389" i="1"/>
  <c r="H390" i="1"/>
  <c r="I390" i="1"/>
  <c r="H391" i="1"/>
  <c r="I391" i="1"/>
  <c r="H392" i="1"/>
  <c r="I392" i="1"/>
  <c r="H393" i="1"/>
  <c r="I393" i="1"/>
  <c r="H394" i="1"/>
  <c r="I394" i="1"/>
  <c r="H395" i="1"/>
  <c r="I395" i="1"/>
  <c r="H396" i="1"/>
  <c r="I396" i="1"/>
  <c r="H397" i="1"/>
  <c r="I397" i="1"/>
  <c r="H398" i="1"/>
  <c r="I398" i="1"/>
  <c r="H399" i="1"/>
  <c r="I399" i="1"/>
  <c r="H400" i="1"/>
  <c r="I400" i="1"/>
  <c r="H401" i="1"/>
  <c r="I401" i="1"/>
  <c r="H402" i="1"/>
  <c r="I402" i="1"/>
  <c r="H403" i="1"/>
  <c r="I403" i="1"/>
  <c r="H404" i="1"/>
  <c r="I404" i="1"/>
  <c r="H405" i="1"/>
  <c r="I405" i="1"/>
  <c r="H406" i="1"/>
  <c r="I406" i="1"/>
  <c r="H407" i="1"/>
  <c r="I407" i="1"/>
  <c r="H408" i="1"/>
  <c r="I408" i="1"/>
  <c r="H409" i="1"/>
  <c r="I409" i="1"/>
  <c r="H410" i="1"/>
  <c r="I410" i="1"/>
  <c r="H411" i="1"/>
  <c r="I411" i="1"/>
  <c r="H412" i="1"/>
  <c r="I412" i="1"/>
  <c r="H413" i="1"/>
  <c r="I413" i="1"/>
  <c r="H414" i="1"/>
  <c r="I414" i="1"/>
  <c r="H415" i="1"/>
  <c r="I415" i="1"/>
  <c r="H416" i="1"/>
  <c r="I416" i="1"/>
  <c r="H417" i="1"/>
  <c r="I417" i="1"/>
  <c r="H418" i="1"/>
  <c r="I418" i="1"/>
  <c r="H419" i="1"/>
  <c r="I419" i="1"/>
  <c r="H420" i="1"/>
  <c r="I420" i="1"/>
  <c r="H421" i="1"/>
  <c r="I421" i="1"/>
  <c r="H422" i="1"/>
  <c r="I422" i="1"/>
  <c r="H423" i="1"/>
  <c r="I423" i="1"/>
  <c r="H424" i="1"/>
  <c r="I424" i="1"/>
  <c r="H425" i="1"/>
  <c r="I425" i="1"/>
  <c r="H426" i="1"/>
  <c r="I426" i="1"/>
  <c r="H427" i="1"/>
  <c r="I427" i="1"/>
  <c r="H428" i="1"/>
  <c r="I428" i="1"/>
  <c r="H429" i="1"/>
  <c r="I429" i="1"/>
  <c r="H430" i="1"/>
  <c r="I430" i="1"/>
  <c r="H431" i="1"/>
  <c r="I431" i="1"/>
  <c r="H432" i="1"/>
  <c r="I432" i="1"/>
  <c r="H433" i="1"/>
  <c r="I433" i="1"/>
  <c r="H434" i="1"/>
  <c r="I434" i="1"/>
  <c r="H435" i="1"/>
  <c r="I435" i="1"/>
  <c r="H436" i="1"/>
  <c r="I436" i="1"/>
  <c r="H437" i="1"/>
  <c r="I437" i="1"/>
  <c r="H438" i="1"/>
  <c r="I438" i="1"/>
  <c r="H439" i="1"/>
  <c r="I439" i="1"/>
  <c r="H440" i="1"/>
  <c r="I440" i="1"/>
  <c r="H441" i="1"/>
  <c r="I441" i="1"/>
  <c r="H442" i="1"/>
  <c r="I442" i="1"/>
  <c r="H443" i="1"/>
  <c r="I443" i="1"/>
  <c r="H444" i="1"/>
  <c r="I444" i="1"/>
  <c r="H445" i="1"/>
  <c r="I445" i="1"/>
  <c r="H446" i="1"/>
  <c r="H447" i="1"/>
  <c r="I447" i="1"/>
  <c r="H448" i="1"/>
  <c r="I448" i="1" s="1"/>
  <c r="H449" i="1"/>
  <c r="I449" i="1"/>
  <c r="H450" i="1"/>
  <c r="I450" i="1" s="1"/>
  <c r="H451" i="1"/>
  <c r="I451" i="1"/>
  <c r="H452" i="1"/>
  <c r="I452" i="1" s="1"/>
  <c r="H453" i="1"/>
  <c r="I453" i="1"/>
  <c r="H454" i="1"/>
  <c r="H455" i="1"/>
  <c r="I455" i="1"/>
  <c r="H456" i="1"/>
  <c r="I456" i="1" s="1"/>
  <c r="H457" i="1"/>
  <c r="I457" i="1"/>
  <c r="H458" i="1"/>
  <c r="I458" i="1" s="1"/>
  <c r="H459" i="1"/>
  <c r="I459" i="1"/>
  <c r="H460" i="1"/>
  <c r="I460" i="1" s="1"/>
  <c r="H461" i="1"/>
  <c r="I461" i="1"/>
  <c r="H462" i="1"/>
  <c r="H463" i="1"/>
  <c r="I463" i="1"/>
  <c r="H464" i="1"/>
  <c r="I464" i="1" s="1"/>
  <c r="H465" i="1"/>
  <c r="I465" i="1"/>
  <c r="H466" i="1"/>
  <c r="I466" i="1" s="1"/>
  <c r="H467" i="1"/>
  <c r="I467" i="1"/>
  <c r="H468" i="1"/>
  <c r="I468" i="1" s="1"/>
  <c r="H469" i="1"/>
  <c r="I469" i="1"/>
  <c r="H470" i="1"/>
  <c r="H471" i="1"/>
  <c r="I471" i="1"/>
  <c r="H472" i="1"/>
  <c r="I472" i="1" s="1"/>
  <c r="H473" i="1"/>
  <c r="I473" i="1"/>
  <c r="H474" i="1"/>
  <c r="I474" i="1" s="1"/>
  <c r="H475" i="1"/>
  <c r="I475" i="1"/>
  <c r="H476" i="1"/>
  <c r="I476" i="1" s="1"/>
  <c r="H477" i="1"/>
  <c r="I477" i="1"/>
  <c r="H478" i="1"/>
  <c r="H479" i="1"/>
  <c r="I479" i="1"/>
  <c r="H480" i="1"/>
  <c r="I480" i="1" s="1"/>
  <c r="H481" i="1"/>
  <c r="I481" i="1"/>
  <c r="H482" i="1"/>
  <c r="I482" i="1"/>
  <c r="H483" i="1"/>
  <c r="I483" i="1"/>
  <c r="H484" i="1"/>
  <c r="I484" i="1"/>
  <c r="H485" i="1"/>
  <c r="I485" i="1"/>
  <c r="H486" i="1"/>
  <c r="I486" i="1" s="1"/>
  <c r="H487" i="1"/>
  <c r="I487" i="1"/>
  <c r="H488" i="1"/>
  <c r="I488" i="1" s="1"/>
  <c r="H489" i="1"/>
  <c r="I489" i="1"/>
  <c r="H490" i="1"/>
  <c r="H491" i="1"/>
  <c r="I491" i="1"/>
  <c r="H492" i="1"/>
  <c r="I492" i="1"/>
  <c r="H493" i="1"/>
  <c r="I493" i="1"/>
  <c r="H494" i="1"/>
  <c r="I494" i="1" s="1"/>
  <c r="H495" i="1"/>
  <c r="I495" i="1"/>
  <c r="H496" i="1"/>
  <c r="I496" i="1" s="1"/>
  <c r="H497" i="1"/>
  <c r="I497" i="1"/>
  <c r="H498" i="1"/>
  <c r="I498" i="1"/>
  <c r="H499" i="1"/>
  <c r="I499" i="1"/>
  <c r="H500" i="1"/>
  <c r="I500" i="1"/>
  <c r="H501" i="1"/>
  <c r="I501" i="1"/>
  <c r="H502" i="1"/>
  <c r="I502" i="1"/>
  <c r="H503" i="1"/>
  <c r="I503" i="1"/>
  <c r="H504" i="1"/>
  <c r="I504" i="1"/>
  <c r="H505" i="1"/>
  <c r="I505" i="1"/>
  <c r="H506" i="1"/>
  <c r="I506" i="1"/>
  <c r="H507" i="1"/>
  <c r="I507" i="1"/>
  <c r="H508" i="1"/>
  <c r="I508" i="1"/>
  <c r="H509" i="1"/>
  <c r="I509" i="1"/>
  <c r="H510" i="1"/>
  <c r="I510" i="1"/>
  <c r="H511" i="1"/>
  <c r="I511" i="1"/>
  <c r="H512" i="1"/>
  <c r="I512" i="1"/>
  <c r="H513" i="1"/>
  <c r="I513" i="1"/>
  <c r="H514" i="1"/>
  <c r="I514" i="1"/>
  <c r="H515" i="1"/>
  <c r="I515" i="1"/>
  <c r="H516" i="1"/>
  <c r="I516" i="1"/>
  <c r="H517" i="1"/>
  <c r="I517" i="1"/>
  <c r="H518" i="1"/>
  <c r="I518" i="1"/>
  <c r="H519" i="1"/>
  <c r="I519" i="1"/>
  <c r="H520" i="1"/>
  <c r="I520" i="1"/>
  <c r="H521" i="1"/>
  <c r="I521" i="1"/>
  <c r="H522" i="1"/>
  <c r="I522" i="1"/>
  <c r="H523" i="1"/>
  <c r="I523" i="1"/>
  <c r="H524" i="1"/>
  <c r="I524" i="1"/>
  <c r="H525" i="1"/>
  <c r="I525" i="1"/>
  <c r="H526" i="1"/>
  <c r="I526" i="1"/>
  <c r="H527" i="1"/>
  <c r="I527" i="1"/>
  <c r="H528" i="1"/>
  <c r="I528" i="1"/>
  <c r="H529" i="1"/>
  <c r="I529" i="1"/>
  <c r="H530" i="1"/>
  <c r="I530" i="1"/>
  <c r="H531" i="1"/>
  <c r="I531" i="1"/>
  <c r="H532" i="1"/>
  <c r="I532" i="1"/>
  <c r="H533" i="1"/>
  <c r="I533" i="1"/>
  <c r="H534" i="1"/>
  <c r="I534" i="1"/>
  <c r="H535" i="1"/>
  <c r="I535" i="1"/>
  <c r="H536" i="1"/>
  <c r="I536" i="1"/>
  <c r="H537" i="1"/>
  <c r="I537" i="1"/>
  <c r="H538" i="1"/>
  <c r="I538" i="1"/>
  <c r="H539" i="1"/>
  <c r="I539" i="1"/>
  <c r="H540" i="1"/>
  <c r="I540" i="1"/>
  <c r="H541" i="1"/>
  <c r="I541" i="1"/>
  <c r="H542" i="1"/>
  <c r="I542" i="1"/>
  <c r="H543" i="1"/>
  <c r="I543" i="1"/>
  <c r="H544" i="1"/>
  <c r="I544" i="1"/>
  <c r="H545" i="1"/>
  <c r="I545" i="1"/>
  <c r="H546" i="1"/>
  <c r="I546" i="1"/>
  <c r="H547" i="1"/>
  <c r="I547" i="1"/>
  <c r="H548" i="1"/>
  <c r="I548" i="1"/>
  <c r="H549" i="1"/>
  <c r="I549" i="1"/>
  <c r="H550" i="1"/>
  <c r="I550" i="1"/>
  <c r="H551" i="1"/>
  <c r="I551" i="1"/>
  <c r="H552" i="1"/>
  <c r="I552" i="1"/>
  <c r="H553" i="1"/>
  <c r="I553" i="1"/>
  <c r="H554" i="1"/>
  <c r="I554" i="1"/>
  <c r="H555" i="1"/>
  <c r="I555" i="1"/>
  <c r="H556" i="1"/>
  <c r="I556" i="1"/>
  <c r="H557" i="1"/>
  <c r="I557" i="1"/>
  <c r="H558" i="1"/>
  <c r="I558" i="1"/>
  <c r="H559" i="1"/>
  <c r="I559" i="1"/>
  <c r="H560" i="1"/>
  <c r="I560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49" i="1"/>
  <c r="I649" i="1"/>
  <c r="H650" i="1"/>
  <c r="I650" i="1"/>
  <c r="H651" i="1"/>
  <c r="I651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H670" i="1"/>
  <c r="I670" i="1"/>
  <c r="H671" i="1"/>
  <c r="H672" i="1"/>
  <c r="I672" i="1"/>
  <c r="H673" i="1"/>
  <c r="H674" i="1"/>
  <c r="I674" i="1"/>
  <c r="H675" i="1"/>
  <c r="H676" i="1"/>
  <c r="I676" i="1"/>
  <c r="H677" i="1"/>
  <c r="H678" i="1"/>
  <c r="I678" i="1"/>
  <c r="H679" i="1"/>
  <c r="H680" i="1"/>
  <c r="I680" i="1"/>
  <c r="H681" i="1"/>
  <c r="H682" i="1"/>
  <c r="I682" i="1"/>
  <c r="H683" i="1"/>
  <c r="H684" i="1"/>
  <c r="I684" i="1"/>
  <c r="H685" i="1"/>
  <c r="H686" i="1"/>
  <c r="I686" i="1"/>
  <c r="H687" i="1"/>
  <c r="H688" i="1"/>
  <c r="I688" i="1"/>
  <c r="H689" i="1"/>
  <c r="H690" i="1"/>
  <c r="I690" i="1"/>
  <c r="H691" i="1"/>
  <c r="H692" i="1"/>
  <c r="I692" i="1"/>
  <c r="H693" i="1"/>
  <c r="H694" i="1"/>
  <c r="I694" i="1"/>
  <c r="H695" i="1"/>
  <c r="H696" i="1"/>
  <c r="I696" i="1"/>
  <c r="H697" i="1"/>
  <c r="H698" i="1"/>
  <c r="I698" i="1"/>
  <c r="H699" i="1"/>
  <c r="H700" i="1"/>
  <c r="I700" i="1"/>
  <c r="H701" i="1"/>
  <c r="H702" i="1"/>
  <c r="I702" i="1"/>
  <c r="H703" i="1"/>
  <c r="H704" i="1"/>
  <c r="I704" i="1"/>
  <c r="H705" i="1"/>
  <c r="H706" i="1"/>
  <c r="I706" i="1"/>
  <c r="H707" i="1"/>
  <c r="H708" i="1"/>
  <c r="I708" i="1"/>
  <c r="H709" i="1"/>
  <c r="H710" i="1"/>
  <c r="I710" i="1"/>
  <c r="H711" i="1"/>
  <c r="H712" i="1"/>
  <c r="I712" i="1"/>
  <c r="H713" i="1"/>
  <c r="H714" i="1"/>
  <c r="I714" i="1"/>
  <c r="H715" i="1"/>
  <c r="H716" i="1"/>
  <c r="I716" i="1"/>
  <c r="H717" i="1"/>
  <c r="H718" i="1"/>
  <c r="I718" i="1"/>
  <c r="H719" i="1"/>
  <c r="H720" i="1"/>
  <c r="I720" i="1"/>
  <c r="H721" i="1"/>
  <c r="H722" i="1"/>
  <c r="I722" i="1"/>
  <c r="H723" i="1"/>
  <c r="H724" i="1"/>
  <c r="I724" i="1"/>
  <c r="H725" i="1"/>
  <c r="H726" i="1"/>
  <c r="I726" i="1"/>
  <c r="H727" i="1"/>
  <c r="H728" i="1"/>
  <c r="I728" i="1"/>
  <c r="H729" i="1"/>
  <c r="H730" i="1"/>
  <c r="I730" i="1"/>
  <c r="H731" i="1"/>
  <c r="H732" i="1"/>
  <c r="I732" i="1"/>
  <c r="H733" i="1"/>
  <c r="H734" i="1"/>
  <c r="I734" i="1"/>
  <c r="H735" i="1"/>
  <c r="H736" i="1"/>
  <c r="I736" i="1"/>
  <c r="H737" i="1"/>
  <c r="H738" i="1"/>
  <c r="I738" i="1"/>
  <c r="H739" i="1"/>
  <c r="H740" i="1"/>
  <c r="I740" i="1"/>
  <c r="H741" i="1"/>
  <c r="H742" i="1"/>
  <c r="I742" i="1"/>
  <c r="H743" i="1"/>
  <c r="H744" i="1"/>
  <c r="I744" i="1"/>
  <c r="H745" i="1"/>
  <c r="H746" i="1"/>
  <c r="I746" i="1"/>
  <c r="H747" i="1"/>
  <c r="H748" i="1"/>
  <c r="I748" i="1"/>
  <c r="H749" i="1"/>
  <c r="H750" i="1"/>
  <c r="I750" i="1"/>
  <c r="H751" i="1"/>
  <c r="H752" i="1"/>
  <c r="I752" i="1"/>
  <c r="H753" i="1"/>
  <c r="H754" i="1"/>
  <c r="I754" i="1"/>
  <c r="H755" i="1"/>
  <c r="H756" i="1"/>
  <c r="I756" i="1"/>
  <c r="H757" i="1"/>
  <c r="H758" i="1"/>
  <c r="I758" i="1"/>
  <c r="H759" i="1"/>
  <c r="H760" i="1"/>
  <c r="I760" i="1"/>
  <c r="H761" i="1"/>
  <c r="H762" i="1"/>
  <c r="I762" i="1"/>
  <c r="H763" i="1"/>
  <c r="H764" i="1"/>
  <c r="I764" i="1"/>
  <c r="H765" i="1"/>
  <c r="H766" i="1"/>
  <c r="I766" i="1"/>
  <c r="H767" i="1"/>
  <c r="H768" i="1"/>
  <c r="I768" i="1"/>
  <c r="H769" i="1"/>
  <c r="H770" i="1"/>
  <c r="I770" i="1"/>
  <c r="H771" i="1"/>
  <c r="H772" i="1"/>
  <c r="I772" i="1"/>
  <c r="H773" i="1"/>
  <c r="H774" i="1"/>
  <c r="I774" i="1"/>
  <c r="H775" i="1"/>
  <c r="H776" i="1"/>
  <c r="I776" i="1"/>
  <c r="H777" i="1"/>
  <c r="H778" i="1"/>
  <c r="I778" i="1"/>
  <c r="H779" i="1"/>
  <c r="H780" i="1"/>
  <c r="I780" i="1"/>
  <c r="H781" i="1"/>
  <c r="H782" i="1"/>
  <c r="I782" i="1"/>
  <c r="H783" i="1"/>
  <c r="H784" i="1"/>
  <c r="I784" i="1"/>
  <c r="H785" i="1"/>
  <c r="H786" i="1"/>
  <c r="I786" i="1"/>
  <c r="H787" i="1"/>
  <c r="H788" i="1"/>
  <c r="I788" i="1"/>
  <c r="H789" i="1"/>
  <c r="H790" i="1"/>
  <c r="I790" i="1"/>
  <c r="H791" i="1"/>
  <c r="H792" i="1"/>
  <c r="I792" i="1"/>
  <c r="H793" i="1"/>
  <c r="H794" i="1"/>
  <c r="I794" i="1"/>
  <c r="H795" i="1"/>
  <c r="H796" i="1"/>
  <c r="I796" i="1"/>
  <c r="H797" i="1"/>
  <c r="H798" i="1"/>
  <c r="I798" i="1"/>
  <c r="H799" i="1"/>
  <c r="H800" i="1"/>
  <c r="I800" i="1"/>
  <c r="H801" i="1"/>
  <c r="H802" i="1"/>
  <c r="I802" i="1"/>
  <c r="H803" i="1"/>
  <c r="H804" i="1"/>
  <c r="I804" i="1"/>
  <c r="H805" i="1"/>
  <c r="H806" i="1"/>
  <c r="I806" i="1"/>
  <c r="H807" i="1"/>
  <c r="H808" i="1"/>
  <c r="I808" i="1" s="1"/>
  <c r="H809" i="1"/>
  <c r="H810" i="1"/>
  <c r="I810" i="1"/>
  <c r="H811" i="1"/>
  <c r="H812" i="1"/>
  <c r="I812" i="1"/>
  <c r="H813" i="1"/>
  <c r="H814" i="1"/>
  <c r="I814" i="1" s="1"/>
  <c r="H815" i="1"/>
  <c r="H816" i="1"/>
  <c r="I816" i="1" s="1"/>
  <c r="H817" i="1"/>
  <c r="H818" i="1"/>
  <c r="I818" i="1"/>
  <c r="H819" i="1"/>
  <c r="H820" i="1"/>
  <c r="I820" i="1"/>
  <c r="H821" i="1"/>
  <c r="H822" i="1"/>
  <c r="I822" i="1" s="1"/>
  <c r="H823" i="1"/>
  <c r="H824" i="1"/>
  <c r="I824" i="1" s="1"/>
  <c r="H825" i="1"/>
  <c r="H826" i="1"/>
  <c r="I826" i="1"/>
  <c r="H827" i="1"/>
  <c r="H828" i="1"/>
  <c r="I828" i="1"/>
  <c r="H829" i="1"/>
  <c r="H830" i="1"/>
  <c r="I830" i="1" s="1"/>
  <c r="H831" i="1"/>
  <c r="H832" i="1"/>
  <c r="I832" i="1" s="1"/>
  <c r="H833" i="1"/>
  <c r="H834" i="1"/>
  <c r="I834" i="1"/>
  <c r="H835" i="1"/>
  <c r="I835" i="1" s="1"/>
  <c r="H836" i="1"/>
  <c r="I836" i="1" s="1"/>
  <c r="H837" i="1"/>
  <c r="I837" i="1" s="1"/>
  <c r="H838" i="1"/>
  <c r="I838" i="1"/>
  <c r="H839" i="1"/>
  <c r="I839" i="1" s="1"/>
  <c r="H840" i="1"/>
  <c r="I840" i="1" s="1"/>
  <c r="H841" i="1"/>
  <c r="H842" i="1"/>
  <c r="I842" i="1" s="1"/>
  <c r="H843" i="1"/>
  <c r="I843" i="1" s="1"/>
  <c r="H844" i="1"/>
  <c r="I844" i="1"/>
  <c r="H845" i="1"/>
  <c r="I845" i="1" s="1"/>
  <c r="H846" i="1"/>
  <c r="H847" i="1"/>
  <c r="I847" i="1" s="1"/>
  <c r="H848" i="1"/>
  <c r="I848" i="1"/>
  <c r="H849" i="1"/>
  <c r="I849" i="1" s="1"/>
  <c r="H850" i="1"/>
  <c r="I850" i="1"/>
  <c r="H851" i="1"/>
  <c r="I851" i="1" s="1"/>
  <c r="H852" i="1"/>
  <c r="I852" i="1" s="1"/>
  <c r="H853" i="1"/>
  <c r="I853" i="1" s="1"/>
  <c r="H854" i="1"/>
  <c r="I854" i="1"/>
  <c r="H855" i="1"/>
  <c r="H856" i="1"/>
  <c r="I856" i="1" s="1"/>
  <c r="H857" i="1"/>
  <c r="I857" i="1" s="1"/>
  <c r="H858" i="1"/>
  <c r="H859" i="1"/>
  <c r="I859" i="1" s="1"/>
  <c r="H860" i="1"/>
  <c r="I860" i="1"/>
  <c r="H861" i="1"/>
  <c r="H862" i="1"/>
  <c r="I862" i="1" s="1"/>
  <c r="H863" i="1"/>
  <c r="I863" i="1" s="1"/>
  <c r="H864" i="1"/>
  <c r="I864" i="1"/>
  <c r="H865" i="1"/>
  <c r="I865" i="1" s="1"/>
  <c r="H866" i="1"/>
  <c r="I866" i="1"/>
  <c r="H867" i="1"/>
  <c r="H868" i="1"/>
  <c r="I868" i="1" s="1"/>
  <c r="H869" i="1"/>
  <c r="I869" i="1" s="1"/>
  <c r="H870" i="1"/>
  <c r="I870" i="1"/>
  <c r="H871" i="1"/>
  <c r="I871" i="1" s="1"/>
  <c r="H872" i="1"/>
  <c r="I872" i="1" s="1"/>
  <c r="H873" i="1"/>
  <c r="I873" i="1" s="1"/>
  <c r="H874" i="1"/>
  <c r="H875" i="1"/>
  <c r="I875" i="1" s="1"/>
  <c r="H876" i="1"/>
  <c r="I876" i="1"/>
  <c r="H877" i="1"/>
  <c r="H878" i="1"/>
  <c r="I878" i="1"/>
  <c r="H879" i="1"/>
  <c r="I879" i="1" s="1"/>
  <c r="H880" i="1"/>
  <c r="I880" i="1"/>
  <c r="H881" i="1"/>
  <c r="I881" i="1" s="1"/>
  <c r="H882" i="1"/>
  <c r="I882" i="1"/>
  <c r="H883" i="1"/>
  <c r="I883" i="1" s="1"/>
  <c r="H884" i="1"/>
  <c r="I884" i="1" s="1"/>
  <c r="H885" i="1"/>
  <c r="I885" i="1" s="1"/>
  <c r="H886" i="1"/>
  <c r="I886" i="1"/>
  <c r="H887" i="1"/>
  <c r="I887" i="1" s="1"/>
  <c r="H888" i="1"/>
  <c r="I888" i="1" s="1"/>
  <c r="H889" i="1"/>
  <c r="I889" i="1" s="1"/>
  <c r="H890" i="1"/>
  <c r="H891" i="1"/>
  <c r="I891" i="1" s="1"/>
  <c r="H892" i="1"/>
  <c r="I892" i="1"/>
  <c r="H893" i="1"/>
  <c r="H894" i="1"/>
  <c r="I894" i="1"/>
  <c r="H895" i="1"/>
  <c r="I895" i="1" s="1"/>
  <c r="H896" i="1"/>
  <c r="I896" i="1"/>
  <c r="H897" i="1"/>
  <c r="I897" i="1" s="1"/>
  <c r="H898" i="1"/>
  <c r="I898" i="1"/>
  <c r="H899" i="1"/>
  <c r="I899" i="1" s="1"/>
  <c r="H900" i="1"/>
  <c r="I900" i="1" s="1"/>
  <c r="H901" i="1"/>
  <c r="I901" i="1" s="1"/>
  <c r="H902" i="1"/>
  <c r="I902" i="1"/>
  <c r="H903" i="1"/>
  <c r="I903" i="1" s="1"/>
  <c r="H904" i="1"/>
  <c r="I904" i="1" s="1"/>
  <c r="H905" i="1"/>
  <c r="I905" i="1" s="1"/>
  <c r="H906" i="1"/>
  <c r="H907" i="1"/>
  <c r="I907" i="1" s="1"/>
  <c r="H908" i="1"/>
  <c r="I908" i="1"/>
  <c r="H909" i="1"/>
  <c r="H910" i="1"/>
  <c r="I910" i="1"/>
  <c r="H911" i="1"/>
  <c r="I911" i="1" s="1"/>
  <c r="H912" i="1"/>
  <c r="I912" i="1"/>
  <c r="H913" i="1"/>
  <c r="I913" i="1" s="1"/>
  <c r="H914" i="1"/>
  <c r="I914" i="1"/>
  <c r="H915" i="1"/>
  <c r="I915" i="1" s="1"/>
  <c r="H916" i="1"/>
  <c r="I916" i="1" s="1"/>
  <c r="H917" i="1"/>
  <c r="I917" i="1" s="1"/>
  <c r="H918" i="1"/>
  <c r="I918" i="1"/>
  <c r="H919" i="1"/>
  <c r="I919" i="1" s="1"/>
  <c r="H920" i="1"/>
  <c r="I920" i="1" s="1"/>
  <c r="H921" i="1"/>
  <c r="I921" i="1" s="1"/>
  <c r="H922" i="1"/>
  <c r="H923" i="1"/>
  <c r="I923" i="1" s="1"/>
  <c r="H924" i="1"/>
  <c r="I924" i="1"/>
  <c r="H925" i="1"/>
  <c r="H926" i="1"/>
  <c r="I926" i="1"/>
  <c r="H927" i="1"/>
  <c r="I927" i="1" s="1"/>
  <c r="H928" i="1"/>
  <c r="I928" i="1"/>
  <c r="H929" i="1"/>
  <c r="I929" i="1" s="1"/>
  <c r="H930" i="1"/>
  <c r="I930" i="1"/>
  <c r="H931" i="1"/>
  <c r="I931" i="1" s="1"/>
  <c r="H932" i="1"/>
  <c r="I932" i="1" s="1"/>
  <c r="H933" i="1"/>
  <c r="I933" i="1" s="1"/>
  <c r="H934" i="1"/>
  <c r="I934" i="1"/>
  <c r="H935" i="1"/>
  <c r="I935" i="1" s="1"/>
  <c r="H936" i="1"/>
  <c r="I936" i="1" s="1"/>
  <c r="H937" i="1"/>
  <c r="I937" i="1" s="1"/>
  <c r="H938" i="1"/>
  <c r="H939" i="1"/>
  <c r="I939" i="1" s="1"/>
  <c r="H940" i="1"/>
  <c r="I940" i="1"/>
  <c r="H941" i="1"/>
  <c r="H942" i="1"/>
  <c r="I942" i="1"/>
  <c r="H943" i="1"/>
  <c r="I943" i="1" s="1"/>
  <c r="H944" i="1"/>
  <c r="I944" i="1"/>
  <c r="H945" i="1"/>
  <c r="I945" i="1" s="1"/>
  <c r="H946" i="1"/>
  <c r="I946" i="1"/>
  <c r="H947" i="1"/>
  <c r="I947" i="1" s="1"/>
  <c r="H948" i="1"/>
  <c r="I948" i="1" s="1"/>
  <c r="H949" i="1"/>
  <c r="I949" i="1" s="1"/>
  <c r="H950" i="1"/>
  <c r="I950" i="1"/>
  <c r="H951" i="1"/>
  <c r="I951" i="1" s="1"/>
  <c r="H952" i="1"/>
  <c r="I952" i="1" s="1"/>
  <c r="H953" i="1"/>
  <c r="I953" i="1" s="1"/>
  <c r="H954" i="1"/>
  <c r="H955" i="1"/>
  <c r="I955" i="1" s="1"/>
  <c r="H956" i="1"/>
  <c r="I956" i="1"/>
  <c r="H957" i="1"/>
  <c r="H958" i="1"/>
  <c r="I958" i="1"/>
  <c r="H959" i="1"/>
  <c r="I959" i="1" s="1"/>
  <c r="H960" i="1"/>
  <c r="I960" i="1"/>
  <c r="H961" i="1"/>
  <c r="I961" i="1" s="1"/>
  <c r="H962" i="1"/>
  <c r="I962" i="1"/>
  <c r="H963" i="1"/>
  <c r="I963" i="1" s="1"/>
  <c r="H964" i="1"/>
  <c r="I964" i="1" s="1"/>
  <c r="H965" i="1"/>
  <c r="I965" i="1" s="1"/>
  <c r="H966" i="1"/>
  <c r="I966" i="1"/>
  <c r="H967" i="1"/>
  <c r="I967" i="1" s="1"/>
  <c r="H968" i="1"/>
  <c r="I968" i="1" s="1"/>
  <c r="H969" i="1"/>
  <c r="I969" i="1" s="1"/>
  <c r="H970" i="1"/>
  <c r="H971" i="1"/>
  <c r="I971" i="1" s="1"/>
  <c r="H972" i="1"/>
  <c r="I972" i="1"/>
  <c r="H973" i="1"/>
  <c r="H974" i="1"/>
  <c r="I974" i="1"/>
  <c r="H975" i="1"/>
  <c r="I975" i="1" s="1"/>
  <c r="H976" i="1"/>
  <c r="I976" i="1"/>
  <c r="H977" i="1"/>
  <c r="I977" i="1" s="1"/>
  <c r="H978" i="1"/>
  <c r="I978" i="1"/>
  <c r="H979" i="1"/>
  <c r="I979" i="1" s="1"/>
  <c r="H980" i="1"/>
  <c r="I980" i="1"/>
  <c r="H981" i="1"/>
  <c r="I981" i="1"/>
  <c r="H982" i="1"/>
  <c r="I982" i="1"/>
  <c r="H983" i="1"/>
  <c r="I983" i="1" s="1"/>
  <c r="H984" i="1"/>
  <c r="I984" i="1"/>
  <c r="H985" i="1"/>
  <c r="I985" i="1"/>
  <c r="H986" i="1"/>
  <c r="I986" i="1"/>
  <c r="H987" i="1"/>
  <c r="I987" i="1" s="1"/>
  <c r="H988" i="1"/>
  <c r="I988" i="1"/>
  <c r="H989" i="1"/>
  <c r="I989" i="1"/>
  <c r="H990" i="1"/>
  <c r="I990" i="1"/>
  <c r="H991" i="1"/>
  <c r="I991" i="1" s="1"/>
  <c r="H992" i="1"/>
  <c r="I992" i="1"/>
  <c r="H993" i="1"/>
  <c r="I993" i="1"/>
  <c r="H994" i="1"/>
  <c r="H995" i="1"/>
  <c r="I995" i="1"/>
  <c r="H996" i="1"/>
  <c r="I996" i="1"/>
  <c r="H997" i="1"/>
  <c r="I997" i="1"/>
  <c r="H998" i="1"/>
  <c r="I998" i="1" s="1"/>
  <c r="H999" i="1"/>
  <c r="I999" i="1" s="1"/>
  <c r="H1000" i="1"/>
  <c r="I1000" i="1"/>
  <c r="H1001" i="1"/>
  <c r="I1001" i="1"/>
  <c r="H1002" i="1"/>
  <c r="I1002" i="1"/>
  <c r="H1003" i="1"/>
  <c r="I1003" i="1" s="1"/>
  <c r="H1004" i="1"/>
  <c r="I1004" i="1"/>
  <c r="H1005" i="1"/>
  <c r="I1005" i="1"/>
  <c r="H1006" i="1"/>
  <c r="I1006" i="1" s="1"/>
  <c r="H1007" i="1"/>
  <c r="I1007" i="1" s="1"/>
  <c r="H1008" i="1"/>
  <c r="I1008" i="1"/>
  <c r="H1009" i="1"/>
  <c r="I1009" i="1"/>
  <c r="H1010" i="1"/>
  <c r="H1011" i="1"/>
  <c r="I1011" i="1"/>
  <c r="H1012" i="1"/>
  <c r="I1012" i="1"/>
  <c r="H1013" i="1"/>
  <c r="I1013" i="1"/>
  <c r="H1014" i="1"/>
  <c r="I1014" i="1" s="1"/>
  <c r="H1015" i="1"/>
  <c r="I1015" i="1" s="1"/>
  <c r="H1016" i="1"/>
  <c r="I1016" i="1"/>
  <c r="H1017" i="1"/>
  <c r="I1017" i="1"/>
  <c r="H1018" i="1"/>
  <c r="I1018" i="1"/>
  <c r="H1019" i="1"/>
  <c r="I1019" i="1" s="1"/>
  <c r="H1020" i="1"/>
  <c r="I1020" i="1"/>
  <c r="H1021" i="1"/>
  <c r="I1021" i="1"/>
  <c r="H1022" i="1"/>
  <c r="I1022" i="1" s="1"/>
  <c r="H1023" i="1"/>
  <c r="I1023" i="1" s="1"/>
  <c r="H1024" i="1"/>
  <c r="I1024" i="1"/>
  <c r="H1025" i="1"/>
  <c r="I1025" i="1"/>
  <c r="H1026" i="1"/>
  <c r="H1027" i="1"/>
  <c r="I1027" i="1"/>
  <c r="H1028" i="1"/>
  <c r="I1028" i="1"/>
  <c r="H1029" i="1"/>
  <c r="I1029" i="1"/>
  <c r="H1030" i="1"/>
  <c r="I1030" i="1" s="1"/>
  <c r="H1031" i="1"/>
  <c r="I1031" i="1" s="1"/>
  <c r="H1032" i="1"/>
  <c r="I1032" i="1"/>
  <c r="H1033" i="1"/>
  <c r="I1033" i="1"/>
  <c r="H1034" i="1"/>
  <c r="I1034" i="1"/>
  <c r="H1035" i="1"/>
  <c r="I1035" i="1" s="1"/>
  <c r="H1036" i="1"/>
  <c r="I1036" i="1"/>
  <c r="H1037" i="1"/>
  <c r="I1037" i="1"/>
  <c r="H1038" i="1"/>
  <c r="I1038" i="1" s="1"/>
  <c r="H1039" i="1"/>
  <c r="I1039" i="1" s="1"/>
  <c r="H1040" i="1"/>
  <c r="I1040" i="1"/>
  <c r="H1041" i="1"/>
  <c r="I1041" i="1"/>
  <c r="H1042" i="1"/>
  <c r="H1043" i="1"/>
  <c r="I1043" i="1"/>
  <c r="H1044" i="1"/>
  <c r="I1044" i="1"/>
  <c r="H1045" i="1"/>
  <c r="I1045" i="1"/>
  <c r="H1046" i="1"/>
  <c r="I1046" i="1" s="1"/>
  <c r="H1047" i="1"/>
  <c r="I1047" i="1" s="1"/>
  <c r="H1048" i="1"/>
  <c r="I1048" i="1"/>
  <c r="H1049" i="1"/>
  <c r="I1049" i="1"/>
  <c r="H1050" i="1"/>
  <c r="I1050" i="1"/>
  <c r="H1051" i="1"/>
  <c r="I1051" i="1" s="1"/>
  <c r="H1052" i="1"/>
  <c r="I1052" i="1"/>
  <c r="H1053" i="1"/>
  <c r="I1053" i="1"/>
  <c r="H1054" i="1"/>
  <c r="I1054" i="1" s="1"/>
  <c r="H1055" i="1"/>
  <c r="I1055" i="1" s="1"/>
  <c r="H1056" i="1"/>
  <c r="I1056" i="1"/>
  <c r="H1057" i="1"/>
  <c r="I1057" i="1"/>
  <c r="H1058" i="1"/>
  <c r="H1059" i="1"/>
  <c r="I1059" i="1"/>
  <c r="H1060" i="1"/>
  <c r="I1060" i="1"/>
  <c r="H1061" i="1"/>
  <c r="I1061" i="1"/>
  <c r="H1062" i="1"/>
  <c r="I1062" i="1" s="1"/>
  <c r="H1063" i="1"/>
  <c r="I1063" i="1" s="1"/>
  <c r="H1064" i="1"/>
  <c r="I1064" i="1"/>
  <c r="H1065" i="1"/>
  <c r="I1065" i="1"/>
  <c r="H1066" i="1"/>
  <c r="I1066" i="1"/>
  <c r="H1067" i="1"/>
  <c r="I1067" i="1" s="1"/>
  <c r="H1068" i="1"/>
  <c r="I1068" i="1"/>
  <c r="H1069" i="1"/>
  <c r="I1069" i="1"/>
  <c r="H1070" i="1"/>
  <c r="I1070" i="1" s="1"/>
  <c r="H1071" i="1"/>
  <c r="I1071" i="1" s="1"/>
  <c r="H1072" i="1"/>
  <c r="I1072" i="1"/>
  <c r="H1073" i="1"/>
  <c r="I1073" i="1"/>
  <c r="H1074" i="1"/>
  <c r="H1075" i="1"/>
  <c r="I1075" i="1"/>
  <c r="H1076" i="1"/>
  <c r="H1077" i="1"/>
  <c r="I1077" i="1"/>
  <c r="H1078" i="1"/>
  <c r="H1079" i="1"/>
  <c r="I1079" i="1"/>
  <c r="H1080" i="1"/>
  <c r="H1081" i="1"/>
  <c r="I1081" i="1"/>
  <c r="H1082" i="1"/>
  <c r="H1083" i="1"/>
  <c r="I1083" i="1"/>
  <c r="H1084" i="1"/>
  <c r="H1085" i="1"/>
  <c r="I1085" i="1"/>
  <c r="H1086" i="1"/>
  <c r="H1087" i="1"/>
  <c r="I1087" i="1"/>
  <c r="H1088" i="1"/>
  <c r="H1089" i="1"/>
  <c r="I1089" i="1"/>
  <c r="H1090" i="1"/>
  <c r="H1091" i="1"/>
  <c r="I1091" i="1"/>
  <c r="H1092" i="1"/>
  <c r="H1093" i="1"/>
  <c r="I1093" i="1"/>
  <c r="H1094" i="1"/>
  <c r="H1095" i="1"/>
  <c r="I1095" i="1"/>
  <c r="H1096" i="1"/>
  <c r="H1097" i="1"/>
  <c r="I1097" i="1"/>
  <c r="H1098" i="1"/>
  <c r="H1099" i="1"/>
  <c r="I1099" i="1"/>
  <c r="H1100" i="1"/>
  <c r="H1101" i="1"/>
  <c r="I1101" i="1"/>
  <c r="H1102" i="1"/>
  <c r="H1103" i="1"/>
  <c r="I1103" i="1"/>
  <c r="H1104" i="1"/>
  <c r="H1105" i="1"/>
  <c r="I1105" i="1"/>
  <c r="H1106" i="1"/>
  <c r="H1107" i="1"/>
  <c r="I1107" i="1"/>
  <c r="H1108" i="1"/>
  <c r="H1109" i="1"/>
  <c r="I1109" i="1"/>
  <c r="H1110" i="1"/>
  <c r="H1111" i="1"/>
  <c r="I1111" i="1"/>
  <c r="H1112" i="1"/>
  <c r="H1113" i="1"/>
  <c r="I1113" i="1"/>
  <c r="H1114" i="1"/>
  <c r="H1115" i="1"/>
  <c r="I1115" i="1"/>
  <c r="H1116" i="1"/>
  <c r="H1117" i="1"/>
  <c r="I1117" i="1"/>
  <c r="H1118" i="1"/>
  <c r="H1119" i="1"/>
  <c r="I1119" i="1"/>
  <c r="H1120" i="1"/>
  <c r="H1121" i="1"/>
  <c r="I1121" i="1"/>
  <c r="H1122" i="1"/>
  <c r="H1123" i="1"/>
  <c r="I1123" i="1"/>
  <c r="H1124" i="1"/>
  <c r="H1125" i="1"/>
  <c r="I1125" i="1"/>
  <c r="H1126" i="1"/>
  <c r="H1127" i="1"/>
  <c r="I1127" i="1"/>
  <c r="H1128" i="1"/>
  <c r="H1129" i="1"/>
  <c r="I1129" i="1"/>
  <c r="H1130" i="1"/>
  <c r="H1131" i="1"/>
  <c r="I1131" i="1"/>
  <c r="H1132" i="1"/>
  <c r="H1133" i="1"/>
  <c r="I1133" i="1"/>
  <c r="H1134" i="1"/>
  <c r="H1135" i="1"/>
  <c r="I1135" i="1"/>
  <c r="H1136" i="1"/>
  <c r="H1137" i="1"/>
  <c r="I1137" i="1"/>
  <c r="H1138" i="1"/>
  <c r="H1139" i="1"/>
  <c r="I1139" i="1"/>
  <c r="H1140" i="1"/>
  <c r="H1141" i="1"/>
  <c r="I1141" i="1"/>
  <c r="H1142" i="1"/>
  <c r="H1143" i="1"/>
  <c r="I1143" i="1"/>
  <c r="H1144" i="1"/>
  <c r="H1145" i="1"/>
  <c r="I1145" i="1"/>
  <c r="H1146" i="1"/>
  <c r="H1147" i="1"/>
  <c r="I1147" i="1"/>
  <c r="H1148" i="1"/>
  <c r="H1149" i="1"/>
  <c r="I1149" i="1"/>
  <c r="H1150" i="1"/>
  <c r="H1151" i="1"/>
  <c r="I1151" i="1"/>
  <c r="H1152" i="1"/>
  <c r="H1153" i="1"/>
  <c r="I1153" i="1"/>
  <c r="H1154" i="1"/>
  <c r="H1155" i="1"/>
  <c r="I1155" i="1"/>
  <c r="H1156" i="1"/>
  <c r="H1157" i="1"/>
  <c r="I1157" i="1"/>
  <c r="H1158" i="1"/>
  <c r="H1159" i="1"/>
  <c r="I1159" i="1"/>
  <c r="H1160" i="1"/>
  <c r="H1161" i="1"/>
  <c r="I1161" i="1"/>
  <c r="H1162" i="1"/>
  <c r="H1163" i="1"/>
  <c r="I1163" i="1"/>
  <c r="H1164" i="1"/>
  <c r="H1165" i="1"/>
  <c r="I1165" i="1"/>
  <c r="H1166" i="1"/>
  <c r="H1167" i="1"/>
  <c r="I1167" i="1"/>
  <c r="H1168" i="1"/>
  <c r="H1169" i="1"/>
  <c r="I1169" i="1"/>
  <c r="H1170" i="1"/>
  <c r="H1171" i="1"/>
  <c r="I1171" i="1"/>
  <c r="H1172" i="1"/>
  <c r="H1173" i="1"/>
  <c r="I1173" i="1"/>
  <c r="H1174" i="1"/>
  <c r="H1175" i="1"/>
  <c r="I1175" i="1"/>
  <c r="H1176" i="1"/>
  <c r="H1177" i="1"/>
  <c r="I1177" i="1"/>
  <c r="H1178" i="1"/>
  <c r="H1179" i="1"/>
  <c r="I1179" i="1"/>
  <c r="H1180" i="1"/>
  <c r="I1180" i="1" s="1"/>
  <c r="H1181" i="1"/>
  <c r="I1181" i="1"/>
  <c r="H1182" i="1"/>
  <c r="H1183" i="1"/>
  <c r="I1183" i="1"/>
  <c r="H1184" i="1"/>
  <c r="I1184" i="1" s="1"/>
  <c r="H1185" i="1"/>
  <c r="I1185" i="1"/>
  <c r="H1186" i="1"/>
  <c r="I1186" i="1" s="1"/>
  <c r="H1187" i="1"/>
  <c r="I1187" i="1"/>
  <c r="H1188" i="1"/>
  <c r="I1188" i="1" s="1"/>
  <c r="H1189" i="1"/>
  <c r="I1189" i="1"/>
  <c r="H1190" i="1"/>
  <c r="I1190" i="1" s="1"/>
  <c r="H1191" i="1"/>
  <c r="I1191" i="1"/>
  <c r="H1192" i="1"/>
  <c r="I1192" i="1" s="1"/>
  <c r="H1193" i="1"/>
  <c r="I1193" i="1"/>
  <c r="H1194" i="1"/>
  <c r="I1194" i="1" s="1"/>
  <c r="H1195" i="1"/>
  <c r="I1195" i="1"/>
  <c r="H1196" i="1"/>
  <c r="I1196" i="1" s="1"/>
  <c r="H1197" i="1"/>
  <c r="I1197" i="1"/>
  <c r="H1198" i="1"/>
  <c r="H1199" i="1"/>
  <c r="I1199" i="1"/>
  <c r="H1200" i="1"/>
  <c r="I1200" i="1" s="1"/>
  <c r="H1201" i="1"/>
  <c r="I1201" i="1"/>
  <c r="H1202" i="1"/>
  <c r="I1202" i="1" s="1"/>
  <c r="H1203" i="1"/>
  <c r="I1203" i="1"/>
  <c r="H1204" i="1"/>
  <c r="I1204" i="1" s="1"/>
  <c r="H1205" i="1"/>
  <c r="I1205" i="1"/>
  <c r="H1206" i="1"/>
  <c r="I1206" i="1" s="1"/>
  <c r="H1207" i="1"/>
  <c r="I1207" i="1"/>
  <c r="H1208" i="1"/>
  <c r="I1208" i="1" s="1"/>
  <c r="H1209" i="1"/>
  <c r="I1209" i="1"/>
  <c r="H1210" i="1"/>
  <c r="H1211" i="1"/>
  <c r="I1211" i="1"/>
  <c r="H1212" i="1"/>
  <c r="I1212" i="1" s="1"/>
  <c r="H1213" i="1"/>
  <c r="I1213" i="1"/>
  <c r="H1214" i="1"/>
  <c r="H1215" i="1"/>
  <c r="I1215" i="1"/>
  <c r="H1216" i="1"/>
  <c r="I1216" i="1" s="1"/>
  <c r="H1217" i="1"/>
  <c r="I1217" i="1"/>
  <c r="H1218" i="1"/>
  <c r="H1219" i="1"/>
  <c r="I1219" i="1"/>
  <c r="H1220" i="1"/>
  <c r="I1220" i="1" s="1"/>
  <c r="H1221" i="1"/>
  <c r="I1221" i="1"/>
  <c r="H1222" i="1"/>
  <c r="I1222" i="1" s="1"/>
  <c r="H1223" i="1"/>
  <c r="I1223" i="1"/>
  <c r="H1224" i="1"/>
  <c r="I1224" i="1" s="1"/>
  <c r="H1225" i="1"/>
  <c r="I1225" i="1"/>
  <c r="H1226" i="1"/>
  <c r="H1227" i="1"/>
  <c r="I1227" i="1"/>
  <c r="H1228" i="1"/>
  <c r="I1228" i="1" s="1"/>
  <c r="H1229" i="1"/>
  <c r="I1229" i="1"/>
  <c r="H1230" i="1"/>
  <c r="H1231" i="1"/>
  <c r="I1231" i="1"/>
  <c r="H1232" i="1"/>
  <c r="I1232" i="1" s="1"/>
  <c r="H1233" i="1"/>
  <c r="I1233" i="1"/>
  <c r="H1234" i="1"/>
  <c r="H1235" i="1"/>
  <c r="I1235" i="1"/>
  <c r="H1236" i="1"/>
  <c r="I1236" i="1" s="1"/>
  <c r="H1237" i="1"/>
  <c r="I1237" i="1"/>
  <c r="H1238" i="1"/>
  <c r="I1238" i="1" s="1"/>
  <c r="H1239" i="1"/>
  <c r="I1239" i="1"/>
  <c r="H1240" i="1"/>
  <c r="I1240" i="1" s="1"/>
  <c r="H1241" i="1"/>
  <c r="I1241" i="1"/>
  <c r="H1242" i="1"/>
  <c r="H1243" i="1"/>
  <c r="I1243" i="1"/>
  <c r="H1244" i="1"/>
  <c r="I1244" i="1" s="1"/>
  <c r="H1245" i="1"/>
  <c r="I1245" i="1"/>
  <c r="H1246" i="1"/>
  <c r="H1247" i="1"/>
  <c r="I1247" i="1"/>
  <c r="H1248" i="1"/>
  <c r="I1248" i="1" s="1"/>
  <c r="H1249" i="1"/>
  <c r="I1249" i="1"/>
  <c r="H1250" i="1"/>
  <c r="H1251" i="1"/>
  <c r="I1251" i="1"/>
  <c r="H1252" i="1"/>
  <c r="I1252" i="1" s="1"/>
  <c r="H1253" i="1"/>
  <c r="I1253" i="1"/>
  <c r="H1254" i="1"/>
  <c r="I1254" i="1" s="1"/>
  <c r="H1255" i="1"/>
  <c r="I1255" i="1"/>
  <c r="H1256" i="1"/>
  <c r="I1256" i="1" s="1"/>
  <c r="H1257" i="1"/>
  <c r="I1257" i="1"/>
  <c r="H1258" i="1"/>
  <c r="H1259" i="1"/>
  <c r="I1259" i="1"/>
  <c r="H1260" i="1"/>
  <c r="I1260" i="1" s="1"/>
  <c r="H1261" i="1"/>
  <c r="I1261" i="1"/>
  <c r="H1262" i="1"/>
  <c r="H1263" i="1"/>
  <c r="I1263" i="1"/>
  <c r="H1264" i="1"/>
  <c r="I1264" i="1" s="1"/>
  <c r="H1265" i="1"/>
  <c r="I1265" i="1"/>
  <c r="H1266" i="1"/>
  <c r="H1267" i="1"/>
  <c r="I1267" i="1"/>
  <c r="H1268" i="1"/>
  <c r="I1268" i="1" s="1"/>
  <c r="H1269" i="1"/>
  <c r="I1269" i="1"/>
  <c r="H1270" i="1"/>
  <c r="I1270" i="1" s="1"/>
  <c r="H1271" i="1"/>
  <c r="I1271" i="1"/>
  <c r="H1272" i="1"/>
  <c r="I1272" i="1" s="1"/>
  <c r="H1273" i="1"/>
  <c r="I1273" i="1"/>
  <c r="H1274" i="1"/>
  <c r="H1275" i="1"/>
  <c r="I1275" i="1"/>
  <c r="H1276" i="1"/>
  <c r="I1276" i="1" s="1"/>
  <c r="H1277" i="1"/>
  <c r="I1277" i="1"/>
  <c r="H1278" i="1"/>
  <c r="I1278" i="1" s="1"/>
  <c r="H1279" i="1"/>
  <c r="I1279" i="1"/>
  <c r="H1280" i="1"/>
  <c r="I1280" i="1" s="1"/>
  <c r="H1281" i="1"/>
  <c r="I1281" i="1"/>
  <c r="H1282" i="1"/>
  <c r="H1283" i="1"/>
  <c r="I1283" i="1"/>
  <c r="H1284" i="1"/>
  <c r="I1284" i="1" s="1"/>
  <c r="H1285" i="1"/>
  <c r="I1285" i="1"/>
  <c r="H1286" i="1"/>
  <c r="I1286" i="1" s="1"/>
  <c r="H1287" i="1"/>
  <c r="I1287" i="1"/>
  <c r="H1288" i="1"/>
  <c r="I1288" i="1" s="1"/>
  <c r="H1289" i="1"/>
  <c r="I1289" i="1"/>
  <c r="H1290" i="1"/>
  <c r="H1291" i="1"/>
  <c r="I1291" i="1"/>
  <c r="H1292" i="1"/>
  <c r="H1293" i="1"/>
  <c r="I1293" i="1"/>
  <c r="H1294" i="1"/>
  <c r="I1294" i="1" s="1"/>
  <c r="H1295" i="1"/>
  <c r="I1295" i="1"/>
  <c r="H1296" i="1"/>
  <c r="I1296" i="1" s="1"/>
  <c r="H1297" i="1"/>
  <c r="I1297" i="1"/>
  <c r="H1298" i="1"/>
  <c r="H1299" i="1"/>
  <c r="I1299" i="1"/>
  <c r="H1300" i="1"/>
  <c r="I1300" i="1" s="1"/>
  <c r="H1301" i="1"/>
  <c r="I1301" i="1"/>
  <c r="H1302" i="1"/>
  <c r="I1302" i="1" s="1"/>
  <c r="H1303" i="1"/>
  <c r="I1303" i="1"/>
  <c r="H1304" i="1"/>
  <c r="I1304" i="1" s="1"/>
  <c r="H1305" i="1"/>
  <c r="I1305" i="1"/>
  <c r="H1306" i="1"/>
  <c r="H1307" i="1"/>
  <c r="I1307" i="1"/>
  <c r="H1308" i="1"/>
  <c r="I1308" i="1" s="1"/>
  <c r="H1309" i="1"/>
  <c r="I1309" i="1"/>
  <c r="H1310" i="1"/>
  <c r="I1310" i="1" s="1"/>
  <c r="H1311" i="1"/>
  <c r="I1311" i="1"/>
  <c r="H1312" i="1"/>
  <c r="I1312" i="1" s="1"/>
  <c r="H1313" i="1"/>
  <c r="I1313" i="1"/>
  <c r="H1314" i="1"/>
  <c r="H1315" i="1"/>
  <c r="I1315" i="1"/>
  <c r="H1316" i="1"/>
  <c r="I1316" i="1" s="1"/>
  <c r="H1317" i="1"/>
  <c r="I1317" i="1"/>
  <c r="H1318" i="1"/>
  <c r="I1318" i="1" s="1"/>
  <c r="H1319" i="1"/>
  <c r="I1319" i="1"/>
  <c r="H1320" i="1"/>
  <c r="I1320" i="1" s="1"/>
  <c r="H1321" i="1"/>
  <c r="I1321" i="1"/>
  <c r="H1322" i="1"/>
  <c r="H1323" i="1"/>
  <c r="I1323" i="1"/>
  <c r="H1324" i="1"/>
  <c r="I1324" i="1" s="1"/>
  <c r="H1325" i="1"/>
  <c r="I1325" i="1"/>
  <c r="H1326" i="1"/>
  <c r="I1326" i="1" s="1"/>
  <c r="H1327" i="1"/>
  <c r="I1327" i="1"/>
  <c r="H1328" i="1"/>
  <c r="I1328" i="1" s="1"/>
  <c r="H1329" i="1"/>
  <c r="I1329" i="1"/>
  <c r="H1330" i="1"/>
  <c r="H1331" i="1"/>
  <c r="I1331" i="1"/>
  <c r="H1332" i="1"/>
  <c r="I1332" i="1" s="1"/>
  <c r="H1333" i="1"/>
  <c r="I1333" i="1"/>
  <c r="H1334" i="1"/>
  <c r="I1334" i="1" s="1"/>
  <c r="H1335" i="1"/>
  <c r="I1335" i="1"/>
  <c r="H1336" i="1"/>
  <c r="I1336" i="1" s="1"/>
  <c r="H1337" i="1"/>
  <c r="H1338" i="1"/>
  <c r="H1339" i="1"/>
  <c r="I1339" i="1"/>
  <c r="H1340" i="1"/>
  <c r="H1341" i="1"/>
  <c r="I1341" i="1"/>
  <c r="H1342" i="1"/>
  <c r="I1342" i="1" s="1"/>
  <c r="H1343" i="1"/>
  <c r="I1343" i="1"/>
  <c r="H1344" i="1"/>
  <c r="I1344" i="1" s="1"/>
  <c r="H1345" i="1"/>
  <c r="H1346" i="1"/>
  <c r="H1347" i="1"/>
  <c r="H1348" i="1"/>
  <c r="H1349" i="1"/>
  <c r="I1349" i="1"/>
  <c r="H1350" i="1"/>
  <c r="I1350" i="1" s="1"/>
  <c r="H1351" i="1"/>
  <c r="I1351" i="1"/>
  <c r="H1352" i="1"/>
  <c r="I1352" i="1" s="1"/>
  <c r="H1353" i="1"/>
  <c r="I1353" i="1" s="1"/>
  <c r="H1354" i="1"/>
  <c r="H1355" i="1"/>
  <c r="H1356" i="1"/>
  <c r="I1356" i="1" s="1"/>
  <c r="H1357" i="1"/>
  <c r="I1357" i="1"/>
  <c r="H1358" i="1"/>
  <c r="H1359" i="1"/>
  <c r="I1359" i="1"/>
  <c r="H1360" i="1"/>
  <c r="I1360" i="1" s="1"/>
  <c r="H1361" i="1"/>
  <c r="H1362" i="1"/>
  <c r="H1363" i="1"/>
  <c r="H1364" i="1"/>
  <c r="I1364" i="1" s="1"/>
  <c r="H1365" i="1"/>
  <c r="I1365" i="1"/>
  <c r="H1366" i="1"/>
  <c r="I1366" i="1" s="1"/>
  <c r="H1367" i="1"/>
  <c r="I1367" i="1"/>
  <c r="H1368" i="1"/>
  <c r="I1368" i="1" s="1"/>
  <c r="H1369" i="1"/>
  <c r="I1369" i="1" s="1"/>
  <c r="H1370" i="1"/>
  <c r="H1371" i="1"/>
  <c r="I1371" i="1"/>
  <c r="H1372" i="1"/>
  <c r="I1372" i="1" s="1"/>
  <c r="H1373" i="1"/>
  <c r="I1373" i="1"/>
  <c r="H1374" i="1"/>
  <c r="I1374" i="1" s="1"/>
  <c r="H1375" i="1"/>
  <c r="I1375" i="1"/>
  <c r="H1376" i="1"/>
  <c r="I1376" i="1" s="1"/>
  <c r="H1377" i="1"/>
  <c r="H1378" i="1"/>
  <c r="H1379" i="1"/>
  <c r="I1379" i="1"/>
  <c r="H1380" i="1"/>
  <c r="H1381" i="1"/>
  <c r="H1382" i="1"/>
  <c r="H1383" i="1"/>
  <c r="I1383" i="1"/>
  <c r="H1384" i="1"/>
  <c r="H1385" i="1"/>
  <c r="I1385" i="1"/>
  <c r="H1386" i="1"/>
  <c r="I1386" i="1"/>
  <c r="H1387" i="1"/>
  <c r="I1387" i="1"/>
  <c r="H1388" i="1"/>
  <c r="H1389" i="1"/>
  <c r="H1390" i="1"/>
  <c r="I1390" i="1" s="1"/>
  <c r="H1391" i="1"/>
  <c r="I1391" i="1"/>
  <c r="H1392" i="1"/>
  <c r="I1392" i="1" s="1"/>
  <c r="H1393" i="1"/>
  <c r="I1393" i="1"/>
  <c r="H1394" i="1"/>
  <c r="I1394" i="1"/>
  <c r="H1395" i="1"/>
  <c r="I1395" i="1"/>
  <c r="H1396" i="1"/>
  <c r="I1396" i="1" s="1"/>
  <c r="H1397" i="1"/>
  <c r="H1398" i="1"/>
  <c r="I1398" i="1" s="1"/>
  <c r="H1399" i="1"/>
  <c r="I1399" i="1"/>
  <c r="H1400" i="1"/>
  <c r="I1400" i="1" s="1"/>
  <c r="H1401" i="1"/>
  <c r="I1401" i="1"/>
  <c r="H1402" i="1"/>
  <c r="I1402" i="1"/>
  <c r="H1403" i="1"/>
  <c r="I1403" i="1"/>
  <c r="H1404" i="1"/>
  <c r="I1404" i="1" s="1"/>
  <c r="H1405" i="1"/>
  <c r="H1406" i="1"/>
  <c r="I1406" i="1" s="1"/>
  <c r="H1407" i="1"/>
  <c r="I1407" i="1"/>
  <c r="H1408" i="1"/>
  <c r="I1408" i="1" s="1"/>
  <c r="H1409" i="1"/>
  <c r="I1409" i="1"/>
  <c r="H1410" i="1"/>
  <c r="I1410" i="1"/>
  <c r="H1411" i="1"/>
  <c r="I1411" i="1"/>
  <c r="H1412" i="1"/>
  <c r="I1412" i="1" s="1"/>
  <c r="H1413" i="1"/>
  <c r="H1414" i="1"/>
  <c r="I1414" i="1" s="1"/>
  <c r="H1415" i="1"/>
  <c r="I1415" i="1"/>
  <c r="H1416" i="1"/>
  <c r="I1416" i="1" s="1"/>
  <c r="H1417" i="1"/>
  <c r="I1417" i="1"/>
  <c r="H1418" i="1"/>
  <c r="I1418" i="1"/>
  <c r="H1419" i="1"/>
  <c r="I1419" i="1"/>
  <c r="H1420" i="1"/>
  <c r="I1420" i="1" s="1"/>
  <c r="H1421" i="1"/>
  <c r="H1422" i="1"/>
  <c r="I1422" i="1" s="1"/>
  <c r="H1423" i="1"/>
  <c r="I1423" i="1"/>
  <c r="H1424" i="1"/>
  <c r="I1424" i="1" s="1"/>
  <c r="H1425" i="1"/>
  <c r="I1425" i="1"/>
  <c r="H1426" i="1"/>
  <c r="I1426" i="1"/>
  <c r="H1427" i="1"/>
  <c r="I1427" i="1"/>
  <c r="H1428" i="1"/>
  <c r="I1428" i="1" s="1"/>
  <c r="H1429" i="1"/>
  <c r="H1430" i="1"/>
  <c r="I1430" i="1" s="1"/>
  <c r="H1431" i="1"/>
  <c r="I1431" i="1"/>
  <c r="H1432" i="1"/>
  <c r="I1432" i="1" s="1"/>
  <c r="H1433" i="1"/>
  <c r="H1434" i="1"/>
  <c r="I1434" i="1"/>
  <c r="H1435" i="1"/>
  <c r="I1435" i="1"/>
  <c r="H1436" i="1"/>
  <c r="I1436" i="1" s="1"/>
  <c r="H1437" i="1"/>
  <c r="H1438" i="1"/>
  <c r="I1438" i="1" s="1"/>
  <c r="H1439" i="1"/>
  <c r="I1439" i="1"/>
  <c r="H1440" i="1"/>
  <c r="I1440" i="1" s="1"/>
  <c r="H1441" i="1"/>
  <c r="H1442" i="1"/>
  <c r="I1442" i="1"/>
  <c r="H1443" i="1"/>
  <c r="I1443" i="1"/>
  <c r="H1444" i="1"/>
  <c r="I1444" i="1" s="1"/>
  <c r="H1445" i="1"/>
  <c r="H1446" i="1"/>
  <c r="I1446" i="1" s="1"/>
  <c r="H1447" i="1"/>
  <c r="I1447" i="1"/>
  <c r="H1448" i="1"/>
  <c r="I1448" i="1" s="1"/>
  <c r="H1449" i="1"/>
  <c r="H1450" i="1"/>
  <c r="I1450" i="1"/>
  <c r="H1451" i="1"/>
  <c r="I1451" i="1"/>
  <c r="H1452" i="1"/>
  <c r="I1452" i="1" s="1"/>
  <c r="H1453" i="1"/>
  <c r="H1454" i="1"/>
  <c r="I1454" i="1" s="1"/>
  <c r="H1455" i="1"/>
  <c r="I1455" i="1"/>
  <c r="H1456" i="1"/>
  <c r="I1456" i="1" s="1"/>
  <c r="H1457" i="1"/>
  <c r="H1458" i="1"/>
  <c r="I1458" i="1"/>
  <c r="H1459" i="1"/>
  <c r="I1459" i="1"/>
  <c r="H1460" i="1"/>
  <c r="I1460" i="1" s="1"/>
  <c r="H1461" i="1"/>
  <c r="H1462" i="1"/>
  <c r="I1462" i="1" s="1"/>
  <c r="H1463" i="1"/>
  <c r="I1463" i="1"/>
  <c r="H1464" i="1"/>
  <c r="I1464" i="1" s="1"/>
  <c r="H1465" i="1"/>
  <c r="H1466" i="1"/>
  <c r="I1466" i="1"/>
  <c r="H1467" i="1"/>
  <c r="I1467" i="1"/>
  <c r="H1468" i="1"/>
  <c r="I1468" i="1" s="1"/>
  <c r="H1469" i="1"/>
  <c r="H1470" i="1"/>
  <c r="I1470" i="1" s="1"/>
  <c r="H1471" i="1"/>
  <c r="I1471" i="1"/>
  <c r="H1472" i="1"/>
  <c r="I1472" i="1" s="1"/>
  <c r="H1473" i="1"/>
  <c r="H1474" i="1"/>
  <c r="I1474" i="1"/>
  <c r="H1475" i="1"/>
  <c r="I1475" i="1"/>
  <c r="H1476" i="1"/>
  <c r="I1476" i="1" s="1"/>
  <c r="H1477" i="1"/>
  <c r="H1478" i="1"/>
  <c r="I1478" i="1" s="1"/>
  <c r="H1479" i="1"/>
  <c r="I1479" i="1"/>
  <c r="H1480" i="1"/>
  <c r="I1480" i="1" s="1"/>
  <c r="H1481" i="1"/>
  <c r="H1482" i="1"/>
  <c r="I1482" i="1"/>
  <c r="H1483" i="1"/>
  <c r="I1483" i="1"/>
  <c r="H1484" i="1"/>
  <c r="I1484" i="1" s="1"/>
  <c r="H1485" i="1"/>
  <c r="H1486" i="1"/>
  <c r="I1486" i="1" s="1"/>
  <c r="H1487" i="1"/>
  <c r="I1487" i="1"/>
  <c r="H1488" i="1"/>
  <c r="I1488" i="1" s="1"/>
  <c r="H1489" i="1"/>
  <c r="H1490" i="1"/>
  <c r="I1490" i="1"/>
  <c r="H1491" i="1"/>
  <c r="I1491" i="1"/>
  <c r="H1492" i="1"/>
  <c r="I1492" i="1" s="1"/>
  <c r="H1493" i="1"/>
  <c r="I1493" i="1" s="1"/>
  <c r="H1494" i="1"/>
  <c r="I1494" i="1" s="1"/>
  <c r="H1495" i="1"/>
  <c r="I1495" i="1"/>
  <c r="H1496" i="1"/>
  <c r="I1496" i="1" s="1"/>
  <c r="H1497" i="1"/>
  <c r="I1497" i="1" s="1"/>
  <c r="H1498" i="1"/>
  <c r="I1498" i="1"/>
  <c r="H1499" i="1"/>
  <c r="I1499" i="1"/>
  <c r="H1500" i="1"/>
  <c r="I1500" i="1" s="1"/>
  <c r="H1501" i="1"/>
  <c r="I1501" i="1" s="1"/>
  <c r="H1502" i="1"/>
  <c r="H1503" i="1"/>
  <c r="I1503" i="1"/>
  <c r="H1504" i="1"/>
  <c r="I1504" i="1"/>
  <c r="H1505" i="1"/>
  <c r="I1505" i="1"/>
  <c r="H1506" i="1"/>
  <c r="I1506" i="1" s="1"/>
  <c r="H1507" i="1"/>
  <c r="I1507" i="1" s="1"/>
  <c r="H1508" i="1"/>
  <c r="I1508" i="1" s="1"/>
  <c r="H1509" i="1"/>
  <c r="I1509" i="1" s="1"/>
  <c r="H1510" i="1"/>
  <c r="I1510" i="1"/>
  <c r="H1511" i="1"/>
  <c r="I1511" i="1" s="1"/>
  <c r="H1512" i="1"/>
  <c r="I1512" i="1"/>
  <c r="H1513" i="1"/>
  <c r="I1513" i="1"/>
  <c r="H1514" i="1"/>
  <c r="I1514" i="1" s="1"/>
  <c r="H1515" i="1"/>
  <c r="I1515" i="1" s="1"/>
  <c r="H1516" i="1"/>
  <c r="I1516" i="1" s="1"/>
  <c r="H1517" i="1"/>
  <c r="I1517" i="1" s="1"/>
  <c r="H1518" i="1"/>
  <c r="H1519" i="1"/>
  <c r="I1519" i="1"/>
  <c r="H1520" i="1"/>
  <c r="I1520" i="1"/>
  <c r="H1521" i="1"/>
  <c r="I1521" i="1"/>
  <c r="H1522" i="1"/>
  <c r="I1522" i="1" s="1"/>
  <c r="H1523" i="1"/>
  <c r="I1523" i="1" s="1"/>
  <c r="H1524" i="1"/>
  <c r="I1524" i="1" s="1"/>
  <c r="H1525" i="1"/>
  <c r="I1525" i="1" s="1"/>
  <c r="H1526" i="1"/>
  <c r="I1526" i="1"/>
  <c r="H1527" i="1"/>
  <c r="I1527" i="1" s="1"/>
  <c r="H1528" i="1"/>
  <c r="I1528" i="1"/>
  <c r="H1529" i="1"/>
  <c r="I1529" i="1"/>
  <c r="H1530" i="1"/>
  <c r="I1530" i="1" s="1"/>
  <c r="H1531" i="1"/>
  <c r="I1531" i="1" s="1"/>
  <c r="H1532" i="1"/>
  <c r="I1532" i="1" s="1"/>
  <c r="H1533" i="1"/>
  <c r="I1533" i="1" s="1"/>
  <c r="H1534" i="1"/>
  <c r="H1535" i="1"/>
  <c r="I1535" i="1"/>
  <c r="H1536" i="1"/>
  <c r="I1536" i="1"/>
  <c r="H1537" i="1"/>
  <c r="I1537" i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/>
  <c r="H1659" i="1"/>
  <c r="I1659" i="1" s="1"/>
  <c r="H1660" i="1"/>
  <c r="I1660" i="1"/>
  <c r="H1661" i="1"/>
  <c r="I1661" i="1" s="1"/>
  <c r="H1662" i="1"/>
  <c r="I1662" i="1"/>
  <c r="H1663" i="1"/>
  <c r="I1663" i="1" s="1"/>
  <c r="H1664" i="1"/>
  <c r="I1664" i="1" s="1"/>
  <c r="H1665" i="1"/>
  <c r="I1665" i="1" s="1"/>
  <c r="H1666" i="1"/>
  <c r="I1666" i="1"/>
  <c r="H1667" i="1"/>
  <c r="I1667" i="1" s="1"/>
  <c r="H1668" i="1"/>
  <c r="I1668" i="1" s="1"/>
  <c r="H1669" i="1"/>
  <c r="I1669" i="1" s="1"/>
  <c r="H1670" i="1"/>
  <c r="I1670" i="1"/>
  <c r="H1671" i="1"/>
  <c r="I1671" i="1" s="1"/>
  <c r="H1672" i="1"/>
  <c r="I1672" i="1" s="1"/>
  <c r="H1673" i="1"/>
  <c r="I1673" i="1" s="1"/>
  <c r="H1674" i="1"/>
  <c r="I1674" i="1"/>
  <c r="H1675" i="1"/>
  <c r="I1675" i="1" s="1"/>
  <c r="H1676" i="1"/>
  <c r="I1676" i="1"/>
  <c r="H1677" i="1"/>
  <c r="I1677" i="1"/>
  <c r="H1678" i="1"/>
  <c r="I1678" i="1" s="1"/>
  <c r="H1679" i="1"/>
  <c r="I1679" i="1"/>
  <c r="H1680" i="1"/>
  <c r="I1680" i="1" s="1"/>
  <c r="H1681" i="1"/>
  <c r="I1681" i="1"/>
  <c r="H1682" i="1"/>
  <c r="I1682" i="1" s="1"/>
  <c r="H1683" i="1"/>
  <c r="I1683" i="1"/>
  <c r="H1684" i="1"/>
  <c r="I1684" i="1"/>
  <c r="H1685" i="1"/>
  <c r="I1685" i="1"/>
  <c r="H1686" i="1"/>
  <c r="I1686" i="1" s="1"/>
  <c r="H1687" i="1"/>
  <c r="I1687" i="1"/>
  <c r="H1688" i="1"/>
  <c r="I1688" i="1" s="1"/>
  <c r="H1689" i="1"/>
  <c r="I1689" i="1"/>
  <c r="H1690" i="1"/>
  <c r="I1690" i="1" s="1"/>
  <c r="H1691" i="1"/>
  <c r="I1691" i="1"/>
  <c r="H1692" i="1"/>
  <c r="I1692" i="1"/>
  <c r="H1693" i="1"/>
  <c r="I1693" i="1"/>
  <c r="H1694" i="1"/>
  <c r="I1694" i="1" s="1"/>
  <c r="H1695" i="1"/>
  <c r="I1695" i="1"/>
  <c r="H1696" i="1"/>
  <c r="I1696" i="1" s="1"/>
  <c r="H1697" i="1"/>
  <c r="I1697" i="1"/>
  <c r="H1698" i="1"/>
  <c r="I1698" i="1" s="1"/>
  <c r="H1699" i="1"/>
  <c r="I1699" i="1"/>
  <c r="H1700" i="1"/>
  <c r="I1700" i="1"/>
  <c r="H1701" i="1"/>
  <c r="I1701" i="1"/>
  <c r="H1702" i="1"/>
  <c r="I1702" i="1" s="1"/>
  <c r="H1703" i="1"/>
  <c r="I1703" i="1"/>
  <c r="H1704" i="1"/>
  <c r="I1704" i="1" s="1"/>
  <c r="H1705" i="1"/>
  <c r="I1705" i="1"/>
  <c r="H1706" i="1"/>
  <c r="I1706" i="1" s="1"/>
  <c r="H1707" i="1"/>
  <c r="I1707" i="1"/>
  <c r="H1708" i="1"/>
  <c r="I1708" i="1"/>
  <c r="H1709" i="1"/>
  <c r="I1709" i="1"/>
  <c r="H1710" i="1"/>
  <c r="I1710" i="1" s="1"/>
  <c r="H1711" i="1"/>
  <c r="I1711" i="1"/>
  <c r="H1712" i="1"/>
  <c r="I1712" i="1" s="1"/>
  <c r="H1713" i="1"/>
  <c r="I1713" i="1"/>
  <c r="H1714" i="1"/>
  <c r="I1714" i="1" s="1"/>
  <c r="H1715" i="1"/>
  <c r="I1715" i="1"/>
  <c r="H1716" i="1"/>
  <c r="I1716" i="1"/>
  <c r="H1717" i="1"/>
  <c r="I1717" i="1"/>
  <c r="H1718" i="1"/>
  <c r="I1718" i="1" s="1"/>
  <c r="H1719" i="1"/>
  <c r="I1719" i="1"/>
  <c r="H1720" i="1"/>
  <c r="I1720" i="1" s="1"/>
  <c r="H1721" i="1"/>
  <c r="I1721" i="1"/>
  <c r="H1722" i="1"/>
  <c r="I1722" i="1" s="1"/>
  <c r="H1723" i="1"/>
  <c r="I1723" i="1"/>
  <c r="H1724" i="1"/>
  <c r="I1724" i="1"/>
  <c r="H1725" i="1"/>
  <c r="I1725" i="1"/>
  <c r="H1726" i="1"/>
  <c r="I1726" i="1" s="1"/>
  <c r="H1727" i="1"/>
  <c r="I1727" i="1"/>
  <c r="H1728" i="1"/>
  <c r="I1728" i="1" s="1"/>
  <c r="H1729" i="1"/>
  <c r="I1729" i="1"/>
  <c r="H1730" i="1"/>
  <c r="I1730" i="1" s="1"/>
  <c r="H1731" i="1"/>
  <c r="I1731" i="1"/>
  <c r="H1732" i="1"/>
  <c r="I1732" i="1"/>
  <c r="H1733" i="1"/>
  <c r="I1733" i="1"/>
  <c r="H1734" i="1"/>
  <c r="I1734" i="1" s="1"/>
  <c r="H1735" i="1"/>
  <c r="I1735" i="1"/>
  <c r="H1736" i="1"/>
  <c r="I1736" i="1" s="1"/>
  <c r="H1737" i="1"/>
  <c r="I1737" i="1"/>
  <c r="H1738" i="1"/>
  <c r="I1738" i="1" s="1"/>
  <c r="H1739" i="1"/>
  <c r="I1739" i="1"/>
  <c r="H1740" i="1"/>
  <c r="I1740" i="1"/>
  <c r="H1741" i="1"/>
  <c r="I1741" i="1"/>
  <c r="H1742" i="1"/>
  <c r="I1742" i="1" s="1"/>
  <c r="H1743" i="1"/>
  <c r="I1743" i="1"/>
  <c r="H1744" i="1"/>
  <c r="I1744" i="1" s="1"/>
  <c r="H1745" i="1"/>
  <c r="I1745" i="1"/>
  <c r="H1746" i="1"/>
  <c r="I1746" i="1" s="1"/>
  <c r="H1747" i="1"/>
  <c r="I1747" i="1"/>
  <c r="H1748" i="1"/>
  <c r="I1748" i="1"/>
  <c r="H1749" i="1"/>
  <c r="I1749" i="1"/>
  <c r="H1750" i="1"/>
  <c r="I1750" i="1" s="1"/>
  <c r="H1751" i="1"/>
  <c r="I1751" i="1"/>
  <c r="H1752" i="1"/>
  <c r="I1752" i="1" s="1"/>
  <c r="H1753" i="1"/>
  <c r="I1753" i="1"/>
  <c r="H1754" i="1"/>
  <c r="I1754" i="1" s="1"/>
  <c r="H1755" i="1"/>
  <c r="I1755" i="1"/>
  <c r="H1756" i="1"/>
  <c r="I1756" i="1"/>
  <c r="H1757" i="1"/>
  <c r="I1757" i="1"/>
  <c r="H1758" i="1"/>
  <c r="I1758" i="1" s="1"/>
  <c r="H1759" i="1"/>
  <c r="I1759" i="1"/>
  <c r="H1760" i="1"/>
  <c r="I1760" i="1" s="1"/>
  <c r="H1761" i="1"/>
  <c r="I1761" i="1"/>
  <c r="H1762" i="1"/>
  <c r="I1762" i="1" s="1"/>
  <c r="H1763" i="1"/>
  <c r="I1763" i="1"/>
  <c r="H1764" i="1"/>
  <c r="I1764" i="1"/>
  <c r="H1765" i="1"/>
  <c r="I1765" i="1"/>
  <c r="H1766" i="1"/>
  <c r="I1766" i="1" s="1"/>
  <c r="H1767" i="1"/>
  <c r="I1767" i="1"/>
  <c r="H1768" i="1"/>
  <c r="I1768" i="1" s="1"/>
  <c r="H1769" i="1"/>
  <c r="I1769" i="1"/>
  <c r="H1770" i="1"/>
  <c r="I1770" i="1" s="1"/>
  <c r="H1771" i="1"/>
  <c r="I1771" i="1"/>
  <c r="H1772" i="1"/>
  <c r="I1772" i="1"/>
  <c r="H1773" i="1"/>
  <c r="I1773" i="1"/>
  <c r="H1774" i="1"/>
  <c r="I1774" i="1" s="1"/>
  <c r="H1775" i="1"/>
  <c r="I1775" i="1"/>
  <c r="H1776" i="1"/>
  <c r="I1776" i="1" s="1"/>
  <c r="H1777" i="1"/>
  <c r="I1777" i="1"/>
  <c r="H1778" i="1"/>
  <c r="I1778" i="1" s="1"/>
  <c r="H1779" i="1"/>
  <c r="I1779" i="1" s="1"/>
  <c r="H1780" i="1"/>
  <c r="I1780" i="1"/>
  <c r="H1781" i="1"/>
  <c r="I1781" i="1"/>
  <c r="H1782" i="1"/>
  <c r="I1782" i="1"/>
  <c r="H1783" i="1"/>
  <c r="I1783" i="1" s="1"/>
  <c r="H1784" i="1"/>
  <c r="I1784" i="1"/>
  <c r="H1785" i="1"/>
  <c r="I1785" i="1"/>
  <c r="H1786" i="1"/>
  <c r="I1786" i="1" s="1"/>
  <c r="H1787" i="1"/>
  <c r="I1787" i="1" s="1"/>
  <c r="H1788" i="1"/>
  <c r="I1788" i="1"/>
  <c r="H1789" i="1"/>
  <c r="I1789" i="1"/>
  <c r="H1790" i="1"/>
  <c r="H1791" i="1"/>
  <c r="I1791" i="1"/>
  <c r="H1792" i="1"/>
  <c r="H1793" i="1"/>
  <c r="I1793" i="1"/>
  <c r="H1794" i="1"/>
  <c r="H1795" i="1"/>
  <c r="I1795" i="1"/>
  <c r="H1796" i="1"/>
  <c r="H1797" i="1"/>
  <c r="I1797" i="1"/>
  <c r="H1798" i="1"/>
  <c r="H1799" i="1"/>
  <c r="I1799" i="1"/>
  <c r="H1800" i="1"/>
  <c r="H1801" i="1"/>
  <c r="I1801" i="1"/>
  <c r="H1802" i="1"/>
  <c r="H1803" i="1"/>
  <c r="I1803" i="1"/>
  <c r="H1804" i="1"/>
  <c r="H1805" i="1"/>
  <c r="I1805" i="1"/>
  <c r="H1806" i="1"/>
  <c r="H1807" i="1"/>
  <c r="I1807" i="1"/>
  <c r="H1808" i="1"/>
  <c r="H1809" i="1"/>
  <c r="I1809" i="1"/>
  <c r="H1810" i="1"/>
  <c r="H1811" i="1"/>
  <c r="I1811" i="1"/>
  <c r="H1812" i="1"/>
  <c r="H1813" i="1"/>
  <c r="I1813" i="1"/>
  <c r="H1814" i="1"/>
  <c r="H1815" i="1"/>
  <c r="I1815" i="1"/>
  <c r="H1816" i="1"/>
  <c r="H1817" i="1"/>
  <c r="I1817" i="1"/>
  <c r="H1818" i="1"/>
  <c r="H1819" i="1"/>
  <c r="I1819" i="1"/>
  <c r="H1820" i="1"/>
  <c r="H1821" i="1"/>
  <c r="I1821" i="1"/>
  <c r="H1822" i="1"/>
  <c r="H1823" i="1"/>
  <c r="I1823" i="1"/>
  <c r="H1824" i="1"/>
  <c r="H1825" i="1"/>
  <c r="I1825" i="1"/>
  <c r="H1826" i="1"/>
  <c r="H1827" i="1"/>
  <c r="I1827" i="1"/>
  <c r="H1828" i="1"/>
  <c r="H1829" i="1"/>
  <c r="I1829" i="1"/>
  <c r="H1830" i="1"/>
  <c r="H1831" i="1"/>
  <c r="I1831" i="1"/>
  <c r="H1832" i="1"/>
  <c r="H1833" i="1"/>
  <c r="I1833" i="1"/>
  <c r="H1834" i="1"/>
  <c r="H1835" i="1"/>
  <c r="I1835" i="1"/>
  <c r="H1836" i="1"/>
  <c r="H1837" i="1"/>
  <c r="I1837" i="1"/>
  <c r="H1838" i="1"/>
  <c r="H1839" i="1"/>
  <c r="I1839" i="1"/>
  <c r="H1840" i="1"/>
  <c r="H1841" i="1"/>
  <c r="I1841" i="1"/>
  <c r="H1842" i="1"/>
  <c r="H1843" i="1"/>
  <c r="I1843" i="1"/>
  <c r="H1844" i="1"/>
  <c r="H1845" i="1"/>
  <c r="I1845" i="1"/>
  <c r="H1846" i="1"/>
  <c r="H1847" i="1"/>
  <c r="I1847" i="1"/>
  <c r="H1848" i="1"/>
  <c r="H1849" i="1"/>
  <c r="I1849" i="1"/>
  <c r="H1850" i="1"/>
  <c r="H1851" i="1"/>
  <c r="I1851" i="1"/>
  <c r="H1852" i="1"/>
  <c r="H1853" i="1"/>
  <c r="I1853" i="1"/>
  <c r="H1854" i="1"/>
  <c r="H1855" i="1"/>
  <c r="I1855" i="1"/>
  <c r="H1856" i="1"/>
  <c r="H1857" i="1"/>
  <c r="I1857" i="1"/>
  <c r="H1858" i="1"/>
  <c r="H1859" i="1"/>
  <c r="I1859" i="1"/>
  <c r="H1860" i="1"/>
  <c r="H1861" i="1"/>
  <c r="I1861" i="1"/>
  <c r="H1862" i="1"/>
  <c r="H1863" i="1"/>
  <c r="I1863" i="1"/>
  <c r="H1864" i="1"/>
  <c r="H1865" i="1"/>
  <c r="I1865" i="1"/>
  <c r="H1866" i="1"/>
  <c r="H1867" i="1"/>
  <c r="I1867" i="1"/>
  <c r="H1868" i="1"/>
  <c r="H1869" i="1"/>
  <c r="I1869" i="1"/>
  <c r="H1870" i="1"/>
  <c r="H1871" i="1"/>
  <c r="I1871" i="1"/>
  <c r="H1872" i="1"/>
  <c r="H1873" i="1"/>
  <c r="I1873" i="1"/>
  <c r="H1874" i="1"/>
  <c r="H1875" i="1"/>
  <c r="I1875" i="1"/>
  <c r="H1876" i="1"/>
  <c r="H1877" i="1"/>
  <c r="I1877" i="1"/>
  <c r="H1878" i="1"/>
  <c r="H1879" i="1"/>
  <c r="I1879" i="1"/>
  <c r="H1880" i="1"/>
  <c r="H1881" i="1"/>
  <c r="I1881" i="1"/>
  <c r="H1882" i="1"/>
  <c r="H1883" i="1"/>
  <c r="I1883" i="1"/>
  <c r="H1884" i="1"/>
  <c r="H1885" i="1"/>
  <c r="I1885" i="1"/>
  <c r="H1886" i="1"/>
  <c r="H1887" i="1"/>
  <c r="I1887" i="1"/>
  <c r="H1888" i="1"/>
  <c r="H1889" i="1"/>
  <c r="I1889" i="1"/>
  <c r="H1890" i="1"/>
  <c r="H1891" i="1"/>
  <c r="I1891" i="1"/>
  <c r="H1892" i="1"/>
  <c r="H1893" i="1"/>
  <c r="I1893" i="1"/>
  <c r="H1894" i="1"/>
  <c r="H1895" i="1"/>
  <c r="I1895" i="1"/>
  <c r="H1896" i="1"/>
  <c r="H1897" i="1"/>
  <c r="I1897" i="1"/>
  <c r="H1898" i="1"/>
  <c r="H1899" i="1"/>
  <c r="I1899" i="1"/>
  <c r="H1900" i="1"/>
  <c r="H1901" i="1"/>
  <c r="I1901" i="1"/>
  <c r="H1902" i="1"/>
  <c r="H1903" i="1"/>
  <c r="I1903" i="1"/>
  <c r="H1904" i="1"/>
  <c r="H1905" i="1"/>
  <c r="I1905" i="1"/>
  <c r="H1906" i="1"/>
  <c r="H1907" i="1"/>
  <c r="I1907" i="1"/>
  <c r="H1908" i="1"/>
  <c r="H1909" i="1"/>
  <c r="I1909" i="1"/>
  <c r="H1910" i="1"/>
  <c r="H1911" i="1"/>
  <c r="I1911" i="1"/>
  <c r="H1912" i="1"/>
  <c r="H1913" i="1"/>
  <c r="I1913" i="1"/>
  <c r="H1914" i="1"/>
  <c r="H1915" i="1"/>
  <c r="I1915" i="1"/>
  <c r="H1916" i="1"/>
  <c r="H1917" i="1"/>
  <c r="I1917" i="1"/>
  <c r="H1918" i="1"/>
  <c r="H1919" i="1"/>
  <c r="I1919" i="1"/>
  <c r="H1920" i="1"/>
  <c r="H1921" i="1"/>
  <c r="I1921" i="1"/>
  <c r="H1922" i="1"/>
  <c r="H1923" i="1"/>
  <c r="I1923" i="1"/>
  <c r="H1924" i="1"/>
  <c r="H1925" i="1"/>
  <c r="I1925" i="1"/>
  <c r="H1926" i="1"/>
  <c r="H1927" i="1"/>
  <c r="I1927" i="1"/>
  <c r="H1928" i="1"/>
  <c r="H1929" i="1"/>
  <c r="I1929" i="1"/>
  <c r="H1930" i="1"/>
  <c r="H1931" i="1"/>
  <c r="I1931" i="1"/>
  <c r="H1932" i="1"/>
  <c r="H1933" i="1"/>
  <c r="I1933" i="1"/>
  <c r="H1934" i="1"/>
  <c r="H1935" i="1"/>
  <c r="I1935" i="1"/>
  <c r="H1936" i="1"/>
  <c r="H1937" i="1"/>
  <c r="I1937" i="1"/>
  <c r="H1938" i="1"/>
  <c r="H1939" i="1"/>
  <c r="I1939" i="1"/>
  <c r="H1940" i="1"/>
  <c r="H1941" i="1"/>
  <c r="I1941" i="1"/>
  <c r="H1942" i="1"/>
  <c r="H1943" i="1"/>
  <c r="I1943" i="1"/>
  <c r="H1944" i="1"/>
  <c r="H1945" i="1"/>
  <c r="I1945" i="1"/>
  <c r="H1946" i="1"/>
  <c r="H1947" i="1"/>
  <c r="I1947" i="1"/>
  <c r="H1948" i="1"/>
  <c r="H1949" i="1"/>
  <c r="I1949" i="1"/>
  <c r="H1950" i="1"/>
  <c r="H1951" i="1"/>
  <c r="I1951" i="1"/>
  <c r="H1952" i="1"/>
  <c r="H1953" i="1"/>
  <c r="I1953" i="1"/>
  <c r="H1954" i="1"/>
  <c r="H1955" i="1"/>
  <c r="I1955" i="1"/>
  <c r="H1956" i="1"/>
  <c r="H1957" i="1"/>
  <c r="I1957" i="1"/>
  <c r="H1958" i="1"/>
  <c r="H1959" i="1"/>
  <c r="I1959" i="1"/>
  <c r="H1960" i="1"/>
  <c r="H1961" i="1"/>
  <c r="I1961" i="1"/>
  <c r="H1962" i="1"/>
  <c r="H1963" i="1"/>
  <c r="I1963" i="1"/>
  <c r="H1964" i="1"/>
  <c r="H1965" i="1"/>
  <c r="I1965" i="1"/>
  <c r="H1966" i="1"/>
  <c r="H1967" i="1"/>
  <c r="I1967" i="1"/>
  <c r="H1968" i="1"/>
  <c r="H1969" i="1"/>
  <c r="I1969" i="1"/>
  <c r="H1970" i="1"/>
  <c r="H1971" i="1"/>
  <c r="I1971" i="1"/>
  <c r="H1972" i="1"/>
  <c r="H1973" i="1"/>
  <c r="I1973" i="1"/>
  <c r="H1974" i="1"/>
  <c r="H1975" i="1"/>
  <c r="I1975" i="1"/>
  <c r="H1976" i="1"/>
  <c r="H1977" i="1"/>
  <c r="I1977" i="1"/>
  <c r="H1978" i="1"/>
  <c r="H1979" i="1"/>
  <c r="I1979" i="1"/>
  <c r="H1980" i="1"/>
  <c r="H1981" i="1"/>
  <c r="I1981" i="1"/>
  <c r="H1982" i="1"/>
  <c r="H1983" i="1"/>
  <c r="I1983" i="1"/>
  <c r="H1984" i="1"/>
  <c r="H1985" i="1"/>
  <c r="I1985" i="1"/>
  <c r="H1986" i="1"/>
  <c r="H1987" i="1"/>
  <c r="I1987" i="1"/>
  <c r="H1988" i="1"/>
  <c r="H1989" i="1"/>
  <c r="I1989" i="1"/>
  <c r="H1990" i="1"/>
  <c r="H1991" i="1"/>
  <c r="I1991" i="1"/>
  <c r="H1992" i="1"/>
  <c r="H1993" i="1"/>
  <c r="I1993" i="1"/>
  <c r="H1994" i="1"/>
  <c r="H1995" i="1"/>
  <c r="I1995" i="1"/>
  <c r="H1996" i="1"/>
  <c r="H1997" i="1"/>
  <c r="I1997" i="1"/>
  <c r="H1998" i="1"/>
  <c r="H1999" i="1"/>
  <c r="I1999" i="1"/>
  <c r="H2000" i="1"/>
  <c r="H2001" i="1"/>
  <c r="I2001" i="1"/>
  <c r="H2002" i="1"/>
  <c r="H2003" i="1"/>
  <c r="I2003" i="1"/>
  <c r="H2004" i="1"/>
  <c r="H2005" i="1"/>
  <c r="I2005" i="1"/>
  <c r="H2006" i="1"/>
  <c r="H2007" i="1"/>
  <c r="I2007" i="1"/>
  <c r="H2008" i="1"/>
  <c r="H2009" i="1"/>
  <c r="I2009" i="1"/>
  <c r="H2010" i="1"/>
  <c r="H2011" i="1"/>
  <c r="I2011" i="1"/>
  <c r="H2012" i="1"/>
  <c r="H2013" i="1"/>
  <c r="I2013" i="1"/>
  <c r="H2014" i="1"/>
  <c r="H2015" i="1"/>
  <c r="I2015" i="1"/>
  <c r="H2016" i="1"/>
  <c r="H2017" i="1"/>
  <c r="I2017" i="1"/>
  <c r="H2018" i="1"/>
  <c r="H2019" i="1"/>
  <c r="I2019" i="1"/>
  <c r="H2020" i="1"/>
  <c r="H2021" i="1"/>
  <c r="I2021" i="1"/>
  <c r="H2022" i="1"/>
  <c r="H2023" i="1"/>
  <c r="I2023" i="1"/>
  <c r="H2024" i="1"/>
  <c r="H2025" i="1"/>
  <c r="I2025" i="1"/>
  <c r="H2026" i="1"/>
  <c r="H2027" i="1"/>
  <c r="I2027" i="1"/>
  <c r="H2028" i="1"/>
  <c r="H2029" i="1"/>
  <c r="I2029" i="1"/>
  <c r="H2030" i="1"/>
  <c r="H2031" i="1"/>
  <c r="I2031" i="1"/>
  <c r="H2032" i="1"/>
  <c r="H2033" i="1"/>
  <c r="I2033" i="1"/>
  <c r="H2034" i="1"/>
  <c r="H2035" i="1"/>
  <c r="I2035" i="1"/>
  <c r="H2036" i="1"/>
  <c r="H2037" i="1"/>
  <c r="I2037" i="1"/>
  <c r="H2038" i="1"/>
  <c r="H2039" i="1"/>
  <c r="I2039" i="1"/>
  <c r="H2040" i="1"/>
  <c r="H2041" i="1"/>
  <c r="I2041" i="1"/>
  <c r="H2042" i="1"/>
  <c r="H2043" i="1"/>
  <c r="I2043" i="1"/>
  <c r="H2044" i="1"/>
  <c r="H2045" i="1"/>
  <c r="I2045" i="1"/>
  <c r="H2046" i="1"/>
  <c r="H2047" i="1"/>
  <c r="I2047" i="1"/>
  <c r="H2048" i="1"/>
  <c r="H2049" i="1"/>
  <c r="I2049" i="1"/>
  <c r="H2050" i="1"/>
  <c r="H2051" i="1"/>
  <c r="I2051" i="1"/>
  <c r="H2052" i="1"/>
  <c r="H2053" i="1"/>
  <c r="I2053" i="1"/>
  <c r="H2054" i="1"/>
  <c r="H2055" i="1"/>
  <c r="I2055" i="1"/>
  <c r="H2056" i="1"/>
  <c r="H2057" i="1"/>
  <c r="I2057" i="1"/>
  <c r="H2058" i="1"/>
  <c r="H2059" i="1"/>
  <c r="I2059" i="1"/>
  <c r="H2060" i="1"/>
  <c r="I2060" i="1" s="1"/>
  <c r="H2061" i="1"/>
  <c r="I2061" i="1"/>
  <c r="H2062" i="1"/>
  <c r="I2062" i="1" s="1"/>
  <c r="H2063" i="1"/>
  <c r="I2063" i="1"/>
  <c r="H2064" i="1"/>
  <c r="I2064" i="1" s="1"/>
  <c r="H2065" i="1"/>
  <c r="I2065" i="1"/>
  <c r="H2066" i="1"/>
  <c r="I2066" i="1" s="1"/>
  <c r="H2067" i="1"/>
  <c r="I2067" i="1"/>
  <c r="H2068" i="1"/>
  <c r="I2068" i="1" s="1"/>
  <c r="H2069" i="1"/>
  <c r="I2069" i="1"/>
  <c r="H2070" i="1"/>
  <c r="I2070" i="1" s="1"/>
  <c r="H2071" i="1"/>
  <c r="I2071" i="1"/>
  <c r="H2072" i="1"/>
  <c r="H2073" i="1"/>
  <c r="I2073" i="1"/>
  <c r="H2074" i="1"/>
  <c r="I2074" i="1" s="1"/>
  <c r="H2075" i="1"/>
  <c r="I2075" i="1"/>
  <c r="H2076" i="1"/>
  <c r="I2076" i="1" s="1"/>
  <c r="H2077" i="1"/>
  <c r="I2077" i="1"/>
  <c r="H2078" i="1"/>
  <c r="I2078" i="1" s="1"/>
  <c r="H2079" i="1"/>
  <c r="I2079" i="1"/>
  <c r="H2080" i="1"/>
  <c r="I2080" i="1" s="1"/>
  <c r="H2081" i="1"/>
  <c r="I2081" i="1"/>
  <c r="H2082" i="1"/>
  <c r="I2082" i="1" s="1"/>
  <c r="H2083" i="1"/>
  <c r="I2083" i="1"/>
  <c r="H2084" i="1"/>
  <c r="I2084" i="1" s="1"/>
  <c r="H2085" i="1"/>
  <c r="I2085" i="1"/>
  <c r="H2086" i="1"/>
  <c r="I2086" i="1" s="1"/>
  <c r="H2087" i="1"/>
  <c r="I2087" i="1"/>
  <c r="H2088" i="1"/>
  <c r="H2089" i="1"/>
  <c r="I2089" i="1"/>
  <c r="H2090" i="1"/>
  <c r="I2090" i="1" s="1"/>
  <c r="H2091" i="1"/>
  <c r="I2091" i="1"/>
  <c r="H2092" i="1"/>
  <c r="I2092" i="1" s="1"/>
  <c r="H2093" i="1"/>
  <c r="I2093" i="1"/>
  <c r="H2094" i="1"/>
  <c r="I2094" i="1" s="1"/>
  <c r="H2095" i="1"/>
  <c r="I2095" i="1"/>
  <c r="H2096" i="1"/>
  <c r="I2096" i="1" s="1"/>
  <c r="H2097" i="1"/>
  <c r="I2097" i="1"/>
  <c r="H2098" i="1"/>
  <c r="I2098" i="1" s="1"/>
  <c r="H2099" i="1"/>
  <c r="I2099" i="1" s="1"/>
  <c r="H2100" i="1"/>
  <c r="I2100" i="1" s="1"/>
  <c r="H2101" i="1"/>
  <c r="I2101" i="1"/>
  <c r="H2102" i="1"/>
  <c r="I2102" i="1" s="1"/>
  <c r="H2103" i="1"/>
  <c r="I2103" i="1"/>
  <c r="H2104" i="1"/>
  <c r="H2105" i="1"/>
  <c r="I2105" i="1"/>
  <c r="H2106" i="1"/>
  <c r="I2106" i="1" s="1"/>
  <c r="H2107" i="1"/>
  <c r="I2107" i="1" s="1"/>
  <c r="H2108" i="1"/>
  <c r="I2108" i="1" s="1"/>
  <c r="H2109" i="1"/>
  <c r="I2109" i="1"/>
  <c r="H2110" i="1"/>
  <c r="I2110" i="1" s="1"/>
  <c r="H2111" i="1"/>
  <c r="H2112" i="1"/>
  <c r="I2112" i="1" s="1"/>
  <c r="H2113" i="1"/>
  <c r="I2113" i="1"/>
  <c r="H2114" i="1"/>
  <c r="I2114" i="1" s="1"/>
  <c r="H2115" i="1"/>
  <c r="I2115" i="1" s="1"/>
  <c r="H2116" i="1"/>
  <c r="I2116" i="1" s="1"/>
  <c r="H2117" i="1"/>
  <c r="I2117" i="1"/>
  <c r="H2118" i="1"/>
  <c r="I2118" i="1" s="1"/>
  <c r="H2119" i="1"/>
  <c r="I2119" i="1"/>
  <c r="H2120" i="1"/>
  <c r="H2121" i="1"/>
  <c r="I2121" i="1"/>
  <c r="H2122" i="1"/>
  <c r="I2122" i="1" s="1"/>
  <c r="H2123" i="1"/>
  <c r="I2123" i="1" s="1"/>
  <c r="H2124" i="1"/>
  <c r="I2124" i="1" s="1"/>
  <c r="H2125" i="1"/>
  <c r="I2125" i="1"/>
  <c r="H2126" i="1"/>
  <c r="I2126" i="1" s="1"/>
  <c r="H2127" i="1"/>
  <c r="H2128" i="1"/>
  <c r="I2128" i="1" s="1"/>
  <c r="H2129" i="1"/>
  <c r="I2129" i="1"/>
  <c r="H2130" i="1"/>
  <c r="I2130" i="1" s="1"/>
  <c r="H2131" i="1"/>
  <c r="I2131" i="1" s="1"/>
  <c r="H2132" i="1"/>
  <c r="I2132" i="1" s="1"/>
  <c r="H2133" i="1"/>
  <c r="I2133" i="1"/>
  <c r="H2134" i="1"/>
  <c r="I2134" i="1" s="1"/>
  <c r="H2135" i="1"/>
  <c r="I2135" i="1"/>
  <c r="H2136" i="1"/>
  <c r="H2137" i="1"/>
  <c r="I2137" i="1"/>
  <c r="H2138" i="1"/>
  <c r="I2138" i="1" s="1"/>
  <c r="H2139" i="1"/>
  <c r="I2139" i="1" s="1"/>
  <c r="H2140" i="1"/>
  <c r="I2140" i="1" s="1"/>
  <c r="H2141" i="1"/>
  <c r="I2141" i="1"/>
  <c r="H2142" i="1"/>
  <c r="I2142" i="1" s="1"/>
  <c r="H2143" i="1"/>
  <c r="H2144" i="1"/>
  <c r="I2144" i="1" s="1"/>
  <c r="H2145" i="1"/>
  <c r="I2145" i="1"/>
  <c r="H2146" i="1"/>
  <c r="I2146" i="1" s="1"/>
  <c r="H2147" i="1"/>
  <c r="I2147" i="1" s="1"/>
  <c r="H2148" i="1"/>
  <c r="I2148" i="1" s="1"/>
  <c r="H2149" i="1"/>
  <c r="I2149" i="1"/>
  <c r="H2150" i="1"/>
  <c r="I2150" i="1" s="1"/>
  <c r="H2151" i="1"/>
  <c r="I2151" i="1"/>
  <c r="H2152" i="1"/>
  <c r="H2153" i="1"/>
  <c r="I2153" i="1"/>
  <c r="H2154" i="1"/>
  <c r="I2154" i="1" s="1"/>
  <c r="H2155" i="1"/>
  <c r="I2155" i="1" s="1"/>
  <c r="H2156" i="1"/>
  <c r="I2156" i="1" s="1"/>
  <c r="H2157" i="1"/>
  <c r="I2157" i="1"/>
  <c r="H2158" i="1"/>
  <c r="I2158" i="1" s="1"/>
  <c r="H2159" i="1"/>
  <c r="H2160" i="1"/>
  <c r="I2160" i="1" s="1"/>
  <c r="H2161" i="1"/>
  <c r="I2161" i="1"/>
  <c r="H2162" i="1"/>
  <c r="I2162" i="1" s="1"/>
  <c r="H2163" i="1"/>
  <c r="I2163" i="1" s="1"/>
  <c r="H2164" i="1"/>
  <c r="I2164" i="1" s="1"/>
  <c r="H2165" i="1"/>
  <c r="I2165" i="1"/>
  <c r="H2166" i="1"/>
  <c r="I2166" i="1" s="1"/>
  <c r="H2167" i="1"/>
  <c r="I2167" i="1"/>
  <c r="H2168" i="1"/>
  <c r="H2169" i="1"/>
  <c r="I2169" i="1"/>
  <c r="H2170" i="1"/>
  <c r="I2170" i="1" s="1"/>
  <c r="H2171" i="1"/>
  <c r="I2171" i="1" s="1"/>
  <c r="H2172" i="1"/>
  <c r="I2172" i="1" s="1"/>
  <c r="H2173" i="1"/>
  <c r="I2173" i="1"/>
  <c r="H2174" i="1"/>
  <c r="I2174" i="1" s="1"/>
  <c r="H2175" i="1"/>
  <c r="H2176" i="1"/>
  <c r="I2176" i="1" s="1"/>
  <c r="H2177" i="1"/>
  <c r="I2177" i="1"/>
  <c r="H2178" i="1"/>
  <c r="I2178" i="1" s="1"/>
  <c r="H2179" i="1"/>
  <c r="I2179" i="1" s="1"/>
  <c r="H2180" i="1"/>
  <c r="I2180" i="1" s="1"/>
  <c r="H2181" i="1"/>
  <c r="I2181" i="1"/>
  <c r="H2182" i="1"/>
  <c r="I2182" i="1" s="1"/>
  <c r="H2183" i="1"/>
  <c r="I2183" i="1"/>
  <c r="H2184" i="1"/>
  <c r="H2185" i="1"/>
  <c r="I2185" i="1"/>
  <c r="H2186" i="1"/>
  <c r="I2186" i="1" s="1"/>
  <c r="H2187" i="1"/>
  <c r="I2187" i="1" s="1"/>
  <c r="H2188" i="1"/>
  <c r="I2188" i="1" s="1"/>
  <c r="H2189" i="1"/>
  <c r="I2189" i="1"/>
  <c r="H2190" i="1"/>
  <c r="I2190" i="1" s="1"/>
  <c r="H2191" i="1"/>
  <c r="H2192" i="1"/>
  <c r="I2192" i="1" s="1"/>
  <c r="H2193" i="1"/>
  <c r="I2193" i="1"/>
  <c r="H2194" i="1"/>
  <c r="I2194" i="1" s="1"/>
  <c r="H2195" i="1"/>
  <c r="I2195" i="1" s="1"/>
  <c r="H2196" i="1"/>
  <c r="I2196" i="1" s="1"/>
  <c r="H2197" i="1"/>
  <c r="I2197" i="1"/>
  <c r="H2198" i="1"/>
  <c r="I2198" i="1" s="1"/>
  <c r="H2199" i="1"/>
  <c r="I2199" i="1"/>
  <c r="H2200" i="1"/>
  <c r="H2201" i="1"/>
  <c r="I2201" i="1"/>
  <c r="H2202" i="1"/>
  <c r="I2202" i="1" s="1"/>
  <c r="H2203" i="1"/>
  <c r="I2203" i="1" s="1"/>
  <c r="H2204" i="1"/>
  <c r="I2204" i="1" s="1"/>
  <c r="H2205" i="1"/>
  <c r="I2205" i="1"/>
  <c r="H2206" i="1"/>
  <c r="I2206" i="1" s="1"/>
  <c r="H2207" i="1"/>
  <c r="H2208" i="1"/>
  <c r="I2208" i="1" s="1"/>
  <c r="H2209" i="1"/>
  <c r="I2209" i="1"/>
  <c r="H2210" i="1"/>
  <c r="I2210" i="1" s="1"/>
  <c r="H2211" i="1"/>
  <c r="I2211" i="1" s="1"/>
  <c r="H2212" i="1"/>
  <c r="I2212" i="1" s="1"/>
  <c r="H2213" i="1"/>
  <c r="I2213" i="1"/>
  <c r="H2214" i="1"/>
  <c r="I2214" i="1" s="1"/>
  <c r="H2215" i="1"/>
  <c r="I2215" i="1"/>
  <c r="H2216" i="1"/>
  <c r="H2217" i="1"/>
  <c r="I2217" i="1"/>
  <c r="H2218" i="1"/>
  <c r="I2218" i="1" s="1"/>
  <c r="H2219" i="1"/>
  <c r="I2219" i="1" s="1"/>
  <c r="H2220" i="1"/>
  <c r="I2220" i="1" s="1"/>
  <c r="H2221" i="1"/>
  <c r="I2221" i="1"/>
  <c r="H2222" i="1"/>
  <c r="I2222" i="1" s="1"/>
  <c r="H2223" i="1"/>
  <c r="H2224" i="1"/>
  <c r="I2224" i="1" s="1"/>
  <c r="H2225" i="1"/>
  <c r="I2225" i="1"/>
  <c r="H2226" i="1"/>
  <c r="I2226" i="1" s="1"/>
  <c r="H2227" i="1"/>
  <c r="I2227" i="1" s="1"/>
  <c r="H2228" i="1"/>
  <c r="I2228" i="1" s="1"/>
  <c r="H2229" i="1"/>
  <c r="I2229" i="1"/>
  <c r="H2230" i="1"/>
  <c r="I2230" i="1" s="1"/>
  <c r="H2231" i="1"/>
  <c r="I2231" i="1"/>
  <c r="H2232" i="1"/>
  <c r="H2233" i="1"/>
  <c r="I2233" i="1"/>
  <c r="H2234" i="1"/>
  <c r="I2234" i="1" s="1"/>
  <c r="H2235" i="1"/>
  <c r="I2235" i="1" s="1"/>
  <c r="H2236" i="1"/>
  <c r="I2236" i="1" s="1"/>
  <c r="H2237" i="1"/>
  <c r="I2237" i="1"/>
  <c r="H2238" i="1"/>
  <c r="I2238" i="1" s="1"/>
  <c r="H2239" i="1"/>
  <c r="H2240" i="1"/>
  <c r="I2240" i="1" s="1"/>
  <c r="H2241" i="1"/>
  <c r="I2241" i="1"/>
  <c r="H2242" i="1"/>
  <c r="I2242" i="1" s="1"/>
  <c r="H2243" i="1"/>
  <c r="I2243" i="1" s="1"/>
  <c r="H2244" i="1"/>
  <c r="I2244" i="1" s="1"/>
  <c r="H2245" i="1"/>
  <c r="I2245" i="1"/>
  <c r="H2246" i="1"/>
  <c r="I2246" i="1" s="1"/>
  <c r="H2247" i="1"/>
  <c r="I2247" i="1"/>
  <c r="H2248" i="1"/>
  <c r="H2249" i="1"/>
  <c r="I2249" i="1"/>
  <c r="H2250" i="1"/>
  <c r="I2250" i="1" s="1"/>
  <c r="H2251" i="1"/>
  <c r="I2251" i="1" s="1"/>
  <c r="H2252" i="1"/>
  <c r="I2252" i="1" s="1"/>
  <c r="H2253" i="1"/>
  <c r="I2253" i="1"/>
  <c r="H2254" i="1"/>
  <c r="I2254" i="1" s="1"/>
  <c r="H2255" i="1"/>
  <c r="H2256" i="1"/>
  <c r="I2256" i="1" s="1"/>
  <c r="H2257" i="1"/>
  <c r="I2257" i="1"/>
  <c r="H2258" i="1"/>
  <c r="I2258" i="1" s="1"/>
  <c r="H2259" i="1"/>
  <c r="I2259" i="1" s="1"/>
  <c r="H2260" i="1"/>
  <c r="I2260" i="1" s="1"/>
  <c r="H2261" i="1"/>
  <c r="I2261" i="1"/>
  <c r="H2262" i="1"/>
  <c r="I2262" i="1" s="1"/>
  <c r="H2263" i="1"/>
  <c r="I2263" i="1"/>
  <c r="H2264" i="1"/>
  <c r="H2265" i="1"/>
  <c r="I2265" i="1"/>
  <c r="H2266" i="1"/>
  <c r="I2266" i="1" s="1"/>
  <c r="H2267" i="1"/>
  <c r="I2267" i="1" s="1"/>
  <c r="H2268" i="1"/>
  <c r="I2268" i="1" s="1"/>
  <c r="H2269" i="1"/>
  <c r="I2269" i="1"/>
  <c r="H2270" i="1"/>
  <c r="I2270" i="1" s="1"/>
  <c r="H2271" i="1"/>
  <c r="H2272" i="1"/>
  <c r="I2272" i="1" s="1"/>
  <c r="H2273" i="1"/>
  <c r="I2273" i="1"/>
  <c r="H2274" i="1"/>
  <c r="I2274" i="1" s="1"/>
  <c r="H2275" i="1"/>
  <c r="I2275" i="1" s="1"/>
  <c r="H2276" i="1"/>
  <c r="I2276" i="1" s="1"/>
  <c r="H2277" i="1"/>
  <c r="I2277" i="1"/>
  <c r="H2278" i="1"/>
  <c r="I2278" i="1" s="1"/>
  <c r="H2279" i="1"/>
  <c r="I2279" i="1"/>
  <c r="H2280" i="1"/>
  <c r="H2281" i="1"/>
  <c r="I2281" i="1"/>
  <c r="H2282" i="1"/>
  <c r="I2282" i="1" s="1"/>
  <c r="H2283" i="1"/>
  <c r="I2283" i="1" s="1"/>
  <c r="H2284" i="1"/>
  <c r="I2284" i="1" s="1"/>
  <c r="H2285" i="1"/>
  <c r="I2285" i="1"/>
  <c r="H2286" i="1"/>
  <c r="I2286" i="1" s="1"/>
  <c r="H2287" i="1"/>
  <c r="H2288" i="1"/>
  <c r="I2288" i="1" s="1"/>
  <c r="H2289" i="1"/>
  <c r="I2289" i="1"/>
  <c r="H2290" i="1"/>
  <c r="I2290" i="1" s="1"/>
  <c r="H2291" i="1"/>
  <c r="I2291" i="1" s="1"/>
  <c r="H2292" i="1"/>
  <c r="I2292" i="1" s="1"/>
  <c r="H2293" i="1"/>
  <c r="I2293" i="1"/>
  <c r="H2294" i="1"/>
  <c r="I2294" i="1" s="1"/>
  <c r="H2295" i="1"/>
  <c r="I2295" i="1"/>
  <c r="H2296" i="1"/>
  <c r="H2297" i="1"/>
  <c r="I2297" i="1"/>
  <c r="H2298" i="1"/>
  <c r="I2298" i="1" s="1"/>
  <c r="H2299" i="1"/>
  <c r="I2299" i="1" s="1"/>
  <c r="H2300" i="1"/>
  <c r="I2300" i="1" s="1"/>
  <c r="H2301" i="1"/>
  <c r="I2301" i="1"/>
  <c r="H2302" i="1"/>
  <c r="I2302" i="1" s="1"/>
  <c r="H2303" i="1"/>
  <c r="H2304" i="1"/>
  <c r="I2304" i="1" s="1"/>
  <c r="H2305" i="1"/>
  <c r="I2305" i="1"/>
  <c r="H2306" i="1"/>
  <c r="I2306" i="1" s="1"/>
  <c r="H2307" i="1"/>
  <c r="I2307" i="1" s="1"/>
  <c r="H2308" i="1"/>
  <c r="I2308" i="1" s="1"/>
  <c r="H2309" i="1"/>
  <c r="I2309" i="1"/>
  <c r="H2310" i="1"/>
  <c r="I2310" i="1" s="1"/>
  <c r="H2311" i="1"/>
  <c r="I2311" i="1"/>
  <c r="H2312" i="1"/>
  <c r="H2313" i="1"/>
  <c r="I2313" i="1"/>
  <c r="H2314" i="1"/>
  <c r="I2314" i="1" s="1"/>
  <c r="H2315" i="1"/>
  <c r="H2316" i="1"/>
  <c r="I2316" i="1" s="1"/>
  <c r="H2317" i="1"/>
  <c r="I2317" i="1"/>
  <c r="H2318" i="1"/>
  <c r="I2318" i="1" s="1"/>
  <c r="H2319" i="1"/>
  <c r="I2319" i="1" s="1"/>
  <c r="H2320" i="1"/>
  <c r="I2320" i="1" s="1"/>
  <c r="H2321" i="1"/>
  <c r="I2321" i="1"/>
  <c r="H2322" i="1"/>
  <c r="I2322" i="1" s="1"/>
  <c r="H2323" i="1"/>
  <c r="I2323" i="1" s="1"/>
  <c r="H2324" i="1"/>
  <c r="I2324" i="1" s="1"/>
  <c r="H2325" i="1"/>
  <c r="I2325" i="1"/>
  <c r="H2326" i="1"/>
  <c r="I2326" i="1" s="1"/>
  <c r="H2327" i="1"/>
  <c r="I2327" i="1"/>
  <c r="H2328" i="1"/>
  <c r="H2329" i="1"/>
  <c r="I2329" i="1"/>
  <c r="H2330" i="1"/>
  <c r="I2330" i="1" s="1"/>
  <c r="H2331" i="1"/>
  <c r="H2332" i="1"/>
  <c r="I2332" i="1" s="1"/>
  <c r="H2333" i="1"/>
  <c r="I2333" i="1"/>
  <c r="H2334" i="1"/>
  <c r="I2334" i="1" s="1"/>
  <c r="H2335" i="1"/>
  <c r="I2335" i="1" s="1"/>
  <c r="H2336" i="1"/>
  <c r="I2336" i="1" s="1"/>
  <c r="H2337" i="1"/>
  <c r="I2337" i="1"/>
  <c r="H2338" i="1"/>
  <c r="I2338" i="1" s="1"/>
  <c r="H2339" i="1"/>
  <c r="I2339" i="1" s="1"/>
  <c r="H2340" i="1"/>
  <c r="I2340" i="1" s="1"/>
  <c r="H2341" i="1"/>
  <c r="I2341" i="1"/>
  <c r="H2342" i="1"/>
  <c r="I2342" i="1" s="1"/>
  <c r="H2343" i="1"/>
  <c r="I2343" i="1"/>
  <c r="H2344" i="1"/>
  <c r="H2345" i="1"/>
  <c r="I2345" i="1"/>
  <c r="H2346" i="1"/>
  <c r="I2346" i="1" s="1"/>
  <c r="H2347" i="1"/>
  <c r="H2348" i="1"/>
  <c r="I2348" i="1" s="1"/>
  <c r="H2349" i="1"/>
  <c r="H2350" i="1"/>
  <c r="I2350" i="1" s="1"/>
  <c r="H2351" i="1"/>
  <c r="H2352" i="1"/>
  <c r="I2352" i="1" s="1"/>
  <c r="H2353" i="1"/>
  <c r="H2354" i="1"/>
  <c r="I2354" i="1" s="1"/>
  <c r="H2355" i="1"/>
  <c r="H2356" i="1"/>
  <c r="I2356" i="1" s="1"/>
  <c r="H2357" i="1"/>
  <c r="H2358" i="1"/>
  <c r="H2359" i="1"/>
  <c r="H2360" i="1"/>
  <c r="I2360" i="1" s="1"/>
  <c r="H2361" i="1"/>
  <c r="H2362" i="1"/>
  <c r="I2362" i="1" s="1"/>
  <c r="H2363" i="1"/>
  <c r="H2364" i="1"/>
  <c r="I2364" i="1" s="1"/>
  <c r="H2365" i="1"/>
  <c r="H2366" i="1"/>
  <c r="I2366" i="1" s="1"/>
  <c r="H2367" i="1"/>
  <c r="H2368" i="1"/>
  <c r="I2368" i="1" s="1"/>
  <c r="H2369" i="1"/>
  <c r="H2370" i="1"/>
  <c r="I2370" i="1" s="1"/>
  <c r="H2371" i="1"/>
  <c r="H2372" i="1"/>
  <c r="I2372" i="1" s="1"/>
  <c r="H2373" i="1"/>
  <c r="H2374" i="1"/>
  <c r="H2375" i="1"/>
  <c r="H2376" i="1"/>
  <c r="I2376" i="1" s="1"/>
  <c r="H2377" i="1"/>
  <c r="H2378" i="1"/>
  <c r="I2378" i="1" s="1"/>
  <c r="H2379" i="1"/>
  <c r="H2380" i="1"/>
  <c r="I2380" i="1" s="1"/>
  <c r="H2381" i="1"/>
  <c r="H2382" i="1"/>
  <c r="I2382" i="1" s="1"/>
  <c r="H2383" i="1"/>
  <c r="H2384" i="1"/>
  <c r="I2384" i="1" s="1"/>
  <c r="H2385" i="1"/>
  <c r="H2386" i="1"/>
  <c r="I2386" i="1" s="1"/>
  <c r="H2387" i="1"/>
  <c r="H2388" i="1"/>
  <c r="I2388" i="1" s="1"/>
  <c r="H2389" i="1"/>
  <c r="H2390" i="1"/>
  <c r="H2391" i="1"/>
  <c r="H2392" i="1"/>
  <c r="I2392" i="1" s="1"/>
  <c r="H2393" i="1"/>
  <c r="H2394" i="1"/>
  <c r="I2394" i="1" s="1"/>
  <c r="H2395" i="1"/>
  <c r="H2396" i="1"/>
  <c r="I2396" i="1" s="1"/>
  <c r="H2397" i="1"/>
  <c r="H2398" i="1"/>
  <c r="I2398" i="1" s="1"/>
  <c r="H2399" i="1"/>
  <c r="H2400" i="1"/>
  <c r="I2400" i="1" s="1"/>
  <c r="H2401" i="1"/>
  <c r="H2402" i="1"/>
  <c r="I2402" i="1" s="1"/>
  <c r="H2403" i="1"/>
  <c r="H2404" i="1"/>
  <c r="I2404" i="1" s="1"/>
  <c r="H2405" i="1"/>
  <c r="H2406" i="1"/>
  <c r="H2407" i="1"/>
  <c r="H2408" i="1"/>
  <c r="I2408" i="1" s="1"/>
  <c r="H2409" i="1"/>
  <c r="H2410" i="1"/>
  <c r="I2410" i="1" s="1"/>
  <c r="H2411" i="1"/>
  <c r="H2412" i="1"/>
  <c r="I2412" i="1" s="1"/>
  <c r="H2413" i="1"/>
  <c r="H2414" i="1"/>
  <c r="I2414" i="1" s="1"/>
  <c r="H2415" i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/>
  <c r="H2589" i="1"/>
  <c r="I2589" i="1" s="1"/>
  <c r="H2590" i="1"/>
  <c r="I2590" i="1"/>
  <c r="H2591" i="1"/>
  <c r="H2592" i="1"/>
  <c r="I2592" i="1"/>
  <c r="H2593" i="1"/>
  <c r="I2593" i="1" s="1"/>
  <c r="H2594" i="1"/>
  <c r="I2594" i="1" s="1"/>
  <c r="H2595" i="1"/>
  <c r="I2595" i="1" s="1"/>
  <c r="H2596" i="1"/>
  <c r="I2596" i="1"/>
  <c r="H2597" i="1"/>
  <c r="I2597" i="1" s="1"/>
  <c r="H2598" i="1"/>
  <c r="H2599" i="1"/>
  <c r="I2599" i="1" s="1"/>
  <c r="H2600" i="1"/>
  <c r="I2600" i="1"/>
  <c r="H2601" i="1"/>
  <c r="I2601" i="1" s="1"/>
  <c r="H2602" i="1"/>
  <c r="I2602" i="1" s="1"/>
  <c r="H2603" i="1"/>
  <c r="I2603" i="1" s="1"/>
  <c r="H2604" i="1"/>
  <c r="I2604" i="1"/>
  <c r="H2605" i="1"/>
  <c r="I2605" i="1" s="1"/>
  <c r="H2606" i="1"/>
  <c r="I2606" i="1"/>
  <c r="H2607" i="1"/>
  <c r="H2608" i="1"/>
  <c r="I2608" i="1"/>
  <c r="H2609" i="1"/>
  <c r="I2609" i="1" s="1"/>
  <c r="H2610" i="1"/>
  <c r="I2610" i="1" s="1"/>
  <c r="H2611" i="1"/>
  <c r="I2611" i="1" s="1"/>
  <c r="H2612" i="1"/>
  <c r="I2612" i="1"/>
  <c r="H2613" i="1"/>
  <c r="I2613" i="1" s="1"/>
  <c r="H2614" i="1"/>
  <c r="H2615" i="1"/>
  <c r="I2615" i="1" s="1"/>
  <c r="H2616" i="1"/>
  <c r="I2616" i="1"/>
  <c r="H2617" i="1"/>
  <c r="I2617" i="1" s="1"/>
  <c r="H2618" i="1"/>
  <c r="I2618" i="1" s="1"/>
  <c r="H2619" i="1"/>
  <c r="I2619" i="1" s="1"/>
  <c r="H2620" i="1"/>
  <c r="I2620" i="1"/>
  <c r="H2621" i="1"/>
  <c r="I2621" i="1" s="1"/>
  <c r="H2622" i="1"/>
  <c r="I2622" i="1"/>
  <c r="H2623" i="1"/>
  <c r="H2624" i="1"/>
  <c r="I2624" i="1"/>
  <c r="H2625" i="1"/>
  <c r="I2625" i="1" s="1"/>
  <c r="H2626" i="1"/>
  <c r="I2626" i="1" s="1"/>
  <c r="H2627" i="1"/>
  <c r="I2627" i="1" s="1"/>
  <c r="H2628" i="1"/>
  <c r="I2628" i="1"/>
  <c r="H2629" i="1"/>
  <c r="I2629" i="1" s="1"/>
  <c r="H2630" i="1"/>
  <c r="H2631" i="1"/>
  <c r="I2631" i="1" s="1"/>
  <c r="H2632" i="1"/>
  <c r="I2632" i="1"/>
  <c r="H2633" i="1"/>
  <c r="I2633" i="1" s="1"/>
  <c r="H2634" i="1"/>
  <c r="I2634" i="1" s="1"/>
  <c r="H2635" i="1"/>
  <c r="I2635" i="1" s="1"/>
  <c r="H2636" i="1"/>
  <c r="I2636" i="1"/>
  <c r="H2637" i="1"/>
  <c r="I2637" i="1" s="1"/>
  <c r="H2638" i="1"/>
  <c r="I2638" i="1"/>
  <c r="H2639" i="1"/>
  <c r="H2640" i="1"/>
  <c r="I2640" i="1"/>
  <c r="H2641" i="1"/>
  <c r="I2641" i="1" s="1"/>
  <c r="H2642" i="1"/>
  <c r="I2642" i="1" s="1"/>
  <c r="H2643" i="1"/>
  <c r="I2643" i="1" s="1"/>
  <c r="H2644" i="1"/>
  <c r="I2644" i="1"/>
  <c r="H2645" i="1"/>
  <c r="I2645" i="1" s="1"/>
  <c r="H2646" i="1"/>
  <c r="H2647" i="1"/>
  <c r="I2647" i="1" s="1"/>
  <c r="H2648" i="1"/>
  <c r="I2648" i="1"/>
  <c r="H2649" i="1"/>
  <c r="I2649" i="1" s="1"/>
  <c r="H2650" i="1"/>
  <c r="I2650" i="1" s="1"/>
  <c r="H2651" i="1"/>
  <c r="I2651" i="1" s="1"/>
  <c r="H2652" i="1"/>
  <c r="I2652" i="1"/>
  <c r="H2653" i="1"/>
  <c r="I2653" i="1" s="1"/>
  <c r="H2654" i="1"/>
  <c r="I2654" i="1"/>
  <c r="H2655" i="1"/>
  <c r="H2656" i="1"/>
  <c r="I2656" i="1"/>
  <c r="H2657" i="1"/>
  <c r="I2657" i="1" s="1"/>
  <c r="H2658" i="1"/>
  <c r="I2658" i="1" s="1"/>
  <c r="H2659" i="1"/>
  <c r="I2659" i="1" s="1"/>
  <c r="H2660" i="1"/>
  <c r="I2660" i="1"/>
  <c r="H2661" i="1"/>
  <c r="I2661" i="1" s="1"/>
  <c r="H2662" i="1"/>
  <c r="H2663" i="1"/>
  <c r="I2663" i="1" s="1"/>
  <c r="H2664" i="1"/>
  <c r="I2664" i="1"/>
  <c r="H2665" i="1"/>
  <c r="I2665" i="1" s="1"/>
  <c r="H2666" i="1"/>
  <c r="I2666" i="1" s="1"/>
  <c r="H2667" i="1"/>
  <c r="I2667" i="1" s="1"/>
  <c r="H2668" i="1"/>
  <c r="I2668" i="1"/>
  <c r="H2669" i="1"/>
  <c r="I2669" i="1" s="1"/>
  <c r="H2670" i="1"/>
  <c r="I2670" i="1"/>
  <c r="H2671" i="1"/>
  <c r="H2672" i="1"/>
  <c r="I2672" i="1"/>
  <c r="H2673" i="1"/>
  <c r="I2673" i="1" s="1"/>
  <c r="H2674" i="1"/>
  <c r="I2674" i="1" s="1"/>
  <c r="H2675" i="1"/>
  <c r="I2675" i="1" s="1"/>
  <c r="H2676" i="1"/>
  <c r="I2676" i="1"/>
  <c r="H2677" i="1"/>
  <c r="I2677" i="1" s="1"/>
  <c r="H2678" i="1"/>
  <c r="H2679" i="1"/>
  <c r="I2679" i="1" s="1"/>
  <c r="H2680" i="1"/>
  <c r="I2680" i="1"/>
  <c r="H2681" i="1"/>
  <c r="I2681" i="1" s="1"/>
  <c r="H2682" i="1"/>
  <c r="I2682" i="1" s="1"/>
  <c r="H2683" i="1"/>
  <c r="I2683" i="1" s="1"/>
  <c r="H2684" i="1"/>
  <c r="I2684" i="1"/>
  <c r="H2685" i="1"/>
  <c r="I2685" i="1" s="1"/>
  <c r="H2686" i="1"/>
  <c r="I2686" i="1"/>
  <c r="H2687" i="1"/>
  <c r="H2688" i="1"/>
  <c r="I2688" i="1"/>
  <c r="H2689" i="1"/>
  <c r="I2689" i="1" s="1"/>
  <c r="H2690" i="1"/>
  <c r="I2690" i="1" s="1"/>
  <c r="H2691" i="1"/>
  <c r="I2691" i="1" s="1"/>
  <c r="H2692" i="1"/>
  <c r="I2692" i="1"/>
  <c r="H2693" i="1"/>
  <c r="I2693" i="1" s="1"/>
  <c r="H2694" i="1"/>
  <c r="H2695" i="1"/>
  <c r="I2695" i="1" s="1"/>
  <c r="H2696" i="1"/>
  <c r="I2696" i="1"/>
  <c r="H2697" i="1"/>
  <c r="I2697" i="1" s="1"/>
  <c r="H2698" i="1"/>
  <c r="I2698" i="1" s="1"/>
  <c r="H2699" i="1"/>
  <c r="I2699" i="1" s="1"/>
  <c r="H2700" i="1"/>
  <c r="I2700" i="1"/>
  <c r="H2701" i="1"/>
  <c r="I2701" i="1" s="1"/>
  <c r="H2702" i="1"/>
  <c r="I2702" i="1"/>
  <c r="H2703" i="1"/>
  <c r="H2704" i="1"/>
  <c r="I2704" i="1"/>
  <c r="H2705" i="1"/>
  <c r="I2705" i="1" s="1"/>
  <c r="H2706" i="1"/>
  <c r="I2706" i="1" s="1"/>
  <c r="H2707" i="1"/>
  <c r="I2707" i="1" s="1"/>
  <c r="H2708" i="1"/>
  <c r="I2708" i="1"/>
  <c r="H2709" i="1"/>
  <c r="I2709" i="1" s="1"/>
  <c r="H2710" i="1"/>
  <c r="H2711" i="1"/>
  <c r="I2711" i="1" s="1"/>
  <c r="H2712" i="1"/>
  <c r="I2712" i="1"/>
  <c r="H2713" i="1"/>
  <c r="I2713" i="1" s="1"/>
  <c r="H2714" i="1"/>
  <c r="I2714" i="1" s="1"/>
  <c r="H2715" i="1"/>
  <c r="I2715" i="1" s="1"/>
  <c r="H2716" i="1"/>
  <c r="I2716" i="1"/>
  <c r="H2717" i="1"/>
  <c r="I2717" i="1" s="1"/>
  <c r="H2718" i="1"/>
  <c r="I2718" i="1"/>
  <c r="H2719" i="1"/>
  <c r="H2720" i="1"/>
  <c r="I2720" i="1"/>
  <c r="H2721" i="1"/>
  <c r="I2721" i="1" s="1"/>
  <c r="H2722" i="1"/>
  <c r="I2722" i="1" s="1"/>
  <c r="H2723" i="1"/>
  <c r="I2723" i="1" s="1"/>
  <c r="H2724" i="1"/>
  <c r="I2724" i="1"/>
  <c r="H2725" i="1"/>
  <c r="I2725" i="1" s="1"/>
  <c r="H2726" i="1"/>
  <c r="H2727" i="1"/>
  <c r="I2727" i="1" s="1"/>
  <c r="H2728" i="1"/>
  <c r="I2728" i="1"/>
  <c r="H2729" i="1"/>
  <c r="I2729" i="1" s="1"/>
  <c r="H2730" i="1"/>
  <c r="I2730" i="1" s="1"/>
  <c r="H2731" i="1"/>
  <c r="I2731" i="1" s="1"/>
  <c r="H2732" i="1"/>
  <c r="I2732" i="1"/>
  <c r="H2733" i="1"/>
  <c r="I2733" i="1" s="1"/>
  <c r="H2734" i="1"/>
  <c r="I2734" i="1"/>
  <c r="H2735" i="1"/>
  <c r="H2736" i="1"/>
  <c r="I2736" i="1"/>
  <c r="H2737" i="1"/>
  <c r="I2737" i="1" s="1"/>
  <c r="H2738" i="1"/>
  <c r="I2738" i="1" s="1"/>
  <c r="H2739" i="1"/>
  <c r="I2739" i="1" s="1"/>
  <c r="H2740" i="1"/>
  <c r="I2740" i="1"/>
  <c r="H2741" i="1"/>
  <c r="I2741" i="1" s="1"/>
  <c r="H2742" i="1"/>
  <c r="H2743" i="1"/>
  <c r="I2743" i="1" s="1"/>
  <c r="H2744" i="1"/>
  <c r="I2744" i="1"/>
  <c r="H2745" i="1"/>
  <c r="I2745" i="1" s="1"/>
  <c r="H2746" i="1"/>
  <c r="I2746" i="1" s="1"/>
  <c r="H2747" i="1"/>
  <c r="I2747" i="1" s="1"/>
  <c r="H2748" i="1"/>
  <c r="I2748" i="1"/>
  <c r="H2749" i="1"/>
  <c r="I2749" i="1" s="1"/>
  <c r="H2750" i="1"/>
  <c r="I2750" i="1"/>
  <c r="H2751" i="1"/>
  <c r="H2752" i="1"/>
  <c r="I2752" i="1"/>
  <c r="H2753" i="1"/>
  <c r="I2753" i="1" s="1"/>
  <c r="H2754" i="1"/>
  <c r="I2754" i="1" s="1"/>
  <c r="H2755" i="1"/>
  <c r="I2755" i="1" s="1"/>
  <c r="H2756" i="1"/>
  <c r="I2756" i="1"/>
  <c r="H2757" i="1"/>
  <c r="I2757" i="1" s="1"/>
  <c r="H2758" i="1"/>
  <c r="H2759" i="1"/>
  <c r="I2759" i="1" s="1"/>
  <c r="H2760" i="1"/>
  <c r="I2760" i="1"/>
  <c r="H2761" i="1"/>
  <c r="I2761" i="1" s="1"/>
  <c r="H2762" i="1"/>
  <c r="I2762" i="1" s="1"/>
  <c r="H2763" i="1"/>
  <c r="I2763" i="1" s="1"/>
  <c r="H2764" i="1"/>
  <c r="I2764" i="1"/>
  <c r="H2765" i="1"/>
  <c r="I2765" i="1" s="1"/>
  <c r="H2766" i="1"/>
  <c r="I2766" i="1"/>
  <c r="H2767" i="1"/>
  <c r="H2768" i="1"/>
  <c r="I2768" i="1"/>
  <c r="H2769" i="1"/>
  <c r="I2769" i="1" s="1"/>
  <c r="H2770" i="1"/>
  <c r="I2770" i="1" s="1"/>
  <c r="H2771" i="1"/>
  <c r="I2771" i="1" s="1"/>
  <c r="H2772" i="1"/>
  <c r="I2772" i="1"/>
  <c r="H2773" i="1"/>
  <c r="I2773" i="1" s="1"/>
  <c r="H2774" i="1"/>
  <c r="H2775" i="1"/>
  <c r="I2775" i="1" s="1"/>
  <c r="H2776" i="1"/>
  <c r="I2776" i="1"/>
  <c r="H2777" i="1"/>
  <c r="I2777" i="1" s="1"/>
  <c r="H2778" i="1"/>
  <c r="I2778" i="1" s="1"/>
  <c r="H2779" i="1"/>
  <c r="I2779" i="1" s="1"/>
  <c r="H2780" i="1"/>
  <c r="I2780" i="1"/>
  <c r="H2781" i="1"/>
  <c r="I2781" i="1" s="1"/>
  <c r="H2782" i="1"/>
  <c r="I2782" i="1"/>
  <c r="H2783" i="1"/>
  <c r="H2784" i="1"/>
  <c r="I2784" i="1"/>
  <c r="H2785" i="1"/>
  <c r="I2785" i="1" s="1"/>
  <c r="H2786" i="1"/>
  <c r="I2786" i="1" s="1"/>
  <c r="H2787" i="1"/>
  <c r="I2787" i="1" s="1"/>
  <c r="H2788" i="1"/>
  <c r="I2788" i="1"/>
  <c r="H2789" i="1"/>
  <c r="I2789" i="1" s="1"/>
  <c r="H2790" i="1"/>
  <c r="H2791" i="1"/>
  <c r="I2791" i="1" s="1"/>
  <c r="H2792" i="1"/>
  <c r="I2792" i="1"/>
  <c r="H2793" i="1"/>
  <c r="I2793" i="1" s="1"/>
  <c r="H2794" i="1"/>
  <c r="I2794" i="1" s="1"/>
  <c r="H2795" i="1"/>
  <c r="I2795" i="1" s="1"/>
  <c r="H2796" i="1"/>
  <c r="I2796" i="1"/>
  <c r="H2797" i="1"/>
  <c r="I2797" i="1" s="1"/>
  <c r="H2798" i="1"/>
  <c r="I2798" i="1"/>
  <c r="H2799" i="1"/>
  <c r="H2800" i="1"/>
  <c r="I2800" i="1"/>
  <c r="H2801" i="1"/>
  <c r="I2801" i="1" s="1"/>
  <c r="H2802" i="1"/>
  <c r="I2802" i="1" s="1"/>
  <c r="H2803" i="1"/>
  <c r="I2803" i="1" s="1"/>
  <c r="H2804" i="1"/>
  <c r="I2804" i="1"/>
  <c r="H2805" i="1"/>
  <c r="I2805" i="1" s="1"/>
  <c r="H2806" i="1"/>
  <c r="H2807" i="1"/>
  <c r="I2807" i="1" s="1"/>
  <c r="H2808" i="1"/>
  <c r="I2808" i="1"/>
  <c r="H2809" i="1"/>
  <c r="I2809" i="1" s="1"/>
  <c r="H2810" i="1"/>
  <c r="I2810" i="1" s="1"/>
  <c r="H2811" i="1"/>
  <c r="I2811" i="1" s="1"/>
  <c r="H2812" i="1"/>
  <c r="I2812" i="1"/>
  <c r="H2813" i="1"/>
  <c r="I2813" i="1" s="1"/>
  <c r="H2814" i="1"/>
  <c r="I2814" i="1"/>
  <c r="H2815" i="1"/>
  <c r="H2816" i="1"/>
  <c r="I2816" i="1"/>
  <c r="H2817" i="1"/>
  <c r="I2817" i="1" s="1"/>
  <c r="H2818" i="1"/>
  <c r="I2818" i="1" s="1"/>
  <c r="H2819" i="1"/>
  <c r="I2819" i="1" s="1"/>
  <c r="H2820" i="1"/>
  <c r="I2820" i="1"/>
  <c r="H2821" i="1"/>
  <c r="I2821" i="1" s="1"/>
  <c r="H2822" i="1"/>
  <c r="H2823" i="1"/>
  <c r="I2823" i="1" s="1"/>
  <c r="H2824" i="1"/>
  <c r="I2824" i="1"/>
  <c r="H2825" i="1"/>
  <c r="I2825" i="1" s="1"/>
  <c r="H2826" i="1"/>
  <c r="I2826" i="1" s="1"/>
  <c r="H2827" i="1"/>
  <c r="I2827" i="1" s="1"/>
  <c r="H2828" i="1"/>
  <c r="I2828" i="1"/>
  <c r="H2829" i="1"/>
  <c r="I2829" i="1" s="1"/>
  <c r="H2830" i="1"/>
  <c r="I2830" i="1"/>
  <c r="H2831" i="1"/>
  <c r="H2832" i="1"/>
  <c r="I2832" i="1"/>
  <c r="H2833" i="1"/>
  <c r="I2833" i="1" s="1"/>
  <c r="H2834" i="1"/>
  <c r="I2834" i="1" s="1"/>
  <c r="H2835" i="1"/>
  <c r="I2835" i="1" s="1"/>
  <c r="H2836" i="1"/>
  <c r="I2836" i="1"/>
  <c r="H2837" i="1"/>
  <c r="I2837" i="1" s="1"/>
  <c r="H2838" i="1"/>
  <c r="H2839" i="1"/>
  <c r="I2839" i="1" s="1"/>
  <c r="H2840" i="1"/>
  <c r="I2840" i="1"/>
  <c r="H2841" i="1"/>
  <c r="I2841" i="1" s="1"/>
  <c r="H2842" i="1"/>
  <c r="I2842" i="1" s="1"/>
  <c r="H2843" i="1"/>
  <c r="I2843" i="1" s="1"/>
  <c r="H2844" i="1"/>
  <c r="I2844" i="1"/>
  <c r="H2845" i="1"/>
  <c r="I2845" i="1" s="1"/>
  <c r="H2846" i="1"/>
  <c r="I2846" i="1"/>
  <c r="H2847" i="1"/>
  <c r="H2848" i="1"/>
  <c r="I2848" i="1"/>
  <c r="H2849" i="1"/>
  <c r="H2850" i="1"/>
  <c r="I2850" i="1"/>
  <c r="H2851" i="1"/>
  <c r="H2852" i="1"/>
  <c r="I2852" i="1"/>
  <c r="H2853" i="1"/>
  <c r="H2854" i="1"/>
  <c r="I2854" i="1"/>
  <c r="H2855" i="1"/>
  <c r="H2856" i="1"/>
  <c r="I2856" i="1"/>
  <c r="H2857" i="1"/>
  <c r="H2858" i="1"/>
  <c r="I2858" i="1"/>
  <c r="H2859" i="1"/>
  <c r="H2860" i="1"/>
  <c r="I2860" i="1"/>
  <c r="H2861" i="1"/>
  <c r="H2862" i="1"/>
  <c r="I2862" i="1"/>
  <c r="H2863" i="1"/>
  <c r="H2864" i="1"/>
  <c r="I2864" i="1"/>
  <c r="H2865" i="1"/>
  <c r="H2866" i="1"/>
  <c r="I2866" i="1"/>
  <c r="H2867" i="1"/>
  <c r="H2868" i="1"/>
  <c r="I2868" i="1"/>
  <c r="H2869" i="1"/>
  <c r="H2870" i="1"/>
  <c r="I2870" i="1"/>
  <c r="H2871" i="1"/>
  <c r="H2872" i="1"/>
  <c r="I2872" i="1"/>
  <c r="H2873" i="1"/>
  <c r="H2874" i="1"/>
  <c r="I2874" i="1"/>
  <c r="H2875" i="1"/>
  <c r="H2876" i="1"/>
  <c r="I2876" i="1"/>
  <c r="H2877" i="1"/>
  <c r="H2878" i="1"/>
  <c r="I2878" i="1"/>
  <c r="H2879" i="1"/>
  <c r="H2880" i="1"/>
  <c r="I2880" i="1"/>
  <c r="H2881" i="1"/>
  <c r="H2882" i="1"/>
  <c r="I2882" i="1"/>
  <c r="H2883" i="1"/>
  <c r="H2884" i="1"/>
  <c r="I2884" i="1"/>
  <c r="H2885" i="1"/>
  <c r="H2886" i="1"/>
  <c r="I2886" i="1"/>
  <c r="H2887" i="1"/>
  <c r="H2888" i="1"/>
  <c r="I2888" i="1"/>
  <c r="H2889" i="1"/>
  <c r="H2890" i="1"/>
  <c r="I2890" i="1"/>
  <c r="H2891" i="1"/>
  <c r="H2892" i="1"/>
  <c r="I2892" i="1"/>
  <c r="H2893" i="1"/>
  <c r="H2894" i="1"/>
  <c r="I2894" i="1"/>
  <c r="H2895" i="1"/>
  <c r="H2896" i="1"/>
  <c r="I2896" i="1"/>
  <c r="H2897" i="1"/>
  <c r="H2898" i="1"/>
  <c r="I2898" i="1"/>
  <c r="H2899" i="1"/>
  <c r="H2900" i="1"/>
  <c r="I2900" i="1"/>
  <c r="H2901" i="1"/>
  <c r="H2902" i="1"/>
  <c r="I2902" i="1"/>
  <c r="H2903" i="1"/>
  <c r="H2904" i="1"/>
  <c r="I2904" i="1"/>
  <c r="H2905" i="1"/>
  <c r="H2906" i="1"/>
  <c r="I2906" i="1"/>
  <c r="H2907" i="1"/>
  <c r="H2908" i="1"/>
  <c r="I2908" i="1"/>
  <c r="H2909" i="1"/>
  <c r="H2910" i="1"/>
  <c r="I2910" i="1"/>
  <c r="H2911" i="1"/>
  <c r="H2912" i="1"/>
  <c r="I2912" i="1"/>
  <c r="H2913" i="1"/>
  <c r="H2914" i="1"/>
  <c r="I2914" i="1"/>
  <c r="H2915" i="1"/>
  <c r="H2916" i="1"/>
  <c r="I2916" i="1"/>
  <c r="H2917" i="1"/>
  <c r="H2918" i="1"/>
  <c r="I2918" i="1"/>
  <c r="H2919" i="1"/>
  <c r="H2920" i="1"/>
  <c r="I2920" i="1"/>
  <c r="H2921" i="1"/>
  <c r="H2922" i="1"/>
  <c r="I2922" i="1"/>
  <c r="H2923" i="1"/>
  <c r="H2924" i="1"/>
  <c r="I2924" i="1"/>
  <c r="H2925" i="1"/>
  <c r="H2926" i="1"/>
  <c r="I2926" i="1"/>
  <c r="H2927" i="1"/>
  <c r="H2928" i="1"/>
  <c r="I2928" i="1"/>
  <c r="H2929" i="1"/>
  <c r="H2930" i="1"/>
  <c r="I2930" i="1"/>
  <c r="H2931" i="1"/>
  <c r="H2932" i="1"/>
  <c r="I2932" i="1"/>
  <c r="H2933" i="1"/>
  <c r="H2934" i="1"/>
  <c r="I2934" i="1"/>
  <c r="H2935" i="1"/>
  <c r="H2936" i="1"/>
  <c r="I2936" i="1"/>
  <c r="H2937" i="1"/>
  <c r="H2938" i="1"/>
  <c r="I2938" i="1"/>
  <c r="H2939" i="1"/>
  <c r="H2940" i="1"/>
  <c r="I2940" i="1"/>
  <c r="H2941" i="1"/>
  <c r="H2942" i="1"/>
  <c r="I2942" i="1"/>
  <c r="H2943" i="1"/>
  <c r="H2944" i="1"/>
  <c r="I2944" i="1"/>
  <c r="H2945" i="1"/>
  <c r="H2946" i="1"/>
  <c r="I2946" i="1"/>
  <c r="H2947" i="1"/>
  <c r="H2948" i="1"/>
  <c r="I2948" i="1"/>
  <c r="H2949" i="1"/>
  <c r="H2950" i="1"/>
  <c r="I2950" i="1"/>
  <c r="H2951" i="1"/>
  <c r="H2952" i="1"/>
  <c r="I2952" i="1"/>
  <c r="H2953" i="1"/>
  <c r="H2954" i="1"/>
  <c r="I2954" i="1"/>
  <c r="H2955" i="1"/>
  <c r="H2956" i="1"/>
  <c r="I2956" i="1"/>
  <c r="H2957" i="1"/>
  <c r="H2958" i="1"/>
  <c r="I2958" i="1"/>
  <c r="H2959" i="1"/>
  <c r="H2960" i="1"/>
  <c r="I2960" i="1"/>
  <c r="H2961" i="1"/>
  <c r="H2962" i="1"/>
  <c r="I2962" i="1"/>
  <c r="H2963" i="1"/>
  <c r="H2964" i="1"/>
  <c r="I2964" i="1"/>
  <c r="H2965" i="1"/>
  <c r="H2966" i="1"/>
  <c r="I2966" i="1"/>
  <c r="H2967" i="1"/>
  <c r="H2968" i="1"/>
  <c r="I2968" i="1"/>
  <c r="H2969" i="1"/>
  <c r="H2970" i="1"/>
  <c r="I2970" i="1"/>
  <c r="H2971" i="1"/>
  <c r="H2972" i="1"/>
  <c r="I2972" i="1"/>
  <c r="H2973" i="1"/>
  <c r="H2974" i="1"/>
  <c r="I2974" i="1"/>
  <c r="H2975" i="1"/>
  <c r="H2976" i="1"/>
  <c r="I2976" i="1"/>
  <c r="H2977" i="1"/>
  <c r="H2978" i="1"/>
  <c r="I2978" i="1"/>
  <c r="H2979" i="1"/>
  <c r="H2980" i="1"/>
  <c r="I2980" i="1"/>
  <c r="H2981" i="1"/>
  <c r="H2982" i="1"/>
  <c r="I2982" i="1"/>
  <c r="H2983" i="1"/>
  <c r="H2984" i="1"/>
  <c r="I2984" i="1"/>
  <c r="H2985" i="1"/>
  <c r="H2986" i="1"/>
  <c r="I2986" i="1"/>
  <c r="H2987" i="1"/>
  <c r="H2988" i="1"/>
  <c r="I2988" i="1"/>
  <c r="H2989" i="1"/>
  <c r="H2990" i="1"/>
  <c r="I2990" i="1"/>
  <c r="H2991" i="1"/>
  <c r="H2992" i="1"/>
  <c r="I2992" i="1"/>
  <c r="H2993" i="1"/>
  <c r="H2994" i="1"/>
  <c r="I2994" i="1"/>
  <c r="H2995" i="1"/>
  <c r="H2996" i="1"/>
  <c r="I2996" i="1"/>
  <c r="H2997" i="1"/>
  <c r="H2998" i="1"/>
  <c r="I2998" i="1"/>
  <c r="H2999" i="1"/>
  <c r="H3000" i="1"/>
  <c r="I3000" i="1"/>
  <c r="H3001" i="1"/>
  <c r="H3002" i="1"/>
  <c r="I3002" i="1"/>
  <c r="H3003" i="1"/>
  <c r="H3004" i="1"/>
  <c r="I3004" i="1"/>
  <c r="H3005" i="1"/>
  <c r="H3006" i="1"/>
  <c r="I3006" i="1"/>
  <c r="H3007" i="1"/>
  <c r="H3008" i="1"/>
  <c r="I3008" i="1"/>
  <c r="H3009" i="1"/>
  <c r="H3010" i="1"/>
  <c r="I3010" i="1"/>
  <c r="H3011" i="1"/>
  <c r="H3012" i="1"/>
  <c r="I3012" i="1"/>
  <c r="H3013" i="1"/>
  <c r="H3014" i="1"/>
  <c r="I3014" i="1"/>
  <c r="H3015" i="1"/>
  <c r="H3016" i="1"/>
  <c r="I3016" i="1"/>
  <c r="H3017" i="1"/>
  <c r="H3018" i="1"/>
  <c r="I3018" i="1"/>
  <c r="H3019" i="1"/>
  <c r="H3020" i="1"/>
  <c r="I3020" i="1"/>
  <c r="H3021" i="1"/>
  <c r="H3022" i="1"/>
  <c r="I3022" i="1"/>
  <c r="H3023" i="1"/>
  <c r="H3024" i="1"/>
  <c r="I3024" i="1"/>
  <c r="H3025" i="1"/>
  <c r="H3026" i="1"/>
  <c r="I3026" i="1"/>
  <c r="H3027" i="1"/>
  <c r="H3028" i="1"/>
  <c r="I3028" i="1"/>
  <c r="H3029" i="1"/>
  <c r="H3030" i="1"/>
  <c r="I3030" i="1"/>
  <c r="H3031" i="1"/>
  <c r="H3032" i="1"/>
  <c r="I3032" i="1"/>
  <c r="H3033" i="1"/>
  <c r="H3034" i="1"/>
  <c r="I3034" i="1"/>
  <c r="H3035" i="1"/>
  <c r="H3036" i="1"/>
  <c r="I3036" i="1"/>
  <c r="H3037" i="1"/>
  <c r="H3038" i="1"/>
  <c r="I3038" i="1"/>
  <c r="H3039" i="1"/>
  <c r="H3040" i="1"/>
  <c r="I3040" i="1"/>
  <c r="H3041" i="1"/>
  <c r="H3042" i="1"/>
  <c r="I3042" i="1"/>
  <c r="H3043" i="1"/>
  <c r="H3044" i="1"/>
  <c r="I3044" i="1"/>
  <c r="H3045" i="1"/>
  <c r="H3046" i="1"/>
  <c r="I3046" i="1"/>
  <c r="H3047" i="1"/>
  <c r="H3048" i="1"/>
  <c r="I3048" i="1" s="1"/>
  <c r="H3049" i="1"/>
  <c r="H3050" i="1"/>
  <c r="I3050" i="1"/>
  <c r="H3051" i="1"/>
  <c r="H3052" i="1"/>
  <c r="I3052" i="1" s="1"/>
  <c r="H3053" i="1"/>
  <c r="H3054" i="1"/>
  <c r="H3055" i="1"/>
  <c r="H3056" i="1"/>
  <c r="I3056" i="1" s="1"/>
  <c r="H3057" i="1"/>
  <c r="H3058" i="1"/>
  <c r="I3058" i="1"/>
  <c r="H3059" i="1"/>
  <c r="H3060" i="1"/>
  <c r="I3060" i="1" s="1"/>
  <c r="H3061" i="1"/>
  <c r="H3062" i="1"/>
  <c r="H3063" i="1"/>
  <c r="H3064" i="1"/>
  <c r="I3064" i="1" s="1"/>
  <c r="H3065" i="1"/>
  <c r="H3066" i="1"/>
  <c r="I3066" i="1"/>
  <c r="H3067" i="1"/>
  <c r="H3068" i="1"/>
  <c r="I3068" i="1" s="1"/>
  <c r="H3069" i="1"/>
  <c r="H3070" i="1"/>
  <c r="H3071" i="1"/>
  <c r="I3071" i="1" s="1"/>
  <c r="H3072" i="1"/>
  <c r="I3072" i="1"/>
  <c r="H3073" i="1"/>
  <c r="I3073" i="1" s="1"/>
  <c r="H3074" i="1"/>
  <c r="I3074" i="1" s="1"/>
  <c r="H3075" i="1"/>
  <c r="I3075" i="1" s="1"/>
  <c r="H3076" i="1"/>
  <c r="I3076" i="1"/>
  <c r="H3077" i="1"/>
  <c r="I3077" i="1" s="1"/>
  <c r="H3078" i="1"/>
  <c r="I3078" i="1"/>
  <c r="H3079" i="1"/>
  <c r="H3080" i="1"/>
  <c r="I3080" i="1"/>
  <c r="H3081" i="1"/>
  <c r="I3081" i="1" s="1"/>
  <c r="H3082" i="1"/>
  <c r="I3082" i="1" s="1"/>
  <c r="H3083" i="1"/>
  <c r="I3083" i="1" s="1"/>
  <c r="H3084" i="1"/>
  <c r="I3084" i="1"/>
  <c r="H3085" i="1"/>
  <c r="I3085" i="1" s="1"/>
  <c r="H3086" i="1"/>
  <c r="H3087" i="1"/>
  <c r="I3087" i="1" s="1"/>
  <c r="H3088" i="1"/>
  <c r="I3088" i="1"/>
  <c r="H3089" i="1"/>
  <c r="I3089" i="1" s="1"/>
  <c r="H3090" i="1"/>
  <c r="I3090" i="1" s="1"/>
  <c r="H3091" i="1"/>
  <c r="I3091" i="1" s="1"/>
  <c r="H3092" i="1"/>
  <c r="I3092" i="1"/>
  <c r="H3093" i="1"/>
  <c r="I3093" i="1" s="1"/>
  <c r="H3094" i="1"/>
  <c r="I3094" i="1"/>
  <c r="H3095" i="1"/>
  <c r="H3096" i="1"/>
  <c r="I3096" i="1"/>
  <c r="H3097" i="1"/>
  <c r="I3097" i="1" s="1"/>
  <c r="H3098" i="1"/>
  <c r="I3098" i="1" s="1"/>
  <c r="H3099" i="1"/>
  <c r="I3099" i="1" s="1"/>
  <c r="H3100" i="1"/>
  <c r="I3100" i="1"/>
  <c r="H3101" i="1"/>
  <c r="I3101" i="1" s="1"/>
  <c r="H3102" i="1"/>
  <c r="H3103" i="1"/>
  <c r="I3103" i="1" s="1"/>
  <c r="H3104" i="1"/>
  <c r="I3104" i="1"/>
  <c r="H3105" i="1"/>
  <c r="I3105" i="1" s="1"/>
  <c r="H3106" i="1"/>
  <c r="I3106" i="1" s="1"/>
  <c r="H3107" i="1"/>
  <c r="I3107" i="1" s="1"/>
  <c r="H3108" i="1"/>
  <c r="I3108" i="1"/>
  <c r="H3109" i="1"/>
  <c r="I3109" i="1" s="1"/>
  <c r="H3110" i="1"/>
  <c r="I3110" i="1"/>
  <c r="H3111" i="1"/>
  <c r="H3112" i="1"/>
  <c r="I3112" i="1"/>
  <c r="H3113" i="1"/>
  <c r="I3113" i="1" s="1"/>
  <c r="H3114" i="1"/>
  <c r="I3114" i="1" s="1"/>
  <c r="H3115" i="1"/>
  <c r="I3115" i="1" s="1"/>
  <c r="H3116" i="1"/>
  <c r="I3116" i="1"/>
  <c r="H3117" i="1"/>
  <c r="I3117" i="1" s="1"/>
  <c r="H3118" i="1"/>
  <c r="H3119" i="1"/>
  <c r="I3119" i="1" s="1"/>
  <c r="H3120" i="1"/>
  <c r="I3120" i="1"/>
  <c r="H3121" i="1"/>
  <c r="I3121" i="1" s="1"/>
  <c r="H3122" i="1"/>
  <c r="I3122" i="1" s="1"/>
  <c r="H3123" i="1"/>
  <c r="I3123" i="1" s="1"/>
  <c r="H3124" i="1"/>
  <c r="I3124" i="1"/>
  <c r="H3125" i="1"/>
  <c r="I3125" i="1" s="1"/>
  <c r="H3126" i="1"/>
  <c r="I3126" i="1"/>
  <c r="H3127" i="1"/>
  <c r="H3128" i="1"/>
  <c r="I3128" i="1"/>
  <c r="H3129" i="1"/>
  <c r="I3129" i="1" s="1"/>
  <c r="H3130" i="1"/>
  <c r="I3130" i="1" s="1"/>
  <c r="H3131" i="1"/>
  <c r="I3131" i="1" s="1"/>
  <c r="H3132" i="1"/>
  <c r="I3132" i="1"/>
  <c r="H3133" i="1"/>
  <c r="I3133" i="1" s="1"/>
  <c r="H3134" i="1"/>
  <c r="H3135" i="1"/>
  <c r="I3135" i="1" s="1"/>
  <c r="H3136" i="1"/>
  <c r="I3136" i="1"/>
  <c r="H3137" i="1"/>
  <c r="I3137" i="1" s="1"/>
  <c r="H3138" i="1"/>
  <c r="I3138" i="1" s="1"/>
  <c r="H3139" i="1"/>
  <c r="I3139" i="1" s="1"/>
  <c r="H3140" i="1"/>
  <c r="I3140" i="1"/>
  <c r="H3141" i="1"/>
  <c r="I3141" i="1" s="1"/>
  <c r="H3142" i="1"/>
  <c r="I3142" i="1"/>
  <c r="H3143" i="1"/>
  <c r="H3144" i="1"/>
  <c r="I3144" i="1"/>
  <c r="H3145" i="1"/>
  <c r="I3145" i="1" s="1"/>
  <c r="H3146" i="1"/>
  <c r="I3146" i="1" s="1"/>
  <c r="H3147" i="1"/>
  <c r="I3147" i="1" s="1"/>
  <c r="H3148" i="1"/>
  <c r="I3148" i="1"/>
  <c r="H3149" i="1"/>
  <c r="I3149" i="1" s="1"/>
  <c r="H3150" i="1"/>
  <c r="H3151" i="1"/>
  <c r="I3151" i="1" s="1"/>
  <c r="H3152" i="1"/>
  <c r="I3152" i="1"/>
  <c r="H3153" i="1"/>
  <c r="I3153" i="1" s="1"/>
  <c r="H3154" i="1"/>
  <c r="I3154" i="1" s="1"/>
  <c r="H3155" i="1"/>
  <c r="I3155" i="1" s="1"/>
  <c r="H3156" i="1"/>
  <c r="I3156" i="1"/>
  <c r="H3157" i="1"/>
  <c r="I3157" i="1" s="1"/>
  <c r="H3158" i="1"/>
  <c r="I3158" i="1"/>
  <c r="H3159" i="1"/>
  <c r="H3160" i="1"/>
  <c r="I3160" i="1"/>
  <c r="H3161" i="1"/>
  <c r="I3161" i="1" s="1"/>
  <c r="H3162" i="1"/>
  <c r="I3162" i="1" s="1"/>
  <c r="H3163" i="1"/>
  <c r="I3163" i="1" s="1"/>
  <c r="H3164" i="1"/>
  <c r="I3164" i="1"/>
  <c r="H3165" i="1"/>
  <c r="I3165" i="1" s="1"/>
  <c r="H3166" i="1"/>
  <c r="H3167" i="1"/>
  <c r="I3167" i="1" s="1"/>
  <c r="H3168" i="1"/>
  <c r="I3168" i="1"/>
  <c r="H3169" i="1"/>
  <c r="I3169" i="1" s="1"/>
  <c r="H3170" i="1"/>
  <c r="I3170" i="1" s="1"/>
  <c r="H3171" i="1"/>
  <c r="I3171" i="1" s="1"/>
  <c r="H3172" i="1"/>
  <c r="I3172" i="1"/>
  <c r="H3173" i="1"/>
  <c r="I3173" i="1" s="1"/>
  <c r="H3174" i="1"/>
  <c r="I3174" i="1"/>
  <c r="H3175" i="1"/>
  <c r="H3176" i="1"/>
  <c r="I3176" i="1"/>
  <c r="H3177" i="1"/>
  <c r="I3177" i="1" s="1"/>
  <c r="H3178" i="1"/>
  <c r="I3178" i="1" s="1"/>
  <c r="H3179" i="1"/>
  <c r="I3179" i="1" s="1"/>
  <c r="H3180" i="1"/>
  <c r="I3180" i="1"/>
  <c r="H3181" i="1"/>
  <c r="I3181" i="1" s="1"/>
  <c r="H3182" i="1"/>
  <c r="H3183" i="1"/>
  <c r="I3183" i="1" s="1"/>
  <c r="H3184" i="1"/>
  <c r="I3184" i="1"/>
  <c r="H3185" i="1"/>
  <c r="I3185" i="1" s="1"/>
  <c r="H3186" i="1"/>
  <c r="I3186" i="1" s="1"/>
  <c r="H3187" i="1"/>
  <c r="I3187" i="1" s="1"/>
  <c r="H3188" i="1"/>
  <c r="I3188" i="1"/>
  <c r="H3189" i="1"/>
  <c r="I3189" i="1" s="1"/>
  <c r="H3190" i="1"/>
  <c r="I3190" i="1"/>
  <c r="H3191" i="1"/>
  <c r="H3192" i="1"/>
  <c r="I3192" i="1"/>
  <c r="H3193" i="1"/>
  <c r="I3193" i="1" s="1"/>
  <c r="H3194" i="1"/>
  <c r="I3194" i="1" s="1"/>
  <c r="H3195" i="1"/>
  <c r="I3195" i="1" s="1"/>
  <c r="H3196" i="1"/>
  <c r="I3196" i="1"/>
  <c r="H3197" i="1"/>
  <c r="I3197" i="1" s="1"/>
  <c r="H3198" i="1"/>
  <c r="H3199" i="1"/>
  <c r="I3199" i="1" s="1"/>
  <c r="H3200" i="1"/>
  <c r="I3200" i="1"/>
  <c r="H3201" i="1"/>
  <c r="I3201" i="1" s="1"/>
  <c r="H3202" i="1"/>
  <c r="I3202" i="1" s="1"/>
  <c r="H3203" i="1"/>
  <c r="I3203" i="1" s="1"/>
  <c r="H3204" i="1"/>
  <c r="I3204" i="1"/>
  <c r="H3205" i="1"/>
  <c r="I3205" i="1" s="1"/>
  <c r="H3206" i="1"/>
  <c r="I3206" i="1"/>
  <c r="H3207" i="1"/>
  <c r="H3208" i="1"/>
  <c r="I3208" i="1"/>
  <c r="H3209" i="1"/>
  <c r="I3209" i="1" s="1"/>
  <c r="H3210" i="1"/>
  <c r="I3210" i="1" s="1"/>
  <c r="H3211" i="1"/>
  <c r="I3211" i="1" s="1"/>
  <c r="H3212" i="1"/>
  <c r="I3212" i="1"/>
  <c r="H3213" i="1"/>
  <c r="I3213" i="1" s="1"/>
  <c r="H3214" i="1"/>
  <c r="H3215" i="1"/>
  <c r="I3215" i="1" s="1"/>
  <c r="H3216" i="1"/>
  <c r="I3216" i="1"/>
  <c r="H3217" i="1"/>
  <c r="I3217" i="1" s="1"/>
  <c r="H3218" i="1"/>
  <c r="I3218" i="1" s="1"/>
  <c r="H3219" i="1"/>
  <c r="I3219" i="1" s="1"/>
  <c r="H3220" i="1"/>
  <c r="I3220" i="1"/>
  <c r="H3221" i="1"/>
  <c r="I3221" i="1" s="1"/>
  <c r="H3222" i="1"/>
  <c r="I3222" i="1"/>
  <c r="H3223" i="1"/>
  <c r="H3224" i="1"/>
  <c r="I3224" i="1"/>
  <c r="H3225" i="1"/>
  <c r="I3225" i="1" s="1"/>
  <c r="H3226" i="1"/>
  <c r="I3226" i="1" s="1"/>
  <c r="H3227" i="1"/>
  <c r="I3227" i="1" s="1"/>
  <c r="H3228" i="1"/>
  <c r="I3228" i="1"/>
  <c r="H3229" i="1"/>
  <c r="I3229" i="1" s="1"/>
  <c r="H3230" i="1"/>
  <c r="H3231" i="1"/>
  <c r="I3231" i="1" s="1"/>
  <c r="H3232" i="1"/>
  <c r="I3232" i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H3328" i="1"/>
  <c r="I3328" i="1" s="1"/>
  <c r="H3329" i="1"/>
  <c r="H3330" i="1"/>
  <c r="I3330" i="1" s="1"/>
  <c r="H3331" i="1"/>
  <c r="H3332" i="1"/>
  <c r="I3332" i="1" s="1"/>
  <c r="H3333" i="1"/>
  <c r="H3334" i="1"/>
  <c r="I3334" i="1" s="1"/>
  <c r="H3335" i="1"/>
  <c r="H3336" i="1"/>
  <c r="H3337" i="1"/>
  <c r="H3338" i="1"/>
  <c r="I3338" i="1" s="1"/>
  <c r="H3339" i="1"/>
  <c r="H3340" i="1"/>
  <c r="I3340" i="1" s="1"/>
  <c r="H3341" i="1"/>
  <c r="H3342" i="1"/>
  <c r="I3342" i="1" s="1"/>
  <c r="H3343" i="1"/>
  <c r="H3344" i="1"/>
  <c r="I3344" i="1" s="1"/>
  <c r="H3345" i="1"/>
  <c r="H3346" i="1"/>
  <c r="I3346" i="1" s="1"/>
  <c r="H3347" i="1"/>
  <c r="H3348" i="1"/>
  <c r="I3348" i="1" s="1"/>
  <c r="H3349" i="1"/>
  <c r="H3350" i="1"/>
  <c r="I3350" i="1" s="1"/>
  <c r="H3351" i="1"/>
  <c r="H3352" i="1"/>
  <c r="H3353" i="1"/>
  <c r="H3354" i="1"/>
  <c r="I3354" i="1" s="1"/>
  <c r="H3355" i="1"/>
  <c r="H3356" i="1"/>
  <c r="I3356" i="1" s="1"/>
  <c r="H3357" i="1"/>
  <c r="H3358" i="1"/>
  <c r="I3358" i="1" s="1"/>
  <c r="H3359" i="1"/>
  <c r="H3360" i="1"/>
  <c r="I3360" i="1" s="1"/>
  <c r="H3361" i="1"/>
  <c r="H3362" i="1"/>
  <c r="I3362" i="1" s="1"/>
  <c r="H3363" i="1"/>
  <c r="H3364" i="1"/>
  <c r="I3364" i="1" s="1"/>
  <c r="H3365" i="1"/>
  <c r="H3366" i="1"/>
  <c r="I3366" i="1" s="1"/>
  <c r="H3367" i="1"/>
  <c r="H3368" i="1"/>
  <c r="H3369" i="1"/>
  <c r="H3370" i="1"/>
  <c r="I3370" i="1" s="1"/>
  <c r="H3371" i="1"/>
  <c r="H3372" i="1"/>
  <c r="I3372" i="1" s="1"/>
  <c r="H3373" i="1"/>
  <c r="H3374" i="1"/>
  <c r="I3374" i="1" s="1"/>
  <c r="H3375" i="1"/>
  <c r="H3376" i="1"/>
  <c r="I3376" i="1" s="1"/>
  <c r="H3377" i="1"/>
  <c r="H3378" i="1"/>
  <c r="I3378" i="1" s="1"/>
  <c r="H3379" i="1"/>
  <c r="H3380" i="1"/>
  <c r="I3380" i="1" s="1"/>
  <c r="H3381" i="1"/>
  <c r="H3382" i="1"/>
  <c r="I3382" i="1" s="1"/>
  <c r="H3383" i="1"/>
  <c r="H3384" i="1"/>
  <c r="H3385" i="1"/>
  <c r="H3386" i="1"/>
  <c r="I3386" i="1" s="1"/>
  <c r="H3387" i="1"/>
  <c r="H3388" i="1"/>
  <c r="I3388" i="1" s="1"/>
  <c r="H3389" i="1"/>
  <c r="H3390" i="1"/>
  <c r="I3390" i="1" s="1"/>
  <c r="H3391" i="1"/>
  <c r="H3392" i="1"/>
  <c r="I3392" i="1" s="1"/>
  <c r="H3393" i="1"/>
  <c r="H3394" i="1"/>
  <c r="I3394" i="1" s="1"/>
  <c r="H3395" i="1"/>
  <c r="H3396" i="1"/>
  <c r="I3396" i="1" s="1"/>
  <c r="H3397" i="1"/>
  <c r="H3398" i="1"/>
  <c r="I3398" i="1" s="1"/>
  <c r="H3399" i="1"/>
  <c r="H3400" i="1"/>
  <c r="H3401" i="1"/>
  <c r="H3402" i="1"/>
  <c r="I3402" i="1" s="1"/>
  <c r="H3403" i="1"/>
  <c r="H3404" i="1"/>
  <c r="I3404" i="1" s="1"/>
  <c r="H3405" i="1"/>
  <c r="H3406" i="1"/>
  <c r="I3406" i="1" s="1"/>
  <c r="H3407" i="1"/>
  <c r="H3408" i="1"/>
  <c r="I3408" i="1" s="1"/>
  <c r="H3409" i="1"/>
  <c r="H3410" i="1"/>
  <c r="I3410" i="1" s="1"/>
  <c r="H3411" i="1"/>
  <c r="H3412" i="1"/>
  <c r="I3412" i="1" s="1"/>
  <c r="H3413" i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H3822" i="1"/>
  <c r="I3822" i="1" s="1"/>
  <c r="H3823" i="1"/>
  <c r="I3823" i="1" s="1"/>
  <c r="H3824" i="1"/>
  <c r="I3824" i="1"/>
  <c r="H3825" i="1"/>
  <c r="I3825" i="1" s="1"/>
  <c r="H3826" i="1"/>
  <c r="H3827" i="1"/>
  <c r="I3827" i="1" s="1"/>
  <c r="H3828" i="1"/>
  <c r="I3828" i="1"/>
  <c r="H3829" i="1"/>
  <c r="I3829" i="1" s="1"/>
  <c r="H3830" i="1"/>
  <c r="I3830" i="1" s="1"/>
  <c r="H3831" i="1"/>
  <c r="I3831" i="1" s="1"/>
  <c r="H3832" i="1"/>
  <c r="I3832" i="1"/>
  <c r="H3833" i="1"/>
  <c r="I3833" i="1" s="1"/>
  <c r="H3834" i="1"/>
  <c r="I3834" i="1"/>
  <c r="H3835" i="1"/>
  <c r="H3836" i="1"/>
  <c r="I3836" i="1"/>
  <c r="H3837" i="1"/>
  <c r="I3837" i="1" s="1"/>
  <c r="H3838" i="1"/>
  <c r="I3838" i="1" s="1"/>
  <c r="H3839" i="1"/>
  <c r="I3839" i="1" s="1"/>
  <c r="H3840" i="1"/>
  <c r="I3840" i="1"/>
  <c r="H3841" i="1"/>
  <c r="I3841" i="1" s="1"/>
  <c r="H3842" i="1"/>
  <c r="H3843" i="1"/>
  <c r="I3843" i="1" s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 s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 s="1"/>
  <c r="H4739" i="1"/>
  <c r="I4739" i="1"/>
  <c r="H4740" i="1"/>
  <c r="I4740" i="1"/>
  <c r="H4741" i="1"/>
  <c r="I4741" i="1"/>
  <c r="H4742" i="1"/>
  <c r="I4742" i="1" s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 s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 s="1"/>
  <c r="H4755" i="1"/>
  <c r="I4755" i="1"/>
  <c r="H4756" i="1"/>
  <c r="I4756" i="1"/>
  <c r="H4757" i="1"/>
  <c r="I4757" i="1"/>
  <c r="H4758" i="1"/>
  <c r="I4758" i="1" s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 s="1"/>
  <c r="H4765" i="1"/>
  <c r="I4765" i="1"/>
  <c r="H4766" i="1"/>
  <c r="I4766" i="1" s="1"/>
  <c r="H4767" i="1"/>
  <c r="I4767" i="1"/>
  <c r="H4768" i="1"/>
  <c r="I4768" i="1"/>
  <c r="H4769" i="1"/>
  <c r="I4769" i="1"/>
  <c r="H4770" i="1"/>
  <c r="I4770" i="1" s="1"/>
  <c r="H4771" i="1"/>
  <c r="I4771" i="1"/>
  <c r="H4772" i="1"/>
  <c r="I4772" i="1"/>
  <c r="H4773" i="1"/>
  <c r="I4773" i="1"/>
  <c r="H4774" i="1"/>
  <c r="I4774" i="1" s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 s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 s="1"/>
  <c r="H4787" i="1"/>
  <c r="I4787" i="1"/>
  <c r="H4788" i="1"/>
  <c r="I4788" i="1"/>
  <c r="H4789" i="1"/>
  <c r="I4789" i="1"/>
  <c r="H4790" i="1"/>
  <c r="I4790" i="1" s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 s="1"/>
  <c r="H4797" i="1"/>
  <c r="I4797" i="1"/>
  <c r="H4798" i="1"/>
  <c r="I4798" i="1" s="1"/>
  <c r="H4799" i="1"/>
  <c r="I4799" i="1"/>
  <c r="H4800" i="1"/>
  <c r="I4800" i="1"/>
  <c r="H4801" i="1"/>
  <c r="I4801" i="1"/>
  <c r="H4802" i="1"/>
  <c r="I4802" i="1" s="1"/>
  <c r="H4803" i="1"/>
  <c r="I4803" i="1"/>
  <c r="H4804" i="1"/>
  <c r="I4804" i="1"/>
  <c r="H4805" i="1"/>
  <c r="I4805" i="1"/>
  <c r="H4806" i="1"/>
  <c r="I4806" i="1" s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 s="1"/>
  <c r="H4813" i="1"/>
  <c r="I4813" i="1"/>
  <c r="H4814" i="1"/>
  <c r="I4814" i="1" s="1"/>
  <c r="H4815" i="1"/>
  <c r="I4815" i="1"/>
  <c r="H4816" i="1"/>
  <c r="I4816" i="1"/>
  <c r="H4817" i="1"/>
  <c r="I4817" i="1"/>
  <c r="H4818" i="1"/>
  <c r="I4818" i="1" s="1"/>
  <c r="H4819" i="1"/>
  <c r="I4819" i="1"/>
  <c r="H4820" i="1"/>
  <c r="I4820" i="1"/>
  <c r="H4821" i="1"/>
  <c r="I4821" i="1"/>
  <c r="H4822" i="1"/>
  <c r="I4822" i="1" s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 s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 s="1"/>
  <c r="H4835" i="1"/>
  <c r="I4835" i="1"/>
  <c r="H4836" i="1"/>
  <c r="I4836" i="1"/>
  <c r="H4837" i="1"/>
  <c r="I4837" i="1"/>
  <c r="H4838" i="1"/>
  <c r="I4838" i="1" s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 s="1"/>
  <c r="H4845" i="1"/>
  <c r="I4845" i="1"/>
  <c r="H4846" i="1"/>
  <c r="I4846" i="1" s="1"/>
  <c r="H4847" i="1"/>
  <c r="I4847" i="1"/>
  <c r="H4848" i="1"/>
  <c r="I4848" i="1"/>
  <c r="H4849" i="1"/>
  <c r="I4849" i="1"/>
  <c r="H4850" i="1"/>
  <c r="I4850" i="1" s="1"/>
  <c r="H4851" i="1"/>
  <c r="I4851" i="1"/>
  <c r="H4852" i="1"/>
  <c r="I4852" i="1"/>
  <c r="H4853" i="1"/>
  <c r="I4853" i="1"/>
  <c r="H4854" i="1"/>
  <c r="I4854" i="1" s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 s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 s="1"/>
  <c r="H4867" i="1"/>
  <c r="I4867" i="1"/>
  <c r="H4868" i="1"/>
  <c r="I4868" i="1"/>
  <c r="H4869" i="1"/>
  <c r="I4869" i="1"/>
  <c r="H4870" i="1"/>
  <c r="I4870" i="1" s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 s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 s="1"/>
  <c r="H4883" i="1"/>
  <c r="I4883" i="1"/>
  <c r="H4884" i="1"/>
  <c r="I4884" i="1"/>
  <c r="H4885" i="1"/>
  <c r="I4885" i="1"/>
  <c r="H4886" i="1"/>
  <c r="I4886" i="1" s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 s="1"/>
  <c r="H4893" i="1"/>
  <c r="I4893" i="1"/>
  <c r="H4894" i="1"/>
  <c r="I4894" i="1" s="1"/>
  <c r="H4895" i="1"/>
  <c r="I4895" i="1"/>
  <c r="H4896" i="1"/>
  <c r="I4896" i="1"/>
  <c r="H4897" i="1"/>
  <c r="I4897" i="1"/>
  <c r="H4898" i="1"/>
  <c r="I4898" i="1" s="1"/>
  <c r="H4899" i="1"/>
  <c r="I4899" i="1"/>
  <c r="H4900" i="1"/>
  <c r="I4900" i="1"/>
  <c r="H4901" i="1"/>
  <c r="I4901" i="1"/>
  <c r="H4902" i="1"/>
  <c r="I4902" i="1" s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 s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 s="1"/>
  <c r="H4915" i="1"/>
  <c r="I4915" i="1"/>
  <c r="H4916" i="1"/>
  <c r="I4916" i="1"/>
  <c r="H4917" i="1"/>
  <c r="I4917" i="1"/>
  <c r="H4918" i="1"/>
  <c r="I4918" i="1" s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 s="1"/>
  <c r="H4925" i="1"/>
  <c r="I4925" i="1"/>
  <c r="H4926" i="1"/>
  <c r="I4926" i="1" s="1"/>
  <c r="H4927" i="1"/>
  <c r="I4927" i="1"/>
  <c r="H4928" i="1"/>
  <c r="I4928" i="1"/>
  <c r="H4929" i="1"/>
  <c r="I4929" i="1"/>
  <c r="H4930" i="1"/>
  <c r="I4930" i="1" s="1"/>
  <c r="H4931" i="1"/>
  <c r="I4931" i="1"/>
  <c r="H4932" i="1"/>
  <c r="I4932" i="1"/>
  <c r="H4933" i="1"/>
  <c r="I4933" i="1"/>
  <c r="H4934" i="1"/>
  <c r="I4934" i="1" s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 s="1"/>
  <c r="H4941" i="1"/>
  <c r="I4941" i="1"/>
  <c r="H4942" i="1"/>
  <c r="I4942" i="1" s="1"/>
  <c r="H4943" i="1"/>
  <c r="I4943" i="1"/>
  <c r="H4944" i="1"/>
  <c r="I4944" i="1"/>
  <c r="H4945" i="1"/>
  <c r="I4945" i="1"/>
  <c r="H4946" i="1"/>
  <c r="I4946" i="1" s="1"/>
  <c r="H4947" i="1"/>
  <c r="I4947" i="1"/>
  <c r="H4948" i="1"/>
  <c r="I4948" i="1"/>
  <c r="H4949" i="1"/>
  <c r="I4949" i="1"/>
  <c r="H4950" i="1"/>
  <c r="I4950" i="1" s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 s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 s="1"/>
  <c r="H4963" i="1"/>
  <c r="I4963" i="1" s="1"/>
  <c r="H4964" i="1"/>
  <c r="I4964" i="1"/>
  <c r="H4965" i="1"/>
  <c r="I4965" i="1"/>
  <c r="H4966" i="1"/>
  <c r="I4966" i="1" s="1"/>
  <c r="H4967" i="1"/>
  <c r="I4967" i="1"/>
  <c r="H4968" i="1"/>
  <c r="I4968" i="1"/>
  <c r="H4969" i="1"/>
  <c r="I4969" i="1" s="1"/>
  <c r="H4970" i="1"/>
  <c r="I4970" i="1"/>
  <c r="H4971" i="1"/>
  <c r="I4971" i="1"/>
  <c r="H4972" i="1"/>
  <c r="I4972" i="1" s="1"/>
  <c r="H4973" i="1"/>
  <c r="I4973" i="1" s="1"/>
  <c r="H4974" i="1"/>
  <c r="I4974" i="1"/>
  <c r="H4975" i="1"/>
  <c r="I4975" i="1"/>
  <c r="H4976" i="1"/>
  <c r="I4976" i="1"/>
  <c r="H4977" i="1"/>
  <c r="I4977" i="1"/>
  <c r="H4978" i="1"/>
  <c r="I4978" i="1" s="1"/>
  <c r="H4979" i="1"/>
  <c r="I4979" i="1" s="1"/>
  <c r="H4980" i="1"/>
  <c r="I4980" i="1"/>
  <c r="H4981" i="1"/>
  <c r="I4981" i="1"/>
  <c r="H4982" i="1"/>
  <c r="I4982" i="1" s="1"/>
  <c r="H4983" i="1"/>
  <c r="I4983" i="1"/>
  <c r="H4984" i="1"/>
  <c r="I4984" i="1"/>
  <c r="H4985" i="1"/>
  <c r="H4986" i="1"/>
  <c r="I4986" i="1"/>
  <c r="H4987" i="1"/>
  <c r="I4987" i="1"/>
  <c r="H4988" i="1"/>
  <c r="I4988" i="1" s="1"/>
  <c r="H4989" i="1"/>
  <c r="I4989" i="1" s="1"/>
  <c r="H4990" i="1"/>
  <c r="I4990" i="1"/>
  <c r="H4991" i="1"/>
  <c r="I4991" i="1"/>
  <c r="H4992" i="1"/>
  <c r="I4992" i="1"/>
  <c r="H4993" i="1"/>
  <c r="I4993" i="1"/>
  <c r="H4994" i="1"/>
  <c r="I4994" i="1" s="1"/>
  <c r="H4995" i="1"/>
  <c r="I4995" i="1" s="1"/>
  <c r="H4996" i="1"/>
  <c r="I4996" i="1"/>
  <c r="H4997" i="1"/>
  <c r="I4997" i="1"/>
  <c r="H4998" i="1"/>
  <c r="I4998" i="1" s="1"/>
  <c r="H4999" i="1"/>
  <c r="I4999" i="1"/>
  <c r="H5000" i="1"/>
  <c r="I5000" i="1"/>
  <c r="H5001" i="1"/>
  <c r="I5001" i="1" s="1"/>
  <c r="H5002" i="1"/>
  <c r="I5002" i="1"/>
  <c r="H5003" i="1"/>
  <c r="I5003" i="1"/>
  <c r="H5004" i="1"/>
  <c r="I5004" i="1" s="1"/>
  <c r="H5005" i="1"/>
  <c r="I5005" i="1" s="1"/>
  <c r="H5006" i="1"/>
  <c r="I5006" i="1" s="1"/>
  <c r="H5007" i="1"/>
  <c r="I5007" i="1"/>
  <c r="H5008" i="1"/>
  <c r="I5008" i="1"/>
  <c r="H5009" i="1"/>
  <c r="I5009" i="1"/>
  <c r="H5010" i="1"/>
  <c r="I5010" i="1" s="1"/>
  <c r="H5011" i="1"/>
  <c r="I5011" i="1" s="1"/>
  <c r="H5012" i="1"/>
  <c r="I5012" i="1"/>
  <c r="H5013" i="1"/>
  <c r="I5013" i="1"/>
  <c r="H5014" i="1"/>
  <c r="I5014" i="1" s="1"/>
  <c r="H5015" i="1"/>
  <c r="I5015" i="1"/>
  <c r="H5016" i="1"/>
  <c r="I5016" i="1"/>
  <c r="H5017" i="1"/>
  <c r="H5018" i="1"/>
  <c r="I5018" i="1"/>
  <c r="H5019" i="1"/>
  <c r="I5019" i="1"/>
  <c r="H5020" i="1"/>
  <c r="I5020" i="1" s="1"/>
  <c r="H5021" i="1"/>
  <c r="I5021" i="1" s="1"/>
  <c r="H5022" i="1"/>
  <c r="I5022" i="1" s="1"/>
  <c r="H5023" i="1"/>
  <c r="I5023" i="1"/>
  <c r="H5024" i="1"/>
  <c r="I5024" i="1"/>
  <c r="H5025" i="1"/>
  <c r="I5025" i="1"/>
  <c r="H5026" i="1"/>
  <c r="I5026" i="1" s="1"/>
  <c r="H5027" i="1"/>
  <c r="I5027" i="1" s="1"/>
  <c r="H5028" i="1"/>
  <c r="I5028" i="1"/>
  <c r="H5029" i="1"/>
  <c r="I5029" i="1" s="1"/>
  <c r="H5030" i="1"/>
  <c r="I5030" i="1" s="1"/>
  <c r="H5031" i="1"/>
  <c r="I5031" i="1"/>
  <c r="H5032" i="1"/>
  <c r="I5032" i="1"/>
  <c r="H5033" i="1"/>
  <c r="I5033" i="1" s="1"/>
  <c r="H5034" i="1"/>
  <c r="I5034" i="1"/>
  <c r="H5035" i="1"/>
  <c r="I5035" i="1"/>
  <c r="H5036" i="1"/>
  <c r="I5036" i="1" s="1"/>
  <c r="H5037" i="1"/>
  <c r="I5037" i="1" s="1"/>
  <c r="H5038" i="1"/>
  <c r="I5038" i="1" s="1"/>
  <c r="H5039" i="1"/>
  <c r="I5039" i="1"/>
  <c r="H5040" i="1"/>
  <c r="I5040" i="1"/>
  <c r="H5041" i="1"/>
  <c r="I5041" i="1"/>
  <c r="H5042" i="1"/>
  <c r="I5042" i="1" s="1"/>
  <c r="H5043" i="1"/>
  <c r="I5043" i="1" s="1"/>
  <c r="H5044" i="1"/>
  <c r="I5044" i="1"/>
  <c r="H5045" i="1"/>
  <c r="I5045" i="1" s="1"/>
  <c r="H5046" i="1"/>
  <c r="I5046" i="1" s="1"/>
  <c r="H5047" i="1"/>
  <c r="I5047" i="1"/>
  <c r="H5048" i="1"/>
  <c r="I5048" i="1"/>
  <c r="H5049" i="1"/>
  <c r="I5049" i="1" s="1"/>
  <c r="H5050" i="1"/>
  <c r="I5050" i="1"/>
  <c r="H5051" i="1"/>
  <c r="I5051" i="1"/>
  <c r="H5052" i="1"/>
  <c r="I5052" i="1" s="1"/>
  <c r="H5053" i="1"/>
  <c r="I5053" i="1" s="1"/>
  <c r="H5054" i="1"/>
  <c r="I5054" i="1" s="1"/>
  <c r="H5055" i="1"/>
  <c r="I5055" i="1"/>
  <c r="H5056" i="1"/>
  <c r="I5056" i="1"/>
  <c r="H5057" i="1"/>
  <c r="I5057" i="1"/>
  <c r="H5058" i="1"/>
  <c r="I5058" i="1" s="1"/>
  <c r="H5059" i="1"/>
  <c r="I5059" i="1" s="1"/>
  <c r="H5060" i="1"/>
  <c r="I5060" i="1"/>
  <c r="H5061" i="1"/>
  <c r="I5061" i="1" s="1"/>
  <c r="H5062" i="1"/>
  <c r="I5062" i="1" s="1"/>
  <c r="H5063" i="1"/>
  <c r="I5063" i="1"/>
  <c r="H5064" i="1"/>
  <c r="I5064" i="1"/>
  <c r="H5065" i="1"/>
  <c r="I5065" i="1" s="1"/>
  <c r="H5066" i="1"/>
  <c r="I5066" i="1"/>
  <c r="H5067" i="1"/>
  <c r="I5067" i="1" s="1"/>
  <c r="H5068" i="1"/>
  <c r="I5068" i="1"/>
  <c r="H5069" i="1"/>
  <c r="I5069" i="1" s="1"/>
  <c r="H5070" i="1"/>
  <c r="I5070" i="1"/>
  <c r="H5071" i="1"/>
  <c r="I5071" i="1" s="1"/>
  <c r="H5072" i="1"/>
  <c r="I5072" i="1"/>
  <c r="H5073" i="1"/>
  <c r="I5073" i="1" s="1"/>
  <c r="H5074" i="1"/>
  <c r="I5074" i="1"/>
  <c r="H5075" i="1"/>
  <c r="I5075" i="1" s="1"/>
  <c r="H5076" i="1"/>
  <c r="I5076" i="1"/>
  <c r="H5077" i="1"/>
  <c r="I5077" i="1" s="1"/>
  <c r="H5078" i="1"/>
  <c r="I5078" i="1"/>
  <c r="H5079" i="1"/>
  <c r="I5079" i="1" s="1"/>
  <c r="H5080" i="1"/>
  <c r="I5080" i="1"/>
  <c r="H5081" i="1"/>
  <c r="I5081" i="1" s="1"/>
  <c r="H5082" i="1"/>
  <c r="I5082" i="1"/>
  <c r="H5083" i="1"/>
  <c r="I5083" i="1" s="1"/>
  <c r="H5084" i="1"/>
  <c r="I5084" i="1"/>
  <c r="H5085" i="1"/>
  <c r="I5085" i="1" s="1"/>
  <c r="H5086" i="1"/>
  <c r="I5086" i="1"/>
  <c r="H5087" i="1"/>
  <c r="I5087" i="1" s="1"/>
  <c r="H5088" i="1"/>
  <c r="I5088" i="1"/>
  <c r="H5089" i="1"/>
  <c r="I5089" i="1" s="1"/>
  <c r="H5090" i="1"/>
  <c r="I5090" i="1"/>
  <c r="H5091" i="1"/>
  <c r="I5091" i="1" s="1"/>
  <c r="H5092" i="1"/>
  <c r="I5092" i="1"/>
  <c r="H5093" i="1"/>
  <c r="I5093" i="1" s="1"/>
  <c r="H5094" i="1"/>
  <c r="I5094" i="1"/>
  <c r="H5095" i="1"/>
  <c r="I5095" i="1" s="1"/>
  <c r="H5096" i="1"/>
  <c r="I5096" i="1"/>
  <c r="H5097" i="1"/>
  <c r="I5097" i="1" s="1"/>
  <c r="H5098" i="1"/>
  <c r="I5098" i="1"/>
  <c r="H5099" i="1"/>
  <c r="I5099" i="1" s="1"/>
  <c r="H5100" i="1"/>
  <c r="I5100" i="1"/>
  <c r="H5101" i="1"/>
  <c r="I5101" i="1" s="1"/>
  <c r="H5102" i="1"/>
  <c r="I5102" i="1"/>
  <c r="H5103" i="1"/>
  <c r="I5103" i="1" s="1"/>
  <c r="H5104" i="1"/>
  <c r="I5104" i="1"/>
  <c r="H5105" i="1"/>
  <c r="I5105" i="1" s="1"/>
  <c r="H5106" i="1"/>
  <c r="I5106" i="1"/>
  <c r="H5107" i="1"/>
  <c r="I5107" i="1" s="1"/>
  <c r="H5108" i="1"/>
  <c r="I5108" i="1"/>
  <c r="H5109" i="1"/>
  <c r="I5109" i="1" s="1"/>
  <c r="H5110" i="1"/>
  <c r="I5110" i="1"/>
  <c r="H5111" i="1"/>
  <c r="I5111" i="1" s="1"/>
  <c r="H5112" i="1"/>
  <c r="I5112" i="1"/>
  <c r="H5113" i="1"/>
  <c r="I5113" i="1" s="1"/>
  <c r="H5114" i="1"/>
  <c r="I5114" i="1"/>
  <c r="H5115" i="1"/>
  <c r="I5115" i="1" s="1"/>
  <c r="H5116" i="1"/>
  <c r="I5116" i="1"/>
  <c r="H5117" i="1"/>
  <c r="I5117" i="1" s="1"/>
  <c r="H5118" i="1"/>
  <c r="I5118" i="1"/>
  <c r="H5119" i="1"/>
  <c r="I5119" i="1" s="1"/>
  <c r="H5120" i="1"/>
  <c r="I5120" i="1"/>
  <c r="H5121" i="1"/>
  <c r="I5121" i="1" s="1"/>
  <c r="H5122" i="1"/>
  <c r="I5122" i="1"/>
  <c r="H5123" i="1"/>
  <c r="I5123" i="1" s="1"/>
  <c r="H5124" i="1"/>
  <c r="I5124" i="1"/>
  <c r="H5125" i="1"/>
  <c r="I5125" i="1" s="1"/>
  <c r="H5126" i="1"/>
  <c r="I5126" i="1"/>
  <c r="H5127" i="1"/>
  <c r="I5127" i="1" s="1"/>
  <c r="H5128" i="1"/>
  <c r="I5128" i="1"/>
  <c r="H5129" i="1"/>
  <c r="I5129" i="1" s="1"/>
  <c r="H5130" i="1"/>
  <c r="I5130" i="1"/>
  <c r="H5131" i="1"/>
  <c r="I5131" i="1" s="1"/>
  <c r="H5132" i="1"/>
  <c r="I5132" i="1"/>
  <c r="H5133" i="1"/>
  <c r="I5133" i="1" s="1"/>
  <c r="H5134" i="1"/>
  <c r="I5134" i="1"/>
  <c r="H5135" i="1"/>
  <c r="I5135" i="1" s="1"/>
  <c r="H5136" i="1"/>
  <c r="I5136" i="1"/>
  <c r="H5137" i="1"/>
  <c r="I5137" i="1" s="1"/>
  <c r="H5138" i="1"/>
  <c r="I5138" i="1"/>
  <c r="H5139" i="1"/>
  <c r="I5139" i="1" s="1"/>
  <c r="H5140" i="1"/>
  <c r="I5140" i="1"/>
  <c r="H5141" i="1"/>
  <c r="I5141" i="1" s="1"/>
  <c r="H5142" i="1"/>
  <c r="I5142" i="1"/>
  <c r="H5143" i="1"/>
  <c r="I5143" i="1" s="1"/>
  <c r="H5144" i="1"/>
  <c r="I5144" i="1"/>
  <c r="H5145" i="1"/>
  <c r="I5145" i="1" s="1"/>
  <c r="H5146" i="1"/>
  <c r="I5146" i="1"/>
  <c r="H5147" i="1"/>
  <c r="I5147" i="1" s="1"/>
  <c r="H5148" i="1"/>
  <c r="I5148" i="1"/>
  <c r="H5149" i="1"/>
  <c r="I5149" i="1" s="1"/>
  <c r="H5150" i="1"/>
  <c r="I5150" i="1"/>
  <c r="H5151" i="1"/>
  <c r="I5151" i="1" s="1"/>
  <c r="H5152" i="1"/>
  <c r="I5152" i="1"/>
  <c r="H5153" i="1"/>
  <c r="I5153" i="1" s="1"/>
  <c r="H5154" i="1"/>
  <c r="I5154" i="1"/>
  <c r="H5155" i="1"/>
  <c r="I5155" i="1" s="1"/>
  <c r="H5156" i="1"/>
  <c r="I5156" i="1"/>
  <c r="H5157" i="1"/>
  <c r="I5157" i="1" s="1"/>
  <c r="H5158" i="1"/>
  <c r="I5158" i="1"/>
  <c r="H5159" i="1"/>
  <c r="I5159" i="1" s="1"/>
  <c r="H5160" i="1"/>
  <c r="I5160" i="1"/>
  <c r="H5161" i="1"/>
  <c r="I5161" i="1" s="1"/>
  <c r="H5162" i="1"/>
  <c r="I5162" i="1"/>
  <c r="H5163" i="1"/>
  <c r="I5163" i="1" s="1"/>
  <c r="H5164" i="1"/>
  <c r="I5164" i="1"/>
  <c r="H5165" i="1"/>
  <c r="I5165" i="1" s="1"/>
  <c r="H5166" i="1"/>
  <c r="I5166" i="1"/>
  <c r="H5167" i="1"/>
  <c r="I5167" i="1" s="1"/>
  <c r="H5168" i="1"/>
  <c r="I5168" i="1"/>
  <c r="H5169" i="1"/>
  <c r="I5169" i="1" s="1"/>
  <c r="H5170" i="1"/>
  <c r="I5170" i="1"/>
  <c r="H5171" i="1"/>
  <c r="I5171" i="1" s="1"/>
  <c r="H5172" i="1"/>
  <c r="I5172" i="1"/>
  <c r="H5173" i="1"/>
  <c r="I5173" i="1" s="1"/>
  <c r="H5174" i="1"/>
  <c r="I5174" i="1"/>
  <c r="H5175" i="1"/>
  <c r="I5175" i="1" s="1"/>
  <c r="H5176" i="1"/>
  <c r="I5176" i="1"/>
  <c r="H5177" i="1"/>
  <c r="I5177" i="1" s="1"/>
  <c r="H5178" i="1"/>
  <c r="I5178" i="1"/>
  <c r="H5179" i="1"/>
  <c r="I5179" i="1" s="1"/>
  <c r="H5180" i="1"/>
  <c r="I5180" i="1"/>
  <c r="H5181" i="1"/>
  <c r="I5181" i="1" s="1"/>
  <c r="H5182" i="1"/>
  <c r="I5182" i="1"/>
  <c r="H5183" i="1"/>
  <c r="I5183" i="1" s="1"/>
  <c r="H5184" i="1"/>
  <c r="I5184" i="1"/>
  <c r="H5185" i="1"/>
  <c r="I5185" i="1" s="1"/>
  <c r="H5186" i="1"/>
  <c r="I5186" i="1"/>
  <c r="H5187" i="1"/>
  <c r="I5187" i="1" s="1"/>
  <c r="H5188" i="1"/>
  <c r="I5188" i="1"/>
  <c r="H5189" i="1"/>
  <c r="I5189" i="1" s="1"/>
  <c r="H5190" i="1"/>
  <c r="I5190" i="1"/>
  <c r="H5191" i="1"/>
  <c r="I5191" i="1" s="1"/>
  <c r="H5192" i="1"/>
  <c r="I5192" i="1"/>
  <c r="H5193" i="1"/>
  <c r="I5193" i="1" s="1"/>
  <c r="H5194" i="1"/>
  <c r="I5194" i="1"/>
  <c r="H5195" i="1"/>
  <c r="I5195" i="1" s="1"/>
  <c r="H5196" i="1"/>
  <c r="I5196" i="1"/>
  <c r="H5197" i="1"/>
  <c r="I5197" i="1" s="1"/>
  <c r="H5198" i="1"/>
  <c r="I5198" i="1"/>
  <c r="H5199" i="1"/>
  <c r="I5199" i="1" s="1"/>
  <c r="H5200" i="1"/>
  <c r="I5200" i="1"/>
  <c r="H5201" i="1"/>
  <c r="I5201" i="1" s="1"/>
  <c r="H5202" i="1"/>
  <c r="I5202" i="1"/>
  <c r="H5203" i="1"/>
  <c r="I5203" i="1" s="1"/>
  <c r="H5204" i="1"/>
  <c r="I5204" i="1"/>
  <c r="H5205" i="1"/>
  <c r="I5205" i="1" s="1"/>
  <c r="H5206" i="1"/>
  <c r="I5206" i="1"/>
  <c r="H5207" i="1"/>
  <c r="I5207" i="1" s="1"/>
  <c r="H5208" i="1"/>
  <c r="I5208" i="1"/>
  <c r="H5209" i="1"/>
  <c r="I5209" i="1" s="1"/>
  <c r="H5210" i="1"/>
  <c r="I5210" i="1"/>
  <c r="H5211" i="1"/>
  <c r="I5211" i="1" s="1"/>
  <c r="H5212" i="1"/>
  <c r="I5212" i="1"/>
  <c r="H5213" i="1"/>
  <c r="I5213" i="1" s="1"/>
  <c r="H5214" i="1"/>
  <c r="I5214" i="1"/>
  <c r="H5215" i="1"/>
  <c r="I5215" i="1" s="1"/>
  <c r="H5216" i="1"/>
  <c r="I5216" i="1"/>
  <c r="H5217" i="1"/>
  <c r="I5217" i="1" s="1"/>
  <c r="H5218" i="1"/>
  <c r="I5218" i="1"/>
  <c r="H5219" i="1"/>
  <c r="I5219" i="1" s="1"/>
  <c r="H5220" i="1"/>
  <c r="I5220" i="1"/>
  <c r="H5221" i="1"/>
  <c r="I5221" i="1" s="1"/>
  <c r="H5222" i="1"/>
  <c r="I5222" i="1"/>
  <c r="H5223" i="1"/>
  <c r="I5223" i="1" s="1"/>
  <c r="H5224" i="1"/>
  <c r="I5224" i="1"/>
  <c r="H5225" i="1"/>
  <c r="I5225" i="1" s="1"/>
  <c r="H5226" i="1"/>
  <c r="I5226" i="1"/>
  <c r="H5227" i="1"/>
  <c r="I5227" i="1" s="1"/>
  <c r="H5228" i="1"/>
  <c r="I5228" i="1"/>
  <c r="H5229" i="1"/>
  <c r="I5229" i="1" s="1"/>
  <c r="H5230" i="1"/>
  <c r="I5230" i="1"/>
  <c r="H5231" i="1"/>
  <c r="I5231" i="1" s="1"/>
  <c r="H5232" i="1"/>
  <c r="I5232" i="1"/>
  <c r="H5233" i="1"/>
  <c r="I5233" i="1" s="1"/>
  <c r="H5234" i="1"/>
  <c r="I5234" i="1"/>
  <c r="H5235" i="1"/>
  <c r="I5235" i="1" s="1"/>
  <c r="H5236" i="1"/>
  <c r="I5236" i="1"/>
  <c r="H5237" i="1"/>
  <c r="I5237" i="1" s="1"/>
  <c r="H5238" i="1"/>
  <c r="I5238" i="1"/>
  <c r="H5239" i="1"/>
  <c r="I5239" i="1" s="1"/>
  <c r="H5240" i="1"/>
  <c r="I5240" i="1"/>
  <c r="H5241" i="1"/>
  <c r="I5241" i="1" s="1"/>
  <c r="H5242" i="1"/>
  <c r="I5242" i="1"/>
  <c r="H5243" i="1"/>
  <c r="I5243" i="1" s="1"/>
  <c r="H5244" i="1"/>
  <c r="I5244" i="1"/>
  <c r="H5245" i="1"/>
  <c r="I5245" i="1" s="1"/>
  <c r="H5246" i="1"/>
  <c r="I5246" i="1"/>
  <c r="H5247" i="1"/>
  <c r="I5247" i="1" s="1"/>
  <c r="H5248" i="1"/>
  <c r="I5248" i="1"/>
  <c r="H5249" i="1"/>
  <c r="I5249" i="1" s="1"/>
  <c r="H5250" i="1"/>
  <c r="I5250" i="1"/>
  <c r="H5251" i="1"/>
  <c r="I5251" i="1" s="1"/>
  <c r="H5252" i="1"/>
  <c r="I5252" i="1"/>
  <c r="H5253" i="1"/>
  <c r="I5253" i="1" s="1"/>
  <c r="H5254" i="1"/>
  <c r="I5254" i="1"/>
  <c r="H5255" i="1"/>
  <c r="I5255" i="1" s="1"/>
  <c r="H5256" i="1"/>
  <c r="I5256" i="1"/>
  <c r="H5257" i="1"/>
  <c r="H5258" i="1"/>
  <c r="I5258" i="1"/>
  <c r="H5259" i="1"/>
  <c r="I5259" i="1" s="1"/>
  <c r="H5260" i="1"/>
  <c r="I5260" i="1"/>
  <c r="H5261" i="1"/>
  <c r="H5262" i="1"/>
  <c r="I5262" i="1"/>
  <c r="H5263" i="1"/>
  <c r="I5263" i="1" s="1"/>
  <c r="H5264" i="1"/>
  <c r="I5264" i="1"/>
  <c r="H5265" i="1"/>
  <c r="I5265" i="1" s="1"/>
  <c r="H5266" i="1"/>
  <c r="I5266" i="1"/>
  <c r="H5267" i="1"/>
  <c r="I5267" i="1" s="1"/>
  <c r="H5268" i="1"/>
  <c r="I5268" i="1"/>
  <c r="H5269" i="1"/>
  <c r="I5269" i="1" s="1"/>
  <c r="H5270" i="1"/>
  <c r="I5270" i="1"/>
  <c r="H5271" i="1"/>
  <c r="I5271" i="1" s="1"/>
  <c r="H5272" i="1"/>
  <c r="I5272" i="1"/>
  <c r="H5273" i="1"/>
  <c r="H5274" i="1"/>
  <c r="I5274" i="1"/>
  <c r="H5275" i="1"/>
  <c r="I5275" i="1" s="1"/>
  <c r="H5276" i="1"/>
  <c r="I5276" i="1"/>
  <c r="H5277" i="1"/>
  <c r="I5277" i="1" s="1"/>
  <c r="H5278" i="1"/>
  <c r="I5278" i="1"/>
  <c r="H5279" i="1"/>
  <c r="I5279" i="1" s="1"/>
  <c r="H5280" i="1"/>
  <c r="I5280" i="1"/>
  <c r="H5281" i="1"/>
  <c r="I5281" i="1" s="1"/>
  <c r="H5282" i="1"/>
  <c r="I5282" i="1"/>
  <c r="H5283" i="1"/>
  <c r="I5283" i="1" s="1"/>
  <c r="H5284" i="1"/>
  <c r="I5284" i="1"/>
  <c r="H5285" i="1"/>
  <c r="I5285" i="1" s="1"/>
  <c r="H5286" i="1"/>
  <c r="I5286" i="1"/>
  <c r="H5287" i="1"/>
  <c r="I5287" i="1" s="1"/>
  <c r="H5288" i="1"/>
  <c r="I5288" i="1"/>
  <c r="H5289" i="1"/>
  <c r="I5289" i="1" s="1"/>
  <c r="H5290" i="1"/>
  <c r="I5290" i="1"/>
  <c r="H5291" i="1"/>
  <c r="I5291" i="1" s="1"/>
  <c r="H5292" i="1"/>
  <c r="I5292" i="1"/>
  <c r="H5293" i="1"/>
  <c r="I5293" i="1" s="1"/>
  <c r="H5294" i="1"/>
  <c r="I5294" i="1"/>
  <c r="H5295" i="1"/>
  <c r="I5295" i="1" s="1"/>
  <c r="H5296" i="1"/>
  <c r="I5296" i="1"/>
  <c r="H5297" i="1"/>
  <c r="I5297" i="1" s="1"/>
  <c r="H5298" i="1"/>
  <c r="I5298" i="1"/>
  <c r="H5299" i="1"/>
  <c r="I5299" i="1" s="1"/>
  <c r="H5300" i="1"/>
  <c r="I5300" i="1"/>
  <c r="H5301" i="1"/>
  <c r="I5301" i="1" s="1"/>
  <c r="H5302" i="1"/>
  <c r="I5302" i="1"/>
  <c r="H5303" i="1"/>
  <c r="I5303" i="1" s="1"/>
  <c r="H5304" i="1"/>
  <c r="I5304" i="1"/>
  <c r="H5305" i="1"/>
  <c r="I5305" i="1" s="1"/>
  <c r="H5306" i="1"/>
  <c r="I5306" i="1"/>
  <c r="H5307" i="1"/>
  <c r="I5307" i="1" s="1"/>
  <c r="H5308" i="1"/>
  <c r="I5308" i="1"/>
  <c r="H5309" i="1"/>
  <c r="I5309" i="1" s="1"/>
  <c r="H5310" i="1"/>
  <c r="I5310" i="1"/>
  <c r="H5311" i="1"/>
  <c r="I5311" i="1" s="1"/>
  <c r="H5312" i="1"/>
  <c r="I5312" i="1"/>
  <c r="H5313" i="1"/>
  <c r="I5313" i="1" s="1"/>
  <c r="H5314" i="1"/>
  <c r="I5314" i="1"/>
  <c r="H5315" i="1"/>
  <c r="I5315" i="1" s="1"/>
  <c r="H5316" i="1"/>
  <c r="I5316" i="1"/>
  <c r="H5317" i="1"/>
  <c r="I5317" i="1" s="1"/>
  <c r="H5318" i="1"/>
  <c r="I5318" i="1"/>
  <c r="H5319" i="1"/>
  <c r="I5319" i="1" s="1"/>
  <c r="H5320" i="1"/>
  <c r="I5320" i="1"/>
  <c r="H5321" i="1"/>
  <c r="I5321" i="1" s="1"/>
  <c r="H5322" i="1"/>
  <c r="I5322" i="1"/>
  <c r="H5323" i="1"/>
  <c r="I5323" i="1" s="1"/>
  <c r="H5324" i="1"/>
  <c r="I5324" i="1"/>
  <c r="H5325" i="1"/>
  <c r="I5325" i="1" s="1"/>
  <c r="H5326" i="1"/>
  <c r="I5326" i="1"/>
  <c r="H5327" i="1"/>
  <c r="I5327" i="1" s="1"/>
  <c r="H5328" i="1"/>
  <c r="I5328" i="1"/>
  <c r="H5329" i="1"/>
  <c r="I5329" i="1" s="1"/>
  <c r="H5330" i="1"/>
  <c r="I5330" i="1"/>
  <c r="H5331" i="1"/>
  <c r="I5331" i="1" s="1"/>
  <c r="H5332" i="1"/>
  <c r="I5332" i="1"/>
  <c r="H5333" i="1"/>
  <c r="I5333" i="1" s="1"/>
  <c r="H5334" i="1"/>
  <c r="I5334" i="1"/>
  <c r="H5335" i="1"/>
  <c r="I5335" i="1" s="1"/>
  <c r="H5336" i="1"/>
  <c r="I5336" i="1"/>
  <c r="H5337" i="1"/>
  <c r="I5337" i="1" s="1"/>
  <c r="H5338" i="1"/>
  <c r="I5338" i="1"/>
  <c r="H5339" i="1"/>
  <c r="I5339" i="1" s="1"/>
  <c r="H5340" i="1"/>
  <c r="I5340" i="1"/>
  <c r="H5341" i="1"/>
  <c r="I5341" i="1" s="1"/>
  <c r="H5342" i="1"/>
  <c r="I5342" i="1"/>
  <c r="H5343" i="1"/>
  <c r="I5343" i="1" s="1"/>
  <c r="H5344" i="1"/>
  <c r="I5344" i="1"/>
  <c r="H5345" i="1"/>
  <c r="I5345" i="1" s="1"/>
  <c r="H5346" i="1"/>
  <c r="I5346" i="1"/>
  <c r="H5347" i="1"/>
  <c r="I5347" i="1" s="1"/>
  <c r="H5348" i="1"/>
  <c r="I5348" i="1"/>
  <c r="H5349" i="1"/>
  <c r="I5349" i="1" s="1"/>
  <c r="H5350" i="1"/>
  <c r="I5350" i="1"/>
  <c r="H5351" i="1"/>
  <c r="I5351" i="1" s="1"/>
  <c r="H5352" i="1"/>
  <c r="I5352" i="1"/>
  <c r="H5353" i="1"/>
  <c r="I5353" i="1" s="1"/>
  <c r="H5354" i="1"/>
  <c r="I5354" i="1"/>
  <c r="H5355" i="1"/>
  <c r="I5355" i="1" s="1"/>
  <c r="H5356" i="1"/>
  <c r="I5356" i="1"/>
  <c r="H5357" i="1"/>
  <c r="I5357" i="1" s="1"/>
  <c r="H5358" i="1"/>
  <c r="I5358" i="1"/>
  <c r="H5359" i="1"/>
  <c r="I5359" i="1" s="1"/>
  <c r="H5360" i="1"/>
  <c r="I5360" i="1"/>
  <c r="H5361" i="1"/>
  <c r="I5361" i="1" s="1"/>
  <c r="H5362" i="1"/>
  <c r="I5362" i="1"/>
  <c r="H5363" i="1"/>
  <c r="I5363" i="1" s="1"/>
  <c r="H5364" i="1"/>
  <c r="I5364" i="1"/>
  <c r="H5365" i="1"/>
  <c r="I5365" i="1" s="1"/>
  <c r="H5366" i="1"/>
  <c r="I5366" i="1"/>
  <c r="H5367" i="1"/>
  <c r="I5367" i="1" s="1"/>
  <c r="H5368" i="1"/>
  <c r="I5368" i="1"/>
  <c r="H5369" i="1"/>
  <c r="I5369" i="1" s="1"/>
  <c r="H5370" i="1"/>
  <c r="I5370" i="1"/>
  <c r="H5371" i="1"/>
  <c r="I5371" i="1" s="1"/>
  <c r="H5372" i="1"/>
  <c r="I5372" i="1"/>
  <c r="H5373" i="1"/>
  <c r="I5373" i="1" s="1"/>
  <c r="H5374" i="1"/>
  <c r="I5374" i="1"/>
  <c r="H5375" i="1"/>
  <c r="I5375" i="1" s="1"/>
  <c r="H5376" i="1"/>
  <c r="I5376" i="1"/>
  <c r="H5377" i="1"/>
  <c r="I5377" i="1" s="1"/>
  <c r="H5378" i="1"/>
  <c r="I5378" i="1"/>
  <c r="H5379" i="1"/>
  <c r="I5379" i="1" s="1"/>
  <c r="H5380" i="1"/>
  <c r="I5380" i="1"/>
  <c r="H5381" i="1"/>
  <c r="I5381" i="1" s="1"/>
  <c r="H5382" i="1"/>
  <c r="I5382" i="1"/>
  <c r="H5383" i="1"/>
  <c r="I5383" i="1" s="1"/>
  <c r="H5384" i="1"/>
  <c r="I5384" i="1"/>
  <c r="H5385" i="1"/>
  <c r="I5385" i="1" s="1"/>
  <c r="H5386" i="1"/>
  <c r="I5386" i="1"/>
  <c r="H5387" i="1"/>
  <c r="I5387" i="1" s="1"/>
  <c r="H5388" i="1"/>
  <c r="I5388" i="1"/>
  <c r="H5389" i="1"/>
  <c r="I5389" i="1" s="1"/>
  <c r="H5390" i="1"/>
  <c r="I5390" i="1"/>
  <c r="H5391" i="1"/>
  <c r="I5391" i="1" s="1"/>
  <c r="H5392" i="1"/>
  <c r="I5392" i="1"/>
  <c r="H5393" i="1"/>
  <c r="I5393" i="1" s="1"/>
  <c r="H5394" i="1"/>
  <c r="I5394" i="1"/>
  <c r="H5395" i="1"/>
  <c r="I5395" i="1" s="1"/>
  <c r="H5396" i="1"/>
  <c r="I5396" i="1"/>
  <c r="H5397" i="1"/>
  <c r="I5397" i="1" s="1"/>
  <c r="H5398" i="1"/>
  <c r="I5398" i="1"/>
  <c r="H5399" i="1"/>
  <c r="I5399" i="1" s="1"/>
  <c r="H5400" i="1"/>
  <c r="I5400" i="1"/>
  <c r="H5401" i="1"/>
  <c r="I5401" i="1" s="1"/>
  <c r="H5402" i="1"/>
  <c r="I5402" i="1"/>
  <c r="H5403" i="1"/>
  <c r="I5403" i="1" s="1"/>
  <c r="H5404" i="1"/>
  <c r="I5404" i="1"/>
  <c r="H5405" i="1"/>
  <c r="I5405" i="1" s="1"/>
  <c r="H5406" i="1"/>
  <c r="I5406" i="1"/>
  <c r="H5407" i="1"/>
  <c r="I5407" i="1" s="1"/>
  <c r="H5408" i="1"/>
  <c r="I5408" i="1"/>
  <c r="H5409" i="1"/>
  <c r="I5409" i="1" s="1"/>
  <c r="H5410" i="1"/>
  <c r="I5410" i="1"/>
  <c r="H5411" i="1"/>
  <c r="I5411" i="1" s="1"/>
  <c r="H5412" i="1"/>
  <c r="I5412" i="1"/>
  <c r="H5413" i="1"/>
  <c r="I5413" i="1" s="1"/>
  <c r="H5414" i="1"/>
  <c r="I5414" i="1"/>
  <c r="H5415" i="1"/>
  <c r="I5415" i="1" s="1"/>
  <c r="H5416" i="1"/>
  <c r="I5416" i="1"/>
  <c r="H5417" i="1"/>
  <c r="I5417" i="1" s="1"/>
  <c r="H5418" i="1"/>
  <c r="I5418" i="1"/>
  <c r="H5419" i="1"/>
  <c r="I5419" i="1" s="1"/>
  <c r="H5420" i="1"/>
  <c r="I5420" i="1"/>
  <c r="H5421" i="1"/>
  <c r="I5421" i="1" s="1"/>
  <c r="H5422" i="1"/>
  <c r="I5422" i="1"/>
  <c r="H5423" i="1"/>
  <c r="I5423" i="1" s="1"/>
  <c r="H5424" i="1"/>
  <c r="I5424" i="1"/>
  <c r="H5425" i="1"/>
  <c r="I5425" i="1" s="1"/>
  <c r="H5426" i="1"/>
  <c r="I5426" i="1"/>
  <c r="H5427" i="1"/>
  <c r="I5427" i="1" s="1"/>
  <c r="H5428" i="1"/>
  <c r="I5428" i="1"/>
  <c r="H5429" i="1"/>
  <c r="I5429" i="1" s="1"/>
  <c r="H5430" i="1"/>
  <c r="I5430" i="1"/>
  <c r="H5431" i="1"/>
  <c r="I5431" i="1" s="1"/>
  <c r="H5432" i="1"/>
  <c r="I5432" i="1"/>
  <c r="H5433" i="1"/>
  <c r="I5433" i="1" s="1"/>
  <c r="H5434" i="1"/>
  <c r="I5434" i="1"/>
  <c r="H5435" i="1"/>
  <c r="I5435" i="1" s="1"/>
  <c r="H5436" i="1"/>
  <c r="I5436" i="1"/>
  <c r="H5437" i="1"/>
  <c r="I5437" i="1" s="1"/>
  <c r="H5438" i="1"/>
  <c r="I5438" i="1"/>
  <c r="H5439" i="1"/>
  <c r="I5439" i="1" s="1"/>
  <c r="H5440" i="1"/>
  <c r="I5440" i="1"/>
  <c r="H5441" i="1"/>
  <c r="I5441" i="1" s="1"/>
  <c r="H5442" i="1"/>
  <c r="I5442" i="1"/>
  <c r="H5443" i="1"/>
  <c r="I5443" i="1" s="1"/>
  <c r="H5444" i="1"/>
  <c r="I5444" i="1"/>
  <c r="H5445" i="1"/>
  <c r="I5445" i="1" s="1"/>
  <c r="H5446" i="1"/>
  <c r="I5446" i="1"/>
  <c r="H5447" i="1"/>
  <c r="I5447" i="1" s="1"/>
  <c r="H5448" i="1"/>
  <c r="I5448" i="1"/>
  <c r="H5449" i="1"/>
  <c r="I5449" i="1" s="1"/>
  <c r="H5450" i="1"/>
  <c r="I5450" i="1"/>
  <c r="H5451" i="1"/>
  <c r="I5451" i="1" s="1"/>
  <c r="H5452" i="1"/>
  <c r="I5452" i="1"/>
  <c r="H5453" i="1"/>
  <c r="I5453" i="1" s="1"/>
  <c r="H5454" i="1"/>
  <c r="I5454" i="1"/>
  <c r="H5455" i="1"/>
  <c r="I5455" i="1" s="1"/>
  <c r="H5456" i="1"/>
  <c r="I5456" i="1"/>
  <c r="H5457" i="1"/>
  <c r="I5457" i="1" s="1"/>
  <c r="H5458" i="1"/>
  <c r="I5458" i="1"/>
  <c r="H5459" i="1"/>
  <c r="I5459" i="1" s="1"/>
  <c r="H5460" i="1"/>
  <c r="I5460" i="1"/>
  <c r="H5461" i="1"/>
  <c r="I5461" i="1" s="1"/>
  <c r="H5462" i="1"/>
  <c r="I5462" i="1"/>
  <c r="H5463" i="1"/>
  <c r="I5463" i="1" s="1"/>
  <c r="H5464" i="1"/>
  <c r="I5464" i="1"/>
  <c r="H5465" i="1"/>
  <c r="I5465" i="1" s="1"/>
  <c r="H5466" i="1"/>
  <c r="I5466" i="1"/>
  <c r="H5467" i="1"/>
  <c r="I5467" i="1" s="1"/>
  <c r="H5468" i="1"/>
  <c r="I5468" i="1"/>
  <c r="H5469" i="1"/>
  <c r="I5469" i="1" s="1"/>
  <c r="H5470" i="1"/>
  <c r="I5470" i="1"/>
  <c r="H5471" i="1"/>
  <c r="I5471" i="1" s="1"/>
  <c r="H5472" i="1"/>
  <c r="I5472" i="1"/>
  <c r="H5473" i="1"/>
  <c r="I5473" i="1" s="1"/>
  <c r="H5474" i="1"/>
  <c r="I5474" i="1"/>
  <c r="H5475" i="1"/>
  <c r="I5475" i="1" s="1"/>
  <c r="H5476" i="1"/>
  <c r="I5476" i="1"/>
  <c r="H5477" i="1"/>
  <c r="I5477" i="1" s="1"/>
  <c r="H5478" i="1"/>
  <c r="I5478" i="1"/>
  <c r="H5479" i="1"/>
  <c r="I5479" i="1" s="1"/>
  <c r="H5480" i="1"/>
  <c r="I5480" i="1"/>
  <c r="H5481" i="1"/>
  <c r="I5481" i="1" s="1"/>
  <c r="H5482" i="1"/>
  <c r="I5482" i="1"/>
  <c r="H5483" i="1"/>
  <c r="I5483" i="1" s="1"/>
  <c r="H5484" i="1"/>
  <c r="I5484" i="1"/>
  <c r="H5485" i="1"/>
  <c r="I5485" i="1" s="1"/>
  <c r="H5486" i="1"/>
  <c r="I5486" i="1"/>
  <c r="H5487" i="1"/>
  <c r="I5487" i="1" s="1"/>
  <c r="H5488" i="1"/>
  <c r="I5488" i="1"/>
  <c r="H5489" i="1"/>
  <c r="I5489" i="1" s="1"/>
  <c r="H5490" i="1"/>
  <c r="I5490" i="1"/>
  <c r="H5491" i="1"/>
  <c r="I5491" i="1" s="1"/>
  <c r="H5492" i="1"/>
  <c r="I5492" i="1"/>
  <c r="H5493" i="1"/>
  <c r="I5493" i="1" s="1"/>
  <c r="H5494" i="1"/>
  <c r="I5494" i="1"/>
  <c r="H5495" i="1"/>
  <c r="I5495" i="1" s="1"/>
  <c r="H5496" i="1"/>
  <c r="I5496" i="1"/>
  <c r="H5497" i="1"/>
  <c r="I5497" i="1" s="1"/>
  <c r="H5498" i="1"/>
  <c r="I5498" i="1"/>
  <c r="H5499" i="1"/>
  <c r="I5499" i="1" s="1"/>
  <c r="H5500" i="1"/>
  <c r="I5500" i="1"/>
  <c r="H5501" i="1"/>
  <c r="I5501" i="1" s="1"/>
  <c r="H5502" i="1"/>
  <c r="I5502" i="1"/>
  <c r="H5503" i="1"/>
  <c r="I5503" i="1" s="1"/>
  <c r="H5504" i="1"/>
  <c r="I5504" i="1"/>
  <c r="H5505" i="1"/>
  <c r="I5505" i="1" s="1"/>
  <c r="H5506" i="1"/>
  <c r="I5506" i="1"/>
  <c r="H5507" i="1"/>
  <c r="I5507" i="1" s="1"/>
  <c r="H5508" i="1"/>
  <c r="I5508" i="1"/>
  <c r="H5509" i="1"/>
  <c r="I5509" i="1" s="1"/>
  <c r="H5510" i="1"/>
  <c r="I5510" i="1"/>
  <c r="H5511" i="1"/>
  <c r="I5511" i="1" s="1"/>
  <c r="H5512" i="1"/>
  <c r="I5512" i="1"/>
  <c r="H5513" i="1"/>
  <c r="I5513" i="1" s="1"/>
  <c r="H5514" i="1"/>
  <c r="I5514" i="1"/>
  <c r="H5515" i="1"/>
  <c r="I5515" i="1" s="1"/>
  <c r="H5516" i="1"/>
  <c r="I5516" i="1"/>
  <c r="H5517" i="1"/>
  <c r="I5517" i="1" s="1"/>
  <c r="H5518" i="1"/>
  <c r="I5518" i="1"/>
  <c r="H5519" i="1"/>
  <c r="I5519" i="1" s="1"/>
  <c r="H5520" i="1"/>
  <c r="I5520" i="1"/>
  <c r="H5521" i="1"/>
  <c r="I5521" i="1" s="1"/>
  <c r="H5522" i="1"/>
  <c r="I5522" i="1"/>
  <c r="H5523" i="1"/>
  <c r="I5523" i="1" s="1"/>
  <c r="H5524" i="1"/>
  <c r="I5524" i="1"/>
  <c r="H5525" i="1"/>
  <c r="I5525" i="1" s="1"/>
  <c r="H5526" i="1"/>
  <c r="I5526" i="1"/>
  <c r="H5527" i="1"/>
  <c r="I5527" i="1" s="1"/>
  <c r="H5528" i="1"/>
  <c r="I5528" i="1"/>
  <c r="H5529" i="1"/>
  <c r="I5529" i="1" s="1"/>
  <c r="H5530" i="1"/>
  <c r="I5530" i="1"/>
  <c r="H5531" i="1"/>
  <c r="I5531" i="1" s="1"/>
  <c r="H5532" i="1"/>
  <c r="I5532" i="1"/>
  <c r="H5533" i="1"/>
  <c r="I5533" i="1" s="1"/>
  <c r="H5534" i="1"/>
  <c r="I5534" i="1"/>
  <c r="H5535" i="1"/>
  <c r="I5535" i="1" s="1"/>
  <c r="H5536" i="1"/>
  <c r="I5536" i="1"/>
  <c r="H5537" i="1"/>
  <c r="I5537" i="1" s="1"/>
  <c r="H5538" i="1"/>
  <c r="I5538" i="1"/>
  <c r="H5539" i="1"/>
  <c r="H5540" i="1"/>
  <c r="I5540" i="1"/>
  <c r="H5541" i="1"/>
  <c r="I5541" i="1" s="1"/>
  <c r="H5542" i="1"/>
  <c r="I5542" i="1"/>
  <c r="H5543" i="1"/>
  <c r="I5543" i="1" s="1"/>
  <c r="H5544" i="1"/>
  <c r="I5544" i="1"/>
  <c r="H5545" i="1"/>
  <c r="I5545" i="1" s="1"/>
  <c r="H5546" i="1"/>
  <c r="I5546" i="1"/>
  <c r="H5547" i="1"/>
  <c r="I5547" i="1" s="1"/>
  <c r="H5548" i="1"/>
  <c r="I5548" i="1"/>
  <c r="H5549" i="1"/>
  <c r="I5549" i="1" s="1"/>
  <c r="H5550" i="1"/>
  <c r="I5550" i="1"/>
  <c r="H5551" i="1"/>
  <c r="I5551" i="1" s="1"/>
  <c r="H5552" i="1"/>
  <c r="I5552" i="1"/>
  <c r="H5553" i="1"/>
  <c r="I5553" i="1" s="1"/>
  <c r="H5554" i="1"/>
  <c r="I5554" i="1"/>
  <c r="H5555" i="1"/>
  <c r="H5556" i="1"/>
  <c r="I5556" i="1"/>
  <c r="H5557" i="1"/>
  <c r="I5557" i="1" s="1"/>
  <c r="H5558" i="1"/>
  <c r="I5558" i="1"/>
  <c r="H5559" i="1"/>
  <c r="I5559" i="1" s="1"/>
  <c r="H5560" i="1"/>
  <c r="I5560" i="1"/>
  <c r="H5561" i="1"/>
  <c r="I5561" i="1" s="1"/>
  <c r="H5562" i="1"/>
  <c r="I5562" i="1"/>
  <c r="H5563" i="1"/>
  <c r="I5563" i="1" s="1"/>
  <c r="H5564" i="1"/>
  <c r="I5564" i="1"/>
  <c r="H5565" i="1"/>
  <c r="I5565" i="1" s="1"/>
  <c r="H5566" i="1"/>
  <c r="I5566" i="1"/>
  <c r="H5567" i="1"/>
  <c r="I5567" i="1" s="1"/>
  <c r="H5568" i="1"/>
  <c r="I5568" i="1"/>
  <c r="H5569" i="1"/>
  <c r="I5569" i="1" s="1"/>
  <c r="H5570" i="1"/>
  <c r="I5570" i="1"/>
  <c r="H5571" i="1"/>
  <c r="H5572" i="1"/>
  <c r="I5572" i="1"/>
  <c r="H5573" i="1"/>
  <c r="I5573" i="1" s="1"/>
  <c r="H5574" i="1"/>
  <c r="I5574" i="1"/>
  <c r="H5575" i="1"/>
  <c r="I5575" i="1" s="1"/>
  <c r="H5576" i="1"/>
  <c r="I5576" i="1"/>
  <c r="H5577" i="1"/>
  <c r="I5577" i="1" s="1"/>
  <c r="H5578" i="1"/>
  <c r="I5578" i="1"/>
  <c r="H5579" i="1"/>
  <c r="I5579" i="1" s="1"/>
  <c r="H5580" i="1"/>
  <c r="I5580" i="1"/>
  <c r="H5581" i="1"/>
  <c r="I5581" i="1" s="1"/>
  <c r="H5582" i="1"/>
  <c r="I5582" i="1"/>
  <c r="H5583" i="1"/>
  <c r="I5583" i="1"/>
  <c r="H5584" i="1"/>
  <c r="I5584" i="1"/>
  <c r="H5585" i="1"/>
  <c r="I5585" i="1"/>
  <c r="H5586" i="1"/>
  <c r="I5586" i="1" s="1"/>
  <c r="H5587" i="1"/>
  <c r="I5587" i="1"/>
  <c r="H5588" i="1"/>
  <c r="I5588" i="1" s="1"/>
  <c r="H5589" i="1"/>
  <c r="H5590" i="1"/>
  <c r="I5590" i="1" s="1"/>
  <c r="H5591" i="1"/>
  <c r="I5591" i="1"/>
  <c r="H5592" i="1"/>
  <c r="I5592" i="1" s="1"/>
  <c r="H5593" i="1"/>
  <c r="I5593" i="1"/>
  <c r="H5594" i="1"/>
  <c r="I5594" i="1" s="1"/>
  <c r="H5595" i="1"/>
  <c r="I5595" i="1"/>
  <c r="H5596" i="1"/>
  <c r="I5596" i="1" s="1"/>
  <c r="H5597" i="1"/>
  <c r="H5598" i="1"/>
  <c r="I5598" i="1" s="1"/>
  <c r="H5599" i="1"/>
  <c r="I5599" i="1"/>
  <c r="H5600" i="1"/>
  <c r="I5600" i="1" s="1"/>
  <c r="H5601" i="1"/>
  <c r="I5601" i="1"/>
  <c r="H5602" i="1"/>
  <c r="I5602" i="1" s="1"/>
  <c r="H5603" i="1"/>
  <c r="I5603" i="1"/>
  <c r="H5604" i="1"/>
  <c r="I5604" i="1" s="1"/>
  <c r="H5605" i="1"/>
  <c r="H5606" i="1"/>
  <c r="I5606" i="1" s="1"/>
  <c r="H5607" i="1"/>
  <c r="I5607" i="1"/>
  <c r="H5608" i="1"/>
  <c r="I5608" i="1" s="1"/>
  <c r="H5609" i="1"/>
  <c r="I5609" i="1"/>
  <c r="H5610" i="1"/>
  <c r="I5610" i="1" s="1"/>
  <c r="H5611" i="1"/>
  <c r="I5611" i="1"/>
  <c r="H5612" i="1"/>
  <c r="I5612" i="1" s="1"/>
  <c r="H5613" i="1"/>
  <c r="H5614" i="1"/>
  <c r="I5614" i="1" s="1"/>
  <c r="H5615" i="1"/>
  <c r="I5615" i="1"/>
  <c r="H5616" i="1"/>
  <c r="I5616" i="1" s="1"/>
  <c r="H5617" i="1"/>
  <c r="I5617" i="1"/>
  <c r="H5618" i="1"/>
  <c r="I5618" i="1" s="1"/>
  <c r="H5619" i="1"/>
  <c r="I5619" i="1"/>
  <c r="H5620" i="1"/>
  <c r="I5620" i="1" s="1"/>
  <c r="H5621" i="1"/>
  <c r="H5622" i="1"/>
  <c r="I5622" i="1" s="1"/>
  <c r="H5623" i="1"/>
  <c r="I5623" i="1"/>
  <c r="H5624" i="1"/>
  <c r="I5624" i="1" s="1"/>
  <c r="H5625" i="1"/>
  <c r="I5625" i="1"/>
  <c r="H5626" i="1"/>
  <c r="I5626" i="1" s="1"/>
  <c r="H5627" i="1"/>
  <c r="I5627" i="1"/>
  <c r="H5628" i="1"/>
  <c r="I5628" i="1" s="1"/>
  <c r="H5629" i="1"/>
  <c r="H5630" i="1"/>
  <c r="I5630" i="1" s="1"/>
  <c r="H5631" i="1"/>
  <c r="I5631" i="1"/>
  <c r="H5632" i="1"/>
  <c r="I5632" i="1" s="1"/>
  <c r="H5633" i="1"/>
  <c r="I5633" i="1"/>
  <c r="H5634" i="1"/>
  <c r="I5634" i="1" s="1"/>
  <c r="H5635" i="1"/>
  <c r="I5635" i="1"/>
  <c r="H5636" i="1"/>
  <c r="I5636" i="1" s="1"/>
  <c r="H5637" i="1"/>
  <c r="H5638" i="1"/>
  <c r="I5638" i="1" s="1"/>
  <c r="H5639" i="1"/>
  <c r="I5639" i="1"/>
  <c r="H5640" i="1"/>
  <c r="I5640" i="1" s="1"/>
  <c r="H5641" i="1"/>
  <c r="I5641" i="1"/>
  <c r="H5642" i="1"/>
  <c r="I5642" i="1" s="1"/>
  <c r="H5643" i="1"/>
  <c r="I5643" i="1"/>
  <c r="H5644" i="1"/>
  <c r="I5644" i="1" s="1"/>
  <c r="H5645" i="1"/>
  <c r="H5646" i="1"/>
  <c r="I5646" i="1" s="1"/>
  <c r="H5647" i="1"/>
  <c r="I5647" i="1"/>
  <c r="H5648" i="1"/>
  <c r="I5648" i="1" s="1"/>
  <c r="H5649" i="1"/>
  <c r="I5649" i="1"/>
  <c r="H5650" i="1"/>
  <c r="I5650" i="1" s="1"/>
  <c r="H5651" i="1"/>
  <c r="I5651" i="1"/>
  <c r="H5652" i="1"/>
  <c r="I5652" i="1" s="1"/>
  <c r="H5653" i="1"/>
  <c r="H5654" i="1"/>
  <c r="I5654" i="1" s="1"/>
  <c r="H5655" i="1"/>
  <c r="I5655" i="1"/>
  <c r="H5656" i="1"/>
  <c r="I5656" i="1" s="1"/>
  <c r="H5657" i="1"/>
  <c r="I5657" i="1"/>
  <c r="H5658" i="1"/>
  <c r="I5658" i="1" s="1"/>
  <c r="H5659" i="1"/>
  <c r="I5659" i="1"/>
  <c r="H5660" i="1"/>
  <c r="I5660" i="1" s="1"/>
  <c r="H5661" i="1"/>
  <c r="H5662" i="1"/>
  <c r="I5662" i="1" s="1"/>
  <c r="H5663" i="1"/>
  <c r="I5663" i="1"/>
  <c r="H5664" i="1"/>
  <c r="I5664" i="1" s="1"/>
  <c r="H5665" i="1"/>
  <c r="I5665" i="1"/>
  <c r="H5666" i="1"/>
  <c r="I5666" i="1" s="1"/>
  <c r="H5667" i="1"/>
  <c r="I5667" i="1"/>
  <c r="H5668" i="1"/>
  <c r="I5668" i="1" s="1"/>
  <c r="H5669" i="1"/>
  <c r="H5670" i="1"/>
  <c r="I5670" i="1" s="1"/>
  <c r="H5671" i="1"/>
  <c r="I5671" i="1"/>
  <c r="H5672" i="1"/>
  <c r="I5672" i="1" s="1"/>
  <c r="H5673" i="1"/>
  <c r="I5673" i="1"/>
  <c r="H5674" i="1"/>
  <c r="I5674" i="1" s="1"/>
  <c r="H5675" i="1"/>
  <c r="I5675" i="1"/>
  <c r="H5676" i="1"/>
  <c r="I5676" i="1" s="1"/>
  <c r="H5677" i="1"/>
  <c r="H5678" i="1"/>
  <c r="I5678" i="1" s="1"/>
  <c r="H5679" i="1"/>
  <c r="I5679" i="1"/>
  <c r="H5680" i="1"/>
  <c r="I5680" i="1" s="1"/>
  <c r="H5681" i="1"/>
  <c r="I5681" i="1"/>
  <c r="H5682" i="1"/>
  <c r="I5682" i="1" s="1"/>
  <c r="H5683" i="1"/>
  <c r="I5683" i="1"/>
  <c r="H5684" i="1"/>
  <c r="I5684" i="1" s="1"/>
  <c r="H5685" i="1"/>
  <c r="H5686" i="1"/>
  <c r="I5686" i="1" s="1"/>
  <c r="H5687" i="1"/>
  <c r="I5687" i="1"/>
  <c r="H5688" i="1"/>
  <c r="I5688" i="1" s="1"/>
  <c r="H5689" i="1"/>
  <c r="I5689" i="1"/>
  <c r="H5690" i="1"/>
  <c r="I5690" i="1" s="1"/>
  <c r="H5691" i="1"/>
  <c r="I5691" i="1"/>
  <c r="H5692" i="1"/>
  <c r="I5692" i="1" s="1"/>
  <c r="H5693" i="1"/>
  <c r="H5694" i="1"/>
  <c r="I5694" i="1" s="1"/>
  <c r="H5695" i="1"/>
  <c r="I5695" i="1"/>
  <c r="H5696" i="1"/>
  <c r="I5696" i="1" s="1"/>
  <c r="H5697" i="1"/>
  <c r="I5697" i="1"/>
  <c r="H5698" i="1"/>
  <c r="I5698" i="1" s="1"/>
  <c r="H5699" i="1"/>
  <c r="I5699" i="1"/>
  <c r="H5700" i="1"/>
  <c r="I5700" i="1" s="1"/>
  <c r="H5701" i="1"/>
  <c r="H5702" i="1"/>
  <c r="I5702" i="1" s="1"/>
  <c r="H5703" i="1"/>
  <c r="I5703" i="1"/>
  <c r="H5704" i="1"/>
  <c r="I5704" i="1" s="1"/>
  <c r="H5705" i="1"/>
  <c r="I5705" i="1"/>
  <c r="H5706" i="1"/>
  <c r="I5706" i="1" s="1"/>
  <c r="H5707" i="1"/>
  <c r="I5707" i="1"/>
  <c r="H5708" i="1"/>
  <c r="I5708" i="1" s="1"/>
  <c r="H5709" i="1"/>
  <c r="H5710" i="1"/>
  <c r="I5710" i="1" s="1"/>
  <c r="H5711" i="1"/>
  <c r="I5711" i="1"/>
  <c r="H5712" i="1"/>
  <c r="I5712" i="1" s="1"/>
  <c r="H5713" i="1"/>
  <c r="I5713" i="1"/>
  <c r="H5714" i="1"/>
  <c r="I5714" i="1" s="1"/>
  <c r="H5715" i="1"/>
  <c r="I5715" i="1"/>
  <c r="H5716" i="1"/>
  <c r="I5716" i="1" s="1"/>
  <c r="H5717" i="1"/>
  <c r="H5718" i="1"/>
  <c r="I5718" i="1" s="1"/>
  <c r="H5719" i="1"/>
  <c r="I5719" i="1"/>
  <c r="H5720" i="1"/>
  <c r="I5720" i="1" s="1"/>
  <c r="H5721" i="1"/>
  <c r="I5721" i="1"/>
  <c r="H5722" i="1"/>
  <c r="I5722" i="1" s="1"/>
  <c r="H5723" i="1"/>
  <c r="I5723" i="1"/>
  <c r="H5724" i="1"/>
  <c r="I5724" i="1" s="1"/>
  <c r="H5725" i="1"/>
  <c r="H5726" i="1"/>
  <c r="I5726" i="1" s="1"/>
  <c r="H5727" i="1"/>
  <c r="I5727" i="1"/>
  <c r="H5728" i="1"/>
  <c r="I5728" i="1" s="1"/>
  <c r="H5729" i="1"/>
  <c r="I5729" i="1"/>
  <c r="H5730" i="1"/>
  <c r="I5730" i="1" s="1"/>
  <c r="H5731" i="1"/>
  <c r="I5731" i="1"/>
  <c r="H5732" i="1"/>
  <c r="I5732" i="1" s="1"/>
  <c r="H5733" i="1"/>
  <c r="H5734" i="1"/>
  <c r="I5734" i="1" s="1"/>
  <c r="H5735" i="1"/>
  <c r="I5735" i="1"/>
  <c r="H5736" i="1"/>
  <c r="I5736" i="1" s="1"/>
  <c r="H5737" i="1"/>
  <c r="I5737" i="1"/>
  <c r="H5738" i="1"/>
  <c r="I5738" i="1" s="1"/>
  <c r="H5739" i="1"/>
  <c r="I5739" i="1"/>
  <c r="H5740" i="1"/>
  <c r="I5740" i="1" s="1"/>
  <c r="H5741" i="1"/>
  <c r="H5742" i="1"/>
  <c r="I5742" i="1" s="1"/>
  <c r="H5743" i="1"/>
  <c r="I5743" i="1"/>
  <c r="H5744" i="1"/>
  <c r="I5744" i="1" s="1"/>
  <c r="H5745" i="1"/>
  <c r="I5745" i="1"/>
  <c r="H5746" i="1"/>
  <c r="I5746" i="1" s="1"/>
  <c r="H5747" i="1"/>
  <c r="I5747" i="1"/>
  <c r="H5748" i="1"/>
  <c r="I5748" i="1" s="1"/>
  <c r="H5749" i="1"/>
  <c r="H5750" i="1"/>
  <c r="I5750" i="1" s="1"/>
  <c r="H5751" i="1"/>
  <c r="I5751" i="1"/>
  <c r="H5752" i="1"/>
  <c r="I5752" i="1" s="1"/>
  <c r="H5753" i="1"/>
  <c r="I5753" i="1"/>
  <c r="H5754" i="1"/>
  <c r="I5754" i="1" s="1"/>
  <c r="H5755" i="1"/>
  <c r="I5755" i="1"/>
  <c r="H5756" i="1"/>
  <c r="I5756" i="1" s="1"/>
  <c r="H5757" i="1"/>
  <c r="I5757" i="1" s="1"/>
  <c r="H5758" i="1"/>
  <c r="I5758" i="1" s="1"/>
  <c r="H5759" i="1"/>
  <c r="I5759" i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/>
  <c r="H5766" i="1"/>
  <c r="I5766" i="1" s="1"/>
  <c r="H5767" i="1"/>
  <c r="I5767" i="1"/>
  <c r="H5768" i="1"/>
  <c r="I5768" i="1" s="1"/>
  <c r="H5769" i="1"/>
  <c r="I5769" i="1"/>
  <c r="H5770" i="1"/>
  <c r="I5770" i="1" s="1"/>
  <c r="H5771" i="1"/>
  <c r="I5771" i="1"/>
  <c r="H5772" i="1"/>
  <c r="I5772" i="1" s="1"/>
  <c r="H5773" i="1"/>
  <c r="I5773" i="1" s="1"/>
  <c r="H5774" i="1"/>
  <c r="I5774" i="1" s="1"/>
  <c r="H5775" i="1"/>
  <c r="I5775" i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/>
  <c r="H5782" i="1"/>
  <c r="I5782" i="1" s="1"/>
  <c r="H5783" i="1"/>
  <c r="I5783" i="1"/>
  <c r="H5784" i="1"/>
  <c r="I5784" i="1" s="1"/>
  <c r="H5785" i="1"/>
  <c r="I5785" i="1"/>
  <c r="H5786" i="1"/>
  <c r="I5786" i="1" s="1"/>
  <c r="H5787" i="1"/>
  <c r="I5787" i="1"/>
  <c r="H5788" i="1"/>
  <c r="I5788" i="1" s="1"/>
  <c r="H5789" i="1"/>
  <c r="I5789" i="1" s="1"/>
  <c r="H5790" i="1"/>
  <c r="I5790" i="1" s="1"/>
  <c r="H5791" i="1"/>
  <c r="I5791" i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/>
  <c r="H5798" i="1"/>
  <c r="I5798" i="1" s="1"/>
  <c r="H5799" i="1"/>
  <c r="I5799" i="1"/>
  <c r="H5800" i="1"/>
  <c r="I5800" i="1" s="1"/>
  <c r="H5801" i="1"/>
  <c r="I5801" i="1"/>
  <c r="H5802" i="1"/>
  <c r="I5802" i="1" s="1"/>
  <c r="H5803" i="1"/>
  <c r="I5803" i="1"/>
  <c r="H5804" i="1"/>
  <c r="I5804" i="1" s="1"/>
  <c r="H5805" i="1"/>
  <c r="I5805" i="1" s="1"/>
  <c r="H5806" i="1"/>
  <c r="I5806" i="1" s="1"/>
  <c r="H5807" i="1"/>
  <c r="I5807" i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/>
  <c r="H5814" i="1"/>
  <c r="I5814" i="1" s="1"/>
  <c r="H5815" i="1"/>
  <c r="I5815" i="1"/>
  <c r="H5816" i="1"/>
  <c r="I5816" i="1" s="1"/>
  <c r="H5817" i="1"/>
  <c r="I5817" i="1"/>
  <c r="H5818" i="1"/>
  <c r="I5818" i="1" s="1"/>
  <c r="H5819" i="1"/>
  <c r="I5819" i="1"/>
  <c r="H5820" i="1"/>
  <c r="I5820" i="1" s="1"/>
  <c r="H5821" i="1"/>
  <c r="I5821" i="1" s="1"/>
  <c r="H5822" i="1"/>
  <c r="I5822" i="1" s="1"/>
  <c r="H5823" i="1"/>
  <c r="I5823" i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/>
  <c r="H5830" i="1"/>
  <c r="I5830" i="1" s="1"/>
  <c r="H5831" i="1"/>
  <c r="I5831" i="1"/>
  <c r="H5832" i="1"/>
  <c r="I5832" i="1" s="1"/>
  <c r="H5833" i="1"/>
  <c r="I5833" i="1"/>
  <c r="H5834" i="1"/>
  <c r="I5834" i="1" s="1"/>
  <c r="H5835" i="1"/>
  <c r="I5835" i="1"/>
  <c r="H5836" i="1"/>
  <c r="I5836" i="1" s="1"/>
  <c r="H5837" i="1"/>
  <c r="I5837" i="1" s="1"/>
  <c r="H5838" i="1"/>
  <c r="I5838" i="1" s="1"/>
  <c r="H5839" i="1"/>
  <c r="I5839" i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/>
  <c r="H5846" i="1"/>
  <c r="I5846" i="1" s="1"/>
  <c r="H5847" i="1"/>
  <c r="I5847" i="1"/>
  <c r="H5848" i="1"/>
  <c r="I5848" i="1" s="1"/>
  <c r="H5849" i="1"/>
  <c r="I5849" i="1"/>
  <c r="H5850" i="1"/>
  <c r="I5850" i="1" s="1"/>
  <c r="H5851" i="1"/>
  <c r="I5851" i="1"/>
  <c r="H5852" i="1"/>
  <c r="I5852" i="1" s="1"/>
  <c r="H5853" i="1"/>
  <c r="I5853" i="1" s="1"/>
  <c r="H5854" i="1"/>
  <c r="I5854" i="1" s="1"/>
  <c r="H5855" i="1"/>
  <c r="I5855" i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/>
  <c r="H5862" i="1"/>
  <c r="I5862" i="1" s="1"/>
  <c r="H5863" i="1"/>
  <c r="I5863" i="1"/>
  <c r="H5864" i="1"/>
  <c r="I5864" i="1" s="1"/>
  <c r="H5865" i="1"/>
  <c r="I5865" i="1"/>
  <c r="H5866" i="1"/>
  <c r="I5866" i="1" s="1"/>
  <c r="H5867" i="1"/>
  <c r="I5867" i="1"/>
  <c r="H5868" i="1"/>
  <c r="I5868" i="1" s="1"/>
  <c r="H5869" i="1"/>
  <c r="I5869" i="1" s="1"/>
  <c r="H5870" i="1"/>
  <c r="I5870" i="1" s="1"/>
  <c r="H5871" i="1"/>
  <c r="I5871" i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/>
  <c r="H5878" i="1"/>
  <c r="I5878" i="1" s="1"/>
  <c r="H5879" i="1"/>
  <c r="I5879" i="1"/>
  <c r="H5880" i="1"/>
  <c r="I5880" i="1" s="1"/>
  <c r="H5881" i="1"/>
  <c r="I5881" i="1"/>
  <c r="H5882" i="1"/>
  <c r="I5882" i="1" s="1"/>
  <c r="H5883" i="1"/>
  <c r="I5883" i="1"/>
  <c r="H5884" i="1"/>
  <c r="I5884" i="1" s="1"/>
  <c r="H5885" i="1"/>
  <c r="I5885" i="1" s="1"/>
  <c r="H5886" i="1"/>
  <c r="I5886" i="1" s="1"/>
  <c r="H5887" i="1"/>
  <c r="I5887" i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/>
  <c r="H5894" i="1"/>
  <c r="I5894" i="1" s="1"/>
  <c r="H5895" i="1"/>
  <c r="I5895" i="1"/>
  <c r="H5896" i="1"/>
  <c r="I5896" i="1" s="1"/>
  <c r="H5897" i="1"/>
  <c r="I5897" i="1"/>
  <c r="H5898" i="1"/>
  <c r="I5898" i="1" s="1"/>
  <c r="H5899" i="1"/>
  <c r="I5899" i="1"/>
  <c r="H5900" i="1"/>
  <c r="I5900" i="1" s="1"/>
  <c r="H5901" i="1"/>
  <c r="I5901" i="1" s="1"/>
  <c r="H5902" i="1"/>
  <c r="I5902" i="1" s="1"/>
  <c r="H5903" i="1"/>
  <c r="I5903" i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/>
  <c r="H5910" i="1"/>
  <c r="I5910" i="1" s="1"/>
  <c r="H5911" i="1"/>
  <c r="I5911" i="1"/>
  <c r="H5912" i="1"/>
  <c r="I5912" i="1" s="1"/>
  <c r="H5913" i="1"/>
  <c r="I5913" i="1"/>
  <c r="H5914" i="1"/>
  <c r="I5914" i="1" s="1"/>
  <c r="H5915" i="1"/>
  <c r="I5915" i="1"/>
  <c r="H5916" i="1"/>
  <c r="I5916" i="1" s="1"/>
  <c r="H5917" i="1"/>
  <c r="I5917" i="1" s="1"/>
  <c r="H5918" i="1"/>
  <c r="I5918" i="1" s="1"/>
  <c r="H5919" i="1"/>
  <c r="I5919" i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/>
  <c r="H5926" i="1"/>
  <c r="I5926" i="1" s="1"/>
  <c r="H5927" i="1"/>
  <c r="I5927" i="1"/>
  <c r="H5928" i="1"/>
  <c r="I5928" i="1" s="1"/>
  <c r="H5929" i="1"/>
  <c r="I5929" i="1"/>
  <c r="H5930" i="1"/>
  <c r="I5930" i="1" s="1"/>
  <c r="H5931" i="1"/>
  <c r="I5931" i="1"/>
  <c r="H5932" i="1"/>
  <c r="I5932" i="1" s="1"/>
  <c r="H5933" i="1"/>
  <c r="I5933" i="1" s="1"/>
  <c r="H5934" i="1"/>
  <c r="I5934" i="1" s="1"/>
  <c r="H5935" i="1"/>
  <c r="I5935" i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/>
  <c r="H5942" i="1"/>
  <c r="I5942" i="1" s="1"/>
  <c r="H5943" i="1"/>
  <c r="I5943" i="1"/>
  <c r="H5944" i="1"/>
  <c r="I5944" i="1" s="1"/>
  <c r="H5945" i="1"/>
  <c r="I5945" i="1"/>
  <c r="H5946" i="1"/>
  <c r="I5946" i="1" s="1"/>
  <c r="H5947" i="1"/>
  <c r="I5947" i="1"/>
  <c r="H5948" i="1"/>
  <c r="I5948" i="1" s="1"/>
  <c r="H5949" i="1"/>
  <c r="I5949" i="1" s="1"/>
  <c r="H5950" i="1"/>
  <c r="I5950" i="1" s="1"/>
  <c r="H5951" i="1"/>
  <c r="I5951" i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/>
  <c r="H5958" i="1"/>
  <c r="I5958" i="1" s="1"/>
  <c r="H5959" i="1"/>
  <c r="I5959" i="1"/>
  <c r="H5960" i="1"/>
  <c r="I5960" i="1" s="1"/>
  <c r="H5961" i="1"/>
  <c r="I5961" i="1"/>
  <c r="H5962" i="1"/>
  <c r="I5962" i="1" s="1"/>
  <c r="H5963" i="1"/>
  <c r="I5963" i="1"/>
  <c r="H5964" i="1"/>
  <c r="I5964" i="1" s="1"/>
  <c r="H5965" i="1"/>
  <c r="I5965" i="1" s="1"/>
  <c r="H5966" i="1"/>
  <c r="I5966" i="1" s="1"/>
  <c r="H5967" i="1"/>
  <c r="I5967" i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/>
  <c r="H5974" i="1"/>
  <c r="I5974" i="1" s="1"/>
  <c r="H5975" i="1"/>
  <c r="I5975" i="1"/>
  <c r="H5976" i="1"/>
  <c r="I5976" i="1" s="1"/>
  <c r="H5977" i="1"/>
  <c r="I5977" i="1"/>
  <c r="H5978" i="1"/>
  <c r="I5978" i="1" s="1"/>
  <c r="H5979" i="1"/>
  <c r="I5979" i="1"/>
  <c r="H5980" i="1"/>
  <c r="I5980" i="1" s="1"/>
  <c r="H5981" i="1"/>
  <c r="I5981" i="1" s="1"/>
  <c r="H5982" i="1"/>
  <c r="I5982" i="1" s="1"/>
  <c r="H5983" i="1"/>
  <c r="I5983" i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/>
  <c r="H5990" i="1"/>
  <c r="I5990" i="1" s="1"/>
  <c r="H5991" i="1"/>
  <c r="I5991" i="1"/>
  <c r="H5992" i="1"/>
  <c r="I5992" i="1" s="1"/>
  <c r="H5993" i="1"/>
  <c r="I5993" i="1"/>
  <c r="H5994" i="1"/>
  <c r="I5994" i="1" s="1"/>
  <c r="H5995" i="1"/>
  <c r="I5995" i="1"/>
  <c r="H5996" i="1"/>
  <c r="I5996" i="1" s="1"/>
  <c r="H5997" i="1"/>
  <c r="I5997" i="1" s="1"/>
  <c r="H5998" i="1"/>
  <c r="I5998" i="1" s="1"/>
  <c r="H5999" i="1"/>
  <c r="I5999" i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/>
  <c r="H6006" i="1"/>
  <c r="I6006" i="1" s="1"/>
  <c r="H6007" i="1"/>
  <c r="I6007" i="1"/>
  <c r="H6008" i="1"/>
  <c r="I6008" i="1" s="1"/>
  <c r="H6009" i="1"/>
  <c r="I6009" i="1"/>
  <c r="H6010" i="1"/>
  <c r="I6010" i="1" s="1"/>
  <c r="H6011" i="1"/>
  <c r="I6011" i="1"/>
  <c r="H6012" i="1"/>
  <c r="I6012" i="1" s="1"/>
  <c r="H6013" i="1"/>
  <c r="I6013" i="1" s="1"/>
  <c r="H6014" i="1"/>
  <c r="I6014" i="1" s="1"/>
  <c r="H6015" i="1"/>
  <c r="I6015" i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/>
  <c r="H6022" i="1"/>
  <c r="I6022" i="1" s="1"/>
  <c r="H6023" i="1"/>
  <c r="I6023" i="1"/>
  <c r="H6024" i="1"/>
  <c r="I6024" i="1" s="1"/>
  <c r="H6025" i="1"/>
  <c r="I6025" i="1"/>
  <c r="H6026" i="1"/>
  <c r="I6026" i="1" s="1"/>
  <c r="H6027" i="1"/>
  <c r="I6027" i="1"/>
  <c r="H6028" i="1"/>
  <c r="I6028" i="1" s="1"/>
  <c r="H6029" i="1"/>
  <c r="I6029" i="1" s="1"/>
  <c r="H6030" i="1"/>
  <c r="I6030" i="1" s="1"/>
  <c r="H6031" i="1"/>
  <c r="I6031" i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/>
  <c r="H6038" i="1"/>
  <c r="I6038" i="1" s="1"/>
  <c r="H6039" i="1"/>
  <c r="I6039" i="1"/>
  <c r="H6040" i="1"/>
  <c r="I6040" i="1" s="1"/>
  <c r="H6041" i="1"/>
  <c r="I6041" i="1"/>
  <c r="H6042" i="1"/>
  <c r="I6042" i="1" s="1"/>
  <c r="H6043" i="1"/>
  <c r="I6043" i="1"/>
  <c r="H6044" i="1"/>
  <c r="I6044" i="1" s="1"/>
  <c r="H6045" i="1"/>
  <c r="I6045" i="1" s="1"/>
  <c r="H6046" i="1"/>
  <c r="I6046" i="1" s="1"/>
  <c r="H6047" i="1"/>
  <c r="I6047" i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/>
  <c r="H6054" i="1"/>
  <c r="I6054" i="1" s="1"/>
  <c r="H6055" i="1"/>
  <c r="I6055" i="1"/>
  <c r="H6056" i="1"/>
  <c r="I6056" i="1" s="1"/>
  <c r="H6057" i="1"/>
  <c r="I6057" i="1"/>
  <c r="H6058" i="1"/>
  <c r="I6058" i="1" s="1"/>
  <c r="H6059" i="1"/>
  <c r="I6059" i="1"/>
  <c r="H6060" i="1"/>
  <c r="I6060" i="1" s="1"/>
  <c r="H6061" i="1"/>
  <c r="I6061" i="1" s="1"/>
  <c r="H6062" i="1"/>
  <c r="I6062" i="1" s="1"/>
  <c r="H6063" i="1"/>
  <c r="I6063" i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/>
  <c r="H6070" i="1"/>
  <c r="I6070" i="1" s="1"/>
  <c r="H6071" i="1"/>
  <c r="I6071" i="1"/>
  <c r="H6072" i="1"/>
  <c r="I6072" i="1" s="1"/>
  <c r="H6073" i="1"/>
  <c r="I6073" i="1"/>
  <c r="H6074" i="1"/>
  <c r="I6074" i="1" s="1"/>
  <c r="H6075" i="1"/>
  <c r="I6075" i="1"/>
  <c r="H6076" i="1"/>
  <c r="I6076" i="1" s="1"/>
  <c r="H6077" i="1"/>
  <c r="I6077" i="1" s="1"/>
  <c r="H6078" i="1"/>
  <c r="I6078" i="1" s="1"/>
  <c r="H6079" i="1"/>
  <c r="I6079" i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/>
  <c r="H6086" i="1"/>
  <c r="I6086" i="1" s="1"/>
  <c r="H6087" i="1"/>
  <c r="I6087" i="1"/>
  <c r="H6088" i="1"/>
  <c r="I6088" i="1" s="1"/>
  <c r="H6089" i="1"/>
  <c r="I6089" i="1"/>
  <c r="H6090" i="1"/>
  <c r="I6090" i="1" s="1"/>
  <c r="H6091" i="1"/>
  <c r="I6091" i="1"/>
  <c r="H6092" i="1"/>
  <c r="I6092" i="1" s="1"/>
  <c r="H6093" i="1"/>
  <c r="I6093" i="1" s="1"/>
  <c r="H6094" i="1"/>
  <c r="I6094" i="1" s="1"/>
  <c r="H6095" i="1"/>
  <c r="I6095" i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/>
  <c r="H6102" i="1"/>
  <c r="I6102" i="1" s="1"/>
  <c r="H6103" i="1"/>
  <c r="I6103" i="1"/>
  <c r="H6104" i="1"/>
  <c r="I6104" i="1" s="1"/>
  <c r="H6105" i="1"/>
  <c r="I6105" i="1"/>
  <c r="H6106" i="1"/>
  <c r="I6106" i="1" s="1"/>
  <c r="H6107" i="1"/>
  <c r="I6107" i="1"/>
  <c r="H6108" i="1"/>
  <c r="I6108" i="1" s="1"/>
  <c r="H6109" i="1"/>
  <c r="I6109" i="1" s="1"/>
  <c r="H6110" i="1"/>
  <c r="I6110" i="1" s="1"/>
  <c r="H6111" i="1"/>
  <c r="I6111" i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/>
  <c r="H6118" i="1"/>
  <c r="I6118" i="1" s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I5725" i="1" l="1"/>
  <c r="I5693" i="1"/>
  <c r="I5661" i="1"/>
  <c r="I5629" i="1"/>
  <c r="I5597" i="1"/>
  <c r="I5273" i="1"/>
  <c r="I5257" i="1"/>
  <c r="I5017" i="1"/>
  <c r="I3842" i="1"/>
  <c r="I3789" i="1"/>
  <c r="I3725" i="1"/>
  <c r="I3661" i="1"/>
  <c r="I3597" i="1"/>
  <c r="I3533" i="1"/>
  <c r="I3469" i="1"/>
  <c r="I3368" i="1"/>
  <c r="I3240" i="1"/>
  <c r="I3127" i="1"/>
  <c r="I3062" i="1"/>
  <c r="I3043" i="1"/>
  <c r="I3035" i="1"/>
  <c r="I3027" i="1"/>
  <c r="I3019" i="1"/>
  <c r="I3011" i="1"/>
  <c r="I3003" i="1"/>
  <c r="I2995" i="1"/>
  <c r="I2987" i="1"/>
  <c r="I2979" i="1"/>
  <c r="I2971" i="1"/>
  <c r="I2963" i="1"/>
  <c r="I2955" i="1"/>
  <c r="I2947" i="1"/>
  <c r="I2939" i="1"/>
  <c r="I2931" i="1"/>
  <c r="I2923" i="1"/>
  <c r="I2915" i="1"/>
  <c r="I2907" i="1"/>
  <c r="I2899" i="1"/>
  <c r="I2891" i="1"/>
  <c r="I2883" i="1"/>
  <c r="I2875" i="1"/>
  <c r="I2867" i="1"/>
  <c r="I2859" i="1"/>
  <c r="I2851" i="1"/>
  <c r="I2783" i="1"/>
  <c r="I2774" i="1"/>
  <c r="I2655" i="1"/>
  <c r="I2646" i="1"/>
  <c r="I2573" i="1"/>
  <c r="I2509" i="1"/>
  <c r="I2445" i="1"/>
  <c r="I2058" i="1"/>
  <c r="I2050" i="1"/>
  <c r="I2042" i="1"/>
  <c r="I2034" i="1"/>
  <c r="I2026" i="1"/>
  <c r="I2018" i="1"/>
  <c r="I2010" i="1"/>
  <c r="I2002" i="1"/>
  <c r="I1994" i="1"/>
  <c r="I1986" i="1"/>
  <c r="I1978" i="1"/>
  <c r="I1970" i="1"/>
  <c r="I1962" i="1"/>
  <c r="I1954" i="1"/>
  <c r="I1946" i="1"/>
  <c r="I1938" i="1"/>
  <c r="I1930" i="1"/>
  <c r="I1922" i="1"/>
  <c r="I1914" i="1"/>
  <c r="I1906" i="1"/>
  <c r="I1898" i="1"/>
  <c r="I1890" i="1"/>
  <c r="I1882" i="1"/>
  <c r="I1874" i="1"/>
  <c r="I1866" i="1"/>
  <c r="I1858" i="1"/>
  <c r="I1850" i="1"/>
  <c r="I1842" i="1"/>
  <c r="I1834" i="1"/>
  <c r="I1826" i="1"/>
  <c r="I1818" i="1"/>
  <c r="I1810" i="1"/>
  <c r="I1802" i="1"/>
  <c r="I1794" i="1"/>
  <c r="I1358" i="1"/>
  <c r="I1246" i="1"/>
  <c r="I1214" i="1"/>
  <c r="I1182" i="1"/>
  <c r="I446" i="1"/>
  <c r="I148" i="1"/>
  <c r="I5571" i="1"/>
  <c r="I5733" i="1"/>
  <c r="I5701" i="1"/>
  <c r="I5669" i="1"/>
  <c r="I5637" i="1"/>
  <c r="I5605" i="1"/>
  <c r="I5741" i="1"/>
  <c r="I5709" i="1"/>
  <c r="I5677" i="1"/>
  <c r="I5645" i="1"/>
  <c r="I5613" i="1"/>
  <c r="I5749" i="1"/>
  <c r="I5717" i="1"/>
  <c r="I5685" i="1"/>
  <c r="I5653" i="1"/>
  <c r="I5621" i="1"/>
  <c r="I5589" i="1"/>
  <c r="I5555" i="1"/>
  <c r="I5539" i="1"/>
  <c r="I3821" i="1"/>
  <c r="I3805" i="1"/>
  <c r="I3741" i="1"/>
  <c r="I3677" i="1"/>
  <c r="I3613" i="1"/>
  <c r="I3549" i="1"/>
  <c r="I3485" i="1"/>
  <c r="I3421" i="1"/>
  <c r="I3400" i="1"/>
  <c r="I3336" i="1"/>
  <c r="I5261" i="1"/>
  <c r="I4985" i="1"/>
  <c r="I3765" i="1"/>
  <c r="I3701" i="1"/>
  <c r="I3637" i="1"/>
  <c r="I3573" i="1"/>
  <c r="I3509" i="1"/>
  <c r="I3445" i="1"/>
  <c r="I3371" i="1"/>
  <c r="I3288" i="1"/>
  <c r="I3781" i="1"/>
  <c r="I3717" i="1"/>
  <c r="I3653" i="1"/>
  <c r="I3589" i="1"/>
  <c r="I3525" i="1"/>
  <c r="I3461" i="1"/>
  <c r="I3403" i="1"/>
  <c r="I3339" i="1"/>
  <c r="I3256" i="1"/>
  <c r="I3835" i="1"/>
  <c r="I3757" i="1"/>
  <c r="I3693" i="1"/>
  <c r="I3629" i="1"/>
  <c r="I3565" i="1"/>
  <c r="I3501" i="1"/>
  <c r="I3437" i="1"/>
  <c r="I3304" i="1"/>
  <c r="I3826" i="1"/>
  <c r="I3797" i="1"/>
  <c r="I3733" i="1"/>
  <c r="I3669" i="1"/>
  <c r="I3605" i="1"/>
  <c r="I3541" i="1"/>
  <c r="I3477" i="1"/>
  <c r="I3384" i="1"/>
  <c r="I3352" i="1"/>
  <c r="I3813" i="1"/>
  <c r="I3773" i="1"/>
  <c r="I3709" i="1"/>
  <c r="I3645" i="1"/>
  <c r="I3581" i="1"/>
  <c r="I3517" i="1"/>
  <c r="I3453" i="1"/>
  <c r="I3387" i="1"/>
  <c r="I3355" i="1"/>
  <c r="I3272" i="1"/>
  <c r="I3749" i="1"/>
  <c r="I3685" i="1"/>
  <c r="I3621" i="1"/>
  <c r="I3557" i="1"/>
  <c r="I3493" i="1"/>
  <c r="I3429" i="1"/>
  <c r="I3320" i="1"/>
  <c r="I3409" i="1"/>
  <c r="I3393" i="1"/>
  <c r="I3377" i="1"/>
  <c r="I3361" i="1"/>
  <c r="I3345" i="1"/>
  <c r="I3329" i="1"/>
  <c r="I3207" i="1"/>
  <c r="I3175" i="1"/>
  <c r="I3102" i="1"/>
  <c r="I3051" i="1"/>
  <c r="I3399" i="1"/>
  <c r="I3383" i="1"/>
  <c r="I3367" i="1"/>
  <c r="I3351" i="1"/>
  <c r="I3335" i="1"/>
  <c r="I3230" i="1"/>
  <c r="I3198" i="1"/>
  <c r="I3166" i="1"/>
  <c r="I3143" i="1"/>
  <c r="I3079" i="1"/>
  <c r="I3405" i="1"/>
  <c r="I3389" i="1"/>
  <c r="I3373" i="1"/>
  <c r="I3357" i="1"/>
  <c r="I3341" i="1"/>
  <c r="I3118" i="1"/>
  <c r="I3067" i="1"/>
  <c r="I3054" i="1"/>
  <c r="I3411" i="1"/>
  <c r="I3395" i="1"/>
  <c r="I3379" i="1"/>
  <c r="I3363" i="1"/>
  <c r="I3347" i="1"/>
  <c r="I3331" i="1"/>
  <c r="I3095" i="1"/>
  <c r="I3401" i="1"/>
  <c r="I3385" i="1"/>
  <c r="I3369" i="1"/>
  <c r="I3353" i="1"/>
  <c r="I3337" i="1"/>
  <c r="I3223" i="1"/>
  <c r="I3191" i="1"/>
  <c r="I3159" i="1"/>
  <c r="I3134" i="1"/>
  <c r="I3070" i="1"/>
  <c r="I3407" i="1"/>
  <c r="I3391" i="1"/>
  <c r="I3375" i="1"/>
  <c r="I3359" i="1"/>
  <c r="I3343" i="1"/>
  <c r="I3327" i="1"/>
  <c r="I3214" i="1"/>
  <c r="I3182" i="1"/>
  <c r="I3111" i="1"/>
  <c r="I3059" i="1"/>
  <c r="I3413" i="1"/>
  <c r="I3397" i="1"/>
  <c r="I3381" i="1"/>
  <c r="I3365" i="1"/>
  <c r="I3349" i="1"/>
  <c r="I3333" i="1"/>
  <c r="I3150" i="1"/>
  <c r="I3086" i="1"/>
  <c r="I2735" i="1"/>
  <c r="I2726" i="1"/>
  <c r="I2607" i="1"/>
  <c r="I2598" i="1"/>
  <c r="I2549" i="1"/>
  <c r="I2485" i="1"/>
  <c r="I2421" i="1"/>
  <c r="I2390" i="1"/>
  <c r="I3069" i="1"/>
  <c r="I3061" i="1"/>
  <c r="I3053" i="1"/>
  <c r="I3045" i="1"/>
  <c r="I3037" i="1"/>
  <c r="I3029" i="1"/>
  <c r="I3021" i="1"/>
  <c r="I3013" i="1"/>
  <c r="I3005" i="1"/>
  <c r="I2997" i="1"/>
  <c r="I2989" i="1"/>
  <c r="I2981" i="1"/>
  <c r="I2973" i="1"/>
  <c r="I2965" i="1"/>
  <c r="I2957" i="1"/>
  <c r="I2949" i="1"/>
  <c r="I2941" i="1"/>
  <c r="I2933" i="1"/>
  <c r="I2925" i="1"/>
  <c r="I2917" i="1"/>
  <c r="I2909" i="1"/>
  <c r="I2901" i="1"/>
  <c r="I2893" i="1"/>
  <c r="I2885" i="1"/>
  <c r="I2877" i="1"/>
  <c r="I2869" i="1"/>
  <c r="I2861" i="1"/>
  <c r="I2853" i="1"/>
  <c r="I2815" i="1"/>
  <c r="I2806" i="1"/>
  <c r="I2687" i="1"/>
  <c r="I2678" i="1"/>
  <c r="I2525" i="1"/>
  <c r="I2461" i="1"/>
  <c r="I2393" i="1"/>
  <c r="I2358" i="1"/>
  <c r="I2767" i="1"/>
  <c r="I2758" i="1"/>
  <c r="I2639" i="1"/>
  <c r="I2630" i="1"/>
  <c r="I2565" i="1"/>
  <c r="I2501" i="1"/>
  <c r="I2437" i="1"/>
  <c r="I2361" i="1"/>
  <c r="I3063" i="1"/>
  <c r="I3055" i="1"/>
  <c r="I3047" i="1"/>
  <c r="I3039" i="1"/>
  <c r="I3031" i="1"/>
  <c r="I3023" i="1"/>
  <c r="I3015" i="1"/>
  <c r="I3007" i="1"/>
  <c r="I2999" i="1"/>
  <c r="I2991" i="1"/>
  <c r="I2983" i="1"/>
  <c r="I2975" i="1"/>
  <c r="I2967" i="1"/>
  <c r="I2959" i="1"/>
  <c r="I2951" i="1"/>
  <c r="I2943" i="1"/>
  <c r="I2935" i="1"/>
  <c r="I2927" i="1"/>
  <c r="I2919" i="1"/>
  <c r="I2911" i="1"/>
  <c r="I2903" i="1"/>
  <c r="I2895" i="1"/>
  <c r="I2887" i="1"/>
  <c r="I2879" i="1"/>
  <c r="I2871" i="1"/>
  <c r="I2863" i="1"/>
  <c r="I2855" i="1"/>
  <c r="I2847" i="1"/>
  <c r="I2838" i="1"/>
  <c r="I2719" i="1"/>
  <c r="I2710" i="1"/>
  <c r="I2591" i="1"/>
  <c r="I2541" i="1"/>
  <c r="I2477" i="1"/>
  <c r="I2799" i="1"/>
  <c r="I2790" i="1"/>
  <c r="I2671" i="1"/>
  <c r="I2662" i="1"/>
  <c r="I2581" i="1"/>
  <c r="I2517" i="1"/>
  <c r="I2453" i="1"/>
  <c r="I2406" i="1"/>
  <c r="I3065" i="1"/>
  <c r="I3057" i="1"/>
  <c r="I3049" i="1"/>
  <c r="I3041" i="1"/>
  <c r="I3033" i="1"/>
  <c r="I3025" i="1"/>
  <c r="I3017" i="1"/>
  <c r="I3009" i="1"/>
  <c r="I3001" i="1"/>
  <c r="I2993" i="1"/>
  <c r="I2985" i="1"/>
  <c r="I2977" i="1"/>
  <c r="I2969" i="1"/>
  <c r="I2961" i="1"/>
  <c r="I2953" i="1"/>
  <c r="I2945" i="1"/>
  <c r="I2937" i="1"/>
  <c r="I2929" i="1"/>
  <c r="I2921" i="1"/>
  <c r="I2913" i="1"/>
  <c r="I2905" i="1"/>
  <c r="I2897" i="1"/>
  <c r="I2889" i="1"/>
  <c r="I2881" i="1"/>
  <c r="I2873" i="1"/>
  <c r="I2865" i="1"/>
  <c r="I2857" i="1"/>
  <c r="I2849" i="1"/>
  <c r="I2751" i="1"/>
  <c r="I2742" i="1"/>
  <c r="I2623" i="1"/>
  <c r="I2614" i="1"/>
  <c r="I2557" i="1"/>
  <c r="I2493" i="1"/>
  <c r="I2429" i="1"/>
  <c r="I2409" i="1"/>
  <c r="I2374" i="1"/>
  <c r="I2831" i="1"/>
  <c r="I2822" i="1"/>
  <c r="I2703" i="1"/>
  <c r="I2694" i="1"/>
  <c r="I2533" i="1"/>
  <c r="I2469" i="1"/>
  <c r="I2377" i="1"/>
  <c r="I2415" i="1"/>
  <c r="I2399" i="1"/>
  <c r="I2383" i="1"/>
  <c r="I2367" i="1"/>
  <c r="I2351" i="1"/>
  <c r="I2127" i="1"/>
  <c r="I2405" i="1"/>
  <c r="I2389" i="1"/>
  <c r="I2373" i="1"/>
  <c r="I2357" i="1"/>
  <c r="I2280" i="1"/>
  <c r="I2248" i="1"/>
  <c r="I2216" i="1"/>
  <c r="I2184" i="1"/>
  <c r="I2152" i="1"/>
  <c r="I2104" i="1"/>
  <c r="I2072" i="1"/>
  <c r="I2411" i="1"/>
  <c r="I2395" i="1"/>
  <c r="I2379" i="1"/>
  <c r="I2363" i="1"/>
  <c r="I2347" i="1"/>
  <c r="I2344" i="1"/>
  <c r="I2315" i="1"/>
  <c r="I2312" i="1"/>
  <c r="I2303" i="1"/>
  <c r="I2271" i="1"/>
  <c r="I2239" i="1"/>
  <c r="I2207" i="1"/>
  <c r="I2175" i="1"/>
  <c r="I2143" i="1"/>
  <c r="I2401" i="1"/>
  <c r="I2385" i="1"/>
  <c r="I2369" i="1"/>
  <c r="I2353" i="1"/>
  <c r="I2120" i="1"/>
  <c r="I2407" i="1"/>
  <c r="I2391" i="1"/>
  <c r="I2375" i="1"/>
  <c r="I2359" i="1"/>
  <c r="I2088" i="1"/>
  <c r="I2413" i="1"/>
  <c r="I2397" i="1"/>
  <c r="I2381" i="1"/>
  <c r="I2365" i="1"/>
  <c r="I2349" i="1"/>
  <c r="I2296" i="1"/>
  <c r="I2264" i="1"/>
  <c r="I2232" i="1"/>
  <c r="I2200" i="1"/>
  <c r="I2168" i="1"/>
  <c r="I2136" i="1"/>
  <c r="I2403" i="1"/>
  <c r="I2387" i="1"/>
  <c r="I2371" i="1"/>
  <c r="I2355" i="1"/>
  <c r="I2331" i="1"/>
  <c r="I2328" i="1"/>
  <c r="I2287" i="1"/>
  <c r="I2255" i="1"/>
  <c r="I2223" i="1"/>
  <c r="I2191" i="1"/>
  <c r="I2159" i="1"/>
  <c r="I2111" i="1"/>
  <c r="I2052" i="1"/>
  <c r="I2044" i="1"/>
  <c r="I2036" i="1"/>
  <c r="I2028" i="1"/>
  <c r="I2020" i="1"/>
  <c r="I2012" i="1"/>
  <c r="I2004" i="1"/>
  <c r="I1996" i="1"/>
  <c r="I1988" i="1"/>
  <c r="I1980" i="1"/>
  <c r="I1972" i="1"/>
  <c r="I1964" i="1"/>
  <c r="I1956" i="1"/>
  <c r="I1948" i="1"/>
  <c r="I1940" i="1"/>
  <c r="I1932" i="1"/>
  <c r="I1924" i="1"/>
  <c r="I1916" i="1"/>
  <c r="I1908" i="1"/>
  <c r="I1900" i="1"/>
  <c r="I1892" i="1"/>
  <c r="I1884" i="1"/>
  <c r="I1876" i="1"/>
  <c r="I1868" i="1"/>
  <c r="I1860" i="1"/>
  <c r="I1852" i="1"/>
  <c r="I1844" i="1"/>
  <c r="I1836" i="1"/>
  <c r="I1828" i="1"/>
  <c r="I1820" i="1"/>
  <c r="I1812" i="1"/>
  <c r="I1804" i="1"/>
  <c r="I1796" i="1"/>
  <c r="I2054" i="1"/>
  <c r="I2046" i="1"/>
  <c r="I2038" i="1"/>
  <c r="I2030" i="1"/>
  <c r="I2022" i="1"/>
  <c r="I2014" i="1"/>
  <c r="I2006" i="1"/>
  <c r="I1998" i="1"/>
  <c r="I1990" i="1"/>
  <c r="I1982" i="1"/>
  <c r="I1974" i="1"/>
  <c r="I1966" i="1"/>
  <c r="I1958" i="1"/>
  <c r="I1950" i="1"/>
  <c r="I1942" i="1"/>
  <c r="I1934" i="1"/>
  <c r="I1926" i="1"/>
  <c r="I1918" i="1"/>
  <c r="I1910" i="1"/>
  <c r="I1902" i="1"/>
  <c r="I1894" i="1"/>
  <c r="I1886" i="1"/>
  <c r="I1878" i="1"/>
  <c r="I1870" i="1"/>
  <c r="I1862" i="1"/>
  <c r="I1854" i="1"/>
  <c r="I1846" i="1"/>
  <c r="I1838" i="1"/>
  <c r="I1830" i="1"/>
  <c r="I1822" i="1"/>
  <c r="I1814" i="1"/>
  <c r="I1806" i="1"/>
  <c r="I1798" i="1"/>
  <c r="I1790" i="1"/>
  <c r="I2056" i="1"/>
  <c r="I2048" i="1"/>
  <c r="I2040" i="1"/>
  <c r="I2032" i="1"/>
  <c r="I2024" i="1"/>
  <c r="I2016" i="1"/>
  <c r="I2008" i="1"/>
  <c r="I2000" i="1"/>
  <c r="I1992" i="1"/>
  <c r="I1984" i="1"/>
  <c r="I1976" i="1"/>
  <c r="I1968" i="1"/>
  <c r="I1960" i="1"/>
  <c r="I1952" i="1"/>
  <c r="I1944" i="1"/>
  <c r="I1936" i="1"/>
  <c r="I1928" i="1"/>
  <c r="I1920" i="1"/>
  <c r="I1912" i="1"/>
  <c r="I1904" i="1"/>
  <c r="I1896" i="1"/>
  <c r="I1888" i="1"/>
  <c r="I1880" i="1"/>
  <c r="I1872" i="1"/>
  <c r="I1864" i="1"/>
  <c r="I1856" i="1"/>
  <c r="I1848" i="1"/>
  <c r="I1840" i="1"/>
  <c r="I1832" i="1"/>
  <c r="I1824" i="1"/>
  <c r="I1816" i="1"/>
  <c r="I1808" i="1"/>
  <c r="I1800" i="1"/>
  <c r="I1792" i="1"/>
  <c r="I1518" i="1"/>
  <c r="I1292" i="1"/>
  <c r="I1306" i="1"/>
  <c r="I1502" i="1"/>
  <c r="I1337" i="1"/>
  <c r="I1340" i="1"/>
  <c r="I1382" i="1"/>
  <c r="I1348" i="1"/>
  <c r="I1534" i="1"/>
  <c r="I1384" i="1"/>
  <c r="I1363" i="1"/>
  <c r="I1355" i="1"/>
  <c r="I1282" i="1"/>
  <c r="I1258" i="1"/>
  <c r="I1226" i="1"/>
  <c r="I1485" i="1"/>
  <c r="I1477" i="1"/>
  <c r="I1469" i="1"/>
  <c r="I1461" i="1"/>
  <c r="I1453" i="1"/>
  <c r="I1445" i="1"/>
  <c r="I1437" i="1"/>
  <c r="I1429" i="1"/>
  <c r="I1421" i="1"/>
  <c r="I1413" i="1"/>
  <c r="I1405" i="1"/>
  <c r="I1397" i="1"/>
  <c r="I1389" i="1"/>
  <c r="I1381" i="1"/>
  <c r="I1347" i="1"/>
  <c r="I1322" i="1"/>
  <c r="I1378" i="1"/>
  <c r="I1370" i="1"/>
  <c r="I1298" i="1"/>
  <c r="I1250" i="1"/>
  <c r="I1218" i="1"/>
  <c r="I1362" i="1"/>
  <c r="I1354" i="1"/>
  <c r="I1274" i="1"/>
  <c r="I1262" i="1"/>
  <c r="I1230" i="1"/>
  <c r="I1198" i="1"/>
  <c r="I1388" i="1"/>
  <c r="I1380" i="1"/>
  <c r="I1377" i="1"/>
  <c r="I1346" i="1"/>
  <c r="I1338" i="1"/>
  <c r="I1314" i="1"/>
  <c r="I1242" i="1"/>
  <c r="I1210" i="1"/>
  <c r="I1489" i="1"/>
  <c r="I1481" i="1"/>
  <c r="I1473" i="1"/>
  <c r="I1465" i="1"/>
  <c r="I1457" i="1"/>
  <c r="I1449" i="1"/>
  <c r="I1441" i="1"/>
  <c r="I1433" i="1"/>
  <c r="I1361" i="1"/>
  <c r="I1290" i="1"/>
  <c r="I1345" i="1"/>
  <c r="I1330" i="1"/>
  <c r="I1266" i="1"/>
  <c r="I1234" i="1"/>
  <c r="I1174" i="1"/>
  <c r="I1166" i="1"/>
  <c r="I1158" i="1"/>
  <c r="I1150" i="1"/>
  <c r="I1142" i="1"/>
  <c r="I1134" i="1"/>
  <c r="I1126" i="1"/>
  <c r="I1118" i="1"/>
  <c r="I1110" i="1"/>
  <c r="I1102" i="1"/>
  <c r="I1094" i="1"/>
  <c r="I1086" i="1"/>
  <c r="I1078" i="1"/>
  <c r="I1042" i="1"/>
  <c r="I1176" i="1"/>
  <c r="I1168" i="1"/>
  <c r="I1160" i="1"/>
  <c r="I1152" i="1"/>
  <c r="I1144" i="1"/>
  <c r="I1136" i="1"/>
  <c r="I1128" i="1"/>
  <c r="I1120" i="1"/>
  <c r="I1112" i="1"/>
  <c r="I1104" i="1"/>
  <c r="I1096" i="1"/>
  <c r="I1088" i="1"/>
  <c r="I1080" i="1"/>
  <c r="I1058" i="1"/>
  <c r="I994" i="1"/>
  <c r="I1178" i="1"/>
  <c r="I1170" i="1"/>
  <c r="I1162" i="1"/>
  <c r="I1154" i="1"/>
  <c r="I1146" i="1"/>
  <c r="I1138" i="1"/>
  <c r="I1130" i="1"/>
  <c r="I1122" i="1"/>
  <c r="I1114" i="1"/>
  <c r="I1106" i="1"/>
  <c r="I1098" i="1"/>
  <c r="I1090" i="1"/>
  <c r="I1082" i="1"/>
  <c r="I1074" i="1"/>
  <c r="I1010" i="1"/>
  <c r="I1172" i="1"/>
  <c r="I1164" i="1"/>
  <c r="I1156" i="1"/>
  <c r="I1148" i="1"/>
  <c r="I1140" i="1"/>
  <c r="I1132" i="1"/>
  <c r="I1124" i="1"/>
  <c r="I1116" i="1"/>
  <c r="I1108" i="1"/>
  <c r="I1100" i="1"/>
  <c r="I1092" i="1"/>
  <c r="I1084" i="1"/>
  <c r="I1076" i="1"/>
  <c r="I1026" i="1"/>
  <c r="I841" i="1"/>
  <c r="I867" i="1"/>
  <c r="I861" i="1"/>
  <c r="I858" i="1"/>
  <c r="I855" i="1"/>
  <c r="I973" i="1"/>
  <c r="I970" i="1"/>
  <c r="I957" i="1"/>
  <c r="I954" i="1"/>
  <c r="I941" i="1"/>
  <c r="I938" i="1"/>
  <c r="I925" i="1"/>
  <c r="I922" i="1"/>
  <c r="I909" i="1"/>
  <c r="I906" i="1"/>
  <c r="I893" i="1"/>
  <c r="I890" i="1"/>
  <c r="I877" i="1"/>
  <c r="I874" i="1"/>
  <c r="I846" i="1"/>
  <c r="I831" i="1"/>
  <c r="I823" i="1"/>
  <c r="I815" i="1"/>
  <c r="I807" i="1"/>
  <c r="I799" i="1"/>
  <c r="I791" i="1"/>
  <c r="I783" i="1"/>
  <c r="I775" i="1"/>
  <c r="I767" i="1"/>
  <c r="I759" i="1"/>
  <c r="I751" i="1"/>
  <c r="I743" i="1"/>
  <c r="I735" i="1"/>
  <c r="I727" i="1"/>
  <c r="I719" i="1"/>
  <c r="I711" i="1"/>
  <c r="I703" i="1"/>
  <c r="I695" i="1"/>
  <c r="I687" i="1"/>
  <c r="I679" i="1"/>
  <c r="I671" i="1"/>
  <c r="I470" i="1"/>
  <c r="I490" i="1"/>
  <c r="I833" i="1"/>
  <c r="I825" i="1"/>
  <c r="I817" i="1"/>
  <c r="I809" i="1"/>
  <c r="I801" i="1"/>
  <c r="I793" i="1"/>
  <c r="I785" i="1"/>
  <c r="I777" i="1"/>
  <c r="I769" i="1"/>
  <c r="I761" i="1"/>
  <c r="I753" i="1"/>
  <c r="I745" i="1"/>
  <c r="I737" i="1"/>
  <c r="I729" i="1"/>
  <c r="I721" i="1"/>
  <c r="I713" i="1"/>
  <c r="I705" i="1"/>
  <c r="I697" i="1"/>
  <c r="I689" i="1"/>
  <c r="I681" i="1"/>
  <c r="I673" i="1"/>
  <c r="I454" i="1"/>
  <c r="I478" i="1"/>
  <c r="I827" i="1"/>
  <c r="I819" i="1"/>
  <c r="I811" i="1"/>
  <c r="I803" i="1"/>
  <c r="I795" i="1"/>
  <c r="I787" i="1"/>
  <c r="I779" i="1"/>
  <c r="I771" i="1"/>
  <c r="I763" i="1"/>
  <c r="I755" i="1"/>
  <c r="I747" i="1"/>
  <c r="I739" i="1"/>
  <c r="I731" i="1"/>
  <c r="I723" i="1"/>
  <c r="I715" i="1"/>
  <c r="I707" i="1"/>
  <c r="I699" i="1"/>
  <c r="I691" i="1"/>
  <c r="I683" i="1"/>
  <c r="I675" i="1"/>
  <c r="I462" i="1"/>
  <c r="I829" i="1"/>
  <c r="I821" i="1"/>
  <c r="I813" i="1"/>
  <c r="I805" i="1"/>
  <c r="I797" i="1"/>
  <c r="I789" i="1"/>
  <c r="I781" i="1"/>
  <c r="I773" i="1"/>
  <c r="I765" i="1"/>
  <c r="I757" i="1"/>
  <c r="I749" i="1"/>
  <c r="I741" i="1"/>
  <c r="I733" i="1"/>
  <c r="I725" i="1"/>
  <c r="I717" i="1"/>
  <c r="I709" i="1"/>
  <c r="I701" i="1"/>
  <c r="I693" i="1"/>
  <c r="I685" i="1"/>
  <c r="I677" i="1"/>
  <c r="I669" i="1"/>
  <c r="I132" i="1"/>
  <c r="I116" i="1"/>
  <c r="M2" i="1"/>
  <c r="H10" i="1"/>
  <c r="I10" i="1" s="1"/>
  <c r="H9" i="1"/>
  <c r="I9" i="1" s="1"/>
  <c r="H8" i="1"/>
  <c r="I8" i="1" s="1"/>
  <c r="F2" i="1"/>
  <c r="G14" i="1" l="1"/>
  <c r="J14" i="1" s="1"/>
  <c r="G17" i="1"/>
  <c r="J17" i="1" s="1"/>
  <c r="G11" i="1"/>
  <c r="J11" i="1" s="1"/>
  <c r="G24" i="1"/>
  <c r="J24" i="1" s="1"/>
  <c r="G18" i="1"/>
  <c r="J18" i="1" s="1"/>
  <c r="G21" i="1"/>
  <c r="J21" i="1" s="1"/>
  <c r="G34" i="1"/>
  <c r="J34" i="1" s="1"/>
  <c r="G37" i="1"/>
  <c r="J37" i="1" s="1"/>
  <c r="G50" i="1"/>
  <c r="J50" i="1" s="1"/>
  <c r="G53" i="1"/>
  <c r="J53" i="1" s="1"/>
  <c r="G70" i="1"/>
  <c r="J70" i="1" s="1"/>
  <c r="G91" i="1"/>
  <c r="J91" i="1" s="1"/>
  <c r="G102" i="1"/>
  <c r="J102" i="1" s="1"/>
  <c r="G120" i="1"/>
  <c r="J120" i="1" s="1"/>
  <c r="G127" i="1"/>
  <c r="J127" i="1" s="1"/>
  <c r="G131" i="1"/>
  <c r="J131" i="1" s="1"/>
  <c r="G153" i="1"/>
  <c r="J153" i="1" s="1"/>
  <c r="G166" i="1"/>
  <c r="J166" i="1" s="1"/>
  <c r="G169" i="1"/>
  <c r="J169" i="1" s="1"/>
  <c r="G187" i="1"/>
  <c r="J187" i="1" s="1"/>
  <c r="G195" i="1"/>
  <c r="J195" i="1" s="1"/>
  <c r="G203" i="1"/>
  <c r="J203" i="1" s="1"/>
  <c r="G211" i="1"/>
  <c r="J211" i="1" s="1"/>
  <c r="G219" i="1"/>
  <c r="J219" i="1" s="1"/>
  <c r="G227" i="1"/>
  <c r="J227" i="1" s="1"/>
  <c r="G235" i="1"/>
  <c r="J235" i="1" s="1"/>
  <c r="G243" i="1"/>
  <c r="J243" i="1" s="1"/>
  <c r="G251" i="1"/>
  <c r="J251" i="1" s="1"/>
  <c r="G259" i="1"/>
  <c r="J259" i="1" s="1"/>
  <c r="G267" i="1"/>
  <c r="J267" i="1" s="1"/>
  <c r="G275" i="1"/>
  <c r="J275" i="1" s="1"/>
  <c r="G283" i="1"/>
  <c r="J283" i="1" s="1"/>
  <c r="G291" i="1"/>
  <c r="J291" i="1" s="1"/>
  <c r="G299" i="1"/>
  <c r="J299" i="1" s="1"/>
  <c r="G304" i="1"/>
  <c r="J304" i="1" s="1"/>
  <c r="G309" i="1"/>
  <c r="J309" i="1" s="1"/>
  <c r="G317" i="1"/>
  <c r="J317" i="1" s="1"/>
  <c r="G322" i="1"/>
  <c r="J322" i="1" s="1"/>
  <c r="G327" i="1"/>
  <c r="J327" i="1" s="1"/>
  <c r="G337" i="1"/>
  <c r="J337" i="1" s="1"/>
  <c r="G344" i="1"/>
  <c r="J344" i="1" s="1"/>
  <c r="G353" i="1"/>
  <c r="J353" i="1" s="1"/>
  <c r="G360" i="1"/>
  <c r="J360" i="1" s="1"/>
  <c r="G369" i="1"/>
  <c r="J369" i="1" s="1"/>
  <c r="G376" i="1"/>
  <c r="J376" i="1" s="1"/>
  <c r="G385" i="1"/>
  <c r="J385" i="1" s="1"/>
  <c r="G392" i="1"/>
  <c r="J392" i="1" s="1"/>
  <c r="G401" i="1"/>
  <c r="J401" i="1" s="1"/>
  <c r="G408" i="1"/>
  <c r="J408" i="1" s="1"/>
  <c r="G417" i="1"/>
  <c r="J417" i="1" s="1"/>
  <c r="G424" i="1"/>
  <c r="J424" i="1" s="1"/>
  <c r="G433" i="1"/>
  <c r="J433" i="1" s="1"/>
  <c r="G440" i="1"/>
  <c r="J440" i="1" s="1"/>
  <c r="G481" i="1"/>
  <c r="J481" i="1" s="1"/>
  <c r="G489" i="1"/>
  <c r="J489" i="1" s="1"/>
  <c r="G492" i="1"/>
  <c r="J492" i="1" s="1"/>
  <c r="G12" i="1"/>
  <c r="J12" i="1" s="1"/>
  <c r="G15" i="1"/>
  <c r="J15" i="1" s="1"/>
  <c r="G28" i="1"/>
  <c r="J28" i="1" s="1"/>
  <c r="G31" i="1"/>
  <c r="J31" i="1" s="1"/>
  <c r="G44" i="1"/>
  <c r="J44" i="1" s="1"/>
  <c r="G47" i="1"/>
  <c r="J47" i="1" s="1"/>
  <c r="G60" i="1"/>
  <c r="J60" i="1" s="1"/>
  <c r="G63" i="1"/>
  <c r="J63" i="1" s="1"/>
  <c r="G67" i="1"/>
  <c r="J67" i="1" s="1"/>
  <c r="G74" i="1"/>
  <c r="J74" i="1" s="1"/>
  <c r="G77" i="1"/>
  <c r="J77" i="1" s="1"/>
  <c r="G81" i="1"/>
  <c r="J81" i="1" s="1"/>
  <c r="G88" i="1"/>
  <c r="J88" i="1" s="1"/>
  <c r="G95" i="1"/>
  <c r="J95" i="1" s="1"/>
  <c r="G99" i="1"/>
  <c r="J99" i="1" s="1"/>
  <c r="G106" i="1"/>
  <c r="J106" i="1" s="1"/>
  <c r="G109" i="1"/>
  <c r="J109" i="1" s="1"/>
  <c r="G113" i="1"/>
  <c r="J113" i="1" s="1"/>
  <c r="G117" i="1"/>
  <c r="J117" i="1" s="1"/>
  <c r="G124" i="1"/>
  <c r="J124" i="1" s="1"/>
  <c r="G135" i="1"/>
  <c r="J135" i="1" s="1"/>
  <c r="G142" i="1"/>
  <c r="J142" i="1" s="1"/>
  <c r="G146" i="1"/>
  <c r="J146" i="1" s="1"/>
  <c r="G150" i="1"/>
  <c r="J150" i="1" s="1"/>
  <c r="G160" i="1"/>
  <c r="J160" i="1" s="1"/>
  <c r="G163" i="1"/>
  <c r="J163" i="1" s="1"/>
  <c r="G176" i="1"/>
  <c r="J176" i="1" s="1"/>
  <c r="G179" i="1"/>
  <c r="J179" i="1" s="1"/>
  <c r="G182" i="1"/>
  <c r="J182" i="1" s="1"/>
  <c r="G190" i="1"/>
  <c r="J190" i="1" s="1"/>
  <c r="G198" i="1"/>
  <c r="J198" i="1" s="1"/>
  <c r="G206" i="1"/>
  <c r="J206" i="1" s="1"/>
  <c r="G214" i="1"/>
  <c r="J214" i="1" s="1"/>
  <c r="G222" i="1"/>
  <c r="J222" i="1" s="1"/>
  <c r="G230" i="1"/>
  <c r="J230" i="1" s="1"/>
  <c r="G238" i="1"/>
  <c r="J238" i="1" s="1"/>
  <c r="G246" i="1"/>
  <c r="J246" i="1" s="1"/>
  <c r="G254" i="1"/>
  <c r="J254" i="1" s="1"/>
  <c r="G262" i="1"/>
  <c r="J262" i="1" s="1"/>
  <c r="G270" i="1"/>
  <c r="J270" i="1" s="1"/>
  <c r="G278" i="1"/>
  <c r="J278" i="1" s="1"/>
  <c r="G286" i="1"/>
  <c r="J286" i="1" s="1"/>
  <c r="G294" i="1"/>
  <c r="J294" i="1" s="1"/>
  <c r="G302" i="1"/>
  <c r="J302" i="1" s="1"/>
  <c r="G312" i="1"/>
  <c r="J312" i="1" s="1"/>
  <c r="G330" i="1"/>
  <c r="J330" i="1" s="1"/>
  <c r="G335" i="1"/>
  <c r="J335" i="1" s="1"/>
  <c r="G342" i="1"/>
  <c r="J342" i="1" s="1"/>
  <c r="G351" i="1"/>
  <c r="J351" i="1" s="1"/>
  <c r="G358" i="1"/>
  <c r="J358" i="1" s="1"/>
  <c r="G367" i="1"/>
  <c r="J367" i="1" s="1"/>
  <c r="G374" i="1"/>
  <c r="J374" i="1" s="1"/>
  <c r="G383" i="1"/>
  <c r="J383" i="1" s="1"/>
  <c r="G390" i="1"/>
  <c r="J390" i="1" s="1"/>
  <c r="G399" i="1"/>
  <c r="J399" i="1" s="1"/>
  <c r="G406" i="1"/>
  <c r="J406" i="1" s="1"/>
  <c r="G415" i="1"/>
  <c r="J415" i="1" s="1"/>
  <c r="G422" i="1"/>
  <c r="J422" i="1" s="1"/>
  <c r="G431" i="1"/>
  <c r="J431" i="1" s="1"/>
  <c r="G438" i="1"/>
  <c r="J438" i="1" s="1"/>
  <c r="G457" i="1"/>
  <c r="J457" i="1" s="1"/>
  <c r="G463" i="1"/>
  <c r="J463" i="1" s="1"/>
  <c r="G466" i="1"/>
  <c r="J466" i="1" s="1"/>
  <c r="G469" i="1"/>
  <c r="J469" i="1" s="1"/>
  <c r="G472" i="1"/>
  <c r="J472" i="1" s="1"/>
  <c r="G475" i="1"/>
  <c r="J475" i="1" s="1"/>
  <c r="G478" i="1"/>
  <c r="J478" i="1" s="1"/>
  <c r="G486" i="1"/>
  <c r="J486" i="1" s="1"/>
  <c r="G22" i="1"/>
  <c r="J22" i="1" s="1"/>
  <c r="G25" i="1"/>
  <c r="J25" i="1" s="1"/>
  <c r="G38" i="1"/>
  <c r="J38" i="1" s="1"/>
  <c r="G41" i="1"/>
  <c r="J41" i="1" s="1"/>
  <c r="G54" i="1"/>
  <c r="J54" i="1" s="1"/>
  <c r="G57" i="1"/>
  <c r="J57" i="1" s="1"/>
  <c r="G85" i="1"/>
  <c r="J85" i="1" s="1"/>
  <c r="G92" i="1"/>
  <c r="J92" i="1" s="1"/>
  <c r="G121" i="1"/>
  <c r="J121" i="1" s="1"/>
  <c r="G128" i="1"/>
  <c r="J128" i="1" s="1"/>
  <c r="G132" i="1"/>
  <c r="J132" i="1" s="1"/>
  <c r="G139" i="1"/>
  <c r="J139" i="1" s="1"/>
  <c r="G154" i="1"/>
  <c r="J154" i="1" s="1"/>
  <c r="G157" i="1"/>
  <c r="J157" i="1" s="1"/>
  <c r="G170" i="1"/>
  <c r="J170" i="1" s="1"/>
  <c r="G173" i="1"/>
  <c r="J173" i="1" s="1"/>
  <c r="G185" i="1"/>
  <c r="J185" i="1" s="1"/>
  <c r="G193" i="1"/>
  <c r="J193" i="1" s="1"/>
  <c r="G201" i="1"/>
  <c r="J201" i="1" s="1"/>
  <c r="G209" i="1"/>
  <c r="J209" i="1" s="1"/>
  <c r="G217" i="1"/>
  <c r="J217" i="1" s="1"/>
  <c r="G225" i="1"/>
  <c r="J225" i="1" s="1"/>
  <c r="G233" i="1"/>
  <c r="J233" i="1" s="1"/>
  <c r="G241" i="1"/>
  <c r="J241" i="1" s="1"/>
  <c r="G249" i="1"/>
  <c r="J249" i="1" s="1"/>
  <c r="G257" i="1"/>
  <c r="J257" i="1" s="1"/>
  <c r="G265" i="1"/>
  <c r="J265" i="1" s="1"/>
  <c r="G273" i="1"/>
  <c r="J273" i="1" s="1"/>
  <c r="G16" i="1"/>
  <c r="J16" i="1" s="1"/>
  <c r="G19" i="1"/>
  <c r="J19" i="1" s="1"/>
  <c r="G13" i="1"/>
  <c r="J13" i="1" s="1"/>
  <c r="G26" i="1"/>
  <c r="J26" i="1" s="1"/>
  <c r="G29" i="1"/>
  <c r="J29" i="1" s="1"/>
  <c r="G42" i="1"/>
  <c r="J42" i="1" s="1"/>
  <c r="G45" i="1"/>
  <c r="J45" i="1" s="1"/>
  <c r="G58" i="1"/>
  <c r="J58" i="1" s="1"/>
  <c r="G61" i="1"/>
  <c r="J61" i="1" s="1"/>
  <c r="G75" i="1"/>
  <c r="J75" i="1" s="1"/>
  <c r="G86" i="1"/>
  <c r="J86" i="1" s="1"/>
  <c r="G107" i="1"/>
  <c r="J107" i="1" s="1"/>
  <c r="G122" i="1"/>
  <c r="J122" i="1" s="1"/>
  <c r="G125" i="1"/>
  <c r="J125" i="1" s="1"/>
  <c r="G129" i="1"/>
  <c r="J129" i="1" s="1"/>
  <c r="G133" i="1"/>
  <c r="J133" i="1" s="1"/>
  <c r="G140" i="1"/>
  <c r="J140" i="1" s="1"/>
  <c r="G151" i="1"/>
  <c r="J151" i="1" s="1"/>
  <c r="G158" i="1"/>
  <c r="J158" i="1" s="1"/>
  <c r="G161" i="1"/>
  <c r="J161" i="1" s="1"/>
  <c r="G174" i="1"/>
  <c r="J174" i="1" s="1"/>
  <c r="G177" i="1"/>
  <c r="J177" i="1" s="1"/>
  <c r="G183" i="1"/>
  <c r="J183" i="1" s="1"/>
  <c r="G191" i="1"/>
  <c r="J191" i="1" s="1"/>
  <c r="G199" i="1"/>
  <c r="J199" i="1" s="1"/>
  <c r="G207" i="1"/>
  <c r="J207" i="1" s="1"/>
  <c r="G215" i="1"/>
  <c r="J215" i="1" s="1"/>
  <c r="G223" i="1"/>
  <c r="J223" i="1" s="1"/>
  <c r="G231" i="1"/>
  <c r="J231" i="1" s="1"/>
  <c r="G239" i="1"/>
  <c r="J239" i="1" s="1"/>
  <c r="G247" i="1"/>
  <c r="J247" i="1" s="1"/>
  <c r="G255" i="1"/>
  <c r="J255" i="1" s="1"/>
  <c r="G263" i="1"/>
  <c r="J263" i="1" s="1"/>
  <c r="G271" i="1"/>
  <c r="J271" i="1" s="1"/>
  <c r="G279" i="1"/>
  <c r="J279" i="1" s="1"/>
  <c r="G287" i="1"/>
  <c r="J287" i="1" s="1"/>
  <c r="G295" i="1"/>
  <c r="J295" i="1" s="1"/>
  <c r="G313" i="1"/>
  <c r="J313" i="1" s="1"/>
  <c r="G323" i="1"/>
  <c r="J323" i="1" s="1"/>
  <c r="G331" i="1"/>
  <c r="J331" i="1" s="1"/>
  <c r="G336" i="1"/>
  <c r="J336" i="1" s="1"/>
  <c r="G345" i="1"/>
  <c r="J345" i="1" s="1"/>
  <c r="G352" i="1"/>
  <c r="J352" i="1" s="1"/>
  <c r="G361" i="1"/>
  <c r="J361" i="1" s="1"/>
  <c r="G368" i="1"/>
  <c r="J368" i="1" s="1"/>
  <c r="G377" i="1"/>
  <c r="J377" i="1" s="1"/>
  <c r="G384" i="1"/>
  <c r="J384" i="1" s="1"/>
  <c r="G393" i="1"/>
  <c r="J393" i="1" s="1"/>
  <c r="G400" i="1"/>
  <c r="J400" i="1" s="1"/>
  <c r="G409" i="1"/>
  <c r="J409" i="1" s="1"/>
  <c r="G416" i="1"/>
  <c r="J416" i="1" s="1"/>
  <c r="G425" i="1"/>
  <c r="J425" i="1" s="1"/>
  <c r="G432" i="1"/>
  <c r="J432" i="1" s="1"/>
  <c r="G441" i="1"/>
  <c r="J441" i="1" s="1"/>
  <c r="G449" i="1"/>
  <c r="J449" i="1" s="1"/>
  <c r="G455" i="1"/>
  <c r="J455" i="1" s="1"/>
  <c r="G458" i="1"/>
  <c r="J458" i="1" s="1"/>
  <c r="G461" i="1"/>
  <c r="J461" i="1" s="1"/>
  <c r="G464" i="1"/>
  <c r="J464" i="1" s="1"/>
  <c r="G467" i="1"/>
  <c r="J467" i="1" s="1"/>
  <c r="G470" i="1"/>
  <c r="J470" i="1" s="1"/>
  <c r="G476" i="1"/>
  <c r="J476" i="1" s="1"/>
  <c r="G493" i="1"/>
  <c r="J493" i="1" s="1"/>
  <c r="G43" i="1"/>
  <c r="J43" i="1" s="1"/>
  <c r="G48" i="1"/>
  <c r="J48" i="1" s="1"/>
  <c r="G52" i="1"/>
  <c r="J52" i="1" s="1"/>
  <c r="G30" i="1"/>
  <c r="J30" i="1" s="1"/>
  <c r="G39" i="1"/>
  <c r="J39" i="1" s="1"/>
  <c r="G20" i="1"/>
  <c r="J20" i="1" s="1"/>
  <c r="G35" i="1"/>
  <c r="J35" i="1" s="1"/>
  <c r="G76" i="1"/>
  <c r="J76" i="1" s="1"/>
  <c r="G90" i="1"/>
  <c r="J90" i="1" s="1"/>
  <c r="G108" i="1"/>
  <c r="J108" i="1" s="1"/>
  <c r="G138" i="1"/>
  <c r="J138" i="1" s="1"/>
  <c r="G143" i="1"/>
  <c r="J143" i="1" s="1"/>
  <c r="G152" i="1"/>
  <c r="J152" i="1" s="1"/>
  <c r="G162" i="1"/>
  <c r="J162" i="1" s="1"/>
  <c r="G178" i="1"/>
  <c r="J178" i="1" s="1"/>
  <c r="G188" i="1"/>
  <c r="J188" i="1" s="1"/>
  <c r="G204" i="1"/>
  <c r="J204" i="1" s="1"/>
  <c r="G220" i="1"/>
  <c r="J220" i="1" s="1"/>
  <c r="G236" i="1"/>
  <c r="J236" i="1" s="1"/>
  <c r="G252" i="1"/>
  <c r="J252" i="1" s="1"/>
  <c r="G268" i="1"/>
  <c r="J268" i="1" s="1"/>
  <c r="G296" i="1"/>
  <c r="J296" i="1" s="1"/>
  <c r="G305" i="1"/>
  <c r="J305" i="1" s="1"/>
  <c r="G314" i="1"/>
  <c r="J314" i="1" s="1"/>
  <c r="G325" i="1"/>
  <c r="J325" i="1" s="1"/>
  <c r="G328" i="1"/>
  <c r="J328" i="1" s="1"/>
  <c r="G334" i="1"/>
  <c r="J334" i="1" s="1"/>
  <c r="G356" i="1"/>
  <c r="J356" i="1" s="1"/>
  <c r="G364" i="1"/>
  <c r="J364" i="1" s="1"/>
  <c r="G370" i="1"/>
  <c r="J370" i="1" s="1"/>
  <c r="G375" i="1"/>
  <c r="J375" i="1" s="1"/>
  <c r="G378" i="1"/>
  <c r="J378" i="1" s="1"/>
  <c r="G413" i="1"/>
  <c r="J413" i="1" s="1"/>
  <c r="G421" i="1"/>
  <c r="J421" i="1" s="1"/>
  <c r="G435" i="1"/>
  <c r="J435" i="1" s="1"/>
  <c r="G443" i="1"/>
  <c r="J443" i="1" s="1"/>
  <c r="G456" i="1"/>
  <c r="J456" i="1" s="1"/>
  <c r="G485" i="1"/>
  <c r="J485" i="1" s="1"/>
  <c r="G671" i="1"/>
  <c r="J671" i="1" s="1"/>
  <c r="G40" i="1"/>
  <c r="J40" i="1" s="1"/>
  <c r="G49" i="1"/>
  <c r="J49" i="1" s="1"/>
  <c r="G68" i="1"/>
  <c r="J68" i="1" s="1"/>
  <c r="G72" i="1"/>
  <c r="J72" i="1" s="1"/>
  <c r="G100" i="1"/>
  <c r="J100" i="1" s="1"/>
  <c r="G104" i="1"/>
  <c r="J104" i="1" s="1"/>
  <c r="G118" i="1"/>
  <c r="J118" i="1" s="1"/>
  <c r="G134" i="1"/>
  <c r="J134" i="1" s="1"/>
  <c r="G148" i="1"/>
  <c r="J148" i="1" s="1"/>
  <c r="G281" i="1"/>
  <c r="J281" i="1" s="1"/>
  <c r="G284" i="1"/>
  <c r="J284" i="1" s="1"/>
  <c r="G290" i="1"/>
  <c r="J290" i="1" s="1"/>
  <c r="G293" i="1"/>
  <c r="J293" i="1" s="1"/>
  <c r="G308" i="1"/>
  <c r="J308" i="1" s="1"/>
  <c r="G311" i="1"/>
  <c r="J311" i="1" s="1"/>
  <c r="G340" i="1"/>
  <c r="J340" i="1" s="1"/>
  <c r="G348" i="1"/>
  <c r="J348" i="1" s="1"/>
  <c r="G354" i="1"/>
  <c r="J354" i="1" s="1"/>
  <c r="G359" i="1"/>
  <c r="J359" i="1" s="1"/>
  <c r="G362" i="1"/>
  <c r="J362" i="1" s="1"/>
  <c r="G397" i="1"/>
  <c r="J397" i="1" s="1"/>
  <c r="G405" i="1"/>
  <c r="J405" i="1" s="1"/>
  <c r="G419" i="1"/>
  <c r="J419" i="1" s="1"/>
  <c r="G427" i="1"/>
  <c r="J427" i="1" s="1"/>
  <c r="G446" i="1"/>
  <c r="J446" i="1" s="1"/>
  <c r="G453" i="1"/>
  <c r="J453" i="1" s="1"/>
  <c r="G460" i="1"/>
  <c r="J460" i="1" s="1"/>
  <c r="G468" i="1"/>
  <c r="J468" i="1" s="1"/>
  <c r="G480" i="1"/>
  <c r="J480" i="1" s="1"/>
  <c r="G483" i="1"/>
  <c r="J483" i="1" s="1"/>
  <c r="G27" i="1"/>
  <c r="J27" i="1" s="1"/>
  <c r="G46" i="1"/>
  <c r="J46" i="1" s="1"/>
  <c r="G55" i="1"/>
  <c r="J55" i="1" s="1"/>
  <c r="G73" i="1"/>
  <c r="J73" i="1" s="1"/>
  <c r="G78" i="1"/>
  <c r="J78" i="1" s="1"/>
  <c r="G87" i="1"/>
  <c r="J87" i="1" s="1"/>
  <c r="G105" i="1"/>
  <c r="J105" i="1" s="1"/>
  <c r="G110" i="1"/>
  <c r="J110" i="1" s="1"/>
  <c r="G149" i="1"/>
  <c r="J149" i="1" s="1"/>
  <c r="G159" i="1"/>
  <c r="J159" i="1" s="1"/>
  <c r="G167" i="1"/>
  <c r="J167" i="1" s="1"/>
  <c r="G171" i="1"/>
  <c r="J171" i="1" s="1"/>
  <c r="G175" i="1"/>
  <c r="J175" i="1" s="1"/>
  <c r="G186" i="1"/>
  <c r="J186" i="1" s="1"/>
  <c r="G189" i="1"/>
  <c r="J189" i="1" s="1"/>
  <c r="G202" i="1"/>
  <c r="J202" i="1" s="1"/>
  <c r="G205" i="1"/>
  <c r="J205" i="1" s="1"/>
  <c r="G218" i="1"/>
  <c r="J218" i="1" s="1"/>
  <c r="G221" i="1"/>
  <c r="J221" i="1" s="1"/>
  <c r="G234" i="1"/>
  <c r="J234" i="1" s="1"/>
  <c r="G237" i="1"/>
  <c r="J237" i="1" s="1"/>
  <c r="G250" i="1"/>
  <c r="J250" i="1" s="1"/>
  <c r="G253" i="1"/>
  <c r="J253" i="1" s="1"/>
  <c r="G266" i="1"/>
  <c r="J266" i="1" s="1"/>
  <c r="G269" i="1"/>
  <c r="J269" i="1" s="1"/>
  <c r="G288" i="1"/>
  <c r="J288" i="1" s="1"/>
  <c r="G297" i="1"/>
  <c r="J297" i="1" s="1"/>
  <c r="G300" i="1"/>
  <c r="J300" i="1" s="1"/>
  <c r="G303" i="1"/>
  <c r="J303" i="1" s="1"/>
  <c r="G306" i="1"/>
  <c r="J306" i="1" s="1"/>
  <c r="G315" i="1"/>
  <c r="J315" i="1" s="1"/>
  <c r="G318" i="1"/>
  <c r="J318" i="1" s="1"/>
  <c r="G326" i="1"/>
  <c r="J326" i="1" s="1"/>
  <c r="G329" i="1"/>
  <c r="J329" i="1" s="1"/>
  <c r="G365" i="1"/>
  <c r="J365" i="1" s="1"/>
  <c r="G373" i="1"/>
  <c r="J373" i="1" s="1"/>
  <c r="G387" i="1"/>
  <c r="J387" i="1" s="1"/>
  <c r="G395" i="1"/>
  <c r="J395" i="1" s="1"/>
  <c r="G414" i="1"/>
  <c r="J414" i="1" s="1"/>
  <c r="G436" i="1"/>
  <c r="J436" i="1" s="1"/>
  <c r="G444" i="1"/>
  <c r="J444" i="1" s="1"/>
  <c r="G447" i="1"/>
  <c r="J447" i="1" s="1"/>
  <c r="G490" i="1"/>
  <c r="J490" i="1" s="1"/>
  <c r="G499" i="1"/>
  <c r="J499" i="1" s="1"/>
  <c r="G80" i="1"/>
  <c r="J80" i="1" s="1"/>
  <c r="G112" i="1"/>
  <c r="J112" i="1" s="1"/>
  <c r="G123" i="1"/>
  <c r="J123" i="1" s="1"/>
  <c r="G184" i="1"/>
  <c r="J184" i="1" s="1"/>
  <c r="G212" i="1"/>
  <c r="J212" i="1" s="1"/>
  <c r="G226" i="1"/>
  <c r="J226" i="1" s="1"/>
  <c r="G229" i="1"/>
  <c r="J229" i="1" s="1"/>
  <c r="G240" i="1"/>
  <c r="J240" i="1" s="1"/>
  <c r="G347" i="1"/>
  <c r="J347" i="1" s="1"/>
  <c r="G350" i="1"/>
  <c r="J350" i="1" s="1"/>
  <c r="G366" i="1"/>
  <c r="J366" i="1" s="1"/>
  <c r="G379" i="1"/>
  <c r="J379" i="1" s="1"/>
  <c r="G403" i="1"/>
  <c r="J403" i="1" s="1"/>
  <c r="G484" i="1"/>
  <c r="J484" i="1" s="1"/>
  <c r="G505" i="1"/>
  <c r="J505" i="1" s="1"/>
  <c r="G514" i="1"/>
  <c r="J514" i="1" s="1"/>
  <c r="G521" i="1"/>
  <c r="J521" i="1" s="1"/>
  <c r="G530" i="1"/>
  <c r="J530" i="1" s="1"/>
  <c r="G537" i="1"/>
  <c r="J537" i="1" s="1"/>
  <c r="G546" i="1"/>
  <c r="J546" i="1" s="1"/>
  <c r="G553" i="1"/>
  <c r="J553" i="1" s="1"/>
  <c r="G562" i="1"/>
  <c r="J562" i="1" s="1"/>
  <c r="G569" i="1"/>
  <c r="J569" i="1" s="1"/>
  <c r="G578" i="1"/>
  <c r="J578" i="1" s="1"/>
  <c r="G585" i="1"/>
  <c r="J585" i="1" s="1"/>
  <c r="G673" i="1"/>
  <c r="J673" i="1" s="1"/>
  <c r="G33" i="1"/>
  <c r="J33" i="1" s="1"/>
  <c r="G59" i="1"/>
  <c r="J59" i="1" s="1"/>
  <c r="G64" i="1"/>
  <c r="J64" i="1" s="1"/>
  <c r="G69" i="1"/>
  <c r="J69" i="1" s="1"/>
  <c r="G96" i="1"/>
  <c r="J96" i="1" s="1"/>
  <c r="G101" i="1"/>
  <c r="J101" i="1" s="1"/>
  <c r="G136" i="1"/>
  <c r="J136" i="1" s="1"/>
  <c r="G141" i="1"/>
  <c r="J141" i="1" s="1"/>
  <c r="G172" i="1"/>
  <c r="J172" i="1" s="1"/>
  <c r="G181" i="1"/>
  <c r="J181" i="1" s="1"/>
  <c r="G192" i="1"/>
  <c r="J192" i="1" s="1"/>
  <c r="G264" i="1"/>
  <c r="J264" i="1" s="1"/>
  <c r="G333" i="1"/>
  <c r="J333" i="1" s="1"/>
  <c r="G339" i="1"/>
  <c r="J339" i="1" s="1"/>
  <c r="G363" i="1"/>
  <c r="J363" i="1" s="1"/>
  <c r="G382" i="1"/>
  <c r="J382" i="1" s="1"/>
  <c r="G388" i="1"/>
  <c r="J388" i="1" s="1"/>
  <c r="G391" i="1"/>
  <c r="J391" i="1" s="1"/>
  <c r="G394" i="1"/>
  <c r="J394" i="1" s="1"/>
  <c r="G410" i="1"/>
  <c r="J410" i="1" s="1"/>
  <c r="G448" i="1"/>
  <c r="J448" i="1" s="1"/>
  <c r="G473" i="1"/>
  <c r="J473" i="1" s="1"/>
  <c r="G477" i="1"/>
  <c r="J477" i="1" s="1"/>
  <c r="G495" i="1"/>
  <c r="J495" i="1" s="1"/>
  <c r="G498" i="1"/>
  <c r="J498" i="1" s="1"/>
  <c r="G503" i="1"/>
  <c r="J503" i="1" s="1"/>
  <c r="G512" i="1"/>
  <c r="J512" i="1" s="1"/>
  <c r="G519" i="1"/>
  <c r="J519" i="1" s="1"/>
  <c r="G528" i="1"/>
  <c r="J528" i="1" s="1"/>
  <c r="G535" i="1"/>
  <c r="J535" i="1" s="1"/>
  <c r="G544" i="1"/>
  <c r="J544" i="1" s="1"/>
  <c r="G551" i="1"/>
  <c r="J551" i="1" s="1"/>
  <c r="G560" i="1"/>
  <c r="J560" i="1" s="1"/>
  <c r="G567" i="1"/>
  <c r="J567" i="1" s="1"/>
  <c r="G576" i="1"/>
  <c r="J576" i="1" s="1"/>
  <c r="G583" i="1"/>
  <c r="J583" i="1" s="1"/>
  <c r="G592" i="1"/>
  <c r="J592" i="1" s="1"/>
  <c r="G594" i="1"/>
  <c r="J594" i="1" s="1"/>
  <c r="G596" i="1"/>
  <c r="J596" i="1" s="1"/>
  <c r="G598" i="1"/>
  <c r="J598" i="1" s="1"/>
  <c r="G600" i="1"/>
  <c r="J600" i="1" s="1"/>
  <c r="G602" i="1"/>
  <c r="J602" i="1" s="1"/>
  <c r="G604" i="1"/>
  <c r="J604" i="1" s="1"/>
  <c r="G606" i="1"/>
  <c r="J606" i="1" s="1"/>
  <c r="G608" i="1"/>
  <c r="J608" i="1" s="1"/>
  <c r="G23" i="1"/>
  <c r="J23" i="1" s="1"/>
  <c r="G71" i="1"/>
  <c r="J71" i="1" s="1"/>
  <c r="G93" i="1"/>
  <c r="J93" i="1" s="1"/>
  <c r="G103" i="1"/>
  <c r="J103" i="1" s="1"/>
  <c r="G155" i="1"/>
  <c r="J155" i="1" s="1"/>
  <c r="G248" i="1"/>
  <c r="J248" i="1" s="1"/>
  <c r="G276" i="1"/>
  <c r="J276" i="1" s="1"/>
  <c r="G343" i="1"/>
  <c r="J343" i="1" s="1"/>
  <c r="G346" i="1"/>
  <c r="J346" i="1" s="1"/>
  <c r="G371" i="1"/>
  <c r="J371" i="1" s="1"/>
  <c r="G389" i="1"/>
  <c r="J389" i="1" s="1"/>
  <c r="G398" i="1"/>
  <c r="J398" i="1" s="1"/>
  <c r="G411" i="1"/>
  <c r="J411" i="1" s="1"/>
  <c r="G439" i="1"/>
  <c r="J439" i="1" s="1"/>
  <c r="G474" i="1"/>
  <c r="J474" i="1" s="1"/>
  <c r="G496" i="1"/>
  <c r="J496" i="1" s="1"/>
  <c r="G506" i="1"/>
  <c r="J506" i="1" s="1"/>
  <c r="G513" i="1"/>
  <c r="J513" i="1" s="1"/>
  <c r="G522" i="1"/>
  <c r="J522" i="1" s="1"/>
  <c r="G529" i="1"/>
  <c r="J529" i="1" s="1"/>
  <c r="G538" i="1"/>
  <c r="J538" i="1" s="1"/>
  <c r="G545" i="1"/>
  <c r="J545" i="1" s="1"/>
  <c r="G554" i="1"/>
  <c r="J554" i="1" s="1"/>
  <c r="G561" i="1"/>
  <c r="J561" i="1" s="1"/>
  <c r="G570" i="1"/>
  <c r="J570" i="1" s="1"/>
  <c r="G577" i="1"/>
  <c r="J577" i="1" s="1"/>
  <c r="G586" i="1"/>
  <c r="J586" i="1" s="1"/>
  <c r="G672" i="1"/>
  <c r="J672" i="1" s="1"/>
  <c r="G97" i="1"/>
  <c r="J97" i="1" s="1"/>
  <c r="G111" i="1"/>
  <c r="J111" i="1" s="1"/>
  <c r="G116" i="1"/>
  <c r="J116" i="1" s="1"/>
  <c r="G256" i="1"/>
  <c r="J256" i="1" s="1"/>
  <c r="G277" i="1"/>
  <c r="J277" i="1" s="1"/>
  <c r="G298" i="1"/>
  <c r="J298" i="1" s="1"/>
  <c r="G316" i="1"/>
  <c r="J316" i="1" s="1"/>
  <c r="G319" i="1"/>
  <c r="J319" i="1" s="1"/>
  <c r="G402" i="1"/>
  <c r="J402" i="1" s="1"/>
  <c r="G487" i="1"/>
  <c r="J487" i="1" s="1"/>
  <c r="G491" i="1"/>
  <c r="J491" i="1" s="1"/>
  <c r="G526" i="1"/>
  <c r="J526" i="1" s="1"/>
  <c r="G98" i="1"/>
  <c r="J98" i="1" s="1"/>
  <c r="G130" i="1"/>
  <c r="J130" i="1" s="1"/>
  <c r="G137" i="1"/>
  <c r="J137" i="1" s="1"/>
  <c r="G144" i="1"/>
  <c r="J144" i="1" s="1"/>
  <c r="G156" i="1"/>
  <c r="J156" i="1" s="1"/>
  <c r="G213" i="1"/>
  <c r="J213" i="1" s="1"/>
  <c r="G224" i="1"/>
  <c r="J224" i="1" s="1"/>
  <c r="G260" i="1"/>
  <c r="J260" i="1" s="1"/>
  <c r="G357" i="1"/>
  <c r="J357" i="1" s="1"/>
  <c r="G420" i="1"/>
  <c r="J420" i="1" s="1"/>
  <c r="G423" i="1"/>
  <c r="J423" i="1" s="1"/>
  <c r="G426" i="1"/>
  <c r="J426" i="1" s="1"/>
  <c r="G429" i="1"/>
  <c r="J429" i="1" s="1"/>
  <c r="G450" i="1"/>
  <c r="J450" i="1" s="1"/>
  <c r="G462" i="1"/>
  <c r="J462" i="1" s="1"/>
  <c r="G471" i="1"/>
  <c r="J471" i="1" s="1"/>
  <c r="G502" i="1"/>
  <c r="J502" i="1" s="1"/>
  <c r="G516" i="1"/>
  <c r="J516" i="1" s="1"/>
  <c r="G524" i="1"/>
  <c r="J524" i="1" s="1"/>
  <c r="G543" i="1"/>
  <c r="J543" i="1" s="1"/>
  <c r="G565" i="1"/>
  <c r="J565" i="1" s="1"/>
  <c r="G573" i="1"/>
  <c r="J573" i="1" s="1"/>
  <c r="G579" i="1"/>
  <c r="J579" i="1" s="1"/>
  <c r="G584" i="1"/>
  <c r="J584" i="1" s="1"/>
  <c r="G587" i="1"/>
  <c r="J587" i="1" s="1"/>
  <c r="G605" i="1"/>
  <c r="J605" i="1" s="1"/>
  <c r="G611" i="1"/>
  <c r="J611" i="1" s="1"/>
  <c r="G619" i="1"/>
  <c r="J619" i="1" s="1"/>
  <c r="G627" i="1"/>
  <c r="J627" i="1" s="1"/>
  <c r="G635" i="1"/>
  <c r="J635" i="1" s="1"/>
  <c r="G643" i="1"/>
  <c r="J643" i="1" s="1"/>
  <c r="G651" i="1"/>
  <c r="J651" i="1" s="1"/>
  <c r="G659" i="1"/>
  <c r="J659" i="1" s="1"/>
  <c r="G667" i="1"/>
  <c r="J667" i="1" s="1"/>
  <c r="G670" i="1"/>
  <c r="J670" i="1" s="1"/>
  <c r="G685" i="1"/>
  <c r="J685" i="1" s="1"/>
  <c r="G691" i="1"/>
  <c r="J691" i="1" s="1"/>
  <c r="G694" i="1"/>
  <c r="J694" i="1" s="1"/>
  <c r="G705" i="1"/>
  <c r="J705" i="1" s="1"/>
  <c r="G708" i="1"/>
  <c r="J708" i="1" s="1"/>
  <c r="G719" i="1"/>
  <c r="J719" i="1" s="1"/>
  <c r="G722" i="1"/>
  <c r="J722" i="1" s="1"/>
  <c r="G736" i="1"/>
  <c r="J736" i="1" s="1"/>
  <c r="G741" i="1"/>
  <c r="J741" i="1" s="1"/>
  <c r="G755" i="1"/>
  <c r="J755" i="1" s="1"/>
  <c r="G758" i="1"/>
  <c r="J758" i="1" s="1"/>
  <c r="G763" i="1"/>
  <c r="J763" i="1" s="1"/>
  <c r="G766" i="1"/>
  <c r="J766" i="1" s="1"/>
  <c r="G771" i="1"/>
  <c r="J771" i="1" s="1"/>
  <c r="G774" i="1"/>
  <c r="J774" i="1" s="1"/>
  <c r="G779" i="1"/>
  <c r="J779" i="1" s="1"/>
  <c r="G782" i="1"/>
  <c r="J782" i="1" s="1"/>
  <c r="G787" i="1"/>
  <c r="J787" i="1" s="1"/>
  <c r="G790" i="1"/>
  <c r="J790" i="1" s="1"/>
  <c r="G795" i="1"/>
  <c r="J795" i="1" s="1"/>
  <c r="G798" i="1"/>
  <c r="J798" i="1" s="1"/>
  <c r="G803" i="1"/>
  <c r="J803" i="1" s="1"/>
  <c r="G806" i="1"/>
  <c r="J806" i="1" s="1"/>
  <c r="G809" i="1"/>
  <c r="J809" i="1" s="1"/>
  <c r="G812" i="1"/>
  <c r="J812" i="1" s="1"/>
  <c r="G815" i="1"/>
  <c r="J815" i="1" s="1"/>
  <c r="G821" i="1"/>
  <c r="J821" i="1" s="1"/>
  <c r="G825" i="1"/>
  <c r="J825" i="1" s="1"/>
  <c r="G828" i="1"/>
  <c r="J828" i="1" s="1"/>
  <c r="G831" i="1"/>
  <c r="J831" i="1" s="1"/>
  <c r="G840" i="1"/>
  <c r="J840" i="1" s="1"/>
  <c r="G855" i="1"/>
  <c r="J855" i="1" s="1"/>
  <c r="G858" i="1"/>
  <c r="J858" i="1" s="1"/>
  <c r="G861" i="1"/>
  <c r="J861" i="1" s="1"/>
  <c r="G867" i="1"/>
  <c r="J867" i="1" s="1"/>
  <c r="G870" i="1"/>
  <c r="J870" i="1" s="1"/>
  <c r="G895" i="1"/>
  <c r="J895" i="1" s="1"/>
  <c r="G903" i="1"/>
  <c r="J903" i="1" s="1"/>
  <c r="G62" i="1"/>
  <c r="J62" i="1" s="1"/>
  <c r="G82" i="1"/>
  <c r="J82" i="1" s="1"/>
  <c r="G196" i="1"/>
  <c r="J196" i="1" s="1"/>
  <c r="G210" i="1"/>
  <c r="J210" i="1" s="1"/>
  <c r="G228" i="1"/>
  <c r="J228" i="1" s="1"/>
  <c r="G285" i="1"/>
  <c r="J285" i="1" s="1"/>
  <c r="G292" i="1"/>
  <c r="J292" i="1" s="1"/>
  <c r="G310" i="1"/>
  <c r="J310" i="1" s="1"/>
  <c r="G320" i="1"/>
  <c r="J320" i="1" s="1"/>
  <c r="G372" i="1"/>
  <c r="J372" i="1" s="1"/>
  <c r="G396" i="1"/>
  <c r="J396" i="1" s="1"/>
  <c r="G454" i="1"/>
  <c r="J454" i="1" s="1"/>
  <c r="G488" i="1"/>
  <c r="J488" i="1" s="1"/>
  <c r="G500" i="1"/>
  <c r="J500" i="1" s="1"/>
  <c r="G508" i="1"/>
  <c r="J508" i="1" s="1"/>
  <c r="G527" i="1"/>
  <c r="J527" i="1" s="1"/>
  <c r="G549" i="1"/>
  <c r="J549" i="1" s="1"/>
  <c r="G557" i="1"/>
  <c r="J557" i="1" s="1"/>
  <c r="G563" i="1"/>
  <c r="J563" i="1" s="1"/>
  <c r="G568" i="1"/>
  <c r="J568" i="1" s="1"/>
  <c r="G571" i="1"/>
  <c r="J571" i="1" s="1"/>
  <c r="G599" i="1"/>
  <c r="J599" i="1" s="1"/>
  <c r="G614" i="1"/>
  <c r="J614" i="1" s="1"/>
  <c r="G622" i="1"/>
  <c r="J622" i="1" s="1"/>
  <c r="G630" i="1"/>
  <c r="J630" i="1" s="1"/>
  <c r="G638" i="1"/>
  <c r="J638" i="1" s="1"/>
  <c r="G646" i="1"/>
  <c r="J646" i="1" s="1"/>
  <c r="G654" i="1"/>
  <c r="J654" i="1" s="1"/>
  <c r="G662" i="1"/>
  <c r="J662" i="1" s="1"/>
  <c r="G674" i="1"/>
  <c r="J674" i="1" s="1"/>
  <c r="G680" i="1"/>
  <c r="J680" i="1" s="1"/>
  <c r="G697" i="1"/>
  <c r="J697" i="1" s="1"/>
  <c r="G700" i="1"/>
  <c r="J700" i="1" s="1"/>
  <c r="G711" i="1"/>
  <c r="J711" i="1" s="1"/>
  <c r="G714" i="1"/>
  <c r="J714" i="1" s="1"/>
  <c r="G728" i="1"/>
  <c r="J728" i="1" s="1"/>
  <c r="G733" i="1"/>
  <c r="J733" i="1" s="1"/>
  <c r="G747" i="1"/>
  <c r="J747" i="1" s="1"/>
  <c r="G750" i="1"/>
  <c r="J750" i="1" s="1"/>
  <c r="G36" i="1"/>
  <c r="J36" i="1" s="1"/>
  <c r="G56" i="1"/>
  <c r="J56" i="1" s="1"/>
  <c r="G94" i="1"/>
  <c r="J94" i="1" s="1"/>
  <c r="G114" i="1"/>
  <c r="J114" i="1" s="1"/>
  <c r="G119" i="1"/>
  <c r="J119" i="1" s="1"/>
  <c r="G145" i="1"/>
  <c r="J145" i="1" s="1"/>
  <c r="G232" i="1"/>
  <c r="J232" i="1" s="1"/>
  <c r="G272" i="1"/>
  <c r="J272" i="1" s="1"/>
  <c r="G282" i="1"/>
  <c r="J282" i="1" s="1"/>
  <c r="G289" i="1"/>
  <c r="J289" i="1" s="1"/>
  <c r="G307" i="1"/>
  <c r="J307" i="1" s="1"/>
  <c r="G386" i="1"/>
  <c r="J386" i="1" s="1"/>
  <c r="G407" i="1"/>
  <c r="J407" i="1" s="1"/>
  <c r="G451" i="1"/>
  <c r="J451" i="1" s="1"/>
  <c r="G459" i="1"/>
  <c r="J459" i="1" s="1"/>
  <c r="G497" i="1"/>
  <c r="J497" i="1" s="1"/>
  <c r="G51" i="1"/>
  <c r="J51" i="1" s="1"/>
  <c r="G89" i="1"/>
  <c r="J89" i="1" s="1"/>
  <c r="G115" i="1"/>
  <c r="J115" i="1" s="1"/>
  <c r="G164" i="1"/>
  <c r="J164" i="1" s="1"/>
  <c r="G168" i="1"/>
  <c r="J168" i="1" s="1"/>
  <c r="G194" i="1"/>
  <c r="J194" i="1" s="1"/>
  <c r="G197" i="1"/>
  <c r="J197" i="1" s="1"/>
  <c r="G208" i="1"/>
  <c r="J208" i="1" s="1"/>
  <c r="G244" i="1"/>
  <c r="J244" i="1" s="1"/>
  <c r="G321" i="1"/>
  <c r="J321" i="1" s="1"/>
  <c r="G324" i="1"/>
  <c r="J324" i="1" s="1"/>
  <c r="G380" i="1"/>
  <c r="J380" i="1" s="1"/>
  <c r="G434" i="1"/>
  <c r="J434" i="1" s="1"/>
  <c r="G437" i="1"/>
  <c r="J437" i="1" s="1"/>
  <c r="G501" i="1"/>
  <c r="J501" i="1" s="1"/>
  <c r="G509" i="1"/>
  <c r="J509" i="1" s="1"/>
  <c r="G515" i="1"/>
  <c r="J515" i="1" s="1"/>
  <c r="G520" i="1"/>
  <c r="J520" i="1" s="1"/>
  <c r="G523" i="1"/>
  <c r="J523" i="1" s="1"/>
  <c r="G558" i="1"/>
  <c r="J558" i="1" s="1"/>
  <c r="G566" i="1"/>
  <c r="J566" i="1" s="1"/>
  <c r="G580" i="1"/>
  <c r="J580" i="1" s="1"/>
  <c r="G588" i="1"/>
  <c r="J588" i="1" s="1"/>
  <c r="G597" i="1"/>
  <c r="J597" i="1" s="1"/>
  <c r="G615" i="1"/>
  <c r="J615" i="1" s="1"/>
  <c r="G623" i="1"/>
  <c r="J623" i="1" s="1"/>
  <c r="G631" i="1"/>
  <c r="J631" i="1" s="1"/>
  <c r="G639" i="1"/>
  <c r="J639" i="1" s="1"/>
  <c r="G647" i="1"/>
  <c r="J647" i="1" s="1"/>
  <c r="G655" i="1"/>
  <c r="J655" i="1" s="1"/>
  <c r="G663" i="1"/>
  <c r="J663" i="1" s="1"/>
  <c r="G675" i="1"/>
  <c r="J675" i="1" s="1"/>
  <c r="G678" i="1"/>
  <c r="J678" i="1" s="1"/>
  <c r="G684" i="1"/>
  <c r="J684" i="1" s="1"/>
  <c r="G704" i="1"/>
  <c r="J704" i="1" s="1"/>
  <c r="G709" i="1"/>
  <c r="J709" i="1" s="1"/>
  <c r="G723" i="1"/>
  <c r="J723" i="1" s="1"/>
  <c r="G726" i="1"/>
  <c r="J726" i="1" s="1"/>
  <c r="G737" i="1"/>
  <c r="J737" i="1" s="1"/>
  <c r="G740" i="1"/>
  <c r="J740" i="1" s="1"/>
  <c r="G751" i="1"/>
  <c r="J751" i="1" s="1"/>
  <c r="G754" i="1"/>
  <c r="J754" i="1" s="1"/>
  <c r="G759" i="1"/>
  <c r="J759" i="1" s="1"/>
  <c r="G762" i="1"/>
  <c r="J762" i="1" s="1"/>
  <c r="G767" i="1"/>
  <c r="J767" i="1" s="1"/>
  <c r="G770" i="1"/>
  <c r="J770" i="1" s="1"/>
  <c r="G775" i="1"/>
  <c r="J775" i="1" s="1"/>
  <c r="G778" i="1"/>
  <c r="J778" i="1" s="1"/>
  <c r="G783" i="1"/>
  <c r="J783" i="1" s="1"/>
  <c r="G786" i="1"/>
  <c r="J786" i="1" s="1"/>
  <c r="G791" i="1"/>
  <c r="J791" i="1" s="1"/>
  <c r="G794" i="1"/>
  <c r="J794" i="1" s="1"/>
  <c r="G799" i="1"/>
  <c r="J799" i="1" s="1"/>
  <c r="G802" i="1"/>
  <c r="J802" i="1" s="1"/>
  <c r="G807" i="1"/>
  <c r="J807" i="1" s="1"/>
  <c r="G813" i="1"/>
  <c r="J813" i="1" s="1"/>
  <c r="G817" i="1"/>
  <c r="J817" i="1" s="1"/>
  <c r="G820" i="1"/>
  <c r="J820" i="1" s="1"/>
  <c r="G823" i="1"/>
  <c r="J823" i="1" s="1"/>
  <c r="G829" i="1"/>
  <c r="J829" i="1" s="1"/>
  <c r="G833" i="1"/>
  <c r="J833" i="1" s="1"/>
  <c r="G836" i="1"/>
  <c r="J836" i="1" s="1"/>
  <c r="G848" i="1"/>
  <c r="J848" i="1" s="1"/>
  <c r="G854" i="1"/>
  <c r="J854" i="1" s="1"/>
  <c r="G863" i="1"/>
  <c r="J863" i="1" s="1"/>
  <c r="G866" i="1"/>
  <c r="J866" i="1" s="1"/>
  <c r="G871" i="1"/>
  <c r="J871" i="1" s="1"/>
  <c r="G874" i="1"/>
  <c r="J874" i="1" s="1"/>
  <c r="G877" i="1"/>
  <c r="J877" i="1" s="1"/>
  <c r="G885" i="1"/>
  <c r="J885" i="1" s="1"/>
  <c r="G888" i="1"/>
  <c r="J888" i="1" s="1"/>
  <c r="G180" i="1"/>
  <c r="J180" i="1" s="1"/>
  <c r="G261" i="1"/>
  <c r="J261" i="1" s="1"/>
  <c r="G280" i="1"/>
  <c r="J280" i="1" s="1"/>
  <c r="G338" i="1"/>
  <c r="J338" i="1" s="1"/>
  <c r="G349" i="1"/>
  <c r="J349" i="1" s="1"/>
  <c r="G428" i="1"/>
  <c r="J428" i="1" s="1"/>
  <c r="G494" i="1"/>
  <c r="J494" i="1" s="1"/>
  <c r="G532" i="1"/>
  <c r="J532" i="1" s="1"/>
  <c r="G581" i="1"/>
  <c r="J581" i="1" s="1"/>
  <c r="G590" i="1"/>
  <c r="J590" i="1" s="1"/>
  <c r="G593" i="1"/>
  <c r="J593" i="1" s="1"/>
  <c r="G607" i="1"/>
  <c r="J607" i="1" s="1"/>
  <c r="G610" i="1"/>
  <c r="J610" i="1" s="1"/>
  <c r="G613" i="1"/>
  <c r="J613" i="1" s="1"/>
  <c r="G656" i="1"/>
  <c r="J656" i="1" s="1"/>
  <c r="G665" i="1"/>
  <c r="J665" i="1" s="1"/>
  <c r="G668" i="1"/>
  <c r="J668" i="1" s="1"/>
  <c r="G676" i="1"/>
  <c r="J676" i="1" s="1"/>
  <c r="G683" i="1"/>
  <c r="J683" i="1" s="1"/>
  <c r="G703" i="1"/>
  <c r="J703" i="1" s="1"/>
  <c r="G710" i="1"/>
  <c r="J710" i="1" s="1"/>
  <c r="G713" i="1"/>
  <c r="J713" i="1" s="1"/>
  <c r="G720" i="1"/>
  <c r="J720" i="1" s="1"/>
  <c r="G744" i="1"/>
  <c r="J744" i="1" s="1"/>
  <c r="G757" i="1"/>
  <c r="J757" i="1" s="1"/>
  <c r="G788" i="1"/>
  <c r="J788" i="1" s="1"/>
  <c r="G801" i="1"/>
  <c r="J801" i="1" s="1"/>
  <c r="G808" i="1"/>
  <c r="J808" i="1" s="1"/>
  <c r="G816" i="1"/>
  <c r="J816" i="1" s="1"/>
  <c r="G847" i="1"/>
  <c r="J847" i="1" s="1"/>
  <c r="G865" i="1"/>
  <c r="J865" i="1" s="1"/>
  <c r="G869" i="1"/>
  <c r="J869" i="1" s="1"/>
  <c r="G886" i="1"/>
  <c r="J886" i="1" s="1"/>
  <c r="G889" i="1"/>
  <c r="J889" i="1" s="1"/>
  <c r="G892" i="1"/>
  <c r="J892" i="1" s="1"/>
  <c r="G912" i="1"/>
  <c r="J912" i="1" s="1"/>
  <c r="G931" i="1"/>
  <c r="J931" i="1" s="1"/>
  <c r="G937" i="1"/>
  <c r="J937" i="1" s="1"/>
  <c r="G940" i="1"/>
  <c r="J940" i="1" s="1"/>
  <c r="G945" i="1"/>
  <c r="J945" i="1" s="1"/>
  <c r="G948" i="1"/>
  <c r="J948" i="1" s="1"/>
  <c r="G962" i="1"/>
  <c r="J962" i="1" s="1"/>
  <c r="G976" i="1"/>
  <c r="J976" i="1" s="1"/>
  <c r="G981" i="1"/>
  <c r="J981" i="1" s="1"/>
  <c r="G986" i="1"/>
  <c r="J986" i="1" s="1"/>
  <c r="G999" i="1"/>
  <c r="J999" i="1" s="1"/>
  <c r="G1002" i="1"/>
  <c r="J1002" i="1" s="1"/>
  <c r="G1013" i="1"/>
  <c r="J1013" i="1" s="1"/>
  <c r="G1016" i="1"/>
  <c r="J1016" i="1" s="1"/>
  <c r="G1021" i="1"/>
  <c r="J1021" i="1" s="1"/>
  <c r="G1035" i="1"/>
  <c r="J1035" i="1" s="1"/>
  <c r="G1041" i="1"/>
  <c r="J1041" i="1" s="1"/>
  <c r="G1044" i="1"/>
  <c r="J1044" i="1" s="1"/>
  <c r="G1052" i="1"/>
  <c r="J1052" i="1" s="1"/>
  <c r="G1063" i="1"/>
  <c r="J1063" i="1" s="1"/>
  <c r="G1066" i="1"/>
  <c r="J1066" i="1" s="1"/>
  <c r="G84" i="1"/>
  <c r="J84" i="1" s="1"/>
  <c r="G165" i="1"/>
  <c r="J165" i="1" s="1"/>
  <c r="G200" i="1"/>
  <c r="J200" i="1" s="1"/>
  <c r="G258" i="1"/>
  <c r="J258" i="1" s="1"/>
  <c r="G418" i="1"/>
  <c r="J418" i="1" s="1"/>
  <c r="G547" i="1"/>
  <c r="J547" i="1" s="1"/>
  <c r="G572" i="1"/>
  <c r="J572" i="1" s="1"/>
  <c r="G575" i="1"/>
  <c r="J575" i="1" s="1"/>
  <c r="G632" i="1"/>
  <c r="J632" i="1" s="1"/>
  <c r="G641" i="1"/>
  <c r="J641" i="1" s="1"/>
  <c r="G644" i="1"/>
  <c r="J644" i="1" s="1"/>
  <c r="G650" i="1"/>
  <c r="J650" i="1" s="1"/>
  <c r="G653" i="1"/>
  <c r="J653" i="1" s="1"/>
  <c r="G687" i="1"/>
  <c r="J687" i="1" s="1"/>
  <c r="G690" i="1"/>
  <c r="J690" i="1" s="1"/>
  <c r="G693" i="1"/>
  <c r="J693" i="1" s="1"/>
  <c r="G727" i="1"/>
  <c r="J727" i="1" s="1"/>
  <c r="G734" i="1"/>
  <c r="J734" i="1" s="1"/>
  <c r="G761" i="1"/>
  <c r="J761" i="1" s="1"/>
  <c r="G768" i="1"/>
  <c r="J768" i="1" s="1"/>
  <c r="G781" i="1"/>
  <c r="J781" i="1" s="1"/>
  <c r="G837" i="1"/>
  <c r="J837" i="1" s="1"/>
  <c r="G844" i="1"/>
  <c r="J844" i="1" s="1"/>
  <c r="G862" i="1"/>
  <c r="J862" i="1" s="1"/>
  <c r="G873" i="1"/>
  <c r="J873" i="1" s="1"/>
  <c r="G880" i="1"/>
  <c r="J880" i="1" s="1"/>
  <c r="G65" i="1"/>
  <c r="J65" i="1" s="1"/>
  <c r="G79" i="1"/>
  <c r="J79" i="1" s="1"/>
  <c r="G147" i="1"/>
  <c r="J147" i="1" s="1"/>
  <c r="G216" i="1"/>
  <c r="J216" i="1" s="1"/>
  <c r="G452" i="1"/>
  <c r="J452" i="1" s="1"/>
  <c r="G482" i="1"/>
  <c r="J482" i="1" s="1"/>
  <c r="G541" i="1"/>
  <c r="J541" i="1" s="1"/>
  <c r="G550" i="1"/>
  <c r="J550" i="1" s="1"/>
  <c r="G559" i="1"/>
  <c r="J559" i="1" s="1"/>
  <c r="G601" i="1"/>
  <c r="J601" i="1" s="1"/>
  <c r="G617" i="1"/>
  <c r="J617" i="1" s="1"/>
  <c r="G620" i="1"/>
  <c r="J620" i="1" s="1"/>
  <c r="G626" i="1"/>
  <c r="J626" i="1" s="1"/>
  <c r="G629" i="1"/>
  <c r="J629" i="1" s="1"/>
  <c r="G707" i="1"/>
  <c r="J707" i="1" s="1"/>
  <c r="G717" i="1"/>
  <c r="J717" i="1" s="1"/>
  <c r="G724" i="1"/>
  <c r="J724" i="1" s="1"/>
  <c r="G738" i="1"/>
  <c r="J738" i="1" s="1"/>
  <c r="G748" i="1"/>
  <c r="J748" i="1" s="1"/>
  <c r="G772" i="1"/>
  <c r="J772" i="1" s="1"/>
  <c r="G785" i="1"/>
  <c r="J785" i="1" s="1"/>
  <c r="G792" i="1"/>
  <c r="J792" i="1" s="1"/>
  <c r="G805" i="1"/>
  <c r="J805" i="1" s="1"/>
  <c r="G826" i="1"/>
  <c r="J826" i="1" s="1"/>
  <c r="G834" i="1"/>
  <c r="J834" i="1" s="1"/>
  <c r="G851" i="1"/>
  <c r="J851" i="1" s="1"/>
  <c r="G274" i="1"/>
  <c r="J274" i="1" s="1"/>
  <c r="G301" i="1"/>
  <c r="J301" i="1" s="1"/>
  <c r="G332" i="1"/>
  <c r="J332" i="1" s="1"/>
  <c r="G381" i="1"/>
  <c r="J381" i="1" s="1"/>
  <c r="G404" i="1"/>
  <c r="J404" i="1" s="1"/>
  <c r="G510" i="1"/>
  <c r="J510" i="1" s="1"/>
  <c r="G533" i="1"/>
  <c r="J533" i="1" s="1"/>
  <c r="G539" i="1"/>
  <c r="J539" i="1" s="1"/>
  <c r="G556" i="1"/>
  <c r="J556" i="1" s="1"/>
  <c r="G591" i="1"/>
  <c r="J591" i="1" s="1"/>
  <c r="G648" i="1"/>
  <c r="J648" i="1" s="1"/>
  <c r="G657" i="1"/>
  <c r="J657" i="1" s="1"/>
  <c r="G660" i="1"/>
  <c r="J660" i="1" s="1"/>
  <c r="G666" i="1"/>
  <c r="J666" i="1" s="1"/>
  <c r="G669" i="1"/>
  <c r="J669" i="1" s="1"/>
  <c r="G677" i="1"/>
  <c r="J677" i="1" s="1"/>
  <c r="G681" i="1"/>
  <c r="J681" i="1" s="1"/>
  <c r="G688" i="1"/>
  <c r="J688" i="1" s="1"/>
  <c r="G698" i="1"/>
  <c r="J698" i="1" s="1"/>
  <c r="G701" i="1"/>
  <c r="J701" i="1" s="1"/>
  <c r="G731" i="1"/>
  <c r="J731" i="1" s="1"/>
  <c r="G742" i="1"/>
  <c r="J742" i="1" s="1"/>
  <c r="G752" i="1"/>
  <c r="J752" i="1" s="1"/>
  <c r="G765" i="1"/>
  <c r="J765" i="1" s="1"/>
  <c r="G796" i="1"/>
  <c r="J796" i="1" s="1"/>
  <c r="G810" i="1"/>
  <c r="J810" i="1" s="1"/>
  <c r="G818" i="1"/>
  <c r="J818" i="1" s="1"/>
  <c r="G838" i="1"/>
  <c r="J838" i="1" s="1"/>
  <c r="G841" i="1"/>
  <c r="J841" i="1" s="1"/>
  <c r="G859" i="1"/>
  <c r="J859" i="1" s="1"/>
  <c r="G878" i="1"/>
  <c r="J878" i="1" s="1"/>
  <c r="G890" i="1"/>
  <c r="J890" i="1" s="1"/>
  <c r="G893" i="1"/>
  <c r="J893" i="1" s="1"/>
  <c r="G896" i="1"/>
  <c r="J896" i="1" s="1"/>
  <c r="G927" i="1"/>
  <c r="J927" i="1" s="1"/>
  <c r="G935" i="1"/>
  <c r="J935" i="1" s="1"/>
  <c r="G938" i="1"/>
  <c r="J938" i="1" s="1"/>
  <c r="G941" i="1"/>
  <c r="J941" i="1" s="1"/>
  <c r="G949" i="1"/>
  <c r="J949" i="1" s="1"/>
  <c r="G952" i="1"/>
  <c r="J952" i="1" s="1"/>
  <c r="G955" i="1"/>
  <c r="J955" i="1" s="1"/>
  <c r="G958" i="1"/>
  <c r="J958" i="1" s="1"/>
  <c r="G966" i="1"/>
  <c r="J966" i="1" s="1"/>
  <c r="G982" i="1"/>
  <c r="J982" i="1" s="1"/>
  <c r="G992" i="1"/>
  <c r="J992" i="1" s="1"/>
  <c r="G995" i="1"/>
  <c r="J995" i="1" s="1"/>
  <c r="G1014" i="1"/>
  <c r="J1014" i="1" s="1"/>
  <c r="G1017" i="1"/>
  <c r="J1017" i="1" s="1"/>
  <c r="G1022" i="1"/>
  <c r="J1022" i="1" s="1"/>
  <c r="G1039" i="1"/>
  <c r="J1039" i="1" s="1"/>
  <c r="G1042" i="1"/>
  <c r="J1042" i="1" s="1"/>
  <c r="G1056" i="1"/>
  <c r="J1056" i="1" s="1"/>
  <c r="G1059" i="1"/>
  <c r="J1059" i="1" s="1"/>
  <c r="G1078" i="1"/>
  <c r="J1078" i="1" s="1"/>
  <c r="G1081" i="1"/>
  <c r="J1081" i="1" s="1"/>
  <c r="G1086" i="1"/>
  <c r="J1086" i="1" s="1"/>
  <c r="G1089" i="1"/>
  <c r="J1089" i="1" s="1"/>
  <c r="G1094" i="1"/>
  <c r="J1094" i="1" s="1"/>
  <c r="G1097" i="1"/>
  <c r="J1097" i="1" s="1"/>
  <c r="G1102" i="1"/>
  <c r="J1102" i="1" s="1"/>
  <c r="G1105" i="1"/>
  <c r="J1105" i="1" s="1"/>
  <c r="G1110" i="1"/>
  <c r="J1110" i="1" s="1"/>
  <c r="G1113" i="1"/>
  <c r="J1113" i="1" s="1"/>
  <c r="G1118" i="1"/>
  <c r="J1118" i="1" s="1"/>
  <c r="G1121" i="1"/>
  <c r="J1121" i="1" s="1"/>
  <c r="G1126" i="1"/>
  <c r="J1126" i="1" s="1"/>
  <c r="G1129" i="1"/>
  <c r="J1129" i="1" s="1"/>
  <c r="G1134" i="1"/>
  <c r="J1134" i="1" s="1"/>
  <c r="G1137" i="1"/>
  <c r="J1137" i="1" s="1"/>
  <c r="G1142" i="1"/>
  <c r="J1142" i="1" s="1"/>
  <c r="G1145" i="1"/>
  <c r="J1145" i="1" s="1"/>
  <c r="G1150" i="1"/>
  <c r="J1150" i="1" s="1"/>
  <c r="G1153" i="1"/>
  <c r="J1153" i="1" s="1"/>
  <c r="G1158" i="1"/>
  <c r="J1158" i="1" s="1"/>
  <c r="G1161" i="1"/>
  <c r="J1161" i="1" s="1"/>
  <c r="G1166" i="1"/>
  <c r="J1166" i="1" s="1"/>
  <c r="G1169" i="1"/>
  <c r="J1169" i="1" s="1"/>
  <c r="G1174" i="1"/>
  <c r="J1174" i="1" s="1"/>
  <c r="G1177" i="1"/>
  <c r="J1177" i="1" s="1"/>
  <c r="G1187" i="1"/>
  <c r="J1187" i="1" s="1"/>
  <c r="G1194" i="1"/>
  <c r="J1194" i="1" s="1"/>
  <c r="G1204" i="1"/>
  <c r="J1204" i="1" s="1"/>
  <c r="G1209" i="1"/>
  <c r="J1209" i="1" s="1"/>
  <c r="G1219" i="1"/>
  <c r="J1219" i="1" s="1"/>
  <c r="G1226" i="1"/>
  <c r="J1226" i="1" s="1"/>
  <c r="G1236" i="1"/>
  <c r="J1236" i="1" s="1"/>
  <c r="G1241" i="1"/>
  <c r="J1241" i="1" s="1"/>
  <c r="G1251" i="1"/>
  <c r="J1251" i="1" s="1"/>
  <c r="G1258" i="1"/>
  <c r="J1258" i="1" s="1"/>
  <c r="G1268" i="1"/>
  <c r="J1268" i="1" s="1"/>
  <c r="G1280" i="1"/>
  <c r="J1280" i="1" s="1"/>
  <c r="G1285" i="1"/>
  <c r="J1285" i="1" s="1"/>
  <c r="G66" i="1"/>
  <c r="J66" i="1" s="1"/>
  <c r="G126" i="1"/>
  <c r="J126" i="1" s="1"/>
  <c r="G412" i="1"/>
  <c r="J412" i="1" s="1"/>
  <c r="G479" i="1"/>
  <c r="J479" i="1" s="1"/>
  <c r="G504" i="1"/>
  <c r="J504" i="1" s="1"/>
  <c r="G507" i="1"/>
  <c r="J507" i="1" s="1"/>
  <c r="G517" i="1"/>
  <c r="J517" i="1" s="1"/>
  <c r="G531" i="1"/>
  <c r="J531" i="1" s="1"/>
  <c r="G536" i="1"/>
  <c r="J536" i="1" s="1"/>
  <c r="G582" i="1"/>
  <c r="J582" i="1" s="1"/>
  <c r="G624" i="1"/>
  <c r="J624" i="1" s="1"/>
  <c r="G633" i="1"/>
  <c r="J633" i="1" s="1"/>
  <c r="G636" i="1"/>
  <c r="J636" i="1" s="1"/>
  <c r="G642" i="1"/>
  <c r="J642" i="1" s="1"/>
  <c r="G645" i="1"/>
  <c r="J645" i="1" s="1"/>
  <c r="G712" i="1"/>
  <c r="J712" i="1" s="1"/>
  <c r="G715" i="1"/>
  <c r="J715" i="1" s="1"/>
  <c r="G718" i="1"/>
  <c r="J718" i="1" s="1"/>
  <c r="G721" i="1"/>
  <c r="J721" i="1" s="1"/>
  <c r="G735" i="1"/>
  <c r="J735" i="1" s="1"/>
  <c r="G745" i="1"/>
  <c r="J745" i="1" s="1"/>
  <c r="G756" i="1"/>
  <c r="J756" i="1" s="1"/>
  <c r="G769" i="1"/>
  <c r="J769" i="1" s="1"/>
  <c r="G776" i="1"/>
  <c r="J776" i="1" s="1"/>
  <c r="G789" i="1"/>
  <c r="J789" i="1" s="1"/>
  <c r="G822" i="1"/>
  <c r="J822" i="1" s="1"/>
  <c r="G830" i="1"/>
  <c r="J830" i="1" s="1"/>
  <c r="G845" i="1"/>
  <c r="J845" i="1" s="1"/>
  <c r="G852" i="1"/>
  <c r="J852" i="1" s="1"/>
  <c r="G881" i="1"/>
  <c r="J881" i="1" s="1"/>
  <c r="G884" i="1"/>
  <c r="J884" i="1" s="1"/>
  <c r="G887" i="1"/>
  <c r="J887" i="1" s="1"/>
  <c r="G902" i="1"/>
  <c r="J902" i="1" s="1"/>
  <c r="G905" i="1"/>
  <c r="J905" i="1" s="1"/>
  <c r="G908" i="1"/>
  <c r="J908" i="1" s="1"/>
  <c r="G913" i="1"/>
  <c r="J913" i="1" s="1"/>
  <c r="G916" i="1"/>
  <c r="J916" i="1" s="1"/>
  <c r="G930" i="1"/>
  <c r="J930" i="1" s="1"/>
  <c r="G944" i="1"/>
  <c r="J944" i="1" s="1"/>
  <c r="G963" i="1"/>
  <c r="J963" i="1" s="1"/>
  <c r="G969" i="1"/>
  <c r="J969" i="1" s="1"/>
  <c r="G972" i="1"/>
  <c r="J972" i="1" s="1"/>
  <c r="G977" i="1"/>
  <c r="J977" i="1" s="1"/>
  <c r="G980" i="1"/>
  <c r="J980" i="1" s="1"/>
  <c r="G987" i="1"/>
  <c r="J987" i="1" s="1"/>
  <c r="G1003" i="1"/>
  <c r="J1003" i="1" s="1"/>
  <c r="G1009" i="1"/>
  <c r="J1009" i="1" s="1"/>
  <c r="G1012" i="1"/>
  <c r="J1012" i="1" s="1"/>
  <c r="G1020" i="1"/>
  <c r="J1020" i="1" s="1"/>
  <c r="G1031" i="1"/>
  <c r="J1031" i="1" s="1"/>
  <c r="G1034" i="1"/>
  <c r="J1034" i="1" s="1"/>
  <c r="G1045" i="1"/>
  <c r="J1045" i="1" s="1"/>
  <c r="G1048" i="1"/>
  <c r="J1048" i="1" s="1"/>
  <c r="G1053" i="1"/>
  <c r="J1053" i="1" s="1"/>
  <c r="G1067" i="1"/>
  <c r="J1067" i="1" s="1"/>
  <c r="G1073" i="1"/>
  <c r="J1073" i="1" s="1"/>
  <c r="G1182" i="1"/>
  <c r="J1182" i="1" s="1"/>
  <c r="G1197" i="1"/>
  <c r="J1197" i="1" s="1"/>
  <c r="G1214" i="1"/>
  <c r="J1214" i="1" s="1"/>
  <c r="G1229" i="1"/>
  <c r="J1229" i="1" s="1"/>
  <c r="G1246" i="1"/>
  <c r="J1246" i="1" s="1"/>
  <c r="G1261" i="1"/>
  <c r="J1261" i="1" s="1"/>
  <c r="G1273" i="1"/>
  <c r="J1273" i="1" s="1"/>
  <c r="G1278" i="1"/>
  <c r="J1278" i="1" s="1"/>
  <c r="G1283" i="1"/>
  <c r="J1283" i="1" s="1"/>
  <c r="G1295" i="1"/>
  <c r="J1295" i="1" s="1"/>
  <c r="G1302" i="1"/>
  <c r="J1302" i="1" s="1"/>
  <c r="G1307" i="1"/>
  <c r="J1307" i="1" s="1"/>
  <c r="G1314" i="1"/>
  <c r="J1314" i="1" s="1"/>
  <c r="G1319" i="1"/>
  <c r="J1319" i="1" s="1"/>
  <c r="G1326" i="1"/>
  <c r="J1326" i="1" s="1"/>
  <c r="G1331" i="1"/>
  <c r="J1331" i="1" s="1"/>
  <c r="G1347" i="1"/>
  <c r="J1347" i="1" s="1"/>
  <c r="G1350" i="1"/>
  <c r="J1350" i="1" s="1"/>
  <c r="G1358" i="1"/>
  <c r="J1358" i="1" s="1"/>
  <c r="G1369" i="1"/>
  <c r="J1369" i="1" s="1"/>
  <c r="G1375" i="1"/>
  <c r="J1375" i="1" s="1"/>
  <c r="G1381" i="1"/>
  <c r="J1381" i="1" s="1"/>
  <c r="G1391" i="1"/>
  <c r="J1391" i="1" s="1"/>
  <c r="G1394" i="1"/>
  <c r="J1394" i="1" s="1"/>
  <c r="G1397" i="1"/>
  <c r="J1397" i="1" s="1"/>
  <c r="G355" i="1"/>
  <c r="J355" i="1" s="1"/>
  <c r="G430" i="1"/>
  <c r="J430" i="1" s="1"/>
  <c r="G542" i="1"/>
  <c r="J542" i="1" s="1"/>
  <c r="G548" i="1"/>
  <c r="J548" i="1" s="1"/>
  <c r="G589" i="1"/>
  <c r="J589" i="1" s="1"/>
  <c r="G595" i="1"/>
  <c r="J595" i="1" s="1"/>
  <c r="G609" i="1"/>
  <c r="J609" i="1" s="1"/>
  <c r="G612" i="1"/>
  <c r="J612" i="1" s="1"/>
  <c r="G618" i="1"/>
  <c r="J618" i="1" s="1"/>
  <c r="G621" i="1"/>
  <c r="J621" i="1" s="1"/>
  <c r="G664" i="1"/>
  <c r="J664" i="1" s="1"/>
  <c r="G682" i="1"/>
  <c r="J682" i="1" s="1"/>
  <c r="G692" i="1"/>
  <c r="J692" i="1" s="1"/>
  <c r="G695" i="1"/>
  <c r="J695" i="1" s="1"/>
  <c r="G702" i="1"/>
  <c r="J702" i="1" s="1"/>
  <c r="G725" i="1"/>
  <c r="J725" i="1" s="1"/>
  <c r="G729" i="1"/>
  <c r="J729" i="1" s="1"/>
  <c r="G732" i="1"/>
  <c r="J732" i="1" s="1"/>
  <c r="G739" i="1"/>
  <c r="J739" i="1" s="1"/>
  <c r="G780" i="1"/>
  <c r="J780" i="1" s="1"/>
  <c r="G793" i="1"/>
  <c r="J793" i="1" s="1"/>
  <c r="G800" i="1"/>
  <c r="J800" i="1" s="1"/>
  <c r="G814" i="1"/>
  <c r="J814" i="1" s="1"/>
  <c r="G835" i="1"/>
  <c r="J835" i="1" s="1"/>
  <c r="G842" i="1"/>
  <c r="J842" i="1" s="1"/>
  <c r="G849" i="1"/>
  <c r="J849" i="1" s="1"/>
  <c r="G856" i="1"/>
  <c r="J856" i="1" s="1"/>
  <c r="G860" i="1"/>
  <c r="J860" i="1" s="1"/>
  <c r="G864" i="1"/>
  <c r="J864" i="1" s="1"/>
  <c r="G875" i="1"/>
  <c r="J875" i="1" s="1"/>
  <c r="G891" i="1"/>
  <c r="J891" i="1" s="1"/>
  <c r="G894" i="1"/>
  <c r="J894" i="1" s="1"/>
  <c r="G899" i="1"/>
  <c r="J899" i="1" s="1"/>
  <c r="G911" i="1"/>
  <c r="J911" i="1" s="1"/>
  <c r="G919" i="1"/>
  <c r="J919" i="1" s="1"/>
  <c r="G922" i="1"/>
  <c r="J922" i="1" s="1"/>
  <c r="G925" i="1"/>
  <c r="J925" i="1" s="1"/>
  <c r="G933" i="1"/>
  <c r="J933" i="1" s="1"/>
  <c r="G936" i="1"/>
  <c r="J936" i="1" s="1"/>
  <c r="G939" i="1"/>
  <c r="J939" i="1" s="1"/>
  <c r="G942" i="1"/>
  <c r="J942" i="1" s="1"/>
  <c r="G950" i="1"/>
  <c r="J950" i="1" s="1"/>
  <c r="G975" i="1"/>
  <c r="J975" i="1" s="1"/>
  <c r="G985" i="1"/>
  <c r="J985" i="1" s="1"/>
  <c r="G990" i="1"/>
  <c r="J990" i="1" s="1"/>
  <c r="G998" i="1"/>
  <c r="J998" i="1" s="1"/>
  <c r="G1001" i="1"/>
  <c r="J1001" i="1" s="1"/>
  <c r="G1006" i="1"/>
  <c r="J1006" i="1" s="1"/>
  <c r="G1023" i="1"/>
  <c r="J1023" i="1" s="1"/>
  <c r="G1026" i="1"/>
  <c r="J1026" i="1" s="1"/>
  <c r="G1040" i="1"/>
  <c r="J1040" i="1" s="1"/>
  <c r="G1043" i="1"/>
  <c r="J1043" i="1" s="1"/>
  <c r="G1062" i="1"/>
  <c r="J1062" i="1" s="1"/>
  <c r="G1065" i="1"/>
  <c r="J1065" i="1" s="1"/>
  <c r="G1070" i="1"/>
  <c r="J1070" i="1" s="1"/>
  <c r="G1076" i="1"/>
  <c r="J1076" i="1" s="1"/>
  <c r="G1079" i="1"/>
  <c r="J1079" i="1" s="1"/>
  <c r="G1084" i="1"/>
  <c r="J1084" i="1" s="1"/>
  <c r="G1087" i="1"/>
  <c r="J1087" i="1" s="1"/>
  <c r="G1092" i="1"/>
  <c r="J1092" i="1" s="1"/>
  <c r="G1095" i="1"/>
  <c r="J1095" i="1" s="1"/>
  <c r="G1100" i="1"/>
  <c r="J1100" i="1" s="1"/>
  <c r="G245" i="1"/>
  <c r="J245" i="1" s="1"/>
  <c r="G445" i="1"/>
  <c r="J445" i="1" s="1"/>
  <c r="G465" i="1"/>
  <c r="J465" i="1" s="1"/>
  <c r="G511" i="1"/>
  <c r="J511" i="1" s="1"/>
  <c r="G564" i="1"/>
  <c r="J564" i="1" s="1"/>
  <c r="G574" i="1"/>
  <c r="J574" i="1" s="1"/>
  <c r="G640" i="1"/>
  <c r="J640" i="1" s="1"/>
  <c r="G649" i="1"/>
  <c r="J649" i="1" s="1"/>
  <c r="G652" i="1"/>
  <c r="J652" i="1" s="1"/>
  <c r="G658" i="1"/>
  <c r="J658" i="1" s="1"/>
  <c r="G661" i="1"/>
  <c r="J661" i="1" s="1"/>
  <c r="G686" i="1"/>
  <c r="J686" i="1" s="1"/>
  <c r="G706" i="1"/>
  <c r="J706" i="1" s="1"/>
  <c r="G716" i="1"/>
  <c r="J716" i="1" s="1"/>
  <c r="G743" i="1"/>
  <c r="J743" i="1" s="1"/>
  <c r="G746" i="1"/>
  <c r="J746" i="1" s="1"/>
  <c r="G749" i="1"/>
  <c r="J749" i="1" s="1"/>
  <c r="G753" i="1"/>
  <c r="J753" i="1" s="1"/>
  <c r="G760" i="1"/>
  <c r="J760" i="1" s="1"/>
  <c r="G773" i="1"/>
  <c r="J773" i="1" s="1"/>
  <c r="G804" i="1"/>
  <c r="J804" i="1" s="1"/>
  <c r="G819" i="1"/>
  <c r="J819" i="1" s="1"/>
  <c r="G827" i="1"/>
  <c r="J827" i="1" s="1"/>
  <c r="G846" i="1"/>
  <c r="J846" i="1" s="1"/>
  <c r="G853" i="1"/>
  <c r="J853" i="1" s="1"/>
  <c r="G868" i="1"/>
  <c r="J868" i="1" s="1"/>
  <c r="G882" i="1"/>
  <c r="J882" i="1" s="1"/>
  <c r="G914" i="1"/>
  <c r="J914" i="1" s="1"/>
  <c r="G928" i="1"/>
  <c r="J928" i="1" s="1"/>
  <c r="G947" i="1"/>
  <c r="J947" i="1" s="1"/>
  <c r="G953" i="1"/>
  <c r="J953" i="1" s="1"/>
  <c r="G956" i="1"/>
  <c r="J956" i="1" s="1"/>
  <c r="G961" i="1"/>
  <c r="J961" i="1" s="1"/>
  <c r="G964" i="1"/>
  <c r="J964" i="1" s="1"/>
  <c r="G978" i="1"/>
  <c r="J978" i="1" s="1"/>
  <c r="G988" i="1"/>
  <c r="J988" i="1" s="1"/>
  <c r="G993" i="1"/>
  <c r="J993" i="1" s="1"/>
  <c r="G996" i="1"/>
  <c r="J996" i="1" s="1"/>
  <c r="G1004" i="1"/>
  <c r="J1004" i="1" s="1"/>
  <c r="G1015" i="1"/>
  <c r="J1015" i="1" s="1"/>
  <c r="G1018" i="1"/>
  <c r="J1018" i="1" s="1"/>
  <c r="G1029" i="1"/>
  <c r="J1029" i="1" s="1"/>
  <c r="G1032" i="1"/>
  <c r="J1032" i="1" s="1"/>
  <c r="G1037" i="1"/>
  <c r="J1037" i="1" s="1"/>
  <c r="G1051" i="1"/>
  <c r="J1051" i="1" s="1"/>
  <c r="G1057" i="1"/>
  <c r="J1057" i="1" s="1"/>
  <c r="G1060" i="1"/>
  <c r="J1060" i="1" s="1"/>
  <c r="G1068" i="1"/>
  <c r="J1068" i="1" s="1"/>
  <c r="G1183" i="1"/>
  <c r="J1183" i="1" s="1"/>
  <c r="G1190" i="1"/>
  <c r="J1190" i="1" s="1"/>
  <c r="G1200" i="1"/>
  <c r="J1200" i="1" s="1"/>
  <c r="G1205" i="1"/>
  <c r="J1205" i="1" s="1"/>
  <c r="G1215" i="1"/>
  <c r="J1215" i="1" s="1"/>
  <c r="G1222" i="1"/>
  <c r="J1222" i="1" s="1"/>
  <c r="G1232" i="1"/>
  <c r="J1232" i="1" s="1"/>
  <c r="G1237" i="1"/>
  <c r="J1237" i="1" s="1"/>
  <c r="G1247" i="1"/>
  <c r="J1247" i="1" s="1"/>
  <c r="G1254" i="1"/>
  <c r="J1254" i="1" s="1"/>
  <c r="G1264" i="1"/>
  <c r="J1264" i="1" s="1"/>
  <c r="G1269" i="1"/>
  <c r="J1269" i="1" s="1"/>
  <c r="G1276" i="1"/>
  <c r="J1276" i="1" s="1"/>
  <c r="G1281" i="1"/>
  <c r="J1281" i="1" s="1"/>
  <c r="G1288" i="1"/>
  <c r="J1288" i="1" s="1"/>
  <c r="G1305" i="1"/>
  <c r="J1305" i="1" s="1"/>
  <c r="G1310" i="1"/>
  <c r="J1310" i="1" s="1"/>
  <c r="G1315" i="1"/>
  <c r="J1315" i="1" s="1"/>
  <c r="G1329" i="1"/>
  <c r="J1329" i="1" s="1"/>
  <c r="G1336" i="1"/>
  <c r="J1336" i="1" s="1"/>
  <c r="G1342" i="1"/>
  <c r="J1342" i="1" s="1"/>
  <c r="G1348" i="1"/>
  <c r="J1348" i="1" s="1"/>
  <c r="G1353" i="1"/>
  <c r="J1353" i="1" s="1"/>
  <c r="G1359" i="1"/>
  <c r="J1359" i="1" s="1"/>
  <c r="G1365" i="1"/>
  <c r="J1365" i="1" s="1"/>
  <c r="G1370" i="1"/>
  <c r="J1370" i="1" s="1"/>
  <c r="G1382" i="1"/>
  <c r="J1382" i="1" s="1"/>
  <c r="G1388" i="1"/>
  <c r="J1388" i="1" s="1"/>
  <c r="G1398" i="1"/>
  <c r="J1398" i="1" s="1"/>
  <c r="G525" i="1"/>
  <c r="J525" i="1" s="1"/>
  <c r="G625" i="1"/>
  <c r="J625" i="1" s="1"/>
  <c r="G777" i="1"/>
  <c r="J777" i="1" s="1"/>
  <c r="G797" i="1"/>
  <c r="J797" i="1" s="1"/>
  <c r="G843" i="1"/>
  <c r="J843" i="1" s="1"/>
  <c r="G872" i="1"/>
  <c r="J872" i="1" s="1"/>
  <c r="G900" i="1"/>
  <c r="J900" i="1" s="1"/>
  <c r="G920" i="1"/>
  <c r="J920" i="1" s="1"/>
  <c r="G989" i="1"/>
  <c r="J989" i="1" s="1"/>
  <c r="G1000" i="1"/>
  <c r="J1000" i="1" s="1"/>
  <c r="G1011" i="1"/>
  <c r="J1011" i="1" s="1"/>
  <c r="G1046" i="1"/>
  <c r="J1046" i="1" s="1"/>
  <c r="G1072" i="1"/>
  <c r="J1072" i="1" s="1"/>
  <c r="G1083" i="1"/>
  <c r="J1083" i="1" s="1"/>
  <c r="G1098" i="1"/>
  <c r="J1098" i="1" s="1"/>
  <c r="G1122" i="1"/>
  <c r="J1122" i="1" s="1"/>
  <c r="G1132" i="1"/>
  <c r="J1132" i="1" s="1"/>
  <c r="G1139" i="1"/>
  <c r="J1139" i="1" s="1"/>
  <c r="G1149" i="1"/>
  <c r="J1149" i="1" s="1"/>
  <c r="G1165" i="1"/>
  <c r="J1165" i="1" s="1"/>
  <c r="G1184" i="1"/>
  <c r="J1184" i="1" s="1"/>
  <c r="G1193" i="1"/>
  <c r="J1193" i="1" s="1"/>
  <c r="G1199" i="1"/>
  <c r="J1199" i="1" s="1"/>
  <c r="G1211" i="1"/>
  <c r="J1211" i="1" s="1"/>
  <c r="G1223" i="1"/>
  <c r="J1223" i="1" s="1"/>
  <c r="G1235" i="1"/>
  <c r="J1235" i="1" s="1"/>
  <c r="G1244" i="1"/>
  <c r="J1244" i="1" s="1"/>
  <c r="G1250" i="1"/>
  <c r="J1250" i="1" s="1"/>
  <c r="G1256" i="1"/>
  <c r="J1256" i="1" s="1"/>
  <c r="G1262" i="1"/>
  <c r="J1262" i="1" s="1"/>
  <c r="G1265" i="1"/>
  <c r="J1265" i="1" s="1"/>
  <c r="G1271" i="1"/>
  <c r="J1271" i="1" s="1"/>
  <c r="G1277" i="1"/>
  <c r="J1277" i="1" s="1"/>
  <c r="G1289" i="1"/>
  <c r="J1289" i="1" s="1"/>
  <c r="G1297" i="1"/>
  <c r="J1297" i="1" s="1"/>
  <c r="G1300" i="1"/>
  <c r="J1300" i="1" s="1"/>
  <c r="G1303" i="1"/>
  <c r="J1303" i="1" s="1"/>
  <c r="G1328" i="1"/>
  <c r="J1328" i="1" s="1"/>
  <c r="G1363" i="1"/>
  <c r="J1363" i="1" s="1"/>
  <c r="G1366" i="1"/>
  <c r="J1366" i="1" s="1"/>
  <c r="G1373" i="1"/>
  <c r="J1373" i="1" s="1"/>
  <c r="G1383" i="1"/>
  <c r="J1383" i="1" s="1"/>
  <c r="G1386" i="1"/>
  <c r="J1386" i="1" s="1"/>
  <c r="G1401" i="1"/>
  <c r="J1401" i="1" s="1"/>
  <c r="G1417" i="1"/>
  <c r="J1417" i="1" s="1"/>
  <c r="G1433" i="1"/>
  <c r="J1433" i="1" s="1"/>
  <c r="G1436" i="1"/>
  <c r="J1436" i="1" s="1"/>
  <c r="G1443" i="1"/>
  <c r="J1443" i="1" s="1"/>
  <c r="G1450" i="1"/>
  <c r="J1450" i="1" s="1"/>
  <c r="G1453" i="1"/>
  <c r="J1453" i="1" s="1"/>
  <c r="G1470" i="1"/>
  <c r="J1470" i="1" s="1"/>
  <c r="G1480" i="1"/>
  <c r="J1480" i="1" s="1"/>
  <c r="G1487" i="1"/>
  <c r="J1487" i="1" s="1"/>
  <c r="G1497" i="1"/>
  <c r="J1497" i="1" s="1"/>
  <c r="G1500" i="1"/>
  <c r="J1500" i="1" s="1"/>
  <c r="G1506" i="1"/>
  <c r="J1506" i="1" s="1"/>
  <c r="G1515" i="1"/>
  <c r="J1515" i="1" s="1"/>
  <c r="G1519" i="1"/>
  <c r="J1519" i="1" s="1"/>
  <c r="G1525" i="1"/>
  <c r="J1525" i="1" s="1"/>
  <c r="G1528" i="1"/>
  <c r="J1528" i="1" s="1"/>
  <c r="G1537" i="1"/>
  <c r="J1537" i="1" s="1"/>
  <c r="G1540" i="1"/>
  <c r="J1540" i="1" s="1"/>
  <c r="G1544" i="1"/>
  <c r="J1544" i="1" s="1"/>
  <c r="G1548" i="1"/>
  <c r="J1548" i="1" s="1"/>
  <c r="G1552" i="1"/>
  <c r="J1552" i="1" s="1"/>
  <c r="G1556" i="1"/>
  <c r="J1556" i="1" s="1"/>
  <c r="G1560" i="1"/>
  <c r="J1560" i="1" s="1"/>
  <c r="G1564" i="1"/>
  <c r="J1564" i="1" s="1"/>
  <c r="G1568" i="1"/>
  <c r="J1568" i="1" s="1"/>
  <c r="G1572" i="1"/>
  <c r="J1572" i="1" s="1"/>
  <c r="G1576" i="1"/>
  <c r="J1576" i="1" s="1"/>
  <c r="G1580" i="1"/>
  <c r="J1580" i="1" s="1"/>
  <c r="G1584" i="1"/>
  <c r="J1584" i="1" s="1"/>
  <c r="G1588" i="1"/>
  <c r="J1588" i="1" s="1"/>
  <c r="G1592" i="1"/>
  <c r="J1592" i="1" s="1"/>
  <c r="G1596" i="1"/>
  <c r="J1596" i="1" s="1"/>
  <c r="G1600" i="1"/>
  <c r="J1600" i="1" s="1"/>
  <c r="G1604" i="1"/>
  <c r="J1604" i="1" s="1"/>
  <c r="G1608" i="1"/>
  <c r="J1608" i="1" s="1"/>
  <c r="G1612" i="1"/>
  <c r="J1612" i="1" s="1"/>
  <c r="G1616" i="1"/>
  <c r="J1616" i="1" s="1"/>
  <c r="G1620" i="1"/>
  <c r="J1620" i="1" s="1"/>
  <c r="G518" i="1"/>
  <c r="J518" i="1" s="1"/>
  <c r="G540" i="1"/>
  <c r="J540" i="1" s="1"/>
  <c r="G555" i="1"/>
  <c r="J555" i="1" s="1"/>
  <c r="G832" i="1"/>
  <c r="J832" i="1" s="1"/>
  <c r="G904" i="1"/>
  <c r="J904" i="1" s="1"/>
  <c r="G924" i="1"/>
  <c r="J924" i="1" s="1"/>
  <c r="G971" i="1"/>
  <c r="J971" i="1" s="1"/>
  <c r="G1008" i="1"/>
  <c r="J1008" i="1" s="1"/>
  <c r="G1019" i="1"/>
  <c r="J1019" i="1" s="1"/>
  <c r="G1027" i="1"/>
  <c r="J1027" i="1" s="1"/>
  <c r="G1030" i="1"/>
  <c r="J1030" i="1" s="1"/>
  <c r="G1061" i="1"/>
  <c r="J1061" i="1" s="1"/>
  <c r="G1091" i="1"/>
  <c r="J1091" i="1" s="1"/>
  <c r="G1109" i="1"/>
  <c r="J1109" i="1" s="1"/>
  <c r="G1112" i="1"/>
  <c r="J1112" i="1" s="1"/>
  <c r="G1119" i="1"/>
  <c r="J1119" i="1" s="1"/>
  <c r="G1146" i="1"/>
  <c r="J1146" i="1" s="1"/>
  <c r="G1152" i="1"/>
  <c r="J1152" i="1" s="1"/>
  <c r="G1159" i="1"/>
  <c r="J1159" i="1" s="1"/>
  <c r="G1162" i="1"/>
  <c r="J1162" i="1" s="1"/>
  <c r="G1168" i="1"/>
  <c r="J1168" i="1" s="1"/>
  <c r="G1175" i="1"/>
  <c r="J1175" i="1" s="1"/>
  <c r="G1178" i="1"/>
  <c r="J1178" i="1" s="1"/>
  <c r="G1181" i="1"/>
  <c r="J1181" i="1" s="1"/>
  <c r="G1196" i="1"/>
  <c r="J1196" i="1" s="1"/>
  <c r="G1202" i="1"/>
  <c r="J1202" i="1" s="1"/>
  <c r="G1238" i="1"/>
  <c r="J1238" i="1" s="1"/>
  <c r="G1274" i="1"/>
  <c r="J1274" i="1" s="1"/>
  <c r="G1292" i="1"/>
  <c r="J1292" i="1" s="1"/>
  <c r="G1309" i="1"/>
  <c r="J1309" i="1" s="1"/>
  <c r="G1320" i="1"/>
  <c r="J1320" i="1" s="1"/>
  <c r="G1323" i="1"/>
  <c r="J1323" i="1" s="1"/>
  <c r="G1334" i="1"/>
  <c r="J1334" i="1" s="1"/>
  <c r="G1340" i="1"/>
  <c r="J1340" i="1" s="1"/>
  <c r="G1343" i="1"/>
  <c r="J1343" i="1" s="1"/>
  <c r="G1346" i="1"/>
  <c r="J1346" i="1" s="1"/>
  <c r="G1379" i="1"/>
  <c r="J1379" i="1" s="1"/>
  <c r="G1390" i="1"/>
  <c r="J1390" i="1" s="1"/>
  <c r="G552" i="1"/>
  <c r="J552" i="1" s="1"/>
  <c r="G603" i="1"/>
  <c r="J603" i="1" s="1"/>
  <c r="G764" i="1"/>
  <c r="J764" i="1" s="1"/>
  <c r="G850" i="1"/>
  <c r="J850" i="1" s="1"/>
  <c r="G897" i="1"/>
  <c r="J897" i="1" s="1"/>
  <c r="G909" i="1"/>
  <c r="J909" i="1" s="1"/>
  <c r="G917" i="1"/>
  <c r="J917" i="1" s="1"/>
  <c r="G954" i="1"/>
  <c r="J954" i="1" s="1"/>
  <c r="G967" i="1"/>
  <c r="J967" i="1" s="1"/>
  <c r="G979" i="1"/>
  <c r="J979" i="1" s="1"/>
  <c r="G997" i="1"/>
  <c r="J997" i="1" s="1"/>
  <c r="G1024" i="1"/>
  <c r="J1024" i="1" s="1"/>
  <c r="G1038" i="1"/>
  <c r="J1038" i="1" s="1"/>
  <c r="G1050" i="1"/>
  <c r="J1050" i="1" s="1"/>
  <c r="G1054" i="1"/>
  <c r="J1054" i="1" s="1"/>
  <c r="G1058" i="1"/>
  <c r="J1058" i="1" s="1"/>
  <c r="G1069" i="1"/>
  <c r="J1069" i="1" s="1"/>
  <c r="G1080" i="1"/>
  <c r="J1080" i="1" s="1"/>
  <c r="G1099" i="1"/>
  <c r="J1099" i="1" s="1"/>
  <c r="G1106" i="1"/>
  <c r="J1106" i="1" s="1"/>
  <c r="G1116" i="1"/>
  <c r="J1116" i="1" s="1"/>
  <c r="G1123" i="1"/>
  <c r="J1123" i="1" s="1"/>
  <c r="G1133" i="1"/>
  <c r="J1133" i="1" s="1"/>
  <c r="G1136" i="1"/>
  <c r="J1136" i="1" s="1"/>
  <c r="G1143" i="1"/>
  <c r="J1143" i="1" s="1"/>
  <c r="G1156" i="1"/>
  <c r="J1156" i="1" s="1"/>
  <c r="G1172" i="1"/>
  <c r="J1172" i="1" s="1"/>
  <c r="G1185" i="1"/>
  <c r="J1185" i="1" s="1"/>
  <c r="G1188" i="1"/>
  <c r="J1188" i="1" s="1"/>
  <c r="G1208" i="1"/>
  <c r="J1208" i="1" s="1"/>
  <c r="G1221" i="1"/>
  <c r="J1221" i="1" s="1"/>
  <c r="G1227" i="1"/>
  <c r="J1227" i="1" s="1"/>
  <c r="G1248" i="1"/>
  <c r="J1248" i="1" s="1"/>
  <c r="G1257" i="1"/>
  <c r="J1257" i="1" s="1"/>
  <c r="G1263" i="1"/>
  <c r="J1263" i="1" s="1"/>
  <c r="G1284" i="1"/>
  <c r="J1284" i="1" s="1"/>
  <c r="G1287" i="1"/>
  <c r="J1287" i="1" s="1"/>
  <c r="G1306" i="1"/>
  <c r="J1306" i="1" s="1"/>
  <c r="G1312" i="1"/>
  <c r="J1312" i="1" s="1"/>
  <c r="G1337" i="1"/>
  <c r="J1337" i="1" s="1"/>
  <c r="G1351" i="1"/>
  <c r="J1351" i="1" s="1"/>
  <c r="G1357" i="1"/>
  <c r="J1357" i="1" s="1"/>
  <c r="G1360" i="1"/>
  <c r="J1360" i="1" s="1"/>
  <c r="G1364" i="1"/>
  <c r="J1364" i="1" s="1"/>
  <c r="G1367" i="1"/>
  <c r="J1367" i="1" s="1"/>
  <c r="G1376" i="1"/>
  <c r="J1376" i="1" s="1"/>
  <c r="G1408" i="1"/>
  <c r="J1408" i="1" s="1"/>
  <c r="G1411" i="1"/>
  <c r="J1411" i="1" s="1"/>
  <c r="G1424" i="1"/>
  <c r="J1424" i="1" s="1"/>
  <c r="G1427" i="1"/>
  <c r="J1427" i="1" s="1"/>
  <c r="G1434" i="1"/>
  <c r="J1434" i="1" s="1"/>
  <c r="G1437" i="1"/>
  <c r="J1437" i="1" s="1"/>
  <c r="G1454" i="1"/>
  <c r="J1454" i="1" s="1"/>
  <c r="G1464" i="1"/>
  <c r="J1464" i="1" s="1"/>
  <c r="G1471" i="1"/>
  <c r="J1471" i="1" s="1"/>
  <c r="G1481" i="1"/>
  <c r="J1481" i="1" s="1"/>
  <c r="G1484" i="1"/>
  <c r="J1484" i="1" s="1"/>
  <c r="G1491" i="1"/>
  <c r="J1491" i="1" s="1"/>
  <c r="G1498" i="1"/>
  <c r="J1498" i="1" s="1"/>
  <c r="G1501" i="1"/>
  <c r="J1501" i="1" s="1"/>
  <c r="G1516" i="1"/>
  <c r="J1516" i="1" s="1"/>
  <c r="G1522" i="1"/>
  <c r="J1522" i="1" s="1"/>
  <c r="G1526" i="1"/>
  <c r="J1526" i="1" s="1"/>
  <c r="G1541" i="1"/>
  <c r="J1541" i="1" s="1"/>
  <c r="G1545" i="1"/>
  <c r="J1545" i="1" s="1"/>
  <c r="G1549" i="1"/>
  <c r="J1549" i="1" s="1"/>
  <c r="G1553" i="1"/>
  <c r="J1553" i="1" s="1"/>
  <c r="G1557" i="1"/>
  <c r="J1557" i="1" s="1"/>
  <c r="G1561" i="1"/>
  <c r="J1561" i="1" s="1"/>
  <c r="G1565" i="1"/>
  <c r="J1565" i="1" s="1"/>
  <c r="G1569" i="1"/>
  <c r="J1569" i="1" s="1"/>
  <c r="G1573" i="1"/>
  <c r="J1573" i="1" s="1"/>
  <c r="G1577" i="1"/>
  <c r="J1577" i="1" s="1"/>
  <c r="G1581" i="1"/>
  <c r="J1581" i="1" s="1"/>
  <c r="G1585" i="1"/>
  <c r="J1585" i="1" s="1"/>
  <c r="G1589" i="1"/>
  <c r="J1589" i="1" s="1"/>
  <c r="G1593" i="1"/>
  <c r="J1593" i="1" s="1"/>
  <c r="G1597" i="1"/>
  <c r="J1597" i="1" s="1"/>
  <c r="G1601" i="1"/>
  <c r="J1601" i="1" s="1"/>
  <c r="G1605" i="1"/>
  <c r="J1605" i="1" s="1"/>
  <c r="G1609" i="1"/>
  <c r="J1609" i="1" s="1"/>
  <c r="G1613" i="1"/>
  <c r="J1613" i="1" s="1"/>
  <c r="G1617" i="1"/>
  <c r="J1617" i="1" s="1"/>
  <c r="G1621" i="1"/>
  <c r="J1621" i="1" s="1"/>
  <c r="G1625" i="1"/>
  <c r="J1625" i="1" s="1"/>
  <c r="G1629" i="1"/>
  <c r="J1629" i="1" s="1"/>
  <c r="G1633" i="1"/>
  <c r="J1633" i="1" s="1"/>
  <c r="G1637" i="1"/>
  <c r="J1637" i="1" s="1"/>
  <c r="G1641" i="1"/>
  <c r="J1641" i="1" s="1"/>
  <c r="G1645" i="1"/>
  <c r="J1645" i="1" s="1"/>
  <c r="G1649" i="1"/>
  <c r="J1649" i="1" s="1"/>
  <c r="G1653" i="1"/>
  <c r="J1653" i="1" s="1"/>
  <c r="G1657" i="1"/>
  <c r="J1657" i="1" s="1"/>
  <c r="G1667" i="1"/>
  <c r="J1667" i="1" s="1"/>
  <c r="G1699" i="1"/>
  <c r="J1699" i="1" s="1"/>
  <c r="G1705" i="1"/>
  <c r="J1705" i="1" s="1"/>
  <c r="G1708" i="1"/>
  <c r="J1708" i="1" s="1"/>
  <c r="G1711" i="1"/>
  <c r="J1711" i="1" s="1"/>
  <c r="G1714" i="1"/>
  <c r="J1714" i="1" s="1"/>
  <c r="G1717" i="1"/>
  <c r="J1717" i="1" s="1"/>
  <c r="G1720" i="1"/>
  <c r="J1720" i="1" s="1"/>
  <c r="G1726" i="1"/>
  <c r="J1726" i="1" s="1"/>
  <c r="G1763" i="1"/>
  <c r="J1763" i="1" s="1"/>
  <c r="G1769" i="1"/>
  <c r="J1769" i="1" s="1"/>
  <c r="G1772" i="1"/>
  <c r="J1772" i="1" s="1"/>
  <c r="G1775" i="1"/>
  <c r="J1775" i="1" s="1"/>
  <c r="G1778" i="1"/>
  <c r="J1778" i="1" s="1"/>
  <c r="G1781" i="1"/>
  <c r="J1781" i="1" s="1"/>
  <c r="G83" i="1"/>
  <c r="J83" i="1" s="1"/>
  <c r="G341" i="1"/>
  <c r="J341" i="1" s="1"/>
  <c r="G637" i="1"/>
  <c r="J637" i="1" s="1"/>
  <c r="G784" i="1"/>
  <c r="J784" i="1" s="1"/>
  <c r="G839" i="1"/>
  <c r="J839" i="1" s="1"/>
  <c r="G879" i="1"/>
  <c r="J879" i="1" s="1"/>
  <c r="G883" i="1"/>
  <c r="J883" i="1" s="1"/>
  <c r="G901" i="1"/>
  <c r="J901" i="1" s="1"/>
  <c r="G921" i="1"/>
  <c r="J921" i="1" s="1"/>
  <c r="G932" i="1"/>
  <c r="J932" i="1" s="1"/>
  <c r="G959" i="1"/>
  <c r="J959" i="1" s="1"/>
  <c r="G983" i="1"/>
  <c r="J983" i="1" s="1"/>
  <c r="G994" i="1"/>
  <c r="J994" i="1" s="1"/>
  <c r="G1005" i="1"/>
  <c r="J1005" i="1" s="1"/>
  <c r="G1047" i="1"/>
  <c r="J1047" i="1" s="1"/>
  <c r="G1077" i="1"/>
  <c r="J1077" i="1" s="1"/>
  <c r="G1088" i="1"/>
  <c r="J1088" i="1" s="1"/>
  <c r="G1103" i="1"/>
  <c r="J1103" i="1" s="1"/>
  <c r="G1130" i="1"/>
  <c r="J1130" i="1" s="1"/>
  <c r="G1140" i="1"/>
  <c r="J1140" i="1" s="1"/>
  <c r="G1147" i="1"/>
  <c r="J1147" i="1" s="1"/>
  <c r="G1163" i="1"/>
  <c r="J1163" i="1" s="1"/>
  <c r="G1179" i="1"/>
  <c r="J1179" i="1" s="1"/>
  <c r="G1191" i="1"/>
  <c r="J1191" i="1" s="1"/>
  <c r="G1203" i="1"/>
  <c r="J1203" i="1" s="1"/>
  <c r="G1212" i="1"/>
  <c r="J1212" i="1" s="1"/>
  <c r="G1218" i="1"/>
  <c r="J1218" i="1" s="1"/>
  <c r="G1224" i="1"/>
  <c r="J1224" i="1" s="1"/>
  <c r="G1230" i="1"/>
  <c r="J1230" i="1" s="1"/>
  <c r="G1233" i="1"/>
  <c r="J1233" i="1" s="1"/>
  <c r="G1239" i="1"/>
  <c r="J1239" i="1" s="1"/>
  <c r="G1242" i="1"/>
  <c r="J1242" i="1" s="1"/>
  <c r="G1245" i="1"/>
  <c r="J1245" i="1" s="1"/>
  <c r="G1260" i="1"/>
  <c r="J1260" i="1" s="1"/>
  <c r="G1266" i="1"/>
  <c r="J1266" i="1" s="1"/>
  <c r="G1275" i="1"/>
  <c r="J1275" i="1" s="1"/>
  <c r="G1290" i="1"/>
  <c r="J1290" i="1" s="1"/>
  <c r="G1293" i="1"/>
  <c r="J1293" i="1" s="1"/>
  <c r="G1298" i="1"/>
  <c r="J1298" i="1" s="1"/>
  <c r="G1301" i="1"/>
  <c r="J1301" i="1" s="1"/>
  <c r="G1318" i="1"/>
  <c r="J1318" i="1" s="1"/>
  <c r="G1332" i="1"/>
  <c r="J1332" i="1" s="1"/>
  <c r="G1341" i="1"/>
  <c r="J1341" i="1" s="1"/>
  <c r="G1354" i="1"/>
  <c r="J1354" i="1" s="1"/>
  <c r="G1371" i="1"/>
  <c r="J1371" i="1" s="1"/>
  <c r="G1384" i="1"/>
  <c r="J1384" i="1" s="1"/>
  <c r="G1387" i="1"/>
  <c r="J1387" i="1" s="1"/>
  <c r="G1399" i="1"/>
  <c r="J1399" i="1" s="1"/>
  <c r="G1402" i="1"/>
  <c r="J1402" i="1" s="1"/>
  <c r="G1405" i="1"/>
  <c r="J1405" i="1" s="1"/>
  <c r="G1415" i="1"/>
  <c r="J1415" i="1" s="1"/>
  <c r="G1418" i="1"/>
  <c r="J1418" i="1" s="1"/>
  <c r="G1421" i="1"/>
  <c r="J1421" i="1" s="1"/>
  <c r="G1431" i="1"/>
  <c r="J1431" i="1" s="1"/>
  <c r="G1441" i="1"/>
  <c r="J1441" i="1" s="1"/>
  <c r="G1444" i="1"/>
  <c r="J1444" i="1" s="1"/>
  <c r="G1451" i="1"/>
  <c r="J1451" i="1" s="1"/>
  <c r="G1458" i="1"/>
  <c r="J1458" i="1" s="1"/>
  <c r="G1461" i="1"/>
  <c r="J1461" i="1" s="1"/>
  <c r="G1478" i="1"/>
  <c r="J1478" i="1" s="1"/>
  <c r="G1488" i="1"/>
  <c r="J1488" i="1" s="1"/>
  <c r="G1495" i="1"/>
  <c r="J1495" i="1" s="1"/>
  <c r="G1507" i="1"/>
  <c r="J1507" i="1" s="1"/>
  <c r="G1513" i="1"/>
  <c r="J1513" i="1" s="1"/>
  <c r="G1520" i="1"/>
  <c r="J1520" i="1" s="1"/>
  <c r="G1532" i="1"/>
  <c r="J1532" i="1" s="1"/>
  <c r="G1538" i="1"/>
  <c r="J1538" i="1" s="1"/>
  <c r="G1664" i="1"/>
  <c r="J1664" i="1" s="1"/>
  <c r="G1671" i="1"/>
  <c r="J1671" i="1" s="1"/>
  <c r="G1681" i="1"/>
  <c r="J1681" i="1" s="1"/>
  <c r="G1684" i="1"/>
  <c r="J1684" i="1" s="1"/>
  <c r="G1687" i="1"/>
  <c r="J1687" i="1" s="1"/>
  <c r="G1690" i="1"/>
  <c r="J1690" i="1" s="1"/>
  <c r="G1693" i="1"/>
  <c r="J1693" i="1" s="1"/>
  <c r="G1696" i="1"/>
  <c r="J1696" i="1" s="1"/>
  <c r="G1702" i="1"/>
  <c r="J1702" i="1" s="1"/>
  <c r="G1739" i="1"/>
  <c r="J1739" i="1" s="1"/>
  <c r="G1745" i="1"/>
  <c r="J1745" i="1" s="1"/>
  <c r="G1748" i="1"/>
  <c r="J1748" i="1" s="1"/>
  <c r="G1751" i="1"/>
  <c r="J1751" i="1" s="1"/>
  <c r="G1754" i="1"/>
  <c r="J1754" i="1" s="1"/>
  <c r="G1757" i="1"/>
  <c r="J1757" i="1" s="1"/>
  <c r="G1760" i="1"/>
  <c r="J1760" i="1" s="1"/>
  <c r="G1766" i="1"/>
  <c r="J1766" i="1" s="1"/>
  <c r="G1784" i="1"/>
  <c r="J1784" i="1" s="1"/>
  <c r="G1787" i="1"/>
  <c r="J1787" i="1" s="1"/>
  <c r="G1790" i="1"/>
  <c r="J1790" i="1" s="1"/>
  <c r="G1793" i="1"/>
  <c r="J1793" i="1" s="1"/>
  <c r="G1798" i="1"/>
  <c r="J1798" i="1" s="1"/>
  <c r="G1801" i="1"/>
  <c r="J1801" i="1" s="1"/>
  <c r="G1806" i="1"/>
  <c r="J1806" i="1" s="1"/>
  <c r="G1809" i="1"/>
  <c r="J1809" i="1" s="1"/>
  <c r="G1814" i="1"/>
  <c r="J1814" i="1" s="1"/>
  <c r="G1817" i="1"/>
  <c r="J1817" i="1" s="1"/>
  <c r="G1822" i="1"/>
  <c r="J1822" i="1" s="1"/>
  <c r="G1825" i="1"/>
  <c r="J1825" i="1" s="1"/>
  <c r="G1830" i="1"/>
  <c r="J1830" i="1" s="1"/>
  <c r="G1833" i="1"/>
  <c r="J1833" i="1" s="1"/>
  <c r="G1838" i="1"/>
  <c r="J1838" i="1" s="1"/>
  <c r="G1841" i="1"/>
  <c r="J1841" i="1" s="1"/>
  <c r="G1846" i="1"/>
  <c r="J1846" i="1" s="1"/>
  <c r="G1849" i="1"/>
  <c r="J1849" i="1" s="1"/>
  <c r="G1854" i="1"/>
  <c r="J1854" i="1" s="1"/>
  <c r="G1857" i="1"/>
  <c r="J1857" i="1" s="1"/>
  <c r="G242" i="1"/>
  <c r="J242" i="1" s="1"/>
  <c r="G534" i="1"/>
  <c r="J534" i="1" s="1"/>
  <c r="G634" i="1"/>
  <c r="J634" i="1" s="1"/>
  <c r="G679" i="1"/>
  <c r="J679" i="1" s="1"/>
  <c r="G689" i="1"/>
  <c r="J689" i="1" s="1"/>
  <c r="G857" i="1"/>
  <c r="J857" i="1" s="1"/>
  <c r="G898" i="1"/>
  <c r="J898" i="1" s="1"/>
  <c r="G906" i="1"/>
  <c r="J906" i="1" s="1"/>
  <c r="G910" i="1"/>
  <c r="J910" i="1" s="1"/>
  <c r="G918" i="1"/>
  <c r="J918" i="1" s="1"/>
  <c r="G968" i="1"/>
  <c r="J968" i="1" s="1"/>
  <c r="G1028" i="1"/>
  <c r="J1028" i="1" s="1"/>
  <c r="G1055" i="1"/>
  <c r="J1055" i="1" s="1"/>
  <c r="G1085" i="1"/>
  <c r="J1085" i="1" s="1"/>
  <c r="G1096" i="1"/>
  <c r="J1096" i="1" s="1"/>
  <c r="G1107" i="1"/>
  <c r="J1107" i="1" s="1"/>
  <c r="G1117" i="1"/>
  <c r="J1117" i="1" s="1"/>
  <c r="G1120" i="1"/>
  <c r="J1120" i="1" s="1"/>
  <c r="G1127" i="1"/>
  <c r="J1127" i="1" s="1"/>
  <c r="G1157" i="1"/>
  <c r="J1157" i="1" s="1"/>
  <c r="G1173" i="1"/>
  <c r="J1173" i="1" s="1"/>
  <c r="G1206" i="1"/>
  <c r="J1206" i="1" s="1"/>
  <c r="G1249" i="1"/>
  <c r="J1249" i="1" s="1"/>
  <c r="G1252" i="1"/>
  <c r="J1252" i="1" s="1"/>
  <c r="G1272" i="1"/>
  <c r="J1272" i="1" s="1"/>
  <c r="G1279" i="1"/>
  <c r="J1279" i="1" s="1"/>
  <c r="G1304" i="1"/>
  <c r="J1304" i="1" s="1"/>
  <c r="G1321" i="1"/>
  <c r="J1321" i="1" s="1"/>
  <c r="G1324" i="1"/>
  <c r="J1324" i="1" s="1"/>
  <c r="G1327" i="1"/>
  <c r="J1327" i="1" s="1"/>
  <c r="G1335" i="1"/>
  <c r="J1335" i="1" s="1"/>
  <c r="G1338" i="1"/>
  <c r="J1338" i="1" s="1"/>
  <c r="G1344" i="1"/>
  <c r="J1344" i="1" s="1"/>
  <c r="G1361" i="1"/>
  <c r="J1361" i="1" s="1"/>
  <c r="G1374" i="1"/>
  <c r="J1374" i="1" s="1"/>
  <c r="G1380" i="1"/>
  <c r="J1380" i="1" s="1"/>
  <c r="G1395" i="1"/>
  <c r="J1395" i="1" s="1"/>
  <c r="G1409" i="1"/>
  <c r="J1409" i="1" s="1"/>
  <c r="G1425" i="1"/>
  <c r="J1425" i="1" s="1"/>
  <c r="G1438" i="1"/>
  <c r="J1438" i="1" s="1"/>
  <c r="G1448" i="1"/>
  <c r="J1448" i="1" s="1"/>
  <c r="G1455" i="1"/>
  <c r="J1455" i="1" s="1"/>
  <c r="G1465" i="1"/>
  <c r="J1465" i="1" s="1"/>
  <c r="G1468" i="1"/>
  <c r="J1468" i="1" s="1"/>
  <c r="G1475" i="1"/>
  <c r="J1475" i="1" s="1"/>
  <c r="G1482" i="1"/>
  <c r="J1482" i="1" s="1"/>
  <c r="G1485" i="1"/>
  <c r="J1485" i="1" s="1"/>
  <c r="G1502" i="1"/>
  <c r="J1502" i="1" s="1"/>
  <c r="G1517" i="1"/>
  <c r="J1517" i="1" s="1"/>
  <c r="G1523" i="1"/>
  <c r="J1523" i="1" s="1"/>
  <c r="G1529" i="1"/>
  <c r="J1529" i="1" s="1"/>
  <c r="G1536" i="1"/>
  <c r="J1536" i="1" s="1"/>
  <c r="G1542" i="1"/>
  <c r="J1542" i="1" s="1"/>
  <c r="G1546" i="1"/>
  <c r="J1546" i="1" s="1"/>
  <c r="G1550" i="1"/>
  <c r="J1550" i="1" s="1"/>
  <c r="G1554" i="1"/>
  <c r="J1554" i="1" s="1"/>
  <c r="G1558" i="1"/>
  <c r="J1558" i="1" s="1"/>
  <c r="G1562" i="1"/>
  <c r="J1562" i="1" s="1"/>
  <c r="G1566" i="1"/>
  <c r="J1566" i="1" s="1"/>
  <c r="G1570" i="1"/>
  <c r="J1570" i="1" s="1"/>
  <c r="G1574" i="1"/>
  <c r="J1574" i="1" s="1"/>
  <c r="G1578" i="1"/>
  <c r="J1578" i="1" s="1"/>
  <c r="G1582" i="1"/>
  <c r="J1582" i="1" s="1"/>
  <c r="G1586" i="1"/>
  <c r="J1586" i="1" s="1"/>
  <c r="G1590" i="1"/>
  <c r="J1590" i="1" s="1"/>
  <c r="G1594" i="1"/>
  <c r="J1594" i="1" s="1"/>
  <c r="G1598" i="1"/>
  <c r="J1598" i="1" s="1"/>
  <c r="G1602" i="1"/>
  <c r="J1602" i="1" s="1"/>
  <c r="G1606" i="1"/>
  <c r="J1606" i="1" s="1"/>
  <c r="G1610" i="1"/>
  <c r="J1610" i="1" s="1"/>
  <c r="G1614" i="1"/>
  <c r="J1614" i="1" s="1"/>
  <c r="G1618" i="1"/>
  <c r="J1618" i="1" s="1"/>
  <c r="G616" i="1"/>
  <c r="J616" i="1" s="1"/>
  <c r="G699" i="1"/>
  <c r="J699" i="1" s="1"/>
  <c r="G730" i="1"/>
  <c r="J730" i="1" s="1"/>
  <c r="G811" i="1"/>
  <c r="J811" i="1" s="1"/>
  <c r="G876" i="1"/>
  <c r="J876" i="1" s="1"/>
  <c r="G926" i="1"/>
  <c r="J926" i="1" s="1"/>
  <c r="G929" i="1"/>
  <c r="J929" i="1" s="1"/>
  <c r="G946" i="1"/>
  <c r="J946" i="1" s="1"/>
  <c r="G973" i="1"/>
  <c r="J973" i="1" s="1"/>
  <c r="G984" i="1"/>
  <c r="J984" i="1" s="1"/>
  <c r="G991" i="1"/>
  <c r="J991" i="1" s="1"/>
  <c r="G1025" i="1"/>
  <c r="J1025" i="1" s="1"/>
  <c r="G1036" i="1"/>
  <c r="J1036" i="1" s="1"/>
  <c r="G1074" i="1"/>
  <c r="J1074" i="1" s="1"/>
  <c r="G1093" i="1"/>
  <c r="J1093" i="1" s="1"/>
  <c r="G1114" i="1"/>
  <c r="J1114" i="1" s="1"/>
  <c r="G1124" i="1"/>
  <c r="J1124" i="1" s="1"/>
  <c r="G1131" i="1"/>
  <c r="J1131" i="1" s="1"/>
  <c r="G1141" i="1"/>
  <c r="J1141" i="1" s="1"/>
  <c r="G1144" i="1"/>
  <c r="J1144" i="1" s="1"/>
  <c r="G1151" i="1"/>
  <c r="J1151" i="1" s="1"/>
  <c r="G1154" i="1"/>
  <c r="J1154" i="1" s="1"/>
  <c r="G1160" i="1"/>
  <c r="J1160" i="1" s="1"/>
  <c r="G1167" i="1"/>
  <c r="J1167" i="1" s="1"/>
  <c r="G1170" i="1"/>
  <c r="J1170" i="1" s="1"/>
  <c r="G1176" i="1"/>
  <c r="J1176" i="1" s="1"/>
  <c r="G1189" i="1"/>
  <c r="J1189" i="1" s="1"/>
  <c r="G1195" i="1"/>
  <c r="J1195" i="1" s="1"/>
  <c r="G1216" i="1"/>
  <c r="J1216" i="1" s="1"/>
  <c r="G1225" i="1"/>
  <c r="J1225" i="1" s="1"/>
  <c r="G1231" i="1"/>
  <c r="J1231" i="1" s="1"/>
  <c r="G1243" i="1"/>
  <c r="J1243" i="1" s="1"/>
  <c r="G1255" i="1"/>
  <c r="J1255" i="1" s="1"/>
  <c r="G1267" i="1"/>
  <c r="J1267" i="1" s="1"/>
  <c r="G1282" i="1"/>
  <c r="J1282" i="1" s="1"/>
  <c r="G1291" i="1"/>
  <c r="J1291" i="1" s="1"/>
  <c r="G1296" i="1"/>
  <c r="J1296" i="1" s="1"/>
  <c r="G1299" i="1"/>
  <c r="J1299" i="1" s="1"/>
  <c r="G1313" i="1"/>
  <c r="J1313" i="1" s="1"/>
  <c r="G1316" i="1"/>
  <c r="J1316" i="1" s="1"/>
  <c r="G1349" i="1"/>
  <c r="J1349" i="1" s="1"/>
  <c r="G1355" i="1"/>
  <c r="J1355" i="1" s="1"/>
  <c r="G1377" i="1"/>
  <c r="J1377" i="1" s="1"/>
  <c r="G442" i="1"/>
  <c r="J442" i="1" s="1"/>
  <c r="G824" i="1"/>
  <c r="J824" i="1" s="1"/>
  <c r="G907" i="1"/>
  <c r="J907" i="1" s="1"/>
  <c r="G923" i="1"/>
  <c r="J923" i="1" s="1"/>
  <c r="G934" i="1"/>
  <c r="J934" i="1" s="1"/>
  <c r="G951" i="1"/>
  <c r="J951" i="1" s="1"/>
  <c r="G960" i="1"/>
  <c r="J960" i="1" s="1"/>
  <c r="G965" i="1"/>
  <c r="J965" i="1" s="1"/>
  <c r="G1010" i="1"/>
  <c r="J1010" i="1" s="1"/>
  <c r="G1033" i="1"/>
  <c r="J1033" i="1" s="1"/>
  <c r="G1071" i="1"/>
  <c r="J1071" i="1" s="1"/>
  <c r="G1082" i="1"/>
  <c r="J1082" i="1" s="1"/>
  <c r="G1101" i="1"/>
  <c r="J1101" i="1" s="1"/>
  <c r="G1104" i="1"/>
  <c r="J1104" i="1" s="1"/>
  <c r="G1111" i="1"/>
  <c r="J1111" i="1" s="1"/>
  <c r="G1138" i="1"/>
  <c r="J1138" i="1" s="1"/>
  <c r="G1148" i="1"/>
  <c r="J1148" i="1" s="1"/>
  <c r="G1164" i="1"/>
  <c r="J1164" i="1" s="1"/>
  <c r="G1180" i="1"/>
  <c r="J1180" i="1" s="1"/>
  <c r="G1186" i="1"/>
  <c r="J1186" i="1" s="1"/>
  <c r="G1192" i="1"/>
  <c r="J1192" i="1" s="1"/>
  <c r="G1198" i="1"/>
  <c r="J1198" i="1" s="1"/>
  <c r="G1201" i="1"/>
  <c r="J1201" i="1" s="1"/>
  <c r="G1207" i="1"/>
  <c r="J1207" i="1" s="1"/>
  <c r="G1210" i="1"/>
  <c r="J1210" i="1" s="1"/>
  <c r="G1213" i="1"/>
  <c r="J1213" i="1" s="1"/>
  <c r="G1228" i="1"/>
  <c r="J1228" i="1" s="1"/>
  <c r="G1234" i="1"/>
  <c r="J1234" i="1" s="1"/>
  <c r="G1270" i="1"/>
  <c r="J1270" i="1" s="1"/>
  <c r="G1330" i="1"/>
  <c r="J1330" i="1" s="1"/>
  <c r="G1333" i="1"/>
  <c r="J1333" i="1" s="1"/>
  <c r="G1339" i="1"/>
  <c r="J1339" i="1" s="1"/>
  <c r="G1352" i="1"/>
  <c r="J1352" i="1" s="1"/>
  <c r="G1362" i="1"/>
  <c r="J1362" i="1" s="1"/>
  <c r="G1368" i="1"/>
  <c r="J1368" i="1" s="1"/>
  <c r="G1372" i="1"/>
  <c r="J1372" i="1" s="1"/>
  <c r="G1400" i="1"/>
  <c r="J1400" i="1" s="1"/>
  <c r="G1403" i="1"/>
  <c r="J1403" i="1" s="1"/>
  <c r="G1416" i="1"/>
  <c r="J1416" i="1" s="1"/>
  <c r="G1419" i="1"/>
  <c r="J1419" i="1" s="1"/>
  <c r="G1432" i="1"/>
  <c r="J1432" i="1" s="1"/>
  <c r="G1439" i="1"/>
  <c r="J1439" i="1" s="1"/>
  <c r="G1449" i="1"/>
  <c r="J1449" i="1" s="1"/>
  <c r="G1452" i="1"/>
  <c r="J1452" i="1" s="1"/>
  <c r="G1459" i="1"/>
  <c r="J1459" i="1" s="1"/>
  <c r="G1466" i="1"/>
  <c r="J1466" i="1" s="1"/>
  <c r="G1469" i="1"/>
  <c r="J1469" i="1" s="1"/>
  <c r="G1486" i="1"/>
  <c r="J1486" i="1" s="1"/>
  <c r="G1496" i="1"/>
  <c r="J1496" i="1" s="1"/>
  <c r="G1503" i="1"/>
  <c r="J1503" i="1" s="1"/>
  <c r="G1514" i="1"/>
  <c r="J1514" i="1" s="1"/>
  <c r="G1518" i="1"/>
  <c r="J1518" i="1" s="1"/>
  <c r="G1524" i="1"/>
  <c r="J1524" i="1" s="1"/>
  <c r="G1527" i="1"/>
  <c r="J1527" i="1" s="1"/>
  <c r="G1539" i="1"/>
  <c r="J1539" i="1" s="1"/>
  <c r="G1543" i="1"/>
  <c r="J1543" i="1" s="1"/>
  <c r="G1547" i="1"/>
  <c r="J1547" i="1" s="1"/>
  <c r="G1551" i="1"/>
  <c r="J1551" i="1" s="1"/>
  <c r="G1555" i="1"/>
  <c r="J1555" i="1" s="1"/>
  <c r="G1559" i="1"/>
  <c r="J1559" i="1" s="1"/>
  <c r="G1563" i="1"/>
  <c r="J1563" i="1" s="1"/>
  <c r="G1567" i="1"/>
  <c r="J1567" i="1" s="1"/>
  <c r="G1571" i="1"/>
  <c r="J1571" i="1" s="1"/>
  <c r="G1575" i="1"/>
  <c r="J1575" i="1" s="1"/>
  <c r="G1579" i="1"/>
  <c r="J1579" i="1" s="1"/>
  <c r="G1583" i="1"/>
  <c r="J1583" i="1" s="1"/>
  <c r="G1587" i="1"/>
  <c r="J1587" i="1" s="1"/>
  <c r="G1591" i="1"/>
  <c r="J1591" i="1" s="1"/>
  <c r="G1595" i="1"/>
  <c r="J1595" i="1" s="1"/>
  <c r="G1599" i="1"/>
  <c r="J1599" i="1" s="1"/>
  <c r="G1603" i="1"/>
  <c r="J1603" i="1" s="1"/>
  <c r="G1607" i="1"/>
  <c r="J1607" i="1" s="1"/>
  <c r="G1611" i="1"/>
  <c r="J1611" i="1" s="1"/>
  <c r="G1615" i="1"/>
  <c r="J1615" i="1" s="1"/>
  <c r="G1619" i="1"/>
  <c r="J1619" i="1" s="1"/>
  <c r="G1623" i="1"/>
  <c r="J1623" i="1" s="1"/>
  <c r="G1627" i="1"/>
  <c r="J1627" i="1" s="1"/>
  <c r="G1631" i="1"/>
  <c r="J1631" i="1" s="1"/>
  <c r="G1635" i="1"/>
  <c r="J1635" i="1" s="1"/>
  <c r="G1639" i="1"/>
  <c r="J1639" i="1" s="1"/>
  <c r="G1643" i="1"/>
  <c r="J1643" i="1" s="1"/>
  <c r="G1647" i="1"/>
  <c r="J1647" i="1" s="1"/>
  <c r="G1651" i="1"/>
  <c r="J1651" i="1" s="1"/>
  <c r="G1655" i="1"/>
  <c r="J1655" i="1" s="1"/>
  <c r="G1662" i="1"/>
  <c r="J1662" i="1" s="1"/>
  <c r="G1669" i="1"/>
  <c r="J1669" i="1" s="1"/>
  <c r="G1676" i="1"/>
  <c r="J1676" i="1" s="1"/>
  <c r="G1679" i="1"/>
  <c r="J1679" i="1" s="1"/>
  <c r="G1682" i="1"/>
  <c r="J1682" i="1" s="1"/>
  <c r="G1685" i="1"/>
  <c r="J1685" i="1" s="1"/>
  <c r="G1688" i="1"/>
  <c r="J1688" i="1" s="1"/>
  <c r="G1694" i="1"/>
  <c r="J1694" i="1" s="1"/>
  <c r="G1731" i="1"/>
  <c r="J1731" i="1" s="1"/>
  <c r="G1737" i="1"/>
  <c r="J1737" i="1" s="1"/>
  <c r="G1740" i="1"/>
  <c r="J1740" i="1" s="1"/>
  <c r="G1743" i="1"/>
  <c r="J1743" i="1" s="1"/>
  <c r="G1746" i="1"/>
  <c r="J1746" i="1" s="1"/>
  <c r="G1749" i="1"/>
  <c r="J1749" i="1" s="1"/>
  <c r="G1752" i="1"/>
  <c r="J1752" i="1" s="1"/>
  <c r="G1758" i="1"/>
  <c r="J1758" i="1" s="1"/>
  <c r="G1785" i="1"/>
  <c r="J1785" i="1" s="1"/>
  <c r="G1049" i="1"/>
  <c r="J1049" i="1" s="1"/>
  <c r="G1378" i="1"/>
  <c r="J1378" i="1" s="1"/>
  <c r="G1396" i="1"/>
  <c r="J1396" i="1" s="1"/>
  <c r="G1406" i="1"/>
  <c r="J1406" i="1" s="1"/>
  <c r="G1410" i="1"/>
  <c r="J1410" i="1" s="1"/>
  <c r="G1430" i="1"/>
  <c r="J1430" i="1" s="1"/>
  <c r="G1435" i="1"/>
  <c r="J1435" i="1" s="1"/>
  <c r="G1440" i="1"/>
  <c r="J1440" i="1" s="1"/>
  <c r="G1463" i="1"/>
  <c r="J1463" i="1" s="1"/>
  <c r="G1476" i="1"/>
  <c r="J1476" i="1" s="1"/>
  <c r="G1494" i="1"/>
  <c r="J1494" i="1" s="1"/>
  <c r="G1499" i="1"/>
  <c r="J1499" i="1" s="1"/>
  <c r="G1504" i="1"/>
  <c r="J1504" i="1" s="1"/>
  <c r="G1508" i="1"/>
  <c r="J1508" i="1" s="1"/>
  <c r="G1531" i="1"/>
  <c r="J1531" i="1" s="1"/>
  <c r="G1630" i="1"/>
  <c r="J1630" i="1" s="1"/>
  <c r="G1646" i="1"/>
  <c r="J1646" i="1" s="1"/>
  <c r="G1673" i="1"/>
  <c r="J1673" i="1" s="1"/>
  <c r="G1680" i="1"/>
  <c r="J1680" i="1" s="1"/>
  <c r="G1692" i="1"/>
  <c r="J1692" i="1" s="1"/>
  <c r="G1703" i="1"/>
  <c r="J1703" i="1" s="1"/>
  <c r="G1727" i="1"/>
  <c r="J1727" i="1" s="1"/>
  <c r="G1730" i="1"/>
  <c r="J1730" i="1" s="1"/>
  <c r="G1744" i="1"/>
  <c r="J1744" i="1" s="1"/>
  <c r="G1756" i="1"/>
  <c r="J1756" i="1" s="1"/>
  <c r="G1767" i="1"/>
  <c r="J1767" i="1" s="1"/>
  <c r="G1788" i="1"/>
  <c r="J1788" i="1" s="1"/>
  <c r="G1864" i="1"/>
  <c r="J1864" i="1" s="1"/>
  <c r="G1870" i="1"/>
  <c r="J1870" i="1" s="1"/>
  <c r="G1873" i="1"/>
  <c r="J1873" i="1" s="1"/>
  <c r="G1879" i="1"/>
  <c r="J1879" i="1" s="1"/>
  <c r="G1896" i="1"/>
  <c r="J1896" i="1" s="1"/>
  <c r="G1902" i="1"/>
  <c r="J1902" i="1" s="1"/>
  <c r="G1905" i="1"/>
  <c r="J1905" i="1" s="1"/>
  <c r="G1911" i="1"/>
  <c r="J1911" i="1" s="1"/>
  <c r="G1928" i="1"/>
  <c r="J1928" i="1" s="1"/>
  <c r="G1934" i="1"/>
  <c r="J1934" i="1" s="1"/>
  <c r="G1937" i="1"/>
  <c r="J1937" i="1" s="1"/>
  <c r="G1943" i="1"/>
  <c r="J1943" i="1" s="1"/>
  <c r="G1960" i="1"/>
  <c r="J1960" i="1" s="1"/>
  <c r="G1966" i="1"/>
  <c r="J1966" i="1" s="1"/>
  <c r="G1969" i="1"/>
  <c r="J1969" i="1" s="1"/>
  <c r="G1975" i="1"/>
  <c r="J1975" i="1" s="1"/>
  <c r="G1992" i="1"/>
  <c r="J1992" i="1" s="1"/>
  <c r="G1998" i="1"/>
  <c r="J1998" i="1" s="1"/>
  <c r="G2001" i="1"/>
  <c r="J2001" i="1" s="1"/>
  <c r="G2007" i="1"/>
  <c r="J2007" i="1" s="1"/>
  <c r="G2024" i="1"/>
  <c r="J2024" i="1" s="1"/>
  <c r="G2030" i="1"/>
  <c r="J2030" i="1" s="1"/>
  <c r="G2033" i="1"/>
  <c r="J2033" i="1" s="1"/>
  <c r="G2039" i="1"/>
  <c r="J2039" i="1" s="1"/>
  <c r="G2063" i="1"/>
  <c r="J2063" i="1" s="1"/>
  <c r="G2070" i="1"/>
  <c r="J2070" i="1" s="1"/>
  <c r="G2075" i="1"/>
  <c r="J2075" i="1" s="1"/>
  <c r="G2082" i="1"/>
  <c r="J2082" i="1" s="1"/>
  <c r="G2087" i="1"/>
  <c r="J2087" i="1" s="1"/>
  <c r="G2099" i="1"/>
  <c r="J2099" i="1" s="1"/>
  <c r="G2102" i="1"/>
  <c r="J2102" i="1" s="1"/>
  <c r="G2107" i="1"/>
  <c r="J2107" i="1" s="1"/>
  <c r="G2124" i="1"/>
  <c r="J2124" i="1" s="1"/>
  <c r="G2127" i="1"/>
  <c r="J2127" i="1" s="1"/>
  <c r="G2141" i="1"/>
  <c r="J2141" i="1" s="1"/>
  <c r="G2144" i="1"/>
  <c r="J2144" i="1" s="1"/>
  <c r="G2155" i="1"/>
  <c r="J2155" i="1" s="1"/>
  <c r="G2164" i="1"/>
  <c r="J2164" i="1" s="1"/>
  <c r="G2173" i="1"/>
  <c r="J2173" i="1" s="1"/>
  <c r="G2176" i="1"/>
  <c r="J2176" i="1" s="1"/>
  <c r="G2187" i="1"/>
  <c r="J2187" i="1" s="1"/>
  <c r="G2196" i="1"/>
  <c r="J2196" i="1" s="1"/>
  <c r="G2205" i="1"/>
  <c r="J2205" i="1" s="1"/>
  <c r="G2208" i="1"/>
  <c r="J2208" i="1" s="1"/>
  <c r="G2219" i="1"/>
  <c r="J2219" i="1" s="1"/>
  <c r="G2228" i="1"/>
  <c r="J2228" i="1" s="1"/>
  <c r="G2237" i="1"/>
  <c r="J2237" i="1" s="1"/>
  <c r="G2240" i="1"/>
  <c r="J2240" i="1" s="1"/>
  <c r="G2251" i="1"/>
  <c r="J2251" i="1" s="1"/>
  <c r="G2260" i="1"/>
  <c r="J2260" i="1" s="1"/>
  <c r="G2269" i="1"/>
  <c r="J2269" i="1" s="1"/>
  <c r="G2272" i="1"/>
  <c r="J2272" i="1" s="1"/>
  <c r="G2283" i="1"/>
  <c r="J2283" i="1" s="1"/>
  <c r="G2292" i="1"/>
  <c r="J2292" i="1" s="1"/>
  <c r="G2301" i="1"/>
  <c r="J2301" i="1" s="1"/>
  <c r="G2304" i="1"/>
  <c r="J2304" i="1" s="1"/>
  <c r="G2307" i="1"/>
  <c r="J2307" i="1" s="1"/>
  <c r="G2310" i="1"/>
  <c r="J2310" i="1" s="1"/>
  <c r="G2313" i="1"/>
  <c r="J2313" i="1" s="1"/>
  <c r="G2322" i="1"/>
  <c r="J2322" i="1" s="1"/>
  <c r="G2332" i="1"/>
  <c r="J2332" i="1" s="1"/>
  <c r="G2335" i="1"/>
  <c r="J2335" i="1" s="1"/>
  <c r="G2338" i="1"/>
  <c r="J2338" i="1" s="1"/>
  <c r="G2348" i="1"/>
  <c r="J2348" i="1" s="1"/>
  <c r="G2351" i="1"/>
  <c r="J2351" i="1" s="1"/>
  <c r="G2362" i="1"/>
  <c r="J2362" i="1" s="1"/>
  <c r="G2380" i="1"/>
  <c r="J2380" i="1" s="1"/>
  <c r="G2383" i="1"/>
  <c r="J2383" i="1" s="1"/>
  <c r="G2390" i="1"/>
  <c r="J2390" i="1" s="1"/>
  <c r="G2397" i="1"/>
  <c r="J2397" i="1" s="1"/>
  <c r="G628" i="1"/>
  <c r="J628" i="1" s="1"/>
  <c r="G1064" i="1"/>
  <c r="J1064" i="1" s="1"/>
  <c r="G1108" i="1"/>
  <c r="J1108" i="1" s="1"/>
  <c r="G1286" i="1"/>
  <c r="J1286" i="1" s="1"/>
  <c r="G1356" i="1"/>
  <c r="J1356" i="1" s="1"/>
  <c r="G1393" i="1"/>
  <c r="J1393" i="1" s="1"/>
  <c r="G1414" i="1"/>
  <c r="J1414" i="1" s="1"/>
  <c r="G1423" i="1"/>
  <c r="J1423" i="1" s="1"/>
  <c r="G1445" i="1"/>
  <c r="J1445" i="1" s="1"/>
  <c r="G1473" i="1"/>
  <c r="J1473" i="1" s="1"/>
  <c r="G1512" i="1"/>
  <c r="J1512" i="1" s="1"/>
  <c r="G1636" i="1"/>
  <c r="J1636" i="1" s="1"/>
  <c r="G1652" i="1"/>
  <c r="J1652" i="1" s="1"/>
  <c r="G1665" i="1"/>
  <c r="J1665" i="1" s="1"/>
  <c r="G1677" i="1"/>
  <c r="J1677" i="1" s="1"/>
  <c r="G1689" i="1"/>
  <c r="J1689" i="1" s="1"/>
  <c r="G1700" i="1"/>
  <c r="J1700" i="1" s="1"/>
  <c r="G1707" i="1"/>
  <c r="J1707" i="1" s="1"/>
  <c r="G1710" i="1"/>
  <c r="J1710" i="1" s="1"/>
  <c r="G1721" i="1"/>
  <c r="J1721" i="1" s="1"/>
  <c r="G1724" i="1"/>
  <c r="J1724" i="1" s="1"/>
  <c r="G1741" i="1"/>
  <c r="J1741" i="1" s="1"/>
  <c r="G1753" i="1"/>
  <c r="J1753" i="1" s="1"/>
  <c r="G1764" i="1"/>
  <c r="J1764" i="1" s="1"/>
  <c r="G1771" i="1"/>
  <c r="J1771" i="1" s="1"/>
  <c r="G1774" i="1"/>
  <c r="J1774" i="1" s="1"/>
  <c r="G1795" i="1"/>
  <c r="J1795" i="1" s="1"/>
  <c r="G1804" i="1"/>
  <c r="J1804" i="1" s="1"/>
  <c r="G1811" i="1"/>
  <c r="J1811" i="1" s="1"/>
  <c r="G1820" i="1"/>
  <c r="J1820" i="1" s="1"/>
  <c r="G1827" i="1"/>
  <c r="J1827" i="1" s="1"/>
  <c r="G1836" i="1"/>
  <c r="J1836" i="1" s="1"/>
  <c r="G1843" i="1"/>
  <c r="J1843" i="1" s="1"/>
  <c r="G1852" i="1"/>
  <c r="J1852" i="1" s="1"/>
  <c r="G1859" i="1"/>
  <c r="J1859" i="1" s="1"/>
  <c r="G1876" i="1"/>
  <c r="J1876" i="1" s="1"/>
  <c r="G1882" i="1"/>
  <c r="J1882" i="1" s="1"/>
  <c r="G1885" i="1"/>
  <c r="J1885" i="1" s="1"/>
  <c r="G1891" i="1"/>
  <c r="J1891" i="1" s="1"/>
  <c r="G1908" i="1"/>
  <c r="J1908" i="1" s="1"/>
  <c r="G1914" i="1"/>
  <c r="J1914" i="1" s="1"/>
  <c r="G1917" i="1"/>
  <c r="J1917" i="1" s="1"/>
  <c r="G1923" i="1"/>
  <c r="J1923" i="1" s="1"/>
  <c r="G1940" i="1"/>
  <c r="J1940" i="1" s="1"/>
  <c r="G1946" i="1"/>
  <c r="J1946" i="1" s="1"/>
  <c r="G1949" i="1"/>
  <c r="J1949" i="1" s="1"/>
  <c r="G1955" i="1"/>
  <c r="J1955" i="1" s="1"/>
  <c r="G1972" i="1"/>
  <c r="J1972" i="1" s="1"/>
  <c r="G1978" i="1"/>
  <c r="J1978" i="1" s="1"/>
  <c r="G1981" i="1"/>
  <c r="J1981" i="1" s="1"/>
  <c r="G1987" i="1"/>
  <c r="J1987" i="1" s="1"/>
  <c r="G2004" i="1"/>
  <c r="J2004" i="1" s="1"/>
  <c r="G2010" i="1"/>
  <c r="J2010" i="1" s="1"/>
  <c r="G2013" i="1"/>
  <c r="J2013" i="1" s="1"/>
  <c r="G2019" i="1"/>
  <c r="J2019" i="1" s="1"/>
  <c r="G2036" i="1"/>
  <c r="J2036" i="1" s="1"/>
  <c r="G2042" i="1"/>
  <c r="J2042" i="1" s="1"/>
  <c r="G2045" i="1"/>
  <c r="J2045" i="1" s="1"/>
  <c r="G2050" i="1"/>
  <c r="J2050" i="1" s="1"/>
  <c r="G2053" i="1"/>
  <c r="J2053" i="1" s="1"/>
  <c r="G2058" i="1"/>
  <c r="J2058" i="1" s="1"/>
  <c r="G2061" i="1"/>
  <c r="J2061" i="1" s="1"/>
  <c r="G2073" i="1"/>
  <c r="J2073" i="1" s="1"/>
  <c r="G2080" i="1"/>
  <c r="J2080" i="1" s="1"/>
  <c r="G2085" i="1"/>
  <c r="J2085" i="1" s="1"/>
  <c r="G2092" i="1"/>
  <c r="J2092" i="1" s="1"/>
  <c r="G915" i="1"/>
  <c r="J915" i="1" s="1"/>
  <c r="G957" i="1"/>
  <c r="J957" i="1" s="1"/>
  <c r="G974" i="1"/>
  <c r="J974" i="1" s="1"/>
  <c r="G1253" i="1"/>
  <c r="J1253" i="1" s="1"/>
  <c r="G1385" i="1"/>
  <c r="J1385" i="1" s="1"/>
  <c r="G1389" i="1"/>
  <c r="J1389" i="1" s="1"/>
  <c r="G1407" i="1"/>
  <c r="J1407" i="1" s="1"/>
  <c r="G1477" i="1"/>
  <c r="J1477" i="1" s="1"/>
  <c r="G1509" i="1"/>
  <c r="J1509" i="1" s="1"/>
  <c r="G1626" i="1"/>
  <c r="J1626" i="1" s="1"/>
  <c r="G1642" i="1"/>
  <c r="J1642" i="1" s="1"/>
  <c r="G1658" i="1"/>
  <c r="J1658" i="1" s="1"/>
  <c r="G1661" i="1"/>
  <c r="J1661" i="1" s="1"/>
  <c r="G1670" i="1"/>
  <c r="J1670" i="1" s="1"/>
  <c r="G1674" i="1"/>
  <c r="J1674" i="1" s="1"/>
  <c r="G1697" i="1"/>
  <c r="J1697" i="1" s="1"/>
  <c r="G1734" i="1"/>
  <c r="J1734" i="1" s="1"/>
  <c r="G1761" i="1"/>
  <c r="J1761" i="1" s="1"/>
  <c r="G1862" i="1"/>
  <c r="J1862" i="1" s="1"/>
  <c r="G1865" i="1"/>
  <c r="J1865" i="1" s="1"/>
  <c r="G1871" i="1"/>
  <c r="J1871" i="1" s="1"/>
  <c r="G1888" i="1"/>
  <c r="J1888" i="1" s="1"/>
  <c r="G1894" i="1"/>
  <c r="J1894" i="1" s="1"/>
  <c r="G1897" i="1"/>
  <c r="J1897" i="1" s="1"/>
  <c r="G1903" i="1"/>
  <c r="J1903" i="1" s="1"/>
  <c r="G1920" i="1"/>
  <c r="J1920" i="1" s="1"/>
  <c r="G1926" i="1"/>
  <c r="J1926" i="1" s="1"/>
  <c r="G1929" i="1"/>
  <c r="J1929" i="1" s="1"/>
  <c r="G1935" i="1"/>
  <c r="J1935" i="1" s="1"/>
  <c r="G1952" i="1"/>
  <c r="J1952" i="1" s="1"/>
  <c r="G1958" i="1"/>
  <c r="J1958" i="1" s="1"/>
  <c r="G1961" i="1"/>
  <c r="J1961" i="1" s="1"/>
  <c r="G1967" i="1"/>
  <c r="J1967" i="1" s="1"/>
  <c r="G1984" i="1"/>
  <c r="J1984" i="1" s="1"/>
  <c r="G1990" i="1"/>
  <c r="J1990" i="1" s="1"/>
  <c r="G1993" i="1"/>
  <c r="J1993" i="1" s="1"/>
  <c r="G1999" i="1"/>
  <c r="J1999" i="1" s="1"/>
  <c r="G2016" i="1"/>
  <c r="J2016" i="1" s="1"/>
  <c r="G2022" i="1"/>
  <c r="J2022" i="1" s="1"/>
  <c r="G2025" i="1"/>
  <c r="J2025" i="1" s="1"/>
  <c r="G2031" i="1"/>
  <c r="J2031" i="1" s="1"/>
  <c r="G2068" i="1"/>
  <c r="J2068" i="1" s="1"/>
  <c r="G2078" i="1"/>
  <c r="J2078" i="1" s="1"/>
  <c r="G2090" i="1"/>
  <c r="J2090" i="1" s="1"/>
  <c r="G2095" i="1"/>
  <c r="J2095" i="1" s="1"/>
  <c r="G2108" i="1"/>
  <c r="J2108" i="1" s="1"/>
  <c r="G2111" i="1"/>
  <c r="J2111" i="1" s="1"/>
  <c r="G2125" i="1"/>
  <c r="J2125" i="1" s="1"/>
  <c r="G2128" i="1"/>
  <c r="J2128" i="1" s="1"/>
  <c r="G2156" i="1"/>
  <c r="J2156" i="1" s="1"/>
  <c r="G2159" i="1"/>
  <c r="J2159" i="1" s="1"/>
  <c r="G2165" i="1"/>
  <c r="J2165" i="1" s="1"/>
  <c r="G2188" i="1"/>
  <c r="J2188" i="1" s="1"/>
  <c r="G2191" i="1"/>
  <c r="J2191" i="1" s="1"/>
  <c r="G2197" i="1"/>
  <c r="J2197" i="1" s="1"/>
  <c r="G2220" i="1"/>
  <c r="J2220" i="1" s="1"/>
  <c r="G2223" i="1"/>
  <c r="J2223" i="1" s="1"/>
  <c r="G2229" i="1"/>
  <c r="J2229" i="1" s="1"/>
  <c r="G2252" i="1"/>
  <c r="J2252" i="1" s="1"/>
  <c r="G2255" i="1"/>
  <c r="J2255" i="1" s="1"/>
  <c r="G2261" i="1"/>
  <c r="J2261" i="1" s="1"/>
  <c r="G2284" i="1"/>
  <c r="J2284" i="1" s="1"/>
  <c r="G2287" i="1"/>
  <c r="J2287" i="1" s="1"/>
  <c r="G2293" i="1"/>
  <c r="J2293" i="1" s="1"/>
  <c r="G2311" i="1"/>
  <c r="J2311" i="1" s="1"/>
  <c r="G2320" i="1"/>
  <c r="J2320" i="1" s="1"/>
  <c r="G2323" i="1"/>
  <c r="J2323" i="1" s="1"/>
  <c r="G2333" i="1"/>
  <c r="J2333" i="1" s="1"/>
  <c r="G2336" i="1"/>
  <c r="J2336" i="1" s="1"/>
  <c r="G2339" i="1"/>
  <c r="J2339" i="1" s="1"/>
  <c r="G2352" i="1"/>
  <c r="J2352" i="1" s="1"/>
  <c r="G2363" i="1"/>
  <c r="J2363" i="1" s="1"/>
  <c r="G2377" i="1"/>
  <c r="J2377" i="1" s="1"/>
  <c r="G2384" i="1"/>
  <c r="J2384" i="1" s="1"/>
  <c r="G2391" i="1"/>
  <c r="J2391" i="1" s="1"/>
  <c r="G2398" i="1"/>
  <c r="J2398" i="1" s="1"/>
  <c r="G2401" i="1"/>
  <c r="J2401" i="1" s="1"/>
  <c r="G2405" i="1"/>
  <c r="J2405" i="1" s="1"/>
  <c r="G2422" i="1"/>
  <c r="J2422" i="1" s="1"/>
  <c r="G2439" i="1"/>
  <c r="J2439" i="1" s="1"/>
  <c r="G2456" i="1"/>
  <c r="J2456" i="1" s="1"/>
  <c r="G2459" i="1"/>
  <c r="J2459" i="1" s="1"/>
  <c r="G2466" i="1"/>
  <c r="J2466" i="1" s="1"/>
  <c r="G2469" i="1"/>
  <c r="J2469" i="1" s="1"/>
  <c r="G2473" i="1"/>
  <c r="J2473" i="1" s="1"/>
  <c r="G2476" i="1"/>
  <c r="J2476" i="1" s="1"/>
  <c r="G2486" i="1"/>
  <c r="J2486" i="1" s="1"/>
  <c r="G2503" i="1"/>
  <c r="J2503" i="1" s="1"/>
  <c r="G2520" i="1"/>
  <c r="J2520" i="1" s="1"/>
  <c r="G2523" i="1"/>
  <c r="J2523" i="1" s="1"/>
  <c r="G2530" i="1"/>
  <c r="J2530" i="1" s="1"/>
  <c r="G2533" i="1"/>
  <c r="J2533" i="1" s="1"/>
  <c r="G2537" i="1"/>
  <c r="J2537" i="1" s="1"/>
  <c r="G2540" i="1"/>
  <c r="J2540" i="1" s="1"/>
  <c r="G2550" i="1"/>
  <c r="J2550" i="1" s="1"/>
  <c r="G2567" i="1"/>
  <c r="J2567" i="1" s="1"/>
  <c r="G2584" i="1"/>
  <c r="J2584" i="1" s="1"/>
  <c r="G2587" i="1"/>
  <c r="J2587" i="1" s="1"/>
  <c r="G2596" i="1"/>
  <c r="J2596" i="1" s="1"/>
  <c r="G2599" i="1"/>
  <c r="J2599" i="1" s="1"/>
  <c r="G2602" i="1"/>
  <c r="J2602" i="1" s="1"/>
  <c r="G2605" i="1"/>
  <c r="J2605" i="1" s="1"/>
  <c r="G2608" i="1"/>
  <c r="J2608" i="1" s="1"/>
  <c r="G2620" i="1"/>
  <c r="J2620" i="1" s="1"/>
  <c r="G2638" i="1"/>
  <c r="J2638" i="1" s="1"/>
  <c r="G2658" i="1"/>
  <c r="J2658" i="1" s="1"/>
  <c r="G2673" i="1"/>
  <c r="J2673" i="1" s="1"/>
  <c r="G1007" i="1"/>
  <c r="J1007" i="1" s="1"/>
  <c r="G1128" i="1"/>
  <c r="J1128" i="1" s="1"/>
  <c r="G1311" i="1"/>
  <c r="J1311" i="1" s="1"/>
  <c r="G1325" i="1"/>
  <c r="J1325" i="1" s="1"/>
  <c r="G1345" i="1"/>
  <c r="J1345" i="1" s="1"/>
  <c r="G1442" i="1"/>
  <c r="J1442" i="1" s="1"/>
  <c r="G1446" i="1"/>
  <c r="J1446" i="1" s="1"/>
  <c r="G1456" i="1"/>
  <c r="J1456" i="1" s="1"/>
  <c r="G1460" i="1"/>
  <c r="J1460" i="1" s="1"/>
  <c r="G1474" i="1"/>
  <c r="J1474" i="1" s="1"/>
  <c r="G1505" i="1"/>
  <c r="J1505" i="1" s="1"/>
  <c r="G1533" i="1"/>
  <c r="J1533" i="1" s="1"/>
  <c r="G1632" i="1"/>
  <c r="J1632" i="1" s="1"/>
  <c r="G1648" i="1"/>
  <c r="J1648" i="1" s="1"/>
  <c r="G1666" i="1"/>
  <c r="J1666" i="1" s="1"/>
  <c r="G1704" i="1"/>
  <c r="J1704" i="1" s="1"/>
  <c r="G1715" i="1"/>
  <c r="J1715" i="1" s="1"/>
  <c r="G1718" i="1"/>
  <c r="J1718" i="1" s="1"/>
  <c r="G1728" i="1"/>
  <c r="J1728" i="1" s="1"/>
  <c r="G1738" i="1"/>
  <c r="J1738" i="1" s="1"/>
  <c r="G1768" i="1"/>
  <c r="J1768" i="1" s="1"/>
  <c r="G1782" i="1"/>
  <c r="J1782" i="1" s="1"/>
  <c r="G1789" i="1"/>
  <c r="J1789" i="1" s="1"/>
  <c r="G1792" i="1"/>
  <c r="J1792" i="1" s="1"/>
  <c r="G1799" i="1"/>
  <c r="J1799" i="1" s="1"/>
  <c r="G1802" i="1"/>
  <c r="J1802" i="1" s="1"/>
  <c r="G1805" i="1"/>
  <c r="J1805" i="1" s="1"/>
  <c r="G1808" i="1"/>
  <c r="J1808" i="1" s="1"/>
  <c r="G1815" i="1"/>
  <c r="J1815" i="1" s="1"/>
  <c r="G1818" i="1"/>
  <c r="J1818" i="1" s="1"/>
  <c r="G1821" i="1"/>
  <c r="J1821" i="1" s="1"/>
  <c r="G1824" i="1"/>
  <c r="J1824" i="1" s="1"/>
  <c r="G1831" i="1"/>
  <c r="J1831" i="1" s="1"/>
  <c r="G1834" i="1"/>
  <c r="J1834" i="1" s="1"/>
  <c r="G1837" i="1"/>
  <c r="J1837" i="1" s="1"/>
  <c r="G1840" i="1"/>
  <c r="J1840" i="1" s="1"/>
  <c r="G1847" i="1"/>
  <c r="J1847" i="1" s="1"/>
  <c r="G1850" i="1"/>
  <c r="J1850" i="1" s="1"/>
  <c r="G1853" i="1"/>
  <c r="J1853" i="1" s="1"/>
  <c r="G1856" i="1"/>
  <c r="J1856" i="1" s="1"/>
  <c r="G1868" i="1"/>
  <c r="J1868" i="1" s="1"/>
  <c r="G1874" i="1"/>
  <c r="J1874" i="1" s="1"/>
  <c r="G1877" i="1"/>
  <c r="J1877" i="1" s="1"/>
  <c r="G1883" i="1"/>
  <c r="J1883" i="1" s="1"/>
  <c r="G1900" i="1"/>
  <c r="J1900" i="1" s="1"/>
  <c r="G1906" i="1"/>
  <c r="J1906" i="1" s="1"/>
  <c r="G1909" i="1"/>
  <c r="J1909" i="1" s="1"/>
  <c r="G1915" i="1"/>
  <c r="J1915" i="1" s="1"/>
  <c r="G1932" i="1"/>
  <c r="J1932" i="1" s="1"/>
  <c r="G1938" i="1"/>
  <c r="J1938" i="1" s="1"/>
  <c r="G1941" i="1"/>
  <c r="J1941" i="1" s="1"/>
  <c r="G1947" i="1"/>
  <c r="J1947" i="1" s="1"/>
  <c r="G1964" i="1"/>
  <c r="J1964" i="1" s="1"/>
  <c r="G1970" i="1"/>
  <c r="J1970" i="1" s="1"/>
  <c r="G1973" i="1"/>
  <c r="J1973" i="1" s="1"/>
  <c r="G1979" i="1"/>
  <c r="J1979" i="1" s="1"/>
  <c r="G1996" i="1"/>
  <c r="J1996" i="1" s="1"/>
  <c r="G2002" i="1"/>
  <c r="J2002" i="1" s="1"/>
  <c r="G2005" i="1"/>
  <c r="J2005" i="1" s="1"/>
  <c r="G2011" i="1"/>
  <c r="J2011" i="1" s="1"/>
  <c r="G2028" i="1"/>
  <c r="J2028" i="1" s="1"/>
  <c r="G2034" i="1"/>
  <c r="J2034" i="1" s="1"/>
  <c r="G2037" i="1"/>
  <c r="J2037" i="1" s="1"/>
  <c r="G2043" i="1"/>
  <c r="J2043" i="1" s="1"/>
  <c r="G2048" i="1"/>
  <c r="J2048" i="1" s="1"/>
  <c r="G2051" i="1"/>
  <c r="J2051" i="1" s="1"/>
  <c r="G2056" i="1"/>
  <c r="J2056" i="1" s="1"/>
  <c r="G2059" i="1"/>
  <c r="J2059" i="1" s="1"/>
  <c r="G2066" i="1"/>
  <c r="J2066" i="1" s="1"/>
  <c r="G2071" i="1"/>
  <c r="J2071" i="1" s="1"/>
  <c r="G2083" i="1"/>
  <c r="J2083" i="1" s="1"/>
  <c r="G2093" i="1"/>
  <c r="J2093" i="1" s="1"/>
  <c r="G2100" i="1"/>
  <c r="J2100" i="1" s="1"/>
  <c r="G2103" i="1"/>
  <c r="J2103" i="1" s="1"/>
  <c r="G2114" i="1"/>
  <c r="J2114" i="1" s="1"/>
  <c r="G2117" i="1"/>
  <c r="J2117" i="1" s="1"/>
  <c r="G2122" i="1"/>
  <c r="J2122" i="1" s="1"/>
  <c r="G2136" i="1"/>
  <c r="J2136" i="1" s="1"/>
  <c r="G2142" i="1"/>
  <c r="J2142" i="1" s="1"/>
  <c r="G2145" i="1"/>
  <c r="J2145" i="1" s="1"/>
  <c r="G2151" i="1"/>
  <c r="J2151" i="1" s="1"/>
  <c r="G2162" i="1"/>
  <c r="J2162" i="1" s="1"/>
  <c r="G2168" i="1"/>
  <c r="J2168" i="1" s="1"/>
  <c r="G2174" i="1"/>
  <c r="J2174" i="1" s="1"/>
  <c r="G2177" i="1"/>
  <c r="J2177" i="1" s="1"/>
  <c r="G2183" i="1"/>
  <c r="J2183" i="1" s="1"/>
  <c r="G2194" i="1"/>
  <c r="J2194" i="1" s="1"/>
  <c r="G2200" i="1"/>
  <c r="J2200" i="1" s="1"/>
  <c r="G2206" i="1"/>
  <c r="J2206" i="1" s="1"/>
  <c r="G2209" i="1"/>
  <c r="J2209" i="1" s="1"/>
  <c r="G2215" i="1"/>
  <c r="J2215" i="1" s="1"/>
  <c r="G2226" i="1"/>
  <c r="J2226" i="1" s="1"/>
  <c r="G2232" i="1"/>
  <c r="J2232" i="1" s="1"/>
  <c r="G2238" i="1"/>
  <c r="J2238" i="1" s="1"/>
  <c r="G2241" i="1"/>
  <c r="J2241" i="1" s="1"/>
  <c r="G2247" i="1"/>
  <c r="J2247" i="1" s="1"/>
  <c r="G2258" i="1"/>
  <c r="J2258" i="1" s="1"/>
  <c r="G2264" i="1"/>
  <c r="J2264" i="1" s="1"/>
  <c r="G2270" i="1"/>
  <c r="J2270" i="1" s="1"/>
  <c r="G2273" i="1"/>
  <c r="J2273" i="1" s="1"/>
  <c r="G2279" i="1"/>
  <c r="J2279" i="1" s="1"/>
  <c r="G2290" i="1"/>
  <c r="J2290" i="1" s="1"/>
  <c r="G2296" i="1"/>
  <c r="J2296" i="1" s="1"/>
  <c r="G2302" i="1"/>
  <c r="J2302" i="1" s="1"/>
  <c r="G2305" i="1"/>
  <c r="J2305" i="1" s="1"/>
  <c r="G2308" i="1"/>
  <c r="J2308" i="1" s="1"/>
  <c r="G2314" i="1"/>
  <c r="J2314" i="1" s="1"/>
  <c r="G2327" i="1"/>
  <c r="J2327" i="1" s="1"/>
  <c r="G2343" i="1"/>
  <c r="J2343" i="1" s="1"/>
  <c r="G2349" i="1"/>
  <c r="J2349" i="1" s="1"/>
  <c r="G2356" i="1"/>
  <c r="J2356" i="1" s="1"/>
  <c r="G2360" i="1"/>
  <c r="J2360" i="1" s="1"/>
  <c r="G2370" i="1"/>
  <c r="J2370" i="1" s="1"/>
  <c r="G2374" i="1"/>
  <c r="J2374" i="1" s="1"/>
  <c r="G2381" i="1"/>
  <c r="J2381" i="1" s="1"/>
  <c r="G2388" i="1"/>
  <c r="J2388" i="1" s="1"/>
  <c r="G2395" i="1"/>
  <c r="J2395" i="1" s="1"/>
  <c r="G2409" i="1"/>
  <c r="J2409" i="1" s="1"/>
  <c r="G2416" i="1"/>
  <c r="J2416" i="1" s="1"/>
  <c r="G2419" i="1"/>
  <c r="J2419" i="1" s="1"/>
  <c r="G2426" i="1"/>
  <c r="J2426" i="1" s="1"/>
  <c r="G2429" i="1"/>
  <c r="J2429" i="1" s="1"/>
  <c r="G2433" i="1"/>
  <c r="J2433" i="1" s="1"/>
  <c r="G2436" i="1"/>
  <c r="J2436" i="1" s="1"/>
  <c r="G970" i="1"/>
  <c r="J970" i="1" s="1"/>
  <c r="G1075" i="1"/>
  <c r="J1075" i="1" s="1"/>
  <c r="G1115" i="1"/>
  <c r="J1115" i="1" s="1"/>
  <c r="G1259" i="1"/>
  <c r="J1259" i="1" s="1"/>
  <c r="G1420" i="1"/>
  <c r="J1420" i="1" s="1"/>
  <c r="G1428" i="1"/>
  <c r="J1428" i="1" s="1"/>
  <c r="G1483" i="1"/>
  <c r="J1483" i="1" s="1"/>
  <c r="G1492" i="1"/>
  <c r="J1492" i="1" s="1"/>
  <c r="G1510" i="1"/>
  <c r="J1510" i="1" s="1"/>
  <c r="G1622" i="1"/>
  <c r="J1622" i="1" s="1"/>
  <c r="G1638" i="1"/>
  <c r="J1638" i="1" s="1"/>
  <c r="G1654" i="1"/>
  <c r="J1654" i="1" s="1"/>
  <c r="G1678" i="1"/>
  <c r="J1678" i="1" s="1"/>
  <c r="G1686" i="1"/>
  <c r="J1686" i="1" s="1"/>
  <c r="G1701" i="1"/>
  <c r="J1701" i="1" s="1"/>
  <c r="G1722" i="1"/>
  <c r="J1722" i="1" s="1"/>
  <c r="G1725" i="1"/>
  <c r="J1725" i="1" s="1"/>
  <c r="G1732" i="1"/>
  <c r="J1732" i="1" s="1"/>
  <c r="G1735" i="1"/>
  <c r="J1735" i="1" s="1"/>
  <c r="G1742" i="1"/>
  <c r="J1742" i="1" s="1"/>
  <c r="G1750" i="1"/>
  <c r="J1750" i="1" s="1"/>
  <c r="G1765" i="1"/>
  <c r="J1765" i="1" s="1"/>
  <c r="G1779" i="1"/>
  <c r="J1779" i="1" s="1"/>
  <c r="G1863" i="1"/>
  <c r="J1863" i="1" s="1"/>
  <c r="G1880" i="1"/>
  <c r="J1880" i="1" s="1"/>
  <c r="G1886" i="1"/>
  <c r="J1886" i="1" s="1"/>
  <c r="G1889" i="1"/>
  <c r="J1889" i="1" s="1"/>
  <c r="G1895" i="1"/>
  <c r="J1895" i="1" s="1"/>
  <c r="G1912" i="1"/>
  <c r="J1912" i="1" s="1"/>
  <c r="G1918" i="1"/>
  <c r="J1918" i="1" s="1"/>
  <c r="G1921" i="1"/>
  <c r="J1921" i="1" s="1"/>
  <c r="G1927" i="1"/>
  <c r="J1927" i="1" s="1"/>
  <c r="G1944" i="1"/>
  <c r="J1944" i="1" s="1"/>
  <c r="G1950" i="1"/>
  <c r="J1950" i="1" s="1"/>
  <c r="G1953" i="1"/>
  <c r="J1953" i="1" s="1"/>
  <c r="G1959" i="1"/>
  <c r="J1959" i="1" s="1"/>
  <c r="G1976" i="1"/>
  <c r="J1976" i="1" s="1"/>
  <c r="G1982" i="1"/>
  <c r="J1982" i="1" s="1"/>
  <c r="G1985" i="1"/>
  <c r="J1985" i="1" s="1"/>
  <c r="G1991" i="1"/>
  <c r="J1991" i="1" s="1"/>
  <c r="G2008" i="1"/>
  <c r="J2008" i="1" s="1"/>
  <c r="G2014" i="1"/>
  <c r="J2014" i="1" s="1"/>
  <c r="G2017" i="1"/>
  <c r="J2017" i="1" s="1"/>
  <c r="G2023" i="1"/>
  <c r="J2023" i="1" s="1"/>
  <c r="G2040" i="1"/>
  <c r="J2040" i="1" s="1"/>
  <c r="G2064" i="1"/>
  <c r="J2064" i="1" s="1"/>
  <c r="G2069" i="1"/>
  <c r="J2069" i="1" s="1"/>
  <c r="G2076" i="1"/>
  <c r="J2076" i="1" s="1"/>
  <c r="G2081" i="1"/>
  <c r="J2081" i="1" s="1"/>
  <c r="G2088" i="1"/>
  <c r="J2088" i="1" s="1"/>
  <c r="G2109" i="1"/>
  <c r="J2109" i="1" s="1"/>
  <c r="G2112" i="1"/>
  <c r="J2112" i="1" s="1"/>
  <c r="G2131" i="1"/>
  <c r="J2131" i="1" s="1"/>
  <c r="G2134" i="1"/>
  <c r="J2134" i="1" s="1"/>
  <c r="G2139" i="1"/>
  <c r="J2139" i="1" s="1"/>
  <c r="G2148" i="1"/>
  <c r="J2148" i="1" s="1"/>
  <c r="G2157" i="1"/>
  <c r="J2157" i="1" s="1"/>
  <c r="G2160" i="1"/>
  <c r="J2160" i="1" s="1"/>
  <c r="G2171" i="1"/>
  <c r="J2171" i="1" s="1"/>
  <c r="G2180" i="1"/>
  <c r="J2180" i="1" s="1"/>
  <c r="G2189" i="1"/>
  <c r="J2189" i="1" s="1"/>
  <c r="G2192" i="1"/>
  <c r="J2192" i="1" s="1"/>
  <c r="G2203" i="1"/>
  <c r="J2203" i="1" s="1"/>
  <c r="G2212" i="1"/>
  <c r="J2212" i="1" s="1"/>
  <c r="G2221" i="1"/>
  <c r="J2221" i="1" s="1"/>
  <c r="G2224" i="1"/>
  <c r="J2224" i="1" s="1"/>
  <c r="G2235" i="1"/>
  <c r="J2235" i="1" s="1"/>
  <c r="G2244" i="1"/>
  <c r="J2244" i="1" s="1"/>
  <c r="G2253" i="1"/>
  <c r="J2253" i="1" s="1"/>
  <c r="G2256" i="1"/>
  <c r="J2256" i="1" s="1"/>
  <c r="G2267" i="1"/>
  <c r="J2267" i="1" s="1"/>
  <c r="G2276" i="1"/>
  <c r="J2276" i="1" s="1"/>
  <c r="G2285" i="1"/>
  <c r="J2285" i="1" s="1"/>
  <c r="G2288" i="1"/>
  <c r="J2288" i="1" s="1"/>
  <c r="G2299" i="1"/>
  <c r="J2299" i="1" s="1"/>
  <c r="G2318" i="1"/>
  <c r="J2318" i="1" s="1"/>
  <c r="G2324" i="1"/>
  <c r="J2324" i="1" s="1"/>
  <c r="G2330" i="1"/>
  <c r="J2330" i="1" s="1"/>
  <c r="G2340" i="1"/>
  <c r="J2340" i="1" s="1"/>
  <c r="G2346" i="1"/>
  <c r="J2346" i="1" s="1"/>
  <c r="G2364" i="1"/>
  <c r="J2364" i="1" s="1"/>
  <c r="G2367" i="1"/>
  <c r="J2367" i="1" s="1"/>
  <c r="G2378" i="1"/>
  <c r="J2378" i="1" s="1"/>
  <c r="G2392" i="1"/>
  <c r="J2392" i="1" s="1"/>
  <c r="G696" i="1"/>
  <c r="J696" i="1" s="1"/>
  <c r="G1090" i="1"/>
  <c r="J1090" i="1" s="1"/>
  <c r="G1125" i="1"/>
  <c r="J1125" i="1" s="1"/>
  <c r="G1155" i="1"/>
  <c r="J1155" i="1" s="1"/>
  <c r="G1220" i="1"/>
  <c r="J1220" i="1" s="1"/>
  <c r="G1240" i="1"/>
  <c r="J1240" i="1" s="1"/>
  <c r="G1317" i="1"/>
  <c r="J1317" i="1" s="1"/>
  <c r="G1404" i="1"/>
  <c r="J1404" i="1" s="1"/>
  <c r="G1412" i="1"/>
  <c r="J1412" i="1" s="1"/>
  <c r="G1447" i="1"/>
  <c r="J1447" i="1" s="1"/>
  <c r="G1457" i="1"/>
  <c r="J1457" i="1" s="1"/>
  <c r="G1479" i="1"/>
  <c r="J1479" i="1" s="1"/>
  <c r="G1489" i="1"/>
  <c r="J1489" i="1" s="1"/>
  <c r="G1534" i="1"/>
  <c r="J1534" i="1" s="1"/>
  <c r="G1628" i="1"/>
  <c r="J1628" i="1" s="1"/>
  <c r="G1644" i="1"/>
  <c r="J1644" i="1" s="1"/>
  <c r="G1659" i="1"/>
  <c r="J1659" i="1" s="1"/>
  <c r="G1675" i="1"/>
  <c r="J1675" i="1" s="1"/>
  <c r="G1683" i="1"/>
  <c r="J1683" i="1" s="1"/>
  <c r="G1691" i="1"/>
  <c r="J1691" i="1" s="1"/>
  <c r="G1698" i="1"/>
  <c r="J1698" i="1" s="1"/>
  <c r="G1712" i="1"/>
  <c r="J1712" i="1" s="1"/>
  <c r="G1719" i="1"/>
  <c r="J1719" i="1" s="1"/>
  <c r="G1729" i="1"/>
  <c r="J1729" i="1" s="1"/>
  <c r="G1747" i="1"/>
  <c r="J1747" i="1" s="1"/>
  <c r="G1755" i="1"/>
  <c r="J1755" i="1" s="1"/>
  <c r="G1762" i="1"/>
  <c r="J1762" i="1" s="1"/>
  <c r="G1776" i="1"/>
  <c r="J1776" i="1" s="1"/>
  <c r="G1786" i="1"/>
  <c r="J1786" i="1" s="1"/>
  <c r="G1796" i="1"/>
  <c r="J1796" i="1" s="1"/>
  <c r="G1803" i="1"/>
  <c r="J1803" i="1" s="1"/>
  <c r="G1812" i="1"/>
  <c r="J1812" i="1" s="1"/>
  <c r="G1819" i="1"/>
  <c r="J1819" i="1" s="1"/>
  <c r="G1828" i="1"/>
  <c r="J1828" i="1" s="1"/>
  <c r="G1835" i="1"/>
  <c r="J1835" i="1" s="1"/>
  <c r="G1844" i="1"/>
  <c r="J1844" i="1" s="1"/>
  <c r="G1851" i="1"/>
  <c r="J1851" i="1" s="1"/>
  <c r="G1860" i="1"/>
  <c r="J1860" i="1" s="1"/>
  <c r="G1866" i="1"/>
  <c r="J1866" i="1" s="1"/>
  <c r="G1869" i="1"/>
  <c r="J1869" i="1" s="1"/>
  <c r="G1875" i="1"/>
  <c r="J1875" i="1" s="1"/>
  <c r="G1892" i="1"/>
  <c r="J1892" i="1" s="1"/>
  <c r="G1898" i="1"/>
  <c r="J1898" i="1" s="1"/>
  <c r="G1901" i="1"/>
  <c r="J1901" i="1" s="1"/>
  <c r="G1907" i="1"/>
  <c r="J1907" i="1" s="1"/>
  <c r="G1924" i="1"/>
  <c r="J1924" i="1" s="1"/>
  <c r="G1930" i="1"/>
  <c r="J1930" i="1" s="1"/>
  <c r="G1933" i="1"/>
  <c r="J1933" i="1" s="1"/>
  <c r="G1939" i="1"/>
  <c r="J1939" i="1" s="1"/>
  <c r="G1956" i="1"/>
  <c r="J1956" i="1" s="1"/>
  <c r="G1962" i="1"/>
  <c r="J1962" i="1" s="1"/>
  <c r="G1965" i="1"/>
  <c r="J1965" i="1" s="1"/>
  <c r="G1971" i="1"/>
  <c r="J1971" i="1" s="1"/>
  <c r="G1988" i="1"/>
  <c r="J1988" i="1" s="1"/>
  <c r="G1994" i="1"/>
  <c r="J1994" i="1" s="1"/>
  <c r="G1997" i="1"/>
  <c r="J1997" i="1" s="1"/>
  <c r="G2003" i="1"/>
  <c r="J2003" i="1" s="1"/>
  <c r="G2020" i="1"/>
  <c r="J2020" i="1" s="1"/>
  <c r="G2026" i="1"/>
  <c r="J2026" i="1" s="1"/>
  <c r="G2029" i="1"/>
  <c r="J2029" i="1" s="1"/>
  <c r="G2035" i="1"/>
  <c r="J2035" i="1" s="1"/>
  <c r="G2046" i="1"/>
  <c r="J2046" i="1" s="1"/>
  <c r="G2049" i="1"/>
  <c r="J2049" i="1" s="1"/>
  <c r="G2054" i="1"/>
  <c r="J2054" i="1" s="1"/>
  <c r="G2057" i="1"/>
  <c r="J2057" i="1" s="1"/>
  <c r="G2062" i="1"/>
  <c r="J2062" i="1" s="1"/>
  <c r="G2074" i="1"/>
  <c r="J2074" i="1" s="1"/>
  <c r="G2079" i="1"/>
  <c r="J2079" i="1" s="1"/>
  <c r="G2086" i="1"/>
  <c r="J2086" i="1" s="1"/>
  <c r="G2091" i="1"/>
  <c r="J2091" i="1" s="1"/>
  <c r="G1135" i="1"/>
  <c r="J1135" i="1" s="1"/>
  <c r="G1308" i="1"/>
  <c r="J1308" i="1" s="1"/>
  <c r="G1322" i="1"/>
  <c r="J1322" i="1" s="1"/>
  <c r="G1429" i="1"/>
  <c r="J1429" i="1" s="1"/>
  <c r="G1462" i="1"/>
  <c r="J1462" i="1" s="1"/>
  <c r="G1493" i="1"/>
  <c r="J1493" i="1" s="1"/>
  <c r="G1530" i="1"/>
  <c r="J1530" i="1" s="1"/>
  <c r="G1634" i="1"/>
  <c r="J1634" i="1" s="1"/>
  <c r="G1650" i="1"/>
  <c r="J1650" i="1" s="1"/>
  <c r="G1663" i="1"/>
  <c r="J1663" i="1" s="1"/>
  <c r="G1672" i="1"/>
  <c r="J1672" i="1" s="1"/>
  <c r="G1695" i="1"/>
  <c r="J1695" i="1" s="1"/>
  <c r="G1709" i="1"/>
  <c r="J1709" i="1" s="1"/>
  <c r="G1716" i="1"/>
  <c r="J1716" i="1" s="1"/>
  <c r="G1723" i="1"/>
  <c r="J1723" i="1" s="1"/>
  <c r="G1759" i="1"/>
  <c r="J1759" i="1" s="1"/>
  <c r="G1773" i="1"/>
  <c r="J1773" i="1" s="1"/>
  <c r="G1780" i="1"/>
  <c r="J1780" i="1" s="1"/>
  <c r="G1872" i="1"/>
  <c r="J1872" i="1" s="1"/>
  <c r="G1878" i="1"/>
  <c r="J1878" i="1" s="1"/>
  <c r="G1881" i="1"/>
  <c r="J1881" i="1" s="1"/>
  <c r="G1887" i="1"/>
  <c r="J1887" i="1" s="1"/>
  <c r="G1904" i="1"/>
  <c r="J1904" i="1" s="1"/>
  <c r="G1910" i="1"/>
  <c r="J1910" i="1" s="1"/>
  <c r="G1913" i="1"/>
  <c r="J1913" i="1" s="1"/>
  <c r="G1919" i="1"/>
  <c r="J1919" i="1" s="1"/>
  <c r="G1936" i="1"/>
  <c r="J1936" i="1" s="1"/>
  <c r="G1942" i="1"/>
  <c r="J1942" i="1" s="1"/>
  <c r="G1945" i="1"/>
  <c r="J1945" i="1" s="1"/>
  <c r="G1951" i="1"/>
  <c r="J1951" i="1" s="1"/>
  <c r="G1968" i="1"/>
  <c r="J1968" i="1" s="1"/>
  <c r="G1974" i="1"/>
  <c r="J1974" i="1" s="1"/>
  <c r="G1977" i="1"/>
  <c r="J1977" i="1" s="1"/>
  <c r="G1983" i="1"/>
  <c r="J1983" i="1" s="1"/>
  <c r="G2000" i="1"/>
  <c r="J2000" i="1" s="1"/>
  <c r="G2006" i="1"/>
  <c r="J2006" i="1" s="1"/>
  <c r="G2009" i="1"/>
  <c r="J2009" i="1" s="1"/>
  <c r="G2015" i="1"/>
  <c r="J2015" i="1" s="1"/>
  <c r="G2032" i="1"/>
  <c r="J2032" i="1" s="1"/>
  <c r="G2038" i="1"/>
  <c r="J2038" i="1" s="1"/>
  <c r="G2041" i="1"/>
  <c r="J2041" i="1" s="1"/>
  <c r="G2067" i="1"/>
  <c r="J2067" i="1" s="1"/>
  <c r="G2077" i="1"/>
  <c r="J2077" i="1" s="1"/>
  <c r="G2089" i="1"/>
  <c r="J2089" i="1" s="1"/>
  <c r="G2096" i="1"/>
  <c r="J2096" i="1" s="1"/>
  <c r="G2115" i="1"/>
  <c r="J2115" i="1" s="1"/>
  <c r="G2118" i="1"/>
  <c r="J2118" i="1" s="1"/>
  <c r="G2123" i="1"/>
  <c r="J2123" i="1" s="1"/>
  <c r="G2140" i="1"/>
  <c r="J2140" i="1" s="1"/>
  <c r="G2143" i="1"/>
  <c r="J2143" i="1" s="1"/>
  <c r="G2149" i="1"/>
  <c r="J2149" i="1" s="1"/>
  <c r="G2172" i="1"/>
  <c r="J2172" i="1" s="1"/>
  <c r="G2175" i="1"/>
  <c r="J2175" i="1" s="1"/>
  <c r="G2181" i="1"/>
  <c r="J2181" i="1" s="1"/>
  <c r="G2204" i="1"/>
  <c r="J2204" i="1" s="1"/>
  <c r="G2207" i="1"/>
  <c r="J2207" i="1" s="1"/>
  <c r="G2213" i="1"/>
  <c r="J2213" i="1" s="1"/>
  <c r="G2236" i="1"/>
  <c r="J2236" i="1" s="1"/>
  <c r="G2239" i="1"/>
  <c r="J2239" i="1" s="1"/>
  <c r="G2245" i="1"/>
  <c r="J2245" i="1" s="1"/>
  <c r="G2268" i="1"/>
  <c r="J2268" i="1" s="1"/>
  <c r="G2271" i="1"/>
  <c r="J2271" i="1" s="1"/>
  <c r="G2277" i="1"/>
  <c r="J2277" i="1" s="1"/>
  <c r="G2300" i="1"/>
  <c r="J2300" i="1" s="1"/>
  <c r="G2303" i="1"/>
  <c r="J2303" i="1" s="1"/>
  <c r="G2306" i="1"/>
  <c r="J2306" i="1" s="1"/>
  <c r="G2312" i="1"/>
  <c r="J2312" i="1" s="1"/>
  <c r="G2325" i="1"/>
  <c r="J2325" i="1" s="1"/>
  <c r="G2331" i="1"/>
  <c r="J2331" i="1" s="1"/>
  <c r="G2341" i="1"/>
  <c r="J2341" i="1" s="1"/>
  <c r="G2347" i="1"/>
  <c r="J2347" i="1" s="1"/>
  <c r="G2361" i="1"/>
  <c r="J2361" i="1" s="1"/>
  <c r="G2368" i="1"/>
  <c r="J2368" i="1" s="1"/>
  <c r="G2379" i="1"/>
  <c r="J2379" i="1" s="1"/>
  <c r="G2389" i="1"/>
  <c r="J2389" i="1" s="1"/>
  <c r="G2403" i="1"/>
  <c r="J2403" i="1" s="1"/>
  <c r="G2407" i="1"/>
  <c r="J2407" i="1" s="1"/>
  <c r="G2414" i="1"/>
  <c r="J2414" i="1" s="1"/>
  <c r="G2424" i="1"/>
  <c r="J2424" i="1" s="1"/>
  <c r="G2427" i="1"/>
  <c r="J2427" i="1" s="1"/>
  <c r="G2434" i="1"/>
  <c r="J2434" i="1" s="1"/>
  <c r="G2437" i="1"/>
  <c r="J2437" i="1" s="1"/>
  <c r="G2441" i="1"/>
  <c r="J2441" i="1" s="1"/>
  <c r="G2444" i="1"/>
  <c r="J2444" i="1" s="1"/>
  <c r="G2454" i="1"/>
  <c r="J2454" i="1" s="1"/>
  <c r="G2471" i="1"/>
  <c r="J2471" i="1" s="1"/>
  <c r="G2488" i="1"/>
  <c r="J2488" i="1" s="1"/>
  <c r="G2491" i="1"/>
  <c r="J2491" i="1" s="1"/>
  <c r="G2498" i="1"/>
  <c r="J2498" i="1" s="1"/>
  <c r="G2501" i="1"/>
  <c r="J2501" i="1" s="1"/>
  <c r="G2505" i="1"/>
  <c r="J2505" i="1" s="1"/>
  <c r="G2508" i="1"/>
  <c r="J2508" i="1" s="1"/>
  <c r="G2518" i="1"/>
  <c r="J2518" i="1" s="1"/>
  <c r="G2535" i="1"/>
  <c r="J2535" i="1" s="1"/>
  <c r="G2552" i="1"/>
  <c r="J2552" i="1" s="1"/>
  <c r="G2555" i="1"/>
  <c r="J2555" i="1" s="1"/>
  <c r="G2562" i="1"/>
  <c r="J2562" i="1" s="1"/>
  <c r="G2565" i="1"/>
  <c r="J2565" i="1" s="1"/>
  <c r="G2569" i="1"/>
  <c r="J2569" i="1" s="1"/>
  <c r="G2572" i="1"/>
  <c r="J2572" i="1" s="1"/>
  <c r="G2582" i="1"/>
  <c r="J2582" i="1" s="1"/>
  <c r="G2594" i="1"/>
  <c r="J2594" i="1" s="1"/>
  <c r="G2609" i="1"/>
  <c r="J2609" i="1" s="1"/>
  <c r="G2627" i="1"/>
  <c r="J2627" i="1" s="1"/>
  <c r="G2630" i="1"/>
  <c r="J2630" i="1" s="1"/>
  <c r="G2633" i="1"/>
  <c r="J2633" i="1" s="1"/>
  <c r="G2639" i="1"/>
  <c r="J2639" i="1" s="1"/>
  <c r="G2645" i="1"/>
  <c r="J2645" i="1" s="1"/>
  <c r="G2648" i="1"/>
  <c r="J2648" i="1" s="1"/>
  <c r="G943" i="1"/>
  <c r="J943" i="1" s="1"/>
  <c r="G1535" i="1"/>
  <c r="J1535" i="1" s="1"/>
  <c r="G1783" i="1"/>
  <c r="J1783" i="1" s="1"/>
  <c r="G1797" i="1"/>
  <c r="J1797" i="1" s="1"/>
  <c r="G1829" i="1"/>
  <c r="J1829" i="1" s="1"/>
  <c r="G1861" i="1"/>
  <c r="J1861" i="1" s="1"/>
  <c r="G1890" i="1"/>
  <c r="J1890" i="1" s="1"/>
  <c r="G1899" i="1"/>
  <c r="J1899" i="1" s="1"/>
  <c r="G1948" i="1"/>
  <c r="J1948" i="1" s="1"/>
  <c r="G2146" i="1"/>
  <c r="J2146" i="1" s="1"/>
  <c r="G2154" i="1"/>
  <c r="J2154" i="1" s="1"/>
  <c r="G2163" i="1"/>
  <c r="J2163" i="1" s="1"/>
  <c r="G2167" i="1"/>
  <c r="J2167" i="1" s="1"/>
  <c r="G2185" i="1"/>
  <c r="J2185" i="1" s="1"/>
  <c r="G2211" i="1"/>
  <c r="J2211" i="1" s="1"/>
  <c r="G2246" i="1"/>
  <c r="J2246" i="1" s="1"/>
  <c r="G2254" i="1"/>
  <c r="J2254" i="1" s="1"/>
  <c r="G2266" i="1"/>
  <c r="J2266" i="1" s="1"/>
  <c r="G2289" i="1"/>
  <c r="J2289" i="1" s="1"/>
  <c r="G2297" i="1"/>
  <c r="J2297" i="1" s="1"/>
  <c r="G2344" i="1"/>
  <c r="J2344" i="1" s="1"/>
  <c r="G2354" i="1"/>
  <c r="J2354" i="1" s="1"/>
  <c r="G2385" i="1"/>
  <c r="J2385" i="1" s="1"/>
  <c r="G2404" i="1"/>
  <c r="J2404" i="1" s="1"/>
  <c r="G2448" i="1"/>
  <c r="J2448" i="1" s="1"/>
  <c r="G2460" i="1"/>
  <c r="J2460" i="1" s="1"/>
  <c r="G2464" i="1"/>
  <c r="J2464" i="1" s="1"/>
  <c r="G2472" i="1"/>
  <c r="J2472" i="1" s="1"/>
  <c r="G2483" i="1"/>
  <c r="J2483" i="1" s="1"/>
  <c r="G2487" i="1"/>
  <c r="J2487" i="1" s="1"/>
  <c r="G2499" i="1"/>
  <c r="J2499" i="1" s="1"/>
  <c r="G2507" i="1"/>
  <c r="J2507" i="1" s="1"/>
  <c r="G2511" i="1"/>
  <c r="J2511" i="1" s="1"/>
  <c r="G2527" i="1"/>
  <c r="J2527" i="1" s="1"/>
  <c r="G2546" i="1"/>
  <c r="J2546" i="1" s="1"/>
  <c r="G2566" i="1"/>
  <c r="J2566" i="1" s="1"/>
  <c r="G2574" i="1"/>
  <c r="J2574" i="1" s="1"/>
  <c r="G2581" i="1"/>
  <c r="J2581" i="1" s="1"/>
  <c r="G2586" i="1"/>
  <c r="J2586" i="1" s="1"/>
  <c r="G2603" i="1"/>
  <c r="J2603" i="1" s="1"/>
  <c r="G2613" i="1"/>
  <c r="J2613" i="1" s="1"/>
  <c r="G2623" i="1"/>
  <c r="J2623" i="1" s="1"/>
  <c r="G2637" i="1"/>
  <c r="J2637" i="1" s="1"/>
  <c r="G2644" i="1"/>
  <c r="J2644" i="1" s="1"/>
  <c r="G2654" i="1"/>
  <c r="J2654" i="1" s="1"/>
  <c r="G2660" i="1"/>
  <c r="J2660" i="1" s="1"/>
  <c r="G2663" i="1"/>
  <c r="J2663" i="1" s="1"/>
  <c r="G2666" i="1"/>
  <c r="J2666" i="1" s="1"/>
  <c r="G2669" i="1"/>
  <c r="J2669" i="1" s="1"/>
  <c r="G2672" i="1"/>
  <c r="J2672" i="1" s="1"/>
  <c r="G2675" i="1"/>
  <c r="J2675" i="1" s="1"/>
  <c r="G2678" i="1"/>
  <c r="J2678" i="1" s="1"/>
  <c r="G2681" i="1"/>
  <c r="J2681" i="1" s="1"/>
  <c r="G2687" i="1"/>
  <c r="J2687" i="1" s="1"/>
  <c r="G2693" i="1"/>
  <c r="J2693" i="1" s="1"/>
  <c r="G2696" i="1"/>
  <c r="J2696" i="1" s="1"/>
  <c r="G2699" i="1"/>
  <c r="J2699" i="1" s="1"/>
  <c r="G2708" i="1"/>
  <c r="J2708" i="1" s="1"/>
  <c r="G2711" i="1"/>
  <c r="J2711" i="1" s="1"/>
  <c r="G2714" i="1"/>
  <c r="J2714" i="1" s="1"/>
  <c r="G2717" i="1"/>
  <c r="J2717" i="1" s="1"/>
  <c r="G2720" i="1"/>
  <c r="J2720" i="1" s="1"/>
  <c r="G2732" i="1"/>
  <c r="J2732" i="1" s="1"/>
  <c r="G2750" i="1"/>
  <c r="J2750" i="1" s="1"/>
  <c r="G2770" i="1"/>
  <c r="J2770" i="1" s="1"/>
  <c r="G2785" i="1"/>
  <c r="J2785" i="1" s="1"/>
  <c r="G2803" i="1"/>
  <c r="J2803" i="1" s="1"/>
  <c r="G2806" i="1"/>
  <c r="J2806" i="1" s="1"/>
  <c r="G2809" i="1"/>
  <c r="J2809" i="1" s="1"/>
  <c r="G2815" i="1"/>
  <c r="J2815" i="1" s="1"/>
  <c r="G2821" i="1"/>
  <c r="J2821" i="1" s="1"/>
  <c r="G2824" i="1"/>
  <c r="J2824" i="1" s="1"/>
  <c r="G2827" i="1"/>
  <c r="J2827" i="1" s="1"/>
  <c r="G2836" i="1"/>
  <c r="J2836" i="1" s="1"/>
  <c r="G2839" i="1"/>
  <c r="J2839" i="1" s="1"/>
  <c r="G2842" i="1"/>
  <c r="J2842" i="1" s="1"/>
  <c r="G2845" i="1"/>
  <c r="J2845" i="1" s="1"/>
  <c r="G2848" i="1"/>
  <c r="J2848" i="1" s="1"/>
  <c r="G2853" i="1"/>
  <c r="J2853" i="1" s="1"/>
  <c r="G2856" i="1"/>
  <c r="J2856" i="1" s="1"/>
  <c r="G2861" i="1"/>
  <c r="J2861" i="1" s="1"/>
  <c r="G2864" i="1"/>
  <c r="J2864" i="1" s="1"/>
  <c r="G2869" i="1"/>
  <c r="J2869" i="1" s="1"/>
  <c r="G2872" i="1"/>
  <c r="J2872" i="1" s="1"/>
  <c r="G2877" i="1"/>
  <c r="J2877" i="1" s="1"/>
  <c r="G2880" i="1"/>
  <c r="J2880" i="1" s="1"/>
  <c r="G2885" i="1"/>
  <c r="J2885" i="1" s="1"/>
  <c r="G2888" i="1"/>
  <c r="J2888" i="1" s="1"/>
  <c r="G2893" i="1"/>
  <c r="J2893" i="1" s="1"/>
  <c r="G2896" i="1"/>
  <c r="J2896" i="1" s="1"/>
  <c r="G2901" i="1"/>
  <c r="J2901" i="1" s="1"/>
  <c r="G2904" i="1"/>
  <c r="J2904" i="1" s="1"/>
  <c r="G2909" i="1"/>
  <c r="J2909" i="1" s="1"/>
  <c r="G2912" i="1"/>
  <c r="J2912" i="1" s="1"/>
  <c r="G2917" i="1"/>
  <c r="J2917" i="1" s="1"/>
  <c r="G2920" i="1"/>
  <c r="J2920" i="1" s="1"/>
  <c r="G2925" i="1"/>
  <c r="J2925" i="1" s="1"/>
  <c r="G2928" i="1"/>
  <c r="J2928" i="1" s="1"/>
  <c r="G2933" i="1"/>
  <c r="J2933" i="1" s="1"/>
  <c r="G2936" i="1"/>
  <c r="J2936" i="1" s="1"/>
  <c r="G2941" i="1"/>
  <c r="J2941" i="1" s="1"/>
  <c r="G2944" i="1"/>
  <c r="J2944" i="1" s="1"/>
  <c r="G2949" i="1"/>
  <c r="J2949" i="1" s="1"/>
  <c r="G2952" i="1"/>
  <c r="J2952" i="1" s="1"/>
  <c r="G2957" i="1"/>
  <c r="J2957" i="1" s="1"/>
  <c r="G2960" i="1"/>
  <c r="J2960" i="1" s="1"/>
  <c r="G2965" i="1"/>
  <c r="J2965" i="1" s="1"/>
  <c r="G2968" i="1"/>
  <c r="J2968" i="1" s="1"/>
  <c r="G2973" i="1"/>
  <c r="J2973" i="1" s="1"/>
  <c r="G2976" i="1"/>
  <c r="J2976" i="1" s="1"/>
  <c r="G1668" i="1"/>
  <c r="J1668" i="1" s="1"/>
  <c r="G1713" i="1"/>
  <c r="J1713" i="1" s="1"/>
  <c r="G1736" i="1"/>
  <c r="J1736" i="1" s="1"/>
  <c r="G1770" i="1"/>
  <c r="J1770" i="1" s="1"/>
  <c r="G1807" i="1"/>
  <c r="J1807" i="1" s="1"/>
  <c r="G1839" i="1"/>
  <c r="J1839" i="1" s="1"/>
  <c r="G2021" i="1"/>
  <c r="J2021" i="1" s="1"/>
  <c r="G2072" i="1"/>
  <c r="J2072" i="1" s="1"/>
  <c r="G2116" i="1"/>
  <c r="J2116" i="1" s="1"/>
  <c r="G2120" i="1"/>
  <c r="J2120" i="1" s="1"/>
  <c r="G2129" i="1"/>
  <c r="J2129" i="1" s="1"/>
  <c r="G2133" i="1"/>
  <c r="J2133" i="1" s="1"/>
  <c r="G2137" i="1"/>
  <c r="J2137" i="1" s="1"/>
  <c r="G2198" i="1"/>
  <c r="J2198" i="1" s="1"/>
  <c r="G2216" i="1"/>
  <c r="J2216" i="1" s="1"/>
  <c r="G2242" i="1"/>
  <c r="J2242" i="1" s="1"/>
  <c r="G2250" i="1"/>
  <c r="J2250" i="1" s="1"/>
  <c r="G2259" i="1"/>
  <c r="J2259" i="1" s="1"/>
  <c r="G2263" i="1"/>
  <c r="J2263" i="1" s="1"/>
  <c r="G2281" i="1"/>
  <c r="J2281" i="1" s="1"/>
  <c r="G2317" i="1"/>
  <c r="J2317" i="1" s="1"/>
  <c r="G2321" i="1"/>
  <c r="J2321" i="1" s="1"/>
  <c r="G2326" i="1"/>
  <c r="J2326" i="1" s="1"/>
  <c r="G2350" i="1"/>
  <c r="J2350" i="1" s="1"/>
  <c r="G2359" i="1"/>
  <c r="J2359" i="1" s="1"/>
  <c r="G2365" i="1"/>
  <c r="J2365" i="1" s="1"/>
  <c r="G2375" i="1"/>
  <c r="J2375" i="1" s="1"/>
  <c r="G2396" i="1"/>
  <c r="J2396" i="1" s="1"/>
  <c r="G2400" i="1"/>
  <c r="J2400" i="1" s="1"/>
  <c r="G2410" i="1"/>
  <c r="J2410" i="1" s="1"/>
  <c r="G2418" i="1"/>
  <c r="J2418" i="1" s="1"/>
  <c r="G2432" i="1"/>
  <c r="J2432" i="1" s="1"/>
  <c r="G2452" i="1"/>
  <c r="J2452" i="1" s="1"/>
  <c r="G2468" i="1"/>
  <c r="J2468" i="1" s="1"/>
  <c r="G2480" i="1"/>
  <c r="J2480" i="1" s="1"/>
  <c r="G2492" i="1"/>
  <c r="J2492" i="1" s="1"/>
  <c r="G2496" i="1"/>
  <c r="J2496" i="1" s="1"/>
  <c r="G2504" i="1"/>
  <c r="J2504" i="1" s="1"/>
  <c r="G2515" i="1"/>
  <c r="J2515" i="1" s="1"/>
  <c r="G2519" i="1"/>
  <c r="J2519" i="1" s="1"/>
  <c r="G2531" i="1"/>
  <c r="J2531" i="1" s="1"/>
  <c r="G2539" i="1"/>
  <c r="J2539" i="1" s="1"/>
  <c r="G2543" i="1"/>
  <c r="J2543" i="1" s="1"/>
  <c r="G2559" i="1"/>
  <c r="J2559" i="1" s="1"/>
  <c r="G2578" i="1"/>
  <c r="J2578" i="1" s="1"/>
  <c r="G2590" i="1"/>
  <c r="J2590" i="1" s="1"/>
  <c r="G2600" i="1"/>
  <c r="J2600" i="1" s="1"/>
  <c r="G2610" i="1"/>
  <c r="J2610" i="1" s="1"/>
  <c r="G2626" i="1"/>
  <c r="J2626" i="1" s="1"/>
  <c r="G2634" i="1"/>
  <c r="J2634" i="1" s="1"/>
  <c r="G2651" i="1"/>
  <c r="J2651" i="1" s="1"/>
  <c r="G2690" i="1"/>
  <c r="J2690" i="1" s="1"/>
  <c r="G2705" i="1"/>
  <c r="J2705" i="1" s="1"/>
  <c r="G2723" i="1"/>
  <c r="J2723" i="1" s="1"/>
  <c r="G2726" i="1"/>
  <c r="J2726" i="1" s="1"/>
  <c r="G2729" i="1"/>
  <c r="J2729" i="1" s="1"/>
  <c r="G2735" i="1"/>
  <c r="J2735" i="1" s="1"/>
  <c r="G2741" i="1"/>
  <c r="J2741" i="1" s="1"/>
  <c r="G2744" i="1"/>
  <c r="J2744" i="1" s="1"/>
  <c r="G2747" i="1"/>
  <c r="J2747" i="1" s="1"/>
  <c r="G1816" i="1"/>
  <c r="J1816" i="1" s="1"/>
  <c r="G1848" i="1"/>
  <c r="J1848" i="1" s="1"/>
  <c r="G1925" i="1"/>
  <c r="J1925" i="1" s="1"/>
  <c r="G1954" i="1"/>
  <c r="J1954" i="1" s="1"/>
  <c r="G1963" i="1"/>
  <c r="J1963" i="1" s="1"/>
  <c r="G2012" i="1"/>
  <c r="J2012" i="1" s="1"/>
  <c r="G2055" i="1"/>
  <c r="J2055" i="1" s="1"/>
  <c r="G2104" i="1"/>
  <c r="J2104" i="1" s="1"/>
  <c r="G2147" i="1"/>
  <c r="J2147" i="1" s="1"/>
  <c r="G2182" i="1"/>
  <c r="J2182" i="1" s="1"/>
  <c r="G2190" i="1"/>
  <c r="J2190" i="1" s="1"/>
  <c r="G2202" i="1"/>
  <c r="J2202" i="1" s="1"/>
  <c r="G2225" i="1"/>
  <c r="J2225" i="1" s="1"/>
  <c r="G2233" i="1"/>
  <c r="J2233" i="1" s="1"/>
  <c r="G2294" i="1"/>
  <c r="J2294" i="1" s="1"/>
  <c r="G2309" i="1"/>
  <c r="J2309" i="1" s="1"/>
  <c r="G2345" i="1"/>
  <c r="J2345" i="1" s="1"/>
  <c r="G2355" i="1"/>
  <c r="J2355" i="1" s="1"/>
  <c r="G2371" i="1"/>
  <c r="J2371" i="1" s="1"/>
  <c r="G2386" i="1"/>
  <c r="J2386" i="1" s="1"/>
  <c r="G2423" i="1"/>
  <c r="J2423" i="1" s="1"/>
  <c r="G2428" i="1"/>
  <c r="J2428" i="1" s="1"/>
  <c r="G2445" i="1"/>
  <c r="J2445" i="1" s="1"/>
  <c r="G2449" i="1"/>
  <c r="J2449" i="1" s="1"/>
  <c r="G2457" i="1"/>
  <c r="J2457" i="1" s="1"/>
  <c r="G2461" i="1"/>
  <c r="J2461" i="1" s="1"/>
  <c r="G2465" i="1"/>
  <c r="J2465" i="1" s="1"/>
  <c r="G2484" i="1"/>
  <c r="J2484" i="1" s="1"/>
  <c r="G2500" i="1"/>
  <c r="J2500" i="1" s="1"/>
  <c r="G2512" i="1"/>
  <c r="J2512" i="1" s="1"/>
  <c r="G2524" i="1"/>
  <c r="J2524" i="1" s="1"/>
  <c r="G2528" i="1"/>
  <c r="J2528" i="1" s="1"/>
  <c r="G2536" i="1"/>
  <c r="J2536" i="1" s="1"/>
  <c r="G2547" i="1"/>
  <c r="J2547" i="1" s="1"/>
  <c r="G2551" i="1"/>
  <c r="J2551" i="1" s="1"/>
  <c r="G2563" i="1"/>
  <c r="J2563" i="1" s="1"/>
  <c r="G2571" i="1"/>
  <c r="J2571" i="1" s="1"/>
  <c r="G2575" i="1"/>
  <c r="J2575" i="1" s="1"/>
  <c r="G2593" i="1"/>
  <c r="J2593" i="1" s="1"/>
  <c r="G2597" i="1"/>
  <c r="J2597" i="1" s="1"/>
  <c r="G2604" i="1"/>
  <c r="J2604" i="1" s="1"/>
  <c r="G2607" i="1"/>
  <c r="J2607" i="1" s="1"/>
  <c r="G2614" i="1"/>
  <c r="J2614" i="1" s="1"/>
  <c r="G2617" i="1"/>
  <c r="J2617" i="1" s="1"/>
  <c r="G2624" i="1"/>
  <c r="J2624" i="1" s="1"/>
  <c r="G2641" i="1"/>
  <c r="J2641" i="1" s="1"/>
  <c r="G2657" i="1"/>
  <c r="J2657" i="1" s="1"/>
  <c r="G2670" i="1"/>
  <c r="J2670" i="1" s="1"/>
  <c r="G2676" i="1"/>
  <c r="J2676" i="1" s="1"/>
  <c r="G2679" i="1"/>
  <c r="J2679" i="1" s="1"/>
  <c r="G2682" i="1"/>
  <c r="J2682" i="1" s="1"/>
  <c r="G2685" i="1"/>
  <c r="J2685" i="1" s="1"/>
  <c r="G2688" i="1"/>
  <c r="J2688" i="1" s="1"/>
  <c r="G2700" i="1"/>
  <c r="J2700" i="1" s="1"/>
  <c r="G2718" i="1"/>
  <c r="J2718" i="1" s="1"/>
  <c r="G2738" i="1"/>
  <c r="J2738" i="1" s="1"/>
  <c r="G2753" i="1"/>
  <c r="J2753" i="1" s="1"/>
  <c r="G2771" i="1"/>
  <c r="J2771" i="1" s="1"/>
  <c r="G2774" i="1"/>
  <c r="J2774" i="1" s="1"/>
  <c r="G2777" i="1"/>
  <c r="J2777" i="1" s="1"/>
  <c r="G2783" i="1"/>
  <c r="J2783" i="1" s="1"/>
  <c r="G2789" i="1"/>
  <c r="J2789" i="1" s="1"/>
  <c r="G2792" i="1"/>
  <c r="J2792" i="1" s="1"/>
  <c r="G2795" i="1"/>
  <c r="J2795" i="1" s="1"/>
  <c r="G2804" i="1"/>
  <c r="J2804" i="1" s="1"/>
  <c r="G2807" i="1"/>
  <c r="J2807" i="1" s="1"/>
  <c r="G2810" i="1"/>
  <c r="J2810" i="1" s="1"/>
  <c r="G2813" i="1"/>
  <c r="J2813" i="1" s="1"/>
  <c r="G2816" i="1"/>
  <c r="J2816" i="1" s="1"/>
  <c r="G2828" i="1"/>
  <c r="J2828" i="1" s="1"/>
  <c r="G2846" i="1"/>
  <c r="J2846" i="1" s="1"/>
  <c r="G2851" i="1"/>
  <c r="J2851" i="1" s="1"/>
  <c r="G2854" i="1"/>
  <c r="J2854" i="1" s="1"/>
  <c r="G2859" i="1"/>
  <c r="J2859" i="1" s="1"/>
  <c r="G2862" i="1"/>
  <c r="J2862" i="1" s="1"/>
  <c r="G2867" i="1"/>
  <c r="J2867" i="1" s="1"/>
  <c r="G2870" i="1"/>
  <c r="J2870" i="1" s="1"/>
  <c r="G2875" i="1"/>
  <c r="J2875" i="1" s="1"/>
  <c r="G2878" i="1"/>
  <c r="J2878" i="1" s="1"/>
  <c r="G2883" i="1"/>
  <c r="J2883" i="1" s="1"/>
  <c r="G2886" i="1"/>
  <c r="J2886" i="1" s="1"/>
  <c r="G2891" i="1"/>
  <c r="J2891" i="1" s="1"/>
  <c r="G2894" i="1"/>
  <c r="J2894" i="1" s="1"/>
  <c r="G2899" i="1"/>
  <c r="J2899" i="1" s="1"/>
  <c r="G2902" i="1"/>
  <c r="J2902" i="1" s="1"/>
  <c r="G2907" i="1"/>
  <c r="J2907" i="1" s="1"/>
  <c r="G2910" i="1"/>
  <c r="J2910" i="1" s="1"/>
  <c r="G2915" i="1"/>
  <c r="J2915" i="1" s="1"/>
  <c r="G2918" i="1"/>
  <c r="J2918" i="1" s="1"/>
  <c r="G2923" i="1"/>
  <c r="J2923" i="1" s="1"/>
  <c r="G2926" i="1"/>
  <c r="J2926" i="1" s="1"/>
  <c r="G2931" i="1"/>
  <c r="J2931" i="1" s="1"/>
  <c r="G2934" i="1"/>
  <c r="J2934" i="1" s="1"/>
  <c r="G2939" i="1"/>
  <c r="J2939" i="1" s="1"/>
  <c r="G2942" i="1"/>
  <c r="J2942" i="1" s="1"/>
  <c r="G2947" i="1"/>
  <c r="J2947" i="1" s="1"/>
  <c r="G2950" i="1"/>
  <c r="J2950" i="1" s="1"/>
  <c r="G2955" i="1"/>
  <c r="J2955" i="1" s="1"/>
  <c r="G2958" i="1"/>
  <c r="J2958" i="1" s="1"/>
  <c r="G2963" i="1"/>
  <c r="J2963" i="1" s="1"/>
  <c r="G2966" i="1"/>
  <c r="J2966" i="1" s="1"/>
  <c r="G2971" i="1"/>
  <c r="J2971" i="1" s="1"/>
  <c r="G2974" i="1"/>
  <c r="J2974" i="1" s="1"/>
  <c r="G2979" i="1"/>
  <c r="J2979" i="1" s="1"/>
  <c r="G2982" i="1"/>
  <c r="J2982" i="1" s="1"/>
  <c r="G2987" i="1"/>
  <c r="J2987" i="1" s="1"/>
  <c r="G2990" i="1"/>
  <c r="J2990" i="1" s="1"/>
  <c r="G2995" i="1"/>
  <c r="J2995" i="1" s="1"/>
  <c r="G2998" i="1"/>
  <c r="J2998" i="1" s="1"/>
  <c r="G3003" i="1"/>
  <c r="J3003" i="1" s="1"/>
  <c r="G3006" i="1"/>
  <c r="J3006" i="1" s="1"/>
  <c r="G3011" i="1"/>
  <c r="J3011" i="1" s="1"/>
  <c r="G3014" i="1"/>
  <c r="J3014" i="1" s="1"/>
  <c r="G3019" i="1"/>
  <c r="J3019" i="1" s="1"/>
  <c r="G3022" i="1"/>
  <c r="J3022" i="1" s="1"/>
  <c r="G3027" i="1"/>
  <c r="J3027" i="1" s="1"/>
  <c r="G3030" i="1"/>
  <c r="J3030" i="1" s="1"/>
  <c r="G3035" i="1"/>
  <c r="J3035" i="1" s="1"/>
  <c r="G3038" i="1"/>
  <c r="J3038" i="1" s="1"/>
  <c r="G3043" i="1"/>
  <c r="J3043" i="1" s="1"/>
  <c r="G3046" i="1"/>
  <c r="J3046" i="1" s="1"/>
  <c r="G3062" i="1"/>
  <c r="J3062" i="1" s="1"/>
  <c r="G3072" i="1"/>
  <c r="J3072" i="1" s="1"/>
  <c r="G3080" i="1"/>
  <c r="J3080" i="1" s="1"/>
  <c r="G3091" i="1"/>
  <c r="J3091" i="1" s="1"/>
  <c r="G3094" i="1"/>
  <c r="J3094" i="1" s="1"/>
  <c r="G3105" i="1"/>
  <c r="J3105" i="1" s="1"/>
  <c r="G3108" i="1"/>
  <c r="J3108" i="1" s="1"/>
  <c r="G3113" i="1"/>
  <c r="J3113" i="1" s="1"/>
  <c r="G3127" i="1"/>
  <c r="J3127" i="1" s="1"/>
  <c r="G3133" i="1"/>
  <c r="J3133" i="1" s="1"/>
  <c r="G3136" i="1"/>
  <c r="J3136" i="1" s="1"/>
  <c r="G3144" i="1"/>
  <c r="J3144" i="1" s="1"/>
  <c r="G3155" i="1"/>
  <c r="J3155" i="1" s="1"/>
  <c r="G3164" i="1"/>
  <c r="J3164" i="1" s="1"/>
  <c r="G3167" i="1"/>
  <c r="J3167" i="1" s="1"/>
  <c r="G3178" i="1"/>
  <c r="J3178" i="1" s="1"/>
  <c r="G1294" i="1"/>
  <c r="J1294" i="1" s="1"/>
  <c r="G1733" i="1"/>
  <c r="J1733" i="1" s="1"/>
  <c r="G1794" i="1"/>
  <c r="J1794" i="1" s="1"/>
  <c r="G1826" i="1"/>
  <c r="J1826" i="1" s="1"/>
  <c r="G1858" i="1"/>
  <c r="J1858" i="1" s="1"/>
  <c r="G1867" i="1"/>
  <c r="J1867" i="1" s="1"/>
  <c r="G1916" i="1"/>
  <c r="J1916" i="1" s="1"/>
  <c r="G2060" i="1"/>
  <c r="J2060" i="1" s="1"/>
  <c r="G2113" i="1"/>
  <c r="J2113" i="1" s="1"/>
  <c r="G2121" i="1"/>
  <c r="J2121" i="1" s="1"/>
  <c r="G2152" i="1"/>
  <c r="J2152" i="1" s="1"/>
  <c r="G2178" i="1"/>
  <c r="J2178" i="1" s="1"/>
  <c r="G2186" i="1"/>
  <c r="J2186" i="1" s="1"/>
  <c r="G2195" i="1"/>
  <c r="J2195" i="1" s="1"/>
  <c r="G2199" i="1"/>
  <c r="J2199" i="1" s="1"/>
  <c r="G2217" i="1"/>
  <c r="J2217" i="1" s="1"/>
  <c r="G2243" i="1"/>
  <c r="J2243" i="1" s="1"/>
  <c r="G2278" i="1"/>
  <c r="J2278" i="1" s="1"/>
  <c r="G2286" i="1"/>
  <c r="J2286" i="1" s="1"/>
  <c r="G2298" i="1"/>
  <c r="J2298" i="1" s="1"/>
  <c r="G2366" i="1"/>
  <c r="J2366" i="1" s="1"/>
  <c r="G2376" i="1"/>
  <c r="J2376" i="1" s="1"/>
  <c r="G2382" i="1"/>
  <c r="J2382" i="1" s="1"/>
  <c r="G2406" i="1"/>
  <c r="J2406" i="1" s="1"/>
  <c r="G2411" i="1"/>
  <c r="J2411" i="1" s="1"/>
  <c r="G2415" i="1"/>
  <c r="J2415" i="1" s="1"/>
  <c r="G2442" i="1"/>
  <c r="J2442" i="1" s="1"/>
  <c r="G2477" i="1"/>
  <c r="J2477" i="1" s="1"/>
  <c r="G2481" i="1"/>
  <c r="J2481" i="1" s="1"/>
  <c r="G2489" i="1"/>
  <c r="J2489" i="1" s="1"/>
  <c r="G2493" i="1"/>
  <c r="J2493" i="1" s="1"/>
  <c r="G2497" i="1"/>
  <c r="J2497" i="1" s="1"/>
  <c r="G2516" i="1"/>
  <c r="J2516" i="1" s="1"/>
  <c r="G2532" i="1"/>
  <c r="J2532" i="1" s="1"/>
  <c r="G2544" i="1"/>
  <c r="J2544" i="1" s="1"/>
  <c r="G2556" i="1"/>
  <c r="J2556" i="1" s="1"/>
  <c r="G2560" i="1"/>
  <c r="J2560" i="1" s="1"/>
  <c r="G2568" i="1"/>
  <c r="J2568" i="1" s="1"/>
  <c r="G2579" i="1"/>
  <c r="J2579" i="1" s="1"/>
  <c r="G2583" i="1"/>
  <c r="J2583" i="1" s="1"/>
  <c r="G2611" i="1"/>
  <c r="J2611" i="1" s="1"/>
  <c r="G2621" i="1"/>
  <c r="J2621" i="1" s="1"/>
  <c r="G2631" i="1"/>
  <c r="J2631" i="1" s="1"/>
  <c r="G2635" i="1"/>
  <c r="J2635" i="1" s="1"/>
  <c r="G2652" i="1"/>
  <c r="J2652" i="1" s="1"/>
  <c r="G2661" i="1"/>
  <c r="J2661" i="1" s="1"/>
  <c r="G2664" i="1"/>
  <c r="J2664" i="1" s="1"/>
  <c r="G2667" i="1"/>
  <c r="J2667" i="1" s="1"/>
  <c r="G2691" i="1"/>
  <c r="J2691" i="1" s="1"/>
  <c r="G2694" i="1"/>
  <c r="J2694" i="1" s="1"/>
  <c r="G2697" i="1"/>
  <c r="J2697" i="1" s="1"/>
  <c r="G2703" i="1"/>
  <c r="J2703" i="1" s="1"/>
  <c r="G2709" i="1"/>
  <c r="J2709" i="1" s="1"/>
  <c r="G2712" i="1"/>
  <c r="J2712" i="1" s="1"/>
  <c r="G2715" i="1"/>
  <c r="J2715" i="1" s="1"/>
  <c r="G2724" i="1"/>
  <c r="J2724" i="1" s="1"/>
  <c r="G2727" i="1"/>
  <c r="J2727" i="1" s="1"/>
  <c r="G2730" i="1"/>
  <c r="J2730" i="1" s="1"/>
  <c r="G2733" i="1"/>
  <c r="J2733" i="1" s="1"/>
  <c r="G2736" i="1"/>
  <c r="J2736" i="1" s="1"/>
  <c r="G2748" i="1"/>
  <c r="J2748" i="1" s="1"/>
  <c r="G2766" i="1"/>
  <c r="J2766" i="1" s="1"/>
  <c r="G2786" i="1"/>
  <c r="J2786" i="1" s="1"/>
  <c r="G2801" i="1"/>
  <c r="J2801" i="1" s="1"/>
  <c r="G2819" i="1"/>
  <c r="J2819" i="1" s="1"/>
  <c r="G2822" i="1"/>
  <c r="J2822" i="1" s="1"/>
  <c r="G2825" i="1"/>
  <c r="J2825" i="1" s="1"/>
  <c r="G2831" i="1"/>
  <c r="J2831" i="1" s="1"/>
  <c r="G2837" i="1"/>
  <c r="J2837" i="1" s="1"/>
  <c r="G2840" i="1"/>
  <c r="J2840" i="1" s="1"/>
  <c r="G2843" i="1"/>
  <c r="J2843" i="1" s="1"/>
  <c r="G3049" i="1"/>
  <c r="J3049" i="1" s="1"/>
  <c r="G3052" i="1"/>
  <c r="J3052" i="1" s="1"/>
  <c r="G3056" i="1"/>
  <c r="J3056" i="1" s="1"/>
  <c r="G3066" i="1"/>
  <c r="J3066" i="1" s="1"/>
  <c r="G1217" i="1"/>
  <c r="J1217" i="1" s="1"/>
  <c r="G1426" i="1"/>
  <c r="J1426" i="1" s="1"/>
  <c r="G1813" i="1"/>
  <c r="J1813" i="1" s="1"/>
  <c r="G1845" i="1"/>
  <c r="J1845" i="1" s="1"/>
  <c r="G1989" i="1"/>
  <c r="J1989" i="1" s="1"/>
  <c r="G2018" i="1"/>
  <c r="J2018" i="1" s="1"/>
  <c r="G2027" i="1"/>
  <c r="J2027" i="1" s="1"/>
  <c r="G2047" i="1"/>
  <c r="J2047" i="1" s="1"/>
  <c r="G2065" i="1"/>
  <c r="J2065" i="1" s="1"/>
  <c r="G2097" i="1"/>
  <c r="J2097" i="1" s="1"/>
  <c r="G2101" i="1"/>
  <c r="J2101" i="1" s="1"/>
  <c r="G2105" i="1"/>
  <c r="J2105" i="1" s="1"/>
  <c r="G2126" i="1"/>
  <c r="J2126" i="1" s="1"/>
  <c r="G2130" i="1"/>
  <c r="J2130" i="1" s="1"/>
  <c r="G2138" i="1"/>
  <c r="J2138" i="1" s="1"/>
  <c r="G2161" i="1"/>
  <c r="J2161" i="1" s="1"/>
  <c r="G2169" i="1"/>
  <c r="J2169" i="1" s="1"/>
  <c r="G2230" i="1"/>
  <c r="J2230" i="1" s="1"/>
  <c r="G2248" i="1"/>
  <c r="J2248" i="1" s="1"/>
  <c r="G2274" i="1"/>
  <c r="J2274" i="1" s="1"/>
  <c r="G2282" i="1"/>
  <c r="J2282" i="1" s="1"/>
  <c r="G2291" i="1"/>
  <c r="J2291" i="1" s="1"/>
  <c r="G2295" i="1"/>
  <c r="J2295" i="1" s="1"/>
  <c r="G2337" i="1"/>
  <c r="J2337" i="1" s="1"/>
  <c r="G2342" i="1"/>
  <c r="J2342" i="1" s="1"/>
  <c r="G2372" i="1"/>
  <c r="J2372" i="1" s="1"/>
  <c r="G2387" i="1"/>
  <c r="J2387" i="1" s="1"/>
  <c r="G2393" i="1"/>
  <c r="J2393" i="1" s="1"/>
  <c r="G2420" i="1"/>
  <c r="J2420" i="1" s="1"/>
  <c r="G2438" i="1"/>
  <c r="J2438" i="1" s="1"/>
  <c r="G2446" i="1"/>
  <c r="J2446" i="1" s="1"/>
  <c r="G2453" i="1"/>
  <c r="J2453" i="1" s="1"/>
  <c r="G2458" i="1"/>
  <c r="J2458" i="1" s="1"/>
  <c r="G2462" i="1"/>
  <c r="J2462" i="1" s="1"/>
  <c r="G2474" i="1"/>
  <c r="J2474" i="1" s="1"/>
  <c r="G2509" i="1"/>
  <c r="J2509" i="1" s="1"/>
  <c r="G2513" i="1"/>
  <c r="J2513" i="1" s="1"/>
  <c r="G2521" i="1"/>
  <c r="J2521" i="1" s="1"/>
  <c r="G2525" i="1"/>
  <c r="J2525" i="1" s="1"/>
  <c r="G2529" i="1"/>
  <c r="J2529" i="1" s="1"/>
  <c r="G2548" i="1"/>
  <c r="J2548" i="1" s="1"/>
  <c r="G2564" i="1"/>
  <c r="J2564" i="1" s="1"/>
  <c r="G2576" i="1"/>
  <c r="J2576" i="1" s="1"/>
  <c r="G2588" i="1"/>
  <c r="J2588" i="1" s="1"/>
  <c r="G2601" i="1"/>
  <c r="J2601" i="1" s="1"/>
  <c r="G2615" i="1"/>
  <c r="J2615" i="1" s="1"/>
  <c r="G2618" i="1"/>
  <c r="J2618" i="1" s="1"/>
  <c r="G2628" i="1"/>
  <c r="J2628" i="1" s="1"/>
  <c r="G2642" i="1"/>
  <c r="J2642" i="1" s="1"/>
  <c r="G2649" i="1"/>
  <c r="J2649" i="1" s="1"/>
  <c r="G2655" i="1"/>
  <c r="J2655" i="1" s="1"/>
  <c r="G2686" i="1"/>
  <c r="J2686" i="1" s="1"/>
  <c r="G2706" i="1"/>
  <c r="J2706" i="1" s="1"/>
  <c r="G2721" i="1"/>
  <c r="J2721" i="1" s="1"/>
  <c r="G2739" i="1"/>
  <c r="J2739" i="1" s="1"/>
  <c r="G2742" i="1"/>
  <c r="J2742" i="1" s="1"/>
  <c r="G2745" i="1"/>
  <c r="J2745" i="1" s="1"/>
  <c r="G2751" i="1"/>
  <c r="J2751" i="1" s="1"/>
  <c r="G2757" i="1"/>
  <c r="J2757" i="1" s="1"/>
  <c r="G2760" i="1"/>
  <c r="J2760" i="1" s="1"/>
  <c r="G2763" i="1"/>
  <c r="J2763" i="1" s="1"/>
  <c r="G2772" i="1"/>
  <c r="J2772" i="1" s="1"/>
  <c r="G2775" i="1"/>
  <c r="J2775" i="1" s="1"/>
  <c r="G2778" i="1"/>
  <c r="J2778" i="1" s="1"/>
  <c r="G2781" i="1"/>
  <c r="J2781" i="1" s="1"/>
  <c r="G2784" i="1"/>
  <c r="J2784" i="1" s="1"/>
  <c r="G2796" i="1"/>
  <c r="J2796" i="1" s="1"/>
  <c r="G2814" i="1"/>
  <c r="J2814" i="1" s="1"/>
  <c r="G2834" i="1"/>
  <c r="J2834" i="1" s="1"/>
  <c r="G2849" i="1"/>
  <c r="J2849" i="1" s="1"/>
  <c r="G2852" i="1"/>
  <c r="J2852" i="1" s="1"/>
  <c r="G2857" i="1"/>
  <c r="J2857" i="1" s="1"/>
  <c r="G2860" i="1"/>
  <c r="J2860" i="1" s="1"/>
  <c r="G2865" i="1"/>
  <c r="J2865" i="1" s="1"/>
  <c r="G2868" i="1"/>
  <c r="J2868" i="1" s="1"/>
  <c r="G2873" i="1"/>
  <c r="J2873" i="1" s="1"/>
  <c r="G2876" i="1"/>
  <c r="J2876" i="1" s="1"/>
  <c r="G2881" i="1"/>
  <c r="J2881" i="1" s="1"/>
  <c r="G2884" i="1"/>
  <c r="J2884" i="1" s="1"/>
  <c r="G2889" i="1"/>
  <c r="J2889" i="1" s="1"/>
  <c r="G2892" i="1"/>
  <c r="J2892" i="1" s="1"/>
  <c r="G2897" i="1"/>
  <c r="J2897" i="1" s="1"/>
  <c r="G2900" i="1"/>
  <c r="J2900" i="1" s="1"/>
  <c r="G2905" i="1"/>
  <c r="J2905" i="1" s="1"/>
  <c r="G2908" i="1"/>
  <c r="J2908" i="1" s="1"/>
  <c r="G2913" i="1"/>
  <c r="J2913" i="1" s="1"/>
  <c r="G2916" i="1"/>
  <c r="J2916" i="1" s="1"/>
  <c r="G2921" i="1"/>
  <c r="J2921" i="1" s="1"/>
  <c r="G2924" i="1"/>
  <c r="J2924" i="1" s="1"/>
  <c r="G2929" i="1"/>
  <c r="J2929" i="1" s="1"/>
  <c r="G2932" i="1"/>
  <c r="J2932" i="1" s="1"/>
  <c r="G2937" i="1"/>
  <c r="J2937" i="1" s="1"/>
  <c r="G2940" i="1"/>
  <c r="J2940" i="1" s="1"/>
  <c r="G2945" i="1"/>
  <c r="J2945" i="1" s="1"/>
  <c r="G2948" i="1"/>
  <c r="J2948" i="1" s="1"/>
  <c r="G2953" i="1"/>
  <c r="J2953" i="1" s="1"/>
  <c r="G2956" i="1"/>
  <c r="J2956" i="1" s="1"/>
  <c r="G2961" i="1"/>
  <c r="J2961" i="1" s="1"/>
  <c r="G2964" i="1"/>
  <c r="J2964" i="1" s="1"/>
  <c r="G2969" i="1"/>
  <c r="J2969" i="1" s="1"/>
  <c r="G2972" i="1"/>
  <c r="J2972" i="1" s="1"/>
  <c r="G1422" i="1"/>
  <c r="J1422" i="1" s="1"/>
  <c r="G1521" i="1"/>
  <c r="J1521" i="1" s="1"/>
  <c r="G1624" i="1"/>
  <c r="J1624" i="1" s="1"/>
  <c r="G1660" i="1"/>
  <c r="J1660" i="1" s="1"/>
  <c r="G1706" i="1"/>
  <c r="J1706" i="1" s="1"/>
  <c r="G1777" i="1"/>
  <c r="J1777" i="1" s="1"/>
  <c r="G1791" i="1"/>
  <c r="J1791" i="1" s="1"/>
  <c r="G1823" i="1"/>
  <c r="J1823" i="1" s="1"/>
  <c r="G1855" i="1"/>
  <c r="J1855" i="1" s="1"/>
  <c r="G1893" i="1"/>
  <c r="J1893" i="1" s="1"/>
  <c r="G1922" i="1"/>
  <c r="J1922" i="1" s="1"/>
  <c r="G1931" i="1"/>
  <c r="J1931" i="1" s="1"/>
  <c r="G1980" i="1"/>
  <c r="J1980" i="1" s="1"/>
  <c r="G2052" i="1"/>
  <c r="J2052" i="1" s="1"/>
  <c r="G2135" i="1"/>
  <c r="J2135" i="1" s="1"/>
  <c r="G2153" i="1"/>
  <c r="J2153" i="1" s="1"/>
  <c r="G2179" i="1"/>
  <c r="J2179" i="1" s="1"/>
  <c r="G2214" i="1"/>
  <c r="J2214" i="1" s="1"/>
  <c r="G2222" i="1"/>
  <c r="J2222" i="1" s="1"/>
  <c r="G2234" i="1"/>
  <c r="J2234" i="1" s="1"/>
  <c r="G2257" i="1"/>
  <c r="J2257" i="1" s="1"/>
  <c r="G2265" i="1"/>
  <c r="J2265" i="1" s="1"/>
  <c r="G2315" i="1"/>
  <c r="J2315" i="1" s="1"/>
  <c r="G2319" i="1"/>
  <c r="J2319" i="1" s="1"/>
  <c r="G2328" i="1"/>
  <c r="J2328" i="1" s="1"/>
  <c r="G2357" i="1"/>
  <c r="J2357" i="1" s="1"/>
  <c r="G2402" i="1"/>
  <c r="J2402" i="1" s="1"/>
  <c r="G2412" i="1"/>
  <c r="J2412" i="1" s="1"/>
  <c r="G2425" i="1"/>
  <c r="J2425" i="1" s="1"/>
  <c r="G2430" i="1"/>
  <c r="J2430" i="1" s="1"/>
  <c r="G2450" i="1"/>
  <c r="J2450" i="1" s="1"/>
  <c r="G2470" i="1"/>
  <c r="J2470" i="1" s="1"/>
  <c r="G2478" i="1"/>
  <c r="J2478" i="1" s="1"/>
  <c r="G2485" i="1"/>
  <c r="J2485" i="1" s="1"/>
  <c r="G2490" i="1"/>
  <c r="J2490" i="1" s="1"/>
  <c r="G2494" i="1"/>
  <c r="J2494" i="1" s="1"/>
  <c r="G2506" i="1"/>
  <c r="J2506" i="1" s="1"/>
  <c r="G2541" i="1"/>
  <c r="J2541" i="1" s="1"/>
  <c r="G2545" i="1"/>
  <c r="J2545" i="1" s="1"/>
  <c r="G2553" i="1"/>
  <c r="J2553" i="1" s="1"/>
  <c r="G2557" i="1"/>
  <c r="J2557" i="1" s="1"/>
  <c r="G2561" i="1"/>
  <c r="J2561" i="1" s="1"/>
  <c r="G2580" i="1"/>
  <c r="J2580" i="1" s="1"/>
  <c r="G2591" i="1"/>
  <c r="J2591" i="1" s="1"/>
  <c r="G2598" i="1"/>
  <c r="J2598" i="1" s="1"/>
  <c r="G2612" i="1"/>
  <c r="J2612" i="1" s="1"/>
  <c r="G2622" i="1"/>
  <c r="J2622" i="1" s="1"/>
  <c r="G2632" i="1"/>
  <c r="J2632" i="1" s="1"/>
  <c r="G2636" i="1"/>
  <c r="J2636" i="1" s="1"/>
  <c r="G2646" i="1"/>
  <c r="J2646" i="1" s="1"/>
  <c r="G2668" i="1"/>
  <c r="J2668" i="1" s="1"/>
  <c r="G2677" i="1"/>
  <c r="J2677" i="1" s="1"/>
  <c r="G2680" i="1"/>
  <c r="J2680" i="1" s="1"/>
  <c r="G2683" i="1"/>
  <c r="J2683" i="1" s="1"/>
  <c r="G2692" i="1"/>
  <c r="J2692" i="1" s="1"/>
  <c r="G2695" i="1"/>
  <c r="J2695" i="1" s="1"/>
  <c r="G2698" i="1"/>
  <c r="J2698" i="1" s="1"/>
  <c r="G2701" i="1"/>
  <c r="J2701" i="1" s="1"/>
  <c r="G2704" i="1"/>
  <c r="J2704" i="1" s="1"/>
  <c r="G2716" i="1"/>
  <c r="J2716" i="1" s="1"/>
  <c r="G1171" i="1"/>
  <c r="J1171" i="1" s="1"/>
  <c r="G1392" i="1"/>
  <c r="J1392" i="1" s="1"/>
  <c r="G1467" i="1"/>
  <c r="J1467" i="1" s="1"/>
  <c r="G1472" i="1"/>
  <c r="J1472" i="1" s="1"/>
  <c r="G1511" i="1"/>
  <c r="J1511" i="1" s="1"/>
  <c r="G1640" i="1"/>
  <c r="J1640" i="1" s="1"/>
  <c r="G1800" i="1"/>
  <c r="J1800" i="1" s="1"/>
  <c r="G1832" i="1"/>
  <c r="J1832" i="1" s="1"/>
  <c r="G1884" i="1"/>
  <c r="J1884" i="1" s="1"/>
  <c r="G2084" i="1"/>
  <c r="J2084" i="1" s="1"/>
  <c r="G2110" i="1"/>
  <c r="J2110" i="1" s="1"/>
  <c r="G2119" i="1"/>
  <c r="J2119" i="1" s="1"/>
  <c r="G2166" i="1"/>
  <c r="J2166" i="1" s="1"/>
  <c r="G2184" i="1"/>
  <c r="J2184" i="1" s="1"/>
  <c r="G2210" i="1"/>
  <c r="J2210" i="1" s="1"/>
  <c r="G2218" i="1"/>
  <c r="J2218" i="1" s="1"/>
  <c r="G2227" i="1"/>
  <c r="J2227" i="1" s="1"/>
  <c r="G2231" i="1"/>
  <c r="J2231" i="1" s="1"/>
  <c r="G2249" i="1"/>
  <c r="J2249" i="1" s="1"/>
  <c r="G2275" i="1"/>
  <c r="J2275" i="1" s="1"/>
  <c r="G2353" i="1"/>
  <c r="J2353" i="1" s="1"/>
  <c r="G2373" i="1"/>
  <c r="J2373" i="1" s="1"/>
  <c r="G2394" i="1"/>
  <c r="J2394" i="1" s="1"/>
  <c r="G2408" i="1"/>
  <c r="J2408" i="1" s="1"/>
  <c r="G2417" i="1"/>
  <c r="J2417" i="1" s="1"/>
  <c r="G2443" i="1"/>
  <c r="J2443" i="1" s="1"/>
  <c r="G2447" i="1"/>
  <c r="J2447" i="1" s="1"/>
  <c r="G2463" i="1"/>
  <c r="J2463" i="1" s="1"/>
  <c r="G2482" i="1"/>
  <c r="J2482" i="1" s="1"/>
  <c r="G2502" i="1"/>
  <c r="J2502" i="1" s="1"/>
  <c r="G2510" i="1"/>
  <c r="J2510" i="1" s="1"/>
  <c r="G2517" i="1"/>
  <c r="J2517" i="1" s="1"/>
  <c r="G2522" i="1"/>
  <c r="J2522" i="1" s="1"/>
  <c r="G2526" i="1"/>
  <c r="J2526" i="1" s="1"/>
  <c r="G2538" i="1"/>
  <c r="J2538" i="1" s="1"/>
  <c r="G2573" i="1"/>
  <c r="J2573" i="1" s="1"/>
  <c r="G2577" i="1"/>
  <c r="J2577" i="1" s="1"/>
  <c r="G2585" i="1"/>
  <c r="J2585" i="1" s="1"/>
  <c r="G2595" i="1"/>
  <c r="J2595" i="1" s="1"/>
  <c r="G2606" i="1"/>
  <c r="J2606" i="1" s="1"/>
  <c r="G2625" i="1"/>
  <c r="J2625" i="1" s="1"/>
  <c r="G2640" i="1"/>
  <c r="J2640" i="1" s="1"/>
  <c r="G2643" i="1"/>
  <c r="J2643" i="1" s="1"/>
  <c r="G2650" i="1"/>
  <c r="J2650" i="1" s="1"/>
  <c r="G2653" i="1"/>
  <c r="J2653" i="1" s="1"/>
  <c r="G2656" i="1"/>
  <c r="J2656" i="1" s="1"/>
  <c r="G2659" i="1"/>
  <c r="J2659" i="1" s="1"/>
  <c r="G2662" i="1"/>
  <c r="J2662" i="1" s="1"/>
  <c r="G2665" i="1"/>
  <c r="J2665" i="1" s="1"/>
  <c r="G2671" i="1"/>
  <c r="J2671" i="1" s="1"/>
  <c r="G2674" i="1"/>
  <c r="J2674" i="1" s="1"/>
  <c r="G2689" i="1"/>
  <c r="J2689" i="1" s="1"/>
  <c r="G2707" i="1"/>
  <c r="J2707" i="1" s="1"/>
  <c r="G2710" i="1"/>
  <c r="J2710" i="1" s="1"/>
  <c r="G2713" i="1"/>
  <c r="J2713" i="1" s="1"/>
  <c r="G2719" i="1"/>
  <c r="J2719" i="1" s="1"/>
  <c r="G2725" i="1"/>
  <c r="J2725" i="1" s="1"/>
  <c r="G2728" i="1"/>
  <c r="J2728" i="1" s="1"/>
  <c r="G2731" i="1"/>
  <c r="J2731" i="1" s="1"/>
  <c r="G2740" i="1"/>
  <c r="J2740" i="1" s="1"/>
  <c r="G2743" i="1"/>
  <c r="J2743" i="1" s="1"/>
  <c r="G2746" i="1"/>
  <c r="J2746" i="1" s="1"/>
  <c r="G2749" i="1"/>
  <c r="J2749" i="1" s="1"/>
  <c r="G2752" i="1"/>
  <c r="J2752" i="1" s="1"/>
  <c r="G2764" i="1"/>
  <c r="J2764" i="1" s="1"/>
  <c r="G2782" i="1"/>
  <c r="J2782" i="1" s="1"/>
  <c r="G2802" i="1"/>
  <c r="J2802" i="1" s="1"/>
  <c r="G2817" i="1"/>
  <c r="J2817" i="1" s="1"/>
  <c r="G2835" i="1"/>
  <c r="J2835" i="1" s="1"/>
  <c r="G2838" i="1"/>
  <c r="J2838" i="1" s="1"/>
  <c r="G2841" i="1"/>
  <c r="J2841" i="1" s="1"/>
  <c r="G2847" i="1"/>
  <c r="J2847" i="1" s="1"/>
  <c r="G2850" i="1"/>
  <c r="J2850" i="1" s="1"/>
  <c r="G2855" i="1"/>
  <c r="J2855" i="1" s="1"/>
  <c r="G2858" i="1"/>
  <c r="J2858" i="1" s="1"/>
  <c r="G2863" i="1"/>
  <c r="J2863" i="1" s="1"/>
  <c r="G2866" i="1"/>
  <c r="J2866" i="1" s="1"/>
  <c r="G2871" i="1"/>
  <c r="J2871" i="1" s="1"/>
  <c r="G2874" i="1"/>
  <c r="J2874" i="1" s="1"/>
  <c r="G2879" i="1"/>
  <c r="J2879" i="1" s="1"/>
  <c r="G2882" i="1"/>
  <c r="J2882" i="1" s="1"/>
  <c r="G2887" i="1"/>
  <c r="J2887" i="1" s="1"/>
  <c r="G2890" i="1"/>
  <c r="J2890" i="1" s="1"/>
  <c r="G2895" i="1"/>
  <c r="J2895" i="1" s="1"/>
  <c r="G2898" i="1"/>
  <c r="J2898" i="1" s="1"/>
  <c r="G2903" i="1"/>
  <c r="J2903" i="1" s="1"/>
  <c r="G2906" i="1"/>
  <c r="J2906" i="1" s="1"/>
  <c r="G2911" i="1"/>
  <c r="J2911" i="1" s="1"/>
  <c r="G2914" i="1"/>
  <c r="J2914" i="1" s="1"/>
  <c r="G2919" i="1"/>
  <c r="J2919" i="1" s="1"/>
  <c r="G2922" i="1"/>
  <c r="J2922" i="1" s="1"/>
  <c r="G2927" i="1"/>
  <c r="J2927" i="1" s="1"/>
  <c r="G2930" i="1"/>
  <c r="J2930" i="1" s="1"/>
  <c r="G2935" i="1"/>
  <c r="J2935" i="1" s="1"/>
  <c r="G2938" i="1"/>
  <c r="J2938" i="1" s="1"/>
  <c r="G2943" i="1"/>
  <c r="J2943" i="1" s="1"/>
  <c r="G2946" i="1"/>
  <c r="J2946" i="1" s="1"/>
  <c r="G2951" i="1"/>
  <c r="J2951" i="1" s="1"/>
  <c r="G2954" i="1"/>
  <c r="J2954" i="1" s="1"/>
  <c r="G2959" i="1"/>
  <c r="J2959" i="1" s="1"/>
  <c r="G2962" i="1"/>
  <c r="J2962" i="1" s="1"/>
  <c r="G2967" i="1"/>
  <c r="J2967" i="1" s="1"/>
  <c r="G2970" i="1"/>
  <c r="J2970" i="1" s="1"/>
  <c r="G2975" i="1"/>
  <c r="J2975" i="1" s="1"/>
  <c r="G2978" i="1"/>
  <c r="J2978" i="1" s="1"/>
  <c r="G2983" i="1"/>
  <c r="J2983" i="1" s="1"/>
  <c r="G2986" i="1"/>
  <c r="J2986" i="1" s="1"/>
  <c r="G2991" i="1"/>
  <c r="J2991" i="1" s="1"/>
  <c r="G2994" i="1"/>
  <c r="J2994" i="1" s="1"/>
  <c r="G2999" i="1"/>
  <c r="J2999" i="1" s="1"/>
  <c r="G3002" i="1"/>
  <c r="J3002" i="1" s="1"/>
  <c r="G3007" i="1"/>
  <c r="J3007" i="1" s="1"/>
  <c r="G3010" i="1"/>
  <c r="J3010" i="1" s="1"/>
  <c r="G3015" i="1"/>
  <c r="J3015" i="1" s="1"/>
  <c r="G3018" i="1"/>
  <c r="J3018" i="1" s="1"/>
  <c r="G3023" i="1"/>
  <c r="J3023" i="1" s="1"/>
  <c r="G3026" i="1"/>
  <c r="J3026" i="1" s="1"/>
  <c r="G3031" i="1"/>
  <c r="J3031" i="1" s="1"/>
  <c r="G3034" i="1"/>
  <c r="J3034" i="1" s="1"/>
  <c r="G3039" i="1"/>
  <c r="J3039" i="1" s="1"/>
  <c r="G3042" i="1"/>
  <c r="J3042" i="1" s="1"/>
  <c r="G3047" i="1"/>
  <c r="J3047" i="1" s="1"/>
  <c r="G3057" i="1"/>
  <c r="J3057" i="1" s="1"/>
  <c r="G3060" i="1"/>
  <c r="J3060" i="1" s="1"/>
  <c r="G3064" i="1"/>
  <c r="J3064" i="1" s="1"/>
  <c r="G3073" i="1"/>
  <c r="J3073" i="1" s="1"/>
  <c r="G3076" i="1"/>
  <c r="J3076" i="1" s="1"/>
  <c r="G3081" i="1"/>
  <c r="J3081" i="1" s="1"/>
  <c r="G3095" i="1"/>
  <c r="J3095" i="1" s="1"/>
  <c r="G3101" i="1"/>
  <c r="J3101" i="1" s="1"/>
  <c r="G3104" i="1"/>
  <c r="J3104" i="1" s="1"/>
  <c r="G3112" i="1"/>
  <c r="J3112" i="1" s="1"/>
  <c r="G3123" i="1"/>
  <c r="J3123" i="1" s="1"/>
  <c r="G3126" i="1"/>
  <c r="J3126" i="1" s="1"/>
  <c r="G3137" i="1"/>
  <c r="J3137" i="1" s="1"/>
  <c r="G3140" i="1"/>
  <c r="J3140" i="1" s="1"/>
  <c r="G3145" i="1"/>
  <c r="J3145" i="1" s="1"/>
  <c r="G3162" i="1"/>
  <c r="J3162" i="1" s="1"/>
  <c r="G3171" i="1"/>
  <c r="J3171" i="1" s="1"/>
  <c r="G3180" i="1"/>
  <c r="J3180" i="1" s="1"/>
  <c r="G1842" i="1"/>
  <c r="J1842" i="1" s="1"/>
  <c r="G1995" i="1"/>
  <c r="J1995" i="1" s="1"/>
  <c r="G2094" i="1"/>
  <c r="J2094" i="1" s="1"/>
  <c r="G2150" i="1"/>
  <c r="J2150" i="1" s="1"/>
  <c r="G2549" i="1"/>
  <c r="J2549" i="1" s="1"/>
  <c r="G2756" i="1"/>
  <c r="J2756" i="1" s="1"/>
  <c r="G2790" i="1"/>
  <c r="J2790" i="1" s="1"/>
  <c r="G2985" i="1"/>
  <c r="J2985" i="1" s="1"/>
  <c r="G2992" i="1"/>
  <c r="J2992" i="1" s="1"/>
  <c r="G3005" i="1"/>
  <c r="J3005" i="1" s="1"/>
  <c r="G3036" i="1"/>
  <c r="J3036" i="1" s="1"/>
  <c r="G3050" i="1"/>
  <c r="J3050" i="1" s="1"/>
  <c r="G3058" i="1"/>
  <c r="J3058" i="1" s="1"/>
  <c r="G3077" i="1"/>
  <c r="J3077" i="1" s="1"/>
  <c r="G3083" i="1"/>
  <c r="J3083" i="1" s="1"/>
  <c r="G3089" i="1"/>
  <c r="J3089" i="1" s="1"/>
  <c r="G3096" i="1"/>
  <c r="J3096" i="1" s="1"/>
  <c r="G3099" i="1"/>
  <c r="J3099" i="1" s="1"/>
  <c r="G3109" i="1"/>
  <c r="J3109" i="1" s="1"/>
  <c r="G3115" i="1"/>
  <c r="J3115" i="1" s="1"/>
  <c r="G3121" i="1"/>
  <c r="J3121" i="1" s="1"/>
  <c r="G3128" i="1"/>
  <c r="J3128" i="1" s="1"/>
  <c r="G3131" i="1"/>
  <c r="J3131" i="1" s="1"/>
  <c r="G3141" i="1"/>
  <c r="J3141" i="1" s="1"/>
  <c r="G3147" i="1"/>
  <c r="J3147" i="1" s="1"/>
  <c r="G3153" i="1"/>
  <c r="J3153" i="1" s="1"/>
  <c r="G3163" i="1"/>
  <c r="J3163" i="1" s="1"/>
  <c r="G3173" i="1"/>
  <c r="J3173" i="1" s="1"/>
  <c r="G3176" i="1"/>
  <c r="J3176" i="1" s="1"/>
  <c r="G3183" i="1"/>
  <c r="J3183" i="1" s="1"/>
  <c r="G3194" i="1"/>
  <c r="J3194" i="1" s="1"/>
  <c r="G3203" i="1"/>
  <c r="J3203" i="1" s="1"/>
  <c r="G3212" i="1"/>
  <c r="J3212" i="1" s="1"/>
  <c r="G3215" i="1"/>
  <c r="J3215" i="1" s="1"/>
  <c r="G3226" i="1"/>
  <c r="J3226" i="1" s="1"/>
  <c r="G3235" i="1"/>
  <c r="J3235" i="1" s="1"/>
  <c r="G3242" i="1"/>
  <c r="J3242" i="1" s="1"/>
  <c r="G3252" i="1"/>
  <c r="J3252" i="1" s="1"/>
  <c r="G3259" i="1"/>
  <c r="J3259" i="1" s="1"/>
  <c r="G3266" i="1"/>
  <c r="J3266" i="1" s="1"/>
  <c r="G3273" i="1"/>
  <c r="J3273" i="1" s="1"/>
  <c r="G3280" i="1"/>
  <c r="J3280" i="1" s="1"/>
  <c r="G3283" i="1"/>
  <c r="J3283" i="1" s="1"/>
  <c r="G3294" i="1"/>
  <c r="J3294" i="1" s="1"/>
  <c r="G3297" i="1"/>
  <c r="J3297" i="1" s="1"/>
  <c r="G3304" i="1"/>
  <c r="J3304" i="1" s="1"/>
  <c r="G3311" i="1"/>
  <c r="J3311" i="1" s="1"/>
  <c r="G3318" i="1"/>
  <c r="J3318" i="1" s="1"/>
  <c r="G3325" i="1"/>
  <c r="J3325" i="1" s="1"/>
  <c r="G3335" i="1"/>
  <c r="J3335" i="1" s="1"/>
  <c r="G3349" i="1"/>
  <c r="J3349" i="1" s="1"/>
  <c r="G3356" i="1"/>
  <c r="J3356" i="1" s="1"/>
  <c r="G3370" i="1"/>
  <c r="J3370" i="1" s="1"/>
  <c r="G3388" i="1"/>
  <c r="J3388" i="1" s="1"/>
  <c r="G3395" i="1"/>
  <c r="J3395" i="1" s="1"/>
  <c r="G3399" i="1"/>
  <c r="J3399" i="1" s="1"/>
  <c r="G3424" i="1"/>
  <c r="J3424" i="1" s="1"/>
  <c r="G3427" i="1"/>
  <c r="J3427" i="1" s="1"/>
  <c r="G3434" i="1"/>
  <c r="J3434" i="1" s="1"/>
  <c r="G3437" i="1"/>
  <c r="J3437" i="1" s="1"/>
  <c r="G3441" i="1"/>
  <c r="J3441" i="1" s="1"/>
  <c r="G3444" i="1"/>
  <c r="J3444" i="1" s="1"/>
  <c r="G3454" i="1"/>
  <c r="J3454" i="1" s="1"/>
  <c r="G3471" i="1"/>
  <c r="J3471" i="1" s="1"/>
  <c r="G3488" i="1"/>
  <c r="J3488" i="1" s="1"/>
  <c r="G3491" i="1"/>
  <c r="J3491" i="1" s="1"/>
  <c r="G3498" i="1"/>
  <c r="J3498" i="1" s="1"/>
  <c r="G3501" i="1"/>
  <c r="J3501" i="1" s="1"/>
  <c r="G3505" i="1"/>
  <c r="J3505" i="1" s="1"/>
  <c r="G3508" i="1"/>
  <c r="J3508" i="1" s="1"/>
  <c r="G3518" i="1"/>
  <c r="J3518" i="1" s="1"/>
  <c r="G3535" i="1"/>
  <c r="J3535" i="1" s="1"/>
  <c r="G3552" i="1"/>
  <c r="J3552" i="1" s="1"/>
  <c r="G3555" i="1"/>
  <c r="J3555" i="1" s="1"/>
  <c r="G3562" i="1"/>
  <c r="J3562" i="1" s="1"/>
  <c r="G3565" i="1"/>
  <c r="J3565" i="1" s="1"/>
  <c r="G3569" i="1"/>
  <c r="J3569" i="1" s="1"/>
  <c r="G3572" i="1"/>
  <c r="J3572" i="1" s="1"/>
  <c r="G2262" i="1"/>
  <c r="J2262" i="1" s="1"/>
  <c r="G2451" i="1"/>
  <c r="J2451" i="1" s="1"/>
  <c r="G2479" i="1"/>
  <c r="J2479" i="1" s="1"/>
  <c r="G2514" i="1"/>
  <c r="J2514" i="1" s="1"/>
  <c r="G2570" i="1"/>
  <c r="J2570" i="1" s="1"/>
  <c r="G2629" i="1"/>
  <c r="J2629" i="1" s="1"/>
  <c r="G2647" i="1"/>
  <c r="J2647" i="1" s="1"/>
  <c r="G2765" i="1"/>
  <c r="J2765" i="1" s="1"/>
  <c r="G2773" i="1"/>
  <c r="J2773" i="1" s="1"/>
  <c r="G2794" i="1"/>
  <c r="J2794" i="1" s="1"/>
  <c r="G2798" i="1"/>
  <c r="J2798" i="1" s="1"/>
  <c r="G2811" i="1"/>
  <c r="J2811" i="1" s="1"/>
  <c r="G2832" i="1"/>
  <c r="J2832" i="1" s="1"/>
  <c r="G2996" i="1"/>
  <c r="J2996" i="1" s="1"/>
  <c r="G3009" i="1"/>
  <c r="J3009" i="1" s="1"/>
  <c r="G3016" i="1"/>
  <c r="J3016" i="1" s="1"/>
  <c r="G3029" i="1"/>
  <c r="J3029" i="1" s="1"/>
  <c r="G3054" i="1"/>
  <c r="J3054" i="1" s="1"/>
  <c r="G3063" i="1"/>
  <c r="J3063" i="1" s="1"/>
  <c r="G3067" i="1"/>
  <c r="J3067" i="1" s="1"/>
  <c r="G3071" i="1"/>
  <c r="J3071" i="1" s="1"/>
  <c r="G3074" i="1"/>
  <c r="J3074" i="1" s="1"/>
  <c r="G3087" i="1"/>
  <c r="J3087" i="1" s="1"/>
  <c r="G3093" i="1"/>
  <c r="J3093" i="1" s="1"/>
  <c r="G3103" i="1"/>
  <c r="J3103" i="1" s="1"/>
  <c r="G3106" i="1"/>
  <c r="J3106" i="1" s="1"/>
  <c r="G3119" i="1"/>
  <c r="J3119" i="1" s="1"/>
  <c r="G3125" i="1"/>
  <c r="J3125" i="1" s="1"/>
  <c r="G3135" i="1"/>
  <c r="J3135" i="1" s="1"/>
  <c r="G3138" i="1"/>
  <c r="J3138" i="1" s="1"/>
  <c r="G3151" i="1"/>
  <c r="J3151" i="1" s="1"/>
  <c r="G3157" i="1"/>
  <c r="J3157" i="1" s="1"/>
  <c r="G3160" i="1"/>
  <c r="J3160" i="1" s="1"/>
  <c r="G3170" i="1"/>
  <c r="J3170" i="1" s="1"/>
  <c r="G3186" i="1"/>
  <c r="J3186" i="1" s="1"/>
  <c r="G3189" i="1"/>
  <c r="J3189" i="1" s="1"/>
  <c r="G3192" i="1"/>
  <c r="J3192" i="1" s="1"/>
  <c r="G3209" i="1"/>
  <c r="J3209" i="1" s="1"/>
  <c r="G3218" i="1"/>
  <c r="J3218" i="1" s="1"/>
  <c r="G3221" i="1"/>
  <c r="J3221" i="1" s="1"/>
  <c r="G3224" i="1"/>
  <c r="J3224" i="1" s="1"/>
  <c r="G3246" i="1"/>
  <c r="J3246" i="1" s="1"/>
  <c r="G3249" i="1"/>
  <c r="J3249" i="1" s="1"/>
  <c r="G3256" i="1"/>
  <c r="J3256" i="1" s="1"/>
  <c r="G3263" i="1"/>
  <c r="J3263" i="1" s="1"/>
  <c r="G3270" i="1"/>
  <c r="J3270" i="1" s="1"/>
  <c r="G3277" i="1"/>
  <c r="J3277" i="1" s="1"/>
  <c r="G3287" i="1"/>
  <c r="J3287" i="1" s="1"/>
  <c r="G3301" i="1"/>
  <c r="J3301" i="1" s="1"/>
  <c r="G3308" i="1"/>
  <c r="J3308" i="1" s="1"/>
  <c r="G3322" i="1"/>
  <c r="J3322" i="1" s="1"/>
  <c r="G3332" i="1"/>
  <c r="J3332" i="1" s="1"/>
  <c r="G3339" i="1"/>
  <c r="J3339" i="1" s="1"/>
  <c r="G3346" i="1"/>
  <c r="J3346" i="1" s="1"/>
  <c r="G3353" i="1"/>
  <c r="J3353" i="1" s="1"/>
  <c r="G3360" i="1"/>
  <c r="J3360" i="1" s="1"/>
  <c r="G3363" i="1"/>
  <c r="J3363" i="1" s="1"/>
  <c r="G1490" i="1"/>
  <c r="J1490" i="1" s="1"/>
  <c r="G1986" i="1"/>
  <c r="J1986" i="1" s="1"/>
  <c r="G2431" i="1"/>
  <c r="J2431" i="1" s="1"/>
  <c r="G2619" i="1"/>
  <c r="J2619" i="1" s="1"/>
  <c r="G2761" i="1"/>
  <c r="J2761" i="1" s="1"/>
  <c r="G2769" i="1"/>
  <c r="J2769" i="1" s="1"/>
  <c r="G2787" i="1"/>
  <c r="J2787" i="1" s="1"/>
  <c r="G2791" i="1"/>
  <c r="J2791" i="1" s="1"/>
  <c r="G2820" i="1"/>
  <c r="J2820" i="1" s="1"/>
  <c r="G2989" i="1"/>
  <c r="J2989" i="1" s="1"/>
  <c r="G3020" i="1"/>
  <c r="J3020" i="1" s="1"/>
  <c r="G3033" i="1"/>
  <c r="J3033" i="1" s="1"/>
  <c r="G3040" i="1"/>
  <c r="J3040" i="1" s="1"/>
  <c r="G3084" i="1"/>
  <c r="J3084" i="1" s="1"/>
  <c r="G3090" i="1"/>
  <c r="J3090" i="1" s="1"/>
  <c r="G3100" i="1"/>
  <c r="J3100" i="1" s="1"/>
  <c r="G3116" i="1"/>
  <c r="J3116" i="1" s="1"/>
  <c r="G3122" i="1"/>
  <c r="J3122" i="1" s="1"/>
  <c r="G3132" i="1"/>
  <c r="J3132" i="1" s="1"/>
  <c r="G3148" i="1"/>
  <c r="J3148" i="1" s="1"/>
  <c r="G3154" i="1"/>
  <c r="J3154" i="1" s="1"/>
  <c r="G3174" i="1"/>
  <c r="J3174" i="1" s="1"/>
  <c r="G3195" i="1"/>
  <c r="J3195" i="1" s="1"/>
  <c r="G3198" i="1"/>
  <c r="J3198" i="1" s="1"/>
  <c r="G3204" i="1"/>
  <c r="J3204" i="1" s="1"/>
  <c r="G3227" i="1"/>
  <c r="J3227" i="1" s="1"/>
  <c r="G3230" i="1"/>
  <c r="J3230" i="1" s="1"/>
  <c r="G3236" i="1"/>
  <c r="J3236" i="1" s="1"/>
  <c r="G3239" i="1"/>
  <c r="J3239" i="1" s="1"/>
  <c r="G3253" i="1"/>
  <c r="J3253" i="1" s="1"/>
  <c r="G3260" i="1"/>
  <c r="J3260" i="1" s="1"/>
  <c r="G3274" i="1"/>
  <c r="J3274" i="1" s="1"/>
  <c r="G3284" i="1"/>
  <c r="J3284" i="1" s="1"/>
  <c r="G3291" i="1"/>
  <c r="J3291" i="1" s="1"/>
  <c r="G3298" i="1"/>
  <c r="J3298" i="1" s="1"/>
  <c r="G3305" i="1"/>
  <c r="J3305" i="1" s="1"/>
  <c r="G3312" i="1"/>
  <c r="J3312" i="1" s="1"/>
  <c r="G3315" i="1"/>
  <c r="J3315" i="1" s="1"/>
  <c r="G3326" i="1"/>
  <c r="J3326" i="1" s="1"/>
  <c r="G3329" i="1"/>
  <c r="J3329" i="1" s="1"/>
  <c r="G3336" i="1"/>
  <c r="J3336" i="1" s="1"/>
  <c r="G3343" i="1"/>
  <c r="J3343" i="1" s="1"/>
  <c r="G3350" i="1"/>
  <c r="J3350" i="1" s="1"/>
  <c r="G3357" i="1"/>
  <c r="J3357" i="1" s="1"/>
  <c r="G3367" i="1"/>
  <c r="J3367" i="1" s="1"/>
  <c r="G3389" i="1"/>
  <c r="J3389" i="1" s="1"/>
  <c r="G3396" i="1"/>
  <c r="J3396" i="1" s="1"/>
  <c r="G3400" i="1"/>
  <c r="J3400" i="1" s="1"/>
  <c r="G3407" i="1"/>
  <c r="J3407" i="1" s="1"/>
  <c r="G3418" i="1"/>
  <c r="J3418" i="1" s="1"/>
  <c r="G3421" i="1"/>
  <c r="J3421" i="1" s="1"/>
  <c r="G3425" i="1"/>
  <c r="J3425" i="1" s="1"/>
  <c r="G3428" i="1"/>
  <c r="J3428" i="1" s="1"/>
  <c r="G3438" i="1"/>
  <c r="J3438" i="1" s="1"/>
  <c r="G3455" i="1"/>
  <c r="J3455" i="1" s="1"/>
  <c r="G3472" i="1"/>
  <c r="J3472" i="1" s="1"/>
  <c r="G3475" i="1"/>
  <c r="J3475" i="1" s="1"/>
  <c r="G3482" i="1"/>
  <c r="J3482" i="1" s="1"/>
  <c r="G3485" i="1"/>
  <c r="J3485" i="1" s="1"/>
  <c r="G3489" i="1"/>
  <c r="J3489" i="1" s="1"/>
  <c r="G3492" i="1"/>
  <c r="J3492" i="1" s="1"/>
  <c r="G3502" i="1"/>
  <c r="J3502" i="1" s="1"/>
  <c r="G3519" i="1"/>
  <c r="J3519" i="1" s="1"/>
  <c r="G3536" i="1"/>
  <c r="J3536" i="1" s="1"/>
  <c r="G3539" i="1"/>
  <c r="J3539" i="1" s="1"/>
  <c r="G3546" i="1"/>
  <c r="J3546" i="1" s="1"/>
  <c r="G3549" i="1"/>
  <c r="J3549" i="1" s="1"/>
  <c r="G3553" i="1"/>
  <c r="J3553" i="1" s="1"/>
  <c r="G3556" i="1"/>
  <c r="J3556" i="1" s="1"/>
  <c r="G3566" i="1"/>
  <c r="J3566" i="1" s="1"/>
  <c r="G2106" i="1"/>
  <c r="J2106" i="1" s="1"/>
  <c r="G2193" i="1"/>
  <c r="J2193" i="1" s="1"/>
  <c r="G2280" i="1"/>
  <c r="J2280" i="1" s="1"/>
  <c r="G2316" i="1"/>
  <c r="J2316" i="1" s="1"/>
  <c r="G2358" i="1"/>
  <c r="J2358" i="1" s="1"/>
  <c r="G2467" i="1"/>
  <c r="J2467" i="1" s="1"/>
  <c r="G2495" i="1"/>
  <c r="J2495" i="1" s="1"/>
  <c r="G2558" i="1"/>
  <c r="J2558" i="1" s="1"/>
  <c r="G2684" i="1"/>
  <c r="J2684" i="1" s="1"/>
  <c r="G2779" i="1"/>
  <c r="J2779" i="1" s="1"/>
  <c r="G2812" i="1"/>
  <c r="J2812" i="1" s="1"/>
  <c r="G2829" i="1"/>
  <c r="J2829" i="1" s="1"/>
  <c r="G2844" i="1"/>
  <c r="J2844" i="1" s="1"/>
  <c r="G2980" i="1"/>
  <c r="J2980" i="1" s="1"/>
  <c r="G2993" i="1"/>
  <c r="J2993" i="1" s="1"/>
  <c r="G3000" i="1"/>
  <c r="J3000" i="1" s="1"/>
  <c r="G3013" i="1"/>
  <c r="J3013" i="1" s="1"/>
  <c r="G3044" i="1"/>
  <c r="J3044" i="1" s="1"/>
  <c r="G3055" i="1"/>
  <c r="J3055" i="1" s="1"/>
  <c r="G3059" i="1"/>
  <c r="J3059" i="1" s="1"/>
  <c r="G3068" i="1"/>
  <c r="J3068" i="1" s="1"/>
  <c r="G3078" i="1"/>
  <c r="J3078" i="1" s="1"/>
  <c r="G3110" i="1"/>
  <c r="J3110" i="1" s="1"/>
  <c r="G3142" i="1"/>
  <c r="J3142" i="1" s="1"/>
  <c r="G3158" i="1"/>
  <c r="J3158" i="1" s="1"/>
  <c r="G3168" i="1"/>
  <c r="J3168" i="1" s="1"/>
  <c r="G3177" i="1"/>
  <c r="J3177" i="1" s="1"/>
  <c r="G3181" i="1"/>
  <c r="J3181" i="1" s="1"/>
  <c r="G3184" i="1"/>
  <c r="J3184" i="1" s="1"/>
  <c r="G3190" i="1"/>
  <c r="J3190" i="1" s="1"/>
  <c r="G3201" i="1"/>
  <c r="J3201" i="1" s="1"/>
  <c r="G3207" i="1"/>
  <c r="J3207" i="1" s="1"/>
  <c r="G3213" i="1"/>
  <c r="J3213" i="1" s="1"/>
  <c r="G3216" i="1"/>
  <c r="J3216" i="1" s="1"/>
  <c r="G3222" i="1"/>
  <c r="J3222" i="1" s="1"/>
  <c r="G3233" i="1"/>
  <c r="J3233" i="1" s="1"/>
  <c r="G3243" i="1"/>
  <c r="J3243" i="1" s="1"/>
  <c r="G3250" i="1"/>
  <c r="J3250" i="1" s="1"/>
  <c r="G3257" i="1"/>
  <c r="J3257" i="1" s="1"/>
  <c r="G3264" i="1"/>
  <c r="J3264" i="1" s="1"/>
  <c r="G3267" i="1"/>
  <c r="J3267" i="1" s="1"/>
  <c r="G3278" i="1"/>
  <c r="J3278" i="1" s="1"/>
  <c r="G3281" i="1"/>
  <c r="J3281" i="1" s="1"/>
  <c r="G3288" i="1"/>
  <c r="J3288" i="1" s="1"/>
  <c r="G3295" i="1"/>
  <c r="J3295" i="1" s="1"/>
  <c r="G3302" i="1"/>
  <c r="J3302" i="1" s="1"/>
  <c r="G3309" i="1"/>
  <c r="J3309" i="1" s="1"/>
  <c r="G3319" i="1"/>
  <c r="J3319" i="1" s="1"/>
  <c r="G3333" i="1"/>
  <c r="J3333" i="1" s="1"/>
  <c r="G3340" i="1"/>
  <c r="J3340" i="1" s="1"/>
  <c r="G3354" i="1"/>
  <c r="J3354" i="1" s="1"/>
  <c r="G3364" i="1"/>
  <c r="J3364" i="1" s="1"/>
  <c r="G3371" i="1"/>
  <c r="J3371" i="1" s="1"/>
  <c r="G3378" i="1"/>
  <c r="J3378" i="1" s="1"/>
  <c r="G3382" i="1"/>
  <c r="J3382" i="1" s="1"/>
  <c r="G3386" i="1"/>
  <c r="J3386" i="1" s="1"/>
  <c r="G3404" i="1"/>
  <c r="J3404" i="1" s="1"/>
  <c r="G3411" i="1"/>
  <c r="J3411" i="1" s="1"/>
  <c r="G3415" i="1"/>
  <c r="J3415" i="1" s="1"/>
  <c r="G3432" i="1"/>
  <c r="J3432" i="1" s="1"/>
  <c r="G3435" i="1"/>
  <c r="J3435" i="1" s="1"/>
  <c r="G3442" i="1"/>
  <c r="J3442" i="1" s="1"/>
  <c r="G3445" i="1"/>
  <c r="J3445" i="1" s="1"/>
  <c r="G3449" i="1"/>
  <c r="J3449" i="1" s="1"/>
  <c r="G3452" i="1"/>
  <c r="J3452" i="1" s="1"/>
  <c r="G3462" i="1"/>
  <c r="J3462" i="1" s="1"/>
  <c r="G3479" i="1"/>
  <c r="J3479" i="1" s="1"/>
  <c r="G3496" i="1"/>
  <c r="J3496" i="1" s="1"/>
  <c r="G3499" i="1"/>
  <c r="J3499" i="1" s="1"/>
  <c r="G3506" i="1"/>
  <c r="J3506" i="1" s="1"/>
  <c r="G3509" i="1"/>
  <c r="J3509" i="1" s="1"/>
  <c r="G3513" i="1"/>
  <c r="J3513" i="1" s="1"/>
  <c r="G3516" i="1"/>
  <c r="J3516" i="1" s="1"/>
  <c r="G3526" i="1"/>
  <c r="J3526" i="1" s="1"/>
  <c r="G3543" i="1"/>
  <c r="J3543" i="1" s="1"/>
  <c r="G3560" i="1"/>
  <c r="J3560" i="1" s="1"/>
  <c r="G3563" i="1"/>
  <c r="J3563" i="1" s="1"/>
  <c r="G3570" i="1"/>
  <c r="J3570" i="1" s="1"/>
  <c r="G3573" i="1"/>
  <c r="J3573" i="1" s="1"/>
  <c r="G2044" i="1"/>
  <c r="J2044" i="1" s="1"/>
  <c r="G2158" i="1"/>
  <c r="J2158" i="1" s="1"/>
  <c r="G2475" i="1"/>
  <c r="J2475" i="1" s="1"/>
  <c r="G2592" i="1"/>
  <c r="J2592" i="1" s="1"/>
  <c r="G2722" i="1"/>
  <c r="J2722" i="1" s="1"/>
  <c r="G2737" i="1"/>
  <c r="J2737" i="1" s="1"/>
  <c r="G2754" i="1"/>
  <c r="J2754" i="1" s="1"/>
  <c r="G2758" i="1"/>
  <c r="J2758" i="1" s="1"/>
  <c r="G2762" i="1"/>
  <c r="J2762" i="1" s="1"/>
  <c r="G2788" i="1"/>
  <c r="J2788" i="1" s="1"/>
  <c r="G2799" i="1"/>
  <c r="J2799" i="1" s="1"/>
  <c r="G2808" i="1"/>
  <c r="J2808" i="1" s="1"/>
  <c r="G2833" i="1"/>
  <c r="J2833" i="1" s="1"/>
  <c r="G3004" i="1"/>
  <c r="J3004" i="1" s="1"/>
  <c r="G3017" i="1"/>
  <c r="J3017" i="1" s="1"/>
  <c r="G3024" i="1"/>
  <c r="J3024" i="1" s="1"/>
  <c r="G3037" i="1"/>
  <c r="J3037" i="1" s="1"/>
  <c r="G3051" i="1"/>
  <c r="J3051" i="1" s="1"/>
  <c r="G3075" i="1"/>
  <c r="J3075" i="1" s="1"/>
  <c r="G3088" i="1"/>
  <c r="J3088" i="1" s="1"/>
  <c r="G3097" i="1"/>
  <c r="J3097" i="1" s="1"/>
  <c r="G3107" i="1"/>
  <c r="J3107" i="1" s="1"/>
  <c r="G3120" i="1"/>
  <c r="J3120" i="1" s="1"/>
  <c r="G3129" i="1"/>
  <c r="J3129" i="1" s="1"/>
  <c r="G3139" i="1"/>
  <c r="J3139" i="1" s="1"/>
  <c r="G3152" i="1"/>
  <c r="J3152" i="1" s="1"/>
  <c r="G3161" i="1"/>
  <c r="J3161" i="1" s="1"/>
  <c r="G3165" i="1"/>
  <c r="J3165" i="1" s="1"/>
  <c r="G3187" i="1"/>
  <c r="J3187" i="1" s="1"/>
  <c r="G3196" i="1"/>
  <c r="J3196" i="1" s="1"/>
  <c r="G3199" i="1"/>
  <c r="J3199" i="1" s="1"/>
  <c r="G3210" i="1"/>
  <c r="J3210" i="1" s="1"/>
  <c r="G3219" i="1"/>
  <c r="J3219" i="1" s="1"/>
  <c r="G3228" i="1"/>
  <c r="J3228" i="1" s="1"/>
  <c r="G3231" i="1"/>
  <c r="J3231" i="1" s="1"/>
  <c r="G3240" i="1"/>
  <c r="J3240" i="1" s="1"/>
  <c r="G3247" i="1"/>
  <c r="J3247" i="1" s="1"/>
  <c r="G3254" i="1"/>
  <c r="J3254" i="1" s="1"/>
  <c r="G3261" i="1"/>
  <c r="J3261" i="1" s="1"/>
  <c r="G3271" i="1"/>
  <c r="J3271" i="1" s="1"/>
  <c r="G3285" i="1"/>
  <c r="J3285" i="1" s="1"/>
  <c r="G3292" i="1"/>
  <c r="J3292" i="1" s="1"/>
  <c r="G3306" i="1"/>
  <c r="J3306" i="1" s="1"/>
  <c r="G3316" i="1"/>
  <c r="J3316" i="1" s="1"/>
  <c r="G3323" i="1"/>
  <c r="J3323" i="1" s="1"/>
  <c r="G3330" i="1"/>
  <c r="J3330" i="1" s="1"/>
  <c r="G3337" i="1"/>
  <c r="J3337" i="1" s="1"/>
  <c r="G3344" i="1"/>
  <c r="J3344" i="1" s="1"/>
  <c r="G3347" i="1"/>
  <c r="J3347" i="1" s="1"/>
  <c r="G3358" i="1"/>
  <c r="J3358" i="1" s="1"/>
  <c r="G3361" i="1"/>
  <c r="J3361" i="1" s="1"/>
  <c r="G3368" i="1"/>
  <c r="J3368" i="1" s="1"/>
  <c r="G3375" i="1"/>
  <c r="J3375" i="1" s="1"/>
  <c r="G3390" i="1"/>
  <c r="J3390" i="1" s="1"/>
  <c r="G3393" i="1"/>
  <c r="J3393" i="1" s="1"/>
  <c r="G3397" i="1"/>
  <c r="J3397" i="1" s="1"/>
  <c r="G3401" i="1"/>
  <c r="J3401" i="1" s="1"/>
  <c r="G3408" i="1"/>
  <c r="J3408" i="1" s="1"/>
  <c r="G3422" i="1"/>
  <c r="J3422" i="1" s="1"/>
  <c r="G3439" i="1"/>
  <c r="J3439" i="1" s="1"/>
  <c r="G3456" i="1"/>
  <c r="J3456" i="1" s="1"/>
  <c r="G3459" i="1"/>
  <c r="J3459" i="1" s="1"/>
  <c r="G3466" i="1"/>
  <c r="J3466" i="1" s="1"/>
  <c r="G3469" i="1"/>
  <c r="J3469" i="1" s="1"/>
  <c r="G3473" i="1"/>
  <c r="J3473" i="1" s="1"/>
  <c r="G3476" i="1"/>
  <c r="J3476" i="1" s="1"/>
  <c r="G3486" i="1"/>
  <c r="J3486" i="1" s="1"/>
  <c r="G3503" i="1"/>
  <c r="J3503" i="1" s="1"/>
  <c r="G3520" i="1"/>
  <c r="J3520" i="1" s="1"/>
  <c r="G3523" i="1"/>
  <c r="J3523" i="1" s="1"/>
  <c r="G3530" i="1"/>
  <c r="J3530" i="1" s="1"/>
  <c r="G3533" i="1"/>
  <c r="J3533" i="1" s="1"/>
  <c r="G3537" i="1"/>
  <c r="J3537" i="1" s="1"/>
  <c r="G3540" i="1"/>
  <c r="J3540" i="1" s="1"/>
  <c r="G3550" i="1"/>
  <c r="J3550" i="1" s="1"/>
  <c r="G3567" i="1"/>
  <c r="J3567" i="1" s="1"/>
  <c r="G3584" i="1"/>
  <c r="J3584" i="1" s="1"/>
  <c r="G1656" i="1"/>
  <c r="J1656" i="1" s="1"/>
  <c r="G1957" i="1"/>
  <c r="J1957" i="1" s="1"/>
  <c r="G2170" i="1"/>
  <c r="J2170" i="1" s="1"/>
  <c r="G2440" i="1"/>
  <c r="J2440" i="1" s="1"/>
  <c r="G2616" i="1"/>
  <c r="J2616" i="1" s="1"/>
  <c r="G2767" i="1"/>
  <c r="J2767" i="1" s="1"/>
  <c r="G2780" i="1"/>
  <c r="J2780" i="1" s="1"/>
  <c r="G2826" i="1"/>
  <c r="J2826" i="1" s="1"/>
  <c r="G2830" i="1"/>
  <c r="J2830" i="1" s="1"/>
  <c r="G2977" i="1"/>
  <c r="J2977" i="1" s="1"/>
  <c r="G2984" i="1"/>
  <c r="J2984" i="1" s="1"/>
  <c r="G2997" i="1"/>
  <c r="J2997" i="1" s="1"/>
  <c r="G3028" i="1"/>
  <c r="J3028" i="1" s="1"/>
  <c r="G3041" i="1"/>
  <c r="J3041" i="1" s="1"/>
  <c r="G3048" i="1"/>
  <c r="J3048" i="1" s="1"/>
  <c r="G3065" i="1"/>
  <c r="J3065" i="1" s="1"/>
  <c r="G3069" i="1"/>
  <c r="J3069" i="1" s="1"/>
  <c r="G3085" i="1"/>
  <c r="J3085" i="1" s="1"/>
  <c r="G3117" i="1"/>
  <c r="J3117" i="1" s="1"/>
  <c r="G3149" i="1"/>
  <c r="J3149" i="1" s="1"/>
  <c r="G3172" i="1"/>
  <c r="J3172" i="1" s="1"/>
  <c r="G3193" i="1"/>
  <c r="J3193" i="1" s="1"/>
  <c r="G3202" i="1"/>
  <c r="J3202" i="1" s="1"/>
  <c r="G3205" i="1"/>
  <c r="J3205" i="1" s="1"/>
  <c r="G3208" i="1"/>
  <c r="J3208" i="1" s="1"/>
  <c r="G3225" i="1"/>
  <c r="J3225" i="1" s="1"/>
  <c r="G3234" i="1"/>
  <c r="J3234" i="1" s="1"/>
  <c r="G3237" i="1"/>
  <c r="J3237" i="1" s="1"/>
  <c r="G3244" i="1"/>
  <c r="J3244" i="1" s="1"/>
  <c r="G3258" i="1"/>
  <c r="J3258" i="1" s="1"/>
  <c r="G3268" i="1"/>
  <c r="J3268" i="1" s="1"/>
  <c r="G3275" i="1"/>
  <c r="J3275" i="1" s="1"/>
  <c r="G3282" i="1"/>
  <c r="J3282" i="1" s="1"/>
  <c r="G3289" i="1"/>
  <c r="J3289" i="1" s="1"/>
  <c r="G3296" i="1"/>
  <c r="J3296" i="1" s="1"/>
  <c r="G3299" i="1"/>
  <c r="J3299" i="1" s="1"/>
  <c r="G3310" i="1"/>
  <c r="J3310" i="1" s="1"/>
  <c r="G3313" i="1"/>
  <c r="J3313" i="1" s="1"/>
  <c r="G3320" i="1"/>
  <c r="J3320" i="1" s="1"/>
  <c r="G3327" i="1"/>
  <c r="J3327" i="1" s="1"/>
  <c r="G3334" i="1"/>
  <c r="J3334" i="1" s="1"/>
  <c r="G3341" i="1"/>
  <c r="J3341" i="1" s="1"/>
  <c r="G3351" i="1"/>
  <c r="J3351" i="1" s="1"/>
  <c r="G3365" i="1"/>
  <c r="J3365" i="1" s="1"/>
  <c r="G3372" i="1"/>
  <c r="J3372" i="1" s="1"/>
  <c r="G3379" i="1"/>
  <c r="J3379" i="1" s="1"/>
  <c r="G3383" i="1"/>
  <c r="J3383" i="1" s="1"/>
  <c r="G1413" i="1"/>
  <c r="J1413" i="1" s="1"/>
  <c r="G2329" i="1"/>
  <c r="J2329" i="1" s="1"/>
  <c r="G2334" i="1"/>
  <c r="J2334" i="1" s="1"/>
  <c r="G2413" i="1"/>
  <c r="J2413" i="1" s="1"/>
  <c r="G2455" i="1"/>
  <c r="J2455" i="1" s="1"/>
  <c r="G2534" i="1"/>
  <c r="J2534" i="1" s="1"/>
  <c r="G2554" i="1"/>
  <c r="J2554" i="1" s="1"/>
  <c r="G2734" i="1"/>
  <c r="J2734" i="1" s="1"/>
  <c r="G2755" i="1"/>
  <c r="J2755" i="1" s="1"/>
  <c r="G2759" i="1"/>
  <c r="J2759" i="1" s="1"/>
  <c r="G2776" i="1"/>
  <c r="J2776" i="1" s="1"/>
  <c r="G2800" i="1"/>
  <c r="J2800" i="1" s="1"/>
  <c r="G2988" i="1"/>
  <c r="J2988" i="1" s="1"/>
  <c r="G3001" i="1"/>
  <c r="J3001" i="1" s="1"/>
  <c r="G3008" i="1"/>
  <c r="J3008" i="1" s="1"/>
  <c r="G3021" i="1"/>
  <c r="J3021" i="1" s="1"/>
  <c r="G3061" i="1"/>
  <c r="J3061" i="1" s="1"/>
  <c r="G3082" i="1"/>
  <c r="J3082" i="1" s="1"/>
  <c r="G3092" i="1"/>
  <c r="J3092" i="1" s="1"/>
  <c r="G3098" i="1"/>
  <c r="J3098" i="1" s="1"/>
  <c r="G3114" i="1"/>
  <c r="J3114" i="1" s="1"/>
  <c r="G3124" i="1"/>
  <c r="J3124" i="1" s="1"/>
  <c r="G3130" i="1"/>
  <c r="J3130" i="1" s="1"/>
  <c r="G3146" i="1"/>
  <c r="J3146" i="1" s="1"/>
  <c r="G3156" i="1"/>
  <c r="J3156" i="1" s="1"/>
  <c r="G3175" i="1"/>
  <c r="J3175" i="1" s="1"/>
  <c r="G3182" i="1"/>
  <c r="J3182" i="1" s="1"/>
  <c r="G3188" i="1"/>
  <c r="J3188" i="1" s="1"/>
  <c r="G3211" i="1"/>
  <c r="J3211" i="1" s="1"/>
  <c r="G3214" i="1"/>
  <c r="J3214" i="1" s="1"/>
  <c r="G3220" i="1"/>
  <c r="J3220" i="1" s="1"/>
  <c r="G3241" i="1"/>
  <c r="J3241" i="1" s="1"/>
  <c r="G3248" i="1"/>
  <c r="J3248" i="1" s="1"/>
  <c r="G3251" i="1"/>
  <c r="J3251" i="1" s="1"/>
  <c r="G3262" i="1"/>
  <c r="J3262" i="1" s="1"/>
  <c r="G3265" i="1"/>
  <c r="J3265" i="1" s="1"/>
  <c r="G3272" i="1"/>
  <c r="J3272" i="1" s="1"/>
  <c r="G3279" i="1"/>
  <c r="J3279" i="1" s="1"/>
  <c r="G3286" i="1"/>
  <c r="J3286" i="1" s="1"/>
  <c r="G3293" i="1"/>
  <c r="J3293" i="1" s="1"/>
  <c r="G3303" i="1"/>
  <c r="J3303" i="1" s="1"/>
  <c r="G3317" i="1"/>
  <c r="J3317" i="1" s="1"/>
  <c r="G3324" i="1"/>
  <c r="J3324" i="1" s="1"/>
  <c r="G3338" i="1"/>
  <c r="J3338" i="1" s="1"/>
  <c r="G3348" i="1"/>
  <c r="J3348" i="1" s="1"/>
  <c r="G3355" i="1"/>
  <c r="J3355" i="1" s="1"/>
  <c r="G3362" i="1"/>
  <c r="J3362" i="1" s="1"/>
  <c r="G3369" i="1"/>
  <c r="J3369" i="1" s="1"/>
  <c r="G3376" i="1"/>
  <c r="J3376" i="1" s="1"/>
  <c r="G3387" i="1"/>
  <c r="J3387" i="1" s="1"/>
  <c r="G3394" i="1"/>
  <c r="J3394" i="1" s="1"/>
  <c r="G3398" i="1"/>
  <c r="J3398" i="1" s="1"/>
  <c r="G3402" i="1"/>
  <c r="J3402" i="1" s="1"/>
  <c r="G3423" i="1"/>
  <c r="J3423" i="1" s="1"/>
  <c r="G3440" i="1"/>
  <c r="J3440" i="1" s="1"/>
  <c r="G3443" i="1"/>
  <c r="J3443" i="1" s="1"/>
  <c r="G3450" i="1"/>
  <c r="J3450" i="1" s="1"/>
  <c r="G3453" i="1"/>
  <c r="J3453" i="1" s="1"/>
  <c r="G3457" i="1"/>
  <c r="J3457" i="1" s="1"/>
  <c r="G3460" i="1"/>
  <c r="J3460" i="1" s="1"/>
  <c r="G3470" i="1"/>
  <c r="J3470" i="1" s="1"/>
  <c r="G3487" i="1"/>
  <c r="J3487" i="1" s="1"/>
  <c r="G3504" i="1"/>
  <c r="J3504" i="1" s="1"/>
  <c r="G3507" i="1"/>
  <c r="J3507" i="1" s="1"/>
  <c r="G3514" i="1"/>
  <c r="J3514" i="1" s="1"/>
  <c r="G3517" i="1"/>
  <c r="J3517" i="1" s="1"/>
  <c r="G3521" i="1"/>
  <c r="J3521" i="1" s="1"/>
  <c r="G3524" i="1"/>
  <c r="J3524" i="1" s="1"/>
  <c r="G3534" i="1"/>
  <c r="J3534" i="1" s="1"/>
  <c r="G3551" i="1"/>
  <c r="J3551" i="1" s="1"/>
  <c r="G3568" i="1"/>
  <c r="J3568" i="1" s="1"/>
  <c r="G3571" i="1"/>
  <c r="J3571" i="1" s="1"/>
  <c r="G2589" i="1"/>
  <c r="J2589" i="1" s="1"/>
  <c r="G3079" i="1"/>
  <c r="J3079" i="1" s="1"/>
  <c r="G3118" i="1"/>
  <c r="J3118" i="1" s="1"/>
  <c r="G3345" i="1"/>
  <c r="J3345" i="1" s="1"/>
  <c r="G3352" i="1"/>
  <c r="J3352" i="1" s="1"/>
  <c r="G3359" i="1"/>
  <c r="J3359" i="1" s="1"/>
  <c r="G3366" i="1"/>
  <c r="J3366" i="1" s="1"/>
  <c r="G3373" i="1"/>
  <c r="J3373" i="1" s="1"/>
  <c r="G3384" i="1"/>
  <c r="J3384" i="1" s="1"/>
  <c r="G3403" i="1"/>
  <c r="J3403" i="1" s="1"/>
  <c r="G3417" i="1"/>
  <c r="J3417" i="1" s="1"/>
  <c r="G3448" i="1"/>
  <c r="J3448" i="1" s="1"/>
  <c r="G3495" i="1"/>
  <c r="J3495" i="1" s="1"/>
  <c r="G3500" i="1"/>
  <c r="J3500" i="1" s="1"/>
  <c r="G3528" i="1"/>
  <c r="J3528" i="1" s="1"/>
  <c r="G3544" i="1"/>
  <c r="J3544" i="1" s="1"/>
  <c r="G3548" i="1"/>
  <c r="J3548" i="1" s="1"/>
  <c r="G3554" i="1"/>
  <c r="J3554" i="1" s="1"/>
  <c r="G3575" i="1"/>
  <c r="J3575" i="1" s="1"/>
  <c r="G3599" i="1"/>
  <c r="J3599" i="1" s="1"/>
  <c r="G3616" i="1"/>
  <c r="J3616" i="1" s="1"/>
  <c r="G3619" i="1"/>
  <c r="J3619" i="1" s="1"/>
  <c r="G3626" i="1"/>
  <c r="J3626" i="1" s="1"/>
  <c r="G3629" i="1"/>
  <c r="J3629" i="1" s="1"/>
  <c r="G3633" i="1"/>
  <c r="J3633" i="1" s="1"/>
  <c r="G3636" i="1"/>
  <c r="J3636" i="1" s="1"/>
  <c r="G3646" i="1"/>
  <c r="J3646" i="1" s="1"/>
  <c r="G3663" i="1"/>
  <c r="J3663" i="1" s="1"/>
  <c r="G3680" i="1"/>
  <c r="J3680" i="1" s="1"/>
  <c r="G3683" i="1"/>
  <c r="J3683" i="1" s="1"/>
  <c r="G3690" i="1"/>
  <c r="J3690" i="1" s="1"/>
  <c r="G3693" i="1"/>
  <c r="J3693" i="1" s="1"/>
  <c r="G3697" i="1"/>
  <c r="J3697" i="1" s="1"/>
  <c r="G3700" i="1"/>
  <c r="J3700" i="1" s="1"/>
  <c r="G3710" i="1"/>
  <c r="J3710" i="1" s="1"/>
  <c r="G3727" i="1"/>
  <c r="J3727" i="1" s="1"/>
  <c r="G3744" i="1"/>
  <c r="J3744" i="1" s="1"/>
  <c r="G3747" i="1"/>
  <c r="J3747" i="1" s="1"/>
  <c r="G3754" i="1"/>
  <c r="J3754" i="1" s="1"/>
  <c r="G3757" i="1"/>
  <c r="J3757" i="1" s="1"/>
  <c r="G3761" i="1"/>
  <c r="J3761" i="1" s="1"/>
  <c r="G3764" i="1"/>
  <c r="J3764" i="1" s="1"/>
  <c r="G3774" i="1"/>
  <c r="J3774" i="1" s="1"/>
  <c r="G3791" i="1"/>
  <c r="J3791" i="1" s="1"/>
  <c r="G3814" i="1"/>
  <c r="J3814" i="1" s="1"/>
  <c r="G3835" i="1"/>
  <c r="J3835" i="1" s="1"/>
  <c r="G3846" i="1"/>
  <c r="J3846" i="1" s="1"/>
  <c r="G3853" i="1"/>
  <c r="J3853" i="1" s="1"/>
  <c r="G3862" i="1"/>
  <c r="J3862" i="1" s="1"/>
  <c r="G3869" i="1"/>
  <c r="J3869" i="1" s="1"/>
  <c r="G3878" i="1"/>
  <c r="J3878" i="1" s="1"/>
  <c r="G3885" i="1"/>
  <c r="J3885" i="1" s="1"/>
  <c r="G3894" i="1"/>
  <c r="J3894" i="1" s="1"/>
  <c r="G3901" i="1"/>
  <c r="J3901" i="1" s="1"/>
  <c r="G3910" i="1"/>
  <c r="J3910" i="1" s="1"/>
  <c r="G3917" i="1"/>
  <c r="J3917" i="1" s="1"/>
  <c r="G3926" i="1"/>
  <c r="J3926" i="1" s="1"/>
  <c r="G3933" i="1"/>
  <c r="J3933" i="1" s="1"/>
  <c r="G3942" i="1"/>
  <c r="J3942" i="1" s="1"/>
  <c r="G3949" i="1"/>
  <c r="J3949" i="1" s="1"/>
  <c r="G3958" i="1"/>
  <c r="J3958" i="1" s="1"/>
  <c r="G3965" i="1"/>
  <c r="J3965" i="1" s="1"/>
  <c r="G3974" i="1"/>
  <c r="J3974" i="1" s="1"/>
  <c r="G3981" i="1"/>
  <c r="J3981" i="1" s="1"/>
  <c r="G3990" i="1"/>
  <c r="J3990" i="1" s="1"/>
  <c r="G3997" i="1"/>
  <c r="J3997" i="1" s="1"/>
  <c r="G4006" i="1"/>
  <c r="J4006" i="1" s="1"/>
  <c r="G4013" i="1"/>
  <c r="J4013" i="1" s="1"/>
  <c r="G4022" i="1"/>
  <c r="J4022" i="1" s="1"/>
  <c r="G4029" i="1"/>
  <c r="J4029" i="1" s="1"/>
  <c r="G4038" i="1"/>
  <c r="J4038" i="1" s="1"/>
  <c r="G4045" i="1"/>
  <c r="J4045" i="1" s="1"/>
  <c r="G4054" i="1"/>
  <c r="J4054" i="1" s="1"/>
  <c r="G4061" i="1"/>
  <c r="J4061" i="1" s="1"/>
  <c r="G4070" i="1"/>
  <c r="J4070" i="1" s="1"/>
  <c r="G4077" i="1"/>
  <c r="J4077" i="1" s="1"/>
  <c r="G4086" i="1"/>
  <c r="J4086" i="1" s="1"/>
  <c r="G4093" i="1"/>
  <c r="J4093" i="1" s="1"/>
  <c r="G4102" i="1"/>
  <c r="J4102" i="1" s="1"/>
  <c r="G4109" i="1"/>
  <c r="J4109" i="1" s="1"/>
  <c r="G4118" i="1"/>
  <c r="J4118" i="1" s="1"/>
  <c r="G4125" i="1"/>
  <c r="J4125" i="1" s="1"/>
  <c r="G4134" i="1"/>
  <c r="J4134" i="1" s="1"/>
  <c r="G4141" i="1"/>
  <c r="J4141" i="1" s="1"/>
  <c r="G4150" i="1"/>
  <c r="J4150" i="1" s="1"/>
  <c r="G4157" i="1"/>
  <c r="J4157" i="1" s="1"/>
  <c r="G4166" i="1"/>
  <c r="J4166" i="1" s="1"/>
  <c r="G4173" i="1"/>
  <c r="J4173" i="1" s="1"/>
  <c r="G4182" i="1"/>
  <c r="J4182" i="1" s="1"/>
  <c r="G4189" i="1"/>
  <c r="J4189" i="1" s="1"/>
  <c r="G4198" i="1"/>
  <c r="J4198" i="1" s="1"/>
  <c r="G4205" i="1"/>
  <c r="J4205" i="1" s="1"/>
  <c r="G4214" i="1"/>
  <c r="J4214" i="1" s="1"/>
  <c r="G4221" i="1"/>
  <c r="J4221" i="1" s="1"/>
  <c r="G4230" i="1"/>
  <c r="J4230" i="1" s="1"/>
  <c r="G4237" i="1"/>
  <c r="J4237" i="1" s="1"/>
  <c r="G4246" i="1"/>
  <c r="J4246" i="1" s="1"/>
  <c r="G4253" i="1"/>
  <c r="J4253" i="1" s="1"/>
  <c r="G4262" i="1"/>
  <c r="J4262" i="1" s="1"/>
  <c r="G4269" i="1"/>
  <c r="J4269" i="1" s="1"/>
  <c r="G4278" i="1"/>
  <c r="J4278" i="1" s="1"/>
  <c r="G4285" i="1"/>
  <c r="J4285" i="1" s="1"/>
  <c r="G4294" i="1"/>
  <c r="J4294" i="1" s="1"/>
  <c r="G4301" i="1"/>
  <c r="J4301" i="1" s="1"/>
  <c r="G4310" i="1"/>
  <c r="J4310" i="1" s="1"/>
  <c r="G4317" i="1"/>
  <c r="J4317" i="1" s="1"/>
  <c r="G4326" i="1"/>
  <c r="J4326" i="1" s="1"/>
  <c r="G4333" i="1"/>
  <c r="J4333" i="1" s="1"/>
  <c r="G4342" i="1"/>
  <c r="J4342" i="1" s="1"/>
  <c r="G4349" i="1"/>
  <c r="J4349" i="1" s="1"/>
  <c r="G2793" i="1"/>
  <c r="J2793" i="1" s="1"/>
  <c r="G3102" i="1"/>
  <c r="J3102" i="1" s="1"/>
  <c r="G3179" i="1"/>
  <c r="J3179" i="1" s="1"/>
  <c r="G3200" i="1"/>
  <c r="J3200" i="1" s="1"/>
  <c r="G3413" i="1"/>
  <c r="J3413" i="1" s="1"/>
  <c r="G3465" i="1"/>
  <c r="J3465" i="1" s="1"/>
  <c r="G3481" i="1"/>
  <c r="J3481" i="1" s="1"/>
  <c r="G3512" i="1"/>
  <c r="J3512" i="1" s="1"/>
  <c r="G3559" i="1"/>
  <c r="J3559" i="1" s="1"/>
  <c r="G3564" i="1"/>
  <c r="J3564" i="1" s="1"/>
  <c r="G3582" i="1"/>
  <c r="J3582" i="1" s="1"/>
  <c r="G3586" i="1"/>
  <c r="J3586" i="1" s="1"/>
  <c r="G3589" i="1"/>
  <c r="J3589" i="1" s="1"/>
  <c r="G3593" i="1"/>
  <c r="J3593" i="1" s="1"/>
  <c r="G3596" i="1"/>
  <c r="J3596" i="1" s="1"/>
  <c r="G3606" i="1"/>
  <c r="J3606" i="1" s="1"/>
  <c r="G3623" i="1"/>
  <c r="J3623" i="1" s="1"/>
  <c r="G3640" i="1"/>
  <c r="J3640" i="1" s="1"/>
  <c r="G3643" i="1"/>
  <c r="J3643" i="1" s="1"/>
  <c r="G3650" i="1"/>
  <c r="J3650" i="1" s="1"/>
  <c r="G3653" i="1"/>
  <c r="J3653" i="1" s="1"/>
  <c r="G3657" i="1"/>
  <c r="J3657" i="1" s="1"/>
  <c r="G3660" i="1"/>
  <c r="J3660" i="1" s="1"/>
  <c r="G3670" i="1"/>
  <c r="J3670" i="1" s="1"/>
  <c r="G3687" i="1"/>
  <c r="J3687" i="1" s="1"/>
  <c r="G3704" i="1"/>
  <c r="J3704" i="1" s="1"/>
  <c r="G3707" i="1"/>
  <c r="J3707" i="1" s="1"/>
  <c r="G3714" i="1"/>
  <c r="J3714" i="1" s="1"/>
  <c r="G3717" i="1"/>
  <c r="J3717" i="1" s="1"/>
  <c r="G3721" i="1"/>
  <c r="J3721" i="1" s="1"/>
  <c r="G3724" i="1"/>
  <c r="J3724" i="1" s="1"/>
  <c r="G3734" i="1"/>
  <c r="J3734" i="1" s="1"/>
  <c r="G3751" i="1"/>
  <c r="J3751" i="1" s="1"/>
  <c r="G3768" i="1"/>
  <c r="J3768" i="1" s="1"/>
  <c r="G3771" i="1"/>
  <c r="J3771" i="1" s="1"/>
  <c r="G3778" i="1"/>
  <c r="J3778" i="1" s="1"/>
  <c r="G3781" i="1"/>
  <c r="J3781" i="1" s="1"/>
  <c r="G3785" i="1"/>
  <c r="J3785" i="1" s="1"/>
  <c r="G3788" i="1"/>
  <c r="J3788" i="1" s="1"/>
  <c r="G3798" i="1"/>
  <c r="J3798" i="1" s="1"/>
  <c r="G3808" i="1"/>
  <c r="J3808" i="1" s="1"/>
  <c r="G3811" i="1"/>
  <c r="J3811" i="1" s="1"/>
  <c r="G3824" i="1"/>
  <c r="J3824" i="1" s="1"/>
  <c r="G3827" i="1"/>
  <c r="J3827" i="1" s="1"/>
  <c r="G3838" i="1"/>
  <c r="J3838" i="1" s="1"/>
  <c r="G3841" i="1"/>
  <c r="J3841" i="1" s="1"/>
  <c r="G3844" i="1"/>
  <c r="J3844" i="1" s="1"/>
  <c r="G3851" i="1"/>
  <c r="J3851" i="1" s="1"/>
  <c r="G3860" i="1"/>
  <c r="J3860" i="1" s="1"/>
  <c r="G3867" i="1"/>
  <c r="J3867" i="1" s="1"/>
  <c r="G3876" i="1"/>
  <c r="J3876" i="1" s="1"/>
  <c r="G3883" i="1"/>
  <c r="J3883" i="1" s="1"/>
  <c r="G3892" i="1"/>
  <c r="J3892" i="1" s="1"/>
  <c r="G3899" i="1"/>
  <c r="J3899" i="1" s="1"/>
  <c r="G3908" i="1"/>
  <c r="J3908" i="1" s="1"/>
  <c r="G3915" i="1"/>
  <c r="J3915" i="1" s="1"/>
  <c r="G3924" i="1"/>
  <c r="J3924" i="1" s="1"/>
  <c r="G3931" i="1"/>
  <c r="J3931" i="1" s="1"/>
  <c r="G3940" i="1"/>
  <c r="J3940" i="1" s="1"/>
  <c r="G3947" i="1"/>
  <c r="J3947" i="1" s="1"/>
  <c r="G3956" i="1"/>
  <c r="J3956" i="1" s="1"/>
  <c r="G3963" i="1"/>
  <c r="J3963" i="1" s="1"/>
  <c r="G3972" i="1"/>
  <c r="J3972" i="1" s="1"/>
  <c r="G3979" i="1"/>
  <c r="J3979" i="1" s="1"/>
  <c r="G3988" i="1"/>
  <c r="J3988" i="1" s="1"/>
  <c r="G3995" i="1"/>
  <c r="J3995" i="1" s="1"/>
  <c r="G4004" i="1"/>
  <c r="J4004" i="1" s="1"/>
  <c r="G4011" i="1"/>
  <c r="J4011" i="1" s="1"/>
  <c r="G4020" i="1"/>
  <c r="J4020" i="1" s="1"/>
  <c r="G4027" i="1"/>
  <c r="J4027" i="1" s="1"/>
  <c r="G4036" i="1"/>
  <c r="J4036" i="1" s="1"/>
  <c r="G4043" i="1"/>
  <c r="J4043" i="1" s="1"/>
  <c r="G4052" i="1"/>
  <c r="J4052" i="1" s="1"/>
  <c r="G4059" i="1"/>
  <c r="J4059" i="1" s="1"/>
  <c r="G4068" i="1"/>
  <c r="J4068" i="1" s="1"/>
  <c r="G4075" i="1"/>
  <c r="J4075" i="1" s="1"/>
  <c r="G4084" i="1"/>
  <c r="J4084" i="1" s="1"/>
  <c r="G4091" i="1"/>
  <c r="J4091" i="1" s="1"/>
  <c r="G4100" i="1"/>
  <c r="J4100" i="1" s="1"/>
  <c r="G4107" i="1"/>
  <c r="J4107" i="1" s="1"/>
  <c r="G4116" i="1"/>
  <c r="J4116" i="1" s="1"/>
  <c r="G4123" i="1"/>
  <c r="J4123" i="1" s="1"/>
  <c r="G4132" i="1"/>
  <c r="J4132" i="1" s="1"/>
  <c r="G4139" i="1"/>
  <c r="J4139" i="1" s="1"/>
  <c r="G4148" i="1"/>
  <c r="J4148" i="1" s="1"/>
  <c r="G4155" i="1"/>
  <c r="J4155" i="1" s="1"/>
  <c r="G4164" i="1"/>
  <c r="J4164" i="1" s="1"/>
  <c r="G3086" i="1"/>
  <c r="J3086" i="1" s="1"/>
  <c r="G3185" i="1"/>
  <c r="J3185" i="1" s="1"/>
  <c r="G3232" i="1"/>
  <c r="J3232" i="1" s="1"/>
  <c r="G3300" i="1"/>
  <c r="J3300" i="1" s="1"/>
  <c r="G3307" i="1"/>
  <c r="J3307" i="1" s="1"/>
  <c r="G3374" i="1"/>
  <c r="J3374" i="1" s="1"/>
  <c r="G3380" i="1"/>
  <c r="J3380" i="1" s="1"/>
  <c r="G3385" i="1"/>
  <c r="J3385" i="1" s="1"/>
  <c r="G3391" i="1"/>
  <c r="J3391" i="1" s="1"/>
  <c r="G3409" i="1"/>
  <c r="J3409" i="1" s="1"/>
  <c r="G3433" i="1"/>
  <c r="J3433" i="1" s="1"/>
  <c r="G3461" i="1"/>
  <c r="J3461" i="1" s="1"/>
  <c r="G3477" i="1"/>
  <c r="J3477" i="1" s="1"/>
  <c r="G3529" i="1"/>
  <c r="J3529" i="1" s="1"/>
  <c r="G3545" i="1"/>
  <c r="J3545" i="1" s="1"/>
  <c r="G3576" i="1"/>
  <c r="J3576" i="1" s="1"/>
  <c r="G3579" i="1"/>
  <c r="J3579" i="1" s="1"/>
  <c r="G3600" i="1"/>
  <c r="J3600" i="1" s="1"/>
  <c r="G3603" i="1"/>
  <c r="J3603" i="1" s="1"/>
  <c r="G3610" i="1"/>
  <c r="J3610" i="1" s="1"/>
  <c r="G3613" i="1"/>
  <c r="J3613" i="1" s="1"/>
  <c r="G3617" i="1"/>
  <c r="J3617" i="1" s="1"/>
  <c r="G3620" i="1"/>
  <c r="J3620" i="1" s="1"/>
  <c r="G3630" i="1"/>
  <c r="J3630" i="1" s="1"/>
  <c r="G3647" i="1"/>
  <c r="J3647" i="1" s="1"/>
  <c r="G3664" i="1"/>
  <c r="J3664" i="1" s="1"/>
  <c r="G3667" i="1"/>
  <c r="J3667" i="1" s="1"/>
  <c r="G3674" i="1"/>
  <c r="J3674" i="1" s="1"/>
  <c r="G3677" i="1"/>
  <c r="J3677" i="1" s="1"/>
  <c r="G3681" i="1"/>
  <c r="J3681" i="1" s="1"/>
  <c r="G3684" i="1"/>
  <c r="J3684" i="1" s="1"/>
  <c r="G3694" i="1"/>
  <c r="J3694" i="1" s="1"/>
  <c r="G3711" i="1"/>
  <c r="J3711" i="1" s="1"/>
  <c r="G3728" i="1"/>
  <c r="J3728" i="1" s="1"/>
  <c r="G3731" i="1"/>
  <c r="J3731" i="1" s="1"/>
  <c r="G3738" i="1"/>
  <c r="J3738" i="1" s="1"/>
  <c r="G3741" i="1"/>
  <c r="J3741" i="1" s="1"/>
  <c r="G3745" i="1"/>
  <c r="J3745" i="1" s="1"/>
  <c r="G3748" i="1"/>
  <c r="J3748" i="1" s="1"/>
  <c r="G3758" i="1"/>
  <c r="J3758" i="1" s="1"/>
  <c r="G3775" i="1"/>
  <c r="J3775" i="1" s="1"/>
  <c r="G3792" i="1"/>
  <c r="J3792" i="1" s="1"/>
  <c r="G3795" i="1"/>
  <c r="J3795" i="1" s="1"/>
  <c r="G3802" i="1"/>
  <c r="J3802" i="1" s="1"/>
  <c r="G3805" i="1"/>
  <c r="J3805" i="1" s="1"/>
  <c r="G3818" i="1"/>
  <c r="J3818" i="1" s="1"/>
  <c r="G3821" i="1"/>
  <c r="J3821" i="1" s="1"/>
  <c r="G3830" i="1"/>
  <c r="J3830" i="1" s="1"/>
  <c r="G3833" i="1"/>
  <c r="J3833" i="1" s="1"/>
  <c r="G3836" i="1"/>
  <c r="J3836" i="1" s="1"/>
  <c r="G3849" i="1"/>
  <c r="J3849" i="1" s="1"/>
  <c r="G3858" i="1"/>
  <c r="J3858" i="1" s="1"/>
  <c r="G3865" i="1"/>
  <c r="J3865" i="1" s="1"/>
  <c r="G3874" i="1"/>
  <c r="J3874" i="1" s="1"/>
  <c r="G3881" i="1"/>
  <c r="J3881" i="1" s="1"/>
  <c r="G3890" i="1"/>
  <c r="J3890" i="1" s="1"/>
  <c r="G3897" i="1"/>
  <c r="J3897" i="1" s="1"/>
  <c r="G3906" i="1"/>
  <c r="J3906" i="1" s="1"/>
  <c r="G3913" i="1"/>
  <c r="J3913" i="1" s="1"/>
  <c r="G3922" i="1"/>
  <c r="J3922" i="1" s="1"/>
  <c r="G3929" i="1"/>
  <c r="J3929" i="1" s="1"/>
  <c r="G3938" i="1"/>
  <c r="J3938" i="1" s="1"/>
  <c r="G3945" i="1"/>
  <c r="J3945" i="1" s="1"/>
  <c r="G3954" i="1"/>
  <c r="J3954" i="1" s="1"/>
  <c r="G3961" i="1"/>
  <c r="J3961" i="1" s="1"/>
  <c r="G3970" i="1"/>
  <c r="J3970" i="1" s="1"/>
  <c r="G3977" i="1"/>
  <c r="J3977" i="1" s="1"/>
  <c r="G3986" i="1"/>
  <c r="J3986" i="1" s="1"/>
  <c r="G3993" i="1"/>
  <c r="J3993" i="1" s="1"/>
  <c r="G4002" i="1"/>
  <c r="J4002" i="1" s="1"/>
  <c r="G4009" i="1"/>
  <c r="J4009" i="1" s="1"/>
  <c r="G4018" i="1"/>
  <c r="J4018" i="1" s="1"/>
  <c r="G4025" i="1"/>
  <c r="J4025" i="1" s="1"/>
  <c r="G4034" i="1"/>
  <c r="J4034" i="1" s="1"/>
  <c r="G4041" i="1"/>
  <c r="J4041" i="1" s="1"/>
  <c r="G4050" i="1"/>
  <c r="J4050" i="1" s="1"/>
  <c r="G4057" i="1"/>
  <c r="J4057" i="1" s="1"/>
  <c r="G4066" i="1"/>
  <c r="J4066" i="1" s="1"/>
  <c r="G4073" i="1"/>
  <c r="J4073" i="1" s="1"/>
  <c r="G4082" i="1"/>
  <c r="J4082" i="1" s="1"/>
  <c r="G4089" i="1"/>
  <c r="J4089" i="1" s="1"/>
  <c r="G4098" i="1"/>
  <c r="J4098" i="1" s="1"/>
  <c r="G4105" i="1"/>
  <c r="J4105" i="1" s="1"/>
  <c r="G4114" i="1"/>
  <c r="J4114" i="1" s="1"/>
  <c r="G4121" i="1"/>
  <c r="J4121" i="1" s="1"/>
  <c r="G4130" i="1"/>
  <c r="J4130" i="1" s="1"/>
  <c r="G4137" i="1"/>
  <c r="J4137" i="1" s="1"/>
  <c r="G4146" i="1"/>
  <c r="J4146" i="1" s="1"/>
  <c r="G4153" i="1"/>
  <c r="J4153" i="1" s="1"/>
  <c r="G4162" i="1"/>
  <c r="J4162" i="1" s="1"/>
  <c r="G4169" i="1"/>
  <c r="J4169" i="1" s="1"/>
  <c r="G4178" i="1"/>
  <c r="J4178" i="1" s="1"/>
  <c r="G4185" i="1"/>
  <c r="J4185" i="1" s="1"/>
  <c r="G4194" i="1"/>
  <c r="J4194" i="1" s="1"/>
  <c r="G4201" i="1"/>
  <c r="J4201" i="1" s="1"/>
  <c r="G4210" i="1"/>
  <c r="J4210" i="1" s="1"/>
  <c r="G4217" i="1"/>
  <c r="J4217" i="1" s="1"/>
  <c r="G4226" i="1"/>
  <c r="J4226" i="1" s="1"/>
  <c r="G4233" i="1"/>
  <c r="J4233" i="1" s="1"/>
  <c r="G4242" i="1"/>
  <c r="J4242" i="1" s="1"/>
  <c r="G4249" i="1"/>
  <c r="J4249" i="1" s="1"/>
  <c r="G4258" i="1"/>
  <c r="J4258" i="1" s="1"/>
  <c r="G4265" i="1"/>
  <c r="J4265" i="1" s="1"/>
  <c r="G4274" i="1"/>
  <c r="J4274" i="1" s="1"/>
  <c r="G4281" i="1"/>
  <c r="J4281" i="1" s="1"/>
  <c r="G4290" i="1"/>
  <c r="J4290" i="1" s="1"/>
  <c r="G4297" i="1"/>
  <c r="J4297" i="1" s="1"/>
  <c r="G4306" i="1"/>
  <c r="J4306" i="1" s="1"/>
  <c r="G4313" i="1"/>
  <c r="J4313" i="1" s="1"/>
  <c r="G4322" i="1"/>
  <c r="J4322" i="1" s="1"/>
  <c r="G4329" i="1"/>
  <c r="J4329" i="1" s="1"/>
  <c r="G4338" i="1"/>
  <c r="J4338" i="1" s="1"/>
  <c r="G4345" i="1"/>
  <c r="J4345" i="1" s="1"/>
  <c r="G4354" i="1"/>
  <c r="J4354" i="1" s="1"/>
  <c r="G4361" i="1"/>
  <c r="J4361" i="1" s="1"/>
  <c r="G4370" i="1"/>
  <c r="J4370" i="1" s="1"/>
  <c r="G4377" i="1"/>
  <c r="J4377" i="1" s="1"/>
  <c r="G4386" i="1"/>
  <c r="J4386" i="1" s="1"/>
  <c r="G4393" i="1"/>
  <c r="J4393" i="1" s="1"/>
  <c r="G4402" i="1"/>
  <c r="J4402" i="1" s="1"/>
  <c r="G4409" i="1"/>
  <c r="J4409" i="1" s="1"/>
  <c r="G4418" i="1"/>
  <c r="J4418" i="1" s="1"/>
  <c r="G4425" i="1"/>
  <c r="J4425" i="1" s="1"/>
  <c r="G4434" i="1"/>
  <c r="J4434" i="1" s="1"/>
  <c r="G4441" i="1"/>
  <c r="J4441" i="1" s="1"/>
  <c r="G4450" i="1"/>
  <c r="J4450" i="1" s="1"/>
  <c r="G4457" i="1"/>
  <c r="J4457" i="1" s="1"/>
  <c r="G4466" i="1"/>
  <c r="J4466" i="1" s="1"/>
  <c r="G4473" i="1"/>
  <c r="J4473" i="1" s="1"/>
  <c r="G4482" i="1"/>
  <c r="J4482" i="1" s="1"/>
  <c r="G4489" i="1"/>
  <c r="J4489" i="1" s="1"/>
  <c r="G4498" i="1"/>
  <c r="J4498" i="1" s="1"/>
  <c r="G2132" i="1"/>
  <c r="J2132" i="1" s="1"/>
  <c r="G2435" i="1"/>
  <c r="J2435" i="1" s="1"/>
  <c r="G2805" i="1"/>
  <c r="J2805" i="1" s="1"/>
  <c r="G3070" i="1"/>
  <c r="J3070" i="1" s="1"/>
  <c r="G3169" i="1"/>
  <c r="J3169" i="1" s="1"/>
  <c r="G3191" i="1"/>
  <c r="J3191" i="1" s="1"/>
  <c r="G3206" i="1"/>
  <c r="J3206" i="1" s="1"/>
  <c r="G3217" i="1"/>
  <c r="J3217" i="1" s="1"/>
  <c r="G3238" i="1"/>
  <c r="J3238" i="1" s="1"/>
  <c r="G3245" i="1"/>
  <c r="J3245" i="1" s="1"/>
  <c r="G3314" i="1"/>
  <c r="J3314" i="1" s="1"/>
  <c r="G3321" i="1"/>
  <c r="J3321" i="1" s="1"/>
  <c r="G3328" i="1"/>
  <c r="J3328" i="1" s="1"/>
  <c r="G3405" i="1"/>
  <c r="J3405" i="1" s="1"/>
  <c r="G3414" i="1"/>
  <c r="J3414" i="1" s="1"/>
  <c r="G3429" i="1"/>
  <c r="J3429" i="1" s="1"/>
  <c r="G3497" i="1"/>
  <c r="J3497" i="1" s="1"/>
  <c r="G3525" i="1"/>
  <c r="J3525" i="1" s="1"/>
  <c r="G3541" i="1"/>
  <c r="J3541" i="1" s="1"/>
  <c r="G3583" i="1"/>
  <c r="J3583" i="1" s="1"/>
  <c r="G3590" i="1"/>
  <c r="J3590" i="1" s="1"/>
  <c r="G3607" i="1"/>
  <c r="J3607" i="1" s="1"/>
  <c r="G3624" i="1"/>
  <c r="J3624" i="1" s="1"/>
  <c r="G3627" i="1"/>
  <c r="J3627" i="1" s="1"/>
  <c r="G3634" i="1"/>
  <c r="J3634" i="1" s="1"/>
  <c r="G3637" i="1"/>
  <c r="J3637" i="1" s="1"/>
  <c r="G3641" i="1"/>
  <c r="J3641" i="1" s="1"/>
  <c r="G3644" i="1"/>
  <c r="J3644" i="1" s="1"/>
  <c r="G3654" i="1"/>
  <c r="J3654" i="1" s="1"/>
  <c r="G3671" i="1"/>
  <c r="J3671" i="1" s="1"/>
  <c r="G3688" i="1"/>
  <c r="J3688" i="1" s="1"/>
  <c r="G3691" i="1"/>
  <c r="J3691" i="1" s="1"/>
  <c r="G3698" i="1"/>
  <c r="J3698" i="1" s="1"/>
  <c r="G3701" i="1"/>
  <c r="J3701" i="1" s="1"/>
  <c r="G3705" i="1"/>
  <c r="J3705" i="1" s="1"/>
  <c r="G3708" i="1"/>
  <c r="J3708" i="1" s="1"/>
  <c r="G3718" i="1"/>
  <c r="J3718" i="1" s="1"/>
  <c r="G3735" i="1"/>
  <c r="J3735" i="1" s="1"/>
  <c r="G3752" i="1"/>
  <c r="J3752" i="1" s="1"/>
  <c r="G3755" i="1"/>
  <c r="J3755" i="1" s="1"/>
  <c r="G3762" i="1"/>
  <c r="J3762" i="1" s="1"/>
  <c r="G3765" i="1"/>
  <c r="J3765" i="1" s="1"/>
  <c r="G3769" i="1"/>
  <c r="J3769" i="1" s="1"/>
  <c r="G3772" i="1"/>
  <c r="J3772" i="1" s="1"/>
  <c r="G3782" i="1"/>
  <c r="J3782" i="1" s="1"/>
  <c r="G3799" i="1"/>
  <c r="J3799" i="1" s="1"/>
  <c r="G3809" i="1"/>
  <c r="J3809" i="1" s="1"/>
  <c r="G3812" i="1"/>
  <c r="J3812" i="1" s="1"/>
  <c r="G3815" i="1"/>
  <c r="J3815" i="1" s="1"/>
  <c r="G3847" i="1"/>
  <c r="J3847" i="1" s="1"/>
  <c r="G3856" i="1"/>
  <c r="J3856" i="1" s="1"/>
  <c r="G3863" i="1"/>
  <c r="J3863" i="1" s="1"/>
  <c r="G3872" i="1"/>
  <c r="J3872" i="1" s="1"/>
  <c r="G3879" i="1"/>
  <c r="J3879" i="1" s="1"/>
  <c r="G3888" i="1"/>
  <c r="J3888" i="1" s="1"/>
  <c r="G3895" i="1"/>
  <c r="J3895" i="1" s="1"/>
  <c r="G3904" i="1"/>
  <c r="J3904" i="1" s="1"/>
  <c r="G3911" i="1"/>
  <c r="J3911" i="1" s="1"/>
  <c r="G3920" i="1"/>
  <c r="J3920" i="1" s="1"/>
  <c r="G3927" i="1"/>
  <c r="J3927" i="1" s="1"/>
  <c r="G3936" i="1"/>
  <c r="J3936" i="1" s="1"/>
  <c r="G3943" i="1"/>
  <c r="J3943" i="1" s="1"/>
  <c r="G3952" i="1"/>
  <c r="J3952" i="1" s="1"/>
  <c r="G3959" i="1"/>
  <c r="J3959" i="1" s="1"/>
  <c r="G3968" i="1"/>
  <c r="J3968" i="1" s="1"/>
  <c r="G3975" i="1"/>
  <c r="J3975" i="1" s="1"/>
  <c r="G3984" i="1"/>
  <c r="J3984" i="1" s="1"/>
  <c r="G3991" i="1"/>
  <c r="J3991" i="1" s="1"/>
  <c r="G4000" i="1"/>
  <c r="J4000" i="1" s="1"/>
  <c r="G4007" i="1"/>
  <c r="J4007" i="1" s="1"/>
  <c r="G4016" i="1"/>
  <c r="J4016" i="1" s="1"/>
  <c r="G4023" i="1"/>
  <c r="J4023" i="1" s="1"/>
  <c r="G4032" i="1"/>
  <c r="J4032" i="1" s="1"/>
  <c r="G4039" i="1"/>
  <c r="J4039" i="1" s="1"/>
  <c r="G4048" i="1"/>
  <c r="J4048" i="1" s="1"/>
  <c r="G4055" i="1"/>
  <c r="J4055" i="1" s="1"/>
  <c r="G4064" i="1"/>
  <c r="J4064" i="1" s="1"/>
  <c r="G4071" i="1"/>
  <c r="J4071" i="1" s="1"/>
  <c r="G4080" i="1"/>
  <c r="J4080" i="1" s="1"/>
  <c r="G4087" i="1"/>
  <c r="J4087" i="1" s="1"/>
  <c r="G4096" i="1"/>
  <c r="J4096" i="1" s="1"/>
  <c r="G4103" i="1"/>
  <c r="J4103" i="1" s="1"/>
  <c r="G4112" i="1"/>
  <c r="J4112" i="1" s="1"/>
  <c r="G4119" i="1"/>
  <c r="J4119" i="1" s="1"/>
  <c r="G4128" i="1"/>
  <c r="J4128" i="1" s="1"/>
  <c r="G4135" i="1"/>
  <c r="J4135" i="1" s="1"/>
  <c r="G4144" i="1"/>
  <c r="J4144" i="1" s="1"/>
  <c r="G4151" i="1"/>
  <c r="J4151" i="1" s="1"/>
  <c r="G4160" i="1"/>
  <c r="J4160" i="1" s="1"/>
  <c r="G4167" i="1"/>
  <c r="J4167" i="1" s="1"/>
  <c r="G4176" i="1"/>
  <c r="J4176" i="1" s="1"/>
  <c r="G4183" i="1"/>
  <c r="J4183" i="1" s="1"/>
  <c r="G4192" i="1"/>
  <c r="J4192" i="1" s="1"/>
  <c r="G4199" i="1"/>
  <c r="J4199" i="1" s="1"/>
  <c r="G4208" i="1"/>
  <c r="J4208" i="1" s="1"/>
  <c r="G4215" i="1"/>
  <c r="J4215" i="1" s="1"/>
  <c r="G4224" i="1"/>
  <c r="J4224" i="1" s="1"/>
  <c r="G4231" i="1"/>
  <c r="J4231" i="1" s="1"/>
  <c r="G4240" i="1"/>
  <c r="J4240" i="1" s="1"/>
  <c r="G4247" i="1"/>
  <c r="J4247" i="1" s="1"/>
  <c r="G4256" i="1"/>
  <c r="J4256" i="1" s="1"/>
  <c r="G4263" i="1"/>
  <c r="J4263" i="1" s="1"/>
  <c r="G4272" i="1"/>
  <c r="J4272" i="1" s="1"/>
  <c r="G4279" i="1"/>
  <c r="J4279" i="1" s="1"/>
  <c r="G4288" i="1"/>
  <c r="J4288" i="1" s="1"/>
  <c r="G4295" i="1"/>
  <c r="J4295" i="1" s="1"/>
  <c r="G4304" i="1"/>
  <c r="J4304" i="1" s="1"/>
  <c r="G1810" i="1"/>
  <c r="J1810" i="1" s="1"/>
  <c r="G2421" i="1"/>
  <c r="J2421" i="1" s="1"/>
  <c r="G2823" i="1"/>
  <c r="J2823" i="1" s="1"/>
  <c r="G3025" i="1"/>
  <c r="J3025" i="1" s="1"/>
  <c r="G3045" i="1"/>
  <c r="J3045" i="1" s="1"/>
  <c r="G3143" i="1"/>
  <c r="J3143" i="1" s="1"/>
  <c r="G3159" i="1"/>
  <c r="J3159" i="1" s="1"/>
  <c r="G3223" i="1"/>
  <c r="J3223" i="1" s="1"/>
  <c r="G3342" i="1"/>
  <c r="J3342" i="1" s="1"/>
  <c r="G3381" i="1"/>
  <c r="J3381" i="1" s="1"/>
  <c r="G3392" i="1"/>
  <c r="J3392" i="1" s="1"/>
  <c r="G3410" i="1"/>
  <c r="J3410" i="1" s="1"/>
  <c r="G3419" i="1"/>
  <c r="J3419" i="1" s="1"/>
  <c r="G3446" i="1"/>
  <c r="J3446" i="1" s="1"/>
  <c r="G3467" i="1"/>
  <c r="J3467" i="1" s="1"/>
  <c r="G3478" i="1"/>
  <c r="J3478" i="1" s="1"/>
  <c r="G3493" i="1"/>
  <c r="J3493" i="1" s="1"/>
  <c r="G3561" i="1"/>
  <c r="J3561" i="1" s="1"/>
  <c r="G3577" i="1"/>
  <c r="J3577" i="1" s="1"/>
  <c r="G3580" i="1"/>
  <c r="J3580" i="1" s="1"/>
  <c r="G3587" i="1"/>
  <c r="J3587" i="1" s="1"/>
  <c r="G3594" i="1"/>
  <c r="J3594" i="1" s="1"/>
  <c r="G3597" i="1"/>
  <c r="J3597" i="1" s="1"/>
  <c r="G3601" i="1"/>
  <c r="J3601" i="1" s="1"/>
  <c r="G3604" i="1"/>
  <c r="J3604" i="1" s="1"/>
  <c r="G3614" i="1"/>
  <c r="J3614" i="1" s="1"/>
  <c r="G3631" i="1"/>
  <c r="J3631" i="1" s="1"/>
  <c r="G3648" i="1"/>
  <c r="J3648" i="1" s="1"/>
  <c r="G3651" i="1"/>
  <c r="J3651" i="1" s="1"/>
  <c r="G3658" i="1"/>
  <c r="J3658" i="1" s="1"/>
  <c r="G3661" i="1"/>
  <c r="J3661" i="1" s="1"/>
  <c r="G3665" i="1"/>
  <c r="J3665" i="1" s="1"/>
  <c r="G3668" i="1"/>
  <c r="J3668" i="1" s="1"/>
  <c r="G3678" i="1"/>
  <c r="J3678" i="1" s="1"/>
  <c r="G3695" i="1"/>
  <c r="J3695" i="1" s="1"/>
  <c r="G3712" i="1"/>
  <c r="J3712" i="1" s="1"/>
  <c r="G3715" i="1"/>
  <c r="J3715" i="1" s="1"/>
  <c r="G3722" i="1"/>
  <c r="J3722" i="1" s="1"/>
  <c r="G3725" i="1"/>
  <c r="J3725" i="1" s="1"/>
  <c r="G3729" i="1"/>
  <c r="J3729" i="1" s="1"/>
  <c r="G3732" i="1"/>
  <c r="J3732" i="1" s="1"/>
  <c r="G3742" i="1"/>
  <c r="J3742" i="1" s="1"/>
  <c r="G3759" i="1"/>
  <c r="J3759" i="1" s="1"/>
  <c r="G3776" i="1"/>
  <c r="J3776" i="1" s="1"/>
  <c r="G3779" i="1"/>
  <c r="J3779" i="1" s="1"/>
  <c r="G3786" i="1"/>
  <c r="J3786" i="1" s="1"/>
  <c r="G3789" i="1"/>
  <c r="J3789" i="1" s="1"/>
  <c r="G3793" i="1"/>
  <c r="J3793" i="1" s="1"/>
  <c r="G3796" i="1"/>
  <c r="J3796" i="1" s="1"/>
  <c r="G3806" i="1"/>
  <c r="J3806" i="1" s="1"/>
  <c r="G3822" i="1"/>
  <c r="J3822" i="1" s="1"/>
  <c r="G3825" i="1"/>
  <c r="J3825" i="1" s="1"/>
  <c r="G3828" i="1"/>
  <c r="J3828" i="1" s="1"/>
  <c r="G3834" i="1"/>
  <c r="J3834" i="1" s="1"/>
  <c r="G3839" i="1"/>
  <c r="J3839" i="1" s="1"/>
  <c r="G3842" i="1"/>
  <c r="J3842" i="1" s="1"/>
  <c r="G3845" i="1"/>
  <c r="J3845" i="1" s="1"/>
  <c r="G3854" i="1"/>
  <c r="J3854" i="1" s="1"/>
  <c r="G3861" i="1"/>
  <c r="J3861" i="1" s="1"/>
  <c r="G3870" i="1"/>
  <c r="J3870" i="1" s="1"/>
  <c r="G3877" i="1"/>
  <c r="J3877" i="1" s="1"/>
  <c r="G3886" i="1"/>
  <c r="J3886" i="1" s="1"/>
  <c r="G3893" i="1"/>
  <c r="J3893" i="1" s="1"/>
  <c r="G3902" i="1"/>
  <c r="J3902" i="1" s="1"/>
  <c r="G3909" i="1"/>
  <c r="J3909" i="1" s="1"/>
  <c r="G3918" i="1"/>
  <c r="J3918" i="1" s="1"/>
  <c r="G3925" i="1"/>
  <c r="J3925" i="1" s="1"/>
  <c r="G3934" i="1"/>
  <c r="J3934" i="1" s="1"/>
  <c r="G3941" i="1"/>
  <c r="J3941" i="1" s="1"/>
  <c r="G3950" i="1"/>
  <c r="J3950" i="1" s="1"/>
  <c r="G3957" i="1"/>
  <c r="J3957" i="1" s="1"/>
  <c r="G3966" i="1"/>
  <c r="J3966" i="1" s="1"/>
  <c r="G3973" i="1"/>
  <c r="J3973" i="1" s="1"/>
  <c r="G3982" i="1"/>
  <c r="J3982" i="1" s="1"/>
  <c r="G3989" i="1"/>
  <c r="J3989" i="1" s="1"/>
  <c r="G3998" i="1"/>
  <c r="J3998" i="1" s="1"/>
  <c r="G4005" i="1"/>
  <c r="J4005" i="1" s="1"/>
  <c r="G4014" i="1"/>
  <c r="J4014" i="1" s="1"/>
  <c r="G4021" i="1"/>
  <c r="J4021" i="1" s="1"/>
  <c r="G4030" i="1"/>
  <c r="J4030" i="1" s="1"/>
  <c r="G4037" i="1"/>
  <c r="J4037" i="1" s="1"/>
  <c r="G4046" i="1"/>
  <c r="J4046" i="1" s="1"/>
  <c r="G4053" i="1"/>
  <c r="J4053" i="1" s="1"/>
  <c r="G4062" i="1"/>
  <c r="J4062" i="1" s="1"/>
  <c r="G4069" i="1"/>
  <c r="J4069" i="1" s="1"/>
  <c r="G4078" i="1"/>
  <c r="J4078" i="1" s="1"/>
  <c r="G4085" i="1"/>
  <c r="J4085" i="1" s="1"/>
  <c r="G4094" i="1"/>
  <c r="J4094" i="1" s="1"/>
  <c r="G4101" i="1"/>
  <c r="J4101" i="1" s="1"/>
  <c r="G4110" i="1"/>
  <c r="J4110" i="1" s="1"/>
  <c r="G4117" i="1"/>
  <c r="J4117" i="1" s="1"/>
  <c r="G4126" i="1"/>
  <c r="J4126" i="1" s="1"/>
  <c r="G4133" i="1"/>
  <c r="J4133" i="1" s="1"/>
  <c r="G4142" i="1"/>
  <c r="J4142" i="1" s="1"/>
  <c r="G4149" i="1"/>
  <c r="J4149" i="1" s="1"/>
  <c r="G4158" i="1"/>
  <c r="J4158" i="1" s="1"/>
  <c r="G4165" i="1"/>
  <c r="J4165" i="1" s="1"/>
  <c r="G4174" i="1"/>
  <c r="J4174" i="1" s="1"/>
  <c r="G4181" i="1"/>
  <c r="J4181" i="1" s="1"/>
  <c r="G4190" i="1"/>
  <c r="J4190" i="1" s="1"/>
  <c r="G4197" i="1"/>
  <c r="J4197" i="1" s="1"/>
  <c r="G4206" i="1"/>
  <c r="J4206" i="1" s="1"/>
  <c r="G4213" i="1"/>
  <c r="J4213" i="1" s="1"/>
  <c r="G4222" i="1"/>
  <c r="J4222" i="1" s="1"/>
  <c r="G4229" i="1"/>
  <c r="J4229" i="1" s="1"/>
  <c r="G4238" i="1"/>
  <c r="J4238" i="1" s="1"/>
  <c r="G4245" i="1"/>
  <c r="J4245" i="1" s="1"/>
  <c r="G4254" i="1"/>
  <c r="J4254" i="1" s="1"/>
  <c r="G4261" i="1"/>
  <c r="J4261" i="1" s="1"/>
  <c r="G4270" i="1"/>
  <c r="J4270" i="1" s="1"/>
  <c r="G4277" i="1"/>
  <c r="J4277" i="1" s="1"/>
  <c r="G4286" i="1"/>
  <c r="J4286" i="1" s="1"/>
  <c r="G4293" i="1"/>
  <c r="J4293" i="1" s="1"/>
  <c r="G4302" i="1"/>
  <c r="J4302" i="1" s="1"/>
  <c r="G4309" i="1"/>
  <c r="J4309" i="1" s="1"/>
  <c r="G4318" i="1"/>
  <c r="J4318" i="1" s="1"/>
  <c r="G4325" i="1"/>
  <c r="J4325" i="1" s="1"/>
  <c r="G4334" i="1"/>
  <c r="J4334" i="1" s="1"/>
  <c r="G4341" i="1"/>
  <c r="J4341" i="1" s="1"/>
  <c r="G4350" i="1"/>
  <c r="J4350" i="1" s="1"/>
  <c r="G2098" i="1"/>
  <c r="J2098" i="1" s="1"/>
  <c r="G2399" i="1"/>
  <c r="J2399" i="1" s="1"/>
  <c r="G2702" i="1"/>
  <c r="J2702" i="1" s="1"/>
  <c r="G2818" i="1"/>
  <c r="J2818" i="1" s="1"/>
  <c r="G2981" i="1"/>
  <c r="J2981" i="1" s="1"/>
  <c r="G3197" i="1"/>
  <c r="J3197" i="1" s="1"/>
  <c r="G3406" i="1"/>
  <c r="J3406" i="1" s="1"/>
  <c r="G3430" i="1"/>
  <c r="J3430" i="1" s="1"/>
  <c r="G3451" i="1"/>
  <c r="J3451" i="1" s="1"/>
  <c r="G3463" i="1"/>
  <c r="J3463" i="1" s="1"/>
  <c r="G3474" i="1"/>
  <c r="J3474" i="1" s="1"/>
  <c r="G3483" i="1"/>
  <c r="J3483" i="1" s="1"/>
  <c r="G3510" i="1"/>
  <c r="J3510" i="1" s="1"/>
  <c r="G3531" i="1"/>
  <c r="J3531" i="1" s="1"/>
  <c r="G3542" i="1"/>
  <c r="J3542" i="1" s="1"/>
  <c r="G3557" i="1"/>
  <c r="J3557" i="1" s="1"/>
  <c r="G3591" i="1"/>
  <c r="J3591" i="1" s="1"/>
  <c r="G3608" i="1"/>
  <c r="J3608" i="1" s="1"/>
  <c r="G3611" i="1"/>
  <c r="J3611" i="1" s="1"/>
  <c r="G3618" i="1"/>
  <c r="J3618" i="1" s="1"/>
  <c r="G3621" i="1"/>
  <c r="J3621" i="1" s="1"/>
  <c r="G3625" i="1"/>
  <c r="J3625" i="1" s="1"/>
  <c r="G3628" i="1"/>
  <c r="J3628" i="1" s="1"/>
  <c r="G3638" i="1"/>
  <c r="J3638" i="1" s="1"/>
  <c r="G3655" i="1"/>
  <c r="J3655" i="1" s="1"/>
  <c r="G3672" i="1"/>
  <c r="J3672" i="1" s="1"/>
  <c r="G3675" i="1"/>
  <c r="J3675" i="1" s="1"/>
  <c r="G3682" i="1"/>
  <c r="J3682" i="1" s="1"/>
  <c r="G3685" i="1"/>
  <c r="J3685" i="1" s="1"/>
  <c r="G3689" i="1"/>
  <c r="J3689" i="1" s="1"/>
  <c r="G3692" i="1"/>
  <c r="J3692" i="1" s="1"/>
  <c r="G3702" i="1"/>
  <c r="J3702" i="1" s="1"/>
  <c r="G3719" i="1"/>
  <c r="J3719" i="1" s="1"/>
  <c r="G3736" i="1"/>
  <c r="J3736" i="1" s="1"/>
  <c r="G3739" i="1"/>
  <c r="J3739" i="1" s="1"/>
  <c r="G3746" i="1"/>
  <c r="J3746" i="1" s="1"/>
  <c r="G3749" i="1"/>
  <c r="J3749" i="1" s="1"/>
  <c r="G3753" i="1"/>
  <c r="J3753" i="1" s="1"/>
  <c r="G3756" i="1"/>
  <c r="J3756" i="1" s="1"/>
  <c r="G3766" i="1"/>
  <c r="J3766" i="1" s="1"/>
  <c r="G3783" i="1"/>
  <c r="J3783" i="1" s="1"/>
  <c r="G3800" i="1"/>
  <c r="J3800" i="1" s="1"/>
  <c r="G3803" i="1"/>
  <c r="J3803" i="1" s="1"/>
  <c r="G3816" i="1"/>
  <c r="J3816" i="1" s="1"/>
  <c r="G3819" i="1"/>
  <c r="J3819" i="1" s="1"/>
  <c r="G3831" i="1"/>
  <c r="J3831" i="1" s="1"/>
  <c r="G3852" i="1"/>
  <c r="J3852" i="1" s="1"/>
  <c r="G3859" i="1"/>
  <c r="J3859" i="1" s="1"/>
  <c r="G3868" i="1"/>
  <c r="J3868" i="1" s="1"/>
  <c r="G3875" i="1"/>
  <c r="J3875" i="1" s="1"/>
  <c r="G3884" i="1"/>
  <c r="J3884" i="1" s="1"/>
  <c r="G3891" i="1"/>
  <c r="J3891" i="1" s="1"/>
  <c r="G3900" i="1"/>
  <c r="J3900" i="1" s="1"/>
  <c r="G3907" i="1"/>
  <c r="J3907" i="1" s="1"/>
  <c r="G3916" i="1"/>
  <c r="J3916" i="1" s="1"/>
  <c r="G3923" i="1"/>
  <c r="J3923" i="1" s="1"/>
  <c r="G3932" i="1"/>
  <c r="J3932" i="1" s="1"/>
  <c r="G3939" i="1"/>
  <c r="J3939" i="1" s="1"/>
  <c r="G3948" i="1"/>
  <c r="J3948" i="1" s="1"/>
  <c r="G3955" i="1"/>
  <c r="J3955" i="1" s="1"/>
  <c r="G3964" i="1"/>
  <c r="J3964" i="1" s="1"/>
  <c r="G3971" i="1"/>
  <c r="J3971" i="1" s="1"/>
  <c r="G3980" i="1"/>
  <c r="J3980" i="1" s="1"/>
  <c r="G3987" i="1"/>
  <c r="J3987" i="1" s="1"/>
  <c r="G3996" i="1"/>
  <c r="J3996" i="1" s="1"/>
  <c r="G4003" i="1"/>
  <c r="J4003" i="1" s="1"/>
  <c r="G4012" i="1"/>
  <c r="J4012" i="1" s="1"/>
  <c r="G4019" i="1"/>
  <c r="J4019" i="1" s="1"/>
  <c r="G4028" i="1"/>
  <c r="J4028" i="1" s="1"/>
  <c r="G4035" i="1"/>
  <c r="J4035" i="1" s="1"/>
  <c r="G4044" i="1"/>
  <c r="J4044" i="1" s="1"/>
  <c r="G4051" i="1"/>
  <c r="J4051" i="1" s="1"/>
  <c r="G4060" i="1"/>
  <c r="J4060" i="1" s="1"/>
  <c r="G4067" i="1"/>
  <c r="J4067" i="1" s="1"/>
  <c r="G4076" i="1"/>
  <c r="J4076" i="1" s="1"/>
  <c r="G4083" i="1"/>
  <c r="J4083" i="1" s="1"/>
  <c r="G4092" i="1"/>
  <c r="J4092" i="1" s="1"/>
  <c r="G4099" i="1"/>
  <c r="J4099" i="1" s="1"/>
  <c r="G4108" i="1"/>
  <c r="J4108" i="1" s="1"/>
  <c r="G4115" i="1"/>
  <c r="J4115" i="1" s="1"/>
  <c r="G4124" i="1"/>
  <c r="J4124" i="1" s="1"/>
  <c r="G4131" i="1"/>
  <c r="J4131" i="1" s="1"/>
  <c r="G4140" i="1"/>
  <c r="J4140" i="1" s="1"/>
  <c r="G4147" i="1"/>
  <c r="J4147" i="1" s="1"/>
  <c r="G4156" i="1"/>
  <c r="J4156" i="1" s="1"/>
  <c r="G4163" i="1"/>
  <c r="J4163" i="1" s="1"/>
  <c r="G2369" i="1"/>
  <c r="J2369" i="1" s="1"/>
  <c r="G2768" i="1"/>
  <c r="J2768" i="1" s="1"/>
  <c r="G3012" i="1"/>
  <c r="J3012" i="1" s="1"/>
  <c r="G3111" i="1"/>
  <c r="J3111" i="1" s="1"/>
  <c r="G3150" i="1"/>
  <c r="J3150" i="1" s="1"/>
  <c r="G3166" i="1"/>
  <c r="J3166" i="1" s="1"/>
  <c r="G3229" i="1"/>
  <c r="J3229" i="1" s="1"/>
  <c r="G3255" i="1"/>
  <c r="J3255" i="1" s="1"/>
  <c r="G3269" i="1"/>
  <c r="J3269" i="1" s="1"/>
  <c r="G3276" i="1"/>
  <c r="J3276" i="1" s="1"/>
  <c r="G3290" i="1"/>
  <c r="J3290" i="1" s="1"/>
  <c r="G3377" i="1"/>
  <c r="J3377" i="1" s="1"/>
  <c r="G3416" i="1"/>
  <c r="J3416" i="1" s="1"/>
  <c r="G3420" i="1"/>
  <c r="J3420" i="1" s="1"/>
  <c r="G3426" i="1"/>
  <c r="J3426" i="1" s="1"/>
  <c r="G3447" i="1"/>
  <c r="J3447" i="1" s="1"/>
  <c r="G3458" i="1"/>
  <c r="J3458" i="1" s="1"/>
  <c r="G3468" i="1"/>
  <c r="J3468" i="1" s="1"/>
  <c r="G3494" i="1"/>
  <c r="J3494" i="1" s="1"/>
  <c r="G3515" i="1"/>
  <c r="J3515" i="1" s="1"/>
  <c r="G3527" i="1"/>
  <c r="J3527" i="1" s="1"/>
  <c r="G3538" i="1"/>
  <c r="J3538" i="1" s="1"/>
  <c r="G3547" i="1"/>
  <c r="J3547" i="1" s="1"/>
  <c r="G3574" i="1"/>
  <c r="J3574" i="1" s="1"/>
  <c r="G3585" i="1"/>
  <c r="J3585" i="1" s="1"/>
  <c r="G3588" i="1"/>
  <c r="J3588" i="1" s="1"/>
  <c r="G3598" i="1"/>
  <c r="J3598" i="1" s="1"/>
  <c r="G3615" i="1"/>
  <c r="J3615" i="1" s="1"/>
  <c r="G3632" i="1"/>
  <c r="J3632" i="1" s="1"/>
  <c r="G3635" i="1"/>
  <c r="J3635" i="1" s="1"/>
  <c r="G3642" i="1"/>
  <c r="J3642" i="1" s="1"/>
  <c r="G3645" i="1"/>
  <c r="J3645" i="1" s="1"/>
  <c r="G3649" i="1"/>
  <c r="J3649" i="1" s="1"/>
  <c r="G3652" i="1"/>
  <c r="J3652" i="1" s="1"/>
  <c r="G3662" i="1"/>
  <c r="J3662" i="1" s="1"/>
  <c r="G3679" i="1"/>
  <c r="J3679" i="1" s="1"/>
  <c r="G3696" i="1"/>
  <c r="J3696" i="1" s="1"/>
  <c r="G3699" i="1"/>
  <c r="J3699" i="1" s="1"/>
  <c r="G3706" i="1"/>
  <c r="J3706" i="1" s="1"/>
  <c r="G3709" i="1"/>
  <c r="J3709" i="1" s="1"/>
  <c r="G3713" i="1"/>
  <c r="J3713" i="1" s="1"/>
  <c r="G3716" i="1"/>
  <c r="J3716" i="1" s="1"/>
  <c r="G3726" i="1"/>
  <c r="J3726" i="1" s="1"/>
  <c r="G3743" i="1"/>
  <c r="J3743" i="1" s="1"/>
  <c r="G3760" i="1"/>
  <c r="J3760" i="1" s="1"/>
  <c r="G3763" i="1"/>
  <c r="J3763" i="1" s="1"/>
  <c r="G3770" i="1"/>
  <c r="J3770" i="1" s="1"/>
  <c r="G3773" i="1"/>
  <c r="J3773" i="1" s="1"/>
  <c r="G3777" i="1"/>
  <c r="J3777" i="1" s="1"/>
  <c r="G3780" i="1"/>
  <c r="J3780" i="1" s="1"/>
  <c r="G3790" i="1"/>
  <c r="J3790" i="1" s="1"/>
  <c r="G3810" i="1"/>
  <c r="J3810" i="1" s="1"/>
  <c r="G3813" i="1"/>
  <c r="J3813" i="1" s="1"/>
  <c r="G3837" i="1"/>
  <c r="J3837" i="1" s="1"/>
  <c r="G3840" i="1"/>
  <c r="J3840" i="1" s="1"/>
  <c r="G3843" i="1"/>
  <c r="J3843" i="1" s="1"/>
  <c r="G3850" i="1"/>
  <c r="J3850" i="1" s="1"/>
  <c r="G3857" i="1"/>
  <c r="J3857" i="1" s="1"/>
  <c r="G3866" i="1"/>
  <c r="J3866" i="1" s="1"/>
  <c r="G3873" i="1"/>
  <c r="J3873" i="1" s="1"/>
  <c r="G3882" i="1"/>
  <c r="J3882" i="1" s="1"/>
  <c r="G3889" i="1"/>
  <c r="J3889" i="1" s="1"/>
  <c r="G3898" i="1"/>
  <c r="J3898" i="1" s="1"/>
  <c r="G3905" i="1"/>
  <c r="J3905" i="1" s="1"/>
  <c r="G3914" i="1"/>
  <c r="J3914" i="1" s="1"/>
  <c r="G3921" i="1"/>
  <c r="J3921" i="1" s="1"/>
  <c r="G3930" i="1"/>
  <c r="J3930" i="1" s="1"/>
  <c r="G3937" i="1"/>
  <c r="J3937" i="1" s="1"/>
  <c r="G3946" i="1"/>
  <c r="J3946" i="1" s="1"/>
  <c r="G3953" i="1"/>
  <c r="J3953" i="1" s="1"/>
  <c r="G3962" i="1"/>
  <c r="J3962" i="1" s="1"/>
  <c r="G3969" i="1"/>
  <c r="J3969" i="1" s="1"/>
  <c r="G3978" i="1"/>
  <c r="J3978" i="1" s="1"/>
  <c r="G3985" i="1"/>
  <c r="J3985" i="1" s="1"/>
  <c r="G3994" i="1"/>
  <c r="J3994" i="1" s="1"/>
  <c r="G4001" i="1"/>
  <c r="J4001" i="1" s="1"/>
  <c r="G4010" i="1"/>
  <c r="J4010" i="1" s="1"/>
  <c r="G4017" i="1"/>
  <c r="J4017" i="1" s="1"/>
  <c r="G4026" i="1"/>
  <c r="J4026" i="1" s="1"/>
  <c r="G4033" i="1"/>
  <c r="J4033" i="1" s="1"/>
  <c r="G4042" i="1"/>
  <c r="J4042" i="1" s="1"/>
  <c r="G4049" i="1"/>
  <c r="J4049" i="1" s="1"/>
  <c r="G4058" i="1"/>
  <c r="J4058" i="1" s="1"/>
  <c r="G4065" i="1"/>
  <c r="J4065" i="1" s="1"/>
  <c r="G4074" i="1"/>
  <c r="J4074" i="1" s="1"/>
  <c r="G4081" i="1"/>
  <c r="J4081" i="1" s="1"/>
  <c r="G4090" i="1"/>
  <c r="J4090" i="1" s="1"/>
  <c r="G4097" i="1"/>
  <c r="J4097" i="1" s="1"/>
  <c r="G4106" i="1"/>
  <c r="J4106" i="1" s="1"/>
  <c r="G4113" i="1"/>
  <c r="J4113" i="1" s="1"/>
  <c r="G4122" i="1"/>
  <c r="J4122" i="1" s="1"/>
  <c r="G4129" i="1"/>
  <c r="J4129" i="1" s="1"/>
  <c r="G4138" i="1"/>
  <c r="J4138" i="1" s="1"/>
  <c r="G4145" i="1"/>
  <c r="J4145" i="1" s="1"/>
  <c r="G4154" i="1"/>
  <c r="J4154" i="1" s="1"/>
  <c r="G4161" i="1"/>
  <c r="J4161" i="1" s="1"/>
  <c r="G4170" i="1"/>
  <c r="J4170" i="1" s="1"/>
  <c r="G4177" i="1"/>
  <c r="J4177" i="1" s="1"/>
  <c r="G4186" i="1"/>
  <c r="J4186" i="1" s="1"/>
  <c r="G4193" i="1"/>
  <c r="J4193" i="1" s="1"/>
  <c r="G4202" i="1"/>
  <c r="J4202" i="1" s="1"/>
  <c r="G4209" i="1"/>
  <c r="J4209" i="1" s="1"/>
  <c r="G4218" i="1"/>
  <c r="J4218" i="1" s="1"/>
  <c r="G4225" i="1"/>
  <c r="J4225" i="1" s="1"/>
  <c r="G4234" i="1"/>
  <c r="J4234" i="1" s="1"/>
  <c r="G4241" i="1"/>
  <c r="J4241" i="1" s="1"/>
  <c r="G4250" i="1"/>
  <c r="J4250" i="1" s="1"/>
  <c r="G4257" i="1"/>
  <c r="J4257" i="1" s="1"/>
  <c r="G4266" i="1"/>
  <c r="J4266" i="1" s="1"/>
  <c r="G4273" i="1"/>
  <c r="J4273" i="1" s="1"/>
  <c r="G4282" i="1"/>
  <c r="J4282" i="1" s="1"/>
  <c r="G4289" i="1"/>
  <c r="J4289" i="1" s="1"/>
  <c r="G4298" i="1"/>
  <c r="J4298" i="1" s="1"/>
  <c r="G4305" i="1"/>
  <c r="J4305" i="1" s="1"/>
  <c r="G4314" i="1"/>
  <c r="J4314" i="1" s="1"/>
  <c r="G4321" i="1"/>
  <c r="J4321" i="1" s="1"/>
  <c r="G4330" i="1"/>
  <c r="J4330" i="1" s="1"/>
  <c r="G4337" i="1"/>
  <c r="J4337" i="1" s="1"/>
  <c r="G4346" i="1"/>
  <c r="J4346" i="1" s="1"/>
  <c r="G4353" i="1"/>
  <c r="J4353" i="1" s="1"/>
  <c r="G4362" i="1"/>
  <c r="J4362" i="1" s="1"/>
  <c r="G4369" i="1"/>
  <c r="J4369" i="1" s="1"/>
  <c r="G4378" i="1"/>
  <c r="J4378" i="1" s="1"/>
  <c r="G4385" i="1"/>
  <c r="J4385" i="1" s="1"/>
  <c r="G4394" i="1"/>
  <c r="J4394" i="1" s="1"/>
  <c r="G4401" i="1"/>
  <c r="J4401" i="1" s="1"/>
  <c r="G4410" i="1"/>
  <c r="J4410" i="1" s="1"/>
  <c r="G4417" i="1"/>
  <c r="J4417" i="1" s="1"/>
  <c r="G4426" i="1"/>
  <c r="J4426" i="1" s="1"/>
  <c r="G4433" i="1"/>
  <c r="J4433" i="1" s="1"/>
  <c r="G4442" i="1"/>
  <c r="J4442" i="1" s="1"/>
  <c r="G4449" i="1"/>
  <c r="J4449" i="1" s="1"/>
  <c r="G4458" i="1"/>
  <c r="J4458" i="1" s="1"/>
  <c r="G4465" i="1"/>
  <c r="J4465" i="1" s="1"/>
  <c r="G4474" i="1"/>
  <c r="J4474" i="1" s="1"/>
  <c r="G4481" i="1"/>
  <c r="J4481" i="1" s="1"/>
  <c r="G4490" i="1"/>
  <c r="J4490" i="1" s="1"/>
  <c r="G4497" i="1"/>
  <c r="J4497" i="1" s="1"/>
  <c r="G3431" i="1"/>
  <c r="J3431" i="1" s="1"/>
  <c r="G3723" i="1"/>
  <c r="J3723" i="1" s="1"/>
  <c r="G3730" i="1"/>
  <c r="J3730" i="1" s="1"/>
  <c r="G3804" i="1"/>
  <c r="J3804" i="1" s="1"/>
  <c r="G3848" i="1"/>
  <c r="J3848" i="1" s="1"/>
  <c r="G3903" i="1"/>
  <c r="J3903" i="1" s="1"/>
  <c r="G3976" i="1"/>
  <c r="J3976" i="1" s="1"/>
  <c r="G4031" i="1"/>
  <c r="J4031" i="1" s="1"/>
  <c r="G4104" i="1"/>
  <c r="J4104" i="1" s="1"/>
  <c r="G4159" i="1"/>
  <c r="J4159" i="1" s="1"/>
  <c r="G4179" i="1"/>
  <c r="J4179" i="1" s="1"/>
  <c r="G4188" i="1"/>
  <c r="J4188" i="1" s="1"/>
  <c r="G4207" i="1"/>
  <c r="J4207" i="1" s="1"/>
  <c r="G4232" i="1"/>
  <c r="J4232" i="1" s="1"/>
  <c r="G4235" i="1"/>
  <c r="J4235" i="1" s="1"/>
  <c r="G4260" i="1"/>
  <c r="J4260" i="1" s="1"/>
  <c r="G4307" i="1"/>
  <c r="J4307" i="1" s="1"/>
  <c r="G4336" i="1"/>
  <c r="J4336" i="1" s="1"/>
  <c r="G4339" i="1"/>
  <c r="J4339" i="1" s="1"/>
  <c r="G4364" i="1"/>
  <c r="J4364" i="1" s="1"/>
  <c r="G4374" i="1"/>
  <c r="J4374" i="1" s="1"/>
  <c r="G4392" i="1"/>
  <c r="J4392" i="1" s="1"/>
  <c r="G4395" i="1"/>
  <c r="J4395" i="1" s="1"/>
  <c r="G4405" i="1"/>
  <c r="J4405" i="1" s="1"/>
  <c r="G4415" i="1"/>
  <c r="J4415" i="1" s="1"/>
  <c r="G4428" i="1"/>
  <c r="J4428" i="1" s="1"/>
  <c r="G4438" i="1"/>
  <c r="J4438" i="1" s="1"/>
  <c r="G4456" i="1"/>
  <c r="J4456" i="1" s="1"/>
  <c r="G4459" i="1"/>
  <c r="J4459" i="1" s="1"/>
  <c r="G4469" i="1"/>
  <c r="J4469" i="1" s="1"/>
  <c r="G4479" i="1"/>
  <c r="J4479" i="1" s="1"/>
  <c r="G4492" i="1"/>
  <c r="J4492" i="1" s="1"/>
  <c r="G4502" i="1"/>
  <c r="J4502" i="1" s="1"/>
  <c r="G4509" i="1"/>
  <c r="J4509" i="1" s="1"/>
  <c r="G4518" i="1"/>
  <c r="J4518" i="1" s="1"/>
  <c r="G4525" i="1"/>
  <c r="J4525" i="1" s="1"/>
  <c r="G4534" i="1"/>
  <c r="J4534" i="1" s="1"/>
  <c r="G4541" i="1"/>
  <c r="J4541" i="1" s="1"/>
  <c r="G4550" i="1"/>
  <c r="J4550" i="1" s="1"/>
  <c r="G4557" i="1"/>
  <c r="J4557" i="1" s="1"/>
  <c r="G4564" i="1"/>
  <c r="J4564" i="1" s="1"/>
  <c r="G4574" i="1"/>
  <c r="J4574" i="1" s="1"/>
  <c r="G4579" i="1"/>
  <c r="J4579" i="1" s="1"/>
  <c r="G4594" i="1"/>
  <c r="J4594" i="1" s="1"/>
  <c r="G4609" i="1"/>
  <c r="J4609" i="1" s="1"/>
  <c r="G4617" i="1"/>
  <c r="J4617" i="1" s="1"/>
  <c r="G4624" i="1"/>
  <c r="J4624" i="1" s="1"/>
  <c r="G4632" i="1"/>
  <c r="J4632" i="1" s="1"/>
  <c r="G4637" i="1"/>
  <c r="J4637" i="1" s="1"/>
  <c r="G4647" i="1"/>
  <c r="J4647" i="1" s="1"/>
  <c r="G4652" i="1"/>
  <c r="J4652" i="1" s="1"/>
  <c r="G4662" i="1"/>
  <c r="J4662" i="1" s="1"/>
  <c r="G4667" i="1"/>
  <c r="J4667" i="1" s="1"/>
  <c r="G4677" i="1"/>
  <c r="J4677" i="1" s="1"/>
  <c r="G4682" i="1"/>
  <c r="J4682" i="1" s="1"/>
  <c r="G4687" i="1"/>
  <c r="J4687" i="1" s="1"/>
  <c r="G4692" i="1"/>
  <c r="J4692" i="1" s="1"/>
  <c r="G4702" i="1"/>
  <c r="J4702" i="1" s="1"/>
  <c r="G4707" i="1"/>
  <c r="J4707" i="1" s="1"/>
  <c r="G4722" i="1"/>
  <c r="J4722" i="1" s="1"/>
  <c r="G4735" i="1"/>
  <c r="J4735" i="1" s="1"/>
  <c r="G4748" i="1"/>
  <c r="J4748" i="1" s="1"/>
  <c r="G4753" i="1"/>
  <c r="J4753" i="1" s="1"/>
  <c r="G4756" i="1"/>
  <c r="J4756" i="1" s="1"/>
  <c r="G4759" i="1"/>
  <c r="J4759" i="1" s="1"/>
  <c r="G4764" i="1"/>
  <c r="J4764" i="1" s="1"/>
  <c r="G4767" i="1"/>
  <c r="J4767" i="1" s="1"/>
  <c r="G4780" i="1"/>
  <c r="J4780" i="1" s="1"/>
  <c r="G4785" i="1"/>
  <c r="J4785" i="1" s="1"/>
  <c r="G4788" i="1"/>
  <c r="J4788" i="1" s="1"/>
  <c r="G4791" i="1"/>
  <c r="J4791" i="1" s="1"/>
  <c r="G4796" i="1"/>
  <c r="J4796" i="1" s="1"/>
  <c r="G4799" i="1"/>
  <c r="J4799" i="1" s="1"/>
  <c r="G4831" i="1"/>
  <c r="J4831" i="1" s="1"/>
  <c r="G4844" i="1"/>
  <c r="J4844" i="1" s="1"/>
  <c r="G4847" i="1"/>
  <c r="J4847" i="1" s="1"/>
  <c r="G4863" i="1"/>
  <c r="J4863" i="1" s="1"/>
  <c r="G4876" i="1"/>
  <c r="J4876" i="1" s="1"/>
  <c r="G4881" i="1"/>
  <c r="J4881" i="1" s="1"/>
  <c r="G4884" i="1"/>
  <c r="J4884" i="1" s="1"/>
  <c r="G4887" i="1"/>
  <c r="J4887" i="1" s="1"/>
  <c r="G4892" i="1"/>
  <c r="J4892" i="1" s="1"/>
  <c r="G4895" i="1"/>
  <c r="J4895" i="1" s="1"/>
  <c r="G4908" i="1"/>
  <c r="J4908" i="1" s="1"/>
  <c r="G4913" i="1"/>
  <c r="J4913" i="1" s="1"/>
  <c r="G4916" i="1"/>
  <c r="J4916" i="1" s="1"/>
  <c r="G4919" i="1"/>
  <c r="J4919" i="1" s="1"/>
  <c r="G4924" i="1"/>
  <c r="J4924" i="1" s="1"/>
  <c r="G4927" i="1"/>
  <c r="J4927" i="1" s="1"/>
  <c r="G4959" i="1"/>
  <c r="J4959" i="1" s="1"/>
  <c r="G4965" i="1"/>
  <c r="J4965" i="1" s="1"/>
  <c r="G4968" i="1"/>
  <c r="J4968" i="1" s="1"/>
  <c r="G4971" i="1"/>
  <c r="J4971" i="1" s="1"/>
  <c r="G4974" i="1"/>
  <c r="J4974" i="1" s="1"/>
  <c r="G4980" i="1"/>
  <c r="J4980" i="1" s="1"/>
  <c r="G4983" i="1"/>
  <c r="J4983" i="1" s="1"/>
  <c r="G4986" i="1"/>
  <c r="J4986" i="1" s="1"/>
  <c r="G4989" i="1"/>
  <c r="J4989" i="1" s="1"/>
  <c r="G5028" i="1"/>
  <c r="J5028" i="1" s="1"/>
  <c r="G5046" i="1"/>
  <c r="J5046" i="1" s="1"/>
  <c r="G5064" i="1"/>
  <c r="J5064" i="1" s="1"/>
  <c r="G5084" i="1"/>
  <c r="J5084" i="1" s="1"/>
  <c r="G5087" i="1"/>
  <c r="J5087" i="1" s="1"/>
  <c r="G5090" i="1"/>
  <c r="J5090" i="1" s="1"/>
  <c r="G5096" i="1"/>
  <c r="J5096" i="1" s="1"/>
  <c r="G5116" i="1"/>
  <c r="J5116" i="1" s="1"/>
  <c r="G5119" i="1"/>
  <c r="J5119" i="1" s="1"/>
  <c r="G5122" i="1"/>
  <c r="J5122" i="1" s="1"/>
  <c r="G5128" i="1"/>
  <c r="J5128" i="1" s="1"/>
  <c r="G5148" i="1"/>
  <c r="J5148" i="1" s="1"/>
  <c r="G5151" i="1"/>
  <c r="J5151" i="1" s="1"/>
  <c r="G5154" i="1"/>
  <c r="J5154" i="1" s="1"/>
  <c r="G5160" i="1"/>
  <c r="J5160" i="1" s="1"/>
  <c r="G5180" i="1"/>
  <c r="J5180" i="1" s="1"/>
  <c r="G5183" i="1"/>
  <c r="J5183" i="1" s="1"/>
  <c r="G5186" i="1"/>
  <c r="J5186" i="1" s="1"/>
  <c r="G5192" i="1"/>
  <c r="J5192" i="1" s="1"/>
  <c r="G5212" i="1"/>
  <c r="J5212" i="1" s="1"/>
  <c r="G5215" i="1"/>
  <c r="J5215" i="1" s="1"/>
  <c r="G2797" i="1"/>
  <c r="J2797" i="1" s="1"/>
  <c r="G3053" i="1"/>
  <c r="J3053" i="1" s="1"/>
  <c r="G3331" i="1"/>
  <c r="J3331" i="1" s="1"/>
  <c r="G3490" i="1"/>
  <c r="J3490" i="1" s="1"/>
  <c r="G3558" i="1"/>
  <c r="J3558" i="1" s="1"/>
  <c r="G3656" i="1"/>
  <c r="J3656" i="1" s="1"/>
  <c r="G3669" i="1"/>
  <c r="J3669" i="1" s="1"/>
  <c r="G3737" i="1"/>
  <c r="J3737" i="1" s="1"/>
  <c r="G3750" i="1"/>
  <c r="J3750" i="1" s="1"/>
  <c r="G3829" i="1"/>
  <c r="J3829" i="1" s="1"/>
  <c r="G3896" i="1"/>
  <c r="J3896" i="1" s="1"/>
  <c r="G3951" i="1"/>
  <c r="J3951" i="1" s="1"/>
  <c r="G4024" i="1"/>
  <c r="J4024" i="1" s="1"/>
  <c r="G4079" i="1"/>
  <c r="J4079" i="1" s="1"/>
  <c r="G4152" i="1"/>
  <c r="J4152" i="1" s="1"/>
  <c r="G4195" i="1"/>
  <c r="J4195" i="1" s="1"/>
  <c r="G4204" i="1"/>
  <c r="J4204" i="1" s="1"/>
  <c r="G4223" i="1"/>
  <c r="J4223" i="1" s="1"/>
  <c r="G4248" i="1"/>
  <c r="J4248" i="1" s="1"/>
  <c r="G4251" i="1"/>
  <c r="J4251" i="1" s="1"/>
  <c r="G4276" i="1"/>
  <c r="J4276" i="1" s="1"/>
  <c r="G4316" i="1"/>
  <c r="J4316" i="1" s="1"/>
  <c r="G4319" i="1"/>
  <c r="J4319" i="1" s="1"/>
  <c r="G4348" i="1"/>
  <c r="J4348" i="1" s="1"/>
  <c r="G4351" i="1"/>
  <c r="J4351" i="1" s="1"/>
  <c r="G4359" i="1"/>
  <c r="J4359" i="1" s="1"/>
  <c r="G4372" i="1"/>
  <c r="J4372" i="1" s="1"/>
  <c r="G4382" i="1"/>
  <c r="J4382" i="1" s="1"/>
  <c r="G4400" i="1"/>
  <c r="J4400" i="1" s="1"/>
  <c r="G4403" i="1"/>
  <c r="J4403" i="1" s="1"/>
  <c r="G4413" i="1"/>
  <c r="J4413" i="1" s="1"/>
  <c r="G4423" i="1"/>
  <c r="J4423" i="1" s="1"/>
  <c r="G4436" i="1"/>
  <c r="J4436" i="1" s="1"/>
  <c r="G4446" i="1"/>
  <c r="J4446" i="1" s="1"/>
  <c r="G4464" i="1"/>
  <c r="J4464" i="1" s="1"/>
  <c r="G4467" i="1"/>
  <c r="J4467" i="1" s="1"/>
  <c r="G4477" i="1"/>
  <c r="J4477" i="1" s="1"/>
  <c r="G4487" i="1"/>
  <c r="J4487" i="1" s="1"/>
  <c r="G4500" i="1"/>
  <c r="J4500" i="1" s="1"/>
  <c r="G4507" i="1"/>
  <c r="J4507" i="1" s="1"/>
  <c r="G4516" i="1"/>
  <c r="J4516" i="1" s="1"/>
  <c r="G4523" i="1"/>
  <c r="J4523" i="1" s="1"/>
  <c r="G4532" i="1"/>
  <c r="J4532" i="1" s="1"/>
  <c r="G4539" i="1"/>
  <c r="J4539" i="1" s="1"/>
  <c r="G4548" i="1"/>
  <c r="J4548" i="1" s="1"/>
  <c r="G4555" i="1"/>
  <c r="J4555" i="1" s="1"/>
  <c r="G4567" i="1"/>
  <c r="J4567" i="1" s="1"/>
  <c r="G4572" i="1"/>
  <c r="J4572" i="1" s="1"/>
  <c r="G4582" i="1"/>
  <c r="J4582" i="1" s="1"/>
  <c r="G4587" i="1"/>
  <c r="J4587" i="1" s="1"/>
  <c r="G4597" i="1"/>
  <c r="J4597" i="1" s="1"/>
  <c r="G4602" i="1"/>
  <c r="J4602" i="1" s="1"/>
  <c r="G4607" i="1"/>
  <c r="J4607" i="1" s="1"/>
  <c r="G4612" i="1"/>
  <c r="J4612" i="1" s="1"/>
  <c r="G4622" i="1"/>
  <c r="J4622" i="1" s="1"/>
  <c r="G4627" i="1"/>
  <c r="J4627" i="1" s="1"/>
  <c r="G4642" i="1"/>
  <c r="J4642" i="1" s="1"/>
  <c r="G4657" i="1"/>
  <c r="J4657" i="1" s="1"/>
  <c r="G4665" i="1"/>
  <c r="J4665" i="1" s="1"/>
  <c r="G4672" i="1"/>
  <c r="J4672" i="1" s="1"/>
  <c r="G4680" i="1"/>
  <c r="J4680" i="1" s="1"/>
  <c r="G4685" i="1"/>
  <c r="J4685" i="1" s="1"/>
  <c r="G4695" i="1"/>
  <c r="J4695" i="1" s="1"/>
  <c r="G4700" i="1"/>
  <c r="J4700" i="1" s="1"/>
  <c r="G4710" i="1"/>
  <c r="J4710" i="1" s="1"/>
  <c r="G4715" i="1"/>
  <c r="J4715" i="1" s="1"/>
  <c r="G4725" i="1"/>
  <c r="J4725" i="1" s="1"/>
  <c r="G4730" i="1"/>
  <c r="J4730" i="1" s="1"/>
  <c r="G4733" i="1"/>
  <c r="J4733" i="1" s="1"/>
  <c r="G4751" i="1"/>
  <c r="J4751" i="1" s="1"/>
  <c r="G4783" i="1"/>
  <c r="J4783" i="1" s="1"/>
  <c r="G4810" i="1"/>
  <c r="J4810" i="1" s="1"/>
  <c r="G4813" i="1"/>
  <c r="J4813" i="1" s="1"/>
  <c r="G4818" i="1"/>
  <c r="J4818" i="1" s="1"/>
  <c r="G4821" i="1"/>
  <c r="J4821" i="1" s="1"/>
  <c r="G4826" i="1"/>
  <c r="J4826" i="1" s="1"/>
  <c r="G4829" i="1"/>
  <c r="J4829" i="1" s="1"/>
  <c r="G4858" i="1"/>
  <c r="J4858" i="1" s="1"/>
  <c r="G4861" i="1"/>
  <c r="J4861" i="1" s="1"/>
  <c r="G4879" i="1"/>
  <c r="J4879" i="1" s="1"/>
  <c r="G4911" i="1"/>
  <c r="J4911" i="1" s="1"/>
  <c r="G4938" i="1"/>
  <c r="J4938" i="1" s="1"/>
  <c r="G4941" i="1"/>
  <c r="J4941" i="1" s="1"/>
  <c r="G3032" i="1"/>
  <c r="J3032" i="1" s="1"/>
  <c r="G3134" i="1"/>
  <c r="J3134" i="1" s="1"/>
  <c r="G3484" i="1"/>
  <c r="J3484" i="1" s="1"/>
  <c r="G3581" i="1"/>
  <c r="J3581" i="1" s="1"/>
  <c r="G3595" i="1"/>
  <c r="J3595" i="1" s="1"/>
  <c r="G3602" i="1"/>
  <c r="J3602" i="1" s="1"/>
  <c r="G3676" i="1"/>
  <c r="J3676" i="1" s="1"/>
  <c r="G3703" i="1"/>
  <c r="J3703" i="1" s="1"/>
  <c r="G3871" i="1"/>
  <c r="J3871" i="1" s="1"/>
  <c r="G3944" i="1"/>
  <c r="J3944" i="1" s="1"/>
  <c r="G3999" i="1"/>
  <c r="J3999" i="1" s="1"/>
  <c r="G4072" i="1"/>
  <c r="J4072" i="1" s="1"/>
  <c r="G4127" i="1"/>
  <c r="J4127" i="1" s="1"/>
  <c r="G4211" i="1"/>
  <c r="J4211" i="1" s="1"/>
  <c r="G4220" i="1"/>
  <c r="J4220" i="1" s="1"/>
  <c r="G4239" i="1"/>
  <c r="J4239" i="1" s="1"/>
  <c r="G4264" i="1"/>
  <c r="J4264" i="1" s="1"/>
  <c r="G4267" i="1"/>
  <c r="J4267" i="1" s="1"/>
  <c r="G4292" i="1"/>
  <c r="J4292" i="1" s="1"/>
  <c r="G4328" i="1"/>
  <c r="J4328" i="1" s="1"/>
  <c r="G4331" i="1"/>
  <c r="J4331" i="1" s="1"/>
  <c r="G4357" i="1"/>
  <c r="J4357" i="1" s="1"/>
  <c r="G4367" i="1"/>
  <c r="J4367" i="1" s="1"/>
  <c r="G4380" i="1"/>
  <c r="J4380" i="1" s="1"/>
  <c r="G4390" i="1"/>
  <c r="J4390" i="1" s="1"/>
  <c r="G4408" i="1"/>
  <c r="J4408" i="1" s="1"/>
  <c r="G4411" i="1"/>
  <c r="J4411" i="1" s="1"/>
  <c r="G4421" i="1"/>
  <c r="J4421" i="1" s="1"/>
  <c r="G4431" i="1"/>
  <c r="J4431" i="1" s="1"/>
  <c r="G4444" i="1"/>
  <c r="J4444" i="1" s="1"/>
  <c r="G4454" i="1"/>
  <c r="J4454" i="1" s="1"/>
  <c r="G4472" i="1"/>
  <c r="J4472" i="1" s="1"/>
  <c r="G4475" i="1"/>
  <c r="J4475" i="1" s="1"/>
  <c r="G4485" i="1"/>
  <c r="J4485" i="1" s="1"/>
  <c r="G4495" i="1"/>
  <c r="J4495" i="1" s="1"/>
  <c r="G4505" i="1"/>
  <c r="J4505" i="1" s="1"/>
  <c r="G4514" i="1"/>
  <c r="J4514" i="1" s="1"/>
  <c r="G4521" i="1"/>
  <c r="J4521" i="1" s="1"/>
  <c r="G4530" i="1"/>
  <c r="J4530" i="1" s="1"/>
  <c r="G4537" i="1"/>
  <c r="J4537" i="1" s="1"/>
  <c r="G4546" i="1"/>
  <c r="J4546" i="1" s="1"/>
  <c r="G4553" i="1"/>
  <c r="J4553" i="1" s="1"/>
  <c r="G4562" i="1"/>
  <c r="J4562" i="1" s="1"/>
  <c r="G4577" i="1"/>
  <c r="J4577" i="1" s="1"/>
  <c r="G4585" i="1"/>
  <c r="J4585" i="1" s="1"/>
  <c r="G4592" i="1"/>
  <c r="J4592" i="1" s="1"/>
  <c r="G4600" i="1"/>
  <c r="J4600" i="1" s="1"/>
  <c r="G4605" i="1"/>
  <c r="J4605" i="1" s="1"/>
  <c r="G4615" i="1"/>
  <c r="J4615" i="1" s="1"/>
  <c r="G4620" i="1"/>
  <c r="J4620" i="1" s="1"/>
  <c r="G4630" i="1"/>
  <c r="J4630" i="1" s="1"/>
  <c r="G4635" i="1"/>
  <c r="J4635" i="1" s="1"/>
  <c r="G4645" i="1"/>
  <c r="J4645" i="1" s="1"/>
  <c r="G4650" i="1"/>
  <c r="J4650" i="1" s="1"/>
  <c r="G4655" i="1"/>
  <c r="J4655" i="1" s="1"/>
  <c r="G4660" i="1"/>
  <c r="J4660" i="1" s="1"/>
  <c r="G4670" i="1"/>
  <c r="J4670" i="1" s="1"/>
  <c r="G4675" i="1"/>
  <c r="J4675" i="1" s="1"/>
  <c r="G4690" i="1"/>
  <c r="J4690" i="1" s="1"/>
  <c r="G4705" i="1"/>
  <c r="J4705" i="1" s="1"/>
  <c r="G4713" i="1"/>
  <c r="J4713" i="1" s="1"/>
  <c r="G4720" i="1"/>
  <c r="J4720" i="1" s="1"/>
  <c r="G4728" i="1"/>
  <c r="J4728" i="1" s="1"/>
  <c r="G4738" i="1"/>
  <c r="J4738" i="1" s="1"/>
  <c r="G4741" i="1"/>
  <c r="J4741" i="1" s="1"/>
  <c r="G4746" i="1"/>
  <c r="J4746" i="1" s="1"/>
  <c r="G4749" i="1"/>
  <c r="J4749" i="1" s="1"/>
  <c r="G4762" i="1"/>
  <c r="J4762" i="1" s="1"/>
  <c r="G4765" i="1"/>
  <c r="J4765" i="1" s="1"/>
  <c r="G4770" i="1"/>
  <c r="J4770" i="1" s="1"/>
  <c r="G4773" i="1"/>
  <c r="J4773" i="1" s="1"/>
  <c r="G4778" i="1"/>
  <c r="J4778" i="1" s="1"/>
  <c r="G4781" i="1"/>
  <c r="J4781" i="1" s="1"/>
  <c r="G4794" i="1"/>
  <c r="J4794" i="1" s="1"/>
  <c r="G4797" i="1"/>
  <c r="J4797" i="1" s="1"/>
  <c r="G4802" i="1"/>
  <c r="J4802" i="1" s="1"/>
  <c r="G4805" i="1"/>
  <c r="J4805" i="1" s="1"/>
  <c r="G4808" i="1"/>
  <c r="J4808" i="1" s="1"/>
  <c r="G4824" i="1"/>
  <c r="J4824" i="1" s="1"/>
  <c r="G4834" i="1"/>
  <c r="J4834" i="1" s="1"/>
  <c r="G4837" i="1"/>
  <c r="J4837" i="1" s="1"/>
  <c r="G4842" i="1"/>
  <c r="J4842" i="1" s="1"/>
  <c r="G4845" i="1"/>
  <c r="J4845" i="1" s="1"/>
  <c r="G4850" i="1"/>
  <c r="J4850" i="1" s="1"/>
  <c r="G4853" i="1"/>
  <c r="J4853" i="1" s="1"/>
  <c r="G4856" i="1"/>
  <c r="J4856" i="1" s="1"/>
  <c r="G4866" i="1"/>
  <c r="J4866" i="1" s="1"/>
  <c r="G4869" i="1"/>
  <c r="J4869" i="1" s="1"/>
  <c r="G4874" i="1"/>
  <c r="J4874" i="1" s="1"/>
  <c r="G4877" i="1"/>
  <c r="J4877" i="1" s="1"/>
  <c r="G4890" i="1"/>
  <c r="J4890" i="1" s="1"/>
  <c r="G4893" i="1"/>
  <c r="J4893" i="1" s="1"/>
  <c r="G4898" i="1"/>
  <c r="J4898" i="1" s="1"/>
  <c r="G4901" i="1"/>
  <c r="J4901" i="1" s="1"/>
  <c r="G4906" i="1"/>
  <c r="J4906" i="1" s="1"/>
  <c r="G4909" i="1"/>
  <c r="J4909" i="1" s="1"/>
  <c r="G4922" i="1"/>
  <c r="J4922" i="1" s="1"/>
  <c r="G4925" i="1"/>
  <c r="J4925" i="1" s="1"/>
  <c r="G4930" i="1"/>
  <c r="J4930" i="1" s="1"/>
  <c r="G4933" i="1"/>
  <c r="J4933" i="1" s="1"/>
  <c r="G4936" i="1"/>
  <c r="J4936" i="1" s="1"/>
  <c r="G4952" i="1"/>
  <c r="J4952" i="1" s="1"/>
  <c r="G5001" i="1"/>
  <c r="J5001" i="1" s="1"/>
  <c r="G5004" i="1"/>
  <c r="J5004" i="1" s="1"/>
  <c r="G5010" i="1"/>
  <c r="J5010" i="1" s="1"/>
  <c r="G5047" i="1"/>
  <c r="J5047" i="1" s="1"/>
  <c r="G5052" i="1"/>
  <c r="J5052" i="1" s="1"/>
  <c r="G5058" i="1"/>
  <c r="J5058" i="1" s="1"/>
  <c r="G5076" i="1"/>
  <c r="J5076" i="1" s="1"/>
  <c r="G5079" i="1"/>
  <c r="J5079" i="1" s="1"/>
  <c r="G5082" i="1"/>
  <c r="J5082" i="1" s="1"/>
  <c r="G5088" i="1"/>
  <c r="J5088" i="1" s="1"/>
  <c r="G5108" i="1"/>
  <c r="J5108" i="1" s="1"/>
  <c r="G5111" i="1"/>
  <c r="J5111" i="1" s="1"/>
  <c r="G5114" i="1"/>
  <c r="J5114" i="1" s="1"/>
  <c r="G5120" i="1"/>
  <c r="J5120" i="1" s="1"/>
  <c r="G5140" i="1"/>
  <c r="J5140" i="1" s="1"/>
  <c r="G5143" i="1"/>
  <c r="J5143" i="1" s="1"/>
  <c r="G5146" i="1"/>
  <c r="J5146" i="1" s="1"/>
  <c r="G5152" i="1"/>
  <c r="J5152" i="1" s="1"/>
  <c r="G5172" i="1"/>
  <c r="J5172" i="1" s="1"/>
  <c r="G5175" i="1"/>
  <c r="J5175" i="1" s="1"/>
  <c r="G5178" i="1"/>
  <c r="J5178" i="1" s="1"/>
  <c r="G5184" i="1"/>
  <c r="J5184" i="1" s="1"/>
  <c r="G5204" i="1"/>
  <c r="J5204" i="1" s="1"/>
  <c r="G5207" i="1"/>
  <c r="J5207" i="1" s="1"/>
  <c r="G5210" i="1"/>
  <c r="J5210" i="1" s="1"/>
  <c r="G5216" i="1"/>
  <c r="J5216" i="1" s="1"/>
  <c r="G5236" i="1"/>
  <c r="J5236" i="1" s="1"/>
  <c r="G5239" i="1"/>
  <c r="J5239" i="1" s="1"/>
  <c r="G5242" i="1"/>
  <c r="J5242" i="1" s="1"/>
  <c r="G5248" i="1"/>
  <c r="J5248" i="1" s="1"/>
  <c r="G5259" i="1"/>
  <c r="J5259" i="1" s="1"/>
  <c r="G5262" i="1"/>
  <c r="J5262" i="1" s="1"/>
  <c r="G5270" i="1"/>
  <c r="J5270" i="1" s="1"/>
  <c r="G5275" i="1"/>
  <c r="J5275" i="1" s="1"/>
  <c r="G5278" i="1"/>
  <c r="J5278" i="1" s="1"/>
  <c r="G5286" i="1"/>
  <c r="J5286" i="1" s="1"/>
  <c r="G5291" i="1"/>
  <c r="J5291" i="1" s="1"/>
  <c r="G5294" i="1"/>
  <c r="J5294" i="1" s="1"/>
  <c r="G5302" i="1"/>
  <c r="J5302" i="1" s="1"/>
  <c r="G5307" i="1"/>
  <c r="J5307" i="1" s="1"/>
  <c r="G5310" i="1"/>
  <c r="J5310" i="1" s="1"/>
  <c r="G5318" i="1"/>
  <c r="J5318" i="1" s="1"/>
  <c r="G5323" i="1"/>
  <c r="J5323" i="1" s="1"/>
  <c r="G5326" i="1"/>
  <c r="J5326" i="1" s="1"/>
  <c r="G5334" i="1"/>
  <c r="J5334" i="1" s="1"/>
  <c r="G5339" i="1"/>
  <c r="J5339" i="1" s="1"/>
  <c r="G5342" i="1"/>
  <c r="J5342" i="1" s="1"/>
  <c r="G5350" i="1"/>
  <c r="J5350" i="1" s="1"/>
  <c r="G5355" i="1"/>
  <c r="J5355" i="1" s="1"/>
  <c r="G5358" i="1"/>
  <c r="J5358" i="1" s="1"/>
  <c r="G5366" i="1"/>
  <c r="J5366" i="1" s="1"/>
  <c r="G5371" i="1"/>
  <c r="J5371" i="1" s="1"/>
  <c r="G5374" i="1"/>
  <c r="J5374" i="1" s="1"/>
  <c r="G5382" i="1"/>
  <c r="J5382" i="1" s="1"/>
  <c r="G5387" i="1"/>
  <c r="J5387" i="1" s="1"/>
  <c r="G5390" i="1"/>
  <c r="J5390" i="1" s="1"/>
  <c r="G5398" i="1"/>
  <c r="J5398" i="1" s="1"/>
  <c r="G5403" i="1"/>
  <c r="J5403" i="1" s="1"/>
  <c r="G5406" i="1"/>
  <c r="J5406" i="1" s="1"/>
  <c r="G5414" i="1"/>
  <c r="J5414" i="1" s="1"/>
  <c r="G5419" i="1"/>
  <c r="J5419" i="1" s="1"/>
  <c r="G5422" i="1"/>
  <c r="J5422" i="1" s="1"/>
  <c r="G5430" i="1"/>
  <c r="J5430" i="1" s="1"/>
  <c r="G5435" i="1"/>
  <c r="J5435" i="1" s="1"/>
  <c r="G5438" i="1"/>
  <c r="J5438" i="1" s="1"/>
  <c r="G5446" i="1"/>
  <c r="J5446" i="1" s="1"/>
  <c r="G5451" i="1"/>
  <c r="J5451" i="1" s="1"/>
  <c r="G5454" i="1"/>
  <c r="J5454" i="1" s="1"/>
  <c r="G5462" i="1"/>
  <c r="J5462" i="1" s="1"/>
  <c r="G5467" i="1"/>
  <c r="J5467" i="1" s="1"/>
  <c r="G5470" i="1"/>
  <c r="J5470" i="1" s="1"/>
  <c r="G5478" i="1"/>
  <c r="J5478" i="1" s="1"/>
  <c r="G5483" i="1"/>
  <c r="J5483" i="1" s="1"/>
  <c r="G5486" i="1"/>
  <c r="J5486" i="1" s="1"/>
  <c r="G2201" i="1"/>
  <c r="J2201" i="1" s="1"/>
  <c r="G3464" i="1"/>
  <c r="J3464" i="1" s="1"/>
  <c r="G3522" i="1"/>
  <c r="J3522" i="1" s="1"/>
  <c r="G3609" i="1"/>
  <c r="J3609" i="1" s="1"/>
  <c r="G3622" i="1"/>
  <c r="J3622" i="1" s="1"/>
  <c r="G3787" i="1"/>
  <c r="J3787" i="1" s="1"/>
  <c r="G3794" i="1"/>
  <c r="J3794" i="1" s="1"/>
  <c r="G3820" i="1"/>
  <c r="J3820" i="1" s="1"/>
  <c r="G3864" i="1"/>
  <c r="J3864" i="1" s="1"/>
  <c r="G3919" i="1"/>
  <c r="J3919" i="1" s="1"/>
  <c r="G3992" i="1"/>
  <c r="J3992" i="1" s="1"/>
  <c r="G4047" i="1"/>
  <c r="J4047" i="1" s="1"/>
  <c r="G4120" i="1"/>
  <c r="J4120" i="1" s="1"/>
  <c r="G4180" i="1"/>
  <c r="J4180" i="1" s="1"/>
  <c r="G4227" i="1"/>
  <c r="J4227" i="1" s="1"/>
  <c r="G4236" i="1"/>
  <c r="J4236" i="1" s="1"/>
  <c r="G4255" i="1"/>
  <c r="J4255" i="1" s="1"/>
  <c r="G4280" i="1"/>
  <c r="J4280" i="1" s="1"/>
  <c r="G4283" i="1"/>
  <c r="J4283" i="1" s="1"/>
  <c r="G4308" i="1"/>
  <c r="J4308" i="1" s="1"/>
  <c r="G4311" i="1"/>
  <c r="J4311" i="1" s="1"/>
  <c r="G4340" i="1"/>
  <c r="J4340" i="1" s="1"/>
  <c r="G4343" i="1"/>
  <c r="J4343" i="1" s="1"/>
  <c r="G4365" i="1"/>
  <c r="J4365" i="1" s="1"/>
  <c r="G4375" i="1"/>
  <c r="J4375" i="1" s="1"/>
  <c r="G4388" i="1"/>
  <c r="J4388" i="1" s="1"/>
  <c r="G4398" i="1"/>
  <c r="J4398" i="1" s="1"/>
  <c r="G4416" i="1"/>
  <c r="J4416" i="1" s="1"/>
  <c r="G4419" i="1"/>
  <c r="J4419" i="1" s="1"/>
  <c r="G4429" i="1"/>
  <c r="J4429" i="1" s="1"/>
  <c r="G4439" i="1"/>
  <c r="J4439" i="1" s="1"/>
  <c r="G4452" i="1"/>
  <c r="J4452" i="1" s="1"/>
  <c r="G4462" i="1"/>
  <c r="J4462" i="1" s="1"/>
  <c r="G4480" i="1"/>
  <c r="J4480" i="1" s="1"/>
  <c r="G4483" i="1"/>
  <c r="J4483" i="1" s="1"/>
  <c r="G4493" i="1"/>
  <c r="J4493" i="1" s="1"/>
  <c r="G4503" i="1"/>
  <c r="J4503" i="1" s="1"/>
  <c r="G4512" i="1"/>
  <c r="J4512" i="1" s="1"/>
  <c r="G4519" i="1"/>
  <c r="J4519" i="1" s="1"/>
  <c r="G4528" i="1"/>
  <c r="J4528" i="1" s="1"/>
  <c r="G4535" i="1"/>
  <c r="J4535" i="1" s="1"/>
  <c r="G4544" i="1"/>
  <c r="J4544" i="1" s="1"/>
  <c r="G4551" i="1"/>
  <c r="J4551" i="1" s="1"/>
  <c r="G4560" i="1"/>
  <c r="J4560" i="1" s="1"/>
  <c r="G4565" i="1"/>
  <c r="J4565" i="1" s="1"/>
  <c r="G4570" i="1"/>
  <c r="J4570" i="1" s="1"/>
  <c r="G4575" i="1"/>
  <c r="J4575" i="1" s="1"/>
  <c r="G4580" i="1"/>
  <c r="J4580" i="1" s="1"/>
  <c r="G4590" i="1"/>
  <c r="J4590" i="1" s="1"/>
  <c r="G4595" i="1"/>
  <c r="J4595" i="1" s="1"/>
  <c r="G4610" i="1"/>
  <c r="J4610" i="1" s="1"/>
  <c r="G4625" i="1"/>
  <c r="J4625" i="1" s="1"/>
  <c r="G4633" i="1"/>
  <c r="J4633" i="1" s="1"/>
  <c r="G4640" i="1"/>
  <c r="J4640" i="1" s="1"/>
  <c r="G4648" i="1"/>
  <c r="J4648" i="1" s="1"/>
  <c r="G4653" i="1"/>
  <c r="J4653" i="1" s="1"/>
  <c r="G4663" i="1"/>
  <c r="J4663" i="1" s="1"/>
  <c r="G4668" i="1"/>
  <c r="J4668" i="1" s="1"/>
  <c r="G4678" i="1"/>
  <c r="J4678" i="1" s="1"/>
  <c r="G4683" i="1"/>
  <c r="J4683" i="1" s="1"/>
  <c r="G4693" i="1"/>
  <c r="J4693" i="1" s="1"/>
  <c r="G4698" i="1"/>
  <c r="J4698" i="1" s="1"/>
  <c r="G4703" i="1"/>
  <c r="J4703" i="1" s="1"/>
  <c r="G4708" i="1"/>
  <c r="J4708" i="1" s="1"/>
  <c r="G4718" i="1"/>
  <c r="J4718" i="1" s="1"/>
  <c r="G4723" i="1"/>
  <c r="J4723" i="1" s="1"/>
  <c r="G4744" i="1"/>
  <c r="J4744" i="1" s="1"/>
  <c r="G4754" i="1"/>
  <c r="J4754" i="1" s="1"/>
  <c r="G4757" i="1"/>
  <c r="J4757" i="1" s="1"/>
  <c r="G4760" i="1"/>
  <c r="J4760" i="1" s="1"/>
  <c r="G4776" i="1"/>
  <c r="J4776" i="1" s="1"/>
  <c r="G4786" i="1"/>
  <c r="J4786" i="1" s="1"/>
  <c r="G4789" i="1"/>
  <c r="J4789" i="1" s="1"/>
  <c r="G4792" i="1"/>
  <c r="J4792" i="1" s="1"/>
  <c r="G4816" i="1"/>
  <c r="J4816" i="1" s="1"/>
  <c r="G4819" i="1"/>
  <c r="J4819" i="1" s="1"/>
  <c r="G4840" i="1"/>
  <c r="J4840" i="1" s="1"/>
  <c r="G4872" i="1"/>
  <c r="J4872" i="1" s="1"/>
  <c r="G4882" i="1"/>
  <c r="J4882" i="1" s="1"/>
  <c r="G4885" i="1"/>
  <c r="J4885" i="1" s="1"/>
  <c r="G4888" i="1"/>
  <c r="J4888" i="1" s="1"/>
  <c r="G4904" i="1"/>
  <c r="J4904" i="1" s="1"/>
  <c r="G4914" i="1"/>
  <c r="J4914" i="1" s="1"/>
  <c r="G4917" i="1"/>
  <c r="J4917" i="1" s="1"/>
  <c r="G4920" i="1"/>
  <c r="J4920" i="1" s="1"/>
  <c r="G4944" i="1"/>
  <c r="J4944" i="1" s="1"/>
  <c r="G4947" i="1"/>
  <c r="J4947" i="1" s="1"/>
  <c r="G4960" i="1"/>
  <c r="J4960" i="1" s="1"/>
  <c r="G4963" i="1"/>
  <c r="J4963" i="1" s="1"/>
  <c r="G4966" i="1"/>
  <c r="J4966" i="1" s="1"/>
  <c r="G4969" i="1"/>
  <c r="J4969" i="1" s="1"/>
  <c r="G4972" i="1"/>
  <c r="J4972" i="1" s="1"/>
  <c r="G4975" i="1"/>
  <c r="J4975" i="1" s="1"/>
  <c r="G4981" i="1"/>
  <c r="J4981" i="1" s="1"/>
  <c r="G4984" i="1"/>
  <c r="J4984" i="1" s="1"/>
  <c r="G4987" i="1"/>
  <c r="J4987" i="1" s="1"/>
  <c r="G4990" i="1"/>
  <c r="J4990" i="1" s="1"/>
  <c r="G4996" i="1"/>
  <c r="J4996" i="1" s="1"/>
  <c r="G4999" i="1"/>
  <c r="J4999" i="1" s="1"/>
  <c r="G5023" i="1"/>
  <c r="J5023" i="1" s="1"/>
  <c r="G5029" i="1"/>
  <c r="J5029" i="1" s="1"/>
  <c r="G5032" i="1"/>
  <c r="J5032" i="1" s="1"/>
  <c r="G5044" i="1"/>
  <c r="J5044" i="1" s="1"/>
  <c r="G5062" i="1"/>
  <c r="J5062" i="1" s="1"/>
  <c r="G5065" i="1"/>
  <c r="J5065" i="1" s="1"/>
  <c r="G5085" i="1"/>
  <c r="J5085" i="1" s="1"/>
  <c r="G5091" i="1"/>
  <c r="J5091" i="1" s="1"/>
  <c r="G5094" i="1"/>
  <c r="J5094" i="1" s="1"/>
  <c r="G5097" i="1"/>
  <c r="J5097" i="1" s="1"/>
  <c r="G5117" i="1"/>
  <c r="J5117" i="1" s="1"/>
  <c r="G5123" i="1"/>
  <c r="J5123" i="1" s="1"/>
  <c r="G5126" i="1"/>
  <c r="J5126" i="1" s="1"/>
  <c r="G5129" i="1"/>
  <c r="J5129" i="1" s="1"/>
  <c r="G5149" i="1"/>
  <c r="J5149" i="1" s="1"/>
  <c r="G5155" i="1"/>
  <c r="J5155" i="1" s="1"/>
  <c r="G5158" i="1"/>
  <c r="J5158" i="1" s="1"/>
  <c r="G5161" i="1"/>
  <c r="J5161" i="1" s="1"/>
  <c r="G5181" i="1"/>
  <c r="J5181" i="1" s="1"/>
  <c r="G5187" i="1"/>
  <c r="J5187" i="1" s="1"/>
  <c r="G5190" i="1"/>
  <c r="J5190" i="1" s="1"/>
  <c r="G5193" i="1"/>
  <c r="J5193" i="1" s="1"/>
  <c r="G5213" i="1"/>
  <c r="J5213" i="1" s="1"/>
  <c r="G5219" i="1"/>
  <c r="J5219" i="1" s="1"/>
  <c r="G5222" i="1"/>
  <c r="J5222" i="1" s="1"/>
  <c r="G5225" i="1"/>
  <c r="J5225" i="1" s="1"/>
  <c r="G3412" i="1"/>
  <c r="J3412" i="1" s="1"/>
  <c r="G3720" i="1"/>
  <c r="J3720" i="1" s="1"/>
  <c r="G3733" i="1"/>
  <c r="J3733" i="1" s="1"/>
  <c r="G3801" i="1"/>
  <c r="J3801" i="1" s="1"/>
  <c r="G3807" i="1"/>
  <c r="J3807" i="1" s="1"/>
  <c r="G3826" i="1"/>
  <c r="J3826" i="1" s="1"/>
  <c r="G3912" i="1"/>
  <c r="J3912" i="1" s="1"/>
  <c r="G3967" i="1"/>
  <c r="J3967" i="1" s="1"/>
  <c r="G4040" i="1"/>
  <c r="J4040" i="1" s="1"/>
  <c r="G4095" i="1"/>
  <c r="J4095" i="1" s="1"/>
  <c r="G4168" i="1"/>
  <c r="J4168" i="1" s="1"/>
  <c r="G4171" i="1"/>
  <c r="J4171" i="1" s="1"/>
  <c r="G4196" i="1"/>
  <c r="J4196" i="1" s="1"/>
  <c r="G4243" i="1"/>
  <c r="J4243" i="1" s="1"/>
  <c r="G4252" i="1"/>
  <c r="J4252" i="1" s="1"/>
  <c r="G4271" i="1"/>
  <c r="J4271" i="1" s="1"/>
  <c r="G4296" i="1"/>
  <c r="J4296" i="1" s="1"/>
  <c r="G4299" i="1"/>
  <c r="J4299" i="1" s="1"/>
  <c r="G4320" i="1"/>
  <c r="J4320" i="1" s="1"/>
  <c r="G4323" i="1"/>
  <c r="J4323" i="1" s="1"/>
  <c r="G4352" i="1"/>
  <c r="J4352" i="1" s="1"/>
  <c r="G4355" i="1"/>
  <c r="J4355" i="1" s="1"/>
  <c r="G4360" i="1"/>
  <c r="J4360" i="1" s="1"/>
  <c r="G4363" i="1"/>
  <c r="J4363" i="1" s="1"/>
  <c r="G4373" i="1"/>
  <c r="J4373" i="1" s="1"/>
  <c r="G4383" i="1"/>
  <c r="J4383" i="1" s="1"/>
  <c r="G4396" i="1"/>
  <c r="J4396" i="1" s="1"/>
  <c r="G4406" i="1"/>
  <c r="J4406" i="1" s="1"/>
  <c r="G4424" i="1"/>
  <c r="J4424" i="1" s="1"/>
  <c r="G4427" i="1"/>
  <c r="J4427" i="1" s="1"/>
  <c r="G4437" i="1"/>
  <c r="J4437" i="1" s="1"/>
  <c r="G4447" i="1"/>
  <c r="J4447" i="1" s="1"/>
  <c r="G4460" i="1"/>
  <c r="J4460" i="1" s="1"/>
  <c r="G4470" i="1"/>
  <c r="J4470" i="1" s="1"/>
  <c r="G4488" i="1"/>
  <c r="J4488" i="1" s="1"/>
  <c r="G4491" i="1"/>
  <c r="J4491" i="1" s="1"/>
  <c r="G4501" i="1"/>
  <c r="J4501" i="1" s="1"/>
  <c r="G4510" i="1"/>
  <c r="J4510" i="1" s="1"/>
  <c r="G4517" i="1"/>
  <c r="J4517" i="1" s="1"/>
  <c r="G4526" i="1"/>
  <c r="J4526" i="1" s="1"/>
  <c r="G4533" i="1"/>
  <c r="J4533" i="1" s="1"/>
  <c r="G4542" i="1"/>
  <c r="J4542" i="1" s="1"/>
  <c r="G4549" i="1"/>
  <c r="J4549" i="1" s="1"/>
  <c r="G4558" i="1"/>
  <c r="J4558" i="1" s="1"/>
  <c r="G4568" i="1"/>
  <c r="J4568" i="1" s="1"/>
  <c r="G4573" i="1"/>
  <c r="J4573" i="1" s="1"/>
  <c r="G4583" i="1"/>
  <c r="J4583" i="1" s="1"/>
  <c r="G4588" i="1"/>
  <c r="J4588" i="1" s="1"/>
  <c r="G4598" i="1"/>
  <c r="J4598" i="1" s="1"/>
  <c r="G4603" i="1"/>
  <c r="J4603" i="1" s="1"/>
  <c r="G4613" i="1"/>
  <c r="J4613" i="1" s="1"/>
  <c r="G4618" i="1"/>
  <c r="J4618" i="1" s="1"/>
  <c r="G4623" i="1"/>
  <c r="J4623" i="1" s="1"/>
  <c r="G4628" i="1"/>
  <c r="J4628" i="1" s="1"/>
  <c r="G4638" i="1"/>
  <c r="J4638" i="1" s="1"/>
  <c r="G4643" i="1"/>
  <c r="J4643" i="1" s="1"/>
  <c r="G4658" i="1"/>
  <c r="J4658" i="1" s="1"/>
  <c r="G4673" i="1"/>
  <c r="J4673" i="1" s="1"/>
  <c r="G4681" i="1"/>
  <c r="J4681" i="1" s="1"/>
  <c r="G4688" i="1"/>
  <c r="J4688" i="1" s="1"/>
  <c r="G4696" i="1"/>
  <c r="J4696" i="1" s="1"/>
  <c r="G4701" i="1"/>
  <c r="J4701" i="1" s="1"/>
  <c r="G4711" i="1"/>
  <c r="J4711" i="1" s="1"/>
  <c r="G4716" i="1"/>
  <c r="J4716" i="1" s="1"/>
  <c r="G4726" i="1"/>
  <c r="J4726" i="1" s="1"/>
  <c r="G4731" i="1"/>
  <c r="J4731" i="1" s="1"/>
  <c r="G4736" i="1"/>
  <c r="J4736" i="1" s="1"/>
  <c r="G4739" i="1"/>
  <c r="J4739" i="1" s="1"/>
  <c r="G4768" i="1"/>
  <c r="J4768" i="1" s="1"/>
  <c r="G4771" i="1"/>
  <c r="J4771" i="1" s="1"/>
  <c r="G4800" i="1"/>
  <c r="J4800" i="1" s="1"/>
  <c r="G4803" i="1"/>
  <c r="J4803" i="1" s="1"/>
  <c r="G4811" i="1"/>
  <c r="J4811" i="1" s="1"/>
  <c r="G4822" i="1"/>
  <c r="J4822" i="1" s="1"/>
  <c r="G4827" i="1"/>
  <c r="J4827" i="1" s="1"/>
  <c r="G4832" i="1"/>
  <c r="J4832" i="1" s="1"/>
  <c r="G4835" i="1"/>
  <c r="J4835" i="1" s="1"/>
  <c r="G4848" i="1"/>
  <c r="J4848" i="1" s="1"/>
  <c r="G4851" i="1"/>
  <c r="J4851" i="1" s="1"/>
  <c r="G4859" i="1"/>
  <c r="J4859" i="1" s="1"/>
  <c r="G4864" i="1"/>
  <c r="J4864" i="1" s="1"/>
  <c r="G4867" i="1"/>
  <c r="J4867" i="1" s="1"/>
  <c r="G4896" i="1"/>
  <c r="J4896" i="1" s="1"/>
  <c r="G4899" i="1"/>
  <c r="J4899" i="1" s="1"/>
  <c r="G4928" i="1"/>
  <c r="J4928" i="1" s="1"/>
  <c r="G4931" i="1"/>
  <c r="J4931" i="1" s="1"/>
  <c r="G4939" i="1"/>
  <c r="J4939" i="1" s="1"/>
  <c r="G4950" i="1"/>
  <c r="J4950" i="1" s="1"/>
  <c r="G4955" i="1"/>
  <c r="J4955" i="1" s="1"/>
  <c r="G4978" i="1"/>
  <c r="J4978" i="1" s="1"/>
  <c r="G4993" i="1"/>
  <c r="J4993" i="1" s="1"/>
  <c r="G5002" i="1"/>
  <c r="J5002" i="1" s="1"/>
  <c r="G5005" i="1"/>
  <c r="J5005" i="1" s="1"/>
  <c r="G5008" i="1"/>
  <c r="J5008" i="1" s="1"/>
  <c r="G5011" i="1"/>
  <c r="J5011" i="1" s="1"/>
  <c r="G5014" i="1"/>
  <c r="J5014" i="1" s="1"/>
  <c r="G5017" i="1"/>
  <c r="J5017" i="1" s="1"/>
  <c r="G5020" i="1"/>
  <c r="J5020" i="1" s="1"/>
  <c r="G5026" i="1"/>
  <c r="J5026" i="1" s="1"/>
  <c r="G5035" i="1"/>
  <c r="J5035" i="1" s="1"/>
  <c r="G5038" i="1"/>
  <c r="J5038" i="1" s="1"/>
  <c r="G5041" i="1"/>
  <c r="J5041" i="1" s="1"/>
  <c r="G5050" i="1"/>
  <c r="J5050" i="1" s="1"/>
  <c r="G5053" i="1"/>
  <c r="J5053" i="1" s="1"/>
  <c r="G5056" i="1"/>
  <c r="J5056" i="1" s="1"/>
  <c r="G5059" i="1"/>
  <c r="J5059" i="1" s="1"/>
  <c r="G5068" i="1"/>
  <c r="J5068" i="1" s="1"/>
  <c r="G5071" i="1"/>
  <c r="J5071" i="1" s="1"/>
  <c r="G5074" i="1"/>
  <c r="J5074" i="1" s="1"/>
  <c r="G5080" i="1"/>
  <c r="J5080" i="1" s="1"/>
  <c r="G5100" i="1"/>
  <c r="J5100" i="1" s="1"/>
  <c r="G5103" i="1"/>
  <c r="J5103" i="1" s="1"/>
  <c r="G5106" i="1"/>
  <c r="J5106" i="1" s="1"/>
  <c r="G5112" i="1"/>
  <c r="J5112" i="1" s="1"/>
  <c r="G5132" i="1"/>
  <c r="J5132" i="1" s="1"/>
  <c r="G5135" i="1"/>
  <c r="J5135" i="1" s="1"/>
  <c r="G5138" i="1"/>
  <c r="J5138" i="1" s="1"/>
  <c r="G5144" i="1"/>
  <c r="J5144" i="1" s="1"/>
  <c r="G5164" i="1"/>
  <c r="J5164" i="1" s="1"/>
  <c r="G3480" i="1"/>
  <c r="J3480" i="1" s="1"/>
  <c r="G3659" i="1"/>
  <c r="J3659" i="1" s="1"/>
  <c r="G3666" i="1"/>
  <c r="J3666" i="1" s="1"/>
  <c r="G3740" i="1"/>
  <c r="J3740" i="1" s="1"/>
  <c r="G3767" i="1"/>
  <c r="J3767" i="1" s="1"/>
  <c r="G3832" i="1"/>
  <c r="J3832" i="1" s="1"/>
  <c r="G3887" i="1"/>
  <c r="J3887" i="1" s="1"/>
  <c r="G3960" i="1"/>
  <c r="J3960" i="1" s="1"/>
  <c r="G4015" i="1"/>
  <c r="J4015" i="1" s="1"/>
  <c r="G4088" i="1"/>
  <c r="J4088" i="1" s="1"/>
  <c r="G4143" i="1"/>
  <c r="J4143" i="1" s="1"/>
  <c r="G4184" i="1"/>
  <c r="J4184" i="1" s="1"/>
  <c r="G4187" i="1"/>
  <c r="J4187" i="1" s="1"/>
  <c r="G4212" i="1"/>
  <c r="J4212" i="1" s="1"/>
  <c r="G4259" i="1"/>
  <c r="J4259" i="1" s="1"/>
  <c r="G4268" i="1"/>
  <c r="J4268" i="1" s="1"/>
  <c r="G4287" i="1"/>
  <c r="J4287" i="1" s="1"/>
  <c r="G4332" i="1"/>
  <c r="J4332" i="1" s="1"/>
  <c r="G4335" i="1"/>
  <c r="J4335" i="1" s="1"/>
  <c r="G4368" i="1"/>
  <c r="J4368" i="1" s="1"/>
  <c r="G4371" i="1"/>
  <c r="J4371" i="1" s="1"/>
  <c r="G4381" i="1"/>
  <c r="J4381" i="1" s="1"/>
  <c r="G4391" i="1"/>
  <c r="J4391" i="1" s="1"/>
  <c r="G4404" i="1"/>
  <c r="J4404" i="1" s="1"/>
  <c r="G4414" i="1"/>
  <c r="J4414" i="1" s="1"/>
  <c r="G4432" i="1"/>
  <c r="J4432" i="1" s="1"/>
  <c r="G4435" i="1"/>
  <c r="J4435" i="1" s="1"/>
  <c r="G4445" i="1"/>
  <c r="J4445" i="1" s="1"/>
  <c r="G4455" i="1"/>
  <c r="J4455" i="1" s="1"/>
  <c r="G4468" i="1"/>
  <c r="J4468" i="1" s="1"/>
  <c r="G4478" i="1"/>
  <c r="J4478" i="1" s="1"/>
  <c r="G4496" i="1"/>
  <c r="J4496" i="1" s="1"/>
  <c r="G4499" i="1"/>
  <c r="J4499" i="1" s="1"/>
  <c r="G4508" i="1"/>
  <c r="J4508" i="1" s="1"/>
  <c r="G4515" i="1"/>
  <c r="J4515" i="1" s="1"/>
  <c r="G4524" i="1"/>
  <c r="J4524" i="1" s="1"/>
  <c r="G4531" i="1"/>
  <c r="J4531" i="1" s="1"/>
  <c r="G4540" i="1"/>
  <c r="J4540" i="1" s="1"/>
  <c r="G4547" i="1"/>
  <c r="J4547" i="1" s="1"/>
  <c r="G4556" i="1"/>
  <c r="J4556" i="1" s="1"/>
  <c r="G4563" i="1"/>
  <c r="J4563" i="1" s="1"/>
  <c r="G4578" i="1"/>
  <c r="J4578" i="1" s="1"/>
  <c r="G4593" i="1"/>
  <c r="J4593" i="1" s="1"/>
  <c r="G4601" i="1"/>
  <c r="J4601" i="1" s="1"/>
  <c r="G4608" i="1"/>
  <c r="J4608" i="1" s="1"/>
  <c r="G4616" i="1"/>
  <c r="J4616" i="1" s="1"/>
  <c r="G4621" i="1"/>
  <c r="J4621" i="1" s="1"/>
  <c r="G4631" i="1"/>
  <c r="J4631" i="1" s="1"/>
  <c r="G4636" i="1"/>
  <c r="J4636" i="1" s="1"/>
  <c r="G4646" i="1"/>
  <c r="J4646" i="1" s="1"/>
  <c r="G4651" i="1"/>
  <c r="J4651" i="1" s="1"/>
  <c r="G4661" i="1"/>
  <c r="J4661" i="1" s="1"/>
  <c r="G4666" i="1"/>
  <c r="J4666" i="1" s="1"/>
  <c r="G4671" i="1"/>
  <c r="J4671" i="1" s="1"/>
  <c r="G4676" i="1"/>
  <c r="J4676" i="1" s="1"/>
  <c r="G4686" i="1"/>
  <c r="J4686" i="1" s="1"/>
  <c r="G4691" i="1"/>
  <c r="J4691" i="1" s="1"/>
  <c r="G4706" i="1"/>
  <c r="J4706" i="1" s="1"/>
  <c r="G4721" i="1"/>
  <c r="J4721" i="1" s="1"/>
  <c r="G4729" i="1"/>
  <c r="J4729" i="1" s="1"/>
  <c r="G4734" i="1"/>
  <c r="J4734" i="1" s="1"/>
  <c r="G4742" i="1"/>
  <c r="J4742" i="1" s="1"/>
  <c r="G4747" i="1"/>
  <c r="J4747" i="1" s="1"/>
  <c r="G4752" i="1"/>
  <c r="J4752" i="1" s="1"/>
  <c r="G4755" i="1"/>
  <c r="J4755" i="1" s="1"/>
  <c r="G4763" i="1"/>
  <c r="J4763" i="1" s="1"/>
  <c r="G4774" i="1"/>
  <c r="J4774" i="1" s="1"/>
  <c r="G4779" i="1"/>
  <c r="J4779" i="1" s="1"/>
  <c r="G4784" i="1"/>
  <c r="J4784" i="1" s="1"/>
  <c r="G4787" i="1"/>
  <c r="J4787" i="1" s="1"/>
  <c r="G4795" i="1"/>
  <c r="J4795" i="1" s="1"/>
  <c r="G4806" i="1"/>
  <c r="J4806" i="1" s="1"/>
  <c r="G4809" i="1"/>
  <c r="J4809" i="1" s="1"/>
  <c r="G4814" i="1"/>
  <c r="J4814" i="1" s="1"/>
  <c r="G4825" i="1"/>
  <c r="J4825" i="1" s="1"/>
  <c r="G4830" i="1"/>
  <c r="J4830" i="1" s="1"/>
  <c r="G4838" i="1"/>
  <c r="J4838" i="1" s="1"/>
  <c r="G4843" i="1"/>
  <c r="J4843" i="1" s="1"/>
  <c r="G4854" i="1"/>
  <c r="J4854" i="1" s="1"/>
  <c r="G4857" i="1"/>
  <c r="J4857" i="1" s="1"/>
  <c r="G4862" i="1"/>
  <c r="J4862" i="1" s="1"/>
  <c r="G4870" i="1"/>
  <c r="J4870" i="1" s="1"/>
  <c r="G4875" i="1"/>
  <c r="J4875" i="1" s="1"/>
  <c r="G4880" i="1"/>
  <c r="J4880" i="1" s="1"/>
  <c r="G4883" i="1"/>
  <c r="J4883" i="1" s="1"/>
  <c r="G4891" i="1"/>
  <c r="J4891" i="1" s="1"/>
  <c r="G3436" i="1"/>
  <c r="J3436" i="1" s="1"/>
  <c r="G3532" i="1"/>
  <c r="J3532" i="1" s="1"/>
  <c r="G3578" i="1"/>
  <c r="J3578" i="1" s="1"/>
  <c r="G3592" i="1"/>
  <c r="J3592" i="1" s="1"/>
  <c r="G3605" i="1"/>
  <c r="J3605" i="1" s="1"/>
  <c r="G3673" i="1"/>
  <c r="J3673" i="1" s="1"/>
  <c r="G3686" i="1"/>
  <c r="J3686" i="1" s="1"/>
  <c r="G3880" i="1"/>
  <c r="J3880" i="1" s="1"/>
  <c r="G3935" i="1"/>
  <c r="J3935" i="1" s="1"/>
  <c r="G4008" i="1"/>
  <c r="J4008" i="1" s="1"/>
  <c r="G4063" i="1"/>
  <c r="J4063" i="1" s="1"/>
  <c r="G4136" i="1"/>
  <c r="J4136" i="1" s="1"/>
  <c r="G4175" i="1"/>
  <c r="J4175" i="1" s="1"/>
  <c r="G4200" i="1"/>
  <c r="J4200" i="1" s="1"/>
  <c r="G4203" i="1"/>
  <c r="J4203" i="1" s="1"/>
  <c r="G4228" i="1"/>
  <c r="J4228" i="1" s="1"/>
  <c r="G4275" i="1"/>
  <c r="J4275" i="1" s="1"/>
  <c r="G4284" i="1"/>
  <c r="J4284" i="1" s="1"/>
  <c r="G4303" i="1"/>
  <c r="J4303" i="1" s="1"/>
  <c r="G4312" i="1"/>
  <c r="J4312" i="1" s="1"/>
  <c r="G4315" i="1"/>
  <c r="J4315" i="1" s="1"/>
  <c r="G4344" i="1"/>
  <c r="J4344" i="1" s="1"/>
  <c r="G4347" i="1"/>
  <c r="J4347" i="1" s="1"/>
  <c r="G4358" i="1"/>
  <c r="J4358" i="1" s="1"/>
  <c r="G4376" i="1"/>
  <c r="J4376" i="1" s="1"/>
  <c r="G4379" i="1"/>
  <c r="J4379" i="1" s="1"/>
  <c r="G4389" i="1"/>
  <c r="J4389" i="1" s="1"/>
  <c r="G4399" i="1"/>
  <c r="J4399" i="1" s="1"/>
  <c r="G4412" i="1"/>
  <c r="J4412" i="1" s="1"/>
  <c r="G4422" i="1"/>
  <c r="J4422" i="1" s="1"/>
  <c r="G4440" i="1"/>
  <c r="J4440" i="1" s="1"/>
  <c r="G4443" i="1"/>
  <c r="J4443" i="1" s="1"/>
  <c r="G4453" i="1"/>
  <c r="J4453" i="1" s="1"/>
  <c r="G4463" i="1"/>
  <c r="J4463" i="1" s="1"/>
  <c r="G4476" i="1"/>
  <c r="J4476" i="1" s="1"/>
  <c r="G4486" i="1"/>
  <c r="J4486" i="1" s="1"/>
  <c r="G4506" i="1"/>
  <c r="J4506" i="1" s="1"/>
  <c r="G4513" i="1"/>
  <c r="J4513" i="1" s="1"/>
  <c r="G4522" i="1"/>
  <c r="J4522" i="1" s="1"/>
  <c r="G4529" i="1"/>
  <c r="J4529" i="1" s="1"/>
  <c r="G4538" i="1"/>
  <c r="J4538" i="1" s="1"/>
  <c r="G4545" i="1"/>
  <c r="J4545" i="1" s="1"/>
  <c r="G4554" i="1"/>
  <c r="J4554" i="1" s="1"/>
  <c r="G4561" i="1"/>
  <c r="J4561" i="1" s="1"/>
  <c r="G4566" i="1"/>
  <c r="J4566" i="1" s="1"/>
  <c r="G4571" i="1"/>
  <c r="J4571" i="1" s="1"/>
  <c r="G4581" i="1"/>
  <c r="J4581" i="1" s="1"/>
  <c r="G4586" i="1"/>
  <c r="J4586" i="1" s="1"/>
  <c r="G4591" i="1"/>
  <c r="J4591" i="1" s="1"/>
  <c r="G4596" i="1"/>
  <c r="J4596" i="1" s="1"/>
  <c r="G4606" i="1"/>
  <c r="J4606" i="1" s="1"/>
  <c r="G4611" i="1"/>
  <c r="J4611" i="1" s="1"/>
  <c r="G4626" i="1"/>
  <c r="J4626" i="1" s="1"/>
  <c r="G4641" i="1"/>
  <c r="J4641" i="1" s="1"/>
  <c r="G4649" i="1"/>
  <c r="J4649" i="1" s="1"/>
  <c r="G4656" i="1"/>
  <c r="J4656" i="1" s="1"/>
  <c r="G4664" i="1"/>
  <c r="J4664" i="1" s="1"/>
  <c r="G4669" i="1"/>
  <c r="J4669" i="1" s="1"/>
  <c r="G4679" i="1"/>
  <c r="J4679" i="1" s="1"/>
  <c r="G4684" i="1"/>
  <c r="J4684" i="1" s="1"/>
  <c r="G4694" i="1"/>
  <c r="J4694" i="1" s="1"/>
  <c r="G4699" i="1"/>
  <c r="J4699" i="1" s="1"/>
  <c r="G4709" i="1"/>
  <c r="J4709" i="1" s="1"/>
  <c r="G4714" i="1"/>
  <c r="J4714" i="1" s="1"/>
  <c r="G4719" i="1"/>
  <c r="J4719" i="1" s="1"/>
  <c r="G4724" i="1"/>
  <c r="J4724" i="1" s="1"/>
  <c r="G4745" i="1"/>
  <c r="J4745" i="1" s="1"/>
  <c r="G4750" i="1"/>
  <c r="J4750" i="1" s="1"/>
  <c r="G4758" i="1"/>
  <c r="J4758" i="1" s="1"/>
  <c r="G4761" i="1"/>
  <c r="J4761" i="1" s="1"/>
  <c r="G4766" i="1"/>
  <c r="J4766" i="1" s="1"/>
  <c r="G4777" i="1"/>
  <c r="J4777" i="1" s="1"/>
  <c r="G4782" i="1"/>
  <c r="J4782" i="1" s="1"/>
  <c r="G4790" i="1"/>
  <c r="J4790" i="1" s="1"/>
  <c r="G4793" i="1"/>
  <c r="J4793" i="1" s="1"/>
  <c r="G4798" i="1"/>
  <c r="J4798" i="1" s="1"/>
  <c r="G4817" i="1"/>
  <c r="J4817" i="1" s="1"/>
  <c r="G4820" i="1"/>
  <c r="J4820" i="1" s="1"/>
  <c r="G4823" i="1"/>
  <c r="J4823" i="1" s="1"/>
  <c r="G4841" i="1"/>
  <c r="J4841" i="1" s="1"/>
  <c r="G4846" i="1"/>
  <c r="J4846" i="1" s="1"/>
  <c r="G4873" i="1"/>
  <c r="J4873" i="1" s="1"/>
  <c r="G4878" i="1"/>
  <c r="J4878" i="1" s="1"/>
  <c r="G4886" i="1"/>
  <c r="J4886" i="1" s="1"/>
  <c r="G4889" i="1"/>
  <c r="J4889" i="1" s="1"/>
  <c r="G4894" i="1"/>
  <c r="J4894" i="1" s="1"/>
  <c r="G4905" i="1"/>
  <c r="J4905" i="1" s="1"/>
  <c r="G4910" i="1"/>
  <c r="J4910" i="1" s="1"/>
  <c r="G4918" i="1"/>
  <c r="J4918" i="1" s="1"/>
  <c r="G4921" i="1"/>
  <c r="J4921" i="1" s="1"/>
  <c r="G4926" i="1"/>
  <c r="J4926" i="1" s="1"/>
  <c r="G4945" i="1"/>
  <c r="J4945" i="1" s="1"/>
  <c r="G4948" i="1"/>
  <c r="J4948" i="1" s="1"/>
  <c r="G4951" i="1"/>
  <c r="J4951" i="1" s="1"/>
  <c r="G4961" i="1"/>
  <c r="J4961" i="1" s="1"/>
  <c r="G4976" i="1"/>
  <c r="J4976" i="1" s="1"/>
  <c r="G4979" i="1"/>
  <c r="J4979" i="1" s="1"/>
  <c r="G4982" i="1"/>
  <c r="J4982" i="1" s="1"/>
  <c r="G4985" i="1"/>
  <c r="J4985" i="1" s="1"/>
  <c r="G4988" i="1"/>
  <c r="J4988" i="1" s="1"/>
  <c r="G4991" i="1"/>
  <c r="J4991" i="1" s="1"/>
  <c r="G4997" i="1"/>
  <c r="J4997" i="1" s="1"/>
  <c r="G5012" i="1"/>
  <c r="J5012" i="1" s="1"/>
  <c r="G5015" i="1"/>
  <c r="J5015" i="1" s="1"/>
  <c r="G5018" i="1"/>
  <c r="J5018" i="1" s="1"/>
  <c r="G5021" i="1"/>
  <c r="J5021" i="1" s="1"/>
  <c r="G5024" i="1"/>
  <c r="J5024" i="1" s="1"/>
  <c r="G5027" i="1"/>
  <c r="J5027" i="1" s="1"/>
  <c r="G5033" i="1"/>
  <c r="J5033" i="1" s="1"/>
  <c r="G5039" i="1"/>
  <c r="J5039" i="1" s="1"/>
  <c r="G5045" i="1"/>
  <c r="J5045" i="1" s="1"/>
  <c r="G5048" i="1"/>
  <c r="J5048" i="1" s="1"/>
  <c r="G5060" i="1"/>
  <c r="J5060" i="1" s="1"/>
  <c r="G5066" i="1"/>
  <c r="J5066" i="1" s="1"/>
  <c r="G5072" i="1"/>
  <c r="J5072" i="1" s="1"/>
  <c r="G5092" i="1"/>
  <c r="J5092" i="1" s="1"/>
  <c r="G5095" i="1"/>
  <c r="J5095" i="1" s="1"/>
  <c r="G5098" i="1"/>
  <c r="J5098" i="1" s="1"/>
  <c r="G5104" i="1"/>
  <c r="J5104" i="1" s="1"/>
  <c r="G5124" i="1"/>
  <c r="J5124" i="1" s="1"/>
  <c r="G5127" i="1"/>
  <c r="J5127" i="1" s="1"/>
  <c r="G5130" i="1"/>
  <c r="J5130" i="1" s="1"/>
  <c r="G5136" i="1"/>
  <c r="J5136" i="1" s="1"/>
  <c r="G5156" i="1"/>
  <c r="J5156" i="1" s="1"/>
  <c r="G5159" i="1"/>
  <c r="J5159" i="1" s="1"/>
  <c r="G5162" i="1"/>
  <c r="J5162" i="1" s="1"/>
  <c r="G5168" i="1"/>
  <c r="J5168" i="1" s="1"/>
  <c r="G5188" i="1"/>
  <c r="J5188" i="1" s="1"/>
  <c r="G5191" i="1"/>
  <c r="J5191" i="1" s="1"/>
  <c r="G5194" i="1"/>
  <c r="J5194" i="1" s="1"/>
  <c r="G5200" i="1"/>
  <c r="J5200" i="1" s="1"/>
  <c r="G5220" i="1"/>
  <c r="J5220" i="1" s="1"/>
  <c r="G5223" i="1"/>
  <c r="J5223" i="1" s="1"/>
  <c r="G5226" i="1"/>
  <c r="J5226" i="1" s="1"/>
  <c r="G5232" i="1"/>
  <c r="J5232" i="1" s="1"/>
  <c r="G5252" i="1"/>
  <c r="J5252" i="1" s="1"/>
  <c r="G5255" i="1"/>
  <c r="J5255" i="1" s="1"/>
  <c r="G5258" i="1"/>
  <c r="J5258" i="1" s="1"/>
  <c r="G5266" i="1"/>
  <c r="J5266" i="1" s="1"/>
  <c r="G5271" i="1"/>
  <c r="J5271" i="1" s="1"/>
  <c r="G5274" i="1"/>
  <c r="J5274" i="1" s="1"/>
  <c r="G5282" i="1"/>
  <c r="J5282" i="1" s="1"/>
  <c r="G5287" i="1"/>
  <c r="J5287" i="1" s="1"/>
  <c r="G5290" i="1"/>
  <c r="J5290" i="1" s="1"/>
  <c r="G5298" i="1"/>
  <c r="J5298" i="1" s="1"/>
  <c r="G5303" i="1"/>
  <c r="J5303" i="1" s="1"/>
  <c r="G5306" i="1"/>
  <c r="J5306" i="1" s="1"/>
  <c r="G5314" i="1"/>
  <c r="J5314" i="1" s="1"/>
  <c r="G5319" i="1"/>
  <c r="J5319" i="1" s="1"/>
  <c r="G5322" i="1"/>
  <c r="J5322" i="1" s="1"/>
  <c r="G5330" i="1"/>
  <c r="J5330" i="1" s="1"/>
  <c r="G5335" i="1"/>
  <c r="J5335" i="1" s="1"/>
  <c r="G5338" i="1"/>
  <c r="J5338" i="1" s="1"/>
  <c r="G5346" i="1"/>
  <c r="J5346" i="1" s="1"/>
  <c r="G5351" i="1"/>
  <c r="J5351" i="1" s="1"/>
  <c r="G5354" i="1"/>
  <c r="J5354" i="1" s="1"/>
  <c r="G5362" i="1"/>
  <c r="J5362" i="1" s="1"/>
  <c r="G5367" i="1"/>
  <c r="J5367" i="1" s="1"/>
  <c r="G5370" i="1"/>
  <c r="J5370" i="1" s="1"/>
  <c r="G5378" i="1"/>
  <c r="J5378" i="1" s="1"/>
  <c r="G5383" i="1"/>
  <c r="J5383" i="1" s="1"/>
  <c r="G5386" i="1"/>
  <c r="J5386" i="1" s="1"/>
  <c r="G5394" i="1"/>
  <c r="J5394" i="1" s="1"/>
  <c r="G5399" i="1"/>
  <c r="J5399" i="1" s="1"/>
  <c r="G5402" i="1"/>
  <c r="J5402" i="1" s="1"/>
  <c r="G5410" i="1"/>
  <c r="J5410" i="1" s="1"/>
  <c r="G5415" i="1"/>
  <c r="J5415" i="1" s="1"/>
  <c r="G5418" i="1"/>
  <c r="J5418" i="1" s="1"/>
  <c r="G5426" i="1"/>
  <c r="J5426" i="1" s="1"/>
  <c r="G5431" i="1"/>
  <c r="J5431" i="1" s="1"/>
  <c r="G5434" i="1"/>
  <c r="J5434" i="1" s="1"/>
  <c r="G5442" i="1"/>
  <c r="J5442" i="1" s="1"/>
  <c r="G5447" i="1"/>
  <c r="J5447" i="1" s="1"/>
  <c r="G5450" i="1"/>
  <c r="J5450" i="1" s="1"/>
  <c r="G5458" i="1"/>
  <c r="J5458" i="1" s="1"/>
  <c r="G5463" i="1"/>
  <c r="J5463" i="1" s="1"/>
  <c r="G5466" i="1"/>
  <c r="J5466" i="1" s="1"/>
  <c r="G3855" i="1"/>
  <c r="J3855" i="1" s="1"/>
  <c r="G4420" i="1"/>
  <c r="J4420" i="1" s="1"/>
  <c r="G4461" i="1"/>
  <c r="J4461" i="1" s="1"/>
  <c r="G4520" i="1"/>
  <c r="J4520" i="1" s="1"/>
  <c r="G4828" i="1"/>
  <c r="J4828" i="1" s="1"/>
  <c r="G4836" i="1"/>
  <c r="J4836" i="1" s="1"/>
  <c r="G4860" i="1"/>
  <c r="J4860" i="1" s="1"/>
  <c r="G4868" i="1"/>
  <c r="J4868" i="1" s="1"/>
  <c r="G4912" i="1"/>
  <c r="J4912" i="1" s="1"/>
  <c r="G4932" i="1"/>
  <c r="J4932" i="1" s="1"/>
  <c r="G4946" i="1"/>
  <c r="J4946" i="1" s="1"/>
  <c r="G4964" i="1"/>
  <c r="J4964" i="1" s="1"/>
  <c r="G5006" i="1"/>
  <c r="J5006" i="1" s="1"/>
  <c r="G5043" i="1"/>
  <c r="J5043" i="1" s="1"/>
  <c r="G5083" i="1"/>
  <c r="J5083" i="1" s="1"/>
  <c r="G5099" i="1"/>
  <c r="J5099" i="1" s="1"/>
  <c r="G5107" i="1"/>
  <c r="J5107" i="1" s="1"/>
  <c r="G5118" i="1"/>
  <c r="J5118" i="1" s="1"/>
  <c r="G5134" i="1"/>
  <c r="J5134" i="1" s="1"/>
  <c r="G5153" i="1"/>
  <c r="J5153" i="1" s="1"/>
  <c r="G5165" i="1"/>
  <c r="J5165" i="1" s="1"/>
  <c r="G5198" i="1"/>
  <c r="J5198" i="1" s="1"/>
  <c r="G5230" i="1"/>
  <c r="J5230" i="1" s="1"/>
  <c r="G5240" i="1"/>
  <c r="J5240" i="1" s="1"/>
  <c r="G5243" i="1"/>
  <c r="J5243" i="1" s="1"/>
  <c r="G5246" i="1"/>
  <c r="J5246" i="1" s="1"/>
  <c r="G5256" i="1"/>
  <c r="J5256" i="1" s="1"/>
  <c r="G5265" i="1"/>
  <c r="J5265" i="1" s="1"/>
  <c r="G5284" i="1"/>
  <c r="J5284" i="1" s="1"/>
  <c r="G5293" i="1"/>
  <c r="J5293" i="1" s="1"/>
  <c r="G5312" i="1"/>
  <c r="J5312" i="1" s="1"/>
  <c r="G5315" i="1"/>
  <c r="J5315" i="1" s="1"/>
  <c r="G5321" i="1"/>
  <c r="J5321" i="1" s="1"/>
  <c r="G5340" i="1"/>
  <c r="J5340" i="1" s="1"/>
  <c r="G5359" i="1"/>
  <c r="J5359" i="1" s="1"/>
  <c r="G5365" i="1"/>
  <c r="J5365" i="1" s="1"/>
  <c r="G5384" i="1"/>
  <c r="J5384" i="1" s="1"/>
  <c r="G5393" i="1"/>
  <c r="J5393" i="1" s="1"/>
  <c r="G5412" i="1"/>
  <c r="J5412" i="1" s="1"/>
  <c r="G5421" i="1"/>
  <c r="J5421" i="1" s="1"/>
  <c r="G5440" i="1"/>
  <c r="J5440" i="1" s="1"/>
  <c r="G5443" i="1"/>
  <c r="J5443" i="1" s="1"/>
  <c r="G5449" i="1"/>
  <c r="J5449" i="1" s="1"/>
  <c r="G5468" i="1"/>
  <c r="J5468" i="1" s="1"/>
  <c r="G5474" i="1"/>
  <c r="J5474" i="1" s="1"/>
  <c r="G5485" i="1"/>
  <c r="J5485" i="1" s="1"/>
  <c r="G5491" i="1"/>
  <c r="J5491" i="1" s="1"/>
  <c r="G5507" i="1"/>
  <c r="J5507" i="1" s="1"/>
  <c r="G5523" i="1"/>
  <c r="J5523" i="1" s="1"/>
  <c r="G5536" i="1"/>
  <c r="J5536" i="1" s="1"/>
  <c r="G5539" i="1"/>
  <c r="J5539" i="1" s="1"/>
  <c r="G5542" i="1"/>
  <c r="J5542" i="1" s="1"/>
  <c r="G5547" i="1"/>
  <c r="J5547" i="1" s="1"/>
  <c r="G5550" i="1"/>
  <c r="J5550" i="1" s="1"/>
  <c r="G5553" i="1"/>
  <c r="J5553" i="1" s="1"/>
  <c r="G5576" i="1"/>
  <c r="J5576" i="1" s="1"/>
  <c r="G5582" i="1"/>
  <c r="J5582" i="1" s="1"/>
  <c r="G5596" i="1"/>
  <c r="J5596" i="1" s="1"/>
  <c r="G5599" i="1"/>
  <c r="J5599" i="1" s="1"/>
  <c r="G5602" i="1"/>
  <c r="J5602" i="1" s="1"/>
  <c r="G5628" i="1"/>
  <c r="J5628" i="1" s="1"/>
  <c r="G5631" i="1"/>
  <c r="J5631" i="1" s="1"/>
  <c r="G5634" i="1"/>
  <c r="J5634" i="1" s="1"/>
  <c r="G5660" i="1"/>
  <c r="J5660" i="1" s="1"/>
  <c r="G5663" i="1"/>
  <c r="J5663" i="1" s="1"/>
  <c r="G5666" i="1"/>
  <c r="J5666" i="1" s="1"/>
  <c r="G5692" i="1"/>
  <c r="J5692" i="1" s="1"/>
  <c r="G5695" i="1"/>
  <c r="J5695" i="1" s="1"/>
  <c r="G5698" i="1"/>
  <c r="J5698" i="1" s="1"/>
  <c r="G5724" i="1"/>
  <c r="J5724" i="1" s="1"/>
  <c r="G5727" i="1"/>
  <c r="J5727" i="1" s="1"/>
  <c r="G5730" i="1"/>
  <c r="J5730" i="1" s="1"/>
  <c r="G5758" i="1"/>
  <c r="J5758" i="1" s="1"/>
  <c r="G5774" i="1"/>
  <c r="J5774" i="1" s="1"/>
  <c r="G5780" i="1"/>
  <c r="J5780" i="1" s="1"/>
  <c r="G5785" i="1"/>
  <c r="J5785" i="1" s="1"/>
  <c r="G5793" i="1"/>
  <c r="J5793" i="1" s="1"/>
  <c r="G5799" i="1"/>
  <c r="J5799" i="1" s="1"/>
  <c r="G5820" i="1"/>
  <c r="J5820" i="1" s="1"/>
  <c r="G5823" i="1"/>
  <c r="J5823" i="1" s="1"/>
  <c r="G5826" i="1"/>
  <c r="J5826" i="1" s="1"/>
  <c r="G5829" i="1"/>
  <c r="J5829" i="1" s="1"/>
  <c r="G5850" i="1"/>
  <c r="J5850" i="1" s="1"/>
  <c r="G5853" i="1"/>
  <c r="J5853" i="1" s="1"/>
  <c r="G5864" i="1"/>
  <c r="J5864" i="1" s="1"/>
  <c r="G5880" i="1"/>
  <c r="J5880" i="1" s="1"/>
  <c r="G5899" i="1"/>
  <c r="J5899" i="1" s="1"/>
  <c r="G5904" i="1"/>
  <c r="J5904" i="1" s="1"/>
  <c r="G5907" i="1"/>
  <c r="J5907" i="1" s="1"/>
  <c r="G5910" i="1"/>
  <c r="J5910" i="1" s="1"/>
  <c r="G5918" i="1"/>
  <c r="J5918" i="1" s="1"/>
  <c r="G5929" i="1"/>
  <c r="J5929" i="1" s="1"/>
  <c r="G5940" i="1"/>
  <c r="J5940" i="1" s="1"/>
  <c r="G5943" i="1"/>
  <c r="J5943" i="1" s="1"/>
  <c r="G5953" i="1"/>
  <c r="J5953" i="1" s="1"/>
  <c r="G5964" i="1"/>
  <c r="J5964" i="1" s="1"/>
  <c r="G5967" i="1"/>
  <c r="J5967" i="1" s="1"/>
  <c r="G3639" i="1"/>
  <c r="J3639" i="1" s="1"/>
  <c r="G4191" i="1"/>
  <c r="J4191" i="1" s="1"/>
  <c r="G4484" i="1"/>
  <c r="J4484" i="1" s="1"/>
  <c r="G4717" i="1"/>
  <c r="J4717" i="1" s="1"/>
  <c r="G4732" i="1"/>
  <c r="J4732" i="1" s="1"/>
  <c r="G4740" i="1"/>
  <c r="J4740" i="1" s="1"/>
  <c r="G4804" i="1"/>
  <c r="J4804" i="1" s="1"/>
  <c r="G4849" i="1"/>
  <c r="J4849" i="1" s="1"/>
  <c r="G4943" i="1"/>
  <c r="J4943" i="1" s="1"/>
  <c r="G4957" i="1"/>
  <c r="J4957" i="1" s="1"/>
  <c r="G4994" i="1"/>
  <c r="J4994" i="1" s="1"/>
  <c r="G4998" i="1"/>
  <c r="J4998" i="1" s="1"/>
  <c r="G5040" i="1"/>
  <c r="J5040" i="1" s="1"/>
  <c r="G5142" i="1"/>
  <c r="J5142" i="1" s="1"/>
  <c r="G5157" i="1"/>
  <c r="J5157" i="1" s="1"/>
  <c r="G5169" i="1"/>
  <c r="J5169" i="1" s="1"/>
  <c r="G5176" i="1"/>
  <c r="J5176" i="1" s="1"/>
  <c r="G5179" i="1"/>
  <c r="J5179" i="1" s="1"/>
  <c r="G5195" i="1"/>
  <c r="J5195" i="1" s="1"/>
  <c r="G5202" i="1"/>
  <c r="J5202" i="1" s="1"/>
  <c r="G5205" i="1"/>
  <c r="J5205" i="1" s="1"/>
  <c r="G5227" i="1"/>
  <c r="J5227" i="1" s="1"/>
  <c r="G5272" i="1"/>
  <c r="J5272" i="1" s="1"/>
  <c r="G5281" i="1"/>
  <c r="J5281" i="1" s="1"/>
  <c r="G5300" i="1"/>
  <c r="J5300" i="1" s="1"/>
  <c r="G5309" i="1"/>
  <c r="J5309" i="1" s="1"/>
  <c r="G5328" i="1"/>
  <c r="J5328" i="1" s="1"/>
  <c r="G5331" i="1"/>
  <c r="J5331" i="1" s="1"/>
  <c r="G5337" i="1"/>
  <c r="J5337" i="1" s="1"/>
  <c r="G5356" i="1"/>
  <c r="J5356" i="1" s="1"/>
  <c r="G5375" i="1"/>
  <c r="J5375" i="1" s="1"/>
  <c r="G5381" i="1"/>
  <c r="J5381" i="1" s="1"/>
  <c r="G5400" i="1"/>
  <c r="J5400" i="1" s="1"/>
  <c r="G5409" i="1"/>
  <c r="J5409" i="1" s="1"/>
  <c r="G5428" i="1"/>
  <c r="J5428" i="1" s="1"/>
  <c r="G5437" i="1"/>
  <c r="J5437" i="1" s="1"/>
  <c r="G5456" i="1"/>
  <c r="J5456" i="1" s="1"/>
  <c r="G5459" i="1"/>
  <c r="J5459" i="1" s="1"/>
  <c r="G5465" i="1"/>
  <c r="J5465" i="1" s="1"/>
  <c r="G5477" i="1"/>
  <c r="J5477" i="1" s="1"/>
  <c r="G5480" i="1"/>
  <c r="J5480" i="1" s="1"/>
  <c r="G5494" i="1"/>
  <c r="J5494" i="1" s="1"/>
  <c r="G5499" i="1"/>
  <c r="J5499" i="1" s="1"/>
  <c r="G5502" i="1"/>
  <c r="J5502" i="1" s="1"/>
  <c r="G5510" i="1"/>
  <c r="J5510" i="1" s="1"/>
  <c r="G5515" i="1"/>
  <c r="J5515" i="1" s="1"/>
  <c r="G5518" i="1"/>
  <c r="J5518" i="1" s="1"/>
  <c r="G5526" i="1"/>
  <c r="J5526" i="1" s="1"/>
  <c r="G5531" i="1"/>
  <c r="J5531" i="1" s="1"/>
  <c r="G5534" i="1"/>
  <c r="J5534" i="1" s="1"/>
  <c r="G5559" i="1"/>
  <c r="J5559" i="1" s="1"/>
  <c r="G5562" i="1"/>
  <c r="J5562" i="1" s="1"/>
  <c r="G5579" i="1"/>
  <c r="J5579" i="1" s="1"/>
  <c r="G5585" i="1"/>
  <c r="J5585" i="1" s="1"/>
  <c r="G5605" i="1"/>
  <c r="J5605" i="1" s="1"/>
  <c r="G5608" i="1"/>
  <c r="J5608" i="1" s="1"/>
  <c r="G5611" i="1"/>
  <c r="J5611" i="1" s="1"/>
  <c r="G5614" i="1"/>
  <c r="J5614" i="1" s="1"/>
  <c r="G5617" i="1"/>
  <c r="J5617" i="1" s="1"/>
  <c r="G5637" i="1"/>
  <c r="J5637" i="1" s="1"/>
  <c r="G5640" i="1"/>
  <c r="J5640" i="1" s="1"/>
  <c r="G5643" i="1"/>
  <c r="J5643" i="1" s="1"/>
  <c r="G5646" i="1"/>
  <c r="J5646" i="1" s="1"/>
  <c r="G5649" i="1"/>
  <c r="J5649" i="1" s="1"/>
  <c r="G5669" i="1"/>
  <c r="J5669" i="1" s="1"/>
  <c r="G5672" i="1"/>
  <c r="J5672" i="1" s="1"/>
  <c r="G5675" i="1"/>
  <c r="J5675" i="1" s="1"/>
  <c r="G5678" i="1"/>
  <c r="J5678" i="1" s="1"/>
  <c r="G5681" i="1"/>
  <c r="J5681" i="1" s="1"/>
  <c r="G5701" i="1"/>
  <c r="J5701" i="1" s="1"/>
  <c r="G5704" i="1"/>
  <c r="J5704" i="1" s="1"/>
  <c r="G5707" i="1"/>
  <c r="J5707" i="1" s="1"/>
  <c r="G5710" i="1"/>
  <c r="J5710" i="1" s="1"/>
  <c r="G5713" i="1"/>
  <c r="J5713" i="1" s="1"/>
  <c r="G5733" i="1"/>
  <c r="J5733" i="1" s="1"/>
  <c r="G5736" i="1"/>
  <c r="J5736" i="1" s="1"/>
  <c r="G5739" i="1"/>
  <c r="J5739" i="1" s="1"/>
  <c r="G5742" i="1"/>
  <c r="J5742" i="1" s="1"/>
  <c r="G5745" i="1"/>
  <c r="J5745" i="1" s="1"/>
  <c r="G5753" i="1"/>
  <c r="J5753" i="1" s="1"/>
  <c r="G5764" i="1"/>
  <c r="J5764" i="1" s="1"/>
  <c r="G5769" i="1"/>
  <c r="J5769" i="1" s="1"/>
  <c r="G5777" i="1"/>
  <c r="J5777" i="1" s="1"/>
  <c r="G5783" i="1"/>
  <c r="J5783" i="1" s="1"/>
  <c r="G5804" i="1"/>
  <c r="J5804" i="1" s="1"/>
  <c r="G5807" i="1"/>
  <c r="J5807" i="1" s="1"/>
  <c r="G5810" i="1"/>
  <c r="J5810" i="1" s="1"/>
  <c r="G5813" i="1"/>
  <c r="J5813" i="1" s="1"/>
  <c r="G5834" i="1"/>
  <c r="J5834" i="1" s="1"/>
  <c r="G5837" i="1"/>
  <c r="J5837" i="1" s="1"/>
  <c r="G5848" i="1"/>
  <c r="J5848" i="1" s="1"/>
  <c r="G5856" i="1"/>
  <c r="J5856" i="1" s="1"/>
  <c r="G5859" i="1"/>
  <c r="J5859" i="1" s="1"/>
  <c r="G5862" i="1"/>
  <c r="J5862" i="1" s="1"/>
  <c r="G5867" i="1"/>
  <c r="J5867" i="1" s="1"/>
  <c r="G5872" i="1"/>
  <c r="J5872" i="1" s="1"/>
  <c r="G5875" i="1"/>
  <c r="J5875" i="1" s="1"/>
  <c r="G5878" i="1"/>
  <c r="J5878" i="1" s="1"/>
  <c r="G5883" i="1"/>
  <c r="J5883" i="1" s="1"/>
  <c r="G5888" i="1"/>
  <c r="J5888" i="1" s="1"/>
  <c r="G5891" i="1"/>
  <c r="J5891" i="1" s="1"/>
  <c r="G5894" i="1"/>
  <c r="J5894" i="1" s="1"/>
  <c r="G5902" i="1"/>
  <c r="J5902" i="1" s="1"/>
  <c r="G5913" i="1"/>
  <c r="J5913" i="1" s="1"/>
  <c r="G5924" i="1"/>
  <c r="J5924" i="1" s="1"/>
  <c r="G5927" i="1"/>
  <c r="J5927" i="1" s="1"/>
  <c r="G5937" i="1"/>
  <c r="J5937" i="1" s="1"/>
  <c r="G5948" i="1"/>
  <c r="J5948" i="1" s="1"/>
  <c r="G5951" i="1"/>
  <c r="J5951" i="1" s="1"/>
  <c r="G5970" i="1"/>
  <c r="J5970" i="1" s="1"/>
  <c r="G5973" i="1"/>
  <c r="J5973" i="1" s="1"/>
  <c r="G3797" i="1"/>
  <c r="J3797" i="1" s="1"/>
  <c r="G4172" i="1"/>
  <c r="J4172" i="1" s="1"/>
  <c r="G4387" i="1"/>
  <c r="J4387" i="1" s="1"/>
  <c r="G4543" i="1"/>
  <c r="J4543" i="1" s="1"/>
  <c r="G4569" i="1"/>
  <c r="J4569" i="1" s="1"/>
  <c r="G4576" i="1"/>
  <c r="J4576" i="1" s="1"/>
  <c r="G4639" i="1"/>
  <c r="J4639" i="1" s="1"/>
  <c r="G4654" i="1"/>
  <c r="J4654" i="1" s="1"/>
  <c r="G4812" i="1"/>
  <c r="J4812" i="1" s="1"/>
  <c r="G4833" i="1"/>
  <c r="J4833" i="1" s="1"/>
  <c r="G4865" i="1"/>
  <c r="J4865" i="1" s="1"/>
  <c r="G4902" i="1"/>
  <c r="J4902" i="1" s="1"/>
  <c r="G4929" i="1"/>
  <c r="J4929" i="1" s="1"/>
  <c r="G4954" i="1"/>
  <c r="J4954" i="1" s="1"/>
  <c r="G4973" i="1"/>
  <c r="J4973" i="1" s="1"/>
  <c r="G5007" i="1"/>
  <c r="J5007" i="1" s="1"/>
  <c r="G5019" i="1"/>
  <c r="J5019" i="1" s="1"/>
  <c r="G5036" i="1"/>
  <c r="J5036" i="1" s="1"/>
  <c r="G5061" i="1"/>
  <c r="J5061" i="1" s="1"/>
  <c r="G5069" i="1"/>
  <c r="J5069" i="1" s="1"/>
  <c r="G5073" i="1"/>
  <c r="J5073" i="1" s="1"/>
  <c r="G5115" i="1"/>
  <c r="J5115" i="1" s="1"/>
  <c r="G5131" i="1"/>
  <c r="J5131" i="1" s="1"/>
  <c r="G5139" i="1"/>
  <c r="J5139" i="1" s="1"/>
  <c r="G5150" i="1"/>
  <c r="J5150" i="1" s="1"/>
  <c r="G5166" i="1"/>
  <c r="J5166" i="1" s="1"/>
  <c r="G5209" i="1"/>
  <c r="J5209" i="1" s="1"/>
  <c r="G5224" i="1"/>
  <c r="J5224" i="1" s="1"/>
  <c r="G5234" i="1"/>
  <c r="J5234" i="1" s="1"/>
  <c r="G5237" i="1"/>
  <c r="J5237" i="1" s="1"/>
  <c r="G5250" i="1"/>
  <c r="J5250" i="1" s="1"/>
  <c r="G5253" i="1"/>
  <c r="J5253" i="1" s="1"/>
  <c r="G5263" i="1"/>
  <c r="J5263" i="1" s="1"/>
  <c r="G5269" i="1"/>
  <c r="J5269" i="1" s="1"/>
  <c r="G5288" i="1"/>
  <c r="J5288" i="1" s="1"/>
  <c r="G5297" i="1"/>
  <c r="J5297" i="1" s="1"/>
  <c r="G5316" i="1"/>
  <c r="J5316" i="1" s="1"/>
  <c r="G5325" i="1"/>
  <c r="J5325" i="1" s="1"/>
  <c r="G5344" i="1"/>
  <c r="J5344" i="1" s="1"/>
  <c r="G5347" i="1"/>
  <c r="J5347" i="1" s="1"/>
  <c r="G5353" i="1"/>
  <c r="J5353" i="1" s="1"/>
  <c r="G5372" i="1"/>
  <c r="J5372" i="1" s="1"/>
  <c r="G5391" i="1"/>
  <c r="J5391" i="1" s="1"/>
  <c r="G5397" i="1"/>
  <c r="J5397" i="1" s="1"/>
  <c r="G5416" i="1"/>
  <c r="J5416" i="1" s="1"/>
  <c r="G5425" i="1"/>
  <c r="J5425" i="1" s="1"/>
  <c r="G5444" i="1"/>
  <c r="J5444" i="1" s="1"/>
  <c r="G5453" i="1"/>
  <c r="J5453" i="1" s="1"/>
  <c r="G5472" i="1"/>
  <c r="J5472" i="1" s="1"/>
  <c r="G5489" i="1"/>
  <c r="J5489" i="1" s="1"/>
  <c r="G5492" i="1"/>
  <c r="J5492" i="1" s="1"/>
  <c r="G5505" i="1"/>
  <c r="J5505" i="1" s="1"/>
  <c r="G5508" i="1"/>
  <c r="J5508" i="1" s="1"/>
  <c r="G5521" i="1"/>
  <c r="J5521" i="1" s="1"/>
  <c r="G5524" i="1"/>
  <c r="J5524" i="1" s="1"/>
  <c r="G5540" i="1"/>
  <c r="J5540" i="1" s="1"/>
  <c r="G5545" i="1"/>
  <c r="J5545" i="1" s="1"/>
  <c r="G5554" i="1"/>
  <c r="J5554" i="1" s="1"/>
  <c r="G5557" i="1"/>
  <c r="J5557" i="1" s="1"/>
  <c r="G5565" i="1"/>
  <c r="J5565" i="1" s="1"/>
  <c r="G5568" i="1"/>
  <c r="J5568" i="1" s="1"/>
  <c r="G5571" i="1"/>
  <c r="J5571" i="1" s="1"/>
  <c r="G5574" i="1"/>
  <c r="J5574" i="1" s="1"/>
  <c r="G5588" i="1"/>
  <c r="J5588" i="1" s="1"/>
  <c r="G5591" i="1"/>
  <c r="J5591" i="1" s="1"/>
  <c r="G5594" i="1"/>
  <c r="J5594" i="1" s="1"/>
  <c r="G5620" i="1"/>
  <c r="J5620" i="1" s="1"/>
  <c r="G5623" i="1"/>
  <c r="J5623" i="1" s="1"/>
  <c r="G5626" i="1"/>
  <c r="J5626" i="1" s="1"/>
  <c r="G5652" i="1"/>
  <c r="J5652" i="1" s="1"/>
  <c r="G5655" i="1"/>
  <c r="J5655" i="1" s="1"/>
  <c r="G5658" i="1"/>
  <c r="J5658" i="1" s="1"/>
  <c r="G5684" i="1"/>
  <c r="J5684" i="1" s="1"/>
  <c r="G5687" i="1"/>
  <c r="J5687" i="1" s="1"/>
  <c r="G5690" i="1"/>
  <c r="J5690" i="1" s="1"/>
  <c r="G5716" i="1"/>
  <c r="J5716" i="1" s="1"/>
  <c r="G5719" i="1"/>
  <c r="J5719" i="1" s="1"/>
  <c r="G5722" i="1"/>
  <c r="J5722" i="1" s="1"/>
  <c r="G5748" i="1"/>
  <c r="J5748" i="1" s="1"/>
  <c r="G5751" i="1"/>
  <c r="J5751" i="1" s="1"/>
  <c r="G5761" i="1"/>
  <c r="J5761" i="1" s="1"/>
  <c r="G5767" i="1"/>
  <c r="J5767" i="1" s="1"/>
  <c r="G5788" i="1"/>
  <c r="J5788" i="1" s="1"/>
  <c r="G5791" i="1"/>
  <c r="J5791" i="1" s="1"/>
  <c r="G5794" i="1"/>
  <c r="J5794" i="1" s="1"/>
  <c r="G5797" i="1"/>
  <c r="J5797" i="1" s="1"/>
  <c r="G5818" i="1"/>
  <c r="J5818" i="1" s="1"/>
  <c r="G5821" i="1"/>
  <c r="J5821" i="1" s="1"/>
  <c r="G5832" i="1"/>
  <c r="J5832" i="1" s="1"/>
  <c r="G5840" i="1"/>
  <c r="J5840" i="1" s="1"/>
  <c r="G5843" i="1"/>
  <c r="J5843" i="1" s="1"/>
  <c r="G5846" i="1"/>
  <c r="J5846" i="1" s="1"/>
  <c r="G5851" i="1"/>
  <c r="J5851" i="1" s="1"/>
  <c r="G5870" i="1"/>
  <c r="J5870" i="1" s="1"/>
  <c r="G5886" i="1"/>
  <c r="J5886" i="1" s="1"/>
  <c r="G5897" i="1"/>
  <c r="J5897" i="1" s="1"/>
  <c r="G5908" i="1"/>
  <c r="J5908" i="1" s="1"/>
  <c r="G5911" i="1"/>
  <c r="J5911" i="1" s="1"/>
  <c r="G5921" i="1"/>
  <c r="J5921" i="1" s="1"/>
  <c r="G5932" i="1"/>
  <c r="J5932" i="1" s="1"/>
  <c r="G5935" i="1"/>
  <c r="J5935" i="1" s="1"/>
  <c r="G5954" i="1"/>
  <c r="J5954" i="1" s="1"/>
  <c r="G5957" i="1"/>
  <c r="J5957" i="1" s="1"/>
  <c r="G5962" i="1"/>
  <c r="J5962" i="1" s="1"/>
  <c r="G5965" i="1"/>
  <c r="J5965" i="1" s="1"/>
  <c r="G5976" i="1"/>
  <c r="J5976" i="1" s="1"/>
  <c r="G5995" i="1"/>
  <c r="J5995" i="1" s="1"/>
  <c r="G6000" i="1"/>
  <c r="J6000" i="1" s="1"/>
  <c r="G6003" i="1"/>
  <c r="J6003" i="1" s="1"/>
  <c r="G6006" i="1"/>
  <c r="J6006" i="1" s="1"/>
  <c r="G6014" i="1"/>
  <c r="J6014" i="1" s="1"/>
  <c r="G6025" i="1"/>
  <c r="J6025" i="1" s="1"/>
  <c r="G6036" i="1"/>
  <c r="J6036" i="1" s="1"/>
  <c r="G6039" i="1"/>
  <c r="J6039" i="1" s="1"/>
  <c r="G6049" i="1"/>
  <c r="J6049" i="1" s="1"/>
  <c r="G6060" i="1"/>
  <c r="J6060" i="1" s="1"/>
  <c r="G6063" i="1"/>
  <c r="J6063" i="1" s="1"/>
  <c r="G6082" i="1"/>
  <c r="J6082" i="1" s="1"/>
  <c r="G6085" i="1"/>
  <c r="J6085" i="1" s="1"/>
  <c r="G6090" i="1"/>
  <c r="J6090" i="1" s="1"/>
  <c r="G6093" i="1"/>
  <c r="J6093" i="1" s="1"/>
  <c r="G6104" i="1"/>
  <c r="J6104" i="1" s="1"/>
  <c r="G3983" i="1"/>
  <c r="J3983" i="1" s="1"/>
  <c r="G4300" i="1"/>
  <c r="J4300" i="1" s="1"/>
  <c r="G4327" i="1"/>
  <c r="J4327" i="1" s="1"/>
  <c r="G4384" i="1"/>
  <c r="J4384" i="1" s="1"/>
  <c r="G4451" i="1"/>
  <c r="J4451" i="1" s="1"/>
  <c r="G4536" i="1"/>
  <c r="J4536" i="1" s="1"/>
  <c r="G4584" i="1"/>
  <c r="J4584" i="1" s="1"/>
  <c r="G4599" i="1"/>
  <c r="J4599" i="1" s="1"/>
  <c r="G4614" i="1"/>
  <c r="J4614" i="1" s="1"/>
  <c r="G4737" i="1"/>
  <c r="J4737" i="1" s="1"/>
  <c r="G4775" i="1"/>
  <c r="J4775" i="1" s="1"/>
  <c r="G4801" i="1"/>
  <c r="J4801" i="1" s="1"/>
  <c r="G4940" i="1"/>
  <c r="J4940" i="1" s="1"/>
  <c r="G4977" i="1"/>
  <c r="J4977" i="1" s="1"/>
  <c r="G4995" i="1"/>
  <c r="J4995" i="1" s="1"/>
  <c r="G5003" i="1"/>
  <c r="J5003" i="1" s="1"/>
  <c r="G5049" i="1"/>
  <c r="J5049" i="1" s="1"/>
  <c r="G5057" i="1"/>
  <c r="J5057" i="1" s="1"/>
  <c r="G5077" i="1"/>
  <c r="J5077" i="1" s="1"/>
  <c r="G5081" i="1"/>
  <c r="J5081" i="1" s="1"/>
  <c r="G5170" i="1"/>
  <c r="J5170" i="1" s="1"/>
  <c r="G5173" i="1"/>
  <c r="J5173" i="1" s="1"/>
  <c r="G5196" i="1"/>
  <c r="J5196" i="1" s="1"/>
  <c r="G5199" i="1"/>
  <c r="J5199" i="1" s="1"/>
  <c r="G5206" i="1"/>
  <c r="J5206" i="1" s="1"/>
  <c r="G5217" i="1"/>
  <c r="J5217" i="1" s="1"/>
  <c r="G5228" i="1"/>
  <c r="J5228" i="1" s="1"/>
  <c r="G5231" i="1"/>
  <c r="J5231" i="1" s="1"/>
  <c r="G5241" i="1"/>
  <c r="J5241" i="1" s="1"/>
  <c r="G5244" i="1"/>
  <c r="J5244" i="1" s="1"/>
  <c r="G5247" i="1"/>
  <c r="J5247" i="1" s="1"/>
  <c r="G5260" i="1"/>
  <c r="J5260" i="1" s="1"/>
  <c r="G5279" i="1"/>
  <c r="J5279" i="1" s="1"/>
  <c r="G5285" i="1"/>
  <c r="J5285" i="1" s="1"/>
  <c r="G5304" i="1"/>
  <c r="J5304" i="1" s="1"/>
  <c r="G5313" i="1"/>
  <c r="J5313" i="1" s="1"/>
  <c r="G5332" i="1"/>
  <c r="J5332" i="1" s="1"/>
  <c r="G5341" i="1"/>
  <c r="J5341" i="1" s="1"/>
  <c r="G5360" i="1"/>
  <c r="J5360" i="1" s="1"/>
  <c r="G5363" i="1"/>
  <c r="J5363" i="1" s="1"/>
  <c r="G5369" i="1"/>
  <c r="J5369" i="1" s="1"/>
  <c r="G5388" i="1"/>
  <c r="J5388" i="1" s="1"/>
  <c r="G5407" i="1"/>
  <c r="J5407" i="1" s="1"/>
  <c r="G5413" i="1"/>
  <c r="J5413" i="1" s="1"/>
  <c r="G5432" i="1"/>
  <c r="J5432" i="1" s="1"/>
  <c r="G5441" i="1"/>
  <c r="J5441" i="1" s="1"/>
  <c r="G5460" i="1"/>
  <c r="J5460" i="1" s="1"/>
  <c r="G5469" i="1"/>
  <c r="J5469" i="1" s="1"/>
  <c r="G5475" i="1"/>
  <c r="J5475" i="1" s="1"/>
  <c r="G5497" i="1"/>
  <c r="J5497" i="1" s="1"/>
  <c r="G5513" i="1"/>
  <c r="J5513" i="1" s="1"/>
  <c r="G5529" i="1"/>
  <c r="J5529" i="1" s="1"/>
  <c r="G5537" i="1"/>
  <c r="J5537" i="1" s="1"/>
  <c r="G5548" i="1"/>
  <c r="J5548" i="1" s="1"/>
  <c r="G5551" i="1"/>
  <c r="J5551" i="1" s="1"/>
  <c r="G5560" i="1"/>
  <c r="J5560" i="1" s="1"/>
  <c r="G5577" i="1"/>
  <c r="J5577" i="1" s="1"/>
  <c r="G5580" i="1"/>
  <c r="J5580" i="1" s="1"/>
  <c r="G5583" i="1"/>
  <c r="J5583" i="1" s="1"/>
  <c r="G5597" i="1"/>
  <c r="J5597" i="1" s="1"/>
  <c r="G5600" i="1"/>
  <c r="J5600" i="1" s="1"/>
  <c r="G5603" i="1"/>
  <c r="J5603" i="1" s="1"/>
  <c r="G5606" i="1"/>
  <c r="J5606" i="1" s="1"/>
  <c r="G5609" i="1"/>
  <c r="J5609" i="1" s="1"/>
  <c r="G5629" i="1"/>
  <c r="J5629" i="1" s="1"/>
  <c r="G5632" i="1"/>
  <c r="J5632" i="1" s="1"/>
  <c r="G5635" i="1"/>
  <c r="J5635" i="1" s="1"/>
  <c r="G5638" i="1"/>
  <c r="J5638" i="1" s="1"/>
  <c r="G5641" i="1"/>
  <c r="J5641" i="1" s="1"/>
  <c r="G5661" i="1"/>
  <c r="J5661" i="1" s="1"/>
  <c r="G5664" i="1"/>
  <c r="J5664" i="1" s="1"/>
  <c r="G5667" i="1"/>
  <c r="J5667" i="1" s="1"/>
  <c r="G5670" i="1"/>
  <c r="J5670" i="1" s="1"/>
  <c r="G5673" i="1"/>
  <c r="J5673" i="1" s="1"/>
  <c r="G5693" i="1"/>
  <c r="J5693" i="1" s="1"/>
  <c r="G5696" i="1"/>
  <c r="J5696" i="1" s="1"/>
  <c r="G5699" i="1"/>
  <c r="J5699" i="1" s="1"/>
  <c r="G5702" i="1"/>
  <c r="J5702" i="1" s="1"/>
  <c r="G5705" i="1"/>
  <c r="J5705" i="1" s="1"/>
  <c r="G5725" i="1"/>
  <c r="J5725" i="1" s="1"/>
  <c r="G5728" i="1"/>
  <c r="J5728" i="1" s="1"/>
  <c r="G5731" i="1"/>
  <c r="J5731" i="1" s="1"/>
  <c r="G5734" i="1"/>
  <c r="J5734" i="1" s="1"/>
  <c r="G5737" i="1"/>
  <c r="J5737" i="1" s="1"/>
  <c r="G5756" i="1"/>
  <c r="J5756" i="1" s="1"/>
  <c r="G5759" i="1"/>
  <c r="J5759" i="1" s="1"/>
  <c r="G5772" i="1"/>
  <c r="J5772" i="1" s="1"/>
  <c r="G5775" i="1"/>
  <c r="J5775" i="1" s="1"/>
  <c r="G5778" i="1"/>
  <c r="J5778" i="1" s="1"/>
  <c r="G5781" i="1"/>
  <c r="J5781" i="1" s="1"/>
  <c r="G5802" i="1"/>
  <c r="J5802" i="1" s="1"/>
  <c r="G5805" i="1"/>
  <c r="J5805" i="1" s="1"/>
  <c r="G5816" i="1"/>
  <c r="J5816" i="1" s="1"/>
  <c r="G5824" i="1"/>
  <c r="J5824" i="1" s="1"/>
  <c r="G5827" i="1"/>
  <c r="J5827" i="1" s="1"/>
  <c r="G5830" i="1"/>
  <c r="J5830" i="1" s="1"/>
  <c r="G5835" i="1"/>
  <c r="J5835" i="1" s="1"/>
  <c r="G5854" i="1"/>
  <c r="J5854" i="1" s="1"/>
  <c r="G5860" i="1"/>
  <c r="J5860" i="1" s="1"/>
  <c r="G5865" i="1"/>
  <c r="J5865" i="1" s="1"/>
  <c r="G5876" i="1"/>
  <c r="J5876" i="1" s="1"/>
  <c r="G5881" i="1"/>
  <c r="J5881" i="1" s="1"/>
  <c r="G5892" i="1"/>
  <c r="J5892" i="1" s="1"/>
  <c r="G5895" i="1"/>
  <c r="J5895" i="1" s="1"/>
  <c r="G5905" i="1"/>
  <c r="J5905" i="1" s="1"/>
  <c r="G3612" i="1"/>
  <c r="J3612" i="1" s="1"/>
  <c r="G3784" i="1"/>
  <c r="J3784" i="1" s="1"/>
  <c r="G3928" i="1"/>
  <c r="J3928" i="1" s="1"/>
  <c r="G4219" i="1"/>
  <c r="J4219" i="1" s="1"/>
  <c r="G4324" i="1"/>
  <c r="J4324" i="1" s="1"/>
  <c r="G4407" i="1"/>
  <c r="J4407" i="1" s="1"/>
  <c r="G4448" i="1"/>
  <c r="J4448" i="1" s="1"/>
  <c r="G4511" i="1"/>
  <c r="J4511" i="1" s="1"/>
  <c r="G4629" i="1"/>
  <c r="J4629" i="1" s="1"/>
  <c r="G4674" i="1"/>
  <c r="J4674" i="1" s="1"/>
  <c r="G4689" i="1"/>
  <c r="J4689" i="1" s="1"/>
  <c r="G4903" i="1"/>
  <c r="J4903" i="1" s="1"/>
  <c r="G4937" i="1"/>
  <c r="J4937" i="1" s="1"/>
  <c r="G4958" i="1"/>
  <c r="J4958" i="1" s="1"/>
  <c r="G4970" i="1"/>
  <c r="J4970" i="1" s="1"/>
  <c r="G4992" i="1"/>
  <c r="J4992" i="1" s="1"/>
  <c r="G5016" i="1"/>
  <c r="J5016" i="1" s="1"/>
  <c r="G5037" i="1"/>
  <c r="J5037" i="1" s="1"/>
  <c r="G5054" i="1"/>
  <c r="J5054" i="1" s="1"/>
  <c r="G5070" i="1"/>
  <c r="J5070" i="1" s="1"/>
  <c r="G5089" i="1"/>
  <c r="J5089" i="1" s="1"/>
  <c r="G5101" i="1"/>
  <c r="J5101" i="1" s="1"/>
  <c r="G5105" i="1"/>
  <c r="J5105" i="1" s="1"/>
  <c r="G5147" i="1"/>
  <c r="J5147" i="1" s="1"/>
  <c r="G5163" i="1"/>
  <c r="J5163" i="1" s="1"/>
  <c r="G5177" i="1"/>
  <c r="J5177" i="1" s="1"/>
  <c r="G5203" i="1"/>
  <c r="J5203" i="1" s="1"/>
  <c r="G5238" i="1"/>
  <c r="J5238" i="1" s="1"/>
  <c r="G5254" i="1"/>
  <c r="J5254" i="1" s="1"/>
  <c r="G5257" i="1"/>
  <c r="J5257" i="1" s="1"/>
  <c r="G5276" i="1"/>
  <c r="J5276" i="1" s="1"/>
  <c r="G5295" i="1"/>
  <c r="J5295" i="1" s="1"/>
  <c r="G5301" i="1"/>
  <c r="J5301" i="1" s="1"/>
  <c r="G5320" i="1"/>
  <c r="J5320" i="1" s="1"/>
  <c r="G5329" i="1"/>
  <c r="J5329" i="1" s="1"/>
  <c r="G5348" i="1"/>
  <c r="J5348" i="1" s="1"/>
  <c r="G5357" i="1"/>
  <c r="J5357" i="1" s="1"/>
  <c r="G5376" i="1"/>
  <c r="J5376" i="1" s="1"/>
  <c r="G5379" i="1"/>
  <c r="J5379" i="1" s="1"/>
  <c r="G5385" i="1"/>
  <c r="J5385" i="1" s="1"/>
  <c r="G5404" i="1"/>
  <c r="J5404" i="1" s="1"/>
  <c r="G5423" i="1"/>
  <c r="J5423" i="1" s="1"/>
  <c r="G5429" i="1"/>
  <c r="J5429" i="1" s="1"/>
  <c r="G5448" i="1"/>
  <c r="J5448" i="1" s="1"/>
  <c r="G5457" i="1"/>
  <c r="J5457" i="1" s="1"/>
  <c r="G5487" i="1"/>
  <c r="J5487" i="1" s="1"/>
  <c r="G5500" i="1"/>
  <c r="J5500" i="1" s="1"/>
  <c r="G5503" i="1"/>
  <c r="J5503" i="1" s="1"/>
  <c r="G5516" i="1"/>
  <c r="J5516" i="1" s="1"/>
  <c r="G5519" i="1"/>
  <c r="J5519" i="1" s="1"/>
  <c r="G5532" i="1"/>
  <c r="J5532" i="1" s="1"/>
  <c r="G5543" i="1"/>
  <c r="J5543" i="1" s="1"/>
  <c r="G5546" i="1"/>
  <c r="J5546" i="1" s="1"/>
  <c r="G5566" i="1"/>
  <c r="J5566" i="1" s="1"/>
  <c r="G5572" i="1"/>
  <c r="J5572" i="1" s="1"/>
  <c r="G5586" i="1"/>
  <c r="J5586" i="1" s="1"/>
  <c r="G5612" i="1"/>
  <c r="J5612" i="1" s="1"/>
  <c r="G5615" i="1"/>
  <c r="J5615" i="1" s="1"/>
  <c r="G5618" i="1"/>
  <c r="J5618" i="1" s="1"/>
  <c r="G5644" i="1"/>
  <c r="J5644" i="1" s="1"/>
  <c r="G5647" i="1"/>
  <c r="J5647" i="1" s="1"/>
  <c r="G5650" i="1"/>
  <c r="J5650" i="1" s="1"/>
  <c r="G5676" i="1"/>
  <c r="J5676" i="1" s="1"/>
  <c r="G5679" i="1"/>
  <c r="J5679" i="1" s="1"/>
  <c r="G5682" i="1"/>
  <c r="J5682" i="1" s="1"/>
  <c r="G5708" i="1"/>
  <c r="J5708" i="1" s="1"/>
  <c r="G5711" i="1"/>
  <c r="J5711" i="1" s="1"/>
  <c r="G5714" i="1"/>
  <c r="J5714" i="1" s="1"/>
  <c r="G5740" i="1"/>
  <c r="J5740" i="1" s="1"/>
  <c r="G5743" i="1"/>
  <c r="J5743" i="1" s="1"/>
  <c r="G5746" i="1"/>
  <c r="J5746" i="1" s="1"/>
  <c r="G5762" i="1"/>
  <c r="J5762" i="1" s="1"/>
  <c r="G5765" i="1"/>
  <c r="J5765" i="1" s="1"/>
  <c r="G5786" i="1"/>
  <c r="J5786" i="1" s="1"/>
  <c r="G5789" i="1"/>
  <c r="J5789" i="1" s="1"/>
  <c r="G5800" i="1"/>
  <c r="J5800" i="1" s="1"/>
  <c r="G5808" i="1"/>
  <c r="J5808" i="1" s="1"/>
  <c r="G5811" i="1"/>
  <c r="J5811" i="1" s="1"/>
  <c r="G5814" i="1"/>
  <c r="J5814" i="1" s="1"/>
  <c r="G5819" i="1"/>
  <c r="J5819" i="1" s="1"/>
  <c r="G5838" i="1"/>
  <c r="J5838" i="1" s="1"/>
  <c r="G5844" i="1"/>
  <c r="J5844" i="1" s="1"/>
  <c r="G5849" i="1"/>
  <c r="J5849" i="1" s="1"/>
  <c r="G5857" i="1"/>
  <c r="J5857" i="1" s="1"/>
  <c r="G5863" i="1"/>
  <c r="J5863" i="1" s="1"/>
  <c r="G5873" i="1"/>
  <c r="J5873" i="1" s="1"/>
  <c r="G5879" i="1"/>
  <c r="J5879" i="1" s="1"/>
  <c r="G5889" i="1"/>
  <c r="J5889" i="1" s="1"/>
  <c r="G5900" i="1"/>
  <c r="J5900" i="1" s="1"/>
  <c r="G5903" i="1"/>
  <c r="J5903" i="1" s="1"/>
  <c r="G5922" i="1"/>
  <c r="J5922" i="1" s="1"/>
  <c r="G5925" i="1"/>
  <c r="J5925" i="1" s="1"/>
  <c r="G5930" i="1"/>
  <c r="J5930" i="1" s="1"/>
  <c r="G5933" i="1"/>
  <c r="J5933" i="1" s="1"/>
  <c r="G5944" i="1"/>
  <c r="J5944" i="1" s="1"/>
  <c r="G5963" i="1"/>
  <c r="J5963" i="1" s="1"/>
  <c r="G5968" i="1"/>
  <c r="J5968" i="1" s="1"/>
  <c r="G5971" i="1"/>
  <c r="J5971" i="1" s="1"/>
  <c r="G4216" i="1"/>
  <c r="J4216" i="1" s="1"/>
  <c r="G4366" i="1"/>
  <c r="J4366" i="1" s="1"/>
  <c r="G4471" i="1"/>
  <c r="J4471" i="1" s="1"/>
  <c r="G4504" i="1"/>
  <c r="J4504" i="1" s="1"/>
  <c r="G4559" i="1"/>
  <c r="J4559" i="1" s="1"/>
  <c r="G4644" i="1"/>
  <c r="J4644" i="1" s="1"/>
  <c r="G4659" i="1"/>
  <c r="J4659" i="1" s="1"/>
  <c r="G4697" i="1"/>
  <c r="J4697" i="1" s="1"/>
  <c r="G4704" i="1"/>
  <c r="J4704" i="1" s="1"/>
  <c r="G4772" i="1"/>
  <c r="J4772" i="1" s="1"/>
  <c r="G4855" i="1"/>
  <c r="J4855" i="1" s="1"/>
  <c r="G4900" i="1"/>
  <c r="J4900" i="1" s="1"/>
  <c r="G4907" i="1"/>
  <c r="J4907" i="1" s="1"/>
  <c r="G4934" i="1"/>
  <c r="J4934" i="1" s="1"/>
  <c r="G4962" i="1"/>
  <c r="J4962" i="1" s="1"/>
  <c r="G5000" i="1"/>
  <c r="J5000" i="1" s="1"/>
  <c r="G5025" i="1"/>
  <c r="J5025" i="1" s="1"/>
  <c r="G5030" i="1"/>
  <c r="J5030" i="1" s="1"/>
  <c r="G5034" i="1"/>
  <c r="J5034" i="1" s="1"/>
  <c r="G5063" i="1"/>
  <c r="J5063" i="1" s="1"/>
  <c r="G5078" i="1"/>
  <c r="J5078" i="1" s="1"/>
  <c r="G5093" i="1"/>
  <c r="J5093" i="1" s="1"/>
  <c r="G5109" i="1"/>
  <c r="J5109" i="1" s="1"/>
  <c r="G5113" i="1"/>
  <c r="J5113" i="1" s="1"/>
  <c r="G5167" i="1"/>
  <c r="J5167" i="1" s="1"/>
  <c r="G5174" i="1"/>
  <c r="J5174" i="1" s="1"/>
  <c r="G5185" i="1"/>
  <c r="J5185" i="1" s="1"/>
  <c r="G5214" i="1"/>
  <c r="J5214" i="1" s="1"/>
  <c r="G5221" i="1"/>
  <c r="J5221" i="1" s="1"/>
  <c r="G5235" i="1"/>
  <c r="J5235" i="1" s="1"/>
  <c r="G5251" i="1"/>
  <c r="J5251" i="1" s="1"/>
  <c r="G5264" i="1"/>
  <c r="J5264" i="1" s="1"/>
  <c r="G5267" i="1"/>
  <c r="J5267" i="1" s="1"/>
  <c r="G5273" i="1"/>
  <c r="J5273" i="1" s="1"/>
  <c r="G5292" i="1"/>
  <c r="J5292" i="1" s="1"/>
  <c r="G5311" i="1"/>
  <c r="J5311" i="1" s="1"/>
  <c r="G5317" i="1"/>
  <c r="J5317" i="1" s="1"/>
  <c r="G5336" i="1"/>
  <c r="J5336" i="1" s="1"/>
  <c r="G5345" i="1"/>
  <c r="J5345" i="1" s="1"/>
  <c r="G5364" i="1"/>
  <c r="J5364" i="1" s="1"/>
  <c r="G5373" i="1"/>
  <c r="J5373" i="1" s="1"/>
  <c r="G5392" i="1"/>
  <c r="J5392" i="1" s="1"/>
  <c r="G5395" i="1"/>
  <c r="J5395" i="1" s="1"/>
  <c r="G5401" i="1"/>
  <c r="J5401" i="1" s="1"/>
  <c r="G5420" i="1"/>
  <c r="J5420" i="1" s="1"/>
  <c r="G5439" i="1"/>
  <c r="J5439" i="1" s="1"/>
  <c r="G5445" i="1"/>
  <c r="J5445" i="1" s="1"/>
  <c r="G5464" i="1"/>
  <c r="J5464" i="1" s="1"/>
  <c r="G5473" i="1"/>
  <c r="J5473" i="1" s="1"/>
  <c r="G5476" i="1"/>
  <c r="J5476" i="1" s="1"/>
  <c r="G5481" i="1"/>
  <c r="J5481" i="1" s="1"/>
  <c r="G5484" i="1"/>
  <c r="J5484" i="1" s="1"/>
  <c r="G5490" i="1"/>
  <c r="J5490" i="1" s="1"/>
  <c r="G5495" i="1"/>
  <c r="J5495" i="1" s="1"/>
  <c r="G5498" i="1"/>
  <c r="J5498" i="1" s="1"/>
  <c r="G5506" i="1"/>
  <c r="J5506" i="1" s="1"/>
  <c r="G5511" i="1"/>
  <c r="J5511" i="1" s="1"/>
  <c r="G5514" i="1"/>
  <c r="J5514" i="1" s="1"/>
  <c r="G5522" i="1"/>
  <c r="J5522" i="1" s="1"/>
  <c r="G5527" i="1"/>
  <c r="J5527" i="1" s="1"/>
  <c r="G5530" i="1"/>
  <c r="J5530" i="1" s="1"/>
  <c r="G5535" i="1"/>
  <c r="J5535" i="1" s="1"/>
  <c r="G5538" i="1"/>
  <c r="J5538" i="1" s="1"/>
  <c r="G5541" i="1"/>
  <c r="J5541" i="1" s="1"/>
  <c r="G5552" i="1"/>
  <c r="J5552" i="1" s="1"/>
  <c r="G5555" i="1"/>
  <c r="J5555" i="1" s="1"/>
  <c r="G5558" i="1"/>
  <c r="J5558" i="1" s="1"/>
  <c r="G5563" i="1"/>
  <c r="J5563" i="1" s="1"/>
  <c r="G5569" i="1"/>
  <c r="J5569" i="1" s="1"/>
  <c r="G5578" i="1"/>
  <c r="J5578" i="1" s="1"/>
  <c r="G5589" i="1"/>
  <c r="J5589" i="1" s="1"/>
  <c r="G5592" i="1"/>
  <c r="J5592" i="1" s="1"/>
  <c r="G5595" i="1"/>
  <c r="J5595" i="1" s="1"/>
  <c r="G5598" i="1"/>
  <c r="J5598" i="1" s="1"/>
  <c r="G5601" i="1"/>
  <c r="J5601" i="1" s="1"/>
  <c r="G5621" i="1"/>
  <c r="J5621" i="1" s="1"/>
  <c r="G5624" i="1"/>
  <c r="J5624" i="1" s="1"/>
  <c r="G5627" i="1"/>
  <c r="J5627" i="1" s="1"/>
  <c r="G5630" i="1"/>
  <c r="J5630" i="1" s="1"/>
  <c r="G5633" i="1"/>
  <c r="J5633" i="1" s="1"/>
  <c r="G5653" i="1"/>
  <c r="J5653" i="1" s="1"/>
  <c r="G5656" i="1"/>
  <c r="J5656" i="1" s="1"/>
  <c r="G5659" i="1"/>
  <c r="J5659" i="1" s="1"/>
  <c r="G5662" i="1"/>
  <c r="J5662" i="1" s="1"/>
  <c r="G5665" i="1"/>
  <c r="J5665" i="1" s="1"/>
  <c r="G5685" i="1"/>
  <c r="J5685" i="1" s="1"/>
  <c r="G5688" i="1"/>
  <c r="J5688" i="1" s="1"/>
  <c r="G5691" i="1"/>
  <c r="J5691" i="1" s="1"/>
  <c r="G5694" i="1"/>
  <c r="J5694" i="1" s="1"/>
  <c r="G5697" i="1"/>
  <c r="J5697" i="1" s="1"/>
  <c r="G5717" i="1"/>
  <c r="J5717" i="1" s="1"/>
  <c r="G5720" i="1"/>
  <c r="J5720" i="1" s="1"/>
  <c r="G5723" i="1"/>
  <c r="J5723" i="1" s="1"/>
  <c r="G5726" i="1"/>
  <c r="J5726" i="1" s="1"/>
  <c r="G5729" i="1"/>
  <c r="J5729" i="1" s="1"/>
  <c r="G5749" i="1"/>
  <c r="J5749" i="1" s="1"/>
  <c r="G5754" i="1"/>
  <c r="J5754" i="1" s="1"/>
  <c r="G5757" i="1"/>
  <c r="J5757" i="1" s="1"/>
  <c r="G5770" i="1"/>
  <c r="J5770" i="1" s="1"/>
  <c r="G5773" i="1"/>
  <c r="J5773" i="1" s="1"/>
  <c r="G5784" i="1"/>
  <c r="J5784" i="1" s="1"/>
  <c r="G5792" i="1"/>
  <c r="J5792" i="1" s="1"/>
  <c r="G5795" i="1"/>
  <c r="J5795" i="1" s="1"/>
  <c r="G5798" i="1"/>
  <c r="J5798" i="1" s="1"/>
  <c r="G5803" i="1"/>
  <c r="J5803" i="1" s="1"/>
  <c r="G5822" i="1"/>
  <c r="J5822" i="1" s="1"/>
  <c r="G5828" i="1"/>
  <c r="J5828" i="1" s="1"/>
  <c r="G5833" i="1"/>
  <c r="J5833" i="1" s="1"/>
  <c r="G5841" i="1"/>
  <c r="J5841" i="1" s="1"/>
  <c r="G5847" i="1"/>
  <c r="J5847" i="1" s="1"/>
  <c r="G5868" i="1"/>
  <c r="J5868" i="1" s="1"/>
  <c r="G5871" i="1"/>
  <c r="J5871" i="1" s="1"/>
  <c r="G5884" i="1"/>
  <c r="J5884" i="1" s="1"/>
  <c r="G5887" i="1"/>
  <c r="J5887" i="1" s="1"/>
  <c r="G5906" i="1"/>
  <c r="J5906" i="1" s="1"/>
  <c r="G5909" i="1"/>
  <c r="J5909" i="1" s="1"/>
  <c r="G5914" i="1"/>
  <c r="J5914" i="1" s="1"/>
  <c r="G5917" i="1"/>
  <c r="J5917" i="1" s="1"/>
  <c r="G5928" i="1"/>
  <c r="J5928" i="1" s="1"/>
  <c r="G5947" i="1"/>
  <c r="J5947" i="1" s="1"/>
  <c r="G2542" i="1"/>
  <c r="J2542" i="1" s="1"/>
  <c r="G3511" i="1"/>
  <c r="J3511" i="1" s="1"/>
  <c r="G3823" i="1"/>
  <c r="J3823" i="1" s="1"/>
  <c r="G4111" i="1"/>
  <c r="J4111" i="1" s="1"/>
  <c r="G4430" i="1"/>
  <c r="J4430" i="1" s="1"/>
  <c r="G4552" i="1"/>
  <c r="J4552" i="1" s="1"/>
  <c r="G4589" i="1"/>
  <c r="J4589" i="1" s="1"/>
  <c r="G4604" i="1"/>
  <c r="J4604" i="1" s="1"/>
  <c r="G4619" i="1"/>
  <c r="J4619" i="1" s="1"/>
  <c r="G4712" i="1"/>
  <c r="J4712" i="1" s="1"/>
  <c r="G4727" i="1"/>
  <c r="J4727" i="1" s="1"/>
  <c r="G4839" i="1"/>
  <c r="J4839" i="1" s="1"/>
  <c r="G4871" i="1"/>
  <c r="J4871" i="1" s="1"/>
  <c r="G4915" i="1"/>
  <c r="J4915" i="1" s="1"/>
  <c r="G4923" i="1"/>
  <c r="J4923" i="1" s="1"/>
  <c r="G4949" i="1"/>
  <c r="J4949" i="1" s="1"/>
  <c r="G4967" i="1"/>
  <c r="J4967" i="1" s="1"/>
  <c r="G5013" i="1"/>
  <c r="J5013" i="1" s="1"/>
  <c r="G5042" i="1"/>
  <c r="J5042" i="1" s="1"/>
  <c r="G5055" i="1"/>
  <c r="J5055" i="1" s="1"/>
  <c r="G5067" i="1"/>
  <c r="J5067" i="1" s="1"/>
  <c r="G5075" i="1"/>
  <c r="J5075" i="1" s="1"/>
  <c r="G5086" i="1"/>
  <c r="J5086" i="1" s="1"/>
  <c r="G5102" i="1"/>
  <c r="J5102" i="1" s="1"/>
  <c r="G5121" i="1"/>
  <c r="J5121" i="1" s="1"/>
  <c r="G5133" i="1"/>
  <c r="J5133" i="1" s="1"/>
  <c r="G5137" i="1"/>
  <c r="J5137" i="1" s="1"/>
  <c r="G5171" i="1"/>
  <c r="J5171" i="1" s="1"/>
  <c r="G5189" i="1"/>
  <c r="J5189" i="1" s="1"/>
  <c r="G5197" i="1"/>
  <c r="J5197" i="1" s="1"/>
  <c r="G5218" i="1"/>
  <c r="J5218" i="1" s="1"/>
  <c r="G5229" i="1"/>
  <c r="J5229" i="1" s="1"/>
  <c r="G5245" i="1"/>
  <c r="J5245" i="1" s="1"/>
  <c r="G5261" i="1"/>
  <c r="J5261" i="1" s="1"/>
  <c r="G5280" i="1"/>
  <c r="J5280" i="1" s="1"/>
  <c r="G5283" i="1"/>
  <c r="J5283" i="1" s="1"/>
  <c r="G5289" i="1"/>
  <c r="J5289" i="1" s="1"/>
  <c r="G5308" i="1"/>
  <c r="J5308" i="1" s="1"/>
  <c r="G5327" i="1"/>
  <c r="J5327" i="1" s="1"/>
  <c r="G5333" i="1"/>
  <c r="J5333" i="1" s="1"/>
  <c r="G5352" i="1"/>
  <c r="J5352" i="1" s="1"/>
  <c r="G5361" i="1"/>
  <c r="J5361" i="1" s="1"/>
  <c r="G5380" i="1"/>
  <c r="J5380" i="1" s="1"/>
  <c r="G5389" i="1"/>
  <c r="J5389" i="1" s="1"/>
  <c r="G5408" i="1"/>
  <c r="J5408" i="1" s="1"/>
  <c r="G5411" i="1"/>
  <c r="J5411" i="1" s="1"/>
  <c r="G5417" i="1"/>
  <c r="J5417" i="1" s="1"/>
  <c r="G5436" i="1"/>
  <c r="J5436" i="1" s="1"/>
  <c r="G5455" i="1"/>
  <c r="J5455" i="1" s="1"/>
  <c r="G5461" i="1"/>
  <c r="J5461" i="1" s="1"/>
  <c r="G5493" i="1"/>
  <c r="J5493" i="1" s="1"/>
  <c r="G5509" i="1"/>
  <c r="J5509" i="1" s="1"/>
  <c r="G5525" i="1"/>
  <c r="J5525" i="1" s="1"/>
  <c r="G5544" i="1"/>
  <c r="J5544" i="1" s="1"/>
  <c r="G5549" i="1"/>
  <c r="J5549" i="1" s="1"/>
  <c r="G5575" i="1"/>
  <c r="J5575" i="1" s="1"/>
  <c r="G5581" i="1"/>
  <c r="J5581" i="1" s="1"/>
  <c r="G5584" i="1"/>
  <c r="J5584" i="1" s="1"/>
  <c r="G5604" i="1"/>
  <c r="J5604" i="1" s="1"/>
  <c r="G5607" i="1"/>
  <c r="J5607" i="1" s="1"/>
  <c r="G5610" i="1"/>
  <c r="J5610" i="1" s="1"/>
  <c r="G5636" i="1"/>
  <c r="J5636" i="1" s="1"/>
  <c r="G5639" i="1"/>
  <c r="J5639" i="1" s="1"/>
  <c r="G5642" i="1"/>
  <c r="J5642" i="1" s="1"/>
  <c r="G5668" i="1"/>
  <c r="J5668" i="1" s="1"/>
  <c r="G5671" i="1"/>
  <c r="J5671" i="1" s="1"/>
  <c r="G5674" i="1"/>
  <c r="J5674" i="1" s="1"/>
  <c r="G5700" i="1"/>
  <c r="J5700" i="1" s="1"/>
  <c r="G5703" i="1"/>
  <c r="J5703" i="1" s="1"/>
  <c r="G5706" i="1"/>
  <c r="J5706" i="1" s="1"/>
  <c r="G5732" i="1"/>
  <c r="J5732" i="1" s="1"/>
  <c r="G5735" i="1"/>
  <c r="J5735" i="1" s="1"/>
  <c r="G5738" i="1"/>
  <c r="J5738" i="1" s="1"/>
  <c r="G5752" i="1"/>
  <c r="J5752" i="1" s="1"/>
  <c r="G5768" i="1"/>
  <c r="J5768" i="1" s="1"/>
  <c r="G5776" i="1"/>
  <c r="J5776" i="1" s="1"/>
  <c r="G5779" i="1"/>
  <c r="J5779" i="1" s="1"/>
  <c r="G5782" i="1"/>
  <c r="J5782" i="1" s="1"/>
  <c r="G5787" i="1"/>
  <c r="J5787" i="1" s="1"/>
  <c r="G5806" i="1"/>
  <c r="J5806" i="1" s="1"/>
  <c r="G5812" i="1"/>
  <c r="J5812" i="1" s="1"/>
  <c r="G5817" i="1"/>
  <c r="J5817" i="1" s="1"/>
  <c r="G5825" i="1"/>
  <c r="J5825" i="1" s="1"/>
  <c r="G5831" i="1"/>
  <c r="J5831" i="1" s="1"/>
  <c r="G5852" i="1"/>
  <c r="J5852" i="1" s="1"/>
  <c r="G5855" i="1"/>
  <c r="J5855" i="1" s="1"/>
  <c r="G5858" i="1"/>
  <c r="J5858" i="1" s="1"/>
  <c r="G5861" i="1"/>
  <c r="J5861" i="1" s="1"/>
  <c r="G5874" i="1"/>
  <c r="J5874" i="1" s="1"/>
  <c r="G5877" i="1"/>
  <c r="J5877" i="1" s="1"/>
  <c r="G5890" i="1"/>
  <c r="J5890" i="1" s="1"/>
  <c r="G5893" i="1"/>
  <c r="J5893" i="1" s="1"/>
  <c r="G5898" i="1"/>
  <c r="J5898" i="1" s="1"/>
  <c r="G5901" i="1"/>
  <c r="J5901" i="1" s="1"/>
  <c r="G5912" i="1"/>
  <c r="J5912" i="1" s="1"/>
  <c r="G5931" i="1"/>
  <c r="J5931" i="1" s="1"/>
  <c r="G5936" i="1"/>
  <c r="J5936" i="1" s="1"/>
  <c r="G5939" i="1"/>
  <c r="J5939" i="1" s="1"/>
  <c r="G5942" i="1"/>
  <c r="J5942" i="1" s="1"/>
  <c r="G5950" i="1"/>
  <c r="J5950" i="1" s="1"/>
  <c r="G5961" i="1"/>
  <c r="J5961" i="1" s="1"/>
  <c r="G5972" i="1"/>
  <c r="J5972" i="1" s="1"/>
  <c r="G5975" i="1"/>
  <c r="J5975" i="1" s="1"/>
  <c r="G5985" i="1"/>
  <c r="J5985" i="1" s="1"/>
  <c r="G5996" i="1"/>
  <c r="J5996" i="1" s="1"/>
  <c r="G5999" i="1"/>
  <c r="J5999" i="1" s="1"/>
  <c r="G6018" i="1"/>
  <c r="J6018" i="1" s="1"/>
  <c r="G6021" i="1"/>
  <c r="J6021" i="1" s="1"/>
  <c r="G6026" i="1"/>
  <c r="J6026" i="1" s="1"/>
  <c r="G6029" i="1"/>
  <c r="J6029" i="1" s="1"/>
  <c r="G6040" i="1"/>
  <c r="J6040" i="1" s="1"/>
  <c r="G6059" i="1"/>
  <c r="J6059" i="1" s="1"/>
  <c r="G6064" i="1"/>
  <c r="J6064" i="1" s="1"/>
  <c r="G6067" i="1"/>
  <c r="J6067" i="1" s="1"/>
  <c r="G6070" i="1"/>
  <c r="J6070" i="1" s="1"/>
  <c r="G6078" i="1"/>
  <c r="J6078" i="1" s="1"/>
  <c r="G6089" i="1"/>
  <c r="J6089" i="1" s="1"/>
  <c r="G6100" i="1"/>
  <c r="J6100" i="1" s="1"/>
  <c r="G6103" i="1"/>
  <c r="J6103" i="1" s="1"/>
  <c r="G6113" i="1"/>
  <c r="J6113" i="1" s="1"/>
  <c r="G32" i="1"/>
  <c r="J32" i="1" s="1"/>
  <c r="G3817" i="1"/>
  <c r="J3817" i="1" s="1"/>
  <c r="G4056" i="1"/>
  <c r="J4056" i="1" s="1"/>
  <c r="G4244" i="1"/>
  <c r="J4244" i="1" s="1"/>
  <c r="G4291" i="1"/>
  <c r="J4291" i="1" s="1"/>
  <c r="G4356" i="1"/>
  <c r="J4356" i="1" s="1"/>
  <c r="G4397" i="1"/>
  <c r="J4397" i="1" s="1"/>
  <c r="G4494" i="1"/>
  <c r="J4494" i="1" s="1"/>
  <c r="G4527" i="1"/>
  <c r="J4527" i="1" s="1"/>
  <c r="G4634" i="1"/>
  <c r="J4634" i="1" s="1"/>
  <c r="G4743" i="1"/>
  <c r="J4743" i="1" s="1"/>
  <c r="G4769" i="1"/>
  <c r="J4769" i="1" s="1"/>
  <c r="G4807" i="1"/>
  <c r="J4807" i="1" s="1"/>
  <c r="G4815" i="1"/>
  <c r="J4815" i="1" s="1"/>
  <c r="G4852" i="1"/>
  <c r="J4852" i="1" s="1"/>
  <c r="G4897" i="1"/>
  <c r="J4897" i="1" s="1"/>
  <c r="G4935" i="1"/>
  <c r="J4935" i="1" s="1"/>
  <c r="G4942" i="1"/>
  <c r="J4942" i="1" s="1"/>
  <c r="G4953" i="1"/>
  <c r="J4953" i="1" s="1"/>
  <c r="G4956" i="1"/>
  <c r="J4956" i="1" s="1"/>
  <c r="G5009" i="1"/>
  <c r="J5009" i="1" s="1"/>
  <c r="G5022" i="1"/>
  <c r="J5022" i="1" s="1"/>
  <c r="G5031" i="1"/>
  <c r="J5031" i="1" s="1"/>
  <c r="G5051" i="1"/>
  <c r="J5051" i="1" s="1"/>
  <c r="G5110" i="1"/>
  <c r="J5110" i="1" s="1"/>
  <c r="G5125" i="1"/>
  <c r="J5125" i="1" s="1"/>
  <c r="G5141" i="1"/>
  <c r="J5141" i="1" s="1"/>
  <c r="G5145" i="1"/>
  <c r="J5145" i="1" s="1"/>
  <c r="G5182" i="1"/>
  <c r="J5182" i="1" s="1"/>
  <c r="G5201" i="1"/>
  <c r="J5201" i="1" s="1"/>
  <c r="G5208" i="1"/>
  <c r="J5208" i="1" s="1"/>
  <c r="G5211" i="1"/>
  <c r="J5211" i="1" s="1"/>
  <c r="G5233" i="1"/>
  <c r="J5233" i="1" s="1"/>
  <c r="G5249" i="1"/>
  <c r="J5249" i="1" s="1"/>
  <c r="G5268" i="1"/>
  <c r="J5268" i="1" s="1"/>
  <c r="G5277" i="1"/>
  <c r="J5277" i="1" s="1"/>
  <c r="G5296" i="1"/>
  <c r="J5296" i="1" s="1"/>
  <c r="G5299" i="1"/>
  <c r="J5299" i="1" s="1"/>
  <c r="G5305" i="1"/>
  <c r="J5305" i="1" s="1"/>
  <c r="G5324" i="1"/>
  <c r="J5324" i="1" s="1"/>
  <c r="G5343" i="1"/>
  <c r="J5343" i="1" s="1"/>
  <c r="G5368" i="1"/>
  <c r="J5368" i="1" s="1"/>
  <c r="G5377" i="1"/>
  <c r="J5377" i="1" s="1"/>
  <c r="G5427" i="1"/>
  <c r="J5427" i="1" s="1"/>
  <c r="G5556" i="1"/>
  <c r="J5556" i="1" s="1"/>
  <c r="G5593" i="1"/>
  <c r="J5593" i="1" s="1"/>
  <c r="G5619" i="1"/>
  <c r="J5619" i="1" s="1"/>
  <c r="G5645" i="1"/>
  <c r="J5645" i="1" s="1"/>
  <c r="G5721" i="1"/>
  <c r="J5721" i="1" s="1"/>
  <c r="G5747" i="1"/>
  <c r="J5747" i="1" s="1"/>
  <c r="G5938" i="1"/>
  <c r="J5938" i="1" s="1"/>
  <c r="G6011" i="1"/>
  <c r="J6011" i="1" s="1"/>
  <c r="G6020" i="1"/>
  <c r="J6020" i="1" s="1"/>
  <c r="G6032" i="1"/>
  <c r="J6032" i="1" s="1"/>
  <c r="G6045" i="1"/>
  <c r="J6045" i="1" s="1"/>
  <c r="G6048" i="1"/>
  <c r="J6048" i="1" s="1"/>
  <c r="G6052" i="1"/>
  <c r="J6052" i="1" s="1"/>
  <c r="G6055" i="1"/>
  <c r="J6055" i="1" s="1"/>
  <c r="G6074" i="1"/>
  <c r="J6074" i="1" s="1"/>
  <c r="G6077" i="1"/>
  <c r="J6077" i="1" s="1"/>
  <c r="G6083" i="1"/>
  <c r="J6083" i="1" s="1"/>
  <c r="G6102" i="1"/>
  <c r="J6102" i="1" s="1"/>
  <c r="G6108" i="1"/>
  <c r="J6108" i="1" s="1"/>
  <c r="G6115" i="1"/>
  <c r="J6115" i="1" s="1"/>
  <c r="G6118" i="1"/>
  <c r="J6118" i="1" s="1"/>
  <c r="G5471" i="1"/>
  <c r="J5471" i="1" s="1"/>
  <c r="G5504" i="1"/>
  <c r="J5504" i="1" s="1"/>
  <c r="G5528" i="1"/>
  <c r="J5528" i="1" s="1"/>
  <c r="G5561" i="1"/>
  <c r="J5561" i="1" s="1"/>
  <c r="G5570" i="1"/>
  <c r="J5570" i="1" s="1"/>
  <c r="G5686" i="1"/>
  <c r="J5686" i="1" s="1"/>
  <c r="G5712" i="1"/>
  <c r="J5712" i="1" s="1"/>
  <c r="G5809" i="1"/>
  <c r="J5809" i="1" s="1"/>
  <c r="G5815" i="1"/>
  <c r="J5815" i="1" s="1"/>
  <c r="G5956" i="1"/>
  <c r="J5956" i="1" s="1"/>
  <c r="G5979" i="1"/>
  <c r="J5979" i="1" s="1"/>
  <c r="G5982" i="1"/>
  <c r="J5982" i="1" s="1"/>
  <c r="G5989" i="1"/>
  <c r="J5989" i="1" s="1"/>
  <c r="G5994" i="1"/>
  <c r="J5994" i="1" s="1"/>
  <c r="G5998" i="1"/>
  <c r="J5998" i="1" s="1"/>
  <c r="G6001" i="1"/>
  <c r="J6001" i="1" s="1"/>
  <c r="G6005" i="1"/>
  <c r="J6005" i="1" s="1"/>
  <c r="G6008" i="1"/>
  <c r="J6008" i="1" s="1"/>
  <c r="G6027" i="1"/>
  <c r="J6027" i="1" s="1"/>
  <c r="G6030" i="1"/>
  <c r="J6030" i="1" s="1"/>
  <c r="G6042" i="1"/>
  <c r="J6042" i="1" s="1"/>
  <c r="G6061" i="1"/>
  <c r="J6061" i="1" s="1"/>
  <c r="G6068" i="1"/>
  <c r="J6068" i="1" s="1"/>
  <c r="G6080" i="1"/>
  <c r="J6080" i="1" s="1"/>
  <c r="G6087" i="1"/>
  <c r="J6087" i="1" s="1"/>
  <c r="G6099" i="1"/>
  <c r="J6099" i="1" s="1"/>
  <c r="G5424" i="1"/>
  <c r="J5424" i="1" s="1"/>
  <c r="G5433" i="1"/>
  <c r="J5433" i="1" s="1"/>
  <c r="G5452" i="1"/>
  <c r="J5452" i="1" s="1"/>
  <c r="G5533" i="1"/>
  <c r="J5533" i="1" s="1"/>
  <c r="G5625" i="1"/>
  <c r="J5625" i="1" s="1"/>
  <c r="G5651" i="1"/>
  <c r="J5651" i="1" s="1"/>
  <c r="G5677" i="1"/>
  <c r="J5677" i="1" s="1"/>
  <c r="G5763" i="1"/>
  <c r="J5763" i="1" s="1"/>
  <c r="G5836" i="1"/>
  <c r="J5836" i="1" s="1"/>
  <c r="G5916" i="1"/>
  <c r="J5916" i="1" s="1"/>
  <c r="G5920" i="1"/>
  <c r="J5920" i="1" s="1"/>
  <c r="G5934" i="1"/>
  <c r="J5934" i="1" s="1"/>
  <c r="G5952" i="1"/>
  <c r="J5952" i="1" s="1"/>
  <c r="G5960" i="1"/>
  <c r="J5960" i="1" s="1"/>
  <c r="G5986" i="1"/>
  <c r="J5986" i="1" s="1"/>
  <c r="G5992" i="1"/>
  <c r="J5992" i="1" s="1"/>
  <c r="G6017" i="1"/>
  <c r="J6017" i="1" s="1"/>
  <c r="G6024" i="1"/>
  <c r="J6024" i="1" s="1"/>
  <c r="G6033" i="1"/>
  <c r="J6033" i="1" s="1"/>
  <c r="G6075" i="1"/>
  <c r="J6075" i="1" s="1"/>
  <c r="G6084" i="1"/>
  <c r="J6084" i="1" s="1"/>
  <c r="G6096" i="1"/>
  <c r="J6096" i="1" s="1"/>
  <c r="G6109" i="1"/>
  <c r="J6109" i="1" s="1"/>
  <c r="G6112" i="1"/>
  <c r="J6112" i="1" s="1"/>
  <c r="G6116" i="1"/>
  <c r="J6116" i="1" s="1"/>
  <c r="G6119" i="1"/>
  <c r="J6119" i="1" s="1"/>
  <c r="G6121" i="1"/>
  <c r="J6121" i="1" s="1"/>
  <c r="G6123" i="1"/>
  <c r="J6123" i="1" s="1"/>
  <c r="G6125" i="1"/>
  <c r="J6125" i="1" s="1"/>
  <c r="G6127" i="1"/>
  <c r="J6127" i="1" s="1"/>
  <c r="G6129" i="1"/>
  <c r="J6129" i="1" s="1"/>
  <c r="G6131" i="1"/>
  <c r="J6131" i="1" s="1"/>
  <c r="G6133" i="1"/>
  <c r="J6133" i="1" s="1"/>
  <c r="G6135" i="1"/>
  <c r="J6135" i="1" s="1"/>
  <c r="G6137" i="1"/>
  <c r="J6137" i="1" s="1"/>
  <c r="G6139" i="1"/>
  <c r="J6139" i="1" s="1"/>
  <c r="G6141" i="1"/>
  <c r="J6141" i="1" s="1"/>
  <c r="G6143" i="1"/>
  <c r="J6143" i="1" s="1"/>
  <c r="G6145" i="1"/>
  <c r="J6145" i="1" s="1"/>
  <c r="G6147" i="1"/>
  <c r="J6147" i="1" s="1"/>
  <c r="G6149" i="1"/>
  <c r="J6149" i="1" s="1"/>
  <c r="G6151" i="1"/>
  <c r="J6151" i="1" s="1"/>
  <c r="G6153" i="1"/>
  <c r="J6153" i="1" s="1"/>
  <c r="G6155" i="1"/>
  <c r="J6155" i="1" s="1"/>
  <c r="G6157" i="1"/>
  <c r="J6157" i="1" s="1"/>
  <c r="G6159" i="1"/>
  <c r="J6159" i="1" s="1"/>
  <c r="G6161" i="1"/>
  <c r="J6161" i="1" s="1"/>
  <c r="G6163" i="1"/>
  <c r="J6163" i="1" s="1"/>
  <c r="G6165" i="1"/>
  <c r="J6165" i="1" s="1"/>
  <c r="G6167" i="1"/>
  <c r="J6167" i="1" s="1"/>
  <c r="G6169" i="1"/>
  <c r="J6169" i="1" s="1"/>
  <c r="G6171" i="1"/>
  <c r="J6171" i="1" s="1"/>
  <c r="G6173" i="1"/>
  <c r="J6173" i="1" s="1"/>
  <c r="G6175" i="1"/>
  <c r="J6175" i="1" s="1"/>
  <c r="G6177" i="1"/>
  <c r="J6177" i="1" s="1"/>
  <c r="G6179" i="1"/>
  <c r="J6179" i="1" s="1"/>
  <c r="G6181" i="1"/>
  <c r="J6181" i="1" s="1"/>
  <c r="G6183" i="1"/>
  <c r="J6183" i="1" s="1"/>
  <c r="G6185" i="1"/>
  <c r="J6185" i="1" s="1"/>
  <c r="G6187" i="1"/>
  <c r="J6187" i="1" s="1"/>
  <c r="G6189" i="1"/>
  <c r="J6189" i="1" s="1"/>
  <c r="G6191" i="1"/>
  <c r="J6191" i="1" s="1"/>
  <c r="G6193" i="1"/>
  <c r="J6193" i="1" s="1"/>
  <c r="G6195" i="1"/>
  <c r="J6195" i="1" s="1"/>
  <c r="G6197" i="1"/>
  <c r="J6197" i="1" s="1"/>
  <c r="G6199" i="1"/>
  <c r="J6199" i="1" s="1"/>
  <c r="G6201" i="1"/>
  <c r="J6201" i="1" s="1"/>
  <c r="G6203" i="1"/>
  <c r="J6203" i="1" s="1"/>
  <c r="G6205" i="1"/>
  <c r="J6205" i="1" s="1"/>
  <c r="G6207" i="1"/>
  <c r="J6207" i="1" s="1"/>
  <c r="G6209" i="1"/>
  <c r="J6209" i="1" s="1"/>
  <c r="G6211" i="1"/>
  <c r="J6211" i="1" s="1"/>
  <c r="G6213" i="1"/>
  <c r="J6213" i="1" s="1"/>
  <c r="G6215" i="1"/>
  <c r="J6215" i="1" s="1"/>
  <c r="G6217" i="1"/>
  <c r="J6217" i="1" s="1"/>
  <c r="G6219" i="1"/>
  <c r="J6219" i="1" s="1"/>
  <c r="G6221" i="1"/>
  <c r="J6221" i="1" s="1"/>
  <c r="G6223" i="1"/>
  <c r="J6223" i="1" s="1"/>
  <c r="G6225" i="1"/>
  <c r="J6225" i="1" s="1"/>
  <c r="G6227" i="1"/>
  <c r="J6227" i="1" s="1"/>
  <c r="G6229" i="1"/>
  <c r="J6229" i="1" s="1"/>
  <c r="G6231" i="1"/>
  <c r="J6231" i="1" s="1"/>
  <c r="G6233" i="1"/>
  <c r="J6233" i="1" s="1"/>
  <c r="G6235" i="1"/>
  <c r="J6235" i="1" s="1"/>
  <c r="G6237" i="1"/>
  <c r="J6237" i="1" s="1"/>
  <c r="G6239" i="1"/>
  <c r="J6239" i="1" s="1"/>
  <c r="G6241" i="1"/>
  <c r="J6241" i="1" s="1"/>
  <c r="G6243" i="1"/>
  <c r="J6243" i="1" s="1"/>
  <c r="G6245" i="1"/>
  <c r="J6245" i="1" s="1"/>
  <c r="G6247" i="1"/>
  <c r="J6247" i="1" s="1"/>
  <c r="G6249" i="1"/>
  <c r="J6249" i="1" s="1"/>
  <c r="G6251" i="1"/>
  <c r="J6251" i="1" s="1"/>
  <c r="G6253" i="1"/>
  <c r="J6253" i="1" s="1"/>
  <c r="G6255" i="1"/>
  <c r="J6255" i="1" s="1"/>
  <c r="G6257" i="1"/>
  <c r="J6257" i="1" s="1"/>
  <c r="G6259" i="1"/>
  <c r="J6259" i="1" s="1"/>
  <c r="G6261" i="1"/>
  <c r="J6261" i="1" s="1"/>
  <c r="G6263" i="1"/>
  <c r="J6263" i="1" s="1"/>
  <c r="G6265" i="1"/>
  <c r="J6265" i="1" s="1"/>
  <c r="G6267" i="1"/>
  <c r="J6267" i="1" s="1"/>
  <c r="G6269" i="1"/>
  <c r="J6269" i="1" s="1"/>
  <c r="G6271" i="1"/>
  <c r="J6271" i="1" s="1"/>
  <c r="G6273" i="1"/>
  <c r="J6273" i="1" s="1"/>
  <c r="G6275" i="1"/>
  <c r="J6275" i="1" s="1"/>
  <c r="G6277" i="1"/>
  <c r="J6277" i="1" s="1"/>
  <c r="G6279" i="1"/>
  <c r="J6279" i="1" s="1"/>
  <c r="G6281" i="1"/>
  <c r="J6281" i="1" s="1"/>
  <c r="G6283" i="1"/>
  <c r="J6283" i="1" s="1"/>
  <c r="G6285" i="1"/>
  <c r="J6285" i="1" s="1"/>
  <c r="G6287" i="1"/>
  <c r="J6287" i="1" s="1"/>
  <c r="G6289" i="1"/>
  <c r="J6289" i="1" s="1"/>
  <c r="G6291" i="1"/>
  <c r="J6291" i="1" s="1"/>
  <c r="G6293" i="1"/>
  <c r="J6293" i="1" s="1"/>
  <c r="G6295" i="1"/>
  <c r="J6295" i="1" s="1"/>
  <c r="G6297" i="1"/>
  <c r="J6297" i="1" s="1"/>
  <c r="G6299" i="1"/>
  <c r="J6299" i="1" s="1"/>
  <c r="G6301" i="1"/>
  <c r="J6301" i="1" s="1"/>
  <c r="G5349" i="1"/>
  <c r="J5349" i="1" s="1"/>
  <c r="G5496" i="1"/>
  <c r="J5496" i="1" s="1"/>
  <c r="G5590" i="1"/>
  <c r="J5590" i="1" s="1"/>
  <c r="G5616" i="1"/>
  <c r="J5616" i="1" s="1"/>
  <c r="G5718" i="1"/>
  <c r="J5718" i="1" s="1"/>
  <c r="G5744" i="1"/>
  <c r="J5744" i="1" s="1"/>
  <c r="G5790" i="1"/>
  <c r="J5790" i="1" s="1"/>
  <c r="G5842" i="1"/>
  <c r="J5842" i="1" s="1"/>
  <c r="G5896" i="1"/>
  <c r="J5896" i="1" s="1"/>
  <c r="G5977" i="1"/>
  <c r="J5977" i="1" s="1"/>
  <c r="G5983" i="1"/>
  <c r="J5983" i="1" s="1"/>
  <c r="G6002" i="1"/>
  <c r="J6002" i="1" s="1"/>
  <c r="G6009" i="1"/>
  <c r="J6009" i="1" s="1"/>
  <c r="G6015" i="1"/>
  <c r="J6015" i="1" s="1"/>
  <c r="G6037" i="1"/>
  <c r="J6037" i="1" s="1"/>
  <c r="G6043" i="1"/>
  <c r="J6043" i="1" s="1"/>
  <c r="G6046" i="1"/>
  <c r="J6046" i="1" s="1"/>
  <c r="G6053" i="1"/>
  <c r="J6053" i="1" s="1"/>
  <c r="G6058" i="1"/>
  <c r="J6058" i="1" s="1"/>
  <c r="G6062" i="1"/>
  <c r="J6062" i="1" s="1"/>
  <c r="G6065" i="1"/>
  <c r="J6065" i="1" s="1"/>
  <c r="G6069" i="1"/>
  <c r="J6069" i="1" s="1"/>
  <c r="G6072" i="1"/>
  <c r="J6072" i="1" s="1"/>
  <c r="G6091" i="1"/>
  <c r="J6091" i="1" s="1"/>
  <c r="G6094" i="1"/>
  <c r="J6094" i="1" s="1"/>
  <c r="G6106" i="1"/>
  <c r="J6106" i="1" s="1"/>
  <c r="G5482" i="1"/>
  <c r="J5482" i="1" s="1"/>
  <c r="G5501" i="1"/>
  <c r="J5501" i="1" s="1"/>
  <c r="G5520" i="1"/>
  <c r="J5520" i="1" s="1"/>
  <c r="G5567" i="1"/>
  <c r="J5567" i="1" s="1"/>
  <c r="G5657" i="1"/>
  <c r="J5657" i="1" s="1"/>
  <c r="G5683" i="1"/>
  <c r="J5683" i="1" s="1"/>
  <c r="G5709" i="1"/>
  <c r="J5709" i="1" s="1"/>
  <c r="G5796" i="1"/>
  <c r="J5796" i="1" s="1"/>
  <c r="G5869" i="1"/>
  <c r="J5869" i="1" s="1"/>
  <c r="G5885" i="1"/>
  <c r="J5885" i="1" s="1"/>
  <c r="G5926" i="1"/>
  <c r="J5926" i="1" s="1"/>
  <c r="G5941" i="1"/>
  <c r="J5941" i="1" s="1"/>
  <c r="G5945" i="1"/>
  <c r="J5945" i="1" s="1"/>
  <c r="G5949" i="1"/>
  <c r="J5949" i="1" s="1"/>
  <c r="G5969" i="1"/>
  <c r="J5969" i="1" s="1"/>
  <c r="G5974" i="1"/>
  <c r="J5974" i="1" s="1"/>
  <c r="G5980" i="1"/>
  <c r="J5980" i="1" s="1"/>
  <c r="G5987" i="1"/>
  <c r="J5987" i="1" s="1"/>
  <c r="G5990" i="1"/>
  <c r="J5990" i="1" s="1"/>
  <c r="G6012" i="1"/>
  <c r="J6012" i="1" s="1"/>
  <c r="G6031" i="1"/>
  <c r="J6031" i="1" s="1"/>
  <c r="G6034" i="1"/>
  <c r="J6034" i="1" s="1"/>
  <c r="G6050" i="1"/>
  <c r="J6050" i="1" s="1"/>
  <c r="G6056" i="1"/>
  <c r="J6056" i="1" s="1"/>
  <c r="G6081" i="1"/>
  <c r="J6081" i="1" s="1"/>
  <c r="G6088" i="1"/>
  <c r="J6088" i="1" s="1"/>
  <c r="G6097" i="1"/>
  <c r="J6097" i="1" s="1"/>
  <c r="G5396" i="1"/>
  <c r="J5396" i="1" s="1"/>
  <c r="G5405" i="1"/>
  <c r="J5405" i="1" s="1"/>
  <c r="G5622" i="1"/>
  <c r="J5622" i="1" s="1"/>
  <c r="G5648" i="1"/>
  <c r="J5648" i="1" s="1"/>
  <c r="G5750" i="1"/>
  <c r="J5750" i="1" s="1"/>
  <c r="G5755" i="1"/>
  <c r="J5755" i="1" s="1"/>
  <c r="G5801" i="1"/>
  <c r="J5801" i="1" s="1"/>
  <c r="G5958" i="1"/>
  <c r="J5958" i="1" s="1"/>
  <c r="G5966" i="1"/>
  <c r="J5966" i="1" s="1"/>
  <c r="G5993" i="1"/>
  <c r="J5993" i="1" s="1"/>
  <c r="G6007" i="1"/>
  <c r="J6007" i="1" s="1"/>
  <c r="G6022" i="1"/>
  <c r="J6022" i="1" s="1"/>
  <c r="G6028" i="1"/>
  <c r="J6028" i="1" s="1"/>
  <c r="G6041" i="1"/>
  <c r="J6041" i="1" s="1"/>
  <c r="G6047" i="1"/>
  <c r="J6047" i="1" s="1"/>
  <c r="G6066" i="1"/>
  <c r="J6066" i="1" s="1"/>
  <c r="G6073" i="1"/>
  <c r="J6073" i="1" s="1"/>
  <c r="G6079" i="1"/>
  <c r="J6079" i="1" s="1"/>
  <c r="G6101" i="1"/>
  <c r="J6101" i="1" s="1"/>
  <c r="G6107" i="1"/>
  <c r="J6107" i="1" s="1"/>
  <c r="G6110" i="1"/>
  <c r="J6110" i="1" s="1"/>
  <c r="G6117" i="1"/>
  <c r="J6117" i="1" s="1"/>
  <c r="G5488" i="1"/>
  <c r="J5488" i="1" s="1"/>
  <c r="G5512" i="1"/>
  <c r="J5512" i="1" s="1"/>
  <c r="G5564" i="1"/>
  <c r="J5564" i="1" s="1"/>
  <c r="G5587" i="1"/>
  <c r="J5587" i="1" s="1"/>
  <c r="G5613" i="1"/>
  <c r="J5613" i="1" s="1"/>
  <c r="G5689" i="1"/>
  <c r="J5689" i="1" s="1"/>
  <c r="G5715" i="1"/>
  <c r="J5715" i="1" s="1"/>
  <c r="G5741" i="1"/>
  <c r="J5741" i="1" s="1"/>
  <c r="G5760" i="1"/>
  <c r="J5760" i="1" s="1"/>
  <c r="G5839" i="1"/>
  <c r="J5839" i="1" s="1"/>
  <c r="G5923" i="1"/>
  <c r="J5923" i="1" s="1"/>
  <c r="G5981" i="1"/>
  <c r="J5981" i="1" s="1"/>
  <c r="G5984" i="1"/>
  <c r="J5984" i="1" s="1"/>
  <c r="G5988" i="1"/>
  <c r="J5988" i="1" s="1"/>
  <c r="G5991" i="1"/>
  <c r="J5991" i="1" s="1"/>
  <c r="G6010" i="1"/>
  <c r="J6010" i="1" s="1"/>
  <c r="G6013" i="1"/>
  <c r="J6013" i="1" s="1"/>
  <c r="G6019" i="1"/>
  <c r="J6019" i="1" s="1"/>
  <c r="G6038" i="1"/>
  <c r="J6038" i="1" s="1"/>
  <c r="G6044" i="1"/>
  <c r="J6044" i="1" s="1"/>
  <c r="G6051" i="1"/>
  <c r="J6051" i="1" s="1"/>
  <c r="G6054" i="1"/>
  <c r="J6054" i="1" s="1"/>
  <c r="G6076" i="1"/>
  <c r="J6076" i="1" s="1"/>
  <c r="G6095" i="1"/>
  <c r="J6095" i="1" s="1"/>
  <c r="G6098" i="1"/>
  <c r="J6098" i="1" s="1"/>
  <c r="G6114" i="1"/>
  <c r="J6114" i="1" s="1"/>
  <c r="G6120" i="1"/>
  <c r="J6120" i="1" s="1"/>
  <c r="G6122" i="1"/>
  <c r="J6122" i="1" s="1"/>
  <c r="G6124" i="1"/>
  <c r="J6124" i="1" s="1"/>
  <c r="G6126" i="1"/>
  <c r="J6126" i="1" s="1"/>
  <c r="G6128" i="1"/>
  <c r="J6128" i="1" s="1"/>
  <c r="G6130" i="1"/>
  <c r="J6130" i="1" s="1"/>
  <c r="G6132" i="1"/>
  <c r="J6132" i="1" s="1"/>
  <c r="G6134" i="1"/>
  <c r="J6134" i="1" s="1"/>
  <c r="G6136" i="1"/>
  <c r="J6136" i="1" s="1"/>
  <c r="G6138" i="1"/>
  <c r="J6138" i="1" s="1"/>
  <c r="G6140" i="1"/>
  <c r="J6140" i="1" s="1"/>
  <c r="G6142" i="1"/>
  <c r="J6142" i="1" s="1"/>
  <c r="G6144" i="1"/>
  <c r="J6144" i="1" s="1"/>
  <c r="G6146" i="1"/>
  <c r="J6146" i="1" s="1"/>
  <c r="G6148" i="1"/>
  <c r="J6148" i="1" s="1"/>
  <c r="G6150" i="1"/>
  <c r="J6150" i="1" s="1"/>
  <c r="G6152" i="1"/>
  <c r="J6152" i="1" s="1"/>
  <c r="G6154" i="1"/>
  <c r="J6154" i="1" s="1"/>
  <c r="G6156" i="1"/>
  <c r="J6156" i="1" s="1"/>
  <c r="G6158" i="1"/>
  <c r="J6158" i="1" s="1"/>
  <c r="G6160" i="1"/>
  <c r="J6160" i="1" s="1"/>
  <c r="G6162" i="1"/>
  <c r="J6162" i="1" s="1"/>
  <c r="G6164" i="1"/>
  <c r="J6164" i="1" s="1"/>
  <c r="G6166" i="1"/>
  <c r="J6166" i="1" s="1"/>
  <c r="G6168" i="1"/>
  <c r="J6168" i="1" s="1"/>
  <c r="G6170" i="1"/>
  <c r="J6170" i="1" s="1"/>
  <c r="G6172" i="1"/>
  <c r="J6172" i="1" s="1"/>
  <c r="G6174" i="1"/>
  <c r="J6174" i="1" s="1"/>
  <c r="G6176" i="1"/>
  <c r="J6176" i="1" s="1"/>
  <c r="G6178" i="1"/>
  <c r="J6178" i="1" s="1"/>
  <c r="G6180" i="1"/>
  <c r="J6180" i="1" s="1"/>
  <c r="G6182" i="1"/>
  <c r="J6182" i="1" s="1"/>
  <c r="G6184" i="1"/>
  <c r="J6184" i="1" s="1"/>
  <c r="G6186" i="1"/>
  <c r="J6186" i="1" s="1"/>
  <c r="G6188" i="1"/>
  <c r="J6188" i="1" s="1"/>
  <c r="G6190" i="1"/>
  <c r="J6190" i="1" s="1"/>
  <c r="G6192" i="1"/>
  <c r="J6192" i="1" s="1"/>
  <c r="G6194" i="1"/>
  <c r="J6194" i="1" s="1"/>
  <c r="G6196" i="1"/>
  <c r="J6196" i="1" s="1"/>
  <c r="G6198" i="1"/>
  <c r="J6198" i="1" s="1"/>
  <c r="G6200" i="1"/>
  <c r="J6200" i="1" s="1"/>
  <c r="G6202" i="1"/>
  <c r="J6202" i="1" s="1"/>
  <c r="G6204" i="1"/>
  <c r="J6204" i="1" s="1"/>
  <c r="G6206" i="1"/>
  <c r="J6206" i="1" s="1"/>
  <c r="G6208" i="1"/>
  <c r="J6208" i="1" s="1"/>
  <c r="G6210" i="1"/>
  <c r="J6210" i="1" s="1"/>
  <c r="G6212" i="1"/>
  <c r="J6212" i="1" s="1"/>
  <c r="G6214" i="1"/>
  <c r="J6214" i="1" s="1"/>
  <c r="G6216" i="1"/>
  <c r="J6216" i="1" s="1"/>
  <c r="G6218" i="1"/>
  <c r="J6218" i="1" s="1"/>
  <c r="G6220" i="1"/>
  <c r="J6220" i="1" s="1"/>
  <c r="G6222" i="1"/>
  <c r="J6222" i="1" s="1"/>
  <c r="G6224" i="1"/>
  <c r="J6224" i="1" s="1"/>
  <c r="G6226" i="1"/>
  <c r="J6226" i="1" s="1"/>
  <c r="G6228" i="1"/>
  <c r="J6228" i="1" s="1"/>
  <c r="G6230" i="1"/>
  <c r="J6230" i="1" s="1"/>
  <c r="G6232" i="1"/>
  <c r="J6232" i="1" s="1"/>
  <c r="G6234" i="1"/>
  <c r="J6234" i="1" s="1"/>
  <c r="G6236" i="1"/>
  <c r="J6236" i="1" s="1"/>
  <c r="G6238" i="1"/>
  <c r="J6238" i="1" s="1"/>
  <c r="G6240" i="1"/>
  <c r="J6240" i="1" s="1"/>
  <c r="G6242" i="1"/>
  <c r="J6242" i="1" s="1"/>
  <c r="G6244" i="1"/>
  <c r="J6244" i="1" s="1"/>
  <c r="G6246" i="1"/>
  <c r="J6246" i="1" s="1"/>
  <c r="G6248" i="1"/>
  <c r="J6248" i="1" s="1"/>
  <c r="G6250" i="1"/>
  <c r="J6250" i="1" s="1"/>
  <c r="G6252" i="1"/>
  <c r="J6252" i="1" s="1"/>
  <c r="G6254" i="1"/>
  <c r="J6254" i="1" s="1"/>
  <c r="G6256" i="1"/>
  <c r="J6256" i="1" s="1"/>
  <c r="G6258" i="1"/>
  <c r="J6258" i="1" s="1"/>
  <c r="G6260" i="1"/>
  <c r="J6260" i="1" s="1"/>
  <c r="G6262" i="1"/>
  <c r="J6262" i="1" s="1"/>
  <c r="G6264" i="1"/>
  <c r="J6264" i="1" s="1"/>
  <c r="G6266" i="1"/>
  <c r="J6266" i="1" s="1"/>
  <c r="G6268" i="1"/>
  <c r="J6268" i="1" s="1"/>
  <c r="G6270" i="1"/>
  <c r="J6270" i="1" s="1"/>
  <c r="G6272" i="1"/>
  <c r="J6272" i="1" s="1"/>
  <c r="G6274" i="1"/>
  <c r="J6274" i="1" s="1"/>
  <c r="G6276" i="1"/>
  <c r="J6276" i="1" s="1"/>
  <c r="G6278" i="1"/>
  <c r="J6278" i="1" s="1"/>
  <c r="G6280" i="1"/>
  <c r="J6280" i="1" s="1"/>
  <c r="G6282" i="1"/>
  <c r="J6282" i="1" s="1"/>
  <c r="G6284" i="1"/>
  <c r="J6284" i="1" s="1"/>
  <c r="G6286" i="1"/>
  <c r="J6286" i="1" s="1"/>
  <c r="G6288" i="1"/>
  <c r="J6288" i="1" s="1"/>
  <c r="G6290" i="1"/>
  <c r="J6290" i="1" s="1"/>
  <c r="G6292" i="1"/>
  <c r="J6292" i="1" s="1"/>
  <c r="G6294" i="1"/>
  <c r="J6294" i="1" s="1"/>
  <c r="G6296" i="1"/>
  <c r="J6296" i="1" s="1"/>
  <c r="G6298" i="1"/>
  <c r="J6298" i="1" s="1"/>
  <c r="G6300" i="1"/>
  <c r="J6300" i="1" s="1"/>
  <c r="G6302" i="1"/>
  <c r="J6302" i="1" s="1"/>
  <c r="G5479" i="1"/>
  <c r="J5479" i="1" s="1"/>
  <c r="G5517" i="1"/>
  <c r="J5517" i="1" s="1"/>
  <c r="G5573" i="1"/>
  <c r="J5573" i="1" s="1"/>
  <c r="G5654" i="1"/>
  <c r="J5654" i="1" s="1"/>
  <c r="G5680" i="1"/>
  <c r="J5680" i="1" s="1"/>
  <c r="G5766" i="1"/>
  <c r="J5766" i="1" s="1"/>
  <c r="G5771" i="1"/>
  <c r="J5771" i="1" s="1"/>
  <c r="G5845" i="1"/>
  <c r="J5845" i="1" s="1"/>
  <c r="G5866" i="1"/>
  <c r="J5866" i="1" s="1"/>
  <c r="G5882" i="1"/>
  <c r="J5882" i="1" s="1"/>
  <c r="G5915" i="1"/>
  <c r="J5915" i="1" s="1"/>
  <c r="G5919" i="1"/>
  <c r="J5919" i="1" s="1"/>
  <c r="G5946" i="1"/>
  <c r="J5946" i="1" s="1"/>
  <c r="G5955" i="1"/>
  <c r="J5955" i="1" s="1"/>
  <c r="G5959" i="1"/>
  <c r="J5959" i="1" s="1"/>
  <c r="G5978" i="1"/>
  <c r="J5978" i="1" s="1"/>
  <c r="G5997" i="1"/>
  <c r="J5997" i="1" s="1"/>
  <c r="G6004" i="1"/>
  <c r="J6004" i="1" s="1"/>
  <c r="G6016" i="1"/>
  <c r="J6016" i="1" s="1"/>
  <c r="G6023" i="1"/>
  <c r="J6023" i="1" s="1"/>
  <c r="G6035" i="1"/>
  <c r="J6035" i="1" s="1"/>
  <c r="G6057" i="1"/>
  <c r="J6057" i="1" s="1"/>
  <c r="G6071" i="1"/>
  <c r="J6071" i="1" s="1"/>
  <c r="G6086" i="1"/>
  <c r="J6086" i="1" s="1"/>
  <c r="G6092" i="1"/>
  <c r="J6092" i="1" s="1"/>
  <c r="G6105" i="1"/>
  <c r="J6105" i="1" s="1"/>
  <c r="G6111" i="1"/>
  <c r="J6111" i="1" s="1"/>
  <c r="G6305" i="1"/>
  <c r="J6305" i="1" s="1"/>
  <c r="G6313" i="1"/>
  <c r="J6313" i="1" s="1"/>
  <c r="G6321" i="1"/>
  <c r="J6321" i="1" s="1"/>
  <c r="G6329" i="1"/>
  <c r="J6329" i="1" s="1"/>
  <c r="G6337" i="1"/>
  <c r="J6337" i="1" s="1"/>
  <c r="G6345" i="1"/>
  <c r="J6345" i="1" s="1"/>
  <c r="G6353" i="1"/>
  <c r="J6353" i="1" s="1"/>
  <c r="G6361" i="1"/>
  <c r="J6361" i="1" s="1"/>
  <c r="G6369" i="1"/>
  <c r="J6369" i="1" s="1"/>
  <c r="G6377" i="1"/>
  <c r="J6377" i="1" s="1"/>
  <c r="G6385" i="1"/>
  <c r="J6385" i="1" s="1"/>
  <c r="G6308" i="1"/>
  <c r="J6308" i="1" s="1"/>
  <c r="G6316" i="1"/>
  <c r="J6316" i="1" s="1"/>
  <c r="G6324" i="1"/>
  <c r="J6324" i="1" s="1"/>
  <c r="G6332" i="1"/>
  <c r="J6332" i="1" s="1"/>
  <c r="G6340" i="1"/>
  <c r="J6340" i="1" s="1"/>
  <c r="G6348" i="1"/>
  <c r="J6348" i="1" s="1"/>
  <c r="G6356" i="1"/>
  <c r="J6356" i="1" s="1"/>
  <c r="G6364" i="1"/>
  <c r="J6364" i="1" s="1"/>
  <c r="G6372" i="1"/>
  <c r="J6372" i="1" s="1"/>
  <c r="G6380" i="1"/>
  <c r="J6380" i="1" s="1"/>
  <c r="G6303" i="1"/>
  <c r="J6303" i="1" s="1"/>
  <c r="G6311" i="1"/>
  <c r="J6311" i="1" s="1"/>
  <c r="G6319" i="1"/>
  <c r="J6319" i="1" s="1"/>
  <c r="G6327" i="1"/>
  <c r="J6327" i="1" s="1"/>
  <c r="G6335" i="1"/>
  <c r="J6335" i="1" s="1"/>
  <c r="G6343" i="1"/>
  <c r="J6343" i="1" s="1"/>
  <c r="G6351" i="1"/>
  <c r="J6351" i="1" s="1"/>
  <c r="G6359" i="1"/>
  <c r="J6359" i="1" s="1"/>
  <c r="G6367" i="1"/>
  <c r="J6367" i="1" s="1"/>
  <c r="G6375" i="1"/>
  <c r="J6375" i="1" s="1"/>
  <c r="G6383" i="1"/>
  <c r="J6383" i="1" s="1"/>
  <c r="G6306" i="1"/>
  <c r="J6306" i="1" s="1"/>
  <c r="G6314" i="1"/>
  <c r="J6314" i="1" s="1"/>
  <c r="G6322" i="1"/>
  <c r="J6322" i="1" s="1"/>
  <c r="G6330" i="1"/>
  <c r="J6330" i="1" s="1"/>
  <c r="G6338" i="1"/>
  <c r="J6338" i="1" s="1"/>
  <c r="G6346" i="1"/>
  <c r="J6346" i="1" s="1"/>
  <c r="G6354" i="1"/>
  <c r="J6354" i="1" s="1"/>
  <c r="G6362" i="1"/>
  <c r="J6362" i="1" s="1"/>
  <c r="G6370" i="1"/>
  <c r="J6370" i="1" s="1"/>
  <c r="G6378" i="1"/>
  <c r="J6378" i="1" s="1"/>
  <c r="G6386" i="1"/>
  <c r="J6386" i="1" s="1"/>
  <c r="G6388" i="1"/>
  <c r="J6388" i="1" s="1"/>
  <c r="G6390" i="1"/>
  <c r="J6390" i="1" s="1"/>
  <c r="G6392" i="1"/>
  <c r="J6392" i="1" s="1"/>
  <c r="G6394" i="1"/>
  <c r="J6394" i="1" s="1"/>
  <c r="G6396" i="1"/>
  <c r="J6396" i="1" s="1"/>
  <c r="G6398" i="1"/>
  <c r="J6398" i="1" s="1"/>
  <c r="G6400" i="1"/>
  <c r="J6400" i="1" s="1"/>
  <c r="G6402" i="1"/>
  <c r="J6402" i="1" s="1"/>
  <c r="G6404" i="1"/>
  <c r="J6404" i="1" s="1"/>
  <c r="G6406" i="1"/>
  <c r="J6406" i="1" s="1"/>
  <c r="G6408" i="1"/>
  <c r="J6408" i="1" s="1"/>
  <c r="G6410" i="1"/>
  <c r="J6410" i="1" s="1"/>
  <c r="G6412" i="1"/>
  <c r="J6412" i="1" s="1"/>
  <c r="G6414" i="1"/>
  <c r="J6414" i="1" s="1"/>
  <c r="G6416" i="1"/>
  <c r="J6416" i="1" s="1"/>
  <c r="G6418" i="1"/>
  <c r="J6418" i="1" s="1"/>
  <c r="G6420" i="1"/>
  <c r="J6420" i="1" s="1"/>
  <c r="G6422" i="1"/>
  <c r="J6422" i="1" s="1"/>
  <c r="G6424" i="1"/>
  <c r="J6424" i="1" s="1"/>
  <c r="G6426" i="1"/>
  <c r="J6426" i="1" s="1"/>
  <c r="G6428" i="1"/>
  <c r="J6428" i="1" s="1"/>
  <c r="G6430" i="1"/>
  <c r="J6430" i="1" s="1"/>
  <c r="G6432" i="1"/>
  <c r="J6432" i="1" s="1"/>
  <c r="G6434" i="1"/>
  <c r="J6434" i="1" s="1"/>
  <c r="G6436" i="1"/>
  <c r="J6436" i="1" s="1"/>
  <c r="G6438" i="1"/>
  <c r="J6438" i="1" s="1"/>
  <c r="G6440" i="1"/>
  <c r="J6440" i="1" s="1"/>
  <c r="G6442" i="1"/>
  <c r="J6442" i="1" s="1"/>
  <c r="G6444" i="1"/>
  <c r="J6444" i="1" s="1"/>
  <c r="G6446" i="1"/>
  <c r="J6446" i="1" s="1"/>
  <c r="G6448" i="1"/>
  <c r="J6448" i="1" s="1"/>
  <c r="G6450" i="1"/>
  <c r="J6450" i="1" s="1"/>
  <c r="G6452" i="1"/>
  <c r="J6452" i="1" s="1"/>
  <c r="G6454" i="1"/>
  <c r="J6454" i="1" s="1"/>
  <c r="G6456" i="1"/>
  <c r="J6456" i="1" s="1"/>
  <c r="G6458" i="1"/>
  <c r="J6458" i="1" s="1"/>
  <c r="G6460" i="1"/>
  <c r="J6460" i="1" s="1"/>
  <c r="G6462" i="1"/>
  <c r="J6462" i="1" s="1"/>
  <c r="G6464" i="1"/>
  <c r="J6464" i="1" s="1"/>
  <c r="G6466" i="1"/>
  <c r="J6466" i="1" s="1"/>
  <c r="G6468" i="1"/>
  <c r="J6468" i="1" s="1"/>
  <c r="G6470" i="1"/>
  <c r="J6470" i="1" s="1"/>
  <c r="G6472" i="1"/>
  <c r="J6472" i="1" s="1"/>
  <c r="G6474" i="1"/>
  <c r="J6474" i="1" s="1"/>
  <c r="G6476" i="1"/>
  <c r="J6476" i="1" s="1"/>
  <c r="G6478" i="1"/>
  <c r="J6478" i="1" s="1"/>
  <c r="G6480" i="1"/>
  <c r="J6480" i="1" s="1"/>
  <c r="G6482" i="1"/>
  <c r="J6482" i="1" s="1"/>
  <c r="G6484" i="1"/>
  <c r="J6484" i="1" s="1"/>
  <c r="G6486" i="1"/>
  <c r="J6486" i="1" s="1"/>
  <c r="G6488" i="1"/>
  <c r="J6488" i="1" s="1"/>
  <c r="G6490" i="1"/>
  <c r="J6490" i="1" s="1"/>
  <c r="G6309" i="1"/>
  <c r="J6309" i="1" s="1"/>
  <c r="G6317" i="1"/>
  <c r="J6317" i="1" s="1"/>
  <c r="G6325" i="1"/>
  <c r="J6325" i="1" s="1"/>
  <c r="G6333" i="1"/>
  <c r="J6333" i="1" s="1"/>
  <c r="G6341" i="1"/>
  <c r="J6341" i="1" s="1"/>
  <c r="G6349" i="1"/>
  <c r="J6349" i="1" s="1"/>
  <c r="G6357" i="1"/>
  <c r="J6357" i="1" s="1"/>
  <c r="G6365" i="1"/>
  <c r="J6365" i="1" s="1"/>
  <c r="G6373" i="1"/>
  <c r="J6373" i="1" s="1"/>
  <c r="G6381" i="1"/>
  <c r="J6381" i="1" s="1"/>
  <c r="G6304" i="1"/>
  <c r="J6304" i="1" s="1"/>
  <c r="G6312" i="1"/>
  <c r="J6312" i="1" s="1"/>
  <c r="G6320" i="1"/>
  <c r="J6320" i="1" s="1"/>
  <c r="G6328" i="1"/>
  <c r="J6328" i="1" s="1"/>
  <c r="G6336" i="1"/>
  <c r="J6336" i="1" s="1"/>
  <c r="G6344" i="1"/>
  <c r="J6344" i="1" s="1"/>
  <c r="G6352" i="1"/>
  <c r="J6352" i="1" s="1"/>
  <c r="G6360" i="1"/>
  <c r="J6360" i="1" s="1"/>
  <c r="G6368" i="1"/>
  <c r="J6368" i="1" s="1"/>
  <c r="G6376" i="1"/>
  <c r="J6376" i="1" s="1"/>
  <c r="G6384" i="1"/>
  <c r="J6384" i="1" s="1"/>
  <c r="G6307" i="1"/>
  <c r="J6307" i="1" s="1"/>
  <c r="G6315" i="1"/>
  <c r="J6315" i="1" s="1"/>
  <c r="G6323" i="1"/>
  <c r="J6323" i="1" s="1"/>
  <c r="G6331" i="1"/>
  <c r="J6331" i="1" s="1"/>
  <c r="G6339" i="1"/>
  <c r="J6339" i="1" s="1"/>
  <c r="G6347" i="1"/>
  <c r="J6347" i="1" s="1"/>
  <c r="G6355" i="1"/>
  <c r="J6355" i="1" s="1"/>
  <c r="G6363" i="1"/>
  <c r="J6363" i="1" s="1"/>
  <c r="G6371" i="1"/>
  <c r="J6371" i="1" s="1"/>
  <c r="G6379" i="1"/>
  <c r="J6379" i="1" s="1"/>
  <c r="G6310" i="1"/>
  <c r="J6310" i="1" s="1"/>
  <c r="G6318" i="1"/>
  <c r="J6318" i="1" s="1"/>
  <c r="G6326" i="1"/>
  <c r="J6326" i="1" s="1"/>
  <c r="G6334" i="1"/>
  <c r="J6334" i="1" s="1"/>
  <c r="G6342" i="1"/>
  <c r="J6342" i="1" s="1"/>
  <c r="G6350" i="1"/>
  <c r="J6350" i="1" s="1"/>
  <c r="G6358" i="1"/>
  <c r="J6358" i="1" s="1"/>
  <c r="G6366" i="1"/>
  <c r="J6366" i="1" s="1"/>
  <c r="G6374" i="1"/>
  <c r="J6374" i="1" s="1"/>
  <c r="G6382" i="1"/>
  <c r="J6382" i="1" s="1"/>
  <c r="G6387" i="1"/>
  <c r="J6387" i="1" s="1"/>
  <c r="G6389" i="1"/>
  <c r="J6389" i="1" s="1"/>
  <c r="G6391" i="1"/>
  <c r="J6391" i="1" s="1"/>
  <c r="G6393" i="1"/>
  <c r="J6393" i="1" s="1"/>
  <c r="G6395" i="1"/>
  <c r="J6395" i="1" s="1"/>
  <c r="G6397" i="1"/>
  <c r="J6397" i="1" s="1"/>
  <c r="G6399" i="1"/>
  <c r="J6399" i="1" s="1"/>
  <c r="G6401" i="1"/>
  <c r="J6401" i="1" s="1"/>
  <c r="G6403" i="1"/>
  <c r="J6403" i="1" s="1"/>
  <c r="G6405" i="1"/>
  <c r="J6405" i="1" s="1"/>
  <c r="G6407" i="1"/>
  <c r="J6407" i="1" s="1"/>
  <c r="G6409" i="1"/>
  <c r="J6409" i="1" s="1"/>
  <c r="G6411" i="1"/>
  <c r="J6411" i="1" s="1"/>
  <c r="G6413" i="1"/>
  <c r="J6413" i="1" s="1"/>
  <c r="G6415" i="1"/>
  <c r="J6415" i="1" s="1"/>
  <c r="G6417" i="1"/>
  <c r="J6417" i="1" s="1"/>
  <c r="G6419" i="1"/>
  <c r="J6419" i="1" s="1"/>
  <c r="G6421" i="1"/>
  <c r="J6421" i="1" s="1"/>
  <c r="G6423" i="1"/>
  <c r="J6423" i="1" s="1"/>
  <c r="G6425" i="1"/>
  <c r="J6425" i="1" s="1"/>
  <c r="G6427" i="1"/>
  <c r="J6427" i="1" s="1"/>
  <c r="G6429" i="1"/>
  <c r="J6429" i="1" s="1"/>
  <c r="G6431" i="1"/>
  <c r="J6431" i="1" s="1"/>
  <c r="G6433" i="1"/>
  <c r="J6433" i="1" s="1"/>
  <c r="G6435" i="1"/>
  <c r="J6435" i="1" s="1"/>
  <c r="G6437" i="1"/>
  <c r="J6437" i="1" s="1"/>
  <c r="G6439" i="1"/>
  <c r="J6439" i="1" s="1"/>
  <c r="G6441" i="1"/>
  <c r="J6441" i="1" s="1"/>
  <c r="G6443" i="1"/>
  <c r="J6443" i="1" s="1"/>
  <c r="G6445" i="1"/>
  <c r="J6445" i="1" s="1"/>
  <c r="G6447" i="1"/>
  <c r="J6447" i="1" s="1"/>
  <c r="G6449" i="1"/>
  <c r="J6449" i="1" s="1"/>
  <c r="G6451" i="1"/>
  <c r="J6451" i="1" s="1"/>
  <c r="G6453" i="1"/>
  <c r="J6453" i="1" s="1"/>
  <c r="G6455" i="1"/>
  <c r="J6455" i="1" s="1"/>
  <c r="G6457" i="1"/>
  <c r="J6457" i="1" s="1"/>
  <c r="G6459" i="1"/>
  <c r="J6459" i="1" s="1"/>
  <c r="G6461" i="1"/>
  <c r="J6461" i="1" s="1"/>
  <c r="G6463" i="1"/>
  <c r="J6463" i="1" s="1"/>
  <c r="G6465" i="1"/>
  <c r="J6465" i="1" s="1"/>
  <c r="G6467" i="1"/>
  <c r="J6467" i="1" s="1"/>
  <c r="G6469" i="1"/>
  <c r="J6469" i="1" s="1"/>
  <c r="G6471" i="1"/>
  <c r="J6471" i="1" s="1"/>
  <c r="G6473" i="1"/>
  <c r="J6473" i="1" s="1"/>
  <c r="G6475" i="1"/>
  <c r="J6475" i="1" s="1"/>
  <c r="G6477" i="1"/>
  <c r="J6477" i="1" s="1"/>
  <c r="G6479" i="1"/>
  <c r="J6479" i="1" s="1"/>
  <c r="G6481" i="1"/>
  <c r="J6481" i="1" s="1"/>
  <c r="G6483" i="1"/>
  <c r="J6483" i="1" s="1"/>
  <c r="G6485" i="1"/>
  <c r="J6485" i="1" s="1"/>
  <c r="G6487" i="1"/>
  <c r="J6487" i="1" s="1"/>
  <c r="G6489" i="1"/>
  <c r="J6489" i="1" s="1"/>
  <c r="G10" i="1"/>
  <c r="J10" i="1" s="1"/>
  <c r="G9" i="1"/>
  <c r="G8" i="1"/>
  <c r="J9" i="1"/>
  <c r="J8" i="1"/>
  <c r="J2" i="1"/>
</calcChain>
</file>

<file path=xl/connections.xml><?xml version="1.0" encoding="utf-8"?>
<connections xmlns="http://schemas.openxmlformats.org/spreadsheetml/2006/main">
  <connection id="1" name="LP6_lowrate_2_181218" type="6" refreshedVersion="6" background="1" saveData="1">
    <textPr codePage="65001" sourceFile="D:\Data\RESSLAB\S355J2+M_IPE400_flange\LP6_lowrate\Specimen 2\rawData\LP6_lowrate_2_181218.lia" thousands=" " semicolon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<sst xmlns="http://schemas.openxmlformats.org/spreadsheetml/2006/main" count="6503" uniqueCount="6502">
  <si>
    <t>L0</t>
  </si>
  <si>
    <t>mm</t>
  </si>
  <si>
    <t>D</t>
  </si>
  <si>
    <t>F</t>
  </si>
  <si>
    <t>kN</t>
  </si>
  <si>
    <t>A</t>
  </si>
  <si>
    <t>mm2</t>
  </si>
  <si>
    <t>sigma</t>
  </si>
  <si>
    <t>Mpa</t>
  </si>
  <si>
    <t>S/No</t>
  </si>
  <si>
    <t>System Date</t>
  </si>
  <si>
    <t>C_1_Temps[s]</t>
  </si>
  <si>
    <t>C_1_Force[kN]</t>
  </si>
  <si>
    <t>C_1_Angle[mm]</t>
  </si>
  <si>
    <t>C_1_Déplacement[mm]</t>
  </si>
  <si>
    <t>sigma [Mpa]</t>
  </si>
  <si>
    <t>epsilon</t>
  </si>
  <si>
    <t>e_true</t>
  </si>
  <si>
    <t>sigma_true</t>
  </si>
  <si>
    <t>25.02.2019 14:27:23.036</t>
  </si>
  <si>
    <t>25.02.2019 14:27:23.136</t>
  </si>
  <si>
    <t>25.02.2019 14:27:23.236</t>
  </si>
  <si>
    <t>25.02.2019 14:27:23.336</t>
  </si>
  <si>
    <t>25.02.2019 14:27:23.436</t>
  </si>
  <si>
    <t>25.02.2019 14:27:23.536</t>
  </si>
  <si>
    <t>25.02.2019 14:27:23.636</t>
  </si>
  <si>
    <t>25.02.2019 14:27:23.736</t>
  </si>
  <si>
    <t>25.02.2019 14:27:23.836</t>
  </si>
  <si>
    <t>25.02.2019 14:27:23.936</t>
  </si>
  <si>
    <t>25.02.2019 14:27:24.036</t>
  </si>
  <si>
    <t>25.02.2019 14:27:24.136</t>
  </si>
  <si>
    <t>25.02.2019 14:27:24.236</t>
  </si>
  <si>
    <t>25.02.2019 14:27:24.336</t>
  </si>
  <si>
    <t>25.02.2019 14:27:24.436</t>
  </si>
  <si>
    <t>25.02.2019 14:27:24.536</t>
  </si>
  <si>
    <t>25.02.2019 14:27:24.636</t>
  </si>
  <si>
    <t>25.02.2019 14:27:24.736</t>
  </si>
  <si>
    <t>25.02.2019 14:27:24.836</t>
  </si>
  <si>
    <t>25.02.2019 14:27:24.936</t>
  </si>
  <si>
    <t>25.02.2019 14:27:24.986</t>
  </si>
  <si>
    <t>25.02.2019 14:27:25.036</t>
  </si>
  <si>
    <t>25.02.2019 14:27:25.086</t>
  </si>
  <si>
    <t>25.02.2019 14:27:25.136</t>
  </si>
  <si>
    <t>25.02.2019 14:27:25.186</t>
  </si>
  <si>
    <t>25.02.2019 14:27:25.236</t>
  </si>
  <si>
    <t>25.02.2019 14:27:25.286</t>
  </si>
  <si>
    <t>25.02.2019 14:27:25.336</t>
  </si>
  <si>
    <t>25.02.2019 14:27:25.386</t>
  </si>
  <si>
    <t>25.02.2019 14:27:25.436</t>
  </si>
  <si>
    <t>25.02.2019 14:27:25.486</t>
  </si>
  <si>
    <t>25.02.2019 14:27:25.536</t>
  </si>
  <si>
    <t>25.02.2019 14:27:25.586</t>
  </si>
  <si>
    <t>25.02.2019 14:27:25.636</t>
  </si>
  <si>
    <t>25.02.2019 14:27:25.686</t>
  </si>
  <si>
    <t>25.02.2019 14:27:25.736</t>
  </si>
  <si>
    <t>25.02.2019 14:27:25.786</t>
  </si>
  <si>
    <t>25.02.2019 14:27:25.836</t>
  </si>
  <si>
    <t>25.02.2019 14:27:25.886</t>
  </si>
  <si>
    <t>25.02.2019 14:27:25.936</t>
  </si>
  <si>
    <t>25.02.2019 14:27:25.986</t>
  </si>
  <si>
    <t>25.02.2019 14:27:26.036</t>
  </si>
  <si>
    <t>25.02.2019 14:27:26.086</t>
  </si>
  <si>
    <t>25.02.2019 14:27:26.136</t>
  </si>
  <si>
    <t>25.02.2019 14:27:26.186</t>
  </si>
  <si>
    <t>25.02.2019 14:27:26.236</t>
  </si>
  <si>
    <t>25.02.2019 14:27:26.286</t>
  </si>
  <si>
    <t>25.02.2019 14:27:26.336</t>
  </si>
  <si>
    <t>25.02.2019 14:27:26.386</t>
  </si>
  <si>
    <t>25.02.2019 14:27:26.436</t>
  </si>
  <si>
    <t>25.02.2019 14:27:26.486</t>
  </si>
  <si>
    <t>25.02.2019 14:27:26.536</t>
  </si>
  <si>
    <t>25.02.2019 14:27:26.586</t>
  </si>
  <si>
    <t>25.02.2019 14:27:26.636</t>
  </si>
  <si>
    <t>25.02.2019 14:27:26.686</t>
  </si>
  <si>
    <t>25.02.2019 14:27:26.736</t>
  </si>
  <si>
    <t>25.02.2019 14:27:26.786</t>
  </si>
  <si>
    <t>25.02.2019 14:27:26.836</t>
  </si>
  <si>
    <t>25.02.2019 14:27:26.886</t>
  </si>
  <si>
    <t>25.02.2019 14:27:26.936</t>
  </si>
  <si>
    <t>25.02.2019 14:27:26.986</t>
  </si>
  <si>
    <t>25.02.2019 14:27:27.036</t>
  </si>
  <si>
    <t>25.02.2019 14:27:27.086</t>
  </si>
  <si>
    <t>25.02.2019 14:27:27.136</t>
  </si>
  <si>
    <t>25.02.2019 14:27:27.186</t>
  </si>
  <si>
    <t>25.02.2019 14:27:27.236</t>
  </si>
  <si>
    <t>25.02.2019 14:27:27.286</t>
  </si>
  <si>
    <t>25.02.2019 14:27:27.336</t>
  </si>
  <si>
    <t>25.02.2019 14:27:27.386</t>
  </si>
  <si>
    <t>25.02.2019 14:27:27.436</t>
  </si>
  <si>
    <t>25.02.2019 14:27:27.486</t>
  </si>
  <si>
    <t>25.02.2019 14:27:27.536</t>
  </si>
  <si>
    <t>25.02.2019 14:27:27.586</t>
  </si>
  <si>
    <t>25.02.2019 14:27:27.636</t>
  </si>
  <si>
    <t>25.02.2019 14:27:27.686</t>
  </si>
  <si>
    <t>25.02.2019 14:27:27.736</t>
  </si>
  <si>
    <t>25.02.2019 14:27:27.786</t>
  </si>
  <si>
    <t>25.02.2019 14:27:27.836</t>
  </si>
  <si>
    <t>25.02.2019 14:27:27.886</t>
  </si>
  <si>
    <t>25.02.2019 14:27:27.936</t>
  </si>
  <si>
    <t>25.02.2019 14:27:27.986</t>
  </si>
  <si>
    <t>25.02.2019 14:27:28.036</t>
  </si>
  <si>
    <t>25.02.2019 14:27:28.086</t>
  </si>
  <si>
    <t>25.02.2019 14:27:28.136</t>
  </si>
  <si>
    <t>25.02.2019 14:27:28.186</t>
  </si>
  <si>
    <t>25.02.2019 14:27:28.236</t>
  </si>
  <si>
    <t>25.02.2019 14:27:28.286</t>
  </si>
  <si>
    <t>25.02.2019 14:27:28.336</t>
  </si>
  <si>
    <t>25.02.2019 14:27:28.386</t>
  </si>
  <si>
    <t>25.02.2019 14:27:28.436</t>
  </si>
  <si>
    <t>25.02.2019 14:27:28.486</t>
  </si>
  <si>
    <t>25.02.2019 14:27:28.536</t>
  </si>
  <si>
    <t>25.02.2019 14:27:28.586</t>
  </si>
  <si>
    <t>25.02.2019 14:27:28.636</t>
  </si>
  <si>
    <t>25.02.2019 14:27:28.686</t>
  </si>
  <si>
    <t>25.02.2019 14:27:28.736</t>
  </si>
  <si>
    <t>25.02.2019 14:27:28.786</t>
  </si>
  <si>
    <t>25.02.2019 14:27:28.836</t>
  </si>
  <si>
    <t>25.02.2019 14:27:28.886</t>
  </si>
  <si>
    <t>25.02.2019 14:27:28.936</t>
  </si>
  <si>
    <t>25.02.2019 14:27:28.986</t>
  </si>
  <si>
    <t>25.02.2019 14:27:29.036</t>
  </si>
  <si>
    <t>25.02.2019 14:27:29.086</t>
  </si>
  <si>
    <t>25.02.2019 14:27:29.136</t>
  </si>
  <si>
    <t>25.02.2019 14:27:29.186</t>
  </si>
  <si>
    <t>25.02.2019 14:27:29.236</t>
  </si>
  <si>
    <t>25.02.2019 14:27:29.286</t>
  </si>
  <si>
    <t>25.02.2019 14:27:29.336</t>
  </si>
  <si>
    <t>25.02.2019 14:27:29.386</t>
  </si>
  <si>
    <t>25.02.2019 14:27:29.436</t>
  </si>
  <si>
    <t>25.02.2019 14:27:29.486</t>
  </si>
  <si>
    <t>25.02.2019 14:27:29.536</t>
  </si>
  <si>
    <t>25.02.2019 14:27:29.586</t>
  </si>
  <si>
    <t>25.02.2019 14:27:29.636</t>
  </si>
  <si>
    <t>25.02.2019 14:27:29.686</t>
  </si>
  <si>
    <t>25.02.2019 14:27:29.736</t>
  </si>
  <si>
    <t>25.02.2019 14:27:29.786</t>
  </si>
  <si>
    <t>25.02.2019 14:27:29.836</t>
  </si>
  <si>
    <t>25.02.2019 14:27:29.886</t>
  </si>
  <si>
    <t>25.02.2019 14:27:29.936</t>
  </si>
  <si>
    <t>25.02.2019 14:27:29.986</t>
  </si>
  <si>
    <t>25.02.2019 14:27:30.036</t>
  </si>
  <si>
    <t>25.02.2019 14:27:30.086</t>
  </si>
  <si>
    <t>25.02.2019 14:27:30.136</t>
  </si>
  <si>
    <t>25.02.2019 14:27:30.186</t>
  </si>
  <si>
    <t>25.02.2019 14:27:30.236</t>
  </si>
  <si>
    <t>25.02.2019 14:27:30.286</t>
  </si>
  <si>
    <t>25.02.2019 14:27:30.336</t>
  </si>
  <si>
    <t>25.02.2019 14:27:30.386</t>
  </si>
  <si>
    <t>25.02.2019 14:27:30.436</t>
  </si>
  <si>
    <t>25.02.2019 14:27:30.486</t>
  </si>
  <si>
    <t>25.02.2019 14:27:30.536</t>
  </si>
  <si>
    <t>25.02.2019 14:27:30.586</t>
  </si>
  <si>
    <t>25.02.2019 14:27:30.636</t>
  </si>
  <si>
    <t>25.02.2019 14:27:30.686</t>
  </si>
  <si>
    <t>25.02.2019 14:27:30.736</t>
  </si>
  <si>
    <t>25.02.2019 14:27:30.786</t>
  </si>
  <si>
    <t>25.02.2019 14:27:30.836</t>
  </si>
  <si>
    <t>25.02.2019 14:27:30.886</t>
  </si>
  <si>
    <t>25.02.2019 14:27:30.936</t>
  </si>
  <si>
    <t>25.02.2019 14:27:30.986</t>
  </si>
  <si>
    <t>25.02.2019 14:27:31.036</t>
  </si>
  <si>
    <t>25.02.2019 14:27:31.086</t>
  </si>
  <si>
    <t>25.02.2019 14:27:31.136</t>
  </si>
  <si>
    <t>25.02.2019 14:27:31.186</t>
  </si>
  <si>
    <t>25.02.2019 14:27:31.236</t>
  </si>
  <si>
    <t>25.02.2019 14:27:31.286</t>
  </si>
  <si>
    <t>25.02.2019 14:27:31.336</t>
  </si>
  <si>
    <t>25.02.2019 14:27:31.386</t>
  </si>
  <si>
    <t>25.02.2019 14:27:31.436</t>
  </si>
  <si>
    <t>25.02.2019 14:27:31.486</t>
  </si>
  <si>
    <t>25.02.2019 14:27:31.536</t>
  </si>
  <si>
    <t>25.02.2019 14:27:31.586</t>
  </si>
  <si>
    <t>25.02.2019 14:27:31.636</t>
  </si>
  <si>
    <t>25.02.2019 14:27:31.686</t>
  </si>
  <si>
    <t>25.02.2019 14:27:31.736</t>
  </si>
  <si>
    <t>25.02.2019 14:27:31.786</t>
  </si>
  <si>
    <t>25.02.2019 14:27:31.836</t>
  </si>
  <si>
    <t>25.02.2019 14:27:31.886</t>
  </si>
  <si>
    <t>25.02.2019 14:27:31.936</t>
  </si>
  <si>
    <t>25.02.2019 14:27:31.986</t>
  </si>
  <si>
    <t>25.02.2019 14:27:32.036</t>
  </si>
  <si>
    <t>25.02.2019 14:27:32.086</t>
  </si>
  <si>
    <t>25.02.2019 14:27:32.136</t>
  </si>
  <si>
    <t>25.02.2019 14:27:32.186</t>
  </si>
  <si>
    <t>25.02.2019 14:27:32.236</t>
  </si>
  <si>
    <t>25.02.2019 14:27:32.286</t>
  </si>
  <si>
    <t>25.02.2019 14:27:32.336</t>
  </si>
  <si>
    <t>25.02.2019 14:27:32.386</t>
  </si>
  <si>
    <t>25.02.2019 14:27:32.436</t>
  </si>
  <si>
    <t>25.02.2019 14:27:32.486</t>
  </si>
  <si>
    <t>25.02.2019 14:27:32.536</t>
  </si>
  <si>
    <t>25.02.2019 14:27:32.586</t>
  </si>
  <si>
    <t>25.02.2019 14:27:32.636</t>
  </si>
  <si>
    <t>25.02.2019 14:27:32.686</t>
  </si>
  <si>
    <t>25.02.2019 14:27:32.736</t>
  </si>
  <si>
    <t>25.02.2019 14:27:32.786</t>
  </si>
  <si>
    <t>25.02.2019 14:27:32.836</t>
  </si>
  <si>
    <t>25.02.2019 14:27:32.886</t>
  </si>
  <si>
    <t>25.02.2019 14:27:32.936</t>
  </si>
  <si>
    <t>25.02.2019 14:27:32.986</t>
  </si>
  <si>
    <t>25.02.2019 14:27:33.036</t>
  </si>
  <si>
    <t>25.02.2019 14:27:33.086</t>
  </si>
  <si>
    <t>25.02.2019 14:27:33.136</t>
  </si>
  <si>
    <t>25.02.2019 14:27:33.186</t>
  </si>
  <si>
    <t>25.02.2019 14:27:33.236</t>
  </si>
  <si>
    <t>25.02.2019 14:27:33.286</t>
  </si>
  <si>
    <t>25.02.2019 14:27:33.336</t>
  </si>
  <si>
    <t>25.02.2019 14:27:33.386</t>
  </si>
  <si>
    <t>25.02.2019 14:27:33.436</t>
  </si>
  <si>
    <t>25.02.2019 14:27:33.486</t>
  </si>
  <si>
    <t>25.02.2019 14:27:33.536</t>
  </si>
  <si>
    <t>25.02.2019 14:27:33.586</t>
  </si>
  <si>
    <t>25.02.2019 14:27:33.636</t>
  </si>
  <si>
    <t>25.02.2019 14:27:33.686</t>
  </si>
  <si>
    <t>25.02.2019 14:27:33.736</t>
  </si>
  <si>
    <t>25.02.2019 14:27:33.786</t>
  </si>
  <si>
    <t>25.02.2019 14:27:33.836</t>
  </si>
  <si>
    <t>25.02.2019 14:27:33.886</t>
  </si>
  <si>
    <t>25.02.2019 14:27:33.936</t>
  </si>
  <si>
    <t>25.02.2019 14:27:33.986</t>
  </si>
  <si>
    <t>25.02.2019 14:27:34.036</t>
  </si>
  <si>
    <t>25.02.2019 14:27:34.086</t>
  </si>
  <si>
    <t>25.02.2019 14:27:34.136</t>
  </si>
  <si>
    <t>25.02.2019 14:27:34.186</t>
  </si>
  <si>
    <t>25.02.2019 14:27:34.236</t>
  </si>
  <si>
    <t>25.02.2019 14:27:34.286</t>
  </si>
  <si>
    <t>25.02.2019 14:27:34.336</t>
  </si>
  <si>
    <t>25.02.2019 14:27:34.386</t>
  </si>
  <si>
    <t>25.02.2019 14:27:34.436</t>
  </si>
  <si>
    <t>25.02.2019 14:27:34.486</t>
  </si>
  <si>
    <t>25.02.2019 14:27:34.536</t>
  </si>
  <si>
    <t>25.02.2019 14:27:34.586</t>
  </si>
  <si>
    <t>25.02.2019 14:27:34.636</t>
  </si>
  <si>
    <t>25.02.2019 14:27:34.686</t>
  </si>
  <si>
    <t>25.02.2019 14:27:34.736</t>
  </si>
  <si>
    <t>25.02.2019 14:27:34.786</t>
  </si>
  <si>
    <t>25.02.2019 14:27:34.836</t>
  </si>
  <si>
    <t>25.02.2019 14:27:34.886</t>
  </si>
  <si>
    <t>25.02.2019 14:27:34.936</t>
  </si>
  <si>
    <t>25.02.2019 14:27:34.986</t>
  </si>
  <si>
    <t>25.02.2019 14:27:35.036</t>
  </si>
  <si>
    <t>25.02.2019 14:27:35.086</t>
  </si>
  <si>
    <t>25.02.2019 14:27:35.136</t>
  </si>
  <si>
    <t>25.02.2019 14:27:35.186</t>
  </si>
  <si>
    <t>25.02.2019 14:27:35.236</t>
  </si>
  <si>
    <t>25.02.2019 14:27:35.286</t>
  </si>
  <si>
    <t>25.02.2019 14:27:35.336</t>
  </si>
  <si>
    <t>25.02.2019 14:27:35.386</t>
  </si>
  <si>
    <t>25.02.2019 14:27:35.436</t>
  </si>
  <si>
    <t>25.02.2019 14:27:35.486</t>
  </si>
  <si>
    <t>25.02.2019 14:27:35.536</t>
  </si>
  <si>
    <t>25.02.2019 14:27:35.586</t>
  </si>
  <si>
    <t>25.02.2019 14:27:35.636</t>
  </si>
  <si>
    <t>25.02.2019 14:27:35.686</t>
  </si>
  <si>
    <t>25.02.2019 14:27:35.736</t>
  </si>
  <si>
    <t>25.02.2019 14:27:35.786</t>
  </si>
  <si>
    <t>25.02.2019 14:27:35.836</t>
  </si>
  <si>
    <t>25.02.2019 14:27:35.886</t>
  </si>
  <si>
    <t>25.02.2019 14:27:35.936</t>
  </si>
  <si>
    <t>25.02.2019 14:27:35.986</t>
  </si>
  <si>
    <t>25.02.2019 14:27:36.036</t>
  </si>
  <si>
    <t>25.02.2019 14:27:36.086</t>
  </si>
  <si>
    <t>25.02.2019 14:27:36.136</t>
  </si>
  <si>
    <t>25.02.2019 14:27:36.186</t>
  </si>
  <si>
    <t>25.02.2019 14:27:36.236</t>
  </si>
  <si>
    <t>25.02.2019 14:27:36.286</t>
  </si>
  <si>
    <t>25.02.2019 14:27:36.336</t>
  </si>
  <si>
    <t>25.02.2019 14:27:36.386</t>
  </si>
  <si>
    <t>25.02.2019 14:27:36.436</t>
  </si>
  <si>
    <t>25.02.2019 14:27:36.486</t>
  </si>
  <si>
    <t>25.02.2019 14:27:36.536</t>
  </si>
  <si>
    <t>25.02.2019 14:27:36.586</t>
  </si>
  <si>
    <t>25.02.2019 14:27:36.636</t>
  </si>
  <si>
    <t>25.02.2019 14:27:36.686</t>
  </si>
  <si>
    <t>25.02.2019 14:27:36.736</t>
  </si>
  <si>
    <t>25.02.2019 14:27:36.786</t>
  </si>
  <si>
    <t>25.02.2019 14:27:36.836</t>
  </si>
  <si>
    <t>25.02.2019 14:27:36.886</t>
  </si>
  <si>
    <t>25.02.2019 14:27:36.936</t>
  </si>
  <si>
    <t>25.02.2019 14:27:36.986</t>
  </si>
  <si>
    <t>25.02.2019 14:27:37.036</t>
  </si>
  <si>
    <t>25.02.2019 14:27:37.086</t>
  </si>
  <si>
    <t>25.02.2019 14:27:37.136</t>
  </si>
  <si>
    <t>25.02.2019 14:27:37.186</t>
  </si>
  <si>
    <t>25.02.2019 14:27:37.236</t>
  </si>
  <si>
    <t>25.02.2019 14:27:37.286</t>
  </si>
  <si>
    <t>25.02.2019 14:27:37.336</t>
  </si>
  <si>
    <t>25.02.2019 14:27:37.386</t>
  </si>
  <si>
    <t>25.02.2019 14:27:37.436</t>
  </si>
  <si>
    <t>25.02.2019 14:27:37.486</t>
  </si>
  <si>
    <t>25.02.2019 14:27:37.536</t>
  </si>
  <si>
    <t>25.02.2019 14:27:37.586</t>
  </si>
  <si>
    <t>25.02.2019 14:27:37.636</t>
  </si>
  <si>
    <t>25.02.2019 14:27:37.686</t>
  </si>
  <si>
    <t>25.02.2019 14:27:37.736</t>
  </si>
  <si>
    <t>25.02.2019 14:27:37.786</t>
  </si>
  <si>
    <t>25.02.2019 14:27:37.836</t>
  </si>
  <si>
    <t>25.02.2019 14:27:37.886</t>
  </si>
  <si>
    <t>25.02.2019 14:27:37.936</t>
  </si>
  <si>
    <t>25.02.2019 14:27:37.986</t>
  </si>
  <si>
    <t>25.02.2019 14:27:38.036</t>
  </si>
  <si>
    <t>25.02.2019 14:27:38.086</t>
  </si>
  <si>
    <t>25.02.2019 14:27:38.136</t>
  </si>
  <si>
    <t>25.02.2019 14:27:38.186</t>
  </si>
  <si>
    <t>25.02.2019 14:27:38.236</t>
  </si>
  <si>
    <t>25.02.2019 14:27:38.286</t>
  </si>
  <si>
    <t>25.02.2019 14:27:38.336</t>
  </si>
  <si>
    <t>25.02.2019 14:27:38.386</t>
  </si>
  <si>
    <t>25.02.2019 14:27:38.436</t>
  </si>
  <si>
    <t>25.02.2019 14:27:38.486</t>
  </si>
  <si>
    <t>25.02.2019 14:27:38.536</t>
  </si>
  <si>
    <t>25.02.2019 14:27:38.586</t>
  </si>
  <si>
    <t>25.02.2019 14:27:38.636</t>
  </si>
  <si>
    <t>25.02.2019 14:27:38.686</t>
  </si>
  <si>
    <t>25.02.2019 14:27:38.736</t>
  </si>
  <si>
    <t>25.02.2019 14:27:38.786</t>
  </si>
  <si>
    <t>25.02.2019 14:27:38.836</t>
  </si>
  <si>
    <t>25.02.2019 14:27:38.886</t>
  </si>
  <si>
    <t>25.02.2019 14:27:38.936</t>
  </si>
  <si>
    <t>25.02.2019 14:27:38.986</t>
  </si>
  <si>
    <t>25.02.2019 14:27:39.036</t>
  </si>
  <si>
    <t>25.02.2019 14:27:39.086</t>
  </si>
  <si>
    <t>25.02.2019 14:27:39.136</t>
  </si>
  <si>
    <t>25.02.2019 14:27:39.186</t>
  </si>
  <si>
    <t>25.02.2019 14:27:39.236</t>
  </si>
  <si>
    <t>25.02.2019 14:27:39.286</t>
  </si>
  <si>
    <t>25.02.2019 14:27:39.336</t>
  </si>
  <si>
    <t>25.02.2019 14:27:39.386</t>
  </si>
  <si>
    <t>25.02.2019 14:27:39.436</t>
  </si>
  <si>
    <t>25.02.2019 14:27:39.486</t>
  </si>
  <si>
    <t>25.02.2019 14:27:39.536</t>
  </si>
  <si>
    <t>25.02.2019 14:27:39.586</t>
  </si>
  <si>
    <t>25.02.2019 14:27:39.636</t>
  </si>
  <si>
    <t>25.02.2019 14:27:39.686</t>
  </si>
  <si>
    <t>25.02.2019 14:27:39.736</t>
  </si>
  <si>
    <t>25.02.2019 14:27:39.786</t>
  </si>
  <si>
    <t>25.02.2019 14:27:39.836</t>
  </si>
  <si>
    <t>25.02.2019 14:27:39.886</t>
  </si>
  <si>
    <t>25.02.2019 14:27:39.936</t>
  </si>
  <si>
    <t>25.02.2019 14:27:39.986</t>
  </si>
  <si>
    <t>25.02.2019 14:27:40.036</t>
  </si>
  <si>
    <t>25.02.2019 14:27:40.086</t>
  </si>
  <si>
    <t>25.02.2019 14:27:40.136</t>
  </si>
  <si>
    <t>25.02.2019 14:27:40.186</t>
  </si>
  <si>
    <t>25.02.2019 14:27:40.236</t>
  </si>
  <si>
    <t>25.02.2019 14:27:40.286</t>
  </si>
  <si>
    <t>25.02.2019 14:27:40.336</t>
  </si>
  <si>
    <t>25.02.2019 14:27:40.386</t>
  </si>
  <si>
    <t>25.02.2019 14:27:40.436</t>
  </si>
  <si>
    <t>25.02.2019 14:27:40.486</t>
  </si>
  <si>
    <t>25.02.2019 14:27:40.536</t>
  </si>
  <si>
    <t>25.02.2019 14:27:40.586</t>
  </si>
  <si>
    <t>25.02.2019 14:27:40.636</t>
  </si>
  <si>
    <t>25.02.2019 14:27:40.686</t>
  </si>
  <si>
    <t>25.02.2019 14:27:40.736</t>
  </si>
  <si>
    <t>25.02.2019 14:27:40.786</t>
  </si>
  <si>
    <t>25.02.2019 14:27:40.836</t>
  </si>
  <si>
    <t>25.02.2019 14:27:40.886</t>
  </si>
  <si>
    <t>25.02.2019 14:27:40.936</t>
  </si>
  <si>
    <t>25.02.2019 14:27:40.986</t>
  </si>
  <si>
    <t>25.02.2019 14:27:41.036</t>
  </si>
  <si>
    <t>25.02.2019 14:27:41.086</t>
  </si>
  <si>
    <t>25.02.2019 14:27:41.136</t>
  </si>
  <si>
    <t>25.02.2019 14:27:41.186</t>
  </si>
  <si>
    <t>25.02.2019 14:27:41.236</t>
  </si>
  <si>
    <t>25.02.2019 14:27:41.286</t>
  </si>
  <si>
    <t>25.02.2019 14:27:41.336</t>
  </si>
  <si>
    <t>25.02.2019 14:27:41.386</t>
  </si>
  <si>
    <t>25.02.2019 14:27:41.436</t>
  </si>
  <si>
    <t>25.02.2019 14:27:41.486</t>
  </si>
  <si>
    <t>25.02.2019 14:27:41.536</t>
  </si>
  <si>
    <t>25.02.2019 14:27:41.586</t>
  </si>
  <si>
    <t>25.02.2019 14:27:41.636</t>
  </si>
  <si>
    <t>25.02.2019 14:27:41.686</t>
  </si>
  <si>
    <t>25.02.2019 14:27:41.736</t>
  </si>
  <si>
    <t>25.02.2019 14:27:41.786</t>
  </si>
  <si>
    <t>25.02.2019 14:27:41.836</t>
  </si>
  <si>
    <t>25.02.2019 14:27:41.886</t>
  </si>
  <si>
    <t>25.02.2019 14:27:41.936</t>
  </si>
  <si>
    <t>25.02.2019 14:27:41.986</t>
  </si>
  <si>
    <t>25.02.2019 14:27:42.036</t>
  </si>
  <si>
    <t>25.02.2019 14:27:42.086</t>
  </si>
  <si>
    <t>25.02.2019 14:27:42.136</t>
  </si>
  <si>
    <t>25.02.2019 14:27:42.186</t>
  </si>
  <si>
    <t>25.02.2019 14:27:42.236</t>
  </si>
  <si>
    <t>25.02.2019 14:27:42.286</t>
  </si>
  <si>
    <t>25.02.2019 14:27:42.336</t>
  </si>
  <si>
    <t>25.02.2019 14:27:42.386</t>
  </si>
  <si>
    <t>25.02.2019 14:27:42.436</t>
  </si>
  <si>
    <t>25.02.2019 14:27:42.486</t>
  </si>
  <si>
    <t>25.02.2019 14:27:42.536</t>
  </si>
  <si>
    <t>25.02.2019 14:27:42.586</t>
  </si>
  <si>
    <t>25.02.2019 14:27:42.636</t>
  </si>
  <si>
    <t>25.02.2019 14:27:42.686</t>
  </si>
  <si>
    <t>25.02.2019 14:27:42.736</t>
  </si>
  <si>
    <t>25.02.2019 14:27:42.786</t>
  </si>
  <si>
    <t>25.02.2019 14:27:42.836</t>
  </si>
  <si>
    <t>25.02.2019 14:27:42.886</t>
  </si>
  <si>
    <t>25.02.2019 14:27:42.936</t>
  </si>
  <si>
    <t>25.02.2019 14:27:42.986</t>
  </si>
  <si>
    <t>25.02.2019 14:27:43.036</t>
  </si>
  <si>
    <t>25.02.2019 14:27:43.086</t>
  </si>
  <si>
    <t>25.02.2019 14:27:43.136</t>
  </si>
  <si>
    <t>25.02.2019 14:27:43.186</t>
  </si>
  <si>
    <t>25.02.2019 14:27:43.236</t>
  </si>
  <si>
    <t>25.02.2019 14:27:43.286</t>
  </si>
  <si>
    <t>25.02.2019 14:27:43.336</t>
  </si>
  <si>
    <t>25.02.2019 14:27:43.386</t>
  </si>
  <si>
    <t>25.02.2019 14:27:43.436</t>
  </si>
  <si>
    <t>25.02.2019 14:27:43.486</t>
  </si>
  <si>
    <t>25.02.2019 14:27:43.536</t>
  </si>
  <si>
    <t>25.02.2019 14:27:43.586</t>
  </si>
  <si>
    <t>25.02.2019 14:27:43.636</t>
  </si>
  <si>
    <t>25.02.2019 14:27:43.686</t>
  </si>
  <si>
    <t>25.02.2019 14:27:43.736</t>
  </si>
  <si>
    <t>25.02.2019 14:27:43.786</t>
  </si>
  <si>
    <t>25.02.2019 14:27:43.836</t>
  </si>
  <si>
    <t>25.02.2019 14:27:43.886</t>
  </si>
  <si>
    <t>25.02.2019 14:27:43.936</t>
  </si>
  <si>
    <t>25.02.2019 14:27:43.986</t>
  </si>
  <si>
    <t>25.02.2019 14:27:44.036</t>
  </si>
  <si>
    <t>25.02.2019 14:27:44.086</t>
  </si>
  <si>
    <t>25.02.2019 14:27:44.136</t>
  </si>
  <si>
    <t>25.02.2019 14:27:44.186</t>
  </si>
  <si>
    <t>25.02.2019 14:27:44.236</t>
  </si>
  <si>
    <t>25.02.2019 14:27:44.286</t>
  </si>
  <si>
    <t>25.02.2019 14:27:44.336</t>
  </si>
  <si>
    <t>25.02.2019 14:27:44.386</t>
  </si>
  <si>
    <t>25.02.2019 14:27:44.436</t>
  </si>
  <si>
    <t>25.02.2019 14:27:44.486</t>
  </si>
  <si>
    <t>25.02.2019 14:27:44.536</t>
  </si>
  <si>
    <t>25.02.2019 14:27:44.586</t>
  </si>
  <si>
    <t>25.02.2019 14:27:44.636</t>
  </si>
  <si>
    <t>25.02.2019 14:27:44.686</t>
  </si>
  <si>
    <t>25.02.2019 14:27:44.736</t>
  </si>
  <si>
    <t>25.02.2019 14:27:44.786</t>
  </si>
  <si>
    <t>25.02.2019 14:27:44.836</t>
  </si>
  <si>
    <t>25.02.2019 14:27:44.886</t>
  </si>
  <si>
    <t>25.02.2019 14:27:44.936</t>
  </si>
  <si>
    <t>25.02.2019 14:27:44.986</t>
  </si>
  <si>
    <t>25.02.2019 14:27:45.036</t>
  </si>
  <si>
    <t>25.02.2019 14:27:45.086</t>
  </si>
  <si>
    <t>25.02.2019 14:27:45.136</t>
  </si>
  <si>
    <t>25.02.2019 14:27:45.186</t>
  </si>
  <si>
    <t>25.02.2019 14:27:45.236</t>
  </si>
  <si>
    <t>25.02.2019 14:27:45.286</t>
  </si>
  <si>
    <t>25.02.2019 14:27:45.336</t>
  </si>
  <si>
    <t>25.02.2019 14:27:45.386</t>
  </si>
  <si>
    <t>25.02.2019 14:27:45.436</t>
  </si>
  <si>
    <t>25.02.2019 14:27:45.486</t>
  </si>
  <si>
    <t>25.02.2019 14:27:45.536</t>
  </si>
  <si>
    <t>25.02.2019 14:27:45.586</t>
  </si>
  <si>
    <t>25.02.2019 14:27:45.636</t>
  </si>
  <si>
    <t>25.02.2019 14:27:45.686</t>
  </si>
  <si>
    <t>25.02.2019 14:27:45.736</t>
  </si>
  <si>
    <t>25.02.2019 14:27:45.786</t>
  </si>
  <si>
    <t>25.02.2019 14:27:45.836</t>
  </si>
  <si>
    <t>25.02.2019 14:27:45.886</t>
  </si>
  <si>
    <t>25.02.2019 14:27:45.936</t>
  </si>
  <si>
    <t>25.02.2019 14:27:45.986</t>
  </si>
  <si>
    <t>25.02.2019 14:27:46.036</t>
  </si>
  <si>
    <t>25.02.2019 14:27:46.086</t>
  </si>
  <si>
    <t>25.02.2019 14:27:46.136</t>
  </si>
  <si>
    <t>25.02.2019 14:27:46.186</t>
  </si>
  <si>
    <t>25.02.2019 14:27:46.236</t>
  </si>
  <si>
    <t>25.02.2019 14:27:46.286</t>
  </si>
  <si>
    <t>25.02.2019 14:27:46.336</t>
  </si>
  <si>
    <t>25.02.2019 14:27:46.386</t>
  </si>
  <si>
    <t>25.02.2019 14:27:46.436</t>
  </si>
  <si>
    <t>25.02.2019 14:27:46.486</t>
  </si>
  <si>
    <t>25.02.2019 14:27:46.536</t>
  </si>
  <si>
    <t>25.02.2019 14:27:46.586</t>
  </si>
  <si>
    <t>25.02.2019 14:27:46.636</t>
  </si>
  <si>
    <t>25.02.2019 14:27:46.686</t>
  </si>
  <si>
    <t>25.02.2019 14:27:46.736</t>
  </si>
  <si>
    <t>25.02.2019 14:27:46.786</t>
  </si>
  <si>
    <t>25.02.2019 14:27:46.836</t>
  </si>
  <si>
    <t>25.02.2019 14:27:46.886</t>
  </si>
  <si>
    <t>25.02.2019 14:27:46.936</t>
  </si>
  <si>
    <t>25.02.2019 14:27:46.986</t>
  </si>
  <si>
    <t>25.02.2019 14:27:47.036</t>
  </si>
  <si>
    <t>25.02.2019 14:27:47.086</t>
  </si>
  <si>
    <t>25.02.2019 14:27:47.136</t>
  </si>
  <si>
    <t>25.02.2019 14:27:47.186</t>
  </si>
  <si>
    <t>25.02.2019 14:27:47.236</t>
  </si>
  <si>
    <t>25.02.2019 14:27:47.286</t>
  </si>
  <si>
    <t>25.02.2019 14:27:47.336</t>
  </si>
  <si>
    <t>25.02.2019 14:27:47.386</t>
  </si>
  <si>
    <t>25.02.2019 14:27:47.436</t>
  </si>
  <si>
    <t>25.02.2019 14:27:47.486</t>
  </si>
  <si>
    <t>25.02.2019 14:27:47.536</t>
  </si>
  <si>
    <t>25.02.2019 14:27:47.586</t>
  </si>
  <si>
    <t>25.02.2019 14:27:47.636</t>
  </si>
  <si>
    <t>25.02.2019 14:27:47.686</t>
  </si>
  <si>
    <t>25.02.2019 14:27:47.736</t>
  </si>
  <si>
    <t>25.02.2019 14:27:47.786</t>
  </si>
  <si>
    <t>25.02.2019 14:27:47.836</t>
  </si>
  <si>
    <t>25.02.2019 14:27:47.886</t>
  </si>
  <si>
    <t>25.02.2019 14:27:47.936</t>
  </si>
  <si>
    <t>25.02.2019 14:27:47.986</t>
  </si>
  <si>
    <t>25.02.2019 14:27:48.036</t>
  </si>
  <si>
    <t>25.02.2019 14:27:48.086</t>
  </si>
  <si>
    <t>25.02.2019 14:27:48.136</t>
  </si>
  <si>
    <t>25.02.2019 14:27:48.186</t>
  </si>
  <si>
    <t>25.02.2019 14:27:48.236</t>
  </si>
  <si>
    <t>25.02.2019 14:27:48.286</t>
  </si>
  <si>
    <t>25.02.2019 14:27:48.336</t>
  </si>
  <si>
    <t>25.02.2019 14:27:48.386</t>
  </si>
  <si>
    <t>25.02.2019 14:27:48.436</t>
  </si>
  <si>
    <t>25.02.2019 14:27:48.486</t>
  </si>
  <si>
    <t>25.02.2019 14:27:48.536</t>
  </si>
  <si>
    <t>25.02.2019 14:27:48.586</t>
  </si>
  <si>
    <t>25.02.2019 14:27:48.636</t>
  </si>
  <si>
    <t>25.02.2019 14:27:48.686</t>
  </si>
  <si>
    <t>25.02.2019 14:27:48.736</t>
  </si>
  <si>
    <t>25.02.2019 14:27:48.786</t>
  </si>
  <si>
    <t>25.02.2019 14:27:48.836</t>
  </si>
  <si>
    <t>25.02.2019 14:27:48.886</t>
  </si>
  <si>
    <t>25.02.2019 14:27:48.936</t>
  </si>
  <si>
    <t>25.02.2019 14:27:48.986</t>
  </si>
  <si>
    <t>25.02.2019 14:27:49.036</t>
  </si>
  <si>
    <t>25.02.2019 14:27:49.086</t>
  </si>
  <si>
    <t>25.02.2019 14:27:49.136</t>
  </si>
  <si>
    <t>25.02.2019 14:27:49.186</t>
  </si>
  <si>
    <t>25.02.2019 14:27:49.236</t>
  </si>
  <si>
    <t>25.02.2019 14:27:49.286</t>
  </si>
  <si>
    <t>25.02.2019 14:27:49.336</t>
  </si>
  <si>
    <t>25.02.2019 14:27:49.386</t>
  </si>
  <si>
    <t>25.02.2019 14:27:49.436</t>
  </si>
  <si>
    <t>25.02.2019 14:27:49.486</t>
  </si>
  <si>
    <t>25.02.2019 14:27:49.536</t>
  </si>
  <si>
    <t>25.02.2019 14:27:49.586</t>
  </si>
  <si>
    <t>25.02.2019 14:27:49.636</t>
  </si>
  <si>
    <t>25.02.2019 14:27:49.686</t>
  </si>
  <si>
    <t>25.02.2019 14:27:49.736</t>
  </si>
  <si>
    <t>25.02.2019 14:27:49.786</t>
  </si>
  <si>
    <t>25.02.2019 14:27:49.836</t>
  </si>
  <si>
    <t>25.02.2019 14:27:49.886</t>
  </si>
  <si>
    <t>25.02.2019 14:27:49.936</t>
  </si>
  <si>
    <t>25.02.2019 14:27:49.986</t>
  </si>
  <si>
    <t>25.02.2019 14:27:50.036</t>
  </si>
  <si>
    <t>25.02.2019 14:27:50.086</t>
  </si>
  <si>
    <t>25.02.2019 14:27:50.136</t>
  </si>
  <si>
    <t>25.02.2019 14:27:50.186</t>
  </si>
  <si>
    <t>25.02.2019 14:27:50.236</t>
  </si>
  <si>
    <t>25.02.2019 14:27:50.286</t>
  </si>
  <si>
    <t>25.02.2019 14:27:50.336</t>
  </si>
  <si>
    <t>25.02.2019 14:27:50.386</t>
  </si>
  <si>
    <t>25.02.2019 14:27:50.436</t>
  </si>
  <si>
    <t>25.02.2019 14:27:50.486</t>
  </si>
  <si>
    <t>25.02.2019 14:27:50.536</t>
  </si>
  <si>
    <t>25.02.2019 14:27:50.586</t>
  </si>
  <si>
    <t>25.02.2019 14:27:50.636</t>
  </si>
  <si>
    <t>25.02.2019 14:27:50.686</t>
  </si>
  <si>
    <t>25.02.2019 14:27:50.736</t>
  </si>
  <si>
    <t>25.02.2019 14:27:50.786</t>
  </si>
  <si>
    <t>25.02.2019 14:27:50.836</t>
  </si>
  <si>
    <t>25.02.2019 14:27:50.886</t>
  </si>
  <si>
    <t>25.02.2019 14:27:50.936</t>
  </si>
  <si>
    <t>25.02.2019 14:27:50.986</t>
  </si>
  <si>
    <t>25.02.2019 14:27:51.036</t>
  </si>
  <si>
    <t>25.02.2019 14:27:51.086</t>
  </si>
  <si>
    <t>25.02.2019 14:27:51.136</t>
  </si>
  <si>
    <t>25.02.2019 14:27:51.186</t>
  </si>
  <si>
    <t>25.02.2019 14:27:51.236</t>
  </si>
  <si>
    <t>25.02.2019 14:27:51.286</t>
  </si>
  <si>
    <t>25.02.2019 14:27:51.336</t>
  </si>
  <si>
    <t>25.02.2019 14:27:51.386</t>
  </si>
  <si>
    <t>25.02.2019 14:27:51.436</t>
  </si>
  <si>
    <t>25.02.2019 14:27:51.486</t>
  </si>
  <si>
    <t>25.02.2019 14:27:51.536</t>
  </si>
  <si>
    <t>25.02.2019 14:27:51.586</t>
  </si>
  <si>
    <t>25.02.2019 14:27:51.636</t>
  </si>
  <si>
    <t>25.02.2019 14:27:51.686</t>
  </si>
  <si>
    <t>25.02.2019 14:27:51.736</t>
  </si>
  <si>
    <t>25.02.2019 14:27:51.786</t>
  </si>
  <si>
    <t>25.02.2019 14:27:51.836</t>
  </si>
  <si>
    <t>25.02.2019 14:27:51.886</t>
  </si>
  <si>
    <t>25.02.2019 14:27:51.936</t>
  </si>
  <si>
    <t>25.02.2019 14:27:51.986</t>
  </si>
  <si>
    <t>25.02.2019 14:27:52.036</t>
  </si>
  <si>
    <t>25.02.2019 14:27:52.086</t>
  </si>
  <si>
    <t>25.02.2019 14:27:52.136</t>
  </si>
  <si>
    <t>25.02.2019 14:27:52.186</t>
  </si>
  <si>
    <t>25.02.2019 14:27:52.236</t>
  </si>
  <si>
    <t>25.02.2019 14:27:52.286</t>
  </si>
  <si>
    <t>25.02.2019 14:27:52.336</t>
  </si>
  <si>
    <t>25.02.2019 14:27:52.386</t>
  </si>
  <si>
    <t>25.02.2019 14:27:52.436</t>
  </si>
  <si>
    <t>25.02.2019 14:27:52.486</t>
  </si>
  <si>
    <t>25.02.2019 14:27:52.536</t>
  </si>
  <si>
    <t>25.02.2019 14:27:52.586</t>
  </si>
  <si>
    <t>25.02.2019 14:27:52.636</t>
  </si>
  <si>
    <t>25.02.2019 14:27:52.686</t>
  </si>
  <si>
    <t>25.02.2019 14:27:52.736</t>
  </si>
  <si>
    <t>25.02.2019 14:27:52.786</t>
  </si>
  <si>
    <t>25.02.2019 14:27:52.836</t>
  </si>
  <si>
    <t>25.02.2019 14:27:52.886</t>
  </si>
  <si>
    <t>25.02.2019 14:27:52.936</t>
  </si>
  <si>
    <t>25.02.2019 14:27:52.986</t>
  </si>
  <si>
    <t>25.02.2019 14:27:53.036</t>
  </si>
  <si>
    <t>25.02.2019 14:27:53.086</t>
  </si>
  <si>
    <t>25.02.2019 14:27:53.136</t>
  </si>
  <si>
    <t>25.02.2019 14:27:53.186</t>
  </si>
  <si>
    <t>25.02.2019 14:27:53.236</t>
  </si>
  <si>
    <t>25.02.2019 14:27:53.286</t>
  </si>
  <si>
    <t>25.02.2019 14:27:53.336</t>
  </si>
  <si>
    <t>25.02.2019 14:27:53.386</t>
  </si>
  <si>
    <t>25.02.2019 14:27:53.436</t>
  </si>
  <si>
    <t>25.02.2019 14:27:53.486</t>
  </si>
  <si>
    <t>25.02.2019 14:27:53.536</t>
  </si>
  <si>
    <t>25.02.2019 14:27:53.586</t>
  </si>
  <si>
    <t>25.02.2019 14:27:53.636</t>
  </si>
  <si>
    <t>25.02.2019 14:27:53.686</t>
  </si>
  <si>
    <t>25.02.2019 14:27:53.736</t>
  </si>
  <si>
    <t>25.02.2019 14:27:53.786</t>
  </si>
  <si>
    <t>25.02.2019 14:27:53.836</t>
  </si>
  <si>
    <t>25.02.2019 14:27:53.886</t>
  </si>
  <si>
    <t>25.02.2019 14:27:53.936</t>
  </si>
  <si>
    <t>25.02.2019 14:27:53.986</t>
  </si>
  <si>
    <t>25.02.2019 14:27:54.036</t>
  </si>
  <si>
    <t>25.02.2019 14:27:54.086</t>
  </si>
  <si>
    <t>25.02.2019 14:27:54.136</t>
  </si>
  <si>
    <t>25.02.2019 14:27:54.186</t>
  </si>
  <si>
    <t>25.02.2019 14:27:54.236</t>
  </si>
  <si>
    <t>25.02.2019 14:27:54.286</t>
  </si>
  <si>
    <t>25.02.2019 14:27:54.336</t>
  </si>
  <si>
    <t>25.02.2019 14:27:54.386</t>
  </si>
  <si>
    <t>25.02.2019 14:27:54.436</t>
  </si>
  <si>
    <t>25.02.2019 14:27:54.486</t>
  </si>
  <si>
    <t>25.02.2019 14:27:54.536</t>
  </si>
  <si>
    <t>25.02.2019 14:27:54.586</t>
  </si>
  <si>
    <t>25.02.2019 14:27:54.636</t>
  </si>
  <si>
    <t>25.02.2019 14:27:54.686</t>
  </si>
  <si>
    <t>25.02.2019 14:27:54.736</t>
  </si>
  <si>
    <t>25.02.2019 14:27:54.786</t>
  </si>
  <si>
    <t>25.02.2019 14:27:54.836</t>
  </si>
  <si>
    <t>25.02.2019 14:27:54.886</t>
  </si>
  <si>
    <t>25.02.2019 14:27:54.936</t>
  </si>
  <si>
    <t>25.02.2019 14:27:54.986</t>
  </si>
  <si>
    <t>25.02.2019 14:27:55.036</t>
  </si>
  <si>
    <t>25.02.2019 14:27:55.086</t>
  </si>
  <si>
    <t>25.02.2019 14:27:55.136</t>
  </si>
  <si>
    <t>25.02.2019 14:27:55.186</t>
  </si>
  <si>
    <t>25.02.2019 14:27:55.236</t>
  </si>
  <si>
    <t>25.02.2019 14:27:55.286</t>
  </si>
  <si>
    <t>25.02.2019 14:27:55.336</t>
  </si>
  <si>
    <t>25.02.2019 14:27:55.386</t>
  </si>
  <si>
    <t>25.02.2019 14:27:55.436</t>
  </si>
  <si>
    <t>25.02.2019 14:27:55.486</t>
  </si>
  <si>
    <t>25.02.2019 14:27:55.536</t>
  </si>
  <si>
    <t>25.02.2019 14:27:55.586</t>
  </si>
  <si>
    <t>25.02.2019 14:27:55.636</t>
  </si>
  <si>
    <t>25.02.2019 14:27:55.686</t>
  </si>
  <si>
    <t>25.02.2019 14:27:55.736</t>
  </si>
  <si>
    <t>25.02.2019 14:27:55.786</t>
  </si>
  <si>
    <t>25.02.2019 14:27:55.836</t>
  </si>
  <si>
    <t>25.02.2019 14:27:55.886</t>
  </si>
  <si>
    <t>25.02.2019 14:27:55.936</t>
  </si>
  <si>
    <t>25.02.2019 14:27:55.986</t>
  </si>
  <si>
    <t>25.02.2019 14:27:56.036</t>
  </si>
  <si>
    <t>25.02.2019 14:27:56.086</t>
  </si>
  <si>
    <t>25.02.2019 14:27:56.136</t>
  </si>
  <si>
    <t>25.02.2019 14:27:56.186</t>
  </si>
  <si>
    <t>25.02.2019 14:27:56.236</t>
  </si>
  <si>
    <t>25.02.2019 14:27:56.286</t>
  </si>
  <si>
    <t>25.02.2019 14:27:56.336</t>
  </si>
  <si>
    <t>25.02.2019 14:27:56.386</t>
  </si>
  <si>
    <t>25.02.2019 14:27:56.436</t>
  </si>
  <si>
    <t>25.02.2019 14:27:56.486</t>
  </si>
  <si>
    <t>25.02.2019 14:27:56.536</t>
  </si>
  <si>
    <t>25.02.2019 14:27:56.586</t>
  </si>
  <si>
    <t>25.02.2019 14:27:56.636</t>
  </si>
  <si>
    <t>25.02.2019 14:27:56.686</t>
  </si>
  <si>
    <t>25.02.2019 14:27:56.736</t>
  </si>
  <si>
    <t>25.02.2019 14:27:56.786</t>
  </si>
  <si>
    <t>25.02.2019 14:27:56.836</t>
  </si>
  <si>
    <t>25.02.2019 14:27:56.886</t>
  </si>
  <si>
    <t>25.02.2019 14:27:56.936</t>
  </si>
  <si>
    <t>25.02.2019 14:27:56.986</t>
  </si>
  <si>
    <t>25.02.2019 14:27:57.036</t>
  </si>
  <si>
    <t>25.02.2019 14:27:57.086</t>
  </si>
  <si>
    <t>25.02.2019 14:27:57.136</t>
  </si>
  <si>
    <t>25.02.2019 14:27:57.186</t>
  </si>
  <si>
    <t>25.02.2019 14:27:57.236</t>
  </si>
  <si>
    <t>25.02.2019 14:27:57.286</t>
  </si>
  <si>
    <t>25.02.2019 14:27:57.336</t>
  </si>
  <si>
    <t>25.02.2019 14:27:57.386</t>
  </si>
  <si>
    <t>25.02.2019 14:27:57.436</t>
  </si>
  <si>
    <t>25.02.2019 14:27:57.486</t>
  </si>
  <si>
    <t>25.02.2019 14:27:57.536</t>
  </si>
  <si>
    <t>25.02.2019 14:27:57.586</t>
  </si>
  <si>
    <t>25.02.2019 14:27:57.636</t>
  </si>
  <si>
    <t>25.02.2019 14:27:57.686</t>
  </si>
  <si>
    <t>25.02.2019 14:27:57.736</t>
  </si>
  <si>
    <t>25.02.2019 14:27:57.786</t>
  </si>
  <si>
    <t>25.02.2019 14:27:57.836</t>
  </si>
  <si>
    <t>25.02.2019 14:27:57.886</t>
  </si>
  <si>
    <t>25.02.2019 14:27:57.936</t>
  </si>
  <si>
    <t>25.02.2019 14:27:57.986</t>
  </si>
  <si>
    <t>25.02.2019 14:27:58.036</t>
  </si>
  <si>
    <t>25.02.2019 14:27:58.086</t>
  </si>
  <si>
    <t>25.02.2019 14:27:58.136</t>
  </si>
  <si>
    <t>25.02.2019 14:27:58.186</t>
  </si>
  <si>
    <t>25.02.2019 14:27:58.236</t>
  </si>
  <si>
    <t>25.02.2019 14:27:58.286</t>
  </si>
  <si>
    <t>25.02.2019 14:27:58.336</t>
  </si>
  <si>
    <t>25.02.2019 14:27:58.386</t>
  </si>
  <si>
    <t>25.02.2019 14:27:58.436</t>
  </si>
  <si>
    <t>25.02.2019 14:27:58.486</t>
  </si>
  <si>
    <t>25.02.2019 14:27:58.536</t>
  </si>
  <si>
    <t>25.02.2019 14:27:58.586</t>
  </si>
  <si>
    <t>25.02.2019 14:27:58.636</t>
  </si>
  <si>
    <t>25.02.2019 14:27:58.686</t>
  </si>
  <si>
    <t>25.02.2019 14:27:58.736</t>
  </si>
  <si>
    <t>25.02.2019 14:27:58.786</t>
  </si>
  <si>
    <t>25.02.2019 14:27:58.836</t>
  </si>
  <si>
    <t>25.02.2019 14:27:58.886</t>
  </si>
  <si>
    <t>25.02.2019 14:27:58.936</t>
  </si>
  <si>
    <t>25.02.2019 14:27:58.986</t>
  </si>
  <si>
    <t>25.02.2019 14:27:59.036</t>
  </si>
  <si>
    <t>25.02.2019 14:27:59.086</t>
  </si>
  <si>
    <t>25.02.2019 14:27:59.136</t>
  </si>
  <si>
    <t>25.02.2019 14:27:59.186</t>
  </si>
  <si>
    <t>25.02.2019 14:27:59.236</t>
  </si>
  <si>
    <t>25.02.2019 14:27:59.286</t>
  </si>
  <si>
    <t>25.02.2019 14:27:59.336</t>
  </si>
  <si>
    <t>25.02.2019 14:27:59.386</t>
  </si>
  <si>
    <t>25.02.2019 14:27:59.436</t>
  </si>
  <si>
    <t>25.02.2019 14:27:59.486</t>
  </si>
  <si>
    <t>25.02.2019 14:27:59.536</t>
  </si>
  <si>
    <t>25.02.2019 14:27:59.586</t>
  </si>
  <si>
    <t>25.02.2019 14:27:59.636</t>
  </si>
  <si>
    <t>25.02.2019 14:27:59.686</t>
  </si>
  <si>
    <t>25.02.2019 14:27:59.736</t>
  </si>
  <si>
    <t>25.02.2019 14:27:59.786</t>
  </si>
  <si>
    <t>25.02.2019 14:27:59.836</t>
  </si>
  <si>
    <t>25.02.2019 14:27:59.886</t>
  </si>
  <si>
    <t>25.02.2019 14:27:59.936</t>
  </si>
  <si>
    <t>25.02.2019 14:27:59.986</t>
  </si>
  <si>
    <t>25.02.2019 14:28:00.036</t>
  </si>
  <si>
    <t>25.02.2019 14:28:00.086</t>
  </si>
  <si>
    <t>25.02.2019 14:28:00.136</t>
  </si>
  <si>
    <t>25.02.2019 14:28:00.186</t>
  </si>
  <si>
    <t>25.02.2019 14:28:00.236</t>
  </si>
  <si>
    <t>25.02.2019 14:28:00.286</t>
  </si>
  <si>
    <t>25.02.2019 14:28:00.336</t>
  </si>
  <si>
    <t>25.02.2019 14:28:00.386</t>
  </si>
  <si>
    <t>25.02.2019 14:28:00.436</t>
  </si>
  <si>
    <t>25.02.2019 14:28:00.486</t>
  </si>
  <si>
    <t>25.02.2019 14:28:00.536</t>
  </si>
  <si>
    <t>25.02.2019 14:28:00.586</t>
  </si>
  <si>
    <t>25.02.2019 14:28:00.636</t>
  </si>
  <si>
    <t>25.02.2019 14:28:00.686</t>
  </si>
  <si>
    <t>25.02.2019 14:28:00.736</t>
  </si>
  <si>
    <t>25.02.2019 14:28:00.786</t>
  </si>
  <si>
    <t>25.02.2019 14:28:00.836</t>
  </si>
  <si>
    <t>25.02.2019 14:28:00.886</t>
  </si>
  <si>
    <t>25.02.2019 14:28:00.936</t>
  </si>
  <si>
    <t>25.02.2019 14:28:00.986</t>
  </si>
  <si>
    <t>25.02.2019 14:28:01.036</t>
  </si>
  <si>
    <t>25.02.2019 14:28:01.086</t>
  </si>
  <si>
    <t>25.02.2019 14:28:01.136</t>
  </si>
  <si>
    <t>25.02.2019 14:28:01.186</t>
  </si>
  <si>
    <t>25.02.2019 14:28:01.236</t>
  </si>
  <si>
    <t>25.02.2019 14:28:01.286</t>
  </si>
  <si>
    <t>25.02.2019 14:28:01.336</t>
  </si>
  <si>
    <t>25.02.2019 14:28:01.386</t>
  </si>
  <si>
    <t>25.02.2019 14:28:01.436</t>
  </si>
  <si>
    <t>25.02.2019 14:28:01.486</t>
  </si>
  <si>
    <t>25.02.2019 14:28:01.536</t>
  </si>
  <si>
    <t>25.02.2019 14:28:01.586</t>
  </si>
  <si>
    <t>25.02.2019 14:28:01.636</t>
  </si>
  <si>
    <t>25.02.2019 14:28:01.686</t>
  </si>
  <si>
    <t>25.02.2019 14:28:01.736</t>
  </si>
  <si>
    <t>25.02.2019 14:28:01.786</t>
  </si>
  <si>
    <t>25.02.2019 14:28:01.836</t>
  </si>
  <si>
    <t>25.02.2019 14:28:01.886</t>
  </si>
  <si>
    <t>25.02.2019 14:28:01.936</t>
  </si>
  <si>
    <t>25.02.2019 14:28:01.986</t>
  </si>
  <si>
    <t>25.02.2019 14:28:02.036</t>
  </si>
  <si>
    <t>25.02.2019 14:28:02.086</t>
  </si>
  <si>
    <t>25.02.2019 14:28:02.136</t>
  </si>
  <si>
    <t>25.02.2019 14:28:02.186</t>
  </si>
  <si>
    <t>25.02.2019 14:28:02.236</t>
  </si>
  <si>
    <t>25.02.2019 14:28:02.286</t>
  </si>
  <si>
    <t>25.02.2019 14:28:02.336</t>
  </si>
  <si>
    <t>25.02.2019 14:28:02.386</t>
  </si>
  <si>
    <t>25.02.2019 14:28:02.436</t>
  </si>
  <si>
    <t>25.02.2019 14:28:02.486</t>
  </si>
  <si>
    <t>25.02.2019 14:28:02.536</t>
  </si>
  <si>
    <t>25.02.2019 14:28:02.586</t>
  </si>
  <si>
    <t>25.02.2019 14:28:02.636</t>
  </si>
  <si>
    <t>25.02.2019 14:28:02.686</t>
  </si>
  <si>
    <t>25.02.2019 14:28:02.736</t>
  </si>
  <si>
    <t>25.02.2019 14:28:02.786</t>
  </si>
  <si>
    <t>25.02.2019 14:28:02.836</t>
  </si>
  <si>
    <t>25.02.2019 14:28:02.886</t>
  </si>
  <si>
    <t>25.02.2019 14:28:02.936</t>
  </si>
  <si>
    <t>25.02.2019 14:28:02.986</t>
  </si>
  <si>
    <t>25.02.2019 14:28:03.036</t>
  </si>
  <si>
    <t>25.02.2019 14:28:03.086</t>
  </si>
  <si>
    <t>25.02.2019 14:28:03.136</t>
  </si>
  <si>
    <t>25.02.2019 14:28:03.186</t>
  </si>
  <si>
    <t>25.02.2019 14:28:03.236</t>
  </si>
  <si>
    <t>25.02.2019 14:28:03.286</t>
  </si>
  <si>
    <t>25.02.2019 14:28:03.336</t>
  </si>
  <si>
    <t>25.02.2019 14:28:03.386</t>
  </si>
  <si>
    <t>25.02.2019 14:28:03.436</t>
  </si>
  <si>
    <t>25.02.2019 14:28:03.486</t>
  </si>
  <si>
    <t>25.02.2019 14:28:03.536</t>
  </si>
  <si>
    <t>25.02.2019 14:28:03.586</t>
  </si>
  <si>
    <t>25.02.2019 14:28:03.636</t>
  </si>
  <si>
    <t>25.02.2019 14:28:03.686</t>
  </si>
  <si>
    <t>25.02.2019 14:28:03.736</t>
  </si>
  <si>
    <t>25.02.2019 14:28:03.786</t>
  </si>
  <si>
    <t>25.02.2019 14:28:03.836</t>
  </si>
  <si>
    <t>25.02.2019 14:28:03.886</t>
  </si>
  <si>
    <t>25.02.2019 14:28:03.936</t>
  </si>
  <si>
    <t>25.02.2019 14:28:03.986</t>
  </si>
  <si>
    <t>25.02.2019 14:28:04.036</t>
  </si>
  <si>
    <t>25.02.2019 14:28:04.086</t>
  </si>
  <si>
    <t>25.02.2019 14:28:04.136</t>
  </si>
  <si>
    <t>25.02.2019 14:28:04.186</t>
  </si>
  <si>
    <t>25.02.2019 14:28:04.236</t>
  </si>
  <si>
    <t>25.02.2019 14:28:04.286</t>
  </si>
  <si>
    <t>25.02.2019 14:28:04.336</t>
  </si>
  <si>
    <t>25.02.2019 14:28:04.386</t>
  </si>
  <si>
    <t>25.02.2019 14:28:04.436</t>
  </si>
  <si>
    <t>25.02.2019 14:28:04.486</t>
  </si>
  <si>
    <t>25.02.2019 14:28:04.536</t>
  </si>
  <si>
    <t>25.02.2019 14:28:04.586</t>
  </si>
  <si>
    <t>25.02.2019 14:28:04.636</t>
  </si>
  <si>
    <t>25.02.2019 14:28:04.686</t>
  </si>
  <si>
    <t>25.02.2019 14:28:04.736</t>
  </si>
  <si>
    <t>25.02.2019 14:28:04.786</t>
  </si>
  <si>
    <t>25.02.2019 14:28:04.836</t>
  </si>
  <si>
    <t>25.02.2019 14:28:04.886</t>
  </si>
  <si>
    <t>25.02.2019 14:28:04.936</t>
  </si>
  <si>
    <t>25.02.2019 14:28:04.986</t>
  </si>
  <si>
    <t>25.02.2019 14:28:05.036</t>
  </si>
  <si>
    <t>25.02.2019 14:28:05.086</t>
  </si>
  <si>
    <t>25.02.2019 14:28:05.136</t>
  </si>
  <si>
    <t>25.02.2019 14:28:05.186</t>
  </si>
  <si>
    <t>25.02.2019 14:28:05.236</t>
  </si>
  <si>
    <t>25.02.2019 14:28:05.286</t>
  </si>
  <si>
    <t>25.02.2019 14:28:05.336</t>
  </si>
  <si>
    <t>25.02.2019 14:28:05.386</t>
  </si>
  <si>
    <t>25.02.2019 14:28:05.436</t>
  </si>
  <si>
    <t>25.02.2019 14:28:05.486</t>
  </si>
  <si>
    <t>25.02.2019 14:28:05.536</t>
  </si>
  <si>
    <t>25.02.2019 14:28:05.586</t>
  </si>
  <si>
    <t>25.02.2019 14:28:05.636</t>
  </si>
  <si>
    <t>25.02.2019 14:28:05.686</t>
  </si>
  <si>
    <t>25.02.2019 14:28:05.736</t>
  </si>
  <si>
    <t>25.02.2019 14:28:05.786</t>
  </si>
  <si>
    <t>25.02.2019 14:28:05.836</t>
  </si>
  <si>
    <t>25.02.2019 14:28:05.886</t>
  </si>
  <si>
    <t>25.02.2019 14:28:05.936</t>
  </si>
  <si>
    <t>25.02.2019 14:28:05.986</t>
  </si>
  <si>
    <t>25.02.2019 14:28:06.036</t>
  </si>
  <si>
    <t>25.02.2019 14:28:06.086</t>
  </si>
  <si>
    <t>25.02.2019 14:28:06.136</t>
  </si>
  <si>
    <t>25.02.2019 14:28:06.186</t>
  </si>
  <si>
    <t>25.02.2019 14:28:06.236</t>
  </si>
  <si>
    <t>25.02.2019 14:28:06.286</t>
  </si>
  <si>
    <t>25.02.2019 14:28:06.336</t>
  </si>
  <si>
    <t>25.02.2019 14:28:06.386</t>
  </si>
  <si>
    <t>25.02.2019 14:28:06.436</t>
  </si>
  <si>
    <t>25.02.2019 14:28:06.486</t>
  </si>
  <si>
    <t>25.02.2019 14:28:06.536</t>
  </si>
  <si>
    <t>25.02.2019 14:28:06.586</t>
  </si>
  <si>
    <t>25.02.2019 14:28:06.636</t>
  </si>
  <si>
    <t>25.02.2019 14:28:06.686</t>
  </si>
  <si>
    <t>25.02.2019 14:28:06.736</t>
  </si>
  <si>
    <t>25.02.2019 14:28:06.786</t>
  </si>
  <si>
    <t>25.02.2019 14:28:06.836</t>
  </si>
  <si>
    <t>25.02.2019 14:28:06.886</t>
  </si>
  <si>
    <t>25.02.2019 14:28:06.936</t>
  </si>
  <si>
    <t>25.02.2019 14:28:06.986</t>
  </si>
  <si>
    <t>25.02.2019 14:28:07.036</t>
  </si>
  <si>
    <t>25.02.2019 14:28:07.086</t>
  </si>
  <si>
    <t>25.02.2019 14:28:07.136</t>
  </si>
  <si>
    <t>25.02.2019 14:28:07.186</t>
  </si>
  <si>
    <t>25.02.2019 14:28:07.236</t>
  </si>
  <si>
    <t>25.02.2019 14:28:07.286</t>
  </si>
  <si>
    <t>25.02.2019 14:28:07.336</t>
  </si>
  <si>
    <t>25.02.2019 14:28:07.386</t>
  </si>
  <si>
    <t>25.02.2019 14:28:07.436</t>
  </si>
  <si>
    <t>25.02.2019 14:28:07.486</t>
  </si>
  <si>
    <t>25.02.2019 14:28:07.536</t>
  </si>
  <si>
    <t>25.02.2019 14:28:07.586</t>
  </si>
  <si>
    <t>25.02.2019 14:28:07.636</t>
  </si>
  <si>
    <t>25.02.2019 14:28:07.686</t>
  </si>
  <si>
    <t>25.02.2019 14:28:07.736</t>
  </si>
  <si>
    <t>25.02.2019 14:28:07.786</t>
  </si>
  <si>
    <t>25.02.2019 14:28:07.836</t>
  </si>
  <si>
    <t>25.02.2019 14:28:07.886</t>
  </si>
  <si>
    <t>25.02.2019 14:28:07.936</t>
  </si>
  <si>
    <t>25.02.2019 14:28:07.986</t>
  </si>
  <si>
    <t>25.02.2019 14:28:08.036</t>
  </si>
  <si>
    <t>25.02.2019 14:28:08.086</t>
  </si>
  <si>
    <t>25.02.2019 14:28:08.136</t>
  </si>
  <si>
    <t>25.02.2019 14:28:08.186</t>
  </si>
  <si>
    <t>25.02.2019 14:28:08.236</t>
  </si>
  <si>
    <t>25.02.2019 14:28:08.286</t>
  </si>
  <si>
    <t>25.02.2019 14:28:08.336</t>
  </si>
  <si>
    <t>25.02.2019 14:28:08.386</t>
  </si>
  <si>
    <t>25.02.2019 14:28:08.436</t>
  </si>
  <si>
    <t>25.02.2019 14:28:08.486</t>
  </si>
  <si>
    <t>25.02.2019 14:28:08.536</t>
  </si>
  <si>
    <t>25.02.2019 14:28:08.586</t>
  </si>
  <si>
    <t>25.02.2019 14:28:08.636</t>
  </si>
  <si>
    <t>25.02.2019 14:28:08.686</t>
  </si>
  <si>
    <t>25.02.2019 14:28:08.736</t>
  </si>
  <si>
    <t>25.02.2019 14:28:08.786</t>
  </si>
  <si>
    <t>25.02.2019 14:28:08.836</t>
  </si>
  <si>
    <t>25.02.2019 14:28:08.886</t>
  </si>
  <si>
    <t>25.02.2019 14:28:08.936</t>
  </si>
  <si>
    <t>25.02.2019 14:28:08.986</t>
  </si>
  <si>
    <t>25.02.2019 14:28:09.036</t>
  </si>
  <si>
    <t>25.02.2019 14:28:09.086</t>
  </si>
  <si>
    <t>25.02.2019 14:28:09.136</t>
  </si>
  <si>
    <t>25.02.2019 14:28:09.186</t>
  </si>
  <si>
    <t>25.02.2019 14:28:09.236</t>
  </si>
  <si>
    <t>25.02.2019 14:28:09.286</t>
  </si>
  <si>
    <t>25.02.2019 14:28:09.336</t>
  </si>
  <si>
    <t>25.02.2019 14:28:09.386</t>
  </si>
  <si>
    <t>25.02.2019 14:28:09.436</t>
  </si>
  <si>
    <t>25.02.2019 14:28:09.486</t>
  </si>
  <si>
    <t>25.02.2019 14:28:09.536</t>
  </si>
  <si>
    <t>25.02.2019 14:28:09.586</t>
  </si>
  <si>
    <t>25.02.2019 14:28:09.636</t>
  </si>
  <si>
    <t>25.02.2019 14:28:09.686</t>
  </si>
  <si>
    <t>25.02.2019 14:28:09.736</t>
  </si>
  <si>
    <t>25.02.2019 14:28:09.786</t>
  </si>
  <si>
    <t>25.02.2019 14:28:09.836</t>
  </si>
  <si>
    <t>25.02.2019 14:28:09.886</t>
  </si>
  <si>
    <t>25.02.2019 14:28:09.936</t>
  </si>
  <si>
    <t>25.02.2019 14:28:09.986</t>
  </si>
  <si>
    <t>25.02.2019 14:28:10.036</t>
  </si>
  <si>
    <t>25.02.2019 14:28:10.086</t>
  </si>
  <si>
    <t>25.02.2019 14:28:10.136</t>
  </si>
  <si>
    <t>25.02.2019 14:28:10.186</t>
  </si>
  <si>
    <t>25.02.2019 14:28:10.236</t>
  </si>
  <si>
    <t>25.02.2019 14:28:10.286</t>
  </si>
  <si>
    <t>25.02.2019 14:28:10.336</t>
  </si>
  <si>
    <t>25.02.2019 14:28:10.386</t>
  </si>
  <si>
    <t>25.02.2019 14:28:10.436</t>
  </si>
  <si>
    <t>25.02.2019 14:28:10.486</t>
  </si>
  <si>
    <t>25.02.2019 14:28:10.536</t>
  </si>
  <si>
    <t>25.02.2019 14:28:10.586</t>
  </si>
  <si>
    <t>25.02.2019 14:28:10.636</t>
  </si>
  <si>
    <t>25.02.2019 14:28:10.686</t>
  </si>
  <si>
    <t>25.02.2019 14:28:10.736</t>
  </si>
  <si>
    <t>25.02.2019 14:28:10.786</t>
  </si>
  <si>
    <t>25.02.2019 14:28:10.836</t>
  </si>
  <si>
    <t>25.02.2019 14:28:10.886</t>
  </si>
  <si>
    <t>25.02.2019 14:28:10.936</t>
  </si>
  <si>
    <t>25.02.2019 14:28:10.986</t>
  </si>
  <si>
    <t>25.02.2019 14:28:11.036</t>
  </si>
  <si>
    <t>25.02.2019 14:28:11.086</t>
  </si>
  <si>
    <t>25.02.2019 14:28:11.136</t>
  </si>
  <si>
    <t>25.02.2019 14:28:11.186</t>
  </si>
  <si>
    <t>25.02.2019 14:28:11.236</t>
  </si>
  <si>
    <t>25.02.2019 14:28:11.286</t>
  </si>
  <si>
    <t>25.02.2019 14:28:11.336</t>
  </si>
  <si>
    <t>25.02.2019 14:28:11.386</t>
  </si>
  <si>
    <t>25.02.2019 14:28:11.436</t>
  </si>
  <si>
    <t>25.02.2019 14:28:11.486</t>
  </si>
  <si>
    <t>25.02.2019 14:28:11.536</t>
  </si>
  <si>
    <t>25.02.2019 14:28:11.586</t>
  </si>
  <si>
    <t>25.02.2019 14:28:11.636</t>
  </si>
  <si>
    <t>25.02.2019 14:28:11.686</t>
  </si>
  <si>
    <t>25.02.2019 14:28:11.736</t>
  </si>
  <si>
    <t>25.02.2019 14:28:11.786</t>
  </si>
  <si>
    <t>25.02.2019 14:28:11.836</t>
  </si>
  <si>
    <t>25.02.2019 14:28:11.886</t>
  </si>
  <si>
    <t>25.02.2019 14:28:11.936</t>
  </si>
  <si>
    <t>25.02.2019 14:28:11.986</t>
  </si>
  <si>
    <t>25.02.2019 14:28:12.036</t>
  </si>
  <si>
    <t>25.02.2019 14:28:12.086</t>
  </si>
  <si>
    <t>25.02.2019 14:28:12.136</t>
  </si>
  <si>
    <t>25.02.2019 14:28:12.186</t>
  </si>
  <si>
    <t>25.02.2019 14:28:12.236</t>
  </si>
  <si>
    <t>25.02.2019 14:28:12.286</t>
  </si>
  <si>
    <t>25.02.2019 14:28:12.336</t>
  </si>
  <si>
    <t>25.02.2019 14:28:12.386</t>
  </si>
  <si>
    <t>25.02.2019 14:28:12.436</t>
  </si>
  <si>
    <t>25.02.2019 14:28:12.486</t>
  </si>
  <si>
    <t>25.02.2019 14:28:12.536</t>
  </si>
  <si>
    <t>25.02.2019 14:28:12.586</t>
  </si>
  <si>
    <t>25.02.2019 14:28:12.636</t>
  </si>
  <si>
    <t>25.02.2019 14:28:12.686</t>
  </si>
  <si>
    <t>25.02.2019 14:28:12.736</t>
  </si>
  <si>
    <t>25.02.2019 14:28:12.786</t>
  </si>
  <si>
    <t>25.02.2019 14:28:12.836</t>
  </si>
  <si>
    <t>25.02.2019 14:28:12.886</t>
  </si>
  <si>
    <t>25.02.2019 14:28:12.936</t>
  </si>
  <si>
    <t>25.02.2019 14:28:12.986</t>
  </si>
  <si>
    <t>25.02.2019 14:28:13.036</t>
  </si>
  <si>
    <t>25.02.2019 14:28:13.086</t>
  </si>
  <si>
    <t>25.02.2019 14:28:13.136</t>
  </si>
  <si>
    <t>25.02.2019 14:28:13.186</t>
  </si>
  <si>
    <t>25.02.2019 14:28:13.236</t>
  </si>
  <si>
    <t>25.02.2019 14:28:13.286</t>
  </si>
  <si>
    <t>25.02.2019 14:28:13.336</t>
  </si>
  <si>
    <t>25.02.2019 14:28:13.386</t>
  </si>
  <si>
    <t>25.02.2019 14:28:13.436</t>
  </si>
  <si>
    <t>25.02.2019 14:28:13.486</t>
  </si>
  <si>
    <t>25.02.2019 14:28:13.536</t>
  </si>
  <si>
    <t>25.02.2019 14:28:13.586</t>
  </si>
  <si>
    <t>25.02.2019 14:28:13.636</t>
  </si>
  <si>
    <t>25.02.2019 14:28:13.686</t>
  </si>
  <si>
    <t>25.02.2019 14:28:13.736</t>
  </si>
  <si>
    <t>25.02.2019 14:28:13.786</t>
  </si>
  <si>
    <t>25.02.2019 14:28:13.836</t>
  </si>
  <si>
    <t>25.02.2019 14:28:13.886</t>
  </si>
  <si>
    <t>25.02.2019 14:28:13.936</t>
  </si>
  <si>
    <t>25.02.2019 14:28:13.986</t>
  </si>
  <si>
    <t>25.02.2019 14:28:14.036</t>
  </si>
  <si>
    <t>25.02.2019 14:28:14.086</t>
  </si>
  <si>
    <t>25.02.2019 14:28:14.136</t>
  </si>
  <si>
    <t>25.02.2019 14:28:14.186</t>
  </si>
  <si>
    <t>25.02.2019 14:28:14.236</t>
  </si>
  <si>
    <t>25.02.2019 14:28:14.286</t>
  </si>
  <si>
    <t>25.02.2019 14:28:14.336</t>
  </si>
  <si>
    <t>25.02.2019 14:28:14.386</t>
  </si>
  <si>
    <t>25.02.2019 14:28:14.436</t>
  </si>
  <si>
    <t>25.02.2019 14:28:14.486</t>
  </si>
  <si>
    <t>25.02.2019 14:28:14.536</t>
  </si>
  <si>
    <t>25.02.2019 14:28:14.586</t>
  </si>
  <si>
    <t>25.02.2019 14:28:14.636</t>
  </si>
  <si>
    <t>25.02.2019 14:28:14.686</t>
  </si>
  <si>
    <t>25.02.2019 14:28:14.736</t>
  </si>
  <si>
    <t>25.02.2019 14:28:14.786</t>
  </si>
  <si>
    <t>25.02.2019 14:28:14.836</t>
  </si>
  <si>
    <t>25.02.2019 14:28:14.886</t>
  </si>
  <si>
    <t>25.02.2019 14:28:14.936</t>
  </si>
  <si>
    <t>25.02.2019 14:28:14.986</t>
  </si>
  <si>
    <t>25.02.2019 14:28:15.036</t>
  </si>
  <si>
    <t>25.02.2019 14:28:15.086</t>
  </si>
  <si>
    <t>25.02.2019 14:28:15.136</t>
  </si>
  <si>
    <t>25.02.2019 14:28:15.186</t>
  </si>
  <si>
    <t>25.02.2019 14:28:15.236</t>
  </si>
  <si>
    <t>25.02.2019 14:28:15.286</t>
  </si>
  <si>
    <t>25.02.2019 14:28:15.336</t>
  </si>
  <si>
    <t>25.02.2019 14:28:15.386</t>
  </si>
  <si>
    <t>25.02.2019 14:28:15.436</t>
  </si>
  <si>
    <t>25.02.2019 14:28:15.486</t>
  </si>
  <si>
    <t>25.02.2019 14:28:15.536</t>
  </si>
  <si>
    <t>25.02.2019 14:28:15.586</t>
  </si>
  <si>
    <t>25.02.2019 14:28:15.636</t>
  </si>
  <si>
    <t>25.02.2019 14:28:15.686</t>
  </si>
  <si>
    <t>25.02.2019 14:28:15.736</t>
  </si>
  <si>
    <t>25.02.2019 14:28:15.786</t>
  </si>
  <si>
    <t>25.02.2019 14:28:15.836</t>
  </si>
  <si>
    <t>25.02.2019 14:28:15.886</t>
  </si>
  <si>
    <t>25.02.2019 14:28:15.936</t>
  </si>
  <si>
    <t>25.02.2019 14:28:15.986</t>
  </si>
  <si>
    <t>25.02.2019 14:28:16.036</t>
  </si>
  <si>
    <t>25.02.2019 14:28:16.086</t>
  </si>
  <si>
    <t>25.02.2019 14:28:16.136</t>
  </si>
  <si>
    <t>25.02.2019 14:28:16.186</t>
  </si>
  <si>
    <t>25.02.2019 14:28:16.236</t>
  </si>
  <si>
    <t>25.02.2019 14:28:16.286</t>
  </si>
  <si>
    <t>25.02.2019 14:28:16.336</t>
  </si>
  <si>
    <t>25.02.2019 14:28:16.386</t>
  </si>
  <si>
    <t>25.02.2019 14:28:16.436</t>
  </si>
  <si>
    <t>25.02.2019 14:28:16.486</t>
  </si>
  <si>
    <t>25.02.2019 14:28:16.536</t>
  </si>
  <si>
    <t>25.02.2019 14:28:16.586</t>
  </si>
  <si>
    <t>25.02.2019 14:28:16.636</t>
  </si>
  <si>
    <t>25.02.2019 14:28:16.686</t>
  </si>
  <si>
    <t>25.02.2019 14:28:16.736</t>
  </si>
  <si>
    <t>25.02.2019 14:28:16.786</t>
  </si>
  <si>
    <t>25.02.2019 14:28:16.836</t>
  </si>
  <si>
    <t>25.02.2019 14:28:16.886</t>
  </si>
  <si>
    <t>25.02.2019 14:28:16.936</t>
  </si>
  <si>
    <t>25.02.2019 14:28:16.986</t>
  </si>
  <si>
    <t>25.02.2019 14:28:17.036</t>
  </si>
  <si>
    <t>25.02.2019 14:28:17.086</t>
  </si>
  <si>
    <t>25.02.2019 14:28:17.136</t>
  </si>
  <si>
    <t>25.02.2019 14:28:17.186</t>
  </si>
  <si>
    <t>25.02.2019 14:28:17.236</t>
  </si>
  <si>
    <t>25.02.2019 14:28:17.286</t>
  </si>
  <si>
    <t>25.02.2019 14:28:17.336</t>
  </si>
  <si>
    <t>25.02.2019 14:28:17.386</t>
  </si>
  <si>
    <t>25.02.2019 14:28:17.436</t>
  </si>
  <si>
    <t>25.02.2019 14:28:17.486</t>
  </si>
  <si>
    <t>25.02.2019 14:28:17.536</t>
  </si>
  <si>
    <t>25.02.2019 14:28:17.586</t>
  </si>
  <si>
    <t>25.02.2019 14:28:17.636</t>
  </si>
  <si>
    <t>25.02.2019 14:28:17.686</t>
  </si>
  <si>
    <t>25.02.2019 14:28:17.736</t>
  </si>
  <si>
    <t>25.02.2019 14:28:17.786</t>
  </si>
  <si>
    <t>25.02.2019 14:28:17.836</t>
  </si>
  <si>
    <t>25.02.2019 14:28:17.886</t>
  </si>
  <si>
    <t>25.02.2019 14:28:17.936</t>
  </si>
  <si>
    <t>25.02.2019 14:28:17.986</t>
  </si>
  <si>
    <t>25.02.2019 14:28:18.036</t>
  </si>
  <si>
    <t>25.02.2019 14:28:18.086</t>
  </si>
  <si>
    <t>25.02.2019 14:28:18.136</t>
  </si>
  <si>
    <t>25.02.2019 14:28:18.186</t>
  </si>
  <si>
    <t>25.02.2019 14:28:18.236</t>
  </si>
  <si>
    <t>25.02.2019 14:28:18.286</t>
  </si>
  <si>
    <t>25.02.2019 14:28:18.336</t>
  </si>
  <si>
    <t>25.02.2019 14:28:18.386</t>
  </si>
  <si>
    <t>25.02.2019 14:28:18.436</t>
  </si>
  <si>
    <t>25.02.2019 14:28:18.486</t>
  </si>
  <si>
    <t>25.02.2019 14:28:18.536</t>
  </si>
  <si>
    <t>25.02.2019 14:28:18.586</t>
  </si>
  <si>
    <t>25.02.2019 14:28:18.636</t>
  </si>
  <si>
    <t>25.02.2019 14:28:18.686</t>
  </si>
  <si>
    <t>25.02.2019 14:28:18.736</t>
  </si>
  <si>
    <t>25.02.2019 14:28:18.786</t>
  </si>
  <si>
    <t>25.02.2019 14:28:18.836</t>
  </si>
  <si>
    <t>25.02.2019 14:28:18.886</t>
  </si>
  <si>
    <t>25.02.2019 14:28:18.936</t>
  </si>
  <si>
    <t>25.02.2019 14:28:18.986</t>
  </si>
  <si>
    <t>25.02.2019 14:28:19.036</t>
  </si>
  <si>
    <t>25.02.2019 14:28:19.086</t>
  </si>
  <si>
    <t>25.02.2019 14:28:19.136</t>
  </si>
  <si>
    <t>25.02.2019 14:28:19.186</t>
  </si>
  <si>
    <t>25.02.2019 14:28:19.236</t>
  </si>
  <si>
    <t>25.02.2019 14:28:19.286</t>
  </si>
  <si>
    <t>25.02.2019 14:28:19.336</t>
  </si>
  <si>
    <t>25.02.2019 14:28:19.386</t>
  </si>
  <si>
    <t>25.02.2019 14:28:19.436</t>
  </si>
  <si>
    <t>25.02.2019 14:28:19.486</t>
  </si>
  <si>
    <t>25.02.2019 14:28:19.536</t>
  </si>
  <si>
    <t>25.02.2019 14:28:19.586</t>
  </si>
  <si>
    <t>25.02.2019 14:28:19.636</t>
  </si>
  <si>
    <t>25.02.2019 14:28:19.686</t>
  </si>
  <si>
    <t>25.02.2019 14:28:19.736</t>
  </si>
  <si>
    <t>25.02.2019 14:28:19.786</t>
  </si>
  <si>
    <t>25.02.2019 14:28:19.836</t>
  </si>
  <si>
    <t>25.02.2019 14:28:19.886</t>
  </si>
  <si>
    <t>25.02.2019 14:28:19.936</t>
  </si>
  <si>
    <t>25.02.2019 14:28:19.986</t>
  </si>
  <si>
    <t>25.02.2019 14:28:20.036</t>
  </si>
  <si>
    <t>25.02.2019 14:28:20.086</t>
  </si>
  <si>
    <t>25.02.2019 14:28:20.136</t>
  </si>
  <si>
    <t>25.02.2019 14:28:20.186</t>
  </si>
  <si>
    <t>25.02.2019 14:28:20.236</t>
  </si>
  <si>
    <t>25.02.2019 14:28:20.286</t>
  </si>
  <si>
    <t>25.02.2019 14:28:20.336</t>
  </si>
  <si>
    <t>25.02.2019 14:28:20.386</t>
  </si>
  <si>
    <t>25.02.2019 14:28:20.436</t>
  </si>
  <si>
    <t>25.02.2019 14:28:20.486</t>
  </si>
  <si>
    <t>25.02.2019 14:28:20.536</t>
  </si>
  <si>
    <t>25.02.2019 14:28:20.586</t>
  </si>
  <si>
    <t>25.02.2019 14:28:20.636</t>
  </si>
  <si>
    <t>25.02.2019 14:28:20.686</t>
  </si>
  <si>
    <t>25.02.2019 14:28:20.736</t>
  </si>
  <si>
    <t>25.02.2019 14:28:20.786</t>
  </si>
  <si>
    <t>25.02.2019 14:28:20.836</t>
  </si>
  <si>
    <t>25.02.2019 14:28:20.886</t>
  </si>
  <si>
    <t>25.02.2019 14:28:20.936</t>
  </si>
  <si>
    <t>25.02.2019 14:28:20.986</t>
  </si>
  <si>
    <t>25.02.2019 14:28:21.036</t>
  </si>
  <si>
    <t>25.02.2019 14:28:21.086</t>
  </si>
  <si>
    <t>25.02.2019 14:28:21.136</t>
  </si>
  <si>
    <t>25.02.2019 14:28:21.186</t>
  </si>
  <si>
    <t>25.02.2019 14:28:21.236</t>
  </si>
  <si>
    <t>25.02.2019 14:28:21.286</t>
  </si>
  <si>
    <t>25.02.2019 14:28:21.336</t>
  </si>
  <si>
    <t>25.02.2019 14:28:21.386</t>
  </si>
  <si>
    <t>25.02.2019 14:28:21.436</t>
  </si>
  <si>
    <t>25.02.2019 14:28:21.486</t>
  </si>
  <si>
    <t>25.02.2019 14:28:21.536</t>
  </si>
  <si>
    <t>25.02.2019 14:28:21.586</t>
  </si>
  <si>
    <t>25.02.2019 14:28:21.636</t>
  </si>
  <si>
    <t>25.02.2019 14:28:21.686</t>
  </si>
  <si>
    <t>25.02.2019 14:28:21.736</t>
  </si>
  <si>
    <t>25.02.2019 14:28:21.786</t>
  </si>
  <si>
    <t>25.02.2019 14:28:21.836</t>
  </si>
  <si>
    <t>25.02.2019 14:28:21.886</t>
  </si>
  <si>
    <t>25.02.2019 14:28:21.936</t>
  </si>
  <si>
    <t>25.02.2019 14:28:21.986</t>
  </si>
  <si>
    <t>25.02.2019 14:28:22.036</t>
  </si>
  <si>
    <t>25.02.2019 14:28:22.086</t>
  </si>
  <si>
    <t>25.02.2019 14:28:22.136</t>
  </si>
  <si>
    <t>25.02.2019 14:28:22.186</t>
  </si>
  <si>
    <t>25.02.2019 14:28:22.236</t>
  </si>
  <si>
    <t>25.02.2019 14:28:22.286</t>
  </si>
  <si>
    <t>25.02.2019 14:28:22.336</t>
  </si>
  <si>
    <t>25.02.2019 14:28:22.386</t>
  </si>
  <si>
    <t>25.02.2019 14:28:22.436</t>
  </si>
  <si>
    <t>25.02.2019 14:28:22.486</t>
  </si>
  <si>
    <t>25.02.2019 14:28:22.536</t>
  </si>
  <si>
    <t>25.02.2019 14:28:22.586</t>
  </si>
  <si>
    <t>25.02.2019 14:28:22.636</t>
  </si>
  <si>
    <t>25.02.2019 14:28:22.686</t>
  </si>
  <si>
    <t>25.02.2019 14:28:22.736</t>
  </si>
  <si>
    <t>25.02.2019 14:28:22.786</t>
  </si>
  <si>
    <t>25.02.2019 14:28:22.836</t>
  </si>
  <si>
    <t>25.02.2019 14:28:22.886</t>
  </si>
  <si>
    <t>25.02.2019 14:28:22.936</t>
  </si>
  <si>
    <t>25.02.2019 14:28:22.986</t>
  </si>
  <si>
    <t>25.02.2019 14:28:23.036</t>
  </si>
  <si>
    <t>25.02.2019 14:28:23.086</t>
  </si>
  <si>
    <t>25.02.2019 14:28:23.136</t>
  </si>
  <si>
    <t>25.02.2019 14:28:23.186</t>
  </si>
  <si>
    <t>25.02.2019 14:28:23.236</t>
  </si>
  <si>
    <t>25.02.2019 14:28:23.286</t>
  </si>
  <si>
    <t>25.02.2019 14:28:23.336</t>
  </si>
  <si>
    <t>25.02.2019 14:28:23.386</t>
  </si>
  <si>
    <t>25.02.2019 14:28:23.436</t>
  </si>
  <si>
    <t>25.02.2019 14:28:23.486</t>
  </si>
  <si>
    <t>25.02.2019 14:28:23.536</t>
  </si>
  <si>
    <t>25.02.2019 14:28:23.586</t>
  </si>
  <si>
    <t>25.02.2019 14:28:23.636</t>
  </si>
  <si>
    <t>25.02.2019 14:28:23.686</t>
  </si>
  <si>
    <t>25.02.2019 14:28:23.736</t>
  </si>
  <si>
    <t>25.02.2019 14:28:23.786</t>
  </si>
  <si>
    <t>25.02.2019 14:28:23.836</t>
  </si>
  <si>
    <t>25.02.2019 14:28:23.886</t>
  </si>
  <si>
    <t>25.02.2019 14:28:23.936</t>
  </si>
  <si>
    <t>25.02.2019 14:28:23.986</t>
  </si>
  <si>
    <t>25.02.2019 14:28:24.036</t>
  </si>
  <si>
    <t>25.02.2019 14:28:24.086</t>
  </si>
  <si>
    <t>25.02.2019 14:28:24.136</t>
  </si>
  <si>
    <t>25.02.2019 14:28:24.186</t>
  </si>
  <si>
    <t>25.02.2019 14:28:24.236</t>
  </si>
  <si>
    <t>25.02.2019 14:28:24.286</t>
  </si>
  <si>
    <t>25.02.2019 14:28:24.336</t>
  </si>
  <si>
    <t>25.02.2019 14:28:24.386</t>
  </si>
  <si>
    <t>25.02.2019 14:28:24.436</t>
  </si>
  <si>
    <t>25.02.2019 14:28:24.486</t>
  </si>
  <si>
    <t>25.02.2019 14:28:24.536</t>
  </si>
  <si>
    <t>25.02.2019 14:28:24.586</t>
  </si>
  <si>
    <t>25.02.2019 14:28:24.636</t>
  </si>
  <si>
    <t>25.02.2019 14:28:24.686</t>
  </si>
  <si>
    <t>25.02.2019 14:28:24.736</t>
  </si>
  <si>
    <t>25.02.2019 14:28:24.786</t>
  </si>
  <si>
    <t>25.02.2019 14:28:24.836</t>
  </si>
  <si>
    <t>25.02.2019 14:28:24.886</t>
  </si>
  <si>
    <t>25.02.2019 14:28:24.936</t>
  </si>
  <si>
    <t>25.02.2019 14:28:24.986</t>
  </si>
  <si>
    <t>25.02.2019 14:28:25.036</t>
  </si>
  <si>
    <t>25.02.2019 14:28:25.086</t>
  </si>
  <si>
    <t>25.02.2019 14:28:25.136</t>
  </si>
  <si>
    <t>25.02.2019 14:28:25.186</t>
  </si>
  <si>
    <t>25.02.2019 14:28:25.236</t>
  </si>
  <si>
    <t>25.02.2019 14:28:25.286</t>
  </si>
  <si>
    <t>25.02.2019 14:28:25.336</t>
  </si>
  <si>
    <t>25.02.2019 14:28:25.386</t>
  </si>
  <si>
    <t>25.02.2019 14:28:25.436</t>
  </si>
  <si>
    <t>25.02.2019 14:28:25.486</t>
  </si>
  <si>
    <t>25.02.2019 14:28:25.536</t>
  </si>
  <si>
    <t>25.02.2019 14:28:25.586</t>
  </si>
  <si>
    <t>25.02.2019 14:28:25.636</t>
  </si>
  <si>
    <t>25.02.2019 14:28:25.686</t>
  </si>
  <si>
    <t>25.02.2019 14:28:25.736</t>
  </si>
  <si>
    <t>25.02.2019 14:28:25.786</t>
  </si>
  <si>
    <t>25.02.2019 14:28:25.836</t>
  </si>
  <si>
    <t>25.02.2019 14:28:25.886</t>
  </si>
  <si>
    <t>25.02.2019 14:28:25.936</t>
  </si>
  <si>
    <t>25.02.2019 14:28:25.986</t>
  </si>
  <si>
    <t>25.02.2019 14:28:26.036</t>
  </si>
  <si>
    <t>25.02.2019 14:28:26.086</t>
  </si>
  <si>
    <t>25.02.2019 14:28:26.136</t>
  </si>
  <si>
    <t>25.02.2019 14:28:26.186</t>
  </si>
  <si>
    <t>25.02.2019 14:28:26.236</t>
  </si>
  <si>
    <t>25.02.2019 14:28:26.286</t>
  </si>
  <si>
    <t>25.02.2019 14:28:26.336</t>
  </si>
  <si>
    <t>25.02.2019 14:28:26.386</t>
  </si>
  <si>
    <t>25.02.2019 14:28:26.436</t>
  </si>
  <si>
    <t>25.02.2019 14:28:26.486</t>
  </si>
  <si>
    <t>25.02.2019 14:28:26.536</t>
  </si>
  <si>
    <t>25.02.2019 14:28:26.586</t>
  </si>
  <si>
    <t>25.02.2019 14:28:26.636</t>
  </si>
  <si>
    <t>25.02.2019 14:28:26.686</t>
  </si>
  <si>
    <t>25.02.2019 14:28:26.736</t>
  </si>
  <si>
    <t>25.02.2019 14:28:26.786</t>
  </si>
  <si>
    <t>25.02.2019 14:28:26.836</t>
  </si>
  <si>
    <t>25.02.2019 14:28:26.886</t>
  </si>
  <si>
    <t>25.02.2019 14:28:26.936</t>
  </si>
  <si>
    <t>25.02.2019 14:28:26.986</t>
  </si>
  <si>
    <t>25.02.2019 14:28:27.036</t>
  </si>
  <si>
    <t>25.02.2019 14:28:27.086</t>
  </si>
  <si>
    <t>25.02.2019 14:28:27.136</t>
  </si>
  <si>
    <t>25.02.2019 14:28:27.186</t>
  </si>
  <si>
    <t>25.02.2019 14:28:27.236</t>
  </si>
  <si>
    <t>25.02.2019 14:28:27.286</t>
  </si>
  <si>
    <t>25.02.2019 14:28:27.336</t>
  </si>
  <si>
    <t>25.02.2019 14:28:27.386</t>
  </si>
  <si>
    <t>25.02.2019 14:28:27.436</t>
  </si>
  <si>
    <t>25.02.2019 14:28:27.486</t>
  </si>
  <si>
    <t>25.02.2019 14:28:27.536</t>
  </si>
  <si>
    <t>25.02.2019 14:28:27.586</t>
  </si>
  <si>
    <t>25.02.2019 14:28:27.636</t>
  </si>
  <si>
    <t>25.02.2019 14:28:27.686</t>
  </si>
  <si>
    <t>25.02.2019 14:28:27.736</t>
  </si>
  <si>
    <t>25.02.2019 14:28:27.786</t>
  </si>
  <si>
    <t>25.02.2019 14:28:27.836</t>
  </si>
  <si>
    <t>25.02.2019 14:28:27.886</t>
  </si>
  <si>
    <t>25.02.2019 14:28:27.936</t>
  </si>
  <si>
    <t>25.02.2019 14:28:27.986</t>
  </si>
  <si>
    <t>25.02.2019 14:28:28.036</t>
  </si>
  <si>
    <t>25.02.2019 14:28:28.086</t>
  </si>
  <si>
    <t>25.02.2019 14:28:28.136</t>
  </si>
  <si>
    <t>25.02.2019 14:28:28.186</t>
  </si>
  <si>
    <t>25.02.2019 14:28:28.236</t>
  </si>
  <si>
    <t>25.02.2019 14:28:28.286</t>
  </si>
  <si>
    <t>25.02.2019 14:28:28.336</t>
  </si>
  <si>
    <t>25.02.2019 14:28:28.386</t>
  </si>
  <si>
    <t>25.02.2019 14:28:28.436</t>
  </si>
  <si>
    <t>25.02.2019 14:28:28.486</t>
  </si>
  <si>
    <t>25.02.2019 14:28:28.536</t>
  </si>
  <si>
    <t>25.02.2019 14:28:28.586</t>
  </si>
  <si>
    <t>25.02.2019 14:28:28.636</t>
  </si>
  <si>
    <t>25.02.2019 14:28:28.686</t>
  </si>
  <si>
    <t>25.02.2019 14:28:28.736</t>
  </si>
  <si>
    <t>25.02.2019 14:28:28.786</t>
  </si>
  <si>
    <t>25.02.2019 14:28:28.836</t>
  </si>
  <si>
    <t>25.02.2019 14:28:28.886</t>
  </si>
  <si>
    <t>25.02.2019 14:28:28.936</t>
  </si>
  <si>
    <t>25.02.2019 14:28:28.986</t>
  </si>
  <si>
    <t>25.02.2019 14:28:29.036</t>
  </si>
  <si>
    <t>25.02.2019 14:28:29.086</t>
  </si>
  <si>
    <t>25.02.2019 14:28:29.136</t>
  </si>
  <si>
    <t>25.02.2019 14:28:29.186</t>
  </si>
  <si>
    <t>25.02.2019 14:28:29.236</t>
  </si>
  <si>
    <t>25.02.2019 14:28:29.286</t>
  </si>
  <si>
    <t>25.02.2019 14:28:29.336</t>
  </si>
  <si>
    <t>25.02.2019 14:28:29.386</t>
  </si>
  <si>
    <t>25.02.2019 14:28:29.436</t>
  </si>
  <si>
    <t>25.02.2019 14:28:29.486</t>
  </si>
  <si>
    <t>25.02.2019 14:28:29.536</t>
  </si>
  <si>
    <t>25.02.2019 14:28:29.586</t>
  </si>
  <si>
    <t>25.02.2019 14:28:29.636</t>
  </si>
  <si>
    <t>25.02.2019 14:28:29.686</t>
  </si>
  <si>
    <t>25.02.2019 14:28:29.736</t>
  </si>
  <si>
    <t>25.02.2019 14:28:29.786</t>
  </si>
  <si>
    <t>25.02.2019 14:28:29.836</t>
  </si>
  <si>
    <t>25.02.2019 14:28:29.886</t>
  </si>
  <si>
    <t>25.02.2019 14:28:29.936</t>
  </si>
  <si>
    <t>25.02.2019 14:28:29.986</t>
  </si>
  <si>
    <t>25.02.2019 14:28:30.036</t>
  </si>
  <si>
    <t>25.02.2019 14:28:30.086</t>
  </si>
  <si>
    <t>25.02.2019 14:28:30.136</t>
  </si>
  <si>
    <t>25.02.2019 14:28:30.186</t>
  </si>
  <si>
    <t>25.02.2019 14:28:30.236</t>
  </si>
  <si>
    <t>25.02.2019 14:28:30.286</t>
  </si>
  <si>
    <t>25.02.2019 14:28:30.336</t>
  </si>
  <si>
    <t>25.02.2019 14:28:30.386</t>
  </si>
  <si>
    <t>25.02.2019 14:28:30.436</t>
  </si>
  <si>
    <t>25.02.2019 14:28:30.486</t>
  </si>
  <si>
    <t>25.02.2019 14:28:30.536</t>
  </si>
  <si>
    <t>25.02.2019 14:28:30.586</t>
  </si>
  <si>
    <t>25.02.2019 14:28:30.636</t>
  </si>
  <si>
    <t>25.02.2019 14:28:30.686</t>
  </si>
  <si>
    <t>25.02.2019 14:28:30.736</t>
  </si>
  <si>
    <t>25.02.2019 14:28:30.786</t>
  </si>
  <si>
    <t>25.02.2019 14:28:30.836</t>
  </si>
  <si>
    <t>25.02.2019 14:28:30.886</t>
  </si>
  <si>
    <t>25.02.2019 14:28:30.936</t>
  </si>
  <si>
    <t>25.02.2019 14:28:30.986</t>
  </si>
  <si>
    <t>25.02.2019 14:28:31.036</t>
  </si>
  <si>
    <t>25.02.2019 14:28:31.086</t>
  </si>
  <si>
    <t>25.02.2019 14:28:31.136</t>
  </si>
  <si>
    <t>25.02.2019 14:28:31.186</t>
  </si>
  <si>
    <t>25.02.2019 14:28:31.236</t>
  </si>
  <si>
    <t>25.02.2019 14:28:31.286</t>
  </si>
  <si>
    <t>25.02.2019 14:28:31.336</t>
  </si>
  <si>
    <t>25.02.2019 14:28:31.386</t>
  </si>
  <si>
    <t>25.02.2019 14:28:31.436</t>
  </si>
  <si>
    <t>25.02.2019 14:28:31.486</t>
  </si>
  <si>
    <t>25.02.2019 14:28:31.536</t>
  </si>
  <si>
    <t>25.02.2019 14:28:31.586</t>
  </si>
  <si>
    <t>25.02.2019 14:28:31.636</t>
  </si>
  <si>
    <t>25.02.2019 14:28:31.686</t>
  </si>
  <si>
    <t>25.02.2019 14:28:31.736</t>
  </si>
  <si>
    <t>25.02.2019 14:28:31.786</t>
  </si>
  <si>
    <t>25.02.2019 14:28:31.836</t>
  </si>
  <si>
    <t>25.02.2019 14:28:31.886</t>
  </si>
  <si>
    <t>25.02.2019 14:28:31.936</t>
  </si>
  <si>
    <t>25.02.2019 14:28:31.986</t>
  </si>
  <si>
    <t>25.02.2019 14:28:32.036</t>
  </si>
  <si>
    <t>25.02.2019 14:28:32.086</t>
  </si>
  <si>
    <t>25.02.2019 14:28:32.136</t>
  </si>
  <si>
    <t>25.02.2019 14:28:32.186</t>
  </si>
  <si>
    <t>25.02.2019 14:28:32.236</t>
  </si>
  <si>
    <t>25.02.2019 14:28:32.286</t>
  </si>
  <si>
    <t>25.02.2019 14:28:32.336</t>
  </si>
  <si>
    <t>25.02.2019 14:28:32.386</t>
  </si>
  <si>
    <t>25.02.2019 14:28:32.436</t>
  </si>
  <si>
    <t>25.02.2019 14:28:32.486</t>
  </si>
  <si>
    <t>25.02.2019 14:28:32.536</t>
  </si>
  <si>
    <t>25.02.2019 14:28:32.586</t>
  </si>
  <si>
    <t>25.02.2019 14:28:32.636</t>
  </si>
  <si>
    <t>25.02.2019 14:28:32.686</t>
  </si>
  <si>
    <t>25.02.2019 14:28:32.736</t>
  </si>
  <si>
    <t>25.02.2019 14:28:32.786</t>
  </si>
  <si>
    <t>25.02.2019 14:28:32.836</t>
  </si>
  <si>
    <t>25.02.2019 14:28:32.886</t>
  </si>
  <si>
    <t>25.02.2019 14:28:32.936</t>
  </si>
  <si>
    <t>25.02.2019 14:28:32.986</t>
  </si>
  <si>
    <t>25.02.2019 14:28:33.036</t>
  </si>
  <si>
    <t>25.02.2019 14:28:33.086</t>
  </si>
  <si>
    <t>25.02.2019 14:28:33.136</t>
  </si>
  <si>
    <t>25.02.2019 14:28:33.186</t>
  </si>
  <si>
    <t>25.02.2019 14:28:33.236</t>
  </si>
  <si>
    <t>25.02.2019 14:28:33.286</t>
  </si>
  <si>
    <t>25.02.2019 14:28:33.336</t>
  </si>
  <si>
    <t>25.02.2019 14:28:33.386</t>
  </si>
  <si>
    <t>25.02.2019 14:28:33.436</t>
  </si>
  <si>
    <t>25.02.2019 14:28:33.486</t>
  </si>
  <si>
    <t>25.02.2019 14:28:33.536</t>
  </si>
  <si>
    <t>25.02.2019 14:28:33.586</t>
  </si>
  <si>
    <t>25.02.2019 14:28:33.636</t>
  </si>
  <si>
    <t>25.02.2019 14:28:33.686</t>
  </si>
  <si>
    <t>25.02.2019 14:28:33.736</t>
  </si>
  <si>
    <t>25.02.2019 14:28:33.786</t>
  </si>
  <si>
    <t>25.02.2019 14:28:33.836</t>
  </si>
  <si>
    <t>25.02.2019 14:28:33.886</t>
  </si>
  <si>
    <t>25.02.2019 14:28:33.936</t>
  </si>
  <si>
    <t>25.02.2019 14:28:33.986</t>
  </si>
  <si>
    <t>25.02.2019 14:28:34.036</t>
  </si>
  <si>
    <t>25.02.2019 14:28:34.086</t>
  </si>
  <si>
    <t>25.02.2019 14:28:34.136</t>
  </si>
  <si>
    <t>25.02.2019 14:28:34.186</t>
  </si>
  <si>
    <t>25.02.2019 14:28:34.236</t>
  </si>
  <si>
    <t>25.02.2019 14:28:34.286</t>
  </si>
  <si>
    <t>25.02.2019 14:28:34.336</t>
  </si>
  <si>
    <t>25.02.2019 14:28:34.386</t>
  </si>
  <si>
    <t>25.02.2019 14:28:34.436</t>
  </si>
  <si>
    <t>25.02.2019 14:28:34.486</t>
  </si>
  <si>
    <t>25.02.2019 14:28:34.536</t>
  </si>
  <si>
    <t>25.02.2019 14:28:34.586</t>
  </si>
  <si>
    <t>25.02.2019 14:28:34.636</t>
  </si>
  <si>
    <t>25.02.2019 14:28:34.686</t>
  </si>
  <si>
    <t>25.02.2019 14:28:34.736</t>
  </si>
  <si>
    <t>25.02.2019 14:28:34.786</t>
  </si>
  <si>
    <t>25.02.2019 14:28:34.836</t>
  </si>
  <si>
    <t>25.02.2019 14:28:34.886</t>
  </si>
  <si>
    <t>25.02.2019 14:28:34.936</t>
  </si>
  <si>
    <t>25.02.2019 14:28:34.986</t>
  </si>
  <si>
    <t>25.02.2019 14:28:35.036</t>
  </si>
  <si>
    <t>25.02.2019 14:28:35.086</t>
  </si>
  <si>
    <t>25.02.2019 14:28:35.136</t>
  </si>
  <si>
    <t>25.02.2019 14:28:35.186</t>
  </si>
  <si>
    <t>25.02.2019 14:28:35.236</t>
  </si>
  <si>
    <t>25.02.2019 14:28:35.286</t>
  </si>
  <si>
    <t>25.02.2019 14:28:35.336</t>
  </si>
  <si>
    <t>25.02.2019 14:28:35.386</t>
  </si>
  <si>
    <t>25.02.2019 14:28:35.436</t>
  </si>
  <si>
    <t>25.02.2019 14:28:35.486</t>
  </si>
  <si>
    <t>25.02.2019 14:28:35.536</t>
  </si>
  <si>
    <t>25.02.2019 14:28:35.586</t>
  </si>
  <si>
    <t>25.02.2019 14:28:35.636</t>
  </si>
  <si>
    <t>25.02.2019 14:28:35.686</t>
  </si>
  <si>
    <t>25.02.2019 14:28:35.736</t>
  </si>
  <si>
    <t>25.02.2019 14:28:35.786</t>
  </si>
  <si>
    <t>25.02.2019 14:28:35.836</t>
  </si>
  <si>
    <t>25.02.2019 14:28:35.886</t>
  </si>
  <si>
    <t>25.02.2019 14:28:35.936</t>
  </si>
  <si>
    <t>25.02.2019 14:28:35.986</t>
  </si>
  <si>
    <t>25.02.2019 14:28:36.036</t>
  </si>
  <si>
    <t>25.02.2019 14:28:36.086</t>
  </si>
  <si>
    <t>25.02.2019 14:28:36.136</t>
  </si>
  <si>
    <t>25.02.2019 14:28:36.186</t>
  </si>
  <si>
    <t>25.02.2019 14:28:36.236</t>
  </si>
  <si>
    <t>25.02.2019 14:28:36.286</t>
  </si>
  <si>
    <t>25.02.2019 14:28:36.336</t>
  </si>
  <si>
    <t>25.02.2019 14:28:36.386</t>
  </si>
  <si>
    <t>25.02.2019 14:28:36.436</t>
  </si>
  <si>
    <t>25.02.2019 14:28:36.486</t>
  </si>
  <si>
    <t>25.02.2019 14:28:36.536</t>
  </si>
  <si>
    <t>25.02.2019 14:28:36.586</t>
  </si>
  <si>
    <t>25.02.2019 14:28:36.636</t>
  </si>
  <si>
    <t>25.02.2019 14:28:36.686</t>
  </si>
  <si>
    <t>25.02.2019 14:28:36.736</t>
  </si>
  <si>
    <t>25.02.2019 14:28:36.786</t>
  </si>
  <si>
    <t>25.02.2019 14:28:36.836</t>
  </si>
  <si>
    <t>25.02.2019 14:28:36.886</t>
  </si>
  <si>
    <t>25.02.2019 14:28:36.936</t>
  </si>
  <si>
    <t>25.02.2019 14:28:36.986</t>
  </si>
  <si>
    <t>25.02.2019 14:28:37.036</t>
  </si>
  <si>
    <t>25.02.2019 14:28:37.086</t>
  </si>
  <si>
    <t>25.02.2019 14:28:37.136</t>
  </si>
  <si>
    <t>25.02.2019 14:28:37.186</t>
  </si>
  <si>
    <t>25.02.2019 14:28:37.236</t>
  </si>
  <si>
    <t>25.02.2019 14:28:37.286</t>
  </si>
  <si>
    <t>25.02.2019 14:28:37.336</t>
  </si>
  <si>
    <t>25.02.2019 14:28:37.386</t>
  </si>
  <si>
    <t>25.02.2019 14:28:37.436</t>
  </si>
  <si>
    <t>25.02.2019 14:28:37.486</t>
  </si>
  <si>
    <t>25.02.2019 14:28:37.536</t>
  </si>
  <si>
    <t>25.02.2019 14:28:37.586</t>
  </si>
  <si>
    <t>25.02.2019 14:28:37.636</t>
  </si>
  <si>
    <t>25.02.2019 14:28:37.686</t>
  </si>
  <si>
    <t>25.02.2019 14:28:37.736</t>
  </si>
  <si>
    <t>25.02.2019 14:28:37.786</t>
  </si>
  <si>
    <t>25.02.2019 14:28:37.836</t>
  </si>
  <si>
    <t>25.02.2019 14:28:37.886</t>
  </si>
  <si>
    <t>25.02.2019 14:28:37.936</t>
  </si>
  <si>
    <t>25.02.2019 14:28:37.986</t>
  </si>
  <si>
    <t>25.02.2019 14:28:38.036</t>
  </si>
  <si>
    <t>25.02.2019 14:28:38.086</t>
  </si>
  <si>
    <t>25.02.2019 14:28:38.136</t>
  </si>
  <si>
    <t>25.02.2019 14:28:38.186</t>
  </si>
  <si>
    <t>25.02.2019 14:28:38.236</t>
  </si>
  <si>
    <t>25.02.2019 14:28:38.286</t>
  </si>
  <si>
    <t>25.02.2019 14:28:38.336</t>
  </si>
  <si>
    <t>25.02.2019 14:28:38.386</t>
  </si>
  <si>
    <t>25.02.2019 14:28:38.436</t>
  </si>
  <si>
    <t>25.02.2019 14:28:38.486</t>
  </si>
  <si>
    <t>25.02.2019 14:28:38.536</t>
  </si>
  <si>
    <t>25.02.2019 14:28:38.586</t>
  </si>
  <si>
    <t>25.02.2019 14:28:38.636</t>
  </si>
  <si>
    <t>25.02.2019 14:28:38.686</t>
  </si>
  <si>
    <t>25.02.2019 14:28:38.736</t>
  </si>
  <si>
    <t>25.02.2019 14:28:38.786</t>
  </si>
  <si>
    <t>25.02.2019 14:28:38.836</t>
  </si>
  <si>
    <t>25.02.2019 14:28:38.886</t>
  </si>
  <si>
    <t>25.02.2019 14:28:38.936</t>
  </si>
  <si>
    <t>25.02.2019 14:28:38.986</t>
  </si>
  <si>
    <t>25.02.2019 14:28:39.036</t>
  </si>
  <si>
    <t>25.02.2019 14:28:39.086</t>
  </si>
  <si>
    <t>25.02.2019 14:28:39.136</t>
  </si>
  <si>
    <t>25.02.2019 14:28:39.186</t>
  </si>
  <si>
    <t>25.02.2019 14:28:39.236</t>
  </si>
  <si>
    <t>25.02.2019 14:28:39.286</t>
  </si>
  <si>
    <t>25.02.2019 14:28:39.336</t>
  </si>
  <si>
    <t>25.02.2019 14:28:39.386</t>
  </si>
  <si>
    <t>25.02.2019 14:28:39.436</t>
  </si>
  <si>
    <t>25.02.2019 14:28:39.486</t>
  </si>
  <si>
    <t>25.02.2019 14:28:39.536</t>
  </si>
  <si>
    <t>25.02.2019 14:28:39.586</t>
  </si>
  <si>
    <t>25.02.2019 14:28:39.636</t>
  </si>
  <si>
    <t>25.02.2019 14:28:39.686</t>
  </si>
  <si>
    <t>25.02.2019 14:28:39.736</t>
  </si>
  <si>
    <t>25.02.2019 14:28:39.786</t>
  </si>
  <si>
    <t>25.02.2019 14:28:39.836</t>
  </si>
  <si>
    <t>25.02.2019 14:28:39.886</t>
  </si>
  <si>
    <t>25.02.2019 14:28:39.936</t>
  </si>
  <si>
    <t>25.02.2019 14:28:39.986</t>
  </si>
  <si>
    <t>25.02.2019 14:28:40.036</t>
  </si>
  <si>
    <t>25.02.2019 14:28:40.086</t>
  </si>
  <si>
    <t>25.02.2019 14:28:40.136</t>
  </si>
  <si>
    <t>25.02.2019 14:28:40.186</t>
  </si>
  <si>
    <t>25.02.2019 14:28:40.236</t>
  </si>
  <si>
    <t>25.02.2019 14:28:40.286</t>
  </si>
  <si>
    <t>25.02.2019 14:28:40.336</t>
  </si>
  <si>
    <t>25.02.2019 14:28:40.386</t>
  </si>
  <si>
    <t>25.02.2019 14:28:40.436</t>
  </si>
  <si>
    <t>25.02.2019 14:28:40.486</t>
  </si>
  <si>
    <t>25.02.2019 14:28:40.536</t>
  </si>
  <si>
    <t>25.02.2019 14:28:40.586</t>
  </si>
  <si>
    <t>25.02.2019 14:28:40.636</t>
  </si>
  <si>
    <t>25.02.2019 14:28:40.686</t>
  </si>
  <si>
    <t>25.02.2019 14:28:40.736</t>
  </si>
  <si>
    <t>25.02.2019 14:28:40.786</t>
  </si>
  <si>
    <t>25.02.2019 14:28:40.836</t>
  </si>
  <si>
    <t>25.02.2019 14:28:40.886</t>
  </si>
  <si>
    <t>25.02.2019 14:28:40.936</t>
  </si>
  <si>
    <t>25.02.2019 14:28:40.986</t>
  </si>
  <si>
    <t>25.02.2019 14:28:41.036</t>
  </si>
  <si>
    <t>25.02.2019 14:28:41.086</t>
  </si>
  <si>
    <t>25.02.2019 14:28:41.136</t>
  </si>
  <si>
    <t>25.02.2019 14:28:41.186</t>
  </si>
  <si>
    <t>25.02.2019 14:28:41.236</t>
  </si>
  <si>
    <t>25.02.2019 14:28:41.286</t>
  </si>
  <si>
    <t>25.02.2019 14:28:41.336</t>
  </si>
  <si>
    <t>25.02.2019 14:28:41.386</t>
  </si>
  <si>
    <t>25.02.2019 14:28:41.436</t>
  </si>
  <si>
    <t>25.02.2019 14:28:41.486</t>
  </si>
  <si>
    <t>25.02.2019 14:28:41.536</t>
  </si>
  <si>
    <t>25.02.2019 14:28:41.586</t>
  </si>
  <si>
    <t>25.02.2019 14:28:41.636</t>
  </si>
  <si>
    <t>25.02.2019 14:28:41.686</t>
  </si>
  <si>
    <t>25.02.2019 14:28:41.736</t>
  </si>
  <si>
    <t>25.02.2019 14:28:41.786</t>
  </si>
  <si>
    <t>25.02.2019 14:28:41.836</t>
  </si>
  <si>
    <t>25.02.2019 14:28:41.886</t>
  </si>
  <si>
    <t>25.02.2019 14:28:41.936</t>
  </si>
  <si>
    <t>25.02.2019 14:28:41.986</t>
  </si>
  <si>
    <t>25.02.2019 14:28:42.036</t>
  </si>
  <si>
    <t>25.02.2019 14:28:42.086</t>
  </si>
  <si>
    <t>25.02.2019 14:28:42.136</t>
  </si>
  <si>
    <t>25.02.2019 14:28:42.186</t>
  </si>
  <si>
    <t>25.02.2019 14:28:42.236</t>
  </si>
  <si>
    <t>25.02.2019 14:28:42.286</t>
  </si>
  <si>
    <t>25.02.2019 14:28:42.336</t>
  </si>
  <si>
    <t>25.02.2019 14:28:42.386</t>
  </si>
  <si>
    <t>25.02.2019 14:28:42.436</t>
  </si>
  <si>
    <t>25.02.2019 14:28:42.486</t>
  </si>
  <si>
    <t>25.02.2019 14:28:42.536</t>
  </si>
  <si>
    <t>25.02.2019 14:28:42.586</t>
  </si>
  <si>
    <t>25.02.2019 14:28:42.636</t>
  </si>
  <si>
    <t>25.02.2019 14:28:42.686</t>
  </si>
  <si>
    <t>25.02.2019 14:28:42.736</t>
  </si>
  <si>
    <t>25.02.2019 14:28:42.786</t>
  </si>
  <si>
    <t>25.02.2019 14:28:42.836</t>
  </si>
  <si>
    <t>25.02.2019 14:28:42.886</t>
  </si>
  <si>
    <t>25.02.2019 14:28:42.936</t>
  </si>
  <si>
    <t>25.02.2019 14:28:42.986</t>
  </si>
  <si>
    <t>25.02.2019 14:28:43.036</t>
  </si>
  <si>
    <t>25.02.2019 14:28:43.086</t>
  </si>
  <si>
    <t>25.02.2019 14:28:43.136</t>
  </si>
  <si>
    <t>25.02.2019 14:28:43.186</t>
  </si>
  <si>
    <t>25.02.2019 14:28:43.236</t>
  </si>
  <si>
    <t>25.02.2019 14:28:43.286</t>
  </si>
  <si>
    <t>25.02.2019 14:28:43.336</t>
  </si>
  <si>
    <t>25.02.2019 14:28:43.386</t>
  </si>
  <si>
    <t>25.02.2019 14:28:43.436</t>
  </si>
  <si>
    <t>25.02.2019 14:28:43.486</t>
  </si>
  <si>
    <t>25.02.2019 14:28:43.536</t>
  </si>
  <si>
    <t>25.02.2019 14:28:43.586</t>
  </si>
  <si>
    <t>25.02.2019 14:28:43.636</t>
  </si>
  <si>
    <t>25.02.2019 14:28:43.686</t>
  </si>
  <si>
    <t>25.02.2019 14:28:43.736</t>
  </si>
  <si>
    <t>25.02.2019 14:28:43.786</t>
  </si>
  <si>
    <t>25.02.2019 14:28:43.836</t>
  </si>
  <si>
    <t>25.02.2019 14:28:43.886</t>
  </si>
  <si>
    <t>25.02.2019 14:28:43.936</t>
  </si>
  <si>
    <t>25.02.2019 14:28:43.986</t>
  </si>
  <si>
    <t>25.02.2019 14:28:44.036</t>
  </si>
  <si>
    <t>25.02.2019 14:28:44.086</t>
  </si>
  <si>
    <t>25.02.2019 14:28:44.136</t>
  </si>
  <si>
    <t>25.02.2019 14:28:44.186</t>
  </si>
  <si>
    <t>25.02.2019 14:28:44.236</t>
  </si>
  <si>
    <t>25.02.2019 14:28:44.286</t>
  </si>
  <si>
    <t>25.02.2019 14:28:44.336</t>
  </si>
  <si>
    <t>25.02.2019 14:28:44.386</t>
  </si>
  <si>
    <t>25.02.2019 14:28:44.436</t>
  </si>
  <si>
    <t>25.02.2019 14:28:44.486</t>
  </si>
  <si>
    <t>25.02.2019 14:28:44.536</t>
  </si>
  <si>
    <t>25.02.2019 14:28:44.586</t>
  </si>
  <si>
    <t>25.02.2019 14:28:44.636</t>
  </si>
  <si>
    <t>25.02.2019 14:28:44.686</t>
  </si>
  <si>
    <t>25.02.2019 14:28:44.736</t>
  </si>
  <si>
    <t>25.02.2019 14:28:44.786</t>
  </si>
  <si>
    <t>25.02.2019 14:28:44.836</t>
  </si>
  <si>
    <t>25.02.2019 14:28:44.886</t>
  </si>
  <si>
    <t>25.02.2019 14:28:44.936</t>
  </si>
  <si>
    <t>25.02.2019 14:28:44.986</t>
  </si>
  <si>
    <t>25.02.2019 14:28:45.036</t>
  </si>
  <si>
    <t>25.02.2019 14:28:45.086</t>
  </si>
  <si>
    <t>25.02.2019 14:28:45.136</t>
  </si>
  <si>
    <t>25.02.2019 14:28:45.186</t>
  </si>
  <si>
    <t>25.02.2019 14:28:45.236</t>
  </si>
  <si>
    <t>25.02.2019 14:28:45.286</t>
  </si>
  <si>
    <t>25.02.2019 14:28:45.336</t>
  </si>
  <si>
    <t>25.02.2019 14:28:45.386</t>
  </si>
  <si>
    <t>25.02.2019 14:28:45.436</t>
  </si>
  <si>
    <t>25.02.2019 14:28:45.486</t>
  </si>
  <si>
    <t>25.02.2019 14:28:45.536</t>
  </si>
  <si>
    <t>25.02.2019 14:28:45.586</t>
  </si>
  <si>
    <t>25.02.2019 14:28:45.636</t>
  </si>
  <si>
    <t>25.02.2019 14:28:45.686</t>
  </si>
  <si>
    <t>25.02.2019 14:28:45.736</t>
  </si>
  <si>
    <t>25.02.2019 14:28:45.786</t>
  </si>
  <si>
    <t>25.02.2019 14:28:45.836</t>
  </si>
  <si>
    <t>25.02.2019 14:28:45.886</t>
  </si>
  <si>
    <t>25.02.2019 14:28:45.936</t>
  </si>
  <si>
    <t>25.02.2019 14:28:45.986</t>
  </si>
  <si>
    <t>25.02.2019 14:28:46.036</t>
  </si>
  <si>
    <t>25.02.2019 14:28:46.086</t>
  </si>
  <si>
    <t>25.02.2019 14:28:46.136</t>
  </si>
  <si>
    <t>25.02.2019 14:28:46.186</t>
  </si>
  <si>
    <t>25.02.2019 14:28:46.236</t>
  </si>
  <si>
    <t>25.02.2019 14:28:46.286</t>
  </si>
  <si>
    <t>25.02.2019 14:28:46.336</t>
  </si>
  <si>
    <t>25.02.2019 14:28:46.386</t>
  </si>
  <si>
    <t>25.02.2019 14:28:46.436</t>
  </si>
  <si>
    <t>25.02.2019 14:28:46.486</t>
  </si>
  <si>
    <t>25.02.2019 14:28:46.536</t>
  </si>
  <si>
    <t>25.02.2019 14:28:46.586</t>
  </si>
  <si>
    <t>25.02.2019 14:28:46.636</t>
  </si>
  <si>
    <t>25.02.2019 14:28:46.686</t>
  </si>
  <si>
    <t>25.02.2019 14:28:46.736</t>
  </si>
  <si>
    <t>25.02.2019 14:28:46.786</t>
  </si>
  <si>
    <t>25.02.2019 14:28:46.836</t>
  </si>
  <si>
    <t>25.02.2019 14:28:46.886</t>
  </si>
  <si>
    <t>25.02.2019 14:28:46.936</t>
  </si>
  <si>
    <t>25.02.2019 14:28:46.986</t>
  </si>
  <si>
    <t>25.02.2019 14:28:47.036</t>
  </si>
  <si>
    <t>25.02.2019 14:28:47.086</t>
  </si>
  <si>
    <t>25.02.2019 14:28:47.136</t>
  </si>
  <si>
    <t>25.02.2019 14:28:47.186</t>
  </si>
  <si>
    <t>25.02.2019 14:28:47.236</t>
  </si>
  <si>
    <t>25.02.2019 14:28:47.286</t>
  </si>
  <si>
    <t>25.02.2019 14:28:47.336</t>
  </si>
  <si>
    <t>25.02.2019 14:28:47.386</t>
  </si>
  <si>
    <t>25.02.2019 14:28:47.436</t>
  </si>
  <si>
    <t>25.02.2019 14:28:47.486</t>
  </si>
  <si>
    <t>25.02.2019 14:28:47.536</t>
  </si>
  <si>
    <t>25.02.2019 14:28:47.586</t>
  </si>
  <si>
    <t>25.02.2019 14:28:47.636</t>
  </si>
  <si>
    <t>25.02.2019 14:28:47.686</t>
  </si>
  <si>
    <t>25.02.2019 14:28:47.736</t>
  </si>
  <si>
    <t>25.02.2019 14:28:47.786</t>
  </si>
  <si>
    <t>25.02.2019 14:28:47.836</t>
  </si>
  <si>
    <t>25.02.2019 14:28:47.886</t>
  </si>
  <si>
    <t>25.02.2019 14:28:47.936</t>
  </si>
  <si>
    <t>25.02.2019 14:28:47.986</t>
  </si>
  <si>
    <t>25.02.2019 14:28:48.036</t>
  </si>
  <si>
    <t>25.02.2019 14:28:48.086</t>
  </si>
  <si>
    <t>25.02.2019 14:28:48.136</t>
  </si>
  <si>
    <t>25.02.2019 14:28:48.186</t>
  </si>
  <si>
    <t>25.02.2019 14:28:48.236</t>
  </si>
  <si>
    <t>25.02.2019 14:28:48.286</t>
  </si>
  <si>
    <t>25.02.2019 14:28:48.336</t>
  </si>
  <si>
    <t>25.02.2019 14:28:48.386</t>
  </si>
  <si>
    <t>25.02.2019 14:28:48.436</t>
  </si>
  <si>
    <t>25.02.2019 14:28:48.486</t>
  </si>
  <si>
    <t>25.02.2019 14:28:48.536</t>
  </si>
  <si>
    <t>25.02.2019 14:28:48.586</t>
  </si>
  <si>
    <t>25.02.2019 14:28:48.636</t>
  </si>
  <si>
    <t>25.02.2019 14:28:48.686</t>
  </si>
  <si>
    <t>25.02.2019 14:28:48.736</t>
  </si>
  <si>
    <t>25.02.2019 14:28:48.786</t>
  </si>
  <si>
    <t>25.02.2019 14:28:48.836</t>
  </si>
  <si>
    <t>25.02.2019 14:28:48.886</t>
  </si>
  <si>
    <t>25.02.2019 14:28:48.936</t>
  </si>
  <si>
    <t>25.02.2019 14:28:48.986</t>
  </si>
  <si>
    <t>25.02.2019 14:28:49.036</t>
  </si>
  <si>
    <t>25.02.2019 14:28:49.086</t>
  </si>
  <si>
    <t>25.02.2019 14:28:49.136</t>
  </si>
  <si>
    <t>25.02.2019 14:28:49.186</t>
  </si>
  <si>
    <t>25.02.2019 14:28:49.236</t>
  </si>
  <si>
    <t>25.02.2019 14:28:49.286</t>
  </si>
  <si>
    <t>25.02.2019 14:28:49.336</t>
  </si>
  <si>
    <t>25.02.2019 14:28:49.386</t>
  </si>
  <si>
    <t>25.02.2019 14:28:49.436</t>
  </si>
  <si>
    <t>25.02.2019 14:28:49.486</t>
  </si>
  <si>
    <t>25.02.2019 14:28:49.536</t>
  </si>
  <si>
    <t>25.02.2019 14:28:49.586</t>
  </si>
  <si>
    <t>25.02.2019 14:28:49.636</t>
  </si>
  <si>
    <t>25.02.2019 14:28:49.686</t>
  </si>
  <si>
    <t>25.02.2019 14:28:49.736</t>
  </si>
  <si>
    <t>25.02.2019 14:28:49.786</t>
  </si>
  <si>
    <t>25.02.2019 14:28:49.836</t>
  </si>
  <si>
    <t>25.02.2019 14:28:49.886</t>
  </si>
  <si>
    <t>25.02.2019 14:28:49.936</t>
  </si>
  <si>
    <t>25.02.2019 14:28:49.986</t>
  </si>
  <si>
    <t>25.02.2019 14:28:50.036</t>
  </si>
  <si>
    <t>25.02.2019 14:28:50.086</t>
  </si>
  <si>
    <t>25.02.2019 14:28:50.136</t>
  </si>
  <si>
    <t>25.02.2019 14:28:50.186</t>
  </si>
  <si>
    <t>25.02.2019 14:28:50.236</t>
  </si>
  <si>
    <t>25.02.2019 14:28:50.286</t>
  </si>
  <si>
    <t>25.02.2019 14:28:50.336</t>
  </si>
  <si>
    <t>25.02.2019 14:28:50.386</t>
  </si>
  <si>
    <t>25.02.2019 14:28:50.436</t>
  </si>
  <si>
    <t>25.02.2019 14:28:50.486</t>
  </si>
  <si>
    <t>25.02.2019 14:28:50.536</t>
  </si>
  <si>
    <t>25.02.2019 14:28:50.586</t>
  </si>
  <si>
    <t>25.02.2019 14:28:50.636</t>
  </si>
  <si>
    <t>25.02.2019 14:28:50.686</t>
  </si>
  <si>
    <t>25.02.2019 14:28:50.736</t>
  </si>
  <si>
    <t>25.02.2019 14:28:50.786</t>
  </si>
  <si>
    <t>25.02.2019 14:28:50.836</t>
  </si>
  <si>
    <t>25.02.2019 14:28:50.886</t>
  </si>
  <si>
    <t>25.02.2019 14:28:50.936</t>
  </si>
  <si>
    <t>25.02.2019 14:28:50.986</t>
  </si>
  <si>
    <t>25.02.2019 14:28:51.036</t>
  </si>
  <si>
    <t>25.02.2019 14:28:51.086</t>
  </si>
  <si>
    <t>25.02.2019 14:28:51.136</t>
  </si>
  <si>
    <t>25.02.2019 14:28:51.186</t>
  </si>
  <si>
    <t>25.02.2019 14:28:51.236</t>
  </si>
  <si>
    <t>25.02.2019 14:28:51.286</t>
  </si>
  <si>
    <t>25.02.2019 14:28:51.336</t>
  </si>
  <si>
    <t>25.02.2019 14:28:51.386</t>
  </si>
  <si>
    <t>25.02.2019 14:28:51.436</t>
  </si>
  <si>
    <t>25.02.2019 14:28:51.486</t>
  </si>
  <si>
    <t>25.02.2019 14:28:51.536</t>
  </si>
  <si>
    <t>25.02.2019 14:28:51.586</t>
  </si>
  <si>
    <t>25.02.2019 14:28:51.636</t>
  </si>
  <si>
    <t>25.02.2019 14:28:51.686</t>
  </si>
  <si>
    <t>25.02.2019 14:28:51.736</t>
  </si>
  <si>
    <t>25.02.2019 14:28:51.786</t>
  </si>
  <si>
    <t>25.02.2019 14:28:51.836</t>
  </si>
  <si>
    <t>25.02.2019 14:28:51.886</t>
  </si>
  <si>
    <t>25.02.2019 14:28:51.936</t>
  </si>
  <si>
    <t>25.02.2019 14:28:51.986</t>
  </si>
  <si>
    <t>25.02.2019 14:28:52.036</t>
  </si>
  <si>
    <t>25.02.2019 14:28:52.086</t>
  </si>
  <si>
    <t>25.02.2019 14:28:52.136</t>
  </si>
  <si>
    <t>25.02.2019 14:28:52.186</t>
  </si>
  <si>
    <t>25.02.2019 14:28:52.236</t>
  </si>
  <si>
    <t>25.02.2019 14:28:52.286</t>
  </si>
  <si>
    <t>25.02.2019 14:28:52.336</t>
  </si>
  <si>
    <t>25.02.2019 14:28:52.386</t>
  </si>
  <si>
    <t>25.02.2019 14:28:52.436</t>
  </si>
  <si>
    <t>25.02.2019 14:28:52.486</t>
  </si>
  <si>
    <t>25.02.2019 14:28:52.536</t>
  </si>
  <si>
    <t>25.02.2019 14:28:52.586</t>
  </si>
  <si>
    <t>25.02.2019 14:28:52.636</t>
  </si>
  <si>
    <t>25.02.2019 14:28:52.686</t>
  </si>
  <si>
    <t>25.02.2019 14:28:52.736</t>
  </si>
  <si>
    <t>25.02.2019 14:28:52.786</t>
  </si>
  <si>
    <t>25.02.2019 14:28:52.836</t>
  </si>
  <si>
    <t>25.02.2019 14:28:52.886</t>
  </si>
  <si>
    <t>25.02.2019 14:28:52.936</t>
  </si>
  <si>
    <t>25.02.2019 14:28:52.986</t>
  </si>
  <si>
    <t>25.02.2019 14:28:53.036</t>
  </si>
  <si>
    <t>25.02.2019 14:28:53.086</t>
  </si>
  <si>
    <t>25.02.2019 14:28:53.136</t>
  </si>
  <si>
    <t>25.02.2019 14:28:53.186</t>
  </si>
  <si>
    <t>25.02.2019 14:28:53.236</t>
  </si>
  <si>
    <t>25.02.2019 14:28:53.286</t>
  </si>
  <si>
    <t>25.02.2019 14:28:53.336</t>
  </si>
  <si>
    <t>25.02.2019 14:28:53.386</t>
  </si>
  <si>
    <t>25.02.2019 14:28:53.436</t>
  </si>
  <si>
    <t>25.02.2019 14:28:53.486</t>
  </si>
  <si>
    <t>25.02.2019 14:28:53.536</t>
  </si>
  <si>
    <t>25.02.2019 14:28:53.586</t>
  </si>
  <si>
    <t>25.02.2019 14:28:53.636</t>
  </si>
  <si>
    <t>25.02.2019 14:28:53.686</t>
  </si>
  <si>
    <t>25.02.2019 14:28:53.736</t>
  </si>
  <si>
    <t>25.02.2019 14:28:53.786</t>
  </si>
  <si>
    <t>25.02.2019 14:28:53.836</t>
  </si>
  <si>
    <t>25.02.2019 14:28:53.886</t>
  </si>
  <si>
    <t>25.02.2019 14:28:53.936</t>
  </si>
  <si>
    <t>25.02.2019 14:28:53.986</t>
  </si>
  <si>
    <t>25.02.2019 14:28:54.036</t>
  </si>
  <si>
    <t>25.02.2019 14:28:54.086</t>
  </si>
  <si>
    <t>25.02.2019 14:28:54.136</t>
  </si>
  <si>
    <t>25.02.2019 14:28:54.186</t>
  </si>
  <si>
    <t>25.02.2019 14:28:54.236</t>
  </si>
  <si>
    <t>25.02.2019 14:28:54.286</t>
  </si>
  <si>
    <t>25.02.2019 14:28:54.336</t>
  </si>
  <si>
    <t>25.02.2019 14:28:54.386</t>
  </si>
  <si>
    <t>25.02.2019 14:28:54.436</t>
  </si>
  <si>
    <t>25.02.2019 14:28:54.486</t>
  </si>
  <si>
    <t>25.02.2019 14:28:54.536</t>
  </si>
  <si>
    <t>25.02.2019 14:28:54.586</t>
  </si>
  <si>
    <t>25.02.2019 14:28:54.636</t>
  </si>
  <si>
    <t>25.02.2019 14:28:54.686</t>
  </si>
  <si>
    <t>25.02.2019 14:28:54.736</t>
  </si>
  <si>
    <t>25.02.2019 14:28:54.786</t>
  </si>
  <si>
    <t>25.02.2019 14:28:54.836</t>
  </si>
  <si>
    <t>25.02.2019 14:28:54.886</t>
  </si>
  <si>
    <t>25.02.2019 14:28:54.936</t>
  </si>
  <si>
    <t>25.02.2019 14:28:54.986</t>
  </si>
  <si>
    <t>25.02.2019 14:28:55.036</t>
  </si>
  <si>
    <t>25.02.2019 14:28:55.086</t>
  </si>
  <si>
    <t>25.02.2019 14:28:55.136</t>
  </si>
  <si>
    <t>25.02.2019 14:28:55.186</t>
  </si>
  <si>
    <t>25.02.2019 14:28:55.236</t>
  </si>
  <si>
    <t>25.02.2019 14:28:55.286</t>
  </si>
  <si>
    <t>25.02.2019 14:28:55.336</t>
  </si>
  <si>
    <t>25.02.2019 14:28:55.386</t>
  </si>
  <si>
    <t>25.02.2019 14:28:55.436</t>
  </si>
  <si>
    <t>25.02.2019 14:28:55.486</t>
  </si>
  <si>
    <t>25.02.2019 14:28:55.536</t>
  </si>
  <si>
    <t>25.02.2019 14:28:55.586</t>
  </si>
  <si>
    <t>25.02.2019 14:28:55.636</t>
  </si>
  <si>
    <t>25.02.2019 14:28:55.686</t>
  </si>
  <si>
    <t>25.02.2019 14:28:55.736</t>
  </si>
  <si>
    <t>25.02.2019 14:28:55.786</t>
  </si>
  <si>
    <t>25.02.2019 14:28:55.836</t>
  </si>
  <si>
    <t>25.02.2019 14:28:55.886</t>
  </si>
  <si>
    <t>25.02.2019 14:28:55.936</t>
  </si>
  <si>
    <t>25.02.2019 14:28:55.986</t>
  </si>
  <si>
    <t>25.02.2019 14:28:56.036</t>
  </si>
  <si>
    <t>25.02.2019 14:28:56.086</t>
  </si>
  <si>
    <t>25.02.2019 14:28:56.136</t>
  </si>
  <si>
    <t>25.02.2019 14:28:56.186</t>
  </si>
  <si>
    <t>25.02.2019 14:28:56.236</t>
  </si>
  <si>
    <t>25.02.2019 14:28:56.286</t>
  </si>
  <si>
    <t>25.02.2019 14:28:56.336</t>
  </si>
  <si>
    <t>25.02.2019 14:28:56.386</t>
  </si>
  <si>
    <t>25.02.2019 14:28:56.436</t>
  </si>
  <si>
    <t>25.02.2019 14:28:56.486</t>
  </si>
  <si>
    <t>25.02.2019 14:28:56.536</t>
  </si>
  <si>
    <t>25.02.2019 14:28:56.586</t>
  </si>
  <si>
    <t>25.02.2019 14:28:56.636</t>
  </si>
  <si>
    <t>25.02.2019 14:28:56.686</t>
  </si>
  <si>
    <t>25.02.2019 14:28:56.736</t>
  </si>
  <si>
    <t>25.02.2019 14:28:56.786</t>
  </si>
  <si>
    <t>25.02.2019 14:28:56.836</t>
  </si>
  <si>
    <t>25.02.2019 14:28:56.886</t>
  </si>
  <si>
    <t>25.02.2019 14:28:56.936</t>
  </si>
  <si>
    <t>25.02.2019 14:28:56.986</t>
  </si>
  <si>
    <t>25.02.2019 14:28:57.036</t>
  </si>
  <si>
    <t>25.02.2019 14:28:57.086</t>
  </si>
  <si>
    <t>25.02.2019 14:28:57.136</t>
  </si>
  <si>
    <t>25.02.2019 14:28:57.186</t>
  </si>
  <si>
    <t>25.02.2019 14:28:57.236</t>
  </si>
  <si>
    <t>25.02.2019 14:28:57.286</t>
  </si>
  <si>
    <t>25.02.2019 14:28:57.336</t>
  </si>
  <si>
    <t>25.02.2019 14:28:57.386</t>
  </si>
  <si>
    <t>25.02.2019 14:28:57.436</t>
  </si>
  <si>
    <t>25.02.2019 14:28:57.486</t>
  </si>
  <si>
    <t>25.02.2019 14:28:57.536</t>
  </si>
  <si>
    <t>25.02.2019 14:28:57.586</t>
  </si>
  <si>
    <t>25.02.2019 14:28:57.636</t>
  </si>
  <si>
    <t>25.02.2019 14:28:57.686</t>
  </si>
  <si>
    <t>25.02.2019 14:28:57.736</t>
  </si>
  <si>
    <t>25.02.2019 14:28:57.786</t>
  </si>
  <si>
    <t>25.02.2019 14:28:57.836</t>
  </si>
  <si>
    <t>25.02.2019 14:28:57.886</t>
  </si>
  <si>
    <t>25.02.2019 14:28:57.936</t>
  </si>
  <si>
    <t>25.02.2019 14:28:57.986</t>
  </si>
  <si>
    <t>25.02.2019 14:28:58.036</t>
  </si>
  <si>
    <t>25.02.2019 14:28:58.086</t>
  </si>
  <si>
    <t>25.02.2019 14:28:58.136</t>
  </si>
  <si>
    <t>25.02.2019 14:28:58.186</t>
  </si>
  <si>
    <t>25.02.2019 14:28:58.236</t>
  </si>
  <si>
    <t>25.02.2019 14:28:58.286</t>
  </si>
  <si>
    <t>25.02.2019 14:28:58.336</t>
  </si>
  <si>
    <t>25.02.2019 14:28:58.386</t>
  </si>
  <si>
    <t>25.02.2019 14:28:58.436</t>
  </si>
  <si>
    <t>25.02.2019 14:28:58.486</t>
  </si>
  <si>
    <t>25.02.2019 14:28:58.536</t>
  </si>
  <si>
    <t>25.02.2019 14:28:58.586</t>
  </si>
  <si>
    <t>25.02.2019 14:28:58.636</t>
  </si>
  <si>
    <t>25.02.2019 14:28:58.686</t>
  </si>
  <si>
    <t>25.02.2019 14:28:58.736</t>
  </si>
  <si>
    <t>25.02.2019 14:28:58.786</t>
  </si>
  <si>
    <t>25.02.2019 14:28:58.836</t>
  </si>
  <si>
    <t>25.02.2019 14:28:58.886</t>
  </si>
  <si>
    <t>25.02.2019 14:28:58.936</t>
  </si>
  <si>
    <t>25.02.2019 14:28:58.986</t>
  </si>
  <si>
    <t>25.02.2019 14:28:59.036</t>
  </si>
  <si>
    <t>25.02.2019 14:28:59.086</t>
  </si>
  <si>
    <t>25.02.2019 14:28:59.136</t>
  </si>
  <si>
    <t>25.02.2019 14:28:59.186</t>
  </si>
  <si>
    <t>25.02.2019 14:28:59.236</t>
  </si>
  <si>
    <t>25.02.2019 14:28:59.286</t>
  </si>
  <si>
    <t>25.02.2019 14:28:59.336</t>
  </si>
  <si>
    <t>25.02.2019 14:28:59.386</t>
  </si>
  <si>
    <t>25.02.2019 14:28:59.436</t>
  </si>
  <si>
    <t>25.02.2019 14:28:59.486</t>
  </si>
  <si>
    <t>25.02.2019 14:28:59.536</t>
  </si>
  <si>
    <t>25.02.2019 14:28:59.586</t>
  </si>
  <si>
    <t>25.02.2019 14:28:59.636</t>
  </si>
  <si>
    <t>25.02.2019 14:28:59.686</t>
  </si>
  <si>
    <t>25.02.2019 14:28:59.736</t>
  </si>
  <si>
    <t>25.02.2019 14:28:59.786</t>
  </si>
  <si>
    <t>25.02.2019 14:28:59.836</t>
  </si>
  <si>
    <t>25.02.2019 14:28:59.886</t>
  </si>
  <si>
    <t>25.02.2019 14:28:59.936</t>
  </si>
  <si>
    <t>25.02.2019 14:28:59.986</t>
  </si>
  <si>
    <t>25.02.2019 14:29:00.036</t>
  </si>
  <si>
    <t>25.02.2019 14:29:00.086</t>
  </si>
  <si>
    <t>25.02.2019 14:29:00.136</t>
  </si>
  <si>
    <t>25.02.2019 14:29:00.186</t>
  </si>
  <si>
    <t>25.02.2019 14:29:00.236</t>
  </si>
  <si>
    <t>25.02.2019 14:29:00.286</t>
  </si>
  <si>
    <t>25.02.2019 14:29:00.336</t>
  </si>
  <si>
    <t>25.02.2019 14:29:00.386</t>
  </si>
  <si>
    <t>25.02.2019 14:29:00.436</t>
  </si>
  <si>
    <t>25.02.2019 14:29:00.486</t>
  </si>
  <si>
    <t>25.02.2019 14:29:00.536</t>
  </si>
  <si>
    <t>25.02.2019 14:29:00.586</t>
  </si>
  <si>
    <t>25.02.2019 14:29:00.636</t>
  </si>
  <si>
    <t>25.02.2019 14:29:00.686</t>
  </si>
  <si>
    <t>25.02.2019 14:29:00.736</t>
  </si>
  <si>
    <t>25.02.2019 14:29:00.786</t>
  </si>
  <si>
    <t>25.02.2019 14:29:00.836</t>
  </si>
  <si>
    <t>25.02.2019 14:29:00.886</t>
  </si>
  <si>
    <t>25.02.2019 14:29:00.936</t>
  </si>
  <si>
    <t>25.02.2019 14:29:00.986</t>
  </si>
  <si>
    <t>25.02.2019 14:29:01.036</t>
  </si>
  <si>
    <t>25.02.2019 14:29:01.086</t>
  </si>
  <si>
    <t>25.02.2019 14:29:01.136</t>
  </si>
  <si>
    <t>25.02.2019 14:29:01.186</t>
  </si>
  <si>
    <t>25.02.2019 14:29:01.236</t>
  </si>
  <si>
    <t>25.02.2019 14:29:01.286</t>
  </si>
  <si>
    <t>25.02.2019 14:29:01.336</t>
  </si>
  <si>
    <t>25.02.2019 14:29:01.386</t>
  </si>
  <si>
    <t>25.02.2019 14:29:01.436</t>
  </si>
  <si>
    <t>25.02.2019 14:29:01.486</t>
  </si>
  <si>
    <t>25.02.2019 14:29:01.536</t>
  </si>
  <si>
    <t>25.02.2019 14:29:01.586</t>
  </si>
  <si>
    <t>25.02.2019 14:29:01.636</t>
  </si>
  <si>
    <t>25.02.2019 14:29:01.686</t>
  </si>
  <si>
    <t>25.02.2019 14:29:01.736</t>
  </si>
  <si>
    <t>25.02.2019 14:29:01.786</t>
  </si>
  <si>
    <t>25.02.2019 14:29:01.836</t>
  </si>
  <si>
    <t>25.02.2019 14:29:01.886</t>
  </si>
  <si>
    <t>25.02.2019 14:29:01.936</t>
  </si>
  <si>
    <t>25.02.2019 14:29:01.986</t>
  </si>
  <si>
    <t>25.02.2019 14:29:02.036</t>
  </si>
  <si>
    <t>25.02.2019 14:29:02.086</t>
  </si>
  <si>
    <t>25.02.2019 14:29:02.136</t>
  </si>
  <si>
    <t>25.02.2019 14:29:02.186</t>
  </si>
  <si>
    <t>25.02.2019 14:29:02.236</t>
  </si>
  <si>
    <t>25.02.2019 14:29:02.286</t>
  </si>
  <si>
    <t>25.02.2019 14:29:02.336</t>
  </si>
  <si>
    <t>25.02.2019 14:29:02.386</t>
  </si>
  <si>
    <t>25.02.2019 14:29:02.436</t>
  </si>
  <si>
    <t>25.02.2019 14:29:02.486</t>
  </si>
  <si>
    <t>25.02.2019 14:29:02.536</t>
  </si>
  <si>
    <t>25.02.2019 14:29:02.586</t>
  </si>
  <si>
    <t>25.02.2019 14:29:02.636</t>
  </si>
  <si>
    <t>25.02.2019 14:29:02.686</t>
  </si>
  <si>
    <t>25.02.2019 14:29:02.736</t>
  </si>
  <si>
    <t>25.02.2019 14:29:02.786</t>
  </si>
  <si>
    <t>25.02.2019 14:29:02.836</t>
  </si>
  <si>
    <t>25.02.2019 14:29:02.886</t>
  </si>
  <si>
    <t>25.02.2019 14:29:02.936</t>
  </si>
  <si>
    <t>25.02.2019 14:29:02.986</t>
  </si>
  <si>
    <t>25.02.2019 14:29:03.036</t>
  </si>
  <si>
    <t>25.02.2019 14:29:03.086</t>
  </si>
  <si>
    <t>25.02.2019 14:29:03.136</t>
  </si>
  <si>
    <t>25.02.2019 14:29:03.186</t>
  </si>
  <si>
    <t>25.02.2019 14:29:03.236</t>
  </si>
  <si>
    <t>25.02.2019 14:29:03.286</t>
  </si>
  <si>
    <t>25.02.2019 14:29:03.336</t>
  </si>
  <si>
    <t>25.02.2019 14:29:03.386</t>
  </si>
  <si>
    <t>25.02.2019 14:29:03.436</t>
  </si>
  <si>
    <t>25.02.2019 14:29:03.486</t>
  </si>
  <si>
    <t>25.02.2019 14:29:03.536</t>
  </si>
  <si>
    <t>25.02.2019 14:29:03.586</t>
  </si>
  <si>
    <t>25.02.2019 14:29:03.636</t>
  </si>
  <si>
    <t>25.02.2019 14:29:03.686</t>
  </si>
  <si>
    <t>25.02.2019 14:29:03.736</t>
  </si>
  <si>
    <t>25.02.2019 14:29:03.786</t>
  </si>
  <si>
    <t>25.02.2019 14:29:03.836</t>
  </si>
  <si>
    <t>25.02.2019 14:29:03.886</t>
  </si>
  <si>
    <t>25.02.2019 14:29:03.936</t>
  </si>
  <si>
    <t>25.02.2019 14:29:03.986</t>
  </si>
  <si>
    <t>25.02.2019 14:29:04.036</t>
  </si>
  <si>
    <t>25.02.2019 14:29:04.086</t>
  </si>
  <si>
    <t>25.02.2019 14:29:04.136</t>
  </si>
  <si>
    <t>25.02.2019 14:29:04.186</t>
  </si>
  <si>
    <t>25.02.2019 14:29:04.236</t>
  </si>
  <si>
    <t>25.02.2019 14:29:04.286</t>
  </si>
  <si>
    <t>25.02.2019 14:29:04.336</t>
  </si>
  <si>
    <t>25.02.2019 14:29:04.386</t>
  </si>
  <si>
    <t>25.02.2019 14:29:04.436</t>
  </si>
  <si>
    <t>25.02.2019 14:29:04.486</t>
  </si>
  <si>
    <t>25.02.2019 14:29:04.536</t>
  </si>
  <si>
    <t>25.02.2019 14:29:04.586</t>
  </si>
  <si>
    <t>25.02.2019 14:29:04.636</t>
  </si>
  <si>
    <t>25.02.2019 14:29:04.686</t>
  </si>
  <si>
    <t>25.02.2019 14:29:04.736</t>
  </si>
  <si>
    <t>25.02.2019 14:29:04.786</t>
  </si>
  <si>
    <t>25.02.2019 14:29:04.836</t>
  </si>
  <si>
    <t>25.02.2019 14:29:04.886</t>
  </si>
  <si>
    <t>25.02.2019 14:29:04.936</t>
  </si>
  <si>
    <t>25.02.2019 14:29:04.986</t>
  </si>
  <si>
    <t>25.02.2019 14:29:05.036</t>
  </si>
  <si>
    <t>25.02.2019 14:29:05.086</t>
  </si>
  <si>
    <t>25.02.2019 14:29:05.136</t>
  </si>
  <si>
    <t>25.02.2019 14:29:05.186</t>
  </si>
  <si>
    <t>25.02.2019 14:29:05.236</t>
  </si>
  <si>
    <t>25.02.2019 14:29:05.286</t>
  </si>
  <si>
    <t>25.02.2019 14:29:05.336</t>
  </si>
  <si>
    <t>25.02.2019 14:29:05.386</t>
  </si>
  <si>
    <t>25.02.2019 14:29:05.436</t>
  </si>
  <si>
    <t>25.02.2019 14:29:05.486</t>
  </si>
  <si>
    <t>25.02.2019 14:29:05.536</t>
  </si>
  <si>
    <t>25.02.2019 14:29:05.586</t>
  </si>
  <si>
    <t>25.02.2019 14:29:05.636</t>
  </si>
  <si>
    <t>25.02.2019 14:29:05.686</t>
  </si>
  <si>
    <t>25.02.2019 14:29:05.736</t>
  </si>
  <si>
    <t>25.02.2019 14:29:05.786</t>
  </si>
  <si>
    <t>25.02.2019 14:29:05.836</t>
  </si>
  <si>
    <t>25.02.2019 14:29:05.886</t>
  </si>
  <si>
    <t>25.02.2019 14:29:05.936</t>
  </si>
  <si>
    <t>25.02.2019 14:29:05.986</t>
  </si>
  <si>
    <t>25.02.2019 14:29:06.036</t>
  </si>
  <si>
    <t>25.02.2019 14:29:06.086</t>
  </si>
  <si>
    <t>25.02.2019 14:29:06.136</t>
  </si>
  <si>
    <t>25.02.2019 14:29:06.186</t>
  </si>
  <si>
    <t>25.02.2019 14:29:06.236</t>
  </si>
  <si>
    <t>25.02.2019 14:29:06.286</t>
  </si>
  <si>
    <t>25.02.2019 14:29:06.336</t>
  </si>
  <si>
    <t>25.02.2019 14:29:06.386</t>
  </si>
  <si>
    <t>25.02.2019 14:29:06.436</t>
  </si>
  <si>
    <t>25.02.2019 14:29:06.486</t>
  </si>
  <si>
    <t>25.02.2019 14:29:06.536</t>
  </si>
  <si>
    <t>25.02.2019 14:29:06.586</t>
  </si>
  <si>
    <t>25.02.2019 14:29:06.636</t>
  </si>
  <si>
    <t>25.02.2019 14:29:06.686</t>
  </si>
  <si>
    <t>25.02.2019 14:29:06.736</t>
  </si>
  <si>
    <t>25.02.2019 14:29:06.786</t>
  </si>
  <si>
    <t>25.02.2019 14:29:06.836</t>
  </si>
  <si>
    <t>25.02.2019 14:29:06.886</t>
  </si>
  <si>
    <t>25.02.2019 14:29:06.936</t>
  </si>
  <si>
    <t>25.02.2019 14:29:06.986</t>
  </si>
  <si>
    <t>25.02.2019 14:29:07.036</t>
  </si>
  <si>
    <t>25.02.2019 14:29:07.086</t>
  </si>
  <si>
    <t>25.02.2019 14:29:07.136</t>
  </si>
  <si>
    <t>25.02.2019 14:29:07.186</t>
  </si>
  <si>
    <t>25.02.2019 14:29:07.236</t>
  </si>
  <si>
    <t>25.02.2019 14:29:07.286</t>
  </si>
  <si>
    <t>25.02.2019 14:29:07.336</t>
  </si>
  <si>
    <t>25.02.2019 14:29:07.386</t>
  </si>
  <si>
    <t>25.02.2019 14:29:07.436</t>
  </si>
  <si>
    <t>25.02.2019 14:29:07.486</t>
  </si>
  <si>
    <t>25.02.2019 14:29:07.536</t>
  </si>
  <si>
    <t>25.02.2019 14:29:07.586</t>
  </si>
  <si>
    <t>25.02.2019 14:29:07.636</t>
  </si>
  <si>
    <t>25.02.2019 14:29:07.686</t>
  </si>
  <si>
    <t>25.02.2019 14:29:07.736</t>
  </si>
  <si>
    <t>25.02.2019 14:29:07.786</t>
  </si>
  <si>
    <t>25.02.2019 14:29:07.836</t>
  </si>
  <si>
    <t>25.02.2019 14:29:07.886</t>
  </si>
  <si>
    <t>25.02.2019 14:29:07.936</t>
  </si>
  <si>
    <t>25.02.2019 14:29:07.986</t>
  </si>
  <si>
    <t>25.02.2019 14:29:08.036</t>
  </si>
  <si>
    <t>25.02.2019 14:29:08.086</t>
  </si>
  <si>
    <t>25.02.2019 14:29:08.136</t>
  </si>
  <si>
    <t>25.02.2019 14:29:08.186</t>
  </si>
  <si>
    <t>25.02.2019 14:29:08.236</t>
  </si>
  <si>
    <t>25.02.2019 14:29:08.286</t>
  </si>
  <si>
    <t>25.02.2019 14:29:08.336</t>
  </si>
  <si>
    <t>25.02.2019 14:29:08.386</t>
  </si>
  <si>
    <t>25.02.2019 14:29:08.436</t>
  </si>
  <si>
    <t>25.02.2019 14:29:08.486</t>
  </si>
  <si>
    <t>25.02.2019 14:29:08.536</t>
  </si>
  <si>
    <t>25.02.2019 14:29:08.586</t>
  </si>
  <si>
    <t>25.02.2019 14:29:08.636</t>
  </si>
  <si>
    <t>25.02.2019 14:29:08.686</t>
  </si>
  <si>
    <t>25.02.2019 14:29:08.736</t>
  </si>
  <si>
    <t>25.02.2019 14:29:08.786</t>
  </si>
  <si>
    <t>25.02.2019 14:29:08.836</t>
  </si>
  <si>
    <t>25.02.2019 14:29:08.886</t>
  </si>
  <si>
    <t>25.02.2019 14:29:08.936</t>
  </si>
  <si>
    <t>25.02.2019 14:29:08.986</t>
  </si>
  <si>
    <t>25.02.2019 14:29:09.036</t>
  </si>
  <si>
    <t>25.02.2019 14:29:09.086</t>
  </si>
  <si>
    <t>25.02.2019 14:29:09.136</t>
  </si>
  <si>
    <t>25.02.2019 14:29:09.186</t>
  </si>
  <si>
    <t>25.02.2019 14:29:09.236</t>
  </si>
  <si>
    <t>25.02.2019 14:29:09.286</t>
  </si>
  <si>
    <t>25.02.2019 14:29:09.336</t>
  </si>
  <si>
    <t>25.02.2019 14:29:09.386</t>
  </si>
  <si>
    <t>25.02.2019 14:29:09.436</t>
  </si>
  <si>
    <t>25.02.2019 14:29:09.486</t>
  </si>
  <si>
    <t>25.02.2019 14:29:09.536</t>
  </si>
  <si>
    <t>25.02.2019 14:29:09.586</t>
  </si>
  <si>
    <t>25.02.2019 14:29:09.636</t>
  </si>
  <si>
    <t>25.02.2019 14:29:09.686</t>
  </si>
  <si>
    <t>25.02.2019 14:29:09.736</t>
  </si>
  <si>
    <t>25.02.2019 14:29:09.786</t>
  </si>
  <si>
    <t>25.02.2019 14:29:09.836</t>
  </si>
  <si>
    <t>25.02.2019 14:29:09.886</t>
  </si>
  <si>
    <t>25.02.2019 14:29:09.936</t>
  </si>
  <si>
    <t>25.02.2019 14:29:09.986</t>
  </si>
  <si>
    <t>25.02.2019 14:29:10.036</t>
  </si>
  <si>
    <t>25.02.2019 14:29:10.086</t>
  </si>
  <si>
    <t>25.02.2019 14:29:10.136</t>
  </si>
  <si>
    <t>25.02.2019 14:29:10.186</t>
  </si>
  <si>
    <t>25.02.2019 14:29:10.236</t>
  </si>
  <si>
    <t>25.02.2019 14:29:10.286</t>
  </si>
  <si>
    <t>25.02.2019 14:29:10.336</t>
  </si>
  <si>
    <t>25.02.2019 14:29:10.386</t>
  </si>
  <si>
    <t>25.02.2019 14:29:10.436</t>
  </si>
  <si>
    <t>25.02.2019 14:29:10.486</t>
  </si>
  <si>
    <t>25.02.2019 14:29:10.536</t>
  </si>
  <si>
    <t>25.02.2019 14:29:10.586</t>
  </si>
  <si>
    <t>25.02.2019 14:29:10.636</t>
  </si>
  <si>
    <t>25.02.2019 14:29:10.686</t>
  </si>
  <si>
    <t>25.02.2019 14:29:10.736</t>
  </si>
  <si>
    <t>25.02.2019 14:29:10.786</t>
  </si>
  <si>
    <t>25.02.2019 14:29:10.836</t>
  </si>
  <si>
    <t>25.02.2019 14:29:10.886</t>
  </si>
  <si>
    <t>25.02.2019 14:29:10.936</t>
  </si>
  <si>
    <t>25.02.2019 14:29:10.986</t>
  </si>
  <si>
    <t>25.02.2019 14:29:11.036</t>
  </si>
  <si>
    <t>25.02.2019 14:29:11.086</t>
  </si>
  <si>
    <t>25.02.2019 14:29:11.136</t>
  </si>
  <si>
    <t>25.02.2019 14:29:11.186</t>
  </si>
  <si>
    <t>25.02.2019 14:29:11.236</t>
  </si>
  <si>
    <t>25.02.2019 14:29:11.286</t>
  </si>
  <si>
    <t>25.02.2019 14:29:11.336</t>
  </si>
  <si>
    <t>25.02.2019 14:29:11.386</t>
  </si>
  <si>
    <t>25.02.2019 14:29:11.436</t>
  </si>
  <si>
    <t>25.02.2019 14:29:11.486</t>
  </si>
  <si>
    <t>25.02.2019 14:29:11.536</t>
  </si>
  <si>
    <t>25.02.2019 14:29:11.586</t>
  </si>
  <si>
    <t>25.02.2019 14:29:11.636</t>
  </si>
  <si>
    <t>25.02.2019 14:29:11.686</t>
  </si>
  <si>
    <t>25.02.2019 14:29:11.736</t>
  </si>
  <si>
    <t>25.02.2019 14:29:11.786</t>
  </si>
  <si>
    <t>25.02.2019 14:29:11.836</t>
  </si>
  <si>
    <t>25.02.2019 14:29:11.886</t>
  </si>
  <si>
    <t>25.02.2019 14:29:11.936</t>
  </si>
  <si>
    <t>25.02.2019 14:29:11.986</t>
  </si>
  <si>
    <t>25.02.2019 14:29:12.036</t>
  </si>
  <si>
    <t>25.02.2019 14:29:12.086</t>
  </si>
  <si>
    <t>25.02.2019 14:29:12.136</t>
  </si>
  <si>
    <t>25.02.2019 14:29:12.186</t>
  </si>
  <si>
    <t>25.02.2019 14:29:12.236</t>
  </si>
  <si>
    <t>25.02.2019 14:29:12.286</t>
  </si>
  <si>
    <t>25.02.2019 14:29:12.336</t>
  </si>
  <si>
    <t>25.02.2019 14:29:12.386</t>
  </si>
  <si>
    <t>25.02.2019 14:29:12.436</t>
  </si>
  <si>
    <t>25.02.2019 14:29:12.486</t>
  </si>
  <si>
    <t>25.02.2019 14:29:12.536</t>
  </si>
  <si>
    <t>25.02.2019 14:29:12.586</t>
  </si>
  <si>
    <t>25.02.2019 14:29:12.636</t>
  </si>
  <si>
    <t>25.02.2019 14:29:12.686</t>
  </si>
  <si>
    <t>25.02.2019 14:29:12.736</t>
  </si>
  <si>
    <t>25.02.2019 14:29:12.786</t>
  </si>
  <si>
    <t>25.02.2019 14:29:12.836</t>
  </si>
  <si>
    <t>25.02.2019 14:29:12.886</t>
  </si>
  <si>
    <t>25.02.2019 14:29:12.936</t>
  </si>
  <si>
    <t>25.02.2019 14:29:12.986</t>
  </si>
  <si>
    <t>25.02.2019 14:29:13.036</t>
  </si>
  <si>
    <t>25.02.2019 14:29:13.086</t>
  </si>
  <si>
    <t>25.02.2019 14:29:13.136</t>
  </si>
  <si>
    <t>25.02.2019 14:29:13.186</t>
  </si>
  <si>
    <t>25.02.2019 14:29:13.236</t>
  </si>
  <si>
    <t>25.02.2019 14:29:13.286</t>
  </si>
  <si>
    <t>25.02.2019 14:29:13.336</t>
  </si>
  <si>
    <t>25.02.2019 14:29:13.386</t>
  </si>
  <si>
    <t>25.02.2019 14:29:13.436</t>
  </si>
  <si>
    <t>25.02.2019 14:29:13.486</t>
  </si>
  <si>
    <t>25.02.2019 14:29:13.536</t>
  </si>
  <si>
    <t>25.02.2019 14:29:13.586</t>
  </si>
  <si>
    <t>25.02.2019 14:29:13.636</t>
  </si>
  <si>
    <t>25.02.2019 14:29:13.686</t>
  </si>
  <si>
    <t>25.02.2019 14:29:13.736</t>
  </si>
  <si>
    <t>25.02.2019 14:29:13.786</t>
  </si>
  <si>
    <t>25.02.2019 14:29:13.836</t>
  </si>
  <si>
    <t>25.02.2019 14:29:13.886</t>
  </si>
  <si>
    <t>25.02.2019 14:29:13.936</t>
  </si>
  <si>
    <t>25.02.2019 14:29:13.986</t>
  </si>
  <si>
    <t>25.02.2019 14:29:14.036</t>
  </si>
  <si>
    <t>25.02.2019 14:29:14.086</t>
  </si>
  <si>
    <t>25.02.2019 14:29:14.136</t>
  </si>
  <si>
    <t>25.02.2019 14:29:14.186</t>
  </si>
  <si>
    <t>25.02.2019 14:29:14.236</t>
  </si>
  <si>
    <t>25.02.2019 14:29:14.286</t>
  </si>
  <si>
    <t>25.02.2019 14:29:14.336</t>
  </si>
  <si>
    <t>25.02.2019 14:29:14.386</t>
  </si>
  <si>
    <t>25.02.2019 14:29:14.436</t>
  </si>
  <si>
    <t>25.02.2019 14:29:14.486</t>
  </si>
  <si>
    <t>25.02.2019 14:29:14.536</t>
  </si>
  <si>
    <t>25.02.2019 14:29:14.586</t>
  </si>
  <si>
    <t>25.02.2019 14:29:14.636</t>
  </si>
  <si>
    <t>25.02.2019 14:29:14.686</t>
  </si>
  <si>
    <t>25.02.2019 14:29:14.736</t>
  </si>
  <si>
    <t>25.02.2019 14:29:14.786</t>
  </si>
  <si>
    <t>25.02.2019 14:29:14.836</t>
  </si>
  <si>
    <t>25.02.2019 14:29:14.886</t>
  </si>
  <si>
    <t>25.02.2019 14:29:14.936</t>
  </si>
  <si>
    <t>25.02.2019 14:29:14.986</t>
  </si>
  <si>
    <t>25.02.2019 14:29:15.036</t>
  </si>
  <si>
    <t>25.02.2019 14:29:15.086</t>
  </si>
  <si>
    <t>25.02.2019 14:29:15.136</t>
  </si>
  <si>
    <t>25.02.2019 14:29:15.186</t>
  </si>
  <si>
    <t>25.02.2019 14:29:15.236</t>
  </si>
  <si>
    <t>25.02.2019 14:29:15.286</t>
  </si>
  <si>
    <t>25.02.2019 14:29:15.336</t>
  </si>
  <si>
    <t>25.02.2019 14:29:15.386</t>
  </si>
  <si>
    <t>25.02.2019 14:29:15.436</t>
  </si>
  <si>
    <t>25.02.2019 14:29:15.486</t>
  </si>
  <si>
    <t>25.02.2019 14:29:15.536</t>
  </si>
  <si>
    <t>25.02.2019 14:29:15.586</t>
  </si>
  <si>
    <t>25.02.2019 14:29:15.636</t>
  </si>
  <si>
    <t>25.02.2019 14:29:15.686</t>
  </si>
  <si>
    <t>25.02.2019 14:29:15.736</t>
  </si>
  <si>
    <t>25.02.2019 14:29:15.786</t>
  </si>
  <si>
    <t>25.02.2019 14:29:15.836</t>
  </si>
  <si>
    <t>25.02.2019 14:29:15.886</t>
  </si>
  <si>
    <t>25.02.2019 14:29:15.936</t>
  </si>
  <si>
    <t>25.02.2019 14:29:15.986</t>
  </si>
  <si>
    <t>25.02.2019 14:29:16.036</t>
  </si>
  <si>
    <t>25.02.2019 14:29:16.086</t>
  </si>
  <si>
    <t>25.02.2019 14:29:16.136</t>
  </si>
  <si>
    <t>25.02.2019 14:29:16.186</t>
  </si>
  <si>
    <t>25.02.2019 14:29:16.236</t>
  </si>
  <si>
    <t>25.02.2019 14:29:16.286</t>
  </si>
  <si>
    <t>25.02.2019 14:29:16.336</t>
  </si>
  <si>
    <t>25.02.2019 14:29:16.386</t>
  </si>
  <si>
    <t>25.02.2019 14:29:16.436</t>
  </si>
  <si>
    <t>25.02.2019 14:29:16.486</t>
  </si>
  <si>
    <t>25.02.2019 14:29:16.536</t>
  </si>
  <si>
    <t>25.02.2019 14:29:16.586</t>
  </si>
  <si>
    <t>25.02.2019 14:29:16.636</t>
  </si>
  <si>
    <t>25.02.2019 14:29:16.686</t>
  </si>
  <si>
    <t>25.02.2019 14:29:16.736</t>
  </si>
  <si>
    <t>25.02.2019 14:29:16.786</t>
  </si>
  <si>
    <t>25.02.2019 14:29:16.836</t>
  </si>
  <si>
    <t>25.02.2019 14:29:16.886</t>
  </si>
  <si>
    <t>25.02.2019 14:29:16.936</t>
  </si>
  <si>
    <t>25.02.2019 14:29:16.986</t>
  </si>
  <si>
    <t>25.02.2019 14:29:17.036</t>
  </si>
  <si>
    <t>25.02.2019 14:29:17.086</t>
  </si>
  <si>
    <t>25.02.2019 14:29:17.136</t>
  </si>
  <si>
    <t>25.02.2019 14:29:17.186</t>
  </si>
  <si>
    <t>25.02.2019 14:29:17.236</t>
  </si>
  <si>
    <t>25.02.2019 14:29:17.286</t>
  </si>
  <si>
    <t>25.02.2019 14:29:17.336</t>
  </si>
  <si>
    <t>25.02.2019 14:29:17.386</t>
  </si>
  <si>
    <t>25.02.2019 14:29:17.436</t>
  </si>
  <si>
    <t>25.02.2019 14:29:17.486</t>
  </si>
  <si>
    <t>25.02.2019 14:29:17.536</t>
  </si>
  <si>
    <t>25.02.2019 14:29:17.586</t>
  </si>
  <si>
    <t>25.02.2019 14:29:17.636</t>
  </si>
  <si>
    <t>25.02.2019 14:29:17.686</t>
  </si>
  <si>
    <t>25.02.2019 14:29:17.736</t>
  </si>
  <si>
    <t>25.02.2019 14:29:17.786</t>
  </si>
  <si>
    <t>25.02.2019 14:29:17.836</t>
  </si>
  <si>
    <t>25.02.2019 14:29:17.886</t>
  </si>
  <si>
    <t>25.02.2019 14:29:17.936</t>
  </si>
  <si>
    <t>25.02.2019 14:29:17.986</t>
  </si>
  <si>
    <t>25.02.2019 14:29:18.036</t>
  </si>
  <si>
    <t>25.02.2019 14:29:18.086</t>
  </si>
  <si>
    <t>25.02.2019 14:29:18.136</t>
  </si>
  <si>
    <t>25.02.2019 14:29:18.186</t>
  </si>
  <si>
    <t>25.02.2019 14:29:18.236</t>
  </si>
  <si>
    <t>25.02.2019 14:29:18.286</t>
  </si>
  <si>
    <t>25.02.2019 14:29:18.336</t>
  </si>
  <si>
    <t>25.02.2019 14:29:18.386</t>
  </si>
  <si>
    <t>25.02.2019 14:29:18.436</t>
  </si>
  <si>
    <t>25.02.2019 14:29:18.486</t>
  </si>
  <si>
    <t>25.02.2019 14:29:18.536</t>
  </si>
  <si>
    <t>25.02.2019 14:29:18.586</t>
  </si>
  <si>
    <t>25.02.2019 14:29:18.636</t>
  </si>
  <si>
    <t>25.02.2019 14:29:18.686</t>
  </si>
  <si>
    <t>25.02.2019 14:29:18.736</t>
  </si>
  <si>
    <t>25.02.2019 14:29:18.786</t>
  </si>
  <si>
    <t>25.02.2019 14:29:18.836</t>
  </si>
  <si>
    <t>25.02.2019 14:29:18.886</t>
  </si>
  <si>
    <t>25.02.2019 14:29:18.936</t>
  </si>
  <si>
    <t>25.02.2019 14:29:18.986</t>
  </si>
  <si>
    <t>25.02.2019 14:29:19.036</t>
  </si>
  <si>
    <t>25.02.2019 14:29:19.086</t>
  </si>
  <si>
    <t>25.02.2019 14:29:19.136</t>
  </si>
  <si>
    <t>25.02.2019 14:29:19.186</t>
  </si>
  <si>
    <t>25.02.2019 14:29:19.236</t>
  </si>
  <si>
    <t>25.02.2019 14:29:19.286</t>
  </si>
  <si>
    <t>25.02.2019 14:29:19.336</t>
  </si>
  <si>
    <t>25.02.2019 14:29:19.386</t>
  </si>
  <si>
    <t>25.02.2019 14:29:19.436</t>
  </si>
  <si>
    <t>25.02.2019 14:29:19.486</t>
  </si>
  <si>
    <t>25.02.2019 14:29:19.536</t>
  </si>
  <si>
    <t>25.02.2019 14:29:19.586</t>
  </si>
  <si>
    <t>25.02.2019 14:29:19.636</t>
  </si>
  <si>
    <t>25.02.2019 14:29:19.686</t>
  </si>
  <si>
    <t>25.02.2019 14:29:19.736</t>
  </si>
  <si>
    <t>25.02.2019 14:29:19.786</t>
  </si>
  <si>
    <t>25.02.2019 14:29:19.836</t>
  </si>
  <si>
    <t>25.02.2019 14:29:19.886</t>
  </si>
  <si>
    <t>25.02.2019 14:29:19.936</t>
  </si>
  <si>
    <t>25.02.2019 14:29:19.986</t>
  </si>
  <si>
    <t>25.02.2019 14:29:20.036</t>
  </si>
  <si>
    <t>25.02.2019 14:29:20.086</t>
  </si>
  <si>
    <t>25.02.2019 14:29:20.136</t>
  </si>
  <si>
    <t>25.02.2019 14:29:20.186</t>
  </si>
  <si>
    <t>25.02.2019 14:29:20.236</t>
  </si>
  <si>
    <t>25.02.2019 14:29:20.286</t>
  </si>
  <si>
    <t>25.02.2019 14:29:20.336</t>
  </si>
  <si>
    <t>25.02.2019 14:29:20.386</t>
  </si>
  <si>
    <t>25.02.2019 14:29:20.436</t>
  </si>
  <si>
    <t>25.02.2019 14:29:20.486</t>
  </si>
  <si>
    <t>25.02.2019 14:29:20.536</t>
  </si>
  <si>
    <t>25.02.2019 14:29:20.586</t>
  </si>
  <si>
    <t>25.02.2019 14:29:20.636</t>
  </si>
  <si>
    <t>25.02.2019 14:29:20.686</t>
  </si>
  <si>
    <t>25.02.2019 14:29:20.736</t>
  </si>
  <si>
    <t>25.02.2019 14:29:20.786</t>
  </si>
  <si>
    <t>25.02.2019 14:29:20.836</t>
  </si>
  <si>
    <t>25.02.2019 14:29:20.886</t>
  </si>
  <si>
    <t>25.02.2019 14:29:20.936</t>
  </si>
  <si>
    <t>25.02.2019 14:29:20.986</t>
  </si>
  <si>
    <t>25.02.2019 14:29:21.036</t>
  </si>
  <si>
    <t>25.02.2019 14:29:21.086</t>
  </si>
  <si>
    <t>25.02.2019 14:29:21.136</t>
  </si>
  <si>
    <t>25.02.2019 14:29:21.186</t>
  </si>
  <si>
    <t>25.02.2019 14:29:21.236</t>
  </si>
  <si>
    <t>25.02.2019 14:29:21.286</t>
  </si>
  <si>
    <t>25.02.2019 14:29:21.336</t>
  </si>
  <si>
    <t>25.02.2019 14:29:21.386</t>
  </si>
  <si>
    <t>25.02.2019 14:29:21.436</t>
  </si>
  <si>
    <t>25.02.2019 14:29:21.486</t>
  </si>
  <si>
    <t>25.02.2019 14:29:21.536</t>
  </si>
  <si>
    <t>25.02.2019 14:29:21.586</t>
  </si>
  <si>
    <t>25.02.2019 14:29:21.636</t>
  </si>
  <si>
    <t>25.02.2019 14:29:21.686</t>
  </si>
  <si>
    <t>25.02.2019 14:29:21.736</t>
  </si>
  <si>
    <t>25.02.2019 14:29:21.786</t>
  </si>
  <si>
    <t>25.02.2019 14:29:21.836</t>
  </si>
  <si>
    <t>25.02.2019 14:29:21.886</t>
  </si>
  <si>
    <t>25.02.2019 14:29:21.936</t>
  </si>
  <si>
    <t>25.02.2019 14:29:21.986</t>
  </si>
  <si>
    <t>25.02.2019 14:29:22.036</t>
  </si>
  <si>
    <t>25.02.2019 14:29:22.086</t>
  </si>
  <si>
    <t>25.02.2019 14:29:22.136</t>
  </si>
  <si>
    <t>25.02.2019 14:29:22.186</t>
  </si>
  <si>
    <t>25.02.2019 14:29:22.236</t>
  </si>
  <si>
    <t>25.02.2019 14:29:22.286</t>
  </si>
  <si>
    <t>25.02.2019 14:29:22.336</t>
  </si>
  <si>
    <t>25.02.2019 14:29:22.386</t>
  </si>
  <si>
    <t>25.02.2019 14:29:22.436</t>
  </si>
  <si>
    <t>25.02.2019 14:29:22.486</t>
  </si>
  <si>
    <t>25.02.2019 14:29:22.536</t>
  </si>
  <si>
    <t>25.02.2019 14:29:22.586</t>
  </si>
  <si>
    <t>25.02.2019 14:29:22.636</t>
  </si>
  <si>
    <t>25.02.2019 14:29:22.686</t>
  </si>
  <si>
    <t>25.02.2019 14:29:22.736</t>
  </si>
  <si>
    <t>25.02.2019 14:29:22.786</t>
  </si>
  <si>
    <t>25.02.2019 14:29:22.836</t>
  </si>
  <si>
    <t>25.02.2019 14:29:22.886</t>
  </si>
  <si>
    <t>25.02.2019 14:29:22.936</t>
  </si>
  <si>
    <t>25.02.2019 14:29:22.986</t>
  </si>
  <si>
    <t>25.02.2019 14:29:23.036</t>
  </si>
  <si>
    <t>25.02.2019 14:29:23.086</t>
  </si>
  <si>
    <t>25.02.2019 14:29:23.136</t>
  </si>
  <si>
    <t>25.02.2019 14:29:23.186</t>
  </si>
  <si>
    <t>25.02.2019 14:29:23.236</t>
  </si>
  <si>
    <t>25.02.2019 14:29:23.286</t>
  </si>
  <si>
    <t>25.02.2019 14:29:23.336</t>
  </si>
  <si>
    <t>25.02.2019 14:29:23.386</t>
  </si>
  <si>
    <t>25.02.2019 14:29:23.436</t>
  </si>
  <si>
    <t>25.02.2019 14:29:23.486</t>
  </si>
  <si>
    <t>25.02.2019 14:29:23.536</t>
  </si>
  <si>
    <t>25.02.2019 14:29:23.586</t>
  </si>
  <si>
    <t>25.02.2019 14:29:23.636</t>
  </si>
  <si>
    <t>25.02.2019 14:29:23.686</t>
  </si>
  <si>
    <t>25.02.2019 14:29:23.736</t>
  </si>
  <si>
    <t>25.02.2019 14:29:23.786</t>
  </si>
  <si>
    <t>25.02.2019 14:29:23.836</t>
  </si>
  <si>
    <t>25.02.2019 14:29:23.886</t>
  </si>
  <si>
    <t>25.02.2019 14:29:23.936</t>
  </si>
  <si>
    <t>25.02.2019 14:29:23.986</t>
  </si>
  <si>
    <t>25.02.2019 14:29:24.036</t>
  </si>
  <si>
    <t>25.02.2019 14:29:24.086</t>
  </si>
  <si>
    <t>25.02.2019 14:29:24.136</t>
  </si>
  <si>
    <t>25.02.2019 14:29:24.186</t>
  </si>
  <si>
    <t>25.02.2019 14:29:24.236</t>
  </si>
  <si>
    <t>25.02.2019 14:29:24.286</t>
  </si>
  <si>
    <t>25.02.2019 14:29:24.336</t>
  </si>
  <si>
    <t>25.02.2019 14:29:24.386</t>
  </si>
  <si>
    <t>25.02.2019 14:29:24.436</t>
  </si>
  <si>
    <t>25.02.2019 14:29:24.486</t>
  </si>
  <si>
    <t>25.02.2019 14:29:24.536</t>
  </si>
  <si>
    <t>25.02.2019 14:29:24.586</t>
  </si>
  <si>
    <t>25.02.2019 14:29:24.636</t>
  </si>
  <si>
    <t>25.02.2019 14:29:24.686</t>
  </si>
  <si>
    <t>25.02.2019 14:29:24.736</t>
  </si>
  <si>
    <t>25.02.2019 14:29:24.786</t>
  </si>
  <si>
    <t>25.02.2019 14:29:24.836</t>
  </si>
  <si>
    <t>25.02.2019 14:29:24.886</t>
  </si>
  <si>
    <t>25.02.2019 14:29:24.936</t>
  </si>
  <si>
    <t>25.02.2019 14:29:24.986</t>
  </si>
  <si>
    <t>25.02.2019 14:29:25.036</t>
  </si>
  <si>
    <t>25.02.2019 14:29:25.086</t>
  </si>
  <si>
    <t>25.02.2019 14:29:25.136</t>
  </si>
  <si>
    <t>25.02.2019 14:29:25.186</t>
  </si>
  <si>
    <t>25.02.2019 14:29:25.236</t>
  </si>
  <si>
    <t>25.02.2019 14:29:25.286</t>
  </si>
  <si>
    <t>25.02.2019 14:29:25.336</t>
  </si>
  <si>
    <t>25.02.2019 14:29:25.386</t>
  </si>
  <si>
    <t>25.02.2019 14:29:25.436</t>
  </si>
  <si>
    <t>25.02.2019 14:29:25.486</t>
  </si>
  <si>
    <t>25.02.2019 14:29:25.536</t>
  </si>
  <si>
    <t>25.02.2019 14:29:25.586</t>
  </si>
  <si>
    <t>25.02.2019 14:29:25.636</t>
  </si>
  <si>
    <t>25.02.2019 14:29:25.686</t>
  </si>
  <si>
    <t>25.02.2019 14:29:25.736</t>
  </si>
  <si>
    <t>25.02.2019 14:29:25.786</t>
  </si>
  <si>
    <t>25.02.2019 14:29:25.836</t>
  </si>
  <si>
    <t>25.02.2019 14:29:25.886</t>
  </si>
  <si>
    <t>25.02.2019 14:29:25.936</t>
  </si>
  <si>
    <t>25.02.2019 14:29:25.986</t>
  </si>
  <si>
    <t>25.02.2019 14:29:26.036</t>
  </si>
  <si>
    <t>25.02.2019 14:29:26.086</t>
  </si>
  <si>
    <t>25.02.2019 14:29:26.136</t>
  </si>
  <si>
    <t>25.02.2019 14:29:26.186</t>
  </si>
  <si>
    <t>25.02.2019 14:29:26.236</t>
  </si>
  <si>
    <t>25.02.2019 14:29:26.286</t>
  </si>
  <si>
    <t>25.02.2019 14:29:26.336</t>
  </si>
  <si>
    <t>25.02.2019 14:29:26.386</t>
  </si>
  <si>
    <t>25.02.2019 14:29:26.436</t>
  </si>
  <si>
    <t>25.02.2019 14:29:26.486</t>
  </si>
  <si>
    <t>25.02.2019 14:29:26.536</t>
  </si>
  <si>
    <t>25.02.2019 14:29:26.586</t>
  </si>
  <si>
    <t>25.02.2019 14:29:26.636</t>
  </si>
  <si>
    <t>25.02.2019 14:29:26.686</t>
  </si>
  <si>
    <t>25.02.2019 14:29:26.736</t>
  </si>
  <si>
    <t>25.02.2019 14:29:26.786</t>
  </si>
  <si>
    <t>25.02.2019 14:29:26.836</t>
  </si>
  <si>
    <t>25.02.2019 14:29:26.886</t>
  </si>
  <si>
    <t>25.02.2019 14:29:26.936</t>
  </si>
  <si>
    <t>25.02.2019 14:29:26.986</t>
  </si>
  <si>
    <t>25.02.2019 14:29:27.036</t>
  </si>
  <si>
    <t>25.02.2019 14:29:27.086</t>
  </si>
  <si>
    <t>25.02.2019 14:29:27.136</t>
  </si>
  <si>
    <t>25.02.2019 14:29:27.186</t>
  </si>
  <si>
    <t>25.02.2019 14:29:27.236</t>
  </si>
  <si>
    <t>25.02.2019 14:29:27.286</t>
  </si>
  <si>
    <t>25.02.2019 14:29:27.336</t>
  </si>
  <si>
    <t>25.02.2019 14:29:27.386</t>
  </si>
  <si>
    <t>25.02.2019 14:29:27.436</t>
  </si>
  <si>
    <t>25.02.2019 14:29:27.486</t>
  </si>
  <si>
    <t>25.02.2019 14:29:27.536</t>
  </si>
  <si>
    <t>25.02.2019 14:29:27.586</t>
  </si>
  <si>
    <t>25.02.2019 14:29:27.636</t>
  </si>
  <si>
    <t>25.02.2019 14:29:27.686</t>
  </si>
  <si>
    <t>25.02.2019 14:29:27.736</t>
  </si>
  <si>
    <t>25.02.2019 14:29:27.786</t>
  </si>
  <si>
    <t>25.02.2019 14:29:27.836</t>
  </si>
  <si>
    <t>25.02.2019 14:29:27.886</t>
  </si>
  <si>
    <t>25.02.2019 14:29:27.936</t>
  </si>
  <si>
    <t>25.02.2019 14:29:27.986</t>
  </si>
  <si>
    <t>25.02.2019 14:29:28.036</t>
  </si>
  <si>
    <t>25.02.2019 14:29:28.086</t>
  </si>
  <si>
    <t>25.02.2019 14:29:28.136</t>
  </si>
  <si>
    <t>25.02.2019 14:29:28.186</t>
  </si>
  <si>
    <t>25.02.2019 14:29:28.236</t>
  </si>
  <si>
    <t>25.02.2019 14:29:28.286</t>
  </si>
  <si>
    <t>25.02.2019 14:29:28.336</t>
  </si>
  <si>
    <t>25.02.2019 14:29:28.386</t>
  </si>
  <si>
    <t>25.02.2019 14:29:28.436</t>
  </si>
  <si>
    <t>25.02.2019 14:29:28.486</t>
  </si>
  <si>
    <t>25.02.2019 14:29:28.536</t>
  </si>
  <si>
    <t>25.02.2019 14:29:28.586</t>
  </si>
  <si>
    <t>25.02.2019 14:29:28.636</t>
  </si>
  <si>
    <t>25.02.2019 14:29:28.686</t>
  </si>
  <si>
    <t>25.02.2019 14:29:28.736</t>
  </si>
  <si>
    <t>25.02.2019 14:29:28.786</t>
  </si>
  <si>
    <t>25.02.2019 14:29:28.836</t>
  </si>
  <si>
    <t>25.02.2019 14:29:28.886</t>
  </si>
  <si>
    <t>25.02.2019 14:29:28.936</t>
  </si>
  <si>
    <t>25.02.2019 14:29:28.986</t>
  </si>
  <si>
    <t>25.02.2019 14:29:29.036</t>
  </si>
  <si>
    <t>25.02.2019 14:29:29.086</t>
  </si>
  <si>
    <t>25.02.2019 14:29:29.136</t>
  </si>
  <si>
    <t>25.02.2019 14:29:29.186</t>
  </si>
  <si>
    <t>25.02.2019 14:29:29.236</t>
  </si>
  <si>
    <t>25.02.2019 14:29:29.286</t>
  </si>
  <si>
    <t>25.02.2019 14:29:29.336</t>
  </si>
  <si>
    <t>25.02.2019 14:29:29.386</t>
  </si>
  <si>
    <t>25.02.2019 14:29:29.436</t>
  </si>
  <si>
    <t>25.02.2019 14:29:29.486</t>
  </si>
  <si>
    <t>25.02.2019 14:29:29.536</t>
  </si>
  <si>
    <t>25.02.2019 14:29:29.586</t>
  </si>
  <si>
    <t>25.02.2019 14:29:29.636</t>
  </si>
  <si>
    <t>25.02.2019 14:29:29.686</t>
  </si>
  <si>
    <t>25.02.2019 14:29:29.736</t>
  </si>
  <si>
    <t>25.02.2019 14:29:29.786</t>
  </si>
  <si>
    <t>25.02.2019 14:29:29.836</t>
  </si>
  <si>
    <t>25.02.2019 14:29:29.886</t>
  </si>
  <si>
    <t>25.02.2019 14:29:29.936</t>
  </si>
  <si>
    <t>25.02.2019 14:29:29.986</t>
  </si>
  <si>
    <t>25.02.2019 14:29:30.036</t>
  </si>
  <si>
    <t>25.02.2019 14:29:30.086</t>
  </si>
  <si>
    <t>25.02.2019 14:29:30.136</t>
  </si>
  <si>
    <t>25.02.2019 14:29:30.186</t>
  </si>
  <si>
    <t>25.02.2019 14:29:30.236</t>
  </si>
  <si>
    <t>25.02.2019 14:29:30.286</t>
  </si>
  <si>
    <t>25.02.2019 14:29:30.336</t>
  </si>
  <si>
    <t>25.02.2019 14:29:30.386</t>
  </si>
  <si>
    <t>25.02.2019 14:29:30.436</t>
  </si>
  <si>
    <t>25.02.2019 14:29:30.486</t>
  </si>
  <si>
    <t>25.02.2019 14:29:30.536</t>
  </si>
  <si>
    <t>25.02.2019 14:29:30.586</t>
  </si>
  <si>
    <t>25.02.2019 14:29:30.636</t>
  </si>
  <si>
    <t>25.02.2019 14:29:30.686</t>
  </si>
  <si>
    <t>25.02.2019 14:29:30.736</t>
  </si>
  <si>
    <t>25.02.2019 14:29:30.786</t>
  </si>
  <si>
    <t>25.02.2019 14:29:30.836</t>
  </si>
  <si>
    <t>25.02.2019 14:29:30.886</t>
  </si>
  <si>
    <t>25.02.2019 14:29:30.936</t>
  </si>
  <si>
    <t>25.02.2019 14:29:30.986</t>
  </si>
  <si>
    <t>25.02.2019 14:29:31.036</t>
  </si>
  <si>
    <t>25.02.2019 14:29:31.086</t>
  </si>
  <si>
    <t>25.02.2019 14:29:31.136</t>
  </si>
  <si>
    <t>25.02.2019 14:29:31.186</t>
  </si>
  <si>
    <t>25.02.2019 14:29:31.236</t>
  </si>
  <si>
    <t>25.02.2019 14:29:31.286</t>
  </si>
  <si>
    <t>25.02.2019 14:29:31.336</t>
  </si>
  <si>
    <t>25.02.2019 14:29:31.386</t>
  </si>
  <si>
    <t>25.02.2019 14:29:31.436</t>
  </si>
  <si>
    <t>25.02.2019 14:29:31.486</t>
  </si>
  <si>
    <t>25.02.2019 14:29:31.536</t>
  </si>
  <si>
    <t>25.02.2019 14:29:31.586</t>
  </si>
  <si>
    <t>25.02.2019 14:29:31.636</t>
  </si>
  <si>
    <t>25.02.2019 14:29:31.686</t>
  </si>
  <si>
    <t>25.02.2019 14:29:31.736</t>
  </si>
  <si>
    <t>25.02.2019 14:29:31.786</t>
  </si>
  <si>
    <t>25.02.2019 14:29:31.836</t>
  </si>
  <si>
    <t>25.02.2019 14:29:31.886</t>
  </si>
  <si>
    <t>25.02.2019 14:29:31.936</t>
  </si>
  <si>
    <t>25.02.2019 14:29:31.986</t>
  </si>
  <si>
    <t>25.02.2019 14:29:32.036</t>
  </si>
  <si>
    <t>25.02.2019 14:29:32.086</t>
  </si>
  <si>
    <t>25.02.2019 14:29:32.136</t>
  </si>
  <si>
    <t>25.02.2019 14:29:32.186</t>
  </si>
  <si>
    <t>25.02.2019 14:29:32.236</t>
  </si>
  <si>
    <t>25.02.2019 14:29:32.286</t>
  </si>
  <si>
    <t>25.02.2019 14:29:32.336</t>
  </si>
  <si>
    <t>25.02.2019 14:29:32.386</t>
  </si>
  <si>
    <t>25.02.2019 14:29:32.436</t>
  </si>
  <si>
    <t>25.02.2019 14:29:32.486</t>
  </si>
  <si>
    <t>25.02.2019 14:29:32.536</t>
  </si>
  <si>
    <t>25.02.2019 14:29:32.586</t>
  </si>
  <si>
    <t>25.02.2019 14:29:32.636</t>
  </si>
  <si>
    <t>25.02.2019 14:29:32.686</t>
  </si>
  <si>
    <t>25.02.2019 14:29:32.736</t>
  </si>
  <si>
    <t>25.02.2019 14:29:32.786</t>
  </si>
  <si>
    <t>25.02.2019 14:29:32.836</t>
  </si>
  <si>
    <t>25.02.2019 14:29:32.886</t>
  </si>
  <si>
    <t>25.02.2019 14:29:32.936</t>
  </si>
  <si>
    <t>25.02.2019 14:29:32.986</t>
  </si>
  <si>
    <t>25.02.2019 14:29:33.036</t>
  </si>
  <si>
    <t>25.02.2019 14:29:33.086</t>
  </si>
  <si>
    <t>25.02.2019 14:29:33.136</t>
  </si>
  <si>
    <t>25.02.2019 14:29:33.186</t>
  </si>
  <si>
    <t>25.02.2019 14:29:33.236</t>
  </si>
  <si>
    <t>25.02.2019 14:29:33.286</t>
  </si>
  <si>
    <t>25.02.2019 14:29:33.336</t>
  </si>
  <si>
    <t>25.02.2019 14:29:33.386</t>
  </si>
  <si>
    <t>25.02.2019 14:29:33.436</t>
  </si>
  <si>
    <t>25.02.2019 14:29:33.486</t>
  </si>
  <si>
    <t>25.02.2019 14:29:33.536</t>
  </si>
  <si>
    <t>25.02.2019 14:29:33.586</t>
  </si>
  <si>
    <t>25.02.2019 14:29:33.636</t>
  </si>
  <si>
    <t>25.02.2019 14:29:33.686</t>
  </si>
  <si>
    <t>25.02.2019 14:29:33.736</t>
  </si>
  <si>
    <t>25.02.2019 14:29:33.786</t>
  </si>
  <si>
    <t>25.02.2019 14:29:33.836</t>
  </si>
  <si>
    <t>25.02.2019 14:29:33.886</t>
  </si>
  <si>
    <t>25.02.2019 14:29:33.936</t>
  </si>
  <si>
    <t>25.02.2019 14:29:33.986</t>
  </si>
  <si>
    <t>25.02.2019 14:29:34.036</t>
  </si>
  <si>
    <t>25.02.2019 14:29:34.086</t>
  </si>
  <si>
    <t>25.02.2019 14:29:34.136</t>
  </si>
  <si>
    <t>25.02.2019 14:29:34.186</t>
  </si>
  <si>
    <t>25.02.2019 14:29:34.236</t>
  </si>
  <si>
    <t>25.02.2019 14:29:34.286</t>
  </si>
  <si>
    <t>25.02.2019 14:29:34.336</t>
  </si>
  <si>
    <t>25.02.2019 14:29:34.386</t>
  </si>
  <si>
    <t>25.02.2019 14:29:34.436</t>
  </si>
  <si>
    <t>25.02.2019 14:29:34.486</t>
  </si>
  <si>
    <t>25.02.2019 14:29:34.536</t>
  </si>
  <si>
    <t>25.02.2019 14:29:34.586</t>
  </si>
  <si>
    <t>25.02.2019 14:29:34.636</t>
  </si>
  <si>
    <t>25.02.2019 14:29:34.686</t>
  </si>
  <si>
    <t>25.02.2019 14:29:34.736</t>
  </si>
  <si>
    <t>25.02.2019 14:29:34.786</t>
  </si>
  <si>
    <t>25.02.2019 14:29:34.836</t>
  </si>
  <si>
    <t>25.02.2019 14:29:34.886</t>
  </si>
  <si>
    <t>25.02.2019 14:29:34.936</t>
  </si>
  <si>
    <t>25.02.2019 14:29:34.986</t>
  </si>
  <si>
    <t>25.02.2019 14:29:35.036</t>
  </si>
  <si>
    <t>25.02.2019 14:29:35.086</t>
  </si>
  <si>
    <t>25.02.2019 14:29:35.136</t>
  </si>
  <si>
    <t>25.02.2019 14:29:35.186</t>
  </si>
  <si>
    <t>25.02.2019 14:29:35.236</t>
  </si>
  <si>
    <t>25.02.2019 14:29:35.286</t>
  </si>
  <si>
    <t>25.02.2019 14:29:35.336</t>
  </si>
  <si>
    <t>25.02.2019 14:29:35.386</t>
  </si>
  <si>
    <t>25.02.2019 14:29:35.436</t>
  </si>
  <si>
    <t>25.02.2019 14:29:35.486</t>
  </si>
  <si>
    <t>25.02.2019 14:29:35.536</t>
  </si>
  <si>
    <t>25.02.2019 14:29:35.586</t>
  </si>
  <si>
    <t>25.02.2019 14:29:35.636</t>
  </si>
  <si>
    <t>25.02.2019 14:29:35.686</t>
  </si>
  <si>
    <t>25.02.2019 14:29:35.736</t>
  </si>
  <si>
    <t>25.02.2019 14:29:35.786</t>
  </si>
  <si>
    <t>25.02.2019 14:29:35.836</t>
  </si>
  <si>
    <t>25.02.2019 14:29:35.886</t>
  </si>
  <si>
    <t>25.02.2019 14:29:35.936</t>
  </si>
  <si>
    <t>25.02.2019 14:29:35.986</t>
  </si>
  <si>
    <t>25.02.2019 14:29:36.036</t>
  </si>
  <si>
    <t>25.02.2019 14:29:36.086</t>
  </si>
  <si>
    <t>25.02.2019 14:29:36.136</t>
  </si>
  <si>
    <t>25.02.2019 14:29:36.186</t>
  </si>
  <si>
    <t>25.02.2019 14:29:36.236</t>
  </si>
  <si>
    <t>25.02.2019 14:29:36.286</t>
  </si>
  <si>
    <t>25.02.2019 14:29:36.336</t>
  </si>
  <si>
    <t>25.02.2019 14:29:36.386</t>
  </si>
  <si>
    <t>25.02.2019 14:29:36.436</t>
  </si>
  <si>
    <t>25.02.2019 14:29:36.486</t>
  </si>
  <si>
    <t>25.02.2019 14:29:36.536</t>
  </si>
  <si>
    <t>25.02.2019 14:29:36.586</t>
  </si>
  <si>
    <t>25.02.2019 14:29:36.636</t>
  </si>
  <si>
    <t>25.02.2019 14:29:36.686</t>
  </si>
  <si>
    <t>25.02.2019 14:29:36.736</t>
  </si>
  <si>
    <t>25.02.2019 14:29:36.786</t>
  </si>
  <si>
    <t>25.02.2019 14:29:36.836</t>
  </si>
  <si>
    <t>25.02.2019 14:29:36.886</t>
  </si>
  <si>
    <t>25.02.2019 14:29:36.936</t>
  </si>
  <si>
    <t>25.02.2019 14:29:36.986</t>
  </si>
  <si>
    <t>25.02.2019 14:29:37.036</t>
  </si>
  <si>
    <t>25.02.2019 14:29:37.086</t>
  </si>
  <si>
    <t>25.02.2019 14:29:37.136</t>
  </si>
  <si>
    <t>25.02.2019 14:29:37.186</t>
  </si>
  <si>
    <t>25.02.2019 14:29:37.236</t>
  </si>
  <si>
    <t>25.02.2019 14:29:37.286</t>
  </si>
  <si>
    <t>25.02.2019 14:29:37.336</t>
  </si>
  <si>
    <t>25.02.2019 14:29:37.386</t>
  </si>
  <si>
    <t>25.02.2019 14:29:37.436</t>
  </si>
  <si>
    <t>25.02.2019 14:29:37.486</t>
  </si>
  <si>
    <t>25.02.2019 14:29:37.536</t>
  </si>
  <si>
    <t>25.02.2019 14:29:37.586</t>
  </si>
  <si>
    <t>25.02.2019 14:29:37.636</t>
  </si>
  <si>
    <t>25.02.2019 14:29:37.686</t>
  </si>
  <si>
    <t>25.02.2019 14:29:37.736</t>
  </si>
  <si>
    <t>25.02.2019 14:29:37.786</t>
  </si>
  <si>
    <t>25.02.2019 14:29:37.836</t>
  </si>
  <si>
    <t>25.02.2019 14:29:37.886</t>
  </si>
  <si>
    <t>25.02.2019 14:29:37.936</t>
  </si>
  <si>
    <t>25.02.2019 14:29:37.986</t>
  </si>
  <si>
    <t>25.02.2019 14:29:38.036</t>
  </si>
  <si>
    <t>25.02.2019 14:29:38.086</t>
  </si>
  <si>
    <t>25.02.2019 14:29:38.136</t>
  </si>
  <si>
    <t>25.02.2019 14:29:38.186</t>
  </si>
  <si>
    <t>25.02.2019 14:29:38.236</t>
  </si>
  <si>
    <t>25.02.2019 14:29:38.286</t>
  </si>
  <si>
    <t>25.02.2019 14:29:38.336</t>
  </si>
  <si>
    <t>25.02.2019 14:29:38.386</t>
  </si>
  <si>
    <t>25.02.2019 14:29:38.436</t>
  </si>
  <si>
    <t>25.02.2019 14:29:38.486</t>
  </si>
  <si>
    <t>25.02.2019 14:29:38.536</t>
  </si>
  <si>
    <t>25.02.2019 14:29:38.586</t>
  </si>
  <si>
    <t>25.02.2019 14:29:38.636</t>
  </si>
  <si>
    <t>25.02.2019 14:29:38.686</t>
  </si>
  <si>
    <t>25.02.2019 14:29:38.736</t>
  </si>
  <si>
    <t>25.02.2019 14:29:38.786</t>
  </si>
  <si>
    <t>25.02.2019 14:29:38.836</t>
  </si>
  <si>
    <t>25.02.2019 14:29:38.886</t>
  </si>
  <si>
    <t>25.02.2019 14:29:38.936</t>
  </si>
  <si>
    <t>25.02.2019 14:29:38.986</t>
  </si>
  <si>
    <t>25.02.2019 14:29:39.036</t>
  </si>
  <si>
    <t>25.02.2019 14:29:39.086</t>
  </si>
  <si>
    <t>25.02.2019 14:29:39.136</t>
  </si>
  <si>
    <t>25.02.2019 14:29:39.186</t>
  </si>
  <si>
    <t>25.02.2019 14:29:39.236</t>
  </si>
  <si>
    <t>25.02.2019 14:29:39.286</t>
  </si>
  <si>
    <t>25.02.2019 14:29:39.336</t>
  </si>
  <si>
    <t>25.02.2019 14:29:39.386</t>
  </si>
  <si>
    <t>25.02.2019 14:29:39.436</t>
  </si>
  <si>
    <t>25.02.2019 14:29:39.486</t>
  </si>
  <si>
    <t>25.02.2019 14:29:39.536</t>
  </si>
  <si>
    <t>25.02.2019 14:29:39.586</t>
  </si>
  <si>
    <t>25.02.2019 14:29:39.636</t>
  </si>
  <si>
    <t>25.02.2019 14:29:39.686</t>
  </si>
  <si>
    <t>25.02.2019 14:29:39.736</t>
  </si>
  <si>
    <t>25.02.2019 14:29:39.786</t>
  </si>
  <si>
    <t>25.02.2019 14:29:39.836</t>
  </si>
  <si>
    <t>25.02.2019 14:29:39.886</t>
  </si>
  <si>
    <t>25.02.2019 14:29:39.936</t>
  </si>
  <si>
    <t>25.02.2019 14:29:39.986</t>
  </si>
  <si>
    <t>25.02.2019 14:29:40.036</t>
  </si>
  <si>
    <t>25.02.2019 14:29:40.086</t>
  </si>
  <si>
    <t>25.02.2019 14:29:40.136</t>
  </si>
  <si>
    <t>25.02.2019 14:29:40.186</t>
  </si>
  <si>
    <t>25.02.2019 14:29:40.236</t>
  </si>
  <si>
    <t>25.02.2019 14:29:40.286</t>
  </si>
  <si>
    <t>25.02.2019 14:29:40.336</t>
  </si>
  <si>
    <t>25.02.2019 14:29:40.386</t>
  </si>
  <si>
    <t>25.02.2019 14:29:40.436</t>
  </si>
  <si>
    <t>25.02.2019 14:29:40.486</t>
  </si>
  <si>
    <t>25.02.2019 14:29:40.536</t>
  </si>
  <si>
    <t>25.02.2019 14:29:40.586</t>
  </si>
  <si>
    <t>25.02.2019 14:29:40.636</t>
  </si>
  <si>
    <t>25.02.2019 14:29:40.686</t>
  </si>
  <si>
    <t>25.02.2019 14:29:40.736</t>
  </si>
  <si>
    <t>25.02.2019 14:29:40.786</t>
  </si>
  <si>
    <t>25.02.2019 14:29:40.836</t>
  </si>
  <si>
    <t>25.02.2019 14:29:40.886</t>
  </si>
  <si>
    <t>25.02.2019 14:29:40.936</t>
  </si>
  <si>
    <t>25.02.2019 14:29:40.986</t>
  </si>
  <si>
    <t>25.02.2019 14:29:41.036</t>
  </si>
  <si>
    <t>25.02.2019 14:29:41.086</t>
  </si>
  <si>
    <t>25.02.2019 14:29:41.136</t>
  </si>
  <si>
    <t>25.02.2019 14:29:41.186</t>
  </si>
  <si>
    <t>25.02.2019 14:29:41.236</t>
  </si>
  <si>
    <t>25.02.2019 14:29:41.286</t>
  </si>
  <si>
    <t>25.02.2019 14:29:41.336</t>
  </si>
  <si>
    <t>25.02.2019 14:29:41.386</t>
  </si>
  <si>
    <t>25.02.2019 14:29:41.436</t>
  </si>
  <si>
    <t>25.02.2019 14:29:41.486</t>
  </si>
  <si>
    <t>25.02.2019 14:29:41.536</t>
  </si>
  <si>
    <t>25.02.2019 14:29:41.586</t>
  </si>
  <si>
    <t>25.02.2019 14:29:41.636</t>
  </si>
  <si>
    <t>25.02.2019 14:29:41.686</t>
  </si>
  <si>
    <t>25.02.2019 14:29:41.736</t>
  </si>
  <si>
    <t>25.02.2019 14:29:41.786</t>
  </si>
  <si>
    <t>25.02.2019 14:29:41.836</t>
  </si>
  <si>
    <t>25.02.2019 14:29:41.886</t>
  </si>
  <si>
    <t>25.02.2019 14:29:41.936</t>
  </si>
  <si>
    <t>25.02.2019 14:29:41.986</t>
  </si>
  <si>
    <t>25.02.2019 14:29:42.036</t>
  </si>
  <si>
    <t>25.02.2019 14:29:42.086</t>
  </si>
  <si>
    <t>25.02.2019 14:29:42.136</t>
  </si>
  <si>
    <t>25.02.2019 14:29:42.186</t>
  </si>
  <si>
    <t>25.02.2019 14:29:42.236</t>
  </si>
  <si>
    <t>25.02.2019 14:29:42.286</t>
  </si>
  <si>
    <t>25.02.2019 14:29:42.336</t>
  </si>
  <si>
    <t>25.02.2019 14:29:42.386</t>
  </si>
  <si>
    <t>25.02.2019 14:29:42.436</t>
  </si>
  <si>
    <t>25.02.2019 14:29:42.486</t>
  </si>
  <si>
    <t>25.02.2019 14:29:42.536</t>
  </si>
  <si>
    <t>25.02.2019 14:29:42.586</t>
  </si>
  <si>
    <t>25.02.2019 14:29:42.636</t>
  </si>
  <si>
    <t>25.02.2019 14:29:42.686</t>
  </si>
  <si>
    <t>25.02.2019 14:29:42.736</t>
  </si>
  <si>
    <t>25.02.2019 14:29:42.786</t>
  </si>
  <si>
    <t>25.02.2019 14:29:42.836</t>
  </si>
  <si>
    <t>25.02.2019 14:29:42.886</t>
  </si>
  <si>
    <t>25.02.2019 14:29:42.936</t>
  </si>
  <si>
    <t>25.02.2019 14:29:42.986</t>
  </si>
  <si>
    <t>25.02.2019 14:29:43.036</t>
  </si>
  <si>
    <t>25.02.2019 14:29:43.086</t>
  </si>
  <si>
    <t>25.02.2019 14:29:43.136</t>
  </si>
  <si>
    <t>25.02.2019 14:29:43.186</t>
  </si>
  <si>
    <t>25.02.2019 14:29:43.236</t>
  </si>
  <si>
    <t>25.02.2019 14:29:43.286</t>
  </si>
  <si>
    <t>25.02.2019 14:29:43.336</t>
  </si>
  <si>
    <t>25.02.2019 14:29:43.386</t>
  </si>
  <si>
    <t>25.02.2019 14:29:43.436</t>
  </si>
  <si>
    <t>25.02.2019 14:29:43.486</t>
  </si>
  <si>
    <t>25.02.2019 14:29:43.536</t>
  </si>
  <si>
    <t>25.02.2019 14:29:43.586</t>
  </si>
  <si>
    <t>25.02.2019 14:29:43.636</t>
  </si>
  <si>
    <t>25.02.2019 14:29:43.686</t>
  </si>
  <si>
    <t>25.02.2019 14:29:43.736</t>
  </si>
  <si>
    <t>25.02.2019 14:29:43.786</t>
  </si>
  <si>
    <t>25.02.2019 14:29:43.836</t>
  </si>
  <si>
    <t>25.02.2019 14:29:43.886</t>
  </si>
  <si>
    <t>25.02.2019 14:29:43.936</t>
  </si>
  <si>
    <t>25.02.2019 14:29:43.986</t>
  </si>
  <si>
    <t>25.02.2019 14:29:44.036</t>
  </si>
  <si>
    <t>25.02.2019 14:29:44.086</t>
  </si>
  <si>
    <t>25.02.2019 14:29:44.136</t>
  </si>
  <si>
    <t>25.02.2019 14:29:44.186</t>
  </si>
  <si>
    <t>25.02.2019 14:29:44.236</t>
  </si>
  <si>
    <t>25.02.2019 14:29:44.286</t>
  </si>
  <si>
    <t>25.02.2019 14:29:44.336</t>
  </si>
  <si>
    <t>25.02.2019 14:29:44.386</t>
  </si>
  <si>
    <t>25.02.2019 14:29:44.436</t>
  </si>
  <si>
    <t>25.02.2019 14:29:44.486</t>
  </si>
  <si>
    <t>25.02.2019 14:29:44.536</t>
  </si>
  <si>
    <t>25.02.2019 14:29:44.586</t>
  </si>
  <si>
    <t>25.02.2019 14:29:44.636</t>
  </si>
  <si>
    <t>25.02.2019 14:29:44.686</t>
  </si>
  <si>
    <t>25.02.2019 14:29:44.736</t>
  </si>
  <si>
    <t>25.02.2019 14:29:44.786</t>
  </si>
  <si>
    <t>25.02.2019 14:29:44.836</t>
  </si>
  <si>
    <t>25.02.2019 14:29:44.886</t>
  </si>
  <si>
    <t>25.02.2019 14:29:44.936</t>
  </si>
  <si>
    <t>25.02.2019 14:29:44.986</t>
  </si>
  <si>
    <t>25.02.2019 14:29:45.036</t>
  </si>
  <si>
    <t>25.02.2019 14:29:45.086</t>
  </si>
  <si>
    <t>25.02.2019 14:29:45.136</t>
  </si>
  <si>
    <t>25.02.2019 14:29:45.186</t>
  </si>
  <si>
    <t>25.02.2019 14:29:45.236</t>
  </si>
  <si>
    <t>25.02.2019 14:29:45.286</t>
  </si>
  <si>
    <t>25.02.2019 14:29:45.336</t>
  </si>
  <si>
    <t>25.02.2019 14:29:45.386</t>
  </si>
  <si>
    <t>25.02.2019 14:29:45.436</t>
  </si>
  <si>
    <t>25.02.2019 14:29:45.486</t>
  </si>
  <si>
    <t>25.02.2019 14:29:45.536</t>
  </si>
  <si>
    <t>25.02.2019 14:29:45.586</t>
  </si>
  <si>
    <t>25.02.2019 14:29:45.636</t>
  </si>
  <si>
    <t>25.02.2019 14:29:45.686</t>
  </si>
  <si>
    <t>25.02.2019 14:29:45.736</t>
  </si>
  <si>
    <t>25.02.2019 14:29:45.786</t>
  </si>
  <si>
    <t>25.02.2019 14:29:45.836</t>
  </si>
  <si>
    <t>25.02.2019 14:29:45.886</t>
  </si>
  <si>
    <t>25.02.2019 14:29:45.936</t>
  </si>
  <si>
    <t>25.02.2019 14:29:45.986</t>
  </si>
  <si>
    <t>25.02.2019 14:29:46.036</t>
  </si>
  <si>
    <t>25.02.2019 14:29:46.086</t>
  </si>
  <si>
    <t>25.02.2019 14:29:46.136</t>
  </si>
  <si>
    <t>25.02.2019 14:29:46.186</t>
  </si>
  <si>
    <t>25.02.2019 14:29:46.236</t>
  </si>
  <si>
    <t>25.02.2019 14:29:46.286</t>
  </si>
  <si>
    <t>25.02.2019 14:29:46.336</t>
  </si>
  <si>
    <t>25.02.2019 14:29:46.386</t>
  </si>
  <si>
    <t>25.02.2019 14:29:46.436</t>
  </si>
  <si>
    <t>25.02.2019 14:29:46.486</t>
  </si>
  <si>
    <t>25.02.2019 14:29:46.536</t>
  </si>
  <si>
    <t>25.02.2019 14:29:46.586</t>
  </si>
  <si>
    <t>25.02.2019 14:29:46.636</t>
  </si>
  <si>
    <t>25.02.2019 14:29:46.686</t>
  </si>
  <si>
    <t>25.02.2019 14:29:46.736</t>
  </si>
  <si>
    <t>25.02.2019 14:29:46.786</t>
  </si>
  <si>
    <t>25.02.2019 14:29:46.836</t>
  </si>
  <si>
    <t>25.02.2019 14:29:46.886</t>
  </si>
  <si>
    <t>25.02.2019 14:29:46.936</t>
  </si>
  <si>
    <t>25.02.2019 14:29:46.986</t>
  </si>
  <si>
    <t>25.02.2019 14:29:47.036</t>
  </si>
  <si>
    <t>25.02.2019 14:29:47.086</t>
  </si>
  <si>
    <t>25.02.2019 14:29:47.136</t>
  </si>
  <si>
    <t>25.02.2019 14:29:47.186</t>
  </si>
  <si>
    <t>25.02.2019 14:29:47.236</t>
  </si>
  <si>
    <t>25.02.2019 14:29:47.286</t>
  </si>
  <si>
    <t>25.02.2019 14:29:47.336</t>
  </si>
  <si>
    <t>25.02.2019 14:29:47.386</t>
  </si>
  <si>
    <t>25.02.2019 14:29:47.436</t>
  </si>
  <si>
    <t>25.02.2019 14:29:47.486</t>
  </si>
  <si>
    <t>25.02.2019 14:29:47.536</t>
  </si>
  <si>
    <t>25.02.2019 14:29:47.586</t>
  </si>
  <si>
    <t>25.02.2019 14:29:47.636</t>
  </si>
  <si>
    <t>25.02.2019 14:29:47.686</t>
  </si>
  <si>
    <t>25.02.2019 14:29:47.736</t>
  </si>
  <si>
    <t>25.02.2019 14:29:47.786</t>
  </si>
  <si>
    <t>25.02.2019 14:29:47.836</t>
  </si>
  <si>
    <t>25.02.2019 14:29:47.886</t>
  </si>
  <si>
    <t>25.02.2019 14:29:47.936</t>
  </si>
  <si>
    <t>25.02.2019 14:29:47.986</t>
  </si>
  <si>
    <t>25.02.2019 14:29:48.036</t>
  </si>
  <si>
    <t>25.02.2019 14:29:48.086</t>
  </si>
  <si>
    <t>25.02.2019 14:29:48.136</t>
  </si>
  <si>
    <t>25.02.2019 14:29:48.186</t>
  </si>
  <si>
    <t>25.02.2019 14:29:48.236</t>
  </si>
  <si>
    <t>25.02.2019 14:29:48.286</t>
  </si>
  <si>
    <t>25.02.2019 14:29:48.336</t>
  </si>
  <si>
    <t>25.02.2019 14:29:48.386</t>
  </si>
  <si>
    <t>25.02.2019 14:29:48.436</t>
  </si>
  <si>
    <t>25.02.2019 14:29:48.486</t>
  </si>
  <si>
    <t>25.02.2019 14:29:48.536</t>
  </si>
  <si>
    <t>25.02.2019 14:29:48.586</t>
  </si>
  <si>
    <t>25.02.2019 14:29:48.636</t>
  </si>
  <si>
    <t>25.02.2019 14:29:48.686</t>
  </si>
  <si>
    <t>25.02.2019 14:29:48.736</t>
  </si>
  <si>
    <t>25.02.2019 14:29:48.786</t>
  </si>
  <si>
    <t>25.02.2019 14:29:48.836</t>
  </si>
  <si>
    <t>25.02.2019 14:29:48.886</t>
  </si>
  <si>
    <t>25.02.2019 14:29:48.936</t>
  </si>
  <si>
    <t>25.02.2019 14:29:48.986</t>
  </si>
  <si>
    <t>25.02.2019 14:29:49.036</t>
  </si>
  <si>
    <t>25.02.2019 14:29:49.086</t>
  </si>
  <si>
    <t>25.02.2019 14:29:49.136</t>
  </si>
  <si>
    <t>25.02.2019 14:29:49.186</t>
  </si>
  <si>
    <t>25.02.2019 14:29:49.236</t>
  </si>
  <si>
    <t>25.02.2019 14:29:49.286</t>
  </si>
  <si>
    <t>25.02.2019 14:29:49.336</t>
  </si>
  <si>
    <t>25.02.2019 14:29:49.386</t>
  </si>
  <si>
    <t>25.02.2019 14:29:49.436</t>
  </si>
  <si>
    <t>25.02.2019 14:29:49.486</t>
  </si>
  <si>
    <t>25.02.2019 14:29:49.536</t>
  </si>
  <si>
    <t>25.02.2019 14:29:49.586</t>
  </si>
  <si>
    <t>25.02.2019 14:29:49.636</t>
  </si>
  <si>
    <t>25.02.2019 14:29:49.686</t>
  </si>
  <si>
    <t>25.02.2019 14:29:49.736</t>
  </si>
  <si>
    <t>25.02.2019 14:29:49.786</t>
  </si>
  <si>
    <t>25.02.2019 14:29:49.836</t>
  </si>
  <si>
    <t>25.02.2019 14:29:49.886</t>
  </si>
  <si>
    <t>25.02.2019 14:29:49.936</t>
  </si>
  <si>
    <t>25.02.2019 14:29:49.986</t>
  </si>
  <si>
    <t>25.02.2019 14:29:50.036</t>
  </si>
  <si>
    <t>25.02.2019 14:29:50.086</t>
  </si>
  <si>
    <t>25.02.2019 14:29:50.136</t>
  </si>
  <si>
    <t>25.02.2019 14:29:50.186</t>
  </si>
  <si>
    <t>25.02.2019 14:29:50.236</t>
  </si>
  <si>
    <t>25.02.2019 14:29:50.286</t>
  </si>
  <si>
    <t>25.02.2019 14:29:50.336</t>
  </si>
  <si>
    <t>25.02.2019 14:29:50.386</t>
  </si>
  <si>
    <t>25.02.2019 14:29:50.436</t>
  </si>
  <si>
    <t>25.02.2019 14:29:50.486</t>
  </si>
  <si>
    <t>25.02.2019 14:29:50.536</t>
  </si>
  <si>
    <t>25.02.2019 14:29:50.586</t>
  </si>
  <si>
    <t>25.02.2019 14:29:50.636</t>
  </si>
  <si>
    <t>25.02.2019 14:29:50.686</t>
  </si>
  <si>
    <t>25.02.2019 14:29:50.736</t>
  </si>
  <si>
    <t>25.02.2019 14:29:50.786</t>
  </si>
  <si>
    <t>25.02.2019 14:29:50.836</t>
  </si>
  <si>
    <t>25.02.2019 14:29:50.886</t>
  </si>
  <si>
    <t>25.02.2019 14:29:50.936</t>
  </si>
  <si>
    <t>25.02.2019 14:29:50.986</t>
  </si>
  <si>
    <t>25.02.2019 14:29:51.036</t>
  </si>
  <si>
    <t>25.02.2019 14:29:51.086</t>
  </si>
  <si>
    <t>25.02.2019 14:29:51.136</t>
  </si>
  <si>
    <t>25.02.2019 14:29:51.186</t>
  </si>
  <si>
    <t>25.02.2019 14:29:51.236</t>
  </si>
  <si>
    <t>25.02.2019 14:29:51.286</t>
  </si>
  <si>
    <t>25.02.2019 14:29:51.336</t>
  </si>
  <si>
    <t>25.02.2019 14:29:51.386</t>
  </si>
  <si>
    <t>25.02.2019 14:29:51.436</t>
  </si>
  <si>
    <t>25.02.2019 14:29:51.486</t>
  </si>
  <si>
    <t>25.02.2019 14:29:51.536</t>
  </si>
  <si>
    <t>25.02.2019 14:29:51.586</t>
  </si>
  <si>
    <t>25.02.2019 14:29:51.636</t>
  </si>
  <si>
    <t>25.02.2019 14:29:51.686</t>
  </si>
  <si>
    <t>25.02.2019 14:29:51.736</t>
  </si>
  <si>
    <t>25.02.2019 14:29:51.786</t>
  </si>
  <si>
    <t>25.02.2019 14:29:51.836</t>
  </si>
  <si>
    <t>25.02.2019 14:29:51.886</t>
  </si>
  <si>
    <t>25.02.2019 14:29:51.936</t>
  </si>
  <si>
    <t>25.02.2019 14:29:51.986</t>
  </si>
  <si>
    <t>25.02.2019 14:29:52.036</t>
  </si>
  <si>
    <t>25.02.2019 14:29:52.086</t>
  </si>
  <si>
    <t>25.02.2019 14:29:52.136</t>
  </si>
  <si>
    <t>25.02.2019 14:29:52.186</t>
  </si>
  <si>
    <t>25.02.2019 14:29:52.236</t>
  </si>
  <si>
    <t>25.02.2019 14:29:52.286</t>
  </si>
  <si>
    <t>25.02.2019 14:29:52.336</t>
  </si>
  <si>
    <t>25.02.2019 14:29:52.386</t>
  </si>
  <si>
    <t>25.02.2019 14:29:52.436</t>
  </si>
  <si>
    <t>25.02.2019 14:29:52.486</t>
  </si>
  <si>
    <t>25.02.2019 14:29:52.536</t>
  </si>
  <si>
    <t>25.02.2019 14:29:52.586</t>
  </si>
  <si>
    <t>25.02.2019 14:29:52.636</t>
  </si>
  <si>
    <t>25.02.2019 14:29:52.686</t>
  </si>
  <si>
    <t>25.02.2019 14:29:52.736</t>
  </si>
  <si>
    <t>25.02.2019 14:29:52.786</t>
  </si>
  <si>
    <t>25.02.2019 14:29:52.836</t>
  </si>
  <si>
    <t>25.02.2019 14:29:52.886</t>
  </si>
  <si>
    <t>25.02.2019 14:29:52.936</t>
  </si>
  <si>
    <t>25.02.2019 14:29:52.986</t>
  </si>
  <si>
    <t>25.02.2019 14:29:53.036</t>
  </si>
  <si>
    <t>25.02.2019 14:29:53.086</t>
  </si>
  <si>
    <t>25.02.2019 14:29:53.136</t>
  </si>
  <si>
    <t>25.02.2019 14:29:53.186</t>
  </si>
  <si>
    <t>25.02.2019 14:29:53.236</t>
  </si>
  <si>
    <t>25.02.2019 14:29:53.286</t>
  </si>
  <si>
    <t>25.02.2019 14:29:53.336</t>
  </si>
  <si>
    <t>25.02.2019 14:29:53.386</t>
  </si>
  <si>
    <t>25.02.2019 14:29:53.436</t>
  </si>
  <si>
    <t>25.02.2019 14:29:53.486</t>
  </si>
  <si>
    <t>25.02.2019 14:29:53.536</t>
  </si>
  <si>
    <t>25.02.2019 14:29:53.586</t>
  </si>
  <si>
    <t>25.02.2019 14:29:53.636</t>
  </si>
  <si>
    <t>25.02.2019 14:29:53.686</t>
  </si>
  <si>
    <t>25.02.2019 14:29:53.736</t>
  </si>
  <si>
    <t>25.02.2019 14:29:53.786</t>
  </si>
  <si>
    <t>25.02.2019 14:29:53.836</t>
  </si>
  <si>
    <t>25.02.2019 14:29:53.886</t>
  </si>
  <si>
    <t>25.02.2019 14:29:53.936</t>
  </si>
  <si>
    <t>25.02.2019 14:29:53.986</t>
  </si>
  <si>
    <t>25.02.2019 14:29:54.036</t>
  </si>
  <si>
    <t>25.02.2019 14:29:54.086</t>
  </si>
  <si>
    <t>25.02.2019 14:29:54.136</t>
  </si>
  <si>
    <t>25.02.2019 14:29:54.186</t>
  </si>
  <si>
    <t>25.02.2019 14:29:54.236</t>
  </si>
  <si>
    <t>25.02.2019 14:29:54.286</t>
  </si>
  <si>
    <t>25.02.2019 14:29:54.336</t>
  </si>
  <si>
    <t>25.02.2019 14:29:54.386</t>
  </si>
  <si>
    <t>25.02.2019 14:29:54.436</t>
  </si>
  <si>
    <t>25.02.2019 14:29:54.486</t>
  </si>
  <si>
    <t>25.02.2019 14:29:54.536</t>
  </si>
  <si>
    <t>25.02.2019 14:29:54.586</t>
  </si>
  <si>
    <t>25.02.2019 14:29:54.636</t>
  </si>
  <si>
    <t>25.02.2019 14:29:54.686</t>
  </si>
  <si>
    <t>25.02.2019 14:29:54.736</t>
  </si>
  <si>
    <t>25.02.2019 14:29:54.786</t>
  </si>
  <si>
    <t>25.02.2019 14:29:54.836</t>
  </si>
  <si>
    <t>25.02.2019 14:29:54.886</t>
  </si>
  <si>
    <t>25.02.2019 14:29:54.936</t>
  </si>
  <si>
    <t>25.02.2019 14:29:54.986</t>
  </si>
  <si>
    <t>25.02.2019 14:29:55.036</t>
  </si>
  <si>
    <t>25.02.2019 14:29:55.086</t>
  </si>
  <si>
    <t>25.02.2019 14:29:55.136</t>
  </si>
  <si>
    <t>25.02.2019 14:29:55.186</t>
  </si>
  <si>
    <t>25.02.2019 14:29:55.236</t>
  </si>
  <si>
    <t>25.02.2019 14:29:55.286</t>
  </si>
  <si>
    <t>25.02.2019 14:29:55.336</t>
  </si>
  <si>
    <t>25.02.2019 14:29:55.386</t>
  </si>
  <si>
    <t>25.02.2019 14:29:55.436</t>
  </si>
  <si>
    <t>25.02.2019 14:29:55.486</t>
  </si>
  <si>
    <t>25.02.2019 14:29:55.536</t>
  </si>
  <si>
    <t>25.02.2019 14:29:55.586</t>
  </si>
  <si>
    <t>25.02.2019 14:29:55.636</t>
  </si>
  <si>
    <t>25.02.2019 14:29:55.686</t>
  </si>
  <si>
    <t>25.02.2019 14:29:55.736</t>
  </si>
  <si>
    <t>25.02.2019 14:29:55.786</t>
  </si>
  <si>
    <t>25.02.2019 14:29:55.836</t>
  </si>
  <si>
    <t>25.02.2019 14:29:55.886</t>
  </si>
  <si>
    <t>25.02.2019 14:29:55.936</t>
  </si>
  <si>
    <t>25.02.2019 14:29:55.986</t>
  </si>
  <si>
    <t>25.02.2019 14:29:56.036</t>
  </si>
  <si>
    <t>25.02.2019 14:29:56.086</t>
  </si>
  <si>
    <t>25.02.2019 14:29:56.136</t>
  </si>
  <si>
    <t>25.02.2019 14:29:56.186</t>
  </si>
  <si>
    <t>25.02.2019 14:29:56.236</t>
  </si>
  <si>
    <t>25.02.2019 14:29:56.286</t>
  </si>
  <si>
    <t>25.02.2019 14:29:56.336</t>
  </si>
  <si>
    <t>25.02.2019 14:29:56.386</t>
  </si>
  <si>
    <t>25.02.2019 14:29:56.436</t>
  </si>
  <si>
    <t>25.02.2019 14:29:56.486</t>
  </si>
  <si>
    <t>25.02.2019 14:29:56.536</t>
  </si>
  <si>
    <t>25.02.2019 14:29:56.586</t>
  </si>
  <si>
    <t>25.02.2019 14:29:56.636</t>
  </si>
  <si>
    <t>25.02.2019 14:29:56.686</t>
  </si>
  <si>
    <t>25.02.2019 14:29:56.736</t>
  </si>
  <si>
    <t>25.02.2019 14:29:56.786</t>
  </si>
  <si>
    <t>25.02.2019 14:29:56.836</t>
  </si>
  <si>
    <t>25.02.2019 14:29:56.886</t>
  </si>
  <si>
    <t>25.02.2019 14:29:56.936</t>
  </si>
  <si>
    <t>25.02.2019 14:29:56.986</t>
  </si>
  <si>
    <t>25.02.2019 14:29:57.036</t>
  </si>
  <si>
    <t>25.02.2019 14:29:57.086</t>
  </si>
  <si>
    <t>25.02.2019 14:29:57.136</t>
  </si>
  <si>
    <t>25.02.2019 14:29:57.186</t>
  </si>
  <si>
    <t>25.02.2019 14:29:57.236</t>
  </si>
  <si>
    <t>25.02.2019 14:29:57.286</t>
  </si>
  <si>
    <t>25.02.2019 14:29:57.336</t>
  </si>
  <si>
    <t>25.02.2019 14:29:57.386</t>
  </si>
  <si>
    <t>25.02.2019 14:29:57.436</t>
  </si>
  <si>
    <t>25.02.2019 14:29:57.486</t>
  </si>
  <si>
    <t>25.02.2019 14:29:57.536</t>
  </si>
  <si>
    <t>25.02.2019 14:29:57.586</t>
  </si>
  <si>
    <t>25.02.2019 14:29:57.636</t>
  </si>
  <si>
    <t>25.02.2019 14:29:57.686</t>
  </si>
  <si>
    <t>25.02.2019 14:29:57.736</t>
  </si>
  <si>
    <t>25.02.2019 14:29:57.786</t>
  </si>
  <si>
    <t>25.02.2019 14:29:57.836</t>
  </si>
  <si>
    <t>25.02.2019 14:29:57.886</t>
  </si>
  <si>
    <t>25.02.2019 14:29:57.936</t>
  </si>
  <si>
    <t>25.02.2019 14:29:57.986</t>
  </si>
  <si>
    <t>25.02.2019 14:29:58.036</t>
  </si>
  <si>
    <t>25.02.2019 14:29:58.086</t>
  </si>
  <si>
    <t>25.02.2019 14:29:58.136</t>
  </si>
  <si>
    <t>25.02.2019 14:29:58.186</t>
  </si>
  <si>
    <t>25.02.2019 14:29:58.236</t>
  </si>
  <si>
    <t>25.02.2019 14:29:58.286</t>
  </si>
  <si>
    <t>25.02.2019 14:29:58.336</t>
  </si>
  <si>
    <t>25.02.2019 14:29:58.386</t>
  </si>
  <si>
    <t>25.02.2019 14:29:58.436</t>
  </si>
  <si>
    <t>25.02.2019 14:29:58.486</t>
  </si>
  <si>
    <t>25.02.2019 14:29:58.536</t>
  </si>
  <si>
    <t>25.02.2019 14:29:58.586</t>
  </si>
  <si>
    <t>25.02.2019 14:29:58.636</t>
  </si>
  <si>
    <t>25.02.2019 14:29:58.686</t>
  </si>
  <si>
    <t>25.02.2019 14:29:58.736</t>
  </si>
  <si>
    <t>25.02.2019 14:29:58.786</t>
  </si>
  <si>
    <t>25.02.2019 14:29:58.836</t>
  </si>
  <si>
    <t>25.02.2019 14:29:58.886</t>
  </si>
  <si>
    <t>25.02.2019 14:29:58.936</t>
  </si>
  <si>
    <t>25.02.2019 14:29:58.986</t>
  </si>
  <si>
    <t>25.02.2019 14:29:59.036</t>
  </si>
  <si>
    <t>25.02.2019 14:29:59.086</t>
  </si>
  <si>
    <t>25.02.2019 14:29:59.136</t>
  </si>
  <si>
    <t>25.02.2019 14:29:59.186</t>
  </si>
  <si>
    <t>25.02.2019 14:29:59.236</t>
  </si>
  <si>
    <t>25.02.2019 14:29:59.286</t>
  </si>
  <si>
    <t>25.02.2019 14:29:59.336</t>
  </si>
  <si>
    <t>25.02.2019 14:29:59.386</t>
  </si>
  <si>
    <t>25.02.2019 14:29:59.436</t>
  </si>
  <si>
    <t>25.02.2019 14:29:59.486</t>
  </si>
  <si>
    <t>25.02.2019 14:29:59.536</t>
  </si>
  <si>
    <t>25.02.2019 14:29:59.586</t>
  </si>
  <si>
    <t>25.02.2019 14:29:59.636</t>
  </si>
  <si>
    <t>25.02.2019 14:29:59.686</t>
  </si>
  <si>
    <t>25.02.2019 14:29:59.736</t>
  </si>
  <si>
    <t>25.02.2019 14:29:59.786</t>
  </si>
  <si>
    <t>25.02.2019 14:29:59.836</t>
  </si>
  <si>
    <t>25.02.2019 14:29:59.886</t>
  </si>
  <si>
    <t>25.02.2019 14:29:59.936</t>
  </si>
  <si>
    <t>25.02.2019 14:29:59.986</t>
  </si>
  <si>
    <t>25.02.2019 14:30:00.036</t>
  </si>
  <si>
    <t>25.02.2019 14:30:00.086</t>
  </si>
  <si>
    <t>25.02.2019 14:30:00.136</t>
  </si>
  <si>
    <t>25.02.2019 14:30:00.186</t>
  </si>
  <si>
    <t>25.02.2019 14:30:00.236</t>
  </si>
  <si>
    <t>25.02.2019 14:30:00.286</t>
  </si>
  <si>
    <t>25.02.2019 14:30:00.336</t>
  </si>
  <si>
    <t>25.02.2019 14:30:00.386</t>
  </si>
  <si>
    <t>25.02.2019 14:30:00.436</t>
  </si>
  <si>
    <t>25.02.2019 14:30:00.486</t>
  </si>
  <si>
    <t>25.02.2019 14:30:00.536</t>
  </si>
  <si>
    <t>25.02.2019 14:30:00.586</t>
  </si>
  <si>
    <t>25.02.2019 14:30:00.636</t>
  </si>
  <si>
    <t>25.02.2019 14:30:00.686</t>
  </si>
  <si>
    <t>25.02.2019 14:30:00.736</t>
  </si>
  <si>
    <t>25.02.2019 14:30:00.786</t>
  </si>
  <si>
    <t>25.02.2019 14:30:00.836</t>
  </si>
  <si>
    <t>25.02.2019 14:30:00.886</t>
  </si>
  <si>
    <t>25.02.2019 14:30:00.936</t>
  </si>
  <si>
    <t>25.02.2019 14:30:00.986</t>
  </si>
  <si>
    <t>25.02.2019 14:30:01.036</t>
  </si>
  <si>
    <t>25.02.2019 14:30:01.086</t>
  </si>
  <si>
    <t>25.02.2019 14:30:01.136</t>
  </si>
  <si>
    <t>25.02.2019 14:30:01.186</t>
  </si>
  <si>
    <t>25.02.2019 14:30:01.236</t>
  </si>
  <si>
    <t>25.02.2019 14:30:01.286</t>
  </si>
  <si>
    <t>25.02.2019 14:30:01.336</t>
  </si>
  <si>
    <t>25.02.2019 14:30:01.386</t>
  </si>
  <si>
    <t>25.02.2019 14:30:01.436</t>
  </si>
  <si>
    <t>25.02.2019 14:30:01.486</t>
  </si>
  <si>
    <t>25.02.2019 14:30:01.536</t>
  </si>
  <si>
    <t>25.02.2019 14:30:01.586</t>
  </si>
  <si>
    <t>25.02.2019 14:30:01.636</t>
  </si>
  <si>
    <t>25.02.2019 14:30:01.686</t>
  </si>
  <si>
    <t>25.02.2019 14:30:01.736</t>
  </si>
  <si>
    <t>25.02.2019 14:30:01.786</t>
  </si>
  <si>
    <t>25.02.2019 14:30:01.836</t>
  </si>
  <si>
    <t>25.02.2019 14:30:01.886</t>
  </si>
  <si>
    <t>25.02.2019 14:30:01.936</t>
  </si>
  <si>
    <t>25.02.2019 14:30:01.986</t>
  </si>
  <si>
    <t>25.02.2019 14:30:02.036</t>
  </si>
  <si>
    <t>25.02.2019 14:30:02.086</t>
  </si>
  <si>
    <t>25.02.2019 14:30:02.136</t>
  </si>
  <si>
    <t>25.02.2019 14:30:02.186</t>
  </si>
  <si>
    <t>25.02.2019 14:30:02.236</t>
  </si>
  <si>
    <t>25.02.2019 14:30:02.286</t>
  </si>
  <si>
    <t>25.02.2019 14:30:02.336</t>
  </si>
  <si>
    <t>25.02.2019 14:30:02.386</t>
  </si>
  <si>
    <t>25.02.2019 14:30:02.436</t>
  </si>
  <si>
    <t>25.02.2019 14:30:02.486</t>
  </si>
  <si>
    <t>25.02.2019 14:30:02.536</t>
  </si>
  <si>
    <t>25.02.2019 14:30:02.586</t>
  </si>
  <si>
    <t>25.02.2019 14:30:02.636</t>
  </si>
  <si>
    <t>25.02.2019 14:30:02.686</t>
  </si>
  <si>
    <t>25.02.2019 14:30:02.736</t>
  </si>
  <si>
    <t>25.02.2019 14:30:02.786</t>
  </si>
  <si>
    <t>25.02.2019 14:30:02.836</t>
  </si>
  <si>
    <t>25.02.2019 14:30:02.886</t>
  </si>
  <si>
    <t>25.02.2019 14:30:02.936</t>
  </si>
  <si>
    <t>25.02.2019 14:30:02.986</t>
  </si>
  <si>
    <t>25.02.2019 14:30:03.036</t>
  </si>
  <si>
    <t>25.02.2019 14:30:03.086</t>
  </si>
  <si>
    <t>25.02.2019 14:30:03.136</t>
  </si>
  <si>
    <t>25.02.2019 14:30:03.186</t>
  </si>
  <si>
    <t>25.02.2019 14:30:03.236</t>
  </si>
  <si>
    <t>25.02.2019 14:30:03.286</t>
  </si>
  <si>
    <t>25.02.2019 14:30:03.336</t>
  </si>
  <si>
    <t>25.02.2019 14:30:03.386</t>
  </si>
  <si>
    <t>25.02.2019 14:30:03.436</t>
  </si>
  <si>
    <t>25.02.2019 14:30:03.486</t>
  </si>
  <si>
    <t>25.02.2019 14:30:03.536</t>
  </si>
  <si>
    <t>25.02.2019 14:30:03.586</t>
  </si>
  <si>
    <t>25.02.2019 14:30:03.636</t>
  </si>
  <si>
    <t>25.02.2019 14:30:03.686</t>
  </si>
  <si>
    <t>25.02.2019 14:30:03.736</t>
  </si>
  <si>
    <t>25.02.2019 14:30:03.786</t>
  </si>
  <si>
    <t>25.02.2019 14:30:03.836</t>
  </si>
  <si>
    <t>25.02.2019 14:30:03.886</t>
  </si>
  <si>
    <t>25.02.2019 14:30:03.936</t>
  </si>
  <si>
    <t>25.02.2019 14:30:03.986</t>
  </si>
  <si>
    <t>25.02.2019 14:30:04.036</t>
  </si>
  <si>
    <t>25.02.2019 14:30:04.086</t>
  </si>
  <si>
    <t>25.02.2019 14:30:04.136</t>
  </si>
  <si>
    <t>25.02.2019 14:30:04.186</t>
  </si>
  <si>
    <t>25.02.2019 14:30:04.236</t>
  </si>
  <si>
    <t>25.02.2019 14:30:04.286</t>
  </si>
  <si>
    <t>25.02.2019 14:30:04.336</t>
  </si>
  <si>
    <t>25.02.2019 14:30:04.386</t>
  </si>
  <si>
    <t>25.02.2019 14:30:04.436</t>
  </si>
  <si>
    <t>25.02.2019 14:30:04.486</t>
  </si>
  <si>
    <t>25.02.2019 14:30:04.536</t>
  </si>
  <si>
    <t>25.02.2019 14:30:04.586</t>
  </si>
  <si>
    <t>25.02.2019 14:30:04.636</t>
  </si>
  <si>
    <t>25.02.2019 14:30:04.686</t>
  </si>
  <si>
    <t>25.02.2019 14:30:04.736</t>
  </si>
  <si>
    <t>25.02.2019 14:30:04.786</t>
  </si>
  <si>
    <t>25.02.2019 14:30:04.836</t>
  </si>
  <si>
    <t>25.02.2019 14:30:04.886</t>
  </si>
  <si>
    <t>25.02.2019 14:30:04.936</t>
  </si>
  <si>
    <t>25.02.2019 14:30:04.986</t>
  </si>
  <si>
    <t>25.02.2019 14:30:05.036</t>
  </si>
  <si>
    <t>25.02.2019 14:30:05.086</t>
  </si>
  <si>
    <t>25.02.2019 14:30:05.136</t>
  </si>
  <si>
    <t>25.02.2019 14:30:05.186</t>
  </si>
  <si>
    <t>25.02.2019 14:30:05.236</t>
  </si>
  <si>
    <t>25.02.2019 14:30:05.286</t>
  </si>
  <si>
    <t>25.02.2019 14:30:05.336</t>
  </si>
  <si>
    <t>25.02.2019 14:30:05.386</t>
  </si>
  <si>
    <t>25.02.2019 14:30:05.436</t>
  </si>
  <si>
    <t>25.02.2019 14:30:05.486</t>
  </si>
  <si>
    <t>25.02.2019 14:30:05.536</t>
  </si>
  <si>
    <t>25.02.2019 14:30:05.586</t>
  </si>
  <si>
    <t>25.02.2019 14:30:05.636</t>
  </si>
  <si>
    <t>25.02.2019 14:30:05.686</t>
  </si>
  <si>
    <t>25.02.2019 14:30:05.736</t>
  </si>
  <si>
    <t>25.02.2019 14:30:05.786</t>
  </si>
  <si>
    <t>25.02.2019 14:30:05.836</t>
  </si>
  <si>
    <t>25.02.2019 14:30:05.886</t>
  </si>
  <si>
    <t>25.02.2019 14:30:05.936</t>
  </si>
  <si>
    <t>25.02.2019 14:30:05.986</t>
  </si>
  <si>
    <t>25.02.2019 14:30:06.036</t>
  </si>
  <si>
    <t>25.02.2019 14:30:06.086</t>
  </si>
  <si>
    <t>25.02.2019 14:30:06.136</t>
  </si>
  <si>
    <t>25.02.2019 14:30:06.186</t>
  </si>
  <si>
    <t>25.02.2019 14:30:06.236</t>
  </si>
  <si>
    <t>25.02.2019 14:30:06.286</t>
  </si>
  <si>
    <t>25.02.2019 14:30:06.336</t>
  </si>
  <si>
    <t>25.02.2019 14:30:06.386</t>
  </si>
  <si>
    <t>25.02.2019 14:30:06.436</t>
  </si>
  <si>
    <t>25.02.2019 14:30:06.486</t>
  </si>
  <si>
    <t>25.02.2019 14:30:06.536</t>
  </si>
  <si>
    <t>25.02.2019 14:30:06.586</t>
  </si>
  <si>
    <t>25.02.2019 14:30:06.636</t>
  </si>
  <si>
    <t>25.02.2019 14:30:06.686</t>
  </si>
  <si>
    <t>25.02.2019 14:30:06.736</t>
  </si>
  <si>
    <t>25.02.2019 14:30:06.786</t>
  </si>
  <si>
    <t>25.02.2019 14:30:06.836</t>
  </si>
  <si>
    <t>25.02.2019 14:30:06.886</t>
  </si>
  <si>
    <t>25.02.2019 14:30:06.936</t>
  </si>
  <si>
    <t>25.02.2019 14:30:06.986</t>
  </si>
  <si>
    <t>25.02.2019 14:30:07.036</t>
  </si>
  <si>
    <t>25.02.2019 14:30:07.086</t>
  </si>
  <si>
    <t>25.02.2019 14:30:07.136</t>
  </si>
  <si>
    <t>25.02.2019 14:30:07.186</t>
  </si>
  <si>
    <t>25.02.2019 14:30:07.236</t>
  </si>
  <si>
    <t>25.02.2019 14:30:07.286</t>
  </si>
  <si>
    <t>25.02.2019 14:30:07.336</t>
  </si>
  <si>
    <t>25.02.2019 14:30:07.386</t>
  </si>
  <si>
    <t>25.02.2019 14:30:07.436</t>
  </si>
  <si>
    <t>25.02.2019 14:30:07.486</t>
  </si>
  <si>
    <t>25.02.2019 14:30:07.536</t>
  </si>
  <si>
    <t>25.02.2019 14:30:07.586</t>
  </si>
  <si>
    <t>25.02.2019 14:30:07.636</t>
  </si>
  <si>
    <t>25.02.2019 14:30:07.686</t>
  </si>
  <si>
    <t>25.02.2019 14:30:07.736</t>
  </si>
  <si>
    <t>25.02.2019 14:30:07.786</t>
  </si>
  <si>
    <t>25.02.2019 14:30:07.836</t>
  </si>
  <si>
    <t>25.02.2019 14:30:07.886</t>
  </si>
  <si>
    <t>25.02.2019 14:30:07.936</t>
  </si>
  <si>
    <t>25.02.2019 14:30:07.986</t>
  </si>
  <si>
    <t>25.02.2019 14:30:08.036</t>
  </si>
  <si>
    <t>25.02.2019 14:30:08.086</t>
  </si>
  <si>
    <t>25.02.2019 14:30:08.136</t>
  </si>
  <si>
    <t>25.02.2019 14:30:08.186</t>
  </si>
  <si>
    <t>25.02.2019 14:30:08.236</t>
  </si>
  <si>
    <t>25.02.2019 14:30:08.286</t>
  </si>
  <si>
    <t>25.02.2019 14:30:08.336</t>
  </si>
  <si>
    <t>25.02.2019 14:30:08.386</t>
  </si>
  <si>
    <t>25.02.2019 14:30:08.436</t>
  </si>
  <si>
    <t>25.02.2019 14:30:08.486</t>
  </si>
  <si>
    <t>25.02.2019 14:30:08.536</t>
  </si>
  <si>
    <t>25.02.2019 14:30:08.586</t>
  </si>
  <si>
    <t>25.02.2019 14:30:08.636</t>
  </si>
  <si>
    <t>25.02.2019 14:30:08.686</t>
  </si>
  <si>
    <t>25.02.2019 14:30:08.736</t>
  </si>
  <si>
    <t>25.02.2019 14:30:08.786</t>
  </si>
  <si>
    <t>25.02.2019 14:30:08.836</t>
  </si>
  <si>
    <t>25.02.2019 14:30:08.886</t>
  </si>
  <si>
    <t>25.02.2019 14:30:08.936</t>
  </si>
  <si>
    <t>25.02.2019 14:30:08.986</t>
  </si>
  <si>
    <t>25.02.2019 14:30:09.036</t>
  </si>
  <si>
    <t>25.02.2019 14:30:09.086</t>
  </si>
  <si>
    <t>25.02.2019 14:30:09.136</t>
  </si>
  <si>
    <t>25.02.2019 14:30:09.186</t>
  </si>
  <si>
    <t>25.02.2019 14:30:09.236</t>
  </si>
  <si>
    <t>25.02.2019 14:30:09.286</t>
  </si>
  <si>
    <t>25.02.2019 14:30:09.336</t>
  </si>
  <si>
    <t>25.02.2019 14:30:09.386</t>
  </si>
  <si>
    <t>25.02.2019 14:30:09.436</t>
  </si>
  <si>
    <t>25.02.2019 14:30:09.486</t>
  </si>
  <si>
    <t>25.02.2019 14:30:09.536</t>
  </si>
  <si>
    <t>25.02.2019 14:30:09.586</t>
  </si>
  <si>
    <t>25.02.2019 14:30:09.636</t>
  </si>
  <si>
    <t>25.02.2019 14:30:09.686</t>
  </si>
  <si>
    <t>25.02.2019 14:30:09.736</t>
  </si>
  <si>
    <t>25.02.2019 14:30:09.786</t>
  </si>
  <si>
    <t>25.02.2019 14:30:09.836</t>
  </si>
  <si>
    <t>25.02.2019 14:30:09.886</t>
  </si>
  <si>
    <t>25.02.2019 14:30:09.936</t>
  </si>
  <si>
    <t>25.02.2019 14:30:09.986</t>
  </si>
  <si>
    <t>25.02.2019 14:30:10.036</t>
  </si>
  <si>
    <t>25.02.2019 14:30:10.086</t>
  </si>
  <si>
    <t>25.02.2019 14:30:10.136</t>
  </si>
  <si>
    <t>25.02.2019 14:30:10.186</t>
  </si>
  <si>
    <t>25.02.2019 14:30:10.236</t>
  </si>
  <si>
    <t>25.02.2019 14:30:10.286</t>
  </si>
  <si>
    <t>25.02.2019 14:30:10.336</t>
  </si>
  <si>
    <t>25.02.2019 14:30:10.386</t>
  </si>
  <si>
    <t>25.02.2019 14:30:10.436</t>
  </si>
  <si>
    <t>25.02.2019 14:30:10.486</t>
  </si>
  <si>
    <t>25.02.2019 14:30:10.536</t>
  </si>
  <si>
    <t>25.02.2019 14:30:10.586</t>
  </si>
  <si>
    <t>25.02.2019 14:30:10.636</t>
  </si>
  <si>
    <t>25.02.2019 14:30:10.686</t>
  </si>
  <si>
    <t>25.02.2019 14:30:10.736</t>
  </si>
  <si>
    <t>25.02.2019 14:30:10.786</t>
  </si>
  <si>
    <t>25.02.2019 14:30:10.836</t>
  </si>
  <si>
    <t>25.02.2019 14:30:10.886</t>
  </si>
  <si>
    <t>25.02.2019 14:30:10.936</t>
  </si>
  <si>
    <t>25.02.2019 14:30:10.986</t>
  </si>
  <si>
    <t>25.02.2019 14:30:11.036</t>
  </si>
  <si>
    <t>25.02.2019 14:30:11.086</t>
  </si>
  <si>
    <t>25.02.2019 14:30:11.136</t>
  </si>
  <si>
    <t>25.02.2019 14:30:11.186</t>
  </si>
  <si>
    <t>25.02.2019 14:30:11.236</t>
  </si>
  <si>
    <t>25.02.2019 14:30:11.286</t>
  </si>
  <si>
    <t>25.02.2019 14:30:11.336</t>
  </si>
  <si>
    <t>25.02.2019 14:30:11.386</t>
  </si>
  <si>
    <t>25.02.2019 14:30:11.436</t>
  </si>
  <si>
    <t>25.02.2019 14:30:11.486</t>
  </si>
  <si>
    <t>25.02.2019 14:30:11.536</t>
  </si>
  <si>
    <t>25.02.2019 14:30:11.586</t>
  </si>
  <si>
    <t>25.02.2019 14:30:11.636</t>
  </si>
  <si>
    <t>25.02.2019 14:30:11.686</t>
  </si>
  <si>
    <t>25.02.2019 14:30:11.736</t>
  </si>
  <si>
    <t>25.02.2019 14:30:11.786</t>
  </si>
  <si>
    <t>25.02.2019 14:30:11.836</t>
  </si>
  <si>
    <t>25.02.2019 14:30:11.886</t>
  </si>
  <si>
    <t>25.02.2019 14:30:11.936</t>
  </si>
  <si>
    <t>25.02.2019 14:30:11.986</t>
  </si>
  <si>
    <t>25.02.2019 14:30:12.036</t>
  </si>
  <si>
    <t>25.02.2019 14:30:12.086</t>
  </si>
  <si>
    <t>25.02.2019 14:30:12.136</t>
  </si>
  <si>
    <t>25.02.2019 14:30:12.186</t>
  </si>
  <si>
    <t>25.02.2019 14:30:12.236</t>
  </si>
  <si>
    <t>25.02.2019 14:30:12.286</t>
  </si>
  <si>
    <t>25.02.2019 14:30:12.336</t>
  </si>
  <si>
    <t>25.02.2019 14:30:12.386</t>
  </si>
  <si>
    <t>25.02.2019 14:30:12.436</t>
  </si>
  <si>
    <t>25.02.2019 14:30:12.486</t>
  </si>
  <si>
    <t>25.02.2019 14:30:12.536</t>
  </si>
  <si>
    <t>25.02.2019 14:30:12.586</t>
  </si>
  <si>
    <t>25.02.2019 14:30:12.636</t>
  </si>
  <si>
    <t>25.02.2019 14:30:12.686</t>
  </si>
  <si>
    <t>25.02.2019 14:30:12.736</t>
  </si>
  <si>
    <t>25.02.2019 14:30:12.786</t>
  </si>
  <si>
    <t>25.02.2019 14:30:12.836</t>
  </si>
  <si>
    <t>25.02.2019 14:30:12.886</t>
  </si>
  <si>
    <t>25.02.2019 14:30:12.936</t>
  </si>
  <si>
    <t>25.02.2019 14:30:12.986</t>
  </si>
  <si>
    <t>25.02.2019 14:30:13.036</t>
  </si>
  <si>
    <t>25.02.2019 14:30:13.086</t>
  </si>
  <si>
    <t>25.02.2019 14:30:13.136</t>
  </si>
  <si>
    <t>25.02.2019 14:30:13.186</t>
  </si>
  <si>
    <t>25.02.2019 14:30:13.236</t>
  </si>
  <si>
    <t>25.02.2019 14:30:13.286</t>
  </si>
  <si>
    <t>25.02.2019 14:30:13.336</t>
  </si>
  <si>
    <t>25.02.2019 14:30:13.386</t>
  </si>
  <si>
    <t>25.02.2019 14:30:13.436</t>
  </si>
  <si>
    <t>25.02.2019 14:30:13.486</t>
  </si>
  <si>
    <t>25.02.2019 14:30:13.536</t>
  </si>
  <si>
    <t>25.02.2019 14:30:13.586</t>
  </si>
  <si>
    <t>25.02.2019 14:30:13.636</t>
  </si>
  <si>
    <t>25.02.2019 14:30:13.686</t>
  </si>
  <si>
    <t>25.02.2019 14:30:13.736</t>
  </si>
  <si>
    <t>25.02.2019 14:30:13.786</t>
  </si>
  <si>
    <t>25.02.2019 14:30:13.836</t>
  </si>
  <si>
    <t>25.02.2019 14:30:13.886</t>
  </si>
  <si>
    <t>25.02.2019 14:30:13.936</t>
  </si>
  <si>
    <t>25.02.2019 14:30:13.986</t>
  </si>
  <si>
    <t>25.02.2019 14:30:14.036</t>
  </si>
  <si>
    <t>25.02.2019 14:30:14.086</t>
  </si>
  <si>
    <t>25.02.2019 14:30:14.136</t>
  </si>
  <si>
    <t>25.02.2019 14:30:14.186</t>
  </si>
  <si>
    <t>25.02.2019 14:30:14.236</t>
  </si>
  <si>
    <t>25.02.2019 14:30:14.286</t>
  </si>
  <si>
    <t>25.02.2019 14:30:14.336</t>
  </si>
  <si>
    <t>25.02.2019 14:30:14.386</t>
  </si>
  <si>
    <t>25.02.2019 14:30:14.436</t>
  </si>
  <si>
    <t>25.02.2019 14:30:14.486</t>
  </si>
  <si>
    <t>25.02.2019 14:30:14.536</t>
  </si>
  <si>
    <t>25.02.2019 14:30:14.586</t>
  </si>
  <si>
    <t>25.02.2019 14:30:14.636</t>
  </si>
  <si>
    <t>25.02.2019 14:30:14.686</t>
  </si>
  <si>
    <t>25.02.2019 14:30:14.736</t>
  </si>
  <si>
    <t>25.02.2019 14:30:14.786</t>
  </si>
  <si>
    <t>25.02.2019 14:30:14.836</t>
  </si>
  <si>
    <t>25.02.2019 14:30:14.886</t>
  </si>
  <si>
    <t>25.02.2019 14:30:14.936</t>
  </si>
  <si>
    <t>25.02.2019 14:30:14.986</t>
  </si>
  <si>
    <t>25.02.2019 14:30:15.036</t>
  </si>
  <si>
    <t>25.02.2019 14:30:15.086</t>
  </si>
  <si>
    <t>25.02.2019 14:30:15.136</t>
  </si>
  <si>
    <t>25.02.2019 14:30:15.186</t>
  </si>
  <si>
    <t>25.02.2019 14:30:15.236</t>
  </si>
  <si>
    <t>25.02.2019 14:30:15.286</t>
  </si>
  <si>
    <t>25.02.2019 14:30:15.336</t>
  </si>
  <si>
    <t>25.02.2019 14:30:15.386</t>
  </si>
  <si>
    <t>25.02.2019 14:30:15.436</t>
  </si>
  <si>
    <t>25.02.2019 14:30:15.486</t>
  </si>
  <si>
    <t>25.02.2019 14:30:15.536</t>
  </si>
  <si>
    <t>25.02.2019 14:30:15.586</t>
  </si>
  <si>
    <t>25.02.2019 14:30:15.636</t>
  </si>
  <si>
    <t>25.02.2019 14:30:15.686</t>
  </si>
  <si>
    <t>25.02.2019 14:30:15.736</t>
  </si>
  <si>
    <t>25.02.2019 14:30:15.786</t>
  </si>
  <si>
    <t>25.02.2019 14:30:15.836</t>
  </si>
  <si>
    <t>25.02.2019 14:30:15.886</t>
  </si>
  <si>
    <t>25.02.2019 14:30:15.936</t>
  </si>
  <si>
    <t>25.02.2019 14:30:15.986</t>
  </si>
  <si>
    <t>25.02.2019 14:30:16.036</t>
  </si>
  <si>
    <t>25.02.2019 14:30:16.086</t>
  </si>
  <si>
    <t>25.02.2019 14:30:16.136</t>
  </si>
  <si>
    <t>25.02.2019 14:30:16.186</t>
  </si>
  <si>
    <t>25.02.2019 14:30:16.236</t>
  </si>
  <si>
    <t>25.02.2019 14:30:16.286</t>
  </si>
  <si>
    <t>25.02.2019 14:30:16.336</t>
  </si>
  <si>
    <t>25.02.2019 14:30:16.386</t>
  </si>
  <si>
    <t>25.02.2019 14:30:16.436</t>
  </si>
  <si>
    <t>25.02.2019 14:30:16.486</t>
  </si>
  <si>
    <t>25.02.2019 14:30:16.536</t>
  </si>
  <si>
    <t>25.02.2019 14:30:16.586</t>
  </si>
  <si>
    <t>25.02.2019 14:30:16.636</t>
  </si>
  <si>
    <t>25.02.2019 14:30:16.686</t>
  </si>
  <si>
    <t>25.02.2019 14:30:16.736</t>
  </si>
  <si>
    <t>25.02.2019 14:30:16.786</t>
  </si>
  <si>
    <t>25.02.2019 14:30:16.836</t>
  </si>
  <si>
    <t>25.02.2019 14:30:16.886</t>
  </si>
  <si>
    <t>25.02.2019 14:30:16.936</t>
  </si>
  <si>
    <t>25.02.2019 14:30:16.986</t>
  </si>
  <si>
    <t>25.02.2019 14:30:17.036</t>
  </si>
  <si>
    <t>25.02.2019 14:30:17.086</t>
  </si>
  <si>
    <t>25.02.2019 14:30:17.136</t>
  </si>
  <si>
    <t>25.02.2019 14:30:17.186</t>
  </si>
  <si>
    <t>25.02.2019 14:30:17.236</t>
  </si>
  <si>
    <t>25.02.2019 14:30:17.286</t>
  </si>
  <si>
    <t>25.02.2019 14:30:17.336</t>
  </si>
  <si>
    <t>25.02.2019 14:30:17.386</t>
  </si>
  <si>
    <t>25.02.2019 14:30:17.436</t>
  </si>
  <si>
    <t>25.02.2019 14:30:17.486</t>
  </si>
  <si>
    <t>25.02.2019 14:30:17.536</t>
  </si>
  <si>
    <t>25.02.2019 14:30:17.586</t>
  </si>
  <si>
    <t>25.02.2019 14:30:17.636</t>
  </si>
  <si>
    <t>25.02.2019 14:30:17.686</t>
  </si>
  <si>
    <t>25.02.2019 14:30:17.736</t>
  </si>
  <si>
    <t>25.02.2019 14:30:17.786</t>
  </si>
  <si>
    <t>25.02.2019 14:30:17.836</t>
  </si>
  <si>
    <t>25.02.2019 14:30:17.886</t>
  </si>
  <si>
    <t>25.02.2019 14:30:17.936</t>
  </si>
  <si>
    <t>25.02.2019 14:30:17.986</t>
  </si>
  <si>
    <t>25.02.2019 14:30:18.036</t>
  </si>
  <si>
    <t>25.02.2019 14:30:18.086</t>
  </si>
  <si>
    <t>25.02.2019 14:30:18.136</t>
  </si>
  <si>
    <t>25.02.2019 14:30:18.186</t>
  </si>
  <si>
    <t>25.02.2019 14:30:18.236</t>
  </si>
  <si>
    <t>25.02.2019 14:30:18.286</t>
  </si>
  <si>
    <t>25.02.2019 14:30:18.336</t>
  </si>
  <si>
    <t>25.02.2019 14:30:18.386</t>
  </si>
  <si>
    <t>25.02.2019 14:30:18.436</t>
  </si>
  <si>
    <t>25.02.2019 14:30:18.486</t>
  </si>
  <si>
    <t>25.02.2019 14:30:18.536</t>
  </si>
  <si>
    <t>25.02.2019 14:30:18.586</t>
  </si>
  <si>
    <t>25.02.2019 14:30:18.636</t>
  </si>
  <si>
    <t>25.02.2019 14:30:18.686</t>
  </si>
  <si>
    <t>25.02.2019 14:30:18.736</t>
  </si>
  <si>
    <t>25.02.2019 14:30:18.786</t>
  </si>
  <si>
    <t>25.02.2019 14:30:18.836</t>
  </si>
  <si>
    <t>25.02.2019 14:30:18.886</t>
  </si>
  <si>
    <t>25.02.2019 14:30:18.936</t>
  </si>
  <si>
    <t>25.02.2019 14:30:18.986</t>
  </si>
  <si>
    <t>25.02.2019 14:30:19.036</t>
  </si>
  <si>
    <t>25.02.2019 14:30:19.086</t>
  </si>
  <si>
    <t>25.02.2019 14:30:19.136</t>
  </si>
  <si>
    <t>25.02.2019 14:30:19.186</t>
  </si>
  <si>
    <t>25.02.2019 14:30:19.236</t>
  </si>
  <si>
    <t>25.02.2019 14:30:19.286</t>
  </si>
  <si>
    <t>25.02.2019 14:30:19.336</t>
  </si>
  <si>
    <t>25.02.2019 14:30:19.386</t>
  </si>
  <si>
    <t>25.02.2019 14:30:19.436</t>
  </si>
  <si>
    <t>25.02.2019 14:30:19.486</t>
  </si>
  <si>
    <t>25.02.2019 14:30:19.536</t>
  </si>
  <si>
    <t>25.02.2019 14:30:19.586</t>
  </si>
  <si>
    <t>25.02.2019 14:30:19.636</t>
  </si>
  <si>
    <t>25.02.2019 14:30:19.686</t>
  </si>
  <si>
    <t>25.02.2019 14:30:19.736</t>
  </si>
  <si>
    <t>25.02.2019 14:30:19.786</t>
  </si>
  <si>
    <t>25.02.2019 14:30:19.836</t>
  </si>
  <si>
    <t>25.02.2019 14:30:19.886</t>
  </si>
  <si>
    <t>25.02.2019 14:30:19.936</t>
  </si>
  <si>
    <t>25.02.2019 14:30:19.986</t>
  </si>
  <si>
    <t>25.02.2019 14:30:20.036</t>
  </si>
  <si>
    <t>25.02.2019 14:30:20.086</t>
  </si>
  <si>
    <t>25.02.2019 14:30:20.136</t>
  </si>
  <si>
    <t>25.02.2019 14:30:20.186</t>
  </si>
  <si>
    <t>25.02.2019 14:30:20.236</t>
  </si>
  <si>
    <t>25.02.2019 14:30:20.286</t>
  </si>
  <si>
    <t>25.02.2019 14:30:20.336</t>
  </si>
  <si>
    <t>25.02.2019 14:30:20.386</t>
  </si>
  <si>
    <t>25.02.2019 14:30:20.436</t>
  </si>
  <si>
    <t>25.02.2019 14:30:20.486</t>
  </si>
  <si>
    <t>25.02.2019 14:30:20.536</t>
  </si>
  <si>
    <t>25.02.2019 14:30:20.586</t>
  </si>
  <si>
    <t>25.02.2019 14:30:20.636</t>
  </si>
  <si>
    <t>25.02.2019 14:30:20.686</t>
  </si>
  <si>
    <t>25.02.2019 14:30:20.736</t>
  </si>
  <si>
    <t>25.02.2019 14:30:20.786</t>
  </si>
  <si>
    <t>25.02.2019 14:30:20.836</t>
  </si>
  <si>
    <t>25.02.2019 14:30:20.886</t>
  </si>
  <si>
    <t>25.02.2019 14:30:20.936</t>
  </si>
  <si>
    <t>25.02.2019 14:30:20.986</t>
  </si>
  <si>
    <t>25.02.2019 14:30:21.036</t>
  </si>
  <si>
    <t>25.02.2019 14:30:21.086</t>
  </si>
  <si>
    <t>25.02.2019 14:30:21.136</t>
  </si>
  <si>
    <t>25.02.2019 14:30:21.186</t>
  </si>
  <si>
    <t>25.02.2019 14:30:21.236</t>
  </si>
  <si>
    <t>25.02.2019 14:30:21.286</t>
  </si>
  <si>
    <t>25.02.2019 14:30:21.336</t>
  </si>
  <si>
    <t>25.02.2019 14:30:21.386</t>
  </si>
  <si>
    <t>25.02.2019 14:30:21.436</t>
  </si>
  <si>
    <t>25.02.2019 14:30:21.486</t>
  </si>
  <si>
    <t>25.02.2019 14:30:21.536</t>
  </si>
  <si>
    <t>25.02.2019 14:30:21.586</t>
  </si>
  <si>
    <t>25.02.2019 14:30:21.636</t>
  </si>
  <si>
    <t>25.02.2019 14:30:21.686</t>
  </si>
  <si>
    <t>25.02.2019 14:30:21.736</t>
  </si>
  <si>
    <t>25.02.2019 14:30:21.786</t>
  </si>
  <si>
    <t>25.02.2019 14:30:21.836</t>
  </si>
  <si>
    <t>25.02.2019 14:30:21.886</t>
  </si>
  <si>
    <t>25.02.2019 14:30:21.936</t>
  </si>
  <si>
    <t>25.02.2019 14:30:21.986</t>
  </si>
  <si>
    <t>25.02.2019 14:30:22.036</t>
  </si>
  <si>
    <t>25.02.2019 14:30:22.086</t>
  </si>
  <si>
    <t>25.02.2019 14:30:22.136</t>
  </si>
  <si>
    <t>25.02.2019 14:30:22.186</t>
  </si>
  <si>
    <t>25.02.2019 14:30:22.236</t>
  </si>
  <si>
    <t>25.02.2019 14:30:22.286</t>
  </si>
  <si>
    <t>25.02.2019 14:30:22.336</t>
  </si>
  <si>
    <t>25.02.2019 14:30:22.386</t>
  </si>
  <si>
    <t>25.02.2019 14:30:22.436</t>
  </si>
  <si>
    <t>25.02.2019 14:30:22.486</t>
  </si>
  <si>
    <t>25.02.2019 14:30:22.536</t>
  </si>
  <si>
    <t>25.02.2019 14:30:22.586</t>
  </si>
  <si>
    <t>25.02.2019 14:30:22.636</t>
  </si>
  <si>
    <t>25.02.2019 14:30:22.686</t>
  </si>
  <si>
    <t>25.02.2019 14:30:22.736</t>
  </si>
  <si>
    <t>25.02.2019 14:30:22.786</t>
  </si>
  <si>
    <t>25.02.2019 14:30:22.836</t>
  </si>
  <si>
    <t>25.02.2019 14:30:22.886</t>
  </si>
  <si>
    <t>25.02.2019 14:30:22.936</t>
  </si>
  <si>
    <t>25.02.2019 14:30:22.986</t>
  </si>
  <si>
    <t>25.02.2019 14:30:23.036</t>
  </si>
  <si>
    <t>25.02.2019 14:30:23.086</t>
  </si>
  <si>
    <t>25.02.2019 14:30:23.136</t>
  </si>
  <si>
    <t>25.02.2019 14:30:23.186</t>
  </si>
  <si>
    <t>25.02.2019 14:30:23.236</t>
  </si>
  <si>
    <t>25.02.2019 14:30:23.286</t>
  </si>
  <si>
    <t>25.02.2019 14:30:23.336</t>
  </si>
  <si>
    <t>25.02.2019 14:30:23.386</t>
  </si>
  <si>
    <t>25.02.2019 14:30:23.436</t>
  </si>
  <si>
    <t>25.02.2019 14:30:23.486</t>
  </si>
  <si>
    <t>25.02.2019 14:30:23.536</t>
  </si>
  <si>
    <t>25.02.2019 14:30:23.586</t>
  </si>
  <si>
    <t>25.02.2019 14:30:23.636</t>
  </si>
  <si>
    <t>25.02.2019 14:30:23.686</t>
  </si>
  <si>
    <t>25.02.2019 14:30:23.736</t>
  </si>
  <si>
    <t>25.02.2019 14:30:23.786</t>
  </si>
  <si>
    <t>25.02.2019 14:30:23.836</t>
  </si>
  <si>
    <t>25.02.2019 14:30:23.886</t>
  </si>
  <si>
    <t>25.02.2019 14:30:23.936</t>
  </si>
  <si>
    <t>25.02.2019 14:30:23.986</t>
  </si>
  <si>
    <t>25.02.2019 14:30:24.036</t>
  </si>
  <si>
    <t>25.02.2019 14:30:24.086</t>
  </si>
  <si>
    <t>25.02.2019 14:30:24.136</t>
  </si>
  <si>
    <t>25.02.2019 14:30:24.186</t>
  </si>
  <si>
    <t>25.02.2019 14:30:24.236</t>
  </si>
  <si>
    <t>25.02.2019 14:30:24.286</t>
  </si>
  <si>
    <t>25.02.2019 14:30:24.336</t>
  </si>
  <si>
    <t>25.02.2019 14:30:24.386</t>
  </si>
  <si>
    <t>25.02.2019 14:30:24.436</t>
  </si>
  <si>
    <t>25.02.2019 14:30:24.486</t>
  </si>
  <si>
    <t>25.02.2019 14:30:24.536</t>
  </si>
  <si>
    <t>25.02.2019 14:30:24.586</t>
  </si>
  <si>
    <t>25.02.2019 14:30:24.636</t>
  </si>
  <si>
    <t>25.02.2019 14:30:24.686</t>
  </si>
  <si>
    <t>25.02.2019 14:30:24.736</t>
  </si>
  <si>
    <t>25.02.2019 14:30:24.786</t>
  </si>
  <si>
    <t>25.02.2019 14:30:24.836</t>
  </si>
  <si>
    <t>25.02.2019 14:30:24.886</t>
  </si>
  <si>
    <t>25.02.2019 14:30:24.936</t>
  </si>
  <si>
    <t>25.02.2019 14:30:24.986</t>
  </si>
  <si>
    <t>25.02.2019 14:30:25.036</t>
  </si>
  <si>
    <t>25.02.2019 14:30:25.086</t>
  </si>
  <si>
    <t>25.02.2019 14:30:25.136</t>
  </si>
  <si>
    <t>25.02.2019 14:30:25.186</t>
  </si>
  <si>
    <t>25.02.2019 14:30:25.236</t>
  </si>
  <si>
    <t>25.02.2019 14:30:25.286</t>
  </si>
  <si>
    <t>25.02.2019 14:30:25.336</t>
  </si>
  <si>
    <t>25.02.2019 14:30:25.386</t>
  </si>
  <si>
    <t>25.02.2019 14:30:25.436</t>
  </si>
  <si>
    <t>25.02.2019 14:30:25.486</t>
  </si>
  <si>
    <t>25.02.2019 14:30:25.536</t>
  </si>
  <si>
    <t>25.02.2019 14:30:25.586</t>
  </si>
  <si>
    <t>25.02.2019 14:30:25.636</t>
  </si>
  <si>
    <t>25.02.2019 14:30:25.686</t>
  </si>
  <si>
    <t>25.02.2019 14:30:25.736</t>
  </si>
  <si>
    <t>25.02.2019 14:30:25.786</t>
  </si>
  <si>
    <t>25.02.2019 14:30:25.836</t>
  </si>
  <si>
    <t>25.02.2019 14:30:25.886</t>
  </si>
  <si>
    <t>25.02.2019 14:30:25.936</t>
  </si>
  <si>
    <t>25.02.2019 14:30:25.986</t>
  </si>
  <si>
    <t>25.02.2019 14:30:26.036</t>
  </si>
  <si>
    <t>25.02.2019 14:30:26.086</t>
  </si>
  <si>
    <t>25.02.2019 14:30:26.136</t>
  </si>
  <si>
    <t>25.02.2019 14:30:26.186</t>
  </si>
  <si>
    <t>25.02.2019 14:30:26.236</t>
  </si>
  <si>
    <t>25.02.2019 14:30:26.286</t>
  </si>
  <si>
    <t>25.02.2019 14:30:26.336</t>
  </si>
  <si>
    <t>25.02.2019 14:30:26.386</t>
  </si>
  <si>
    <t>25.02.2019 14:30:26.436</t>
  </si>
  <si>
    <t>25.02.2019 14:30:26.486</t>
  </si>
  <si>
    <t>25.02.2019 14:30:26.536</t>
  </si>
  <si>
    <t>25.02.2019 14:30:26.586</t>
  </si>
  <si>
    <t>25.02.2019 14:30:26.636</t>
  </si>
  <si>
    <t>25.02.2019 14:30:26.686</t>
  </si>
  <si>
    <t>25.02.2019 14:30:26.736</t>
  </si>
  <si>
    <t>25.02.2019 14:30:26.786</t>
  </si>
  <si>
    <t>25.02.2019 14:30:26.836</t>
  </si>
  <si>
    <t>25.02.2019 14:30:26.886</t>
  </si>
  <si>
    <t>25.02.2019 14:30:26.936</t>
  </si>
  <si>
    <t>25.02.2019 14:30:26.986</t>
  </si>
  <si>
    <t>25.02.2019 14:30:27.036</t>
  </si>
  <si>
    <t>25.02.2019 14:30:27.086</t>
  </si>
  <si>
    <t>25.02.2019 14:30:27.136</t>
  </si>
  <si>
    <t>25.02.2019 14:30:27.186</t>
  </si>
  <si>
    <t>25.02.2019 14:30:27.236</t>
  </si>
  <si>
    <t>25.02.2019 14:30:27.286</t>
  </si>
  <si>
    <t>25.02.2019 14:30:27.336</t>
  </si>
  <si>
    <t>25.02.2019 14:30:27.386</t>
  </si>
  <si>
    <t>25.02.2019 14:30:27.436</t>
  </si>
  <si>
    <t>25.02.2019 14:30:27.486</t>
  </si>
  <si>
    <t>25.02.2019 14:30:27.536</t>
  </si>
  <si>
    <t>25.02.2019 14:30:27.586</t>
  </si>
  <si>
    <t>25.02.2019 14:30:27.636</t>
  </si>
  <si>
    <t>25.02.2019 14:30:27.686</t>
  </si>
  <si>
    <t>25.02.2019 14:30:27.736</t>
  </si>
  <si>
    <t>25.02.2019 14:30:27.786</t>
  </si>
  <si>
    <t>25.02.2019 14:30:27.836</t>
  </si>
  <si>
    <t>25.02.2019 14:30:27.886</t>
  </si>
  <si>
    <t>25.02.2019 14:30:27.936</t>
  </si>
  <si>
    <t>25.02.2019 14:30:27.986</t>
  </si>
  <si>
    <t>25.02.2019 14:30:28.036</t>
  </si>
  <si>
    <t>25.02.2019 14:30:28.086</t>
  </si>
  <si>
    <t>25.02.2019 14:30:28.136</t>
  </si>
  <si>
    <t>25.02.2019 14:30:28.186</t>
  </si>
  <si>
    <t>25.02.2019 14:30:28.236</t>
  </si>
  <si>
    <t>25.02.2019 14:30:28.286</t>
  </si>
  <si>
    <t>25.02.2019 14:30:28.336</t>
  </si>
  <si>
    <t>25.02.2019 14:30:28.386</t>
  </si>
  <si>
    <t>25.02.2019 14:30:28.436</t>
  </si>
  <si>
    <t>25.02.2019 14:30:28.486</t>
  </si>
  <si>
    <t>25.02.2019 14:30:28.536</t>
  </si>
  <si>
    <t>25.02.2019 14:30:28.586</t>
  </si>
  <si>
    <t>25.02.2019 14:30:28.636</t>
  </si>
  <si>
    <t>25.02.2019 14:30:28.686</t>
  </si>
  <si>
    <t>25.02.2019 14:30:28.736</t>
  </si>
  <si>
    <t>25.02.2019 14:30:28.786</t>
  </si>
  <si>
    <t>25.02.2019 14:30:28.836</t>
  </si>
  <si>
    <t>25.02.2019 14:30:28.886</t>
  </si>
  <si>
    <t>25.02.2019 14:30:28.936</t>
  </si>
  <si>
    <t>25.02.2019 14:30:28.986</t>
  </si>
  <si>
    <t>25.02.2019 14:30:29.036</t>
  </si>
  <si>
    <t>25.02.2019 14:30:29.086</t>
  </si>
  <si>
    <t>25.02.2019 14:30:29.136</t>
  </si>
  <si>
    <t>25.02.2019 14:30:29.186</t>
  </si>
  <si>
    <t>25.02.2019 14:30:29.236</t>
  </si>
  <si>
    <t>25.02.2019 14:30:29.286</t>
  </si>
  <si>
    <t>25.02.2019 14:30:29.336</t>
  </si>
  <si>
    <t>25.02.2019 14:30:29.386</t>
  </si>
  <si>
    <t>25.02.2019 14:30:29.436</t>
  </si>
  <si>
    <t>25.02.2019 14:30:29.486</t>
  </si>
  <si>
    <t>25.02.2019 14:30:29.536</t>
  </si>
  <si>
    <t>25.02.2019 14:30:29.586</t>
  </si>
  <si>
    <t>25.02.2019 14:30:29.636</t>
  </si>
  <si>
    <t>25.02.2019 14:30:29.686</t>
  </si>
  <si>
    <t>25.02.2019 14:30:29.736</t>
  </si>
  <si>
    <t>25.02.2019 14:30:29.786</t>
  </si>
  <si>
    <t>25.02.2019 14:30:29.836</t>
  </si>
  <si>
    <t>25.02.2019 14:30:29.886</t>
  </si>
  <si>
    <t>25.02.2019 14:30:29.936</t>
  </si>
  <si>
    <t>25.02.2019 14:30:29.986</t>
  </si>
  <si>
    <t>25.02.2019 14:30:30.036</t>
  </si>
  <si>
    <t>25.02.2019 14:30:30.086</t>
  </si>
  <si>
    <t>25.02.2019 14:30:30.136</t>
  </si>
  <si>
    <t>25.02.2019 14:30:30.186</t>
  </si>
  <si>
    <t>25.02.2019 14:30:30.236</t>
  </si>
  <si>
    <t>25.02.2019 14:30:30.286</t>
  </si>
  <si>
    <t>25.02.2019 14:30:30.336</t>
  </si>
  <si>
    <t>25.02.2019 14:30:30.386</t>
  </si>
  <si>
    <t>25.02.2019 14:30:30.436</t>
  </si>
  <si>
    <t>25.02.2019 14:30:30.486</t>
  </si>
  <si>
    <t>25.02.2019 14:30:30.536</t>
  </si>
  <si>
    <t>25.02.2019 14:30:30.586</t>
  </si>
  <si>
    <t>25.02.2019 14:30:30.636</t>
  </si>
  <si>
    <t>25.02.2019 14:30:30.686</t>
  </si>
  <si>
    <t>25.02.2019 14:30:30.736</t>
  </si>
  <si>
    <t>25.02.2019 14:30:30.786</t>
  </si>
  <si>
    <t>25.02.2019 14:30:30.836</t>
  </si>
  <si>
    <t>25.02.2019 14:30:30.886</t>
  </si>
  <si>
    <t>25.02.2019 14:30:30.936</t>
  </si>
  <si>
    <t>25.02.2019 14:30:30.986</t>
  </si>
  <si>
    <t>25.02.2019 14:30:31.036</t>
  </si>
  <si>
    <t>25.02.2019 14:30:31.086</t>
  </si>
  <si>
    <t>25.02.2019 14:30:31.136</t>
  </si>
  <si>
    <t>25.02.2019 14:30:31.186</t>
  </si>
  <si>
    <t>25.02.2019 14:30:31.236</t>
  </si>
  <si>
    <t>25.02.2019 14:30:31.286</t>
  </si>
  <si>
    <t>25.02.2019 14:30:31.336</t>
  </si>
  <si>
    <t>25.02.2019 14:30:31.386</t>
  </si>
  <si>
    <t>25.02.2019 14:30:31.436</t>
  </si>
  <si>
    <t>25.02.2019 14:30:31.486</t>
  </si>
  <si>
    <t>25.02.2019 14:30:31.536</t>
  </si>
  <si>
    <t>25.02.2019 14:30:31.586</t>
  </si>
  <si>
    <t>25.02.2019 14:30:31.636</t>
  </si>
  <si>
    <t>25.02.2019 14:30:31.686</t>
  </si>
  <si>
    <t>25.02.2019 14:30:31.736</t>
  </si>
  <si>
    <t>25.02.2019 14:30:31.786</t>
  </si>
  <si>
    <t>25.02.2019 14:30:31.836</t>
  </si>
  <si>
    <t>25.02.2019 14:30:31.886</t>
  </si>
  <si>
    <t>25.02.2019 14:30:31.936</t>
  </si>
  <si>
    <t>25.02.2019 14:30:31.986</t>
  </si>
  <si>
    <t>25.02.2019 14:30:32.036</t>
  </si>
  <si>
    <t>25.02.2019 14:30:32.086</t>
  </si>
  <si>
    <t>25.02.2019 14:30:32.136</t>
  </si>
  <si>
    <t>25.02.2019 14:30:32.186</t>
  </si>
  <si>
    <t>25.02.2019 14:30:32.236</t>
  </si>
  <si>
    <t>25.02.2019 14:30:32.286</t>
  </si>
  <si>
    <t>25.02.2019 14:30:32.336</t>
  </si>
  <si>
    <t>25.02.2019 14:30:32.386</t>
  </si>
  <si>
    <t>25.02.2019 14:30:32.436</t>
  </si>
  <si>
    <t>25.02.2019 14:30:32.486</t>
  </si>
  <si>
    <t>25.02.2019 14:30:32.536</t>
  </si>
  <si>
    <t>25.02.2019 14:30:32.586</t>
  </si>
  <si>
    <t>25.02.2019 14:30:32.636</t>
  </si>
  <si>
    <t>25.02.2019 14:30:32.686</t>
  </si>
  <si>
    <t>25.02.2019 14:30:32.736</t>
  </si>
  <si>
    <t>25.02.2019 14:30:32.786</t>
  </si>
  <si>
    <t>25.02.2019 14:30:32.836</t>
  </si>
  <si>
    <t>25.02.2019 14:30:32.886</t>
  </si>
  <si>
    <t>25.02.2019 14:30:32.936</t>
  </si>
  <si>
    <t>25.02.2019 14:30:32.986</t>
  </si>
  <si>
    <t>25.02.2019 14:30:33.036</t>
  </si>
  <si>
    <t>25.02.2019 14:30:33.086</t>
  </si>
  <si>
    <t>25.02.2019 14:30:33.136</t>
  </si>
  <si>
    <t>25.02.2019 14:30:33.186</t>
  </si>
  <si>
    <t>25.02.2019 14:30:33.236</t>
  </si>
  <si>
    <t>25.02.2019 14:30:33.286</t>
  </si>
  <si>
    <t>25.02.2019 14:30:33.336</t>
  </si>
  <si>
    <t>25.02.2019 14:30:33.386</t>
  </si>
  <si>
    <t>25.02.2019 14:30:33.436</t>
  </si>
  <si>
    <t>25.02.2019 14:30:33.486</t>
  </si>
  <si>
    <t>25.02.2019 14:30:33.536</t>
  </si>
  <si>
    <t>25.02.2019 14:30:33.586</t>
  </si>
  <si>
    <t>25.02.2019 14:30:33.636</t>
  </si>
  <si>
    <t>25.02.2019 14:30:33.686</t>
  </si>
  <si>
    <t>25.02.2019 14:30:33.736</t>
  </si>
  <si>
    <t>25.02.2019 14:30:33.786</t>
  </si>
  <si>
    <t>25.02.2019 14:30:33.836</t>
  </si>
  <si>
    <t>25.02.2019 14:30:33.886</t>
  </si>
  <si>
    <t>25.02.2019 14:30:33.936</t>
  </si>
  <si>
    <t>25.02.2019 14:30:33.986</t>
  </si>
  <si>
    <t>25.02.2019 14:30:34.036</t>
  </si>
  <si>
    <t>25.02.2019 14:30:34.086</t>
  </si>
  <si>
    <t>25.02.2019 14:30:34.136</t>
  </si>
  <si>
    <t>25.02.2019 14:30:34.186</t>
  </si>
  <si>
    <t>25.02.2019 14:30:34.236</t>
  </si>
  <si>
    <t>25.02.2019 14:30:34.286</t>
  </si>
  <si>
    <t>25.02.2019 14:30:34.336</t>
  </si>
  <si>
    <t>25.02.2019 14:30:34.386</t>
  </si>
  <si>
    <t>25.02.2019 14:30:34.436</t>
  </si>
  <si>
    <t>25.02.2019 14:30:34.486</t>
  </si>
  <si>
    <t>25.02.2019 14:30:34.536</t>
  </si>
  <si>
    <t>25.02.2019 14:30:34.586</t>
  </si>
  <si>
    <t>25.02.2019 14:30:34.636</t>
  </si>
  <si>
    <t>25.02.2019 14:30:34.686</t>
  </si>
  <si>
    <t>25.02.2019 14:30:34.736</t>
  </si>
  <si>
    <t>25.02.2019 14:30:34.786</t>
  </si>
  <si>
    <t>25.02.2019 14:30:34.836</t>
  </si>
  <si>
    <t>25.02.2019 14:30:34.886</t>
  </si>
  <si>
    <t>25.02.2019 14:30:34.936</t>
  </si>
  <si>
    <t>25.02.2019 14:30:34.986</t>
  </si>
  <si>
    <t>25.02.2019 14:30:35.036</t>
  </si>
  <si>
    <t>25.02.2019 14:30:35.086</t>
  </si>
  <si>
    <t>25.02.2019 14:30:35.136</t>
  </si>
  <si>
    <t>25.02.2019 14:30:35.186</t>
  </si>
  <si>
    <t>25.02.2019 14:30:35.236</t>
  </si>
  <si>
    <t>25.02.2019 14:30:35.286</t>
  </si>
  <si>
    <t>25.02.2019 14:30:35.336</t>
  </si>
  <si>
    <t>25.02.2019 14:30:35.386</t>
  </si>
  <si>
    <t>25.02.2019 14:30:35.436</t>
  </si>
  <si>
    <t>25.02.2019 14:30:35.486</t>
  </si>
  <si>
    <t>25.02.2019 14:30:35.536</t>
  </si>
  <si>
    <t>25.02.2019 14:30:35.586</t>
  </si>
  <si>
    <t>25.02.2019 14:30:35.636</t>
  </si>
  <si>
    <t>25.02.2019 14:30:35.686</t>
  </si>
  <si>
    <t>25.02.2019 14:30:35.736</t>
  </si>
  <si>
    <t>25.02.2019 14:30:35.786</t>
  </si>
  <si>
    <t>25.02.2019 14:30:35.836</t>
  </si>
  <si>
    <t>25.02.2019 14:30:35.886</t>
  </si>
  <si>
    <t>25.02.2019 14:30:35.936</t>
  </si>
  <si>
    <t>25.02.2019 14:30:35.986</t>
  </si>
  <si>
    <t>25.02.2019 14:30:36.036</t>
  </si>
  <si>
    <t>25.02.2019 14:30:36.086</t>
  </si>
  <si>
    <t>25.02.2019 14:30:36.136</t>
  </si>
  <si>
    <t>25.02.2019 14:30:36.186</t>
  </si>
  <si>
    <t>25.02.2019 14:30:36.236</t>
  </si>
  <si>
    <t>25.02.2019 14:30:36.286</t>
  </si>
  <si>
    <t>25.02.2019 14:30:36.336</t>
  </si>
  <si>
    <t>25.02.2019 14:30:36.386</t>
  </si>
  <si>
    <t>25.02.2019 14:30:36.436</t>
  </si>
  <si>
    <t>25.02.2019 14:30:36.486</t>
  </si>
  <si>
    <t>25.02.2019 14:30:36.536</t>
  </si>
  <si>
    <t>25.02.2019 14:30:36.586</t>
  </si>
  <si>
    <t>25.02.2019 14:30:36.636</t>
  </si>
  <si>
    <t>25.02.2019 14:30:36.686</t>
  </si>
  <si>
    <t>25.02.2019 14:30:36.736</t>
  </si>
  <si>
    <t>25.02.2019 14:30:36.786</t>
  </si>
  <si>
    <t>25.02.2019 14:30:36.836</t>
  </si>
  <si>
    <t>25.02.2019 14:30:36.886</t>
  </si>
  <si>
    <t>25.02.2019 14:30:36.936</t>
  </si>
  <si>
    <t>25.02.2019 14:30:36.986</t>
  </si>
  <si>
    <t>25.02.2019 14:30:37.036</t>
  </si>
  <si>
    <t>25.02.2019 14:30:37.086</t>
  </si>
  <si>
    <t>25.02.2019 14:30:37.136</t>
  </si>
  <si>
    <t>25.02.2019 14:30:37.186</t>
  </si>
  <si>
    <t>25.02.2019 14:30:37.236</t>
  </si>
  <si>
    <t>25.02.2019 14:30:37.286</t>
  </si>
  <si>
    <t>25.02.2019 14:30:37.336</t>
  </si>
  <si>
    <t>25.02.2019 14:30:37.386</t>
  </si>
  <si>
    <t>25.02.2019 14:30:37.436</t>
  </si>
  <si>
    <t>25.02.2019 14:30:37.486</t>
  </si>
  <si>
    <t>25.02.2019 14:30:37.536</t>
  </si>
  <si>
    <t>25.02.2019 14:30:37.586</t>
  </si>
  <si>
    <t>25.02.2019 14:30:37.636</t>
  </si>
  <si>
    <t>25.02.2019 14:30:37.686</t>
  </si>
  <si>
    <t>25.02.2019 14:30:37.736</t>
  </si>
  <si>
    <t>25.02.2019 14:30:37.786</t>
  </si>
  <si>
    <t>25.02.2019 14:30:37.836</t>
  </si>
  <si>
    <t>25.02.2019 14:30:37.886</t>
  </si>
  <si>
    <t>25.02.2019 14:30:37.936</t>
  </si>
  <si>
    <t>25.02.2019 14:30:37.986</t>
  </si>
  <si>
    <t>25.02.2019 14:30:38.036</t>
  </si>
  <si>
    <t>25.02.2019 14:30:38.086</t>
  </si>
  <si>
    <t>25.02.2019 14:30:38.136</t>
  </si>
  <si>
    <t>25.02.2019 14:30:38.186</t>
  </si>
  <si>
    <t>25.02.2019 14:30:38.236</t>
  </si>
  <si>
    <t>25.02.2019 14:30:38.286</t>
  </si>
  <si>
    <t>25.02.2019 14:30:38.336</t>
  </si>
  <si>
    <t>25.02.2019 14:30:38.386</t>
  </si>
  <si>
    <t>25.02.2019 14:30:38.436</t>
  </si>
  <si>
    <t>25.02.2019 14:30:38.486</t>
  </si>
  <si>
    <t>25.02.2019 14:30:38.536</t>
  </si>
  <si>
    <t>25.02.2019 14:30:38.586</t>
  </si>
  <si>
    <t>25.02.2019 14:30:38.636</t>
  </si>
  <si>
    <t>25.02.2019 14:30:38.686</t>
  </si>
  <si>
    <t>25.02.2019 14:30:38.736</t>
  </si>
  <si>
    <t>25.02.2019 14:30:38.786</t>
  </si>
  <si>
    <t>25.02.2019 14:30:38.836</t>
  </si>
  <si>
    <t>25.02.2019 14:30:38.886</t>
  </si>
  <si>
    <t>25.02.2019 14:30:38.936</t>
  </si>
  <si>
    <t>25.02.2019 14:30:38.986</t>
  </si>
  <si>
    <t>25.02.2019 14:30:39.036</t>
  </si>
  <si>
    <t>25.02.2019 14:30:39.086</t>
  </si>
  <si>
    <t>25.02.2019 14:30:39.136</t>
  </si>
  <si>
    <t>25.02.2019 14:30:39.186</t>
  </si>
  <si>
    <t>25.02.2019 14:30:39.236</t>
  </si>
  <si>
    <t>25.02.2019 14:30:39.286</t>
  </si>
  <si>
    <t>25.02.2019 14:30:39.336</t>
  </si>
  <si>
    <t>25.02.2019 14:30:39.386</t>
  </si>
  <si>
    <t>25.02.2019 14:30:39.436</t>
  </si>
  <si>
    <t>25.02.2019 14:30:39.486</t>
  </si>
  <si>
    <t>25.02.2019 14:30:39.536</t>
  </si>
  <si>
    <t>25.02.2019 14:30:39.586</t>
  </si>
  <si>
    <t>25.02.2019 14:30:39.636</t>
  </si>
  <si>
    <t>25.02.2019 14:30:39.686</t>
  </si>
  <si>
    <t>25.02.2019 14:30:39.736</t>
  </si>
  <si>
    <t>25.02.2019 14:30:39.786</t>
  </si>
  <si>
    <t>25.02.2019 14:30:39.836</t>
  </si>
  <si>
    <t>25.02.2019 14:30:39.886</t>
  </si>
  <si>
    <t>25.02.2019 14:30:39.936</t>
  </si>
  <si>
    <t>25.02.2019 14:30:39.986</t>
  </si>
  <si>
    <t>25.02.2019 14:30:40.036</t>
  </si>
  <si>
    <t>25.02.2019 14:30:40.086</t>
  </si>
  <si>
    <t>25.02.2019 14:30:40.136</t>
  </si>
  <si>
    <t>25.02.2019 14:30:40.186</t>
  </si>
  <si>
    <t>25.02.2019 14:30:40.236</t>
  </si>
  <si>
    <t>25.02.2019 14:30:40.286</t>
  </si>
  <si>
    <t>25.02.2019 14:30:40.336</t>
  </si>
  <si>
    <t>25.02.2019 14:30:40.386</t>
  </si>
  <si>
    <t>25.02.2019 14:30:40.436</t>
  </si>
  <si>
    <t>25.02.2019 14:30:40.486</t>
  </si>
  <si>
    <t>25.02.2019 14:30:40.536</t>
  </si>
  <si>
    <t>25.02.2019 14:30:40.586</t>
  </si>
  <si>
    <t>25.02.2019 14:30:40.636</t>
  </si>
  <si>
    <t>25.02.2019 14:30:40.686</t>
  </si>
  <si>
    <t>25.02.2019 14:30:40.736</t>
  </si>
  <si>
    <t>25.02.2019 14:30:40.786</t>
  </si>
  <si>
    <t>25.02.2019 14:30:40.836</t>
  </si>
  <si>
    <t>25.02.2019 14:30:40.886</t>
  </si>
  <si>
    <t>25.02.2019 14:30:40.936</t>
  </si>
  <si>
    <t>25.02.2019 14:30:40.986</t>
  </si>
  <si>
    <t>25.02.2019 14:30:41.036</t>
  </si>
  <si>
    <t>25.02.2019 14:30:41.086</t>
  </si>
  <si>
    <t>25.02.2019 14:30:41.136</t>
  </si>
  <si>
    <t>25.02.2019 14:30:41.186</t>
  </si>
  <si>
    <t>25.02.2019 14:30:41.236</t>
  </si>
  <si>
    <t>25.02.2019 14:30:41.286</t>
  </si>
  <si>
    <t>25.02.2019 14:30:41.336</t>
  </si>
  <si>
    <t>25.02.2019 14:30:41.386</t>
  </si>
  <si>
    <t>25.02.2019 14:30:41.436</t>
  </si>
  <si>
    <t>25.02.2019 14:30:41.486</t>
  </si>
  <si>
    <t>25.02.2019 14:30:41.536</t>
  </si>
  <si>
    <t>25.02.2019 14:30:41.586</t>
  </si>
  <si>
    <t>25.02.2019 14:30:41.636</t>
  </si>
  <si>
    <t>25.02.2019 14:30:41.686</t>
  </si>
  <si>
    <t>25.02.2019 14:30:41.736</t>
  </si>
  <si>
    <t>25.02.2019 14:30:41.786</t>
  </si>
  <si>
    <t>25.02.2019 14:30:41.836</t>
  </si>
  <si>
    <t>25.02.2019 14:30:41.886</t>
  </si>
  <si>
    <t>25.02.2019 14:30:41.936</t>
  </si>
  <si>
    <t>25.02.2019 14:30:41.986</t>
  </si>
  <si>
    <t>25.02.2019 14:30:42.036</t>
  </si>
  <si>
    <t>25.02.2019 14:30:42.086</t>
  </si>
  <si>
    <t>25.02.2019 14:30:42.136</t>
  </si>
  <si>
    <t>25.02.2019 14:30:42.186</t>
  </si>
  <si>
    <t>25.02.2019 14:30:42.236</t>
  </si>
  <si>
    <t>25.02.2019 14:30:42.286</t>
  </si>
  <si>
    <t>25.02.2019 14:30:42.336</t>
  </si>
  <si>
    <t>25.02.2019 14:30:42.386</t>
  </si>
  <si>
    <t>25.02.2019 14:30:42.436</t>
  </si>
  <si>
    <t>25.02.2019 14:30:42.486</t>
  </si>
  <si>
    <t>25.02.2019 14:30:42.536</t>
  </si>
  <si>
    <t>25.02.2019 14:30:42.586</t>
  </si>
  <si>
    <t>25.02.2019 14:30:42.636</t>
  </si>
  <si>
    <t>25.02.2019 14:30:42.686</t>
  </si>
  <si>
    <t>25.02.2019 14:30:42.736</t>
  </si>
  <si>
    <t>25.02.2019 14:30:42.786</t>
  </si>
  <si>
    <t>25.02.2019 14:30:42.836</t>
  </si>
  <si>
    <t>25.02.2019 14:30:42.886</t>
  </si>
  <si>
    <t>25.02.2019 14:30:42.936</t>
  </si>
  <si>
    <t>25.02.2019 14:30:42.986</t>
  </si>
  <si>
    <t>25.02.2019 14:30:43.036</t>
  </si>
  <si>
    <t>25.02.2019 14:30:43.086</t>
  </si>
  <si>
    <t>25.02.2019 14:30:43.136</t>
  </si>
  <si>
    <t>25.02.2019 14:30:43.186</t>
  </si>
  <si>
    <t>25.02.2019 14:30:43.236</t>
  </si>
  <si>
    <t>25.02.2019 14:30:43.286</t>
  </si>
  <si>
    <t>25.02.2019 14:30:43.336</t>
  </si>
  <si>
    <t>25.02.2019 14:30:43.386</t>
  </si>
  <si>
    <t>25.02.2019 14:30:43.436</t>
  </si>
  <si>
    <t>25.02.2019 14:30:43.486</t>
  </si>
  <si>
    <t>25.02.2019 14:30:43.536</t>
  </si>
  <si>
    <t>25.02.2019 14:30:43.586</t>
  </si>
  <si>
    <t>25.02.2019 14:30:43.636</t>
  </si>
  <si>
    <t>25.02.2019 14:30:43.686</t>
  </si>
  <si>
    <t>25.02.2019 14:30:43.736</t>
  </si>
  <si>
    <t>25.02.2019 14:30:43.786</t>
  </si>
  <si>
    <t>25.02.2019 14:30:43.836</t>
  </si>
  <si>
    <t>25.02.2019 14:30:43.886</t>
  </si>
  <si>
    <t>25.02.2019 14:30:43.936</t>
  </si>
  <si>
    <t>25.02.2019 14:30:43.986</t>
  </si>
  <si>
    <t>25.02.2019 14:30:44.036</t>
  </si>
  <si>
    <t>25.02.2019 14:30:44.086</t>
  </si>
  <si>
    <t>25.02.2019 14:30:44.136</t>
  </si>
  <si>
    <t>25.02.2019 14:30:44.186</t>
  </si>
  <si>
    <t>25.02.2019 14:30:44.236</t>
  </si>
  <si>
    <t>25.02.2019 14:30:44.286</t>
  </si>
  <si>
    <t>25.02.2019 14:30:44.336</t>
  </si>
  <si>
    <t>25.02.2019 14:30:44.386</t>
  </si>
  <si>
    <t>25.02.2019 14:30:44.436</t>
  </si>
  <si>
    <t>25.02.2019 14:30:44.486</t>
  </si>
  <si>
    <t>25.02.2019 14:30:44.536</t>
  </si>
  <si>
    <t>25.02.2019 14:30:44.586</t>
  </si>
  <si>
    <t>25.02.2019 14:30:44.636</t>
  </si>
  <si>
    <t>25.02.2019 14:30:44.686</t>
  </si>
  <si>
    <t>25.02.2019 14:30:44.736</t>
  </si>
  <si>
    <t>25.02.2019 14:30:44.786</t>
  </si>
  <si>
    <t>25.02.2019 14:30:44.836</t>
  </si>
  <si>
    <t>25.02.2019 14:30:44.886</t>
  </si>
  <si>
    <t>25.02.2019 14:30:44.936</t>
  </si>
  <si>
    <t>25.02.2019 14:30:44.986</t>
  </si>
  <si>
    <t>25.02.2019 14:30:45.036</t>
  </si>
  <si>
    <t>25.02.2019 14:30:45.086</t>
  </si>
  <si>
    <t>25.02.2019 14:30:45.136</t>
  </si>
  <si>
    <t>25.02.2019 14:30:45.186</t>
  </si>
  <si>
    <t>25.02.2019 14:30:45.236</t>
  </si>
  <si>
    <t>25.02.2019 14:30:45.286</t>
  </si>
  <si>
    <t>25.02.2019 14:30:45.336</t>
  </si>
  <si>
    <t>25.02.2019 14:30:45.386</t>
  </si>
  <si>
    <t>25.02.2019 14:30:45.436</t>
  </si>
  <si>
    <t>25.02.2019 14:30:45.486</t>
  </si>
  <si>
    <t>25.02.2019 14:30:45.536</t>
  </si>
  <si>
    <t>25.02.2019 14:30:45.586</t>
  </si>
  <si>
    <t>25.02.2019 14:30:45.636</t>
  </si>
  <si>
    <t>25.02.2019 14:30:45.686</t>
  </si>
  <si>
    <t>25.02.2019 14:30:45.736</t>
  </si>
  <si>
    <t>25.02.2019 14:30:45.786</t>
  </si>
  <si>
    <t>25.02.2019 14:30:45.836</t>
  </si>
  <si>
    <t>25.02.2019 14:30:45.886</t>
  </si>
  <si>
    <t>25.02.2019 14:30:45.936</t>
  </si>
  <si>
    <t>25.02.2019 14:30:45.986</t>
  </si>
  <si>
    <t>25.02.2019 14:30:46.036</t>
  </si>
  <si>
    <t>25.02.2019 14:30:46.086</t>
  </si>
  <si>
    <t>25.02.2019 14:30:46.136</t>
  </si>
  <si>
    <t>25.02.2019 14:30:46.186</t>
  </si>
  <si>
    <t>25.02.2019 14:30:46.236</t>
  </si>
  <si>
    <t>25.02.2019 14:30:46.286</t>
  </si>
  <si>
    <t>25.02.2019 14:30:46.336</t>
  </si>
  <si>
    <t>25.02.2019 14:30:46.386</t>
  </si>
  <si>
    <t>25.02.2019 14:30:46.436</t>
  </si>
  <si>
    <t>25.02.2019 14:30:46.486</t>
  </si>
  <si>
    <t>25.02.2019 14:30:46.536</t>
  </si>
  <si>
    <t>25.02.2019 14:30:46.586</t>
  </si>
  <si>
    <t>25.02.2019 14:30:46.636</t>
  </si>
  <si>
    <t>25.02.2019 14:30:46.686</t>
  </si>
  <si>
    <t>25.02.2019 14:30:46.736</t>
  </si>
  <si>
    <t>25.02.2019 14:30:46.786</t>
  </si>
  <si>
    <t>25.02.2019 14:30:46.836</t>
  </si>
  <si>
    <t>25.02.2019 14:30:46.886</t>
  </si>
  <si>
    <t>25.02.2019 14:30:46.936</t>
  </si>
  <si>
    <t>25.02.2019 14:30:46.986</t>
  </si>
  <si>
    <t>25.02.2019 14:30:47.036</t>
  </si>
  <si>
    <t>25.02.2019 14:30:47.086</t>
  </si>
  <si>
    <t>25.02.2019 14:30:47.136</t>
  </si>
  <si>
    <t>25.02.2019 14:30:47.186</t>
  </si>
  <si>
    <t>25.02.2019 14:30:47.236</t>
  </si>
  <si>
    <t>25.02.2019 14:30:47.286</t>
  </si>
  <si>
    <t>25.02.2019 14:30:47.336</t>
  </si>
  <si>
    <t>25.02.2019 14:30:47.386</t>
  </si>
  <si>
    <t>25.02.2019 14:30:47.436</t>
  </si>
  <si>
    <t>25.02.2019 14:30:47.486</t>
  </si>
  <si>
    <t>25.02.2019 14:30:47.536</t>
  </si>
  <si>
    <t>25.02.2019 14:30:47.586</t>
  </si>
  <si>
    <t>25.02.2019 14:30:47.636</t>
  </si>
  <si>
    <t>25.02.2019 14:30:47.686</t>
  </si>
  <si>
    <t>25.02.2019 14:30:47.736</t>
  </si>
  <si>
    <t>25.02.2019 14:30:47.786</t>
  </si>
  <si>
    <t>25.02.2019 14:30:47.836</t>
  </si>
  <si>
    <t>25.02.2019 14:30:47.886</t>
  </si>
  <si>
    <t>25.02.2019 14:30:47.936</t>
  </si>
  <si>
    <t>25.02.2019 14:30:47.986</t>
  </si>
  <si>
    <t>25.02.2019 14:30:48.036</t>
  </si>
  <si>
    <t>25.02.2019 14:30:48.086</t>
  </si>
  <si>
    <t>25.02.2019 14:30:48.136</t>
  </si>
  <si>
    <t>25.02.2019 14:30:48.186</t>
  </si>
  <si>
    <t>25.02.2019 14:30:48.236</t>
  </si>
  <si>
    <t>25.02.2019 14:30:48.286</t>
  </si>
  <si>
    <t>25.02.2019 14:30:48.336</t>
  </si>
  <si>
    <t>25.02.2019 14:30:48.386</t>
  </si>
  <si>
    <t>25.02.2019 14:30:48.436</t>
  </si>
  <si>
    <t>25.02.2019 14:30:48.486</t>
  </si>
  <si>
    <t>25.02.2019 14:30:48.536</t>
  </si>
  <si>
    <t>25.02.2019 14:30:48.586</t>
  </si>
  <si>
    <t>25.02.2019 14:30:48.636</t>
  </si>
  <si>
    <t>25.02.2019 14:30:48.686</t>
  </si>
  <si>
    <t>25.02.2019 14:30:48.736</t>
  </si>
  <si>
    <t>25.02.2019 14:30:48.786</t>
  </si>
  <si>
    <t>25.02.2019 14:30:48.836</t>
  </si>
  <si>
    <t>25.02.2019 14:30:48.886</t>
  </si>
  <si>
    <t>25.02.2019 14:30:48.936</t>
  </si>
  <si>
    <t>25.02.2019 14:30:48.986</t>
  </si>
  <si>
    <t>25.02.2019 14:30:49.036</t>
  </si>
  <si>
    <t>25.02.2019 14:30:49.086</t>
  </si>
  <si>
    <t>25.02.2019 14:30:49.136</t>
  </si>
  <si>
    <t>25.02.2019 14:30:49.186</t>
  </si>
  <si>
    <t>25.02.2019 14:30:49.236</t>
  </si>
  <si>
    <t>25.02.2019 14:30:49.286</t>
  </si>
  <si>
    <t>25.02.2019 14:30:49.336</t>
  </si>
  <si>
    <t>25.02.2019 14:30:49.386</t>
  </si>
  <si>
    <t>25.02.2019 14:30:49.436</t>
  </si>
  <si>
    <t>25.02.2019 14:30:49.486</t>
  </si>
  <si>
    <t>25.02.2019 14:30:49.536</t>
  </si>
  <si>
    <t>25.02.2019 14:30:49.586</t>
  </si>
  <si>
    <t>25.02.2019 14:30:49.636</t>
  </si>
  <si>
    <t>25.02.2019 14:30:49.686</t>
  </si>
  <si>
    <t>25.02.2019 14:30:49.736</t>
  </si>
  <si>
    <t>25.02.2019 14:30:49.786</t>
  </si>
  <si>
    <t>25.02.2019 14:30:49.836</t>
  </si>
  <si>
    <t>25.02.2019 14:30:49.886</t>
  </si>
  <si>
    <t>25.02.2019 14:30:49.936</t>
  </si>
  <si>
    <t>25.02.2019 14:30:49.986</t>
  </si>
  <si>
    <t>25.02.2019 14:30:50.036</t>
  </si>
  <si>
    <t>25.02.2019 14:30:50.086</t>
  </si>
  <si>
    <t>25.02.2019 14:30:50.136</t>
  </si>
  <si>
    <t>25.02.2019 14:30:50.186</t>
  </si>
  <si>
    <t>25.02.2019 14:30:50.236</t>
  </si>
  <si>
    <t>25.02.2019 14:30:50.286</t>
  </si>
  <si>
    <t>25.02.2019 14:30:50.336</t>
  </si>
  <si>
    <t>25.02.2019 14:30:50.386</t>
  </si>
  <si>
    <t>25.02.2019 14:30:50.436</t>
  </si>
  <si>
    <t>25.02.2019 14:30:50.486</t>
  </si>
  <si>
    <t>25.02.2019 14:30:50.536</t>
  </si>
  <si>
    <t>25.02.2019 14:30:50.586</t>
  </si>
  <si>
    <t>25.02.2019 14:30:50.636</t>
  </si>
  <si>
    <t>25.02.2019 14:30:50.686</t>
  </si>
  <si>
    <t>25.02.2019 14:30:50.736</t>
  </si>
  <si>
    <t>25.02.2019 14:30:50.786</t>
  </si>
  <si>
    <t>25.02.2019 14:30:50.836</t>
  </si>
  <si>
    <t>25.02.2019 14:30:50.886</t>
  </si>
  <si>
    <t>25.02.2019 14:30:50.936</t>
  </si>
  <si>
    <t>25.02.2019 14:30:50.986</t>
  </si>
  <si>
    <t>25.02.2019 14:30:51.036</t>
  </si>
  <si>
    <t>25.02.2019 14:30:51.086</t>
  </si>
  <si>
    <t>25.02.2019 14:30:51.136</t>
  </si>
  <si>
    <t>25.02.2019 14:30:51.186</t>
  </si>
  <si>
    <t>25.02.2019 14:30:51.236</t>
  </si>
  <si>
    <t>25.02.2019 14:30:51.286</t>
  </si>
  <si>
    <t>25.02.2019 14:30:51.336</t>
  </si>
  <si>
    <t>25.02.2019 14:30:51.386</t>
  </si>
  <si>
    <t>25.02.2019 14:30:51.436</t>
  </si>
  <si>
    <t>25.02.2019 14:30:51.486</t>
  </si>
  <si>
    <t>25.02.2019 14:30:51.536</t>
  </si>
  <si>
    <t>25.02.2019 14:30:51.586</t>
  </si>
  <si>
    <t>25.02.2019 14:30:51.636</t>
  </si>
  <si>
    <t>25.02.2019 14:30:51.686</t>
  </si>
  <si>
    <t>25.02.2019 14:30:51.736</t>
  </si>
  <si>
    <t>25.02.2019 14:30:51.786</t>
  </si>
  <si>
    <t>25.02.2019 14:30:51.836</t>
  </si>
  <si>
    <t>25.02.2019 14:30:51.886</t>
  </si>
  <si>
    <t>25.02.2019 14:30:51.936</t>
  </si>
  <si>
    <t>25.02.2019 14:30:51.986</t>
  </si>
  <si>
    <t>25.02.2019 14:30:52.036</t>
  </si>
  <si>
    <t>25.02.2019 14:30:52.086</t>
  </si>
  <si>
    <t>25.02.2019 14:30:52.136</t>
  </si>
  <si>
    <t>25.02.2019 14:30:52.186</t>
  </si>
  <si>
    <t>25.02.2019 14:30:52.236</t>
  </si>
  <si>
    <t>25.02.2019 14:30:52.286</t>
  </si>
  <si>
    <t>25.02.2019 14:30:52.336</t>
  </si>
  <si>
    <t>25.02.2019 14:30:52.386</t>
  </si>
  <si>
    <t>25.02.2019 14:30:52.436</t>
  </si>
  <si>
    <t>25.02.2019 14:30:52.486</t>
  </si>
  <si>
    <t>25.02.2019 14:30:52.536</t>
  </si>
  <si>
    <t>25.02.2019 14:30:52.586</t>
  </si>
  <si>
    <t>25.02.2019 14:30:52.636</t>
  </si>
  <si>
    <t>25.02.2019 14:30:52.686</t>
  </si>
  <si>
    <t>25.02.2019 14:30:52.736</t>
  </si>
  <si>
    <t>25.02.2019 14:30:52.786</t>
  </si>
  <si>
    <t>25.02.2019 14:30:52.836</t>
  </si>
  <si>
    <t>25.02.2019 14:30:52.886</t>
  </si>
  <si>
    <t>25.02.2019 14:30:52.936</t>
  </si>
  <si>
    <t>25.02.2019 14:30:52.986</t>
  </si>
  <si>
    <t>25.02.2019 14:30:53.036</t>
  </si>
  <si>
    <t>25.02.2019 14:30:53.086</t>
  </si>
  <si>
    <t>25.02.2019 14:30:53.136</t>
  </si>
  <si>
    <t>25.02.2019 14:30:53.186</t>
  </si>
  <si>
    <t>25.02.2019 14:30:53.236</t>
  </si>
  <si>
    <t>25.02.2019 14:30:53.286</t>
  </si>
  <si>
    <t>25.02.2019 14:30:53.336</t>
  </si>
  <si>
    <t>25.02.2019 14:30:53.386</t>
  </si>
  <si>
    <t>25.02.2019 14:30:53.436</t>
  </si>
  <si>
    <t>25.02.2019 14:30:53.486</t>
  </si>
  <si>
    <t>25.02.2019 14:30:53.536</t>
  </si>
  <si>
    <t>25.02.2019 14:30:53.586</t>
  </si>
  <si>
    <t>25.02.2019 14:30:53.636</t>
  </si>
  <si>
    <t>25.02.2019 14:30:53.686</t>
  </si>
  <si>
    <t>25.02.2019 14:30:53.736</t>
  </si>
  <si>
    <t>25.02.2019 14:30:53.786</t>
  </si>
  <si>
    <t>25.02.2019 14:30:53.836</t>
  </si>
  <si>
    <t>25.02.2019 14:30:53.886</t>
  </si>
  <si>
    <t>25.02.2019 14:30:53.936</t>
  </si>
  <si>
    <t>25.02.2019 14:30:53.986</t>
  </si>
  <si>
    <t>25.02.2019 14:30:54.036</t>
  </si>
  <si>
    <t>25.02.2019 14:30:54.086</t>
  </si>
  <si>
    <t>25.02.2019 14:30:54.136</t>
  </si>
  <si>
    <t>25.02.2019 14:30:54.186</t>
  </si>
  <si>
    <t>25.02.2019 14:30:54.236</t>
  </si>
  <si>
    <t>25.02.2019 14:30:54.286</t>
  </si>
  <si>
    <t>25.02.2019 14:30:54.336</t>
  </si>
  <si>
    <t>25.02.2019 14:30:54.386</t>
  </si>
  <si>
    <t>25.02.2019 14:30:54.436</t>
  </si>
  <si>
    <t>25.02.2019 14:30:54.486</t>
  </si>
  <si>
    <t>25.02.2019 14:30:54.536</t>
  </si>
  <si>
    <t>25.02.2019 14:30:54.586</t>
  </si>
  <si>
    <t>25.02.2019 14:30:54.636</t>
  </si>
  <si>
    <t>25.02.2019 14:30:54.686</t>
  </si>
  <si>
    <t>25.02.2019 14:30:54.736</t>
  </si>
  <si>
    <t>25.02.2019 14:30:54.786</t>
  </si>
  <si>
    <t>25.02.2019 14:30:54.836</t>
  </si>
  <si>
    <t>25.02.2019 14:30:54.886</t>
  </si>
  <si>
    <t>25.02.2019 14:30:54.936</t>
  </si>
  <si>
    <t>25.02.2019 14:30:54.986</t>
  </si>
  <si>
    <t>25.02.2019 14:30:55.036</t>
  </si>
  <si>
    <t>25.02.2019 14:30:55.086</t>
  </si>
  <si>
    <t>25.02.2019 14:30:55.136</t>
  </si>
  <si>
    <t>25.02.2019 14:30:55.186</t>
  </si>
  <si>
    <t>25.02.2019 14:30:55.236</t>
  </si>
  <si>
    <t>25.02.2019 14:30:55.286</t>
  </si>
  <si>
    <t>25.02.2019 14:30:55.336</t>
  </si>
  <si>
    <t>25.02.2019 14:30:55.386</t>
  </si>
  <si>
    <t>25.02.2019 14:30:55.436</t>
  </si>
  <si>
    <t>25.02.2019 14:30:55.486</t>
  </si>
  <si>
    <t>25.02.2019 14:30:55.536</t>
  </si>
  <si>
    <t>25.02.2019 14:30:55.586</t>
  </si>
  <si>
    <t>25.02.2019 14:30:55.636</t>
  </si>
  <si>
    <t>25.02.2019 14:30:55.686</t>
  </si>
  <si>
    <t>25.02.2019 14:30:55.736</t>
  </si>
  <si>
    <t>25.02.2019 14:30:55.786</t>
  </si>
  <si>
    <t>25.02.2019 14:30:55.836</t>
  </si>
  <si>
    <t>25.02.2019 14:30:55.886</t>
  </si>
  <si>
    <t>25.02.2019 14:30:55.936</t>
  </si>
  <si>
    <t>25.02.2019 14:30:55.986</t>
  </si>
  <si>
    <t>25.02.2019 14:30:56.036</t>
  </si>
  <si>
    <t>25.02.2019 14:30:56.086</t>
  </si>
  <si>
    <t>25.02.2019 14:30:56.136</t>
  </si>
  <si>
    <t>25.02.2019 14:30:56.186</t>
  </si>
  <si>
    <t>25.02.2019 14:30:56.236</t>
  </si>
  <si>
    <t>25.02.2019 14:30:56.286</t>
  </si>
  <si>
    <t>25.02.2019 14:30:56.336</t>
  </si>
  <si>
    <t>25.02.2019 14:30:56.386</t>
  </si>
  <si>
    <t>25.02.2019 14:30:56.436</t>
  </si>
  <si>
    <t>25.02.2019 14:30:56.486</t>
  </si>
  <si>
    <t>25.02.2019 14:30:56.536</t>
  </si>
  <si>
    <t>25.02.2019 14:30:56.586</t>
  </si>
  <si>
    <t>25.02.2019 14:30:56.636</t>
  </si>
  <si>
    <t>25.02.2019 14:30:56.686</t>
  </si>
  <si>
    <t>25.02.2019 14:30:56.736</t>
  </si>
  <si>
    <t>25.02.2019 14:30:56.786</t>
  </si>
  <si>
    <t>25.02.2019 14:30:56.836</t>
  </si>
  <si>
    <t>25.02.2019 14:30:56.886</t>
  </si>
  <si>
    <t>25.02.2019 14:30:56.936</t>
  </si>
  <si>
    <t>25.02.2019 14:30:56.986</t>
  </si>
  <si>
    <t>25.02.2019 14:30:57.036</t>
  </si>
  <si>
    <t>25.02.2019 14:30:57.086</t>
  </si>
  <si>
    <t>25.02.2019 14:30:57.136</t>
  </si>
  <si>
    <t>25.02.2019 14:30:57.186</t>
  </si>
  <si>
    <t>25.02.2019 14:30:57.236</t>
  </si>
  <si>
    <t>25.02.2019 14:30:57.286</t>
  </si>
  <si>
    <t>25.02.2019 14:30:57.336</t>
  </si>
  <si>
    <t>25.02.2019 14:30:57.386</t>
  </si>
  <si>
    <t>25.02.2019 14:30:57.436</t>
  </si>
  <si>
    <t>25.02.2019 14:30:57.486</t>
  </si>
  <si>
    <t>25.02.2019 14:30:57.536</t>
  </si>
  <si>
    <t>25.02.2019 14:30:57.586</t>
  </si>
  <si>
    <t>25.02.2019 14:30:57.636</t>
  </si>
  <si>
    <t>25.02.2019 14:30:57.686</t>
  </si>
  <si>
    <t>25.02.2019 14:30:57.736</t>
  </si>
  <si>
    <t>25.02.2019 14:30:57.786</t>
  </si>
  <si>
    <t>25.02.2019 14:30:57.836</t>
  </si>
  <si>
    <t>25.02.2019 14:30:57.886</t>
  </si>
  <si>
    <t>25.02.2019 14:30:57.936</t>
  </si>
  <si>
    <t>25.02.2019 14:30:57.986</t>
  </si>
  <si>
    <t>25.02.2019 14:30:58.036</t>
  </si>
  <si>
    <t>25.02.2019 14:30:58.086</t>
  </si>
  <si>
    <t>25.02.2019 14:30:58.136</t>
  </si>
  <si>
    <t>25.02.2019 14:30:58.186</t>
  </si>
  <si>
    <t>25.02.2019 14:30:58.236</t>
  </si>
  <si>
    <t>25.02.2019 14:30:58.286</t>
  </si>
  <si>
    <t>25.02.2019 14:30:58.336</t>
  </si>
  <si>
    <t>25.02.2019 14:30:58.386</t>
  </si>
  <si>
    <t>25.02.2019 14:30:58.436</t>
  </si>
  <si>
    <t>25.02.2019 14:30:58.486</t>
  </si>
  <si>
    <t>25.02.2019 14:30:58.536</t>
  </si>
  <si>
    <t>25.02.2019 14:30:58.586</t>
  </si>
  <si>
    <t>25.02.2019 14:30:58.636</t>
  </si>
  <si>
    <t>25.02.2019 14:30:58.686</t>
  </si>
  <si>
    <t>25.02.2019 14:30:58.736</t>
  </si>
  <si>
    <t>25.02.2019 14:30:58.786</t>
  </si>
  <si>
    <t>25.02.2019 14:30:58.836</t>
  </si>
  <si>
    <t>25.02.2019 14:30:58.886</t>
  </si>
  <si>
    <t>25.02.2019 14:30:58.936</t>
  </si>
  <si>
    <t>25.02.2019 14:30:58.986</t>
  </si>
  <si>
    <t>25.02.2019 14:30:59.036</t>
  </si>
  <si>
    <t>25.02.2019 14:30:59.086</t>
  </si>
  <si>
    <t>25.02.2019 14:30:59.136</t>
  </si>
  <si>
    <t>25.02.2019 14:30:59.186</t>
  </si>
  <si>
    <t>25.02.2019 14:30:59.236</t>
  </si>
  <si>
    <t>25.02.2019 14:30:59.286</t>
  </si>
  <si>
    <t>25.02.2019 14:30:59.336</t>
  </si>
  <si>
    <t>25.02.2019 14:30:59.386</t>
  </si>
  <si>
    <t>25.02.2019 14:30:59.436</t>
  </si>
  <si>
    <t>25.02.2019 14:30:59.486</t>
  </si>
  <si>
    <t>25.02.2019 14:30:59.536</t>
  </si>
  <si>
    <t>25.02.2019 14:30:59.586</t>
  </si>
  <si>
    <t>25.02.2019 14:30:59.636</t>
  </si>
  <si>
    <t>25.02.2019 14:30:59.686</t>
  </si>
  <si>
    <t>25.02.2019 14:30:59.736</t>
  </si>
  <si>
    <t>25.02.2019 14:30:59.786</t>
  </si>
  <si>
    <t>25.02.2019 14:30:59.836</t>
  </si>
  <si>
    <t>25.02.2019 14:30:59.886</t>
  </si>
  <si>
    <t>25.02.2019 14:30:59.936</t>
  </si>
  <si>
    <t>25.02.2019 14:30:59.986</t>
  </si>
  <si>
    <t>25.02.2019 14:31:00.036</t>
  </si>
  <si>
    <t>25.02.2019 14:31:00.086</t>
  </si>
  <si>
    <t>25.02.2019 14:31:00.136</t>
  </si>
  <si>
    <t>25.02.2019 14:31:00.186</t>
  </si>
  <si>
    <t>25.02.2019 14:31:00.236</t>
  </si>
  <si>
    <t>25.02.2019 14:31:00.286</t>
  </si>
  <si>
    <t>25.02.2019 14:31:00.336</t>
  </si>
  <si>
    <t>25.02.2019 14:31:00.386</t>
  </si>
  <si>
    <t>25.02.2019 14:31:00.436</t>
  </si>
  <si>
    <t>25.02.2019 14:31:00.486</t>
  </si>
  <si>
    <t>25.02.2019 14:31:00.536</t>
  </si>
  <si>
    <t>25.02.2019 14:31:00.586</t>
  </si>
  <si>
    <t>25.02.2019 14:31:00.636</t>
  </si>
  <si>
    <t>25.02.2019 14:31:00.686</t>
  </si>
  <si>
    <t>25.02.2019 14:31:00.736</t>
  </si>
  <si>
    <t>25.02.2019 14:31:00.786</t>
  </si>
  <si>
    <t>25.02.2019 14:31:00.836</t>
  </si>
  <si>
    <t>25.02.2019 14:31:00.886</t>
  </si>
  <si>
    <t>25.02.2019 14:31:00.936</t>
  </si>
  <si>
    <t>25.02.2019 14:31:00.986</t>
  </si>
  <si>
    <t>25.02.2019 14:31:01.036</t>
  </si>
  <si>
    <t>25.02.2019 14:31:01.086</t>
  </si>
  <si>
    <t>25.02.2019 14:31:01.136</t>
  </si>
  <si>
    <t>25.02.2019 14:31:01.186</t>
  </si>
  <si>
    <t>25.02.2019 14:31:01.236</t>
  </si>
  <si>
    <t>25.02.2019 14:31:01.286</t>
  </si>
  <si>
    <t>25.02.2019 14:31:01.336</t>
  </si>
  <si>
    <t>25.02.2019 14:31:01.386</t>
  </si>
  <si>
    <t>25.02.2019 14:31:01.436</t>
  </si>
  <si>
    <t>25.02.2019 14:31:01.486</t>
  </si>
  <si>
    <t>25.02.2019 14:31:01.536</t>
  </si>
  <si>
    <t>25.02.2019 14:31:01.586</t>
  </si>
  <si>
    <t>25.02.2019 14:31:01.636</t>
  </si>
  <si>
    <t>25.02.2019 14:31:01.686</t>
  </si>
  <si>
    <t>25.02.2019 14:31:01.736</t>
  </si>
  <si>
    <t>25.02.2019 14:31:01.786</t>
  </si>
  <si>
    <t>25.02.2019 14:31:01.836</t>
  </si>
  <si>
    <t>25.02.2019 14:31:01.886</t>
  </si>
  <si>
    <t>25.02.2019 14:31:01.936</t>
  </si>
  <si>
    <t>25.02.2019 14:31:01.986</t>
  </si>
  <si>
    <t>25.02.2019 14:31:02.036</t>
  </si>
  <si>
    <t>25.02.2019 14:31:02.086</t>
  </si>
  <si>
    <t>25.02.2019 14:31:02.136</t>
  </si>
  <si>
    <t>25.02.2019 14:31:02.186</t>
  </si>
  <si>
    <t>25.02.2019 14:31:02.236</t>
  </si>
  <si>
    <t>25.02.2019 14:31:02.286</t>
  </si>
  <si>
    <t>25.02.2019 14:31:02.336</t>
  </si>
  <si>
    <t>25.02.2019 14:31:02.386</t>
  </si>
  <si>
    <t>25.02.2019 14:31:02.436</t>
  </si>
  <si>
    <t>25.02.2019 14:31:02.486</t>
  </si>
  <si>
    <t>25.02.2019 14:31:02.536</t>
  </si>
  <si>
    <t>25.02.2019 14:31:02.586</t>
  </si>
  <si>
    <t>25.02.2019 14:31:02.636</t>
  </si>
  <si>
    <t>25.02.2019 14:31:02.686</t>
  </si>
  <si>
    <t>25.02.2019 14:31:02.736</t>
  </si>
  <si>
    <t>25.02.2019 14:31:02.786</t>
  </si>
  <si>
    <t>25.02.2019 14:31:02.836</t>
  </si>
  <si>
    <t>25.02.2019 14:31:02.886</t>
  </si>
  <si>
    <t>25.02.2019 14:31:02.936</t>
  </si>
  <si>
    <t>25.02.2019 14:31:02.986</t>
  </si>
  <si>
    <t>25.02.2019 14:31:03.036</t>
  </si>
  <si>
    <t>25.02.2019 14:31:03.086</t>
  </si>
  <si>
    <t>25.02.2019 14:31:03.136</t>
  </si>
  <si>
    <t>25.02.2019 14:31:03.186</t>
  </si>
  <si>
    <t>25.02.2019 14:31:03.236</t>
  </si>
  <si>
    <t>25.02.2019 14:31:03.286</t>
  </si>
  <si>
    <t>25.02.2019 14:31:03.336</t>
  </si>
  <si>
    <t>25.02.2019 14:31:03.386</t>
  </si>
  <si>
    <t>25.02.2019 14:31:03.436</t>
  </si>
  <si>
    <t>25.02.2019 14:31:03.486</t>
  </si>
  <si>
    <t>25.02.2019 14:31:03.536</t>
  </si>
  <si>
    <t>25.02.2019 14:31:03.586</t>
  </si>
  <si>
    <t>25.02.2019 14:31:03.636</t>
  </si>
  <si>
    <t>25.02.2019 14:31:03.686</t>
  </si>
  <si>
    <t>25.02.2019 14:31:03.736</t>
  </si>
  <si>
    <t>25.02.2019 14:31:03.786</t>
  </si>
  <si>
    <t>25.02.2019 14:31:03.836</t>
  </si>
  <si>
    <t>25.02.2019 14:31:03.886</t>
  </si>
  <si>
    <t>25.02.2019 14:31:03.936</t>
  </si>
  <si>
    <t>25.02.2019 14:31:03.986</t>
  </si>
  <si>
    <t>25.02.2019 14:31:04.036</t>
  </si>
  <si>
    <t>25.02.2019 14:31:04.086</t>
  </si>
  <si>
    <t>25.02.2019 14:31:04.136</t>
  </si>
  <si>
    <t>25.02.2019 14:31:04.186</t>
  </si>
  <si>
    <t>25.02.2019 14:31:04.236</t>
  </si>
  <si>
    <t>25.02.2019 14:31:04.286</t>
  </si>
  <si>
    <t>25.02.2019 14:31:04.336</t>
  </si>
  <si>
    <t>25.02.2019 14:31:04.386</t>
  </si>
  <si>
    <t>25.02.2019 14:31:04.436</t>
  </si>
  <si>
    <t>25.02.2019 14:31:04.486</t>
  </si>
  <si>
    <t>25.02.2019 14:31:04.536</t>
  </si>
  <si>
    <t>25.02.2019 14:31:04.586</t>
  </si>
  <si>
    <t>25.02.2019 14:31:04.636</t>
  </si>
  <si>
    <t>25.02.2019 14:31:04.686</t>
  </si>
  <si>
    <t>25.02.2019 14:31:04.736</t>
  </si>
  <si>
    <t>25.02.2019 14:31:04.786</t>
  </si>
  <si>
    <t>25.02.2019 14:31:04.836</t>
  </si>
  <si>
    <t>25.02.2019 14:31:04.886</t>
  </si>
  <si>
    <t>25.02.2019 14:31:04.936</t>
  </si>
  <si>
    <t>25.02.2019 14:31:04.986</t>
  </si>
  <si>
    <t>25.02.2019 14:31:05.036</t>
  </si>
  <si>
    <t>25.02.2019 14:31:05.086</t>
  </si>
  <si>
    <t>25.02.2019 14:31:05.136</t>
  </si>
  <si>
    <t>25.02.2019 14:31:05.186</t>
  </si>
  <si>
    <t>25.02.2019 14:31:05.236</t>
  </si>
  <si>
    <t>25.02.2019 14:31:05.286</t>
  </si>
  <si>
    <t>25.02.2019 14:31:05.336</t>
  </si>
  <si>
    <t>25.02.2019 14:31:05.386</t>
  </si>
  <si>
    <t>25.02.2019 14:31:05.436</t>
  </si>
  <si>
    <t>25.02.2019 14:31:05.486</t>
  </si>
  <si>
    <t>25.02.2019 14:31:05.536</t>
  </si>
  <si>
    <t>25.02.2019 14:31:05.586</t>
  </si>
  <si>
    <t>25.02.2019 14:31:05.636</t>
  </si>
  <si>
    <t>25.02.2019 14:31:05.686</t>
  </si>
  <si>
    <t>25.02.2019 14:31:05.736</t>
  </si>
  <si>
    <t>25.02.2019 14:31:05.786</t>
  </si>
  <si>
    <t>25.02.2019 14:31:05.836</t>
  </si>
  <si>
    <t>25.02.2019 14:31:05.886</t>
  </si>
  <si>
    <t>25.02.2019 14:31:05.936</t>
  </si>
  <si>
    <t>25.02.2019 14:31:05.986</t>
  </si>
  <si>
    <t>25.02.2019 14:31:06.036</t>
  </si>
  <si>
    <t>25.02.2019 14:31:06.086</t>
  </si>
  <si>
    <t>25.02.2019 14:31:06.136</t>
  </si>
  <si>
    <t>25.02.2019 14:31:06.186</t>
  </si>
  <si>
    <t>25.02.2019 14:31:06.236</t>
  </si>
  <si>
    <t>25.02.2019 14:31:06.286</t>
  </si>
  <si>
    <t>25.02.2019 14:31:06.336</t>
  </si>
  <si>
    <t>25.02.2019 14:31:06.386</t>
  </si>
  <si>
    <t>25.02.2019 14:31:06.436</t>
  </si>
  <si>
    <t>25.02.2019 14:31:06.486</t>
  </si>
  <si>
    <t>25.02.2019 14:31:06.536</t>
  </si>
  <si>
    <t>25.02.2019 14:31:06.586</t>
  </si>
  <si>
    <t>25.02.2019 14:31:06.636</t>
  </si>
  <si>
    <t>25.02.2019 14:31:06.686</t>
  </si>
  <si>
    <t>25.02.2019 14:31:06.736</t>
  </si>
  <si>
    <t>25.02.2019 14:31:06.786</t>
  </si>
  <si>
    <t>25.02.2019 14:31:06.836</t>
  </si>
  <si>
    <t>25.02.2019 14:31:06.886</t>
  </si>
  <si>
    <t>25.02.2019 14:31:06.936</t>
  </si>
  <si>
    <t>25.02.2019 14:31:06.986</t>
  </si>
  <si>
    <t>25.02.2019 14:31:07.036</t>
  </si>
  <si>
    <t>25.02.2019 14:31:07.086</t>
  </si>
  <si>
    <t>25.02.2019 14:31:07.136</t>
  </si>
  <si>
    <t>25.02.2019 14:31:07.186</t>
  </si>
  <si>
    <t>25.02.2019 14:31:07.236</t>
  </si>
  <si>
    <t>25.02.2019 14:31:07.286</t>
  </si>
  <si>
    <t>25.02.2019 14:31:07.336</t>
  </si>
  <si>
    <t>25.02.2019 14:31:07.386</t>
  </si>
  <si>
    <t>25.02.2019 14:31:07.436</t>
  </si>
  <si>
    <t>25.02.2019 14:31:07.486</t>
  </si>
  <si>
    <t>25.02.2019 14:31:07.536</t>
  </si>
  <si>
    <t>25.02.2019 14:31:07.586</t>
  </si>
  <si>
    <t>25.02.2019 14:31:07.636</t>
  </si>
  <si>
    <t>25.02.2019 14:31:07.686</t>
  </si>
  <si>
    <t>25.02.2019 14:31:07.736</t>
  </si>
  <si>
    <t>25.02.2019 14:31:07.786</t>
  </si>
  <si>
    <t>25.02.2019 14:31:07.836</t>
  </si>
  <si>
    <t>25.02.2019 14:31:07.886</t>
  </si>
  <si>
    <t>25.02.2019 14:31:07.936</t>
  </si>
  <si>
    <t>25.02.2019 14:31:07.986</t>
  </si>
  <si>
    <t>25.02.2019 14:31:08.036</t>
  </si>
  <si>
    <t>25.02.2019 14:31:08.086</t>
  </si>
  <si>
    <t>25.02.2019 14:31:08.136</t>
  </si>
  <si>
    <t>25.02.2019 14:31:08.186</t>
  </si>
  <si>
    <t>25.02.2019 14:31:08.236</t>
  </si>
  <si>
    <t>25.02.2019 14:31:08.286</t>
  </si>
  <si>
    <t>25.02.2019 14:31:08.336</t>
  </si>
  <si>
    <t>25.02.2019 14:31:08.386</t>
  </si>
  <si>
    <t>25.02.2019 14:31:08.436</t>
  </si>
  <si>
    <t>25.02.2019 14:31:08.486</t>
  </si>
  <si>
    <t>25.02.2019 14:31:08.536</t>
  </si>
  <si>
    <t>25.02.2019 14:31:08.586</t>
  </si>
  <si>
    <t>25.02.2019 14:31:08.636</t>
  </si>
  <si>
    <t>25.02.2019 14:31:08.686</t>
  </si>
  <si>
    <t>25.02.2019 14:31:08.736</t>
  </si>
  <si>
    <t>25.02.2019 14:31:08.786</t>
  </si>
  <si>
    <t>25.02.2019 14:31:08.836</t>
  </si>
  <si>
    <t>25.02.2019 14:31:08.886</t>
  </si>
  <si>
    <t>25.02.2019 14:31:08.936</t>
  </si>
  <si>
    <t>25.02.2019 14:31:08.986</t>
  </si>
  <si>
    <t>25.02.2019 14:31:09.036</t>
  </si>
  <si>
    <t>25.02.2019 14:31:09.086</t>
  </si>
  <si>
    <t>25.02.2019 14:31:09.136</t>
  </si>
  <si>
    <t>25.02.2019 14:31:09.186</t>
  </si>
  <si>
    <t>25.02.2019 14:31:09.236</t>
  </si>
  <si>
    <t>25.02.2019 14:31:09.286</t>
  </si>
  <si>
    <t>25.02.2019 14:31:09.336</t>
  </si>
  <si>
    <t>25.02.2019 14:31:09.386</t>
  </si>
  <si>
    <t>25.02.2019 14:31:09.436</t>
  </si>
  <si>
    <t>25.02.2019 14:31:09.486</t>
  </si>
  <si>
    <t>25.02.2019 14:31:09.536</t>
  </si>
  <si>
    <t>25.02.2019 14:31:09.586</t>
  </si>
  <si>
    <t>25.02.2019 14:31:09.636</t>
  </si>
  <si>
    <t>25.02.2019 14:31:09.686</t>
  </si>
  <si>
    <t>25.02.2019 14:31:09.736</t>
  </si>
  <si>
    <t>25.02.2019 14:31:09.786</t>
  </si>
  <si>
    <t>25.02.2019 14:31:09.836</t>
  </si>
  <si>
    <t>25.02.2019 14:31:09.886</t>
  </si>
  <si>
    <t>25.02.2019 14:31:09.936</t>
  </si>
  <si>
    <t>25.02.2019 14:31:09.986</t>
  </si>
  <si>
    <t>25.02.2019 14:31:10.036</t>
  </si>
  <si>
    <t>25.02.2019 14:31:10.086</t>
  </si>
  <si>
    <t>25.02.2019 14:31:10.136</t>
  </si>
  <si>
    <t>25.02.2019 14:31:10.186</t>
  </si>
  <si>
    <t>25.02.2019 14:31:10.236</t>
  </si>
  <si>
    <t>25.02.2019 14:31:10.286</t>
  </si>
  <si>
    <t>25.02.2019 14:31:10.336</t>
  </si>
  <si>
    <t>25.02.2019 14:31:10.386</t>
  </si>
  <si>
    <t>25.02.2019 14:31:10.436</t>
  </si>
  <si>
    <t>25.02.2019 14:31:10.486</t>
  </si>
  <si>
    <t>25.02.2019 14:31:10.536</t>
  </si>
  <si>
    <t>25.02.2019 14:31:10.586</t>
  </si>
  <si>
    <t>25.02.2019 14:31:10.636</t>
  </si>
  <si>
    <t>25.02.2019 14:31:10.686</t>
  </si>
  <si>
    <t>25.02.2019 14:31:10.736</t>
  </si>
  <si>
    <t>25.02.2019 14:31:10.786</t>
  </si>
  <si>
    <t>25.02.2019 14:31:10.836</t>
  </si>
  <si>
    <t>25.02.2019 14:31:10.886</t>
  </si>
  <si>
    <t>25.02.2019 14:31:10.936</t>
  </si>
  <si>
    <t>25.02.2019 14:31:10.986</t>
  </si>
  <si>
    <t>25.02.2019 14:31:11.036</t>
  </si>
  <si>
    <t>25.02.2019 14:31:11.086</t>
  </si>
  <si>
    <t>25.02.2019 14:31:11.136</t>
  </si>
  <si>
    <t>25.02.2019 14:31:11.186</t>
  </si>
  <si>
    <t>25.02.2019 14:31:11.236</t>
  </si>
  <si>
    <t>25.02.2019 14:31:11.286</t>
  </si>
  <si>
    <t>25.02.2019 14:31:11.336</t>
  </si>
  <si>
    <t>25.02.2019 14:31:11.386</t>
  </si>
  <si>
    <t>25.02.2019 14:31:11.436</t>
  </si>
  <si>
    <t>25.02.2019 14:31:11.486</t>
  </si>
  <si>
    <t>25.02.2019 14:31:11.536</t>
  </si>
  <si>
    <t>25.02.2019 14:31:11.586</t>
  </si>
  <si>
    <t>25.02.2019 14:31:11.636</t>
  </si>
  <si>
    <t>25.02.2019 14:31:11.686</t>
  </si>
  <si>
    <t>25.02.2019 14:31:11.736</t>
  </si>
  <si>
    <t>25.02.2019 14:31:11.786</t>
  </si>
  <si>
    <t>25.02.2019 14:31:11.836</t>
  </si>
  <si>
    <t>25.02.2019 14:31:11.886</t>
  </si>
  <si>
    <t>25.02.2019 14:31:11.936</t>
  </si>
  <si>
    <t>25.02.2019 14:31:11.986</t>
  </si>
  <si>
    <t>25.02.2019 14:31:12.036</t>
  </si>
  <si>
    <t>25.02.2019 14:31:12.086</t>
  </si>
  <si>
    <t>25.02.2019 14:31:12.136</t>
  </si>
  <si>
    <t>25.02.2019 14:31:12.186</t>
  </si>
  <si>
    <t>25.02.2019 14:31:12.236</t>
  </si>
  <si>
    <t>25.02.2019 14:31:12.286</t>
  </si>
  <si>
    <t>25.02.2019 14:31:12.336</t>
  </si>
  <si>
    <t>25.02.2019 14:31:12.386</t>
  </si>
  <si>
    <t>25.02.2019 14:31:12.436</t>
  </si>
  <si>
    <t>25.02.2019 14:31:12.486</t>
  </si>
  <si>
    <t>25.02.2019 14:31:12.536</t>
  </si>
  <si>
    <t>25.02.2019 14:31:12.586</t>
  </si>
  <si>
    <t>25.02.2019 14:31:12.636</t>
  </si>
  <si>
    <t>25.02.2019 14:31:12.686</t>
  </si>
  <si>
    <t>25.02.2019 14:31:12.736</t>
  </si>
  <si>
    <t>25.02.2019 14:31:12.786</t>
  </si>
  <si>
    <t>25.02.2019 14:31:12.836</t>
  </si>
  <si>
    <t>25.02.2019 14:31:12.886</t>
  </si>
  <si>
    <t>25.02.2019 14:31:12.936</t>
  </si>
  <si>
    <t>25.02.2019 14:31:12.986</t>
  </si>
  <si>
    <t>25.02.2019 14:31:13.036</t>
  </si>
  <si>
    <t>25.02.2019 14:31:13.086</t>
  </si>
  <si>
    <t>25.02.2019 14:31:13.136</t>
  </si>
  <si>
    <t>25.02.2019 14:31:13.186</t>
  </si>
  <si>
    <t>25.02.2019 14:31:13.236</t>
  </si>
  <si>
    <t>25.02.2019 14:31:13.286</t>
  </si>
  <si>
    <t>25.02.2019 14:31:13.336</t>
  </si>
  <si>
    <t>25.02.2019 14:31:13.386</t>
  </si>
  <si>
    <t>25.02.2019 14:31:13.436</t>
  </si>
  <si>
    <t>25.02.2019 14:31:13.486</t>
  </si>
  <si>
    <t>25.02.2019 14:31:13.536</t>
  </si>
  <si>
    <t>25.02.2019 14:31:13.586</t>
  </si>
  <si>
    <t>25.02.2019 14:31:13.636</t>
  </si>
  <si>
    <t>25.02.2019 14:31:13.686</t>
  </si>
  <si>
    <t>25.02.2019 14:31:13.736</t>
  </si>
  <si>
    <t>25.02.2019 14:31:13.786</t>
  </si>
  <si>
    <t>25.02.2019 14:31:13.836</t>
  </si>
  <si>
    <t>25.02.2019 14:31:13.886</t>
  </si>
  <si>
    <t>25.02.2019 14:31:13.936</t>
  </si>
  <si>
    <t>25.02.2019 14:31:13.986</t>
  </si>
  <si>
    <t>25.02.2019 14:31:14.036</t>
  </si>
  <si>
    <t>25.02.2019 14:31:14.086</t>
  </si>
  <si>
    <t>25.02.2019 14:31:14.136</t>
  </si>
  <si>
    <t>25.02.2019 14:31:14.186</t>
  </si>
  <si>
    <t>25.02.2019 14:31:14.236</t>
  </si>
  <si>
    <t>25.02.2019 14:31:14.286</t>
  </si>
  <si>
    <t>25.02.2019 14:31:14.336</t>
  </si>
  <si>
    <t>25.02.2019 14:31:14.386</t>
  </si>
  <si>
    <t>25.02.2019 14:31:14.436</t>
  </si>
  <si>
    <t>25.02.2019 14:31:14.486</t>
  </si>
  <si>
    <t>25.02.2019 14:31:14.536</t>
  </si>
  <si>
    <t>25.02.2019 14:31:14.586</t>
  </si>
  <si>
    <t>25.02.2019 14:31:14.636</t>
  </si>
  <si>
    <t>25.02.2019 14:31:14.686</t>
  </si>
  <si>
    <t>25.02.2019 14:31:14.736</t>
  </si>
  <si>
    <t>25.02.2019 14:31:14.786</t>
  </si>
  <si>
    <t>25.02.2019 14:31:14.836</t>
  </si>
  <si>
    <t>25.02.2019 14:31:14.886</t>
  </si>
  <si>
    <t>25.02.2019 14:31:14.936</t>
  </si>
  <si>
    <t>25.02.2019 14:31:14.986</t>
  </si>
  <si>
    <t>25.02.2019 14:31:15.036</t>
  </si>
  <si>
    <t>25.02.2019 14:31:15.086</t>
  </si>
  <si>
    <t>25.02.2019 14:31:15.136</t>
  </si>
  <si>
    <t>25.02.2019 14:31:15.186</t>
  </si>
  <si>
    <t>25.02.2019 14:31:15.236</t>
  </si>
  <si>
    <t>25.02.2019 14:31:15.286</t>
  </si>
  <si>
    <t>25.02.2019 14:31:15.336</t>
  </si>
  <si>
    <t>25.02.2019 14:31:15.386</t>
  </si>
  <si>
    <t>25.02.2019 14:31:15.436</t>
  </si>
  <si>
    <t>25.02.2019 14:31:15.486</t>
  </si>
  <si>
    <t>25.02.2019 14:31:15.536</t>
  </si>
  <si>
    <t>25.02.2019 14:31:15.586</t>
  </si>
  <si>
    <t>25.02.2019 14:31:15.636</t>
  </si>
  <si>
    <t>25.02.2019 14:31:15.686</t>
  </si>
  <si>
    <t>25.02.2019 14:31:15.736</t>
  </si>
  <si>
    <t>25.02.2019 14:31:15.786</t>
  </si>
  <si>
    <t>25.02.2019 14:31:15.836</t>
  </si>
  <si>
    <t>25.02.2019 14:31:15.886</t>
  </si>
  <si>
    <t>25.02.2019 14:31:15.936</t>
  </si>
  <si>
    <t>25.02.2019 14:31:15.986</t>
  </si>
  <si>
    <t>25.02.2019 14:31:16.036</t>
  </si>
  <si>
    <t>25.02.2019 14:31:16.086</t>
  </si>
  <si>
    <t>25.02.2019 14:31:16.136</t>
  </si>
  <si>
    <t>25.02.2019 14:31:16.186</t>
  </si>
  <si>
    <t>25.02.2019 14:31:16.236</t>
  </si>
  <si>
    <t>25.02.2019 14:31:16.286</t>
  </si>
  <si>
    <t>25.02.2019 14:31:16.336</t>
  </si>
  <si>
    <t>25.02.2019 14:31:16.386</t>
  </si>
  <si>
    <t>25.02.2019 14:31:16.436</t>
  </si>
  <si>
    <t>25.02.2019 14:31:16.486</t>
  </si>
  <si>
    <t>25.02.2019 14:31:16.536</t>
  </si>
  <si>
    <t>25.02.2019 14:31:16.586</t>
  </si>
  <si>
    <t>25.02.2019 14:31:16.636</t>
  </si>
  <si>
    <t>25.02.2019 14:31:16.686</t>
  </si>
  <si>
    <t>25.02.2019 14:31:16.736</t>
  </si>
  <si>
    <t>25.02.2019 14:31:16.786</t>
  </si>
  <si>
    <t>25.02.2019 14:31:16.836</t>
  </si>
  <si>
    <t>25.02.2019 14:31:16.886</t>
  </si>
  <si>
    <t>25.02.2019 14:31:16.936</t>
  </si>
  <si>
    <t>25.02.2019 14:31:16.986</t>
  </si>
  <si>
    <t>25.02.2019 14:31:17.036</t>
  </si>
  <si>
    <t>25.02.2019 14:31:17.086</t>
  </si>
  <si>
    <t>25.02.2019 14:31:17.136</t>
  </si>
  <si>
    <t>25.02.2019 14:31:17.186</t>
  </si>
  <si>
    <t>25.02.2019 14:31:17.236</t>
  </si>
  <si>
    <t>25.02.2019 14:31:17.286</t>
  </si>
  <si>
    <t>25.02.2019 14:31:17.336</t>
  </si>
  <si>
    <t>25.02.2019 14:31:17.386</t>
  </si>
  <si>
    <t>25.02.2019 14:31:17.436</t>
  </si>
  <si>
    <t>25.02.2019 14:31:17.486</t>
  </si>
  <si>
    <t>25.02.2019 14:31:17.536</t>
  </si>
  <si>
    <t>25.02.2019 14:31:17.586</t>
  </si>
  <si>
    <t>25.02.2019 14:31:17.636</t>
  </si>
  <si>
    <t>25.02.2019 14:31:17.686</t>
  </si>
  <si>
    <t>25.02.2019 14:31:17.736</t>
  </si>
  <si>
    <t>25.02.2019 14:31:17.786</t>
  </si>
  <si>
    <t>25.02.2019 14:31:17.836</t>
  </si>
  <si>
    <t>25.02.2019 14:31:17.886</t>
  </si>
  <si>
    <t>25.02.2019 14:31:17.936</t>
  </si>
  <si>
    <t>25.02.2019 14:31:17.986</t>
  </si>
  <si>
    <t>25.02.2019 14:31:18.036</t>
  </si>
  <si>
    <t>25.02.2019 14:31:18.086</t>
  </si>
  <si>
    <t>25.02.2019 14:31:18.136</t>
  </si>
  <si>
    <t>25.02.2019 14:31:18.186</t>
  </si>
  <si>
    <t>25.02.2019 14:31:18.236</t>
  </si>
  <si>
    <t>25.02.2019 14:31:18.286</t>
  </si>
  <si>
    <t>25.02.2019 14:31:18.336</t>
  </si>
  <si>
    <t>25.02.2019 14:31:18.386</t>
  </si>
  <si>
    <t>25.02.2019 14:31:18.436</t>
  </si>
  <si>
    <t>25.02.2019 14:31:18.486</t>
  </si>
  <si>
    <t>25.02.2019 14:31:18.536</t>
  </si>
  <si>
    <t>25.02.2019 14:31:18.586</t>
  </si>
  <si>
    <t>25.02.2019 14:31:18.636</t>
  </si>
  <si>
    <t>25.02.2019 14:31:18.686</t>
  </si>
  <si>
    <t>25.02.2019 14:31:18.736</t>
  </si>
  <si>
    <t>25.02.2019 14:31:18.786</t>
  </si>
  <si>
    <t>25.02.2019 14:31:18.836</t>
  </si>
  <si>
    <t>25.02.2019 14:31:18.886</t>
  </si>
  <si>
    <t>25.02.2019 14:31:18.936</t>
  </si>
  <si>
    <t>25.02.2019 14:31:18.986</t>
  </si>
  <si>
    <t>25.02.2019 14:31:19.036</t>
  </si>
  <si>
    <t>25.02.2019 14:31:19.086</t>
  </si>
  <si>
    <t>25.02.2019 14:31:19.136</t>
  </si>
  <si>
    <t>25.02.2019 14:31:19.186</t>
  </si>
  <si>
    <t>25.02.2019 14:31:19.236</t>
  </si>
  <si>
    <t>25.02.2019 14:31:19.286</t>
  </si>
  <si>
    <t>25.02.2019 14:31:19.336</t>
  </si>
  <si>
    <t>25.02.2019 14:31:19.386</t>
  </si>
  <si>
    <t>25.02.2019 14:31:19.436</t>
  </si>
  <si>
    <t>25.02.2019 14:31:19.486</t>
  </si>
  <si>
    <t>25.02.2019 14:31:19.536</t>
  </si>
  <si>
    <t>25.02.2019 14:31:19.586</t>
  </si>
  <si>
    <t>25.02.2019 14:31:19.636</t>
  </si>
  <si>
    <t>25.02.2019 14:31:19.686</t>
  </si>
  <si>
    <t>25.02.2019 14:31:19.736</t>
  </si>
  <si>
    <t>25.02.2019 14:31:19.786</t>
  </si>
  <si>
    <t>25.02.2019 14:31:19.836</t>
  </si>
  <si>
    <t>25.02.2019 14:31:19.886</t>
  </si>
  <si>
    <t>25.02.2019 14:31:19.936</t>
  </si>
  <si>
    <t>25.02.2019 14:31:19.986</t>
  </si>
  <si>
    <t>25.02.2019 14:31:20.036</t>
  </si>
  <si>
    <t>25.02.2019 14:31:20.086</t>
  </si>
  <si>
    <t>25.02.2019 14:31:20.136</t>
  </si>
  <si>
    <t>25.02.2019 14:31:20.186</t>
  </si>
  <si>
    <t>25.02.2019 14:31:20.236</t>
  </si>
  <si>
    <t>25.02.2019 14:31:20.286</t>
  </si>
  <si>
    <t>25.02.2019 14:31:20.336</t>
  </si>
  <si>
    <t>25.02.2019 14:31:20.386</t>
  </si>
  <si>
    <t>25.02.2019 14:31:20.436</t>
  </si>
  <si>
    <t>25.02.2019 14:31:20.486</t>
  </si>
  <si>
    <t>25.02.2019 14:31:20.536</t>
  </si>
  <si>
    <t>25.02.2019 14:31:20.586</t>
  </si>
  <si>
    <t>25.02.2019 14:31:20.636</t>
  </si>
  <si>
    <t>25.02.2019 14:31:20.686</t>
  </si>
  <si>
    <t>25.02.2019 14:31:20.736</t>
  </si>
  <si>
    <t>25.02.2019 14:31:20.786</t>
  </si>
  <si>
    <t>25.02.2019 14:31:20.836</t>
  </si>
  <si>
    <t>25.02.2019 14:31:20.886</t>
  </si>
  <si>
    <t>25.02.2019 14:31:20.936</t>
  </si>
  <si>
    <t>25.02.2019 14:31:20.986</t>
  </si>
  <si>
    <t>25.02.2019 14:31:21.036</t>
  </si>
  <si>
    <t>25.02.2019 14:31:21.086</t>
  </si>
  <si>
    <t>25.02.2019 14:31:21.136</t>
  </si>
  <si>
    <t>25.02.2019 14:31:21.186</t>
  </si>
  <si>
    <t>25.02.2019 14:31:21.236</t>
  </si>
  <si>
    <t>25.02.2019 14:31:21.286</t>
  </si>
  <si>
    <t>25.02.2019 14:31:21.336</t>
  </si>
  <si>
    <t>25.02.2019 14:31:21.386</t>
  </si>
  <si>
    <t>25.02.2019 14:31:21.436</t>
  </si>
  <si>
    <t>25.02.2019 14:31:21.486</t>
  </si>
  <si>
    <t>25.02.2019 14:31:21.536</t>
  </si>
  <si>
    <t>25.02.2019 14:31:21.586</t>
  </si>
  <si>
    <t>25.02.2019 14:31:21.636</t>
  </si>
  <si>
    <t>25.02.2019 14:31:21.686</t>
  </si>
  <si>
    <t>25.02.2019 14:31:21.736</t>
  </si>
  <si>
    <t>25.02.2019 14:31:21.786</t>
  </si>
  <si>
    <t>25.02.2019 14:31:21.836</t>
  </si>
  <si>
    <t>25.02.2019 14:31:21.886</t>
  </si>
  <si>
    <t>25.02.2019 14:31:21.936</t>
  </si>
  <si>
    <t>25.02.2019 14:31:21.986</t>
  </si>
  <si>
    <t>25.02.2019 14:31:22.036</t>
  </si>
  <si>
    <t>25.02.2019 14:31:22.086</t>
  </si>
  <si>
    <t>25.02.2019 14:31:22.136</t>
  </si>
  <si>
    <t>25.02.2019 14:31:22.186</t>
  </si>
  <si>
    <t>25.02.2019 14:31:22.236</t>
  </si>
  <si>
    <t>25.02.2019 14:31:22.286</t>
  </si>
  <si>
    <t>25.02.2019 14:31:22.336</t>
  </si>
  <si>
    <t>25.02.2019 14:31:22.386</t>
  </si>
  <si>
    <t>25.02.2019 14:31:22.436</t>
  </si>
  <si>
    <t>25.02.2019 14:31:22.486</t>
  </si>
  <si>
    <t>25.02.2019 14:31:22.536</t>
  </si>
  <si>
    <t>25.02.2019 14:31:22.586</t>
  </si>
  <si>
    <t>25.02.2019 14:31:22.636</t>
  </si>
  <si>
    <t>25.02.2019 14:31:22.686</t>
  </si>
  <si>
    <t>25.02.2019 14:31:22.736</t>
  </si>
  <si>
    <t>25.02.2019 14:31:22.786</t>
  </si>
  <si>
    <t>25.02.2019 14:31:22.836</t>
  </si>
  <si>
    <t>25.02.2019 14:31:22.886</t>
  </si>
  <si>
    <t>25.02.2019 14:31:22.936</t>
  </si>
  <si>
    <t>25.02.2019 14:31:22.986</t>
  </si>
  <si>
    <t>25.02.2019 14:31:23.036</t>
  </si>
  <si>
    <t>25.02.2019 14:31:23.086</t>
  </si>
  <si>
    <t>25.02.2019 14:31:23.136</t>
  </si>
  <si>
    <t>25.02.2019 14:31:23.186</t>
  </si>
  <si>
    <t>25.02.2019 14:31:23.236</t>
  </si>
  <si>
    <t>25.02.2019 14:31:23.286</t>
  </si>
  <si>
    <t>25.02.2019 14:31:23.336</t>
  </si>
  <si>
    <t>25.02.2019 14:31:23.386</t>
  </si>
  <si>
    <t>25.02.2019 14:31:23.436</t>
  </si>
  <si>
    <t>25.02.2019 14:31:23.486</t>
  </si>
  <si>
    <t>25.02.2019 14:31:23.536</t>
  </si>
  <si>
    <t>25.02.2019 14:31:23.586</t>
  </si>
  <si>
    <t>25.02.2019 14:31:23.636</t>
  </si>
  <si>
    <t>25.02.2019 14:31:23.686</t>
  </si>
  <si>
    <t>25.02.2019 14:31:23.736</t>
  </si>
  <si>
    <t>25.02.2019 14:31:23.786</t>
  </si>
  <si>
    <t>25.02.2019 14:31:23.836</t>
  </si>
  <si>
    <t>25.02.2019 14:31:23.886</t>
  </si>
  <si>
    <t>25.02.2019 14:31:23.936</t>
  </si>
  <si>
    <t>25.02.2019 14:31:23.986</t>
  </si>
  <si>
    <t>25.02.2019 14:31:24.036</t>
  </si>
  <si>
    <t>25.02.2019 14:31:24.086</t>
  </si>
  <si>
    <t>25.02.2019 14:31:24.136</t>
  </si>
  <si>
    <t>25.02.2019 14:31:24.186</t>
  </si>
  <si>
    <t>25.02.2019 14:31:24.236</t>
  </si>
  <si>
    <t>25.02.2019 14:31:24.286</t>
  </si>
  <si>
    <t>25.02.2019 14:31:24.336</t>
  </si>
  <si>
    <t>25.02.2019 14:31:24.386</t>
  </si>
  <si>
    <t>25.02.2019 14:31:24.436</t>
  </si>
  <si>
    <t>25.02.2019 14:31:24.486</t>
  </si>
  <si>
    <t>25.02.2019 14:31:24.536</t>
  </si>
  <si>
    <t>25.02.2019 14:31:24.586</t>
  </si>
  <si>
    <t>25.02.2019 14:31:24.636</t>
  </si>
  <si>
    <t>25.02.2019 14:31:24.686</t>
  </si>
  <si>
    <t>25.02.2019 14:31:24.736</t>
  </si>
  <si>
    <t>25.02.2019 14:31:24.786</t>
  </si>
  <si>
    <t>25.02.2019 14:31:24.836</t>
  </si>
  <si>
    <t>25.02.2019 14:31:24.886</t>
  </si>
  <si>
    <t>25.02.2019 14:31:24.936</t>
  </si>
  <si>
    <t>25.02.2019 14:31:24.986</t>
  </si>
  <si>
    <t>25.02.2019 14:31:25.036</t>
  </si>
  <si>
    <t>25.02.2019 14:31:25.086</t>
  </si>
  <si>
    <t>25.02.2019 14:31:25.136</t>
  </si>
  <si>
    <t>25.02.2019 14:31:25.186</t>
  </si>
  <si>
    <t>25.02.2019 14:31:25.236</t>
  </si>
  <si>
    <t>25.02.2019 14:31:25.286</t>
  </si>
  <si>
    <t>25.02.2019 14:31:25.336</t>
  </si>
  <si>
    <t>25.02.2019 14:31:25.386</t>
  </si>
  <si>
    <t>25.02.2019 14:31:25.436</t>
  </si>
  <si>
    <t>25.02.2019 14:31:25.486</t>
  </si>
  <si>
    <t>25.02.2019 14:31:25.536</t>
  </si>
  <si>
    <t>25.02.2019 14:31:25.586</t>
  </si>
  <si>
    <t>25.02.2019 14:31:25.636</t>
  </si>
  <si>
    <t>25.02.2019 14:31:25.686</t>
  </si>
  <si>
    <t>25.02.2019 14:31:25.736</t>
  </si>
  <si>
    <t>25.02.2019 14:31:25.786</t>
  </si>
  <si>
    <t>25.02.2019 14:31:25.836</t>
  </si>
  <si>
    <t>25.02.2019 14:31:25.886</t>
  </si>
  <si>
    <t>25.02.2019 14:31:25.936</t>
  </si>
  <si>
    <t>25.02.2019 14:31:25.986</t>
  </si>
  <si>
    <t>25.02.2019 14:31:26.036</t>
  </si>
  <si>
    <t>25.02.2019 14:31:26.086</t>
  </si>
  <si>
    <t>25.02.2019 14:31:26.136</t>
  </si>
  <si>
    <t>25.02.2019 14:31:26.186</t>
  </si>
  <si>
    <t>25.02.2019 14:31:26.236</t>
  </si>
  <si>
    <t>25.02.2019 14:31:26.286</t>
  </si>
  <si>
    <t>25.02.2019 14:31:26.336</t>
  </si>
  <si>
    <t>25.02.2019 14:31:26.386</t>
  </si>
  <si>
    <t>25.02.2019 14:31:26.436</t>
  </si>
  <si>
    <t>25.02.2019 14:31:26.486</t>
  </si>
  <si>
    <t>25.02.2019 14:31:26.536</t>
  </si>
  <si>
    <t>25.02.2019 14:31:26.586</t>
  </si>
  <si>
    <t>25.02.2019 14:31:26.636</t>
  </si>
  <si>
    <t>25.02.2019 14:31:26.686</t>
  </si>
  <si>
    <t>25.02.2019 14:31:26.736</t>
  </si>
  <si>
    <t>25.02.2019 14:31:26.786</t>
  </si>
  <si>
    <t>25.02.2019 14:31:26.836</t>
  </si>
  <si>
    <t>25.02.2019 14:31:26.886</t>
  </si>
  <si>
    <t>25.02.2019 14:31:26.936</t>
  </si>
  <si>
    <t>25.02.2019 14:31:26.986</t>
  </si>
  <si>
    <t>25.02.2019 14:31:27.036</t>
  </si>
  <si>
    <t>25.02.2019 14:31:27.086</t>
  </si>
  <si>
    <t>25.02.2019 14:31:27.136</t>
  </si>
  <si>
    <t>25.02.2019 14:31:27.186</t>
  </si>
  <si>
    <t>25.02.2019 14:31:27.236</t>
  </si>
  <si>
    <t>25.02.2019 14:31:27.286</t>
  </si>
  <si>
    <t>25.02.2019 14:31:27.336</t>
  </si>
  <si>
    <t>25.02.2019 14:31:27.386</t>
  </si>
  <si>
    <t>25.02.2019 14:31:27.436</t>
  </si>
  <si>
    <t>25.02.2019 14:31:27.486</t>
  </si>
  <si>
    <t>25.02.2019 14:31:27.536</t>
  </si>
  <si>
    <t>25.02.2019 14:31:27.586</t>
  </si>
  <si>
    <t>25.02.2019 14:31:27.636</t>
  </si>
  <si>
    <t>25.02.2019 14:31:27.686</t>
  </si>
  <si>
    <t>25.02.2019 14:31:27.736</t>
  </si>
  <si>
    <t>25.02.2019 14:31:27.786</t>
  </si>
  <si>
    <t>25.02.2019 14:31:27.836</t>
  </si>
  <si>
    <t>25.02.2019 14:31:27.886</t>
  </si>
  <si>
    <t>25.02.2019 14:31:27.936</t>
  </si>
  <si>
    <t>25.02.2019 14:31:27.986</t>
  </si>
  <si>
    <t>25.02.2019 14:31:28.036</t>
  </si>
  <si>
    <t>25.02.2019 14:31:28.086</t>
  </si>
  <si>
    <t>25.02.2019 14:31:28.136</t>
  </si>
  <si>
    <t>25.02.2019 14:31:28.186</t>
  </si>
  <si>
    <t>25.02.2019 14:31:28.236</t>
  </si>
  <si>
    <t>25.02.2019 14:31:28.286</t>
  </si>
  <si>
    <t>25.02.2019 14:31:28.336</t>
  </si>
  <si>
    <t>25.02.2019 14:31:28.386</t>
  </si>
  <si>
    <t>25.02.2019 14:31:28.436</t>
  </si>
  <si>
    <t>25.02.2019 14:31:28.486</t>
  </si>
  <si>
    <t>25.02.2019 14:31:28.536</t>
  </si>
  <si>
    <t>25.02.2019 14:31:28.586</t>
  </si>
  <si>
    <t>25.02.2019 14:31:28.636</t>
  </si>
  <si>
    <t>25.02.2019 14:31:28.686</t>
  </si>
  <si>
    <t>25.02.2019 14:31:28.736</t>
  </si>
  <si>
    <t>25.02.2019 14:31:28.786</t>
  </si>
  <si>
    <t>25.02.2019 14:31:28.836</t>
  </si>
  <si>
    <t>25.02.2019 14:31:28.886</t>
  </si>
  <si>
    <t>25.02.2019 14:31:28.936</t>
  </si>
  <si>
    <t>25.02.2019 14:31:28.986</t>
  </si>
  <si>
    <t>25.02.2019 14:31:29.036</t>
  </si>
  <si>
    <t>25.02.2019 14:31:29.086</t>
  </si>
  <si>
    <t>25.02.2019 14:31:29.136</t>
  </si>
  <si>
    <t>25.02.2019 14:31:29.186</t>
  </si>
  <si>
    <t>25.02.2019 14:31:29.236</t>
  </si>
  <si>
    <t>25.02.2019 14:31:29.286</t>
  </si>
  <si>
    <t>25.02.2019 14:31:29.336</t>
  </si>
  <si>
    <t>25.02.2019 14:31:29.386</t>
  </si>
  <si>
    <t>25.02.2019 14:31:29.436</t>
  </si>
  <si>
    <t>25.02.2019 14:31:29.486</t>
  </si>
  <si>
    <t>25.02.2019 14:31:29.536</t>
  </si>
  <si>
    <t>25.02.2019 14:31:29.586</t>
  </si>
  <si>
    <t>25.02.2019 14:31:29.636</t>
  </si>
  <si>
    <t>25.02.2019 14:31:29.686</t>
  </si>
  <si>
    <t>25.02.2019 14:31:29.736</t>
  </si>
  <si>
    <t>25.02.2019 14:31:29.786</t>
  </si>
  <si>
    <t>25.02.2019 14:31:29.836</t>
  </si>
  <si>
    <t>25.02.2019 14:31:29.886</t>
  </si>
  <si>
    <t>25.02.2019 14:31:29.936</t>
  </si>
  <si>
    <t>25.02.2019 14:31:29.986</t>
  </si>
  <si>
    <t>25.02.2019 14:31:30.036</t>
  </si>
  <si>
    <t>25.02.2019 14:31:30.086</t>
  </si>
  <si>
    <t>25.02.2019 14:31:30.136</t>
  </si>
  <si>
    <t>25.02.2019 14:31:30.186</t>
  </si>
  <si>
    <t>25.02.2019 14:31:30.236</t>
  </si>
  <si>
    <t>25.02.2019 14:31:30.286</t>
  </si>
  <si>
    <t>25.02.2019 14:31:30.336</t>
  </si>
  <si>
    <t>25.02.2019 14:31:30.386</t>
  </si>
  <si>
    <t>25.02.2019 14:31:30.436</t>
  </si>
  <si>
    <t>25.02.2019 14:31:30.486</t>
  </si>
  <si>
    <t>25.02.2019 14:31:30.536</t>
  </si>
  <si>
    <t>25.02.2019 14:31:30.586</t>
  </si>
  <si>
    <t>25.02.2019 14:31:30.636</t>
  </si>
  <si>
    <t>25.02.2019 14:31:30.686</t>
  </si>
  <si>
    <t>25.02.2019 14:31:30.736</t>
  </si>
  <si>
    <t>25.02.2019 14:31:30.786</t>
  </si>
  <si>
    <t>25.02.2019 14:31:30.836</t>
  </si>
  <si>
    <t>25.02.2019 14:31:30.886</t>
  </si>
  <si>
    <t>25.02.2019 14:31:30.936</t>
  </si>
  <si>
    <t>25.02.2019 14:31:30.986</t>
  </si>
  <si>
    <t>25.02.2019 14:31:31.036</t>
  </si>
  <si>
    <t>25.02.2019 14:31:31.086</t>
  </si>
  <si>
    <t>25.02.2019 14:31:31.136</t>
  </si>
  <si>
    <t>25.02.2019 14:31:31.186</t>
  </si>
  <si>
    <t>25.02.2019 14:31:31.236</t>
  </si>
  <si>
    <t>25.02.2019 14:31:31.286</t>
  </si>
  <si>
    <t>25.02.2019 14:31:31.336</t>
  </si>
  <si>
    <t>25.02.2019 14:31:31.386</t>
  </si>
  <si>
    <t>25.02.2019 14:31:31.436</t>
  </si>
  <si>
    <t>25.02.2019 14:31:31.486</t>
  </si>
  <si>
    <t>25.02.2019 14:31:31.536</t>
  </si>
  <si>
    <t>25.02.2019 14:31:31.586</t>
  </si>
  <si>
    <t>25.02.2019 14:31:31.636</t>
  </si>
  <si>
    <t>25.02.2019 14:31:31.686</t>
  </si>
  <si>
    <t>25.02.2019 14:31:31.736</t>
  </si>
  <si>
    <t>25.02.2019 14:31:31.786</t>
  </si>
  <si>
    <t>25.02.2019 14:31:31.836</t>
  </si>
  <si>
    <t>25.02.2019 14:31:31.886</t>
  </si>
  <si>
    <t>25.02.2019 14:31:31.936</t>
  </si>
  <si>
    <t>25.02.2019 14:31:31.986</t>
  </si>
  <si>
    <t>25.02.2019 14:31:32.036</t>
  </si>
  <si>
    <t>25.02.2019 14:31:32.086</t>
  </si>
  <si>
    <t>25.02.2019 14:31:32.136</t>
  </si>
  <si>
    <t>25.02.2019 14:31:32.186</t>
  </si>
  <si>
    <t>25.02.2019 14:31:32.236</t>
  </si>
  <si>
    <t>25.02.2019 14:31:32.286</t>
  </si>
  <si>
    <t>25.02.2019 14:31:32.336</t>
  </si>
  <si>
    <t>25.02.2019 14:31:32.386</t>
  </si>
  <si>
    <t>25.02.2019 14:31:32.436</t>
  </si>
  <si>
    <t>25.02.2019 14:31:32.486</t>
  </si>
  <si>
    <t>25.02.2019 14:31:32.536</t>
  </si>
  <si>
    <t>25.02.2019 14:31:32.586</t>
  </si>
  <si>
    <t>25.02.2019 14:31:32.636</t>
  </si>
  <si>
    <t>25.02.2019 14:31:32.686</t>
  </si>
  <si>
    <t>25.02.2019 14:31:32.736</t>
  </si>
  <si>
    <t>25.02.2019 14:31:32.786</t>
  </si>
  <si>
    <t>25.02.2019 14:31:32.836</t>
  </si>
  <si>
    <t>25.02.2019 14:31:32.886</t>
  </si>
  <si>
    <t>25.02.2019 14:31:32.936</t>
  </si>
  <si>
    <t>25.02.2019 14:31:32.986</t>
  </si>
  <si>
    <t>25.02.2019 14:31:33.036</t>
  </si>
  <si>
    <t>25.02.2019 14:31:33.086</t>
  </si>
  <si>
    <t>25.02.2019 14:31:33.136</t>
  </si>
  <si>
    <t>25.02.2019 14:31:33.186</t>
  </si>
  <si>
    <t>25.02.2019 14:31:33.236</t>
  </si>
  <si>
    <t>25.02.2019 14:31:33.286</t>
  </si>
  <si>
    <t>25.02.2019 14:31:33.336</t>
  </si>
  <si>
    <t>25.02.2019 14:31:33.386</t>
  </si>
  <si>
    <t>25.02.2019 14:31:33.436</t>
  </si>
  <si>
    <t>25.02.2019 14:31:33.486</t>
  </si>
  <si>
    <t>25.02.2019 14:31:33.536</t>
  </si>
  <si>
    <t>25.02.2019 14:31:33.586</t>
  </si>
  <si>
    <t>25.02.2019 14:31:33.636</t>
  </si>
  <si>
    <t>25.02.2019 14:31:33.686</t>
  </si>
  <si>
    <t>25.02.2019 14:31:33.736</t>
  </si>
  <si>
    <t>25.02.2019 14:31:33.786</t>
  </si>
  <si>
    <t>25.02.2019 14:31:33.836</t>
  </si>
  <si>
    <t>25.02.2019 14:31:33.886</t>
  </si>
  <si>
    <t>25.02.2019 14:31:33.936</t>
  </si>
  <si>
    <t>25.02.2019 14:31:33.986</t>
  </si>
  <si>
    <t>25.02.2019 14:31:34.036</t>
  </si>
  <si>
    <t>25.02.2019 14:31:34.086</t>
  </si>
  <si>
    <t>25.02.2019 14:31:34.136</t>
  </si>
  <si>
    <t>25.02.2019 14:31:34.186</t>
  </si>
  <si>
    <t>25.02.2019 14:31:34.236</t>
  </si>
  <si>
    <t>25.02.2019 14:31:34.286</t>
  </si>
  <si>
    <t>25.02.2019 14:31:34.336</t>
  </si>
  <si>
    <t>25.02.2019 14:31:34.386</t>
  </si>
  <si>
    <t>25.02.2019 14:31:34.436</t>
  </si>
  <si>
    <t>25.02.2019 14:31:34.486</t>
  </si>
  <si>
    <t>25.02.2019 14:31:34.536</t>
  </si>
  <si>
    <t>25.02.2019 14:31:34.586</t>
  </si>
  <si>
    <t>25.02.2019 14:31:34.636</t>
  </si>
  <si>
    <t>25.02.2019 14:31:34.686</t>
  </si>
  <si>
    <t>25.02.2019 14:31:34.736</t>
  </si>
  <si>
    <t>25.02.2019 14:31:34.786</t>
  </si>
  <si>
    <t>25.02.2019 14:31:34.836</t>
  </si>
  <si>
    <t>25.02.2019 14:31:34.886</t>
  </si>
  <si>
    <t>25.02.2019 14:31:34.936</t>
  </si>
  <si>
    <t>25.02.2019 14:31:34.986</t>
  </si>
  <si>
    <t>25.02.2019 14:31:35.036</t>
  </si>
  <si>
    <t>25.02.2019 14:31:35.086</t>
  </si>
  <si>
    <t>25.02.2019 14:31:35.136</t>
  </si>
  <si>
    <t>25.02.2019 14:31:35.186</t>
  </si>
  <si>
    <t>25.02.2019 14:31:35.236</t>
  </si>
  <si>
    <t>25.02.2019 14:31:35.286</t>
  </si>
  <si>
    <t>25.02.2019 14:31:35.336</t>
  </si>
  <si>
    <t>25.02.2019 14:31:35.386</t>
  </si>
  <si>
    <t>25.02.2019 14:31:35.436</t>
  </si>
  <si>
    <t>25.02.2019 14:31:35.486</t>
  </si>
  <si>
    <t>25.02.2019 14:31:35.536</t>
  </si>
  <si>
    <t>25.02.2019 14:31:35.586</t>
  </si>
  <si>
    <t>25.02.2019 14:31:35.636</t>
  </si>
  <si>
    <t>25.02.2019 14:31:35.686</t>
  </si>
  <si>
    <t>25.02.2019 14:31:35.736</t>
  </si>
  <si>
    <t>25.02.2019 14:31:35.786</t>
  </si>
  <si>
    <t>25.02.2019 14:31:35.836</t>
  </si>
  <si>
    <t>25.02.2019 14:31:35.886</t>
  </si>
  <si>
    <t>25.02.2019 14:31:35.936</t>
  </si>
  <si>
    <t>25.02.2019 14:31:35.986</t>
  </si>
  <si>
    <t>25.02.2019 14:31:36.036</t>
  </si>
  <si>
    <t>25.02.2019 14:31:36.086</t>
  </si>
  <si>
    <t>25.02.2019 14:31:36.136</t>
  </si>
  <si>
    <t>25.02.2019 14:31:36.186</t>
  </si>
  <si>
    <t>25.02.2019 14:31:36.236</t>
  </si>
  <si>
    <t>25.02.2019 14:31:36.286</t>
  </si>
  <si>
    <t>25.02.2019 14:31:36.336</t>
  </si>
  <si>
    <t>25.02.2019 14:31:36.386</t>
  </si>
  <si>
    <t>25.02.2019 14:31:36.436</t>
  </si>
  <si>
    <t>25.02.2019 14:31:36.486</t>
  </si>
  <si>
    <t>25.02.2019 14:31:36.536</t>
  </si>
  <si>
    <t>25.02.2019 14:31:36.586</t>
  </si>
  <si>
    <t>25.02.2019 14:31:36.636</t>
  </si>
  <si>
    <t>25.02.2019 14:31:36.686</t>
  </si>
  <si>
    <t>25.02.2019 14:31:36.736</t>
  </si>
  <si>
    <t>25.02.2019 14:31:36.786</t>
  </si>
  <si>
    <t>25.02.2019 14:31:36.836</t>
  </si>
  <si>
    <t>25.02.2019 14:31:36.886</t>
  </si>
  <si>
    <t>25.02.2019 14:31:36.936</t>
  </si>
  <si>
    <t>25.02.2019 14:31:36.986</t>
  </si>
  <si>
    <t>25.02.2019 14:31:37.036</t>
  </si>
  <si>
    <t>25.02.2019 14:31:37.086</t>
  </si>
  <si>
    <t>25.02.2019 14:31:37.136</t>
  </si>
  <si>
    <t>25.02.2019 14:31:37.186</t>
  </si>
  <si>
    <t>25.02.2019 14:31:37.236</t>
  </si>
  <si>
    <t>25.02.2019 14:31:37.286</t>
  </si>
  <si>
    <t>25.02.2019 14:31:37.336</t>
  </si>
  <si>
    <t>25.02.2019 14:31:37.386</t>
  </si>
  <si>
    <t>25.02.2019 14:31:37.436</t>
  </si>
  <si>
    <t>25.02.2019 14:31:37.486</t>
  </si>
  <si>
    <t>25.02.2019 14:31:37.536</t>
  </si>
  <si>
    <t>25.02.2019 14:31:37.586</t>
  </si>
  <si>
    <t>25.02.2019 14:31:37.636</t>
  </si>
  <si>
    <t>25.02.2019 14:31:37.686</t>
  </si>
  <si>
    <t>25.02.2019 14:31:37.736</t>
  </si>
  <si>
    <t>25.02.2019 14:31:37.786</t>
  </si>
  <si>
    <t>25.02.2019 14:31:37.836</t>
  </si>
  <si>
    <t>25.02.2019 14:31:37.886</t>
  </si>
  <si>
    <t>25.02.2019 14:31:37.936</t>
  </si>
  <si>
    <t>25.02.2019 14:31:37.986</t>
  </si>
  <si>
    <t>25.02.2019 14:31:38.036</t>
  </si>
  <si>
    <t>25.02.2019 14:31:38.086</t>
  </si>
  <si>
    <t>25.02.2019 14:31:38.136</t>
  </si>
  <si>
    <t>25.02.2019 14:31:38.186</t>
  </si>
  <si>
    <t>25.02.2019 14:31:38.236</t>
  </si>
  <si>
    <t>25.02.2019 14:31:38.286</t>
  </si>
  <si>
    <t>25.02.2019 14:31:38.336</t>
  </si>
  <si>
    <t>25.02.2019 14:31:38.386</t>
  </si>
  <si>
    <t>25.02.2019 14:31:38.436</t>
  </si>
  <si>
    <t>25.02.2019 14:31:38.486</t>
  </si>
  <si>
    <t>25.02.2019 14:31:38.536</t>
  </si>
  <si>
    <t>25.02.2019 14:31:38.586</t>
  </si>
  <si>
    <t>25.02.2019 14:31:38.636</t>
  </si>
  <si>
    <t>25.02.2019 14:31:38.686</t>
  </si>
  <si>
    <t>25.02.2019 14:31:38.736</t>
  </si>
  <si>
    <t>25.02.2019 14:31:38.786</t>
  </si>
  <si>
    <t>25.02.2019 14:31:38.836</t>
  </si>
  <si>
    <t>25.02.2019 14:31:38.886</t>
  </si>
  <si>
    <t>25.02.2019 14:31:38.936</t>
  </si>
  <si>
    <t>25.02.2019 14:31:38.986</t>
  </si>
  <si>
    <t>25.02.2019 14:31:39.036</t>
  </si>
  <si>
    <t>25.02.2019 14:31:39.086</t>
  </si>
  <si>
    <t>25.02.2019 14:31:39.136</t>
  </si>
  <si>
    <t>25.02.2019 14:31:39.186</t>
  </si>
  <si>
    <t>25.02.2019 14:31:39.236</t>
  </si>
  <si>
    <t>25.02.2019 14:31:39.286</t>
  </si>
  <si>
    <t>25.02.2019 14:31:39.336</t>
  </si>
  <si>
    <t>25.02.2019 14:31:39.386</t>
  </si>
  <si>
    <t>25.02.2019 14:31:39.436</t>
  </si>
  <si>
    <t>25.02.2019 14:31:39.486</t>
  </si>
  <si>
    <t>25.02.2019 14:31:39.536</t>
  </si>
  <si>
    <t>25.02.2019 14:31:39.586</t>
  </si>
  <si>
    <t>25.02.2019 14:31:39.636</t>
  </si>
  <si>
    <t>25.02.2019 14:31:39.686</t>
  </si>
  <si>
    <t>25.02.2019 14:31:39.736</t>
  </si>
  <si>
    <t>25.02.2019 14:31:39.786</t>
  </si>
  <si>
    <t>25.02.2019 14:31:39.836</t>
  </si>
  <si>
    <t>25.02.2019 14:31:39.886</t>
  </si>
  <si>
    <t>25.02.2019 14:31:39.936</t>
  </si>
  <si>
    <t>25.02.2019 14:31:39.986</t>
  </si>
  <si>
    <t>25.02.2019 14:31:40.036</t>
  </si>
  <si>
    <t>25.02.2019 14:31:40.086</t>
  </si>
  <si>
    <t>25.02.2019 14:31:40.136</t>
  </si>
  <si>
    <t>25.02.2019 14:31:40.186</t>
  </si>
  <si>
    <t>25.02.2019 14:31:40.236</t>
  </si>
  <si>
    <t>25.02.2019 14:31:40.286</t>
  </si>
  <si>
    <t>25.02.2019 14:31:40.336</t>
  </si>
  <si>
    <t>25.02.2019 14:31:40.386</t>
  </si>
  <si>
    <t>25.02.2019 14:31:40.436</t>
  </si>
  <si>
    <t>25.02.2019 14:31:40.486</t>
  </si>
  <si>
    <t>25.02.2019 14:31:40.536</t>
  </si>
  <si>
    <t>25.02.2019 14:31:40.586</t>
  </si>
  <si>
    <t>25.02.2019 14:31:40.636</t>
  </si>
  <si>
    <t>25.02.2019 14:31:40.686</t>
  </si>
  <si>
    <t>25.02.2019 14:31:40.736</t>
  </si>
  <si>
    <t>25.02.2019 14:31:40.786</t>
  </si>
  <si>
    <t>25.02.2019 14:31:40.836</t>
  </si>
  <si>
    <t>25.02.2019 14:31:40.886</t>
  </si>
  <si>
    <t>25.02.2019 14:31:40.936</t>
  </si>
  <si>
    <t>25.02.2019 14:31:40.986</t>
  </si>
  <si>
    <t>25.02.2019 14:31:41.036</t>
  </si>
  <si>
    <t>25.02.2019 14:31:41.086</t>
  </si>
  <si>
    <t>25.02.2019 14:31:41.136</t>
  </si>
  <si>
    <t>25.02.2019 14:31:41.186</t>
  </si>
  <si>
    <t>25.02.2019 14:31:41.236</t>
  </si>
  <si>
    <t>25.02.2019 14:31:41.286</t>
  </si>
  <si>
    <t>25.02.2019 14:31:41.336</t>
  </si>
  <si>
    <t>25.02.2019 14:31:41.386</t>
  </si>
  <si>
    <t>25.02.2019 14:31:41.436</t>
  </si>
  <si>
    <t>25.02.2019 14:31:41.486</t>
  </si>
  <si>
    <t>25.02.2019 14:31:41.536</t>
  </si>
  <si>
    <t>25.02.2019 14:31:41.586</t>
  </si>
  <si>
    <t>25.02.2019 14:31:41.636</t>
  </si>
  <si>
    <t>25.02.2019 14:31:41.686</t>
  </si>
  <si>
    <t>25.02.2019 14:31:41.736</t>
  </si>
  <si>
    <t>25.02.2019 14:31:41.786</t>
  </si>
  <si>
    <t>25.02.2019 14:31:41.836</t>
  </si>
  <si>
    <t>25.02.2019 14:31:41.886</t>
  </si>
  <si>
    <t>25.02.2019 14:31:41.936</t>
  </si>
  <si>
    <t>25.02.2019 14:31:41.986</t>
  </si>
  <si>
    <t>25.02.2019 14:31:42.036</t>
  </si>
  <si>
    <t>25.02.2019 14:31:42.086</t>
  </si>
  <si>
    <t>25.02.2019 14:31:42.136</t>
  </si>
  <si>
    <t>25.02.2019 14:31:42.186</t>
  </si>
  <si>
    <t>25.02.2019 14:31:42.236</t>
  </si>
  <si>
    <t>25.02.2019 14:31:42.286</t>
  </si>
  <si>
    <t>25.02.2019 14:31:42.336</t>
  </si>
  <si>
    <t>25.02.2019 14:31:42.386</t>
  </si>
  <si>
    <t>25.02.2019 14:31:42.436</t>
  </si>
  <si>
    <t>25.02.2019 14:31:42.486</t>
  </si>
  <si>
    <t>25.02.2019 14:31:42.536</t>
  </si>
  <si>
    <t>25.02.2019 14:31:42.586</t>
  </si>
  <si>
    <t>25.02.2019 14:31:42.636</t>
  </si>
  <si>
    <t>25.02.2019 14:31:42.686</t>
  </si>
  <si>
    <t>25.02.2019 14:31:42.736</t>
  </si>
  <si>
    <t>25.02.2019 14:31:42.786</t>
  </si>
  <si>
    <t>25.02.2019 14:31:42.836</t>
  </si>
  <si>
    <t>25.02.2019 14:31:42.886</t>
  </si>
  <si>
    <t>25.02.2019 14:31:42.936</t>
  </si>
  <si>
    <t>25.02.2019 14:31:42.986</t>
  </si>
  <si>
    <t>25.02.2019 14:31:43.036</t>
  </si>
  <si>
    <t>25.02.2019 14:31:43.086</t>
  </si>
  <si>
    <t>25.02.2019 14:31:43.136</t>
  </si>
  <si>
    <t>25.02.2019 14:31:43.186</t>
  </si>
  <si>
    <t>25.02.2019 14:31:43.236</t>
  </si>
  <si>
    <t>25.02.2019 14:31:43.286</t>
  </si>
  <si>
    <t>25.02.2019 14:31:43.336</t>
  </si>
  <si>
    <t>25.02.2019 14:31:43.386</t>
  </si>
  <si>
    <t>25.02.2019 14:31:43.436</t>
  </si>
  <si>
    <t>25.02.2019 14:31:43.486</t>
  </si>
  <si>
    <t>25.02.2019 14:31:43.536</t>
  </si>
  <si>
    <t>25.02.2019 14:31:43.586</t>
  </si>
  <si>
    <t>25.02.2019 14:31:43.636</t>
  </si>
  <si>
    <t>25.02.2019 14:31:43.686</t>
  </si>
  <si>
    <t>25.02.2019 14:31:43.736</t>
  </si>
  <si>
    <t>25.02.2019 14:31:43.786</t>
  </si>
  <si>
    <t>25.02.2019 14:31:43.836</t>
  </si>
  <si>
    <t>25.02.2019 14:31:43.886</t>
  </si>
  <si>
    <t>25.02.2019 14:31:43.936</t>
  </si>
  <si>
    <t>25.02.2019 14:31:43.986</t>
  </si>
  <si>
    <t>25.02.2019 14:31:44.036</t>
  </si>
  <si>
    <t>25.02.2019 14:31:44.086</t>
  </si>
  <si>
    <t>25.02.2019 14:31:44.136</t>
  </si>
  <si>
    <t>25.02.2019 14:31:44.186</t>
  </si>
  <si>
    <t>25.02.2019 14:31:44.236</t>
  </si>
  <si>
    <t>25.02.2019 14:31:44.286</t>
  </si>
  <si>
    <t>25.02.2019 14:31:44.336</t>
  </si>
  <si>
    <t>25.02.2019 14:31:44.386</t>
  </si>
  <si>
    <t>25.02.2019 14:31:44.436</t>
  </si>
  <si>
    <t>25.02.2019 14:31:44.486</t>
  </si>
  <si>
    <t>25.02.2019 14:31:44.536</t>
  </si>
  <si>
    <t>25.02.2019 14:31:44.586</t>
  </si>
  <si>
    <t>25.02.2019 14:31:44.636</t>
  </si>
  <si>
    <t>25.02.2019 14:31:44.686</t>
  </si>
  <si>
    <t>25.02.2019 14:31:44.736</t>
  </si>
  <si>
    <t>25.02.2019 14:31:44.786</t>
  </si>
  <si>
    <t>25.02.2019 14:31:44.836</t>
  </si>
  <si>
    <t>25.02.2019 14:31:44.886</t>
  </si>
  <si>
    <t>25.02.2019 14:31:44.936</t>
  </si>
  <si>
    <t>25.02.2019 14:31:44.986</t>
  </si>
  <si>
    <t>25.02.2019 14:31:45.036</t>
  </si>
  <si>
    <t>25.02.2019 14:31:45.086</t>
  </si>
  <si>
    <t>25.02.2019 14:31:45.136</t>
  </si>
  <si>
    <t>25.02.2019 14:31:45.186</t>
  </si>
  <si>
    <t>25.02.2019 14:31:45.236</t>
  </si>
  <si>
    <t>25.02.2019 14:31:45.286</t>
  </si>
  <si>
    <t>25.02.2019 14:31:45.336</t>
  </si>
  <si>
    <t>25.02.2019 14:31:45.386</t>
  </si>
  <si>
    <t>25.02.2019 14:31:45.436</t>
  </si>
  <si>
    <t>25.02.2019 14:31:45.486</t>
  </si>
  <si>
    <t>25.02.2019 14:31:45.536</t>
  </si>
  <si>
    <t>25.02.2019 14:31:45.586</t>
  </si>
  <si>
    <t>25.02.2019 14:31:45.636</t>
  </si>
  <si>
    <t>25.02.2019 14:31:45.686</t>
  </si>
  <si>
    <t>25.02.2019 14:31:45.736</t>
  </si>
  <si>
    <t>25.02.2019 14:31:45.786</t>
  </si>
  <si>
    <t>25.02.2019 14:31:45.836</t>
  </si>
  <si>
    <t>25.02.2019 14:31:45.886</t>
  </si>
  <si>
    <t>25.02.2019 14:31:45.936</t>
  </si>
  <si>
    <t>25.02.2019 14:31:45.986</t>
  </si>
  <si>
    <t>25.02.2019 14:31:46.036</t>
  </si>
  <si>
    <t>25.02.2019 14:31:46.086</t>
  </si>
  <si>
    <t>25.02.2019 14:31:46.136</t>
  </si>
  <si>
    <t>25.02.2019 14:31:46.186</t>
  </si>
  <si>
    <t>25.02.2019 14:31:46.236</t>
  </si>
  <si>
    <t>25.02.2019 14:31:46.286</t>
  </si>
  <si>
    <t>25.02.2019 14:31:46.336</t>
  </si>
  <si>
    <t>25.02.2019 14:31:46.386</t>
  </si>
  <si>
    <t>25.02.2019 14:31:46.436</t>
  </si>
  <si>
    <t>25.02.2019 14:31:46.486</t>
  </si>
  <si>
    <t>25.02.2019 14:31:46.536</t>
  </si>
  <si>
    <t>25.02.2019 14:31:46.586</t>
  </si>
  <si>
    <t>25.02.2019 14:31:46.636</t>
  </si>
  <si>
    <t>25.02.2019 14:31:46.686</t>
  </si>
  <si>
    <t>25.02.2019 14:31:46.736</t>
  </si>
  <si>
    <t>25.02.2019 14:31:46.786</t>
  </si>
  <si>
    <t>25.02.2019 14:31:46.836</t>
  </si>
  <si>
    <t>25.02.2019 14:31:46.886</t>
  </si>
  <si>
    <t>25.02.2019 14:31:46.936</t>
  </si>
  <si>
    <t>25.02.2019 14:31:46.986</t>
  </si>
  <si>
    <t>25.02.2019 14:31:47.036</t>
  </si>
  <si>
    <t>25.02.2019 14:31:47.086</t>
  </si>
  <si>
    <t>25.02.2019 14:31:47.136</t>
  </si>
  <si>
    <t>25.02.2019 14:31:47.186</t>
  </si>
  <si>
    <t>25.02.2019 14:31:47.236</t>
  </si>
  <si>
    <t>25.02.2019 14:31:47.286</t>
  </si>
  <si>
    <t>25.02.2019 14:31:47.336</t>
  </si>
  <si>
    <t>25.02.2019 14:31:47.386</t>
  </si>
  <si>
    <t>25.02.2019 14:31:47.436</t>
  </si>
  <si>
    <t>25.02.2019 14:31:47.486</t>
  </si>
  <si>
    <t>25.02.2019 14:31:47.536</t>
  </si>
  <si>
    <t>25.02.2019 14:31:47.586</t>
  </si>
  <si>
    <t>25.02.2019 14:31:47.636</t>
  </si>
  <si>
    <t>25.02.2019 14:31:47.686</t>
  </si>
  <si>
    <t>25.02.2019 14:31:47.736</t>
  </si>
  <si>
    <t>25.02.2019 14:31:47.786</t>
  </si>
  <si>
    <t>25.02.2019 14:31:47.836</t>
  </si>
  <si>
    <t>25.02.2019 14:31:47.886</t>
  </si>
  <si>
    <t>25.02.2019 14:31:47.936</t>
  </si>
  <si>
    <t>25.02.2019 14:31:47.986</t>
  </si>
  <si>
    <t>25.02.2019 14:31:48.036</t>
  </si>
  <si>
    <t>25.02.2019 14:31:48.086</t>
  </si>
  <si>
    <t>25.02.2019 14:31:48.136</t>
  </si>
  <si>
    <t>25.02.2019 14:31:48.186</t>
  </si>
  <si>
    <t>25.02.2019 14:31:48.236</t>
  </si>
  <si>
    <t>25.02.2019 14:31:48.286</t>
  </si>
  <si>
    <t>25.02.2019 14:31:48.336</t>
  </si>
  <si>
    <t>25.02.2019 14:31:48.386</t>
  </si>
  <si>
    <t>25.02.2019 14:31:48.436</t>
  </si>
  <si>
    <t>25.02.2019 14:31:48.486</t>
  </si>
  <si>
    <t>25.02.2019 14:31:48.536</t>
  </si>
  <si>
    <t>25.02.2019 14:31:48.586</t>
  </si>
  <si>
    <t>25.02.2019 14:31:48.636</t>
  </si>
  <si>
    <t>25.02.2019 14:31:48.686</t>
  </si>
  <si>
    <t>25.02.2019 14:31:48.736</t>
  </si>
  <si>
    <t>25.02.2019 14:31:48.786</t>
  </si>
  <si>
    <t>25.02.2019 14:31:48.836</t>
  </si>
  <si>
    <t>25.02.2019 14:31:48.886</t>
  </si>
  <si>
    <t>25.02.2019 14:31:48.936</t>
  </si>
  <si>
    <t>25.02.2019 14:31:48.986</t>
  </si>
  <si>
    <t>25.02.2019 14:31:49.036</t>
  </si>
  <si>
    <t>25.02.2019 14:31:49.086</t>
  </si>
  <si>
    <t>25.02.2019 14:31:49.136</t>
  </si>
  <si>
    <t>25.02.2019 14:31:49.186</t>
  </si>
  <si>
    <t>25.02.2019 14:31:49.236</t>
  </si>
  <si>
    <t>25.02.2019 14:31:49.286</t>
  </si>
  <si>
    <t>25.02.2019 14:31:49.336</t>
  </si>
  <si>
    <t>25.02.2019 14:31:49.386</t>
  </si>
  <si>
    <t>25.02.2019 14:31:49.436</t>
  </si>
  <si>
    <t>25.02.2019 14:31:49.486</t>
  </si>
  <si>
    <t>25.02.2019 14:31:49.536</t>
  </si>
  <si>
    <t>25.02.2019 14:31:49.586</t>
  </si>
  <si>
    <t>25.02.2019 14:31:49.636</t>
  </si>
  <si>
    <t>25.02.2019 14:31:49.686</t>
  </si>
  <si>
    <t>25.02.2019 14:31:49.736</t>
  </si>
  <si>
    <t>25.02.2019 14:31:49.786</t>
  </si>
  <si>
    <t>25.02.2019 14:31:49.836</t>
  </si>
  <si>
    <t>25.02.2019 14:31:49.886</t>
  </si>
  <si>
    <t>25.02.2019 14:31:49.936</t>
  </si>
  <si>
    <t>25.02.2019 14:31:49.986</t>
  </si>
  <si>
    <t>25.02.2019 14:31:50.036</t>
  </si>
  <si>
    <t>25.02.2019 14:31:50.086</t>
  </si>
  <si>
    <t>25.02.2019 14:31:50.136</t>
  </si>
  <si>
    <t>25.02.2019 14:31:50.186</t>
  </si>
  <si>
    <t>25.02.2019 14:31:50.236</t>
  </si>
  <si>
    <t>25.02.2019 14:31:50.286</t>
  </si>
  <si>
    <t>25.02.2019 14:31:50.336</t>
  </si>
  <si>
    <t>25.02.2019 14:31:50.386</t>
  </si>
  <si>
    <t>25.02.2019 14:31:50.436</t>
  </si>
  <si>
    <t>25.02.2019 14:31:50.486</t>
  </si>
  <si>
    <t>25.02.2019 14:31:50.536</t>
  </si>
  <si>
    <t>25.02.2019 14:31:50.586</t>
  </si>
  <si>
    <t>25.02.2019 14:31:50.636</t>
  </si>
  <si>
    <t>25.02.2019 14:31:50.686</t>
  </si>
  <si>
    <t>25.02.2019 14:31:50.736</t>
  </si>
  <si>
    <t>25.02.2019 14:31:50.786</t>
  </si>
  <si>
    <t>25.02.2019 14:31:50.836</t>
  </si>
  <si>
    <t>25.02.2019 14:31:50.886</t>
  </si>
  <si>
    <t>25.02.2019 14:31:50.936</t>
  </si>
  <si>
    <t>25.02.2019 14:31:50.986</t>
  </si>
  <si>
    <t>25.02.2019 14:31:51.036</t>
  </si>
  <si>
    <t>25.02.2019 14:31:51.086</t>
  </si>
  <si>
    <t>25.02.2019 14:31:51.136</t>
  </si>
  <si>
    <t>25.02.2019 14:31:51.186</t>
  </si>
  <si>
    <t>25.02.2019 14:31:51.236</t>
  </si>
  <si>
    <t>25.02.2019 14:31:51.286</t>
  </si>
  <si>
    <t>25.02.2019 14:31:51.336</t>
  </si>
  <si>
    <t>25.02.2019 14:31:51.386</t>
  </si>
  <si>
    <t>25.02.2019 14:31:51.436</t>
  </si>
  <si>
    <t>25.02.2019 14:31:51.486</t>
  </si>
  <si>
    <t>25.02.2019 14:31:51.536</t>
  </si>
  <si>
    <t>25.02.2019 14:31:51.586</t>
  </si>
  <si>
    <t>25.02.2019 14:31:51.636</t>
  </si>
  <si>
    <t>25.02.2019 14:31:51.686</t>
  </si>
  <si>
    <t>25.02.2019 14:31:51.736</t>
  </si>
  <si>
    <t>25.02.2019 14:31:51.786</t>
  </si>
  <si>
    <t>25.02.2019 14:31:51.836</t>
  </si>
  <si>
    <t>25.02.2019 14:31:51.886</t>
  </si>
  <si>
    <t>25.02.2019 14:31:51.936</t>
  </si>
  <si>
    <t>25.02.2019 14:31:51.986</t>
  </si>
  <si>
    <t>25.02.2019 14:31:52.036</t>
  </si>
  <si>
    <t>25.02.2019 14:31:52.086</t>
  </si>
  <si>
    <t>25.02.2019 14:31:52.136</t>
  </si>
  <si>
    <t>25.02.2019 14:31:52.186</t>
  </si>
  <si>
    <t>25.02.2019 14:31:52.236</t>
  </si>
  <si>
    <t>25.02.2019 14:31:52.286</t>
  </si>
  <si>
    <t>25.02.2019 14:31:52.336</t>
  </si>
  <si>
    <t>25.02.2019 14:31:52.386</t>
  </si>
  <si>
    <t>25.02.2019 14:31:52.436</t>
  </si>
  <si>
    <t>25.02.2019 14:31:52.486</t>
  </si>
  <si>
    <t>25.02.2019 14:31:52.536</t>
  </si>
  <si>
    <t>25.02.2019 14:31:52.586</t>
  </si>
  <si>
    <t>25.02.2019 14:31:52.636</t>
  </si>
  <si>
    <t>25.02.2019 14:31:52.686</t>
  </si>
  <si>
    <t>25.02.2019 14:31:52.736</t>
  </si>
  <si>
    <t>25.02.2019 14:31:52.786</t>
  </si>
  <si>
    <t>25.02.2019 14:31:52.836</t>
  </si>
  <si>
    <t>25.02.2019 14:31:52.886</t>
  </si>
  <si>
    <t>25.02.2019 14:31:52.936</t>
  </si>
  <si>
    <t>25.02.2019 14:31:52.986</t>
  </si>
  <si>
    <t>25.02.2019 14:31:53.036</t>
  </si>
  <si>
    <t>25.02.2019 14:31:53.086</t>
  </si>
  <si>
    <t>25.02.2019 14:31:53.136</t>
  </si>
  <si>
    <t>25.02.2019 14:31:53.186</t>
  </si>
  <si>
    <t>25.02.2019 14:31:53.236</t>
  </si>
  <si>
    <t>25.02.2019 14:31:53.286</t>
  </si>
  <si>
    <t>25.02.2019 14:31:53.336</t>
  </si>
  <si>
    <t>25.02.2019 14:31:53.386</t>
  </si>
  <si>
    <t>25.02.2019 14:31:53.436</t>
  </si>
  <si>
    <t>25.02.2019 14:31:53.486</t>
  </si>
  <si>
    <t>25.02.2019 14:31:53.536</t>
  </si>
  <si>
    <t>25.02.2019 14:31:53.586</t>
  </si>
  <si>
    <t>25.02.2019 14:31:53.636</t>
  </si>
  <si>
    <t>25.02.2019 14:31:53.686</t>
  </si>
  <si>
    <t>25.02.2019 14:31:53.736</t>
  </si>
  <si>
    <t>25.02.2019 14:31:53.786</t>
  </si>
  <si>
    <t>25.02.2019 14:31:53.836</t>
  </si>
  <si>
    <t>25.02.2019 14:31:53.886</t>
  </si>
  <si>
    <t>25.02.2019 14:31:53.936</t>
  </si>
  <si>
    <t>25.02.2019 14:31:53.986</t>
  </si>
  <si>
    <t>25.02.2019 14:31:54.036</t>
  </si>
  <si>
    <t>25.02.2019 14:31:54.086</t>
  </si>
  <si>
    <t>25.02.2019 14:31:54.136</t>
  </si>
  <si>
    <t>25.02.2019 14:31:54.186</t>
  </si>
  <si>
    <t>25.02.2019 14:31:54.236</t>
  </si>
  <si>
    <t>25.02.2019 14:31:54.286</t>
  </si>
  <si>
    <t>25.02.2019 14:31:54.336</t>
  </si>
  <si>
    <t>25.02.2019 14:31:54.386</t>
  </si>
  <si>
    <t>25.02.2019 14:31:54.436</t>
  </si>
  <si>
    <t>25.02.2019 14:31:54.486</t>
  </si>
  <si>
    <t>25.02.2019 14:31:54.536</t>
  </si>
  <si>
    <t>25.02.2019 14:31:54.586</t>
  </si>
  <si>
    <t>25.02.2019 14:31:54.636</t>
  </si>
  <si>
    <t>25.02.2019 14:31:54.686</t>
  </si>
  <si>
    <t>25.02.2019 14:31:54.736</t>
  </si>
  <si>
    <t>25.02.2019 14:31:54.786</t>
  </si>
  <si>
    <t>25.02.2019 14:31:54.836</t>
  </si>
  <si>
    <t>25.02.2019 14:31:54.886</t>
  </si>
  <si>
    <t>25.02.2019 14:31:54.936</t>
  </si>
  <si>
    <t>25.02.2019 14:31:54.986</t>
  </si>
  <si>
    <t>25.02.2019 14:31:55.036</t>
  </si>
  <si>
    <t>25.02.2019 14:31:55.086</t>
  </si>
  <si>
    <t>25.02.2019 14:31:55.136</t>
  </si>
  <si>
    <t>25.02.2019 14:31:55.186</t>
  </si>
  <si>
    <t>25.02.2019 14:31:55.236</t>
  </si>
  <si>
    <t>25.02.2019 14:31:55.286</t>
  </si>
  <si>
    <t>25.02.2019 14:31:55.336</t>
  </si>
  <si>
    <t>25.02.2019 14:31:55.386</t>
  </si>
  <si>
    <t>25.02.2019 14:31:55.436</t>
  </si>
  <si>
    <t>25.02.2019 14:31:55.486</t>
  </si>
  <si>
    <t>25.02.2019 14:31:55.536</t>
  </si>
  <si>
    <t>25.02.2019 14:31:55.586</t>
  </si>
  <si>
    <t>25.02.2019 14:31:55.636</t>
  </si>
  <si>
    <t>25.02.2019 14:31:55.686</t>
  </si>
  <si>
    <t>25.02.2019 14:31:55.736</t>
  </si>
  <si>
    <t>25.02.2019 14:31:55.786</t>
  </si>
  <si>
    <t>25.02.2019 14:31:55.836</t>
  </si>
  <si>
    <t>25.02.2019 14:31:55.886</t>
  </si>
  <si>
    <t>25.02.2019 14:31:55.936</t>
  </si>
  <si>
    <t>25.02.2019 14:31:55.986</t>
  </si>
  <si>
    <t>25.02.2019 14:31:56.036</t>
  </si>
  <si>
    <t>25.02.2019 14:31:56.086</t>
  </si>
  <si>
    <t>25.02.2019 14:31:56.136</t>
  </si>
  <si>
    <t>25.02.2019 14:31:56.186</t>
  </si>
  <si>
    <t>25.02.2019 14:31:56.236</t>
  </si>
  <si>
    <t>25.02.2019 14:31:56.286</t>
  </si>
  <si>
    <t>25.02.2019 14:31:56.336</t>
  </si>
  <si>
    <t>25.02.2019 14:31:56.386</t>
  </si>
  <si>
    <t>25.02.2019 14:31:56.436</t>
  </si>
  <si>
    <t>25.02.2019 14:31:56.486</t>
  </si>
  <si>
    <t>25.02.2019 14:31:56.536</t>
  </si>
  <si>
    <t>25.02.2019 14:31:56.586</t>
  </si>
  <si>
    <t>25.02.2019 14:31:56.636</t>
  </si>
  <si>
    <t>25.02.2019 14:31:56.686</t>
  </si>
  <si>
    <t>25.02.2019 14:31:56.736</t>
  </si>
  <si>
    <t>25.02.2019 14:31:56.786</t>
  </si>
  <si>
    <t>25.02.2019 14:31:56.836</t>
  </si>
  <si>
    <t>25.02.2019 14:31:56.886</t>
  </si>
  <si>
    <t>25.02.2019 14:31:56.936</t>
  </si>
  <si>
    <t>25.02.2019 14:31:56.986</t>
  </si>
  <si>
    <t>25.02.2019 14:31:57.036</t>
  </si>
  <si>
    <t>25.02.2019 14:31:57.086</t>
  </si>
  <si>
    <t>25.02.2019 14:31:57.136</t>
  </si>
  <si>
    <t>25.02.2019 14:31:57.186</t>
  </si>
  <si>
    <t>25.02.2019 14:31:57.236</t>
  </si>
  <si>
    <t>25.02.2019 14:31:57.286</t>
  </si>
  <si>
    <t>25.02.2019 14:31:57.336</t>
  </si>
  <si>
    <t>25.02.2019 14:31:57.386</t>
  </si>
  <si>
    <t>25.02.2019 14:31:57.436</t>
  </si>
  <si>
    <t>25.02.2019 14:31:57.486</t>
  </si>
  <si>
    <t>25.02.2019 14:31:57.536</t>
  </si>
  <si>
    <t>25.02.2019 14:31:57.586</t>
  </si>
  <si>
    <t>25.02.2019 14:31:57.636</t>
  </si>
  <si>
    <t>25.02.2019 14:31:57.686</t>
  </si>
  <si>
    <t>25.02.2019 14:31:57.736</t>
  </si>
  <si>
    <t>25.02.2019 14:31:57.786</t>
  </si>
  <si>
    <t>25.02.2019 14:31:57.836</t>
  </si>
  <si>
    <t>25.02.2019 14:31:57.886</t>
  </si>
  <si>
    <t>25.02.2019 14:31:57.936</t>
  </si>
  <si>
    <t>25.02.2019 14:31:57.986</t>
  </si>
  <si>
    <t>25.02.2019 14:31:58.036</t>
  </si>
  <si>
    <t>25.02.2019 14:31:58.086</t>
  </si>
  <si>
    <t>25.02.2019 14:31:58.136</t>
  </si>
  <si>
    <t>25.02.2019 14:31:58.186</t>
  </si>
  <si>
    <t>25.02.2019 14:31:58.236</t>
  </si>
  <si>
    <t>25.02.2019 14:31:58.286</t>
  </si>
  <si>
    <t>25.02.2019 14:31:58.336</t>
  </si>
  <si>
    <t>25.02.2019 14:31:58.386</t>
  </si>
  <si>
    <t>25.02.2019 14:31:58.436</t>
  </si>
  <si>
    <t>25.02.2019 14:31:58.486</t>
  </si>
  <si>
    <t>25.02.2019 14:31:58.536</t>
  </si>
  <si>
    <t>25.02.2019 14:31:58.586</t>
  </si>
  <si>
    <t>25.02.2019 14:31:58.636</t>
  </si>
  <si>
    <t>25.02.2019 14:31:58.686</t>
  </si>
  <si>
    <t>25.02.2019 14:31:58.736</t>
  </si>
  <si>
    <t>25.02.2019 14:31:58.786</t>
  </si>
  <si>
    <t>25.02.2019 14:31:58.836</t>
  </si>
  <si>
    <t>25.02.2019 14:31:58.886</t>
  </si>
  <si>
    <t>25.02.2019 14:31:58.936</t>
  </si>
  <si>
    <t>25.02.2019 14:31:58.986</t>
  </si>
  <si>
    <t>25.02.2019 14:31:59.036</t>
  </si>
  <si>
    <t>25.02.2019 14:31:59.086</t>
  </si>
  <si>
    <t>25.02.2019 14:31:59.136</t>
  </si>
  <si>
    <t>25.02.2019 14:31:59.186</t>
  </si>
  <si>
    <t>25.02.2019 14:31:59.236</t>
  </si>
  <si>
    <t>25.02.2019 14:31:59.286</t>
  </si>
  <si>
    <t>25.02.2019 14:31:59.336</t>
  </si>
  <si>
    <t>25.02.2019 14:31:59.386</t>
  </si>
  <si>
    <t>25.02.2019 14:31:59.436</t>
  </si>
  <si>
    <t>25.02.2019 14:31:59.486</t>
  </si>
  <si>
    <t>25.02.2019 14:31:59.536</t>
  </si>
  <si>
    <t>25.02.2019 14:31:59.586</t>
  </si>
  <si>
    <t>25.02.2019 14:31:59.636</t>
  </si>
  <si>
    <t>25.02.2019 14:31:59.686</t>
  </si>
  <si>
    <t>25.02.2019 14:31:59.736</t>
  </si>
  <si>
    <t>25.02.2019 14:31:59.786</t>
  </si>
  <si>
    <t>25.02.2019 14:31:59.836</t>
  </si>
  <si>
    <t>25.02.2019 14:31:59.886</t>
  </si>
  <si>
    <t>25.02.2019 14:31:59.936</t>
  </si>
  <si>
    <t>25.02.2019 14:31:59.986</t>
  </si>
  <si>
    <t>25.02.2019 14:32:00.036</t>
  </si>
  <si>
    <t>25.02.2019 14:32:00.086</t>
  </si>
  <si>
    <t>25.02.2019 14:32:00.136</t>
  </si>
  <si>
    <t>25.02.2019 14:32:00.186</t>
  </si>
  <si>
    <t>25.02.2019 14:32:00.236</t>
  </si>
  <si>
    <t>25.02.2019 14:32:00.286</t>
  </si>
  <si>
    <t>25.02.2019 14:32:00.336</t>
  </si>
  <si>
    <t>25.02.2019 14:32:00.386</t>
  </si>
  <si>
    <t>25.02.2019 14:32:00.436</t>
  </si>
  <si>
    <t>25.02.2019 14:32:00.486</t>
  </si>
  <si>
    <t>25.02.2019 14:32:00.536</t>
  </si>
  <si>
    <t>25.02.2019 14:32:00.586</t>
  </si>
  <si>
    <t>25.02.2019 14:32:00.636</t>
  </si>
  <si>
    <t>25.02.2019 14:32:00.686</t>
  </si>
  <si>
    <t>25.02.2019 14:32:00.736</t>
  </si>
  <si>
    <t>25.02.2019 14:32:00.786</t>
  </si>
  <si>
    <t>25.02.2019 14:32:00.836</t>
  </si>
  <si>
    <t>25.02.2019 14:32:00.886</t>
  </si>
  <si>
    <t>25.02.2019 14:32:00.936</t>
  </si>
  <si>
    <t>25.02.2019 14:32:00.986</t>
  </si>
  <si>
    <t>25.02.2019 14:32:01.036</t>
  </si>
  <si>
    <t>25.02.2019 14:32:01.086</t>
  </si>
  <si>
    <t>25.02.2019 14:32:01.136</t>
  </si>
  <si>
    <t>25.02.2019 14:32:01.186</t>
  </si>
  <si>
    <t>25.02.2019 14:32:01.236</t>
  </si>
  <si>
    <t>25.02.2019 14:32:01.286</t>
  </si>
  <si>
    <t>25.02.2019 14:32:01.336</t>
  </si>
  <si>
    <t>25.02.2019 14:32:01.386</t>
  </si>
  <si>
    <t>25.02.2019 14:32:01.436</t>
  </si>
  <si>
    <t>25.02.2019 14:32:01.486</t>
  </si>
  <si>
    <t>25.02.2019 14:32:01.536</t>
  </si>
  <si>
    <t>25.02.2019 14:32:01.586</t>
  </si>
  <si>
    <t>25.02.2019 14:32:01.636</t>
  </si>
  <si>
    <t>25.02.2019 14:32:01.686</t>
  </si>
  <si>
    <t>25.02.2019 14:32:01.736</t>
  </si>
  <si>
    <t>25.02.2019 14:32:01.786</t>
  </si>
  <si>
    <t>25.02.2019 14:32:01.836</t>
  </si>
  <si>
    <t>25.02.2019 14:32:01.886</t>
  </si>
  <si>
    <t>25.02.2019 14:32:01.936</t>
  </si>
  <si>
    <t>25.02.2019 14:32:01.986</t>
  </si>
  <si>
    <t>25.02.2019 14:32:02.036</t>
  </si>
  <si>
    <t>25.02.2019 14:32:02.086</t>
  </si>
  <si>
    <t>25.02.2019 14:32:02.136</t>
  </si>
  <si>
    <t>25.02.2019 14:32:02.186</t>
  </si>
  <si>
    <t>25.02.2019 14:32:02.236</t>
  </si>
  <si>
    <t>25.02.2019 14:32:02.286</t>
  </si>
  <si>
    <t>25.02.2019 14:32:02.336</t>
  </si>
  <si>
    <t>25.02.2019 14:32:02.386</t>
  </si>
  <si>
    <t>25.02.2019 14:32:02.436</t>
  </si>
  <si>
    <t>25.02.2019 14:32:02.486</t>
  </si>
  <si>
    <t>25.02.2019 14:32:02.536</t>
  </si>
  <si>
    <t>25.02.2019 14:32:02.586</t>
  </si>
  <si>
    <t>25.02.2019 14:32:02.636</t>
  </si>
  <si>
    <t>25.02.2019 14:32:02.686</t>
  </si>
  <si>
    <t>25.02.2019 14:32:02.736</t>
  </si>
  <si>
    <t>25.02.2019 14:32:02.786</t>
  </si>
  <si>
    <t>25.02.2019 14:32:02.836</t>
  </si>
  <si>
    <t>25.02.2019 14:32:02.886</t>
  </si>
  <si>
    <t>25.02.2019 14:32:02.936</t>
  </si>
  <si>
    <t>25.02.2019 14:32:02.986</t>
  </si>
  <si>
    <t>25.02.2019 14:32:03.036</t>
  </si>
  <si>
    <t>25.02.2019 14:32:03.086</t>
  </si>
  <si>
    <t>25.02.2019 14:32:03.136</t>
  </si>
  <si>
    <t>25.02.2019 14:32:03.186</t>
  </si>
  <si>
    <t>25.02.2019 14:32:03.236</t>
  </si>
  <si>
    <t>25.02.2019 14:32:03.286</t>
  </si>
  <si>
    <t>25.02.2019 14:32:03.336</t>
  </si>
  <si>
    <t>25.02.2019 14:32:03.386</t>
  </si>
  <si>
    <t>25.02.2019 14:32:03.436</t>
  </si>
  <si>
    <t>25.02.2019 14:32:03.486</t>
  </si>
  <si>
    <t>25.02.2019 14:32:03.536</t>
  </si>
  <si>
    <t>25.02.2019 14:32:03.586</t>
  </si>
  <si>
    <t>25.02.2019 14:32:03.636</t>
  </si>
  <si>
    <t>25.02.2019 14:32:03.686</t>
  </si>
  <si>
    <t>25.02.2019 14:32:03.736</t>
  </si>
  <si>
    <t>25.02.2019 14:32:03.786</t>
  </si>
  <si>
    <t>25.02.2019 14:32:03.836</t>
  </si>
  <si>
    <t>25.02.2019 14:32:03.886</t>
  </si>
  <si>
    <t>25.02.2019 14:32:03.936</t>
  </si>
  <si>
    <t>25.02.2019 14:32:03.986</t>
  </si>
  <si>
    <t>25.02.2019 14:32:04.036</t>
  </si>
  <si>
    <t>25.02.2019 14:32:04.086</t>
  </si>
  <si>
    <t>25.02.2019 14:32:04.136</t>
  </si>
  <si>
    <t>25.02.2019 14:32:04.186</t>
  </si>
  <si>
    <t>25.02.2019 14:32:04.236</t>
  </si>
  <si>
    <t>25.02.2019 14:32:04.286</t>
  </si>
  <si>
    <t>25.02.2019 14:32:04.336</t>
  </si>
  <si>
    <t>25.02.2019 14:32:04.386</t>
  </si>
  <si>
    <t>25.02.2019 14:32:04.436</t>
  </si>
  <si>
    <t>25.02.2019 14:32:04.486</t>
  </si>
  <si>
    <t>25.02.2019 14:32:04.536</t>
  </si>
  <si>
    <t>25.02.2019 14:32:04.586</t>
  </si>
  <si>
    <t>25.02.2019 14:32:04.636</t>
  </si>
  <si>
    <t>25.02.2019 14:32:04.686</t>
  </si>
  <si>
    <t>25.02.2019 14:32:04.736</t>
  </si>
  <si>
    <t>25.02.2019 14:32:04.786</t>
  </si>
  <si>
    <t>25.02.2019 14:32:04.836</t>
  </si>
  <si>
    <t>25.02.2019 14:32:04.886</t>
  </si>
  <si>
    <t>25.02.2019 14:32:04.936</t>
  </si>
  <si>
    <t>25.02.2019 14:32:04.986</t>
  </si>
  <si>
    <t>25.02.2019 14:32:05.036</t>
  </si>
  <si>
    <t>25.02.2019 14:32:05.086</t>
  </si>
  <si>
    <t>25.02.2019 14:32:05.136</t>
  </si>
  <si>
    <t>25.02.2019 14:32:05.186</t>
  </si>
  <si>
    <t>25.02.2019 14:32:05.236</t>
  </si>
  <si>
    <t>25.02.2019 14:32:05.286</t>
  </si>
  <si>
    <t>25.02.2019 14:32:05.336</t>
  </si>
  <si>
    <t>25.02.2019 14:32:05.386</t>
  </si>
  <si>
    <t>25.02.2019 14:32:05.436</t>
  </si>
  <si>
    <t>25.02.2019 14:32:05.486</t>
  </si>
  <si>
    <t>25.02.2019 14:32:05.536</t>
  </si>
  <si>
    <t>25.02.2019 14:32:05.586</t>
  </si>
  <si>
    <t>25.02.2019 14:32:05.636</t>
  </si>
  <si>
    <t>25.02.2019 14:32:05.686</t>
  </si>
  <si>
    <t>25.02.2019 14:32:05.736</t>
  </si>
  <si>
    <t>25.02.2019 14:32:05.786</t>
  </si>
  <si>
    <t>25.02.2019 14:32:05.836</t>
  </si>
  <si>
    <t>25.02.2019 14:32:05.886</t>
  </si>
  <si>
    <t>25.02.2019 14:32:05.936</t>
  </si>
  <si>
    <t>25.02.2019 14:32:05.986</t>
  </si>
  <si>
    <t>25.02.2019 14:32:06.036</t>
  </si>
  <si>
    <t>25.02.2019 14:32:06.086</t>
  </si>
  <si>
    <t>25.02.2019 14:32:06.136</t>
  </si>
  <si>
    <t>25.02.2019 14:32:06.186</t>
  </si>
  <si>
    <t>25.02.2019 14:32:06.236</t>
  </si>
  <si>
    <t>25.02.2019 14:32:06.286</t>
  </si>
  <si>
    <t>25.02.2019 14:32:06.336</t>
  </si>
  <si>
    <t>25.02.2019 14:32:06.386</t>
  </si>
  <si>
    <t>25.02.2019 14:32:06.436</t>
  </si>
  <si>
    <t>25.02.2019 14:32:06.486</t>
  </si>
  <si>
    <t>25.02.2019 14:32:06.536</t>
  </si>
  <si>
    <t>25.02.2019 14:32:06.586</t>
  </si>
  <si>
    <t>25.02.2019 14:32:06.636</t>
  </si>
  <si>
    <t>25.02.2019 14:32:06.686</t>
  </si>
  <si>
    <t>25.02.2019 14:32:06.736</t>
  </si>
  <si>
    <t>25.02.2019 14:32:06.786</t>
  </si>
  <si>
    <t>25.02.2019 14:32:06.836</t>
  </si>
  <si>
    <t>25.02.2019 14:32:06.886</t>
  </si>
  <si>
    <t>25.02.2019 14:32:06.936</t>
  </si>
  <si>
    <t>25.02.2019 14:32:06.986</t>
  </si>
  <si>
    <t>25.02.2019 14:32:07.036</t>
  </si>
  <si>
    <t>25.02.2019 14:32:07.086</t>
  </si>
  <si>
    <t>25.02.2019 14:32:07.136</t>
  </si>
  <si>
    <t>25.02.2019 14:32:07.186</t>
  </si>
  <si>
    <t>25.02.2019 14:32:07.236</t>
  </si>
  <si>
    <t>25.02.2019 14:32:07.286</t>
  </si>
  <si>
    <t>25.02.2019 14:32:07.336</t>
  </si>
  <si>
    <t>25.02.2019 14:32:07.386</t>
  </si>
  <si>
    <t>25.02.2019 14:32:07.436</t>
  </si>
  <si>
    <t>25.02.2019 14:32:07.486</t>
  </si>
  <si>
    <t>25.02.2019 14:32:07.536</t>
  </si>
  <si>
    <t>25.02.2019 14:32:07.586</t>
  </si>
  <si>
    <t>25.02.2019 14:32:07.636</t>
  </si>
  <si>
    <t>25.02.2019 14:32:07.686</t>
  </si>
  <si>
    <t>25.02.2019 14:32:07.736</t>
  </si>
  <si>
    <t>25.02.2019 14:32:07.786</t>
  </si>
  <si>
    <t>25.02.2019 14:32:07.836</t>
  </si>
  <si>
    <t>25.02.2019 14:32:07.886</t>
  </si>
  <si>
    <t>25.02.2019 14:32:07.936</t>
  </si>
  <si>
    <t>25.02.2019 14:32:07.986</t>
  </si>
  <si>
    <t>25.02.2019 14:32:08.036</t>
  </si>
  <si>
    <t>25.02.2019 14:32:08.086</t>
  </si>
  <si>
    <t>25.02.2019 14:32:08.136</t>
  </si>
  <si>
    <t>25.02.2019 14:32:08.186</t>
  </si>
  <si>
    <t>25.02.2019 14:32:08.236</t>
  </si>
  <si>
    <t>25.02.2019 14:32:08.286</t>
  </si>
  <si>
    <t>25.02.2019 14:32:08.336</t>
  </si>
  <si>
    <t>25.02.2019 14:32:08.386</t>
  </si>
  <si>
    <t>25.02.2019 14:32:08.436</t>
  </si>
  <si>
    <t>25.02.2019 14:32:08.486</t>
  </si>
  <si>
    <t>25.02.2019 14:32:08.536</t>
  </si>
  <si>
    <t>25.02.2019 14:32:08.586</t>
  </si>
  <si>
    <t>25.02.2019 14:32:08.636</t>
  </si>
  <si>
    <t>25.02.2019 14:32:08.686</t>
  </si>
  <si>
    <t>25.02.2019 14:32:08.736</t>
  </si>
  <si>
    <t>25.02.2019 14:32:08.786</t>
  </si>
  <si>
    <t>25.02.2019 14:32:08.836</t>
  </si>
  <si>
    <t>25.02.2019 14:32:08.886</t>
  </si>
  <si>
    <t>25.02.2019 14:32:08.936</t>
  </si>
  <si>
    <t>25.02.2019 14:32:08.986</t>
  </si>
  <si>
    <t>25.02.2019 14:32:09.036</t>
  </si>
  <si>
    <t>25.02.2019 14:32:09.086</t>
  </si>
  <si>
    <t>25.02.2019 14:32:09.136</t>
  </si>
  <si>
    <t>25.02.2019 14:32:09.186</t>
  </si>
  <si>
    <t>25.02.2019 14:32:09.236</t>
  </si>
  <si>
    <t>25.02.2019 14:32:09.286</t>
  </si>
  <si>
    <t>25.02.2019 14:32:09.336</t>
  </si>
  <si>
    <t>25.02.2019 14:32:09.386</t>
  </si>
  <si>
    <t>25.02.2019 14:32:09.436</t>
  </si>
  <si>
    <t>25.02.2019 14:32:09.486</t>
  </si>
  <si>
    <t>25.02.2019 14:32:09.536</t>
  </si>
  <si>
    <t>25.02.2019 14:32:09.586</t>
  </si>
  <si>
    <t>25.02.2019 14:32:09.636</t>
  </si>
  <si>
    <t>25.02.2019 14:32:09.686</t>
  </si>
  <si>
    <t>25.02.2019 14:32:09.736</t>
  </si>
  <si>
    <t>25.02.2019 14:32:09.786</t>
  </si>
  <si>
    <t>25.02.2019 14:32:09.836</t>
  </si>
  <si>
    <t>25.02.2019 14:32:09.886</t>
  </si>
  <si>
    <t>25.02.2019 14:32:09.936</t>
  </si>
  <si>
    <t>25.02.2019 14:32:09.986</t>
  </si>
  <si>
    <t>25.02.2019 14:32:10.036</t>
  </si>
  <si>
    <t>25.02.2019 14:32:10.086</t>
  </si>
  <si>
    <t>25.02.2019 14:32:10.136</t>
  </si>
  <si>
    <t>25.02.2019 14:32:10.186</t>
  </si>
  <si>
    <t>25.02.2019 14:32:10.236</t>
  </si>
  <si>
    <t>25.02.2019 14:32:10.286</t>
  </si>
  <si>
    <t>25.02.2019 14:32:10.336</t>
  </si>
  <si>
    <t>25.02.2019 14:32:10.386</t>
  </si>
  <si>
    <t>25.02.2019 14:32:10.436</t>
  </si>
  <si>
    <t>25.02.2019 14:32:10.486</t>
  </si>
  <si>
    <t>25.02.2019 14:32:10.536</t>
  </si>
  <si>
    <t>25.02.2019 14:32:10.586</t>
  </si>
  <si>
    <t>25.02.2019 14:32:10.636</t>
  </si>
  <si>
    <t>25.02.2019 14:32:10.686</t>
  </si>
  <si>
    <t>25.02.2019 14:32:10.736</t>
  </si>
  <si>
    <t>25.02.2019 14:32:10.786</t>
  </si>
  <si>
    <t>25.02.2019 14:32:10.836</t>
  </si>
  <si>
    <t>25.02.2019 14:32:10.886</t>
  </si>
  <si>
    <t>25.02.2019 14:32:10.936</t>
  </si>
  <si>
    <t>25.02.2019 14:32:10.986</t>
  </si>
  <si>
    <t>25.02.2019 14:32:11.036</t>
  </si>
  <si>
    <t>25.02.2019 14:32:11.086</t>
  </si>
  <si>
    <t>25.02.2019 14:32:11.136</t>
  </si>
  <si>
    <t>25.02.2019 14:32:11.186</t>
  </si>
  <si>
    <t>25.02.2019 14:32:11.236</t>
  </si>
  <si>
    <t>25.02.2019 14:32:11.286</t>
  </si>
  <si>
    <t>25.02.2019 14:32:11.336</t>
  </si>
  <si>
    <t>25.02.2019 14:32:11.386</t>
  </si>
  <si>
    <t>25.02.2019 14:32:11.436</t>
  </si>
  <si>
    <t>25.02.2019 14:32:11.486</t>
  </si>
  <si>
    <t>25.02.2019 14:32:11.536</t>
  </si>
  <si>
    <t>25.02.2019 14:32:11.586</t>
  </si>
  <si>
    <t>25.02.2019 14:32:11.636</t>
  </si>
  <si>
    <t>25.02.2019 14:32:11.686</t>
  </si>
  <si>
    <t>25.02.2019 14:32:11.736</t>
  </si>
  <si>
    <t>25.02.2019 14:32:11.786</t>
  </si>
  <si>
    <t>25.02.2019 14:32:11.836</t>
  </si>
  <si>
    <t>25.02.2019 14:32:11.886</t>
  </si>
  <si>
    <t>25.02.2019 14:32:11.936</t>
  </si>
  <si>
    <t>25.02.2019 14:32:11.986</t>
  </si>
  <si>
    <t>25.02.2019 14:32:12.036</t>
  </si>
  <si>
    <t>25.02.2019 14:32:12.086</t>
  </si>
  <si>
    <t>25.02.2019 14:32:12.136</t>
  </si>
  <si>
    <t>25.02.2019 14:32:12.186</t>
  </si>
  <si>
    <t>25.02.2019 14:32:12.236</t>
  </si>
  <si>
    <t>25.02.2019 14:32:12.286</t>
  </si>
  <si>
    <t>25.02.2019 14:32:12.336</t>
  </si>
  <si>
    <t>25.02.2019 14:32:12.386</t>
  </si>
  <si>
    <t>25.02.2019 14:32:12.436</t>
  </si>
  <si>
    <t>25.02.2019 14:32:12.486</t>
  </si>
  <si>
    <t>25.02.2019 14:32:12.536</t>
  </si>
  <si>
    <t>25.02.2019 14:32:12.586</t>
  </si>
  <si>
    <t>25.02.2019 14:32:12.636</t>
  </si>
  <si>
    <t>25.02.2019 14:32:12.686</t>
  </si>
  <si>
    <t>25.02.2019 14:32:12.736</t>
  </si>
  <si>
    <t>25.02.2019 14:32:12.786</t>
  </si>
  <si>
    <t>25.02.2019 14:32:12.836</t>
  </si>
  <si>
    <t>25.02.2019 14:32:12.886</t>
  </si>
  <si>
    <t>25.02.2019 14:32:12.936</t>
  </si>
  <si>
    <t>25.02.2019 14:32:12.986</t>
  </si>
  <si>
    <t>25.02.2019 14:32:13.036</t>
  </si>
  <si>
    <t>25.02.2019 14:32:13.086</t>
  </si>
  <si>
    <t>25.02.2019 14:32:13.136</t>
  </si>
  <si>
    <t>25.02.2019 14:32:13.186</t>
  </si>
  <si>
    <t>25.02.2019 14:32:13.236</t>
  </si>
  <si>
    <t>25.02.2019 14:32:13.286</t>
  </si>
  <si>
    <t>25.02.2019 14:32:13.336</t>
  </si>
  <si>
    <t>25.02.2019 14:32:13.386</t>
  </si>
  <si>
    <t>25.02.2019 14:32:13.436</t>
  </si>
  <si>
    <t>25.02.2019 14:32:13.486</t>
  </si>
  <si>
    <t>25.02.2019 14:32:13.536</t>
  </si>
  <si>
    <t>25.02.2019 14:32:13.586</t>
  </si>
  <si>
    <t>25.02.2019 14:32:13.636</t>
  </si>
  <si>
    <t>25.02.2019 14:32:13.686</t>
  </si>
  <si>
    <t>25.02.2019 14:32:13.736</t>
  </si>
  <si>
    <t>25.02.2019 14:32:13.786</t>
  </si>
  <si>
    <t>25.02.2019 14:32:13.836</t>
  </si>
  <si>
    <t>25.02.2019 14:32:13.886</t>
  </si>
  <si>
    <t>25.02.2019 14:32:13.936</t>
  </si>
  <si>
    <t>25.02.2019 14:32:13.986</t>
  </si>
  <si>
    <t>25.02.2019 14:32:14.036</t>
  </si>
  <si>
    <t>25.02.2019 14:32:14.086</t>
  </si>
  <si>
    <t>25.02.2019 14:32:14.136</t>
  </si>
  <si>
    <t>25.02.2019 14:32:14.186</t>
  </si>
  <si>
    <t>25.02.2019 14:32:14.236</t>
  </si>
  <si>
    <t>25.02.2019 14:32:14.286</t>
  </si>
  <si>
    <t>25.02.2019 14:32:14.336</t>
  </si>
  <si>
    <t>25.02.2019 14:32:14.386</t>
  </si>
  <si>
    <t>25.02.2019 14:32:14.436</t>
  </si>
  <si>
    <t>25.02.2019 14:32:14.486</t>
  </si>
  <si>
    <t>25.02.2019 14:32:14.536</t>
  </si>
  <si>
    <t>25.02.2019 14:32:14.586</t>
  </si>
  <si>
    <t>25.02.2019 14:32:14.636</t>
  </si>
  <si>
    <t>25.02.2019 14:32:14.686</t>
  </si>
  <si>
    <t>25.02.2019 14:32:14.736</t>
  </si>
  <si>
    <t>25.02.2019 14:32:14.786</t>
  </si>
  <si>
    <t>25.02.2019 14:32:14.836</t>
  </si>
  <si>
    <t>25.02.2019 14:32:14.886</t>
  </si>
  <si>
    <t>25.02.2019 14:32:14.936</t>
  </si>
  <si>
    <t>25.02.2019 14:32:14.986</t>
  </si>
  <si>
    <t>25.02.2019 14:32:15.036</t>
  </si>
  <si>
    <t>25.02.2019 14:32:15.086</t>
  </si>
  <si>
    <t>25.02.2019 14:32:15.136</t>
  </si>
  <si>
    <t>25.02.2019 14:32:15.186</t>
  </si>
  <si>
    <t>25.02.2019 14:32:15.236</t>
  </si>
  <si>
    <t>25.02.2019 14:32:15.286</t>
  </si>
  <si>
    <t>25.02.2019 14:32:15.336</t>
  </si>
  <si>
    <t>25.02.2019 14:32:15.386</t>
  </si>
  <si>
    <t>25.02.2019 14:32:15.436</t>
  </si>
  <si>
    <t>25.02.2019 14:32:15.486</t>
  </si>
  <si>
    <t>25.02.2019 14:32:15.536</t>
  </si>
  <si>
    <t>25.02.2019 14:32:15.586</t>
  </si>
  <si>
    <t>25.02.2019 14:32:15.636</t>
  </si>
  <si>
    <t>25.02.2019 14:32:15.686</t>
  </si>
  <si>
    <t>25.02.2019 14:32:15.736</t>
  </si>
  <si>
    <t>25.02.2019 14:32:15.786</t>
  </si>
  <si>
    <t>25.02.2019 14:32:15.836</t>
  </si>
  <si>
    <t>25.02.2019 14:32:15.886</t>
  </si>
  <si>
    <t>25.02.2019 14:32:15.936</t>
  </si>
  <si>
    <t>25.02.2019 14:32:15.986</t>
  </si>
  <si>
    <t>25.02.2019 14:32:16.036</t>
  </si>
  <si>
    <t>25.02.2019 14:32:16.086</t>
  </si>
  <si>
    <t>25.02.2019 14:32:16.136</t>
  </si>
  <si>
    <t>25.02.2019 14:32:16.186</t>
  </si>
  <si>
    <t>25.02.2019 14:32:16.236</t>
  </si>
  <si>
    <t>25.02.2019 14:32:16.286</t>
  </si>
  <si>
    <t>25.02.2019 14:32:16.336</t>
  </si>
  <si>
    <t>25.02.2019 14:32:16.386</t>
  </si>
  <si>
    <t>25.02.2019 14:32:16.436</t>
  </si>
  <si>
    <t>25.02.2019 14:32:16.486</t>
  </si>
  <si>
    <t>25.02.2019 14:32:16.536</t>
  </si>
  <si>
    <t>25.02.2019 14:32:16.586</t>
  </si>
  <si>
    <t>25.02.2019 14:32:16.636</t>
  </si>
  <si>
    <t>25.02.2019 14:32:16.686</t>
  </si>
  <si>
    <t>25.02.2019 14:32:16.736</t>
  </si>
  <si>
    <t>25.02.2019 14:32:16.786</t>
  </si>
  <si>
    <t>25.02.2019 14:32:16.836</t>
  </si>
  <si>
    <t>25.02.2019 14:32:16.886</t>
  </si>
  <si>
    <t>25.02.2019 14:32:16.936</t>
  </si>
  <si>
    <t>25.02.2019 14:32:16.986</t>
  </si>
  <si>
    <t>25.02.2019 14:32:17.036</t>
  </si>
  <si>
    <t>25.02.2019 14:32:17.086</t>
  </si>
  <si>
    <t>25.02.2019 14:32:17.136</t>
  </si>
  <si>
    <t>25.02.2019 14:32:17.186</t>
  </si>
  <si>
    <t>25.02.2019 14:32:17.236</t>
  </si>
  <si>
    <t>25.02.2019 14:32:17.286</t>
  </si>
  <si>
    <t>25.02.2019 14:32:17.336</t>
  </si>
  <si>
    <t>25.02.2019 14:32:17.386</t>
  </si>
  <si>
    <t>25.02.2019 14:32:17.436</t>
  </si>
  <si>
    <t>25.02.2019 14:32:17.486</t>
  </si>
  <si>
    <t>25.02.2019 14:32:17.536</t>
  </si>
  <si>
    <t>25.02.2019 14:32:17.586</t>
  </si>
  <si>
    <t>25.02.2019 14:32:17.636</t>
  </si>
  <si>
    <t>25.02.2019 14:32:17.686</t>
  </si>
  <si>
    <t>25.02.2019 14:32:17.736</t>
  </si>
  <si>
    <t>25.02.2019 14:32:17.786</t>
  </si>
  <si>
    <t>25.02.2019 14:32:17.836</t>
  </si>
  <si>
    <t>25.02.2019 14:32:17.886</t>
  </si>
  <si>
    <t>25.02.2019 14:32:17.936</t>
  </si>
  <si>
    <t>25.02.2019 14:32:17.986</t>
  </si>
  <si>
    <t>25.02.2019 14:32:18.036</t>
  </si>
  <si>
    <t>25.02.2019 14:32:18.086</t>
  </si>
  <si>
    <t>25.02.2019 14:32:18.136</t>
  </si>
  <si>
    <t>25.02.2019 14:32:18.186</t>
  </si>
  <si>
    <t>25.02.2019 14:32:18.236</t>
  </si>
  <si>
    <t>25.02.2019 14:32:18.286</t>
  </si>
  <si>
    <t>25.02.2019 14:32:18.336</t>
  </si>
  <si>
    <t>25.02.2019 14:32:18.386</t>
  </si>
  <si>
    <t>25.02.2019 14:32:18.436</t>
  </si>
  <si>
    <t>25.02.2019 14:32:18.486</t>
  </si>
  <si>
    <t>25.02.2019 14:32:18.536</t>
  </si>
  <si>
    <t>25.02.2019 14:32:18.586</t>
  </si>
  <si>
    <t>25.02.2019 14:32:18.636</t>
  </si>
  <si>
    <t>25.02.2019 14:32:18.686</t>
  </si>
  <si>
    <t>25.02.2019 14:32:18.736</t>
  </si>
  <si>
    <t>25.02.2019 14:32:18.786</t>
  </si>
  <si>
    <t>25.02.2019 14:32:18.836</t>
  </si>
  <si>
    <t>25.02.2019 14:32:18.886</t>
  </si>
  <si>
    <t>25.02.2019 14:32:18.936</t>
  </si>
  <si>
    <t>25.02.2019 14:32:18.986</t>
  </si>
  <si>
    <t>25.02.2019 14:32:19.036</t>
  </si>
  <si>
    <t>25.02.2019 14:32:19.086</t>
  </si>
  <si>
    <t>25.02.2019 14:32:19.136</t>
  </si>
  <si>
    <t>25.02.2019 14:32:19.186</t>
  </si>
  <si>
    <t>25.02.2019 14:32:19.236</t>
  </si>
  <si>
    <t>25.02.2019 14:32:19.286</t>
  </si>
  <si>
    <t>25.02.2019 14:32:19.336</t>
  </si>
  <si>
    <t>25.02.2019 14:32:19.386</t>
  </si>
  <si>
    <t>25.02.2019 14:32:19.436</t>
  </si>
  <si>
    <t>25.02.2019 14:32:19.486</t>
  </si>
  <si>
    <t>25.02.2019 14:32:19.536</t>
  </si>
  <si>
    <t>25.02.2019 14:32:19.586</t>
  </si>
  <si>
    <t>25.02.2019 14:32:19.636</t>
  </si>
  <si>
    <t>25.02.2019 14:32:19.686</t>
  </si>
  <si>
    <t>25.02.2019 14:32:19.736</t>
  </si>
  <si>
    <t>25.02.2019 14:32:19.786</t>
  </si>
  <si>
    <t>25.02.2019 14:32:19.836</t>
  </si>
  <si>
    <t>25.02.2019 14:32:19.886</t>
  </si>
  <si>
    <t>25.02.2019 14:32:19.936</t>
  </si>
  <si>
    <t>25.02.2019 14:32:19.986</t>
  </si>
  <si>
    <t>25.02.2019 14:32:20.036</t>
  </si>
  <si>
    <t>25.02.2019 14:32:20.086</t>
  </si>
  <si>
    <t>25.02.2019 14:32:20.136</t>
  </si>
  <si>
    <t>25.02.2019 14:32:20.186</t>
  </si>
  <si>
    <t>25.02.2019 14:32:20.236</t>
  </si>
  <si>
    <t>25.02.2019 14:32:20.286</t>
  </si>
  <si>
    <t>25.02.2019 14:32:20.336</t>
  </si>
  <si>
    <t>25.02.2019 14:32:20.386</t>
  </si>
  <si>
    <t>25.02.2019 14:32:20.436</t>
  </si>
  <si>
    <t>25.02.2019 14:32:20.486</t>
  </si>
  <si>
    <t>25.02.2019 14:32:20.536</t>
  </si>
  <si>
    <t>25.02.2019 14:32:20.586</t>
  </si>
  <si>
    <t>25.02.2019 14:32:20.636</t>
  </si>
  <si>
    <t>25.02.2019 14:32:20.686</t>
  </si>
  <si>
    <t>25.02.2019 14:32:20.736</t>
  </si>
  <si>
    <t>25.02.2019 14:32:20.786</t>
  </si>
  <si>
    <t>25.02.2019 14:32:20.836</t>
  </si>
  <si>
    <t>25.02.2019 14:32:20.886</t>
  </si>
  <si>
    <t>25.02.2019 14:32:20.936</t>
  </si>
  <si>
    <t>25.02.2019 14:32:20.986</t>
  </si>
  <si>
    <t>25.02.2019 14:32:21.036</t>
  </si>
  <si>
    <t>25.02.2019 14:32:21.086</t>
  </si>
  <si>
    <t>25.02.2019 14:32:21.136</t>
  </si>
  <si>
    <t>25.02.2019 14:32:21.186</t>
  </si>
  <si>
    <t>25.02.2019 14:32:21.236</t>
  </si>
  <si>
    <t>25.02.2019 14:32:21.286</t>
  </si>
  <si>
    <t>25.02.2019 14:32:21.336</t>
  </si>
  <si>
    <t>25.02.2019 14:32:21.386</t>
  </si>
  <si>
    <t>25.02.2019 14:32:21.436</t>
  </si>
  <si>
    <t>25.02.2019 14:32:21.486</t>
  </si>
  <si>
    <t>25.02.2019 14:32:21.536</t>
  </si>
  <si>
    <t>25.02.2019 14:32:21.586</t>
  </si>
  <si>
    <t>25.02.2019 14:32:21.636</t>
  </si>
  <si>
    <t>25.02.2019 14:32:21.686</t>
  </si>
  <si>
    <t>25.02.2019 14:32:21.736</t>
  </si>
  <si>
    <t>25.02.2019 14:32:21.786</t>
  </si>
  <si>
    <t>25.02.2019 14:32:21.836</t>
  </si>
  <si>
    <t>25.02.2019 14:32:21.886</t>
  </si>
  <si>
    <t>25.02.2019 14:32:21.936</t>
  </si>
  <si>
    <t>25.02.2019 14:32:21.986</t>
  </si>
  <si>
    <t>25.02.2019 14:32:22.036</t>
  </si>
  <si>
    <t>25.02.2019 14:32:22.086</t>
  </si>
  <si>
    <t>25.02.2019 14:32:22.136</t>
  </si>
  <si>
    <t>25.02.2019 14:32:22.186</t>
  </si>
  <si>
    <t>25.02.2019 14:32:22.236</t>
  </si>
  <si>
    <t>25.02.2019 14:32:22.286</t>
  </si>
  <si>
    <t>25.02.2019 14:32:22.336</t>
  </si>
  <si>
    <t>25.02.2019 14:32:22.386</t>
  </si>
  <si>
    <t>25.02.2019 14:32:22.436</t>
  </si>
  <si>
    <t>25.02.2019 14:32:22.486</t>
  </si>
  <si>
    <t>25.02.2019 14:32:22.536</t>
  </si>
  <si>
    <t>25.02.2019 14:32:22.586</t>
  </si>
  <si>
    <t>25.02.2019 14:32:22.636</t>
  </si>
  <si>
    <t>25.02.2019 14:32:22.686</t>
  </si>
  <si>
    <t>25.02.2019 14:32:22.736</t>
  </si>
  <si>
    <t>25.02.2019 14:32:22.786</t>
  </si>
  <si>
    <t>25.02.2019 14:32:22.836</t>
  </si>
  <si>
    <t>25.02.2019 14:32:22.886</t>
  </si>
  <si>
    <t>25.02.2019 14:32:22.936</t>
  </si>
  <si>
    <t>25.02.2019 14:32:22.986</t>
  </si>
  <si>
    <t>25.02.2019 14:32:23.036</t>
  </si>
  <si>
    <t>25.02.2019 14:32:23.086</t>
  </si>
  <si>
    <t>25.02.2019 14:32:23.136</t>
  </si>
  <si>
    <t>25.02.2019 14:32:23.186</t>
  </si>
  <si>
    <t>25.02.2019 14:32:23.236</t>
  </si>
  <si>
    <t>25.02.2019 14:32:23.286</t>
  </si>
  <si>
    <t>25.02.2019 14:32:23.336</t>
  </si>
  <si>
    <t>25.02.2019 14:32:23.386</t>
  </si>
  <si>
    <t>25.02.2019 14:32:23.436</t>
  </si>
  <si>
    <t>25.02.2019 14:32:23.486</t>
  </si>
  <si>
    <t>25.02.2019 14:32:23.536</t>
  </si>
  <si>
    <t>25.02.2019 14:32:23.586</t>
  </si>
  <si>
    <t>25.02.2019 14:32:23.636</t>
  </si>
  <si>
    <t>25.02.2019 14:32:23.686</t>
  </si>
  <si>
    <t>25.02.2019 14:32:23.736</t>
  </si>
  <si>
    <t>25.02.2019 14:32:23.786</t>
  </si>
  <si>
    <t>25.02.2019 14:32:23.836</t>
  </si>
  <si>
    <t>25.02.2019 14:32:23.886</t>
  </si>
  <si>
    <t>25.02.2019 14:32:23.936</t>
  </si>
  <si>
    <t>25.02.2019 14:32:23.986</t>
  </si>
  <si>
    <t>25.02.2019 14:32:24.036</t>
  </si>
  <si>
    <t>25.02.2019 14:32:24.086</t>
  </si>
  <si>
    <t>25.02.2019 14:32:24.136</t>
  </si>
  <si>
    <t>25.02.2019 14:32:24.186</t>
  </si>
  <si>
    <t>25.02.2019 14:32:24.236</t>
  </si>
  <si>
    <t>25.02.2019 14:32:24.286</t>
  </si>
  <si>
    <t>25.02.2019 14:32:24.336</t>
  </si>
  <si>
    <t>25.02.2019 14:32:24.386</t>
  </si>
  <si>
    <t>25.02.2019 14:32:24.436</t>
  </si>
  <si>
    <t>25.02.2019 14:32:24.486</t>
  </si>
  <si>
    <t>25.02.2019 14:32:24.536</t>
  </si>
  <si>
    <t>25.02.2019 14:32:24.586</t>
  </si>
  <si>
    <t>25.02.2019 14:32:24.636</t>
  </si>
  <si>
    <t>25.02.2019 14:32:24.686</t>
  </si>
  <si>
    <t>25.02.2019 14:32:24.736</t>
  </si>
  <si>
    <t>25.02.2019 14:32:24.786</t>
  </si>
  <si>
    <t>25.02.2019 14:32:24.836</t>
  </si>
  <si>
    <t>25.02.2019 14:32:24.886</t>
  </si>
  <si>
    <t>25.02.2019 14:32:24.936</t>
  </si>
  <si>
    <t>25.02.2019 14:32:24.986</t>
  </si>
  <si>
    <t>25.02.2019 14:32:25.036</t>
  </si>
  <si>
    <t>25.02.2019 14:32:25.086</t>
  </si>
  <si>
    <t>25.02.2019 14:32:25.136</t>
  </si>
  <si>
    <t>25.02.2019 14:32:25.186</t>
  </si>
  <si>
    <t>25.02.2019 14:32:25.236</t>
  </si>
  <si>
    <t>25.02.2019 14:32:25.286</t>
  </si>
  <si>
    <t>25.02.2019 14:32:25.336</t>
  </si>
  <si>
    <t>25.02.2019 14:32:25.386</t>
  </si>
  <si>
    <t>25.02.2019 14:32:25.436</t>
  </si>
  <si>
    <t>25.02.2019 14:32:25.486</t>
  </si>
  <si>
    <t>25.02.2019 14:32:25.536</t>
  </si>
  <si>
    <t>25.02.2019 14:32:25.586</t>
  </si>
  <si>
    <t>25.02.2019 14:32:25.636</t>
  </si>
  <si>
    <t>25.02.2019 14:32:25.686</t>
  </si>
  <si>
    <t>25.02.2019 14:32:25.736</t>
  </si>
  <si>
    <t>25.02.2019 14:32:25.786</t>
  </si>
  <si>
    <t>25.02.2019 14:32:25.836</t>
  </si>
  <si>
    <t>25.02.2019 14:32:25.886</t>
  </si>
  <si>
    <t>25.02.2019 14:32:25.936</t>
  </si>
  <si>
    <t>25.02.2019 14:32:25.986</t>
  </si>
  <si>
    <t>25.02.2019 14:32:26.036</t>
  </si>
  <si>
    <t>25.02.2019 14:32:26.086</t>
  </si>
  <si>
    <t>25.02.2019 14:32:26.136</t>
  </si>
  <si>
    <t>25.02.2019 14:32:26.186</t>
  </si>
  <si>
    <t>25.02.2019 14:32:26.236</t>
  </si>
  <si>
    <t>25.02.2019 14:32:26.286</t>
  </si>
  <si>
    <t>25.02.2019 14:32:26.336</t>
  </si>
  <si>
    <t>25.02.2019 14:32:26.386</t>
  </si>
  <si>
    <t>25.02.2019 14:32:26.436</t>
  </si>
  <si>
    <t>25.02.2019 14:32:26.486</t>
  </si>
  <si>
    <t>25.02.2019 14:32:26.536</t>
  </si>
  <si>
    <t>25.02.2019 14:32:26.586</t>
  </si>
  <si>
    <t>25.02.2019 14:32:26.636</t>
  </si>
  <si>
    <t>25.02.2019 14:32:26.686</t>
  </si>
  <si>
    <t>25.02.2019 14:32:26.736</t>
  </si>
  <si>
    <t>25.02.2019 14:32:26.786</t>
  </si>
  <si>
    <t>25.02.2019 14:32:26.836</t>
  </si>
  <si>
    <t>25.02.2019 14:32:26.886</t>
  </si>
  <si>
    <t>25.02.2019 14:32:26.936</t>
  </si>
  <si>
    <t>25.02.2019 14:32:26.986</t>
  </si>
  <si>
    <t>25.02.2019 14:32:27.036</t>
  </si>
  <si>
    <t>25.02.2019 14:32:27.086</t>
  </si>
  <si>
    <t>25.02.2019 14:32:27.136</t>
  </si>
  <si>
    <t>25.02.2019 14:32:27.186</t>
  </si>
  <si>
    <t>25.02.2019 14:32:27.236</t>
  </si>
  <si>
    <t>25.02.2019 14:32:27.286</t>
  </si>
  <si>
    <t>25.02.2019 14:32:27.336</t>
  </si>
  <si>
    <t>25.02.2019 14:32:27.386</t>
  </si>
  <si>
    <t>25.02.2019 14:32:27.436</t>
  </si>
  <si>
    <t>25.02.2019 14:32:27.486</t>
  </si>
  <si>
    <t>25.02.2019 14:32:27.536</t>
  </si>
  <si>
    <t>25.02.2019 14:32:27.586</t>
  </si>
  <si>
    <t>25.02.2019 14:32:27.636</t>
  </si>
  <si>
    <t>25.02.2019 14:32:27.686</t>
  </si>
  <si>
    <t>25.02.2019 14:32:27.736</t>
  </si>
  <si>
    <t>25.02.2019 14:32:27.786</t>
  </si>
  <si>
    <t>25.02.2019 14:32:27.836</t>
  </si>
  <si>
    <t>25.02.2019 14:32:27.886</t>
  </si>
  <si>
    <t>25.02.2019 14:32:27.936</t>
  </si>
  <si>
    <t>25.02.2019 14:32:27.986</t>
  </si>
  <si>
    <t>25.02.2019 14:32:28.036</t>
  </si>
  <si>
    <t>25.02.2019 14:32:28.086</t>
  </si>
  <si>
    <t>25.02.2019 14:32:28.136</t>
  </si>
  <si>
    <t>25.02.2019 14:32:28.186</t>
  </si>
  <si>
    <t>25.02.2019 14:32:28.236</t>
  </si>
  <si>
    <t>25.02.2019 14:32:28.286</t>
  </si>
  <si>
    <t>25.02.2019 14:32:28.336</t>
  </si>
  <si>
    <t>25.02.2019 14:32:28.386</t>
  </si>
  <si>
    <t>25.02.2019 14:32:28.436</t>
  </si>
  <si>
    <t>25.02.2019 14:32:28.486</t>
  </si>
  <si>
    <t>25.02.2019 14:32:28.536</t>
  </si>
  <si>
    <t>25.02.2019 14:32:28.586</t>
  </si>
  <si>
    <t>25.02.2019 14:32:28.636</t>
  </si>
  <si>
    <t>25.02.2019 14:32:28.686</t>
  </si>
  <si>
    <t>25.02.2019 14:32:28.736</t>
  </si>
  <si>
    <t>25.02.2019 14:32:28.786</t>
  </si>
  <si>
    <t>25.02.2019 14:32:28.836</t>
  </si>
  <si>
    <t>25.02.2019 14:32:28.886</t>
  </si>
  <si>
    <t>25.02.2019 14:32:28.936</t>
  </si>
  <si>
    <t>25.02.2019 14:32:28.986</t>
  </si>
  <si>
    <t>25.02.2019 14:32:29.036</t>
  </si>
  <si>
    <t>25.02.2019 14:32:29.086</t>
  </si>
  <si>
    <t>25.02.2019 14:32:29.136</t>
  </si>
  <si>
    <t>25.02.2019 14:32:29.186</t>
  </si>
  <si>
    <t>25.02.2019 14:32:29.236</t>
  </si>
  <si>
    <t>25.02.2019 14:32:29.286</t>
  </si>
  <si>
    <t>25.02.2019 14:32:29.336</t>
  </si>
  <si>
    <t>25.02.2019 14:32:29.386</t>
  </si>
  <si>
    <t>25.02.2019 14:32:29.436</t>
  </si>
  <si>
    <t>25.02.2019 14:32:29.486</t>
  </si>
  <si>
    <t>25.02.2019 14:32:29.536</t>
  </si>
  <si>
    <t>25.02.2019 14:32:29.586</t>
  </si>
  <si>
    <t>25.02.2019 14:32:29.636</t>
  </si>
  <si>
    <t>25.02.2019 14:32:29.686</t>
  </si>
  <si>
    <t>25.02.2019 14:32:29.736</t>
  </si>
  <si>
    <t>25.02.2019 14:32:29.786</t>
  </si>
  <si>
    <t>25.02.2019 14:32:29.836</t>
  </si>
  <si>
    <t>25.02.2019 14:32:29.886</t>
  </si>
  <si>
    <t>25.02.2019 14:32:29.936</t>
  </si>
  <si>
    <t>25.02.2019 14:32:29.986</t>
  </si>
  <si>
    <t>25.02.2019 14:32:30.036</t>
  </si>
  <si>
    <t>25.02.2019 14:32:30.086</t>
  </si>
  <si>
    <t>25.02.2019 14:32:30.136</t>
  </si>
  <si>
    <t>25.02.2019 14:32:30.186</t>
  </si>
  <si>
    <t>25.02.2019 14:32:30.236</t>
  </si>
  <si>
    <t>25.02.2019 14:32:30.286</t>
  </si>
  <si>
    <t>25.02.2019 14:32:30.336</t>
  </si>
  <si>
    <t>25.02.2019 14:32:30.386</t>
  </si>
  <si>
    <t>25.02.2019 14:32:30.436</t>
  </si>
  <si>
    <t>25.02.2019 14:32:30.486</t>
  </si>
  <si>
    <t>25.02.2019 14:32:30.536</t>
  </si>
  <si>
    <t>25.02.2019 14:32:30.586</t>
  </si>
  <si>
    <t>25.02.2019 14:32:30.636</t>
  </si>
  <si>
    <t>25.02.2019 14:32:30.686</t>
  </si>
  <si>
    <t>25.02.2019 14:32:30.736</t>
  </si>
  <si>
    <t>25.02.2019 14:32:30.786</t>
  </si>
  <si>
    <t>25.02.2019 14:32:30.836</t>
  </si>
  <si>
    <t>25.02.2019 14:32:30.886</t>
  </si>
  <si>
    <t>25.02.2019 14:32:30.936</t>
  </si>
  <si>
    <t>25.02.2019 14:32:30.986</t>
  </si>
  <si>
    <t>25.02.2019 14:32:31.036</t>
  </si>
  <si>
    <t>25.02.2019 14:32:31.086</t>
  </si>
  <si>
    <t>25.02.2019 14:32:31.136</t>
  </si>
  <si>
    <t>25.02.2019 14:32:31.186</t>
  </si>
  <si>
    <t>25.02.2019 14:32:31.236</t>
  </si>
  <si>
    <t>25.02.2019 14:32:31.286</t>
  </si>
  <si>
    <t>25.02.2019 14:32:31.336</t>
  </si>
  <si>
    <t>25.02.2019 14:32:31.386</t>
  </si>
  <si>
    <t>25.02.2019 14:32:31.436</t>
  </si>
  <si>
    <t>25.02.2019 14:32:31.486</t>
  </si>
  <si>
    <t>25.02.2019 14:32:31.536</t>
  </si>
  <si>
    <t>25.02.2019 14:32:31.586</t>
  </si>
  <si>
    <t>25.02.2019 14:32:31.636</t>
  </si>
  <si>
    <t>25.02.2019 14:32:31.686</t>
  </si>
  <si>
    <t>25.02.2019 14:32:31.736</t>
  </si>
  <si>
    <t>25.02.2019 14:32:31.786</t>
  </si>
  <si>
    <t>25.02.2019 14:32:31.836</t>
  </si>
  <si>
    <t>25.02.2019 14:32:31.886</t>
  </si>
  <si>
    <t>25.02.2019 14:32:31.936</t>
  </si>
  <si>
    <t>25.02.2019 14:32:31.986</t>
  </si>
  <si>
    <t>25.02.2019 14:32:32.036</t>
  </si>
  <si>
    <t>25.02.2019 14:32:32.086</t>
  </si>
  <si>
    <t>25.02.2019 14:32:32.136</t>
  </si>
  <si>
    <t>25.02.2019 14:32:32.186</t>
  </si>
  <si>
    <t>25.02.2019 14:32:32.236</t>
  </si>
  <si>
    <t>25.02.2019 14:32:32.286</t>
  </si>
  <si>
    <t>25.02.2019 14:32:32.336</t>
  </si>
  <si>
    <t>25.02.2019 14:32:32.386</t>
  </si>
  <si>
    <t>25.02.2019 14:32:32.436</t>
  </si>
  <si>
    <t>25.02.2019 14:32:32.486</t>
  </si>
  <si>
    <t>25.02.2019 14:32:32.536</t>
  </si>
  <si>
    <t>25.02.2019 14:32:32.586</t>
  </si>
  <si>
    <t>25.02.2019 14:32:32.636</t>
  </si>
  <si>
    <t>25.02.2019 14:32:32.686</t>
  </si>
  <si>
    <t>25.02.2019 14:32:32.736</t>
  </si>
  <si>
    <t>25.02.2019 14:32:32.786</t>
  </si>
  <si>
    <t>25.02.2019 14:32:32.836</t>
  </si>
  <si>
    <t>25.02.2019 14:32:32.886</t>
  </si>
  <si>
    <t>25.02.2019 14:32:32.936</t>
  </si>
  <si>
    <t>25.02.2019 14:32:32.986</t>
  </si>
  <si>
    <t>25.02.2019 14:32:33.036</t>
  </si>
  <si>
    <t>25.02.2019 14:32:33.086</t>
  </si>
  <si>
    <t>25.02.2019 14:32:33.136</t>
  </si>
  <si>
    <t>25.02.2019 14:32:33.186</t>
  </si>
  <si>
    <t>25.02.2019 14:32:33.236</t>
  </si>
  <si>
    <t>25.02.2019 14:32:33.286</t>
  </si>
  <si>
    <t>25.02.2019 14:32:33.336</t>
  </si>
  <si>
    <t>25.02.2019 14:32:33.386</t>
  </si>
  <si>
    <t>25.02.2019 14:32:33.436</t>
  </si>
  <si>
    <t>25.02.2019 14:32:33.486</t>
  </si>
  <si>
    <t>25.02.2019 14:32:33.536</t>
  </si>
  <si>
    <t>25.02.2019 14:32:33.586</t>
  </si>
  <si>
    <t>25.02.2019 14:32:33.636</t>
  </si>
  <si>
    <t>25.02.2019 14:32:33.686</t>
  </si>
  <si>
    <t>25.02.2019 14:32:33.736</t>
  </si>
  <si>
    <t>25.02.2019 14:32:33.786</t>
  </si>
  <si>
    <t>25.02.2019 14:32:33.836</t>
  </si>
  <si>
    <t>25.02.2019 14:32:33.886</t>
  </si>
  <si>
    <t>25.02.2019 14:32:33.936</t>
  </si>
  <si>
    <t>25.02.2019 14:32:33.986</t>
  </si>
  <si>
    <t>25.02.2019 14:32:34.036</t>
  </si>
  <si>
    <t>25.02.2019 14:32:34.086</t>
  </si>
  <si>
    <t>25.02.2019 14:32:34.136</t>
  </si>
  <si>
    <t>25.02.2019 14:32:34.186</t>
  </si>
  <si>
    <t>25.02.2019 14:32:34.236</t>
  </si>
  <si>
    <t>25.02.2019 14:32:34.286</t>
  </si>
  <si>
    <t>25.02.2019 14:32:34.336</t>
  </si>
  <si>
    <t>25.02.2019 14:32:34.386</t>
  </si>
  <si>
    <t>25.02.2019 14:32:34.436</t>
  </si>
  <si>
    <t>25.02.2019 14:32:34.486</t>
  </si>
  <si>
    <t>25.02.2019 14:32:34.536</t>
  </si>
  <si>
    <t>25.02.2019 14:32:34.586</t>
  </si>
  <si>
    <t>25.02.2019 14:32:34.636</t>
  </si>
  <si>
    <t>25.02.2019 14:32:34.686</t>
  </si>
  <si>
    <t>25.02.2019 14:32:34.736</t>
  </si>
  <si>
    <t>25.02.2019 14:32:34.786</t>
  </si>
  <si>
    <t>25.02.2019 14:32:34.836</t>
  </si>
  <si>
    <t>25.02.2019 14:32:34.886</t>
  </si>
  <si>
    <t>25.02.2019 14:32:34.936</t>
  </si>
  <si>
    <t>25.02.2019 14:32:34.986</t>
  </si>
  <si>
    <t>25.02.2019 14:32:35.036</t>
  </si>
  <si>
    <t>25.02.2019 14:32:35.086</t>
  </si>
  <si>
    <t>25.02.2019 14:32:35.136</t>
  </si>
  <si>
    <t>25.02.2019 14:32:35.186</t>
  </si>
  <si>
    <t>25.02.2019 14:32:35.236</t>
  </si>
  <si>
    <t>25.02.2019 14:32:35.286</t>
  </si>
  <si>
    <t>25.02.2019 14:32:35.336</t>
  </si>
  <si>
    <t>25.02.2019 14:32:35.386</t>
  </si>
  <si>
    <t>25.02.2019 14:32:35.436</t>
  </si>
  <si>
    <t>25.02.2019 14:32:35.486</t>
  </si>
  <si>
    <t>25.02.2019 14:32:35.536</t>
  </si>
  <si>
    <t>25.02.2019 14:32:35.586</t>
  </si>
  <si>
    <t>25.02.2019 14:32:35.636</t>
  </si>
  <si>
    <t>25.02.2019 14:32:35.686</t>
  </si>
  <si>
    <t>25.02.2019 14:32:35.736</t>
  </si>
  <si>
    <t>25.02.2019 14:32:35.786</t>
  </si>
  <si>
    <t>25.02.2019 14:32:35.836</t>
  </si>
  <si>
    <t>25.02.2019 14:32:35.886</t>
  </si>
  <si>
    <t>25.02.2019 14:32:35.936</t>
  </si>
  <si>
    <t>25.02.2019 14:32:35.986</t>
  </si>
  <si>
    <t>25.02.2019 14:32:36.036</t>
  </si>
  <si>
    <t>25.02.2019 14:32:36.086</t>
  </si>
  <si>
    <t>25.02.2019 14:32:36.136</t>
  </si>
  <si>
    <t>25.02.2019 14:32:36.186</t>
  </si>
  <si>
    <t>25.02.2019 14:32:36.236</t>
  </si>
  <si>
    <t>25.02.2019 14:32:36.286</t>
  </si>
  <si>
    <t>25.02.2019 14:32:36.336</t>
  </si>
  <si>
    <t>25.02.2019 14:32:36.386</t>
  </si>
  <si>
    <t>25.02.2019 14:32:36.436</t>
  </si>
  <si>
    <t>25.02.2019 14:32:36.486</t>
  </si>
  <si>
    <t>25.02.2019 14:32:36.536</t>
  </si>
  <si>
    <t>25.02.2019 14:32:36.586</t>
  </si>
  <si>
    <t>25.02.2019 14:32:36.636</t>
  </si>
  <si>
    <t>25.02.2019 14:32:36.686</t>
  </si>
  <si>
    <t>25.02.2019 14:32:36.736</t>
  </si>
  <si>
    <t>25.02.2019 14:32:36.786</t>
  </si>
  <si>
    <t>25.02.2019 14:32:36.836</t>
  </si>
  <si>
    <t>25.02.2019 14:32:36.886</t>
  </si>
  <si>
    <t>25.02.2019 14:32:36.936</t>
  </si>
  <si>
    <t>25.02.2019 14:32:36.986</t>
  </si>
  <si>
    <t>25.02.2019 14:32:37.036</t>
  </si>
  <si>
    <t>25.02.2019 14:32:37.086</t>
  </si>
  <si>
    <t>25.02.2019 14:32:37.136</t>
  </si>
  <si>
    <t>25.02.2019 14:32:37.186</t>
  </si>
  <si>
    <t>25.02.2019 14:32:37.236</t>
  </si>
  <si>
    <t>25.02.2019 14:32:37.286</t>
  </si>
  <si>
    <t>25.02.2019 14:32:37.336</t>
  </si>
  <si>
    <t>25.02.2019 14:32:37.386</t>
  </si>
  <si>
    <t>25.02.2019 14:32:37.436</t>
  </si>
  <si>
    <t>25.02.2019 14:32:37.486</t>
  </si>
  <si>
    <t>25.02.2019 14:32:37.536</t>
  </si>
  <si>
    <t>25.02.2019 14:32:37.586</t>
  </si>
  <si>
    <t>25.02.2019 14:32:37.636</t>
  </si>
  <si>
    <t>25.02.2019 14:32:37.686</t>
  </si>
  <si>
    <t>25.02.2019 14:32:37.736</t>
  </si>
  <si>
    <t>25.02.2019 14:32:37.786</t>
  </si>
  <si>
    <t>25.02.2019 14:32:37.836</t>
  </si>
  <si>
    <t>25.02.2019 14:32:37.886</t>
  </si>
  <si>
    <t>25.02.2019 14:32:37.936</t>
  </si>
  <si>
    <t>25.02.2019 14:32:37.986</t>
  </si>
  <si>
    <t>25.02.2019 14:32:38.036</t>
  </si>
  <si>
    <t>25.02.2019 14:32:38.086</t>
  </si>
  <si>
    <t>25.02.2019 14:32:38.136</t>
  </si>
  <si>
    <t>25.02.2019 14:32:38.186</t>
  </si>
  <si>
    <t>25.02.2019 14:32:38.236</t>
  </si>
  <si>
    <t>25.02.2019 14:32:38.286</t>
  </si>
  <si>
    <t>25.02.2019 14:32:38.336</t>
  </si>
  <si>
    <t>25.02.2019 14:32:38.386</t>
  </si>
  <si>
    <t>25.02.2019 14:32:38.436</t>
  </si>
  <si>
    <t>25.02.2019 14:32:38.486</t>
  </si>
  <si>
    <t>25.02.2019 14:32:38.536</t>
  </si>
  <si>
    <t>25.02.2019 14:32:38.586</t>
  </si>
  <si>
    <t>25.02.2019 14:32:38.636</t>
  </si>
  <si>
    <t>25.02.2019 14:32:38.686</t>
  </si>
  <si>
    <t>25.02.2019 14:32:38.736</t>
  </si>
  <si>
    <t>25.02.2019 14:32:38.786</t>
  </si>
  <si>
    <t>25.02.2019 14:32:38.836</t>
  </si>
  <si>
    <t>25.02.2019 14:32:38.886</t>
  </si>
  <si>
    <t>25.02.2019 14:32:38.936</t>
  </si>
  <si>
    <t>25.02.2019 14:32:38.986</t>
  </si>
  <si>
    <t>25.02.2019 14:32:39.036</t>
  </si>
  <si>
    <t>25.02.2019 14:32:39.086</t>
  </si>
  <si>
    <t>25.02.2019 14:32:39.136</t>
  </si>
  <si>
    <t>25.02.2019 14:32:39.186</t>
  </si>
  <si>
    <t>25.02.2019 14:32:39.236</t>
  </si>
  <si>
    <t>25.02.2019 14:32:39.286</t>
  </si>
  <si>
    <t>25.02.2019 14:32:39.336</t>
  </si>
  <si>
    <t>25.02.2019 14:32:39.386</t>
  </si>
  <si>
    <t>25.02.2019 14:32:39.436</t>
  </si>
  <si>
    <t>25.02.2019 14:32:39.486</t>
  </si>
  <si>
    <t>25.02.2019 14:32:39.536</t>
  </si>
  <si>
    <t>25.02.2019 14:32:39.586</t>
  </si>
  <si>
    <t>25.02.2019 14:32:39.636</t>
  </si>
  <si>
    <t>25.02.2019 14:32:39.686</t>
  </si>
  <si>
    <t>25.02.2019 14:32:39.736</t>
  </si>
  <si>
    <t>25.02.2019 14:32:39.786</t>
  </si>
  <si>
    <t>25.02.2019 14:32:39.836</t>
  </si>
  <si>
    <t>25.02.2019 14:32:39.886</t>
  </si>
  <si>
    <t>25.02.2019 14:32:39.936</t>
  </si>
  <si>
    <t>25.02.2019 14:32:39.986</t>
  </si>
  <si>
    <t>25.02.2019 14:32:40.036</t>
  </si>
  <si>
    <t>25.02.2019 14:32:40.086</t>
  </si>
  <si>
    <t>25.02.2019 14:32:40.136</t>
  </si>
  <si>
    <t>25.02.2019 14:32:40.186</t>
  </si>
  <si>
    <t>25.02.2019 14:32:40.236</t>
  </si>
  <si>
    <t>25.02.2019 14:32:40.286</t>
  </si>
  <si>
    <t>25.02.2019 14:32:40.336</t>
  </si>
  <si>
    <t>25.02.2019 14:32:40.386</t>
  </si>
  <si>
    <t>25.02.2019 14:32:40.436</t>
  </si>
  <si>
    <t>25.02.2019 14:32:40.486</t>
  </si>
  <si>
    <t>25.02.2019 14:32:40.536</t>
  </si>
  <si>
    <t>25.02.2019 14:32:40.586</t>
  </si>
  <si>
    <t>25.02.2019 14:32:40.636</t>
  </si>
  <si>
    <t>25.02.2019 14:32:40.686</t>
  </si>
  <si>
    <t>25.02.2019 14:32:40.736</t>
  </si>
  <si>
    <t>25.02.2019 14:32:40.786</t>
  </si>
  <si>
    <t>25.02.2019 14:32:40.836</t>
  </si>
  <si>
    <t>25.02.2019 14:32:40.886</t>
  </si>
  <si>
    <t>25.02.2019 14:32:40.936</t>
  </si>
  <si>
    <t>25.02.2019 14:32:40.986</t>
  </si>
  <si>
    <t>25.02.2019 14:32:41.036</t>
  </si>
  <si>
    <t>25.02.2019 14:32:41.086</t>
  </si>
  <si>
    <t>25.02.2019 14:32:41.136</t>
  </si>
  <si>
    <t>25.02.2019 14:32:41.186</t>
  </si>
  <si>
    <t>25.02.2019 14:32:41.236</t>
  </si>
  <si>
    <t>25.02.2019 14:32:41.286</t>
  </si>
  <si>
    <t>25.02.2019 14:32:41.336</t>
  </si>
  <si>
    <t>25.02.2019 14:32:41.386</t>
  </si>
  <si>
    <t>25.02.2019 14:32:41.436</t>
  </si>
  <si>
    <t>25.02.2019 14:32:41.486</t>
  </si>
  <si>
    <t>25.02.2019 14:32:41.536</t>
  </si>
  <si>
    <t>25.02.2019 14:32:41.586</t>
  </si>
  <si>
    <t>25.02.2019 14:32:41.636</t>
  </si>
  <si>
    <t>25.02.2019 14:32:41.686</t>
  </si>
  <si>
    <t>25.02.2019 14:32:41.736</t>
  </si>
  <si>
    <t>25.02.2019 14:32:41.786</t>
  </si>
  <si>
    <t>25.02.2019 14:32:41.836</t>
  </si>
  <si>
    <t>25.02.2019 14:32:41.886</t>
  </si>
  <si>
    <t>25.02.2019 14:32:41.936</t>
  </si>
  <si>
    <t>25.02.2019 14:32:41.986</t>
  </si>
  <si>
    <t>25.02.2019 14:32:42.036</t>
  </si>
  <si>
    <t>25.02.2019 14:32:42.086</t>
  </si>
  <si>
    <t>25.02.2019 14:32:42.136</t>
  </si>
  <si>
    <t>25.02.2019 14:32:42.186</t>
  </si>
  <si>
    <t>25.02.2019 14:32:42.236</t>
  </si>
  <si>
    <t>25.02.2019 14:32:42.286</t>
  </si>
  <si>
    <t>25.02.2019 14:32:42.336</t>
  </si>
  <si>
    <t>25.02.2019 14:32:42.386</t>
  </si>
  <si>
    <t>25.02.2019 14:32:42.436</t>
  </si>
  <si>
    <t>25.02.2019 14:32:42.486</t>
  </si>
  <si>
    <t>25.02.2019 14:32:42.536</t>
  </si>
  <si>
    <t>25.02.2019 14:32:42.586</t>
  </si>
  <si>
    <t>25.02.2019 14:32:42.636</t>
  </si>
  <si>
    <t>25.02.2019 14:32:42.686</t>
  </si>
  <si>
    <t>25.02.2019 14:32:42.736</t>
  </si>
  <si>
    <t>25.02.2019 14:32:42.786</t>
  </si>
  <si>
    <t>25.02.2019 14:32:42.836</t>
  </si>
  <si>
    <t>25.02.2019 14:32:42.886</t>
  </si>
  <si>
    <t>25.02.2019 14:32:42.936</t>
  </si>
  <si>
    <t>25.02.2019 14:32:42.986</t>
  </si>
  <si>
    <t>25.02.2019 14:32:43.036</t>
  </si>
  <si>
    <t>25.02.2019 14:32:43.086</t>
  </si>
  <si>
    <t>25.02.2019 14:32:43.136</t>
  </si>
  <si>
    <t>25.02.2019 14:32:43.186</t>
  </si>
  <si>
    <t>25.02.2019 14:32:43.236</t>
  </si>
  <si>
    <t>25.02.2019 14:32:43.286</t>
  </si>
  <si>
    <t>25.02.2019 14:32:43.336</t>
  </si>
  <si>
    <t>25.02.2019 14:32:43.386</t>
  </si>
  <si>
    <t>25.02.2019 14:32:43.436</t>
  </si>
  <si>
    <t>25.02.2019 14:32:43.486</t>
  </si>
  <si>
    <t>25.02.2019 14:32:43.536</t>
  </si>
  <si>
    <t>25.02.2019 14:32:43.586</t>
  </si>
  <si>
    <t>25.02.2019 14:32:43.636</t>
  </si>
  <si>
    <t>25.02.2019 14:32:43.686</t>
  </si>
  <si>
    <t>25.02.2019 14:32:43.736</t>
  </si>
  <si>
    <t>25.02.2019 14:32:43.786</t>
  </si>
  <si>
    <t>25.02.2019 14:32:43.836</t>
  </si>
  <si>
    <t>25.02.2019 14:32:43.886</t>
  </si>
  <si>
    <t>25.02.2019 14:32:43.936</t>
  </si>
  <si>
    <t>25.02.2019 14:32:43.986</t>
  </si>
  <si>
    <t>25.02.2019 14:32:44.036</t>
  </si>
  <si>
    <t>25.02.2019 14:32:44.086</t>
  </si>
  <si>
    <t>25.02.2019 14:32:44.136</t>
  </si>
  <si>
    <t>25.02.2019 14:32:44.186</t>
  </si>
  <si>
    <t>25.02.2019 14:32:44.236</t>
  </si>
  <si>
    <t>25.02.2019 14:32:44.286</t>
  </si>
  <si>
    <t>25.02.2019 14:32:44.336</t>
  </si>
  <si>
    <t>25.02.2019 14:32:44.386</t>
  </si>
  <si>
    <t>25.02.2019 14:32:44.436</t>
  </si>
  <si>
    <t>25.02.2019 14:32:44.486</t>
  </si>
  <si>
    <t>25.02.2019 14:32:44.536</t>
  </si>
  <si>
    <t>25.02.2019 14:32:44.586</t>
  </si>
  <si>
    <t>25.02.2019 14:32:44.636</t>
  </si>
  <si>
    <t>25.02.2019 14:32:44.686</t>
  </si>
  <si>
    <t>25.02.2019 14:32:44.736</t>
  </si>
  <si>
    <t>25.02.2019 14:32:44.786</t>
  </si>
  <si>
    <t>25.02.2019 14:32:44.836</t>
  </si>
  <si>
    <t>25.02.2019 14:32:44.886</t>
  </si>
  <si>
    <t>25.02.2019 14:32:44.936</t>
  </si>
  <si>
    <t>25.02.2019 14:32:44.986</t>
  </si>
  <si>
    <t>25.02.2019 14:32:45.036</t>
  </si>
  <si>
    <t>25.02.2019 14:32:45.086</t>
  </si>
  <si>
    <t>25.02.2019 14:32:45.136</t>
  </si>
  <si>
    <t>25.02.2019 14:32:45.186</t>
  </si>
  <si>
    <t>25.02.2019 14:32:45.236</t>
  </si>
  <si>
    <t>25.02.2019 14:32:45.286</t>
  </si>
  <si>
    <t>25.02.2019 14:32:45.336</t>
  </si>
  <si>
    <t>25.02.2019 14:32:45.386</t>
  </si>
  <si>
    <t>25.02.2019 14:32:45.436</t>
  </si>
  <si>
    <t>25.02.2019 14:32:45.486</t>
  </si>
  <si>
    <t>25.02.2019 14:32:45.536</t>
  </si>
  <si>
    <t>25.02.2019 14:32:45.586</t>
  </si>
  <si>
    <t>25.02.2019 14:32:45.636</t>
  </si>
  <si>
    <t>25.02.2019 14:32:45.686</t>
  </si>
  <si>
    <t>25.02.2019 14:32:45.736</t>
  </si>
  <si>
    <t>25.02.2019 14:32:45.786</t>
  </si>
  <si>
    <t>25.02.2019 14:32:45.836</t>
  </si>
  <si>
    <t>25.02.2019 14:32:45.886</t>
  </si>
  <si>
    <t>25.02.2019 14:32:45.936</t>
  </si>
  <si>
    <t>25.02.2019 14:32:45.986</t>
  </si>
  <si>
    <t>25.02.2019 14:32:46.036</t>
  </si>
  <si>
    <t>25.02.2019 14:32:46.086</t>
  </si>
  <si>
    <t>25.02.2019 14:32:46.136</t>
  </si>
  <si>
    <t>25.02.2019 14:32:46.186</t>
  </si>
  <si>
    <t>25.02.2019 14:32:46.236</t>
  </si>
  <si>
    <t>25.02.2019 14:32:46.286</t>
  </si>
  <si>
    <t>25.02.2019 14:32:46.336</t>
  </si>
  <si>
    <t>25.02.2019 14:32:46.386</t>
  </si>
  <si>
    <t>25.02.2019 14:32:46.436</t>
  </si>
  <si>
    <t>25.02.2019 14:32:46.486</t>
  </si>
  <si>
    <t>25.02.2019 14:32:46.536</t>
  </si>
  <si>
    <t>25.02.2019 14:32:46.586</t>
  </si>
  <si>
    <t>25.02.2019 14:32:46.636</t>
  </si>
  <si>
    <t>25.02.2019 14:32:46.686</t>
  </si>
  <si>
    <t>25.02.2019 14:32:46.736</t>
  </si>
  <si>
    <t>25.02.2019 14:32:46.786</t>
  </si>
  <si>
    <t>25.02.2019 14:32:46.836</t>
  </si>
  <si>
    <t>25.02.2019 14:32:46.886</t>
  </si>
  <si>
    <t>25.02.2019 14:32:46.936</t>
  </si>
  <si>
    <t>25.02.2019 14:32:46.986</t>
  </si>
  <si>
    <t>25.02.2019 14:32:47.036</t>
  </si>
  <si>
    <t>25.02.2019 14:32:47.086</t>
  </si>
  <si>
    <t>25.02.2019 14:32:47.136</t>
  </si>
  <si>
    <t>25.02.2019 14:32:47.186</t>
  </si>
  <si>
    <t>25.02.2019 14:32:47.236</t>
  </si>
  <si>
    <t>25.02.2019 14:32:47.286</t>
  </si>
  <si>
    <t>25.02.2019 14:32:47.336</t>
  </si>
  <si>
    <t>25.02.2019 14:32:47.386</t>
  </si>
  <si>
    <t>25.02.2019 14:32:47.436</t>
  </si>
  <si>
    <t>25.02.2019 14:32:47.486</t>
  </si>
  <si>
    <t>25.02.2019 14:32:47.536</t>
  </si>
  <si>
    <t>25.02.2019 14:32:47.586</t>
  </si>
  <si>
    <t>25.02.2019 14:32:47.636</t>
  </si>
  <si>
    <t>25.02.2019 14:32:47.686</t>
  </si>
  <si>
    <t>25.02.2019 14:32:47.736</t>
  </si>
  <si>
    <t>25.02.2019 14:32:47.786</t>
  </si>
  <si>
    <t>25.02.2019 14:32:47.836</t>
  </si>
  <si>
    <t>25.02.2019 14:32:47.886</t>
  </si>
  <si>
    <t>25.02.2019 14:32:47.936</t>
  </si>
  <si>
    <t>25.02.2019 14:32:47.986</t>
  </si>
  <si>
    <t>25.02.2019 14:32:48.036</t>
  </si>
  <si>
    <t>25.02.2019 14:32:48.086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</si>
</sst>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Sheet1!$J$7</c:f>
              <c:strCache>
                <c:ptCount val="1"/>
                <c:pt idx="0">
                  <c:v>sigma_true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Sheet1!$I$8:$I$6490</c:f>
              <c:numCache>
                <c:formatCode>General</c:formatCode>
                <c:ptCount val="6483"/>
                <c:pt idx="0">
                  <c:v>-1.2645883718196753E-7</c:v>
                </c:pt>
                <c:pt idx="1">
                  <c:v>3.1894072692655791E-7</c:v>
                </c:pt>
                <c:pt idx="2">
                  <c:v>5.7240192279622812E-7</c:v>
                </c:pt>
                <c:pt idx="3">
                  <c:v>3.4556788077653829E-7</c:v>
                </c:pt>
                <c:pt idx="4">
                  <c:v>1.0750376210523808E-6</c:v>
                </c:pt>
                <c:pt idx="5">
                  <c:v>3.0080753982041957E-7</c:v>
                </c:pt>
                <c:pt idx="6">
                  <c:v>-1.5701786349292359E-7</c:v>
                </c:pt>
                <c:pt idx="7">
                  <c:v>-1.0309895336019604E-7</c:v>
                </c:pt>
                <c:pt idx="8">
                  <c:v>8.608156737216929E-7</c:v>
                </c:pt>
                <c:pt idx="9">
                  <c:v>6.8347792938390475E-7</c:v>
                </c:pt>
                <c:pt idx="10">
                  <c:v>7.6982216724012184E-7</c:v>
                </c:pt>
                <c:pt idx="11">
                  <c:v>1.1655132568191983E-6</c:v>
                </c:pt>
                <c:pt idx="12">
                  <c:v>5.8427292499541586E-7</c:v>
                </c:pt>
                <c:pt idx="13">
                  <c:v>1.0712783424237422E-6</c:v>
                </c:pt>
                <c:pt idx="14">
                  <c:v>1.2815735917287422E-7</c:v>
                </c:pt>
                <c:pt idx="15">
                  <c:v>1.4981748254805753E-6</c:v>
                </c:pt>
                <c:pt idx="16">
                  <c:v>7.1342125937987972E-7</c:v>
                </c:pt>
                <c:pt idx="17">
                  <c:v>9.1723294415837309E-7</c:v>
                </c:pt>
                <c:pt idx="18">
                  <c:v>1.3901473608630778E-6</c:v>
                </c:pt>
                <c:pt idx="19">
                  <c:v>5.1290212957290893E-7</c:v>
                </c:pt>
                <c:pt idx="20">
                  <c:v>4.6507117289605883E-7</c:v>
                </c:pt>
                <c:pt idx="21">
                  <c:v>1.7684851906012773E-6</c:v>
                </c:pt>
                <c:pt idx="22">
                  <c:v>5.0740316929242326E-6</c:v>
                </c:pt>
                <c:pt idx="23">
                  <c:v>8.3123459393978496E-6</c:v>
                </c:pt>
                <c:pt idx="24">
                  <c:v>1.0249136040164488E-5</c:v>
                </c:pt>
                <c:pt idx="25">
                  <c:v>1.2924131781020446E-5</c:v>
                </c:pt>
                <c:pt idx="26">
                  <c:v>1.5724404937248779E-5</c:v>
                </c:pt>
                <c:pt idx="27">
                  <c:v>1.8052091805281316E-5</c:v>
                </c:pt>
                <c:pt idx="28">
                  <c:v>1.9827717431746591E-5</c:v>
                </c:pt>
                <c:pt idx="29">
                  <c:v>2.2683386422334438E-5</c:v>
                </c:pt>
                <c:pt idx="30">
                  <c:v>2.4861721786011037E-5</c:v>
                </c:pt>
                <c:pt idx="31">
                  <c:v>2.5885632225405624E-5</c:v>
                </c:pt>
                <c:pt idx="32">
                  <c:v>2.8864191309537775E-5</c:v>
                </c:pt>
                <c:pt idx="33">
                  <c:v>3.1594597401408361E-5</c:v>
                </c:pt>
                <c:pt idx="34">
                  <c:v>3.4595826951306717E-5</c:v>
                </c:pt>
                <c:pt idx="35">
                  <c:v>3.5969064567243981E-5</c:v>
                </c:pt>
                <c:pt idx="36">
                  <c:v>3.8207931930554274E-5</c:v>
                </c:pt>
                <c:pt idx="37">
                  <c:v>4.0909850129006529E-5</c:v>
                </c:pt>
                <c:pt idx="38">
                  <c:v>4.262415784896156E-5</c:v>
                </c:pt>
                <c:pt idx="39">
                  <c:v>4.5067353669476105E-5</c:v>
                </c:pt>
                <c:pt idx="40">
                  <c:v>4.7035103994485555E-5</c:v>
                </c:pt>
                <c:pt idx="41">
                  <c:v>4.9881480750321631E-5</c:v>
                </c:pt>
                <c:pt idx="42">
                  <c:v>5.2481905871300045E-5</c:v>
                </c:pt>
                <c:pt idx="43">
                  <c:v>5.4936147368978454E-5</c:v>
                </c:pt>
                <c:pt idx="44">
                  <c:v>5.6647808209598633E-5</c:v>
                </c:pt>
                <c:pt idx="45">
                  <c:v>5.9611537275893916E-5</c:v>
                </c:pt>
                <c:pt idx="46">
                  <c:v>6.2095547197104503E-5</c:v>
                </c:pt>
                <c:pt idx="47">
                  <c:v>6.3653217229765855E-5</c:v>
                </c:pt>
                <c:pt idx="48">
                  <c:v>6.5878242857047279E-5</c:v>
                </c:pt>
                <c:pt idx="49">
                  <c:v>6.8117916314192124E-5</c:v>
                </c:pt>
                <c:pt idx="50">
                  <c:v>7.1455790856281111E-5</c:v>
                </c:pt>
                <c:pt idx="51">
                  <c:v>7.3511136278121269E-5</c:v>
                </c:pt>
                <c:pt idx="52">
                  <c:v>7.573299699576428E-5</c:v>
                </c:pt>
                <c:pt idx="53">
                  <c:v>7.8985636838436982E-5</c:v>
                </c:pt>
                <c:pt idx="54">
                  <c:v>8.0144226349817806E-5</c:v>
                </c:pt>
                <c:pt idx="55">
                  <c:v>8.2314955660672652E-5</c:v>
                </c:pt>
                <c:pt idx="56">
                  <c:v>8.4816737409173677E-5</c:v>
                </c:pt>
                <c:pt idx="57">
                  <c:v>8.6935947276929295E-5</c:v>
                </c:pt>
                <c:pt idx="58">
                  <c:v>8.8886852900618975E-5</c:v>
                </c:pt>
                <c:pt idx="59">
                  <c:v>9.1436635138441254E-5</c:v>
                </c:pt>
                <c:pt idx="60">
                  <c:v>9.3355760841503044E-5</c:v>
                </c:pt>
                <c:pt idx="61">
                  <c:v>9.5814867392348988E-5</c:v>
                </c:pt>
                <c:pt idx="62">
                  <c:v>9.8437689942344839E-5</c:v>
                </c:pt>
                <c:pt idx="63">
                  <c:v>1.0092836574107994E-4</c:v>
                </c:pt>
                <c:pt idx="64">
                  <c:v>1.0173606070574125E-4</c:v>
                </c:pt>
                <c:pt idx="65">
                  <c:v>1.0486802235198701E-4</c:v>
                </c:pt>
                <c:pt idx="66">
                  <c:v>1.0794873515240366E-4</c:v>
                </c:pt>
                <c:pt idx="67">
                  <c:v>1.0998230377570048E-4</c:v>
                </c:pt>
                <c:pt idx="68">
                  <c:v>1.128882229615773E-4</c:v>
                </c:pt>
                <c:pt idx="69">
                  <c:v>1.152054675875063E-4</c:v>
                </c:pt>
                <c:pt idx="70">
                  <c:v>1.1677105751357623E-4</c:v>
                </c:pt>
                <c:pt idx="71">
                  <c:v>1.191116098090298E-4</c:v>
                </c:pt>
                <c:pt idx="72">
                  <c:v>1.2213555501792062E-4</c:v>
                </c:pt>
                <c:pt idx="73">
                  <c:v>1.2395475712114436E-4</c:v>
                </c:pt>
                <c:pt idx="74">
                  <c:v>1.258194976801772E-4</c:v>
                </c:pt>
                <c:pt idx="75">
                  <c:v>1.2847018489810282E-4</c:v>
                </c:pt>
                <c:pt idx="76">
                  <c:v>1.3070895429858329E-4</c:v>
                </c:pt>
                <c:pt idx="77">
                  <c:v>1.3292826536258402E-4</c:v>
                </c:pt>
                <c:pt idx="78">
                  <c:v>1.3542540273318575E-4</c:v>
                </c:pt>
                <c:pt idx="79">
                  <c:v>1.3726080381832781E-4</c:v>
                </c:pt>
                <c:pt idx="80">
                  <c:v>1.3983776556731191E-4</c:v>
                </c:pt>
                <c:pt idx="81">
                  <c:v>1.4246292430417572E-4</c:v>
                </c:pt>
                <c:pt idx="82">
                  <c:v>1.4453000370888593E-4</c:v>
                </c:pt>
                <c:pt idx="83">
                  <c:v>1.4688468434252531E-4</c:v>
                </c:pt>
                <c:pt idx="84">
                  <c:v>1.4944659140930325E-4</c:v>
                </c:pt>
                <c:pt idx="85">
                  <c:v>1.5156911987348294E-4</c:v>
                </c:pt>
                <c:pt idx="86">
                  <c:v>1.5357185631904903E-4</c:v>
                </c:pt>
                <c:pt idx="87">
                  <c:v>1.5603704931954276E-4</c:v>
                </c:pt>
                <c:pt idx="88">
                  <c:v>1.5880728329654644E-4</c:v>
                </c:pt>
                <c:pt idx="89">
                  <c:v>1.6112043493695294E-4</c:v>
                </c:pt>
                <c:pt idx="90">
                  <c:v>1.6360221034806446E-4</c:v>
                </c:pt>
                <c:pt idx="91">
                  <c:v>1.6518700260968256E-4</c:v>
                </c:pt>
                <c:pt idx="92">
                  <c:v>1.6657067475884868E-4</c:v>
                </c:pt>
                <c:pt idx="93">
                  <c:v>1.7051407386499081E-4</c:v>
                </c:pt>
                <c:pt idx="94">
                  <c:v>1.7256066792311234E-4</c:v>
                </c:pt>
                <c:pt idx="95">
                  <c:v>1.7431292390162223E-4</c:v>
                </c:pt>
                <c:pt idx="96">
                  <c:v>1.7677672723241805E-4</c:v>
                </c:pt>
                <c:pt idx="97">
                  <c:v>1.7853227851840681E-4</c:v>
                </c:pt>
                <c:pt idx="98">
                  <c:v>1.815624893761921E-4</c:v>
                </c:pt>
                <c:pt idx="99">
                  <c:v>1.8409595114172281E-4</c:v>
                </c:pt>
                <c:pt idx="100">
                  <c:v>1.8572891246843956E-4</c:v>
                </c:pt>
                <c:pt idx="101">
                  <c:v>1.8890412762191544E-4</c:v>
                </c:pt>
                <c:pt idx="102">
                  <c:v>1.908051344683525E-4</c:v>
                </c:pt>
                <c:pt idx="103">
                  <c:v>1.9284190999798554E-4</c:v>
                </c:pt>
                <c:pt idx="104">
                  <c:v>1.9571618424924501E-4</c:v>
                </c:pt>
                <c:pt idx="105">
                  <c:v>1.9733355912381179E-4</c:v>
                </c:pt>
                <c:pt idx="106">
                  <c:v>1.9972629202602658E-4</c:v>
                </c:pt>
                <c:pt idx="107">
                  <c:v>2.0207630341360737E-4</c:v>
                </c:pt>
                <c:pt idx="108">
                  <c:v>2.0468784100315603E-4</c:v>
                </c:pt>
                <c:pt idx="109">
                  <c:v>2.0658372572665166E-4</c:v>
                </c:pt>
                <c:pt idx="110">
                  <c:v>2.0972029107657237E-4</c:v>
                </c:pt>
                <c:pt idx="111">
                  <c:v>2.1137679422959926E-4</c:v>
                </c:pt>
                <c:pt idx="112">
                  <c:v>2.1422293602694079E-4</c:v>
                </c:pt>
                <c:pt idx="113">
                  <c:v>2.1578697425761304E-4</c:v>
                </c:pt>
                <c:pt idx="114">
                  <c:v>2.1906522990826257E-4</c:v>
                </c:pt>
                <c:pt idx="115">
                  <c:v>2.208485822693139E-4</c:v>
                </c:pt>
                <c:pt idx="116">
                  <c:v>2.2329347407159877E-4</c:v>
                </c:pt>
                <c:pt idx="117">
                  <c:v>2.2535247194196024E-4</c:v>
                </c:pt>
                <c:pt idx="118">
                  <c:v>2.2766295275029465E-4</c:v>
                </c:pt>
                <c:pt idx="119">
                  <c:v>2.3076389531060033E-4</c:v>
                </c:pt>
                <c:pt idx="120">
                  <c:v>2.3296907594265893E-4</c:v>
                </c:pt>
                <c:pt idx="121">
                  <c:v>2.3431187484557948E-4</c:v>
                </c:pt>
                <c:pt idx="122">
                  <c:v>2.3723357428306525E-4</c:v>
                </c:pt>
                <c:pt idx="123">
                  <c:v>2.3921012657195833E-4</c:v>
                </c:pt>
                <c:pt idx="124">
                  <c:v>2.4180649504797793E-4</c:v>
                </c:pt>
                <c:pt idx="125">
                  <c:v>2.4393569431363632E-4</c:v>
                </c:pt>
                <c:pt idx="126">
                  <c:v>2.457913657629472E-4</c:v>
                </c:pt>
                <c:pt idx="127">
                  <c:v>2.4800678436158897E-4</c:v>
                </c:pt>
                <c:pt idx="128">
                  <c:v>2.5026264225437545E-4</c:v>
                </c:pt>
                <c:pt idx="129">
                  <c:v>2.5249850577485611E-4</c:v>
                </c:pt>
                <c:pt idx="130">
                  <c:v>2.5480998588288872E-4</c:v>
                </c:pt>
                <c:pt idx="131">
                  <c:v>2.5708500292303507E-4</c:v>
                </c:pt>
                <c:pt idx="132">
                  <c:v>2.5977937942738217E-4</c:v>
                </c:pt>
                <c:pt idx="133">
                  <c:v>2.6232239026741252E-4</c:v>
                </c:pt>
                <c:pt idx="134">
                  <c:v>2.6427497594077763E-4</c:v>
                </c:pt>
                <c:pt idx="135">
                  <c:v>2.6688280138159473E-4</c:v>
                </c:pt>
                <c:pt idx="136">
                  <c:v>2.6815988501516951E-4</c:v>
                </c:pt>
                <c:pt idx="137">
                  <c:v>2.7102060230023846E-4</c:v>
                </c:pt>
                <c:pt idx="138">
                  <c:v>2.7389818700060571E-4</c:v>
                </c:pt>
                <c:pt idx="139">
                  <c:v>2.75396215329709E-4</c:v>
                </c:pt>
                <c:pt idx="140">
                  <c:v>2.7795283235944969E-4</c:v>
                </c:pt>
                <c:pt idx="141">
                  <c:v>2.7977178011758479E-4</c:v>
                </c:pt>
                <c:pt idx="142">
                  <c:v>2.8266330552635709E-4</c:v>
                </c:pt>
                <c:pt idx="143">
                  <c:v>2.8489589609522804E-4</c:v>
                </c:pt>
                <c:pt idx="144">
                  <c:v>2.871949939335565E-4</c:v>
                </c:pt>
                <c:pt idx="145">
                  <c:v>2.8982545401337351E-4</c:v>
                </c:pt>
                <c:pt idx="146">
                  <c:v>2.9201656774365594E-4</c:v>
                </c:pt>
                <c:pt idx="147">
                  <c:v>2.9386531258232361E-4</c:v>
                </c:pt>
                <c:pt idx="148">
                  <c:v>2.9633480044262449E-4</c:v>
                </c:pt>
                <c:pt idx="149">
                  <c:v>2.9847108465838249E-4</c:v>
                </c:pt>
                <c:pt idx="150">
                  <c:v>3.01853738696948E-4</c:v>
                </c:pt>
                <c:pt idx="151">
                  <c:v>3.038518390316631E-4</c:v>
                </c:pt>
                <c:pt idx="152">
                  <c:v>3.060803671963042E-4</c:v>
                </c:pt>
                <c:pt idx="153">
                  <c:v>3.0796446539599961E-4</c:v>
                </c:pt>
                <c:pt idx="154">
                  <c:v>3.1003843278449482E-4</c:v>
                </c:pt>
                <c:pt idx="155">
                  <c:v>3.1209467716984262E-4</c:v>
                </c:pt>
                <c:pt idx="156">
                  <c:v>3.1433197355967775E-4</c:v>
                </c:pt>
                <c:pt idx="157">
                  <c:v>3.1712110242155227E-4</c:v>
                </c:pt>
                <c:pt idx="158">
                  <c:v>3.1953557328282287E-4</c:v>
                </c:pt>
                <c:pt idx="159">
                  <c:v>3.2138051405889155E-4</c:v>
                </c:pt>
                <c:pt idx="160">
                  <c:v>3.238815304969421E-4</c:v>
                </c:pt>
                <c:pt idx="161">
                  <c:v>3.2616282025278487E-4</c:v>
                </c:pt>
                <c:pt idx="162">
                  <c:v>3.2926124622323317E-4</c:v>
                </c:pt>
                <c:pt idx="163">
                  <c:v>3.3058945600886777E-4</c:v>
                </c:pt>
                <c:pt idx="164">
                  <c:v>3.3346686930016493E-4</c:v>
                </c:pt>
                <c:pt idx="165">
                  <c:v>3.3565320326515373E-4</c:v>
                </c:pt>
                <c:pt idx="166">
                  <c:v>3.3811071758446421E-4</c:v>
                </c:pt>
                <c:pt idx="167">
                  <c:v>3.4008387016188393E-4</c:v>
                </c:pt>
                <c:pt idx="168">
                  <c:v>3.4245924161447087E-4</c:v>
                </c:pt>
                <c:pt idx="169">
                  <c:v>3.4525050315457537E-4</c:v>
                </c:pt>
                <c:pt idx="170">
                  <c:v>3.473929380253524E-4</c:v>
                </c:pt>
                <c:pt idx="171">
                  <c:v>3.4953437912169143E-4</c:v>
                </c:pt>
                <c:pt idx="172">
                  <c:v>3.5158367620587378E-4</c:v>
                </c:pt>
                <c:pt idx="173">
                  <c:v>3.547179829901249E-4</c:v>
                </c:pt>
                <c:pt idx="174">
                  <c:v>3.5678740211811686E-4</c:v>
                </c:pt>
                <c:pt idx="175">
                  <c:v>3.5901808160153641E-4</c:v>
                </c:pt>
                <c:pt idx="176">
                  <c:v>3.612138441260671E-4</c:v>
                </c:pt>
                <c:pt idx="177">
                  <c:v>3.62813539027438E-4</c:v>
                </c:pt>
                <c:pt idx="178">
                  <c:v>3.6514271466668347E-4</c:v>
                </c:pt>
                <c:pt idx="179">
                  <c:v>3.6757932583220127E-4</c:v>
                </c:pt>
                <c:pt idx="180">
                  <c:v>3.7012139341053196E-4</c:v>
                </c:pt>
                <c:pt idx="181">
                  <c:v>3.7250030104492651E-4</c:v>
                </c:pt>
                <c:pt idx="182">
                  <c:v>3.7502711142505305E-4</c:v>
                </c:pt>
                <c:pt idx="183">
                  <c:v>3.7797605250161994E-4</c:v>
                </c:pt>
                <c:pt idx="184">
                  <c:v>3.7937800599938354E-4</c:v>
                </c:pt>
                <c:pt idx="185">
                  <c:v>3.8187608448816686E-4</c:v>
                </c:pt>
                <c:pt idx="186">
                  <c:v>3.8417091549203513E-4</c:v>
                </c:pt>
                <c:pt idx="187">
                  <c:v>3.867355167339489E-4</c:v>
                </c:pt>
                <c:pt idx="188">
                  <c:v>3.8894681198547532E-4</c:v>
                </c:pt>
                <c:pt idx="189">
                  <c:v>3.9171080053074464E-4</c:v>
                </c:pt>
                <c:pt idx="190">
                  <c:v>3.9352482841554669E-4</c:v>
                </c:pt>
                <c:pt idx="191">
                  <c:v>3.9521957446243491E-4</c:v>
                </c:pt>
                <c:pt idx="192">
                  <c:v>3.9778845302297378E-4</c:v>
                </c:pt>
                <c:pt idx="193">
                  <c:v>4.0044509609018684E-4</c:v>
                </c:pt>
                <c:pt idx="194">
                  <c:v>4.026818166254295E-4</c:v>
                </c:pt>
                <c:pt idx="195">
                  <c:v>4.0513424967161896E-4</c:v>
                </c:pt>
                <c:pt idx="196">
                  <c:v>4.0761911425002173E-4</c:v>
                </c:pt>
                <c:pt idx="197">
                  <c:v>4.0954252797014372E-4</c:v>
                </c:pt>
                <c:pt idx="198">
                  <c:v>4.1175624559645381E-4</c:v>
                </c:pt>
                <c:pt idx="199">
                  <c:v>4.1401673791115548E-4</c:v>
                </c:pt>
                <c:pt idx="200">
                  <c:v>4.1674117972255508E-4</c:v>
                </c:pt>
                <c:pt idx="201">
                  <c:v>4.1897850382441174E-4</c:v>
                </c:pt>
                <c:pt idx="202">
                  <c:v>4.2087024405287562E-4</c:v>
                </c:pt>
                <c:pt idx="203">
                  <c:v>4.2336594975517743E-4</c:v>
                </c:pt>
                <c:pt idx="204">
                  <c:v>4.2565678729529862E-4</c:v>
                </c:pt>
                <c:pt idx="205">
                  <c:v>4.28028028153625E-4</c:v>
                </c:pt>
                <c:pt idx="206">
                  <c:v>4.3049122100601624E-4</c:v>
                </c:pt>
                <c:pt idx="207">
                  <c:v>4.3256153061830687E-4</c:v>
                </c:pt>
                <c:pt idx="208">
                  <c:v>4.3546465800613758E-4</c:v>
                </c:pt>
                <c:pt idx="209">
                  <c:v>4.3716288209265738E-4</c:v>
                </c:pt>
                <c:pt idx="210">
                  <c:v>4.39718329214031E-4</c:v>
                </c:pt>
                <c:pt idx="211">
                  <c:v>4.4249910836705194E-4</c:v>
                </c:pt>
                <c:pt idx="212">
                  <c:v>4.4352831673035093E-4</c:v>
                </c:pt>
                <c:pt idx="213">
                  <c:v>4.4628363079980433E-4</c:v>
                </c:pt>
                <c:pt idx="214">
                  <c:v>4.4921234731049096E-4</c:v>
                </c:pt>
                <c:pt idx="215">
                  <c:v>4.5149631841937335E-4</c:v>
                </c:pt>
                <c:pt idx="216">
                  <c:v>4.5366950719910262E-4</c:v>
                </c:pt>
                <c:pt idx="217">
                  <c:v>4.5583838585221007E-4</c:v>
                </c:pt>
                <c:pt idx="218">
                  <c:v>4.5867218122429108E-4</c:v>
                </c:pt>
                <c:pt idx="219">
                  <c:v>4.6060972197025556E-4</c:v>
                </c:pt>
                <c:pt idx="220">
                  <c:v>4.6234473177406962E-4</c:v>
                </c:pt>
                <c:pt idx="221">
                  <c:v>4.6526211421328871E-4</c:v>
                </c:pt>
                <c:pt idx="222">
                  <c:v>4.6735582765772098E-4</c:v>
                </c:pt>
                <c:pt idx="223">
                  <c:v>4.6929640604727112E-4</c:v>
                </c:pt>
                <c:pt idx="224">
                  <c:v>4.7175277743593744E-4</c:v>
                </c:pt>
                <c:pt idx="225">
                  <c:v>4.7404612223585462E-4</c:v>
                </c:pt>
                <c:pt idx="226">
                  <c:v>4.7635997020531402E-4</c:v>
                </c:pt>
                <c:pt idx="227">
                  <c:v>4.7852635609400086E-4</c:v>
                </c:pt>
                <c:pt idx="228">
                  <c:v>4.8081779452022709E-4</c:v>
                </c:pt>
                <c:pt idx="229">
                  <c:v>4.8351159736220121E-4</c:v>
                </c:pt>
                <c:pt idx="230">
                  <c:v>4.8591842317914337E-4</c:v>
                </c:pt>
                <c:pt idx="231">
                  <c:v>4.8823934154645015E-4</c:v>
                </c:pt>
                <c:pt idx="232">
                  <c:v>4.9019497689596235E-4</c:v>
                </c:pt>
                <c:pt idx="233">
                  <c:v>4.9234102833866028E-4</c:v>
                </c:pt>
                <c:pt idx="234">
                  <c:v>4.9506386047629949E-4</c:v>
                </c:pt>
                <c:pt idx="235">
                  <c:v>4.9735296294883694E-4</c:v>
                </c:pt>
                <c:pt idx="236">
                  <c:v>4.9975289038002655E-4</c:v>
                </c:pt>
                <c:pt idx="237">
                  <c:v>5.015385639028007E-4</c:v>
                </c:pt>
                <c:pt idx="238">
                  <c:v>5.0362780893053538E-4</c:v>
                </c:pt>
                <c:pt idx="239">
                  <c:v>5.0603103746078935E-4</c:v>
                </c:pt>
                <c:pt idx="240">
                  <c:v>5.0841506145105552E-4</c:v>
                </c:pt>
                <c:pt idx="241">
                  <c:v>5.1124094108471877E-4</c:v>
                </c:pt>
                <c:pt idx="242">
                  <c:v>5.1329898254662894E-4</c:v>
                </c:pt>
                <c:pt idx="243">
                  <c:v>5.1537540391685341E-4</c:v>
                </c:pt>
                <c:pt idx="244">
                  <c:v>5.1811929177299253E-4</c:v>
                </c:pt>
                <c:pt idx="245">
                  <c:v>5.1996910217682235E-4</c:v>
                </c:pt>
                <c:pt idx="246">
                  <c:v>5.2204172817380456E-4</c:v>
                </c:pt>
                <c:pt idx="247">
                  <c:v>5.2477221700014546E-4</c:v>
                </c:pt>
                <c:pt idx="248">
                  <c:v>5.2753609194789526E-4</c:v>
                </c:pt>
                <c:pt idx="249">
                  <c:v>5.2894216996287593E-4</c:v>
                </c:pt>
                <c:pt idx="250">
                  <c:v>5.3201896591214604E-4</c:v>
                </c:pt>
                <c:pt idx="251">
                  <c:v>5.3388736711430904E-4</c:v>
                </c:pt>
                <c:pt idx="252">
                  <c:v>5.3582685648669145E-4</c:v>
                </c:pt>
                <c:pt idx="253">
                  <c:v>5.3867843076659113E-4</c:v>
                </c:pt>
                <c:pt idx="254">
                  <c:v>5.4071134182173339E-4</c:v>
                </c:pt>
                <c:pt idx="255">
                  <c:v>5.4280777701889093E-4</c:v>
                </c:pt>
                <c:pt idx="256">
                  <c:v>5.4605004071423772E-4</c:v>
                </c:pt>
                <c:pt idx="257">
                  <c:v>5.4801254410304068E-4</c:v>
                </c:pt>
                <c:pt idx="258">
                  <c:v>5.5013979708735386E-4</c:v>
                </c:pt>
                <c:pt idx="259">
                  <c:v>5.5255844670180432E-4</c:v>
                </c:pt>
                <c:pt idx="260">
                  <c:v>5.545898751556222E-4</c:v>
                </c:pt>
                <c:pt idx="261">
                  <c:v>5.5718658842452578E-4</c:v>
                </c:pt>
                <c:pt idx="262">
                  <c:v>5.5973954728463077E-4</c:v>
                </c:pt>
                <c:pt idx="263">
                  <c:v>5.6183454639160242E-4</c:v>
                </c:pt>
                <c:pt idx="264">
                  <c:v>5.6400691365061516E-4</c:v>
                </c:pt>
                <c:pt idx="265">
                  <c:v>5.660034721884816E-4</c:v>
                </c:pt>
                <c:pt idx="266">
                  <c:v>5.687466393849371E-4</c:v>
                </c:pt>
                <c:pt idx="267">
                  <c:v>5.7156961433737802E-4</c:v>
                </c:pt>
                <c:pt idx="268">
                  <c:v>5.7287242919215218E-4</c:v>
                </c:pt>
                <c:pt idx="269">
                  <c:v>5.7565885912406101E-4</c:v>
                </c:pt>
                <c:pt idx="270">
                  <c:v>5.7820159037316255E-4</c:v>
                </c:pt>
                <c:pt idx="271">
                  <c:v>5.8025559638105219E-4</c:v>
                </c:pt>
                <c:pt idx="272">
                  <c:v>5.8267946696878418E-4</c:v>
                </c:pt>
                <c:pt idx="273">
                  <c:v>5.8441222891563046E-4</c:v>
                </c:pt>
                <c:pt idx="274">
                  <c:v>5.8703190145242292E-4</c:v>
                </c:pt>
                <c:pt idx="275">
                  <c:v>5.8937605810871724E-4</c:v>
                </c:pt>
                <c:pt idx="276">
                  <c:v>5.9116674902129904E-4</c:v>
                </c:pt>
                <c:pt idx="277">
                  <c:v>5.9375371057616977E-4</c:v>
                </c:pt>
                <c:pt idx="278">
                  <c:v>5.9611605961619278E-4</c:v>
                </c:pt>
                <c:pt idx="279">
                  <c:v>5.9962510534765899E-4</c:v>
                </c:pt>
                <c:pt idx="280">
                  <c:v>6.0139692996402172E-4</c:v>
                </c:pt>
                <c:pt idx="281">
                  <c:v>6.0359416729979017E-4</c:v>
                </c:pt>
                <c:pt idx="282">
                  <c:v>6.0590722106910403E-4</c:v>
                </c:pt>
                <c:pt idx="283">
                  <c:v>6.0781876440974241E-4</c:v>
                </c:pt>
                <c:pt idx="284">
                  <c:v>6.0980988363649828E-4</c:v>
                </c:pt>
                <c:pt idx="285">
                  <c:v>6.1194061183367969E-4</c:v>
                </c:pt>
                <c:pt idx="286">
                  <c:v>6.1514850450575123E-4</c:v>
                </c:pt>
                <c:pt idx="287">
                  <c:v>6.172044706370481E-4</c:v>
                </c:pt>
                <c:pt idx="288">
                  <c:v>6.1956862577037749E-4</c:v>
                </c:pt>
                <c:pt idx="289">
                  <c:v>6.2159206495129155E-4</c:v>
                </c:pt>
                <c:pt idx="290">
                  <c:v>6.2411490115066878E-4</c:v>
                </c:pt>
                <c:pt idx="291">
                  <c:v>6.2620359924625015E-4</c:v>
                </c:pt>
                <c:pt idx="292">
                  <c:v>6.2860263575472677E-4</c:v>
                </c:pt>
                <c:pt idx="293">
                  <c:v>6.3025102837289081E-4</c:v>
                </c:pt>
                <c:pt idx="294">
                  <c:v>6.3351680042329393E-4</c:v>
                </c:pt>
                <c:pt idx="295">
                  <c:v>6.3526099208125375E-4</c:v>
                </c:pt>
                <c:pt idx="296">
                  <c:v>6.3786627963130862E-4</c:v>
                </c:pt>
                <c:pt idx="297">
                  <c:v>6.4003225749321947E-4</c:v>
                </c:pt>
                <c:pt idx="298">
                  <c:v>6.4221655430551049E-4</c:v>
                </c:pt>
                <c:pt idx="299">
                  <c:v>6.4547350359423807E-4</c:v>
                </c:pt>
                <c:pt idx="300">
                  <c:v>6.4730655815372371E-4</c:v>
                </c:pt>
                <c:pt idx="301">
                  <c:v>6.4919673218178232E-4</c:v>
                </c:pt>
                <c:pt idx="302">
                  <c:v>6.5203949041882153E-4</c:v>
                </c:pt>
                <c:pt idx="303">
                  <c:v>6.5433597014163795E-4</c:v>
                </c:pt>
                <c:pt idx="304">
                  <c:v>6.5644618598665043E-4</c:v>
                </c:pt>
                <c:pt idx="305">
                  <c:v>6.5826781923877516E-4</c:v>
                </c:pt>
                <c:pt idx="306">
                  <c:v>6.6122816978823038E-4</c:v>
                </c:pt>
                <c:pt idx="307">
                  <c:v>6.6340794128542024E-4</c:v>
                </c:pt>
                <c:pt idx="308">
                  <c:v>6.660134463502401E-4</c:v>
                </c:pt>
                <c:pt idx="309">
                  <c:v>6.6836399093998084E-4</c:v>
                </c:pt>
                <c:pt idx="310">
                  <c:v>6.7027657826881492E-4</c:v>
                </c:pt>
                <c:pt idx="311">
                  <c:v>6.7201651767577681E-4</c:v>
                </c:pt>
                <c:pt idx="312">
                  <c:v>6.7501783623543439E-4</c:v>
                </c:pt>
                <c:pt idx="313">
                  <c:v>6.7677236763153499E-4</c:v>
                </c:pt>
                <c:pt idx="314">
                  <c:v>6.7937300992080467E-4</c:v>
                </c:pt>
                <c:pt idx="315">
                  <c:v>6.8135206223686169E-4</c:v>
                </c:pt>
                <c:pt idx="316">
                  <c:v>6.8380977416583697E-4</c:v>
                </c:pt>
                <c:pt idx="317">
                  <c:v>6.8577904551820473E-4</c:v>
                </c:pt>
                <c:pt idx="318">
                  <c:v>6.8716791608769662E-4</c:v>
                </c:pt>
                <c:pt idx="319">
                  <c:v>6.9070485355272155E-4</c:v>
                </c:pt>
                <c:pt idx="320">
                  <c:v>6.9267655435581346E-4</c:v>
                </c:pt>
                <c:pt idx="321">
                  <c:v>6.9531659264825379E-4</c:v>
                </c:pt>
                <c:pt idx="322">
                  <c:v>6.9718736445643025E-4</c:v>
                </c:pt>
                <c:pt idx="323">
                  <c:v>6.9968610333332869E-4</c:v>
                </c:pt>
                <c:pt idx="324">
                  <c:v>7.0235514835041734E-4</c:v>
                </c:pt>
                <c:pt idx="325">
                  <c:v>7.0447730336777265E-4</c:v>
                </c:pt>
                <c:pt idx="326">
                  <c:v>7.0654256699804845E-4</c:v>
                </c:pt>
                <c:pt idx="327">
                  <c:v>7.0866517846048655E-4</c:v>
                </c:pt>
                <c:pt idx="328">
                  <c:v>7.1067732760324981E-4</c:v>
                </c:pt>
                <c:pt idx="329">
                  <c:v>7.1383610217698565E-4</c:v>
                </c:pt>
                <c:pt idx="330">
                  <c:v>7.1602140110585757E-4</c:v>
                </c:pt>
                <c:pt idx="331">
                  <c:v>7.1899129438250285E-4</c:v>
                </c:pt>
                <c:pt idx="332">
                  <c:v>7.201563551816455E-4</c:v>
                </c:pt>
                <c:pt idx="333">
                  <c:v>7.2326583357135859E-4</c:v>
                </c:pt>
                <c:pt idx="334">
                  <c:v>7.2555522804259947E-4</c:v>
                </c:pt>
                <c:pt idx="335">
                  <c:v>7.276489491498863E-4</c:v>
                </c:pt>
                <c:pt idx="336">
                  <c:v>7.2974254954311459E-4</c:v>
                </c:pt>
                <c:pt idx="337">
                  <c:v>7.3194159883409218E-4</c:v>
                </c:pt>
                <c:pt idx="338">
                  <c:v>7.3326206142440304E-4</c:v>
                </c:pt>
                <c:pt idx="339">
                  <c:v>7.3658868645528003E-4</c:v>
                </c:pt>
                <c:pt idx="340">
                  <c:v>7.3892702507511669E-4</c:v>
                </c:pt>
                <c:pt idx="341">
                  <c:v>7.4102897755099287E-4</c:v>
                </c:pt>
                <c:pt idx="342">
                  <c:v>7.4300494146470276E-4</c:v>
                </c:pt>
                <c:pt idx="343">
                  <c:v>7.4559308068583791E-4</c:v>
                </c:pt>
                <c:pt idx="344">
                  <c:v>7.4702543316658399E-4</c:v>
                </c:pt>
                <c:pt idx="345">
                  <c:v>7.497991052653444E-4</c:v>
                </c:pt>
                <c:pt idx="346">
                  <c:v>7.5299370152316094E-4</c:v>
                </c:pt>
                <c:pt idx="347">
                  <c:v>7.5444738950485263E-4</c:v>
                </c:pt>
                <c:pt idx="348">
                  <c:v>7.5800351564291231E-4</c:v>
                </c:pt>
                <c:pt idx="349">
                  <c:v>7.598735303840263E-4</c:v>
                </c:pt>
                <c:pt idx="350">
                  <c:v>7.6134314512588857E-4</c:v>
                </c:pt>
                <c:pt idx="351">
                  <c:v>7.635090882093863E-4</c:v>
                </c:pt>
                <c:pt idx="352">
                  <c:v>7.6619669139748551E-4</c:v>
                </c:pt>
                <c:pt idx="353">
                  <c:v>7.6853862505031905E-4</c:v>
                </c:pt>
                <c:pt idx="354">
                  <c:v>7.7045910542981628E-4</c:v>
                </c:pt>
                <c:pt idx="355">
                  <c:v>7.7337201211763365E-4</c:v>
                </c:pt>
                <c:pt idx="356">
                  <c:v>7.7542945601164425E-4</c:v>
                </c:pt>
                <c:pt idx="357">
                  <c:v>7.7830361208014757E-4</c:v>
                </c:pt>
                <c:pt idx="358">
                  <c:v>7.8038460154096056E-4</c:v>
                </c:pt>
                <c:pt idx="359">
                  <c:v>7.8249501671024974E-4</c:v>
                </c:pt>
                <c:pt idx="360">
                  <c:v>7.8367454404192299E-4</c:v>
                </c:pt>
                <c:pt idx="361">
                  <c:v>7.8682698104535142E-4</c:v>
                </c:pt>
                <c:pt idx="362">
                  <c:v>7.8986232860961153E-4</c:v>
                </c:pt>
                <c:pt idx="363">
                  <c:v>7.9226103068898222E-4</c:v>
                </c:pt>
                <c:pt idx="364">
                  <c:v>7.9468299158392565E-4</c:v>
                </c:pt>
                <c:pt idx="365">
                  <c:v>7.962249078710508E-4</c:v>
                </c:pt>
                <c:pt idx="366">
                  <c:v>7.9852594203996959E-4</c:v>
                </c:pt>
                <c:pt idx="367">
                  <c:v>8.0113877233665217E-4</c:v>
                </c:pt>
                <c:pt idx="368">
                  <c:v>8.0288697556449989E-4</c:v>
                </c:pt>
                <c:pt idx="369">
                  <c:v>8.0508010609237892E-4</c:v>
                </c:pt>
                <c:pt idx="370">
                  <c:v>8.0764801922907764E-4</c:v>
                </c:pt>
                <c:pt idx="371">
                  <c:v>8.1007337432879856E-4</c:v>
                </c:pt>
                <c:pt idx="372">
                  <c:v>8.121863440616597E-4</c:v>
                </c:pt>
                <c:pt idx="373">
                  <c:v>8.1384083172376563E-4</c:v>
                </c:pt>
                <c:pt idx="374">
                  <c:v>8.1656575478095388E-4</c:v>
                </c:pt>
                <c:pt idx="375">
                  <c:v>8.1924065281905863E-4</c:v>
                </c:pt>
                <c:pt idx="376">
                  <c:v>8.208763431626745E-4</c:v>
                </c:pt>
                <c:pt idx="377">
                  <c:v>8.2376479222633775E-4</c:v>
                </c:pt>
                <c:pt idx="378">
                  <c:v>8.2531224699802178E-4</c:v>
                </c:pt>
                <c:pt idx="379">
                  <c:v>8.279212269408536E-4</c:v>
                </c:pt>
                <c:pt idx="380">
                  <c:v>8.3010174014383877E-4</c:v>
                </c:pt>
                <c:pt idx="381">
                  <c:v>8.3243416050473717E-4</c:v>
                </c:pt>
                <c:pt idx="382">
                  <c:v>8.3473371553829468E-4</c:v>
                </c:pt>
                <c:pt idx="383">
                  <c:v>8.3750127032189686E-4</c:v>
                </c:pt>
                <c:pt idx="384">
                  <c:v>8.3935194399511939E-4</c:v>
                </c:pt>
                <c:pt idx="385">
                  <c:v>8.4163327945049025E-4</c:v>
                </c:pt>
                <c:pt idx="386">
                  <c:v>8.4410566055056222E-4</c:v>
                </c:pt>
                <c:pt idx="387">
                  <c:v>8.4667696297903829E-4</c:v>
                </c:pt>
                <c:pt idx="388">
                  <c:v>8.485348312992063E-4</c:v>
                </c:pt>
                <c:pt idx="389">
                  <c:v>8.5133061273840653E-4</c:v>
                </c:pt>
                <c:pt idx="390">
                  <c:v>8.5287825748600317E-4</c:v>
                </c:pt>
                <c:pt idx="391">
                  <c:v>8.5549647077251643E-4</c:v>
                </c:pt>
                <c:pt idx="392">
                  <c:v>8.573522871850659E-4</c:v>
                </c:pt>
                <c:pt idx="393">
                  <c:v>8.6020143266208953E-4</c:v>
                </c:pt>
                <c:pt idx="394">
                  <c:v>8.6191882547354676E-4</c:v>
                </c:pt>
                <c:pt idx="395">
                  <c:v>8.6450206251610239E-4</c:v>
                </c:pt>
                <c:pt idx="396">
                  <c:v>8.6672989410120909E-4</c:v>
                </c:pt>
                <c:pt idx="397">
                  <c:v>8.6919587403105577E-4</c:v>
                </c:pt>
                <c:pt idx="398">
                  <c:v>8.7111139223804092E-4</c:v>
                </c:pt>
                <c:pt idx="399">
                  <c:v>8.7426483306427222E-4</c:v>
                </c:pt>
                <c:pt idx="400">
                  <c:v>8.7593532742678078E-4</c:v>
                </c:pt>
                <c:pt idx="401">
                  <c:v>8.7832841449193128E-4</c:v>
                </c:pt>
                <c:pt idx="402">
                  <c:v>8.8015109751251523E-4</c:v>
                </c:pt>
                <c:pt idx="403">
                  <c:v>8.8272440088594487E-4</c:v>
                </c:pt>
                <c:pt idx="404">
                  <c:v>8.85024305526716E-4</c:v>
                </c:pt>
                <c:pt idx="405">
                  <c:v>8.8755083891969659E-4</c:v>
                </c:pt>
                <c:pt idx="406">
                  <c:v>8.8978245744552589E-4</c:v>
                </c:pt>
                <c:pt idx="407">
                  <c:v>8.924847254624472E-4</c:v>
                </c:pt>
                <c:pt idx="408">
                  <c:v>8.943289584187632E-4</c:v>
                </c:pt>
                <c:pt idx="409">
                  <c:v>8.9675811602434269E-4</c:v>
                </c:pt>
                <c:pt idx="410">
                  <c:v>8.9846462915291582E-4</c:v>
                </c:pt>
                <c:pt idx="411">
                  <c:v>9.0081648838793266E-4</c:v>
                </c:pt>
                <c:pt idx="412">
                  <c:v>9.0390929611615281E-4</c:v>
                </c:pt>
                <c:pt idx="413">
                  <c:v>9.0545046244498142E-4</c:v>
                </c:pt>
                <c:pt idx="414">
                  <c:v>9.0791599796362669E-4</c:v>
                </c:pt>
                <c:pt idx="415">
                  <c:v>9.1048149531714948E-4</c:v>
                </c:pt>
                <c:pt idx="416">
                  <c:v>9.1213186584701534E-4</c:v>
                </c:pt>
                <c:pt idx="417">
                  <c:v>9.144304816108682E-4</c:v>
                </c:pt>
                <c:pt idx="418">
                  <c:v>9.1679085198203213E-4</c:v>
                </c:pt>
                <c:pt idx="419">
                  <c:v>9.1914418012559022E-4</c:v>
                </c:pt>
                <c:pt idx="420">
                  <c:v>9.2171307976150307E-4</c:v>
                </c:pt>
                <c:pt idx="421">
                  <c:v>9.2343751987061904E-4</c:v>
                </c:pt>
                <c:pt idx="422">
                  <c:v>9.262392562062224E-4</c:v>
                </c:pt>
                <c:pt idx="423">
                  <c:v>9.2822183262414272E-4</c:v>
                </c:pt>
                <c:pt idx="424">
                  <c:v>9.3006181261860135E-4</c:v>
                </c:pt>
                <c:pt idx="425">
                  <c:v>9.3249629169204107E-4</c:v>
                </c:pt>
                <c:pt idx="426">
                  <c:v>9.354441998943861E-4</c:v>
                </c:pt>
                <c:pt idx="427">
                  <c:v>9.3718693456288618E-4</c:v>
                </c:pt>
                <c:pt idx="428">
                  <c:v>9.3893780761894724E-4</c:v>
                </c:pt>
                <c:pt idx="429">
                  <c:v>9.4107609236321018E-4</c:v>
                </c:pt>
                <c:pt idx="430">
                  <c:v>9.4368395615976612E-4</c:v>
                </c:pt>
                <c:pt idx="431">
                  <c:v>9.4677099051017951E-4</c:v>
                </c:pt>
                <c:pt idx="432">
                  <c:v>9.487944074030426E-4</c:v>
                </c:pt>
                <c:pt idx="433">
                  <c:v>9.5154158399248618E-4</c:v>
                </c:pt>
                <c:pt idx="434">
                  <c:v>9.5259158137449436E-4</c:v>
                </c:pt>
                <c:pt idx="435">
                  <c:v>9.5579832331062187E-4</c:v>
                </c:pt>
                <c:pt idx="436">
                  <c:v>9.5803653516250632E-4</c:v>
                </c:pt>
                <c:pt idx="437">
                  <c:v>9.6026497250363953E-4</c:v>
                </c:pt>
                <c:pt idx="438">
                  <c:v>9.620884947647829E-4</c:v>
                </c:pt>
                <c:pt idx="439">
                  <c:v>9.6462530073741152E-4</c:v>
                </c:pt>
                <c:pt idx="440">
                  <c:v>9.6675742465666373E-4</c:v>
                </c:pt>
                <c:pt idx="441">
                  <c:v>9.6928974113752757E-4</c:v>
                </c:pt>
                <c:pt idx="442">
                  <c:v>9.7136445993070111E-4</c:v>
                </c:pt>
                <c:pt idx="443">
                  <c:v>9.7352895960087498E-4</c:v>
                </c:pt>
                <c:pt idx="444">
                  <c:v>9.7635288552668561E-4</c:v>
                </c:pt>
                <c:pt idx="445">
                  <c:v>9.7874427852827134E-4</c:v>
                </c:pt>
                <c:pt idx="446">
                  <c:v>9.8100633891436573E-4</c:v>
                </c:pt>
                <c:pt idx="447">
                  <c:v>9.8379058513570834E-4</c:v>
                </c:pt>
                <c:pt idx="448">
                  <c:v>9.8555300666122139E-4</c:v>
                </c:pt>
                <c:pt idx="449">
                  <c:v>9.871762134443531E-4</c:v>
                </c:pt>
                <c:pt idx="450">
                  <c:v>9.8992380794498064E-4</c:v>
                </c:pt>
                <c:pt idx="451">
                  <c:v>9.9189788451428955E-4</c:v>
                </c:pt>
                <c:pt idx="452">
                  <c:v>9.9423516101312883E-4</c:v>
                </c:pt>
                <c:pt idx="453">
                  <c:v>9.9633180863746757E-4</c:v>
                </c:pt>
                <c:pt idx="454">
                  <c:v>9.9849916174504175E-4</c:v>
                </c:pt>
                <c:pt idx="455">
                  <c:v>1.0005013657217762E-3</c:v>
                </c:pt>
                <c:pt idx="456">
                  <c:v>1.0034622151961147E-3</c:v>
                </c:pt>
                <c:pt idx="457">
                  <c:v>1.0054033526111497E-3</c:v>
                </c:pt>
                <c:pt idx="458">
                  <c:v>1.0076680275493612E-3</c:v>
                </c:pt>
                <c:pt idx="459">
                  <c:v>1.0095033257538427E-3</c:v>
                </c:pt>
                <c:pt idx="460">
                  <c:v>1.0120643176379257E-3</c:v>
                </c:pt>
                <c:pt idx="461">
                  <c:v>1.0145274969597092E-3</c:v>
                </c:pt>
                <c:pt idx="462">
                  <c:v>1.0165119916941466E-3</c:v>
                </c:pt>
                <c:pt idx="463">
                  <c:v>1.0183233165199416E-3</c:v>
                </c:pt>
                <c:pt idx="464">
                  <c:v>1.0205330702161407E-3</c:v>
                </c:pt>
                <c:pt idx="465">
                  <c:v>1.0233458152654777E-3</c:v>
                </c:pt>
                <c:pt idx="466">
                  <c:v>1.0262791512676841E-3</c:v>
                </c:pt>
                <c:pt idx="467">
                  <c:v>1.0273845432669875E-3</c:v>
                </c:pt>
                <c:pt idx="468">
                  <c:v>1.0299436286301702E-3</c:v>
                </c:pt>
                <c:pt idx="469">
                  <c:v>1.0323145418178661E-3</c:v>
                </c:pt>
                <c:pt idx="470">
                  <c:v>1.0352270347308034E-3</c:v>
                </c:pt>
                <c:pt idx="471">
                  <c:v>1.0375419976916495E-3</c:v>
                </c:pt>
                <c:pt idx="472">
                  <c:v>1.0390794111043767E-3</c:v>
                </c:pt>
                <c:pt idx="473">
                  <c:v>1.0416053227142075E-3</c:v>
                </c:pt>
                <c:pt idx="474">
                  <c:v>1.0431041202886772E-3</c:v>
                </c:pt>
                <c:pt idx="475">
                  <c:v>1.0452576493699467E-3</c:v>
                </c:pt>
                <c:pt idx="476">
                  <c:v>1.048421298218346E-3</c:v>
                </c:pt>
                <c:pt idx="477">
                  <c:v>1.0509673049272084E-3</c:v>
                </c:pt>
                <c:pt idx="478">
                  <c:v>1.0524615530483668E-3</c:v>
                </c:pt>
                <c:pt idx="479">
                  <c:v>1.0547743828456294E-3</c:v>
                </c:pt>
                <c:pt idx="480">
                  <c:v>1.0571744265341942E-3</c:v>
                </c:pt>
                <c:pt idx="481">
                  <c:v>1.0588539187451182E-3</c:v>
                </c:pt>
                <c:pt idx="482">
                  <c:v>1.0587398361686503E-3</c:v>
                </c:pt>
                <c:pt idx="483">
                  <c:v>1.0592757101762927E-3</c:v>
                </c:pt>
                <c:pt idx="484">
                  <c:v>1.0590745248728892E-3</c:v>
                </c:pt>
                <c:pt idx="485">
                  <c:v>1.0589397423261761E-3</c:v>
                </c:pt>
                <c:pt idx="486">
                  <c:v>1.0592451253611009E-3</c:v>
                </c:pt>
                <c:pt idx="487">
                  <c:v>1.0589577676031047E-3</c:v>
                </c:pt>
                <c:pt idx="488">
                  <c:v>1.059209539985594E-3</c:v>
                </c:pt>
                <c:pt idx="489">
                  <c:v>1.0585865631249354E-3</c:v>
                </c:pt>
                <c:pt idx="490">
                  <c:v>1.0582826916873246E-3</c:v>
                </c:pt>
                <c:pt idx="491">
                  <c:v>1.0585464423319196E-3</c:v>
                </c:pt>
                <c:pt idx="492">
                  <c:v>1.0589893990560261E-3</c:v>
                </c:pt>
                <c:pt idx="493">
                  <c:v>1.0586879698757591E-3</c:v>
                </c:pt>
                <c:pt idx="494">
                  <c:v>1.0582386169476039E-3</c:v>
                </c:pt>
                <c:pt idx="495">
                  <c:v>1.0581690742144897E-3</c:v>
                </c:pt>
                <c:pt idx="496">
                  <c:v>1.0589114833429824E-3</c:v>
                </c:pt>
                <c:pt idx="497">
                  <c:v>1.0587436738090489E-3</c:v>
                </c:pt>
                <c:pt idx="498">
                  <c:v>1.0584762018672274E-3</c:v>
                </c:pt>
                <c:pt idx="499">
                  <c:v>1.0588599659353526E-3</c:v>
                </c:pt>
                <c:pt idx="500">
                  <c:v>1.0590460333093088E-3</c:v>
                </c:pt>
                <c:pt idx="501">
                  <c:v>1.058896481660222E-3</c:v>
                </c:pt>
                <c:pt idx="502">
                  <c:v>1.058894737278491E-3</c:v>
                </c:pt>
                <c:pt idx="503">
                  <c:v>1.0586836670665866E-3</c:v>
                </c:pt>
                <c:pt idx="504">
                  <c:v>1.0584348018559259E-3</c:v>
                </c:pt>
                <c:pt idx="505">
                  <c:v>1.0586001693065493E-3</c:v>
                </c:pt>
                <c:pt idx="506">
                  <c:v>1.0590205653395436E-3</c:v>
                </c:pt>
                <c:pt idx="507">
                  <c:v>1.0585626069414733E-3</c:v>
                </c:pt>
                <c:pt idx="508">
                  <c:v>1.0581890764726702E-3</c:v>
                </c:pt>
                <c:pt idx="509">
                  <c:v>1.0585601648062336E-3</c:v>
                </c:pt>
                <c:pt idx="510">
                  <c:v>1.0584282894944414E-3</c:v>
                </c:pt>
                <c:pt idx="511">
                  <c:v>1.057763912108005E-3</c:v>
                </c:pt>
                <c:pt idx="512">
                  <c:v>1.0583647939677464E-3</c:v>
                </c:pt>
                <c:pt idx="513">
                  <c:v>1.0577714711040318E-3</c:v>
                </c:pt>
                <c:pt idx="514">
                  <c:v>1.0580053347836434E-3</c:v>
                </c:pt>
                <c:pt idx="515">
                  <c:v>1.0581569798256282E-3</c:v>
                </c:pt>
                <c:pt idx="516">
                  <c:v>1.0582679225795081E-3</c:v>
                </c:pt>
                <c:pt idx="517">
                  <c:v>1.057651806375609E-3</c:v>
                </c:pt>
                <c:pt idx="518">
                  <c:v>1.0581450017288232E-3</c:v>
                </c:pt>
                <c:pt idx="519">
                  <c:v>1.058296297873073E-3</c:v>
                </c:pt>
                <c:pt idx="520">
                  <c:v>1.0603215242256762E-3</c:v>
                </c:pt>
                <c:pt idx="521">
                  <c:v>1.0699591731043456E-3</c:v>
                </c:pt>
                <c:pt idx="522">
                  <c:v>1.0826684007303362E-3</c:v>
                </c:pt>
                <c:pt idx="523">
                  <c:v>1.0960812407931858E-3</c:v>
                </c:pt>
                <c:pt idx="524">
                  <c:v>1.1106209464734256E-3</c:v>
                </c:pt>
                <c:pt idx="525">
                  <c:v>1.1248750787718859E-3</c:v>
                </c:pt>
                <c:pt idx="526">
                  <c:v>1.1397112356292538E-3</c:v>
                </c:pt>
                <c:pt idx="527">
                  <c:v>1.1559626598970929E-3</c:v>
                </c:pt>
                <c:pt idx="528">
                  <c:v>1.1715442857105492E-3</c:v>
                </c:pt>
                <c:pt idx="529">
                  <c:v>1.1858856878662768E-3</c:v>
                </c:pt>
                <c:pt idx="530">
                  <c:v>1.2011654612044567E-3</c:v>
                </c:pt>
                <c:pt idx="531">
                  <c:v>1.2173976318241326E-3</c:v>
                </c:pt>
                <c:pt idx="532">
                  <c:v>1.2326450651749833E-3</c:v>
                </c:pt>
                <c:pt idx="533">
                  <c:v>1.2471592988224694E-3</c:v>
                </c:pt>
                <c:pt idx="534">
                  <c:v>1.2624511580156231E-3</c:v>
                </c:pt>
                <c:pt idx="535">
                  <c:v>1.2782177325973069E-3</c:v>
                </c:pt>
                <c:pt idx="536">
                  <c:v>1.2941334588287606E-3</c:v>
                </c:pt>
                <c:pt idx="537">
                  <c:v>1.3087014436969715E-3</c:v>
                </c:pt>
                <c:pt idx="538">
                  <c:v>1.3233807109943991E-3</c:v>
                </c:pt>
                <c:pt idx="539">
                  <c:v>1.3395693932991698E-3</c:v>
                </c:pt>
                <c:pt idx="540">
                  <c:v>1.3540863766545188E-3</c:v>
                </c:pt>
                <c:pt idx="541">
                  <c:v>1.3696371305283491E-3</c:v>
                </c:pt>
                <c:pt idx="542">
                  <c:v>1.3851097522787753E-3</c:v>
                </c:pt>
                <c:pt idx="543">
                  <c:v>1.4010009918925693E-3</c:v>
                </c:pt>
                <c:pt idx="544">
                  <c:v>1.4152779558635673E-3</c:v>
                </c:pt>
                <c:pt idx="545">
                  <c:v>1.4304897064256947E-3</c:v>
                </c:pt>
                <c:pt idx="546">
                  <c:v>1.4446579069534043E-3</c:v>
                </c:pt>
                <c:pt idx="547">
                  <c:v>1.4604213765522752E-3</c:v>
                </c:pt>
                <c:pt idx="548">
                  <c:v>1.4755926850913781E-3</c:v>
                </c:pt>
                <c:pt idx="549">
                  <c:v>1.4908502474377445E-3</c:v>
                </c:pt>
                <c:pt idx="550">
                  <c:v>1.5073333283064938E-3</c:v>
                </c:pt>
                <c:pt idx="551">
                  <c:v>1.5216658472785851E-3</c:v>
                </c:pt>
                <c:pt idx="552">
                  <c:v>1.5385936055187109E-3</c:v>
                </c:pt>
                <c:pt idx="553">
                  <c:v>1.5534751176334426E-3</c:v>
                </c:pt>
                <c:pt idx="554">
                  <c:v>1.567397719003545E-3</c:v>
                </c:pt>
                <c:pt idx="555">
                  <c:v>1.5840959604402239E-3</c:v>
                </c:pt>
                <c:pt idx="556">
                  <c:v>1.6042102395615128E-3</c:v>
                </c:pt>
                <c:pt idx="557">
                  <c:v>1.6202121325861361E-3</c:v>
                </c:pt>
                <c:pt idx="558">
                  <c:v>1.635227367516353E-3</c:v>
                </c:pt>
                <c:pt idx="559">
                  <c:v>1.6493507109253639E-3</c:v>
                </c:pt>
                <c:pt idx="560">
                  <c:v>1.6632249076797376E-3</c:v>
                </c:pt>
                <c:pt idx="561">
                  <c:v>1.6774761627889995E-3</c:v>
                </c:pt>
                <c:pt idx="562">
                  <c:v>1.6909763264994493E-3</c:v>
                </c:pt>
                <c:pt idx="563">
                  <c:v>1.7061805135275858E-3</c:v>
                </c:pt>
                <c:pt idx="564">
                  <c:v>1.7227431391876082E-3</c:v>
                </c:pt>
                <c:pt idx="565">
                  <c:v>1.7371528745192626E-3</c:v>
                </c:pt>
                <c:pt idx="566">
                  <c:v>1.7534444471683733E-3</c:v>
                </c:pt>
                <c:pt idx="567">
                  <c:v>1.7728578334134915E-3</c:v>
                </c:pt>
                <c:pt idx="568">
                  <c:v>1.7932439585661018E-3</c:v>
                </c:pt>
                <c:pt idx="569">
                  <c:v>1.808743378267268E-3</c:v>
                </c:pt>
                <c:pt idx="570">
                  <c:v>1.8244224401934058E-3</c:v>
                </c:pt>
                <c:pt idx="571">
                  <c:v>1.8387744689346832E-3</c:v>
                </c:pt>
                <c:pt idx="572">
                  <c:v>1.8518376352045394E-3</c:v>
                </c:pt>
                <c:pt idx="573">
                  <c:v>1.8653235929937831E-3</c:v>
                </c:pt>
                <c:pt idx="574">
                  <c:v>1.8805295449356887E-3</c:v>
                </c:pt>
                <c:pt idx="575">
                  <c:v>1.8955975747673287E-3</c:v>
                </c:pt>
                <c:pt idx="576">
                  <c:v>1.9087124019668191E-3</c:v>
                </c:pt>
                <c:pt idx="577">
                  <c:v>1.92282990814943E-3</c:v>
                </c:pt>
                <c:pt idx="578">
                  <c:v>1.9370351708946543E-3</c:v>
                </c:pt>
                <c:pt idx="579">
                  <c:v>1.95282562116497E-3</c:v>
                </c:pt>
                <c:pt idx="580">
                  <c:v>1.9668055206279842E-3</c:v>
                </c:pt>
                <c:pt idx="581">
                  <c:v>1.9830543142783956E-3</c:v>
                </c:pt>
                <c:pt idx="582">
                  <c:v>1.9992087358334403E-3</c:v>
                </c:pt>
                <c:pt idx="583">
                  <c:v>2.0156835557675092E-3</c:v>
                </c:pt>
                <c:pt idx="584">
                  <c:v>2.0326098080885274E-3</c:v>
                </c:pt>
                <c:pt idx="585">
                  <c:v>2.0478618947489691E-3</c:v>
                </c:pt>
                <c:pt idx="586">
                  <c:v>2.0654010072761872E-3</c:v>
                </c:pt>
                <c:pt idx="587">
                  <c:v>2.0845097740683233E-3</c:v>
                </c:pt>
                <c:pt idx="588">
                  <c:v>2.0997259854895031E-3</c:v>
                </c:pt>
                <c:pt idx="589">
                  <c:v>2.1139842646333094E-3</c:v>
                </c:pt>
                <c:pt idx="590">
                  <c:v>2.1291261449055861E-3</c:v>
                </c:pt>
                <c:pt idx="591">
                  <c:v>2.1426779472625795E-3</c:v>
                </c:pt>
                <c:pt idx="592">
                  <c:v>2.1577041579871293E-3</c:v>
                </c:pt>
                <c:pt idx="593">
                  <c:v>2.1728277195554625E-3</c:v>
                </c:pt>
                <c:pt idx="594">
                  <c:v>2.1888062285061027E-3</c:v>
                </c:pt>
                <c:pt idx="595">
                  <c:v>2.205195684689451E-3</c:v>
                </c:pt>
                <c:pt idx="596">
                  <c:v>2.2224442012493276E-3</c:v>
                </c:pt>
                <c:pt idx="597">
                  <c:v>2.2403807538795258E-3</c:v>
                </c:pt>
                <c:pt idx="598">
                  <c:v>2.2529546641424049E-3</c:v>
                </c:pt>
                <c:pt idx="599">
                  <c:v>2.2661214876179663E-3</c:v>
                </c:pt>
                <c:pt idx="600">
                  <c:v>2.2788744103478631E-3</c:v>
                </c:pt>
                <c:pt idx="601">
                  <c:v>2.2930132898193629E-3</c:v>
                </c:pt>
                <c:pt idx="602">
                  <c:v>2.307452093301366E-3</c:v>
                </c:pt>
                <c:pt idx="603">
                  <c:v>2.3231555101700971E-3</c:v>
                </c:pt>
                <c:pt idx="604">
                  <c:v>2.3371346469085127E-3</c:v>
                </c:pt>
                <c:pt idx="605">
                  <c:v>2.3519391247857156E-3</c:v>
                </c:pt>
                <c:pt idx="606">
                  <c:v>2.3673475442279523E-3</c:v>
                </c:pt>
                <c:pt idx="607">
                  <c:v>2.3848817510326477E-3</c:v>
                </c:pt>
                <c:pt idx="608">
                  <c:v>2.4001937343657268E-3</c:v>
                </c:pt>
                <c:pt idx="609">
                  <c:v>2.414870692089397E-3</c:v>
                </c:pt>
                <c:pt idx="610">
                  <c:v>2.4303712803497601E-3</c:v>
                </c:pt>
                <c:pt idx="611">
                  <c:v>2.4456825671690993E-3</c:v>
                </c:pt>
                <c:pt idx="612">
                  <c:v>2.4612936973041131E-3</c:v>
                </c:pt>
                <c:pt idx="613">
                  <c:v>2.4760712536754576E-3</c:v>
                </c:pt>
                <c:pt idx="614">
                  <c:v>2.4883163512414495E-3</c:v>
                </c:pt>
                <c:pt idx="615">
                  <c:v>2.502600676693546E-3</c:v>
                </c:pt>
                <c:pt idx="616">
                  <c:v>2.5153436166265083E-3</c:v>
                </c:pt>
                <c:pt idx="617">
                  <c:v>2.5317339924891243E-3</c:v>
                </c:pt>
                <c:pt idx="618">
                  <c:v>2.5467139488679069E-3</c:v>
                </c:pt>
                <c:pt idx="619">
                  <c:v>2.5620287958509798E-3</c:v>
                </c:pt>
                <c:pt idx="620">
                  <c:v>2.5772040694843324E-3</c:v>
                </c:pt>
                <c:pt idx="621">
                  <c:v>2.5922901695655583E-3</c:v>
                </c:pt>
                <c:pt idx="622">
                  <c:v>2.6064401774617066E-3</c:v>
                </c:pt>
                <c:pt idx="623">
                  <c:v>2.6221089434342844E-3</c:v>
                </c:pt>
                <c:pt idx="624">
                  <c:v>2.637189025095436E-3</c:v>
                </c:pt>
                <c:pt idx="625">
                  <c:v>2.6517496488635359E-3</c:v>
                </c:pt>
                <c:pt idx="626">
                  <c:v>2.6662896260836269E-3</c:v>
                </c:pt>
                <c:pt idx="627">
                  <c:v>2.6811712009835271E-3</c:v>
                </c:pt>
                <c:pt idx="628">
                  <c:v>2.6958033997541058E-3</c:v>
                </c:pt>
                <c:pt idx="629">
                  <c:v>2.7112634108018342E-3</c:v>
                </c:pt>
                <c:pt idx="630">
                  <c:v>2.7266857991809805E-3</c:v>
                </c:pt>
                <c:pt idx="631">
                  <c:v>2.7416038584285808E-3</c:v>
                </c:pt>
                <c:pt idx="632">
                  <c:v>2.7565966924092723E-3</c:v>
                </c:pt>
                <c:pt idx="633">
                  <c:v>2.7706006521684944E-3</c:v>
                </c:pt>
                <c:pt idx="634">
                  <c:v>2.7848825712595976E-3</c:v>
                </c:pt>
                <c:pt idx="635">
                  <c:v>2.8010022201760639E-3</c:v>
                </c:pt>
                <c:pt idx="636">
                  <c:v>2.8156735286484175E-3</c:v>
                </c:pt>
                <c:pt idx="637">
                  <c:v>2.8299099947041886E-3</c:v>
                </c:pt>
                <c:pt idx="638">
                  <c:v>2.8459397649385153E-3</c:v>
                </c:pt>
                <c:pt idx="639">
                  <c:v>2.8606956188939529E-3</c:v>
                </c:pt>
                <c:pt idx="640">
                  <c:v>2.8755167248308506E-3</c:v>
                </c:pt>
                <c:pt idx="641">
                  <c:v>2.8906066829520317E-3</c:v>
                </c:pt>
                <c:pt idx="642">
                  <c:v>2.9046770198481123E-3</c:v>
                </c:pt>
                <c:pt idx="643">
                  <c:v>2.9194858663567805E-3</c:v>
                </c:pt>
                <c:pt idx="644">
                  <c:v>2.9341131856098252E-3</c:v>
                </c:pt>
                <c:pt idx="645">
                  <c:v>2.9495472269419074E-3</c:v>
                </c:pt>
                <c:pt idx="646">
                  <c:v>2.9646692642164392E-3</c:v>
                </c:pt>
                <c:pt idx="647">
                  <c:v>2.9798820708670103E-3</c:v>
                </c:pt>
                <c:pt idx="648">
                  <c:v>2.994599039159068E-3</c:v>
                </c:pt>
                <c:pt idx="649">
                  <c:v>3.0086925188394795E-3</c:v>
                </c:pt>
                <c:pt idx="650">
                  <c:v>3.0241813519124483E-3</c:v>
                </c:pt>
                <c:pt idx="651">
                  <c:v>3.0386609015920678E-3</c:v>
                </c:pt>
                <c:pt idx="652">
                  <c:v>3.0543363597097094E-3</c:v>
                </c:pt>
                <c:pt idx="653">
                  <c:v>3.068785297528485E-3</c:v>
                </c:pt>
                <c:pt idx="654">
                  <c:v>3.0829930923442534E-3</c:v>
                </c:pt>
                <c:pt idx="655">
                  <c:v>3.098294854240978E-3</c:v>
                </c:pt>
                <c:pt idx="656">
                  <c:v>3.1127965415398686E-3</c:v>
                </c:pt>
                <c:pt idx="657">
                  <c:v>3.1280305373946084E-3</c:v>
                </c:pt>
                <c:pt idx="658">
                  <c:v>3.1435138085873521E-3</c:v>
                </c:pt>
                <c:pt idx="659">
                  <c:v>3.1579909342127569E-3</c:v>
                </c:pt>
                <c:pt idx="660">
                  <c:v>3.1727616801594631E-3</c:v>
                </c:pt>
                <c:pt idx="661">
                  <c:v>3.186585513722231E-3</c:v>
                </c:pt>
                <c:pt idx="662">
                  <c:v>3.2032283091351071E-3</c:v>
                </c:pt>
                <c:pt idx="663">
                  <c:v>3.2166806210452005E-3</c:v>
                </c:pt>
                <c:pt idx="664">
                  <c:v>3.2328877673032572E-3</c:v>
                </c:pt>
                <c:pt idx="665">
                  <c:v>3.2471927913260484E-3</c:v>
                </c:pt>
                <c:pt idx="666">
                  <c:v>3.262394802616325E-3</c:v>
                </c:pt>
                <c:pt idx="667">
                  <c:v>3.2772928047455482E-3</c:v>
                </c:pt>
                <c:pt idx="668">
                  <c:v>3.2922142555962112E-3</c:v>
                </c:pt>
                <c:pt idx="669">
                  <c:v>3.3063304607002064E-3</c:v>
                </c:pt>
                <c:pt idx="670">
                  <c:v>3.3213705243502639E-3</c:v>
                </c:pt>
                <c:pt idx="671">
                  <c:v>3.3367041435383858E-3</c:v>
                </c:pt>
                <c:pt idx="672">
                  <c:v>3.3517553529546938E-3</c:v>
                </c:pt>
                <c:pt idx="673">
                  <c:v>3.3660391846347185E-3</c:v>
                </c:pt>
                <c:pt idx="674">
                  <c:v>3.3803290775028909E-3</c:v>
                </c:pt>
                <c:pt idx="675">
                  <c:v>3.3962019848408488E-3</c:v>
                </c:pt>
                <c:pt idx="676">
                  <c:v>3.4107501689530921E-3</c:v>
                </c:pt>
                <c:pt idx="677">
                  <c:v>3.4253255214886217E-3</c:v>
                </c:pt>
                <c:pt idx="678">
                  <c:v>3.4412884386643221E-3</c:v>
                </c:pt>
                <c:pt idx="679">
                  <c:v>3.4561248409511612E-3</c:v>
                </c:pt>
                <c:pt idx="680">
                  <c:v>3.4709658956242886E-3</c:v>
                </c:pt>
                <c:pt idx="681">
                  <c:v>3.4848962813680937E-3</c:v>
                </c:pt>
                <c:pt idx="682">
                  <c:v>3.4994659129001507E-3</c:v>
                </c:pt>
                <c:pt idx="683">
                  <c:v>3.5158220696427933E-3</c:v>
                </c:pt>
                <c:pt idx="684">
                  <c:v>3.5308399580591381E-3</c:v>
                </c:pt>
                <c:pt idx="685">
                  <c:v>3.5451093996307376E-3</c:v>
                </c:pt>
                <c:pt idx="686">
                  <c:v>3.5607442085763045E-3</c:v>
                </c:pt>
                <c:pt idx="687">
                  <c:v>3.5751559032808256E-3</c:v>
                </c:pt>
                <c:pt idx="688">
                  <c:v>3.5900907739890315E-3</c:v>
                </c:pt>
                <c:pt idx="689">
                  <c:v>3.6049247367723643E-3</c:v>
                </c:pt>
                <c:pt idx="690">
                  <c:v>3.6206277433283246E-3</c:v>
                </c:pt>
                <c:pt idx="691">
                  <c:v>3.6348696893419626E-3</c:v>
                </c:pt>
                <c:pt idx="692">
                  <c:v>3.6502073175714625E-3</c:v>
                </c:pt>
                <c:pt idx="693">
                  <c:v>3.665299740966666E-3</c:v>
                </c:pt>
                <c:pt idx="694">
                  <c:v>3.6797820733065912E-3</c:v>
                </c:pt>
                <c:pt idx="695">
                  <c:v>3.6946212008983539E-3</c:v>
                </c:pt>
                <c:pt idx="696">
                  <c:v>3.7086043758817488E-3</c:v>
                </c:pt>
                <c:pt idx="697">
                  <c:v>3.7245862002482778E-3</c:v>
                </c:pt>
                <c:pt idx="698">
                  <c:v>3.7391697371563035E-3</c:v>
                </c:pt>
                <c:pt idx="699">
                  <c:v>3.7532580622676157E-3</c:v>
                </c:pt>
                <c:pt idx="700">
                  <c:v>3.7685523549025116E-3</c:v>
                </c:pt>
                <c:pt idx="701">
                  <c:v>3.783498254644278E-3</c:v>
                </c:pt>
                <c:pt idx="702">
                  <c:v>3.7983309723626131E-3</c:v>
                </c:pt>
                <c:pt idx="703">
                  <c:v>3.8140812740910723E-3</c:v>
                </c:pt>
                <c:pt idx="704">
                  <c:v>3.8290856382935685E-3</c:v>
                </c:pt>
                <c:pt idx="705">
                  <c:v>3.8435442605964311E-3</c:v>
                </c:pt>
                <c:pt idx="706">
                  <c:v>3.8598400542051966E-3</c:v>
                </c:pt>
                <c:pt idx="707">
                  <c:v>3.8743499523146521E-3</c:v>
                </c:pt>
                <c:pt idx="708">
                  <c:v>3.8870937464858938E-3</c:v>
                </c:pt>
                <c:pt idx="709">
                  <c:v>3.9020343957796456E-3</c:v>
                </c:pt>
                <c:pt idx="710">
                  <c:v>3.9171019142444068E-3</c:v>
                </c:pt>
                <c:pt idx="711">
                  <c:v>3.9329322120312694E-3</c:v>
                </c:pt>
                <c:pt idx="712">
                  <c:v>3.947643973805615E-3</c:v>
                </c:pt>
                <c:pt idx="713">
                  <c:v>3.9640619108179866E-3</c:v>
                </c:pt>
                <c:pt idx="714">
                  <c:v>3.9784545755927134E-3</c:v>
                </c:pt>
                <c:pt idx="715">
                  <c:v>3.9932403403609698E-3</c:v>
                </c:pt>
                <c:pt idx="716">
                  <c:v>4.0076089314492634E-3</c:v>
                </c:pt>
                <c:pt idx="717">
                  <c:v>4.021927226528557E-3</c:v>
                </c:pt>
                <c:pt idx="718">
                  <c:v>4.0374135917205884E-3</c:v>
                </c:pt>
                <c:pt idx="719">
                  <c:v>4.0527754246231663E-3</c:v>
                </c:pt>
                <c:pt idx="720">
                  <c:v>4.0678230486886659E-3</c:v>
                </c:pt>
                <c:pt idx="721">
                  <c:v>4.0831950810238894E-3</c:v>
                </c:pt>
                <c:pt idx="722">
                  <c:v>4.097688057826991E-3</c:v>
                </c:pt>
                <c:pt idx="723">
                  <c:v>4.1132845497765585E-3</c:v>
                </c:pt>
                <c:pt idx="724">
                  <c:v>4.1270800843767564E-3</c:v>
                </c:pt>
                <c:pt idx="725">
                  <c:v>4.1421168519181553E-3</c:v>
                </c:pt>
                <c:pt idx="726">
                  <c:v>4.1589865143132378E-3</c:v>
                </c:pt>
                <c:pt idx="727">
                  <c:v>4.1757937535375055E-3</c:v>
                </c:pt>
                <c:pt idx="728">
                  <c:v>4.1922863127910447E-3</c:v>
                </c:pt>
                <c:pt idx="729">
                  <c:v>4.2082161250656383E-3</c:v>
                </c:pt>
                <c:pt idx="730">
                  <c:v>4.2219584157704906E-3</c:v>
                </c:pt>
                <c:pt idx="731">
                  <c:v>4.2352716014577556E-3</c:v>
                </c:pt>
                <c:pt idx="732">
                  <c:v>4.2506211214999347E-3</c:v>
                </c:pt>
                <c:pt idx="733">
                  <c:v>4.2647008519720699E-3</c:v>
                </c:pt>
                <c:pt idx="734">
                  <c:v>4.2778827127194809E-3</c:v>
                </c:pt>
                <c:pt idx="735">
                  <c:v>4.2899627253922858E-3</c:v>
                </c:pt>
                <c:pt idx="736">
                  <c:v>4.3019410500922612E-3</c:v>
                </c:pt>
                <c:pt idx="737">
                  <c:v>4.3132761391407662E-3</c:v>
                </c:pt>
                <c:pt idx="738">
                  <c:v>4.3279271321075095E-3</c:v>
                </c:pt>
                <c:pt idx="739">
                  <c:v>4.345601788769065E-3</c:v>
                </c:pt>
                <c:pt idx="740">
                  <c:v>4.3641561098067046E-3</c:v>
                </c:pt>
                <c:pt idx="741">
                  <c:v>4.3791002966432173E-3</c:v>
                </c:pt>
                <c:pt idx="742">
                  <c:v>4.3954555173421677E-3</c:v>
                </c:pt>
                <c:pt idx="743">
                  <c:v>4.4098887994398249E-3</c:v>
                </c:pt>
                <c:pt idx="744">
                  <c:v>4.4248781997894048E-3</c:v>
                </c:pt>
                <c:pt idx="745">
                  <c:v>4.4393986773722145E-3</c:v>
                </c:pt>
                <c:pt idx="746">
                  <c:v>4.4547942052032032E-3</c:v>
                </c:pt>
                <c:pt idx="747">
                  <c:v>4.4677589203736615E-3</c:v>
                </c:pt>
                <c:pt idx="748">
                  <c:v>4.4836797092797911E-3</c:v>
                </c:pt>
                <c:pt idx="749">
                  <c:v>4.498604957920393E-3</c:v>
                </c:pt>
                <c:pt idx="750">
                  <c:v>4.5143185062748968E-3</c:v>
                </c:pt>
                <c:pt idx="751">
                  <c:v>4.5289303966351809E-3</c:v>
                </c:pt>
                <c:pt idx="752">
                  <c:v>4.5443361348996431E-3</c:v>
                </c:pt>
                <c:pt idx="753">
                  <c:v>4.5595617811984689E-3</c:v>
                </c:pt>
                <c:pt idx="754">
                  <c:v>4.5737196720448767E-3</c:v>
                </c:pt>
                <c:pt idx="755">
                  <c:v>4.5883107627020959E-3</c:v>
                </c:pt>
                <c:pt idx="756">
                  <c:v>4.6042796928555283E-3</c:v>
                </c:pt>
                <c:pt idx="757">
                  <c:v>4.6181926778484008E-3</c:v>
                </c:pt>
                <c:pt idx="758">
                  <c:v>4.6329745488010061E-3</c:v>
                </c:pt>
                <c:pt idx="759">
                  <c:v>4.6479467005688703E-3</c:v>
                </c:pt>
                <c:pt idx="760">
                  <c:v>4.662911212254716E-3</c:v>
                </c:pt>
                <c:pt idx="761">
                  <c:v>4.6785948332313081E-3</c:v>
                </c:pt>
                <c:pt idx="762">
                  <c:v>4.6936019900067228E-3</c:v>
                </c:pt>
                <c:pt idx="763">
                  <c:v>4.7084555117231155E-3</c:v>
                </c:pt>
                <c:pt idx="764">
                  <c:v>4.7234626838516406E-3</c:v>
                </c:pt>
                <c:pt idx="765">
                  <c:v>4.7380928377295699E-3</c:v>
                </c:pt>
                <c:pt idx="766">
                  <c:v>4.7536459762745351E-3</c:v>
                </c:pt>
                <c:pt idx="767">
                  <c:v>4.7673200621144145E-3</c:v>
                </c:pt>
                <c:pt idx="768">
                  <c:v>4.7826702230534049E-3</c:v>
                </c:pt>
                <c:pt idx="769">
                  <c:v>4.7970983809269944E-3</c:v>
                </c:pt>
                <c:pt idx="770">
                  <c:v>4.8121797612579115E-3</c:v>
                </c:pt>
                <c:pt idx="771">
                  <c:v>4.8271858402900445E-3</c:v>
                </c:pt>
                <c:pt idx="772">
                  <c:v>4.8424632534893024E-3</c:v>
                </c:pt>
                <c:pt idx="773">
                  <c:v>4.8576227284892479E-3</c:v>
                </c:pt>
                <c:pt idx="774">
                  <c:v>4.872383451546545E-3</c:v>
                </c:pt>
                <c:pt idx="775">
                  <c:v>4.8871263478667088E-3</c:v>
                </c:pt>
                <c:pt idx="776">
                  <c:v>4.9025242519689866E-3</c:v>
                </c:pt>
                <c:pt idx="777">
                  <c:v>4.9179478680812412E-3</c:v>
                </c:pt>
                <c:pt idx="778">
                  <c:v>4.9314621614685193E-3</c:v>
                </c:pt>
                <c:pt idx="779">
                  <c:v>4.9463598770267672E-3</c:v>
                </c:pt>
                <c:pt idx="780">
                  <c:v>4.9618606609441365E-3</c:v>
                </c:pt>
                <c:pt idx="781">
                  <c:v>4.9766967615005155E-3</c:v>
                </c:pt>
                <c:pt idx="782">
                  <c:v>4.9921516676262184E-3</c:v>
                </c:pt>
                <c:pt idx="783">
                  <c:v>5.006353012217084E-3</c:v>
                </c:pt>
                <c:pt idx="784">
                  <c:v>5.0218510129142607E-3</c:v>
                </c:pt>
                <c:pt idx="785">
                  <c:v>5.0364791186176296E-3</c:v>
                </c:pt>
                <c:pt idx="786">
                  <c:v>5.0513178186967081E-3</c:v>
                </c:pt>
                <c:pt idx="787">
                  <c:v>5.0659519796813404E-3</c:v>
                </c:pt>
                <c:pt idx="788">
                  <c:v>5.0812641996103363E-3</c:v>
                </c:pt>
                <c:pt idx="789">
                  <c:v>5.0950236855235066E-3</c:v>
                </c:pt>
                <c:pt idx="790">
                  <c:v>5.11109108221769E-3</c:v>
                </c:pt>
                <c:pt idx="791">
                  <c:v>5.126134371699482E-3</c:v>
                </c:pt>
                <c:pt idx="792">
                  <c:v>5.1401207077378308E-3</c:v>
                </c:pt>
                <c:pt idx="793">
                  <c:v>5.1557709032551968E-3</c:v>
                </c:pt>
                <c:pt idx="794">
                  <c:v>5.1711095435007818E-3</c:v>
                </c:pt>
                <c:pt idx="795">
                  <c:v>5.1853222444827015E-3</c:v>
                </c:pt>
                <c:pt idx="796">
                  <c:v>5.2006020624850973E-3</c:v>
                </c:pt>
                <c:pt idx="797">
                  <c:v>5.2153424369371162E-3</c:v>
                </c:pt>
                <c:pt idx="798">
                  <c:v>5.2308566548170052E-3</c:v>
                </c:pt>
                <c:pt idx="799">
                  <c:v>5.2448503275430679E-3</c:v>
                </c:pt>
                <c:pt idx="800">
                  <c:v>5.2602413348186031E-3</c:v>
                </c:pt>
                <c:pt idx="801">
                  <c:v>5.2749641545875633E-3</c:v>
                </c:pt>
                <c:pt idx="802">
                  <c:v>5.2905478545571521E-3</c:v>
                </c:pt>
                <c:pt idx="803">
                  <c:v>5.305054841338485E-3</c:v>
                </c:pt>
                <c:pt idx="804">
                  <c:v>5.3196746362068953E-3</c:v>
                </c:pt>
                <c:pt idx="805">
                  <c:v>5.3347008927446763E-3</c:v>
                </c:pt>
                <c:pt idx="806">
                  <c:v>5.3498765295856418E-3</c:v>
                </c:pt>
                <c:pt idx="807">
                  <c:v>5.3652362776458349E-3</c:v>
                </c:pt>
                <c:pt idx="808">
                  <c:v>5.3799418041511823E-3</c:v>
                </c:pt>
                <c:pt idx="809">
                  <c:v>5.3948277452202428E-3</c:v>
                </c:pt>
                <c:pt idx="810">
                  <c:v>5.4098148943260531E-3</c:v>
                </c:pt>
                <c:pt idx="811">
                  <c:v>5.4249768864837568E-3</c:v>
                </c:pt>
                <c:pt idx="812">
                  <c:v>5.4398695673437978E-3</c:v>
                </c:pt>
                <c:pt idx="813">
                  <c:v>5.4541548652511816E-3</c:v>
                </c:pt>
                <c:pt idx="814">
                  <c:v>5.4694847613185544E-3</c:v>
                </c:pt>
                <c:pt idx="815">
                  <c:v>5.4841998696342435E-3</c:v>
                </c:pt>
                <c:pt idx="816">
                  <c:v>5.4986674618853829E-3</c:v>
                </c:pt>
                <c:pt idx="817">
                  <c:v>5.5130783464928147E-3</c:v>
                </c:pt>
                <c:pt idx="818">
                  <c:v>5.5281183685895246E-3</c:v>
                </c:pt>
                <c:pt idx="819">
                  <c:v>5.543794909176448E-3</c:v>
                </c:pt>
                <c:pt idx="820">
                  <c:v>5.5586432172746681E-3</c:v>
                </c:pt>
                <c:pt idx="821">
                  <c:v>5.5737626657314425E-3</c:v>
                </c:pt>
                <c:pt idx="822">
                  <c:v>5.5882062720418891E-3</c:v>
                </c:pt>
                <c:pt idx="823">
                  <c:v>5.6036674743195529E-3</c:v>
                </c:pt>
                <c:pt idx="824">
                  <c:v>5.6181949242551602E-3</c:v>
                </c:pt>
                <c:pt idx="825">
                  <c:v>5.6329351641555237E-3</c:v>
                </c:pt>
                <c:pt idx="826">
                  <c:v>5.648333627735657E-3</c:v>
                </c:pt>
                <c:pt idx="827">
                  <c:v>5.6630558281908017E-3</c:v>
                </c:pt>
                <c:pt idx="828">
                  <c:v>5.6770156726999189E-3</c:v>
                </c:pt>
                <c:pt idx="829">
                  <c:v>5.692061100706431E-3</c:v>
                </c:pt>
                <c:pt idx="830">
                  <c:v>5.7075818148208685E-3</c:v>
                </c:pt>
                <c:pt idx="831">
                  <c:v>5.7224434333199865E-3</c:v>
                </c:pt>
                <c:pt idx="832">
                  <c:v>5.7377016195585715E-3</c:v>
                </c:pt>
                <c:pt idx="833">
                  <c:v>5.7521877682808033E-3</c:v>
                </c:pt>
                <c:pt idx="834">
                  <c:v>5.7678019977940916E-3</c:v>
                </c:pt>
                <c:pt idx="835">
                  <c:v>5.7824414186635302E-3</c:v>
                </c:pt>
                <c:pt idx="836">
                  <c:v>5.7975718358704064E-3</c:v>
                </c:pt>
                <c:pt idx="837">
                  <c:v>5.8118015619000821E-3</c:v>
                </c:pt>
                <c:pt idx="838">
                  <c:v>5.8264519125609086E-3</c:v>
                </c:pt>
                <c:pt idx="839">
                  <c:v>5.841824249146638E-3</c:v>
                </c:pt>
                <c:pt idx="840">
                  <c:v>5.856941268468553E-3</c:v>
                </c:pt>
                <c:pt idx="841">
                  <c:v>5.8723288761551818E-3</c:v>
                </c:pt>
                <c:pt idx="842">
                  <c:v>5.8872107299333043E-3</c:v>
                </c:pt>
                <c:pt idx="843">
                  <c:v>5.901015607405421E-3</c:v>
                </c:pt>
                <c:pt idx="844">
                  <c:v>5.9159062925733729E-3</c:v>
                </c:pt>
                <c:pt idx="845">
                  <c:v>5.9305532665226233E-3</c:v>
                </c:pt>
                <c:pt idx="846">
                  <c:v>5.9467507432597209E-3</c:v>
                </c:pt>
                <c:pt idx="847">
                  <c:v>5.9608487364302071E-3</c:v>
                </c:pt>
                <c:pt idx="848">
                  <c:v>5.9761093030252805E-3</c:v>
                </c:pt>
                <c:pt idx="849">
                  <c:v>5.9910581186661564E-3</c:v>
                </c:pt>
                <c:pt idx="850">
                  <c:v>6.0065223511258379E-3</c:v>
                </c:pt>
                <c:pt idx="851">
                  <c:v>6.0206162616047382E-3</c:v>
                </c:pt>
                <c:pt idx="852">
                  <c:v>6.0356366179752756E-3</c:v>
                </c:pt>
                <c:pt idx="853">
                  <c:v>6.0500763318637489E-3</c:v>
                </c:pt>
                <c:pt idx="854">
                  <c:v>6.0652809211024705E-3</c:v>
                </c:pt>
                <c:pt idx="855">
                  <c:v>6.0806588435619495E-3</c:v>
                </c:pt>
                <c:pt idx="856">
                  <c:v>6.0954232779715989E-3</c:v>
                </c:pt>
                <c:pt idx="857">
                  <c:v>6.1110594557212813E-3</c:v>
                </c:pt>
                <c:pt idx="858">
                  <c:v>6.1249121533232791E-3</c:v>
                </c:pt>
                <c:pt idx="859">
                  <c:v>6.1403122993500597E-3</c:v>
                </c:pt>
                <c:pt idx="860">
                  <c:v>6.1546037929438614E-3</c:v>
                </c:pt>
                <c:pt idx="861">
                  <c:v>6.1695869643377584E-3</c:v>
                </c:pt>
                <c:pt idx="862">
                  <c:v>6.1845726879811479E-3</c:v>
                </c:pt>
                <c:pt idx="863">
                  <c:v>6.1999538667191576E-3</c:v>
                </c:pt>
                <c:pt idx="864">
                  <c:v>6.2139298198896535E-3</c:v>
                </c:pt>
                <c:pt idx="865">
                  <c:v>6.2304619170795899E-3</c:v>
                </c:pt>
                <c:pt idx="866">
                  <c:v>6.2446507773953209E-3</c:v>
                </c:pt>
                <c:pt idx="867">
                  <c:v>6.2601638428696508E-3</c:v>
                </c:pt>
                <c:pt idx="868">
                  <c:v>6.2747826379669358E-3</c:v>
                </c:pt>
                <c:pt idx="869">
                  <c:v>6.2890990489515063E-3</c:v>
                </c:pt>
                <c:pt idx="870">
                  <c:v>6.3041667367633395E-3</c:v>
                </c:pt>
                <c:pt idx="871">
                  <c:v>6.3184993853005796E-3</c:v>
                </c:pt>
                <c:pt idx="872">
                  <c:v>6.3335254479296799E-3</c:v>
                </c:pt>
                <c:pt idx="873">
                  <c:v>6.3479372626128929E-3</c:v>
                </c:pt>
                <c:pt idx="874">
                  <c:v>6.3638443407127267E-3</c:v>
                </c:pt>
                <c:pt idx="875">
                  <c:v>6.3781451329981706E-3</c:v>
                </c:pt>
                <c:pt idx="876">
                  <c:v>6.3940373870969925E-3</c:v>
                </c:pt>
                <c:pt idx="877">
                  <c:v>6.4087467625788376E-3</c:v>
                </c:pt>
                <c:pt idx="878">
                  <c:v>6.4236155461883816E-3</c:v>
                </c:pt>
                <c:pt idx="879">
                  <c:v>6.4385262119412709E-3</c:v>
                </c:pt>
                <c:pt idx="880">
                  <c:v>6.4534269393866769E-3</c:v>
                </c:pt>
                <c:pt idx="881">
                  <c:v>6.4673257876577354E-3</c:v>
                </c:pt>
                <c:pt idx="882">
                  <c:v>6.4829196018766234E-3</c:v>
                </c:pt>
                <c:pt idx="883">
                  <c:v>6.497214527594713E-3</c:v>
                </c:pt>
                <c:pt idx="884">
                  <c:v>6.5123854868152321E-3</c:v>
                </c:pt>
                <c:pt idx="885">
                  <c:v>6.5267928735221548E-3</c:v>
                </c:pt>
                <c:pt idx="886">
                  <c:v>6.542121139096236E-3</c:v>
                </c:pt>
                <c:pt idx="887">
                  <c:v>6.5570115332526996E-3</c:v>
                </c:pt>
                <c:pt idx="888">
                  <c:v>6.5722098045944951E-3</c:v>
                </c:pt>
                <c:pt idx="889">
                  <c:v>6.5875082299866189E-3</c:v>
                </c:pt>
                <c:pt idx="890">
                  <c:v>6.6022346516009713E-3</c:v>
                </c:pt>
                <c:pt idx="891">
                  <c:v>6.6169853736311448E-3</c:v>
                </c:pt>
                <c:pt idx="892">
                  <c:v>6.6326147860821293E-3</c:v>
                </c:pt>
                <c:pt idx="893">
                  <c:v>6.6476287283540741E-3</c:v>
                </c:pt>
                <c:pt idx="894">
                  <c:v>6.6614541045761765E-3</c:v>
                </c:pt>
                <c:pt idx="895">
                  <c:v>6.6769593178633126E-3</c:v>
                </c:pt>
                <c:pt idx="896">
                  <c:v>6.6917422417041156E-3</c:v>
                </c:pt>
                <c:pt idx="897">
                  <c:v>6.7068052515268477E-3</c:v>
                </c:pt>
                <c:pt idx="898">
                  <c:v>6.7208966964796488E-3</c:v>
                </c:pt>
                <c:pt idx="899">
                  <c:v>6.7360471488333504E-3</c:v>
                </c:pt>
                <c:pt idx="900">
                  <c:v>6.7507908093679802E-3</c:v>
                </c:pt>
                <c:pt idx="901">
                  <c:v>6.7661840949889245E-3</c:v>
                </c:pt>
                <c:pt idx="902">
                  <c:v>6.7809532120080875E-3</c:v>
                </c:pt>
                <c:pt idx="903">
                  <c:v>6.7959922152535024E-3</c:v>
                </c:pt>
                <c:pt idx="904">
                  <c:v>6.8106623794197225E-3</c:v>
                </c:pt>
                <c:pt idx="905">
                  <c:v>6.8250876691167434E-3</c:v>
                </c:pt>
                <c:pt idx="906">
                  <c:v>6.8404594616963202E-3</c:v>
                </c:pt>
                <c:pt idx="907">
                  <c:v>6.855932763518733E-3</c:v>
                </c:pt>
                <c:pt idx="908">
                  <c:v>6.8707236787400091E-3</c:v>
                </c:pt>
                <c:pt idx="909">
                  <c:v>6.8853608364751713E-3</c:v>
                </c:pt>
                <c:pt idx="910">
                  <c:v>6.9000990585453845E-3</c:v>
                </c:pt>
                <c:pt idx="911">
                  <c:v>6.9142594601610263E-3</c:v>
                </c:pt>
                <c:pt idx="912">
                  <c:v>6.9298809900012722E-3</c:v>
                </c:pt>
                <c:pt idx="913">
                  <c:v>6.9438481328549483E-3</c:v>
                </c:pt>
                <c:pt idx="914">
                  <c:v>6.9591718568047783E-3</c:v>
                </c:pt>
                <c:pt idx="915">
                  <c:v>6.9740454064767332E-3</c:v>
                </c:pt>
                <c:pt idx="916">
                  <c:v>6.9890667087312156E-3</c:v>
                </c:pt>
                <c:pt idx="917">
                  <c:v>7.0038690648516087E-3</c:v>
                </c:pt>
                <c:pt idx="918">
                  <c:v>7.019804554424071E-3</c:v>
                </c:pt>
                <c:pt idx="919">
                  <c:v>7.0341089162253836E-3</c:v>
                </c:pt>
                <c:pt idx="920">
                  <c:v>7.0479086050839572E-3</c:v>
                </c:pt>
                <c:pt idx="921">
                  <c:v>7.0636672247494396E-3</c:v>
                </c:pt>
                <c:pt idx="922">
                  <c:v>7.0794917158955219E-3</c:v>
                </c:pt>
                <c:pt idx="923">
                  <c:v>7.0937947615719978E-3</c:v>
                </c:pt>
                <c:pt idx="924">
                  <c:v>7.1085636645275199E-3</c:v>
                </c:pt>
                <c:pt idx="925">
                  <c:v>7.1233975415615413E-3</c:v>
                </c:pt>
                <c:pt idx="926">
                  <c:v>7.1384905763803679E-3</c:v>
                </c:pt>
                <c:pt idx="927">
                  <c:v>7.1541932123504928E-3</c:v>
                </c:pt>
                <c:pt idx="928">
                  <c:v>7.1676824041221514E-3</c:v>
                </c:pt>
                <c:pt idx="929">
                  <c:v>7.183260677735572E-3</c:v>
                </c:pt>
                <c:pt idx="930">
                  <c:v>7.1986075480914707E-3</c:v>
                </c:pt>
                <c:pt idx="931">
                  <c:v>7.2136735582168871E-3</c:v>
                </c:pt>
                <c:pt idx="932">
                  <c:v>7.2278299825269173E-3</c:v>
                </c:pt>
                <c:pt idx="933">
                  <c:v>7.2423551226901816E-3</c:v>
                </c:pt>
                <c:pt idx="934">
                  <c:v>7.2575304997045597E-3</c:v>
                </c:pt>
                <c:pt idx="935">
                  <c:v>7.2723136270157118E-3</c:v>
                </c:pt>
                <c:pt idx="936">
                  <c:v>7.2870179481347623E-3</c:v>
                </c:pt>
                <c:pt idx="937">
                  <c:v>7.3025153141221006E-3</c:v>
                </c:pt>
                <c:pt idx="938">
                  <c:v>7.3169210292979457E-3</c:v>
                </c:pt>
                <c:pt idx="939">
                  <c:v>7.3323069896262761E-3</c:v>
                </c:pt>
                <c:pt idx="940">
                  <c:v>7.346868054803786E-3</c:v>
                </c:pt>
                <c:pt idx="941">
                  <c:v>7.3617769790928975E-3</c:v>
                </c:pt>
                <c:pt idx="942">
                  <c:v>7.3764980121028148E-3</c:v>
                </c:pt>
                <c:pt idx="943">
                  <c:v>7.391459651339265E-3</c:v>
                </c:pt>
                <c:pt idx="944">
                  <c:v>7.4050644350099389E-3</c:v>
                </c:pt>
                <c:pt idx="945">
                  <c:v>7.4206297667173205E-3</c:v>
                </c:pt>
                <c:pt idx="946">
                  <c:v>7.435693818885078E-3</c:v>
                </c:pt>
                <c:pt idx="947">
                  <c:v>7.4506517992598631E-3</c:v>
                </c:pt>
                <c:pt idx="948">
                  <c:v>7.4659049002388485E-3</c:v>
                </c:pt>
                <c:pt idx="949">
                  <c:v>7.481357434883696E-3</c:v>
                </c:pt>
                <c:pt idx="950">
                  <c:v>7.4965157820873112E-3</c:v>
                </c:pt>
                <c:pt idx="951">
                  <c:v>7.5108336622957137E-3</c:v>
                </c:pt>
                <c:pt idx="952">
                  <c:v>7.5256278349374716E-3</c:v>
                </c:pt>
                <c:pt idx="953">
                  <c:v>7.5410115087968122E-3</c:v>
                </c:pt>
                <c:pt idx="954">
                  <c:v>7.5546475332910826E-3</c:v>
                </c:pt>
                <c:pt idx="955">
                  <c:v>7.5705326549899161E-3</c:v>
                </c:pt>
                <c:pt idx="956">
                  <c:v>7.5852080981338157E-3</c:v>
                </c:pt>
                <c:pt idx="957">
                  <c:v>7.6008533483384903E-3</c:v>
                </c:pt>
                <c:pt idx="958">
                  <c:v>7.6157455468940467E-3</c:v>
                </c:pt>
                <c:pt idx="959">
                  <c:v>7.6310183117331174E-3</c:v>
                </c:pt>
                <c:pt idx="960">
                  <c:v>7.6451808441929982E-3</c:v>
                </c:pt>
                <c:pt idx="961">
                  <c:v>7.6592452091241636E-3</c:v>
                </c:pt>
                <c:pt idx="962">
                  <c:v>7.6747044606073301E-3</c:v>
                </c:pt>
                <c:pt idx="963">
                  <c:v>7.6894573932092735E-3</c:v>
                </c:pt>
                <c:pt idx="964">
                  <c:v>7.7036611480420167E-3</c:v>
                </c:pt>
                <c:pt idx="965">
                  <c:v>7.717801396003263E-3</c:v>
                </c:pt>
                <c:pt idx="966">
                  <c:v>7.7333729504321823E-3</c:v>
                </c:pt>
                <c:pt idx="967">
                  <c:v>7.7484752644303772E-3</c:v>
                </c:pt>
                <c:pt idx="968">
                  <c:v>7.7632460532148194E-3</c:v>
                </c:pt>
                <c:pt idx="969">
                  <c:v>7.7780092309716106E-3</c:v>
                </c:pt>
                <c:pt idx="970">
                  <c:v>7.7929283625179611E-3</c:v>
                </c:pt>
                <c:pt idx="971">
                  <c:v>7.8079974343563249E-3</c:v>
                </c:pt>
                <c:pt idx="972">
                  <c:v>7.8227696541477154E-3</c:v>
                </c:pt>
                <c:pt idx="973">
                  <c:v>7.8377883775306266E-3</c:v>
                </c:pt>
                <c:pt idx="974">
                  <c:v>7.8531496932898667E-3</c:v>
                </c:pt>
                <c:pt idx="975">
                  <c:v>7.8684691920374791E-3</c:v>
                </c:pt>
                <c:pt idx="976">
                  <c:v>7.8814950629071887E-3</c:v>
                </c:pt>
                <c:pt idx="977">
                  <c:v>7.8968806552132138E-3</c:v>
                </c:pt>
                <c:pt idx="978">
                  <c:v>7.9122068759068798E-3</c:v>
                </c:pt>
                <c:pt idx="979">
                  <c:v>7.9270625615464815E-3</c:v>
                </c:pt>
                <c:pt idx="980">
                  <c:v>7.9430221525682611E-3</c:v>
                </c:pt>
                <c:pt idx="981">
                  <c:v>7.9572093711340261E-3</c:v>
                </c:pt>
                <c:pt idx="982">
                  <c:v>7.9733264724563702E-3</c:v>
                </c:pt>
                <c:pt idx="983">
                  <c:v>7.9878966850244325E-3</c:v>
                </c:pt>
                <c:pt idx="984">
                  <c:v>8.0005579072437594E-3</c:v>
                </c:pt>
                <c:pt idx="985">
                  <c:v>8.0167916434888322E-3</c:v>
                </c:pt>
                <c:pt idx="986">
                  <c:v>8.0317316956797259E-3</c:v>
                </c:pt>
                <c:pt idx="987">
                  <c:v>8.0459084171755728E-3</c:v>
                </c:pt>
                <c:pt idx="988">
                  <c:v>8.0614771729582944E-3</c:v>
                </c:pt>
                <c:pt idx="989">
                  <c:v>8.0753356745723436E-3</c:v>
                </c:pt>
                <c:pt idx="990">
                  <c:v>8.0913991384026895E-3</c:v>
                </c:pt>
                <c:pt idx="991">
                  <c:v>8.1061015822857189E-3</c:v>
                </c:pt>
                <c:pt idx="992">
                  <c:v>8.1207760963062977E-3</c:v>
                </c:pt>
                <c:pt idx="993">
                  <c:v>8.1353977397220761E-3</c:v>
                </c:pt>
                <c:pt idx="994">
                  <c:v>8.1511609399185329E-3</c:v>
                </c:pt>
                <c:pt idx="995">
                  <c:v>8.1651706173320633E-3</c:v>
                </c:pt>
                <c:pt idx="996">
                  <c:v>8.1805176675815959E-3</c:v>
                </c:pt>
                <c:pt idx="997">
                  <c:v>8.1950543788547933E-3</c:v>
                </c:pt>
                <c:pt idx="998">
                  <c:v>8.2103455480447129E-3</c:v>
                </c:pt>
                <c:pt idx="999">
                  <c:v>8.2252088133407571E-3</c:v>
                </c:pt>
                <c:pt idx="1000">
                  <c:v>8.2395980098015076E-3</c:v>
                </c:pt>
                <c:pt idx="1001">
                  <c:v>8.2551000174376568E-3</c:v>
                </c:pt>
                <c:pt idx="1002">
                  <c:v>8.2693040532265758E-3</c:v>
                </c:pt>
                <c:pt idx="1003">
                  <c:v>8.2841913804974857E-3</c:v>
                </c:pt>
                <c:pt idx="1004">
                  <c:v>8.299610494250655E-3</c:v>
                </c:pt>
                <c:pt idx="1005">
                  <c:v>8.3141602522057399E-3</c:v>
                </c:pt>
                <c:pt idx="1006">
                  <c:v>8.3290626128694808E-3</c:v>
                </c:pt>
                <c:pt idx="1007">
                  <c:v>8.3441670163277911E-3</c:v>
                </c:pt>
                <c:pt idx="1008">
                  <c:v>8.3593820200218473E-3</c:v>
                </c:pt>
                <c:pt idx="1009">
                  <c:v>8.3744647237505212E-3</c:v>
                </c:pt>
                <c:pt idx="1010">
                  <c:v>8.3892165719456208E-3</c:v>
                </c:pt>
                <c:pt idx="1011">
                  <c:v>8.4036089498503996E-3</c:v>
                </c:pt>
                <c:pt idx="1012">
                  <c:v>8.4186734397526178E-3</c:v>
                </c:pt>
                <c:pt idx="1013">
                  <c:v>8.4322804169645032E-3</c:v>
                </c:pt>
                <c:pt idx="1014">
                  <c:v>8.4469095117736849E-3</c:v>
                </c:pt>
                <c:pt idx="1015">
                  <c:v>8.4621737434484659E-3</c:v>
                </c:pt>
                <c:pt idx="1016">
                  <c:v>8.4780601544594339E-3</c:v>
                </c:pt>
                <c:pt idx="1017">
                  <c:v>8.4925205122713364E-3</c:v>
                </c:pt>
                <c:pt idx="1018">
                  <c:v>8.5078773144481295E-3</c:v>
                </c:pt>
                <c:pt idx="1019">
                  <c:v>8.5225006862975124E-3</c:v>
                </c:pt>
                <c:pt idx="1020">
                  <c:v>8.5376012448885891E-3</c:v>
                </c:pt>
                <c:pt idx="1021">
                  <c:v>8.551982253440121E-3</c:v>
                </c:pt>
                <c:pt idx="1022">
                  <c:v>8.5671377695276853E-3</c:v>
                </c:pt>
                <c:pt idx="1023">
                  <c:v>8.5819458710453753E-3</c:v>
                </c:pt>
                <c:pt idx="1024">
                  <c:v>8.5962431403076318E-3</c:v>
                </c:pt>
                <c:pt idx="1025">
                  <c:v>8.6118107171804237E-3</c:v>
                </c:pt>
                <c:pt idx="1026">
                  <c:v>8.6262146649792298E-3</c:v>
                </c:pt>
                <c:pt idx="1027">
                  <c:v>8.6418362505060221E-3</c:v>
                </c:pt>
                <c:pt idx="1028">
                  <c:v>8.6561446663753656E-3</c:v>
                </c:pt>
                <c:pt idx="1029">
                  <c:v>8.6714804904025507E-3</c:v>
                </c:pt>
                <c:pt idx="1030">
                  <c:v>8.6867597599338126E-3</c:v>
                </c:pt>
                <c:pt idx="1031">
                  <c:v>8.70117001425183E-3</c:v>
                </c:pt>
                <c:pt idx="1032">
                  <c:v>8.7156613061069622E-3</c:v>
                </c:pt>
                <c:pt idx="1033">
                  <c:v>8.7309519025540426E-3</c:v>
                </c:pt>
                <c:pt idx="1034">
                  <c:v>8.7462801169149503E-3</c:v>
                </c:pt>
                <c:pt idx="1035">
                  <c:v>8.7604494817450848E-3</c:v>
                </c:pt>
                <c:pt idx="1036">
                  <c:v>8.7747635860493146E-3</c:v>
                </c:pt>
                <c:pt idx="1037">
                  <c:v>8.7901049764556888E-3</c:v>
                </c:pt>
                <c:pt idx="1038">
                  <c:v>8.8045746701044814E-3</c:v>
                </c:pt>
                <c:pt idx="1039">
                  <c:v>8.8199202189002211E-3</c:v>
                </c:pt>
                <c:pt idx="1040">
                  <c:v>8.8351418327410353E-3</c:v>
                </c:pt>
                <c:pt idx="1041">
                  <c:v>8.8493653255626997E-3</c:v>
                </c:pt>
                <c:pt idx="1042">
                  <c:v>8.8647249566922888E-3</c:v>
                </c:pt>
                <c:pt idx="1043">
                  <c:v>8.8782344799138053E-3</c:v>
                </c:pt>
                <c:pt idx="1044">
                  <c:v>8.8939093597444376E-3</c:v>
                </c:pt>
                <c:pt idx="1045">
                  <c:v>8.9093929200800993E-3</c:v>
                </c:pt>
                <c:pt idx="1046">
                  <c:v>8.9241091878146626E-3</c:v>
                </c:pt>
                <c:pt idx="1047">
                  <c:v>8.9388492378868773E-3</c:v>
                </c:pt>
                <c:pt idx="1048">
                  <c:v>8.9549569870491317E-3</c:v>
                </c:pt>
                <c:pt idx="1049">
                  <c:v>8.9690578619067481E-3</c:v>
                </c:pt>
                <c:pt idx="1050">
                  <c:v>8.9837907885003832E-3</c:v>
                </c:pt>
                <c:pt idx="1051">
                  <c:v>8.9986028742839713E-3</c:v>
                </c:pt>
                <c:pt idx="1052">
                  <c:v>9.0126163748544697E-3</c:v>
                </c:pt>
                <c:pt idx="1053">
                  <c:v>9.027766757359992E-3</c:v>
                </c:pt>
                <c:pt idx="1054">
                  <c:v>9.0434356017309991E-3</c:v>
                </c:pt>
                <c:pt idx="1055">
                  <c:v>9.0572601972868007E-3</c:v>
                </c:pt>
                <c:pt idx="1056">
                  <c:v>9.0725391110357562E-3</c:v>
                </c:pt>
                <c:pt idx="1057">
                  <c:v>9.0875713777531716E-3</c:v>
                </c:pt>
                <c:pt idx="1058">
                  <c:v>9.1026320278955498E-3</c:v>
                </c:pt>
                <c:pt idx="1059">
                  <c:v>9.1174358934209034E-3</c:v>
                </c:pt>
                <c:pt idx="1060">
                  <c:v>9.1320475856806055E-3</c:v>
                </c:pt>
                <c:pt idx="1061">
                  <c:v>9.1474222552487133E-3</c:v>
                </c:pt>
                <c:pt idx="1062">
                  <c:v>9.1622928242078364E-3</c:v>
                </c:pt>
                <c:pt idx="1063">
                  <c:v>9.1771973161824741E-3</c:v>
                </c:pt>
                <c:pt idx="1064">
                  <c:v>9.1907432220388278E-3</c:v>
                </c:pt>
                <c:pt idx="1065">
                  <c:v>9.2066328276041581E-3</c:v>
                </c:pt>
                <c:pt idx="1066">
                  <c:v>9.2209451605355999E-3</c:v>
                </c:pt>
                <c:pt idx="1067">
                  <c:v>9.2357528112500809E-3</c:v>
                </c:pt>
                <c:pt idx="1068">
                  <c:v>9.2506100710404472E-3</c:v>
                </c:pt>
                <c:pt idx="1069">
                  <c:v>9.2647372277977636E-3</c:v>
                </c:pt>
                <c:pt idx="1070">
                  <c:v>9.2816683299481104E-3</c:v>
                </c:pt>
                <c:pt idx="1071">
                  <c:v>9.2958310334566984E-3</c:v>
                </c:pt>
                <c:pt idx="1072">
                  <c:v>9.311002961147825E-3</c:v>
                </c:pt>
                <c:pt idx="1073">
                  <c:v>9.3253894599865488E-3</c:v>
                </c:pt>
                <c:pt idx="1074">
                  <c:v>9.3411366813998288E-3</c:v>
                </c:pt>
                <c:pt idx="1075">
                  <c:v>9.3555328958815718E-3</c:v>
                </c:pt>
                <c:pt idx="1076">
                  <c:v>9.3700562269999413E-3</c:v>
                </c:pt>
                <c:pt idx="1077">
                  <c:v>9.3849419381195707E-3</c:v>
                </c:pt>
                <c:pt idx="1078">
                  <c:v>9.3988411578098969E-3</c:v>
                </c:pt>
                <c:pt idx="1079">
                  <c:v>9.4136987625594668E-3</c:v>
                </c:pt>
                <c:pt idx="1080">
                  <c:v>9.4286936113937101E-3</c:v>
                </c:pt>
                <c:pt idx="1081">
                  <c:v>9.4442952855070764E-3</c:v>
                </c:pt>
                <c:pt idx="1082">
                  <c:v>9.4591162353080127E-3</c:v>
                </c:pt>
                <c:pt idx="1083">
                  <c:v>9.473960951515991E-3</c:v>
                </c:pt>
                <c:pt idx="1084">
                  <c:v>9.4887916094530886E-3</c:v>
                </c:pt>
                <c:pt idx="1085">
                  <c:v>9.5032069162559983E-3</c:v>
                </c:pt>
                <c:pt idx="1086">
                  <c:v>9.5183185030066619E-3</c:v>
                </c:pt>
                <c:pt idx="1087">
                  <c:v>9.5333136281498775E-3</c:v>
                </c:pt>
                <c:pt idx="1088">
                  <c:v>9.5474755355736615E-3</c:v>
                </c:pt>
                <c:pt idx="1089">
                  <c:v>9.5630439930177967E-3</c:v>
                </c:pt>
                <c:pt idx="1090">
                  <c:v>9.5781380715625024E-3</c:v>
                </c:pt>
                <c:pt idx="1091">
                  <c:v>9.5921766607738462E-3</c:v>
                </c:pt>
                <c:pt idx="1092">
                  <c:v>9.607691844511785E-3</c:v>
                </c:pt>
                <c:pt idx="1093">
                  <c:v>9.6224125980189316E-3</c:v>
                </c:pt>
                <c:pt idx="1094">
                  <c:v>9.6370833257456087E-3</c:v>
                </c:pt>
                <c:pt idx="1095">
                  <c:v>9.6526070365307946E-3</c:v>
                </c:pt>
                <c:pt idx="1096">
                  <c:v>9.6673916942488902E-3</c:v>
                </c:pt>
                <c:pt idx="1097">
                  <c:v>9.6817453963746296E-3</c:v>
                </c:pt>
                <c:pt idx="1098">
                  <c:v>9.6964659821417581E-3</c:v>
                </c:pt>
                <c:pt idx="1099">
                  <c:v>9.7116382889437525E-3</c:v>
                </c:pt>
                <c:pt idx="1100">
                  <c:v>9.7273019554286345E-3</c:v>
                </c:pt>
                <c:pt idx="1101">
                  <c:v>9.7408690028558485E-3</c:v>
                </c:pt>
                <c:pt idx="1102">
                  <c:v>9.7562905740287247E-3</c:v>
                </c:pt>
                <c:pt idx="1103">
                  <c:v>9.7716362815427112E-3</c:v>
                </c:pt>
                <c:pt idx="1104">
                  <c:v>9.786469903469916E-3</c:v>
                </c:pt>
                <c:pt idx="1105">
                  <c:v>9.800456689614866E-3</c:v>
                </c:pt>
                <c:pt idx="1106">
                  <c:v>9.8160894537398027E-3</c:v>
                </c:pt>
                <c:pt idx="1107">
                  <c:v>9.8307195296965157E-3</c:v>
                </c:pt>
                <c:pt idx="1108">
                  <c:v>9.8448919811222561E-3</c:v>
                </c:pt>
                <c:pt idx="1109">
                  <c:v>9.8598434783222187E-3</c:v>
                </c:pt>
                <c:pt idx="1110">
                  <c:v>9.8738200165304109E-3</c:v>
                </c:pt>
                <c:pt idx="1111">
                  <c:v>9.8899025688472288E-3</c:v>
                </c:pt>
                <c:pt idx="1112">
                  <c:v>9.9046044143170954E-3</c:v>
                </c:pt>
                <c:pt idx="1113">
                  <c:v>9.9193198755982964E-3</c:v>
                </c:pt>
                <c:pt idx="1114">
                  <c:v>9.933995469323921E-3</c:v>
                </c:pt>
                <c:pt idx="1115">
                  <c:v>9.9494795317623553E-3</c:v>
                </c:pt>
                <c:pt idx="1116">
                  <c:v>9.9648121319939748E-3</c:v>
                </c:pt>
                <c:pt idx="1117">
                  <c:v>9.9793256950327664E-3</c:v>
                </c:pt>
                <c:pt idx="1118">
                  <c:v>9.9946310978951854E-3</c:v>
                </c:pt>
                <c:pt idx="1119">
                  <c:v>1.0008600220092213E-2</c:v>
                </c:pt>
                <c:pt idx="1120">
                  <c:v>1.0022921364444612E-2</c:v>
                </c:pt>
                <c:pt idx="1121">
                  <c:v>1.0038117301650799E-2</c:v>
                </c:pt>
                <c:pt idx="1122">
                  <c:v>1.0052952503296875E-2</c:v>
                </c:pt>
                <c:pt idx="1123">
                  <c:v>1.0067144855355389E-2</c:v>
                </c:pt>
                <c:pt idx="1124">
                  <c:v>1.0082704302535073E-2</c:v>
                </c:pt>
                <c:pt idx="1125">
                  <c:v>1.0097824652109582E-2</c:v>
                </c:pt>
                <c:pt idx="1126">
                  <c:v>1.0113313553644443E-2</c:v>
                </c:pt>
                <c:pt idx="1127">
                  <c:v>1.012779914731245E-2</c:v>
                </c:pt>
                <c:pt idx="1128">
                  <c:v>1.0142342612397626E-2</c:v>
                </c:pt>
                <c:pt idx="1129">
                  <c:v>1.0156663685370347E-2</c:v>
                </c:pt>
                <c:pt idx="1130">
                  <c:v>1.0171846527620159E-2</c:v>
                </c:pt>
                <c:pt idx="1131">
                  <c:v>1.0186594010330709E-2</c:v>
                </c:pt>
                <c:pt idx="1132">
                  <c:v>1.0201742288982784E-2</c:v>
                </c:pt>
                <c:pt idx="1133">
                  <c:v>1.0215926076539568E-2</c:v>
                </c:pt>
                <c:pt idx="1134">
                  <c:v>1.0231382728135315E-2</c:v>
                </c:pt>
                <c:pt idx="1135">
                  <c:v>1.0246645556888289E-2</c:v>
                </c:pt>
                <c:pt idx="1136">
                  <c:v>1.0261725633443243E-2</c:v>
                </c:pt>
                <c:pt idx="1137">
                  <c:v>1.0275810859288219E-2</c:v>
                </c:pt>
                <c:pt idx="1138">
                  <c:v>1.0291547730367837E-2</c:v>
                </c:pt>
                <c:pt idx="1139">
                  <c:v>1.0305037069994305E-2</c:v>
                </c:pt>
                <c:pt idx="1140">
                  <c:v>1.032054396287971E-2</c:v>
                </c:pt>
                <c:pt idx="1141">
                  <c:v>1.0334922397619982E-2</c:v>
                </c:pt>
                <c:pt idx="1142">
                  <c:v>1.0348996453442802E-2</c:v>
                </c:pt>
                <c:pt idx="1143">
                  <c:v>1.0365252022534443E-2</c:v>
                </c:pt>
                <c:pt idx="1144">
                  <c:v>1.0380746921251356E-2</c:v>
                </c:pt>
                <c:pt idx="1145">
                  <c:v>1.0394350269235422E-2</c:v>
                </c:pt>
                <c:pt idx="1146">
                  <c:v>1.0409417058433365E-2</c:v>
                </c:pt>
                <c:pt idx="1147">
                  <c:v>1.0424629243598401E-2</c:v>
                </c:pt>
                <c:pt idx="1148">
                  <c:v>1.0438993278728964E-2</c:v>
                </c:pt>
                <c:pt idx="1149">
                  <c:v>1.0453872302953688E-2</c:v>
                </c:pt>
                <c:pt idx="1150">
                  <c:v>1.0468412869860768E-2</c:v>
                </c:pt>
                <c:pt idx="1151">
                  <c:v>1.0483653649121526E-2</c:v>
                </c:pt>
                <c:pt idx="1152">
                  <c:v>1.0498120055276859E-2</c:v>
                </c:pt>
                <c:pt idx="1153">
                  <c:v>1.0513472814850055E-2</c:v>
                </c:pt>
                <c:pt idx="1154">
                  <c:v>1.0528023573992348E-2</c:v>
                </c:pt>
                <c:pt idx="1155">
                  <c:v>1.0542833078506649E-2</c:v>
                </c:pt>
                <c:pt idx="1156">
                  <c:v>1.0558011901866679E-2</c:v>
                </c:pt>
                <c:pt idx="1157">
                  <c:v>1.0573231042038221E-2</c:v>
                </c:pt>
                <c:pt idx="1158">
                  <c:v>1.0587755129294243E-2</c:v>
                </c:pt>
                <c:pt idx="1159">
                  <c:v>1.0601938971827761E-2</c:v>
                </c:pt>
                <c:pt idx="1160">
                  <c:v>1.0617193381474594E-2</c:v>
                </c:pt>
                <c:pt idx="1161">
                  <c:v>1.0632426364553508E-2</c:v>
                </c:pt>
                <c:pt idx="1162">
                  <c:v>1.0647514446553935E-2</c:v>
                </c:pt>
                <c:pt idx="1163">
                  <c:v>1.0662375625410347E-2</c:v>
                </c:pt>
                <c:pt idx="1164">
                  <c:v>1.067627368701167E-2</c:v>
                </c:pt>
                <c:pt idx="1165">
                  <c:v>1.0691960950727736E-2</c:v>
                </c:pt>
                <c:pt idx="1166">
                  <c:v>1.0706421579546783E-2</c:v>
                </c:pt>
                <c:pt idx="1167">
                  <c:v>1.0721190665299038E-2</c:v>
                </c:pt>
                <c:pt idx="1168">
                  <c:v>1.0735723660282796E-2</c:v>
                </c:pt>
                <c:pt idx="1169">
                  <c:v>1.0750154172625663E-2</c:v>
                </c:pt>
                <c:pt idx="1170">
                  <c:v>1.0764824027973579E-2</c:v>
                </c:pt>
                <c:pt idx="1171">
                  <c:v>1.0780157952095248E-2</c:v>
                </c:pt>
                <c:pt idx="1172">
                  <c:v>1.0795791992202111E-2</c:v>
                </c:pt>
                <c:pt idx="1173">
                  <c:v>1.0810093575802204E-2</c:v>
                </c:pt>
                <c:pt idx="1174">
                  <c:v>1.0824691612117091E-2</c:v>
                </c:pt>
                <c:pt idx="1175">
                  <c:v>1.0840970773958004E-2</c:v>
                </c:pt>
                <c:pt idx="1176">
                  <c:v>1.0854330175632086E-2</c:v>
                </c:pt>
                <c:pt idx="1177">
                  <c:v>1.0868882424706943E-2</c:v>
                </c:pt>
                <c:pt idx="1178">
                  <c:v>1.0884289373804357E-2</c:v>
                </c:pt>
                <c:pt idx="1179">
                  <c:v>1.0899357995325473E-2</c:v>
                </c:pt>
                <c:pt idx="1180">
                  <c:v>1.0913804570822763E-2</c:v>
                </c:pt>
                <c:pt idx="1181">
                  <c:v>1.0928526376458782E-2</c:v>
                </c:pt>
                <c:pt idx="1182">
                  <c:v>1.094425482164175E-2</c:v>
                </c:pt>
                <c:pt idx="1183">
                  <c:v>1.0958338727809536E-2</c:v>
                </c:pt>
                <c:pt idx="1184">
                  <c:v>1.0972780766631557E-2</c:v>
                </c:pt>
                <c:pt idx="1185">
                  <c:v>1.0988151111555572E-2</c:v>
                </c:pt>
                <c:pt idx="1186">
                  <c:v>1.1003078156164192E-2</c:v>
                </c:pt>
                <c:pt idx="1187">
                  <c:v>1.1018265654200762E-2</c:v>
                </c:pt>
                <c:pt idx="1188">
                  <c:v>1.1032863415262233E-2</c:v>
                </c:pt>
                <c:pt idx="1189">
                  <c:v>1.1047671892922627E-2</c:v>
                </c:pt>
                <c:pt idx="1190">
                  <c:v>1.1063140563009763E-2</c:v>
                </c:pt>
                <c:pt idx="1191">
                  <c:v>1.1078031487931387E-2</c:v>
                </c:pt>
                <c:pt idx="1192">
                  <c:v>1.1092574955743438E-2</c:v>
                </c:pt>
                <c:pt idx="1193">
                  <c:v>1.110687690071591E-2</c:v>
                </c:pt>
                <c:pt idx="1194">
                  <c:v>1.1122246105711681E-2</c:v>
                </c:pt>
                <c:pt idx="1195">
                  <c:v>1.1136220668304589E-2</c:v>
                </c:pt>
                <c:pt idx="1196">
                  <c:v>1.1151482586947524E-2</c:v>
                </c:pt>
                <c:pt idx="1197">
                  <c:v>1.1165380299492387E-2</c:v>
                </c:pt>
                <c:pt idx="1198">
                  <c:v>1.1181266189076567E-2</c:v>
                </c:pt>
                <c:pt idx="1199">
                  <c:v>1.1196481372600353E-2</c:v>
                </c:pt>
                <c:pt idx="1200">
                  <c:v>1.1210670397847271E-2</c:v>
                </c:pt>
                <c:pt idx="1201">
                  <c:v>1.1224850933425009E-2</c:v>
                </c:pt>
                <c:pt idx="1202">
                  <c:v>1.1240407112505051E-2</c:v>
                </c:pt>
                <c:pt idx="1203">
                  <c:v>1.1255556933308843E-2</c:v>
                </c:pt>
                <c:pt idx="1204">
                  <c:v>1.1270468936281582E-2</c:v>
                </c:pt>
                <c:pt idx="1205">
                  <c:v>1.1284287642025045E-2</c:v>
                </c:pt>
                <c:pt idx="1206">
                  <c:v>1.1299633861741293E-2</c:v>
                </c:pt>
                <c:pt idx="1207">
                  <c:v>1.1313996384001913E-2</c:v>
                </c:pt>
                <c:pt idx="1208">
                  <c:v>1.1328279508449599E-2</c:v>
                </c:pt>
                <c:pt idx="1209">
                  <c:v>1.1343555070929769E-2</c:v>
                </c:pt>
                <c:pt idx="1210">
                  <c:v>1.1359283435385342E-2</c:v>
                </c:pt>
                <c:pt idx="1211">
                  <c:v>1.1374524455072652E-2</c:v>
                </c:pt>
                <c:pt idx="1212">
                  <c:v>1.1388424592871619E-2</c:v>
                </c:pt>
                <c:pt idx="1213">
                  <c:v>1.1402765583148108E-2</c:v>
                </c:pt>
                <c:pt idx="1214">
                  <c:v>1.141823888966464E-2</c:v>
                </c:pt>
                <c:pt idx="1215">
                  <c:v>1.1433272766191851E-2</c:v>
                </c:pt>
                <c:pt idx="1216">
                  <c:v>1.1447895774917571E-2</c:v>
                </c:pt>
                <c:pt idx="1217">
                  <c:v>1.146350648924839E-2</c:v>
                </c:pt>
                <c:pt idx="1218">
                  <c:v>1.1477949520559253E-2</c:v>
                </c:pt>
                <c:pt idx="1219">
                  <c:v>1.1491486393035566E-2</c:v>
                </c:pt>
                <c:pt idx="1220">
                  <c:v>1.150699147084183E-2</c:v>
                </c:pt>
                <c:pt idx="1221">
                  <c:v>1.1522304812401676E-2</c:v>
                </c:pt>
                <c:pt idx="1222">
                  <c:v>1.1537051726272108E-2</c:v>
                </c:pt>
                <c:pt idx="1223">
                  <c:v>1.1551410839042597E-2</c:v>
                </c:pt>
                <c:pt idx="1224">
                  <c:v>1.1566658136939445E-2</c:v>
                </c:pt>
                <c:pt idx="1225">
                  <c:v>1.158150013902199E-2</c:v>
                </c:pt>
                <c:pt idx="1226">
                  <c:v>1.1596442264584719E-2</c:v>
                </c:pt>
                <c:pt idx="1227">
                  <c:v>1.1610839188602199E-2</c:v>
                </c:pt>
                <c:pt idx="1228">
                  <c:v>1.1625752338491025E-2</c:v>
                </c:pt>
                <c:pt idx="1229">
                  <c:v>1.1641211148551992E-2</c:v>
                </c:pt>
                <c:pt idx="1230">
                  <c:v>1.1655317460917126E-2</c:v>
                </c:pt>
                <c:pt idx="1231">
                  <c:v>1.1670017308064802E-2</c:v>
                </c:pt>
                <c:pt idx="1232">
                  <c:v>1.1685923718706796E-2</c:v>
                </c:pt>
                <c:pt idx="1233">
                  <c:v>1.1700540271941812E-2</c:v>
                </c:pt>
                <c:pt idx="1234">
                  <c:v>1.1715742033875558E-2</c:v>
                </c:pt>
                <c:pt idx="1235">
                  <c:v>1.1729590485965969E-2</c:v>
                </c:pt>
                <c:pt idx="1236">
                  <c:v>1.1744604955258985E-2</c:v>
                </c:pt>
                <c:pt idx="1237">
                  <c:v>1.1759606313034939E-2</c:v>
                </c:pt>
                <c:pt idx="1238">
                  <c:v>1.1774927752203847E-2</c:v>
                </c:pt>
                <c:pt idx="1239">
                  <c:v>1.1790976077522233E-2</c:v>
                </c:pt>
                <c:pt idx="1240">
                  <c:v>1.1806018157331205E-2</c:v>
                </c:pt>
                <c:pt idx="1241">
                  <c:v>1.1821392267343318E-2</c:v>
                </c:pt>
                <c:pt idx="1242">
                  <c:v>1.1837158215861017E-2</c:v>
                </c:pt>
                <c:pt idx="1243">
                  <c:v>1.1851714576706711E-2</c:v>
                </c:pt>
                <c:pt idx="1244">
                  <c:v>1.1864654613363917E-2</c:v>
                </c:pt>
                <c:pt idx="1245">
                  <c:v>1.1877333109921496E-2</c:v>
                </c:pt>
                <c:pt idx="1246">
                  <c:v>1.1890012366051549E-2</c:v>
                </c:pt>
                <c:pt idx="1247">
                  <c:v>1.1904807235871992E-2</c:v>
                </c:pt>
                <c:pt idx="1248">
                  <c:v>1.1921139686000708E-2</c:v>
                </c:pt>
                <c:pt idx="1249">
                  <c:v>1.1936556199288236E-2</c:v>
                </c:pt>
                <c:pt idx="1250">
                  <c:v>1.1951796705676658E-2</c:v>
                </c:pt>
                <c:pt idx="1251">
                  <c:v>1.1967025936869624E-2</c:v>
                </c:pt>
                <c:pt idx="1252">
                  <c:v>1.1981325503585589E-2</c:v>
                </c:pt>
                <c:pt idx="1253">
                  <c:v>1.1996748450784628E-2</c:v>
                </c:pt>
                <c:pt idx="1254">
                  <c:v>1.2010961093374545E-2</c:v>
                </c:pt>
                <c:pt idx="1255">
                  <c:v>1.2025813986230481E-2</c:v>
                </c:pt>
                <c:pt idx="1256">
                  <c:v>1.2041155271855215E-2</c:v>
                </c:pt>
                <c:pt idx="1257">
                  <c:v>1.205531943487196E-2</c:v>
                </c:pt>
                <c:pt idx="1258">
                  <c:v>1.2071154387462335E-2</c:v>
                </c:pt>
                <c:pt idx="1259">
                  <c:v>1.2085963139991853E-2</c:v>
                </c:pt>
                <c:pt idx="1260">
                  <c:v>1.2099900318481622E-2</c:v>
                </c:pt>
                <c:pt idx="1261">
                  <c:v>1.2114782253961611E-2</c:v>
                </c:pt>
                <c:pt idx="1262">
                  <c:v>1.2129566437984981E-2</c:v>
                </c:pt>
                <c:pt idx="1263">
                  <c:v>1.2145081867302966E-2</c:v>
                </c:pt>
                <c:pt idx="1264">
                  <c:v>1.2159518738291129E-2</c:v>
                </c:pt>
                <c:pt idx="1265">
                  <c:v>1.2174515713240552E-2</c:v>
                </c:pt>
                <c:pt idx="1266">
                  <c:v>1.2189787554941975E-2</c:v>
                </c:pt>
                <c:pt idx="1267">
                  <c:v>1.2203827249434846E-2</c:v>
                </c:pt>
                <c:pt idx="1268">
                  <c:v>1.2218658877722081E-2</c:v>
                </c:pt>
                <c:pt idx="1269">
                  <c:v>1.2233184846435041E-2</c:v>
                </c:pt>
                <c:pt idx="1270">
                  <c:v>1.2247865161711641E-2</c:v>
                </c:pt>
                <c:pt idx="1271">
                  <c:v>1.2263590349041065E-2</c:v>
                </c:pt>
                <c:pt idx="1272">
                  <c:v>1.2278078866795552E-2</c:v>
                </c:pt>
                <c:pt idx="1273">
                  <c:v>1.2292155959446313E-2</c:v>
                </c:pt>
                <c:pt idx="1274">
                  <c:v>1.2307211660822407E-2</c:v>
                </c:pt>
                <c:pt idx="1275">
                  <c:v>1.2323007668426292E-2</c:v>
                </c:pt>
                <c:pt idx="1276">
                  <c:v>1.2338013230585178E-2</c:v>
                </c:pt>
                <c:pt idx="1277">
                  <c:v>1.2352386603846422E-2</c:v>
                </c:pt>
                <c:pt idx="1278">
                  <c:v>1.2367510389096859E-2</c:v>
                </c:pt>
                <c:pt idx="1279">
                  <c:v>1.238169384677403E-2</c:v>
                </c:pt>
                <c:pt idx="1280">
                  <c:v>1.2396116264065749E-2</c:v>
                </c:pt>
                <c:pt idx="1281">
                  <c:v>1.241124490698849E-2</c:v>
                </c:pt>
                <c:pt idx="1282">
                  <c:v>1.2426517732960073E-2</c:v>
                </c:pt>
                <c:pt idx="1283">
                  <c:v>1.2440862239942077E-2</c:v>
                </c:pt>
                <c:pt idx="1284">
                  <c:v>1.2456508049815197E-2</c:v>
                </c:pt>
                <c:pt idx="1285">
                  <c:v>1.2469863362289384E-2</c:v>
                </c:pt>
                <c:pt idx="1286">
                  <c:v>1.2485973200567003E-2</c:v>
                </c:pt>
                <c:pt idx="1287">
                  <c:v>1.2499891928648562E-2</c:v>
                </c:pt>
                <c:pt idx="1288">
                  <c:v>1.2515131209915072E-2</c:v>
                </c:pt>
                <c:pt idx="1289">
                  <c:v>1.2530980036814476E-2</c:v>
                </c:pt>
                <c:pt idx="1290">
                  <c:v>1.2544624064201778E-2</c:v>
                </c:pt>
                <c:pt idx="1291">
                  <c:v>1.2559822197070842E-2</c:v>
                </c:pt>
                <c:pt idx="1292">
                  <c:v>1.2574578650301595E-2</c:v>
                </c:pt>
                <c:pt idx="1293">
                  <c:v>1.2589005643389665E-2</c:v>
                </c:pt>
                <c:pt idx="1294">
                  <c:v>1.2604410944372063E-2</c:v>
                </c:pt>
                <c:pt idx="1295">
                  <c:v>1.2617879237358532E-2</c:v>
                </c:pt>
                <c:pt idx="1296">
                  <c:v>1.2633827595270068E-2</c:v>
                </c:pt>
                <c:pt idx="1297">
                  <c:v>1.2648295116376534E-2</c:v>
                </c:pt>
                <c:pt idx="1298">
                  <c:v>1.2662940831300215E-2</c:v>
                </c:pt>
                <c:pt idx="1299">
                  <c:v>1.2677842897357001E-2</c:v>
                </c:pt>
                <c:pt idx="1300">
                  <c:v>1.269308130619244E-2</c:v>
                </c:pt>
                <c:pt idx="1301">
                  <c:v>1.2707388885729129E-2</c:v>
                </c:pt>
                <c:pt idx="1302">
                  <c:v>1.2723028687068514E-2</c:v>
                </c:pt>
                <c:pt idx="1303">
                  <c:v>1.2737816754952532E-2</c:v>
                </c:pt>
                <c:pt idx="1304">
                  <c:v>1.2752128292060303E-2</c:v>
                </c:pt>
                <c:pt idx="1305">
                  <c:v>1.2766622606520426E-2</c:v>
                </c:pt>
                <c:pt idx="1306">
                  <c:v>1.2781593009183643E-2</c:v>
                </c:pt>
                <c:pt idx="1307">
                  <c:v>1.2797316242208602E-2</c:v>
                </c:pt>
                <c:pt idx="1308">
                  <c:v>1.2811577276603522E-2</c:v>
                </c:pt>
                <c:pt idx="1309">
                  <c:v>1.282600728711978E-2</c:v>
                </c:pt>
                <c:pt idx="1310">
                  <c:v>1.2840599830357567E-2</c:v>
                </c:pt>
                <c:pt idx="1311">
                  <c:v>1.2856269728365531E-2</c:v>
                </c:pt>
                <c:pt idx="1312">
                  <c:v>1.2871008016577944E-2</c:v>
                </c:pt>
                <c:pt idx="1313">
                  <c:v>1.2885404990572018E-2</c:v>
                </c:pt>
                <c:pt idx="1314">
                  <c:v>1.2900933520642317E-2</c:v>
                </c:pt>
                <c:pt idx="1315">
                  <c:v>1.2914103621372333E-2</c:v>
                </c:pt>
                <c:pt idx="1316">
                  <c:v>1.2929628947729643E-2</c:v>
                </c:pt>
                <c:pt idx="1317">
                  <c:v>1.2944718263828659E-2</c:v>
                </c:pt>
                <c:pt idx="1318">
                  <c:v>1.2959375266727139E-2</c:v>
                </c:pt>
                <c:pt idx="1319">
                  <c:v>1.2974692124627502E-2</c:v>
                </c:pt>
                <c:pt idx="1320">
                  <c:v>1.2988869730955133E-2</c:v>
                </c:pt>
                <c:pt idx="1321">
                  <c:v>1.300392230086995E-2</c:v>
                </c:pt>
                <c:pt idx="1322">
                  <c:v>1.3018637269751185E-2</c:v>
                </c:pt>
                <c:pt idx="1323">
                  <c:v>1.3034257495827378E-2</c:v>
                </c:pt>
                <c:pt idx="1324">
                  <c:v>1.3048932490641499E-2</c:v>
                </c:pt>
                <c:pt idx="1325">
                  <c:v>1.3062994139992868E-2</c:v>
                </c:pt>
                <c:pt idx="1326">
                  <c:v>1.3077210021052981E-2</c:v>
                </c:pt>
                <c:pt idx="1327">
                  <c:v>1.3092623429539683E-2</c:v>
                </c:pt>
                <c:pt idx="1328">
                  <c:v>1.3107316870962336E-2</c:v>
                </c:pt>
                <c:pt idx="1329">
                  <c:v>1.3122437515835092E-2</c:v>
                </c:pt>
                <c:pt idx="1330">
                  <c:v>1.3137119489183701E-2</c:v>
                </c:pt>
                <c:pt idx="1331">
                  <c:v>1.3152184534202513E-2</c:v>
                </c:pt>
                <c:pt idx="1332">
                  <c:v>1.3165633502844446E-2</c:v>
                </c:pt>
                <c:pt idx="1333">
                  <c:v>1.3180728449519325E-2</c:v>
                </c:pt>
                <c:pt idx="1334">
                  <c:v>1.3196563973737531E-2</c:v>
                </c:pt>
                <c:pt idx="1335">
                  <c:v>1.3211545404323535E-2</c:v>
                </c:pt>
                <c:pt idx="1336">
                  <c:v>1.3227254525934233E-2</c:v>
                </c:pt>
                <c:pt idx="1337">
                  <c:v>1.3240609658681254E-2</c:v>
                </c:pt>
                <c:pt idx="1338">
                  <c:v>1.3255336769156916E-2</c:v>
                </c:pt>
                <c:pt idx="1339">
                  <c:v>1.3269664796919847E-2</c:v>
                </c:pt>
                <c:pt idx="1340">
                  <c:v>1.3285656986232363E-2</c:v>
                </c:pt>
                <c:pt idx="1341">
                  <c:v>1.330012702735677E-2</c:v>
                </c:pt>
                <c:pt idx="1342">
                  <c:v>1.3314791688053369E-2</c:v>
                </c:pt>
                <c:pt idx="1343">
                  <c:v>1.3329630741960577E-2</c:v>
                </c:pt>
                <c:pt idx="1344">
                  <c:v>1.3344385029774567E-2</c:v>
                </c:pt>
                <c:pt idx="1345">
                  <c:v>1.3358893736579993E-2</c:v>
                </c:pt>
                <c:pt idx="1346">
                  <c:v>1.3373345257951062E-2</c:v>
                </c:pt>
                <c:pt idx="1347">
                  <c:v>1.3388732967157259E-2</c:v>
                </c:pt>
                <c:pt idx="1348">
                  <c:v>1.3403615951111348E-2</c:v>
                </c:pt>
                <c:pt idx="1349">
                  <c:v>1.3418044772369447E-2</c:v>
                </c:pt>
                <c:pt idx="1350">
                  <c:v>1.3432895158731245E-2</c:v>
                </c:pt>
                <c:pt idx="1351">
                  <c:v>1.3448190063458243E-2</c:v>
                </c:pt>
                <c:pt idx="1352">
                  <c:v>1.3462783637909509E-2</c:v>
                </c:pt>
                <c:pt idx="1353">
                  <c:v>1.3477735352774543E-2</c:v>
                </c:pt>
                <c:pt idx="1354">
                  <c:v>1.3492847641238197E-2</c:v>
                </c:pt>
                <c:pt idx="1355">
                  <c:v>1.350680381642537E-2</c:v>
                </c:pt>
                <c:pt idx="1356">
                  <c:v>1.3521783356372977E-2</c:v>
                </c:pt>
                <c:pt idx="1357">
                  <c:v>1.353707965803469E-2</c:v>
                </c:pt>
                <c:pt idx="1358">
                  <c:v>1.3551413756231897E-2</c:v>
                </c:pt>
                <c:pt idx="1359">
                  <c:v>1.3567214929642725E-2</c:v>
                </c:pt>
                <c:pt idx="1360">
                  <c:v>1.3580704255753343E-2</c:v>
                </c:pt>
                <c:pt idx="1361">
                  <c:v>1.3595361127501067E-2</c:v>
                </c:pt>
                <c:pt idx="1362">
                  <c:v>1.3610400896067149E-2</c:v>
                </c:pt>
                <c:pt idx="1363">
                  <c:v>1.3625912659872997E-2</c:v>
                </c:pt>
                <c:pt idx="1364">
                  <c:v>1.3639843091769469E-2</c:v>
                </c:pt>
                <c:pt idx="1365">
                  <c:v>1.3654949255863901E-2</c:v>
                </c:pt>
                <c:pt idx="1366">
                  <c:v>1.3670128686000227E-2</c:v>
                </c:pt>
                <c:pt idx="1367">
                  <c:v>1.3684680438047141E-2</c:v>
                </c:pt>
                <c:pt idx="1368">
                  <c:v>1.369947725817411E-2</c:v>
                </c:pt>
                <c:pt idx="1369">
                  <c:v>1.3713799842376093E-2</c:v>
                </c:pt>
                <c:pt idx="1370">
                  <c:v>1.3729258559458132E-2</c:v>
                </c:pt>
                <c:pt idx="1371">
                  <c:v>1.3743649612903674E-2</c:v>
                </c:pt>
                <c:pt idx="1372">
                  <c:v>1.375897099771985E-2</c:v>
                </c:pt>
                <c:pt idx="1373">
                  <c:v>1.3773604129481641E-2</c:v>
                </c:pt>
                <c:pt idx="1374">
                  <c:v>1.3788045984664127E-2</c:v>
                </c:pt>
                <c:pt idx="1375">
                  <c:v>1.38034098613945E-2</c:v>
                </c:pt>
                <c:pt idx="1376">
                  <c:v>1.3818181042731798E-2</c:v>
                </c:pt>
                <c:pt idx="1377">
                  <c:v>1.3832442222531853E-2</c:v>
                </c:pt>
                <c:pt idx="1378">
                  <c:v>1.3847683254723572E-2</c:v>
                </c:pt>
                <c:pt idx="1379">
                  <c:v>1.3862805568019615E-2</c:v>
                </c:pt>
                <c:pt idx="1380">
                  <c:v>1.3877822945109137E-2</c:v>
                </c:pt>
                <c:pt idx="1381">
                  <c:v>1.389178293332803E-2</c:v>
                </c:pt>
                <c:pt idx="1382">
                  <c:v>1.3906705273827088E-2</c:v>
                </c:pt>
                <c:pt idx="1383">
                  <c:v>1.3921145206923918E-2</c:v>
                </c:pt>
                <c:pt idx="1384">
                  <c:v>1.3936922170613474E-2</c:v>
                </c:pt>
                <c:pt idx="1385">
                  <c:v>1.3951216557087009E-2</c:v>
                </c:pt>
                <c:pt idx="1386">
                  <c:v>1.396574309607131E-2</c:v>
                </c:pt>
                <c:pt idx="1387">
                  <c:v>1.3980963728923448E-2</c:v>
                </c:pt>
                <c:pt idx="1388">
                  <c:v>1.3995731369453734E-2</c:v>
                </c:pt>
                <c:pt idx="1389">
                  <c:v>1.4009490426337992E-2</c:v>
                </c:pt>
                <c:pt idx="1390">
                  <c:v>1.4025758232671045E-2</c:v>
                </c:pt>
                <c:pt idx="1391">
                  <c:v>1.4039931047051792E-2</c:v>
                </c:pt>
                <c:pt idx="1392">
                  <c:v>1.4054430584290761E-2</c:v>
                </c:pt>
                <c:pt idx="1393">
                  <c:v>1.4069223770965797E-2</c:v>
                </c:pt>
                <c:pt idx="1394">
                  <c:v>1.4084505273088367E-2</c:v>
                </c:pt>
                <c:pt idx="1395">
                  <c:v>1.40997727674411E-2</c:v>
                </c:pt>
                <c:pt idx="1396">
                  <c:v>1.4114069417622202E-2</c:v>
                </c:pt>
                <c:pt idx="1397">
                  <c:v>1.4128710209736479E-2</c:v>
                </c:pt>
                <c:pt idx="1398">
                  <c:v>1.4143299365877026E-2</c:v>
                </c:pt>
                <c:pt idx="1399">
                  <c:v>1.4158924990213354E-2</c:v>
                </c:pt>
                <c:pt idx="1400">
                  <c:v>1.4172746995263313E-2</c:v>
                </c:pt>
                <c:pt idx="1401">
                  <c:v>1.4187866230084435E-2</c:v>
                </c:pt>
                <c:pt idx="1402">
                  <c:v>1.4202889744708553E-2</c:v>
                </c:pt>
                <c:pt idx="1403">
                  <c:v>1.4217582490647557E-2</c:v>
                </c:pt>
                <c:pt idx="1404">
                  <c:v>1.4232528433286018E-2</c:v>
                </c:pt>
                <c:pt idx="1405">
                  <c:v>1.4245923399950152E-2</c:v>
                </c:pt>
                <c:pt idx="1406">
                  <c:v>1.4260665092945589E-2</c:v>
                </c:pt>
                <c:pt idx="1407">
                  <c:v>1.4276175036455566E-2</c:v>
                </c:pt>
                <c:pt idx="1408">
                  <c:v>1.4290882313512542E-2</c:v>
                </c:pt>
                <c:pt idx="1409">
                  <c:v>1.4306187053480048E-2</c:v>
                </c:pt>
                <c:pt idx="1410">
                  <c:v>1.4320354057819059E-2</c:v>
                </c:pt>
                <c:pt idx="1411">
                  <c:v>1.4336388209495671E-2</c:v>
                </c:pt>
                <c:pt idx="1412">
                  <c:v>1.4350731052148466E-2</c:v>
                </c:pt>
                <c:pt idx="1413">
                  <c:v>1.4365994482472638E-2</c:v>
                </c:pt>
                <c:pt idx="1414">
                  <c:v>1.4379056253855398E-2</c:v>
                </c:pt>
                <c:pt idx="1415">
                  <c:v>1.4395344671668277E-2</c:v>
                </c:pt>
                <c:pt idx="1416">
                  <c:v>1.4409391073112491E-2</c:v>
                </c:pt>
                <c:pt idx="1417">
                  <c:v>1.4424622396626285E-2</c:v>
                </c:pt>
                <c:pt idx="1418">
                  <c:v>1.4439355029750271E-2</c:v>
                </c:pt>
                <c:pt idx="1419">
                  <c:v>1.4453459562374342E-2</c:v>
                </c:pt>
                <c:pt idx="1420">
                  <c:v>1.4468466236186148E-2</c:v>
                </c:pt>
                <c:pt idx="1421">
                  <c:v>1.4482662151397933E-2</c:v>
                </c:pt>
                <c:pt idx="1422">
                  <c:v>1.4497935501079671E-2</c:v>
                </c:pt>
                <c:pt idx="1423">
                  <c:v>1.4512636763316947E-2</c:v>
                </c:pt>
                <c:pt idx="1424">
                  <c:v>1.452766090691773E-2</c:v>
                </c:pt>
                <c:pt idx="1425">
                  <c:v>1.4543090526194383E-2</c:v>
                </c:pt>
                <c:pt idx="1426">
                  <c:v>1.455642901531473E-2</c:v>
                </c:pt>
                <c:pt idx="1427">
                  <c:v>1.4572373104366794E-2</c:v>
                </c:pt>
                <c:pt idx="1428">
                  <c:v>1.4587161384569459E-2</c:v>
                </c:pt>
                <c:pt idx="1429">
                  <c:v>1.4601216105831625E-2</c:v>
                </c:pt>
                <c:pt idx="1430">
                  <c:v>1.4616191192596177E-2</c:v>
                </c:pt>
                <c:pt idx="1431">
                  <c:v>1.4631139439042762E-2</c:v>
                </c:pt>
                <c:pt idx="1432">
                  <c:v>1.4645888303384147E-2</c:v>
                </c:pt>
                <c:pt idx="1433">
                  <c:v>1.4660351524189184E-2</c:v>
                </c:pt>
                <c:pt idx="1434">
                  <c:v>1.4675025619527625E-2</c:v>
                </c:pt>
                <c:pt idx="1435">
                  <c:v>1.4690192326722038E-2</c:v>
                </c:pt>
                <c:pt idx="1436">
                  <c:v>1.4705402854802683E-2</c:v>
                </c:pt>
                <c:pt idx="1437">
                  <c:v>1.4719549521189418E-2</c:v>
                </c:pt>
                <c:pt idx="1438">
                  <c:v>1.4734034619189004E-2</c:v>
                </c:pt>
                <c:pt idx="1439">
                  <c:v>1.4749193089947444E-2</c:v>
                </c:pt>
                <c:pt idx="1440">
                  <c:v>1.4764136595375735E-2</c:v>
                </c:pt>
                <c:pt idx="1441">
                  <c:v>1.4779589178500025E-2</c:v>
                </c:pt>
                <c:pt idx="1442">
                  <c:v>1.4794150489107359E-2</c:v>
                </c:pt>
                <c:pt idx="1443">
                  <c:v>1.4808398674953345E-2</c:v>
                </c:pt>
                <c:pt idx="1444">
                  <c:v>1.4823278897576139E-2</c:v>
                </c:pt>
                <c:pt idx="1445">
                  <c:v>1.483757163110019E-2</c:v>
                </c:pt>
                <c:pt idx="1446">
                  <c:v>1.4852774412093605E-2</c:v>
                </c:pt>
                <c:pt idx="1447">
                  <c:v>1.4867333739496062E-2</c:v>
                </c:pt>
                <c:pt idx="1448">
                  <c:v>1.4881904783277103E-2</c:v>
                </c:pt>
                <c:pt idx="1449">
                  <c:v>1.4897137169498878E-2</c:v>
                </c:pt>
                <c:pt idx="1450">
                  <c:v>1.4912921681054091E-2</c:v>
                </c:pt>
                <c:pt idx="1451">
                  <c:v>1.4926446083239134E-2</c:v>
                </c:pt>
                <c:pt idx="1452">
                  <c:v>1.4941770459566862E-2</c:v>
                </c:pt>
                <c:pt idx="1453">
                  <c:v>1.4956407396057471E-2</c:v>
                </c:pt>
                <c:pt idx="1454">
                  <c:v>1.4971438636161721E-2</c:v>
                </c:pt>
                <c:pt idx="1455">
                  <c:v>1.4985876964922196E-2</c:v>
                </c:pt>
                <c:pt idx="1456">
                  <c:v>1.5000952717422723E-2</c:v>
                </c:pt>
                <c:pt idx="1457">
                  <c:v>1.5016179620613562E-2</c:v>
                </c:pt>
                <c:pt idx="1458">
                  <c:v>1.5030873266037963E-2</c:v>
                </c:pt>
                <c:pt idx="1459">
                  <c:v>1.5045144684488934E-2</c:v>
                </c:pt>
                <c:pt idx="1460">
                  <c:v>1.5059327828627664E-2</c:v>
                </c:pt>
                <c:pt idx="1461">
                  <c:v>1.5074409812959969E-2</c:v>
                </c:pt>
                <c:pt idx="1462">
                  <c:v>1.5089046642910334E-2</c:v>
                </c:pt>
                <c:pt idx="1463">
                  <c:v>1.5103835540685515E-2</c:v>
                </c:pt>
                <c:pt idx="1464">
                  <c:v>1.5119614955276304E-2</c:v>
                </c:pt>
                <c:pt idx="1465">
                  <c:v>1.5133562205645471E-2</c:v>
                </c:pt>
                <c:pt idx="1466">
                  <c:v>1.5148236697306888E-2</c:v>
                </c:pt>
                <c:pt idx="1467">
                  <c:v>1.5163247625439892E-2</c:v>
                </c:pt>
                <c:pt idx="1468">
                  <c:v>1.5178268418476304E-2</c:v>
                </c:pt>
                <c:pt idx="1469">
                  <c:v>1.5192542319961191E-2</c:v>
                </c:pt>
                <c:pt idx="1470">
                  <c:v>1.5207481953515702E-2</c:v>
                </c:pt>
                <c:pt idx="1471">
                  <c:v>1.5222275520651448E-2</c:v>
                </c:pt>
                <c:pt idx="1472">
                  <c:v>1.5237245896151171E-2</c:v>
                </c:pt>
                <c:pt idx="1473">
                  <c:v>1.5251614347354578E-2</c:v>
                </c:pt>
                <c:pt idx="1474">
                  <c:v>1.5267449214608457E-2</c:v>
                </c:pt>
                <c:pt idx="1475">
                  <c:v>1.5282434506225828E-2</c:v>
                </c:pt>
                <c:pt idx="1476">
                  <c:v>1.5296727099007956E-2</c:v>
                </c:pt>
                <c:pt idx="1477">
                  <c:v>1.531034444892662E-2</c:v>
                </c:pt>
                <c:pt idx="1478">
                  <c:v>1.5325850043691934E-2</c:v>
                </c:pt>
                <c:pt idx="1479">
                  <c:v>1.5340529051076038E-2</c:v>
                </c:pt>
                <c:pt idx="1480">
                  <c:v>1.5355780132668773E-2</c:v>
                </c:pt>
                <c:pt idx="1481">
                  <c:v>1.5370255100686013E-2</c:v>
                </c:pt>
                <c:pt idx="1482">
                  <c:v>1.5384487743674451E-2</c:v>
                </c:pt>
                <c:pt idx="1483">
                  <c:v>1.5399306205236073E-2</c:v>
                </c:pt>
                <c:pt idx="1484">
                  <c:v>1.5413952953777036E-2</c:v>
                </c:pt>
                <c:pt idx="1485">
                  <c:v>1.5428166633562765E-2</c:v>
                </c:pt>
                <c:pt idx="1486">
                  <c:v>1.544348790857426E-2</c:v>
                </c:pt>
                <c:pt idx="1487">
                  <c:v>1.545916109066631E-2</c:v>
                </c:pt>
                <c:pt idx="1488">
                  <c:v>1.5473104523160469E-2</c:v>
                </c:pt>
                <c:pt idx="1489">
                  <c:v>1.54887497308161E-2</c:v>
                </c:pt>
                <c:pt idx="1490">
                  <c:v>1.5503225525230797E-2</c:v>
                </c:pt>
                <c:pt idx="1491">
                  <c:v>1.5518062400998704E-2</c:v>
                </c:pt>
                <c:pt idx="1492">
                  <c:v>1.5532741338093098E-2</c:v>
                </c:pt>
                <c:pt idx="1493">
                  <c:v>1.5547427395358561E-2</c:v>
                </c:pt>
                <c:pt idx="1494">
                  <c:v>1.5561396188500899E-2</c:v>
                </c:pt>
                <c:pt idx="1495">
                  <c:v>1.5577602091428132E-2</c:v>
                </c:pt>
                <c:pt idx="1496">
                  <c:v>1.5592111442430031E-2</c:v>
                </c:pt>
                <c:pt idx="1497">
                  <c:v>1.560649771822465E-2</c:v>
                </c:pt>
                <c:pt idx="1498">
                  <c:v>1.5621719988135524E-2</c:v>
                </c:pt>
                <c:pt idx="1499">
                  <c:v>1.563626354022505E-2</c:v>
                </c:pt>
                <c:pt idx="1500">
                  <c:v>1.5650977416765841E-2</c:v>
                </c:pt>
                <c:pt idx="1501">
                  <c:v>1.5665199646994674E-2</c:v>
                </c:pt>
                <c:pt idx="1502">
                  <c:v>1.5680870271403219E-2</c:v>
                </c:pt>
                <c:pt idx="1503">
                  <c:v>1.5695196593915037E-2</c:v>
                </c:pt>
                <c:pt idx="1504">
                  <c:v>1.5709421862492353E-2</c:v>
                </c:pt>
                <c:pt idx="1505">
                  <c:v>1.5724869930246101E-2</c:v>
                </c:pt>
                <c:pt idx="1506">
                  <c:v>1.5740136237294415E-2</c:v>
                </c:pt>
                <c:pt idx="1507">
                  <c:v>1.5754232519482179E-2</c:v>
                </c:pt>
                <c:pt idx="1508">
                  <c:v>1.5769711064556019E-2</c:v>
                </c:pt>
                <c:pt idx="1509">
                  <c:v>1.5783940773620247E-2</c:v>
                </c:pt>
                <c:pt idx="1510">
                  <c:v>1.5797990602087943E-2</c:v>
                </c:pt>
                <c:pt idx="1511">
                  <c:v>1.5812729600556397E-2</c:v>
                </c:pt>
                <c:pt idx="1512">
                  <c:v>1.5828814093747028E-2</c:v>
                </c:pt>
                <c:pt idx="1513">
                  <c:v>1.5843273966128758E-2</c:v>
                </c:pt>
                <c:pt idx="1514">
                  <c:v>1.5859346968013308E-2</c:v>
                </c:pt>
                <c:pt idx="1515">
                  <c:v>1.5873833898572876E-2</c:v>
                </c:pt>
                <c:pt idx="1516">
                  <c:v>1.5886690827831163E-2</c:v>
                </c:pt>
                <c:pt idx="1517">
                  <c:v>1.5901347855541686E-2</c:v>
                </c:pt>
                <c:pt idx="1518">
                  <c:v>1.5918668353816702E-2</c:v>
                </c:pt>
                <c:pt idx="1519">
                  <c:v>1.5937948238112992E-2</c:v>
                </c:pt>
                <c:pt idx="1520">
                  <c:v>1.5955818050910384E-2</c:v>
                </c:pt>
                <c:pt idx="1521">
                  <c:v>1.59694676743347E-2</c:v>
                </c:pt>
                <c:pt idx="1522">
                  <c:v>1.5979315232159869E-2</c:v>
                </c:pt>
                <c:pt idx="1523">
                  <c:v>1.5990075576317573E-2</c:v>
                </c:pt>
                <c:pt idx="1524">
                  <c:v>1.6000430694272712E-2</c:v>
                </c:pt>
                <c:pt idx="1525">
                  <c:v>1.6010468585534229E-2</c:v>
                </c:pt>
                <c:pt idx="1526">
                  <c:v>1.6025037646558084E-2</c:v>
                </c:pt>
                <c:pt idx="1527">
                  <c:v>1.6044484116066043E-2</c:v>
                </c:pt>
                <c:pt idx="1528">
                  <c:v>1.6063092543068713E-2</c:v>
                </c:pt>
                <c:pt idx="1529">
                  <c:v>1.6079964837378256E-2</c:v>
                </c:pt>
                <c:pt idx="1530">
                  <c:v>1.6095418179494135E-2</c:v>
                </c:pt>
                <c:pt idx="1531">
                  <c:v>1.6109507621572962E-2</c:v>
                </c:pt>
                <c:pt idx="1532">
                  <c:v>1.6122924207707168E-2</c:v>
                </c:pt>
                <c:pt idx="1533">
                  <c:v>1.613769324151787E-2</c:v>
                </c:pt>
                <c:pt idx="1534">
                  <c:v>1.6152703986847476E-2</c:v>
                </c:pt>
                <c:pt idx="1535">
                  <c:v>1.6166715645308152E-2</c:v>
                </c:pt>
                <c:pt idx="1536">
                  <c:v>1.6182295939120094E-2</c:v>
                </c:pt>
                <c:pt idx="1537">
                  <c:v>1.6196228375987172E-2</c:v>
                </c:pt>
                <c:pt idx="1538">
                  <c:v>1.6211557131190012E-2</c:v>
                </c:pt>
                <c:pt idx="1539">
                  <c:v>1.6226409158639286E-2</c:v>
                </c:pt>
                <c:pt idx="1540">
                  <c:v>1.6240874278862432E-2</c:v>
                </c:pt>
                <c:pt idx="1541">
                  <c:v>1.625579184490589E-2</c:v>
                </c:pt>
                <c:pt idx="1542">
                  <c:v>1.6271920525586601E-2</c:v>
                </c:pt>
                <c:pt idx="1543">
                  <c:v>1.6285333100328633E-2</c:v>
                </c:pt>
                <c:pt idx="1544">
                  <c:v>1.6300488232004303E-2</c:v>
                </c:pt>
                <c:pt idx="1545">
                  <c:v>1.6314827670518298E-2</c:v>
                </c:pt>
                <c:pt idx="1546">
                  <c:v>1.6329714813795641E-2</c:v>
                </c:pt>
                <c:pt idx="1547">
                  <c:v>1.6344543097098561E-2</c:v>
                </c:pt>
                <c:pt idx="1548">
                  <c:v>1.6359033994943137E-2</c:v>
                </c:pt>
                <c:pt idx="1549">
                  <c:v>1.6373849016738929E-2</c:v>
                </c:pt>
                <c:pt idx="1550">
                  <c:v>1.6388770096372057E-2</c:v>
                </c:pt>
                <c:pt idx="1551">
                  <c:v>1.6402967178756424E-2</c:v>
                </c:pt>
                <c:pt idx="1552">
                  <c:v>1.6417926302520421E-2</c:v>
                </c:pt>
                <c:pt idx="1553">
                  <c:v>1.6432782594455422E-2</c:v>
                </c:pt>
                <c:pt idx="1554">
                  <c:v>1.6447761427070298E-2</c:v>
                </c:pt>
                <c:pt idx="1555">
                  <c:v>1.6461646192259267E-2</c:v>
                </c:pt>
                <c:pt idx="1556">
                  <c:v>1.647773674126532E-2</c:v>
                </c:pt>
                <c:pt idx="1557">
                  <c:v>1.6492242198757986E-2</c:v>
                </c:pt>
                <c:pt idx="1558">
                  <c:v>1.6506644845367031E-2</c:v>
                </c:pt>
                <c:pt idx="1559">
                  <c:v>1.6521706849363611E-2</c:v>
                </c:pt>
                <c:pt idx="1560">
                  <c:v>1.6536541446532254E-2</c:v>
                </c:pt>
                <c:pt idx="1561">
                  <c:v>1.6551273227739298E-2</c:v>
                </c:pt>
                <c:pt idx="1562">
                  <c:v>1.6565411209900086E-2</c:v>
                </c:pt>
                <c:pt idx="1563">
                  <c:v>1.6580785603517324E-2</c:v>
                </c:pt>
                <c:pt idx="1564">
                  <c:v>1.659537200583262E-2</c:v>
                </c:pt>
                <c:pt idx="1565">
                  <c:v>1.6610044297608411E-2</c:v>
                </c:pt>
                <c:pt idx="1566">
                  <c:v>1.662433349958499E-2</c:v>
                </c:pt>
                <c:pt idx="1567">
                  <c:v>1.6639901169540852E-2</c:v>
                </c:pt>
                <c:pt idx="1568">
                  <c:v>1.6654519683455559E-2</c:v>
                </c:pt>
                <c:pt idx="1569">
                  <c:v>1.6669845078991476E-2</c:v>
                </c:pt>
                <c:pt idx="1570">
                  <c:v>1.6683413518484881E-2</c:v>
                </c:pt>
                <c:pt idx="1571">
                  <c:v>1.6697835393619041E-2</c:v>
                </c:pt>
                <c:pt idx="1572">
                  <c:v>1.6713238891587039E-2</c:v>
                </c:pt>
                <c:pt idx="1573">
                  <c:v>1.6727526619081837E-2</c:v>
                </c:pt>
                <c:pt idx="1574">
                  <c:v>1.6743089019219982E-2</c:v>
                </c:pt>
                <c:pt idx="1575">
                  <c:v>1.6757482558374105E-2</c:v>
                </c:pt>
                <c:pt idx="1576">
                  <c:v>1.6772075541889302E-2</c:v>
                </c:pt>
                <c:pt idx="1577">
                  <c:v>1.678675256782081E-2</c:v>
                </c:pt>
                <c:pt idx="1578">
                  <c:v>1.6800918358605976E-2</c:v>
                </c:pt>
                <c:pt idx="1579">
                  <c:v>1.6816765343693585E-2</c:v>
                </c:pt>
                <c:pt idx="1580">
                  <c:v>1.6831443545287695E-2</c:v>
                </c:pt>
                <c:pt idx="1581">
                  <c:v>1.6845962188345165E-2</c:v>
                </c:pt>
                <c:pt idx="1582">
                  <c:v>1.686065644491869E-2</c:v>
                </c:pt>
                <c:pt idx="1583">
                  <c:v>1.6876064760995606E-2</c:v>
                </c:pt>
                <c:pt idx="1584">
                  <c:v>1.6890399611396333E-2</c:v>
                </c:pt>
                <c:pt idx="1585">
                  <c:v>1.6905327636954313E-2</c:v>
                </c:pt>
                <c:pt idx="1586">
                  <c:v>1.6920024684017564E-2</c:v>
                </c:pt>
                <c:pt idx="1587">
                  <c:v>1.6935247117375037E-2</c:v>
                </c:pt>
                <c:pt idx="1588">
                  <c:v>1.6949799048890466E-2</c:v>
                </c:pt>
                <c:pt idx="1589">
                  <c:v>1.6964356262589551E-2</c:v>
                </c:pt>
                <c:pt idx="1590">
                  <c:v>1.6979109212008129E-2</c:v>
                </c:pt>
                <c:pt idx="1591">
                  <c:v>1.6993801512229744E-2</c:v>
                </c:pt>
                <c:pt idx="1592">
                  <c:v>1.700766771049992E-2</c:v>
                </c:pt>
                <c:pt idx="1593">
                  <c:v>1.7023601148627488E-2</c:v>
                </c:pt>
                <c:pt idx="1594">
                  <c:v>1.7037692168715899E-2</c:v>
                </c:pt>
                <c:pt idx="1595">
                  <c:v>1.7052517282329718E-2</c:v>
                </c:pt>
                <c:pt idx="1596">
                  <c:v>1.7067133427948116E-2</c:v>
                </c:pt>
                <c:pt idx="1597">
                  <c:v>1.7082179667903059E-2</c:v>
                </c:pt>
                <c:pt idx="1598">
                  <c:v>1.7097016939495422E-2</c:v>
                </c:pt>
                <c:pt idx="1599">
                  <c:v>1.7111815539042802E-2</c:v>
                </c:pt>
                <c:pt idx="1600">
                  <c:v>1.7125863202766045E-2</c:v>
                </c:pt>
                <c:pt idx="1601">
                  <c:v>1.7141056869253688E-2</c:v>
                </c:pt>
                <c:pt idx="1602">
                  <c:v>1.7155552708244599E-2</c:v>
                </c:pt>
                <c:pt idx="1603">
                  <c:v>1.7170711135881204E-2</c:v>
                </c:pt>
                <c:pt idx="1604">
                  <c:v>1.7186164109803229E-2</c:v>
                </c:pt>
                <c:pt idx="1605">
                  <c:v>1.7200915618168798E-2</c:v>
                </c:pt>
                <c:pt idx="1606">
                  <c:v>1.7216009278367677E-2</c:v>
                </c:pt>
                <c:pt idx="1607">
                  <c:v>1.7229116264024777E-2</c:v>
                </c:pt>
                <c:pt idx="1608">
                  <c:v>1.7244264422600245E-2</c:v>
                </c:pt>
                <c:pt idx="1609">
                  <c:v>1.7258059409677003E-2</c:v>
                </c:pt>
                <c:pt idx="1610">
                  <c:v>1.7273963228288815E-2</c:v>
                </c:pt>
                <c:pt idx="1611">
                  <c:v>1.7288475448028907E-2</c:v>
                </c:pt>
                <c:pt idx="1612">
                  <c:v>1.7303435976865209E-2</c:v>
                </c:pt>
                <c:pt idx="1613">
                  <c:v>1.7317823283626629E-2</c:v>
                </c:pt>
                <c:pt idx="1614">
                  <c:v>1.7333079936807796E-2</c:v>
                </c:pt>
                <c:pt idx="1615">
                  <c:v>1.7348070918736587E-2</c:v>
                </c:pt>
                <c:pt idx="1616">
                  <c:v>1.7362717526260955E-2</c:v>
                </c:pt>
                <c:pt idx="1617">
                  <c:v>1.7376490743243454E-2</c:v>
                </c:pt>
                <c:pt idx="1618">
                  <c:v>1.7391508532386107E-2</c:v>
                </c:pt>
                <c:pt idx="1619">
                  <c:v>1.7406641417713042E-2</c:v>
                </c:pt>
                <c:pt idx="1620">
                  <c:v>1.7421483028375644E-2</c:v>
                </c:pt>
                <c:pt idx="1621">
                  <c:v>1.7435835688773334E-2</c:v>
                </c:pt>
                <c:pt idx="1622">
                  <c:v>1.7451416356652889E-2</c:v>
                </c:pt>
                <c:pt idx="1623">
                  <c:v>1.746541349072939E-2</c:v>
                </c:pt>
                <c:pt idx="1624">
                  <c:v>1.7480142576663367E-2</c:v>
                </c:pt>
                <c:pt idx="1625">
                  <c:v>1.7494653634955799E-2</c:v>
                </c:pt>
                <c:pt idx="1626">
                  <c:v>1.7509870984270322E-2</c:v>
                </c:pt>
                <c:pt idx="1627">
                  <c:v>1.7524321211682608E-2</c:v>
                </c:pt>
                <c:pt idx="1628">
                  <c:v>1.7540154906993257E-2</c:v>
                </c:pt>
                <c:pt idx="1629">
                  <c:v>1.755448939215299E-2</c:v>
                </c:pt>
                <c:pt idx="1630">
                  <c:v>1.7568252647261431E-2</c:v>
                </c:pt>
                <c:pt idx="1631">
                  <c:v>1.7582334164616575E-2</c:v>
                </c:pt>
                <c:pt idx="1632">
                  <c:v>1.7597473313268597E-2</c:v>
                </c:pt>
                <c:pt idx="1633">
                  <c:v>1.7613424808483508E-2</c:v>
                </c:pt>
                <c:pt idx="1634">
                  <c:v>1.7627626476295406E-2</c:v>
                </c:pt>
                <c:pt idx="1635">
                  <c:v>1.7641946897150731E-2</c:v>
                </c:pt>
                <c:pt idx="1636">
                  <c:v>1.7657795200529153E-2</c:v>
                </c:pt>
                <c:pt idx="1637">
                  <c:v>1.7672091399138529E-2</c:v>
                </c:pt>
                <c:pt idx="1638">
                  <c:v>1.7686209884197571E-2</c:v>
                </c:pt>
                <c:pt idx="1639">
                  <c:v>1.7700641094028892E-2</c:v>
                </c:pt>
                <c:pt idx="1640">
                  <c:v>1.7716790406668795E-2</c:v>
                </c:pt>
                <c:pt idx="1641">
                  <c:v>1.7730377586672605E-2</c:v>
                </c:pt>
                <c:pt idx="1642">
                  <c:v>1.7745071662447334E-2</c:v>
                </c:pt>
                <c:pt idx="1643">
                  <c:v>1.7759674029453956E-2</c:v>
                </c:pt>
                <c:pt idx="1644">
                  <c:v>1.7775050201224836E-2</c:v>
                </c:pt>
                <c:pt idx="1645">
                  <c:v>1.7790385880951626E-2</c:v>
                </c:pt>
                <c:pt idx="1646">
                  <c:v>1.7805377328128185E-2</c:v>
                </c:pt>
                <c:pt idx="1647">
                  <c:v>1.7819098705941991E-2</c:v>
                </c:pt>
                <c:pt idx="1648">
                  <c:v>1.7834287332532554E-2</c:v>
                </c:pt>
                <c:pt idx="1649">
                  <c:v>1.7848462078065667E-2</c:v>
                </c:pt>
                <c:pt idx="1650">
                  <c:v>1.7863873478018669E-2</c:v>
                </c:pt>
                <c:pt idx="1651">
                  <c:v>1.7878183197579944E-2</c:v>
                </c:pt>
                <c:pt idx="1652">
                  <c:v>1.7892706777210932E-2</c:v>
                </c:pt>
                <c:pt idx="1653">
                  <c:v>1.7907729623092943E-2</c:v>
                </c:pt>
                <c:pt idx="1654">
                  <c:v>1.7921727689835926E-2</c:v>
                </c:pt>
                <c:pt idx="1655">
                  <c:v>1.7936442738126536E-2</c:v>
                </c:pt>
                <c:pt idx="1656">
                  <c:v>1.7951609457974589E-2</c:v>
                </c:pt>
                <c:pt idx="1657">
                  <c:v>1.7967725446565164E-2</c:v>
                </c:pt>
                <c:pt idx="1658">
                  <c:v>1.7981792192646215E-2</c:v>
                </c:pt>
                <c:pt idx="1659">
                  <c:v>1.7995494685203735E-2</c:v>
                </c:pt>
                <c:pt idx="1660">
                  <c:v>1.8011121517645445E-2</c:v>
                </c:pt>
                <c:pt idx="1661">
                  <c:v>1.8025473035200908E-2</c:v>
                </c:pt>
                <c:pt idx="1662">
                  <c:v>1.8039892032542242E-2</c:v>
                </c:pt>
                <c:pt idx="1663">
                  <c:v>1.8054083986505466E-2</c:v>
                </c:pt>
                <c:pt idx="1664">
                  <c:v>1.8070238568074253E-2</c:v>
                </c:pt>
                <c:pt idx="1665">
                  <c:v>1.8084448384000577E-2</c:v>
                </c:pt>
                <c:pt idx="1666">
                  <c:v>1.8099905536870079E-2</c:v>
                </c:pt>
                <c:pt idx="1667">
                  <c:v>1.8113783844408413E-2</c:v>
                </c:pt>
                <c:pt idx="1668">
                  <c:v>1.8129463703910168E-2</c:v>
                </c:pt>
                <c:pt idx="1669">
                  <c:v>1.8143495250270938E-2</c:v>
                </c:pt>
                <c:pt idx="1670">
                  <c:v>1.815780096911106E-2</c:v>
                </c:pt>
                <c:pt idx="1671">
                  <c:v>1.8173273450113613E-2</c:v>
                </c:pt>
                <c:pt idx="1672">
                  <c:v>1.8187650076861871E-2</c:v>
                </c:pt>
                <c:pt idx="1673">
                  <c:v>1.820209051360118E-2</c:v>
                </c:pt>
                <c:pt idx="1674">
                  <c:v>1.8216402710311056E-2</c:v>
                </c:pt>
                <c:pt idx="1675">
                  <c:v>1.8231770032007218E-2</c:v>
                </c:pt>
                <c:pt idx="1676">
                  <c:v>1.8246052540469276E-2</c:v>
                </c:pt>
                <c:pt idx="1677">
                  <c:v>1.8261088368469128E-2</c:v>
                </c:pt>
                <c:pt idx="1678">
                  <c:v>1.8275328393183E-2</c:v>
                </c:pt>
                <c:pt idx="1679">
                  <c:v>1.8289904730423384E-2</c:v>
                </c:pt>
                <c:pt idx="1680">
                  <c:v>1.8305179479681369E-2</c:v>
                </c:pt>
                <c:pt idx="1681">
                  <c:v>1.8319460939718341E-2</c:v>
                </c:pt>
                <c:pt idx="1682">
                  <c:v>1.8334753525574735E-2</c:v>
                </c:pt>
                <c:pt idx="1683">
                  <c:v>1.8349894089051182E-2</c:v>
                </c:pt>
                <c:pt idx="1684">
                  <c:v>1.8364048726664174E-2</c:v>
                </c:pt>
                <c:pt idx="1685">
                  <c:v>1.8378821273029256E-2</c:v>
                </c:pt>
                <c:pt idx="1686">
                  <c:v>1.8393845961403265E-2</c:v>
                </c:pt>
                <c:pt idx="1687">
                  <c:v>1.8407956088800959E-2</c:v>
                </c:pt>
                <c:pt idx="1688">
                  <c:v>1.8423280236987683E-2</c:v>
                </c:pt>
                <c:pt idx="1689">
                  <c:v>1.8438068365931273E-2</c:v>
                </c:pt>
                <c:pt idx="1690">
                  <c:v>1.845247044379222E-2</c:v>
                </c:pt>
                <c:pt idx="1691">
                  <c:v>1.8466903399816645E-2</c:v>
                </c:pt>
                <c:pt idx="1692">
                  <c:v>1.8482188245473315E-2</c:v>
                </c:pt>
                <c:pt idx="1693">
                  <c:v>1.8496509233525187E-2</c:v>
                </c:pt>
                <c:pt idx="1694">
                  <c:v>1.8510617912415608E-2</c:v>
                </c:pt>
                <c:pt idx="1695">
                  <c:v>1.8525514457251358E-2</c:v>
                </c:pt>
                <c:pt idx="1696">
                  <c:v>1.8540824005077488E-2</c:v>
                </c:pt>
                <c:pt idx="1697">
                  <c:v>1.8555837117621869E-2</c:v>
                </c:pt>
                <c:pt idx="1698">
                  <c:v>1.8570667167413599E-2</c:v>
                </c:pt>
                <c:pt idx="1699">
                  <c:v>1.8584897299388094E-2</c:v>
                </c:pt>
                <c:pt idx="1700">
                  <c:v>1.8599719604942666E-2</c:v>
                </c:pt>
                <c:pt idx="1701">
                  <c:v>1.8614419195122744E-2</c:v>
                </c:pt>
                <c:pt idx="1702">
                  <c:v>1.8630233811429888E-2</c:v>
                </c:pt>
                <c:pt idx="1703">
                  <c:v>1.8644708079773083E-2</c:v>
                </c:pt>
                <c:pt idx="1704">
                  <c:v>1.8658920704270311E-2</c:v>
                </c:pt>
                <c:pt idx="1705">
                  <c:v>1.8673617596065076E-2</c:v>
                </c:pt>
                <c:pt idx="1706">
                  <c:v>1.8688142424931654E-2</c:v>
                </c:pt>
                <c:pt idx="1707">
                  <c:v>1.8702010743061121E-2</c:v>
                </c:pt>
                <c:pt idx="1708">
                  <c:v>1.8717244464838169E-2</c:v>
                </c:pt>
                <c:pt idx="1709">
                  <c:v>1.8732128791600137E-2</c:v>
                </c:pt>
                <c:pt idx="1710">
                  <c:v>1.8746828263614321E-2</c:v>
                </c:pt>
                <c:pt idx="1711">
                  <c:v>1.8762787027893434E-2</c:v>
                </c:pt>
                <c:pt idx="1712">
                  <c:v>1.8777495189236354E-2</c:v>
                </c:pt>
                <c:pt idx="1713">
                  <c:v>1.8790786457439559E-2</c:v>
                </c:pt>
                <c:pt idx="1714">
                  <c:v>1.8807225268905672E-2</c:v>
                </c:pt>
                <c:pt idx="1715">
                  <c:v>1.8820404639021758E-2</c:v>
                </c:pt>
                <c:pt idx="1716">
                  <c:v>1.8834945614910337E-2</c:v>
                </c:pt>
                <c:pt idx="1717">
                  <c:v>1.8849566805378179E-2</c:v>
                </c:pt>
                <c:pt idx="1718">
                  <c:v>1.8864706887701529E-2</c:v>
                </c:pt>
                <c:pt idx="1719">
                  <c:v>1.8879082716526458E-2</c:v>
                </c:pt>
                <c:pt idx="1720">
                  <c:v>1.8895512765463248E-2</c:v>
                </c:pt>
                <c:pt idx="1721">
                  <c:v>1.8909129633375585E-2</c:v>
                </c:pt>
                <c:pt idx="1722">
                  <c:v>1.8923614487326684E-2</c:v>
                </c:pt>
                <c:pt idx="1723">
                  <c:v>1.8938702272985053E-2</c:v>
                </c:pt>
                <c:pt idx="1724">
                  <c:v>1.8953117246955406E-2</c:v>
                </c:pt>
                <c:pt idx="1725">
                  <c:v>1.8967656293215226E-2</c:v>
                </c:pt>
                <c:pt idx="1726">
                  <c:v>1.8982823829699461E-2</c:v>
                </c:pt>
                <c:pt idx="1727">
                  <c:v>1.899801672242981E-2</c:v>
                </c:pt>
                <c:pt idx="1728">
                  <c:v>1.9011913640029746E-2</c:v>
                </c:pt>
                <c:pt idx="1729">
                  <c:v>1.9026254457069139E-2</c:v>
                </c:pt>
                <c:pt idx="1730">
                  <c:v>1.9041622131237005E-2</c:v>
                </c:pt>
                <c:pt idx="1731">
                  <c:v>1.9055871147902272E-2</c:v>
                </c:pt>
                <c:pt idx="1732">
                  <c:v>1.9070331946970189E-2</c:v>
                </c:pt>
                <c:pt idx="1733">
                  <c:v>1.9085563713785617E-2</c:v>
                </c:pt>
                <c:pt idx="1734">
                  <c:v>1.9100226925550839E-2</c:v>
                </c:pt>
                <c:pt idx="1735">
                  <c:v>1.9114266785869423E-2</c:v>
                </c:pt>
                <c:pt idx="1736">
                  <c:v>1.9129631280210328E-2</c:v>
                </c:pt>
                <c:pt idx="1737">
                  <c:v>1.9144396176033404E-2</c:v>
                </c:pt>
                <c:pt idx="1738">
                  <c:v>1.9158903204789135E-2</c:v>
                </c:pt>
                <c:pt idx="1739">
                  <c:v>1.9173958204569238E-2</c:v>
                </c:pt>
                <c:pt idx="1740">
                  <c:v>1.9187322775965191E-2</c:v>
                </c:pt>
                <c:pt idx="1741">
                  <c:v>1.9202678839012985E-2</c:v>
                </c:pt>
                <c:pt idx="1742">
                  <c:v>1.9217842811230068E-2</c:v>
                </c:pt>
                <c:pt idx="1743">
                  <c:v>1.9232094798657624E-2</c:v>
                </c:pt>
                <c:pt idx="1744">
                  <c:v>1.924788685980354E-2</c:v>
                </c:pt>
                <c:pt idx="1745">
                  <c:v>1.9262074470202492E-2</c:v>
                </c:pt>
                <c:pt idx="1746">
                  <c:v>1.9277739989305952E-2</c:v>
                </c:pt>
                <c:pt idx="1747">
                  <c:v>1.9291857748056935E-2</c:v>
                </c:pt>
                <c:pt idx="1748">
                  <c:v>1.9307340097879724E-2</c:v>
                </c:pt>
                <c:pt idx="1749">
                  <c:v>1.9321247333548654E-2</c:v>
                </c:pt>
                <c:pt idx="1750">
                  <c:v>1.9335642178431027E-2</c:v>
                </c:pt>
                <c:pt idx="1751">
                  <c:v>1.9350177491196271E-2</c:v>
                </c:pt>
                <c:pt idx="1752">
                  <c:v>1.9364648650397751E-2</c:v>
                </c:pt>
                <c:pt idx="1753">
                  <c:v>1.9379605554468549E-2</c:v>
                </c:pt>
                <c:pt idx="1754">
                  <c:v>1.9394445315273325E-2</c:v>
                </c:pt>
                <c:pt idx="1755">
                  <c:v>1.9409198994326159E-2</c:v>
                </c:pt>
                <c:pt idx="1756">
                  <c:v>1.942392688031017E-2</c:v>
                </c:pt>
                <c:pt idx="1757">
                  <c:v>1.9437985944947313E-2</c:v>
                </c:pt>
                <c:pt idx="1758">
                  <c:v>1.9453809463444646E-2</c:v>
                </c:pt>
                <c:pt idx="1759">
                  <c:v>1.9467955791203237E-2</c:v>
                </c:pt>
                <c:pt idx="1760">
                  <c:v>1.9482403325638439E-2</c:v>
                </c:pt>
                <c:pt idx="1761">
                  <c:v>1.9496967558933216E-2</c:v>
                </c:pt>
                <c:pt idx="1762">
                  <c:v>1.9512521626281362E-2</c:v>
                </c:pt>
                <c:pt idx="1763">
                  <c:v>1.9527481798685957E-2</c:v>
                </c:pt>
                <c:pt idx="1764">
                  <c:v>1.954220794273016E-2</c:v>
                </c:pt>
                <c:pt idx="1765">
                  <c:v>1.9555742944645339E-2</c:v>
                </c:pt>
                <c:pt idx="1766">
                  <c:v>1.957082484906281E-2</c:v>
                </c:pt>
                <c:pt idx="1767">
                  <c:v>1.9586127534733579E-2</c:v>
                </c:pt>
                <c:pt idx="1768">
                  <c:v>1.9599915824760634E-2</c:v>
                </c:pt>
                <c:pt idx="1769">
                  <c:v>1.9615413497002812E-2</c:v>
                </c:pt>
                <c:pt idx="1770">
                  <c:v>1.9630173048534483E-2</c:v>
                </c:pt>
                <c:pt idx="1771">
                  <c:v>1.964520086456014E-2</c:v>
                </c:pt>
                <c:pt idx="1772">
                  <c:v>1.9659302478270167E-2</c:v>
                </c:pt>
                <c:pt idx="1773">
                  <c:v>1.9674643989907963E-2</c:v>
                </c:pt>
                <c:pt idx="1774">
                  <c:v>1.9688986264050811E-2</c:v>
                </c:pt>
                <c:pt idx="1775">
                  <c:v>1.9703803171432513E-2</c:v>
                </c:pt>
                <c:pt idx="1776">
                  <c:v>1.9718482888559121E-2</c:v>
                </c:pt>
                <c:pt idx="1777">
                  <c:v>1.97324501526162E-2</c:v>
                </c:pt>
                <c:pt idx="1778">
                  <c:v>1.9748654345136434E-2</c:v>
                </c:pt>
                <c:pt idx="1779">
                  <c:v>1.9762257774769258E-2</c:v>
                </c:pt>
                <c:pt idx="1780">
                  <c:v>1.9776878196400966E-2</c:v>
                </c:pt>
                <c:pt idx="1781">
                  <c:v>1.9791487447420902E-2</c:v>
                </c:pt>
                <c:pt idx="1782">
                  <c:v>1.9806898149774523E-2</c:v>
                </c:pt>
                <c:pt idx="1783">
                  <c:v>1.9821443049145498E-2</c:v>
                </c:pt>
                <c:pt idx="1784">
                  <c:v>1.9836457034731789E-2</c:v>
                </c:pt>
                <c:pt idx="1785">
                  <c:v>1.9849831015471317E-2</c:v>
                </c:pt>
                <c:pt idx="1786">
                  <c:v>1.986518056046507E-2</c:v>
                </c:pt>
                <c:pt idx="1787">
                  <c:v>1.9879092822214124E-2</c:v>
                </c:pt>
                <c:pt idx="1788">
                  <c:v>1.9895199689116246E-2</c:v>
                </c:pt>
                <c:pt idx="1789">
                  <c:v>1.9909049451677992E-2</c:v>
                </c:pt>
                <c:pt idx="1790">
                  <c:v>1.9924374351024877E-2</c:v>
                </c:pt>
                <c:pt idx="1791">
                  <c:v>1.9938515849505928E-2</c:v>
                </c:pt>
                <c:pt idx="1792">
                  <c:v>1.9953619369832431E-2</c:v>
                </c:pt>
                <c:pt idx="1793">
                  <c:v>1.9967844442524214E-2</c:v>
                </c:pt>
                <c:pt idx="1794">
                  <c:v>1.9982949345688995E-2</c:v>
                </c:pt>
                <c:pt idx="1795">
                  <c:v>1.9997267115305136E-2</c:v>
                </c:pt>
                <c:pt idx="1796">
                  <c:v>2.0011915139019846E-2</c:v>
                </c:pt>
                <c:pt idx="1797">
                  <c:v>2.0021443633554233E-2</c:v>
                </c:pt>
                <c:pt idx="1798">
                  <c:v>2.0020892265009853E-2</c:v>
                </c:pt>
                <c:pt idx="1799">
                  <c:v>2.0015447940743815E-2</c:v>
                </c:pt>
                <c:pt idx="1800">
                  <c:v>2.0011131896017147E-2</c:v>
                </c:pt>
                <c:pt idx="1801">
                  <c:v>2.0007146293332227E-2</c:v>
                </c:pt>
                <c:pt idx="1802">
                  <c:v>2.0005364360470016E-2</c:v>
                </c:pt>
                <c:pt idx="1803">
                  <c:v>2.0004305423453488E-2</c:v>
                </c:pt>
                <c:pt idx="1804">
                  <c:v>2.0003483833616428E-2</c:v>
                </c:pt>
                <c:pt idx="1805">
                  <c:v>2.0002570955228016E-2</c:v>
                </c:pt>
                <c:pt idx="1806">
                  <c:v>2.0001895424684082E-2</c:v>
                </c:pt>
                <c:pt idx="1807">
                  <c:v>2.0002202152122752E-2</c:v>
                </c:pt>
                <c:pt idx="1808">
                  <c:v>2.0001758492761441E-2</c:v>
                </c:pt>
                <c:pt idx="1809">
                  <c:v>2.0001006279731996E-2</c:v>
                </c:pt>
                <c:pt idx="1810">
                  <c:v>2.0001687288154258E-2</c:v>
                </c:pt>
                <c:pt idx="1811">
                  <c:v>2.0001780401870325E-2</c:v>
                </c:pt>
                <c:pt idx="1812">
                  <c:v>2.0001084787428989E-2</c:v>
                </c:pt>
                <c:pt idx="1813">
                  <c:v>2.0001882644372096E-2</c:v>
                </c:pt>
                <c:pt idx="1814">
                  <c:v>2.0000871173448318E-2</c:v>
                </c:pt>
                <c:pt idx="1815">
                  <c:v>2.0000142694658267E-2</c:v>
                </c:pt>
                <c:pt idx="1816">
                  <c:v>2.0000506021238939E-2</c:v>
                </c:pt>
                <c:pt idx="1817">
                  <c:v>2.0000812749103779E-2</c:v>
                </c:pt>
                <c:pt idx="1818">
                  <c:v>2.0000447596873062E-2</c:v>
                </c:pt>
                <c:pt idx="1819">
                  <c:v>1.9999777542182882E-2</c:v>
                </c:pt>
                <c:pt idx="1820">
                  <c:v>2.0000422036211919E-2</c:v>
                </c:pt>
                <c:pt idx="1821">
                  <c:v>1.9999764761843827E-2</c:v>
                </c:pt>
                <c:pt idx="1822">
                  <c:v>2.0000369089126044E-2</c:v>
                </c:pt>
                <c:pt idx="1823">
                  <c:v>2.000025954342223E-2</c:v>
                </c:pt>
                <c:pt idx="1824">
                  <c:v>1.999981588319906E-2</c:v>
                </c:pt>
                <c:pt idx="1825">
                  <c:v>2.0000597309303782E-2</c:v>
                </c:pt>
                <c:pt idx="1826">
                  <c:v>1.9999930906238785E-2</c:v>
                </c:pt>
                <c:pt idx="1827">
                  <c:v>2.0000016717069323E-2</c:v>
                </c:pt>
                <c:pt idx="1828">
                  <c:v>1.9999279108838759E-2</c:v>
                </c:pt>
                <c:pt idx="1829">
                  <c:v>2.0000317967799091E-2</c:v>
                </c:pt>
                <c:pt idx="1830">
                  <c:v>1.9999709988960317E-2</c:v>
                </c:pt>
                <c:pt idx="1831">
                  <c:v>1.9999930906238785E-2</c:v>
                </c:pt>
                <c:pt idx="1832">
                  <c:v>2.0000431165019546E-2</c:v>
                </c:pt>
                <c:pt idx="1833">
                  <c:v>2.000024493732748E-2</c:v>
                </c:pt>
                <c:pt idx="1834">
                  <c:v>2.0000705029209583E-2</c:v>
                </c:pt>
                <c:pt idx="1835">
                  <c:v>1.9999667996414262E-2</c:v>
                </c:pt>
                <c:pt idx="1836">
                  <c:v>2.0000109830940943E-2</c:v>
                </c:pt>
                <c:pt idx="1837">
                  <c:v>2.0000199293280018E-2</c:v>
                </c:pt>
                <c:pt idx="1838">
                  <c:v>2.0000160952278537E-2</c:v>
                </c:pt>
                <c:pt idx="1839">
                  <c:v>2.0000374566410919E-2</c:v>
                </c:pt>
                <c:pt idx="1840">
                  <c:v>1.9999647913022049E-2</c:v>
                </c:pt>
                <c:pt idx="1841">
                  <c:v>1.999988161065195E-2</c:v>
                </c:pt>
                <c:pt idx="1842">
                  <c:v>2.000025954342223E-2</c:v>
                </c:pt>
                <c:pt idx="1843">
                  <c:v>2.0005773328948651E-2</c:v>
                </c:pt>
                <c:pt idx="1844">
                  <c:v>2.0037608455704407E-2</c:v>
                </c:pt>
                <c:pt idx="1845">
                  <c:v>2.007831876953586E-2</c:v>
                </c:pt>
                <c:pt idx="1846">
                  <c:v>2.0125787396396151E-2</c:v>
                </c:pt>
                <c:pt idx="1847">
                  <c:v>2.0186247210386293E-2</c:v>
                </c:pt>
                <c:pt idx="1848">
                  <c:v>2.0250474456561585E-2</c:v>
                </c:pt>
                <c:pt idx="1849">
                  <c:v>2.0301267755618524E-2</c:v>
                </c:pt>
                <c:pt idx="1850">
                  <c:v>2.0337791412830469E-2</c:v>
                </c:pt>
                <c:pt idx="1851">
                  <c:v>2.0372171091043844E-2</c:v>
                </c:pt>
                <c:pt idx="1852">
                  <c:v>2.0416924773305065E-2</c:v>
                </c:pt>
                <c:pt idx="1853">
                  <c:v>2.0439581907238945E-2</c:v>
                </c:pt>
                <c:pt idx="1854">
                  <c:v>2.0462123557962755E-2</c:v>
                </c:pt>
                <c:pt idx="1855">
                  <c:v>2.0496352973522314E-2</c:v>
                </c:pt>
                <c:pt idx="1856">
                  <c:v>2.0543717822079983E-2</c:v>
                </c:pt>
                <c:pt idx="1857">
                  <c:v>2.0594065604984616E-2</c:v>
                </c:pt>
                <c:pt idx="1858">
                  <c:v>2.0639070275218892E-2</c:v>
                </c:pt>
                <c:pt idx="1859">
                  <c:v>2.0674550737387765E-2</c:v>
                </c:pt>
                <c:pt idx="1860">
                  <c:v>2.0707968291560196E-2</c:v>
                </c:pt>
                <c:pt idx="1861">
                  <c:v>2.0748758963888118E-2</c:v>
                </c:pt>
                <c:pt idx="1862">
                  <c:v>2.078895689211413E-2</c:v>
                </c:pt>
                <c:pt idx="1863">
                  <c:v>2.0829465151078228E-2</c:v>
                </c:pt>
                <c:pt idx="1864">
                  <c:v>2.0869783879184884E-2</c:v>
                </c:pt>
                <c:pt idx="1865">
                  <c:v>2.0907662155168795E-2</c:v>
                </c:pt>
                <c:pt idx="1866">
                  <c:v>2.0946739211931183E-2</c:v>
                </c:pt>
                <c:pt idx="1867">
                  <c:v>2.0985148994900699E-2</c:v>
                </c:pt>
                <c:pt idx="1868">
                  <c:v>2.1025999494352524E-2</c:v>
                </c:pt>
                <c:pt idx="1869">
                  <c:v>2.10655497676078E-2</c:v>
                </c:pt>
                <c:pt idx="1870">
                  <c:v>2.1104844976006464E-2</c:v>
                </c:pt>
                <c:pt idx="1871">
                  <c:v>2.1143609774586247E-2</c:v>
                </c:pt>
                <c:pt idx="1872">
                  <c:v>2.1183228340822469E-2</c:v>
                </c:pt>
                <c:pt idx="1873">
                  <c:v>2.1222086748288172E-2</c:v>
                </c:pt>
                <c:pt idx="1874">
                  <c:v>2.1260343726799708E-2</c:v>
                </c:pt>
                <c:pt idx="1875">
                  <c:v>2.1298314792436518E-2</c:v>
                </c:pt>
                <c:pt idx="1876">
                  <c:v>2.1340034987163543E-2</c:v>
                </c:pt>
                <c:pt idx="1877">
                  <c:v>2.1379718702035599E-2</c:v>
                </c:pt>
                <c:pt idx="1878">
                  <c:v>2.1417413582005593E-2</c:v>
                </c:pt>
                <c:pt idx="1879">
                  <c:v>2.1456115219095687E-2</c:v>
                </c:pt>
                <c:pt idx="1880">
                  <c:v>2.1496073251899998E-2</c:v>
                </c:pt>
                <c:pt idx="1881">
                  <c:v>2.1536396103022971E-2</c:v>
                </c:pt>
                <c:pt idx="1882">
                  <c:v>2.1575011105657387E-2</c:v>
                </c:pt>
                <c:pt idx="1883">
                  <c:v>2.161355535012233E-2</c:v>
                </c:pt>
                <c:pt idx="1884">
                  <c:v>2.1651403641582901E-2</c:v>
                </c:pt>
                <c:pt idx="1885">
                  <c:v>2.1687724915663332E-2</c:v>
                </c:pt>
                <c:pt idx="1886">
                  <c:v>2.1728995086944983E-2</c:v>
                </c:pt>
                <c:pt idx="1887">
                  <c:v>2.1771114677657341E-2</c:v>
                </c:pt>
                <c:pt idx="1888">
                  <c:v>2.1811145781493201E-2</c:v>
                </c:pt>
                <c:pt idx="1889">
                  <c:v>2.1850603053654136E-2</c:v>
                </c:pt>
                <c:pt idx="1890">
                  <c:v>2.188818907230328E-2</c:v>
                </c:pt>
                <c:pt idx="1891">
                  <c:v>2.1925755455799729E-2</c:v>
                </c:pt>
                <c:pt idx="1892">
                  <c:v>2.1965386779534728E-2</c:v>
                </c:pt>
                <c:pt idx="1893">
                  <c:v>2.2005052974795242E-2</c:v>
                </c:pt>
                <c:pt idx="1894">
                  <c:v>2.2045730646518095E-2</c:v>
                </c:pt>
                <c:pt idx="1895">
                  <c:v>2.208518048582752E-2</c:v>
                </c:pt>
                <c:pt idx="1896">
                  <c:v>2.2122407885756767E-2</c:v>
                </c:pt>
                <c:pt idx="1897">
                  <c:v>2.2161231637862086E-2</c:v>
                </c:pt>
                <c:pt idx="1898">
                  <c:v>2.2200656881791851E-2</c:v>
                </c:pt>
                <c:pt idx="1899">
                  <c:v>2.2240601570926988E-2</c:v>
                </c:pt>
                <c:pt idx="1900">
                  <c:v>2.2280428081928663E-2</c:v>
                </c:pt>
                <c:pt idx="1901">
                  <c:v>2.2319001614273248E-2</c:v>
                </c:pt>
                <c:pt idx="1902">
                  <c:v>2.2357653803126834E-2</c:v>
                </c:pt>
                <c:pt idx="1903">
                  <c:v>2.2397890929620322E-2</c:v>
                </c:pt>
                <c:pt idx="1904">
                  <c:v>2.2437672929294321E-2</c:v>
                </c:pt>
                <c:pt idx="1905">
                  <c:v>2.2475943533459525E-2</c:v>
                </c:pt>
                <c:pt idx="1906">
                  <c:v>2.2514769953267184E-2</c:v>
                </c:pt>
                <c:pt idx="1907">
                  <c:v>2.2553227002163931E-2</c:v>
                </c:pt>
                <c:pt idx="1908">
                  <c:v>2.2592598553180403E-2</c:v>
                </c:pt>
                <c:pt idx="1909">
                  <c:v>2.2632185248744923E-2</c:v>
                </c:pt>
                <c:pt idx="1910">
                  <c:v>2.2670728827186629E-2</c:v>
                </c:pt>
                <c:pt idx="1911">
                  <c:v>2.2709203549642867E-2</c:v>
                </c:pt>
                <c:pt idx="1912">
                  <c:v>2.2748128338390947E-2</c:v>
                </c:pt>
                <c:pt idx="1913">
                  <c:v>2.2789961055896132E-2</c:v>
                </c:pt>
                <c:pt idx="1914">
                  <c:v>2.2828959166759394E-2</c:v>
                </c:pt>
                <c:pt idx="1915">
                  <c:v>2.2868017654969798E-2</c:v>
                </c:pt>
                <c:pt idx="1916">
                  <c:v>2.2905363381568948E-2</c:v>
                </c:pt>
                <c:pt idx="1917">
                  <c:v>2.2945793282547276E-2</c:v>
                </c:pt>
                <c:pt idx="1918">
                  <c:v>2.2984377564870758E-2</c:v>
                </c:pt>
                <c:pt idx="1919">
                  <c:v>2.3022878447187096E-2</c:v>
                </c:pt>
                <c:pt idx="1920">
                  <c:v>2.3062129581920617E-2</c:v>
                </c:pt>
                <c:pt idx="1921">
                  <c:v>2.3101466541276545E-2</c:v>
                </c:pt>
                <c:pt idx="1922">
                  <c:v>2.3141029457888859E-2</c:v>
                </c:pt>
                <c:pt idx="1923">
                  <c:v>2.3178961939761003E-2</c:v>
                </c:pt>
                <c:pt idx="1924">
                  <c:v>2.3218691040875445E-2</c:v>
                </c:pt>
                <c:pt idx="1925">
                  <c:v>2.3257934490645706E-2</c:v>
                </c:pt>
                <c:pt idx="1926">
                  <c:v>2.3297878824591195E-2</c:v>
                </c:pt>
                <c:pt idx="1927">
                  <c:v>2.3339806830208334E-2</c:v>
                </c:pt>
                <c:pt idx="1928">
                  <c:v>2.3380641318250715E-2</c:v>
                </c:pt>
                <c:pt idx="1929">
                  <c:v>2.342030418288759E-2</c:v>
                </c:pt>
                <c:pt idx="1930">
                  <c:v>2.34567632265009E-2</c:v>
                </c:pt>
                <c:pt idx="1931">
                  <c:v>2.3489762263808788E-2</c:v>
                </c:pt>
                <c:pt idx="1932">
                  <c:v>2.3529264338345093E-2</c:v>
                </c:pt>
                <c:pt idx="1933">
                  <c:v>2.3568786683627312E-2</c:v>
                </c:pt>
                <c:pt idx="1934">
                  <c:v>2.3608287455906384E-2</c:v>
                </c:pt>
                <c:pt idx="1935">
                  <c:v>2.3648618002891919E-2</c:v>
                </c:pt>
                <c:pt idx="1936">
                  <c:v>2.3687799108761735E-2</c:v>
                </c:pt>
                <c:pt idx="1937">
                  <c:v>2.3726662178634436E-2</c:v>
                </c:pt>
                <c:pt idx="1938">
                  <c:v>2.3765845683525459E-2</c:v>
                </c:pt>
                <c:pt idx="1939">
                  <c:v>2.3804551119967845E-2</c:v>
                </c:pt>
                <c:pt idx="1940">
                  <c:v>2.3843909811347219E-2</c:v>
                </c:pt>
                <c:pt idx="1941">
                  <c:v>2.3882886848207576E-2</c:v>
                </c:pt>
                <c:pt idx="1942">
                  <c:v>2.3921576843174665E-2</c:v>
                </c:pt>
                <c:pt idx="1943">
                  <c:v>2.3960158047058335E-2</c:v>
                </c:pt>
                <c:pt idx="1944">
                  <c:v>2.3998612287628819E-2</c:v>
                </c:pt>
                <c:pt idx="1945">
                  <c:v>2.4038752529280973E-2</c:v>
                </c:pt>
                <c:pt idx="1946">
                  <c:v>2.4078178373993578E-2</c:v>
                </c:pt>
                <c:pt idx="1947">
                  <c:v>2.4117079005354057E-2</c:v>
                </c:pt>
                <c:pt idx="1948">
                  <c:v>2.4156467216564264E-2</c:v>
                </c:pt>
                <c:pt idx="1949">
                  <c:v>2.4195566613763177E-2</c:v>
                </c:pt>
                <c:pt idx="1950">
                  <c:v>2.4234395411243059E-2</c:v>
                </c:pt>
                <c:pt idx="1951">
                  <c:v>2.4274233495841076E-2</c:v>
                </c:pt>
                <c:pt idx="1952">
                  <c:v>2.4313010155533464E-2</c:v>
                </c:pt>
                <c:pt idx="1953">
                  <c:v>2.4352172510273329E-2</c:v>
                </c:pt>
                <c:pt idx="1954">
                  <c:v>2.4391665981838197E-2</c:v>
                </c:pt>
                <c:pt idx="1955">
                  <c:v>2.4429972759173392E-2</c:v>
                </c:pt>
                <c:pt idx="1956">
                  <c:v>2.4468379856009838E-2</c:v>
                </c:pt>
                <c:pt idx="1957">
                  <c:v>2.4507417985867429E-2</c:v>
                </c:pt>
                <c:pt idx="1958">
                  <c:v>2.4546925319121643E-2</c:v>
                </c:pt>
                <c:pt idx="1959">
                  <c:v>2.4585375177151057E-2</c:v>
                </c:pt>
                <c:pt idx="1960">
                  <c:v>2.4623665448271638E-2</c:v>
                </c:pt>
                <c:pt idx="1961">
                  <c:v>2.4662441281677119E-2</c:v>
                </c:pt>
                <c:pt idx="1962">
                  <c:v>2.4703158195576183E-2</c:v>
                </c:pt>
                <c:pt idx="1963">
                  <c:v>2.4742468815669081E-2</c:v>
                </c:pt>
                <c:pt idx="1964">
                  <c:v>2.4781258213275061E-2</c:v>
                </c:pt>
                <c:pt idx="1965">
                  <c:v>2.4819566422636798E-2</c:v>
                </c:pt>
                <c:pt idx="1966">
                  <c:v>2.4859321244336381E-2</c:v>
                </c:pt>
                <c:pt idx="1967">
                  <c:v>2.4897891722352489E-2</c:v>
                </c:pt>
                <c:pt idx="1968">
                  <c:v>2.4936722327836124E-2</c:v>
                </c:pt>
                <c:pt idx="1969">
                  <c:v>2.4974990064891043E-2</c:v>
                </c:pt>
                <c:pt idx="1970">
                  <c:v>2.501387217570664E-2</c:v>
                </c:pt>
                <c:pt idx="1971">
                  <c:v>2.5054716474676005E-2</c:v>
                </c:pt>
                <c:pt idx="1972">
                  <c:v>2.5094073221514954E-2</c:v>
                </c:pt>
                <c:pt idx="1973">
                  <c:v>2.5132712752128951E-2</c:v>
                </c:pt>
                <c:pt idx="1974">
                  <c:v>2.5170671476519912E-2</c:v>
                </c:pt>
                <c:pt idx="1975">
                  <c:v>2.5210521319266339E-2</c:v>
                </c:pt>
                <c:pt idx="1976">
                  <c:v>2.524920538822812E-2</c:v>
                </c:pt>
                <c:pt idx="1977">
                  <c:v>2.5288087735440071E-2</c:v>
                </c:pt>
                <c:pt idx="1978">
                  <c:v>2.5328857273969874E-2</c:v>
                </c:pt>
                <c:pt idx="1979">
                  <c:v>2.5366436275810176E-2</c:v>
                </c:pt>
                <c:pt idx="1980">
                  <c:v>2.5403937596775495E-2</c:v>
                </c:pt>
                <c:pt idx="1981">
                  <c:v>2.5442461652865594E-2</c:v>
                </c:pt>
                <c:pt idx="1982">
                  <c:v>2.5482106377991257E-2</c:v>
                </c:pt>
                <c:pt idx="1983">
                  <c:v>2.5521529830700062E-2</c:v>
                </c:pt>
                <c:pt idx="1984">
                  <c:v>2.5561699771634173E-2</c:v>
                </c:pt>
                <c:pt idx="1985">
                  <c:v>2.5599480630527076E-2</c:v>
                </c:pt>
                <c:pt idx="1986">
                  <c:v>2.5639691012237224E-2</c:v>
                </c:pt>
                <c:pt idx="1987">
                  <c:v>2.5677995398115966E-2</c:v>
                </c:pt>
                <c:pt idx="1988">
                  <c:v>2.5716176688000726E-2</c:v>
                </c:pt>
                <c:pt idx="1989">
                  <c:v>2.5754953749173189E-2</c:v>
                </c:pt>
                <c:pt idx="1990">
                  <c:v>2.5795143358162822E-2</c:v>
                </c:pt>
                <c:pt idx="1991">
                  <c:v>2.5832949886283773E-2</c:v>
                </c:pt>
                <c:pt idx="1992">
                  <c:v>2.5870546251466609E-2</c:v>
                </c:pt>
                <c:pt idx="1993">
                  <c:v>2.5909605912990023E-2</c:v>
                </c:pt>
                <c:pt idx="1994">
                  <c:v>2.5947484341316739E-2</c:v>
                </c:pt>
                <c:pt idx="1995">
                  <c:v>2.5989279625304978E-2</c:v>
                </c:pt>
                <c:pt idx="1996">
                  <c:v>2.6027986209939763E-2</c:v>
                </c:pt>
                <c:pt idx="1997">
                  <c:v>2.6067313745027056E-2</c:v>
                </c:pt>
                <c:pt idx="1998">
                  <c:v>2.6106235067156255E-2</c:v>
                </c:pt>
                <c:pt idx="1999">
                  <c:v>2.6144374606011427E-2</c:v>
                </c:pt>
                <c:pt idx="2000">
                  <c:v>2.6182334868367779E-2</c:v>
                </c:pt>
                <c:pt idx="2001">
                  <c:v>2.6221730725858178E-2</c:v>
                </c:pt>
                <c:pt idx="2002">
                  <c:v>2.6260624266044318E-2</c:v>
                </c:pt>
                <c:pt idx="2003">
                  <c:v>2.6299862824255556E-2</c:v>
                </c:pt>
                <c:pt idx="2004">
                  <c:v>2.6338105646947666E-2</c:v>
                </c:pt>
                <c:pt idx="2005">
                  <c:v>2.6378728993335914E-2</c:v>
                </c:pt>
                <c:pt idx="2006">
                  <c:v>2.6416879910021989E-2</c:v>
                </c:pt>
                <c:pt idx="2007">
                  <c:v>2.6453327823837469E-2</c:v>
                </c:pt>
                <c:pt idx="2008">
                  <c:v>2.6494066210197686E-2</c:v>
                </c:pt>
                <c:pt idx="2009">
                  <c:v>2.6533290168113493E-2</c:v>
                </c:pt>
                <c:pt idx="2010">
                  <c:v>2.6581679499885599E-2</c:v>
                </c:pt>
                <c:pt idx="2011">
                  <c:v>2.6623611520298435E-2</c:v>
                </c:pt>
                <c:pt idx="2012">
                  <c:v>2.6649835596693393E-2</c:v>
                </c:pt>
                <c:pt idx="2013">
                  <c:v>2.6681534271092232E-2</c:v>
                </c:pt>
                <c:pt idx="2014">
                  <c:v>2.6721418256505633E-2</c:v>
                </c:pt>
                <c:pt idx="2015">
                  <c:v>2.6764802435249094E-2</c:v>
                </c:pt>
                <c:pt idx="2016">
                  <c:v>2.6809044270980843E-2</c:v>
                </c:pt>
                <c:pt idx="2017">
                  <c:v>2.6849051915541652E-2</c:v>
                </c:pt>
                <c:pt idx="2018">
                  <c:v>2.6884907472628727E-2</c:v>
                </c:pt>
                <c:pt idx="2019">
                  <c:v>2.69216647025236E-2</c:v>
                </c:pt>
                <c:pt idx="2020">
                  <c:v>2.6959932707283186E-2</c:v>
                </c:pt>
                <c:pt idx="2021">
                  <c:v>2.6998761286757211E-2</c:v>
                </c:pt>
                <c:pt idx="2022">
                  <c:v>2.7037956389128322E-2</c:v>
                </c:pt>
                <c:pt idx="2023">
                  <c:v>2.7077222470769984E-2</c:v>
                </c:pt>
                <c:pt idx="2024">
                  <c:v>2.7116787937960334E-2</c:v>
                </c:pt>
                <c:pt idx="2025">
                  <c:v>2.7157718647185251E-2</c:v>
                </c:pt>
                <c:pt idx="2026">
                  <c:v>2.719567852905817E-2</c:v>
                </c:pt>
                <c:pt idx="2027">
                  <c:v>2.7233685910314425E-2</c:v>
                </c:pt>
                <c:pt idx="2028">
                  <c:v>2.7272444048423744E-2</c:v>
                </c:pt>
                <c:pt idx="2029">
                  <c:v>2.7311637487757317E-2</c:v>
                </c:pt>
                <c:pt idx="2030">
                  <c:v>2.7351385794798178E-2</c:v>
                </c:pt>
                <c:pt idx="2031">
                  <c:v>2.73903604743783E-2</c:v>
                </c:pt>
                <c:pt idx="2032">
                  <c:v>2.7427561254516678E-2</c:v>
                </c:pt>
                <c:pt idx="2033">
                  <c:v>2.7467227030418713E-2</c:v>
                </c:pt>
                <c:pt idx="2034">
                  <c:v>2.7506903917764045E-2</c:v>
                </c:pt>
                <c:pt idx="2035">
                  <c:v>2.7544506259694734E-2</c:v>
                </c:pt>
                <c:pt idx="2036">
                  <c:v>2.7583333891713357E-2</c:v>
                </c:pt>
                <c:pt idx="2037">
                  <c:v>2.762294275624692E-2</c:v>
                </c:pt>
                <c:pt idx="2038">
                  <c:v>2.7659114824416457E-2</c:v>
                </c:pt>
                <c:pt idx="2039">
                  <c:v>2.7699557720406252E-2</c:v>
                </c:pt>
                <c:pt idx="2040">
                  <c:v>2.7738489845712908E-2</c:v>
                </c:pt>
                <c:pt idx="2041">
                  <c:v>2.7778232059749962E-2</c:v>
                </c:pt>
                <c:pt idx="2042">
                  <c:v>2.7816719105037465E-2</c:v>
                </c:pt>
                <c:pt idx="2043">
                  <c:v>2.7854845996668695E-2</c:v>
                </c:pt>
                <c:pt idx="2044">
                  <c:v>2.7893639844148322E-2</c:v>
                </c:pt>
                <c:pt idx="2045">
                  <c:v>2.7932526376235934E-2</c:v>
                </c:pt>
                <c:pt idx="2046">
                  <c:v>2.7970181545676272E-2</c:v>
                </c:pt>
                <c:pt idx="2047">
                  <c:v>2.8009043367117417E-2</c:v>
                </c:pt>
                <c:pt idx="2048">
                  <c:v>2.8047961634461216E-2</c:v>
                </c:pt>
                <c:pt idx="2049">
                  <c:v>2.8087479658017507E-2</c:v>
                </c:pt>
                <c:pt idx="2050">
                  <c:v>2.8126614002164728E-2</c:v>
                </c:pt>
                <c:pt idx="2051">
                  <c:v>2.8165007961569091E-2</c:v>
                </c:pt>
                <c:pt idx="2052">
                  <c:v>2.8203177712837566E-2</c:v>
                </c:pt>
                <c:pt idx="2053">
                  <c:v>2.8242613550606973E-2</c:v>
                </c:pt>
                <c:pt idx="2054">
                  <c:v>2.8279454902195932E-2</c:v>
                </c:pt>
                <c:pt idx="2055">
                  <c:v>2.8318201500428845E-2</c:v>
                </c:pt>
                <c:pt idx="2056">
                  <c:v>2.8357924303707982E-2</c:v>
                </c:pt>
                <c:pt idx="2057">
                  <c:v>2.8398217645214309E-2</c:v>
                </c:pt>
                <c:pt idx="2058">
                  <c:v>2.843731991631316E-2</c:v>
                </c:pt>
                <c:pt idx="2059">
                  <c:v>2.8476617986808755E-2</c:v>
                </c:pt>
                <c:pt idx="2060">
                  <c:v>2.8514131385357418E-2</c:v>
                </c:pt>
                <c:pt idx="2061">
                  <c:v>2.8552530381957181E-2</c:v>
                </c:pt>
                <c:pt idx="2062">
                  <c:v>2.8590781282415892E-2</c:v>
                </c:pt>
                <c:pt idx="2063">
                  <c:v>2.8630455248221377E-2</c:v>
                </c:pt>
                <c:pt idx="2064">
                  <c:v>2.8670375610190674E-2</c:v>
                </c:pt>
                <c:pt idx="2065">
                  <c:v>2.8710102526155672E-2</c:v>
                </c:pt>
                <c:pt idx="2066">
                  <c:v>2.8748743759094031E-2</c:v>
                </c:pt>
                <c:pt idx="2067">
                  <c:v>2.87870305900444E-2</c:v>
                </c:pt>
                <c:pt idx="2068">
                  <c:v>2.8826559232220075E-2</c:v>
                </c:pt>
                <c:pt idx="2069">
                  <c:v>2.8865699047521048E-2</c:v>
                </c:pt>
                <c:pt idx="2070">
                  <c:v>2.8905877836823284E-2</c:v>
                </c:pt>
                <c:pt idx="2071">
                  <c:v>2.8944719598652663E-2</c:v>
                </c:pt>
                <c:pt idx="2072">
                  <c:v>2.8983554423556428E-2</c:v>
                </c:pt>
                <c:pt idx="2073">
                  <c:v>2.9022414880829624E-2</c:v>
                </c:pt>
                <c:pt idx="2074">
                  <c:v>2.9060866736951067E-2</c:v>
                </c:pt>
                <c:pt idx="2075">
                  <c:v>2.9100402648676658E-2</c:v>
                </c:pt>
                <c:pt idx="2076">
                  <c:v>2.9138534904382871E-2</c:v>
                </c:pt>
                <c:pt idx="2077">
                  <c:v>2.9179417319866112E-2</c:v>
                </c:pt>
                <c:pt idx="2078">
                  <c:v>2.9217834195381778E-2</c:v>
                </c:pt>
                <c:pt idx="2079">
                  <c:v>2.9256405163974365E-2</c:v>
                </c:pt>
                <c:pt idx="2080">
                  <c:v>2.9295260446405368E-2</c:v>
                </c:pt>
                <c:pt idx="2081">
                  <c:v>2.9334519390216973E-2</c:v>
                </c:pt>
                <c:pt idx="2082">
                  <c:v>2.9372888706992617E-2</c:v>
                </c:pt>
                <c:pt idx="2083">
                  <c:v>2.941296392538122E-2</c:v>
                </c:pt>
                <c:pt idx="2084">
                  <c:v>2.9451559923082331E-2</c:v>
                </c:pt>
                <c:pt idx="2085">
                  <c:v>2.9491107519455721E-2</c:v>
                </c:pt>
                <c:pt idx="2086">
                  <c:v>2.9530145378914255E-2</c:v>
                </c:pt>
                <c:pt idx="2087">
                  <c:v>2.9569655508505186E-2</c:v>
                </c:pt>
                <c:pt idx="2088">
                  <c:v>2.9608191210009165E-2</c:v>
                </c:pt>
                <c:pt idx="2089">
                  <c:v>2.9646056379634522E-2</c:v>
                </c:pt>
                <c:pt idx="2090">
                  <c:v>2.9686435272817009E-2</c:v>
                </c:pt>
                <c:pt idx="2091">
                  <c:v>2.9724650058175633E-2</c:v>
                </c:pt>
                <c:pt idx="2092">
                  <c:v>2.976471660647572E-2</c:v>
                </c:pt>
                <c:pt idx="2093">
                  <c:v>2.9802118437713115E-2</c:v>
                </c:pt>
                <c:pt idx="2094">
                  <c:v>2.9842501877183663E-2</c:v>
                </c:pt>
                <c:pt idx="2095">
                  <c:v>2.9880627539746296E-2</c:v>
                </c:pt>
                <c:pt idx="2096">
                  <c:v>2.9919238031422043E-2</c:v>
                </c:pt>
                <c:pt idx="2097">
                  <c:v>2.995830979627508E-2</c:v>
                </c:pt>
                <c:pt idx="2098">
                  <c:v>2.9998457363843923E-2</c:v>
                </c:pt>
                <c:pt idx="2099">
                  <c:v>3.0036206537450778E-2</c:v>
                </c:pt>
                <c:pt idx="2100">
                  <c:v>3.0075750901716609E-2</c:v>
                </c:pt>
                <c:pt idx="2101">
                  <c:v>3.0113348951690457E-2</c:v>
                </c:pt>
                <c:pt idx="2102">
                  <c:v>3.015186190036297E-2</c:v>
                </c:pt>
                <c:pt idx="2103">
                  <c:v>3.0190834214892187E-2</c:v>
                </c:pt>
                <c:pt idx="2104">
                  <c:v>3.0230014643534305E-2</c:v>
                </c:pt>
                <c:pt idx="2105">
                  <c:v>3.026976458345516E-2</c:v>
                </c:pt>
                <c:pt idx="2106">
                  <c:v>3.0308123331517826E-2</c:v>
                </c:pt>
                <c:pt idx="2107">
                  <c:v>3.0348264085527075E-2</c:v>
                </c:pt>
                <c:pt idx="2108">
                  <c:v>3.038564409779488E-2</c:v>
                </c:pt>
                <c:pt idx="2109">
                  <c:v>3.0423853854843936E-2</c:v>
                </c:pt>
                <c:pt idx="2110">
                  <c:v>3.0463962862347062E-2</c:v>
                </c:pt>
                <c:pt idx="2111">
                  <c:v>3.0502783900819955E-2</c:v>
                </c:pt>
                <c:pt idx="2112">
                  <c:v>3.0541480582319491E-2</c:v>
                </c:pt>
                <c:pt idx="2113">
                  <c:v>3.0579314043035891E-2</c:v>
                </c:pt>
                <c:pt idx="2114">
                  <c:v>3.0617756662644505E-2</c:v>
                </c:pt>
                <c:pt idx="2115">
                  <c:v>3.0657039591140755E-2</c:v>
                </c:pt>
                <c:pt idx="2116">
                  <c:v>3.0696382392020119E-2</c:v>
                </c:pt>
                <c:pt idx="2117">
                  <c:v>3.0734708522948861E-2</c:v>
                </c:pt>
                <c:pt idx="2118">
                  <c:v>3.0774425763403935E-2</c:v>
                </c:pt>
                <c:pt idx="2119">
                  <c:v>3.0812496045574511E-2</c:v>
                </c:pt>
                <c:pt idx="2120">
                  <c:v>3.0850839399360168E-2</c:v>
                </c:pt>
                <c:pt idx="2121">
                  <c:v>3.0890286547707688E-2</c:v>
                </c:pt>
                <c:pt idx="2122">
                  <c:v>3.09294070751302E-2</c:v>
                </c:pt>
                <c:pt idx="2123">
                  <c:v>3.096745339921067E-2</c:v>
                </c:pt>
                <c:pt idx="2124">
                  <c:v>3.1005639126579009E-2</c:v>
                </c:pt>
                <c:pt idx="2125">
                  <c:v>3.104523545995071E-2</c:v>
                </c:pt>
                <c:pt idx="2126">
                  <c:v>3.1084357148824817E-2</c:v>
                </c:pt>
                <c:pt idx="2127">
                  <c:v>3.1123025915647053E-2</c:v>
                </c:pt>
                <c:pt idx="2128">
                  <c:v>3.1161028764131952E-2</c:v>
                </c:pt>
                <c:pt idx="2129">
                  <c:v>3.1200033986810552E-2</c:v>
                </c:pt>
                <c:pt idx="2130">
                  <c:v>3.1238951030983418E-2</c:v>
                </c:pt>
                <c:pt idx="2131">
                  <c:v>3.127807597398085E-2</c:v>
                </c:pt>
                <c:pt idx="2132">
                  <c:v>3.131582742097129E-2</c:v>
                </c:pt>
                <c:pt idx="2133">
                  <c:v>3.1355433135938887E-2</c:v>
                </c:pt>
                <c:pt idx="2134">
                  <c:v>3.139440189548643E-2</c:v>
                </c:pt>
                <c:pt idx="2135">
                  <c:v>3.1432542443178231E-2</c:v>
                </c:pt>
                <c:pt idx="2136">
                  <c:v>3.1471349363513271E-2</c:v>
                </c:pt>
                <c:pt idx="2137">
                  <c:v>3.1510028437163336E-2</c:v>
                </c:pt>
                <c:pt idx="2138">
                  <c:v>3.1548272863091198E-2</c:v>
                </c:pt>
                <c:pt idx="2139">
                  <c:v>3.1589277059771798E-2</c:v>
                </c:pt>
                <c:pt idx="2140">
                  <c:v>3.1626175789972941E-2</c:v>
                </c:pt>
                <c:pt idx="2141">
                  <c:v>3.1665191747472024E-2</c:v>
                </c:pt>
                <c:pt idx="2142">
                  <c:v>3.1704087084605419E-2</c:v>
                </c:pt>
                <c:pt idx="2143">
                  <c:v>3.1742114773628885E-2</c:v>
                </c:pt>
                <c:pt idx="2144">
                  <c:v>3.1781075685395371E-2</c:v>
                </c:pt>
                <c:pt idx="2145">
                  <c:v>3.181972112949305E-2</c:v>
                </c:pt>
                <c:pt idx="2146">
                  <c:v>3.185815578836116E-2</c:v>
                </c:pt>
                <c:pt idx="2147">
                  <c:v>3.1897462188275716E-2</c:v>
                </c:pt>
                <c:pt idx="2148">
                  <c:v>3.1935789221576069E-2</c:v>
                </c:pt>
                <c:pt idx="2149">
                  <c:v>3.1974573009685453E-2</c:v>
                </c:pt>
                <c:pt idx="2150">
                  <c:v>3.2013452707505906E-2</c:v>
                </c:pt>
                <c:pt idx="2151">
                  <c:v>3.2052558183828773E-2</c:v>
                </c:pt>
                <c:pt idx="2152">
                  <c:v>3.2090695283662374E-2</c:v>
                </c:pt>
                <c:pt idx="2153">
                  <c:v>3.2130136844486172E-2</c:v>
                </c:pt>
                <c:pt idx="2154">
                  <c:v>3.2168519893751357E-2</c:v>
                </c:pt>
                <c:pt idx="2155">
                  <c:v>3.2207554376739583E-2</c:v>
                </c:pt>
                <c:pt idx="2156">
                  <c:v>3.2246107594526924E-2</c:v>
                </c:pt>
                <c:pt idx="2157">
                  <c:v>3.2284172388829802E-2</c:v>
                </c:pt>
                <c:pt idx="2158">
                  <c:v>3.2323184323720354E-2</c:v>
                </c:pt>
                <c:pt idx="2159">
                  <c:v>3.2360690757711127E-2</c:v>
                </c:pt>
                <c:pt idx="2160">
                  <c:v>3.2400814123668312E-2</c:v>
                </c:pt>
                <c:pt idx="2161">
                  <c:v>3.2439763806384976E-2</c:v>
                </c:pt>
                <c:pt idx="2162">
                  <c:v>3.2478654272218715E-2</c:v>
                </c:pt>
                <c:pt idx="2163">
                  <c:v>3.2516201755030609E-2</c:v>
                </c:pt>
                <c:pt idx="2164">
                  <c:v>3.2556257580625171E-2</c:v>
                </c:pt>
                <c:pt idx="2165">
                  <c:v>3.2595276931702326E-2</c:v>
                </c:pt>
                <c:pt idx="2166">
                  <c:v>3.2634431776174352E-2</c:v>
                </c:pt>
                <c:pt idx="2167">
                  <c:v>3.2672853162976752E-2</c:v>
                </c:pt>
                <c:pt idx="2168">
                  <c:v>3.271149300318172E-2</c:v>
                </c:pt>
                <c:pt idx="2169">
                  <c:v>3.2749785245124285E-2</c:v>
                </c:pt>
                <c:pt idx="2170">
                  <c:v>3.2788645630563669E-2</c:v>
                </c:pt>
                <c:pt idx="2171">
                  <c:v>3.2826307650594591E-2</c:v>
                </c:pt>
                <c:pt idx="2172">
                  <c:v>3.2865240764321242E-2</c:v>
                </c:pt>
                <c:pt idx="2173">
                  <c:v>3.2904586903587336E-2</c:v>
                </c:pt>
                <c:pt idx="2174">
                  <c:v>3.2943012330526128E-2</c:v>
                </c:pt>
                <c:pt idx="2175">
                  <c:v>3.2981079442481437E-2</c:v>
                </c:pt>
                <c:pt idx="2176">
                  <c:v>3.3020143494050663E-2</c:v>
                </c:pt>
                <c:pt idx="2177">
                  <c:v>3.3059642121566798E-2</c:v>
                </c:pt>
                <c:pt idx="2178">
                  <c:v>3.3097866974536864E-2</c:v>
                </c:pt>
                <c:pt idx="2179">
                  <c:v>3.3136598512179156E-2</c:v>
                </c:pt>
                <c:pt idx="2180">
                  <c:v>3.3174276259999642E-2</c:v>
                </c:pt>
                <c:pt idx="2181">
                  <c:v>3.3213372404918791E-2</c:v>
                </c:pt>
                <c:pt idx="2182">
                  <c:v>3.3252182348629422E-2</c:v>
                </c:pt>
                <c:pt idx="2183">
                  <c:v>3.3291325894269932E-2</c:v>
                </c:pt>
                <c:pt idx="2184">
                  <c:v>3.33290987018054E-2</c:v>
                </c:pt>
                <c:pt idx="2185">
                  <c:v>3.3367605102483197E-2</c:v>
                </c:pt>
                <c:pt idx="2186">
                  <c:v>3.340727735892051E-2</c:v>
                </c:pt>
                <c:pt idx="2187">
                  <c:v>3.3445020567672096E-2</c:v>
                </c:pt>
                <c:pt idx="2188">
                  <c:v>3.3484747394888326E-2</c:v>
                </c:pt>
                <c:pt idx="2189">
                  <c:v>3.3523427926487145E-2</c:v>
                </c:pt>
                <c:pt idx="2190">
                  <c:v>3.3561858400708043E-2</c:v>
                </c:pt>
                <c:pt idx="2191">
                  <c:v>3.3600258580491885E-2</c:v>
                </c:pt>
                <c:pt idx="2192">
                  <c:v>3.3638614061028096E-2</c:v>
                </c:pt>
                <c:pt idx="2193">
                  <c:v>3.3678027035219507E-2</c:v>
                </c:pt>
                <c:pt idx="2194">
                  <c:v>3.3716624454149774E-2</c:v>
                </c:pt>
                <c:pt idx="2195">
                  <c:v>3.3754496453283926E-2</c:v>
                </c:pt>
                <c:pt idx="2196">
                  <c:v>3.3793699574946545E-2</c:v>
                </c:pt>
                <c:pt idx="2197">
                  <c:v>3.383297678836663E-2</c:v>
                </c:pt>
                <c:pt idx="2198">
                  <c:v>3.3871917545681335E-2</c:v>
                </c:pt>
                <c:pt idx="2199">
                  <c:v>3.3910633519659901E-2</c:v>
                </c:pt>
                <c:pt idx="2200">
                  <c:v>3.394863500803149E-2</c:v>
                </c:pt>
                <c:pt idx="2201">
                  <c:v>3.3987063548354263E-2</c:v>
                </c:pt>
                <c:pt idx="2202">
                  <c:v>3.4025904688676764E-2</c:v>
                </c:pt>
                <c:pt idx="2203">
                  <c:v>3.4065269997129374E-2</c:v>
                </c:pt>
                <c:pt idx="2204">
                  <c:v>3.4103334017013327E-2</c:v>
                </c:pt>
                <c:pt idx="2205">
                  <c:v>3.4141439791086081E-2</c:v>
                </c:pt>
                <c:pt idx="2206">
                  <c:v>3.4179752919697035E-2</c:v>
                </c:pt>
                <c:pt idx="2207">
                  <c:v>3.4220174163204421E-2</c:v>
                </c:pt>
                <c:pt idx="2208">
                  <c:v>3.4258142291634493E-2</c:v>
                </c:pt>
                <c:pt idx="2209">
                  <c:v>3.429569501371503E-2</c:v>
                </c:pt>
                <c:pt idx="2210">
                  <c:v>3.4334502571190965E-2</c:v>
                </c:pt>
                <c:pt idx="2211">
                  <c:v>3.4374050102018029E-2</c:v>
                </c:pt>
                <c:pt idx="2212">
                  <c:v>3.4412923005090308E-2</c:v>
                </c:pt>
                <c:pt idx="2213">
                  <c:v>3.4450826229869433E-2</c:v>
                </c:pt>
                <c:pt idx="2214">
                  <c:v>3.4489732138568679E-2</c:v>
                </c:pt>
                <c:pt idx="2215">
                  <c:v>3.4528305438808034E-2</c:v>
                </c:pt>
                <c:pt idx="2216">
                  <c:v>3.4566837665297286E-2</c:v>
                </c:pt>
                <c:pt idx="2217">
                  <c:v>3.4605123703619386E-2</c:v>
                </c:pt>
                <c:pt idx="2218">
                  <c:v>3.4643894065922699E-2</c:v>
                </c:pt>
                <c:pt idx="2219">
                  <c:v>3.4682569369282157E-2</c:v>
                </c:pt>
                <c:pt idx="2220">
                  <c:v>3.4720969716467466E-2</c:v>
                </c:pt>
                <c:pt idx="2221">
                  <c:v>3.475952330423665E-2</c:v>
                </c:pt>
                <c:pt idx="2222">
                  <c:v>3.4797978262732503E-2</c:v>
                </c:pt>
                <c:pt idx="2223">
                  <c:v>3.4837590216982184E-2</c:v>
                </c:pt>
                <c:pt idx="2224">
                  <c:v>3.4875131978756281E-2</c:v>
                </c:pt>
                <c:pt idx="2225">
                  <c:v>3.4914431494748446E-2</c:v>
                </c:pt>
                <c:pt idx="2226">
                  <c:v>3.4953693493079335E-2</c:v>
                </c:pt>
                <c:pt idx="2227">
                  <c:v>3.4992554662258819E-2</c:v>
                </c:pt>
                <c:pt idx="2228">
                  <c:v>3.5031288424636479E-2</c:v>
                </c:pt>
                <c:pt idx="2229">
                  <c:v>3.5068768961783868E-2</c:v>
                </c:pt>
                <c:pt idx="2230">
                  <c:v>3.5108665126302042E-2</c:v>
                </c:pt>
                <c:pt idx="2231">
                  <c:v>3.5145272377488282E-2</c:v>
                </c:pt>
                <c:pt idx="2232">
                  <c:v>3.5184255576473554E-2</c:v>
                </c:pt>
                <c:pt idx="2233">
                  <c:v>3.5222892005443027E-2</c:v>
                </c:pt>
                <c:pt idx="2234">
                  <c:v>3.5261739118645635E-2</c:v>
                </c:pt>
                <c:pt idx="2235">
                  <c:v>3.5299387227651358E-2</c:v>
                </c:pt>
                <c:pt idx="2236">
                  <c:v>3.5339554675931507E-2</c:v>
                </c:pt>
                <c:pt idx="2237">
                  <c:v>3.537836129948195E-2</c:v>
                </c:pt>
                <c:pt idx="2238">
                  <c:v>3.5416785277084271E-2</c:v>
                </c:pt>
                <c:pt idx="2239">
                  <c:v>3.5455189800724068E-2</c:v>
                </c:pt>
                <c:pt idx="2240">
                  <c:v>3.5493312409412954E-2</c:v>
                </c:pt>
                <c:pt idx="2241">
                  <c:v>3.5532670329833968E-2</c:v>
                </c:pt>
                <c:pt idx="2242">
                  <c:v>3.5571185446719208E-2</c:v>
                </c:pt>
                <c:pt idx="2243">
                  <c:v>3.5608440840665452E-2</c:v>
                </c:pt>
                <c:pt idx="2244">
                  <c:v>3.5648060247681204E-2</c:v>
                </c:pt>
                <c:pt idx="2245">
                  <c:v>3.5686035311455769E-2</c:v>
                </c:pt>
                <c:pt idx="2246">
                  <c:v>3.5725098083374332E-2</c:v>
                </c:pt>
                <c:pt idx="2247">
                  <c:v>3.5764277945065592E-2</c:v>
                </c:pt>
                <c:pt idx="2248">
                  <c:v>3.5802421121030846E-2</c:v>
                </c:pt>
                <c:pt idx="2249">
                  <c:v>3.5840645507323077E-2</c:v>
                </c:pt>
                <c:pt idx="2250">
                  <c:v>3.5879393156495097E-2</c:v>
                </c:pt>
                <c:pt idx="2251">
                  <c:v>3.5918613693661443E-2</c:v>
                </c:pt>
                <c:pt idx="2252">
                  <c:v>3.5957110355327844E-2</c:v>
                </c:pt>
                <c:pt idx="2253">
                  <c:v>3.5995566005667445E-2</c:v>
                </c:pt>
                <c:pt idx="2254">
                  <c:v>3.6033394917971119E-2</c:v>
                </c:pt>
                <c:pt idx="2255">
                  <c:v>3.6071225992611505E-2</c:v>
                </c:pt>
                <c:pt idx="2256">
                  <c:v>3.6110324025468543E-2</c:v>
                </c:pt>
                <c:pt idx="2257">
                  <c:v>3.6149919960526279E-2</c:v>
                </c:pt>
                <c:pt idx="2258">
                  <c:v>3.6187732255677139E-2</c:v>
                </c:pt>
                <c:pt idx="2259">
                  <c:v>3.6226121554454101E-2</c:v>
                </c:pt>
                <c:pt idx="2260">
                  <c:v>3.6264721343795436E-2</c:v>
                </c:pt>
                <c:pt idx="2261">
                  <c:v>3.6303441787403065E-2</c:v>
                </c:pt>
                <c:pt idx="2262">
                  <c:v>3.6342225393837573E-2</c:v>
                </c:pt>
                <c:pt idx="2263">
                  <c:v>3.6381003903966078E-2</c:v>
                </c:pt>
                <c:pt idx="2264">
                  <c:v>3.6420571162593132E-2</c:v>
                </c:pt>
                <c:pt idx="2265">
                  <c:v>3.6458545637443072E-2</c:v>
                </c:pt>
                <c:pt idx="2266">
                  <c:v>3.649693531683075E-2</c:v>
                </c:pt>
                <c:pt idx="2267">
                  <c:v>3.653396947258631E-2</c:v>
                </c:pt>
                <c:pt idx="2268">
                  <c:v>3.6573519904853594E-2</c:v>
                </c:pt>
                <c:pt idx="2269">
                  <c:v>3.6612515702937387E-2</c:v>
                </c:pt>
                <c:pt idx="2270">
                  <c:v>3.6650716319446545E-2</c:v>
                </c:pt>
                <c:pt idx="2271">
                  <c:v>3.6688653327096858E-2</c:v>
                </c:pt>
                <c:pt idx="2272">
                  <c:v>3.6727806228599662E-2</c:v>
                </c:pt>
                <c:pt idx="2273">
                  <c:v>3.6765977305582814E-2</c:v>
                </c:pt>
                <c:pt idx="2274">
                  <c:v>3.6804865060639409E-2</c:v>
                </c:pt>
                <c:pt idx="2275">
                  <c:v>3.6843894924860218E-2</c:v>
                </c:pt>
                <c:pt idx="2276">
                  <c:v>3.6882725794138017E-2</c:v>
                </c:pt>
                <c:pt idx="2277">
                  <c:v>3.6921479760280457E-2</c:v>
                </c:pt>
                <c:pt idx="2278">
                  <c:v>3.6958799767250972E-2</c:v>
                </c:pt>
                <c:pt idx="2279">
                  <c:v>3.6997920553487627E-2</c:v>
                </c:pt>
                <c:pt idx="2280">
                  <c:v>3.7036555180778363E-2</c:v>
                </c:pt>
                <c:pt idx="2281">
                  <c:v>3.7075005240599937E-2</c:v>
                </c:pt>
                <c:pt idx="2282">
                  <c:v>3.7113730218621584E-2</c:v>
                </c:pt>
                <c:pt idx="2283">
                  <c:v>3.7152005018714865E-2</c:v>
                </c:pt>
                <c:pt idx="2284">
                  <c:v>3.7190902890226051E-2</c:v>
                </c:pt>
                <c:pt idx="2285">
                  <c:v>3.7228230789636114E-2</c:v>
                </c:pt>
                <c:pt idx="2286">
                  <c:v>3.7267721472529207E-2</c:v>
                </c:pt>
                <c:pt idx="2287">
                  <c:v>3.7305480758820668E-2</c:v>
                </c:pt>
                <c:pt idx="2288">
                  <c:v>3.7344620283868209E-2</c:v>
                </c:pt>
                <c:pt idx="2289">
                  <c:v>3.7382836007491364E-2</c:v>
                </c:pt>
                <c:pt idx="2290">
                  <c:v>3.7422112454951251E-2</c:v>
                </c:pt>
                <c:pt idx="2291">
                  <c:v>3.7459456843223028E-2</c:v>
                </c:pt>
                <c:pt idx="2292">
                  <c:v>3.7499139334284254E-2</c:v>
                </c:pt>
                <c:pt idx="2293">
                  <c:v>3.7537499851289617E-2</c:v>
                </c:pt>
                <c:pt idx="2294">
                  <c:v>3.7575281243687107E-2</c:v>
                </c:pt>
                <c:pt idx="2295">
                  <c:v>3.7613976090441946E-2</c:v>
                </c:pt>
                <c:pt idx="2296">
                  <c:v>3.7652432656285796E-2</c:v>
                </c:pt>
                <c:pt idx="2297">
                  <c:v>3.7691124517851463E-2</c:v>
                </c:pt>
                <c:pt idx="2298">
                  <c:v>3.772961040319902E-2</c:v>
                </c:pt>
                <c:pt idx="2299">
                  <c:v>3.7767818591694848E-2</c:v>
                </c:pt>
                <c:pt idx="2300">
                  <c:v>3.7806125758641347E-2</c:v>
                </c:pt>
                <c:pt idx="2301">
                  <c:v>3.7845371236868992E-2</c:v>
                </c:pt>
                <c:pt idx="2302">
                  <c:v>3.788334903409489E-2</c:v>
                </c:pt>
                <c:pt idx="2303">
                  <c:v>3.7921666122402435E-2</c:v>
                </c:pt>
                <c:pt idx="2304">
                  <c:v>3.7961821630098855E-2</c:v>
                </c:pt>
                <c:pt idx="2305">
                  <c:v>3.7999332361246849E-2</c:v>
                </c:pt>
                <c:pt idx="2306">
                  <c:v>3.8037921146978966E-2</c:v>
                </c:pt>
                <c:pt idx="2307">
                  <c:v>3.8076902915784423E-2</c:v>
                </c:pt>
                <c:pt idx="2308">
                  <c:v>3.8114649590767102E-2</c:v>
                </c:pt>
                <c:pt idx="2309">
                  <c:v>3.8153646297906234E-2</c:v>
                </c:pt>
                <c:pt idx="2310">
                  <c:v>3.8190662179116569E-2</c:v>
                </c:pt>
                <c:pt idx="2311">
                  <c:v>3.8230494943257018E-2</c:v>
                </c:pt>
                <c:pt idx="2312">
                  <c:v>3.8268623046848575E-2</c:v>
                </c:pt>
                <c:pt idx="2313">
                  <c:v>3.8307219368997454E-2</c:v>
                </c:pt>
                <c:pt idx="2314">
                  <c:v>3.8345706647166855E-2</c:v>
                </c:pt>
                <c:pt idx="2315">
                  <c:v>3.8384676420029067E-2</c:v>
                </c:pt>
                <c:pt idx="2316">
                  <c:v>3.8421189037980995E-2</c:v>
                </c:pt>
                <c:pt idx="2317">
                  <c:v>3.8461285060450011E-2</c:v>
                </c:pt>
                <c:pt idx="2318">
                  <c:v>3.8499594349129258E-2</c:v>
                </c:pt>
                <c:pt idx="2319">
                  <c:v>3.8538633399136733E-2</c:v>
                </c:pt>
                <c:pt idx="2320">
                  <c:v>3.8576975567993325E-2</c:v>
                </c:pt>
                <c:pt idx="2321">
                  <c:v>3.8615850309327161E-2</c:v>
                </c:pt>
                <c:pt idx="2322">
                  <c:v>3.8654038988009308E-2</c:v>
                </c:pt>
                <c:pt idx="2323">
                  <c:v>3.8692473497679312E-2</c:v>
                </c:pt>
                <c:pt idx="2324">
                  <c:v>3.8730390467926701E-2</c:v>
                </c:pt>
                <c:pt idx="2325">
                  <c:v>3.8768560438286102E-2</c:v>
                </c:pt>
                <c:pt idx="2326">
                  <c:v>3.8807427732665781E-2</c:v>
                </c:pt>
                <c:pt idx="2327">
                  <c:v>3.8847060353327842E-2</c:v>
                </c:pt>
                <c:pt idx="2328">
                  <c:v>3.8884272735946843E-2</c:v>
                </c:pt>
                <c:pt idx="2329">
                  <c:v>3.892307103788032E-2</c:v>
                </c:pt>
                <c:pt idx="2330">
                  <c:v>3.8961244403295285E-2</c:v>
                </c:pt>
                <c:pt idx="2331">
                  <c:v>3.8999688604526468E-2</c:v>
                </c:pt>
                <c:pt idx="2332">
                  <c:v>3.9037927115990613E-2</c:v>
                </c:pt>
                <c:pt idx="2333">
                  <c:v>3.9076583320981788E-2</c:v>
                </c:pt>
                <c:pt idx="2334">
                  <c:v>3.911514847203116E-2</c:v>
                </c:pt>
                <c:pt idx="2335">
                  <c:v>3.9154364105137861E-2</c:v>
                </c:pt>
                <c:pt idx="2336">
                  <c:v>3.9192345954836907E-2</c:v>
                </c:pt>
                <c:pt idx="2337">
                  <c:v>3.9231049920752589E-2</c:v>
                </c:pt>
                <c:pt idx="2338">
                  <c:v>3.9268294581127877E-2</c:v>
                </c:pt>
                <c:pt idx="2339">
                  <c:v>3.9307253490127043E-2</c:v>
                </c:pt>
                <c:pt idx="2340">
                  <c:v>3.934617864734466E-2</c:v>
                </c:pt>
                <c:pt idx="2341">
                  <c:v>3.938355153291153E-2</c:v>
                </c:pt>
                <c:pt idx="2342">
                  <c:v>3.9422889149623601E-2</c:v>
                </c:pt>
                <c:pt idx="2343">
                  <c:v>3.9461208173277328E-2</c:v>
                </c:pt>
                <c:pt idx="2344">
                  <c:v>3.949969761716892E-2</c:v>
                </c:pt>
                <c:pt idx="2345">
                  <c:v>3.9538278682371128E-2</c:v>
                </c:pt>
                <c:pt idx="2346">
                  <c:v>3.9577492048922649E-2</c:v>
                </c:pt>
                <c:pt idx="2347">
                  <c:v>3.9615343252059308E-2</c:v>
                </c:pt>
                <c:pt idx="2348">
                  <c:v>3.9652638050913659E-2</c:v>
                </c:pt>
                <c:pt idx="2349">
                  <c:v>3.9692870905159876E-2</c:v>
                </c:pt>
                <c:pt idx="2350">
                  <c:v>3.9730084048717584E-2</c:v>
                </c:pt>
                <c:pt idx="2351">
                  <c:v>3.976883522893019E-2</c:v>
                </c:pt>
                <c:pt idx="2352">
                  <c:v>3.9808422605747393E-2</c:v>
                </c:pt>
                <c:pt idx="2353">
                  <c:v>3.9846576508989394E-2</c:v>
                </c:pt>
                <c:pt idx="2354">
                  <c:v>3.9883297102669225E-2</c:v>
                </c:pt>
                <c:pt idx="2355">
                  <c:v>3.9924308166321289E-2</c:v>
                </c:pt>
                <c:pt idx="2356">
                  <c:v>3.9961423214590369E-2</c:v>
                </c:pt>
                <c:pt idx="2357">
                  <c:v>3.9999496117173683E-2</c:v>
                </c:pt>
                <c:pt idx="2358">
                  <c:v>4.0037961269551586E-2</c:v>
                </c:pt>
                <c:pt idx="2359">
                  <c:v>4.0076621784431568E-2</c:v>
                </c:pt>
                <c:pt idx="2360">
                  <c:v>4.0114779771630506E-2</c:v>
                </c:pt>
                <c:pt idx="2361">
                  <c:v>4.0153533940936126E-2</c:v>
                </c:pt>
                <c:pt idx="2362">
                  <c:v>4.0191871498684979E-2</c:v>
                </c:pt>
                <c:pt idx="2363">
                  <c:v>4.0230375771305969E-2</c:v>
                </c:pt>
                <c:pt idx="2364">
                  <c:v>4.0268721118070096E-2</c:v>
                </c:pt>
                <c:pt idx="2365">
                  <c:v>4.0306581948114872E-2</c:v>
                </c:pt>
                <c:pt idx="2366">
                  <c:v>4.0345504006333251E-2</c:v>
                </c:pt>
                <c:pt idx="2367">
                  <c:v>4.0384775178324811E-2</c:v>
                </c:pt>
                <c:pt idx="2368">
                  <c:v>4.0421869562879666E-2</c:v>
                </c:pt>
                <c:pt idx="2369">
                  <c:v>4.0460461575226231E-2</c:v>
                </c:pt>
                <c:pt idx="2370">
                  <c:v>4.0498093345567476E-2</c:v>
                </c:pt>
                <c:pt idx="2371">
                  <c:v>4.053719397010673E-2</c:v>
                </c:pt>
                <c:pt idx="2372">
                  <c:v>4.0575337964340631E-2</c:v>
                </c:pt>
                <c:pt idx="2373">
                  <c:v>4.0614546456389213E-2</c:v>
                </c:pt>
                <c:pt idx="2374">
                  <c:v>4.065247288718405E-2</c:v>
                </c:pt>
                <c:pt idx="2375">
                  <c:v>4.069068044277753E-2</c:v>
                </c:pt>
                <c:pt idx="2376">
                  <c:v>4.0729412300388533E-2</c:v>
                </c:pt>
                <c:pt idx="2377">
                  <c:v>4.0768199881439704E-2</c:v>
                </c:pt>
                <c:pt idx="2378">
                  <c:v>4.080718623266498E-2</c:v>
                </c:pt>
                <c:pt idx="2379">
                  <c:v>4.0844518861840866E-2</c:v>
                </c:pt>
                <c:pt idx="2380">
                  <c:v>4.0884138776089478E-2</c:v>
                </c:pt>
                <c:pt idx="2381">
                  <c:v>4.0921876187722799E-2</c:v>
                </c:pt>
                <c:pt idx="2382">
                  <c:v>4.0959436961740765E-2</c:v>
                </c:pt>
                <c:pt idx="2383">
                  <c:v>4.0998390828653225E-2</c:v>
                </c:pt>
                <c:pt idx="2384">
                  <c:v>4.1036749643613542E-2</c:v>
                </c:pt>
                <c:pt idx="2385">
                  <c:v>4.1075207097687409E-2</c:v>
                </c:pt>
                <c:pt idx="2386">
                  <c:v>4.1113437832964728E-2</c:v>
                </c:pt>
                <c:pt idx="2387">
                  <c:v>4.1150380069923845E-2</c:v>
                </c:pt>
                <c:pt idx="2388">
                  <c:v>4.1189530272717045E-2</c:v>
                </c:pt>
                <c:pt idx="2389">
                  <c:v>4.1229322411046619E-2</c:v>
                </c:pt>
                <c:pt idx="2390">
                  <c:v>4.1268759072639945E-2</c:v>
                </c:pt>
                <c:pt idx="2391">
                  <c:v>4.1305420331906047E-2</c:v>
                </c:pt>
                <c:pt idx="2392">
                  <c:v>4.134334559076925E-2</c:v>
                </c:pt>
                <c:pt idx="2393">
                  <c:v>4.1381998564036973E-2</c:v>
                </c:pt>
                <c:pt idx="2394">
                  <c:v>4.1420885936414582E-2</c:v>
                </c:pt>
                <c:pt idx="2395">
                  <c:v>4.1458867574582711E-2</c:v>
                </c:pt>
                <c:pt idx="2396">
                  <c:v>4.1497047906678866E-2</c:v>
                </c:pt>
                <c:pt idx="2397">
                  <c:v>4.1535898641896392E-2</c:v>
                </c:pt>
                <c:pt idx="2398">
                  <c:v>4.157507306421563E-2</c:v>
                </c:pt>
                <c:pt idx="2399">
                  <c:v>4.1612820145790992E-2</c:v>
                </c:pt>
                <c:pt idx="2400">
                  <c:v>4.1650426443216489E-2</c:v>
                </c:pt>
                <c:pt idx="2401">
                  <c:v>4.1689539208482479E-2</c:v>
                </c:pt>
                <c:pt idx="2402">
                  <c:v>4.1728407477406651E-2</c:v>
                </c:pt>
                <c:pt idx="2403">
                  <c:v>4.1765709304354061E-2</c:v>
                </c:pt>
                <c:pt idx="2404">
                  <c:v>4.1804713950729891E-2</c:v>
                </c:pt>
                <c:pt idx="2405">
                  <c:v>4.1842713167227492E-2</c:v>
                </c:pt>
                <c:pt idx="2406">
                  <c:v>4.1881768397630234E-2</c:v>
                </c:pt>
                <c:pt idx="2407">
                  <c:v>4.1919507476701159E-2</c:v>
                </c:pt>
                <c:pt idx="2408">
                  <c:v>4.1957634503602854E-2</c:v>
                </c:pt>
                <c:pt idx="2409">
                  <c:v>4.1996135145580274E-2</c:v>
                </c:pt>
                <c:pt idx="2410">
                  <c:v>4.2033627016437272E-2</c:v>
                </c:pt>
                <c:pt idx="2411">
                  <c:v>4.2073374865773283E-2</c:v>
                </c:pt>
                <c:pt idx="2412">
                  <c:v>4.2111624606845255E-2</c:v>
                </c:pt>
                <c:pt idx="2413">
                  <c:v>4.215037289942198E-2</c:v>
                </c:pt>
                <c:pt idx="2414">
                  <c:v>4.2188155414104048E-2</c:v>
                </c:pt>
                <c:pt idx="2415">
                  <c:v>4.2225379384400262E-2</c:v>
                </c:pt>
                <c:pt idx="2416">
                  <c:v>4.2264023278006088E-2</c:v>
                </c:pt>
                <c:pt idx="2417">
                  <c:v>4.2303151332475634E-2</c:v>
                </c:pt>
                <c:pt idx="2418">
                  <c:v>4.2341970763209287E-2</c:v>
                </c:pt>
                <c:pt idx="2419">
                  <c:v>4.2380406621187139E-2</c:v>
                </c:pt>
                <c:pt idx="2420">
                  <c:v>4.2417759117861227E-2</c:v>
                </c:pt>
                <c:pt idx="2421">
                  <c:v>4.2455303023280544E-2</c:v>
                </c:pt>
                <c:pt idx="2422">
                  <c:v>4.2494637812341765E-2</c:v>
                </c:pt>
                <c:pt idx="2423">
                  <c:v>4.2533414108901726E-2</c:v>
                </c:pt>
                <c:pt idx="2424">
                  <c:v>4.2570746610787656E-2</c:v>
                </c:pt>
                <c:pt idx="2425">
                  <c:v>4.2609891224968457E-2</c:v>
                </c:pt>
                <c:pt idx="2426">
                  <c:v>4.2647859858255442E-2</c:v>
                </c:pt>
                <c:pt idx="2427">
                  <c:v>4.2687333428194224E-2</c:v>
                </c:pt>
                <c:pt idx="2428">
                  <c:v>4.2725413344578925E-2</c:v>
                </c:pt>
                <c:pt idx="2429">
                  <c:v>4.2762788650300455E-2</c:v>
                </c:pt>
                <c:pt idx="2430">
                  <c:v>4.2801108399681133E-2</c:v>
                </c:pt>
                <c:pt idx="2431">
                  <c:v>4.284047598705594E-2</c:v>
                </c:pt>
                <c:pt idx="2432">
                  <c:v>4.2877661408021808E-2</c:v>
                </c:pt>
                <c:pt idx="2433">
                  <c:v>4.2916515644175639E-2</c:v>
                </c:pt>
                <c:pt idx="2434">
                  <c:v>4.29543441655727E-2</c:v>
                </c:pt>
                <c:pt idx="2435">
                  <c:v>4.2992410347236609E-2</c:v>
                </c:pt>
                <c:pt idx="2436">
                  <c:v>4.3030971085905555E-2</c:v>
                </c:pt>
                <c:pt idx="2437">
                  <c:v>4.3070672177016718E-2</c:v>
                </c:pt>
                <c:pt idx="2438">
                  <c:v>4.3107217482954117E-2</c:v>
                </c:pt>
                <c:pt idx="2439">
                  <c:v>4.3145499060582175E-2</c:v>
                </c:pt>
                <c:pt idx="2440">
                  <c:v>4.3185363293492693E-2</c:v>
                </c:pt>
                <c:pt idx="2441">
                  <c:v>4.3223591931948281E-2</c:v>
                </c:pt>
                <c:pt idx="2442">
                  <c:v>4.3261398136410445E-2</c:v>
                </c:pt>
                <c:pt idx="2443">
                  <c:v>4.3299174372173441E-2</c:v>
                </c:pt>
                <c:pt idx="2444">
                  <c:v>4.3338172762660013E-2</c:v>
                </c:pt>
                <c:pt idx="2445">
                  <c:v>4.3375279039807826E-2</c:v>
                </c:pt>
                <c:pt idx="2446">
                  <c:v>4.3413971265761658E-2</c:v>
                </c:pt>
                <c:pt idx="2447">
                  <c:v>4.3452394478420517E-2</c:v>
                </c:pt>
                <c:pt idx="2448">
                  <c:v>4.3491322692733057E-2</c:v>
                </c:pt>
                <c:pt idx="2449">
                  <c:v>4.3528769248982226E-2</c:v>
                </c:pt>
                <c:pt idx="2450">
                  <c:v>4.3568101068145453E-2</c:v>
                </c:pt>
                <c:pt idx="2451">
                  <c:v>4.3606225919756485E-2</c:v>
                </c:pt>
                <c:pt idx="2452">
                  <c:v>4.3644506230679454E-2</c:v>
                </c:pt>
                <c:pt idx="2453">
                  <c:v>4.3682221638270603E-2</c:v>
                </c:pt>
                <c:pt idx="2454">
                  <c:v>4.3720014073916916E-2</c:v>
                </c:pt>
                <c:pt idx="2455">
                  <c:v>4.3758607384858664E-2</c:v>
                </c:pt>
                <c:pt idx="2456">
                  <c:v>4.3797031620646312E-2</c:v>
                </c:pt>
                <c:pt idx="2457">
                  <c:v>4.3836302972977491E-2</c:v>
                </c:pt>
                <c:pt idx="2458">
                  <c:v>4.3873593998105087E-2</c:v>
                </c:pt>
                <c:pt idx="2459">
                  <c:v>4.3912473732454542E-2</c:v>
                </c:pt>
                <c:pt idx="2460">
                  <c:v>4.395092414257052E-2</c:v>
                </c:pt>
                <c:pt idx="2461">
                  <c:v>4.398913778631585E-2</c:v>
                </c:pt>
                <c:pt idx="2462">
                  <c:v>4.402720381163816E-2</c:v>
                </c:pt>
                <c:pt idx="2463">
                  <c:v>4.4065471575794275E-2</c:v>
                </c:pt>
                <c:pt idx="2464">
                  <c:v>4.4104062250628059E-2</c:v>
                </c:pt>
                <c:pt idx="2465">
                  <c:v>4.4141464482786441E-2</c:v>
                </c:pt>
                <c:pt idx="2466">
                  <c:v>4.4180864882841397E-2</c:v>
                </c:pt>
                <c:pt idx="2467">
                  <c:v>4.4218364038860834E-2</c:v>
                </c:pt>
                <c:pt idx="2468">
                  <c:v>4.4257333727625976E-2</c:v>
                </c:pt>
                <c:pt idx="2469">
                  <c:v>4.4295713858240278E-2</c:v>
                </c:pt>
                <c:pt idx="2470">
                  <c:v>4.4333878691425271E-2</c:v>
                </c:pt>
                <c:pt idx="2471">
                  <c:v>4.4371218874962988E-2</c:v>
                </c:pt>
                <c:pt idx="2472">
                  <c:v>4.4409833387539586E-2</c:v>
                </c:pt>
                <c:pt idx="2473">
                  <c:v>4.4448004555707077E-2</c:v>
                </c:pt>
                <c:pt idx="2474">
                  <c:v>4.4485703924574578E-2</c:v>
                </c:pt>
                <c:pt idx="2475">
                  <c:v>4.4524905484928545E-2</c:v>
                </c:pt>
                <c:pt idx="2476">
                  <c:v>4.4562851359650005E-2</c:v>
                </c:pt>
                <c:pt idx="2477">
                  <c:v>4.4600389636378086E-2</c:v>
                </c:pt>
                <c:pt idx="2478">
                  <c:v>4.4638685349872018E-2</c:v>
                </c:pt>
                <c:pt idx="2479">
                  <c:v>4.4676936846634825E-2</c:v>
                </c:pt>
                <c:pt idx="2480">
                  <c:v>4.4715646427528108E-2</c:v>
                </c:pt>
                <c:pt idx="2481">
                  <c:v>4.475451837321627E-2</c:v>
                </c:pt>
                <c:pt idx="2482">
                  <c:v>4.4792031645375215E-2</c:v>
                </c:pt>
                <c:pt idx="2483">
                  <c:v>4.4829596939968748E-2</c:v>
                </c:pt>
                <c:pt idx="2484">
                  <c:v>4.4868122520143071E-2</c:v>
                </c:pt>
                <c:pt idx="2485">
                  <c:v>4.4907968006213349E-2</c:v>
                </c:pt>
                <c:pt idx="2486">
                  <c:v>4.4944959095852617E-2</c:v>
                </c:pt>
                <c:pt idx="2487">
                  <c:v>4.4983522969097717E-2</c:v>
                </c:pt>
                <c:pt idx="2488">
                  <c:v>4.5021711419761357E-2</c:v>
                </c:pt>
                <c:pt idx="2489">
                  <c:v>4.5059310821403249E-2</c:v>
                </c:pt>
                <c:pt idx="2490">
                  <c:v>4.5098098190369071E-2</c:v>
                </c:pt>
                <c:pt idx="2491">
                  <c:v>4.513590125138172E-2</c:v>
                </c:pt>
                <c:pt idx="2492">
                  <c:v>4.5174536098431146E-2</c:v>
                </c:pt>
                <c:pt idx="2493">
                  <c:v>4.5212859679851468E-2</c:v>
                </c:pt>
                <c:pt idx="2494">
                  <c:v>4.5250950361813508E-2</c:v>
                </c:pt>
                <c:pt idx="2495">
                  <c:v>4.5289716057096155E-2</c:v>
                </c:pt>
                <c:pt idx="2496">
                  <c:v>4.5326304966010054E-2</c:v>
                </c:pt>
                <c:pt idx="2497">
                  <c:v>4.5365526988983391E-2</c:v>
                </c:pt>
                <c:pt idx="2498">
                  <c:v>4.5404555237574508E-2</c:v>
                </c:pt>
                <c:pt idx="2499">
                  <c:v>4.5442015654750346E-2</c:v>
                </c:pt>
                <c:pt idx="2500">
                  <c:v>4.5479236171382602E-2</c:v>
                </c:pt>
                <c:pt idx="2501">
                  <c:v>4.5519021720054571E-2</c:v>
                </c:pt>
                <c:pt idx="2502">
                  <c:v>4.5557534986936515E-2</c:v>
                </c:pt>
                <c:pt idx="2503">
                  <c:v>4.5594612393423051E-2</c:v>
                </c:pt>
                <c:pt idx="2504">
                  <c:v>4.5633122749227303E-2</c:v>
                </c:pt>
                <c:pt idx="2505">
                  <c:v>4.5671136924113016E-2</c:v>
                </c:pt>
                <c:pt idx="2506">
                  <c:v>4.5708993064850045E-2</c:v>
                </c:pt>
                <c:pt idx="2507">
                  <c:v>4.5747744566904877E-2</c:v>
                </c:pt>
                <c:pt idx="2508">
                  <c:v>4.5786765018489335E-2</c:v>
                </c:pt>
                <c:pt idx="2509">
                  <c:v>4.5824734210597455E-2</c:v>
                </c:pt>
                <c:pt idx="2510">
                  <c:v>4.586231766494335E-2</c:v>
                </c:pt>
                <c:pt idx="2511">
                  <c:v>4.5901440390959683E-2</c:v>
                </c:pt>
                <c:pt idx="2512">
                  <c:v>4.5938522838890966E-2</c:v>
                </c:pt>
                <c:pt idx="2513">
                  <c:v>4.5977080437247152E-2</c:v>
                </c:pt>
                <c:pt idx="2514">
                  <c:v>4.6015451545803061E-2</c:v>
                </c:pt>
                <c:pt idx="2515">
                  <c:v>4.605383541254169E-2</c:v>
                </c:pt>
                <c:pt idx="2516">
                  <c:v>4.6091783793303122E-2</c:v>
                </c:pt>
                <c:pt idx="2517">
                  <c:v>4.6129670259138271E-2</c:v>
                </c:pt>
                <c:pt idx="2518">
                  <c:v>4.6167320513592486E-2</c:v>
                </c:pt>
                <c:pt idx="2519">
                  <c:v>4.6206683861354327E-2</c:v>
                </c:pt>
                <c:pt idx="2520">
                  <c:v>4.6244594429872443E-2</c:v>
                </c:pt>
                <c:pt idx="2521">
                  <c:v>4.6282478663608302E-2</c:v>
                </c:pt>
                <c:pt idx="2522">
                  <c:v>4.6320724242350876E-2</c:v>
                </c:pt>
                <c:pt idx="2523">
                  <c:v>4.6360013978182041E-2</c:v>
                </c:pt>
                <c:pt idx="2524">
                  <c:v>4.6397534643893387E-2</c:v>
                </c:pt>
                <c:pt idx="2525">
                  <c:v>4.6435558890799429E-2</c:v>
                </c:pt>
                <c:pt idx="2526">
                  <c:v>4.6474221794039844E-2</c:v>
                </c:pt>
                <c:pt idx="2527">
                  <c:v>4.6511450139824682E-2</c:v>
                </c:pt>
                <c:pt idx="2528">
                  <c:v>4.654957673112866E-2</c:v>
                </c:pt>
                <c:pt idx="2529">
                  <c:v>4.6586652931420176E-2</c:v>
                </c:pt>
                <c:pt idx="2530">
                  <c:v>4.6626550891707585E-2</c:v>
                </c:pt>
                <c:pt idx="2531">
                  <c:v>4.6664306884091435E-2</c:v>
                </c:pt>
                <c:pt idx="2532">
                  <c:v>4.6703899545438965E-2</c:v>
                </c:pt>
                <c:pt idx="2533">
                  <c:v>4.6740141668851667E-2</c:v>
                </c:pt>
                <c:pt idx="2534">
                  <c:v>4.6779148301879098E-2</c:v>
                </c:pt>
                <c:pt idx="2535">
                  <c:v>4.6817385554988315E-2</c:v>
                </c:pt>
                <c:pt idx="2536">
                  <c:v>4.6855578688876347E-2</c:v>
                </c:pt>
                <c:pt idx="2537">
                  <c:v>4.6893294043556015E-2</c:v>
                </c:pt>
                <c:pt idx="2538">
                  <c:v>4.6931313662601094E-2</c:v>
                </c:pt>
                <c:pt idx="2539">
                  <c:v>4.6969765468222367E-2</c:v>
                </c:pt>
                <c:pt idx="2540">
                  <c:v>4.7007746637770145E-2</c:v>
                </c:pt>
                <c:pt idx="2541">
                  <c:v>4.7045243008445731E-2</c:v>
                </c:pt>
                <c:pt idx="2542">
                  <c:v>4.708433725322736E-2</c:v>
                </c:pt>
                <c:pt idx="2543">
                  <c:v>4.7122740529583831E-2</c:v>
                </c:pt>
                <c:pt idx="2544">
                  <c:v>4.7160712335833209E-2</c:v>
                </c:pt>
                <c:pt idx="2545">
                  <c:v>4.7198551219052795E-2</c:v>
                </c:pt>
                <c:pt idx="2546">
                  <c:v>4.7236221660146821E-2</c:v>
                </c:pt>
                <c:pt idx="2547">
                  <c:v>4.7274203370751375E-2</c:v>
                </c:pt>
                <c:pt idx="2548">
                  <c:v>4.7312826757498261E-2</c:v>
                </c:pt>
                <c:pt idx="2549">
                  <c:v>4.7351068481078402E-2</c:v>
                </c:pt>
                <c:pt idx="2550">
                  <c:v>4.7388878845032283E-2</c:v>
                </c:pt>
                <c:pt idx="2551">
                  <c:v>4.742608381406431E-2</c:v>
                </c:pt>
                <c:pt idx="2552">
                  <c:v>4.7465404750031713E-2</c:v>
                </c:pt>
                <c:pt idx="2553">
                  <c:v>4.7504415075937771E-2</c:v>
                </c:pt>
                <c:pt idx="2554">
                  <c:v>4.7542489619084354E-2</c:v>
                </c:pt>
                <c:pt idx="2555">
                  <c:v>4.7579600068754495E-2</c:v>
                </c:pt>
                <c:pt idx="2556">
                  <c:v>4.7619135196189245E-2</c:v>
                </c:pt>
                <c:pt idx="2557">
                  <c:v>4.7656736518544025E-2</c:v>
                </c:pt>
                <c:pt idx="2558">
                  <c:v>4.769451401635353E-2</c:v>
                </c:pt>
                <c:pt idx="2559">
                  <c:v>4.7732339810186666E-2</c:v>
                </c:pt>
                <c:pt idx="2560">
                  <c:v>4.7770004355040481E-2</c:v>
                </c:pt>
                <c:pt idx="2561">
                  <c:v>4.7809748589620386E-2</c:v>
                </c:pt>
                <c:pt idx="2562">
                  <c:v>4.7846533061943461E-2</c:v>
                </c:pt>
                <c:pt idx="2563">
                  <c:v>4.7886043433346522E-2</c:v>
                </c:pt>
                <c:pt idx="2564">
                  <c:v>4.7923535293927635E-2</c:v>
                </c:pt>
                <c:pt idx="2565">
                  <c:v>4.7961682653817242E-2</c:v>
                </c:pt>
                <c:pt idx="2566">
                  <c:v>4.7999423778584259E-2</c:v>
                </c:pt>
                <c:pt idx="2567">
                  <c:v>4.8037433322151435E-2</c:v>
                </c:pt>
                <c:pt idx="2568">
                  <c:v>4.807617636024146E-2</c:v>
                </c:pt>
                <c:pt idx="2569">
                  <c:v>4.811428239489051E-2</c:v>
                </c:pt>
                <c:pt idx="2570">
                  <c:v>4.8153828341044688E-2</c:v>
                </c:pt>
                <c:pt idx="2571">
                  <c:v>4.8191487664429385E-2</c:v>
                </c:pt>
                <c:pt idx="2572">
                  <c:v>4.8227952807062081E-2</c:v>
                </c:pt>
                <c:pt idx="2573">
                  <c:v>4.8266684914941238E-2</c:v>
                </c:pt>
                <c:pt idx="2574">
                  <c:v>4.8304613309214976E-2</c:v>
                </c:pt>
                <c:pt idx="2575">
                  <c:v>4.8341649344099152E-2</c:v>
                </c:pt>
                <c:pt idx="2576">
                  <c:v>4.8381434754259239E-2</c:v>
                </c:pt>
                <c:pt idx="2577">
                  <c:v>4.842001894968033E-2</c:v>
                </c:pt>
                <c:pt idx="2578">
                  <c:v>4.8456961983779724E-2</c:v>
                </c:pt>
                <c:pt idx="2579">
                  <c:v>4.8494730557399481E-2</c:v>
                </c:pt>
                <c:pt idx="2580">
                  <c:v>4.8533221661547922E-2</c:v>
                </c:pt>
                <c:pt idx="2581">
                  <c:v>4.8570990903785853E-2</c:v>
                </c:pt>
                <c:pt idx="2582">
                  <c:v>4.8610745899533001E-2</c:v>
                </c:pt>
                <c:pt idx="2583">
                  <c:v>4.8647000595164545E-2</c:v>
                </c:pt>
                <c:pt idx="2584">
                  <c:v>4.8685947113424548E-2</c:v>
                </c:pt>
                <c:pt idx="2585">
                  <c:v>4.8723714136018545E-2</c:v>
                </c:pt>
                <c:pt idx="2586">
                  <c:v>4.8761664228160646E-2</c:v>
                </c:pt>
                <c:pt idx="2587">
                  <c:v>4.8799396460542516E-2</c:v>
                </c:pt>
                <c:pt idx="2588">
                  <c:v>4.8837897126133026E-2</c:v>
                </c:pt>
                <c:pt idx="2589">
                  <c:v>4.8876318262505269E-2</c:v>
                </c:pt>
                <c:pt idx="2590">
                  <c:v>4.8914684710945455E-2</c:v>
                </c:pt>
                <c:pt idx="2591">
                  <c:v>4.8952088363907485E-2</c:v>
                </c:pt>
                <c:pt idx="2592">
                  <c:v>4.8991342248520899E-2</c:v>
                </c:pt>
                <c:pt idx="2593">
                  <c:v>4.9028484099751544E-2</c:v>
                </c:pt>
                <c:pt idx="2594">
                  <c:v>4.9066316220355802E-2</c:v>
                </c:pt>
                <c:pt idx="2595">
                  <c:v>4.910515774202396E-2</c:v>
                </c:pt>
                <c:pt idx="2596">
                  <c:v>4.9143203307326251E-2</c:v>
                </c:pt>
                <c:pt idx="2597">
                  <c:v>4.918133254141345E-2</c:v>
                </c:pt>
                <c:pt idx="2598">
                  <c:v>4.9219020571399735E-2</c:v>
                </c:pt>
                <c:pt idx="2599">
                  <c:v>4.9256788744583863E-2</c:v>
                </c:pt>
                <c:pt idx="2600">
                  <c:v>4.9295261166320693E-2</c:v>
                </c:pt>
                <c:pt idx="2601">
                  <c:v>4.9334753346112717E-2</c:v>
                </c:pt>
                <c:pt idx="2602">
                  <c:v>4.9372322127948003E-2</c:v>
                </c:pt>
                <c:pt idx="2603">
                  <c:v>4.9410034872009165E-2</c:v>
                </c:pt>
                <c:pt idx="2604">
                  <c:v>4.9447533460054864E-2</c:v>
                </c:pt>
                <c:pt idx="2605">
                  <c:v>4.9485838999965281E-2</c:v>
                </c:pt>
                <c:pt idx="2606">
                  <c:v>4.9523572280378646E-2</c:v>
                </c:pt>
                <c:pt idx="2607">
                  <c:v>4.9562296781535432E-2</c:v>
                </c:pt>
                <c:pt idx="2608">
                  <c:v>4.960037813436325E-2</c:v>
                </c:pt>
                <c:pt idx="2609">
                  <c:v>4.9638128362498458E-2</c:v>
                </c:pt>
                <c:pt idx="2610">
                  <c:v>4.9676614474271165E-2</c:v>
                </c:pt>
                <c:pt idx="2611">
                  <c:v>4.9712196060638793E-2</c:v>
                </c:pt>
                <c:pt idx="2612">
                  <c:v>4.9752114839151027E-2</c:v>
                </c:pt>
                <c:pt idx="2613">
                  <c:v>4.9789912504989452E-2</c:v>
                </c:pt>
                <c:pt idx="2614">
                  <c:v>4.9828545176922777E-2</c:v>
                </c:pt>
                <c:pt idx="2615">
                  <c:v>4.9866187558611288E-2</c:v>
                </c:pt>
                <c:pt idx="2616">
                  <c:v>4.9905019288738382E-2</c:v>
                </c:pt>
                <c:pt idx="2617">
                  <c:v>4.9940762852339407E-2</c:v>
                </c:pt>
                <c:pt idx="2618">
                  <c:v>4.9981080030423349E-2</c:v>
                </c:pt>
                <c:pt idx="2619">
                  <c:v>5.001841546998631E-2</c:v>
                </c:pt>
                <c:pt idx="2620">
                  <c:v>5.0057514131391888E-2</c:v>
                </c:pt>
                <c:pt idx="2621">
                  <c:v>5.0094386092254098E-2</c:v>
                </c:pt>
                <c:pt idx="2622">
                  <c:v>5.0131635809603191E-2</c:v>
                </c:pt>
                <c:pt idx="2623">
                  <c:v>5.0170680442569754E-2</c:v>
                </c:pt>
                <c:pt idx="2624">
                  <c:v>5.0208508348486176E-2</c:v>
                </c:pt>
                <c:pt idx="2625">
                  <c:v>5.0247762543862172E-2</c:v>
                </c:pt>
                <c:pt idx="2626">
                  <c:v>5.0284422020025393E-2</c:v>
                </c:pt>
                <c:pt idx="2627">
                  <c:v>5.0322585700150191E-2</c:v>
                </c:pt>
                <c:pt idx="2628">
                  <c:v>5.0361495354714451E-2</c:v>
                </c:pt>
                <c:pt idx="2629">
                  <c:v>5.0397729140495569E-2</c:v>
                </c:pt>
                <c:pt idx="2630">
                  <c:v>5.0436766927588965E-2</c:v>
                </c:pt>
                <c:pt idx="2631">
                  <c:v>5.0474850413835239E-2</c:v>
                </c:pt>
                <c:pt idx="2632">
                  <c:v>5.0512631397709999E-2</c:v>
                </c:pt>
                <c:pt idx="2633">
                  <c:v>5.0550839494501239E-2</c:v>
                </c:pt>
                <c:pt idx="2634">
                  <c:v>5.058980047475508E-2</c:v>
                </c:pt>
                <c:pt idx="2635">
                  <c:v>5.0625990575390301E-2</c:v>
                </c:pt>
                <c:pt idx="2636">
                  <c:v>5.066353920927294E-2</c:v>
                </c:pt>
                <c:pt idx="2637">
                  <c:v>5.0701992960192045E-2</c:v>
                </c:pt>
                <c:pt idx="2638">
                  <c:v>5.0741178215662902E-2</c:v>
                </c:pt>
                <c:pt idx="2639">
                  <c:v>5.0778757933210017E-2</c:v>
                </c:pt>
                <c:pt idx="2640">
                  <c:v>5.0817246201698418E-2</c:v>
                </c:pt>
                <c:pt idx="2641">
                  <c:v>5.0854362785563538E-2</c:v>
                </c:pt>
                <c:pt idx="2642">
                  <c:v>5.0892129434078649E-2</c:v>
                </c:pt>
                <c:pt idx="2643">
                  <c:v>5.0931133764794585E-2</c:v>
                </c:pt>
                <c:pt idx="2644">
                  <c:v>5.097020737762218E-2</c:v>
                </c:pt>
                <c:pt idx="2645">
                  <c:v>5.1006574876373119E-2</c:v>
                </c:pt>
                <c:pt idx="2646">
                  <c:v>5.1045574743563638E-2</c:v>
                </c:pt>
                <c:pt idx="2647">
                  <c:v>5.1083744784580602E-2</c:v>
                </c:pt>
                <c:pt idx="2648">
                  <c:v>5.1120847938794019E-2</c:v>
                </c:pt>
                <c:pt idx="2649">
                  <c:v>5.1158381535907335E-2</c:v>
                </c:pt>
                <c:pt idx="2650">
                  <c:v>5.1196933062467788E-2</c:v>
                </c:pt>
                <c:pt idx="2651">
                  <c:v>5.123496991432782E-2</c:v>
                </c:pt>
                <c:pt idx="2652">
                  <c:v>5.1272909763801347E-2</c:v>
                </c:pt>
                <c:pt idx="2653">
                  <c:v>5.1310451809888746E-2</c:v>
                </c:pt>
                <c:pt idx="2654">
                  <c:v>5.1348452494705439E-2</c:v>
                </c:pt>
                <c:pt idx="2655">
                  <c:v>5.1387187784045496E-2</c:v>
                </c:pt>
                <c:pt idx="2656">
                  <c:v>5.1425680951153921E-2</c:v>
                </c:pt>
                <c:pt idx="2657">
                  <c:v>5.1463620642752658E-2</c:v>
                </c:pt>
                <c:pt idx="2658">
                  <c:v>5.1501385518819241E-2</c:v>
                </c:pt>
                <c:pt idx="2659">
                  <c:v>5.1540298868729233E-2</c:v>
                </c:pt>
                <c:pt idx="2660">
                  <c:v>5.1577682281206114E-2</c:v>
                </c:pt>
                <c:pt idx="2661">
                  <c:v>5.161577894917771E-2</c:v>
                </c:pt>
                <c:pt idx="2662">
                  <c:v>5.1653424871508681E-2</c:v>
                </c:pt>
                <c:pt idx="2663">
                  <c:v>5.1691826426713057E-2</c:v>
                </c:pt>
                <c:pt idx="2664">
                  <c:v>5.1728662939997443E-2</c:v>
                </c:pt>
                <c:pt idx="2665">
                  <c:v>5.176736935546683E-2</c:v>
                </c:pt>
                <c:pt idx="2666">
                  <c:v>5.180582666797142E-2</c:v>
                </c:pt>
                <c:pt idx="2667">
                  <c:v>5.18435184927825E-2</c:v>
                </c:pt>
                <c:pt idx="2668">
                  <c:v>5.1881824325344668E-2</c:v>
                </c:pt>
                <c:pt idx="2669">
                  <c:v>5.1919032279515435E-2</c:v>
                </c:pt>
                <c:pt idx="2670">
                  <c:v>5.195710887230174E-2</c:v>
                </c:pt>
                <c:pt idx="2671">
                  <c:v>5.1995060236315928E-2</c:v>
                </c:pt>
                <c:pt idx="2672">
                  <c:v>5.2033409774202156E-2</c:v>
                </c:pt>
                <c:pt idx="2673">
                  <c:v>5.2070919744677271E-2</c:v>
                </c:pt>
                <c:pt idx="2674">
                  <c:v>5.2109294662665853E-2</c:v>
                </c:pt>
                <c:pt idx="2675">
                  <c:v>5.2146858362964621E-2</c:v>
                </c:pt>
                <c:pt idx="2676">
                  <c:v>5.2185969363665187E-2</c:v>
                </c:pt>
                <c:pt idx="2677">
                  <c:v>5.2223155395943043E-2</c:v>
                </c:pt>
                <c:pt idx="2678">
                  <c:v>5.2261538614861013E-2</c:v>
                </c:pt>
                <c:pt idx="2679">
                  <c:v>5.2299676413442339E-2</c:v>
                </c:pt>
                <c:pt idx="2680">
                  <c:v>5.2336433977493893E-2</c:v>
                </c:pt>
                <c:pt idx="2681">
                  <c:v>5.2374321455778236E-2</c:v>
                </c:pt>
                <c:pt idx="2682">
                  <c:v>5.2412306480558862E-2</c:v>
                </c:pt>
                <c:pt idx="2683">
                  <c:v>5.2450498623587749E-2</c:v>
                </c:pt>
                <c:pt idx="2684">
                  <c:v>5.2489562402702486E-2</c:v>
                </c:pt>
                <c:pt idx="2685">
                  <c:v>5.2527260277513033E-2</c:v>
                </c:pt>
                <c:pt idx="2686">
                  <c:v>5.2564058960682086E-2</c:v>
                </c:pt>
                <c:pt idx="2687">
                  <c:v>5.2602651764012673E-2</c:v>
                </c:pt>
                <c:pt idx="2688">
                  <c:v>5.2640811898357516E-2</c:v>
                </c:pt>
                <c:pt idx="2689">
                  <c:v>5.2678055237707064E-2</c:v>
                </c:pt>
                <c:pt idx="2690">
                  <c:v>5.271686981740601E-2</c:v>
                </c:pt>
                <c:pt idx="2691">
                  <c:v>5.2755506197869458E-2</c:v>
                </c:pt>
                <c:pt idx="2692">
                  <c:v>5.2792625119349956E-2</c:v>
                </c:pt>
                <c:pt idx="2693">
                  <c:v>5.2831778010234809E-2</c:v>
                </c:pt>
                <c:pt idx="2694">
                  <c:v>5.2868876433477804E-2</c:v>
                </c:pt>
                <c:pt idx="2695">
                  <c:v>5.2906114813391678E-2</c:v>
                </c:pt>
                <c:pt idx="2696">
                  <c:v>5.2944471827580962E-2</c:v>
                </c:pt>
                <c:pt idx="2697">
                  <c:v>5.2981866380087957E-2</c:v>
                </c:pt>
                <c:pt idx="2698">
                  <c:v>5.3020118034170609E-2</c:v>
                </c:pt>
                <c:pt idx="2699">
                  <c:v>5.3059170166914499E-2</c:v>
                </c:pt>
                <c:pt idx="2700">
                  <c:v>5.3097083262677799E-2</c:v>
                </c:pt>
                <c:pt idx="2701">
                  <c:v>5.313321453247398E-2</c:v>
                </c:pt>
                <c:pt idx="2702">
                  <c:v>5.3172435335612646E-2</c:v>
                </c:pt>
                <c:pt idx="2703">
                  <c:v>5.3209627090908068E-2</c:v>
                </c:pt>
                <c:pt idx="2704">
                  <c:v>5.3247711088726758E-2</c:v>
                </c:pt>
                <c:pt idx="2705">
                  <c:v>5.328680378235074E-2</c:v>
                </c:pt>
                <c:pt idx="2706">
                  <c:v>5.3323500357636909E-2</c:v>
                </c:pt>
                <c:pt idx="2707">
                  <c:v>5.3362003824581838E-2</c:v>
                </c:pt>
                <c:pt idx="2708">
                  <c:v>5.3399665293587639E-2</c:v>
                </c:pt>
                <c:pt idx="2709">
                  <c:v>5.343654136291219E-2</c:v>
                </c:pt>
                <c:pt idx="2710">
                  <c:v>5.3474521374578685E-2</c:v>
                </c:pt>
                <c:pt idx="2711">
                  <c:v>5.3513615796286579E-2</c:v>
                </c:pt>
                <c:pt idx="2712">
                  <c:v>5.355041351190154E-2</c:v>
                </c:pt>
                <c:pt idx="2713">
                  <c:v>5.3589589708627386E-2</c:v>
                </c:pt>
                <c:pt idx="2714">
                  <c:v>5.3627662769748771E-2</c:v>
                </c:pt>
                <c:pt idx="2715">
                  <c:v>5.3665218907851586E-2</c:v>
                </c:pt>
                <c:pt idx="2716">
                  <c:v>5.3701114295012745E-2</c:v>
                </c:pt>
                <c:pt idx="2717">
                  <c:v>5.3739963324110698E-2</c:v>
                </c:pt>
                <c:pt idx="2718">
                  <c:v>5.3777875329876809E-2</c:v>
                </c:pt>
                <c:pt idx="2719">
                  <c:v>5.3816428378167344E-2</c:v>
                </c:pt>
                <c:pt idx="2720">
                  <c:v>5.3854012727514958E-2</c:v>
                </c:pt>
                <c:pt idx="2721">
                  <c:v>5.3892075722765061E-2</c:v>
                </c:pt>
                <c:pt idx="2722">
                  <c:v>5.393010903162853E-2</c:v>
                </c:pt>
                <c:pt idx="2723">
                  <c:v>5.3967064373949963E-2</c:v>
                </c:pt>
                <c:pt idx="2724">
                  <c:v>5.4006503077135969E-2</c:v>
                </c:pt>
                <c:pt idx="2725">
                  <c:v>5.4043416774079645E-2</c:v>
                </c:pt>
                <c:pt idx="2726">
                  <c:v>5.4081800773815004E-2</c:v>
                </c:pt>
                <c:pt idx="2727">
                  <c:v>5.4118404664812707E-2</c:v>
                </c:pt>
                <c:pt idx="2728">
                  <c:v>5.4157276304232699E-2</c:v>
                </c:pt>
                <c:pt idx="2729">
                  <c:v>5.4195320700791798E-2</c:v>
                </c:pt>
                <c:pt idx="2730">
                  <c:v>5.4232679094395386E-2</c:v>
                </c:pt>
                <c:pt idx="2731">
                  <c:v>5.4270053734934785E-2</c:v>
                </c:pt>
                <c:pt idx="2732">
                  <c:v>5.4309060614837715E-2</c:v>
                </c:pt>
                <c:pt idx="2733">
                  <c:v>5.4346510022021399E-2</c:v>
                </c:pt>
                <c:pt idx="2734">
                  <c:v>5.4383816902600322E-2</c:v>
                </c:pt>
                <c:pt idx="2735">
                  <c:v>5.4423115694532682E-2</c:v>
                </c:pt>
                <c:pt idx="2736">
                  <c:v>5.445986937494799E-2</c:v>
                </c:pt>
                <c:pt idx="2737">
                  <c:v>5.4496000827908772E-2</c:v>
                </c:pt>
                <c:pt idx="2738">
                  <c:v>5.4536533388079719E-2</c:v>
                </c:pt>
                <c:pt idx="2739">
                  <c:v>5.4574880827900289E-2</c:v>
                </c:pt>
                <c:pt idx="2740">
                  <c:v>5.4611939333404559E-2</c:v>
                </c:pt>
                <c:pt idx="2741">
                  <c:v>5.4649793605677448E-2</c:v>
                </c:pt>
                <c:pt idx="2742">
                  <c:v>5.4687851012977753E-2</c:v>
                </c:pt>
                <c:pt idx="2743">
                  <c:v>5.4724700771950713E-2</c:v>
                </c:pt>
                <c:pt idx="2744">
                  <c:v>5.4764578666316059E-2</c:v>
                </c:pt>
                <c:pt idx="2745">
                  <c:v>5.4801982805781448E-2</c:v>
                </c:pt>
                <c:pt idx="2746">
                  <c:v>5.4838870677345108E-2</c:v>
                </c:pt>
                <c:pt idx="2747">
                  <c:v>5.4876349618234829E-2</c:v>
                </c:pt>
                <c:pt idx="2748">
                  <c:v>5.4915181228133547E-2</c:v>
                </c:pt>
                <c:pt idx="2749">
                  <c:v>5.4952865348959067E-2</c:v>
                </c:pt>
                <c:pt idx="2750">
                  <c:v>5.4990146089623979E-2</c:v>
                </c:pt>
                <c:pt idx="2751">
                  <c:v>5.502832452806921E-2</c:v>
                </c:pt>
                <c:pt idx="2752">
                  <c:v>5.5066973952325932E-2</c:v>
                </c:pt>
                <c:pt idx="2753">
                  <c:v>5.5104433768590463E-2</c:v>
                </c:pt>
                <c:pt idx="2754">
                  <c:v>5.5143676048504973E-2</c:v>
                </c:pt>
                <c:pt idx="2755">
                  <c:v>5.5181097738753106E-2</c:v>
                </c:pt>
                <c:pt idx="2756">
                  <c:v>5.5216691993323852E-2</c:v>
                </c:pt>
                <c:pt idx="2757">
                  <c:v>5.5256342296688944E-2</c:v>
                </c:pt>
                <c:pt idx="2758">
                  <c:v>5.5293410806295983E-2</c:v>
                </c:pt>
                <c:pt idx="2759">
                  <c:v>5.5330823368975025E-2</c:v>
                </c:pt>
                <c:pt idx="2760">
                  <c:v>5.5369309544740335E-2</c:v>
                </c:pt>
                <c:pt idx="2761">
                  <c:v>5.5406906066399308E-2</c:v>
                </c:pt>
                <c:pt idx="2762">
                  <c:v>5.5445132035750189E-2</c:v>
                </c:pt>
                <c:pt idx="2763">
                  <c:v>5.5482260508402131E-2</c:v>
                </c:pt>
                <c:pt idx="2764">
                  <c:v>5.5520885344423183E-2</c:v>
                </c:pt>
                <c:pt idx="2765">
                  <c:v>5.5558592458681756E-2</c:v>
                </c:pt>
                <c:pt idx="2766">
                  <c:v>5.5596470818825482E-2</c:v>
                </c:pt>
                <c:pt idx="2767">
                  <c:v>5.5634812872014779E-2</c:v>
                </c:pt>
                <c:pt idx="2768">
                  <c:v>5.5671303584832903E-2</c:v>
                </c:pt>
                <c:pt idx="2769">
                  <c:v>5.5710372118826373E-2</c:v>
                </c:pt>
                <c:pt idx="2770">
                  <c:v>5.5747529501277607E-2</c:v>
                </c:pt>
                <c:pt idx="2771">
                  <c:v>5.5784192259708668E-2</c:v>
                </c:pt>
                <c:pt idx="2772">
                  <c:v>5.5822734975008836E-2</c:v>
                </c:pt>
                <c:pt idx="2773">
                  <c:v>5.586208294778594E-2</c:v>
                </c:pt>
                <c:pt idx="2774">
                  <c:v>5.5898811961975929E-2</c:v>
                </c:pt>
                <c:pt idx="2775">
                  <c:v>5.5935916549051057E-2</c:v>
                </c:pt>
                <c:pt idx="2776">
                  <c:v>5.5973608017222537E-2</c:v>
                </c:pt>
                <c:pt idx="2777">
                  <c:v>5.6011604510767532E-2</c:v>
                </c:pt>
                <c:pt idx="2778">
                  <c:v>5.6050244129076873E-2</c:v>
                </c:pt>
                <c:pt idx="2779">
                  <c:v>5.6088061606021013E-2</c:v>
                </c:pt>
                <c:pt idx="2780">
                  <c:v>5.6125388099685508E-2</c:v>
                </c:pt>
                <c:pt idx="2781">
                  <c:v>5.6163836664764842E-2</c:v>
                </c:pt>
                <c:pt idx="2782">
                  <c:v>5.6201607585879595E-2</c:v>
                </c:pt>
                <c:pt idx="2783">
                  <c:v>5.6238014233943215E-2</c:v>
                </c:pt>
                <c:pt idx="2784">
                  <c:v>5.6276159147092664E-2</c:v>
                </c:pt>
                <c:pt idx="2785">
                  <c:v>5.6314228657942798E-2</c:v>
                </c:pt>
                <c:pt idx="2786">
                  <c:v>5.6352870669625806E-2</c:v>
                </c:pt>
                <c:pt idx="2787">
                  <c:v>5.639114148005045E-2</c:v>
                </c:pt>
                <c:pt idx="2788">
                  <c:v>5.6427963736764536E-2</c:v>
                </c:pt>
                <c:pt idx="2789">
                  <c:v>5.6466390107932231E-2</c:v>
                </c:pt>
                <c:pt idx="2790">
                  <c:v>5.6503537013044357E-2</c:v>
                </c:pt>
                <c:pt idx="2791">
                  <c:v>5.6541890070382697E-2</c:v>
                </c:pt>
                <c:pt idx="2792">
                  <c:v>5.6579365085672059E-2</c:v>
                </c:pt>
                <c:pt idx="2793">
                  <c:v>5.6618373518216927E-2</c:v>
                </c:pt>
                <c:pt idx="2794">
                  <c:v>5.6653596322062204E-2</c:v>
                </c:pt>
                <c:pt idx="2795">
                  <c:v>5.6693235453343996E-2</c:v>
                </c:pt>
                <c:pt idx="2796">
                  <c:v>5.6729708683734004E-2</c:v>
                </c:pt>
                <c:pt idx="2797">
                  <c:v>5.6768239612107911E-2</c:v>
                </c:pt>
                <c:pt idx="2798">
                  <c:v>5.6806617714507845E-2</c:v>
                </c:pt>
                <c:pt idx="2799">
                  <c:v>5.6843882202761646E-2</c:v>
                </c:pt>
                <c:pt idx="2800">
                  <c:v>5.6881880836979801E-2</c:v>
                </c:pt>
                <c:pt idx="2801">
                  <c:v>5.6919364228539805E-2</c:v>
                </c:pt>
                <c:pt idx="2802">
                  <c:v>5.6957982864092115E-2</c:v>
                </c:pt>
                <c:pt idx="2803">
                  <c:v>5.6995407100801067E-2</c:v>
                </c:pt>
                <c:pt idx="2804">
                  <c:v>5.7032277489695193E-2</c:v>
                </c:pt>
                <c:pt idx="2805">
                  <c:v>5.707115214417556E-2</c:v>
                </c:pt>
                <c:pt idx="2806">
                  <c:v>5.7107787518986527E-2</c:v>
                </c:pt>
                <c:pt idx="2807">
                  <c:v>5.7147007556885038E-2</c:v>
                </c:pt>
                <c:pt idx="2808">
                  <c:v>5.718360848869157E-2</c:v>
                </c:pt>
                <c:pt idx="2809">
                  <c:v>5.7221970653638175E-2</c:v>
                </c:pt>
                <c:pt idx="2810">
                  <c:v>5.7261006797221133E-2</c:v>
                </c:pt>
                <c:pt idx="2811">
                  <c:v>5.7297293986891526E-2</c:v>
                </c:pt>
                <c:pt idx="2812">
                  <c:v>5.7334997497380573E-2</c:v>
                </c:pt>
                <c:pt idx="2813">
                  <c:v>5.7371999588523556E-2</c:v>
                </c:pt>
                <c:pt idx="2814">
                  <c:v>5.7410741445901192E-2</c:v>
                </c:pt>
                <c:pt idx="2815">
                  <c:v>5.744923559096899E-2</c:v>
                </c:pt>
                <c:pt idx="2816">
                  <c:v>5.7485920426622386E-2</c:v>
                </c:pt>
                <c:pt idx="2817">
                  <c:v>5.7523018928198888E-2</c:v>
                </c:pt>
                <c:pt idx="2818">
                  <c:v>5.756122388167112E-2</c:v>
                </c:pt>
                <c:pt idx="2819">
                  <c:v>5.7598699402179133E-2</c:v>
                </c:pt>
                <c:pt idx="2820">
                  <c:v>5.7636630682618165E-2</c:v>
                </c:pt>
                <c:pt idx="2821">
                  <c:v>5.7674771515160712E-2</c:v>
                </c:pt>
                <c:pt idx="2822">
                  <c:v>5.771258738608185E-2</c:v>
                </c:pt>
                <c:pt idx="2823">
                  <c:v>5.7751238693579836E-2</c:v>
                </c:pt>
                <c:pt idx="2824">
                  <c:v>5.7788911028517999E-2</c:v>
                </c:pt>
                <c:pt idx="2825">
                  <c:v>5.782541112238735E-2</c:v>
                </c:pt>
                <c:pt idx="2826">
                  <c:v>5.786336193130158E-2</c:v>
                </c:pt>
                <c:pt idx="2827">
                  <c:v>5.7902601567290699E-2</c:v>
                </c:pt>
                <c:pt idx="2828">
                  <c:v>5.7938077991848871E-2</c:v>
                </c:pt>
                <c:pt idx="2829">
                  <c:v>5.7977110800068156E-2</c:v>
                </c:pt>
                <c:pt idx="2830">
                  <c:v>5.8013779791492991E-2</c:v>
                </c:pt>
                <c:pt idx="2831">
                  <c:v>5.8053108435653387E-2</c:v>
                </c:pt>
                <c:pt idx="2832">
                  <c:v>5.8090438985542774E-2</c:v>
                </c:pt>
                <c:pt idx="2833">
                  <c:v>5.8127585366012237E-2</c:v>
                </c:pt>
                <c:pt idx="2834">
                  <c:v>5.8164210177482904E-2</c:v>
                </c:pt>
                <c:pt idx="2835">
                  <c:v>5.8203090059407124E-2</c:v>
                </c:pt>
                <c:pt idx="2836">
                  <c:v>5.824167672458478E-2</c:v>
                </c:pt>
                <c:pt idx="2837">
                  <c:v>5.8279165412196694E-2</c:v>
                </c:pt>
                <c:pt idx="2838">
                  <c:v>5.8316448867531706E-2</c:v>
                </c:pt>
                <c:pt idx="2839">
                  <c:v>5.8353636051436578E-2</c:v>
                </c:pt>
                <c:pt idx="2840">
                  <c:v>5.8392997013899391E-2</c:v>
                </c:pt>
                <c:pt idx="2841">
                  <c:v>5.8429443440888566E-2</c:v>
                </c:pt>
                <c:pt idx="2842">
                  <c:v>5.8467712165143397E-2</c:v>
                </c:pt>
                <c:pt idx="2843">
                  <c:v>5.8505592929793002E-2</c:v>
                </c:pt>
                <c:pt idx="2844">
                  <c:v>5.8543106859637109E-2</c:v>
                </c:pt>
                <c:pt idx="2845">
                  <c:v>5.8580517495678532E-2</c:v>
                </c:pt>
                <c:pt idx="2846">
                  <c:v>5.8618675043201007E-2</c:v>
                </c:pt>
                <c:pt idx="2847">
                  <c:v>5.8656244453296584E-2</c:v>
                </c:pt>
                <c:pt idx="2848">
                  <c:v>5.869217542441061E-2</c:v>
                </c:pt>
                <c:pt idx="2849">
                  <c:v>5.8732313443699037E-2</c:v>
                </c:pt>
                <c:pt idx="2850">
                  <c:v>5.877007178132556E-2</c:v>
                </c:pt>
                <c:pt idx="2851">
                  <c:v>5.8807305326009578E-2</c:v>
                </c:pt>
                <c:pt idx="2852">
                  <c:v>5.8843367853729837E-2</c:v>
                </c:pt>
                <c:pt idx="2853">
                  <c:v>5.8882674422292239E-2</c:v>
                </c:pt>
                <c:pt idx="2854">
                  <c:v>5.8919004667044812E-2</c:v>
                </c:pt>
                <c:pt idx="2855">
                  <c:v>5.8957841166273006E-2</c:v>
                </c:pt>
                <c:pt idx="2856">
                  <c:v>5.8995710393104812E-2</c:v>
                </c:pt>
                <c:pt idx="2857">
                  <c:v>5.9032622992594819E-2</c:v>
                </c:pt>
                <c:pt idx="2858">
                  <c:v>5.90723961894392E-2</c:v>
                </c:pt>
                <c:pt idx="2859">
                  <c:v>5.910923924043749E-2</c:v>
                </c:pt>
                <c:pt idx="2860">
                  <c:v>5.9145406755914627E-2</c:v>
                </c:pt>
                <c:pt idx="2861">
                  <c:v>5.9184536427610117E-2</c:v>
                </c:pt>
                <c:pt idx="2862">
                  <c:v>5.9222284716382689E-2</c:v>
                </c:pt>
                <c:pt idx="2863">
                  <c:v>5.9258518362565689E-2</c:v>
                </c:pt>
                <c:pt idx="2864">
                  <c:v>5.9297141562442493E-2</c:v>
                </c:pt>
                <c:pt idx="2865">
                  <c:v>5.9335731674528006E-2</c:v>
                </c:pt>
                <c:pt idx="2866">
                  <c:v>5.9373698931335088E-2</c:v>
                </c:pt>
                <c:pt idx="2867">
                  <c:v>5.940995166466289E-2</c:v>
                </c:pt>
                <c:pt idx="2868">
                  <c:v>5.9448137251548301E-2</c:v>
                </c:pt>
                <c:pt idx="2869">
                  <c:v>5.9485345558478418E-2</c:v>
                </c:pt>
                <c:pt idx="2870">
                  <c:v>5.9523191304753031E-2</c:v>
                </c:pt>
                <c:pt idx="2871">
                  <c:v>5.9562172821411762E-2</c:v>
                </c:pt>
                <c:pt idx="2872">
                  <c:v>5.9599148751680583E-2</c:v>
                </c:pt>
                <c:pt idx="2873">
                  <c:v>5.9636404084590568E-2</c:v>
                </c:pt>
                <c:pt idx="2874">
                  <c:v>5.9673854561090846E-2</c:v>
                </c:pt>
                <c:pt idx="2875">
                  <c:v>5.9712577531710297E-2</c:v>
                </c:pt>
                <c:pt idx="2876">
                  <c:v>5.9748716214460228E-2</c:v>
                </c:pt>
                <c:pt idx="2877">
                  <c:v>5.9786832722354195E-2</c:v>
                </c:pt>
                <c:pt idx="2878">
                  <c:v>5.982601800980844E-2</c:v>
                </c:pt>
                <c:pt idx="2879">
                  <c:v>5.9863464894808323E-2</c:v>
                </c:pt>
                <c:pt idx="2880">
                  <c:v>5.9900440212493251E-2</c:v>
                </c:pt>
                <c:pt idx="2881">
                  <c:v>5.993927720979083E-2</c:v>
                </c:pt>
                <c:pt idx="2882">
                  <c:v>5.9977077713493532E-2</c:v>
                </c:pt>
                <c:pt idx="2883">
                  <c:v>6.001269111876685E-2</c:v>
                </c:pt>
                <c:pt idx="2884">
                  <c:v>6.0051576379387038E-2</c:v>
                </c:pt>
                <c:pt idx="2885">
                  <c:v>6.008814482622888E-2</c:v>
                </c:pt>
                <c:pt idx="2886">
                  <c:v>6.0126308033087189E-2</c:v>
                </c:pt>
                <c:pt idx="2887">
                  <c:v>6.0163887493695577E-2</c:v>
                </c:pt>
                <c:pt idx="2888">
                  <c:v>6.0200809613331942E-2</c:v>
                </c:pt>
                <c:pt idx="2889">
                  <c:v>6.0238582694910892E-2</c:v>
                </c:pt>
                <c:pt idx="2890">
                  <c:v>6.0276235098917427E-2</c:v>
                </c:pt>
                <c:pt idx="2891">
                  <c:v>6.031447530229922E-2</c:v>
                </c:pt>
                <c:pt idx="2892">
                  <c:v>6.0352696507878348E-2</c:v>
                </c:pt>
                <c:pt idx="2893">
                  <c:v>6.0389625684990948E-2</c:v>
                </c:pt>
                <c:pt idx="2894">
                  <c:v>6.042722681338273E-2</c:v>
                </c:pt>
                <c:pt idx="2895">
                  <c:v>6.046563307231155E-2</c:v>
                </c:pt>
                <c:pt idx="2896">
                  <c:v>6.0504090454930708E-2</c:v>
                </c:pt>
                <c:pt idx="2897">
                  <c:v>6.0541771434354498E-2</c:v>
                </c:pt>
                <c:pt idx="2898">
                  <c:v>6.057860947827242E-2</c:v>
                </c:pt>
                <c:pt idx="2899">
                  <c:v>6.0615716141618883E-2</c:v>
                </c:pt>
                <c:pt idx="2900">
                  <c:v>6.065330175776508E-2</c:v>
                </c:pt>
                <c:pt idx="2901">
                  <c:v>6.0689988444530989E-2</c:v>
                </c:pt>
                <c:pt idx="2902">
                  <c:v>6.0728903470337645E-2</c:v>
                </c:pt>
                <c:pt idx="2903">
                  <c:v>6.0766702183374849E-2</c:v>
                </c:pt>
                <c:pt idx="2904">
                  <c:v>6.0803721240881022E-2</c:v>
                </c:pt>
                <c:pt idx="2905">
                  <c:v>6.0841601255543006E-2</c:v>
                </c:pt>
                <c:pt idx="2906">
                  <c:v>6.0880503371378188E-2</c:v>
                </c:pt>
                <c:pt idx="2907">
                  <c:v>6.091688729300896E-2</c:v>
                </c:pt>
                <c:pt idx="2908">
                  <c:v>6.0954040991364929E-2</c:v>
                </c:pt>
                <c:pt idx="2909">
                  <c:v>6.0991172280151329E-2</c:v>
                </c:pt>
                <c:pt idx="2910">
                  <c:v>6.1027888630792448E-2</c:v>
                </c:pt>
                <c:pt idx="2911">
                  <c:v>6.1066643316235444E-2</c:v>
                </c:pt>
                <c:pt idx="2912">
                  <c:v>6.110517221368604E-2</c:v>
                </c:pt>
                <c:pt idx="2913">
                  <c:v>6.1143622531321169E-2</c:v>
                </c:pt>
                <c:pt idx="2914">
                  <c:v>6.1181293437525139E-2</c:v>
                </c:pt>
                <c:pt idx="2915">
                  <c:v>6.1217540270302656E-2</c:v>
                </c:pt>
                <c:pt idx="2916">
                  <c:v>6.1255895165164047E-2</c:v>
                </c:pt>
                <c:pt idx="2917">
                  <c:v>6.1293491766051734E-2</c:v>
                </c:pt>
                <c:pt idx="2918">
                  <c:v>6.1331339218378404E-2</c:v>
                </c:pt>
                <c:pt idx="2919">
                  <c:v>6.1368015053283827E-2</c:v>
                </c:pt>
                <c:pt idx="2920">
                  <c:v>6.1407317105871689E-2</c:v>
                </c:pt>
                <c:pt idx="2921">
                  <c:v>6.1443878049289913E-2</c:v>
                </c:pt>
                <c:pt idx="2922">
                  <c:v>6.1480991154586405E-2</c:v>
                </c:pt>
                <c:pt idx="2923">
                  <c:v>6.1518502227240805E-2</c:v>
                </c:pt>
                <c:pt idx="2924">
                  <c:v>6.1556152008517467E-2</c:v>
                </c:pt>
                <c:pt idx="2925">
                  <c:v>6.1594024548900686E-2</c:v>
                </c:pt>
                <c:pt idx="2926">
                  <c:v>6.1633149594221288E-2</c:v>
                </c:pt>
                <c:pt idx="2927">
                  <c:v>6.1669085843067524E-2</c:v>
                </c:pt>
                <c:pt idx="2928">
                  <c:v>6.1706750969618834E-2</c:v>
                </c:pt>
                <c:pt idx="2929">
                  <c:v>6.174486296310671E-2</c:v>
                </c:pt>
                <c:pt idx="2930">
                  <c:v>6.1782812407670924E-2</c:v>
                </c:pt>
                <c:pt idx="2931">
                  <c:v>6.1821222671301516E-2</c:v>
                </c:pt>
                <c:pt idx="2932">
                  <c:v>6.1857306243070842E-2</c:v>
                </c:pt>
                <c:pt idx="2933">
                  <c:v>6.1895916744216586E-2</c:v>
                </c:pt>
                <c:pt idx="2934">
                  <c:v>6.1932375790903119E-2</c:v>
                </c:pt>
                <c:pt idx="2935">
                  <c:v>6.1971641663905348E-2</c:v>
                </c:pt>
                <c:pt idx="2936">
                  <c:v>6.2008350044050302E-2</c:v>
                </c:pt>
                <c:pt idx="2937">
                  <c:v>6.204598838987823E-2</c:v>
                </c:pt>
                <c:pt idx="2938">
                  <c:v>6.2082294921580967E-2</c:v>
                </c:pt>
                <c:pt idx="2939">
                  <c:v>6.2121127797198659E-2</c:v>
                </c:pt>
                <c:pt idx="2940">
                  <c:v>6.2158229779759849E-2</c:v>
                </c:pt>
                <c:pt idx="2941">
                  <c:v>6.2196310568104402E-2</c:v>
                </c:pt>
                <c:pt idx="2942">
                  <c:v>6.2232520629056993E-2</c:v>
                </c:pt>
                <c:pt idx="2943">
                  <c:v>6.2271074641333961E-2</c:v>
                </c:pt>
                <c:pt idx="2944">
                  <c:v>6.2308591091932666E-2</c:v>
                </c:pt>
                <c:pt idx="2945">
                  <c:v>6.2345672119508963E-2</c:v>
                </c:pt>
                <c:pt idx="2946">
                  <c:v>6.2383367771365487E-2</c:v>
                </c:pt>
                <c:pt idx="2947">
                  <c:v>6.2421124999838762E-2</c:v>
                </c:pt>
                <c:pt idx="2948">
                  <c:v>6.245871281569039E-2</c:v>
                </c:pt>
                <c:pt idx="2949">
                  <c:v>6.2496040248367975E-2</c:v>
                </c:pt>
                <c:pt idx="2950">
                  <c:v>6.2534423127021954E-2</c:v>
                </c:pt>
                <c:pt idx="2951">
                  <c:v>6.2570739924716123E-2</c:v>
                </c:pt>
                <c:pt idx="2952">
                  <c:v>6.2608902985640105E-2</c:v>
                </c:pt>
                <c:pt idx="2953">
                  <c:v>6.2646798660712724E-2</c:v>
                </c:pt>
                <c:pt idx="2954">
                  <c:v>6.2684615923072853E-2</c:v>
                </c:pt>
                <c:pt idx="2955">
                  <c:v>6.2721620031547784E-2</c:v>
                </c:pt>
                <c:pt idx="2956">
                  <c:v>6.2760274147032974E-2</c:v>
                </c:pt>
                <c:pt idx="2957">
                  <c:v>6.2795897027854486E-2</c:v>
                </c:pt>
                <c:pt idx="2958">
                  <c:v>6.2834275395921776E-2</c:v>
                </c:pt>
                <c:pt idx="2959">
                  <c:v>6.2872687273970676E-2</c:v>
                </c:pt>
                <c:pt idx="2960">
                  <c:v>6.2910125190988958E-2</c:v>
                </c:pt>
                <c:pt idx="2961">
                  <c:v>6.2947414789592857E-2</c:v>
                </c:pt>
                <c:pt idx="2962">
                  <c:v>6.2985521503781186E-2</c:v>
                </c:pt>
                <c:pt idx="2963">
                  <c:v>6.3022192685582484E-2</c:v>
                </c:pt>
                <c:pt idx="2964">
                  <c:v>6.3059100361545925E-2</c:v>
                </c:pt>
                <c:pt idx="2965">
                  <c:v>6.3098056208994058E-2</c:v>
                </c:pt>
                <c:pt idx="2966">
                  <c:v>6.3134429485551785E-2</c:v>
                </c:pt>
                <c:pt idx="2967">
                  <c:v>6.3172920764111642E-2</c:v>
                </c:pt>
                <c:pt idx="2968">
                  <c:v>6.3210347442910889E-2</c:v>
                </c:pt>
                <c:pt idx="2969">
                  <c:v>6.3247080320617058E-2</c:v>
                </c:pt>
                <c:pt idx="2970">
                  <c:v>6.3284769983982372E-2</c:v>
                </c:pt>
                <c:pt idx="2971">
                  <c:v>6.3322828878006415E-2</c:v>
                </c:pt>
                <c:pt idx="2972">
                  <c:v>6.336096324825144E-2</c:v>
                </c:pt>
                <c:pt idx="2973">
                  <c:v>6.339671858139867E-2</c:v>
                </c:pt>
                <c:pt idx="2974">
                  <c:v>6.3436108807143357E-2</c:v>
                </c:pt>
                <c:pt idx="2975">
                  <c:v>6.3472728507562429E-2</c:v>
                </c:pt>
                <c:pt idx="2976">
                  <c:v>6.3510046077954629E-2</c:v>
                </c:pt>
                <c:pt idx="2977">
                  <c:v>6.3547285345489812E-2</c:v>
                </c:pt>
                <c:pt idx="2978">
                  <c:v>6.3585334249970871E-2</c:v>
                </c:pt>
                <c:pt idx="2979">
                  <c:v>6.3622395930970119E-2</c:v>
                </c:pt>
                <c:pt idx="2980">
                  <c:v>6.3661231966675946E-2</c:v>
                </c:pt>
                <c:pt idx="2981">
                  <c:v>6.3697962267719441E-2</c:v>
                </c:pt>
                <c:pt idx="2982">
                  <c:v>6.3736410890137291E-2</c:v>
                </c:pt>
                <c:pt idx="2983">
                  <c:v>6.3772732994394024E-2</c:v>
                </c:pt>
                <c:pt idx="2984">
                  <c:v>6.3811087872118449E-2</c:v>
                </c:pt>
                <c:pt idx="2985">
                  <c:v>6.3849609032407814E-2</c:v>
                </c:pt>
                <c:pt idx="2986">
                  <c:v>6.3885780246305007E-2</c:v>
                </c:pt>
                <c:pt idx="2987">
                  <c:v>6.392281681570694E-2</c:v>
                </c:pt>
                <c:pt idx="2988">
                  <c:v>6.3962200302073627E-2</c:v>
                </c:pt>
                <c:pt idx="2989">
                  <c:v>6.3997829314185115E-2</c:v>
                </c:pt>
                <c:pt idx="2990">
                  <c:v>6.4035511658526181E-2</c:v>
                </c:pt>
                <c:pt idx="2991">
                  <c:v>6.4073940316909397E-2</c:v>
                </c:pt>
                <c:pt idx="2992">
                  <c:v>6.411110967640983E-2</c:v>
                </c:pt>
                <c:pt idx="2993">
                  <c:v>6.4149318813061768E-2</c:v>
                </c:pt>
                <c:pt idx="2994">
                  <c:v>6.4186149976716372E-2</c:v>
                </c:pt>
                <c:pt idx="2995">
                  <c:v>6.4222071457394295E-2</c:v>
                </c:pt>
                <c:pt idx="2996">
                  <c:v>6.4260933119524077E-2</c:v>
                </c:pt>
                <c:pt idx="2997">
                  <c:v>6.4297927851013917E-2</c:v>
                </c:pt>
                <c:pt idx="2998">
                  <c:v>6.4337380403157785E-2</c:v>
                </c:pt>
                <c:pt idx="2999">
                  <c:v>6.437377849087754E-2</c:v>
                </c:pt>
                <c:pt idx="3000">
                  <c:v>6.4411418728273398E-2</c:v>
                </c:pt>
                <c:pt idx="3001">
                  <c:v>6.4447325132464567E-2</c:v>
                </c:pt>
                <c:pt idx="3002">
                  <c:v>6.4484962601701265E-2</c:v>
                </c:pt>
                <c:pt idx="3003">
                  <c:v>6.4522801220276982E-2</c:v>
                </c:pt>
                <c:pt idx="3004">
                  <c:v>6.4560896843410903E-2</c:v>
                </c:pt>
                <c:pt idx="3005">
                  <c:v>6.459850210041794E-2</c:v>
                </c:pt>
                <c:pt idx="3006">
                  <c:v>6.463512814956382E-2</c:v>
                </c:pt>
                <c:pt idx="3007">
                  <c:v>6.4672779503111913E-2</c:v>
                </c:pt>
                <c:pt idx="3008">
                  <c:v>6.4711197647845067E-2</c:v>
                </c:pt>
                <c:pt idx="3009">
                  <c:v>6.4747093289859586E-2</c:v>
                </c:pt>
                <c:pt idx="3010">
                  <c:v>6.4785445731004851E-2</c:v>
                </c:pt>
                <c:pt idx="3011">
                  <c:v>6.482314030594645E-2</c:v>
                </c:pt>
                <c:pt idx="3012">
                  <c:v>6.4860854408065452E-2</c:v>
                </c:pt>
                <c:pt idx="3013">
                  <c:v>6.4897875829563509E-2</c:v>
                </c:pt>
                <c:pt idx="3014">
                  <c:v>6.4936857863092723E-2</c:v>
                </c:pt>
                <c:pt idx="3015">
                  <c:v>6.4973485485690624E-2</c:v>
                </c:pt>
                <c:pt idx="3016">
                  <c:v>6.5009637016069904E-2</c:v>
                </c:pt>
                <c:pt idx="3017">
                  <c:v>6.5048042221790295E-2</c:v>
                </c:pt>
                <c:pt idx="3018">
                  <c:v>6.508700443990334E-2</c:v>
                </c:pt>
                <c:pt idx="3019">
                  <c:v>6.5122712073884093E-2</c:v>
                </c:pt>
                <c:pt idx="3020">
                  <c:v>6.5160477705016984E-2</c:v>
                </c:pt>
                <c:pt idx="3021">
                  <c:v>6.5197306547617184E-2</c:v>
                </c:pt>
                <c:pt idx="3022">
                  <c:v>6.5234839019937291E-2</c:v>
                </c:pt>
                <c:pt idx="3023">
                  <c:v>6.5270911305339102E-2</c:v>
                </c:pt>
                <c:pt idx="3024">
                  <c:v>6.5310164961015313E-2</c:v>
                </c:pt>
                <c:pt idx="3025">
                  <c:v>6.5347553612397025E-2</c:v>
                </c:pt>
                <c:pt idx="3026">
                  <c:v>6.5384354628938351E-2</c:v>
                </c:pt>
                <c:pt idx="3027">
                  <c:v>6.5424078386084078E-2</c:v>
                </c:pt>
                <c:pt idx="3028">
                  <c:v>6.5460611404331695E-2</c:v>
                </c:pt>
                <c:pt idx="3029">
                  <c:v>6.5496829067719392E-2</c:v>
                </c:pt>
                <c:pt idx="3030">
                  <c:v>6.5535076008416279E-2</c:v>
                </c:pt>
                <c:pt idx="3031">
                  <c:v>6.557212132207163E-2</c:v>
                </c:pt>
                <c:pt idx="3032">
                  <c:v>6.5610218857054786E-2</c:v>
                </c:pt>
                <c:pt idx="3033">
                  <c:v>6.5646919505339574E-2</c:v>
                </c:pt>
                <c:pt idx="3034">
                  <c:v>6.5685153729162171E-2</c:v>
                </c:pt>
                <c:pt idx="3035">
                  <c:v>6.5723016728771275E-2</c:v>
                </c:pt>
                <c:pt idx="3036">
                  <c:v>6.5758855140708034E-2</c:v>
                </c:pt>
                <c:pt idx="3037">
                  <c:v>6.5796366543032878E-2</c:v>
                </c:pt>
                <c:pt idx="3038">
                  <c:v>6.58349229193399E-2</c:v>
                </c:pt>
                <c:pt idx="3039">
                  <c:v>6.5872103614775537E-2</c:v>
                </c:pt>
                <c:pt idx="3040">
                  <c:v>6.5910029290159225E-2</c:v>
                </c:pt>
                <c:pt idx="3041">
                  <c:v>6.594646085869145E-2</c:v>
                </c:pt>
                <c:pt idx="3042">
                  <c:v>6.5985436912563575E-2</c:v>
                </c:pt>
                <c:pt idx="3043">
                  <c:v>6.6022298157026718E-2</c:v>
                </c:pt>
                <c:pt idx="3044">
                  <c:v>6.6059743884308852E-2</c:v>
                </c:pt>
                <c:pt idx="3045">
                  <c:v>6.609682555928266E-2</c:v>
                </c:pt>
                <c:pt idx="3046">
                  <c:v>6.6132999266853024E-2</c:v>
                </c:pt>
                <c:pt idx="3047">
                  <c:v>6.6172002918608849E-2</c:v>
                </c:pt>
                <c:pt idx="3048">
                  <c:v>6.6209073457880102E-2</c:v>
                </c:pt>
                <c:pt idx="3049">
                  <c:v>6.624700030184201E-2</c:v>
                </c:pt>
                <c:pt idx="3050">
                  <c:v>6.6284493397968991E-2</c:v>
                </c:pt>
                <c:pt idx="3051">
                  <c:v>6.6321741051829558E-2</c:v>
                </c:pt>
                <c:pt idx="3052">
                  <c:v>6.635964967856614E-2</c:v>
                </c:pt>
                <c:pt idx="3053">
                  <c:v>6.6395402534609946E-2</c:v>
                </c:pt>
                <c:pt idx="3054">
                  <c:v>6.6433503576590905E-2</c:v>
                </c:pt>
                <c:pt idx="3055">
                  <c:v>6.6471756538384469E-2</c:v>
                </c:pt>
                <c:pt idx="3056">
                  <c:v>6.6508348898965397E-2</c:v>
                </c:pt>
                <c:pt idx="3057">
                  <c:v>6.6547052106725818E-2</c:v>
                </c:pt>
                <c:pt idx="3058">
                  <c:v>6.6585154341886596E-2</c:v>
                </c:pt>
                <c:pt idx="3059">
                  <c:v>6.6621784375584428E-2</c:v>
                </c:pt>
                <c:pt idx="3060">
                  <c:v>6.6658991588005409E-2</c:v>
                </c:pt>
                <c:pt idx="3061">
                  <c:v>6.6696741065373752E-2</c:v>
                </c:pt>
                <c:pt idx="3062">
                  <c:v>6.6733394890369849E-2</c:v>
                </c:pt>
                <c:pt idx="3063">
                  <c:v>6.6771120651183583E-2</c:v>
                </c:pt>
                <c:pt idx="3064">
                  <c:v>6.6808677730901544E-2</c:v>
                </c:pt>
                <c:pt idx="3065">
                  <c:v>6.6845996460274018E-2</c:v>
                </c:pt>
                <c:pt idx="3066">
                  <c:v>6.6883285922769264E-2</c:v>
                </c:pt>
                <c:pt idx="3067">
                  <c:v>6.6920441597090985E-2</c:v>
                </c:pt>
                <c:pt idx="3068">
                  <c:v>6.6958710777128588E-2</c:v>
                </c:pt>
                <c:pt idx="3069">
                  <c:v>6.6995745196946982E-2</c:v>
                </c:pt>
                <c:pt idx="3070">
                  <c:v>6.7034617668548513E-2</c:v>
                </c:pt>
                <c:pt idx="3071">
                  <c:v>6.7070882879783703E-2</c:v>
                </c:pt>
                <c:pt idx="3072">
                  <c:v>6.7107571762852813E-2</c:v>
                </c:pt>
                <c:pt idx="3073">
                  <c:v>6.7145102275339777E-2</c:v>
                </c:pt>
                <c:pt idx="3074">
                  <c:v>6.7183321060108436E-2</c:v>
                </c:pt>
                <c:pt idx="3075">
                  <c:v>6.7219901325031722E-2</c:v>
                </c:pt>
                <c:pt idx="3076">
                  <c:v>6.7256076226105618E-2</c:v>
                </c:pt>
                <c:pt idx="3077">
                  <c:v>6.7294625123300214E-2</c:v>
                </c:pt>
                <c:pt idx="3078">
                  <c:v>6.7332197374398703E-2</c:v>
                </c:pt>
                <c:pt idx="3079">
                  <c:v>6.736882095013802E-2</c:v>
                </c:pt>
                <c:pt idx="3080">
                  <c:v>6.7407818220483778E-2</c:v>
                </c:pt>
                <c:pt idx="3081">
                  <c:v>6.7444634037086504E-2</c:v>
                </c:pt>
                <c:pt idx="3082">
                  <c:v>6.7481601714978218E-2</c:v>
                </c:pt>
                <c:pt idx="3083">
                  <c:v>6.7518400887059488E-2</c:v>
                </c:pt>
                <c:pt idx="3084">
                  <c:v>6.755611097285065E-2</c:v>
                </c:pt>
                <c:pt idx="3085">
                  <c:v>6.7594028544948975E-2</c:v>
                </c:pt>
                <c:pt idx="3086">
                  <c:v>6.7630941957121854E-2</c:v>
                </c:pt>
                <c:pt idx="3087">
                  <c:v>6.7668236976915236E-2</c:v>
                </c:pt>
                <c:pt idx="3088">
                  <c:v>6.7705683788156168E-2</c:v>
                </c:pt>
                <c:pt idx="3089">
                  <c:v>6.7744584373509747E-2</c:v>
                </c:pt>
                <c:pt idx="3090">
                  <c:v>6.7780816884947609E-2</c:v>
                </c:pt>
                <c:pt idx="3091">
                  <c:v>6.7818134163872043E-2</c:v>
                </c:pt>
                <c:pt idx="3092">
                  <c:v>6.7854280468997816E-2</c:v>
                </c:pt>
                <c:pt idx="3093">
                  <c:v>6.7892200660199215E-2</c:v>
                </c:pt>
                <c:pt idx="3094">
                  <c:v>6.7930286483965804E-2</c:v>
                </c:pt>
                <c:pt idx="3095">
                  <c:v>6.7967994963018336E-2</c:v>
                </c:pt>
                <c:pt idx="3096">
                  <c:v>6.8005179964313822E-2</c:v>
                </c:pt>
                <c:pt idx="3097">
                  <c:v>6.8042523674149424E-2</c:v>
                </c:pt>
                <c:pt idx="3098">
                  <c:v>6.808007479627412E-2</c:v>
                </c:pt>
                <c:pt idx="3099">
                  <c:v>6.8117812427381977E-2</c:v>
                </c:pt>
                <c:pt idx="3100">
                  <c:v>6.8153947902064416E-2</c:v>
                </c:pt>
                <c:pt idx="3101">
                  <c:v>6.8191801056154813E-2</c:v>
                </c:pt>
                <c:pt idx="3102">
                  <c:v>6.8228372286656111E-2</c:v>
                </c:pt>
                <c:pt idx="3103">
                  <c:v>6.8266201746916486E-2</c:v>
                </c:pt>
                <c:pt idx="3104">
                  <c:v>6.8304245494816451E-2</c:v>
                </c:pt>
                <c:pt idx="3105">
                  <c:v>6.8342482630647405E-2</c:v>
                </c:pt>
                <c:pt idx="3106">
                  <c:v>6.8378742192627864E-2</c:v>
                </c:pt>
                <c:pt idx="3107">
                  <c:v>6.8415967586813592E-2</c:v>
                </c:pt>
                <c:pt idx="3108">
                  <c:v>6.8453609052980008E-2</c:v>
                </c:pt>
                <c:pt idx="3109">
                  <c:v>6.8489593248241096E-2</c:v>
                </c:pt>
                <c:pt idx="3110">
                  <c:v>6.8526550145781656E-2</c:v>
                </c:pt>
                <c:pt idx="3111">
                  <c:v>6.85651683661056E-2</c:v>
                </c:pt>
                <c:pt idx="3112">
                  <c:v>6.8603145089425804E-2</c:v>
                </c:pt>
                <c:pt idx="3113">
                  <c:v>6.8640209092013016E-2</c:v>
                </c:pt>
                <c:pt idx="3114">
                  <c:v>6.8677376061958575E-2</c:v>
                </c:pt>
                <c:pt idx="3115">
                  <c:v>6.8713428720198255E-2</c:v>
                </c:pt>
                <c:pt idx="3116">
                  <c:v>6.8751232880276167E-2</c:v>
                </c:pt>
                <c:pt idx="3117">
                  <c:v>6.8789953709484056E-2</c:v>
                </c:pt>
                <c:pt idx="3118">
                  <c:v>6.8827435045631366E-2</c:v>
                </c:pt>
                <c:pt idx="3119">
                  <c:v>6.8863927399852573E-2</c:v>
                </c:pt>
                <c:pt idx="3120">
                  <c:v>6.8901065192410238E-2</c:v>
                </c:pt>
                <c:pt idx="3121">
                  <c:v>6.8938667540806853E-2</c:v>
                </c:pt>
                <c:pt idx="3122">
                  <c:v>6.8976643990746253E-2</c:v>
                </c:pt>
                <c:pt idx="3123">
                  <c:v>6.9013144807955895E-2</c:v>
                </c:pt>
                <c:pt idx="3124">
                  <c:v>6.9050186664232058E-2</c:v>
                </c:pt>
                <c:pt idx="3125">
                  <c:v>6.9087387072486836E-2</c:v>
                </c:pt>
                <c:pt idx="3126">
                  <c:v>6.9124384461081045E-2</c:v>
                </c:pt>
                <c:pt idx="3127">
                  <c:v>6.9163410668289627E-2</c:v>
                </c:pt>
                <c:pt idx="3128">
                  <c:v>6.9198771421464286E-2</c:v>
                </c:pt>
                <c:pt idx="3129">
                  <c:v>6.9235882876595628E-2</c:v>
                </c:pt>
                <c:pt idx="3130">
                  <c:v>6.9274772646391453E-2</c:v>
                </c:pt>
                <c:pt idx="3131">
                  <c:v>6.9311172211878089E-2</c:v>
                </c:pt>
                <c:pt idx="3132">
                  <c:v>6.9348133516465502E-2</c:v>
                </c:pt>
                <c:pt idx="3133">
                  <c:v>6.9384857115895371E-2</c:v>
                </c:pt>
                <c:pt idx="3134">
                  <c:v>6.9423699387382673E-2</c:v>
                </c:pt>
                <c:pt idx="3135">
                  <c:v>6.946151841001845E-2</c:v>
                </c:pt>
                <c:pt idx="3136">
                  <c:v>6.9498411604890745E-2</c:v>
                </c:pt>
                <c:pt idx="3137">
                  <c:v>6.9535004584178328E-2</c:v>
                </c:pt>
                <c:pt idx="3138">
                  <c:v>6.9571179233261338E-2</c:v>
                </c:pt>
                <c:pt idx="3139">
                  <c:v>6.9610417344238618E-2</c:v>
                </c:pt>
                <c:pt idx="3140">
                  <c:v>6.9646269596174079E-2</c:v>
                </c:pt>
                <c:pt idx="3141">
                  <c:v>6.9685699334588236E-2</c:v>
                </c:pt>
                <c:pt idx="3142">
                  <c:v>6.9721993611381899E-2</c:v>
                </c:pt>
                <c:pt idx="3143">
                  <c:v>6.9759453927450241E-2</c:v>
                </c:pt>
                <c:pt idx="3144">
                  <c:v>6.9796468149875862E-2</c:v>
                </c:pt>
                <c:pt idx="3145">
                  <c:v>6.9834175805276788E-2</c:v>
                </c:pt>
                <c:pt idx="3146">
                  <c:v>6.987033268598411E-2</c:v>
                </c:pt>
                <c:pt idx="3147">
                  <c:v>6.9908239034172981E-2</c:v>
                </c:pt>
                <c:pt idx="3148">
                  <c:v>6.9947408344124648E-2</c:v>
                </c:pt>
                <c:pt idx="3149">
                  <c:v>6.9984276670665174E-2</c:v>
                </c:pt>
                <c:pt idx="3150">
                  <c:v>7.0022296794235564E-2</c:v>
                </c:pt>
                <c:pt idx="3151">
                  <c:v>7.0057536885946126E-2</c:v>
                </c:pt>
                <c:pt idx="3152">
                  <c:v>7.0094755409663853E-2</c:v>
                </c:pt>
                <c:pt idx="3153">
                  <c:v>7.0134098009277321E-2</c:v>
                </c:pt>
                <c:pt idx="3154">
                  <c:v>7.0170688571791845E-2</c:v>
                </c:pt>
                <c:pt idx="3155">
                  <c:v>7.0207541722000999E-2</c:v>
                </c:pt>
                <c:pt idx="3156">
                  <c:v>7.0244608814592269E-2</c:v>
                </c:pt>
                <c:pt idx="3157">
                  <c:v>7.0282653766339423E-2</c:v>
                </c:pt>
                <c:pt idx="3158">
                  <c:v>7.0319613905077086E-2</c:v>
                </c:pt>
                <c:pt idx="3159">
                  <c:v>7.0357357394556189E-2</c:v>
                </c:pt>
                <c:pt idx="3160">
                  <c:v>7.0393314816222935E-2</c:v>
                </c:pt>
                <c:pt idx="3161">
                  <c:v>7.0432485962685087E-2</c:v>
                </c:pt>
                <c:pt idx="3162">
                  <c:v>7.0468635104465618E-2</c:v>
                </c:pt>
                <c:pt idx="3163">
                  <c:v>7.0506268819507167E-2</c:v>
                </c:pt>
                <c:pt idx="3164">
                  <c:v>7.0542220887197915E-2</c:v>
                </c:pt>
                <c:pt idx="3165">
                  <c:v>7.0578373005303036E-2</c:v>
                </c:pt>
                <c:pt idx="3166">
                  <c:v>7.0617217544598307E-2</c:v>
                </c:pt>
                <c:pt idx="3167">
                  <c:v>7.065485955310645E-2</c:v>
                </c:pt>
                <c:pt idx="3168">
                  <c:v>7.0692236346194592E-2</c:v>
                </c:pt>
                <c:pt idx="3169">
                  <c:v>7.0730389224574614E-2</c:v>
                </c:pt>
                <c:pt idx="3170">
                  <c:v>7.0768478173520499E-2</c:v>
                </c:pt>
                <c:pt idx="3171">
                  <c:v>7.0804136222744604E-2</c:v>
                </c:pt>
                <c:pt idx="3172">
                  <c:v>7.0840841097584373E-2</c:v>
                </c:pt>
                <c:pt idx="3173">
                  <c:v>7.0879196529926011E-2</c:v>
                </c:pt>
                <c:pt idx="3174">
                  <c:v>7.0916058281686206E-2</c:v>
                </c:pt>
                <c:pt idx="3175">
                  <c:v>7.0952703526666466E-2</c:v>
                </c:pt>
                <c:pt idx="3176">
                  <c:v>7.0989437648893677E-2</c:v>
                </c:pt>
                <c:pt idx="3177">
                  <c:v>7.1026919914524256E-2</c:v>
                </c:pt>
                <c:pt idx="3178">
                  <c:v>7.1063679068589167E-2</c:v>
                </c:pt>
                <c:pt idx="3179">
                  <c:v>7.1101658176066729E-2</c:v>
                </c:pt>
                <c:pt idx="3180">
                  <c:v>7.1139712169775507E-2</c:v>
                </c:pt>
                <c:pt idx="3181">
                  <c:v>7.1176016161923844E-2</c:v>
                </c:pt>
                <c:pt idx="3182">
                  <c:v>7.1215010954444852E-2</c:v>
                </c:pt>
                <c:pt idx="3183">
                  <c:v>7.125173544247948E-2</c:v>
                </c:pt>
                <c:pt idx="3184">
                  <c:v>7.1288146374963113E-2</c:v>
                </c:pt>
                <c:pt idx="3185">
                  <c:v>7.132562438386815E-2</c:v>
                </c:pt>
                <c:pt idx="3186">
                  <c:v>7.1362920615484396E-2</c:v>
                </c:pt>
                <c:pt idx="3187">
                  <c:v>7.1399674357908186E-2</c:v>
                </c:pt>
                <c:pt idx="3188">
                  <c:v>7.1438029173035447E-2</c:v>
                </c:pt>
                <c:pt idx="3189">
                  <c:v>7.1474585929217446E-2</c:v>
                </c:pt>
                <c:pt idx="3190">
                  <c:v>7.1512147124446562E-2</c:v>
                </c:pt>
                <c:pt idx="3191">
                  <c:v>7.1549519633681211E-2</c:v>
                </c:pt>
                <c:pt idx="3192">
                  <c:v>7.1586405235937803E-2</c:v>
                </c:pt>
                <c:pt idx="3193">
                  <c:v>7.1623650129230276E-2</c:v>
                </c:pt>
                <c:pt idx="3194">
                  <c:v>7.1659353987204466E-2</c:v>
                </c:pt>
                <c:pt idx="3195">
                  <c:v>7.169815655979285E-2</c:v>
                </c:pt>
                <c:pt idx="3196">
                  <c:v>7.173305331588492E-2</c:v>
                </c:pt>
                <c:pt idx="3197">
                  <c:v>7.1772504878969953E-2</c:v>
                </c:pt>
                <c:pt idx="3198">
                  <c:v>7.1810124229006123E-2</c:v>
                </c:pt>
                <c:pt idx="3199">
                  <c:v>7.1846833802770696E-2</c:v>
                </c:pt>
                <c:pt idx="3200">
                  <c:v>7.1884325548411176E-2</c:v>
                </c:pt>
                <c:pt idx="3201">
                  <c:v>7.1922065495792525E-2</c:v>
                </c:pt>
                <c:pt idx="3202">
                  <c:v>7.1959048291759212E-2</c:v>
                </c:pt>
                <c:pt idx="3203">
                  <c:v>7.1994663913592827E-2</c:v>
                </c:pt>
                <c:pt idx="3204">
                  <c:v>7.2032385831576645E-2</c:v>
                </c:pt>
                <c:pt idx="3205">
                  <c:v>7.2070466817095238E-2</c:v>
                </c:pt>
                <c:pt idx="3206">
                  <c:v>7.2108206672546513E-2</c:v>
                </c:pt>
                <c:pt idx="3207">
                  <c:v>7.2145140993325321E-2</c:v>
                </c:pt>
                <c:pt idx="3208">
                  <c:v>7.2182857235559172E-2</c:v>
                </c:pt>
                <c:pt idx="3209">
                  <c:v>7.2217452890595807E-2</c:v>
                </c:pt>
                <c:pt idx="3210">
                  <c:v>7.2255984290050437E-2</c:v>
                </c:pt>
                <c:pt idx="3211">
                  <c:v>7.2293620111444301E-2</c:v>
                </c:pt>
                <c:pt idx="3212">
                  <c:v>7.2330048574043015E-2</c:v>
                </c:pt>
                <c:pt idx="3213">
                  <c:v>7.2367896451949201E-2</c:v>
                </c:pt>
                <c:pt idx="3214">
                  <c:v>7.2404959786462789E-2</c:v>
                </c:pt>
                <c:pt idx="3215">
                  <c:v>7.2442929567961376E-2</c:v>
                </c:pt>
                <c:pt idx="3216">
                  <c:v>7.2479712934876261E-2</c:v>
                </c:pt>
                <c:pt idx="3217">
                  <c:v>7.2516855278366169E-2</c:v>
                </c:pt>
                <c:pt idx="3218">
                  <c:v>7.255366364282724E-2</c:v>
                </c:pt>
                <c:pt idx="3219">
                  <c:v>7.2591960365499628E-2</c:v>
                </c:pt>
                <c:pt idx="3220">
                  <c:v>7.2628474962799436E-2</c:v>
                </c:pt>
                <c:pt idx="3221">
                  <c:v>7.2665279219027365E-2</c:v>
                </c:pt>
                <c:pt idx="3222">
                  <c:v>7.2701340810608472E-2</c:v>
                </c:pt>
                <c:pt idx="3223">
                  <c:v>7.2739985199535645E-2</c:v>
                </c:pt>
                <c:pt idx="3224">
                  <c:v>7.2777034746020319E-2</c:v>
                </c:pt>
                <c:pt idx="3225">
                  <c:v>7.2815087385669081E-2</c:v>
                </c:pt>
                <c:pt idx="3226">
                  <c:v>7.2850755657925551E-2</c:v>
                </c:pt>
                <c:pt idx="3227">
                  <c:v>7.2889650566101749E-2</c:v>
                </c:pt>
                <c:pt idx="3228">
                  <c:v>7.2924353383437862E-2</c:v>
                </c:pt>
                <c:pt idx="3229">
                  <c:v>7.2963148460706909E-2</c:v>
                </c:pt>
                <c:pt idx="3230">
                  <c:v>7.3000494486965231E-2</c:v>
                </c:pt>
                <c:pt idx="3231">
                  <c:v>7.303759671538633E-2</c:v>
                </c:pt>
                <c:pt idx="3232">
                  <c:v>7.3074337438692849E-2</c:v>
                </c:pt>
                <c:pt idx="3233">
                  <c:v>7.3110245776227975E-2</c:v>
                </c:pt>
                <c:pt idx="3234">
                  <c:v>7.3147745585487159E-2</c:v>
                </c:pt>
                <c:pt idx="3235">
                  <c:v>7.3186123435619407E-2</c:v>
                </c:pt>
                <c:pt idx="3236">
                  <c:v>7.322149457058047E-2</c:v>
                </c:pt>
                <c:pt idx="3237">
                  <c:v>7.3260679729368977E-2</c:v>
                </c:pt>
                <c:pt idx="3238">
                  <c:v>7.3297142221226075E-2</c:v>
                </c:pt>
                <c:pt idx="3239">
                  <c:v>7.3335777440555375E-2</c:v>
                </c:pt>
                <c:pt idx="3240">
                  <c:v>7.3372320276171035E-2</c:v>
                </c:pt>
                <c:pt idx="3241">
                  <c:v>7.3410751817738804E-2</c:v>
                </c:pt>
                <c:pt idx="3242">
                  <c:v>7.3444868871776037E-2</c:v>
                </c:pt>
                <c:pt idx="3243">
                  <c:v>7.3481836930491401E-2</c:v>
                </c:pt>
                <c:pt idx="3244">
                  <c:v>7.3521233407891379E-2</c:v>
                </c:pt>
                <c:pt idx="3245">
                  <c:v>7.3557291834993543E-2</c:v>
                </c:pt>
                <c:pt idx="3246">
                  <c:v>7.3593598152373235E-2</c:v>
                </c:pt>
                <c:pt idx="3247">
                  <c:v>7.3632443413988183E-2</c:v>
                </c:pt>
                <c:pt idx="3248">
                  <c:v>7.3669882117848431E-2</c:v>
                </c:pt>
                <c:pt idx="3249">
                  <c:v>7.3705326121532883E-2</c:v>
                </c:pt>
                <c:pt idx="3250">
                  <c:v>7.3742948961823818E-2</c:v>
                </c:pt>
                <c:pt idx="3251">
                  <c:v>7.3781823025679302E-2</c:v>
                </c:pt>
                <c:pt idx="3252">
                  <c:v>7.3818176555434739E-2</c:v>
                </c:pt>
                <c:pt idx="3253">
                  <c:v>7.3855573705749952E-2</c:v>
                </c:pt>
                <c:pt idx="3254">
                  <c:v>7.3892208270051649E-2</c:v>
                </c:pt>
                <c:pt idx="3255">
                  <c:v>7.3929332786323548E-2</c:v>
                </c:pt>
                <c:pt idx="3256">
                  <c:v>7.396673269939473E-2</c:v>
                </c:pt>
                <c:pt idx="3257">
                  <c:v>7.4003743743265418E-2</c:v>
                </c:pt>
                <c:pt idx="3258">
                  <c:v>7.4039764019709783E-2</c:v>
                </c:pt>
                <c:pt idx="3259">
                  <c:v>7.4079166197693613E-2</c:v>
                </c:pt>
                <c:pt idx="3260">
                  <c:v>7.4115391307921441E-2</c:v>
                </c:pt>
                <c:pt idx="3261">
                  <c:v>7.4151573597371304E-2</c:v>
                </c:pt>
                <c:pt idx="3262">
                  <c:v>7.4188529375974616E-2</c:v>
                </c:pt>
                <c:pt idx="3263">
                  <c:v>7.4225919596553294E-2</c:v>
                </c:pt>
                <c:pt idx="3264">
                  <c:v>7.4264290678350955E-2</c:v>
                </c:pt>
                <c:pt idx="3265">
                  <c:v>7.4302272933019858E-2</c:v>
                </c:pt>
                <c:pt idx="3266">
                  <c:v>7.4337279521210067E-2</c:v>
                </c:pt>
                <c:pt idx="3267">
                  <c:v>7.4375756995034958E-2</c:v>
                </c:pt>
                <c:pt idx="3268">
                  <c:v>7.4412822066742601E-2</c:v>
                </c:pt>
                <c:pt idx="3269">
                  <c:v>7.4448108343088987E-2</c:v>
                </c:pt>
                <c:pt idx="3270">
                  <c:v>7.448658155281912E-2</c:v>
                </c:pt>
                <c:pt idx="3271">
                  <c:v>7.4522446131245396E-2</c:v>
                </c:pt>
                <c:pt idx="3272">
                  <c:v>7.4561462786777347E-2</c:v>
                </c:pt>
                <c:pt idx="3273">
                  <c:v>7.4598133735793909E-2</c:v>
                </c:pt>
                <c:pt idx="3274">
                  <c:v>7.4634174097434766E-2</c:v>
                </c:pt>
                <c:pt idx="3275">
                  <c:v>7.4672259852356801E-2</c:v>
                </c:pt>
                <c:pt idx="3276">
                  <c:v>7.4708650169006116E-2</c:v>
                </c:pt>
                <c:pt idx="3277">
                  <c:v>7.4746484184354173E-2</c:v>
                </c:pt>
                <c:pt idx="3278">
                  <c:v>7.4783895031418274E-2</c:v>
                </c:pt>
                <c:pt idx="3279">
                  <c:v>7.4819873391116329E-2</c:v>
                </c:pt>
                <c:pt idx="3280">
                  <c:v>7.4858311561164126E-2</c:v>
                </c:pt>
                <c:pt idx="3281">
                  <c:v>7.4895324186842777E-2</c:v>
                </c:pt>
                <c:pt idx="3282">
                  <c:v>7.4930897600971838E-2</c:v>
                </c:pt>
                <c:pt idx="3283">
                  <c:v>7.4967796941000434E-2</c:v>
                </c:pt>
                <c:pt idx="3284">
                  <c:v>7.5006326196246573E-2</c:v>
                </c:pt>
                <c:pt idx="3285">
                  <c:v>7.5041577712744542E-2</c:v>
                </c:pt>
                <c:pt idx="3286">
                  <c:v>7.5080235447228416E-2</c:v>
                </c:pt>
                <c:pt idx="3287">
                  <c:v>7.5117647633520884E-2</c:v>
                </c:pt>
                <c:pt idx="3288">
                  <c:v>7.5154885641281546E-2</c:v>
                </c:pt>
                <c:pt idx="3289">
                  <c:v>7.5191244577770822E-2</c:v>
                </c:pt>
                <c:pt idx="3290">
                  <c:v>7.5229039607451115E-2</c:v>
                </c:pt>
                <c:pt idx="3291">
                  <c:v>7.5265630801277517E-2</c:v>
                </c:pt>
                <c:pt idx="3292">
                  <c:v>7.5303091333361799E-2</c:v>
                </c:pt>
                <c:pt idx="3293">
                  <c:v>7.5339223765508251E-2</c:v>
                </c:pt>
                <c:pt idx="3294">
                  <c:v>7.5377704164802314E-2</c:v>
                </c:pt>
                <c:pt idx="3295">
                  <c:v>7.5414393559781717E-2</c:v>
                </c:pt>
                <c:pt idx="3296">
                  <c:v>7.545086051714342E-2</c:v>
                </c:pt>
                <c:pt idx="3297">
                  <c:v>7.5487388324452051E-2</c:v>
                </c:pt>
                <c:pt idx="3298">
                  <c:v>7.5524391491308338E-2</c:v>
                </c:pt>
                <c:pt idx="3299">
                  <c:v>7.5563804299606352E-2</c:v>
                </c:pt>
                <c:pt idx="3300">
                  <c:v>7.5601032605470825E-2</c:v>
                </c:pt>
                <c:pt idx="3301">
                  <c:v>7.5637174997546824E-2</c:v>
                </c:pt>
                <c:pt idx="3302">
                  <c:v>7.5673896319535125E-2</c:v>
                </c:pt>
                <c:pt idx="3303">
                  <c:v>7.5710899493091621E-2</c:v>
                </c:pt>
                <c:pt idx="3304">
                  <c:v>7.5748412419764932E-2</c:v>
                </c:pt>
                <c:pt idx="3305">
                  <c:v>7.5784639274154492E-2</c:v>
                </c:pt>
                <c:pt idx="3306">
                  <c:v>7.5822639799508387E-2</c:v>
                </c:pt>
                <c:pt idx="3307">
                  <c:v>7.5859064247513514E-2</c:v>
                </c:pt>
                <c:pt idx="3308">
                  <c:v>7.589622631489519E-2</c:v>
                </c:pt>
                <c:pt idx="3309">
                  <c:v>7.5934125919372319E-2</c:v>
                </c:pt>
                <c:pt idx="3310">
                  <c:v>7.5970995165701952E-2</c:v>
                </c:pt>
                <c:pt idx="3311">
                  <c:v>7.6007158715508338E-2</c:v>
                </c:pt>
                <c:pt idx="3312">
                  <c:v>7.604424622977235E-2</c:v>
                </c:pt>
                <c:pt idx="3313">
                  <c:v>7.6081670701651311E-2</c:v>
                </c:pt>
                <c:pt idx="3314">
                  <c:v>7.6118424036605445E-2</c:v>
                </c:pt>
                <c:pt idx="3315">
                  <c:v>7.6155251967520002E-2</c:v>
                </c:pt>
                <c:pt idx="3316">
                  <c:v>7.6192941540891776E-2</c:v>
                </c:pt>
                <c:pt idx="3317">
                  <c:v>7.6231630733648456E-2</c:v>
                </c:pt>
                <c:pt idx="3318">
                  <c:v>7.6266279901763823E-2</c:v>
                </c:pt>
                <c:pt idx="3319">
                  <c:v>7.630415858099783E-2</c:v>
                </c:pt>
                <c:pt idx="3320">
                  <c:v>7.6341511200593126E-2</c:v>
                </c:pt>
                <c:pt idx="3321">
                  <c:v>7.6377688964794049E-2</c:v>
                </c:pt>
                <c:pt idx="3322">
                  <c:v>7.6415970668772731E-2</c:v>
                </c:pt>
                <c:pt idx="3323">
                  <c:v>7.6452725523754136E-2</c:v>
                </c:pt>
                <c:pt idx="3324">
                  <c:v>7.6488982088086549E-2</c:v>
                </c:pt>
                <c:pt idx="3325">
                  <c:v>7.6525382273467862E-2</c:v>
                </c:pt>
                <c:pt idx="3326">
                  <c:v>7.6563299449715835E-2</c:v>
                </c:pt>
                <c:pt idx="3327">
                  <c:v>7.6599400179340624E-2</c:v>
                </c:pt>
                <c:pt idx="3328">
                  <c:v>7.6637707901523397E-2</c:v>
                </c:pt>
                <c:pt idx="3329">
                  <c:v>7.6673447110319287E-2</c:v>
                </c:pt>
                <c:pt idx="3330">
                  <c:v>7.6711558784713321E-2</c:v>
                </c:pt>
                <c:pt idx="3331">
                  <c:v>7.6750255518737959E-2</c:v>
                </c:pt>
                <c:pt idx="3332">
                  <c:v>7.6785142018213362E-2</c:v>
                </c:pt>
                <c:pt idx="3333">
                  <c:v>7.6822628468578819E-2</c:v>
                </c:pt>
                <c:pt idx="3334">
                  <c:v>7.6859285587575335E-2</c:v>
                </c:pt>
                <c:pt idx="3335">
                  <c:v>7.6896424302200006E-2</c:v>
                </c:pt>
                <c:pt idx="3336">
                  <c:v>7.693456887288018E-2</c:v>
                </c:pt>
                <c:pt idx="3337">
                  <c:v>7.697025608213183E-2</c:v>
                </c:pt>
                <c:pt idx="3338">
                  <c:v>7.7006204156105193E-2</c:v>
                </c:pt>
                <c:pt idx="3339">
                  <c:v>7.7044075513221455E-2</c:v>
                </c:pt>
                <c:pt idx="3340">
                  <c:v>7.7082242043731777E-2</c:v>
                </c:pt>
                <c:pt idx="3341">
                  <c:v>7.7119917388858636E-2</c:v>
                </c:pt>
                <c:pt idx="3342">
                  <c:v>7.7157749953183224E-2</c:v>
                </c:pt>
                <c:pt idx="3343">
                  <c:v>7.7192146340541015E-2</c:v>
                </c:pt>
                <c:pt idx="3344">
                  <c:v>7.7229596846649678E-2</c:v>
                </c:pt>
                <c:pt idx="3345">
                  <c:v>7.726725284749994E-2</c:v>
                </c:pt>
                <c:pt idx="3346">
                  <c:v>7.7304362621481076E-2</c:v>
                </c:pt>
                <c:pt idx="3347">
                  <c:v>7.7341560667177012E-2</c:v>
                </c:pt>
                <c:pt idx="3348">
                  <c:v>7.7378364268287689E-2</c:v>
                </c:pt>
                <c:pt idx="3349">
                  <c:v>7.7414366630407863E-2</c:v>
                </c:pt>
                <c:pt idx="3350">
                  <c:v>7.7451994988442005E-2</c:v>
                </c:pt>
                <c:pt idx="3351">
                  <c:v>7.7490256274132266E-2</c:v>
                </c:pt>
                <c:pt idx="3352">
                  <c:v>7.7527337089242615E-2</c:v>
                </c:pt>
                <c:pt idx="3353">
                  <c:v>7.7563733971259027E-2</c:v>
                </c:pt>
                <c:pt idx="3354">
                  <c:v>7.7600357039747866E-2</c:v>
                </c:pt>
                <c:pt idx="3355">
                  <c:v>7.7636503079251518E-2</c:v>
                </c:pt>
                <c:pt idx="3356">
                  <c:v>7.7673275145897794E-2</c:v>
                </c:pt>
                <c:pt idx="3357">
                  <c:v>7.7711500392181693E-2</c:v>
                </c:pt>
                <c:pt idx="3358">
                  <c:v>7.7747139206383542E-2</c:v>
                </c:pt>
                <c:pt idx="3359">
                  <c:v>7.7786547224883679E-2</c:v>
                </c:pt>
                <c:pt idx="3360">
                  <c:v>7.7823127670621287E-2</c:v>
                </c:pt>
                <c:pt idx="3361">
                  <c:v>7.7858934819222847E-2</c:v>
                </c:pt>
                <c:pt idx="3362">
                  <c:v>7.7895602216277837E-2</c:v>
                </c:pt>
                <c:pt idx="3363">
                  <c:v>7.793286097974525E-2</c:v>
                </c:pt>
                <c:pt idx="3364">
                  <c:v>7.7970800635882478E-2</c:v>
                </c:pt>
                <c:pt idx="3365">
                  <c:v>7.8007381233763481E-2</c:v>
                </c:pt>
                <c:pt idx="3366">
                  <c:v>7.8043691735973794E-2</c:v>
                </c:pt>
                <c:pt idx="3367">
                  <c:v>7.8080827835921907E-2</c:v>
                </c:pt>
                <c:pt idx="3368">
                  <c:v>7.8119037506875585E-2</c:v>
                </c:pt>
                <c:pt idx="3369">
                  <c:v>7.8155047665630528E-2</c:v>
                </c:pt>
                <c:pt idx="3370">
                  <c:v>7.8190973845231632E-2</c:v>
                </c:pt>
                <c:pt idx="3371">
                  <c:v>7.8229565144576851E-2</c:v>
                </c:pt>
                <c:pt idx="3372">
                  <c:v>7.8266976819698464E-2</c:v>
                </c:pt>
                <c:pt idx="3373">
                  <c:v>7.8303587921661658E-2</c:v>
                </c:pt>
                <c:pt idx="3374">
                  <c:v>7.8340183904945182E-2</c:v>
                </c:pt>
                <c:pt idx="3375">
                  <c:v>7.8377791220609311E-2</c:v>
                </c:pt>
                <c:pt idx="3376">
                  <c:v>7.8413874727022936E-2</c:v>
                </c:pt>
                <c:pt idx="3377">
                  <c:v>7.8450032704101239E-2</c:v>
                </c:pt>
                <c:pt idx="3378">
                  <c:v>7.8486361578118641E-2</c:v>
                </c:pt>
                <c:pt idx="3379">
                  <c:v>7.852720759825102E-2</c:v>
                </c:pt>
                <c:pt idx="3380">
                  <c:v>7.8562479859351983E-2</c:v>
                </c:pt>
                <c:pt idx="3381">
                  <c:v>7.859775776376822E-2</c:v>
                </c:pt>
                <c:pt idx="3382">
                  <c:v>7.8636512433863201E-2</c:v>
                </c:pt>
                <c:pt idx="3383">
                  <c:v>7.867216650580218E-2</c:v>
                </c:pt>
                <c:pt idx="3384">
                  <c:v>7.8710174536657823E-2</c:v>
                </c:pt>
                <c:pt idx="3385">
                  <c:v>7.8748353282138903E-2</c:v>
                </c:pt>
                <c:pt idx="3386">
                  <c:v>7.8785318615065034E-2</c:v>
                </c:pt>
                <c:pt idx="3387">
                  <c:v>7.8821483821809868E-2</c:v>
                </c:pt>
                <c:pt idx="3388">
                  <c:v>7.8857461809083332E-2</c:v>
                </c:pt>
                <c:pt idx="3389">
                  <c:v>7.8894698523466214E-2</c:v>
                </c:pt>
                <c:pt idx="3390">
                  <c:v>7.8932374497794458E-2</c:v>
                </c:pt>
                <c:pt idx="3391">
                  <c:v>7.8970145440454415E-2</c:v>
                </c:pt>
                <c:pt idx="3392">
                  <c:v>7.9005994157015508E-2</c:v>
                </c:pt>
                <c:pt idx="3393">
                  <c:v>7.9042474948112021E-2</c:v>
                </c:pt>
                <c:pt idx="3394">
                  <c:v>7.9080888835935031E-2</c:v>
                </c:pt>
                <c:pt idx="3395">
                  <c:v>7.9117022703609763E-2</c:v>
                </c:pt>
                <c:pt idx="3396">
                  <c:v>7.9153079546296856E-2</c:v>
                </c:pt>
                <c:pt idx="3397">
                  <c:v>7.9189747705288971E-2</c:v>
                </c:pt>
                <c:pt idx="3398">
                  <c:v>7.9226524648975671E-2</c:v>
                </c:pt>
                <c:pt idx="3399">
                  <c:v>7.9265365084470144E-2</c:v>
                </c:pt>
                <c:pt idx="3400">
                  <c:v>7.930233195883403E-2</c:v>
                </c:pt>
                <c:pt idx="3401">
                  <c:v>7.9338354591374796E-2</c:v>
                </c:pt>
                <c:pt idx="3402">
                  <c:v>7.9375098542053338E-2</c:v>
                </c:pt>
                <c:pt idx="3403">
                  <c:v>7.9411139198904926E-2</c:v>
                </c:pt>
                <c:pt idx="3404">
                  <c:v>7.9450055043128326E-2</c:v>
                </c:pt>
                <c:pt idx="3405">
                  <c:v>7.9486843058777831E-2</c:v>
                </c:pt>
                <c:pt idx="3406">
                  <c:v>7.952274206787098E-2</c:v>
                </c:pt>
                <c:pt idx="3407">
                  <c:v>7.9560174203035849E-2</c:v>
                </c:pt>
                <c:pt idx="3408">
                  <c:v>7.9597233388892435E-2</c:v>
                </c:pt>
                <c:pt idx="3409">
                  <c:v>7.9633486209683566E-2</c:v>
                </c:pt>
                <c:pt idx="3410">
                  <c:v>7.9672386522209218E-2</c:v>
                </c:pt>
                <c:pt idx="3411">
                  <c:v>7.9707597774799022E-2</c:v>
                </c:pt>
                <c:pt idx="3412">
                  <c:v>7.9743832835833584E-2</c:v>
                </c:pt>
                <c:pt idx="3413">
                  <c:v>7.9782412410738232E-2</c:v>
                </c:pt>
                <c:pt idx="3414">
                  <c:v>7.9820316356654292E-2</c:v>
                </c:pt>
                <c:pt idx="3415">
                  <c:v>7.9857310873414883E-2</c:v>
                </c:pt>
                <c:pt idx="3416">
                  <c:v>7.9891552625955431E-2</c:v>
                </c:pt>
                <c:pt idx="3417">
                  <c:v>7.9930243432383932E-2</c:v>
                </c:pt>
                <c:pt idx="3418">
                  <c:v>7.9965438728848801E-2</c:v>
                </c:pt>
                <c:pt idx="3419">
                  <c:v>8.0003927222699056E-2</c:v>
                </c:pt>
                <c:pt idx="3420">
                  <c:v>8.0040137793049929E-2</c:v>
                </c:pt>
                <c:pt idx="3421">
                  <c:v>8.0078169515912886E-2</c:v>
                </c:pt>
                <c:pt idx="3422">
                  <c:v>8.0114583707018891E-2</c:v>
                </c:pt>
                <c:pt idx="3423">
                  <c:v>8.015061835282182E-2</c:v>
                </c:pt>
                <c:pt idx="3424">
                  <c:v>8.0188556480306497E-2</c:v>
                </c:pt>
                <c:pt idx="3425">
                  <c:v>8.0225007909288548E-2</c:v>
                </c:pt>
                <c:pt idx="3426">
                  <c:v>8.0262565037711231E-2</c:v>
                </c:pt>
                <c:pt idx="3427">
                  <c:v>8.0299529446229423E-2</c:v>
                </c:pt>
                <c:pt idx="3428">
                  <c:v>8.033483550630309E-2</c:v>
                </c:pt>
                <c:pt idx="3429">
                  <c:v>8.037182474431602E-2</c:v>
                </c:pt>
                <c:pt idx="3430">
                  <c:v>8.0410208226347091E-2</c:v>
                </c:pt>
                <c:pt idx="3431">
                  <c:v>8.0445565376587286E-2</c:v>
                </c:pt>
                <c:pt idx="3432">
                  <c:v>8.0484372242619118E-2</c:v>
                </c:pt>
                <c:pt idx="3433">
                  <c:v>8.0519960492837259E-2</c:v>
                </c:pt>
                <c:pt idx="3434">
                  <c:v>8.0557279706162888E-2</c:v>
                </c:pt>
                <c:pt idx="3435">
                  <c:v>8.0592583541101978E-2</c:v>
                </c:pt>
                <c:pt idx="3436">
                  <c:v>8.0630498031859926E-2</c:v>
                </c:pt>
                <c:pt idx="3437">
                  <c:v>8.0668472943575834E-2</c:v>
                </c:pt>
                <c:pt idx="3438">
                  <c:v>8.0704714442038541E-2</c:v>
                </c:pt>
                <c:pt idx="3439">
                  <c:v>8.0741690001294303E-2</c:v>
                </c:pt>
                <c:pt idx="3440">
                  <c:v>8.0779475136204759E-2</c:v>
                </c:pt>
                <c:pt idx="3441">
                  <c:v>8.081501165306694E-2</c:v>
                </c:pt>
                <c:pt idx="3442">
                  <c:v>8.0851337175935803E-2</c:v>
                </c:pt>
                <c:pt idx="3443">
                  <c:v>8.0890011480961199E-2</c:v>
                </c:pt>
                <c:pt idx="3444">
                  <c:v>8.0926348022342831E-2</c:v>
                </c:pt>
                <c:pt idx="3445">
                  <c:v>8.0962738212505311E-2</c:v>
                </c:pt>
                <c:pt idx="3446">
                  <c:v>8.0998907210144369E-2</c:v>
                </c:pt>
                <c:pt idx="3447">
                  <c:v>8.1036531473709331E-2</c:v>
                </c:pt>
                <c:pt idx="3448">
                  <c:v>8.1073110025118536E-2</c:v>
                </c:pt>
                <c:pt idx="3449">
                  <c:v>8.1110243718541669E-2</c:v>
                </c:pt>
                <c:pt idx="3450">
                  <c:v>8.1146476080267496E-2</c:v>
                </c:pt>
                <c:pt idx="3451">
                  <c:v>8.1184019226423473E-2</c:v>
                </c:pt>
                <c:pt idx="3452">
                  <c:v>8.1221299927572058E-2</c:v>
                </c:pt>
                <c:pt idx="3453">
                  <c:v>8.1257967888658036E-2</c:v>
                </c:pt>
                <c:pt idx="3454">
                  <c:v>8.1294758144624155E-2</c:v>
                </c:pt>
                <c:pt idx="3455">
                  <c:v>8.1332034717653739E-2</c:v>
                </c:pt>
                <c:pt idx="3456">
                  <c:v>8.1369007694124557E-2</c:v>
                </c:pt>
                <c:pt idx="3457">
                  <c:v>8.1405258153981544E-2</c:v>
                </c:pt>
                <c:pt idx="3458">
                  <c:v>8.1442613022312677E-2</c:v>
                </c:pt>
                <c:pt idx="3459">
                  <c:v>8.1479774203011376E-2</c:v>
                </c:pt>
                <c:pt idx="3460">
                  <c:v>8.1516267871813722E-2</c:v>
                </c:pt>
                <c:pt idx="3461">
                  <c:v>8.1552519860994516E-2</c:v>
                </c:pt>
                <c:pt idx="3462">
                  <c:v>8.1588894139024981E-2</c:v>
                </c:pt>
                <c:pt idx="3463">
                  <c:v>8.1625225894512835E-2</c:v>
                </c:pt>
                <c:pt idx="3464">
                  <c:v>8.1664220464271589E-2</c:v>
                </c:pt>
                <c:pt idx="3465">
                  <c:v>8.1700995777411758E-2</c:v>
                </c:pt>
                <c:pt idx="3466">
                  <c:v>8.1736657476150332E-2</c:v>
                </c:pt>
                <c:pt idx="3467">
                  <c:v>8.1774720851180011E-2</c:v>
                </c:pt>
                <c:pt idx="3468">
                  <c:v>8.1811183162159351E-2</c:v>
                </c:pt>
                <c:pt idx="3469">
                  <c:v>8.1847005693197861E-2</c:v>
                </c:pt>
                <c:pt idx="3470">
                  <c:v>8.1884364658474471E-2</c:v>
                </c:pt>
                <c:pt idx="3471">
                  <c:v>8.192093966929849E-2</c:v>
                </c:pt>
                <c:pt idx="3472">
                  <c:v>8.1959236280912132E-2</c:v>
                </c:pt>
                <c:pt idx="3473">
                  <c:v>8.1994751490778103E-2</c:v>
                </c:pt>
                <c:pt idx="3474">
                  <c:v>8.2031576424918401E-2</c:v>
                </c:pt>
                <c:pt idx="3475">
                  <c:v>8.2067981326913855E-2</c:v>
                </c:pt>
                <c:pt idx="3476">
                  <c:v>8.2106588018754159E-2</c:v>
                </c:pt>
                <c:pt idx="3477">
                  <c:v>8.21433264785041E-2</c:v>
                </c:pt>
                <c:pt idx="3478">
                  <c:v>8.2179816528653901E-2</c:v>
                </c:pt>
                <c:pt idx="3479">
                  <c:v>8.2216710136305271E-2</c:v>
                </c:pt>
                <c:pt idx="3480">
                  <c:v>8.2253307305194784E-2</c:v>
                </c:pt>
                <c:pt idx="3481">
                  <c:v>8.2290081547320246E-2</c:v>
                </c:pt>
                <c:pt idx="3482">
                  <c:v>8.2326923054826334E-2</c:v>
                </c:pt>
                <c:pt idx="3483">
                  <c:v>8.2361553794956882E-2</c:v>
                </c:pt>
                <c:pt idx="3484">
                  <c:v>8.2400492218003774E-2</c:v>
                </c:pt>
                <c:pt idx="3485">
                  <c:v>8.2438866523128151E-2</c:v>
                </c:pt>
                <c:pt idx="3486">
                  <c:v>8.2473637462842642E-2</c:v>
                </c:pt>
                <c:pt idx="3487">
                  <c:v>8.2510204648769944E-2</c:v>
                </c:pt>
                <c:pt idx="3488">
                  <c:v>8.2547847557664852E-2</c:v>
                </c:pt>
                <c:pt idx="3489">
                  <c:v>8.2584967689993766E-2</c:v>
                </c:pt>
                <c:pt idx="3490">
                  <c:v>8.2621770896274052E-2</c:v>
                </c:pt>
                <c:pt idx="3491">
                  <c:v>8.2657969112648444E-2</c:v>
                </c:pt>
                <c:pt idx="3492">
                  <c:v>8.2694495262602974E-2</c:v>
                </c:pt>
                <c:pt idx="3493">
                  <c:v>8.2732048927179891E-2</c:v>
                </c:pt>
                <c:pt idx="3494">
                  <c:v>8.2769182798886384E-2</c:v>
                </c:pt>
                <c:pt idx="3495">
                  <c:v>8.2804676113977974E-2</c:v>
                </c:pt>
                <c:pt idx="3496">
                  <c:v>8.2842061043575402E-2</c:v>
                </c:pt>
                <c:pt idx="3497">
                  <c:v>8.2879890344005322E-2</c:v>
                </c:pt>
                <c:pt idx="3498">
                  <c:v>8.2915016270214359E-2</c:v>
                </c:pt>
                <c:pt idx="3499">
                  <c:v>8.2952355930195662E-2</c:v>
                </c:pt>
                <c:pt idx="3500">
                  <c:v>8.2990585634320407E-2</c:v>
                </c:pt>
                <c:pt idx="3501">
                  <c:v>8.3026386512745853E-2</c:v>
                </c:pt>
                <c:pt idx="3502">
                  <c:v>8.3062954062306696E-2</c:v>
                </c:pt>
                <c:pt idx="3503">
                  <c:v>8.3099629978212866E-2</c:v>
                </c:pt>
                <c:pt idx="3504">
                  <c:v>8.313729184363379E-2</c:v>
                </c:pt>
                <c:pt idx="3505">
                  <c:v>8.317419813581628E-2</c:v>
                </c:pt>
                <c:pt idx="3506">
                  <c:v>8.3210938529089395E-2</c:v>
                </c:pt>
                <c:pt idx="3507">
                  <c:v>8.3247917513355502E-2</c:v>
                </c:pt>
                <c:pt idx="3508">
                  <c:v>8.3284408411113689E-2</c:v>
                </c:pt>
                <c:pt idx="3509">
                  <c:v>8.3318807215305518E-2</c:v>
                </c:pt>
                <c:pt idx="3510">
                  <c:v>8.3356639049516651E-2</c:v>
                </c:pt>
                <c:pt idx="3511">
                  <c:v>8.3393393303933694E-2</c:v>
                </c:pt>
                <c:pt idx="3512">
                  <c:v>8.3430626001512062E-2</c:v>
                </c:pt>
                <c:pt idx="3513">
                  <c:v>8.3467946414123056E-2</c:v>
                </c:pt>
                <c:pt idx="3514">
                  <c:v>8.3505813728750031E-2</c:v>
                </c:pt>
                <c:pt idx="3515">
                  <c:v>8.3541390563488971E-2</c:v>
                </c:pt>
                <c:pt idx="3516">
                  <c:v>8.3578268238801531E-2</c:v>
                </c:pt>
                <c:pt idx="3517">
                  <c:v>8.3614801907464689E-2</c:v>
                </c:pt>
                <c:pt idx="3518">
                  <c:v>8.3653718973198093E-2</c:v>
                </c:pt>
                <c:pt idx="3519">
                  <c:v>8.3688666975508044E-2</c:v>
                </c:pt>
                <c:pt idx="3520">
                  <c:v>8.3725573480993729E-2</c:v>
                </c:pt>
                <c:pt idx="3521">
                  <c:v>8.3762396401348596E-2</c:v>
                </c:pt>
                <c:pt idx="3522">
                  <c:v>8.3799677027760075E-2</c:v>
                </c:pt>
                <c:pt idx="3523">
                  <c:v>8.3835901146117081E-2</c:v>
                </c:pt>
                <c:pt idx="3524">
                  <c:v>8.3872692599509094E-2</c:v>
                </c:pt>
                <c:pt idx="3525">
                  <c:v>8.3910263703547247E-2</c:v>
                </c:pt>
                <c:pt idx="3526">
                  <c:v>8.3946038523080566E-2</c:v>
                </c:pt>
                <c:pt idx="3527">
                  <c:v>8.3982688916360168E-2</c:v>
                </c:pt>
                <c:pt idx="3528">
                  <c:v>8.4018865304995666E-2</c:v>
                </c:pt>
                <c:pt idx="3529">
                  <c:v>8.4056930960982087E-2</c:v>
                </c:pt>
                <c:pt idx="3530">
                  <c:v>8.4093166310885106E-2</c:v>
                </c:pt>
                <c:pt idx="3531">
                  <c:v>8.4128961985479617E-2</c:v>
                </c:pt>
                <c:pt idx="3532">
                  <c:v>8.4167824801408678E-2</c:v>
                </c:pt>
                <c:pt idx="3533">
                  <c:v>8.4204275298073325E-2</c:v>
                </c:pt>
                <c:pt idx="3534">
                  <c:v>8.4241943524720406E-2</c:v>
                </c:pt>
                <c:pt idx="3535">
                  <c:v>8.4275836867182596E-2</c:v>
                </c:pt>
                <c:pt idx="3536">
                  <c:v>8.431311890193792E-2</c:v>
                </c:pt>
                <c:pt idx="3537">
                  <c:v>8.4351276077195628E-2</c:v>
                </c:pt>
                <c:pt idx="3538">
                  <c:v>8.4387767821192547E-2</c:v>
                </c:pt>
                <c:pt idx="3539">
                  <c:v>8.4424881345977393E-2</c:v>
                </c:pt>
                <c:pt idx="3540">
                  <c:v>8.4461438875504016E-2</c:v>
                </c:pt>
                <c:pt idx="3541">
                  <c:v>8.4498275790917718E-2</c:v>
                </c:pt>
                <c:pt idx="3542">
                  <c:v>8.4534145973847064E-2</c:v>
                </c:pt>
                <c:pt idx="3543">
                  <c:v>8.4571260912905621E-2</c:v>
                </c:pt>
                <c:pt idx="3544">
                  <c:v>8.4608545627741907E-2</c:v>
                </c:pt>
                <c:pt idx="3545">
                  <c:v>8.4643884722378243E-2</c:v>
                </c:pt>
                <c:pt idx="3546">
                  <c:v>8.4682008741995607E-2</c:v>
                </c:pt>
                <c:pt idx="3547">
                  <c:v>8.4719392008497568E-2</c:v>
                </c:pt>
                <c:pt idx="3548">
                  <c:v>8.4755589672031326E-2</c:v>
                </c:pt>
                <c:pt idx="3549">
                  <c:v>8.479088934633372E-2</c:v>
                </c:pt>
                <c:pt idx="3550">
                  <c:v>8.4828665531000033E-2</c:v>
                </c:pt>
                <c:pt idx="3551">
                  <c:v>8.4865646342155501E-2</c:v>
                </c:pt>
                <c:pt idx="3552">
                  <c:v>8.490211932105321E-2</c:v>
                </c:pt>
                <c:pt idx="3553">
                  <c:v>8.4939022133442496E-2</c:v>
                </c:pt>
                <c:pt idx="3554">
                  <c:v>8.4975047601015596E-2</c:v>
                </c:pt>
                <c:pt idx="3555">
                  <c:v>8.5011694517644454E-2</c:v>
                </c:pt>
                <c:pt idx="3556">
                  <c:v>8.5048155327095976E-2</c:v>
                </c:pt>
                <c:pt idx="3557">
                  <c:v>8.5085593337246912E-2</c:v>
                </c:pt>
                <c:pt idx="3558">
                  <c:v>8.5122893093678223E-2</c:v>
                </c:pt>
                <c:pt idx="3559">
                  <c:v>8.5159561962157515E-2</c:v>
                </c:pt>
                <c:pt idx="3560">
                  <c:v>8.5195832643792588E-2</c:v>
                </c:pt>
                <c:pt idx="3561">
                  <c:v>8.5232211479692802E-2</c:v>
                </c:pt>
                <c:pt idx="3562">
                  <c:v>8.5269738382372839E-2</c:v>
                </c:pt>
                <c:pt idx="3563">
                  <c:v>8.5304335775870779E-2</c:v>
                </c:pt>
                <c:pt idx="3564">
                  <c:v>8.53440422840306E-2</c:v>
                </c:pt>
                <c:pt idx="3565">
                  <c:v>8.5378575539213297E-2</c:v>
                </c:pt>
                <c:pt idx="3566">
                  <c:v>8.5416514226495766E-2</c:v>
                </c:pt>
                <c:pt idx="3567">
                  <c:v>8.5452960279149115E-2</c:v>
                </c:pt>
                <c:pt idx="3568">
                  <c:v>8.5489972731791583E-2</c:v>
                </c:pt>
                <c:pt idx="3569">
                  <c:v>8.5527756716677894E-2</c:v>
                </c:pt>
                <c:pt idx="3570">
                  <c:v>8.5563651547945055E-2</c:v>
                </c:pt>
                <c:pt idx="3571">
                  <c:v>8.5600796690734421E-2</c:v>
                </c:pt>
                <c:pt idx="3572">
                  <c:v>8.5636969303203261E-2</c:v>
                </c:pt>
                <c:pt idx="3573">
                  <c:v>8.5673332094896207E-2</c:v>
                </c:pt>
                <c:pt idx="3574">
                  <c:v>8.5710986057961805E-2</c:v>
                </c:pt>
                <c:pt idx="3575">
                  <c:v>8.5746614455989842E-2</c:v>
                </c:pt>
                <c:pt idx="3576">
                  <c:v>8.5782015927398911E-2</c:v>
                </c:pt>
                <c:pt idx="3577">
                  <c:v>8.5821074393003544E-2</c:v>
                </c:pt>
                <c:pt idx="3578">
                  <c:v>8.5855741606052666E-2</c:v>
                </c:pt>
                <c:pt idx="3579">
                  <c:v>8.5894441651034326E-2</c:v>
                </c:pt>
                <c:pt idx="3580">
                  <c:v>8.5932162497338024E-2</c:v>
                </c:pt>
                <c:pt idx="3581">
                  <c:v>8.5967448011487813E-2</c:v>
                </c:pt>
                <c:pt idx="3582">
                  <c:v>8.6003258697989804E-2</c:v>
                </c:pt>
                <c:pt idx="3583">
                  <c:v>8.6039416755548714E-2</c:v>
                </c:pt>
                <c:pt idx="3584">
                  <c:v>8.6078027660171252E-2</c:v>
                </c:pt>
                <c:pt idx="3585">
                  <c:v>8.6113287520354173E-2</c:v>
                </c:pt>
                <c:pt idx="3586">
                  <c:v>8.6151663163465356E-2</c:v>
                </c:pt>
                <c:pt idx="3587">
                  <c:v>8.6188595082347982E-2</c:v>
                </c:pt>
                <c:pt idx="3588">
                  <c:v>8.6224978831715413E-2</c:v>
                </c:pt>
                <c:pt idx="3589">
                  <c:v>8.6260773462387252E-2</c:v>
                </c:pt>
                <c:pt idx="3590">
                  <c:v>8.6296806022210501E-2</c:v>
                </c:pt>
                <c:pt idx="3591">
                  <c:v>8.6334689386716942E-2</c:v>
                </c:pt>
                <c:pt idx="3592">
                  <c:v>8.6372065595329325E-2</c:v>
                </c:pt>
                <c:pt idx="3593">
                  <c:v>8.6406911893685726E-2</c:v>
                </c:pt>
                <c:pt idx="3594">
                  <c:v>8.6445248936377506E-2</c:v>
                </c:pt>
                <c:pt idx="3595">
                  <c:v>8.6482949011876767E-2</c:v>
                </c:pt>
                <c:pt idx="3596">
                  <c:v>8.6517565955277778E-2</c:v>
                </c:pt>
                <c:pt idx="3597">
                  <c:v>8.6555181310790041E-2</c:v>
                </c:pt>
                <c:pt idx="3598">
                  <c:v>8.6590021228936914E-2</c:v>
                </c:pt>
                <c:pt idx="3599">
                  <c:v>8.662741522489692E-2</c:v>
                </c:pt>
                <c:pt idx="3600">
                  <c:v>8.6664739501933402E-2</c:v>
                </c:pt>
                <c:pt idx="3601">
                  <c:v>8.6701167418182734E-2</c:v>
                </c:pt>
                <c:pt idx="3602">
                  <c:v>8.6737074808109174E-2</c:v>
                </c:pt>
                <c:pt idx="3603">
                  <c:v>8.6774613594620686E-2</c:v>
                </c:pt>
                <c:pt idx="3604">
                  <c:v>8.6813250772026673E-2</c:v>
                </c:pt>
                <c:pt idx="3605">
                  <c:v>8.6848006561411908E-2</c:v>
                </c:pt>
                <c:pt idx="3606">
                  <c:v>8.688265868420883E-2</c:v>
                </c:pt>
                <c:pt idx="3607">
                  <c:v>8.6921100438548782E-2</c:v>
                </c:pt>
                <c:pt idx="3608">
                  <c:v>8.6957396076261767E-2</c:v>
                </c:pt>
                <c:pt idx="3609">
                  <c:v>8.6993499161680032E-2</c:v>
                </c:pt>
                <c:pt idx="3610">
                  <c:v>8.7031253699355826E-2</c:v>
                </c:pt>
                <c:pt idx="3611">
                  <c:v>8.7068508272269321E-2</c:v>
                </c:pt>
                <c:pt idx="3612">
                  <c:v>8.7103391772683794E-2</c:v>
                </c:pt>
                <c:pt idx="3613">
                  <c:v>8.7140739261691788E-2</c:v>
                </c:pt>
                <c:pt idx="3614">
                  <c:v>8.7179048182470867E-2</c:v>
                </c:pt>
                <c:pt idx="3615">
                  <c:v>8.7216112885770455E-2</c:v>
                </c:pt>
                <c:pt idx="3616">
                  <c:v>8.7251988134329383E-2</c:v>
                </c:pt>
                <c:pt idx="3617">
                  <c:v>8.7287629950305798E-2</c:v>
                </c:pt>
                <c:pt idx="3618">
                  <c:v>8.7323871321886459E-2</c:v>
                </c:pt>
                <c:pt idx="3619">
                  <c:v>8.7361756762252385E-2</c:v>
                </c:pt>
                <c:pt idx="3620">
                  <c:v>8.7398657672018293E-2</c:v>
                </c:pt>
                <c:pt idx="3621">
                  <c:v>8.7434492238404632E-2</c:v>
                </c:pt>
                <c:pt idx="3622">
                  <c:v>8.7470182162843066E-2</c:v>
                </c:pt>
                <c:pt idx="3623">
                  <c:v>8.7507304340247755E-2</c:v>
                </c:pt>
                <c:pt idx="3624">
                  <c:v>8.7543947315382925E-2</c:v>
                </c:pt>
                <c:pt idx="3625">
                  <c:v>8.7580971193283286E-2</c:v>
                </c:pt>
                <c:pt idx="3626">
                  <c:v>8.7618369106038388E-2</c:v>
                </c:pt>
                <c:pt idx="3627">
                  <c:v>8.765618196341364E-2</c:v>
                </c:pt>
                <c:pt idx="3628">
                  <c:v>8.7691058620209386E-2</c:v>
                </c:pt>
                <c:pt idx="3629">
                  <c:v>8.7727510592939276E-2</c:v>
                </c:pt>
                <c:pt idx="3630">
                  <c:v>8.7765073639777702E-2</c:v>
                </c:pt>
                <c:pt idx="3631">
                  <c:v>8.7801325009811498E-2</c:v>
                </c:pt>
                <c:pt idx="3632">
                  <c:v>8.783737716801425E-2</c:v>
                </c:pt>
                <c:pt idx="3633">
                  <c:v>8.7873202840622736E-2</c:v>
                </c:pt>
                <c:pt idx="3634">
                  <c:v>8.7910548884962622E-2</c:v>
                </c:pt>
                <c:pt idx="3635">
                  <c:v>8.7947163440645945E-2</c:v>
                </c:pt>
                <c:pt idx="3636">
                  <c:v>8.798418603932355E-2</c:v>
                </c:pt>
                <c:pt idx="3637">
                  <c:v>8.80212618498218E-2</c:v>
                </c:pt>
                <c:pt idx="3638">
                  <c:v>8.8057142338406558E-2</c:v>
                </c:pt>
                <c:pt idx="3639">
                  <c:v>8.8094331423359151E-2</c:v>
                </c:pt>
                <c:pt idx="3640">
                  <c:v>8.8130795987463081E-2</c:v>
                </c:pt>
                <c:pt idx="3641">
                  <c:v>8.8167457054395784E-2</c:v>
                </c:pt>
                <c:pt idx="3642">
                  <c:v>8.8202193096227038E-2</c:v>
                </c:pt>
                <c:pt idx="3643">
                  <c:v>8.8240713764635589E-2</c:v>
                </c:pt>
                <c:pt idx="3644">
                  <c:v>8.8276327179742847E-2</c:v>
                </c:pt>
                <c:pt idx="3645">
                  <c:v>8.831401285438048E-2</c:v>
                </c:pt>
                <c:pt idx="3646">
                  <c:v>8.8349453145055129E-2</c:v>
                </c:pt>
                <c:pt idx="3647">
                  <c:v>8.8387108782806451E-2</c:v>
                </c:pt>
                <c:pt idx="3648">
                  <c:v>8.8422423721852536E-2</c:v>
                </c:pt>
                <c:pt idx="3649">
                  <c:v>8.8459292333330594E-2</c:v>
                </c:pt>
                <c:pt idx="3650">
                  <c:v>8.8494747934449933E-2</c:v>
                </c:pt>
                <c:pt idx="3651">
                  <c:v>8.8532745886724953E-2</c:v>
                </c:pt>
                <c:pt idx="3652">
                  <c:v>8.8568123873823595E-2</c:v>
                </c:pt>
                <c:pt idx="3653">
                  <c:v>8.8607271417350419E-2</c:v>
                </c:pt>
                <c:pt idx="3654">
                  <c:v>8.8642728590829903E-2</c:v>
                </c:pt>
                <c:pt idx="3655">
                  <c:v>8.867928907511298E-2</c:v>
                </c:pt>
                <c:pt idx="3656">
                  <c:v>8.8716073218987029E-2</c:v>
                </c:pt>
                <c:pt idx="3657">
                  <c:v>8.8752610568451157E-2</c:v>
                </c:pt>
                <c:pt idx="3658">
                  <c:v>8.8788812522096597E-2</c:v>
                </c:pt>
                <c:pt idx="3659">
                  <c:v>8.8826942465902295E-2</c:v>
                </c:pt>
                <c:pt idx="3660">
                  <c:v>8.8861839668743697E-2</c:v>
                </c:pt>
                <c:pt idx="3661">
                  <c:v>8.8898562563811262E-2</c:v>
                </c:pt>
                <c:pt idx="3662">
                  <c:v>8.8935134145766356E-2</c:v>
                </c:pt>
                <c:pt idx="3663">
                  <c:v>8.8970422920641473E-2</c:v>
                </c:pt>
                <c:pt idx="3664">
                  <c:v>8.9010563495817541E-2</c:v>
                </c:pt>
                <c:pt idx="3665">
                  <c:v>8.9046885612855814E-2</c:v>
                </c:pt>
                <c:pt idx="3666">
                  <c:v>8.9083458586465658E-2</c:v>
                </c:pt>
                <c:pt idx="3667">
                  <c:v>8.9118885249371907E-2</c:v>
                </c:pt>
                <c:pt idx="3668">
                  <c:v>8.9156341548741747E-2</c:v>
                </c:pt>
                <c:pt idx="3669">
                  <c:v>8.9191731555668577E-2</c:v>
                </c:pt>
                <c:pt idx="3670">
                  <c:v>8.9228340119759664E-2</c:v>
                </c:pt>
                <c:pt idx="3671">
                  <c:v>8.9265219916675825E-2</c:v>
                </c:pt>
                <c:pt idx="3672">
                  <c:v>8.9302990996536505E-2</c:v>
                </c:pt>
                <c:pt idx="3673">
                  <c:v>8.9338702877540713E-2</c:v>
                </c:pt>
                <c:pt idx="3674">
                  <c:v>8.937514934952473E-2</c:v>
                </c:pt>
                <c:pt idx="3675">
                  <c:v>8.9411471853340363E-2</c:v>
                </c:pt>
                <c:pt idx="3676">
                  <c:v>8.9447643150127154E-2</c:v>
                </c:pt>
                <c:pt idx="3677">
                  <c:v>8.9484596614172185E-2</c:v>
                </c:pt>
                <c:pt idx="3678">
                  <c:v>8.9521269397026995E-2</c:v>
                </c:pt>
                <c:pt idx="3679">
                  <c:v>8.9558846874350451E-2</c:v>
                </c:pt>
                <c:pt idx="3680">
                  <c:v>8.9594365693432335E-2</c:v>
                </c:pt>
                <c:pt idx="3681">
                  <c:v>8.9632178837967758E-2</c:v>
                </c:pt>
                <c:pt idx="3682">
                  <c:v>8.9667020705770178E-2</c:v>
                </c:pt>
                <c:pt idx="3683">
                  <c:v>8.9704606329288589E-2</c:v>
                </c:pt>
                <c:pt idx="3684">
                  <c:v>8.9740760213683449E-2</c:v>
                </c:pt>
                <c:pt idx="3685">
                  <c:v>8.9775680028729668E-2</c:v>
                </c:pt>
                <c:pt idx="3686">
                  <c:v>8.9813145788487772E-2</c:v>
                </c:pt>
                <c:pt idx="3687">
                  <c:v>8.9852087986277973E-2</c:v>
                </c:pt>
                <c:pt idx="3688">
                  <c:v>8.9886847282040161E-2</c:v>
                </c:pt>
                <c:pt idx="3689">
                  <c:v>8.9923171634320981E-2</c:v>
                </c:pt>
                <c:pt idx="3690">
                  <c:v>8.9959978148232339E-2</c:v>
                </c:pt>
                <c:pt idx="3691">
                  <c:v>8.9994944784021952E-2</c:v>
                </c:pt>
                <c:pt idx="3692">
                  <c:v>9.0033641584858493E-2</c:v>
                </c:pt>
                <c:pt idx="3693">
                  <c:v>9.0070035502674187E-2</c:v>
                </c:pt>
                <c:pt idx="3694">
                  <c:v>9.0105951494376849E-2</c:v>
                </c:pt>
                <c:pt idx="3695">
                  <c:v>9.0144112949807509E-2</c:v>
                </c:pt>
                <c:pt idx="3696">
                  <c:v>9.0179801614023336E-2</c:v>
                </c:pt>
                <c:pt idx="3697">
                  <c:v>9.0215073725620001E-2</c:v>
                </c:pt>
                <c:pt idx="3698">
                  <c:v>9.0253149325964677E-2</c:v>
                </c:pt>
                <c:pt idx="3699">
                  <c:v>9.0287329673291464E-2</c:v>
                </c:pt>
                <c:pt idx="3700">
                  <c:v>9.0325470593622462E-2</c:v>
                </c:pt>
                <c:pt idx="3701">
                  <c:v>9.0361806244397866E-2</c:v>
                </c:pt>
                <c:pt idx="3702">
                  <c:v>9.039748714041497E-2</c:v>
                </c:pt>
                <c:pt idx="3703">
                  <c:v>9.043607988505048E-2</c:v>
                </c:pt>
                <c:pt idx="3704">
                  <c:v>9.0471200030185772E-2</c:v>
                </c:pt>
                <c:pt idx="3705">
                  <c:v>9.0509837571129778E-2</c:v>
                </c:pt>
                <c:pt idx="3706">
                  <c:v>9.0545377073644462E-2</c:v>
                </c:pt>
                <c:pt idx="3707">
                  <c:v>9.0581248775902096E-2</c:v>
                </c:pt>
                <c:pt idx="3708">
                  <c:v>9.0616336602655126E-2</c:v>
                </c:pt>
                <c:pt idx="3709">
                  <c:v>9.0654614683636087E-2</c:v>
                </c:pt>
                <c:pt idx="3710">
                  <c:v>9.0690115018206813E-2</c:v>
                </c:pt>
                <c:pt idx="3711">
                  <c:v>9.0727478490604765E-2</c:v>
                </c:pt>
                <c:pt idx="3712">
                  <c:v>9.0763942423851079E-2</c:v>
                </c:pt>
                <c:pt idx="3713">
                  <c:v>9.0801194276127192E-2</c:v>
                </c:pt>
                <c:pt idx="3714">
                  <c:v>9.0837349358765571E-2</c:v>
                </c:pt>
                <c:pt idx="3715">
                  <c:v>9.0874095027501572E-2</c:v>
                </c:pt>
                <c:pt idx="3716">
                  <c:v>9.0910288293285804E-2</c:v>
                </c:pt>
                <c:pt idx="3717">
                  <c:v>9.0945949624686814E-2</c:v>
                </c:pt>
                <c:pt idx="3718">
                  <c:v>9.0984310327701642E-2</c:v>
                </c:pt>
                <c:pt idx="3719">
                  <c:v>9.1021064201492141E-2</c:v>
                </c:pt>
                <c:pt idx="3720">
                  <c:v>9.1054694547103021E-2</c:v>
                </c:pt>
                <c:pt idx="3721">
                  <c:v>9.1093343559651069E-2</c:v>
                </c:pt>
                <c:pt idx="3722">
                  <c:v>9.1128141357446429E-2</c:v>
                </c:pt>
                <c:pt idx="3723">
                  <c:v>9.1167807737620746E-2</c:v>
                </c:pt>
                <c:pt idx="3724">
                  <c:v>9.1203147034937995E-2</c:v>
                </c:pt>
                <c:pt idx="3725">
                  <c:v>9.1239593627878784E-2</c:v>
                </c:pt>
                <c:pt idx="3726">
                  <c:v>9.1275664857544042E-2</c:v>
                </c:pt>
                <c:pt idx="3727">
                  <c:v>9.1311251958188816E-2</c:v>
                </c:pt>
                <c:pt idx="3728">
                  <c:v>9.134813662083216E-2</c:v>
                </c:pt>
                <c:pt idx="3729">
                  <c:v>9.1385278318964799E-2</c:v>
                </c:pt>
                <c:pt idx="3730">
                  <c:v>9.1422037857778568E-2</c:v>
                </c:pt>
                <c:pt idx="3731">
                  <c:v>9.1459339996573713E-2</c:v>
                </c:pt>
                <c:pt idx="3732">
                  <c:v>9.1494838971711956E-2</c:v>
                </c:pt>
                <c:pt idx="3733">
                  <c:v>9.1530384279054217E-2</c:v>
                </c:pt>
                <c:pt idx="3734">
                  <c:v>9.1567573598160951E-2</c:v>
                </c:pt>
                <c:pt idx="3735">
                  <c:v>9.16040748956998E-2</c:v>
                </c:pt>
                <c:pt idx="3736">
                  <c:v>9.1641349850416956E-2</c:v>
                </c:pt>
                <c:pt idx="3737">
                  <c:v>9.1677291027012386E-2</c:v>
                </c:pt>
                <c:pt idx="3738">
                  <c:v>9.1713074565647618E-2</c:v>
                </c:pt>
                <c:pt idx="3739">
                  <c:v>9.1748421788902593E-2</c:v>
                </c:pt>
                <c:pt idx="3740">
                  <c:v>9.1786799301593544E-2</c:v>
                </c:pt>
                <c:pt idx="3741">
                  <c:v>9.1824590807842832E-2</c:v>
                </c:pt>
                <c:pt idx="3742">
                  <c:v>9.1858907792679648E-2</c:v>
                </c:pt>
                <c:pt idx="3743">
                  <c:v>9.1895874207438694E-2</c:v>
                </c:pt>
                <c:pt idx="3744">
                  <c:v>9.1931751868045225E-2</c:v>
                </c:pt>
                <c:pt idx="3745">
                  <c:v>9.1968654426836133E-2</c:v>
                </c:pt>
                <c:pt idx="3746">
                  <c:v>9.2006296352198216E-2</c:v>
                </c:pt>
                <c:pt idx="3747">
                  <c:v>9.2043332068638711E-2</c:v>
                </c:pt>
                <c:pt idx="3748">
                  <c:v>9.2077362945247751E-2</c:v>
                </c:pt>
                <c:pt idx="3749">
                  <c:v>9.2113641791695441E-2</c:v>
                </c:pt>
                <c:pt idx="3750">
                  <c:v>9.2151516073897724E-2</c:v>
                </c:pt>
                <c:pt idx="3751">
                  <c:v>9.2188390140569565E-2</c:v>
                </c:pt>
                <c:pt idx="3752">
                  <c:v>9.2225065816289198E-2</c:v>
                </c:pt>
                <c:pt idx="3753">
                  <c:v>9.226047647434657E-2</c:v>
                </c:pt>
                <c:pt idx="3754">
                  <c:v>9.2296538073758233E-2</c:v>
                </c:pt>
                <c:pt idx="3755">
                  <c:v>9.2333997823129441E-2</c:v>
                </c:pt>
                <c:pt idx="3756">
                  <c:v>9.2369975253002473E-2</c:v>
                </c:pt>
                <c:pt idx="3757">
                  <c:v>9.240803003054289E-2</c:v>
                </c:pt>
                <c:pt idx="3758">
                  <c:v>9.2442252279900508E-2</c:v>
                </c:pt>
                <c:pt idx="3759">
                  <c:v>9.2479543552450347E-2</c:v>
                </c:pt>
                <c:pt idx="3760">
                  <c:v>9.2515753473777801E-2</c:v>
                </c:pt>
                <c:pt idx="3761">
                  <c:v>9.2552376393650826E-2</c:v>
                </c:pt>
                <c:pt idx="3762">
                  <c:v>9.2588563302707622E-2</c:v>
                </c:pt>
                <c:pt idx="3763">
                  <c:v>9.2625265053802947E-2</c:v>
                </c:pt>
                <c:pt idx="3764">
                  <c:v>9.2661612314640499E-2</c:v>
                </c:pt>
                <c:pt idx="3765">
                  <c:v>9.2699703532545044E-2</c:v>
                </c:pt>
                <c:pt idx="3766">
                  <c:v>9.2733949755441428E-2</c:v>
                </c:pt>
                <c:pt idx="3767">
                  <c:v>9.2771148666320288E-2</c:v>
                </c:pt>
                <c:pt idx="3768">
                  <c:v>9.280728012809128E-2</c:v>
                </c:pt>
                <c:pt idx="3769">
                  <c:v>9.2844842969976471E-2</c:v>
                </c:pt>
                <c:pt idx="3770">
                  <c:v>9.2880333534506032E-2</c:v>
                </c:pt>
                <c:pt idx="3771">
                  <c:v>9.2917941158794648E-2</c:v>
                </c:pt>
                <c:pt idx="3772">
                  <c:v>9.2952695891327292E-2</c:v>
                </c:pt>
                <c:pt idx="3773">
                  <c:v>9.2990694555526401E-2</c:v>
                </c:pt>
                <c:pt idx="3774">
                  <c:v>9.30282301424189E-2</c:v>
                </c:pt>
                <c:pt idx="3775">
                  <c:v>9.3063401928646136E-2</c:v>
                </c:pt>
                <c:pt idx="3776">
                  <c:v>9.3097303074036297E-2</c:v>
                </c:pt>
                <c:pt idx="3777">
                  <c:v>9.3135493095900551E-2</c:v>
                </c:pt>
                <c:pt idx="3778">
                  <c:v>9.3171536730695281E-2</c:v>
                </c:pt>
                <c:pt idx="3779">
                  <c:v>9.3208407142456026E-2</c:v>
                </c:pt>
                <c:pt idx="3780">
                  <c:v>9.3245927771170412E-2</c:v>
                </c:pt>
                <c:pt idx="3781">
                  <c:v>9.3282517173175358E-2</c:v>
                </c:pt>
                <c:pt idx="3782">
                  <c:v>9.3316926685852092E-2</c:v>
                </c:pt>
                <c:pt idx="3783">
                  <c:v>9.3353642434080827E-2</c:v>
                </c:pt>
                <c:pt idx="3784">
                  <c:v>9.3389997161883648E-2</c:v>
                </c:pt>
                <c:pt idx="3785">
                  <c:v>9.3427314183405386E-2</c:v>
                </c:pt>
                <c:pt idx="3786">
                  <c:v>9.3462485507744442E-2</c:v>
                </c:pt>
                <c:pt idx="3787">
                  <c:v>9.3500946578000801E-2</c:v>
                </c:pt>
                <c:pt idx="3788">
                  <c:v>9.3537092392854571E-2</c:v>
                </c:pt>
                <c:pt idx="3789">
                  <c:v>9.357348116228828E-2</c:v>
                </c:pt>
                <c:pt idx="3790">
                  <c:v>9.3608409878535581E-2</c:v>
                </c:pt>
                <c:pt idx="3791">
                  <c:v>9.364679749159438E-2</c:v>
                </c:pt>
                <c:pt idx="3792">
                  <c:v>9.3681764352898322E-2</c:v>
                </c:pt>
                <c:pt idx="3793">
                  <c:v>9.3719063704288091E-2</c:v>
                </c:pt>
                <c:pt idx="3794">
                  <c:v>9.3756103880523231E-2</c:v>
                </c:pt>
                <c:pt idx="3795">
                  <c:v>9.379142644820597E-2</c:v>
                </c:pt>
                <c:pt idx="3796">
                  <c:v>9.3827161550086038E-2</c:v>
                </c:pt>
                <c:pt idx="3797">
                  <c:v>9.3863811088371593E-2</c:v>
                </c:pt>
                <c:pt idx="3798">
                  <c:v>9.3901178261142373E-2</c:v>
                </c:pt>
                <c:pt idx="3799">
                  <c:v>9.393661100849951E-2</c:v>
                </c:pt>
                <c:pt idx="3800">
                  <c:v>9.3973114107150008E-2</c:v>
                </c:pt>
                <c:pt idx="3801">
                  <c:v>9.401007705401776E-2</c:v>
                </c:pt>
                <c:pt idx="3802">
                  <c:v>9.4046401143762684E-2</c:v>
                </c:pt>
                <c:pt idx="3803">
                  <c:v>9.4080757255703459E-2</c:v>
                </c:pt>
                <c:pt idx="3804">
                  <c:v>9.4119255586311887E-2</c:v>
                </c:pt>
                <c:pt idx="3805">
                  <c:v>9.4156233475081341E-2</c:v>
                </c:pt>
                <c:pt idx="3806">
                  <c:v>9.4191975885655366E-2</c:v>
                </c:pt>
                <c:pt idx="3807">
                  <c:v>9.4228869718536015E-2</c:v>
                </c:pt>
                <c:pt idx="3808">
                  <c:v>9.4264507827940519E-2</c:v>
                </c:pt>
                <c:pt idx="3809">
                  <c:v>9.4301080320645964E-2</c:v>
                </c:pt>
                <c:pt idx="3810">
                  <c:v>9.4335712438167407E-2</c:v>
                </c:pt>
                <c:pt idx="3811">
                  <c:v>9.4372228089996124E-2</c:v>
                </c:pt>
                <c:pt idx="3812">
                  <c:v>9.4409122052764985E-2</c:v>
                </c:pt>
                <c:pt idx="3813">
                  <c:v>9.4447695872491896E-2</c:v>
                </c:pt>
                <c:pt idx="3814">
                  <c:v>9.4482885558477878E-2</c:v>
                </c:pt>
                <c:pt idx="3815">
                  <c:v>9.4519497515873366E-2</c:v>
                </c:pt>
                <c:pt idx="3816">
                  <c:v>9.4556663958619822E-2</c:v>
                </c:pt>
                <c:pt idx="3817">
                  <c:v>9.459344944590535E-2</c:v>
                </c:pt>
                <c:pt idx="3818">
                  <c:v>9.4628918673956022E-2</c:v>
                </c:pt>
                <c:pt idx="3819">
                  <c:v>9.4663817322850813E-2</c:v>
                </c:pt>
                <c:pt idx="3820">
                  <c:v>9.4701608698615311E-2</c:v>
                </c:pt>
                <c:pt idx="3821">
                  <c:v>9.4736945324986124E-2</c:v>
                </c:pt>
                <c:pt idx="3822">
                  <c:v>9.4776495925264145E-2</c:v>
                </c:pt>
                <c:pt idx="3823">
                  <c:v>9.4811172572058913E-2</c:v>
                </c:pt>
                <c:pt idx="3824">
                  <c:v>9.4848321399679192E-2</c:v>
                </c:pt>
                <c:pt idx="3825">
                  <c:v>9.4882954899044344E-2</c:v>
                </c:pt>
                <c:pt idx="3826">
                  <c:v>9.4920609252379412E-2</c:v>
                </c:pt>
                <c:pt idx="3827">
                  <c:v>9.4956060102773951E-2</c:v>
                </c:pt>
                <c:pt idx="3828">
                  <c:v>9.499251245719964E-2</c:v>
                </c:pt>
                <c:pt idx="3829">
                  <c:v>9.5029701975078484E-2</c:v>
                </c:pt>
                <c:pt idx="3830">
                  <c:v>9.5064532440872415E-2</c:v>
                </c:pt>
                <c:pt idx="3831">
                  <c:v>9.5100547262398069E-2</c:v>
                </c:pt>
                <c:pt idx="3832">
                  <c:v>9.5138356009548022E-2</c:v>
                </c:pt>
                <c:pt idx="3833">
                  <c:v>9.5173866883398628E-2</c:v>
                </c:pt>
                <c:pt idx="3834">
                  <c:v>9.5211598345431137E-2</c:v>
                </c:pt>
                <c:pt idx="3835">
                  <c:v>9.5248136217705254E-2</c:v>
                </c:pt>
                <c:pt idx="3836">
                  <c:v>9.5281719536106035E-2</c:v>
                </c:pt>
                <c:pt idx="3837">
                  <c:v>9.5319534980492768E-2</c:v>
                </c:pt>
                <c:pt idx="3838">
                  <c:v>9.5355757353791495E-2</c:v>
                </c:pt>
                <c:pt idx="3839">
                  <c:v>9.5393448090129201E-2</c:v>
                </c:pt>
                <c:pt idx="3840">
                  <c:v>9.5430189264458801E-2</c:v>
                </c:pt>
                <c:pt idx="3841">
                  <c:v>9.5465750726566351E-2</c:v>
                </c:pt>
                <c:pt idx="3842">
                  <c:v>9.5501270292336654E-2</c:v>
                </c:pt>
                <c:pt idx="3843">
                  <c:v>9.5539619171626164E-2</c:v>
                </c:pt>
                <c:pt idx="3844">
                  <c:v>9.5573964650376028E-2</c:v>
                </c:pt>
                <c:pt idx="3845">
                  <c:v>9.5610421572981205E-2</c:v>
                </c:pt>
                <c:pt idx="3846">
                  <c:v>9.5646051107244404E-2</c:v>
                </c:pt>
                <c:pt idx="3847">
                  <c:v>9.56845230785493E-2</c:v>
                </c:pt>
                <c:pt idx="3848">
                  <c:v>9.5721483756194187E-2</c:v>
                </c:pt>
                <c:pt idx="3849">
                  <c:v>9.5756012556019593E-2</c:v>
                </c:pt>
                <c:pt idx="3850">
                  <c:v>9.579228682270742E-2</c:v>
                </c:pt>
                <c:pt idx="3851">
                  <c:v>9.5828580082854969E-2</c:v>
                </c:pt>
                <c:pt idx="3852">
                  <c:v>9.5865420355122966E-2</c:v>
                </c:pt>
                <c:pt idx="3853">
                  <c:v>9.5902442039859787E-2</c:v>
                </c:pt>
                <c:pt idx="3854">
                  <c:v>9.5936578758381991E-2</c:v>
                </c:pt>
                <c:pt idx="3855">
                  <c:v>9.597403100960053E-2</c:v>
                </c:pt>
                <c:pt idx="3856">
                  <c:v>9.601011461892138E-2</c:v>
                </c:pt>
                <c:pt idx="3857">
                  <c:v>9.6046873753202366E-2</c:v>
                </c:pt>
                <c:pt idx="3858">
                  <c:v>9.6083726288551149E-2</c:v>
                </c:pt>
                <c:pt idx="3859">
                  <c:v>9.6115061719479436E-2</c:v>
                </c:pt>
                <c:pt idx="3860">
                  <c:v>9.6156371551665953E-2</c:v>
                </c:pt>
                <c:pt idx="3861">
                  <c:v>9.6191447023978832E-2</c:v>
                </c:pt>
                <c:pt idx="3862">
                  <c:v>9.6227874675393538E-2</c:v>
                </c:pt>
                <c:pt idx="3863">
                  <c:v>9.6264794975844253E-2</c:v>
                </c:pt>
                <c:pt idx="3864">
                  <c:v>9.6301510916941016E-2</c:v>
                </c:pt>
                <c:pt idx="3865">
                  <c:v>9.6339463741327749E-2</c:v>
                </c:pt>
                <c:pt idx="3866">
                  <c:v>9.6372936003271001E-2</c:v>
                </c:pt>
                <c:pt idx="3867">
                  <c:v>9.6408829310544161E-2</c:v>
                </c:pt>
                <c:pt idx="3868">
                  <c:v>9.644560761945406E-2</c:v>
                </c:pt>
                <c:pt idx="3869">
                  <c:v>9.6481714808855729E-2</c:v>
                </c:pt>
                <c:pt idx="3870">
                  <c:v>9.6519241360442917E-2</c:v>
                </c:pt>
                <c:pt idx="3871">
                  <c:v>9.65567326797558E-2</c:v>
                </c:pt>
                <c:pt idx="3872">
                  <c:v>9.6591455883215299E-2</c:v>
                </c:pt>
                <c:pt idx="3873">
                  <c:v>9.6627354876763771E-2</c:v>
                </c:pt>
                <c:pt idx="3874">
                  <c:v>9.6664476882352038E-2</c:v>
                </c:pt>
                <c:pt idx="3875">
                  <c:v>9.6699940368457499E-2</c:v>
                </c:pt>
                <c:pt idx="3876">
                  <c:v>9.6737627821691249E-2</c:v>
                </c:pt>
                <c:pt idx="3877">
                  <c:v>9.6772513828522463E-2</c:v>
                </c:pt>
                <c:pt idx="3878">
                  <c:v>9.6810408202959664E-2</c:v>
                </c:pt>
                <c:pt idx="3879">
                  <c:v>9.6846637480211842E-2</c:v>
                </c:pt>
                <c:pt idx="3880">
                  <c:v>9.6881769901326964E-2</c:v>
                </c:pt>
                <c:pt idx="3881">
                  <c:v>9.6918517295973616E-2</c:v>
                </c:pt>
                <c:pt idx="3882">
                  <c:v>9.695366747830951E-2</c:v>
                </c:pt>
                <c:pt idx="3883">
                  <c:v>9.6992603079067444E-2</c:v>
                </c:pt>
                <c:pt idx="3884">
                  <c:v>9.7027797988836345E-2</c:v>
                </c:pt>
                <c:pt idx="3885">
                  <c:v>9.706492541656557E-2</c:v>
                </c:pt>
                <c:pt idx="3886">
                  <c:v>9.7100449077007336E-2</c:v>
                </c:pt>
                <c:pt idx="3887">
                  <c:v>9.7137154632331676E-2</c:v>
                </c:pt>
                <c:pt idx="3888">
                  <c:v>9.7172398540308694E-2</c:v>
                </c:pt>
                <c:pt idx="3889">
                  <c:v>9.7208912163462058E-2</c:v>
                </c:pt>
                <c:pt idx="3890">
                  <c:v>9.724670888296752E-2</c:v>
                </c:pt>
                <c:pt idx="3891">
                  <c:v>9.7280427948533477E-2</c:v>
                </c:pt>
                <c:pt idx="3892">
                  <c:v>9.7317856942999326E-2</c:v>
                </c:pt>
                <c:pt idx="3893">
                  <c:v>9.7354784339588094E-2</c:v>
                </c:pt>
                <c:pt idx="3894">
                  <c:v>9.7388966145397562E-2</c:v>
                </c:pt>
                <c:pt idx="3895">
                  <c:v>9.7427154837229038E-2</c:v>
                </c:pt>
                <c:pt idx="3896">
                  <c:v>9.7463125223426303E-2</c:v>
                </c:pt>
                <c:pt idx="3897">
                  <c:v>9.7500614964821194E-2</c:v>
                </c:pt>
                <c:pt idx="3898">
                  <c:v>9.7535704143445118E-2</c:v>
                </c:pt>
                <c:pt idx="3899">
                  <c:v>9.7569285064494943E-2</c:v>
                </c:pt>
                <c:pt idx="3900">
                  <c:v>9.7608534588993143E-2</c:v>
                </c:pt>
                <c:pt idx="3901">
                  <c:v>9.7645066078296289E-2</c:v>
                </c:pt>
                <c:pt idx="3902">
                  <c:v>9.7679102818795202E-2</c:v>
                </c:pt>
                <c:pt idx="3903">
                  <c:v>9.7716192559616666E-2</c:v>
                </c:pt>
                <c:pt idx="3904">
                  <c:v>9.7753598490984153E-2</c:v>
                </c:pt>
                <c:pt idx="3905">
                  <c:v>9.7787888284450772E-2</c:v>
                </c:pt>
                <c:pt idx="3906">
                  <c:v>9.7826494144294035E-2</c:v>
                </c:pt>
                <c:pt idx="3907">
                  <c:v>9.7863179815876764E-2</c:v>
                </c:pt>
                <c:pt idx="3908">
                  <c:v>9.7898175205947055E-2</c:v>
                </c:pt>
                <c:pt idx="3909">
                  <c:v>9.7934074609606694E-2</c:v>
                </c:pt>
                <c:pt idx="3910">
                  <c:v>9.7971857441305266E-2</c:v>
                </c:pt>
                <c:pt idx="3911">
                  <c:v>9.800707194388536E-2</c:v>
                </c:pt>
                <c:pt idx="3912">
                  <c:v>9.8043089024361457E-2</c:v>
                </c:pt>
                <c:pt idx="3913">
                  <c:v>9.8080732647190194E-2</c:v>
                </c:pt>
                <c:pt idx="3914">
                  <c:v>9.8117125313936765E-2</c:v>
                </c:pt>
                <c:pt idx="3915">
                  <c:v>9.8150679962287712E-2</c:v>
                </c:pt>
                <c:pt idx="3916">
                  <c:v>9.8187326727860166E-2</c:v>
                </c:pt>
                <c:pt idx="3917">
                  <c:v>9.8225025703422328E-2</c:v>
                </c:pt>
                <c:pt idx="3918">
                  <c:v>9.8261163247484254E-2</c:v>
                </c:pt>
                <c:pt idx="3919">
                  <c:v>9.829778570535129E-2</c:v>
                </c:pt>
                <c:pt idx="3920">
                  <c:v>9.8333799069683064E-2</c:v>
                </c:pt>
                <c:pt idx="3921">
                  <c:v>9.8368386345270925E-2</c:v>
                </c:pt>
                <c:pt idx="3922">
                  <c:v>9.8404957610367702E-2</c:v>
                </c:pt>
                <c:pt idx="3923">
                  <c:v>9.8441581554685242E-2</c:v>
                </c:pt>
                <c:pt idx="3924">
                  <c:v>9.8478366201674397E-2</c:v>
                </c:pt>
                <c:pt idx="3925">
                  <c:v>9.8514359560225084E-2</c:v>
                </c:pt>
                <c:pt idx="3926">
                  <c:v>9.8549946542572819E-2</c:v>
                </c:pt>
                <c:pt idx="3927">
                  <c:v>9.8586848723449305E-2</c:v>
                </c:pt>
                <c:pt idx="3928">
                  <c:v>9.8624478633985768E-2</c:v>
                </c:pt>
                <c:pt idx="3929">
                  <c:v>9.8658225531990676E-2</c:v>
                </c:pt>
                <c:pt idx="3930">
                  <c:v>9.8697047570102128E-2</c:v>
                </c:pt>
                <c:pt idx="3931">
                  <c:v>9.8731325279071719E-2</c:v>
                </c:pt>
                <c:pt idx="3932">
                  <c:v>9.8767302784211378E-2</c:v>
                </c:pt>
                <c:pt idx="3933">
                  <c:v>9.8802550033986275E-2</c:v>
                </c:pt>
                <c:pt idx="3934">
                  <c:v>9.884258810660794E-2</c:v>
                </c:pt>
                <c:pt idx="3935">
                  <c:v>9.8876766339264302E-2</c:v>
                </c:pt>
                <c:pt idx="3936">
                  <c:v>9.8913170541646889E-2</c:v>
                </c:pt>
                <c:pt idx="3937">
                  <c:v>9.8950039075508422E-2</c:v>
                </c:pt>
                <c:pt idx="3938">
                  <c:v>9.8986298894180161E-2</c:v>
                </c:pt>
                <c:pt idx="3939">
                  <c:v>9.9019540967475547E-2</c:v>
                </c:pt>
                <c:pt idx="3940">
                  <c:v>9.9058483939688205E-2</c:v>
                </c:pt>
                <c:pt idx="3941">
                  <c:v>9.9094969247198267E-2</c:v>
                </c:pt>
                <c:pt idx="3942">
                  <c:v>9.9131486960688742E-2</c:v>
                </c:pt>
                <c:pt idx="3943">
                  <c:v>9.9166775354007197E-2</c:v>
                </c:pt>
                <c:pt idx="3944">
                  <c:v>9.9203357914815771E-2</c:v>
                </c:pt>
                <c:pt idx="3945">
                  <c:v>9.9239372415264163E-2</c:v>
                </c:pt>
                <c:pt idx="3946">
                  <c:v>9.9276559500485209E-2</c:v>
                </c:pt>
                <c:pt idx="3947">
                  <c:v>9.9311768566631098E-2</c:v>
                </c:pt>
                <c:pt idx="3948">
                  <c:v>9.9347846622629007E-2</c:v>
                </c:pt>
                <c:pt idx="3949">
                  <c:v>9.9385427671188603E-2</c:v>
                </c:pt>
                <c:pt idx="3950">
                  <c:v>9.942018770327346E-2</c:v>
                </c:pt>
                <c:pt idx="3951">
                  <c:v>9.9456066236291316E-2</c:v>
                </c:pt>
                <c:pt idx="3952">
                  <c:v>9.9493427378801957E-2</c:v>
                </c:pt>
                <c:pt idx="3953">
                  <c:v>9.9527563140289987E-2</c:v>
                </c:pt>
                <c:pt idx="3954">
                  <c:v>9.9566196321022565E-2</c:v>
                </c:pt>
                <c:pt idx="3955">
                  <c:v>9.9602629388312436E-2</c:v>
                </c:pt>
                <c:pt idx="3956">
                  <c:v>9.9638750904333426E-2</c:v>
                </c:pt>
                <c:pt idx="3957">
                  <c:v>9.9673218893968477E-2</c:v>
                </c:pt>
                <c:pt idx="3958">
                  <c:v>9.9711023739882554E-2</c:v>
                </c:pt>
                <c:pt idx="3959">
                  <c:v>9.9745792686110987E-2</c:v>
                </c:pt>
                <c:pt idx="3960">
                  <c:v>9.9783176721011044E-2</c:v>
                </c:pt>
                <c:pt idx="3961">
                  <c:v>9.9818408411200543E-2</c:v>
                </c:pt>
                <c:pt idx="3962">
                  <c:v>9.9854630014650739E-2</c:v>
                </c:pt>
                <c:pt idx="3963">
                  <c:v>9.9890614325616398E-2</c:v>
                </c:pt>
                <c:pt idx="3964">
                  <c:v>9.9927069285775064E-2</c:v>
                </c:pt>
                <c:pt idx="3965">
                  <c:v>9.9962646481330422E-2</c:v>
                </c:pt>
                <c:pt idx="3966">
                  <c:v>0.100000554993802</c:v>
                </c:pt>
                <c:pt idx="3967">
                  <c:v>0.10003561723459188</c:v>
                </c:pt>
                <c:pt idx="3968">
                  <c:v>0.10007228262363664</c:v>
                </c:pt>
                <c:pt idx="3969">
                  <c:v>0.10010889274174105</c:v>
                </c:pt>
                <c:pt idx="3970">
                  <c:v>0.1001437489664069</c:v>
                </c:pt>
                <c:pt idx="3971">
                  <c:v>0.10018212243796593</c:v>
                </c:pt>
                <c:pt idx="3972">
                  <c:v>0.10021562134893766</c:v>
                </c:pt>
                <c:pt idx="3973">
                  <c:v>0.10025287324659403</c:v>
                </c:pt>
                <c:pt idx="3974">
                  <c:v>0.10028990808910278</c:v>
                </c:pt>
                <c:pt idx="3975">
                  <c:v>0.10032576891069031</c:v>
                </c:pt>
                <c:pt idx="3976">
                  <c:v>0.10036249779328019</c:v>
                </c:pt>
                <c:pt idx="3977">
                  <c:v>0.10039672520180988</c:v>
                </c:pt>
                <c:pt idx="3978">
                  <c:v>0.1004340579560451</c:v>
                </c:pt>
                <c:pt idx="3979">
                  <c:v>0.10046959690406067</c:v>
                </c:pt>
                <c:pt idx="3980">
                  <c:v>0.10050908314281848</c:v>
                </c:pt>
                <c:pt idx="3981">
                  <c:v>0.10054447119099674</c:v>
                </c:pt>
                <c:pt idx="3982">
                  <c:v>0.10057954131701881</c:v>
                </c:pt>
                <c:pt idx="3983">
                  <c:v>0.10061461695059221</c:v>
                </c:pt>
                <c:pt idx="3984">
                  <c:v>0.10065080972609237</c:v>
                </c:pt>
                <c:pt idx="3985">
                  <c:v>0.10068612538988847</c:v>
                </c:pt>
                <c:pt idx="3986">
                  <c:v>0.10072323850441066</c:v>
                </c:pt>
                <c:pt idx="3987">
                  <c:v>0.10076074095505065</c:v>
                </c:pt>
                <c:pt idx="3988">
                  <c:v>0.10079536564423858</c:v>
                </c:pt>
                <c:pt idx="3989">
                  <c:v>0.10083267678341884</c:v>
                </c:pt>
                <c:pt idx="3990">
                  <c:v>0.10086848446794711</c:v>
                </c:pt>
                <c:pt idx="3991">
                  <c:v>0.10090394736127493</c:v>
                </c:pt>
                <c:pt idx="3992">
                  <c:v>0.10093935511515711</c:v>
                </c:pt>
                <c:pt idx="3993">
                  <c:v>0.10097929425733888</c:v>
                </c:pt>
                <c:pt idx="3994">
                  <c:v>0.10101411342209085</c:v>
                </c:pt>
                <c:pt idx="3995">
                  <c:v>0.10104856097714132</c:v>
                </c:pt>
                <c:pt idx="3996">
                  <c:v>0.10108427338697419</c:v>
                </c:pt>
                <c:pt idx="3997">
                  <c:v>0.10112178250263647</c:v>
                </c:pt>
                <c:pt idx="3998">
                  <c:v>0.10115844849191236</c:v>
                </c:pt>
                <c:pt idx="3999">
                  <c:v>0.10119339608981096</c:v>
                </c:pt>
                <c:pt idx="4000">
                  <c:v>0.10123157443955218</c:v>
                </c:pt>
                <c:pt idx="4001">
                  <c:v>0.10126623669466257</c:v>
                </c:pt>
                <c:pt idx="4002">
                  <c:v>0.10130168548560044</c:v>
                </c:pt>
                <c:pt idx="4003">
                  <c:v>0.10133812943772304</c:v>
                </c:pt>
                <c:pt idx="4004">
                  <c:v>0.10137386516959296</c:v>
                </c:pt>
                <c:pt idx="4005">
                  <c:v>0.10141006413704307</c:v>
                </c:pt>
                <c:pt idx="4006">
                  <c:v>0.10144587808029959</c:v>
                </c:pt>
                <c:pt idx="4007">
                  <c:v>0.10148150225663312</c:v>
                </c:pt>
                <c:pt idx="4008">
                  <c:v>0.10151832334245622</c:v>
                </c:pt>
                <c:pt idx="4009">
                  <c:v>0.10155539885385431</c:v>
                </c:pt>
                <c:pt idx="4010">
                  <c:v>0.10159112682242472</c:v>
                </c:pt>
                <c:pt idx="4011">
                  <c:v>0.10162675255546555</c:v>
                </c:pt>
                <c:pt idx="4012">
                  <c:v>0.10166274718944218</c:v>
                </c:pt>
                <c:pt idx="4013">
                  <c:v>0.10169894243148128</c:v>
                </c:pt>
                <c:pt idx="4014">
                  <c:v>0.1017357420521936</c:v>
                </c:pt>
                <c:pt idx="4015">
                  <c:v>0.10177102615197223</c:v>
                </c:pt>
                <c:pt idx="4016">
                  <c:v>0.10180755394463657</c:v>
                </c:pt>
                <c:pt idx="4017">
                  <c:v>0.10184479369203507</c:v>
                </c:pt>
                <c:pt idx="4018">
                  <c:v>0.1018785532114346</c:v>
                </c:pt>
                <c:pt idx="4019">
                  <c:v>0.10191609983334186</c:v>
                </c:pt>
                <c:pt idx="4020">
                  <c:v>0.10195398146581383</c:v>
                </c:pt>
                <c:pt idx="4021">
                  <c:v>0.10198785167835184</c:v>
                </c:pt>
                <c:pt idx="4022">
                  <c:v>0.10202460702940071</c:v>
                </c:pt>
                <c:pt idx="4023">
                  <c:v>0.10205940999996863</c:v>
                </c:pt>
                <c:pt idx="4024">
                  <c:v>0.1020959070779712</c:v>
                </c:pt>
                <c:pt idx="4025">
                  <c:v>0.10213366081028565</c:v>
                </c:pt>
                <c:pt idx="4026">
                  <c:v>0.10216876942589542</c:v>
                </c:pt>
                <c:pt idx="4027">
                  <c:v>0.10220611680514832</c:v>
                </c:pt>
                <c:pt idx="4028">
                  <c:v>0.10224130359472215</c:v>
                </c:pt>
                <c:pt idx="4029">
                  <c:v>0.10227894421879657</c:v>
                </c:pt>
                <c:pt idx="4030">
                  <c:v>0.10231440421114128</c:v>
                </c:pt>
                <c:pt idx="4031">
                  <c:v>0.10234947285306793</c:v>
                </c:pt>
                <c:pt idx="4032">
                  <c:v>0.10238398877344211</c:v>
                </c:pt>
                <c:pt idx="4033">
                  <c:v>0.10242007721662987</c:v>
                </c:pt>
                <c:pt idx="4034">
                  <c:v>0.10245815496321521</c:v>
                </c:pt>
                <c:pt idx="4035">
                  <c:v>0.10249391794099708</c:v>
                </c:pt>
                <c:pt idx="4036">
                  <c:v>0.10252915512622665</c:v>
                </c:pt>
                <c:pt idx="4037">
                  <c:v>0.10256439779413899</c:v>
                </c:pt>
                <c:pt idx="4038">
                  <c:v>0.10260282641999628</c:v>
                </c:pt>
                <c:pt idx="4039">
                  <c:v>0.10263696378740106</c:v>
                </c:pt>
                <c:pt idx="4040">
                  <c:v>0.10267639143353374</c:v>
                </c:pt>
                <c:pt idx="4041">
                  <c:v>0.10271137342717296</c:v>
                </c:pt>
                <c:pt idx="4042">
                  <c:v>0.10274702650436791</c:v>
                </c:pt>
                <c:pt idx="4043">
                  <c:v>0.10278214048387502</c:v>
                </c:pt>
                <c:pt idx="4044">
                  <c:v>0.10281947168536108</c:v>
                </c:pt>
                <c:pt idx="4045">
                  <c:v>0.10285553769401265</c:v>
                </c:pt>
                <c:pt idx="4046">
                  <c:v>0.10288982776641657</c:v>
                </c:pt>
                <c:pt idx="4047">
                  <c:v>0.10292671130528223</c:v>
                </c:pt>
                <c:pt idx="4048">
                  <c:v>0.10296220210864751</c:v>
                </c:pt>
                <c:pt idx="4049">
                  <c:v>0.10299857887491845</c:v>
                </c:pt>
                <c:pt idx="4050">
                  <c:v>0.10303572052704067</c:v>
                </c:pt>
                <c:pt idx="4051">
                  <c:v>0.10307180562099227</c:v>
                </c:pt>
                <c:pt idx="4052">
                  <c:v>0.10310663937218012</c:v>
                </c:pt>
                <c:pt idx="4053">
                  <c:v>0.10314409286995896</c:v>
                </c:pt>
                <c:pt idx="4054">
                  <c:v>0.10317988508669594</c:v>
                </c:pt>
                <c:pt idx="4055">
                  <c:v>0.10321626065528619</c:v>
                </c:pt>
                <c:pt idx="4056">
                  <c:v>0.10325069963336664</c:v>
                </c:pt>
                <c:pt idx="4057">
                  <c:v>0.1032877647283055</c:v>
                </c:pt>
                <c:pt idx="4058">
                  <c:v>0.10332440514061685</c:v>
                </c:pt>
                <c:pt idx="4059">
                  <c:v>0.10335968698295943</c:v>
                </c:pt>
                <c:pt idx="4060">
                  <c:v>0.10339694288095116</c:v>
                </c:pt>
                <c:pt idx="4061">
                  <c:v>0.10343274620431701</c:v>
                </c:pt>
                <c:pt idx="4062">
                  <c:v>0.1034676211308987</c:v>
                </c:pt>
                <c:pt idx="4063">
                  <c:v>0.10350610911502904</c:v>
                </c:pt>
                <c:pt idx="4064">
                  <c:v>0.10354065903191165</c:v>
                </c:pt>
                <c:pt idx="4065">
                  <c:v>0.10357724315697696</c:v>
                </c:pt>
                <c:pt idx="4066">
                  <c:v>0.10361220708627997</c:v>
                </c:pt>
                <c:pt idx="4067">
                  <c:v>0.1036476332675092</c:v>
                </c:pt>
                <c:pt idx="4068">
                  <c:v>0.1036857381854794</c:v>
                </c:pt>
                <c:pt idx="4069">
                  <c:v>0.10372078563649423</c:v>
                </c:pt>
                <c:pt idx="4070">
                  <c:v>0.10375667139530322</c:v>
                </c:pt>
                <c:pt idx="4071">
                  <c:v>0.10379260959472746</c:v>
                </c:pt>
                <c:pt idx="4072">
                  <c:v>0.10382835846014049</c:v>
                </c:pt>
                <c:pt idx="4073">
                  <c:v>0.10386448883470721</c:v>
                </c:pt>
                <c:pt idx="4074">
                  <c:v>0.10390038286772227</c:v>
                </c:pt>
                <c:pt idx="4075">
                  <c:v>0.10393710828192758</c:v>
                </c:pt>
                <c:pt idx="4076">
                  <c:v>0.10397394649948605</c:v>
                </c:pt>
                <c:pt idx="4077">
                  <c:v>0.10400971574136031</c:v>
                </c:pt>
                <c:pt idx="4078">
                  <c:v>0.10404575899200265</c:v>
                </c:pt>
                <c:pt idx="4079">
                  <c:v>0.10408037755283882</c:v>
                </c:pt>
                <c:pt idx="4080">
                  <c:v>0.10411756632785549</c:v>
                </c:pt>
                <c:pt idx="4081">
                  <c:v>0.10415421663076019</c:v>
                </c:pt>
                <c:pt idx="4082">
                  <c:v>0.10419010697934444</c:v>
                </c:pt>
                <c:pt idx="4083">
                  <c:v>0.10422503606117767</c:v>
                </c:pt>
                <c:pt idx="4084">
                  <c:v>0.10425991693266702</c:v>
                </c:pt>
                <c:pt idx="4085">
                  <c:v>0.10429742123904617</c:v>
                </c:pt>
                <c:pt idx="4086">
                  <c:v>0.10433402467647283</c:v>
                </c:pt>
                <c:pt idx="4087">
                  <c:v>0.10436882791268866</c:v>
                </c:pt>
                <c:pt idx="4088">
                  <c:v>0.10440528778598779</c:v>
                </c:pt>
                <c:pt idx="4089">
                  <c:v>0.10444287389265837</c:v>
                </c:pt>
                <c:pt idx="4090">
                  <c:v>0.10447988811526186</c:v>
                </c:pt>
                <c:pt idx="4091">
                  <c:v>0.10451074008399155</c:v>
                </c:pt>
                <c:pt idx="4092">
                  <c:v>0.10454804036658545</c:v>
                </c:pt>
                <c:pt idx="4093">
                  <c:v>0.10458636599793789</c:v>
                </c:pt>
                <c:pt idx="4094">
                  <c:v>0.10462380437958524</c:v>
                </c:pt>
                <c:pt idx="4095">
                  <c:v>0.10465773862223987</c:v>
                </c:pt>
                <c:pt idx="4096">
                  <c:v>0.10469293990429486</c:v>
                </c:pt>
                <c:pt idx="4097">
                  <c:v>0.10472915312115742</c:v>
                </c:pt>
                <c:pt idx="4098">
                  <c:v>0.10476471420355007</c:v>
                </c:pt>
                <c:pt idx="4099">
                  <c:v>0.10480084431006022</c:v>
                </c:pt>
                <c:pt idx="4100">
                  <c:v>0.10483897911041165</c:v>
                </c:pt>
                <c:pt idx="4101">
                  <c:v>0.10487600550975221</c:v>
                </c:pt>
                <c:pt idx="4102">
                  <c:v>0.10490968968774118</c:v>
                </c:pt>
                <c:pt idx="4103">
                  <c:v>0.10494737088203999</c:v>
                </c:pt>
                <c:pt idx="4104">
                  <c:v>0.10498173687892405</c:v>
                </c:pt>
                <c:pt idx="4105">
                  <c:v>0.10501663832127582</c:v>
                </c:pt>
                <c:pt idx="4106">
                  <c:v>0.10505400693736634</c:v>
                </c:pt>
                <c:pt idx="4107">
                  <c:v>0.10508995890998854</c:v>
                </c:pt>
                <c:pt idx="4108">
                  <c:v>0.10512656017820142</c:v>
                </c:pt>
                <c:pt idx="4109">
                  <c:v>0.10516149680760932</c:v>
                </c:pt>
                <c:pt idx="4110">
                  <c:v>0.1051979412055041</c:v>
                </c:pt>
                <c:pt idx="4111">
                  <c:v>0.10523262049881708</c:v>
                </c:pt>
                <c:pt idx="4112">
                  <c:v>0.1052694311421926</c:v>
                </c:pt>
                <c:pt idx="4113">
                  <c:v>0.10530591184210247</c:v>
                </c:pt>
                <c:pt idx="4114">
                  <c:v>0.10534375245603959</c:v>
                </c:pt>
                <c:pt idx="4115">
                  <c:v>0.10537819870946896</c:v>
                </c:pt>
                <c:pt idx="4116">
                  <c:v>0.10541362943634007</c:v>
                </c:pt>
                <c:pt idx="4117">
                  <c:v>0.10544826102106959</c:v>
                </c:pt>
                <c:pt idx="4118">
                  <c:v>0.10548739695608401</c:v>
                </c:pt>
                <c:pt idx="4119">
                  <c:v>0.10552173769532094</c:v>
                </c:pt>
                <c:pt idx="4120">
                  <c:v>0.10555879245721156</c:v>
                </c:pt>
                <c:pt idx="4121">
                  <c:v>0.10559284917832183</c:v>
                </c:pt>
                <c:pt idx="4122">
                  <c:v>0.10563075267695739</c:v>
                </c:pt>
                <c:pt idx="4123">
                  <c:v>0.10566482035443317</c:v>
                </c:pt>
                <c:pt idx="4124">
                  <c:v>0.10570119949128576</c:v>
                </c:pt>
                <c:pt idx="4125">
                  <c:v>0.10573863637733379</c:v>
                </c:pt>
                <c:pt idx="4126">
                  <c:v>0.10577280762386464</c:v>
                </c:pt>
                <c:pt idx="4127">
                  <c:v>0.10581024853178086</c:v>
                </c:pt>
                <c:pt idx="4128">
                  <c:v>0.10584650173780835</c:v>
                </c:pt>
                <c:pt idx="4129">
                  <c:v>0.10588397339677091</c:v>
                </c:pt>
                <c:pt idx="4130">
                  <c:v>0.10591789171134611</c:v>
                </c:pt>
                <c:pt idx="4131">
                  <c:v>0.10595331002354808</c:v>
                </c:pt>
                <c:pt idx="4132">
                  <c:v>0.10598995342056718</c:v>
                </c:pt>
                <c:pt idx="4133">
                  <c:v>0.10602530216994165</c:v>
                </c:pt>
                <c:pt idx="4134">
                  <c:v>0.10606115223190613</c:v>
                </c:pt>
                <c:pt idx="4135">
                  <c:v>0.10609821381399064</c:v>
                </c:pt>
                <c:pt idx="4136">
                  <c:v>0.10613374634629748</c:v>
                </c:pt>
                <c:pt idx="4137">
                  <c:v>0.10616976672338246</c:v>
                </c:pt>
                <c:pt idx="4138">
                  <c:v>0.10620494162071407</c:v>
                </c:pt>
                <c:pt idx="4139">
                  <c:v>0.1062415489999565</c:v>
                </c:pt>
                <c:pt idx="4140">
                  <c:v>0.10627738461105854</c:v>
                </c:pt>
                <c:pt idx="4141">
                  <c:v>0.10631360748789806</c:v>
                </c:pt>
                <c:pt idx="4142">
                  <c:v>0.10635023098612477</c:v>
                </c:pt>
                <c:pt idx="4143">
                  <c:v>0.10638580145546861</c:v>
                </c:pt>
                <c:pt idx="4144">
                  <c:v>0.10642288449972848</c:v>
                </c:pt>
                <c:pt idx="4145">
                  <c:v>0.10645837200691728</c:v>
                </c:pt>
                <c:pt idx="4146">
                  <c:v>0.10649369750452219</c:v>
                </c:pt>
                <c:pt idx="4147">
                  <c:v>0.10652930975498069</c:v>
                </c:pt>
                <c:pt idx="4148">
                  <c:v>0.10656610618541765</c:v>
                </c:pt>
                <c:pt idx="4149">
                  <c:v>0.10660201723155013</c:v>
                </c:pt>
                <c:pt idx="4150">
                  <c:v>0.10663764571566972</c:v>
                </c:pt>
                <c:pt idx="4151">
                  <c:v>0.10667147150963963</c:v>
                </c:pt>
                <c:pt idx="4152">
                  <c:v>0.10670929396862429</c:v>
                </c:pt>
                <c:pt idx="4153">
                  <c:v>0.1067447445285031</c:v>
                </c:pt>
                <c:pt idx="4154">
                  <c:v>0.10678159999271319</c:v>
                </c:pt>
                <c:pt idx="4155">
                  <c:v>0.10681661946052773</c:v>
                </c:pt>
                <c:pt idx="4156">
                  <c:v>0.10685327810582937</c:v>
                </c:pt>
                <c:pt idx="4157">
                  <c:v>0.10688948682381064</c:v>
                </c:pt>
                <c:pt idx="4158">
                  <c:v>0.10692364554783525</c:v>
                </c:pt>
                <c:pt idx="4159">
                  <c:v>0.10696008603624534</c:v>
                </c:pt>
                <c:pt idx="4160">
                  <c:v>0.10699700051052735</c:v>
                </c:pt>
                <c:pt idx="4161">
                  <c:v>0.10703394039942457</c:v>
                </c:pt>
                <c:pt idx="4162">
                  <c:v>0.10706716371169499</c:v>
                </c:pt>
                <c:pt idx="4163">
                  <c:v>0.10710543977622861</c:v>
                </c:pt>
                <c:pt idx="4164">
                  <c:v>0.10714074911723544</c:v>
                </c:pt>
                <c:pt idx="4165">
                  <c:v>0.1071755953696296</c:v>
                </c:pt>
                <c:pt idx="4166">
                  <c:v>0.10721125696924501</c:v>
                </c:pt>
                <c:pt idx="4167">
                  <c:v>0.10724776729320912</c:v>
                </c:pt>
                <c:pt idx="4168">
                  <c:v>0.10728442352217987</c:v>
                </c:pt>
                <c:pt idx="4169">
                  <c:v>0.10732089102061629</c:v>
                </c:pt>
                <c:pt idx="4170">
                  <c:v>0.10735576445719894</c:v>
                </c:pt>
                <c:pt idx="4171">
                  <c:v>0.10739328667579236</c:v>
                </c:pt>
                <c:pt idx="4172">
                  <c:v>0.10742830480460359</c:v>
                </c:pt>
                <c:pt idx="4173">
                  <c:v>0.10746470683367544</c:v>
                </c:pt>
                <c:pt idx="4174">
                  <c:v>0.10749710620158949</c:v>
                </c:pt>
                <c:pt idx="4175">
                  <c:v>0.10753643636567589</c:v>
                </c:pt>
                <c:pt idx="4176">
                  <c:v>0.10757225905809883</c:v>
                </c:pt>
                <c:pt idx="4177">
                  <c:v>0.1076068092775052</c:v>
                </c:pt>
                <c:pt idx="4178">
                  <c:v>0.10764189352274983</c:v>
                </c:pt>
                <c:pt idx="4179">
                  <c:v>0.10767746490755679</c:v>
                </c:pt>
                <c:pt idx="4180">
                  <c:v>0.10771470077748337</c:v>
                </c:pt>
                <c:pt idx="4181">
                  <c:v>0.10775192188193952</c:v>
                </c:pt>
                <c:pt idx="4182">
                  <c:v>0.10778807800859359</c:v>
                </c:pt>
                <c:pt idx="4183">
                  <c:v>0.10782312244970114</c:v>
                </c:pt>
                <c:pt idx="4184">
                  <c:v>0.10785910209365458</c:v>
                </c:pt>
                <c:pt idx="4185">
                  <c:v>0.1078942109314399</c:v>
                </c:pt>
                <c:pt idx="4186">
                  <c:v>0.10793077658922098</c:v>
                </c:pt>
                <c:pt idx="4187">
                  <c:v>0.10796584278228205</c:v>
                </c:pt>
                <c:pt idx="4188">
                  <c:v>0.10800219181033495</c:v>
                </c:pt>
                <c:pt idx="4189">
                  <c:v>0.10803747618996581</c:v>
                </c:pt>
                <c:pt idx="4190">
                  <c:v>0.10807444453799546</c:v>
                </c:pt>
                <c:pt idx="4191">
                  <c:v>0.10810949900650423</c:v>
                </c:pt>
                <c:pt idx="4192">
                  <c:v>0.10814594311632965</c:v>
                </c:pt>
                <c:pt idx="4193">
                  <c:v>0.10818193120728448</c:v>
                </c:pt>
                <c:pt idx="4194">
                  <c:v>0.10821722930478654</c:v>
                </c:pt>
                <c:pt idx="4195">
                  <c:v>0.10825407065770762</c:v>
                </c:pt>
                <c:pt idx="4196">
                  <c:v>0.10828982753676866</c:v>
                </c:pt>
                <c:pt idx="4197">
                  <c:v>0.10832710078318164</c:v>
                </c:pt>
                <c:pt idx="4198">
                  <c:v>0.10836153133692529</c:v>
                </c:pt>
                <c:pt idx="4199">
                  <c:v>0.10839709718845691</c:v>
                </c:pt>
                <c:pt idx="4200">
                  <c:v>0.10843290243341169</c:v>
                </c:pt>
                <c:pt idx="4201">
                  <c:v>0.10846805797904004</c:v>
                </c:pt>
                <c:pt idx="4202">
                  <c:v>0.10850662136890703</c:v>
                </c:pt>
                <c:pt idx="4203">
                  <c:v>0.10854029710835672</c:v>
                </c:pt>
                <c:pt idx="4204">
                  <c:v>0.10857687925357289</c:v>
                </c:pt>
                <c:pt idx="4205">
                  <c:v>0.10861352021429041</c:v>
                </c:pt>
                <c:pt idx="4206">
                  <c:v>0.10865005957999214</c:v>
                </c:pt>
                <c:pt idx="4207">
                  <c:v>0.10868522085883693</c:v>
                </c:pt>
                <c:pt idx="4208">
                  <c:v>0.1087200534328522</c:v>
                </c:pt>
                <c:pt idx="4209">
                  <c:v>0.10875734406101595</c:v>
                </c:pt>
                <c:pt idx="4210">
                  <c:v>0.10879258844099948</c:v>
                </c:pt>
                <c:pt idx="4211">
                  <c:v>0.1088295689786359</c:v>
                </c:pt>
                <c:pt idx="4212">
                  <c:v>0.1088665481487627</c:v>
                </c:pt>
                <c:pt idx="4213">
                  <c:v>0.10890072627049636</c:v>
                </c:pt>
                <c:pt idx="4214">
                  <c:v>0.10893446223861446</c:v>
                </c:pt>
                <c:pt idx="4215">
                  <c:v>0.10896990749912432</c:v>
                </c:pt>
                <c:pt idx="4216">
                  <c:v>0.1090082711513284</c:v>
                </c:pt>
                <c:pt idx="4217">
                  <c:v>0.10904419481834349</c:v>
                </c:pt>
                <c:pt idx="4218">
                  <c:v>0.10907982992789306</c:v>
                </c:pt>
                <c:pt idx="4219">
                  <c:v>0.10911336612269622</c:v>
                </c:pt>
                <c:pt idx="4220">
                  <c:v>0.10914810362469095</c:v>
                </c:pt>
                <c:pt idx="4221">
                  <c:v>0.10918819053828195</c:v>
                </c:pt>
                <c:pt idx="4222">
                  <c:v>0.10922357336927825</c:v>
                </c:pt>
                <c:pt idx="4223">
                  <c:v>0.10926014388662619</c:v>
                </c:pt>
                <c:pt idx="4224">
                  <c:v>0.10929462916024055</c:v>
                </c:pt>
                <c:pt idx="4225">
                  <c:v>0.10933011508872278</c:v>
                </c:pt>
                <c:pt idx="4226">
                  <c:v>0.10936738297466586</c:v>
                </c:pt>
                <c:pt idx="4227">
                  <c:v>0.10940269268128551</c:v>
                </c:pt>
                <c:pt idx="4228">
                  <c:v>0.1094380946364809</c:v>
                </c:pt>
                <c:pt idx="4229">
                  <c:v>0.10947428334205261</c:v>
                </c:pt>
                <c:pt idx="4230">
                  <c:v>0.10951071113711336</c:v>
                </c:pt>
                <c:pt idx="4231">
                  <c:v>0.1095463162714496</c:v>
                </c:pt>
                <c:pt idx="4232">
                  <c:v>0.10958063810039192</c:v>
                </c:pt>
                <c:pt idx="4233">
                  <c:v>0.10961575999765051</c:v>
                </c:pt>
                <c:pt idx="4234">
                  <c:v>0.10965296382552273</c:v>
                </c:pt>
                <c:pt idx="4235">
                  <c:v>0.10968803644673356</c:v>
                </c:pt>
                <c:pt idx="4236">
                  <c:v>0.10972715368738796</c:v>
                </c:pt>
                <c:pt idx="4237">
                  <c:v>0.10976004730498194</c:v>
                </c:pt>
                <c:pt idx="4238">
                  <c:v>0.1097966783189234</c:v>
                </c:pt>
                <c:pt idx="4239">
                  <c:v>0.10983290745517646</c:v>
                </c:pt>
                <c:pt idx="4240">
                  <c:v>0.10986786696011418</c:v>
                </c:pt>
                <c:pt idx="4241">
                  <c:v>0.10990404011640467</c:v>
                </c:pt>
                <c:pt idx="4242">
                  <c:v>0.10993848984282127</c:v>
                </c:pt>
                <c:pt idx="4243">
                  <c:v>0.10997664948937746</c:v>
                </c:pt>
                <c:pt idx="4244">
                  <c:v>0.11001080304045588</c:v>
                </c:pt>
                <c:pt idx="4245">
                  <c:v>0.11004635032867141</c:v>
                </c:pt>
                <c:pt idx="4246">
                  <c:v>0.11008318442249435</c:v>
                </c:pt>
                <c:pt idx="4247">
                  <c:v>0.11011838210584171</c:v>
                </c:pt>
                <c:pt idx="4248">
                  <c:v>0.11015534034209798</c:v>
                </c:pt>
                <c:pt idx="4249">
                  <c:v>0.11019197022558785</c:v>
                </c:pt>
                <c:pt idx="4250">
                  <c:v>0.11022769124456691</c:v>
                </c:pt>
                <c:pt idx="4251">
                  <c:v>0.11026088869379275</c:v>
                </c:pt>
                <c:pt idx="4252">
                  <c:v>0.11029860232807338</c:v>
                </c:pt>
                <c:pt idx="4253">
                  <c:v>0.11033379243015953</c:v>
                </c:pt>
                <c:pt idx="4254">
                  <c:v>0.11036955508768376</c:v>
                </c:pt>
                <c:pt idx="4255">
                  <c:v>0.11040671086727039</c:v>
                </c:pt>
                <c:pt idx="4256">
                  <c:v>0.11044123001149178</c:v>
                </c:pt>
                <c:pt idx="4257">
                  <c:v>0.11047630168274387</c:v>
                </c:pt>
                <c:pt idx="4258">
                  <c:v>0.11051300653535899</c:v>
                </c:pt>
                <c:pt idx="4259">
                  <c:v>0.11054848928063037</c:v>
                </c:pt>
                <c:pt idx="4260">
                  <c:v>0.1105826700014424</c:v>
                </c:pt>
                <c:pt idx="4261">
                  <c:v>0.11062273280172155</c:v>
                </c:pt>
                <c:pt idx="4262">
                  <c:v>0.11065627065504195</c:v>
                </c:pt>
                <c:pt idx="4263">
                  <c:v>0.1106920951504891</c:v>
                </c:pt>
                <c:pt idx="4264">
                  <c:v>0.11072715135510641</c:v>
                </c:pt>
                <c:pt idx="4265">
                  <c:v>0.11076368693631801</c:v>
                </c:pt>
                <c:pt idx="4266">
                  <c:v>0.11079992107113719</c:v>
                </c:pt>
                <c:pt idx="4267">
                  <c:v>0.11083585379228254</c:v>
                </c:pt>
                <c:pt idx="4268">
                  <c:v>0.11087154515022819</c:v>
                </c:pt>
                <c:pt idx="4269">
                  <c:v>0.11090550810900694</c:v>
                </c:pt>
                <c:pt idx="4270">
                  <c:v>0.11094114363538195</c:v>
                </c:pt>
                <c:pt idx="4271">
                  <c:v>0.11097830485544528</c:v>
                </c:pt>
                <c:pt idx="4272">
                  <c:v>0.11101428450920835</c:v>
                </c:pt>
                <c:pt idx="4273">
                  <c:v>0.11105050289766684</c:v>
                </c:pt>
                <c:pt idx="4274">
                  <c:v>0.11108686665356199</c:v>
                </c:pt>
                <c:pt idx="4275">
                  <c:v>0.11112199569296469</c:v>
                </c:pt>
                <c:pt idx="4276">
                  <c:v>0.11115539013777956</c:v>
                </c:pt>
                <c:pt idx="4277">
                  <c:v>0.11119269672735027</c:v>
                </c:pt>
                <c:pt idx="4278">
                  <c:v>0.11122888865583752</c:v>
                </c:pt>
                <c:pt idx="4279">
                  <c:v>0.11126295946963748</c:v>
                </c:pt>
                <c:pt idx="4280">
                  <c:v>0.11130093529318755</c:v>
                </c:pt>
                <c:pt idx="4281">
                  <c:v>0.1113365300690647</c:v>
                </c:pt>
                <c:pt idx="4282">
                  <c:v>0.11137236352993971</c:v>
                </c:pt>
                <c:pt idx="4283">
                  <c:v>0.11140692933853039</c:v>
                </c:pt>
                <c:pt idx="4284">
                  <c:v>0.11144292689841825</c:v>
                </c:pt>
                <c:pt idx="4285">
                  <c:v>0.11147817006010886</c:v>
                </c:pt>
                <c:pt idx="4286">
                  <c:v>0.11151572452070398</c:v>
                </c:pt>
                <c:pt idx="4287">
                  <c:v>0.11155134497285445</c:v>
                </c:pt>
                <c:pt idx="4288">
                  <c:v>0.1115858113007549</c:v>
                </c:pt>
                <c:pt idx="4289">
                  <c:v>0.11162425464902334</c:v>
                </c:pt>
                <c:pt idx="4290">
                  <c:v>0.11165638626353085</c:v>
                </c:pt>
                <c:pt idx="4291">
                  <c:v>0.1116943471495966</c:v>
                </c:pt>
                <c:pt idx="4292">
                  <c:v>0.11173060754553837</c:v>
                </c:pt>
                <c:pt idx="4293">
                  <c:v>0.11176490112771503</c:v>
                </c:pt>
                <c:pt idx="4294">
                  <c:v>0.11180188517481943</c:v>
                </c:pt>
                <c:pt idx="4295">
                  <c:v>0.11183854140521313</c:v>
                </c:pt>
                <c:pt idx="4296">
                  <c:v>0.11187284461020611</c:v>
                </c:pt>
                <c:pt idx="4297">
                  <c:v>0.11190774619741012</c:v>
                </c:pt>
                <c:pt idx="4298">
                  <c:v>0.11194471163896662</c:v>
                </c:pt>
                <c:pt idx="4299">
                  <c:v>0.11197862484742215</c:v>
                </c:pt>
                <c:pt idx="4300">
                  <c:v>0.1120147483770413</c:v>
                </c:pt>
                <c:pt idx="4301">
                  <c:v>0.11204982485408929</c:v>
                </c:pt>
                <c:pt idx="4302">
                  <c:v>0.1120876775601958</c:v>
                </c:pt>
                <c:pt idx="4303">
                  <c:v>0.11212369058553882</c:v>
                </c:pt>
                <c:pt idx="4304">
                  <c:v>0.11215900966490217</c:v>
                </c:pt>
                <c:pt idx="4305">
                  <c:v>0.11219663846370617</c:v>
                </c:pt>
                <c:pt idx="4306">
                  <c:v>0.1122305431297357</c:v>
                </c:pt>
                <c:pt idx="4307">
                  <c:v>0.11226759653161016</c:v>
                </c:pt>
                <c:pt idx="4308">
                  <c:v>0.11230115917571917</c:v>
                </c:pt>
                <c:pt idx="4309">
                  <c:v>0.1123389424394958</c:v>
                </c:pt>
                <c:pt idx="4310">
                  <c:v>0.11237261588652206</c:v>
                </c:pt>
                <c:pt idx="4311">
                  <c:v>0.11240877845426728</c:v>
                </c:pt>
                <c:pt idx="4312">
                  <c:v>0.11244531257265521</c:v>
                </c:pt>
                <c:pt idx="4313">
                  <c:v>0.11247942852123595</c:v>
                </c:pt>
                <c:pt idx="4314">
                  <c:v>0.11251480827364702</c:v>
                </c:pt>
                <c:pt idx="4315">
                  <c:v>0.11255173796716103</c:v>
                </c:pt>
                <c:pt idx="4316">
                  <c:v>0.11258766105487544</c:v>
                </c:pt>
                <c:pt idx="4317">
                  <c:v>0.11262488762259439</c:v>
                </c:pt>
                <c:pt idx="4318">
                  <c:v>0.11265904404277935</c:v>
                </c:pt>
                <c:pt idx="4319">
                  <c:v>0.11269568218003025</c:v>
                </c:pt>
                <c:pt idx="4320">
                  <c:v>0.11273049515464968</c:v>
                </c:pt>
                <c:pt idx="4321">
                  <c:v>0.11276652497431149</c:v>
                </c:pt>
                <c:pt idx="4322">
                  <c:v>0.11280328563415569</c:v>
                </c:pt>
                <c:pt idx="4323">
                  <c:v>0.11283763562871621</c:v>
                </c:pt>
                <c:pt idx="4324">
                  <c:v>0.11287389452498647</c:v>
                </c:pt>
                <c:pt idx="4325">
                  <c:v>0.11291044493046545</c:v>
                </c:pt>
                <c:pt idx="4326">
                  <c:v>0.11294608228605645</c:v>
                </c:pt>
                <c:pt idx="4327">
                  <c:v>0.11298074014313586</c:v>
                </c:pt>
                <c:pt idx="4328">
                  <c:v>0.11301743969427919</c:v>
                </c:pt>
                <c:pt idx="4329">
                  <c:v>0.11305173575453693</c:v>
                </c:pt>
                <c:pt idx="4330">
                  <c:v>0.11308782054109337</c:v>
                </c:pt>
                <c:pt idx="4331">
                  <c:v>0.11312411028922553</c:v>
                </c:pt>
                <c:pt idx="4332">
                  <c:v>0.11315932086524066</c:v>
                </c:pt>
                <c:pt idx="4333">
                  <c:v>0.1131959805973228</c:v>
                </c:pt>
                <c:pt idx="4334">
                  <c:v>0.11323122856059395</c:v>
                </c:pt>
                <c:pt idx="4335">
                  <c:v>0.11326542415150029</c:v>
                </c:pt>
                <c:pt idx="4336">
                  <c:v>0.11330238600822549</c:v>
                </c:pt>
                <c:pt idx="4337">
                  <c:v>0.11333935315105549</c:v>
                </c:pt>
                <c:pt idx="4338">
                  <c:v>0.11337386434106282</c:v>
                </c:pt>
                <c:pt idx="4339">
                  <c:v>0.11340984438106469</c:v>
                </c:pt>
                <c:pt idx="4340">
                  <c:v>0.11344431322925455</c:v>
                </c:pt>
                <c:pt idx="4341">
                  <c:v>0.11348316409023253</c:v>
                </c:pt>
                <c:pt idx="4342">
                  <c:v>0.1135168854937373</c:v>
                </c:pt>
                <c:pt idx="4343">
                  <c:v>0.11355242143453917</c:v>
                </c:pt>
                <c:pt idx="4344">
                  <c:v>0.11358653288753996</c:v>
                </c:pt>
                <c:pt idx="4345">
                  <c:v>0.1136234562762411</c:v>
                </c:pt>
                <c:pt idx="4346">
                  <c:v>0.11365991944479227</c:v>
                </c:pt>
                <c:pt idx="4347">
                  <c:v>0.11369548355252494</c:v>
                </c:pt>
                <c:pt idx="4348">
                  <c:v>0.1137309931984713</c:v>
                </c:pt>
                <c:pt idx="4349">
                  <c:v>0.1137676120314175</c:v>
                </c:pt>
                <c:pt idx="4350">
                  <c:v>0.11380359120569652</c:v>
                </c:pt>
                <c:pt idx="4351">
                  <c:v>0.11383564622304006</c:v>
                </c:pt>
                <c:pt idx="4352">
                  <c:v>0.11387387020544212</c:v>
                </c:pt>
                <c:pt idx="4353">
                  <c:v>0.11390935357229186</c:v>
                </c:pt>
                <c:pt idx="4354">
                  <c:v>0.11394462958569275</c:v>
                </c:pt>
                <c:pt idx="4355">
                  <c:v>0.11398034976885951</c:v>
                </c:pt>
                <c:pt idx="4356">
                  <c:v>0.11401752452860595</c:v>
                </c:pt>
                <c:pt idx="4357">
                  <c:v>0.11405435888509731</c:v>
                </c:pt>
                <c:pt idx="4358">
                  <c:v>0.11408975608137782</c:v>
                </c:pt>
                <c:pt idx="4359">
                  <c:v>0.11412265274665701</c:v>
                </c:pt>
                <c:pt idx="4360">
                  <c:v>0.1141584263925655</c:v>
                </c:pt>
                <c:pt idx="4361">
                  <c:v>0.11419532867144692</c:v>
                </c:pt>
                <c:pt idx="4362">
                  <c:v>0.11423115288804161</c:v>
                </c:pt>
                <c:pt idx="4363">
                  <c:v>0.11426562666915435</c:v>
                </c:pt>
                <c:pt idx="4364">
                  <c:v>0.11430146165918414</c:v>
                </c:pt>
                <c:pt idx="4365">
                  <c:v>0.11433815929246804</c:v>
                </c:pt>
                <c:pt idx="4366">
                  <c:v>0.11437316101383262</c:v>
                </c:pt>
                <c:pt idx="4367">
                  <c:v>0.11440797544654696</c:v>
                </c:pt>
                <c:pt idx="4368">
                  <c:v>0.11444418409462934</c:v>
                </c:pt>
                <c:pt idx="4369">
                  <c:v>0.11448294961752169</c:v>
                </c:pt>
                <c:pt idx="4370">
                  <c:v>0.11451614563809263</c:v>
                </c:pt>
                <c:pt idx="4371">
                  <c:v>0.11455184541279817</c:v>
                </c:pt>
                <c:pt idx="4372">
                  <c:v>0.11458681972389119</c:v>
                </c:pt>
                <c:pt idx="4373">
                  <c:v>0.1146240383824448</c:v>
                </c:pt>
                <c:pt idx="4374">
                  <c:v>0.11465855841337382</c:v>
                </c:pt>
                <c:pt idx="4375">
                  <c:v>0.11469412023989663</c:v>
                </c:pt>
                <c:pt idx="4376">
                  <c:v>0.11472997973636138</c:v>
                </c:pt>
                <c:pt idx="4377">
                  <c:v>0.11476658193475861</c:v>
                </c:pt>
                <c:pt idx="4378">
                  <c:v>0.11480142917127929</c:v>
                </c:pt>
                <c:pt idx="4379">
                  <c:v>0.11483834758357177</c:v>
                </c:pt>
                <c:pt idx="4380">
                  <c:v>0.11486920708894749</c:v>
                </c:pt>
                <c:pt idx="4381">
                  <c:v>0.11490922472367834</c:v>
                </c:pt>
                <c:pt idx="4382">
                  <c:v>0.11494598640088728</c:v>
                </c:pt>
                <c:pt idx="4383">
                  <c:v>0.11497882170488309</c:v>
                </c:pt>
                <c:pt idx="4384">
                  <c:v>0.11501596600697782</c:v>
                </c:pt>
                <c:pt idx="4385">
                  <c:v>0.11505027992647575</c:v>
                </c:pt>
                <c:pt idx="4386">
                  <c:v>0.11508609345061925</c:v>
                </c:pt>
                <c:pt idx="4387">
                  <c:v>0.11512165999789735</c:v>
                </c:pt>
                <c:pt idx="4388">
                  <c:v>0.11515751744685195</c:v>
                </c:pt>
                <c:pt idx="4389">
                  <c:v>0.1151924440220975</c:v>
                </c:pt>
                <c:pt idx="4390">
                  <c:v>0.11522887658498442</c:v>
                </c:pt>
                <c:pt idx="4391">
                  <c:v>0.1152649692094187</c:v>
                </c:pt>
                <c:pt idx="4392">
                  <c:v>0.1153006820969677</c:v>
                </c:pt>
                <c:pt idx="4393">
                  <c:v>0.11533409662579451</c:v>
                </c:pt>
                <c:pt idx="4394">
                  <c:v>0.11537190488430638</c:v>
                </c:pt>
                <c:pt idx="4395">
                  <c:v>0.11540574853605211</c:v>
                </c:pt>
                <c:pt idx="4396">
                  <c:v>0.11544193435131274</c:v>
                </c:pt>
                <c:pt idx="4397">
                  <c:v>0.1154792738721553</c:v>
                </c:pt>
                <c:pt idx="4398">
                  <c:v>0.11551457420279854</c:v>
                </c:pt>
                <c:pt idx="4399">
                  <c:v>0.11554853914004105</c:v>
                </c:pt>
                <c:pt idx="4400">
                  <c:v>0.11558623973233577</c:v>
                </c:pt>
                <c:pt idx="4401">
                  <c:v>0.11562243229120868</c:v>
                </c:pt>
                <c:pt idx="4402">
                  <c:v>0.1156573028116404</c:v>
                </c:pt>
                <c:pt idx="4403">
                  <c:v>0.1156924641265203</c:v>
                </c:pt>
                <c:pt idx="4404">
                  <c:v>0.1157266486590301</c:v>
                </c:pt>
                <c:pt idx="4405">
                  <c:v>0.11576450180410837</c:v>
                </c:pt>
                <c:pt idx="4406">
                  <c:v>0.11579837862304088</c:v>
                </c:pt>
                <c:pt idx="4407">
                  <c:v>0.11583362124154825</c:v>
                </c:pt>
                <c:pt idx="4408">
                  <c:v>0.11587075371311126</c:v>
                </c:pt>
                <c:pt idx="4409">
                  <c:v>0.11590661748790082</c:v>
                </c:pt>
                <c:pt idx="4410">
                  <c:v>0.11594073498603309</c:v>
                </c:pt>
                <c:pt idx="4411">
                  <c:v>0.11597856675889213</c:v>
                </c:pt>
                <c:pt idx="4412">
                  <c:v>0.11601449964645276</c:v>
                </c:pt>
                <c:pt idx="4413">
                  <c:v>0.11604852058488409</c:v>
                </c:pt>
                <c:pt idx="4414">
                  <c:v>0.11608506128648634</c:v>
                </c:pt>
                <c:pt idx="4415">
                  <c:v>0.11612067192738479</c:v>
                </c:pt>
                <c:pt idx="4416">
                  <c:v>0.1161555847803004</c:v>
                </c:pt>
                <c:pt idx="4417">
                  <c:v>0.11619286449739173</c:v>
                </c:pt>
                <c:pt idx="4418">
                  <c:v>0.1162273237827363</c:v>
                </c:pt>
                <c:pt idx="4419">
                  <c:v>0.11626342681889512</c:v>
                </c:pt>
                <c:pt idx="4420">
                  <c:v>0.11629660358381284</c:v>
                </c:pt>
                <c:pt idx="4421">
                  <c:v>0.1163349922771774</c:v>
                </c:pt>
                <c:pt idx="4422">
                  <c:v>0.1163690752672852</c:v>
                </c:pt>
                <c:pt idx="4423">
                  <c:v>0.11640525940054407</c:v>
                </c:pt>
                <c:pt idx="4424">
                  <c:v>0.11643982410570208</c:v>
                </c:pt>
                <c:pt idx="4425">
                  <c:v>0.11647680144680601</c:v>
                </c:pt>
                <c:pt idx="4426">
                  <c:v>0.11651267664919558</c:v>
                </c:pt>
                <c:pt idx="4427">
                  <c:v>0.11654663422716574</c:v>
                </c:pt>
                <c:pt idx="4428">
                  <c:v>0.11658193005388945</c:v>
                </c:pt>
                <c:pt idx="4429">
                  <c:v>0.1166190877934179</c:v>
                </c:pt>
                <c:pt idx="4430">
                  <c:v>0.11665406281248923</c:v>
                </c:pt>
                <c:pt idx="4431">
                  <c:v>0.11668963330705218</c:v>
                </c:pt>
                <c:pt idx="4432">
                  <c:v>0.11672562021042214</c:v>
                </c:pt>
                <c:pt idx="4433">
                  <c:v>0.11676110860567586</c:v>
                </c:pt>
                <c:pt idx="4434">
                  <c:v>0.11679582674541447</c:v>
                </c:pt>
                <c:pt idx="4435">
                  <c:v>0.11683099445510456</c:v>
                </c:pt>
                <c:pt idx="4436">
                  <c:v>0.11686856718440841</c:v>
                </c:pt>
                <c:pt idx="4437">
                  <c:v>0.11690342742211919</c:v>
                </c:pt>
                <c:pt idx="4438">
                  <c:v>0.11693877031299052</c:v>
                </c:pt>
                <c:pt idx="4439">
                  <c:v>0.11697485430146028</c:v>
                </c:pt>
                <c:pt idx="4440">
                  <c:v>0.11701087733723781</c:v>
                </c:pt>
                <c:pt idx="4441">
                  <c:v>0.11704486439542267</c:v>
                </c:pt>
                <c:pt idx="4442">
                  <c:v>0.11707957268525662</c:v>
                </c:pt>
                <c:pt idx="4443">
                  <c:v>0.11711791807951125</c:v>
                </c:pt>
                <c:pt idx="4444">
                  <c:v>0.11715351846699461</c:v>
                </c:pt>
                <c:pt idx="4445">
                  <c:v>0.11718776574496229</c:v>
                </c:pt>
                <c:pt idx="4446">
                  <c:v>0.11722364195666216</c:v>
                </c:pt>
                <c:pt idx="4447">
                  <c:v>0.11725891389634653</c:v>
                </c:pt>
                <c:pt idx="4448">
                  <c:v>0.11729502609064334</c:v>
                </c:pt>
                <c:pt idx="4449">
                  <c:v>0.11733078581705006</c:v>
                </c:pt>
                <c:pt idx="4450">
                  <c:v>0.11736635875080577</c:v>
                </c:pt>
                <c:pt idx="4451">
                  <c:v>0.11739932668752256</c:v>
                </c:pt>
                <c:pt idx="4452">
                  <c:v>0.11743775919826456</c:v>
                </c:pt>
                <c:pt idx="4453">
                  <c:v>0.11747187087213032</c:v>
                </c:pt>
                <c:pt idx="4454">
                  <c:v>0.11750734604362295</c:v>
                </c:pt>
                <c:pt idx="4455">
                  <c:v>0.11754352875966545</c:v>
                </c:pt>
                <c:pt idx="4456">
                  <c:v>0.11757953794034112</c:v>
                </c:pt>
                <c:pt idx="4457">
                  <c:v>0.11761379050323652</c:v>
                </c:pt>
                <c:pt idx="4458">
                  <c:v>0.11764956532722493</c:v>
                </c:pt>
                <c:pt idx="4459">
                  <c:v>0.11768586874210954</c:v>
                </c:pt>
                <c:pt idx="4460">
                  <c:v>0.11772162774136076</c:v>
                </c:pt>
                <c:pt idx="4461">
                  <c:v>0.11775654435225845</c:v>
                </c:pt>
                <c:pt idx="4462">
                  <c:v>0.11779257235407346</c:v>
                </c:pt>
                <c:pt idx="4463">
                  <c:v>0.11782829442578993</c:v>
                </c:pt>
                <c:pt idx="4464">
                  <c:v>0.11786205504776466</c:v>
                </c:pt>
                <c:pt idx="4465">
                  <c:v>0.11789852954280548</c:v>
                </c:pt>
                <c:pt idx="4466">
                  <c:v>0.11793502919443367</c:v>
                </c:pt>
                <c:pt idx="4467">
                  <c:v>0.11797038861694263</c:v>
                </c:pt>
                <c:pt idx="4468">
                  <c:v>0.1180052435730511</c:v>
                </c:pt>
                <c:pt idx="4469">
                  <c:v>0.11804134206834294</c:v>
                </c:pt>
                <c:pt idx="4470">
                  <c:v>0.11807566488759666</c:v>
                </c:pt>
                <c:pt idx="4471">
                  <c:v>0.11811238317351765</c:v>
                </c:pt>
                <c:pt idx="4472">
                  <c:v>0.11814833215448939</c:v>
                </c:pt>
                <c:pt idx="4473">
                  <c:v>0.11818389587837688</c:v>
                </c:pt>
                <c:pt idx="4474">
                  <c:v>0.11821986876806188</c:v>
                </c:pt>
                <c:pt idx="4475">
                  <c:v>0.11825369560852157</c:v>
                </c:pt>
                <c:pt idx="4476">
                  <c:v>0.11829046031319203</c:v>
                </c:pt>
                <c:pt idx="4477">
                  <c:v>0.11832605869778087</c:v>
                </c:pt>
                <c:pt idx="4478">
                  <c:v>0.11836226475446221</c:v>
                </c:pt>
                <c:pt idx="4479">
                  <c:v>0.11839647066187606</c:v>
                </c:pt>
                <c:pt idx="4480">
                  <c:v>0.11843178729835981</c:v>
                </c:pt>
                <c:pt idx="4481">
                  <c:v>0.11846825425540548</c:v>
                </c:pt>
                <c:pt idx="4482">
                  <c:v>0.11850446840013022</c:v>
                </c:pt>
                <c:pt idx="4483">
                  <c:v>0.11853784884418865</c:v>
                </c:pt>
                <c:pt idx="4484">
                  <c:v>0.11857432516876795</c:v>
                </c:pt>
                <c:pt idx="4485">
                  <c:v>0.11860983404266552</c:v>
                </c:pt>
                <c:pt idx="4486">
                  <c:v>0.11864444173924937</c:v>
                </c:pt>
                <c:pt idx="4487">
                  <c:v>0.11867997459072163</c:v>
                </c:pt>
                <c:pt idx="4488">
                  <c:v>0.11871599580539396</c:v>
                </c:pt>
                <c:pt idx="4489">
                  <c:v>0.11875082478353624</c:v>
                </c:pt>
                <c:pt idx="4490">
                  <c:v>0.11878639355176358</c:v>
                </c:pt>
                <c:pt idx="4491">
                  <c:v>0.11882312544581937</c:v>
                </c:pt>
                <c:pt idx="4492">
                  <c:v>0.11885976337213776</c:v>
                </c:pt>
                <c:pt idx="4493">
                  <c:v>0.11889375380511133</c:v>
                </c:pt>
                <c:pt idx="4494">
                  <c:v>0.11892903965359693</c:v>
                </c:pt>
                <c:pt idx="4495">
                  <c:v>0.11896612351353777</c:v>
                </c:pt>
                <c:pt idx="4496">
                  <c:v>0.11900083794638536</c:v>
                </c:pt>
                <c:pt idx="4497">
                  <c:v>0.11903573637872228</c:v>
                </c:pt>
                <c:pt idx="4498">
                  <c:v>0.1190702631970153</c:v>
                </c:pt>
                <c:pt idx="4499">
                  <c:v>0.11910699789362342</c:v>
                </c:pt>
                <c:pt idx="4500">
                  <c:v>0.11914104606167812</c:v>
                </c:pt>
                <c:pt idx="4501">
                  <c:v>0.11918054260065042</c:v>
                </c:pt>
                <c:pt idx="4502">
                  <c:v>0.11921333174377299</c:v>
                </c:pt>
                <c:pt idx="4503">
                  <c:v>0.11924861954375895</c:v>
                </c:pt>
                <c:pt idx="4504">
                  <c:v>0.11928504350052638</c:v>
                </c:pt>
                <c:pt idx="4505">
                  <c:v>0.11932097680126194</c:v>
                </c:pt>
                <c:pt idx="4506">
                  <c:v>0.11935589051255643</c:v>
                </c:pt>
                <c:pt idx="4507">
                  <c:v>0.11939000955272812</c:v>
                </c:pt>
                <c:pt idx="4508">
                  <c:v>0.11942685151914302</c:v>
                </c:pt>
                <c:pt idx="4509">
                  <c:v>0.11946174831095974</c:v>
                </c:pt>
                <c:pt idx="4510">
                  <c:v>0.11949821739681503</c:v>
                </c:pt>
                <c:pt idx="4511">
                  <c:v>0.11953436781758243</c:v>
                </c:pt>
                <c:pt idx="4512">
                  <c:v>0.11956838821598183</c:v>
                </c:pt>
                <c:pt idx="4513">
                  <c:v>0.1196051442831037</c:v>
                </c:pt>
                <c:pt idx="4514">
                  <c:v>0.11963942669203233</c:v>
                </c:pt>
                <c:pt idx="4515">
                  <c:v>0.11967551912674522</c:v>
                </c:pt>
                <c:pt idx="4516">
                  <c:v>0.11970990488301801</c:v>
                </c:pt>
                <c:pt idx="4517">
                  <c:v>0.11974539989637847</c:v>
                </c:pt>
                <c:pt idx="4518">
                  <c:v>0.11978017982144908</c:v>
                </c:pt>
                <c:pt idx="4519">
                  <c:v>0.1198174039731065</c:v>
                </c:pt>
                <c:pt idx="4520">
                  <c:v>0.11985298769767609</c:v>
                </c:pt>
                <c:pt idx="4521">
                  <c:v>0.11988901955496976</c:v>
                </c:pt>
                <c:pt idx="4522">
                  <c:v>0.11992506333115135</c:v>
                </c:pt>
                <c:pt idx="4523">
                  <c:v>0.11995867394011578</c:v>
                </c:pt>
                <c:pt idx="4524">
                  <c:v>0.11999431871931703</c:v>
                </c:pt>
                <c:pt idx="4525">
                  <c:v>0.12003224854987515</c:v>
                </c:pt>
                <c:pt idx="4526">
                  <c:v>0.12006528729958739</c:v>
                </c:pt>
                <c:pt idx="4527">
                  <c:v>0.12010242155132989</c:v>
                </c:pt>
                <c:pt idx="4528">
                  <c:v>0.12013559012626704</c:v>
                </c:pt>
                <c:pt idx="4529">
                  <c:v>0.12017265569819494</c:v>
                </c:pt>
                <c:pt idx="4530">
                  <c:v>0.1202062447731812</c:v>
                </c:pt>
                <c:pt idx="4531">
                  <c:v>0.12024122008140335</c:v>
                </c:pt>
                <c:pt idx="4532">
                  <c:v>0.12027920661064494</c:v>
                </c:pt>
                <c:pt idx="4533">
                  <c:v>0.1203148796025148</c:v>
                </c:pt>
                <c:pt idx="4534">
                  <c:v>0.12035036636068043</c:v>
                </c:pt>
                <c:pt idx="4535">
                  <c:v>0.12038364561248031</c:v>
                </c:pt>
                <c:pt idx="4536">
                  <c:v>0.12041997540893322</c:v>
                </c:pt>
                <c:pt idx="4537">
                  <c:v>0.12045552448848014</c:v>
                </c:pt>
                <c:pt idx="4538">
                  <c:v>0.12049185167373037</c:v>
                </c:pt>
                <c:pt idx="4539">
                  <c:v>0.12052730573404258</c:v>
                </c:pt>
                <c:pt idx="4540">
                  <c:v>0.12056213772789461</c:v>
                </c:pt>
                <c:pt idx="4541">
                  <c:v>0.12059753646341526</c:v>
                </c:pt>
                <c:pt idx="4542">
                  <c:v>0.1206349811500398</c:v>
                </c:pt>
                <c:pt idx="4543">
                  <c:v>0.12066807923645906</c:v>
                </c:pt>
                <c:pt idx="4544">
                  <c:v>0.12070239125972766</c:v>
                </c:pt>
                <c:pt idx="4545">
                  <c:v>0.12074218275152294</c:v>
                </c:pt>
                <c:pt idx="4546">
                  <c:v>0.12077608284973301</c:v>
                </c:pt>
                <c:pt idx="4547">
                  <c:v>0.12080998179876556</c:v>
                </c:pt>
                <c:pt idx="4548">
                  <c:v>0.12084555663181717</c:v>
                </c:pt>
                <c:pt idx="4549">
                  <c:v>0.12088046997390799</c:v>
                </c:pt>
                <c:pt idx="4550">
                  <c:v>0.12091800970001705</c:v>
                </c:pt>
                <c:pt idx="4551">
                  <c:v>0.12095199626328539</c:v>
                </c:pt>
                <c:pt idx="4552">
                  <c:v>0.1209879489344434</c:v>
                </c:pt>
                <c:pt idx="4553">
                  <c:v>0.1210237946920929</c:v>
                </c:pt>
                <c:pt idx="4554">
                  <c:v>0.12105727597768129</c:v>
                </c:pt>
                <c:pt idx="4555">
                  <c:v>0.12109298723331831</c:v>
                </c:pt>
                <c:pt idx="4556">
                  <c:v>0.1211281559628925</c:v>
                </c:pt>
                <c:pt idx="4557">
                  <c:v>0.12116337625878418</c:v>
                </c:pt>
                <c:pt idx="4558">
                  <c:v>0.12120205379029607</c:v>
                </c:pt>
                <c:pt idx="4559">
                  <c:v>0.12123670389195601</c:v>
                </c:pt>
                <c:pt idx="4560">
                  <c:v>0.12127000645814674</c:v>
                </c:pt>
                <c:pt idx="4561">
                  <c:v>0.12130505017267676</c:v>
                </c:pt>
                <c:pt idx="4562">
                  <c:v>0.12134298311455213</c:v>
                </c:pt>
                <c:pt idx="4563">
                  <c:v>0.12137863137712221</c:v>
                </c:pt>
                <c:pt idx="4564">
                  <c:v>0.12141177084719799</c:v>
                </c:pt>
                <c:pt idx="4565">
                  <c:v>0.12144927743708477</c:v>
                </c:pt>
                <c:pt idx="4566">
                  <c:v>0.12148131925044002</c:v>
                </c:pt>
                <c:pt idx="4567">
                  <c:v>0.12151910034972388</c:v>
                </c:pt>
                <c:pt idx="4568">
                  <c:v>0.12155428048813607</c:v>
                </c:pt>
                <c:pt idx="4569">
                  <c:v>0.12159033026876967</c:v>
                </c:pt>
                <c:pt idx="4570">
                  <c:v>0.12162648430719752</c:v>
                </c:pt>
                <c:pt idx="4571">
                  <c:v>0.1216599718088287</c:v>
                </c:pt>
                <c:pt idx="4572">
                  <c:v>0.12169558238578622</c:v>
                </c:pt>
                <c:pt idx="4573">
                  <c:v>0.12172966127250157</c:v>
                </c:pt>
                <c:pt idx="4574">
                  <c:v>0.12176885781256631</c:v>
                </c:pt>
                <c:pt idx="4575">
                  <c:v>0.12180290781759433</c:v>
                </c:pt>
                <c:pt idx="4576">
                  <c:v>0.12183752391433321</c:v>
                </c:pt>
                <c:pt idx="4577">
                  <c:v>0.12187188817573164</c:v>
                </c:pt>
                <c:pt idx="4578">
                  <c:v>0.12190718781506184</c:v>
                </c:pt>
                <c:pt idx="4579">
                  <c:v>0.12194500559014988</c:v>
                </c:pt>
                <c:pt idx="4580">
                  <c:v>0.12197993332858012</c:v>
                </c:pt>
                <c:pt idx="4581">
                  <c:v>0.12201628431668483</c:v>
                </c:pt>
                <c:pt idx="4582">
                  <c:v>0.12205118318751602</c:v>
                </c:pt>
                <c:pt idx="4583">
                  <c:v>0.12208488067684814</c:v>
                </c:pt>
                <c:pt idx="4584">
                  <c:v>0.12211986947097531</c:v>
                </c:pt>
                <c:pt idx="4585">
                  <c:v>0.12215456691157174</c:v>
                </c:pt>
                <c:pt idx="4586">
                  <c:v>0.1221931006284791</c:v>
                </c:pt>
                <c:pt idx="4587">
                  <c:v>0.12222626586593038</c:v>
                </c:pt>
                <c:pt idx="4588">
                  <c:v>0.12226185628289762</c:v>
                </c:pt>
                <c:pt idx="4589">
                  <c:v>0.12229904091567953</c:v>
                </c:pt>
                <c:pt idx="4590">
                  <c:v>0.1223325586444319</c:v>
                </c:pt>
                <c:pt idx="4591">
                  <c:v>0.12236822438796231</c:v>
                </c:pt>
                <c:pt idx="4592">
                  <c:v>0.12240520729986375</c:v>
                </c:pt>
                <c:pt idx="4593">
                  <c:v>0.1224404749346425</c:v>
                </c:pt>
                <c:pt idx="4594">
                  <c:v>0.12247558312406463</c:v>
                </c:pt>
                <c:pt idx="4595">
                  <c:v>0.12251000456448342</c:v>
                </c:pt>
                <c:pt idx="4596">
                  <c:v>0.12254554533704899</c:v>
                </c:pt>
                <c:pt idx="4597">
                  <c:v>0.12258186258871938</c:v>
                </c:pt>
                <c:pt idx="4598">
                  <c:v>0.12261728217314682</c:v>
                </c:pt>
                <c:pt idx="4599">
                  <c:v>0.12265206780851719</c:v>
                </c:pt>
                <c:pt idx="4600">
                  <c:v>0.12268683905320807</c:v>
                </c:pt>
                <c:pt idx="4601">
                  <c:v>0.12272050194946199</c:v>
                </c:pt>
                <c:pt idx="4602">
                  <c:v>0.12275768271165041</c:v>
                </c:pt>
                <c:pt idx="4603">
                  <c:v>0.12279217351909853</c:v>
                </c:pt>
                <c:pt idx="4604">
                  <c:v>0.12282985241105948</c:v>
                </c:pt>
                <c:pt idx="4605">
                  <c:v>0.12286361592032015</c:v>
                </c:pt>
                <c:pt idx="4606">
                  <c:v>0.12289926272866361</c:v>
                </c:pt>
                <c:pt idx="4607">
                  <c:v>0.12293360370161073</c:v>
                </c:pt>
                <c:pt idx="4608">
                  <c:v>0.12296874729061674</c:v>
                </c:pt>
                <c:pt idx="4609">
                  <c:v>0.12300533905899709</c:v>
                </c:pt>
                <c:pt idx="4610">
                  <c:v>0.12304212712849386</c:v>
                </c:pt>
                <c:pt idx="4611">
                  <c:v>0.12307527739575973</c:v>
                </c:pt>
                <c:pt idx="4612">
                  <c:v>0.12311114063655197</c:v>
                </c:pt>
                <c:pt idx="4613">
                  <c:v>0.12314457845847071</c:v>
                </c:pt>
                <c:pt idx="4614">
                  <c:v>0.12318129553523667</c:v>
                </c:pt>
                <c:pt idx="4615">
                  <c:v>0.12321743162168722</c:v>
                </c:pt>
                <c:pt idx="4616">
                  <c:v>0.1232522227335702</c:v>
                </c:pt>
                <c:pt idx="4617">
                  <c:v>0.12328709167171419</c:v>
                </c:pt>
                <c:pt idx="4618">
                  <c:v>0.12332360593191957</c:v>
                </c:pt>
                <c:pt idx="4619">
                  <c:v>0.12335893339518141</c:v>
                </c:pt>
                <c:pt idx="4620">
                  <c:v>0.12339360104216891</c:v>
                </c:pt>
                <c:pt idx="4621">
                  <c:v>0.12343098069185225</c:v>
                </c:pt>
                <c:pt idx="4622">
                  <c:v>0.12346486878611065</c:v>
                </c:pt>
                <c:pt idx="4623">
                  <c:v>0.12350092877719096</c:v>
                </c:pt>
                <c:pt idx="4624">
                  <c:v>0.12353482767067664</c:v>
                </c:pt>
                <c:pt idx="4625">
                  <c:v>0.12357153042169056</c:v>
                </c:pt>
                <c:pt idx="4626">
                  <c:v>0.12360636189075137</c:v>
                </c:pt>
                <c:pt idx="4627">
                  <c:v>0.12364350973118675</c:v>
                </c:pt>
                <c:pt idx="4628">
                  <c:v>0.1236762318717777</c:v>
                </c:pt>
                <c:pt idx="4629">
                  <c:v>0.12371174438780053</c:v>
                </c:pt>
                <c:pt idx="4630">
                  <c:v>0.12374559663554126</c:v>
                </c:pt>
                <c:pt idx="4631">
                  <c:v>0.1237830816264899</c:v>
                </c:pt>
                <c:pt idx="4632">
                  <c:v>0.12381860351405269</c:v>
                </c:pt>
                <c:pt idx="4633">
                  <c:v>0.12385387399901419</c:v>
                </c:pt>
                <c:pt idx="4634">
                  <c:v>0.12389036756982455</c:v>
                </c:pt>
                <c:pt idx="4635">
                  <c:v>0.12392529325023811</c:v>
                </c:pt>
                <c:pt idx="4636">
                  <c:v>0.1239608100866233</c:v>
                </c:pt>
                <c:pt idx="4637">
                  <c:v>0.12399647045937037</c:v>
                </c:pt>
                <c:pt idx="4638">
                  <c:v>0.12403058949270349</c:v>
                </c:pt>
                <c:pt idx="4639">
                  <c:v>0.1240656419014227</c:v>
                </c:pt>
                <c:pt idx="4640">
                  <c:v>0.12410016659897369</c:v>
                </c:pt>
                <c:pt idx="4641">
                  <c:v>0.12413663802137032</c:v>
                </c:pt>
                <c:pt idx="4642">
                  <c:v>0.12417262115257686</c:v>
                </c:pt>
                <c:pt idx="4643">
                  <c:v>0.12420772122579195</c:v>
                </c:pt>
                <c:pt idx="4644">
                  <c:v>0.12424312275134589</c:v>
                </c:pt>
                <c:pt idx="4645">
                  <c:v>0.1242793389259589</c:v>
                </c:pt>
                <c:pt idx="4646">
                  <c:v>0.12431384308734558</c:v>
                </c:pt>
                <c:pt idx="4647">
                  <c:v>0.12434855659902745</c:v>
                </c:pt>
                <c:pt idx="4648">
                  <c:v>0.12438461105562998</c:v>
                </c:pt>
                <c:pt idx="4649">
                  <c:v>0.12441961158386461</c:v>
                </c:pt>
                <c:pt idx="4650">
                  <c:v>0.12445533454398394</c:v>
                </c:pt>
                <c:pt idx="4651">
                  <c:v>0.12449046416630741</c:v>
                </c:pt>
                <c:pt idx="4652">
                  <c:v>0.12452668454088595</c:v>
                </c:pt>
                <c:pt idx="4653">
                  <c:v>0.12456199584071678</c:v>
                </c:pt>
                <c:pt idx="4654">
                  <c:v>0.12459492474081162</c:v>
                </c:pt>
                <c:pt idx="4655">
                  <c:v>0.12463037833711928</c:v>
                </c:pt>
                <c:pt idx="4656">
                  <c:v>0.12466731714789038</c:v>
                </c:pt>
                <c:pt idx="4657">
                  <c:v>0.12470224201211338</c:v>
                </c:pt>
                <c:pt idx="4658">
                  <c:v>0.12473677104599287</c:v>
                </c:pt>
                <c:pt idx="4659">
                  <c:v>0.12477221961378487</c:v>
                </c:pt>
                <c:pt idx="4660">
                  <c:v>0.12480685145368789</c:v>
                </c:pt>
                <c:pt idx="4661">
                  <c:v>0.12484217916663001</c:v>
                </c:pt>
                <c:pt idx="4662">
                  <c:v>0.1248763745727314</c:v>
                </c:pt>
                <c:pt idx="4663">
                  <c:v>0.12491590826559472</c:v>
                </c:pt>
                <c:pt idx="4664">
                  <c:v>0.12494894387210397</c:v>
                </c:pt>
                <c:pt idx="4665">
                  <c:v>0.12498480573340108</c:v>
                </c:pt>
                <c:pt idx="4666">
                  <c:v>0.12501978526117635</c:v>
                </c:pt>
                <c:pt idx="4667">
                  <c:v>0.12504739981357305</c:v>
                </c:pt>
                <c:pt idx="4668">
                  <c:v>0.12507372497686323</c:v>
                </c:pt>
                <c:pt idx="4669">
                  <c:v>0.12509593382892184</c:v>
                </c:pt>
                <c:pt idx="4670">
                  <c:v>0.12511869443196091</c:v>
                </c:pt>
                <c:pt idx="4671">
                  <c:v>0.12513537995223592</c:v>
                </c:pt>
                <c:pt idx="4672">
                  <c:v>0.12515164445068999</c:v>
                </c:pt>
                <c:pt idx="4673">
                  <c:v>0.12516865812151695</c:v>
                </c:pt>
                <c:pt idx="4674">
                  <c:v>0.12518335748965889</c:v>
                </c:pt>
                <c:pt idx="4675">
                  <c:v>0.12519803034648352</c:v>
                </c:pt>
                <c:pt idx="4676">
                  <c:v>0.12520907429025663</c:v>
                </c:pt>
                <c:pt idx="4677">
                  <c:v>0.1252234312348216</c:v>
                </c:pt>
                <c:pt idx="4678">
                  <c:v>0.12523358089177603</c:v>
                </c:pt>
                <c:pt idx="4679">
                  <c:v>0.12524605746623585</c:v>
                </c:pt>
                <c:pt idx="4680">
                  <c:v>0.12525506311608461</c:v>
                </c:pt>
                <c:pt idx="4681">
                  <c:v>0.12526657971216959</c:v>
                </c:pt>
                <c:pt idx="4682">
                  <c:v>0.12527448086176785</c:v>
                </c:pt>
                <c:pt idx="4683">
                  <c:v>0.12528472202600135</c:v>
                </c:pt>
                <c:pt idx="4684">
                  <c:v>0.12529301742361182</c:v>
                </c:pt>
                <c:pt idx="4685">
                  <c:v>0.1252991567623192</c:v>
                </c:pt>
                <c:pt idx="4686">
                  <c:v>0.12530753091730357</c:v>
                </c:pt>
                <c:pt idx="4687">
                  <c:v>0.12531403825776341</c:v>
                </c:pt>
                <c:pt idx="4688">
                  <c:v>0.12532175498843851</c:v>
                </c:pt>
                <c:pt idx="4689">
                  <c:v>0.12532777583745514</c:v>
                </c:pt>
                <c:pt idx="4690">
                  <c:v>0.12533730658329681</c:v>
                </c:pt>
                <c:pt idx="4691">
                  <c:v>0.12534219680659131</c:v>
                </c:pt>
                <c:pt idx="4692">
                  <c:v>0.12534937434908683</c:v>
                </c:pt>
                <c:pt idx="4693">
                  <c:v>0.12535539503181406</c:v>
                </c:pt>
                <c:pt idx="4694">
                  <c:v>0.12536142882376977</c:v>
                </c:pt>
                <c:pt idx="4695">
                  <c:v>0.12536676587302184</c:v>
                </c:pt>
                <c:pt idx="4696">
                  <c:v>0.12537032827181843</c:v>
                </c:pt>
                <c:pt idx="4697">
                  <c:v>0.12537700609219765</c:v>
                </c:pt>
                <c:pt idx="4698">
                  <c:v>0.12538281628546141</c:v>
                </c:pt>
                <c:pt idx="4699">
                  <c:v>0.12538778515699275</c:v>
                </c:pt>
                <c:pt idx="4700">
                  <c:v>0.12539066393634615</c:v>
                </c:pt>
                <c:pt idx="4701">
                  <c:v>0.12539615856982519</c:v>
                </c:pt>
                <c:pt idx="4702">
                  <c:v>0.12540095649063446</c:v>
                </c:pt>
                <c:pt idx="4703">
                  <c:v>0.12540508399860986</c:v>
                </c:pt>
                <c:pt idx="4704">
                  <c:v>0.12541005275949751</c:v>
                </c:pt>
                <c:pt idx="4705">
                  <c:v>0.1254151003643264</c:v>
                </c:pt>
                <c:pt idx="4706">
                  <c:v>0.12541822881494646</c:v>
                </c:pt>
                <c:pt idx="4707">
                  <c:v>0.12542185675383039</c:v>
                </c:pt>
                <c:pt idx="4708">
                  <c:v>0.1254259184523985</c:v>
                </c:pt>
                <c:pt idx="4709">
                  <c:v>0.12543036132708585</c:v>
                </c:pt>
                <c:pt idx="4710">
                  <c:v>0.12543284564781745</c:v>
                </c:pt>
                <c:pt idx="4711">
                  <c:v>0.12543561914145002</c:v>
                </c:pt>
                <c:pt idx="4712">
                  <c:v>0.12544046945068674</c:v>
                </c:pt>
                <c:pt idx="4713">
                  <c:v>0.12544191533777727</c:v>
                </c:pt>
                <c:pt idx="4714">
                  <c:v>0.12544675247212173</c:v>
                </c:pt>
                <c:pt idx="4715">
                  <c:v>0.12545007798840999</c:v>
                </c:pt>
                <c:pt idx="4716">
                  <c:v>0.12545233880739903</c:v>
                </c:pt>
                <c:pt idx="4717">
                  <c:v>0.12545683414159625</c:v>
                </c:pt>
                <c:pt idx="4718">
                  <c:v>0.12545958128032514</c:v>
                </c:pt>
                <c:pt idx="4719">
                  <c:v>0.12546185522198469</c:v>
                </c:pt>
                <c:pt idx="4720">
                  <c:v>0.12546745461697684</c:v>
                </c:pt>
                <c:pt idx="4721">
                  <c:v>0.12546909762598921</c:v>
                </c:pt>
                <c:pt idx="4722">
                  <c:v>0.12547070120018317</c:v>
                </c:pt>
                <c:pt idx="4723">
                  <c:v>0.12547569592299565</c:v>
                </c:pt>
                <c:pt idx="4724">
                  <c:v>0.12547864016896637</c:v>
                </c:pt>
                <c:pt idx="4725">
                  <c:v>0.12547983626641604</c:v>
                </c:pt>
                <c:pt idx="4726">
                  <c:v>0.12548184728417755</c:v>
                </c:pt>
                <c:pt idx="4727">
                  <c:v>0.12548653964322748</c:v>
                </c:pt>
                <c:pt idx="4728">
                  <c:v>0.12548753857396355</c:v>
                </c:pt>
                <c:pt idx="4729">
                  <c:v>0.12549111368631855</c:v>
                </c:pt>
                <c:pt idx="4730">
                  <c:v>0.1254922571938224</c:v>
                </c:pt>
                <c:pt idx="4731">
                  <c:v>0.12549503052268235</c:v>
                </c:pt>
                <c:pt idx="4732">
                  <c:v>0.12549648947458744</c:v>
                </c:pt>
                <c:pt idx="4733">
                  <c:v>0.12550065601921004</c:v>
                </c:pt>
                <c:pt idx="4734">
                  <c:v>0.12550081374295508</c:v>
                </c:pt>
                <c:pt idx="4735">
                  <c:v>0.12550634720195139</c:v>
                </c:pt>
                <c:pt idx="4736">
                  <c:v>0.12550755640981692</c:v>
                </c:pt>
                <c:pt idx="4737">
                  <c:v>0.12550780613734611</c:v>
                </c:pt>
                <c:pt idx="4738">
                  <c:v>0.12551168347782485</c:v>
                </c:pt>
                <c:pt idx="4739">
                  <c:v>0.12551482476976483</c:v>
                </c:pt>
                <c:pt idx="4740">
                  <c:v>0.12551654656157871</c:v>
                </c:pt>
                <c:pt idx="4741">
                  <c:v>0.12551603396737929</c:v>
                </c:pt>
                <c:pt idx="4742">
                  <c:v>0.12551935925328017</c:v>
                </c:pt>
                <c:pt idx="4743">
                  <c:v>0.12552135704818757</c:v>
                </c:pt>
                <c:pt idx="4744">
                  <c:v>0.12552461659973183</c:v>
                </c:pt>
                <c:pt idx="4745">
                  <c:v>0.12552711382961346</c:v>
                </c:pt>
                <c:pt idx="4746">
                  <c:v>0.12552871731077672</c:v>
                </c:pt>
                <c:pt idx="4747">
                  <c:v>0.12553050479494421</c:v>
                </c:pt>
                <c:pt idx="4748">
                  <c:v>0.12553251571081309</c:v>
                </c:pt>
                <c:pt idx="4749">
                  <c:v>0.12553443462022446</c:v>
                </c:pt>
                <c:pt idx="4750">
                  <c:v>0.12553590665782532</c:v>
                </c:pt>
                <c:pt idx="4751">
                  <c:v>0.12553648495771855</c:v>
                </c:pt>
                <c:pt idx="4752">
                  <c:v>0.1255384301458137</c:v>
                </c:pt>
                <c:pt idx="4753">
                  <c:v>0.12554069076506355</c:v>
                </c:pt>
                <c:pt idx="4754">
                  <c:v>0.12554180792966593</c:v>
                </c:pt>
                <c:pt idx="4755">
                  <c:v>0.1255439239674338</c:v>
                </c:pt>
                <c:pt idx="4756">
                  <c:v>0.12554714401631506</c:v>
                </c:pt>
                <c:pt idx="4757">
                  <c:v>0.1255485240340897</c:v>
                </c:pt>
                <c:pt idx="4758">
                  <c:v>0.12554889203850844</c:v>
                </c:pt>
                <c:pt idx="4759">
                  <c:v>0.12555217778624042</c:v>
                </c:pt>
                <c:pt idx="4760">
                  <c:v>0.12555108691919051</c:v>
                </c:pt>
                <c:pt idx="4761">
                  <c:v>0.12555297950704947</c:v>
                </c:pt>
                <c:pt idx="4762">
                  <c:v>0.12555577895335521</c:v>
                </c:pt>
                <c:pt idx="4763">
                  <c:v>0.12555655438545268</c:v>
                </c:pt>
                <c:pt idx="4764">
                  <c:v>0.12555882810661317</c:v>
                </c:pt>
                <c:pt idx="4765">
                  <c:v>0.12556074696553396</c:v>
                </c:pt>
                <c:pt idx="4766">
                  <c:v>0.12556244239261272</c:v>
                </c:pt>
                <c:pt idx="4767">
                  <c:v>0.12556225839291413</c:v>
                </c:pt>
                <c:pt idx="4768">
                  <c:v>0.12556411153119337</c:v>
                </c:pt>
                <c:pt idx="4769">
                  <c:v>0.12556810693820974</c:v>
                </c:pt>
                <c:pt idx="4770">
                  <c:v>0.12556927664316422</c:v>
                </c:pt>
                <c:pt idx="4771">
                  <c:v>0.12556974978185789</c:v>
                </c:pt>
                <c:pt idx="4772">
                  <c:v>0.12557076177220247</c:v>
                </c:pt>
                <c:pt idx="4773">
                  <c:v>0.1255744548711335</c:v>
                </c:pt>
                <c:pt idx="4774">
                  <c:v>0.12557461258324032</c:v>
                </c:pt>
                <c:pt idx="4775">
                  <c:v>0.12557496743538876</c:v>
                </c:pt>
                <c:pt idx="4776">
                  <c:v>0.12557592684982449</c:v>
                </c:pt>
                <c:pt idx="4777">
                  <c:v>0.12557847652207346</c:v>
                </c:pt>
                <c:pt idx="4778">
                  <c:v>0.12558006677827588</c:v>
                </c:pt>
                <c:pt idx="4779">
                  <c:v>0.12557971192793715</c:v>
                </c:pt>
                <c:pt idx="4780">
                  <c:v>0.12558103933041054</c:v>
                </c:pt>
                <c:pt idx="4781">
                  <c:v>0.12557956735924519</c:v>
                </c:pt>
                <c:pt idx="4782">
                  <c:v>0.12558443011288603</c:v>
                </c:pt>
                <c:pt idx="4783">
                  <c:v>0.1255856917964541</c:v>
                </c:pt>
                <c:pt idx="4784">
                  <c:v>0.1255868483383259</c:v>
                </c:pt>
                <c:pt idx="4785">
                  <c:v>0.12558828087129015</c:v>
                </c:pt>
                <c:pt idx="4786">
                  <c:v>0.12558976597210492</c:v>
                </c:pt>
                <c:pt idx="4787">
                  <c:v>0.12559328814928986</c:v>
                </c:pt>
                <c:pt idx="4788">
                  <c:v>0.12559148763489078</c:v>
                </c:pt>
                <c:pt idx="4789">
                  <c:v>0.12559218418464174</c:v>
                </c:pt>
                <c:pt idx="4790">
                  <c:v>0.12559539093572542</c:v>
                </c:pt>
                <c:pt idx="4791">
                  <c:v>0.12559574578050051</c:v>
                </c:pt>
                <c:pt idx="4792">
                  <c:v>0.12559765142621127</c:v>
                </c:pt>
                <c:pt idx="4793">
                  <c:v>0.12559872910010905</c:v>
                </c:pt>
                <c:pt idx="4794">
                  <c:v>0.12559942564481597</c:v>
                </c:pt>
                <c:pt idx="4795">
                  <c:v>0.12559825597512642</c:v>
                </c:pt>
                <c:pt idx="4796">
                  <c:v>0.1255994913565561</c:v>
                </c:pt>
                <c:pt idx="4797">
                  <c:v>0.12560126557189638</c:v>
                </c:pt>
                <c:pt idx="4798">
                  <c:v>0.1256032237762838</c:v>
                </c:pt>
                <c:pt idx="4799">
                  <c:v>0.12560371004120821</c:v>
                </c:pt>
                <c:pt idx="4800">
                  <c:v>0.12560716645804884</c:v>
                </c:pt>
                <c:pt idx="4801">
                  <c:v>0.12560594422836499</c:v>
                </c:pt>
                <c:pt idx="4802">
                  <c:v>0.12560689047083143</c:v>
                </c:pt>
                <c:pt idx="4803">
                  <c:v>0.12560775785897313</c:v>
                </c:pt>
                <c:pt idx="4804">
                  <c:v>0.12560714017355618</c:v>
                </c:pt>
                <c:pt idx="4805">
                  <c:v>0.12560982118834735</c:v>
                </c:pt>
                <c:pt idx="4806">
                  <c:v>0.1256112405462104</c:v>
                </c:pt>
                <c:pt idx="4807">
                  <c:v>0.12561561688693706</c:v>
                </c:pt>
                <c:pt idx="4808">
                  <c:v>0.12561446037833685</c:v>
                </c:pt>
                <c:pt idx="4809">
                  <c:v>0.12561268618640664</c:v>
                </c:pt>
                <c:pt idx="4810">
                  <c:v>0.12561712823138671</c:v>
                </c:pt>
                <c:pt idx="4811">
                  <c:v>0.12561570888188114</c:v>
                </c:pt>
                <c:pt idx="4812">
                  <c:v>0.12561753563689157</c:v>
                </c:pt>
                <c:pt idx="4813">
                  <c:v>0.12561816645799059</c:v>
                </c:pt>
                <c:pt idx="4814">
                  <c:v>0.12561879727869166</c:v>
                </c:pt>
                <c:pt idx="4815">
                  <c:v>0.1256209262956185</c:v>
                </c:pt>
                <c:pt idx="4816">
                  <c:v>0.12562217479109131</c:v>
                </c:pt>
                <c:pt idx="4817">
                  <c:v>0.12562276618313956</c:v>
                </c:pt>
                <c:pt idx="4818">
                  <c:v>0.12562411981251209</c:v>
                </c:pt>
                <c:pt idx="4819">
                  <c:v>0.12562634081207422</c:v>
                </c:pt>
                <c:pt idx="4820">
                  <c:v>0.12562744473901549</c:v>
                </c:pt>
                <c:pt idx="4821">
                  <c:v>0.1256245272151674</c:v>
                </c:pt>
                <c:pt idx="4822">
                  <c:v>0.12562490833363127</c:v>
                </c:pt>
                <c:pt idx="4823">
                  <c:v>0.12562919262084721</c:v>
                </c:pt>
                <c:pt idx="4824">
                  <c:v>0.1256304016801765</c:v>
                </c:pt>
                <c:pt idx="4825">
                  <c:v>0.12563247810474371</c:v>
                </c:pt>
                <c:pt idx="4826">
                  <c:v>0.12563174215728851</c:v>
                </c:pt>
                <c:pt idx="4827">
                  <c:v>0.12563434425479034</c:v>
                </c:pt>
                <c:pt idx="4828">
                  <c:v>0.12563430482912116</c:v>
                </c:pt>
                <c:pt idx="4829">
                  <c:v>0.12563310891641677</c:v>
                </c:pt>
                <c:pt idx="4830">
                  <c:v>0.12563664408280328</c:v>
                </c:pt>
                <c:pt idx="4831">
                  <c:v>0.12563435739667994</c:v>
                </c:pt>
                <c:pt idx="4832">
                  <c:v>0.12563544817289646</c:v>
                </c:pt>
                <c:pt idx="4833">
                  <c:v>0.125636368103721</c:v>
                </c:pt>
                <c:pt idx="4834">
                  <c:v>0.12563848394140464</c:v>
                </c:pt>
                <c:pt idx="4835">
                  <c:v>0.12564056034918974</c:v>
                </c:pt>
                <c:pt idx="4836">
                  <c:v>0.12564187452910489</c:v>
                </c:pt>
                <c:pt idx="4837">
                  <c:v>0.12564038950567438</c:v>
                </c:pt>
                <c:pt idx="4838">
                  <c:v>0.12563919360024695</c:v>
                </c:pt>
                <c:pt idx="4839">
                  <c:v>0.12564169054402002</c:v>
                </c:pt>
                <c:pt idx="4840">
                  <c:v>0.1256442006233198</c:v>
                </c:pt>
                <c:pt idx="4841">
                  <c:v>0.12564497598685534</c:v>
                </c:pt>
                <c:pt idx="4842">
                  <c:v>0.12564447660024028</c:v>
                </c:pt>
                <c:pt idx="4843">
                  <c:v>0.12564421376507964</c:v>
                </c:pt>
                <c:pt idx="4844">
                  <c:v>0.12564731521557509</c:v>
                </c:pt>
                <c:pt idx="4845">
                  <c:v>0.12564928647148443</c:v>
                </c:pt>
                <c:pt idx="4846">
                  <c:v>0.12564911562945891</c:v>
                </c:pt>
                <c:pt idx="4847">
                  <c:v>0.1256499041308686</c:v>
                </c:pt>
                <c:pt idx="4848">
                  <c:v>0.12564970700557476</c:v>
                </c:pt>
                <c:pt idx="4849">
                  <c:v>0.12564906306267573</c:v>
                </c:pt>
                <c:pt idx="4850">
                  <c:v>0.12565153369847987</c:v>
                </c:pt>
                <c:pt idx="4851">
                  <c:v>0.12565154684014335</c:v>
                </c:pt>
                <c:pt idx="4852">
                  <c:v>0.12565146799015964</c:v>
                </c:pt>
                <c:pt idx="4853">
                  <c:v>0.12565467455114088</c:v>
                </c:pt>
                <c:pt idx="4854">
                  <c:v>0.12565425401913957</c:v>
                </c:pt>
                <c:pt idx="4855">
                  <c:v>0.12565389919512521</c:v>
                </c:pt>
                <c:pt idx="4856">
                  <c:v>0.12565541048171902</c:v>
                </c:pt>
                <c:pt idx="4857">
                  <c:v>0.12565715831467064</c:v>
                </c:pt>
                <c:pt idx="4858">
                  <c:v>0.12565803880078993</c:v>
                </c:pt>
                <c:pt idx="4859">
                  <c:v>0.12565711888990092</c:v>
                </c:pt>
                <c:pt idx="4860">
                  <c:v>0.12565841990648097</c:v>
                </c:pt>
                <c:pt idx="4861">
                  <c:v>0.12565635667737959</c:v>
                </c:pt>
                <c:pt idx="4862">
                  <c:v>0.1256613504729828</c:v>
                </c:pt>
                <c:pt idx="4863">
                  <c:v>0.12566124534070156</c:v>
                </c:pt>
                <c:pt idx="4864">
                  <c:v>0.12565987862002848</c:v>
                </c:pt>
                <c:pt idx="4865">
                  <c:v>0.12566232294606805</c:v>
                </c:pt>
                <c:pt idx="4866">
                  <c:v>0.1256620732571232</c:v>
                </c:pt>
                <c:pt idx="4867">
                  <c:v>0.12566380793692725</c:v>
                </c:pt>
                <c:pt idx="4868">
                  <c:v>0.12566500381291867</c:v>
                </c:pt>
                <c:pt idx="4869">
                  <c:v>0.12566445187033129</c:v>
                </c:pt>
                <c:pt idx="4870">
                  <c:v>0.12566600256539739</c:v>
                </c:pt>
                <c:pt idx="4871">
                  <c:v>0.12566683047788163</c:v>
                </c:pt>
                <c:pt idx="4872">
                  <c:v>0.12566684361934291</c:v>
                </c:pt>
                <c:pt idx="4873">
                  <c:v>0.12566630481924057</c:v>
                </c:pt>
                <c:pt idx="4874">
                  <c:v>0.12566731671187731</c:v>
                </c:pt>
                <c:pt idx="4875">
                  <c:v>0.12567100945423929</c:v>
                </c:pt>
                <c:pt idx="4876">
                  <c:v>0.12566742184352145</c:v>
                </c:pt>
                <c:pt idx="4877">
                  <c:v>0.12566822347194115</c:v>
                </c:pt>
                <c:pt idx="4878">
                  <c:v>0.12566999756534036</c:v>
                </c:pt>
                <c:pt idx="4879">
                  <c:v>0.1256699187168113</c:v>
                </c:pt>
                <c:pt idx="4880">
                  <c:v>0.12567133798937608</c:v>
                </c:pt>
                <c:pt idx="4881">
                  <c:v>0.12567261270468538</c:v>
                </c:pt>
                <c:pt idx="4882">
                  <c:v>0.12567378228740542</c:v>
                </c:pt>
                <c:pt idx="4883">
                  <c:v>0.12567474160704148</c:v>
                </c:pt>
                <c:pt idx="4884">
                  <c:v>0.1256739268424775</c:v>
                </c:pt>
                <c:pt idx="4885">
                  <c:v>0.1256750832823065</c:v>
                </c:pt>
                <c:pt idx="4886">
                  <c:v>0.12567529354395071</c:v>
                </c:pt>
                <c:pt idx="4887">
                  <c:v>0.12567560893633314</c:v>
                </c:pt>
                <c:pt idx="4888">
                  <c:v>0.12567806636523685</c:v>
                </c:pt>
                <c:pt idx="4889">
                  <c:v>0.12567572720845005</c:v>
                </c:pt>
                <c:pt idx="4890">
                  <c:v>0.12567690992885777</c:v>
                </c:pt>
                <c:pt idx="4891">
                  <c:v>0.12567861830031005</c:v>
                </c:pt>
                <c:pt idx="4892">
                  <c:v>0.12568094430905696</c:v>
                </c:pt>
                <c:pt idx="4893">
                  <c:v>0.12568195618688024</c:v>
                </c:pt>
                <c:pt idx="4894">
                  <c:v>0.12568190362182358</c:v>
                </c:pt>
                <c:pt idx="4895">
                  <c:v>0.12568031352755851</c:v>
                </c:pt>
                <c:pt idx="4896">
                  <c:v>0.12568227157716114</c:v>
                </c:pt>
                <c:pt idx="4897">
                  <c:v>0.12568388795078905</c:v>
                </c:pt>
                <c:pt idx="4898">
                  <c:v>0.1256838485270729</c:v>
                </c:pt>
                <c:pt idx="4899">
                  <c:v>0.12568307319367714</c:v>
                </c:pt>
                <c:pt idx="4900">
                  <c:v>0.12568397993945374</c:v>
                </c:pt>
                <c:pt idx="4901">
                  <c:v>0.12568299434617908</c:v>
                </c:pt>
                <c:pt idx="4902">
                  <c:v>0.12568390109202734</c:v>
                </c:pt>
                <c:pt idx="4903">
                  <c:v>0.12568564887518291</c:v>
                </c:pt>
                <c:pt idx="4904">
                  <c:v>0.12568802743231447</c:v>
                </c:pt>
                <c:pt idx="4905">
                  <c:v>0.12568655561862402</c:v>
                </c:pt>
                <c:pt idx="4906">
                  <c:v>0.1256881457029638</c:v>
                </c:pt>
                <c:pt idx="4907">
                  <c:v>0.12568955180849589</c:v>
                </c:pt>
                <c:pt idx="4908">
                  <c:v>0.12568997232565363</c:v>
                </c:pt>
                <c:pt idx="4909">
                  <c:v>0.12569175952160364</c:v>
                </c:pt>
                <c:pt idx="4910">
                  <c:v>0.12568872391482391</c:v>
                </c:pt>
                <c:pt idx="4911">
                  <c:v>0.12569182522727659</c:v>
                </c:pt>
                <c:pt idx="4912">
                  <c:v>0.12569150984000863</c:v>
                </c:pt>
                <c:pt idx="4913">
                  <c:v>0.12569273196511738</c:v>
                </c:pt>
                <c:pt idx="4914">
                  <c:v>0.12569256113051497</c:v>
                </c:pt>
                <c:pt idx="4915">
                  <c:v>0.12569465056711318</c:v>
                </c:pt>
                <c:pt idx="4916">
                  <c:v>0.1256987242988731</c:v>
                </c:pt>
                <c:pt idx="4917">
                  <c:v>0.12570186500331892</c:v>
                </c:pt>
                <c:pt idx="4918">
                  <c:v>0.1256970028207019</c:v>
                </c:pt>
                <c:pt idx="4919">
                  <c:v>0.12569027457225193</c:v>
                </c:pt>
                <c:pt idx="4920">
                  <c:v>0.12568568829882806</c:v>
                </c:pt>
                <c:pt idx="4921">
                  <c:v>0.12569122073492581</c:v>
                </c:pt>
                <c:pt idx="4922">
                  <c:v>0.12569825122119715</c:v>
                </c:pt>
                <c:pt idx="4923">
                  <c:v>0.12569591211162548</c:v>
                </c:pt>
                <c:pt idx="4924">
                  <c:v>0.12569011687838635</c:v>
                </c:pt>
                <c:pt idx="4925">
                  <c:v>0.12568893417359883</c:v>
                </c:pt>
                <c:pt idx="4926">
                  <c:v>0.1256903928426355</c:v>
                </c:pt>
                <c:pt idx="4927">
                  <c:v>0.12570014353055553</c:v>
                </c:pt>
                <c:pt idx="4928">
                  <c:v>0.12570997296877653</c:v>
                </c:pt>
                <c:pt idx="4929">
                  <c:v>0.12569890827346372</c:v>
                </c:pt>
                <c:pt idx="4930">
                  <c:v>0.1256384707995693</c:v>
                </c:pt>
                <c:pt idx="4931">
                  <c:v>0.12555919610723884</c:v>
                </c:pt>
                <c:pt idx="4932">
                  <c:v>0.12554352967502111</c:v>
                </c:pt>
                <c:pt idx="4933">
                  <c:v>0.12568453187126305</c:v>
                </c:pt>
                <c:pt idx="4934">
                  <c:v>0.12547506501201677</c:v>
                </c:pt>
                <c:pt idx="4935">
                  <c:v>0.12530853002687287</c:v>
                </c:pt>
                <c:pt idx="4936">
                  <c:v>0.12513439381811617</c:v>
                </c:pt>
                <c:pt idx="4937">
                  <c:v>8.4018954357168482E-2</c:v>
                </c:pt>
                <c:pt idx="4938">
                  <c:v>1.5423447409809658E-2</c:v>
                </c:pt>
                <c:pt idx="4939">
                  <c:v>-3.7702463416321247E-2</c:v>
                </c:pt>
                <c:pt idx="4940">
                  <c:v>-4.2554760539286265E-2</c:v>
                </c:pt>
                <c:pt idx="4941">
                  <c:v>-3.2051493447788543E-2</c:v>
                </c:pt>
                <c:pt idx="4942">
                  <c:v>1.8012416729979584E-2</c:v>
                </c:pt>
                <c:pt idx="4943">
                  <c:v>4.728026524476852E-2</c:v>
                </c:pt>
                <c:pt idx="4944">
                  <c:v>5.2587446681270612E-2</c:v>
                </c:pt>
                <c:pt idx="4945">
                  <c:v>5.4419344291145935E-2</c:v>
                </c:pt>
                <c:pt idx="4946">
                  <c:v>4.9188776633933541E-2</c:v>
                </c:pt>
                <c:pt idx="4947">
                  <c:v>4.2105016996287249E-2</c:v>
                </c:pt>
                <c:pt idx="4948">
                  <c:v>3.3679669508926827E-2</c:v>
                </c:pt>
                <c:pt idx="4949">
                  <c:v>1.7395427691590821E-2</c:v>
                </c:pt>
                <c:pt idx="4950">
                  <c:v>1.1129185058123605E-2</c:v>
                </c:pt>
                <c:pt idx="4951">
                  <c:v>1.0609239996852498E-2</c:v>
                </c:pt>
                <c:pt idx="4952">
                  <c:v>1.0428376723666909E-2</c:v>
                </c:pt>
                <c:pt idx="4953">
                  <c:v>5.2729697400109019E-5</c:v>
                </c:pt>
                <c:pt idx="4954">
                  <c:v>-8.1652849609963867E-3</c:v>
                </c:pt>
                <c:pt idx="4955">
                  <c:v>-9.5756835626576338E-3</c:v>
                </c:pt>
                <c:pt idx="4956">
                  <c:v>-1.7808393028275908E-2</c:v>
                </c:pt>
                <c:pt idx="4957">
                  <c:v>-2.3635843303088312E-2</c:v>
                </c:pt>
                <c:pt idx="4958">
                  <c:v>-3.1270773674006443E-2</c:v>
                </c:pt>
                <c:pt idx="4959">
                  <c:v>-4.148428619343731E-2</c:v>
                </c:pt>
                <c:pt idx="4960">
                  <c:v>-4.0318278842622193E-2</c:v>
                </c:pt>
                <c:pt idx="4961">
                  <c:v>-3.4353789063204146E-2</c:v>
                </c:pt>
                <c:pt idx="4962">
                  <c:v>-3.3894177426496246E-2</c:v>
                </c:pt>
                <c:pt idx="4963">
                  <c:v>-3.0256101166746797E-2</c:v>
                </c:pt>
                <c:pt idx="4964">
                  <c:v>-3.3474491330481811E-2</c:v>
                </c:pt>
                <c:pt idx="4965">
                  <c:v>-3.1469675989013637E-2</c:v>
                </c:pt>
                <c:pt idx="4966">
                  <c:v>-3.2178640197162482E-2</c:v>
                </c:pt>
                <c:pt idx="4967">
                  <c:v>-2.9686354164348325E-2</c:v>
                </c:pt>
                <c:pt idx="4968">
                  <c:v>-3.2161828447532598E-2</c:v>
                </c:pt>
                <c:pt idx="4969">
                  <c:v>-3.0701264741147913E-2</c:v>
                </c:pt>
                <c:pt idx="4970">
                  <c:v>-3.4819671821643902E-2</c:v>
                </c:pt>
                <c:pt idx="4971">
                  <c:v>-3.3438605781404444E-2</c:v>
                </c:pt>
                <c:pt idx="4972">
                  <c:v>-3.5463703031627408E-2</c:v>
                </c:pt>
                <c:pt idx="4973">
                  <c:v>-3.4502645257703315E-2</c:v>
                </c:pt>
                <c:pt idx="4974">
                  <c:v>-3.562532094474842E-2</c:v>
                </c:pt>
                <c:pt idx="4975">
                  <c:v>-3.6687656413854609E-2</c:v>
                </c:pt>
                <c:pt idx="4976">
                  <c:v>-3.5691764449771714E-2</c:v>
                </c:pt>
                <c:pt idx="4977">
                  <c:v>-3.5637133830217778E-2</c:v>
                </c:pt>
                <c:pt idx="4978">
                  <c:v>-3.4562736135620643E-2</c:v>
                </c:pt>
                <c:pt idx="4979">
                  <c:v>-3.6944002263495229E-2</c:v>
                </c:pt>
                <c:pt idx="4980">
                  <c:v>-3.6627909156483167E-2</c:v>
                </c:pt>
                <c:pt idx="4981">
                  <c:v>-3.5762057843914764E-2</c:v>
                </c:pt>
                <c:pt idx="4982">
                  <c:v>-3.6938521011884419E-2</c:v>
                </c:pt>
                <c:pt idx="4983">
                  <c:v>-3.4296837360291585E-2</c:v>
                </c:pt>
                <c:pt idx="4984">
                  <c:v>-3.3839494632468839E-2</c:v>
                </c:pt>
                <c:pt idx="4985">
                  <c:v>-3.4278952912402856E-2</c:v>
                </c:pt>
                <c:pt idx="4986">
                  <c:v>-3.8051758013911002E-2</c:v>
                </c:pt>
                <c:pt idx="4987">
                  <c:v>-4.394856082323103E-2</c:v>
                </c:pt>
                <c:pt idx="4988">
                  <c:v>-3.7254344996217846E-2</c:v>
                </c:pt>
                <c:pt idx="4989">
                  <c:v>-3.5374191172595257E-2</c:v>
                </c:pt>
                <c:pt idx="4990">
                  <c:v>-3.5286724922870417E-2</c:v>
                </c:pt>
                <c:pt idx="4991">
                  <c:v>-3.65690580619846E-2</c:v>
                </c:pt>
                <c:pt idx="4992">
                  <c:v>-3.4779321541632997E-2</c:v>
                </c:pt>
                <c:pt idx="4993">
                  <c:v>-3.6931273281729002E-2</c:v>
                </c:pt>
                <c:pt idx="4994">
                  <c:v>-3.6949711610411842E-2</c:v>
                </c:pt>
                <c:pt idx="4995">
                  <c:v>-4.0128166194750563E-2</c:v>
                </c:pt>
                <c:pt idx="4996">
                  <c:v>-3.5402292062309451E-2</c:v>
                </c:pt>
                <c:pt idx="4997">
                  <c:v>-3.9659129880600878E-2</c:v>
                </c:pt>
                <c:pt idx="4998">
                  <c:v>-3.6934829494761345E-2</c:v>
                </c:pt>
                <c:pt idx="4999">
                  <c:v>-3.7381230780673132E-2</c:v>
                </c:pt>
                <c:pt idx="5000">
                  <c:v>-3.7499898426248644E-2</c:v>
                </c:pt>
                <c:pt idx="5001">
                  <c:v>-4.5909757008420295E-2</c:v>
                </c:pt>
                <c:pt idx="5002">
                  <c:v>-4.4958266484592099E-2</c:v>
                </c:pt>
                <c:pt idx="5003">
                  <c:v>-4.4162516649678976E-2</c:v>
                </c:pt>
                <c:pt idx="5004">
                  <c:v>-3.9251806399618352E-2</c:v>
                </c:pt>
                <c:pt idx="5005">
                  <c:v>-4.2420869614276956E-2</c:v>
                </c:pt>
                <c:pt idx="5006">
                  <c:v>-4.9715652477007675E-2</c:v>
                </c:pt>
                <c:pt idx="5007">
                  <c:v>-5.4057855106485794E-2</c:v>
                </c:pt>
                <c:pt idx="5008">
                  <c:v>-5.4351642511045253E-2</c:v>
                </c:pt>
                <c:pt idx="5009">
                  <c:v>-4.4458450505272022E-2</c:v>
                </c:pt>
                <c:pt idx="5010">
                  <c:v>-4.266262562071152E-2</c:v>
                </c:pt>
                <c:pt idx="5011">
                  <c:v>-3.7276853258372135E-2</c:v>
                </c:pt>
                <c:pt idx="5012">
                  <c:v>-8.8054752973565559E-4</c:v>
                </c:pt>
                <c:pt idx="5013">
                  <c:v>3.7591953627967188E-4</c:v>
                </c:pt>
                <c:pt idx="5014">
                  <c:v>2.1969399909650357E-5</c:v>
                </c:pt>
                <c:pt idx="5015">
                  <c:v>3.860650780688295E-4</c:v>
                </c:pt>
                <c:pt idx="5016">
                  <c:v>3.0639331214674857E-4</c:v>
                </c:pt>
                <c:pt idx="5017">
                  <c:v>-6.7199092029287491E-4</c:v>
                </c:pt>
                <c:pt idx="5018">
                  <c:v>-8.0388409453115519E-4</c:v>
                </c:pt>
                <c:pt idx="5019">
                  <c:v>-7.9246878812825195E-4</c:v>
                </c:pt>
                <c:pt idx="5020">
                  <c:v>-7.8462937104004581E-4</c:v>
                </c:pt>
                <c:pt idx="5021">
                  <c:v>-8.2569043749631014E-4</c:v>
                </c:pt>
                <c:pt idx="5022">
                  <c:v>-8.4579335633389898E-4</c:v>
                </c:pt>
                <c:pt idx="5023">
                  <c:v>-8.5389267303144349E-4</c:v>
                </c:pt>
                <c:pt idx="5024">
                  <c:v>-8.4811140160443669E-4</c:v>
                </c:pt>
                <c:pt idx="5025">
                  <c:v>-8.5068980363517258E-4</c:v>
                </c:pt>
                <c:pt idx="5026">
                  <c:v>-8.5252327587172889E-4</c:v>
                </c:pt>
                <c:pt idx="5027">
                  <c:v>-8.4581939717452432E-4</c:v>
                </c:pt>
                <c:pt idx="5028">
                  <c:v>-8.2563305559182063E-4</c:v>
                </c:pt>
                <c:pt idx="5029">
                  <c:v>-8.2733179438179E-4</c:v>
                </c:pt>
                <c:pt idx="5030">
                  <c:v>-8.1363943598525789E-4</c:v>
                </c:pt>
                <c:pt idx="5031">
                  <c:v>-8.0948720010303593E-4</c:v>
                </c:pt>
                <c:pt idx="5032">
                  <c:v>-8.0220974590040526E-4</c:v>
                </c:pt>
                <c:pt idx="5033">
                  <c:v>-8.0560743805948383E-4</c:v>
                </c:pt>
                <c:pt idx="5034">
                  <c:v>-8.3588029257184642E-4</c:v>
                </c:pt>
                <c:pt idx="5035">
                  <c:v>-8.3798707692225893E-4</c:v>
                </c:pt>
                <c:pt idx="5036">
                  <c:v>-8.2482749555840061E-4</c:v>
                </c:pt>
                <c:pt idx="5037">
                  <c:v>-8.2377679644949839E-4</c:v>
                </c:pt>
                <c:pt idx="5038">
                  <c:v>-8.1812228788931721E-4</c:v>
                </c:pt>
                <c:pt idx="5039">
                  <c:v>-8.1554618352500184E-4</c:v>
                </c:pt>
                <c:pt idx="5040">
                  <c:v>-8.1946722893678852E-4</c:v>
                </c:pt>
                <c:pt idx="5041">
                  <c:v>-3.9189061818557672E-4</c:v>
                </c:pt>
                <c:pt idx="5042">
                  <c:v>-1.9108098729237849E-4</c:v>
                </c:pt>
                <c:pt idx="5043">
                  <c:v>2.8734957817062677E-4</c:v>
                </c:pt>
                <c:pt idx="5044">
                  <c:v>2.1080988398441912E-4</c:v>
                </c:pt>
                <c:pt idx="5045">
                  <c:v>-3.8884144216706253E-4</c:v>
                </c:pt>
                <c:pt idx="5046">
                  <c:v>-3.7569391322145356E-4</c:v>
                </c:pt>
                <c:pt idx="5047">
                  <c:v>-3.7590735359849096E-4</c:v>
                </c:pt>
                <c:pt idx="5048">
                  <c:v>-3.7706088156440462E-4</c:v>
                </c:pt>
                <c:pt idx="5049">
                  <c:v>-3.7960467455347674E-4</c:v>
                </c:pt>
                <c:pt idx="5050">
                  <c:v>-3.7869527167444078E-4</c:v>
                </c:pt>
                <c:pt idx="5051">
                  <c:v>-3.7638483598734305E-4</c:v>
                </c:pt>
                <c:pt idx="5052">
                  <c:v>-3.7461200907826236E-4</c:v>
                </c:pt>
                <c:pt idx="5053">
                  <c:v>-3.7387406727359382E-4</c:v>
                </c:pt>
                <c:pt idx="5054">
                  <c:v>-3.7309417174294097E-4</c:v>
                </c:pt>
                <c:pt idx="5055">
                  <c:v>-3.7151499215260268E-4</c:v>
                </c:pt>
                <c:pt idx="5056">
                  <c:v>-3.71147186910276E-4</c:v>
                </c:pt>
                <c:pt idx="5057">
                  <c:v>-3.7065311168883182E-4</c:v>
                </c:pt>
                <c:pt idx="5058">
                  <c:v>-3.7007151821120455E-4</c:v>
                </c:pt>
                <c:pt idx="5059">
                  <c:v>-3.6942700845342722E-4</c:v>
                </c:pt>
                <c:pt idx="5060">
                  <c:v>-3.6822230591471644E-4</c:v>
                </c:pt>
                <c:pt idx="5061">
                  <c:v>-3.6851825535020856E-4</c:v>
                </c:pt>
                <c:pt idx="5062">
                  <c:v>-3.6821488170472107E-4</c:v>
                </c:pt>
                <c:pt idx="5063">
                  <c:v>-3.6677248976368975E-4</c:v>
                </c:pt>
                <c:pt idx="5064">
                  <c:v>-3.6608471800373245E-4</c:v>
                </c:pt>
                <c:pt idx="5065">
                  <c:v>-3.6545028442149766E-4</c:v>
                </c:pt>
                <c:pt idx="5066">
                  <c:v>-3.6547872925753248E-4</c:v>
                </c:pt>
                <c:pt idx="5067">
                  <c:v>-3.6550295249622667E-4</c:v>
                </c:pt>
                <c:pt idx="5068">
                  <c:v>-3.6482665270275183E-4</c:v>
                </c:pt>
                <c:pt idx="5069">
                  <c:v>-3.6338749734818418E-4</c:v>
                </c:pt>
                <c:pt idx="5070">
                  <c:v>-3.6440571606967664E-4</c:v>
                </c:pt>
                <c:pt idx="5071">
                  <c:v>-3.6292763537408514E-4</c:v>
                </c:pt>
                <c:pt idx="5072">
                  <c:v>-3.633526474020005E-4</c:v>
                </c:pt>
                <c:pt idx="5073">
                  <c:v>-3.6267623260522396E-4</c:v>
                </c:pt>
                <c:pt idx="5074">
                  <c:v>-3.6256472450678503E-4</c:v>
                </c:pt>
                <c:pt idx="5075">
                  <c:v>-3.6206785854618682E-4</c:v>
                </c:pt>
                <c:pt idx="5076">
                  <c:v>-3.615646459029941E-4</c:v>
                </c:pt>
                <c:pt idx="5077">
                  <c:v>-3.6076659262898267E-4</c:v>
                </c:pt>
                <c:pt idx="5078">
                  <c:v>-3.6098658054607935E-4</c:v>
                </c:pt>
                <c:pt idx="5079">
                  <c:v>-3.6007049830649582E-4</c:v>
                </c:pt>
                <c:pt idx="5080">
                  <c:v>-3.6020544315067506E-4</c:v>
                </c:pt>
                <c:pt idx="5081">
                  <c:v>-3.5982858751922308E-4</c:v>
                </c:pt>
                <c:pt idx="5082">
                  <c:v>-3.5968412234958151E-4</c:v>
                </c:pt>
                <c:pt idx="5083">
                  <c:v>-3.5947461586494794E-4</c:v>
                </c:pt>
                <c:pt idx="5084">
                  <c:v>-3.5934450409162423E-4</c:v>
                </c:pt>
                <c:pt idx="5085">
                  <c:v>-3.5834891230458429E-4</c:v>
                </c:pt>
                <c:pt idx="5086">
                  <c:v>-3.5940095670276389E-4</c:v>
                </c:pt>
                <c:pt idx="5087">
                  <c:v>-3.5826229737992183E-4</c:v>
                </c:pt>
                <c:pt idx="5088">
                  <c:v>-3.5825135041854891E-4</c:v>
                </c:pt>
                <c:pt idx="5089">
                  <c:v>-3.5833353997455038E-4</c:v>
                </c:pt>
                <c:pt idx="5090">
                  <c:v>-3.5757691884061711E-4</c:v>
                </c:pt>
                <c:pt idx="5091">
                  <c:v>-3.5726146610890467E-4</c:v>
                </c:pt>
                <c:pt idx="5092">
                  <c:v>-3.57541661497597E-4</c:v>
                </c:pt>
                <c:pt idx="5093">
                  <c:v>-3.5739809919958879E-4</c:v>
                </c:pt>
                <c:pt idx="5094">
                  <c:v>-3.5681168047092056E-4</c:v>
                </c:pt>
                <c:pt idx="5095">
                  <c:v>-3.567288796414955E-4</c:v>
                </c:pt>
                <c:pt idx="5096">
                  <c:v>-3.5641569808531531E-4</c:v>
                </c:pt>
                <c:pt idx="5097">
                  <c:v>-3.5596899893213082E-4</c:v>
                </c:pt>
                <c:pt idx="5098">
                  <c:v>-3.5633173272056032E-4</c:v>
                </c:pt>
                <c:pt idx="5099">
                  <c:v>-3.5576086159259349E-4</c:v>
                </c:pt>
                <c:pt idx="5100">
                  <c:v>-3.5553738112350711E-4</c:v>
                </c:pt>
                <c:pt idx="5101">
                  <c:v>-3.5577416677582226E-4</c:v>
                </c:pt>
                <c:pt idx="5102">
                  <c:v>-3.5555182175679023E-4</c:v>
                </c:pt>
                <c:pt idx="5103">
                  <c:v>-3.5571768525523897E-4</c:v>
                </c:pt>
                <c:pt idx="5104">
                  <c:v>-3.5517057163953093E-4</c:v>
                </c:pt>
                <c:pt idx="5105">
                  <c:v>-3.5442420107858932E-4</c:v>
                </c:pt>
                <c:pt idx="5106">
                  <c:v>-3.5419003601857419E-4</c:v>
                </c:pt>
                <c:pt idx="5107">
                  <c:v>-3.5452866264486916E-4</c:v>
                </c:pt>
                <c:pt idx="5108">
                  <c:v>-3.544533152263999E-4</c:v>
                </c:pt>
                <c:pt idx="5109">
                  <c:v>-3.5484455122690661E-4</c:v>
                </c:pt>
                <c:pt idx="5110">
                  <c:v>-3.5397878383691743E-4</c:v>
                </c:pt>
                <c:pt idx="5111">
                  <c:v>-3.5458089343210115E-4</c:v>
                </c:pt>
                <c:pt idx="5112">
                  <c:v>-3.5361564330424689E-4</c:v>
                </c:pt>
                <c:pt idx="5113">
                  <c:v>-3.5387880590432094E-4</c:v>
                </c:pt>
                <c:pt idx="5114">
                  <c:v>-3.5331361342907632E-4</c:v>
                </c:pt>
                <c:pt idx="5115">
                  <c:v>-3.5324723324895872E-4</c:v>
                </c:pt>
                <c:pt idx="5116">
                  <c:v>-3.5267519931798106E-4</c:v>
                </c:pt>
                <c:pt idx="5117">
                  <c:v>-3.5283925726502512E-4</c:v>
                </c:pt>
                <c:pt idx="5118">
                  <c:v>-3.5339038735341814E-4</c:v>
                </c:pt>
                <c:pt idx="5119">
                  <c:v>-3.5293475152166018E-4</c:v>
                </c:pt>
                <c:pt idx="5120">
                  <c:v>-3.5260733436142137E-4</c:v>
                </c:pt>
                <c:pt idx="5121">
                  <c:v>-3.5268533102360261E-4</c:v>
                </c:pt>
                <c:pt idx="5122">
                  <c:v>-3.52401061023232E-4</c:v>
                </c:pt>
                <c:pt idx="5123">
                  <c:v>-3.5227578310832904E-4</c:v>
                </c:pt>
                <c:pt idx="5124">
                  <c:v>-3.523159896602979E-4</c:v>
                </c:pt>
                <c:pt idx="5125">
                  <c:v>-3.5312256662434817E-4</c:v>
                </c:pt>
                <c:pt idx="5126">
                  <c:v>-3.5265097639001461E-4</c:v>
                </c:pt>
                <c:pt idx="5127">
                  <c:v>-3.5255542393229254E-4</c:v>
                </c:pt>
                <c:pt idx="5128">
                  <c:v>-3.5205588444972926E-4</c:v>
                </c:pt>
                <c:pt idx="5129">
                  <c:v>-3.5266698914281129E-4</c:v>
                </c:pt>
                <c:pt idx="5130">
                  <c:v>-3.5177688427500407E-4</c:v>
                </c:pt>
                <c:pt idx="5131">
                  <c:v>-3.5157267820668225E-4</c:v>
                </c:pt>
                <c:pt idx="5132">
                  <c:v>-3.5149532214065053E-4</c:v>
                </c:pt>
                <c:pt idx="5133">
                  <c:v>-3.5119614608310911E-4</c:v>
                </c:pt>
                <c:pt idx="5134">
                  <c:v>-3.5127085274693648E-4</c:v>
                </c:pt>
                <c:pt idx="5135">
                  <c:v>-3.5208630866215702E-4</c:v>
                </c:pt>
                <c:pt idx="5136">
                  <c:v>-3.5113256099249447E-4</c:v>
                </c:pt>
                <c:pt idx="5137">
                  <c:v>-3.5080927861629865E-4</c:v>
                </c:pt>
                <c:pt idx="5138">
                  <c:v>-3.5128232368490078E-4</c:v>
                </c:pt>
                <c:pt idx="5139">
                  <c:v>-3.5162924683534779E-4</c:v>
                </c:pt>
                <c:pt idx="5140">
                  <c:v>-3.5109407221708126E-4</c:v>
                </c:pt>
                <c:pt idx="5141">
                  <c:v>-3.5021220801830595E-4</c:v>
                </c:pt>
                <c:pt idx="5142">
                  <c:v>-3.5076816958963975E-4</c:v>
                </c:pt>
                <c:pt idx="5143">
                  <c:v>-3.5077571012627284E-4</c:v>
                </c:pt>
                <c:pt idx="5144">
                  <c:v>-3.5075524295554382E-4</c:v>
                </c:pt>
                <c:pt idx="5145">
                  <c:v>-3.5115896743760227E-4</c:v>
                </c:pt>
                <c:pt idx="5146">
                  <c:v>-3.4991713742091253E-4</c:v>
                </c:pt>
                <c:pt idx="5147">
                  <c:v>-3.5087429027451405E-4</c:v>
                </c:pt>
                <c:pt idx="5148">
                  <c:v>-3.5033856289374036E-4</c:v>
                </c:pt>
                <c:pt idx="5149">
                  <c:v>-3.5030185010455507E-4</c:v>
                </c:pt>
                <c:pt idx="5150">
                  <c:v>-3.5047787352951584E-4</c:v>
                </c:pt>
                <c:pt idx="5151">
                  <c:v>-3.5046314182918286E-4</c:v>
                </c:pt>
                <c:pt idx="5152">
                  <c:v>-3.4988383098697129E-4</c:v>
                </c:pt>
                <c:pt idx="5153">
                  <c:v>-3.5004154161973549E-4</c:v>
                </c:pt>
                <c:pt idx="5154">
                  <c:v>-3.4967287085509819E-4</c:v>
                </c:pt>
                <c:pt idx="5155">
                  <c:v>-3.4923514182474204E-4</c:v>
                </c:pt>
                <c:pt idx="5156">
                  <c:v>-3.4983349285596076E-4</c:v>
                </c:pt>
                <c:pt idx="5157">
                  <c:v>-3.4973427230208272E-4</c:v>
                </c:pt>
                <c:pt idx="5158">
                  <c:v>-3.4998054775013632E-4</c:v>
                </c:pt>
                <c:pt idx="5159">
                  <c:v>-3.497601546580578E-4</c:v>
                </c:pt>
                <c:pt idx="5160">
                  <c:v>-3.4945244871682687E-4</c:v>
                </c:pt>
                <c:pt idx="5161">
                  <c:v>-3.5030685771727496E-4</c:v>
                </c:pt>
                <c:pt idx="5162">
                  <c:v>-3.4910998076242885E-4</c:v>
                </c:pt>
                <c:pt idx="5163">
                  <c:v>-3.4945873734141663E-4</c:v>
                </c:pt>
                <c:pt idx="5164">
                  <c:v>-3.4993705140816953E-4</c:v>
                </c:pt>
                <c:pt idx="5165">
                  <c:v>-3.4879557880502946E-4</c:v>
                </c:pt>
                <c:pt idx="5166">
                  <c:v>-3.4904758947808728E-4</c:v>
                </c:pt>
                <c:pt idx="5167">
                  <c:v>-3.4851748207316601E-4</c:v>
                </c:pt>
                <c:pt idx="5168">
                  <c:v>-3.4913743525789186E-4</c:v>
                </c:pt>
                <c:pt idx="5169">
                  <c:v>-3.4967246325897148E-4</c:v>
                </c:pt>
                <c:pt idx="5170">
                  <c:v>-3.4903661350359645E-4</c:v>
                </c:pt>
                <c:pt idx="5171">
                  <c:v>-3.4865789878646636E-4</c:v>
                </c:pt>
                <c:pt idx="5172">
                  <c:v>-3.4942240306655502E-4</c:v>
                </c:pt>
                <c:pt idx="5173">
                  <c:v>-3.4880073198012481E-4</c:v>
                </c:pt>
                <c:pt idx="5174">
                  <c:v>-3.4880192565345578E-4</c:v>
                </c:pt>
                <c:pt idx="5175">
                  <c:v>-3.4839039957854057E-4</c:v>
                </c:pt>
                <c:pt idx="5176">
                  <c:v>-3.4845084018565433E-4</c:v>
                </c:pt>
                <c:pt idx="5177">
                  <c:v>-3.4857620496330866E-4</c:v>
                </c:pt>
                <c:pt idx="5178">
                  <c:v>-3.4769949615436714E-4</c:v>
                </c:pt>
                <c:pt idx="5179">
                  <c:v>-3.4809975484111387E-4</c:v>
                </c:pt>
                <c:pt idx="5180">
                  <c:v>-3.4888163974400213E-4</c:v>
                </c:pt>
                <c:pt idx="5181">
                  <c:v>-3.4822060690989419E-4</c:v>
                </c:pt>
                <c:pt idx="5182">
                  <c:v>-3.4887019794756159E-4</c:v>
                </c:pt>
                <c:pt idx="5183">
                  <c:v>-3.4857361381934764E-4</c:v>
                </c:pt>
                <c:pt idx="5184">
                  <c:v>-3.4827213863241366E-4</c:v>
                </c:pt>
                <c:pt idx="5185">
                  <c:v>-3.48564472030595E-4</c:v>
                </c:pt>
                <c:pt idx="5186">
                  <c:v>-3.4880897123753586E-4</c:v>
                </c:pt>
                <c:pt idx="5187">
                  <c:v>-3.4785327605856031E-4</c:v>
                </c:pt>
                <c:pt idx="5188">
                  <c:v>-3.4867449375492263E-4</c:v>
                </c:pt>
                <c:pt idx="5189">
                  <c:v>-3.4861614934072587E-4</c:v>
                </c:pt>
                <c:pt idx="5190">
                  <c:v>-3.4812255107460351E-4</c:v>
                </c:pt>
                <c:pt idx="5191">
                  <c:v>-3.4773021137378044E-4</c:v>
                </c:pt>
                <c:pt idx="5192">
                  <c:v>-3.4799098508030303E-4</c:v>
                </c:pt>
                <c:pt idx="5193">
                  <c:v>-3.4818587394813482E-4</c:v>
                </c:pt>
                <c:pt idx="5194">
                  <c:v>-3.4772214680897108E-4</c:v>
                </c:pt>
                <c:pt idx="5195">
                  <c:v>-3.4808933204232234E-4</c:v>
                </c:pt>
                <c:pt idx="5196">
                  <c:v>-3.4856415177685041E-4</c:v>
                </c:pt>
                <c:pt idx="5197">
                  <c:v>-3.4748740103942872E-4</c:v>
                </c:pt>
                <c:pt idx="5198">
                  <c:v>-3.47156986927348E-4</c:v>
                </c:pt>
                <c:pt idx="5199">
                  <c:v>-3.4739321743040293E-4</c:v>
                </c:pt>
                <c:pt idx="5200">
                  <c:v>-3.4813052830074949E-4</c:v>
                </c:pt>
                <c:pt idx="5201">
                  <c:v>-3.4812220170703657E-4</c:v>
                </c:pt>
                <c:pt idx="5202">
                  <c:v>-3.4734340347570723E-4</c:v>
                </c:pt>
                <c:pt idx="5203">
                  <c:v>-3.4739807945884343E-4</c:v>
                </c:pt>
                <c:pt idx="5204">
                  <c:v>-3.479816686131177E-4</c:v>
                </c:pt>
                <c:pt idx="5205">
                  <c:v>-3.4787659633765271E-4</c:v>
                </c:pt>
                <c:pt idx="5206">
                  <c:v>-3.4763192267497878E-4</c:v>
                </c:pt>
                <c:pt idx="5207">
                  <c:v>-3.4701674510839091E-4</c:v>
                </c:pt>
                <c:pt idx="5208">
                  <c:v>-3.4815341187683513E-4</c:v>
                </c:pt>
                <c:pt idx="5209">
                  <c:v>-3.4658128812637947E-4</c:v>
                </c:pt>
                <c:pt idx="5210">
                  <c:v>-3.466211450823504E-4</c:v>
                </c:pt>
                <c:pt idx="5211">
                  <c:v>-3.4721402112922385E-4</c:v>
                </c:pt>
                <c:pt idx="5212">
                  <c:v>-3.4669366786021914E-4</c:v>
                </c:pt>
                <c:pt idx="5213">
                  <c:v>-3.4771425692793899E-4</c:v>
                </c:pt>
                <c:pt idx="5214">
                  <c:v>-3.4678019444109689E-4</c:v>
                </c:pt>
                <c:pt idx="5215">
                  <c:v>-3.4732299460310903E-4</c:v>
                </c:pt>
                <c:pt idx="5216">
                  <c:v>-3.4668764127831711E-4</c:v>
                </c:pt>
                <c:pt idx="5217">
                  <c:v>-3.4705616537272462E-4</c:v>
                </c:pt>
                <c:pt idx="5218">
                  <c:v>-3.4735577690080913E-4</c:v>
                </c:pt>
                <c:pt idx="5219">
                  <c:v>-3.4759023149996904E-4</c:v>
                </c:pt>
                <c:pt idx="5220">
                  <c:v>-3.4759908214032859E-4</c:v>
                </c:pt>
                <c:pt idx="5221">
                  <c:v>-3.4672749823852695E-4</c:v>
                </c:pt>
                <c:pt idx="5222">
                  <c:v>-3.4687606660018704E-4</c:v>
                </c:pt>
                <c:pt idx="5223">
                  <c:v>-3.4656524635711273E-4</c:v>
                </c:pt>
                <c:pt idx="5224">
                  <c:v>-3.4671317418836362E-4</c:v>
                </c:pt>
                <c:pt idx="5225">
                  <c:v>-3.465985235666044E-4</c:v>
                </c:pt>
                <c:pt idx="5226">
                  <c:v>-3.4730444902309209E-4</c:v>
                </c:pt>
                <c:pt idx="5227">
                  <c:v>-3.4622277939148742E-4</c:v>
                </c:pt>
                <c:pt idx="5228">
                  <c:v>-3.4723047050402931E-4</c:v>
                </c:pt>
                <c:pt idx="5229">
                  <c:v>-3.4669646279676577E-4</c:v>
                </c:pt>
                <c:pt idx="5230">
                  <c:v>-3.4695155901738145E-4</c:v>
                </c:pt>
                <c:pt idx="5231">
                  <c:v>-3.4730194522424642E-4</c:v>
                </c:pt>
                <c:pt idx="5232">
                  <c:v>-3.4646887929125326E-4</c:v>
                </c:pt>
                <c:pt idx="5233">
                  <c:v>-3.4644020208462583E-4</c:v>
                </c:pt>
                <c:pt idx="5234">
                  <c:v>-3.4634351477778305E-4</c:v>
                </c:pt>
                <c:pt idx="5235">
                  <c:v>-3.4612804273735686E-4</c:v>
                </c:pt>
                <c:pt idx="5236">
                  <c:v>-3.465702248372025E-4</c:v>
                </c:pt>
                <c:pt idx="5237">
                  <c:v>-3.4586045686447043E-4</c:v>
                </c:pt>
                <c:pt idx="5238">
                  <c:v>-3.4623107685547577E-4</c:v>
                </c:pt>
                <c:pt idx="5239">
                  <c:v>-3.4612993514123905E-4</c:v>
                </c:pt>
                <c:pt idx="5240">
                  <c:v>-3.4643647550352039E-4</c:v>
                </c:pt>
                <c:pt idx="5241">
                  <c:v>-3.4634261224650759E-4</c:v>
                </c:pt>
                <c:pt idx="5242">
                  <c:v>-3.4690171597075809E-4</c:v>
                </c:pt>
                <c:pt idx="5243">
                  <c:v>-3.4623643381471889E-4</c:v>
                </c:pt>
                <c:pt idx="5244">
                  <c:v>-3.4591516188042478E-4</c:v>
                </c:pt>
                <c:pt idx="5245">
                  <c:v>-3.4624170343226318E-4</c:v>
                </c:pt>
                <c:pt idx="5246">
                  <c:v>-3.4655592990321028E-4</c:v>
                </c:pt>
                <c:pt idx="5247">
                  <c:v>-3.4718781858584477E-4</c:v>
                </c:pt>
                <c:pt idx="5248">
                  <c:v>-3.4592241124146495E-4</c:v>
                </c:pt>
                <c:pt idx="5249">
                  <c:v>-3.4643344765638244E-4</c:v>
                </c:pt>
                <c:pt idx="5250">
                  <c:v>-3.4586150496480124E-4</c:v>
                </c:pt>
                <c:pt idx="5251">
                  <c:v>-3.4588223406045775E-4</c:v>
                </c:pt>
                <c:pt idx="5252">
                  <c:v>-3.456258571014076E-4</c:v>
                </c:pt>
                <c:pt idx="5253">
                  <c:v>-3.4586322268479017E-4</c:v>
                </c:pt>
                <c:pt idx="5254">
                  <c:v>-3.4559537485775267E-4</c:v>
                </c:pt>
                <c:pt idx="5255">
                  <c:v>-3.464622995463097E-4</c:v>
                </c:pt>
                <c:pt idx="5256">
                  <c:v>-3.4560338117762938E-4</c:v>
                </c:pt>
                <c:pt idx="5257">
                  <c:v>-3.4566210389664785E-4</c:v>
                </c:pt>
                <c:pt idx="5258">
                  <c:v>-3.466261526766388E-4</c:v>
                </c:pt>
                <c:pt idx="5259">
                  <c:v>-3.4562480900132383E-4</c:v>
                </c:pt>
                <c:pt idx="5260">
                  <c:v>-3.4643854259147557E-4</c:v>
                </c:pt>
                <c:pt idx="5261">
                  <c:v>-3.4583652524055008E-4</c:v>
                </c:pt>
                <c:pt idx="5262">
                  <c:v>-3.461244908408492E-4</c:v>
                </c:pt>
                <c:pt idx="5263">
                  <c:v>-3.454145776150593E-4</c:v>
                </c:pt>
                <c:pt idx="5264">
                  <c:v>-3.4587772140617007E-4</c:v>
                </c:pt>
                <c:pt idx="5265">
                  <c:v>-3.4535699035202831E-4</c:v>
                </c:pt>
                <c:pt idx="5266">
                  <c:v>-3.4571226713431638E-4</c:v>
                </c:pt>
                <c:pt idx="5267">
                  <c:v>-3.461139516070237E-4</c:v>
                </c:pt>
                <c:pt idx="5268">
                  <c:v>-3.4534959542567112E-4</c:v>
                </c:pt>
                <c:pt idx="5269">
                  <c:v>-3.4499498839130749E-4</c:v>
                </c:pt>
                <c:pt idx="5270">
                  <c:v>-3.4571852662149165E-4</c:v>
                </c:pt>
                <c:pt idx="5271">
                  <c:v>-3.4520216273207241E-4</c:v>
                </c:pt>
                <c:pt idx="5272">
                  <c:v>-3.4524708544821829E-4</c:v>
                </c:pt>
                <c:pt idx="5273">
                  <c:v>-3.4566428743857178E-4</c:v>
                </c:pt>
                <c:pt idx="5274">
                  <c:v>-3.4554308631206163E-4</c:v>
                </c:pt>
                <c:pt idx="5275">
                  <c:v>-3.459995048512804E-4</c:v>
                </c:pt>
                <c:pt idx="5276">
                  <c:v>-3.4592867072995564E-4</c:v>
                </c:pt>
                <c:pt idx="5277">
                  <c:v>-3.4626613000234788E-4</c:v>
                </c:pt>
                <c:pt idx="5278">
                  <c:v>-3.4588738722054015E-4</c:v>
                </c:pt>
                <c:pt idx="5279">
                  <c:v>-3.458536733262451E-4</c:v>
                </c:pt>
                <c:pt idx="5280">
                  <c:v>-3.4582627714873011E-4</c:v>
                </c:pt>
                <c:pt idx="5281">
                  <c:v>-3.4561994698150507E-4</c:v>
                </c:pt>
                <c:pt idx="5282">
                  <c:v>-3.4502986681160752E-4</c:v>
                </c:pt>
                <c:pt idx="5283">
                  <c:v>-3.4584636573790786E-4</c:v>
                </c:pt>
                <c:pt idx="5284">
                  <c:v>-3.4566166718826366E-4</c:v>
                </c:pt>
                <c:pt idx="5285">
                  <c:v>-3.4581434045100404E-4</c:v>
                </c:pt>
                <c:pt idx="5286">
                  <c:v>-3.4562539127914798E-4</c:v>
                </c:pt>
                <c:pt idx="5287">
                  <c:v>-3.4614178450101353E-4</c:v>
                </c:pt>
                <c:pt idx="5288">
                  <c:v>-3.4508398950461512E-4</c:v>
                </c:pt>
                <c:pt idx="5289">
                  <c:v>-3.4600544408732847E-4</c:v>
                </c:pt>
                <c:pt idx="5290">
                  <c:v>-3.4539146119057262E-4</c:v>
                </c:pt>
                <c:pt idx="5291">
                  <c:v>-3.4522766649031073E-4</c:v>
                </c:pt>
                <c:pt idx="5292">
                  <c:v>-3.4500875925326725E-4</c:v>
                </c:pt>
                <c:pt idx="5293">
                  <c:v>-3.4547967626421812E-4</c:v>
                </c:pt>
                <c:pt idx="5294">
                  <c:v>-3.4535940680435376E-4</c:v>
                </c:pt>
                <c:pt idx="5295">
                  <c:v>-3.4543897505105432E-4</c:v>
                </c:pt>
                <c:pt idx="5296">
                  <c:v>-3.4523602217380198E-4</c:v>
                </c:pt>
                <c:pt idx="5297">
                  <c:v>-3.4485532915292847E-4</c:v>
                </c:pt>
                <c:pt idx="5298">
                  <c:v>-3.4537105235781125E-4</c:v>
                </c:pt>
                <c:pt idx="5299">
                  <c:v>-3.4568853931119377E-4</c:v>
                </c:pt>
                <c:pt idx="5300">
                  <c:v>-3.4565002163142178E-4</c:v>
                </c:pt>
                <c:pt idx="5301">
                  <c:v>-3.4497356058110876E-4</c:v>
                </c:pt>
                <c:pt idx="5302">
                  <c:v>-3.4527226895491198E-4</c:v>
                </c:pt>
                <c:pt idx="5303">
                  <c:v>-3.4546378008205571E-4</c:v>
                </c:pt>
                <c:pt idx="5304">
                  <c:v>-3.4465383208727424E-4</c:v>
                </c:pt>
                <c:pt idx="5305">
                  <c:v>-3.449499201171287E-4</c:v>
                </c:pt>
                <c:pt idx="5306">
                  <c:v>-3.4514300333190524E-4</c:v>
                </c:pt>
                <c:pt idx="5307">
                  <c:v>-3.4502357821486923E-4</c:v>
                </c:pt>
                <c:pt idx="5308">
                  <c:v>-3.450744401535112E-4</c:v>
                </c:pt>
                <c:pt idx="5309">
                  <c:v>-3.4497941246944627E-4</c:v>
                </c:pt>
                <c:pt idx="5310">
                  <c:v>-3.4498639979884933E-4</c:v>
                </c:pt>
                <c:pt idx="5311">
                  <c:v>-3.4472588890062752E-4</c:v>
                </c:pt>
                <c:pt idx="5312">
                  <c:v>-3.4499149472656988E-4</c:v>
                </c:pt>
                <c:pt idx="5313">
                  <c:v>-3.4460794864034572E-4</c:v>
                </c:pt>
                <c:pt idx="5314">
                  <c:v>-3.4445681859621922E-4</c:v>
                </c:pt>
                <c:pt idx="5315">
                  <c:v>-3.4534857643976001E-4</c:v>
                </c:pt>
                <c:pt idx="5316">
                  <c:v>-3.4453210703376324E-4</c:v>
                </c:pt>
                <c:pt idx="5317">
                  <c:v>-3.4510029327500323E-4</c:v>
                </c:pt>
                <c:pt idx="5318">
                  <c:v>-3.453941687818262E-4</c:v>
                </c:pt>
                <c:pt idx="5319">
                  <c:v>-3.4536100806794613E-4</c:v>
                </c:pt>
                <c:pt idx="5320">
                  <c:v>-3.4468108266335007E-4</c:v>
                </c:pt>
                <c:pt idx="5321">
                  <c:v>-3.4473296356985487E-4</c:v>
                </c:pt>
                <c:pt idx="5322">
                  <c:v>-3.4411071312176326E-4</c:v>
                </c:pt>
                <c:pt idx="5323">
                  <c:v>-3.4606378834920538E-4</c:v>
                </c:pt>
                <c:pt idx="5324">
                  <c:v>-3.4457889300689467E-4</c:v>
                </c:pt>
                <c:pt idx="5325">
                  <c:v>-3.4482935958229737E-4</c:v>
                </c:pt>
                <c:pt idx="5326">
                  <c:v>-3.4501647442971239E-4</c:v>
                </c:pt>
                <c:pt idx="5327">
                  <c:v>-3.4549379649950101E-4</c:v>
                </c:pt>
                <c:pt idx="5328">
                  <c:v>-3.4532249040078987E-4</c:v>
                </c:pt>
                <c:pt idx="5329">
                  <c:v>-3.4463680047760396E-4</c:v>
                </c:pt>
                <c:pt idx="5330">
                  <c:v>-3.4469386364960726E-4</c:v>
                </c:pt>
                <c:pt idx="5331">
                  <c:v>-3.4485070004780023E-4</c:v>
                </c:pt>
                <c:pt idx="5332">
                  <c:v>-3.4552555975114448E-4</c:v>
                </c:pt>
                <c:pt idx="5333">
                  <c:v>-3.4460637649182075E-4</c:v>
                </c:pt>
                <c:pt idx="5334">
                  <c:v>-3.4448698055272953E-4</c:v>
                </c:pt>
                <c:pt idx="5335">
                  <c:v>-3.4427046081366986E-4</c:v>
                </c:pt>
                <c:pt idx="5336">
                  <c:v>-3.4516475139839057E-4</c:v>
                </c:pt>
                <c:pt idx="5337">
                  <c:v>-3.452108677819003E-4</c:v>
                </c:pt>
                <c:pt idx="5338">
                  <c:v>-3.4465959663215143E-4</c:v>
                </c:pt>
                <c:pt idx="5339">
                  <c:v>-3.4421307741347608E-4</c:v>
                </c:pt>
                <c:pt idx="5340">
                  <c:v>-3.4467459027176034E-4</c:v>
                </c:pt>
                <c:pt idx="5341">
                  <c:v>-3.4498610866012325E-4</c:v>
                </c:pt>
                <c:pt idx="5342">
                  <c:v>-3.4438758584620286E-4</c:v>
                </c:pt>
                <c:pt idx="5343">
                  <c:v>-3.4439049723172517E-4</c:v>
                </c:pt>
                <c:pt idx="5344">
                  <c:v>-3.448350367865818E-4</c:v>
                </c:pt>
                <c:pt idx="5345">
                  <c:v>-3.4505144019238534E-4</c:v>
                </c:pt>
                <c:pt idx="5346">
                  <c:v>-3.4505304145548456E-4</c:v>
                </c:pt>
                <c:pt idx="5347">
                  <c:v>-3.4437244664162344E-4</c:v>
                </c:pt>
                <c:pt idx="5348">
                  <c:v>-3.4407379676429665E-4</c:v>
                </c:pt>
                <c:pt idx="5349">
                  <c:v>-3.4424676213860926E-4</c:v>
                </c:pt>
                <c:pt idx="5350">
                  <c:v>-3.4366014732524036E-4</c:v>
                </c:pt>
                <c:pt idx="5351">
                  <c:v>-3.4428123293888307E-4</c:v>
                </c:pt>
                <c:pt idx="5352">
                  <c:v>-3.4467971431175593E-4</c:v>
                </c:pt>
                <c:pt idx="5353">
                  <c:v>-3.4451114505522335E-4</c:v>
                </c:pt>
                <c:pt idx="5354">
                  <c:v>-3.4498680739306601E-4</c:v>
                </c:pt>
                <c:pt idx="5355">
                  <c:v>-3.4444546419197709E-4</c:v>
                </c:pt>
                <c:pt idx="5356">
                  <c:v>-3.438598391325999E-4</c:v>
                </c:pt>
                <c:pt idx="5357">
                  <c:v>-3.4444438697927367E-4</c:v>
                </c:pt>
                <c:pt idx="5358">
                  <c:v>-3.444775185489001E-4</c:v>
                </c:pt>
                <c:pt idx="5359">
                  <c:v>-3.4430749363380801E-4</c:v>
                </c:pt>
                <c:pt idx="5360">
                  <c:v>-3.4406002591521212E-4</c:v>
                </c:pt>
                <c:pt idx="5361">
                  <c:v>-3.4417715092309789E-4</c:v>
                </c:pt>
                <c:pt idx="5362">
                  <c:v>-3.4476012680648897E-4</c:v>
                </c:pt>
                <c:pt idx="5363">
                  <c:v>-3.4432493283181658E-4</c:v>
                </c:pt>
                <c:pt idx="5364">
                  <c:v>-3.4430813413857089E-4</c:v>
                </c:pt>
                <c:pt idx="5365">
                  <c:v>-3.4389800737732708E-4</c:v>
                </c:pt>
                <c:pt idx="5366">
                  <c:v>-3.4406241325055776E-4</c:v>
                </c:pt>
                <c:pt idx="5367">
                  <c:v>-3.4430647464895882E-4</c:v>
                </c:pt>
                <c:pt idx="5368">
                  <c:v>-3.4350060352763537E-4</c:v>
                </c:pt>
                <c:pt idx="5369">
                  <c:v>-3.4427820509827089E-4</c:v>
                </c:pt>
                <c:pt idx="5370">
                  <c:v>-3.4419697745450032E-4</c:v>
                </c:pt>
                <c:pt idx="5371">
                  <c:v>-3.4363397398881487E-4</c:v>
                </c:pt>
                <c:pt idx="5372">
                  <c:v>-3.4344773281492022E-4</c:v>
                </c:pt>
                <c:pt idx="5373">
                  <c:v>-3.4389722130362236E-4</c:v>
                </c:pt>
                <c:pt idx="5374">
                  <c:v>-3.4459650689280385E-4</c:v>
                </c:pt>
                <c:pt idx="5375">
                  <c:v>-3.4357463999843161E-4</c:v>
                </c:pt>
                <c:pt idx="5376">
                  <c:v>-3.4381599369079818E-4</c:v>
                </c:pt>
                <c:pt idx="5377">
                  <c:v>-3.4352494268927424E-4</c:v>
                </c:pt>
                <c:pt idx="5378">
                  <c:v>-3.4407167145353762E-4</c:v>
                </c:pt>
                <c:pt idx="5379">
                  <c:v>-3.4422539257214426E-4</c:v>
                </c:pt>
                <c:pt idx="5380">
                  <c:v>-3.4368300168519323E-4</c:v>
                </c:pt>
                <c:pt idx="5381">
                  <c:v>-3.4454934243866964E-4</c:v>
                </c:pt>
                <c:pt idx="5382">
                  <c:v>-3.4375764956006707E-4</c:v>
                </c:pt>
                <c:pt idx="5383">
                  <c:v>-3.4355329956016045E-4</c:v>
                </c:pt>
                <c:pt idx="5384">
                  <c:v>-3.4379174186358887E-4</c:v>
                </c:pt>
                <c:pt idx="5385">
                  <c:v>-3.4341102027871562E-4</c:v>
                </c:pt>
                <c:pt idx="5386">
                  <c:v>-3.4342275315096436E-4</c:v>
                </c:pt>
                <c:pt idx="5387">
                  <c:v>-3.4378076594678594E-4</c:v>
                </c:pt>
                <c:pt idx="5388">
                  <c:v>-3.4445515910636043E-4</c:v>
                </c:pt>
                <c:pt idx="5389">
                  <c:v>-3.4333346104726355E-4</c:v>
                </c:pt>
                <c:pt idx="5390">
                  <c:v>-3.4440170606606519E-4</c:v>
                </c:pt>
                <c:pt idx="5391">
                  <c:v>-3.4341480507620015E-4</c:v>
                </c:pt>
                <c:pt idx="5392">
                  <c:v>-3.4376786851685043E-4</c:v>
                </c:pt>
                <c:pt idx="5393">
                  <c:v>-3.4414728011441446E-4</c:v>
                </c:pt>
                <c:pt idx="5394">
                  <c:v>-3.4315458572558829E-4</c:v>
                </c:pt>
                <c:pt idx="5395">
                  <c:v>-3.4333188890074223E-4</c:v>
                </c:pt>
                <c:pt idx="5396">
                  <c:v>-3.4389463017178522E-4</c:v>
                </c:pt>
                <c:pt idx="5397">
                  <c:v>-3.4370999021029428E-4</c:v>
                </c:pt>
                <c:pt idx="5398">
                  <c:v>-3.4378012544236084E-4</c:v>
                </c:pt>
                <c:pt idx="5399">
                  <c:v>-3.4389792003580429E-4</c:v>
                </c:pt>
                <c:pt idx="5400">
                  <c:v>-3.4408733470279925E-4</c:v>
                </c:pt>
                <c:pt idx="5401">
                  <c:v>-3.4379433299515941E-4</c:v>
                </c:pt>
                <c:pt idx="5402">
                  <c:v>-3.4361321582593009E-4</c:v>
                </c:pt>
                <c:pt idx="5403">
                  <c:v>-3.4344947964459082E-4</c:v>
                </c:pt>
                <c:pt idx="5404">
                  <c:v>-3.4409432202596907E-4</c:v>
                </c:pt>
                <c:pt idx="5405">
                  <c:v>-3.4365656632366447E-4</c:v>
                </c:pt>
                <c:pt idx="5406">
                  <c:v>-3.435308819106253E-4</c:v>
                </c:pt>
                <c:pt idx="5407">
                  <c:v>-3.4434074165431424E-4</c:v>
                </c:pt>
                <c:pt idx="5408">
                  <c:v>-3.4305996581739378E-4</c:v>
                </c:pt>
                <c:pt idx="5409">
                  <c:v>-3.4376740269545633E-4</c:v>
                </c:pt>
                <c:pt idx="5410">
                  <c:v>-3.4342851768874491E-4</c:v>
                </c:pt>
                <c:pt idx="5411">
                  <c:v>-3.4282950087231021E-4</c:v>
                </c:pt>
                <c:pt idx="5412">
                  <c:v>-3.436505979877332E-4</c:v>
                </c:pt>
                <c:pt idx="5413">
                  <c:v>-3.4374713946502274E-4</c:v>
                </c:pt>
                <c:pt idx="5414">
                  <c:v>-3.4312093015106309E-4</c:v>
                </c:pt>
                <c:pt idx="5415">
                  <c:v>-3.4303842159339468E-4</c:v>
                </c:pt>
                <c:pt idx="5416">
                  <c:v>-3.4340775953012499E-4</c:v>
                </c:pt>
                <c:pt idx="5417">
                  <c:v>-3.4359519436369087E-4</c:v>
                </c:pt>
                <c:pt idx="5418">
                  <c:v>-3.4330111558877701E-4</c:v>
                </c:pt>
                <c:pt idx="5419">
                  <c:v>-3.433728811664015E-4</c:v>
                </c:pt>
                <c:pt idx="5420">
                  <c:v>-3.4332586233910026E-4</c:v>
                </c:pt>
                <c:pt idx="5421">
                  <c:v>-3.4378839377224364E-4</c:v>
                </c:pt>
                <c:pt idx="5422">
                  <c:v>-3.4371281425233725E-4</c:v>
                </c:pt>
                <c:pt idx="5423">
                  <c:v>-3.431328377028201E-4</c:v>
                </c:pt>
                <c:pt idx="5424">
                  <c:v>-3.441133624818547E-4</c:v>
                </c:pt>
                <c:pt idx="5425">
                  <c:v>-3.4413743963377649E-4</c:v>
                </c:pt>
                <c:pt idx="5426">
                  <c:v>-3.4361729176250738E-4</c:v>
                </c:pt>
                <c:pt idx="5427">
                  <c:v>-3.4312235672816097E-4</c:v>
                </c:pt>
                <c:pt idx="5428">
                  <c:v>-3.4325051576472831E-4</c:v>
                </c:pt>
                <c:pt idx="5429">
                  <c:v>-3.4384487461904645E-4</c:v>
                </c:pt>
                <c:pt idx="5430">
                  <c:v>-3.4421217488412339E-4</c:v>
                </c:pt>
                <c:pt idx="5431">
                  <c:v>-3.431386895803859E-4</c:v>
                </c:pt>
                <c:pt idx="5432">
                  <c:v>-3.4312654911801145E-4</c:v>
                </c:pt>
                <c:pt idx="5433">
                  <c:v>-3.4283774008052293E-4</c:v>
                </c:pt>
                <c:pt idx="5434">
                  <c:v>-3.4438548964863203E-4</c:v>
                </c:pt>
                <c:pt idx="5435">
                  <c:v>-3.4392685919410219E-4</c:v>
                </c:pt>
                <c:pt idx="5436">
                  <c:v>-3.4323348417895872E-4</c:v>
                </c:pt>
                <c:pt idx="5437">
                  <c:v>-3.4381299496543316E-4</c:v>
                </c:pt>
                <c:pt idx="5438">
                  <c:v>-3.43134264279935E-4</c:v>
                </c:pt>
                <c:pt idx="5439">
                  <c:v>-3.444211250079335E-4</c:v>
                </c:pt>
                <c:pt idx="5440">
                  <c:v>-3.4398796914983875E-4</c:v>
                </c:pt>
                <c:pt idx="5441">
                  <c:v>-3.4334257367437076E-4</c:v>
                </c:pt>
                <c:pt idx="5442">
                  <c:v>-3.4373840531410043E-4</c:v>
                </c:pt>
                <c:pt idx="5443">
                  <c:v>-3.4327875617254106E-4</c:v>
                </c:pt>
                <c:pt idx="5444">
                  <c:v>-3.4324472211415193E-4</c:v>
                </c:pt>
                <c:pt idx="5445">
                  <c:v>-3.4352441864033317E-4</c:v>
                </c:pt>
                <c:pt idx="5446">
                  <c:v>-3.4337727735408259E-4</c:v>
                </c:pt>
                <c:pt idx="5447">
                  <c:v>-3.4278079346966936E-4</c:v>
                </c:pt>
                <c:pt idx="5448">
                  <c:v>-3.4409688404447695E-4</c:v>
                </c:pt>
                <c:pt idx="5449">
                  <c:v>-3.4328236628658698E-4</c:v>
                </c:pt>
                <c:pt idx="5450">
                  <c:v>-3.4313176049153063E-4</c:v>
                </c:pt>
                <c:pt idx="5451">
                  <c:v>-3.4320032353672843E-4</c:v>
                </c:pt>
                <c:pt idx="5452">
                  <c:v>-3.4349876935638754E-4</c:v>
                </c:pt>
                <c:pt idx="5453">
                  <c:v>-3.4307985055428053E-4</c:v>
                </c:pt>
                <c:pt idx="5454">
                  <c:v>-3.4353379329365346E-4</c:v>
                </c:pt>
                <c:pt idx="5455">
                  <c:v>-3.4359015767074832E-4</c:v>
                </c:pt>
                <c:pt idx="5456">
                  <c:v>-3.4324713856137318E-4</c:v>
                </c:pt>
                <c:pt idx="5457">
                  <c:v>-3.4332886106300454E-4</c:v>
                </c:pt>
                <c:pt idx="5458">
                  <c:v>-3.4299408125275989E-4</c:v>
                </c:pt>
                <c:pt idx="5459">
                  <c:v>-3.4396025277116672E-4</c:v>
                </c:pt>
                <c:pt idx="5460">
                  <c:v>-3.4332525094879073E-4</c:v>
                </c:pt>
                <c:pt idx="5461">
                  <c:v>-3.4320914502441367E-4</c:v>
                </c:pt>
                <c:pt idx="5462">
                  <c:v>-3.4345533152400958E-4</c:v>
                </c:pt>
                <c:pt idx="5463">
                  <c:v>-3.4316838567602381E-4</c:v>
                </c:pt>
                <c:pt idx="5464">
                  <c:v>-3.4417752940313568E-4</c:v>
                </c:pt>
                <c:pt idx="5465">
                  <c:v>-3.436453574976766E-4</c:v>
                </c:pt>
                <c:pt idx="5466">
                  <c:v>-3.4344793661171498E-4</c:v>
                </c:pt>
                <c:pt idx="5467">
                  <c:v>-3.4284257297300438E-4</c:v>
                </c:pt>
                <c:pt idx="5468">
                  <c:v>-3.4368381687256428E-4</c:v>
                </c:pt>
                <c:pt idx="5469">
                  <c:v>-3.4356541091388467E-4</c:v>
                </c:pt>
                <c:pt idx="5470">
                  <c:v>-3.4304651523424802E-4</c:v>
                </c:pt>
                <c:pt idx="5471">
                  <c:v>-3.4240085834221358E-4</c:v>
                </c:pt>
                <c:pt idx="5472">
                  <c:v>-3.4316928820443449E-4</c:v>
                </c:pt>
                <c:pt idx="5473">
                  <c:v>-3.4292024862163335E-4</c:v>
                </c:pt>
                <c:pt idx="5474">
                  <c:v>-3.4397315020358348E-4</c:v>
                </c:pt>
                <c:pt idx="5475">
                  <c:v>-3.4338962161628393E-4</c:v>
                </c:pt>
                <c:pt idx="5476">
                  <c:v>-3.4333136485190238E-4</c:v>
                </c:pt>
                <c:pt idx="5477">
                  <c:v>-3.4394514268689915E-4</c:v>
                </c:pt>
                <c:pt idx="5478">
                  <c:v>-3.4363767144564322E-4</c:v>
                </c:pt>
                <c:pt idx="5479">
                  <c:v>-3.4334199139787584E-4</c:v>
                </c:pt>
                <c:pt idx="5480">
                  <c:v>-3.4276533403752803E-4</c:v>
                </c:pt>
                <c:pt idx="5481">
                  <c:v>-3.4430117592775976E-4</c:v>
                </c:pt>
                <c:pt idx="5482">
                  <c:v>-3.4357065140352234E-4</c:v>
                </c:pt>
                <c:pt idx="5483">
                  <c:v>-3.4310386945368275E-4</c:v>
                </c:pt>
                <c:pt idx="5484">
                  <c:v>-3.4359301082628491E-4</c:v>
                </c:pt>
                <c:pt idx="5485">
                  <c:v>-3.4320180834158091E-4</c:v>
                </c:pt>
                <c:pt idx="5486">
                  <c:v>-3.4371054337316808E-4</c:v>
                </c:pt>
                <c:pt idx="5487">
                  <c:v>-3.4362020314578708E-4</c:v>
                </c:pt>
                <c:pt idx="5488">
                  <c:v>-3.4284659067881993E-4</c:v>
                </c:pt>
                <c:pt idx="5489">
                  <c:v>-3.4344895559568932E-4</c:v>
                </c:pt>
                <c:pt idx="5490">
                  <c:v>-3.4281415789465334E-4</c:v>
                </c:pt>
                <c:pt idx="5491">
                  <c:v>-3.4305891771999931E-4</c:v>
                </c:pt>
                <c:pt idx="5492">
                  <c:v>-3.4300226223469893E-4</c:v>
                </c:pt>
                <c:pt idx="5493">
                  <c:v>-3.4314949080722668E-4</c:v>
                </c:pt>
                <c:pt idx="5494">
                  <c:v>-3.428507539537039E-4</c:v>
                </c:pt>
                <c:pt idx="5495">
                  <c:v>-3.4334944453703691E-4</c:v>
                </c:pt>
                <c:pt idx="5496">
                  <c:v>-3.4280571488997107E-4</c:v>
                </c:pt>
                <c:pt idx="5497">
                  <c:v>-3.4318783370776261E-4</c:v>
                </c:pt>
                <c:pt idx="5498">
                  <c:v>-3.4341058357131448E-4</c:v>
                </c:pt>
                <c:pt idx="5499">
                  <c:v>-3.4333401420992901E-4</c:v>
                </c:pt>
                <c:pt idx="5500">
                  <c:v>-3.4360954748302466E-4</c:v>
                </c:pt>
                <c:pt idx="5501">
                  <c:v>-3.4363205247582286E-4</c:v>
                </c:pt>
                <c:pt idx="5502">
                  <c:v>-3.4374015214427882E-4</c:v>
                </c:pt>
                <c:pt idx="5503">
                  <c:v>-3.4300153438932793E-4</c:v>
                </c:pt>
                <c:pt idx="5504">
                  <c:v>-3.4256663231800518E-4</c:v>
                </c:pt>
                <c:pt idx="5505">
                  <c:v>-3.4324140313845994E-4</c:v>
                </c:pt>
                <c:pt idx="5506">
                  <c:v>-3.4311368081033175E-4</c:v>
                </c:pt>
                <c:pt idx="5507">
                  <c:v>-3.4422993433282616E-4</c:v>
                </c:pt>
                <c:pt idx="5508">
                  <c:v>-3.4361534113571475E-4</c:v>
                </c:pt>
                <c:pt idx="5509">
                  <c:v>-3.4309219481281033E-4</c:v>
                </c:pt>
                <c:pt idx="5510">
                  <c:v>-3.436997712541024E-4</c:v>
                </c:pt>
                <c:pt idx="5511">
                  <c:v>-3.433192243871887E-4</c:v>
                </c:pt>
                <c:pt idx="5512">
                  <c:v>-3.4309720238942721E-4</c:v>
                </c:pt>
                <c:pt idx="5513">
                  <c:v>-3.4327095366803469E-4</c:v>
                </c:pt>
                <c:pt idx="5514">
                  <c:v>-3.433946874220427E-4</c:v>
                </c:pt>
                <c:pt idx="5515">
                  <c:v>-3.4262881940136494E-4</c:v>
                </c:pt>
                <c:pt idx="5516">
                  <c:v>-3.4319939189446922E-4</c:v>
                </c:pt>
                <c:pt idx="5517">
                  <c:v>-3.4270757224422188E-4</c:v>
                </c:pt>
                <c:pt idx="5518">
                  <c:v>-3.4314896675848239E-4</c:v>
                </c:pt>
                <c:pt idx="5519">
                  <c:v>-3.430140533297821E-4</c:v>
                </c:pt>
                <c:pt idx="5520">
                  <c:v>-3.4398863876824055E-4</c:v>
                </c:pt>
                <c:pt idx="5521">
                  <c:v>-3.4314806423009009E-4</c:v>
                </c:pt>
                <c:pt idx="5522">
                  <c:v>-3.4348153396958819E-4</c:v>
                </c:pt>
                <c:pt idx="5523">
                  <c:v>-3.4401658805845436E-4</c:v>
                </c:pt>
                <c:pt idx="5524">
                  <c:v>-3.4359175893150767E-4</c:v>
                </c:pt>
                <c:pt idx="5525">
                  <c:v>-3.4322865128458806E-4</c:v>
                </c:pt>
                <c:pt idx="5526">
                  <c:v>-3.4345669987392836E-4</c:v>
                </c:pt>
                <c:pt idx="5527">
                  <c:v>-3.4340068487027307E-4</c:v>
                </c:pt>
                <c:pt idx="5528">
                  <c:v>-3.4456299683905133E-4</c:v>
                </c:pt>
                <c:pt idx="5529">
                  <c:v>-3.4327555365202736E-4</c:v>
                </c:pt>
                <c:pt idx="5530">
                  <c:v>-3.4323933605711352E-4</c:v>
                </c:pt>
                <c:pt idx="5531">
                  <c:v>-3.4336146854681624E-4</c:v>
                </c:pt>
                <c:pt idx="5532">
                  <c:v>-3.4368672825603762E-4</c:v>
                </c:pt>
                <c:pt idx="5533">
                  <c:v>-3.4381808988717525E-4</c:v>
                </c:pt>
                <c:pt idx="5534">
                  <c:v>-3.4323741454487979E-4</c:v>
                </c:pt>
                <c:pt idx="5535">
                  <c:v>-3.4275395053868406E-4</c:v>
                </c:pt>
                <c:pt idx="5536">
                  <c:v>-3.4404750696166345E-4</c:v>
                </c:pt>
                <c:pt idx="5537">
                  <c:v>-3.4334382556883608E-4</c:v>
                </c:pt>
                <c:pt idx="5538">
                  <c:v>-3.4281555535750418E-4</c:v>
                </c:pt>
                <c:pt idx="5539">
                  <c:v>-3.4313601110905803E-4</c:v>
                </c:pt>
                <c:pt idx="5540">
                  <c:v>-3.4367636373091107E-4</c:v>
                </c:pt>
                <c:pt idx="5541">
                  <c:v>-3.436745586731753E-4</c:v>
                </c:pt>
                <c:pt idx="5542">
                  <c:v>-3.4337401660560206E-4</c:v>
                </c:pt>
                <c:pt idx="5543">
                  <c:v>-3.4257982087047324E-4</c:v>
                </c:pt>
                <c:pt idx="5544">
                  <c:v>-3.4349673138833834E-4</c:v>
                </c:pt>
                <c:pt idx="5545">
                  <c:v>-3.4356453749894773E-4</c:v>
                </c:pt>
                <c:pt idx="5546">
                  <c:v>-3.4325278664285285E-4</c:v>
                </c:pt>
                <c:pt idx="5547">
                  <c:v>-3.4337558875218956E-4</c:v>
                </c:pt>
                <c:pt idx="5548">
                  <c:v>-3.4337357989821707E-4</c:v>
                </c:pt>
                <c:pt idx="5549">
                  <c:v>-3.4272352661018462E-4</c:v>
                </c:pt>
                <c:pt idx="5550">
                  <c:v>-3.4349192760652455E-4</c:v>
                </c:pt>
                <c:pt idx="5551">
                  <c:v>-3.4237456858356158E-4</c:v>
                </c:pt>
                <c:pt idx="5552">
                  <c:v>-3.4367310298145525E-4</c:v>
                </c:pt>
                <c:pt idx="5553">
                  <c:v>-3.4263423456891922E-4</c:v>
                </c:pt>
                <c:pt idx="5554">
                  <c:v>-3.4257455127222563E-4</c:v>
                </c:pt>
                <c:pt idx="5555">
                  <c:v>-3.4351772245944399E-4</c:v>
                </c:pt>
                <c:pt idx="5556">
                  <c:v>-3.4384534044047666E-4</c:v>
                </c:pt>
                <c:pt idx="5557">
                  <c:v>-3.4293925994135105E-4</c:v>
                </c:pt>
                <c:pt idx="5558">
                  <c:v>-3.4381832279788409E-4</c:v>
                </c:pt>
                <c:pt idx="5559">
                  <c:v>-3.4308118978986841E-4</c:v>
                </c:pt>
                <c:pt idx="5560">
                  <c:v>-3.4341416457200945E-4</c:v>
                </c:pt>
                <c:pt idx="5561">
                  <c:v>-3.4288178927611204E-4</c:v>
                </c:pt>
                <c:pt idx="5562">
                  <c:v>-3.4336452549847809E-4</c:v>
                </c:pt>
                <c:pt idx="5563">
                  <c:v>-3.4321144501626522E-4</c:v>
                </c:pt>
                <c:pt idx="5564">
                  <c:v>-3.4275494040814363E-4</c:v>
                </c:pt>
                <c:pt idx="5565">
                  <c:v>-3.4345981505353769E-4</c:v>
                </c:pt>
                <c:pt idx="5566">
                  <c:v>-3.4362727780719207E-4</c:v>
                </c:pt>
                <c:pt idx="5567">
                  <c:v>-3.4286117669789489E-4</c:v>
                </c:pt>
                <c:pt idx="5568">
                  <c:v>-3.43731214196565E-4</c:v>
                </c:pt>
                <c:pt idx="5569">
                  <c:v>-3.4335174452921111E-4</c:v>
                </c:pt>
                <c:pt idx="5570">
                  <c:v>-3.4333497496613825E-4</c:v>
                </c:pt>
                <c:pt idx="5571">
                  <c:v>-3.4321208552032608E-4</c:v>
                </c:pt>
                <c:pt idx="5572">
                  <c:v>-3.4269470394193377E-4</c:v>
                </c:pt>
                <c:pt idx="5573">
                  <c:v>-3.4268562043453596E-4</c:v>
                </c:pt>
                <c:pt idx="5574">
                  <c:v>-3.4285657671580835E-4</c:v>
                </c:pt>
                <c:pt idx="5575">
                  <c:v>-3.435101819775398E-4</c:v>
                </c:pt>
                <c:pt idx="5576">
                  <c:v>-3.4333235472193348E-4</c:v>
                </c:pt>
                <c:pt idx="5577">
                  <c:v>-3.4300083565777235E-4</c:v>
                </c:pt>
                <c:pt idx="5578">
                  <c:v>-3.4345154672637163E-4</c:v>
                </c:pt>
                <c:pt idx="5579">
                  <c:v>-3.4288184750373474E-4</c:v>
                </c:pt>
                <c:pt idx="5580">
                  <c:v>-3.4306244049180177E-4</c:v>
                </c:pt>
                <c:pt idx="5581">
                  <c:v>-3.43444151814105E-4</c:v>
                </c:pt>
                <c:pt idx="5582">
                  <c:v>-3.4316981225318945E-4</c:v>
                </c:pt>
                <c:pt idx="5583">
                  <c:v>-3.4231447770923808E-4</c:v>
                </c:pt>
                <c:pt idx="5584">
                  <c:v>-3.432740397332426E-4</c:v>
                </c:pt>
                <c:pt idx="5585">
                  <c:v>-3.4345719480900582E-4</c:v>
                </c:pt>
                <c:pt idx="5586">
                  <c:v>-3.4383049238249599E-4</c:v>
                </c:pt>
                <c:pt idx="5587">
                  <c:v>-3.4364966634505445E-4</c:v>
                </c:pt>
                <c:pt idx="5588">
                  <c:v>-3.4411973841441115E-4</c:v>
                </c:pt>
                <c:pt idx="5589">
                  <c:v>-3.436292575478411E-4</c:v>
                </c:pt>
                <c:pt idx="5590">
                  <c:v>-3.4265912687176357E-4</c:v>
                </c:pt>
                <c:pt idx="5591">
                  <c:v>-3.4278009473826801E-4</c:v>
                </c:pt>
                <c:pt idx="5592">
                  <c:v>-3.431422996939262E-4</c:v>
                </c:pt>
                <c:pt idx="5593">
                  <c:v>-3.4353402620429605E-4</c:v>
                </c:pt>
                <c:pt idx="5594">
                  <c:v>-3.4288510825061043E-4</c:v>
                </c:pt>
                <c:pt idx="5595">
                  <c:v>-3.4257621075896359E-4</c:v>
                </c:pt>
                <c:pt idx="5596">
                  <c:v>-3.4324888539069337E-4</c:v>
                </c:pt>
                <c:pt idx="5597">
                  <c:v>-3.4316323252995282E-4</c:v>
                </c:pt>
                <c:pt idx="5598">
                  <c:v>-3.4245937707657817E-4</c:v>
                </c:pt>
                <c:pt idx="5599">
                  <c:v>-3.4246461756041969E-4</c:v>
                </c:pt>
                <c:pt idx="5600">
                  <c:v>-3.4287497664428141E-4</c:v>
                </c:pt>
                <c:pt idx="5601">
                  <c:v>-3.4271715068653029E-4</c:v>
                </c:pt>
                <c:pt idx="5602">
                  <c:v>-3.4297309019264605E-4</c:v>
                </c:pt>
                <c:pt idx="5603">
                  <c:v>-3.4314832625446197E-4</c:v>
                </c:pt>
                <c:pt idx="5604">
                  <c:v>-3.4352246801372171E-4</c:v>
                </c:pt>
                <c:pt idx="5605">
                  <c:v>-3.427886250841599E-4</c:v>
                </c:pt>
                <c:pt idx="5606">
                  <c:v>-3.4264497756270236E-4</c:v>
                </c:pt>
                <c:pt idx="5607">
                  <c:v>-3.43375646979841E-4</c:v>
                </c:pt>
                <c:pt idx="5608">
                  <c:v>-3.4313196428826099E-4</c:v>
                </c:pt>
                <c:pt idx="5609">
                  <c:v>-3.4383282148961561E-4</c:v>
                </c:pt>
                <c:pt idx="5610">
                  <c:v>-3.4331142188236661E-4</c:v>
                </c:pt>
                <c:pt idx="5611">
                  <c:v>-3.4313446807666584E-4</c:v>
                </c:pt>
                <c:pt idx="5612">
                  <c:v>-3.4292426632776105E-4</c:v>
                </c:pt>
                <c:pt idx="5613">
                  <c:v>-3.4339643425162065E-4</c:v>
                </c:pt>
                <c:pt idx="5614">
                  <c:v>-3.4290601196744128E-4</c:v>
                </c:pt>
                <c:pt idx="5615">
                  <c:v>-3.4342356833812324E-4</c:v>
                </c:pt>
                <c:pt idx="5616">
                  <c:v>-3.4339992791078568E-4</c:v>
                </c:pt>
                <c:pt idx="5617">
                  <c:v>-3.4306983540124568E-4</c:v>
                </c:pt>
                <c:pt idx="5618">
                  <c:v>-3.4348214535999318E-4</c:v>
                </c:pt>
                <c:pt idx="5619">
                  <c:v>-3.4327636883906622E-4</c:v>
                </c:pt>
                <c:pt idx="5620">
                  <c:v>-3.4338071278552901E-4</c:v>
                </c:pt>
                <c:pt idx="5621">
                  <c:v>-3.43704313012397E-4</c:v>
                </c:pt>
                <c:pt idx="5622">
                  <c:v>-3.4386522519298037E-4</c:v>
                </c:pt>
                <c:pt idx="5623">
                  <c:v>-3.4343637842213566E-4</c:v>
                </c:pt>
                <c:pt idx="5624">
                  <c:v>-3.4373534836129566E-4</c:v>
                </c:pt>
                <c:pt idx="5625">
                  <c:v>-3.4339200895002912E-4</c:v>
                </c:pt>
                <c:pt idx="5626">
                  <c:v>-3.4368404978324184E-4</c:v>
                </c:pt>
                <c:pt idx="5627">
                  <c:v>-3.430601696141095E-4</c:v>
                </c:pt>
                <c:pt idx="5628">
                  <c:v>-3.432915953685217E-4</c:v>
                </c:pt>
                <c:pt idx="5629">
                  <c:v>-3.4312305545980149E-4</c:v>
                </c:pt>
                <c:pt idx="5630">
                  <c:v>-3.4309958972247428E-4</c:v>
                </c:pt>
                <c:pt idx="5631">
                  <c:v>-3.4343518475520935E-4</c:v>
                </c:pt>
                <c:pt idx="5632">
                  <c:v>-3.4374184074678746E-4</c:v>
                </c:pt>
                <c:pt idx="5633">
                  <c:v>-3.423414079698135E-4</c:v>
                </c:pt>
                <c:pt idx="5634">
                  <c:v>-3.434999630233897E-4</c:v>
                </c:pt>
                <c:pt idx="5635">
                  <c:v>-3.4352904773932196E-4</c:v>
                </c:pt>
                <c:pt idx="5636">
                  <c:v>-3.4319292862631959E-4</c:v>
                </c:pt>
                <c:pt idx="5637">
                  <c:v>-3.427415771705224E-4</c:v>
                </c:pt>
                <c:pt idx="5638">
                  <c:v>-3.4319974126031634E-4</c:v>
                </c:pt>
                <c:pt idx="5639">
                  <c:v>-3.4272862152637598E-4</c:v>
                </c:pt>
                <c:pt idx="5640">
                  <c:v>-3.434460442129082E-4</c:v>
                </c:pt>
                <c:pt idx="5641">
                  <c:v>-3.4379765197268652E-4</c:v>
                </c:pt>
                <c:pt idx="5642">
                  <c:v>-3.4355731726883157E-4</c:v>
                </c:pt>
                <c:pt idx="5643">
                  <c:v>-3.4338443935524686E-4</c:v>
                </c:pt>
                <c:pt idx="5644">
                  <c:v>-3.4396197048788986E-4</c:v>
                </c:pt>
                <c:pt idx="5645">
                  <c:v>-3.4290321704148876E-4</c:v>
                </c:pt>
                <c:pt idx="5646">
                  <c:v>-3.4287512221333713E-4</c:v>
                </c:pt>
                <c:pt idx="5647">
                  <c:v>-3.4294892572731857E-4</c:v>
                </c:pt>
                <c:pt idx="5648">
                  <c:v>-3.4372772053624254E-4</c:v>
                </c:pt>
                <c:pt idx="5649">
                  <c:v>-3.4286531085902865E-4</c:v>
                </c:pt>
                <c:pt idx="5650">
                  <c:v>-3.4370102314901484E-4</c:v>
                </c:pt>
                <c:pt idx="5651">
                  <c:v>-3.4412535738697183E-4</c:v>
                </c:pt>
                <c:pt idx="5652">
                  <c:v>-3.4333462560024385E-4</c:v>
                </c:pt>
                <c:pt idx="5653">
                  <c:v>-3.4303044440786953E-4</c:v>
                </c:pt>
                <c:pt idx="5654">
                  <c:v>-3.4279418582162344E-4</c:v>
                </c:pt>
                <c:pt idx="5655">
                  <c:v>-3.437539229889584E-4</c:v>
                </c:pt>
                <c:pt idx="5656">
                  <c:v>-3.4308351889524285E-4</c:v>
                </c:pt>
                <c:pt idx="5657">
                  <c:v>-3.4332030159868015E-4</c:v>
                </c:pt>
                <c:pt idx="5658">
                  <c:v>-3.4338851529089174E-4</c:v>
                </c:pt>
                <c:pt idx="5659">
                  <c:v>-3.4288478799868465E-4</c:v>
                </c:pt>
                <c:pt idx="5660">
                  <c:v>-3.4328932449030901E-4</c:v>
                </c:pt>
                <c:pt idx="5661">
                  <c:v>-3.4322923356101701E-4</c:v>
                </c:pt>
                <c:pt idx="5662">
                  <c:v>-3.4347783651333713E-4</c:v>
                </c:pt>
                <c:pt idx="5663">
                  <c:v>-3.4283593502430093E-4</c:v>
                </c:pt>
                <c:pt idx="5664">
                  <c:v>-3.43099706177745E-4</c:v>
                </c:pt>
                <c:pt idx="5665">
                  <c:v>-3.432402094717664E-4</c:v>
                </c:pt>
                <c:pt idx="5666">
                  <c:v>-3.4367857638233356E-4</c:v>
                </c:pt>
                <c:pt idx="5667">
                  <c:v>-3.4345425431237268E-4</c:v>
                </c:pt>
                <c:pt idx="5668">
                  <c:v>-3.4304008108090243E-4</c:v>
                </c:pt>
                <c:pt idx="5669">
                  <c:v>-3.4327823212372901E-4</c:v>
                </c:pt>
                <c:pt idx="5670">
                  <c:v>-3.4346668591700934E-4</c:v>
                </c:pt>
                <c:pt idx="5671">
                  <c:v>-3.4330903454881382E-4</c:v>
                </c:pt>
                <c:pt idx="5672">
                  <c:v>-3.4334912428496243E-4</c:v>
                </c:pt>
                <c:pt idx="5673">
                  <c:v>-3.43657759990855E-4</c:v>
                </c:pt>
                <c:pt idx="5674">
                  <c:v>-3.4273546327101665E-4</c:v>
                </c:pt>
                <c:pt idx="5675">
                  <c:v>-3.4330501684114027E-4</c:v>
                </c:pt>
                <c:pt idx="5676">
                  <c:v>-3.4289593858852398E-4</c:v>
                </c:pt>
                <c:pt idx="5677">
                  <c:v>-3.4339617222718378E-4</c:v>
                </c:pt>
                <c:pt idx="5678">
                  <c:v>-3.4341250508388089E-4</c:v>
                </c:pt>
                <c:pt idx="5679">
                  <c:v>-3.4400217670559031E-4</c:v>
                </c:pt>
                <c:pt idx="5680">
                  <c:v>-3.4340982661181961E-4</c:v>
                </c:pt>
                <c:pt idx="5681">
                  <c:v>-3.429036828624803E-4</c:v>
                </c:pt>
                <c:pt idx="5682">
                  <c:v>-3.4345760240259919E-4</c:v>
                </c:pt>
                <c:pt idx="5683">
                  <c:v>-3.4353521987134033E-4</c:v>
                </c:pt>
                <c:pt idx="5684">
                  <c:v>-3.4317543122041244E-4</c:v>
                </c:pt>
                <c:pt idx="5685">
                  <c:v>-3.4367153083440002E-4</c:v>
                </c:pt>
                <c:pt idx="5686">
                  <c:v>-3.4288729178647064E-4</c:v>
                </c:pt>
                <c:pt idx="5687">
                  <c:v>-3.4315994266835077E-4</c:v>
                </c:pt>
                <c:pt idx="5688">
                  <c:v>-3.4274728347676145E-4</c:v>
                </c:pt>
                <c:pt idx="5689">
                  <c:v>-3.437921785711565E-4</c:v>
                </c:pt>
                <c:pt idx="5690">
                  <c:v>-3.4313769971054653E-4</c:v>
                </c:pt>
                <c:pt idx="5691">
                  <c:v>-3.4372248004578174E-4</c:v>
                </c:pt>
                <c:pt idx="5692">
                  <c:v>-3.4315671103439825E-4</c:v>
                </c:pt>
                <c:pt idx="5693">
                  <c:v>-3.4333148130720009E-4</c:v>
                </c:pt>
                <c:pt idx="5694">
                  <c:v>-3.4397446032652449E-4</c:v>
                </c:pt>
                <c:pt idx="5695">
                  <c:v>-3.4380851143432157E-4</c:v>
                </c:pt>
                <c:pt idx="5696">
                  <c:v>-3.4443035410037793E-4</c:v>
                </c:pt>
                <c:pt idx="5697">
                  <c:v>-3.4373223318082802E-4</c:v>
                </c:pt>
                <c:pt idx="5698">
                  <c:v>-3.4390883772621064E-4</c:v>
                </c:pt>
                <c:pt idx="5699">
                  <c:v>-3.4296060036651834E-4</c:v>
                </c:pt>
                <c:pt idx="5700">
                  <c:v>-3.4344901382334504E-4</c:v>
                </c:pt>
                <c:pt idx="5701">
                  <c:v>-3.4298196990595526E-4</c:v>
                </c:pt>
                <c:pt idx="5702">
                  <c:v>-3.4343527209669176E-4</c:v>
                </c:pt>
                <c:pt idx="5703">
                  <c:v>-3.431584869773799E-4</c:v>
                </c:pt>
                <c:pt idx="5704">
                  <c:v>-3.4351553892220717E-4</c:v>
                </c:pt>
                <c:pt idx="5705">
                  <c:v>-3.4384551512351303E-4</c:v>
                </c:pt>
                <c:pt idx="5706">
                  <c:v>-3.4296636490163484E-4</c:v>
                </c:pt>
                <c:pt idx="5707">
                  <c:v>-3.4293227262625198E-4</c:v>
                </c:pt>
                <c:pt idx="5708">
                  <c:v>-3.4319700456118384E-4</c:v>
                </c:pt>
                <c:pt idx="5709">
                  <c:v>-3.4363604107097705E-4</c:v>
                </c:pt>
                <c:pt idx="5710">
                  <c:v>-3.4306305188195056E-4</c:v>
                </c:pt>
                <c:pt idx="5711">
                  <c:v>-3.432262057235901E-4</c:v>
                </c:pt>
                <c:pt idx="5712">
                  <c:v>-3.4325418410631665E-4</c:v>
                </c:pt>
                <c:pt idx="5713">
                  <c:v>-3.4290452716302801E-4</c:v>
                </c:pt>
                <c:pt idx="5714">
                  <c:v>-3.4317281097662579E-4</c:v>
                </c:pt>
                <c:pt idx="5715">
                  <c:v>-3.4338359505429398E-4</c:v>
                </c:pt>
                <c:pt idx="5716">
                  <c:v>-3.4307196070987555E-4</c:v>
                </c:pt>
                <c:pt idx="5717">
                  <c:v>-3.432863548803464E-4</c:v>
                </c:pt>
                <c:pt idx="5718">
                  <c:v>-3.4358843995466388E-4</c:v>
                </c:pt>
                <c:pt idx="5719">
                  <c:v>-3.4417653953226795E-4</c:v>
                </c:pt>
                <c:pt idx="5720">
                  <c:v>-3.4327983338398887E-4</c:v>
                </c:pt>
                <c:pt idx="5721">
                  <c:v>-3.428957347918417E-4</c:v>
                </c:pt>
                <c:pt idx="5722">
                  <c:v>-3.4356022865193666E-4</c:v>
                </c:pt>
                <c:pt idx="5723">
                  <c:v>-3.4364992836955779E-4</c:v>
                </c:pt>
                <c:pt idx="5724">
                  <c:v>-3.43631411971493E-4</c:v>
                </c:pt>
                <c:pt idx="5725">
                  <c:v>-3.4302546594540249E-4</c:v>
                </c:pt>
                <c:pt idx="5726">
                  <c:v>-3.4377188622638361E-4</c:v>
                </c:pt>
                <c:pt idx="5727">
                  <c:v>-3.4395102368306094E-4</c:v>
                </c:pt>
                <c:pt idx="5728">
                  <c:v>-3.4348360105143524E-4</c:v>
                </c:pt>
                <c:pt idx="5729">
                  <c:v>-3.4399946911810569E-4</c:v>
                </c:pt>
                <c:pt idx="5730">
                  <c:v>-3.43386273526285E-4</c:v>
                </c:pt>
                <c:pt idx="5731">
                  <c:v>-3.434537011496407E-4</c:v>
                </c:pt>
                <c:pt idx="5732">
                  <c:v>-3.4433541381907994E-4</c:v>
                </c:pt>
                <c:pt idx="5733">
                  <c:v>-3.4302147735268363E-4</c:v>
                </c:pt>
                <c:pt idx="5734">
                  <c:v>-3.4313161492243756E-4</c:v>
                </c:pt>
                <c:pt idx="5735">
                  <c:v>-3.4353728695329835E-4</c:v>
                </c:pt>
                <c:pt idx="5736">
                  <c:v>-3.4325275752903071E-4</c:v>
                </c:pt>
                <c:pt idx="5737">
                  <c:v>-3.4368308902669726E-4</c:v>
                </c:pt>
                <c:pt idx="5738">
                  <c:v>-3.4365211190708804E-4</c:v>
                </c:pt>
                <c:pt idx="5739">
                  <c:v>-3.4397076286845089E-4</c:v>
                </c:pt>
                <c:pt idx="5740">
                  <c:v>-3.4291460054203189E-4</c:v>
                </c:pt>
                <c:pt idx="5741">
                  <c:v>-3.4368993077786813E-4</c:v>
                </c:pt>
                <c:pt idx="5742">
                  <c:v>-3.4417889775404265E-4</c:v>
                </c:pt>
                <c:pt idx="5743">
                  <c:v>-3.4338438112759494E-4</c:v>
                </c:pt>
                <c:pt idx="5744">
                  <c:v>-3.4307789992853627E-4</c:v>
                </c:pt>
                <c:pt idx="5745">
                  <c:v>-3.4421205842872311E-4</c:v>
                </c:pt>
                <c:pt idx="5746">
                  <c:v>-3.4301021030618418E-4</c:v>
                </c:pt>
                <c:pt idx="5747">
                  <c:v>-3.4317982740722557E-4</c:v>
                </c:pt>
                <c:pt idx="5748">
                  <c:v>-3.4297902941071956E-4</c:v>
                </c:pt>
                <c:pt idx="5749">
                  <c:v>-3.4377631152965619E-4</c:v>
                </c:pt>
                <c:pt idx="5750">
                  <c:v>-3.4386013027099812E-4</c:v>
                </c:pt>
                <c:pt idx="5751">
                  <c:v>-3.4337168749955103E-4</c:v>
                </c:pt>
                <c:pt idx="5752">
                  <c:v>-3.4342298606158109E-4</c:v>
                </c:pt>
                <c:pt idx="5753">
                  <c:v>-3.436544410137922E-4</c:v>
                </c:pt>
                <c:pt idx="5754">
                  <c:v>-3.4299157746470654E-4</c:v>
                </c:pt>
                <c:pt idx="5755">
                  <c:v>-3.434490720510007E-4</c:v>
                </c:pt>
                <c:pt idx="5756">
                  <c:v>-3.4344339485458471E-4</c:v>
                </c:pt>
                <c:pt idx="5757">
                  <c:v>-3.4377977607631091E-4</c:v>
                </c:pt>
                <c:pt idx="5758">
                  <c:v>-3.4416294336486037E-4</c:v>
                </c:pt>
                <c:pt idx="5759">
                  <c:v>-3.4367371437197739E-4</c:v>
                </c:pt>
                <c:pt idx="5760">
                  <c:v>-3.4334199139787584E-4</c:v>
                </c:pt>
                <c:pt idx="5761">
                  <c:v>-3.4369560797568378E-4</c:v>
                </c:pt>
                <c:pt idx="5762">
                  <c:v>-3.4293451438984098E-4</c:v>
                </c:pt>
                <c:pt idx="5763">
                  <c:v>-3.4331689528126533E-4</c:v>
                </c:pt>
                <c:pt idx="5764">
                  <c:v>-3.4304590384410936E-4</c:v>
                </c:pt>
                <c:pt idx="5765">
                  <c:v>-3.4319581089454332E-4</c:v>
                </c:pt>
                <c:pt idx="5766">
                  <c:v>-3.4301699382512086E-4</c:v>
                </c:pt>
                <c:pt idx="5767">
                  <c:v>-3.4361705885184538E-4</c:v>
                </c:pt>
                <c:pt idx="5768">
                  <c:v>-3.4318696029315548E-4</c:v>
                </c:pt>
                <c:pt idx="5769">
                  <c:v>-3.4359679562445824E-4</c:v>
                </c:pt>
                <c:pt idx="5770">
                  <c:v>-3.4344549105018072E-4</c:v>
                </c:pt>
                <c:pt idx="5771">
                  <c:v>-3.4384746575075463E-4</c:v>
                </c:pt>
                <c:pt idx="5772">
                  <c:v>-3.4317909956172539E-4</c:v>
                </c:pt>
                <c:pt idx="5773">
                  <c:v>-3.4394555028069142E-4</c:v>
                </c:pt>
                <c:pt idx="5774">
                  <c:v>-3.4347460487835728E-4</c:v>
                </c:pt>
                <c:pt idx="5775">
                  <c:v>-3.4357431974628503E-4</c:v>
                </c:pt>
                <c:pt idx="5776">
                  <c:v>-3.4339168869794103E-4</c:v>
                </c:pt>
                <c:pt idx="5777">
                  <c:v>-3.4413027762721923E-4</c:v>
                </c:pt>
                <c:pt idx="5778">
                  <c:v>-3.4375488374557102E-4</c:v>
                </c:pt>
                <c:pt idx="5779">
                  <c:v>-3.4399446153697067E-4</c:v>
                </c:pt>
                <c:pt idx="5780">
                  <c:v>-3.4362375503339977E-4</c:v>
                </c:pt>
                <c:pt idx="5781">
                  <c:v>-3.441479788467711E-4</c:v>
                </c:pt>
                <c:pt idx="5782">
                  <c:v>-3.435227591520217E-4</c:v>
                </c:pt>
                <c:pt idx="5783">
                  <c:v>-3.4418108129272791E-4</c:v>
                </c:pt>
                <c:pt idx="5784">
                  <c:v>-3.433478432766656E-4</c:v>
                </c:pt>
                <c:pt idx="5785">
                  <c:v>-3.4269796468819927E-4</c:v>
                </c:pt>
                <c:pt idx="5786">
                  <c:v>-3.4354540971202001E-4</c:v>
                </c:pt>
                <c:pt idx="5787">
                  <c:v>-3.4302598999408205E-4</c:v>
                </c:pt>
                <c:pt idx="5788">
                  <c:v>-3.4421680398629583E-4</c:v>
                </c:pt>
                <c:pt idx="5789">
                  <c:v>-3.4367030805335872E-4</c:v>
                </c:pt>
                <c:pt idx="5790">
                  <c:v>-3.4296316238212153E-4</c:v>
                </c:pt>
                <c:pt idx="5791">
                  <c:v>-3.4372239270427429E-4</c:v>
                </c:pt>
                <c:pt idx="5792">
                  <c:v>-3.4426757854234873E-4</c:v>
                </c:pt>
                <c:pt idx="5793">
                  <c:v>-3.4324012213030107E-4</c:v>
                </c:pt>
                <c:pt idx="5794">
                  <c:v>-3.434799618228341E-4</c:v>
                </c:pt>
                <c:pt idx="5795">
                  <c:v>-3.4380673549018551E-4</c:v>
                </c:pt>
                <c:pt idx="5796">
                  <c:v>-3.4381806077333663E-4</c:v>
                </c:pt>
                <c:pt idx="5797">
                  <c:v>-3.4412256245761128E-4</c:v>
                </c:pt>
                <c:pt idx="5798">
                  <c:v>-3.4378655960046797E-4</c:v>
                </c:pt>
                <c:pt idx="5799">
                  <c:v>-3.4307720119692729E-4</c:v>
                </c:pt>
                <c:pt idx="5800">
                  <c:v>-3.4352066295626372E-4</c:v>
                </c:pt>
                <c:pt idx="5801">
                  <c:v>-3.4372111169549932E-4</c:v>
                </c:pt>
                <c:pt idx="5802">
                  <c:v>-3.4377439001639069E-4</c:v>
                </c:pt>
                <c:pt idx="5803">
                  <c:v>-3.428592843001985E-4</c:v>
                </c:pt>
                <c:pt idx="5804">
                  <c:v>-3.435949323392019E-4</c:v>
                </c:pt>
                <c:pt idx="5805">
                  <c:v>-3.4381704178898618E-4</c:v>
                </c:pt>
                <c:pt idx="5806">
                  <c:v>-3.4392455920060521E-4</c:v>
                </c:pt>
                <c:pt idx="5807">
                  <c:v>-3.434040911879733E-4</c:v>
                </c:pt>
                <c:pt idx="5808">
                  <c:v>-3.439748096926424E-4</c:v>
                </c:pt>
                <c:pt idx="5809">
                  <c:v>-3.4352657306375924E-4</c:v>
                </c:pt>
                <c:pt idx="5810">
                  <c:v>-3.4402864119010017E-4</c:v>
                </c:pt>
                <c:pt idx="5811">
                  <c:v>-3.430855568624499E-4</c:v>
                </c:pt>
                <c:pt idx="5812">
                  <c:v>-3.433629242380826E-4</c:v>
                </c:pt>
                <c:pt idx="5813">
                  <c:v>-3.4457595250696324E-4</c:v>
                </c:pt>
                <c:pt idx="5814">
                  <c:v>-3.432832688151005E-4</c:v>
                </c:pt>
                <c:pt idx="5815">
                  <c:v>-3.432762523837749E-4</c:v>
                </c:pt>
                <c:pt idx="5816">
                  <c:v>-3.4320131340662987E-4</c:v>
                </c:pt>
                <c:pt idx="5817">
                  <c:v>-3.4436714792007483E-4</c:v>
                </c:pt>
                <c:pt idx="5818">
                  <c:v>-3.4343375817766521E-4</c:v>
                </c:pt>
                <c:pt idx="5819">
                  <c:v>-3.4402162475354471E-4</c:v>
                </c:pt>
                <c:pt idx="5820">
                  <c:v>-3.437871418772218E-4</c:v>
                </c:pt>
                <c:pt idx="5821">
                  <c:v>-3.4332257247696315E-4</c:v>
                </c:pt>
                <c:pt idx="5822">
                  <c:v>-3.4434627328655472E-4</c:v>
                </c:pt>
                <c:pt idx="5823">
                  <c:v>-3.4309423278003511E-4</c:v>
                </c:pt>
                <c:pt idx="5824">
                  <c:v>-3.4365126760590911E-4</c:v>
                </c:pt>
                <c:pt idx="5825">
                  <c:v>-3.435939133550788E-4</c:v>
                </c:pt>
                <c:pt idx="5826">
                  <c:v>-3.4395408063652501E-4</c:v>
                </c:pt>
                <c:pt idx="5827">
                  <c:v>-3.4394802495729096E-4</c:v>
                </c:pt>
                <c:pt idx="5828">
                  <c:v>-3.4353149330106054E-4</c:v>
                </c:pt>
                <c:pt idx="5829">
                  <c:v>-3.4332359146080978E-4</c:v>
                </c:pt>
                <c:pt idx="5830">
                  <c:v>-3.4446371858039857E-4</c:v>
                </c:pt>
                <c:pt idx="5831">
                  <c:v>-3.4434443911375584E-4</c:v>
                </c:pt>
                <c:pt idx="5832">
                  <c:v>-3.4391343771313754E-4</c:v>
                </c:pt>
                <c:pt idx="5833">
                  <c:v>-3.4361432215157083E-4</c:v>
                </c:pt>
                <c:pt idx="5834">
                  <c:v>-3.4434673910821852E-4</c:v>
                </c:pt>
                <c:pt idx="5835">
                  <c:v>-3.4433663660093445E-4</c:v>
                </c:pt>
                <c:pt idx="5836">
                  <c:v>-3.4417298764269182E-4</c:v>
                </c:pt>
                <c:pt idx="5837">
                  <c:v>-3.432191892926649E-4</c:v>
                </c:pt>
                <c:pt idx="5838">
                  <c:v>-3.4365240304542577E-4</c:v>
                </c:pt>
                <c:pt idx="5839">
                  <c:v>-3.4407251575507147E-4</c:v>
                </c:pt>
                <c:pt idx="5840">
                  <c:v>-3.4335113313888581E-4</c:v>
                </c:pt>
                <c:pt idx="5841">
                  <c:v>-3.435126857668916E-4</c:v>
                </c:pt>
                <c:pt idx="5842">
                  <c:v>-3.4332833701416625E-4</c:v>
                </c:pt>
                <c:pt idx="5843">
                  <c:v>-3.4383244300970831E-4</c:v>
                </c:pt>
                <c:pt idx="5844">
                  <c:v>-3.440054956838073E-4</c:v>
                </c:pt>
                <c:pt idx="5845">
                  <c:v>-3.4457388542285817E-4</c:v>
                </c:pt>
                <c:pt idx="5846">
                  <c:v>-3.438006215841675E-4</c:v>
                </c:pt>
                <c:pt idx="5847">
                  <c:v>-3.4385389990929506E-4</c:v>
                </c:pt>
                <c:pt idx="5848">
                  <c:v>-3.4345972771205317E-4</c:v>
                </c:pt>
                <c:pt idx="5849">
                  <c:v>-3.43929421212181E-4</c:v>
                </c:pt>
                <c:pt idx="5850">
                  <c:v>-3.4371409526110164E-4</c:v>
                </c:pt>
                <c:pt idx="5851">
                  <c:v>-3.4315368319719094E-4</c:v>
                </c:pt>
                <c:pt idx="5852">
                  <c:v>-3.4421112678552129E-4</c:v>
                </c:pt>
                <c:pt idx="5853">
                  <c:v>-3.4409307013056424E-4</c:v>
                </c:pt>
                <c:pt idx="5854">
                  <c:v>-3.4349239342779033E-4</c:v>
                </c:pt>
                <c:pt idx="5855">
                  <c:v>-3.4415234592401141E-4</c:v>
                </c:pt>
                <c:pt idx="5856">
                  <c:v>-3.4369828644851056E-4</c:v>
                </c:pt>
                <c:pt idx="5857">
                  <c:v>-3.4394176548119807E-4</c:v>
                </c:pt>
                <c:pt idx="5858">
                  <c:v>-3.4400840706821716E-4</c:v>
                </c:pt>
                <c:pt idx="5859">
                  <c:v>-3.4384516575744028E-4</c:v>
                </c:pt>
                <c:pt idx="5860">
                  <c:v>-3.4392656805568456E-4</c:v>
                </c:pt>
                <c:pt idx="5861">
                  <c:v>-3.4355871473272092E-4</c:v>
                </c:pt>
                <c:pt idx="5862">
                  <c:v>-3.438464467663742E-4</c:v>
                </c:pt>
                <c:pt idx="5863">
                  <c:v>-3.4399958557348125E-4</c:v>
                </c:pt>
                <c:pt idx="5864">
                  <c:v>-3.4445623631907546E-4</c:v>
                </c:pt>
                <c:pt idx="5865">
                  <c:v>-3.4390447065003383E-4</c:v>
                </c:pt>
                <c:pt idx="5866">
                  <c:v>-3.4383692654092719E-4</c:v>
                </c:pt>
                <c:pt idx="5867">
                  <c:v>-3.4439547570098793E-4</c:v>
                </c:pt>
                <c:pt idx="5868">
                  <c:v>-3.444974906555497E-4</c:v>
                </c:pt>
                <c:pt idx="5869">
                  <c:v>-3.4422498497823793E-4</c:v>
                </c:pt>
                <c:pt idx="5870">
                  <c:v>-3.4444133002431069E-4</c:v>
                </c:pt>
                <c:pt idx="5871">
                  <c:v>-3.4420323693219068E-4</c:v>
                </c:pt>
                <c:pt idx="5872">
                  <c:v>-3.4406905120740254E-4</c:v>
                </c:pt>
                <c:pt idx="5873">
                  <c:v>-3.4470350033867004E-4</c:v>
                </c:pt>
                <c:pt idx="5874">
                  <c:v>-3.4361702973801262E-4</c:v>
                </c:pt>
                <c:pt idx="5875">
                  <c:v>-3.4410547262929544E-4</c:v>
                </c:pt>
                <c:pt idx="5876">
                  <c:v>-3.4411304222953557E-4</c:v>
                </c:pt>
                <c:pt idx="5877">
                  <c:v>-3.4417432687974364E-4</c:v>
                </c:pt>
                <c:pt idx="5878">
                  <c:v>-3.4392292882547132E-4</c:v>
                </c:pt>
                <c:pt idx="5879">
                  <c:v>-3.4401786906760787E-4</c:v>
                </c:pt>
                <c:pt idx="5880">
                  <c:v>-3.4389072891712177E-4</c:v>
                </c:pt>
                <c:pt idx="5881">
                  <c:v>-3.4376906218417383E-4</c:v>
                </c:pt>
                <c:pt idx="5882">
                  <c:v>-3.4447603374215347E-4</c:v>
                </c:pt>
                <c:pt idx="5883">
                  <c:v>-3.4473229395095466E-4</c:v>
                </c:pt>
                <c:pt idx="5884">
                  <c:v>-3.4425730135275606E-4</c:v>
                </c:pt>
                <c:pt idx="5885">
                  <c:v>-3.4396933629014272E-4</c:v>
                </c:pt>
                <c:pt idx="5886">
                  <c:v>-3.4410742325704412E-4</c:v>
                </c:pt>
                <c:pt idx="5887">
                  <c:v>-3.4442793765029748E-4</c:v>
                </c:pt>
                <c:pt idx="5888">
                  <c:v>-3.4428987975298954E-4</c:v>
                </c:pt>
                <c:pt idx="5889">
                  <c:v>-3.4469761933808292E-4</c:v>
                </c:pt>
                <c:pt idx="5890">
                  <c:v>-3.4451149442152877E-4</c:v>
                </c:pt>
                <c:pt idx="5891">
                  <c:v>-3.4499067953813284E-4</c:v>
                </c:pt>
                <c:pt idx="5892">
                  <c:v>-3.4452922476168793E-4</c:v>
                </c:pt>
                <c:pt idx="5893">
                  <c:v>-3.4427226587248127E-4</c:v>
                </c:pt>
                <c:pt idx="5894">
                  <c:v>-3.442579418574868E-4</c:v>
                </c:pt>
                <c:pt idx="5895">
                  <c:v>-3.4424123050691923E-4</c:v>
                </c:pt>
                <c:pt idx="5896">
                  <c:v>-3.4368113839977626E-4</c:v>
                </c:pt>
                <c:pt idx="5897">
                  <c:v>-3.4409513721367542E-4</c:v>
                </c:pt>
                <c:pt idx="5898">
                  <c:v>-3.4365677012050178E-4</c:v>
                </c:pt>
                <c:pt idx="5899">
                  <c:v>-3.4427587599011389E-4</c:v>
                </c:pt>
                <c:pt idx="5900">
                  <c:v>-3.4400162354255524E-4</c:v>
                </c:pt>
                <c:pt idx="5901">
                  <c:v>-3.4387177580699573E-4</c:v>
                </c:pt>
                <c:pt idx="5902">
                  <c:v>-3.4434324544574559E-4</c:v>
                </c:pt>
                <c:pt idx="5903">
                  <c:v>-3.4400316657628543E-4</c:v>
                </c:pt>
                <c:pt idx="5904">
                  <c:v>-3.4430609616887224E-4</c:v>
                </c:pt>
                <c:pt idx="5905">
                  <c:v>-3.4442138703263893E-4</c:v>
                </c:pt>
                <c:pt idx="5906">
                  <c:v>-3.4417488004287423E-4</c:v>
                </c:pt>
                <c:pt idx="5907">
                  <c:v>-3.4467284343994969E-4</c:v>
                </c:pt>
                <c:pt idx="5908">
                  <c:v>-3.440193247598298E-4</c:v>
                </c:pt>
                <c:pt idx="5909">
                  <c:v>-3.4416122564779206E-4</c:v>
                </c:pt>
                <c:pt idx="5910">
                  <c:v>-3.4432889231588093E-4</c:v>
                </c:pt>
                <c:pt idx="5911">
                  <c:v>-3.4428082534495398E-4</c:v>
                </c:pt>
                <c:pt idx="5912">
                  <c:v>-3.442433558180386E-4</c:v>
                </c:pt>
                <c:pt idx="5913">
                  <c:v>-3.4425267225039616E-4</c:v>
                </c:pt>
                <c:pt idx="5914">
                  <c:v>-3.4399693621369127E-4</c:v>
                </c:pt>
                <c:pt idx="5915">
                  <c:v>-3.4420460528313283E-4</c:v>
                </c:pt>
                <c:pt idx="5916">
                  <c:v>-3.4445271354236297E-4</c:v>
                </c:pt>
                <c:pt idx="5917">
                  <c:v>-3.4471395221603645E-4</c:v>
                </c:pt>
                <c:pt idx="5918">
                  <c:v>-3.4492074801825863E-4</c:v>
                </c:pt>
                <c:pt idx="5919">
                  <c:v>-3.4417351169197273E-4</c:v>
                </c:pt>
                <c:pt idx="5920">
                  <c:v>-3.4421386348742908E-4</c:v>
                </c:pt>
                <c:pt idx="5921">
                  <c:v>-3.4407673726275152E-4</c:v>
                </c:pt>
                <c:pt idx="5922">
                  <c:v>-3.4463557769538234E-4</c:v>
                </c:pt>
                <c:pt idx="5923">
                  <c:v>-3.4436842892967743E-4</c:v>
                </c:pt>
                <c:pt idx="5924">
                  <c:v>-3.4437628967045654E-4</c:v>
                </c:pt>
                <c:pt idx="5925">
                  <c:v>-3.4440103644738681E-4</c:v>
                </c:pt>
                <c:pt idx="5926">
                  <c:v>-3.4444191230144578E-4</c:v>
                </c:pt>
                <c:pt idx="5927">
                  <c:v>-3.4401719944918651E-4</c:v>
                </c:pt>
                <c:pt idx="5928">
                  <c:v>-3.4359024501224423E-4</c:v>
                </c:pt>
                <c:pt idx="5929">
                  <c:v>-3.4418003319415839E-4</c:v>
                </c:pt>
                <c:pt idx="5930">
                  <c:v>-3.4518341339423903E-4</c:v>
                </c:pt>
                <c:pt idx="5931">
                  <c:v>-3.4418792304730594E-4</c:v>
                </c:pt>
                <c:pt idx="5932">
                  <c:v>-3.4476292173763146E-4</c:v>
                </c:pt>
                <c:pt idx="5933">
                  <c:v>-3.450537401884741E-4</c:v>
                </c:pt>
                <c:pt idx="5934">
                  <c:v>-3.4383593667039664E-4</c:v>
                </c:pt>
                <c:pt idx="5935">
                  <c:v>-3.4400063367186163E-4</c:v>
                </c:pt>
                <c:pt idx="5936">
                  <c:v>-3.4398071980282203E-4</c:v>
                </c:pt>
                <c:pt idx="5937">
                  <c:v>-3.4446322364482297E-4</c:v>
                </c:pt>
                <c:pt idx="5938">
                  <c:v>-3.4499950104161171E-4</c:v>
                </c:pt>
                <c:pt idx="5939">
                  <c:v>-3.4503534021991197E-4</c:v>
                </c:pt>
                <c:pt idx="5940">
                  <c:v>-3.4438243269384913E-4</c:v>
                </c:pt>
                <c:pt idx="5941">
                  <c:v>-3.4438834280643786E-4</c:v>
                </c:pt>
                <c:pt idx="5942">
                  <c:v>-3.4453560069689591E-4</c:v>
                </c:pt>
                <c:pt idx="5943">
                  <c:v>-3.4449763622484156E-4</c:v>
                </c:pt>
                <c:pt idx="5944">
                  <c:v>-3.4468018013357498E-4</c:v>
                </c:pt>
                <c:pt idx="5945">
                  <c:v>-3.4420160655660245E-4</c:v>
                </c:pt>
                <c:pt idx="5946">
                  <c:v>-3.4496302135941315E-4</c:v>
                </c:pt>
                <c:pt idx="5947">
                  <c:v>-3.444997324226475E-4</c:v>
                </c:pt>
                <c:pt idx="5948">
                  <c:v>-3.4417275473190036E-4</c:v>
                </c:pt>
                <c:pt idx="5949">
                  <c:v>-3.4423322419794834E-4</c:v>
                </c:pt>
                <c:pt idx="5950">
                  <c:v>-3.4482513807144012E-4</c:v>
                </c:pt>
                <c:pt idx="5951">
                  <c:v>-3.4427022790285575E-4</c:v>
                </c:pt>
                <c:pt idx="5952">
                  <c:v>-3.4468178139607973E-4</c:v>
                </c:pt>
                <c:pt idx="5953">
                  <c:v>-3.450975856845454E-4</c:v>
                </c:pt>
                <c:pt idx="5954">
                  <c:v>-3.4559945080240916E-4</c:v>
                </c:pt>
                <c:pt idx="5955">
                  <c:v>-3.4511455907431087E-4</c:v>
                </c:pt>
                <c:pt idx="5956">
                  <c:v>-3.4486781900272106E-4</c:v>
                </c:pt>
                <c:pt idx="5957">
                  <c:v>-3.4464876627513685E-4</c:v>
                </c:pt>
                <c:pt idx="5958">
                  <c:v>-3.4497958715268073E-4</c:v>
                </c:pt>
                <c:pt idx="5959">
                  <c:v>-3.4468623581724277E-4</c:v>
                </c:pt>
                <c:pt idx="5960">
                  <c:v>-3.4400747542520508E-4</c:v>
                </c:pt>
                <c:pt idx="5961">
                  <c:v>-3.4472172561793687E-4</c:v>
                </c:pt>
                <c:pt idx="5962">
                  <c:v>-3.4363461449314636E-4</c:v>
                </c:pt>
                <c:pt idx="5963">
                  <c:v>-3.4369849024535633E-4</c:v>
                </c:pt>
                <c:pt idx="5964">
                  <c:v>-3.4413365483355689E-4</c:v>
                </c:pt>
                <c:pt idx="5965">
                  <c:v>-3.4459845752151037E-4</c:v>
                </c:pt>
                <c:pt idx="5966">
                  <c:v>-3.443773959969415E-4</c:v>
                </c:pt>
                <c:pt idx="5967">
                  <c:v>-3.4526816389770826E-4</c:v>
                </c:pt>
                <c:pt idx="5968">
                  <c:v>-3.4516038431672906E-4</c:v>
                </c:pt>
                <c:pt idx="5969">
                  <c:v>-3.4443291611974667E-4</c:v>
                </c:pt>
                <c:pt idx="5970">
                  <c:v>-3.446767155838008E-4</c:v>
                </c:pt>
                <c:pt idx="5971">
                  <c:v>-3.4524501836272599E-4</c:v>
                </c:pt>
                <c:pt idx="5972">
                  <c:v>-3.4486007471355392E-4</c:v>
                </c:pt>
                <c:pt idx="5973">
                  <c:v>-3.4387730743664209E-4</c:v>
                </c:pt>
                <c:pt idx="5974">
                  <c:v>-3.4469438769916118E-4</c:v>
                </c:pt>
                <c:pt idx="5975">
                  <c:v>-3.4458308540285154E-4</c:v>
                </c:pt>
                <c:pt idx="5976">
                  <c:v>-3.4508861861082328E-4</c:v>
                </c:pt>
                <c:pt idx="5977">
                  <c:v>-3.438510758668537E-4</c:v>
                </c:pt>
                <c:pt idx="5978">
                  <c:v>-3.4470748893809778E-4</c:v>
                </c:pt>
                <c:pt idx="5979">
                  <c:v>-3.4500034534392895E-4</c:v>
                </c:pt>
                <c:pt idx="5980">
                  <c:v>-3.4537201311597758E-4</c:v>
                </c:pt>
                <c:pt idx="5981">
                  <c:v>-3.4463834351231427E-4</c:v>
                </c:pt>
                <c:pt idx="5982">
                  <c:v>-3.452065298139164E-4</c:v>
                </c:pt>
                <c:pt idx="5983">
                  <c:v>-3.45186237440443E-4</c:v>
                </c:pt>
                <c:pt idx="5984">
                  <c:v>-3.4451641466367607E-4</c:v>
                </c:pt>
                <c:pt idx="5985">
                  <c:v>-3.4494564037801964E-4</c:v>
                </c:pt>
                <c:pt idx="5986">
                  <c:v>-3.4523191711674701E-4</c:v>
                </c:pt>
                <c:pt idx="5987">
                  <c:v>-3.4513924764175682E-4</c:v>
                </c:pt>
                <c:pt idx="5988">
                  <c:v>-3.4495175429103818E-4</c:v>
                </c:pt>
                <c:pt idx="5989">
                  <c:v>-3.4471695094410326E-4</c:v>
                </c:pt>
                <c:pt idx="5990">
                  <c:v>-3.4528324488808555E-4</c:v>
                </c:pt>
                <c:pt idx="5991">
                  <c:v>-3.4464876627513685E-4</c:v>
                </c:pt>
                <c:pt idx="5992">
                  <c:v>-3.447523825181558E-4</c:v>
                </c:pt>
                <c:pt idx="5993">
                  <c:v>-3.4449434635884952E-4</c:v>
                </c:pt>
                <c:pt idx="5994">
                  <c:v>-3.4458820944237821E-4</c:v>
                </c:pt>
                <c:pt idx="5995">
                  <c:v>-3.4463406377453868E-4</c:v>
                </c:pt>
                <c:pt idx="5996">
                  <c:v>-3.4432973661763201E-4</c:v>
                </c:pt>
                <c:pt idx="5997">
                  <c:v>-3.4381110256593553E-4</c:v>
                </c:pt>
                <c:pt idx="5998">
                  <c:v>-3.4476577489651411E-4</c:v>
                </c:pt>
                <c:pt idx="5999">
                  <c:v>-3.4482906844361699E-4</c:v>
                </c:pt>
                <c:pt idx="6000">
                  <c:v>-3.4485497978650298E-4</c:v>
                </c:pt>
                <c:pt idx="6001">
                  <c:v>-3.4505307056935912E-4</c:v>
                </c:pt>
                <c:pt idx="6002">
                  <c:v>-3.4527608287332202E-4</c:v>
                </c:pt>
                <c:pt idx="6003">
                  <c:v>-3.4416288513716313E-4</c:v>
                </c:pt>
                <c:pt idx="6004">
                  <c:v>-3.4484243170913393E-4</c:v>
                </c:pt>
                <c:pt idx="6005">
                  <c:v>-3.4536636502252832E-4</c:v>
                </c:pt>
                <c:pt idx="6006">
                  <c:v>-3.4484595448721928E-4</c:v>
                </c:pt>
                <c:pt idx="6007">
                  <c:v>-3.4430519363943559E-4</c:v>
                </c:pt>
                <c:pt idx="6008">
                  <c:v>-3.4434414797521662E-4</c:v>
                </c:pt>
                <c:pt idx="6009">
                  <c:v>-3.4483128109759006E-4</c:v>
                </c:pt>
                <c:pt idx="6010">
                  <c:v>-3.4577541517184822E-4</c:v>
                </c:pt>
                <c:pt idx="6011">
                  <c:v>-3.4448936788909453E-4</c:v>
                </c:pt>
                <c:pt idx="6012">
                  <c:v>-3.4469319403073324E-4</c:v>
                </c:pt>
                <c:pt idx="6013">
                  <c:v>-3.4516812860822192E-4</c:v>
                </c:pt>
                <c:pt idx="6014">
                  <c:v>-3.451386362503387E-4</c:v>
                </c:pt>
                <c:pt idx="6015">
                  <c:v>-3.4483573551941901E-4</c:v>
                </c:pt>
                <c:pt idx="6016">
                  <c:v>-3.4532979798529884E-4</c:v>
                </c:pt>
                <c:pt idx="6017">
                  <c:v>-3.4464305995804737E-4</c:v>
                </c:pt>
                <c:pt idx="6018">
                  <c:v>-3.4617934144078418E-4</c:v>
                </c:pt>
                <c:pt idx="6019">
                  <c:v>-3.4447149198035387E-4</c:v>
                </c:pt>
                <c:pt idx="6020">
                  <c:v>-3.4557700399311429E-4</c:v>
                </c:pt>
                <c:pt idx="6021">
                  <c:v>-3.4486033673837438E-4</c:v>
                </c:pt>
                <c:pt idx="6022">
                  <c:v>-3.4474262937315991E-4</c:v>
                </c:pt>
                <c:pt idx="6023">
                  <c:v>-3.4485739623761532E-4</c:v>
                </c:pt>
                <c:pt idx="6024">
                  <c:v>-3.4506326042550549E-4</c:v>
                </c:pt>
                <c:pt idx="6025">
                  <c:v>-3.4424754821258877E-4</c:v>
                </c:pt>
                <c:pt idx="6026">
                  <c:v>-3.4562827355438276E-4</c:v>
                </c:pt>
                <c:pt idx="6027">
                  <c:v>-3.4418375976685503E-4</c:v>
                </c:pt>
                <c:pt idx="6028">
                  <c:v>-3.4491181005999271E-4</c:v>
                </c:pt>
                <c:pt idx="6029">
                  <c:v>-3.4511613122363479E-4</c:v>
                </c:pt>
                <c:pt idx="6030">
                  <c:v>-3.4446179706581218E-4</c:v>
                </c:pt>
                <c:pt idx="6031">
                  <c:v>-3.4483649247999326E-4</c:v>
                </c:pt>
                <c:pt idx="6032">
                  <c:v>-3.4549461168834815E-4</c:v>
                </c:pt>
                <c:pt idx="6033">
                  <c:v>-3.4557493690693996E-4</c:v>
                </c:pt>
                <c:pt idx="6034">
                  <c:v>-3.4459924359576635E-4</c:v>
                </c:pt>
                <c:pt idx="6035">
                  <c:v>-3.448205671941872E-4</c:v>
                </c:pt>
                <c:pt idx="6036">
                  <c:v>-3.4484787600254385E-4</c:v>
                </c:pt>
                <c:pt idx="6037">
                  <c:v>-3.4514049953847143E-4</c:v>
                </c:pt>
                <c:pt idx="6038">
                  <c:v>-3.4502756681557362E-4</c:v>
                </c:pt>
                <c:pt idx="6039">
                  <c:v>-3.4484534309598043E-4</c:v>
                </c:pt>
                <c:pt idx="6040">
                  <c:v>-3.4514722484410435E-4</c:v>
                </c:pt>
                <c:pt idx="6041">
                  <c:v>-3.4396132998334869E-4</c:v>
                </c:pt>
                <c:pt idx="6042">
                  <c:v>-3.4453760955320274E-4</c:v>
                </c:pt>
                <c:pt idx="6043">
                  <c:v>-3.4472399649940238E-4</c:v>
                </c:pt>
                <c:pt idx="6044">
                  <c:v>-3.4518696528740408E-4</c:v>
                </c:pt>
                <c:pt idx="6045">
                  <c:v>-3.4508364013810972E-4</c:v>
                </c:pt>
                <c:pt idx="6046">
                  <c:v>-3.4473348761942922E-4</c:v>
                </c:pt>
                <c:pt idx="6047">
                  <c:v>-3.4524146646935472E-4</c:v>
                </c:pt>
                <c:pt idx="6048">
                  <c:v>-3.4542430165272346E-4</c:v>
                </c:pt>
                <c:pt idx="6049">
                  <c:v>-3.4490255184923472E-4</c:v>
                </c:pt>
                <c:pt idx="6050">
                  <c:v>-3.4503539844766E-4</c:v>
                </c:pt>
                <c:pt idx="6051">
                  <c:v>-3.4447152109421146E-4</c:v>
                </c:pt>
                <c:pt idx="6052">
                  <c:v>-3.4449149320074125E-4</c:v>
                </c:pt>
                <c:pt idx="6053">
                  <c:v>-3.4466428396412154E-4</c:v>
                </c:pt>
                <c:pt idx="6054">
                  <c:v>-3.4465595739927057E-4</c:v>
                </c:pt>
                <c:pt idx="6055">
                  <c:v>-3.450676857344928E-4</c:v>
                </c:pt>
                <c:pt idx="6056">
                  <c:v>-3.4516309190735694E-4</c:v>
                </c:pt>
                <c:pt idx="6057">
                  <c:v>-3.4469849275400952E-4</c:v>
                </c:pt>
                <c:pt idx="6058">
                  <c:v>-3.4541303457915121E-4</c:v>
                </c:pt>
                <c:pt idx="6059">
                  <c:v>-3.4488648099302815E-4</c:v>
                </c:pt>
                <c:pt idx="6060">
                  <c:v>-3.4528391450735471E-4</c:v>
                </c:pt>
                <c:pt idx="6061">
                  <c:v>-3.4527625755660836E-4</c:v>
                </c:pt>
                <c:pt idx="6062">
                  <c:v>-3.4524656139837479E-4</c:v>
                </c:pt>
                <c:pt idx="6063">
                  <c:v>-3.4456302595291157E-4</c:v>
                </c:pt>
                <c:pt idx="6064">
                  <c:v>-3.4455793102737407E-4</c:v>
                </c:pt>
                <c:pt idx="6065">
                  <c:v>-3.4508186419170909E-4</c:v>
                </c:pt>
                <c:pt idx="6066">
                  <c:v>-3.4510367048461686E-4</c:v>
                </c:pt>
                <c:pt idx="6067">
                  <c:v>-3.4521299309508047E-4</c:v>
                </c:pt>
                <c:pt idx="6068">
                  <c:v>-3.4533003089635977E-4</c:v>
                </c:pt>
                <c:pt idx="6069">
                  <c:v>-3.442258001660508E-4</c:v>
                </c:pt>
                <c:pt idx="6070">
                  <c:v>-3.4554497871483686E-4</c:v>
                </c:pt>
                <c:pt idx="6071">
                  <c:v>-3.4524405760468169E-4</c:v>
                </c:pt>
                <c:pt idx="6072">
                  <c:v>-3.4459097525917911E-4</c:v>
                </c:pt>
                <c:pt idx="6073">
                  <c:v>-3.4550436484067829E-4</c:v>
                </c:pt>
                <c:pt idx="6074">
                  <c:v>-3.4480627228520623E-4</c:v>
                </c:pt>
                <c:pt idx="6075">
                  <c:v>-3.4531567775233164E-4</c:v>
                </c:pt>
                <c:pt idx="6076">
                  <c:v>-3.4461519799190954E-4</c:v>
                </c:pt>
                <c:pt idx="6077">
                  <c:v>-3.4602125293639303E-4</c:v>
                </c:pt>
                <c:pt idx="6078">
                  <c:v>-3.4524693987881731E-4</c:v>
                </c:pt>
                <c:pt idx="6079">
                  <c:v>-3.4598098840970995E-4</c:v>
                </c:pt>
                <c:pt idx="6080">
                  <c:v>-3.4516975898538592E-4</c:v>
                </c:pt>
                <c:pt idx="6081">
                  <c:v>-3.4542389405832843E-4</c:v>
                </c:pt>
                <c:pt idx="6082">
                  <c:v>-3.450621540982617E-4</c:v>
                </c:pt>
                <c:pt idx="6083">
                  <c:v>-3.4520329817335003E-4</c:v>
                </c:pt>
                <c:pt idx="6084">
                  <c:v>-3.4529369677151141E-4</c:v>
                </c:pt>
                <c:pt idx="6085">
                  <c:v>-3.4464122578470405E-4</c:v>
                </c:pt>
                <c:pt idx="6086">
                  <c:v>-3.4506369713362833E-4</c:v>
                </c:pt>
                <c:pt idx="6087">
                  <c:v>-3.4512320589562295E-4</c:v>
                </c:pt>
                <c:pt idx="6088">
                  <c:v>-3.4495941123929987E-4</c:v>
                </c:pt>
                <c:pt idx="6089">
                  <c:v>-3.4426923803189624E-4</c:v>
                </c:pt>
                <c:pt idx="6090">
                  <c:v>-3.4545405604400768E-4</c:v>
                </c:pt>
                <c:pt idx="6091">
                  <c:v>-3.4559694700783249E-4</c:v>
                </c:pt>
                <c:pt idx="6092">
                  <c:v>-3.4478170018144755E-4</c:v>
                </c:pt>
                <c:pt idx="6093">
                  <c:v>-3.4489276958890434E-4</c:v>
                </c:pt>
                <c:pt idx="6094">
                  <c:v>-3.4505312879710824E-4</c:v>
                </c:pt>
                <c:pt idx="6095">
                  <c:v>-3.4570452283860955E-4</c:v>
                </c:pt>
                <c:pt idx="6096">
                  <c:v>-3.4582345310071866E-4</c:v>
                </c:pt>
                <c:pt idx="6097">
                  <c:v>-3.44950298597459E-4</c:v>
                </c:pt>
                <c:pt idx="6098">
                  <c:v>-3.4532904102435119E-4</c:v>
                </c:pt>
                <c:pt idx="6099">
                  <c:v>-3.4529553094605141E-4</c:v>
                </c:pt>
                <c:pt idx="6100">
                  <c:v>-3.4480432165609433E-4</c:v>
                </c:pt>
                <c:pt idx="6101">
                  <c:v>-3.4502063771363014E-4</c:v>
                </c:pt>
                <c:pt idx="6102">
                  <c:v>-3.4541562571492276E-4</c:v>
                </c:pt>
                <c:pt idx="6103">
                  <c:v>-3.4576688480047796E-4</c:v>
                </c:pt>
                <c:pt idx="6104">
                  <c:v>-3.4519823235842917E-4</c:v>
                </c:pt>
                <c:pt idx="6105">
                  <c:v>-3.4521599182464374E-4</c:v>
                </c:pt>
                <c:pt idx="6106">
                  <c:v>-3.4550133699636263E-4</c:v>
                </c:pt>
                <c:pt idx="6107">
                  <c:v>-3.4607910226281693E-4</c:v>
                </c:pt>
                <c:pt idx="6108">
                  <c:v>-3.4495347200946445E-4</c:v>
                </c:pt>
                <c:pt idx="6109">
                  <c:v>-3.450775262242848E-4</c:v>
                </c:pt>
                <c:pt idx="6110">
                  <c:v>-3.4528525374589428E-4</c:v>
                </c:pt>
                <c:pt idx="6111">
                  <c:v>-3.4428830760496461E-4</c:v>
                </c:pt>
                <c:pt idx="6112">
                  <c:v>-3.4563761911353435E-4</c:v>
                </c:pt>
                <c:pt idx="6113">
                  <c:v>-3.4488301644253921E-4</c:v>
                </c:pt>
                <c:pt idx="6114">
                  <c:v>-3.4556856096510519E-4</c:v>
                </c:pt>
                <c:pt idx="6115">
                  <c:v>-3.451325805639313E-4</c:v>
                </c:pt>
                <c:pt idx="6116">
                  <c:v>-3.4464690298792038E-4</c:v>
                </c:pt>
                <c:pt idx="6117">
                  <c:v>-3.4536176502891796E-4</c:v>
                </c:pt>
                <c:pt idx="6118">
                  <c:v>-3.4505659334818655E-4</c:v>
                </c:pt>
                <c:pt idx="6119">
                  <c:v>-3.4578260630408375E-4</c:v>
                </c:pt>
                <c:pt idx="6120">
                  <c:v>-3.4512029450796747E-4</c:v>
                </c:pt>
                <c:pt idx="6121">
                  <c:v>-3.4491038348034207E-4</c:v>
                </c:pt>
                <c:pt idx="6122">
                  <c:v>-3.4508815278881395E-4</c:v>
                </c:pt>
                <c:pt idx="6123">
                  <c:v>-3.4444572621668892E-4</c:v>
                </c:pt>
                <c:pt idx="6124">
                  <c:v>-3.4448951345838525E-4</c:v>
                </c:pt>
                <c:pt idx="6125">
                  <c:v>-3.4498642891272194E-4</c:v>
                </c:pt>
                <c:pt idx="6126">
                  <c:v>-3.4520353108438148E-4</c:v>
                </c:pt>
                <c:pt idx="6127">
                  <c:v>-3.4470804210152332E-4</c:v>
                </c:pt>
                <c:pt idx="6128">
                  <c:v>-3.4552905341774795E-4</c:v>
                </c:pt>
                <c:pt idx="6129">
                  <c:v>-3.4527614110108415E-4</c:v>
                </c:pt>
                <c:pt idx="6130">
                  <c:v>-3.4544543833372077E-4</c:v>
                </c:pt>
                <c:pt idx="6131">
                  <c:v>-3.4510297175159241E-4</c:v>
                </c:pt>
                <c:pt idx="6132">
                  <c:v>-3.4488784934490527E-4</c:v>
                </c:pt>
                <c:pt idx="6133">
                  <c:v>-3.4480350646780988E-4</c:v>
                </c:pt>
                <c:pt idx="6134">
                  <c:v>-3.4546185856554768E-4</c:v>
                </c:pt>
                <c:pt idx="6135">
                  <c:v>-3.4498404157517034E-4</c:v>
                </c:pt>
                <c:pt idx="6136">
                  <c:v>-3.452301993978425E-4</c:v>
                </c:pt>
                <c:pt idx="6137">
                  <c:v>-3.4480647608227784E-4</c:v>
                </c:pt>
                <c:pt idx="6138">
                  <c:v>-3.4560076092748085E-4</c:v>
                </c:pt>
                <c:pt idx="6139">
                  <c:v>-3.4503787312695656E-4</c:v>
                </c:pt>
                <c:pt idx="6140">
                  <c:v>-3.4513068816193653E-4</c:v>
                </c:pt>
                <c:pt idx="6141">
                  <c:v>-3.4556856096510519E-4</c:v>
                </c:pt>
                <c:pt idx="6142">
                  <c:v>-3.4564632416715288E-4</c:v>
                </c:pt>
                <c:pt idx="6143">
                  <c:v>-3.4550151167968827E-4</c:v>
                </c:pt>
                <c:pt idx="6144">
                  <c:v>-3.4557499513471944E-4</c:v>
                </c:pt>
                <c:pt idx="6145">
                  <c:v>-3.4559589890777902E-4</c:v>
                </c:pt>
                <c:pt idx="6146">
                  <c:v>-3.4551746609022663E-4</c:v>
                </c:pt>
                <c:pt idx="6147">
                  <c:v>-3.4477031665965026E-4</c:v>
                </c:pt>
                <c:pt idx="6148">
                  <c:v>-3.4572461142534145E-4</c:v>
                </c:pt>
                <c:pt idx="6149">
                  <c:v>-3.4536196882610276E-4</c:v>
                </c:pt>
                <c:pt idx="6150">
                  <c:v>-3.4542872696330851E-4</c:v>
                </c:pt>
                <c:pt idx="6151">
                  <c:v>-3.4603496558467905E-4</c:v>
                </c:pt>
                <c:pt idx="6152">
                  <c:v>-3.4528420564616748E-4</c:v>
                </c:pt>
                <c:pt idx="6153">
                  <c:v>-3.4555612933433888E-4</c:v>
                </c:pt>
                <c:pt idx="6154">
                  <c:v>-3.4567124565886774E-4</c:v>
                </c:pt>
                <c:pt idx="6155">
                  <c:v>-3.452369538179586E-4</c:v>
                </c:pt>
                <c:pt idx="6156">
                  <c:v>-3.4512078944386827E-4</c:v>
                </c:pt>
                <c:pt idx="6157">
                  <c:v>-3.4539338270694534E-4</c:v>
                </c:pt>
                <c:pt idx="6158">
                  <c:v>-3.4550651926836998E-4</c:v>
                </c:pt>
                <c:pt idx="6159">
                  <c:v>-3.4632450339334585E-4</c:v>
                </c:pt>
                <c:pt idx="6160">
                  <c:v>-3.4520641335840033E-4</c:v>
                </c:pt>
                <c:pt idx="6161">
                  <c:v>-3.4540948268518319E-4</c:v>
                </c:pt>
                <c:pt idx="6162">
                  <c:v>-3.4536255110377394E-4</c:v>
                </c:pt>
                <c:pt idx="6163">
                  <c:v>-3.4549108890797773E-4</c:v>
                </c:pt>
                <c:pt idx="6164">
                  <c:v>-3.4568469627731772E-4</c:v>
                </c:pt>
                <c:pt idx="6165">
                  <c:v>-3.4547172817310534E-4</c:v>
                </c:pt>
                <c:pt idx="6166">
                  <c:v>-3.4548558638329162E-4</c:v>
                </c:pt>
                <c:pt idx="6167">
                  <c:v>-3.4528848538672551E-4</c:v>
                </c:pt>
                <c:pt idx="6168">
                  <c:v>-3.4511391856903147E-4</c:v>
                </c:pt>
                <c:pt idx="6169">
                  <c:v>-3.4540770673820392E-4</c:v>
                </c:pt>
                <c:pt idx="6170">
                  <c:v>-3.4553449771489609E-4</c:v>
                </c:pt>
                <c:pt idx="6171">
                  <c:v>-3.4546479906808419E-4</c:v>
                </c:pt>
                <c:pt idx="6172">
                  <c:v>-3.4590476821830214E-4</c:v>
                </c:pt>
                <c:pt idx="6173">
                  <c:v>-3.4582324930343975E-4</c:v>
                </c:pt>
                <c:pt idx="6174">
                  <c:v>-3.4526405884052134E-4</c:v>
                </c:pt>
                <c:pt idx="6175">
                  <c:v>-3.4548657625545513E-4</c:v>
                </c:pt>
                <c:pt idx="6176">
                  <c:v>-3.450189491089621E-4</c:v>
                </c:pt>
                <c:pt idx="6177">
                  <c:v>-3.4537495361824987E-4</c:v>
                </c:pt>
                <c:pt idx="6178">
                  <c:v>-3.4491684675959204E-4</c:v>
                </c:pt>
                <c:pt idx="6179">
                  <c:v>-3.454199636838137E-4</c:v>
                </c:pt>
                <c:pt idx="6180">
                  <c:v>-3.4569162538386256E-4</c:v>
                </c:pt>
                <c:pt idx="6181">
                  <c:v>-3.4556192299830678E-4</c:v>
                </c:pt>
                <c:pt idx="6182">
                  <c:v>-3.4525276265487425E-4</c:v>
                </c:pt>
                <c:pt idx="6183">
                  <c:v>-3.4479221028736523E-4</c:v>
                </c:pt>
                <c:pt idx="6184">
                  <c:v>-3.4537303210191255E-4</c:v>
                </c:pt>
                <c:pt idx="6185">
                  <c:v>-3.4580039489457283E-4</c:v>
                </c:pt>
                <c:pt idx="6186">
                  <c:v>-3.4537367260735789E-4</c:v>
                </c:pt>
                <c:pt idx="6187">
                  <c:v>-3.457037367634848E-4</c:v>
                </c:pt>
                <c:pt idx="6188">
                  <c:v>-3.4595708589680593E-4</c:v>
                </c:pt>
                <c:pt idx="6189">
                  <c:v>-3.4597828081686752E-4</c:v>
                </c:pt>
                <c:pt idx="6190">
                  <c:v>-3.4511566540161267E-4</c:v>
                </c:pt>
                <c:pt idx="6191">
                  <c:v>-3.4551534077639936E-4</c:v>
                </c:pt>
                <c:pt idx="6192">
                  <c:v>-3.4560576851665957E-4</c:v>
                </c:pt>
                <c:pt idx="6193">
                  <c:v>-3.4574001267544249E-4</c:v>
                </c:pt>
                <c:pt idx="6194">
                  <c:v>-3.4544139150357786E-4</c:v>
                </c:pt>
                <c:pt idx="6195">
                  <c:v>-3.4596392766353493E-4</c:v>
                </c:pt>
                <c:pt idx="6196">
                  <c:v>-3.4541044344338644E-4</c:v>
                </c:pt>
                <c:pt idx="6197">
                  <c:v>-3.4518463617713051E-4</c:v>
                </c:pt>
                <c:pt idx="6198">
                  <c:v>-3.4562445963462945E-4</c:v>
                </c:pt>
                <c:pt idx="6199">
                  <c:v>-3.4619430598927187E-4</c:v>
                </c:pt>
                <c:pt idx="6200">
                  <c:v>-3.4520577285306205E-4</c:v>
                </c:pt>
                <c:pt idx="6201">
                  <c:v>-3.4621488952228516E-4</c:v>
                </c:pt>
                <c:pt idx="6202">
                  <c:v>-3.4603412128148833E-4</c:v>
                </c:pt>
                <c:pt idx="6203">
                  <c:v>-3.462470021637446E-4</c:v>
                </c:pt>
                <c:pt idx="6204">
                  <c:v>-3.456580570656282E-4</c:v>
                </c:pt>
                <c:pt idx="6205">
                  <c:v>-3.4591452137463255E-4</c:v>
                </c:pt>
                <c:pt idx="6206">
                  <c:v>-3.4598815042952201E-4</c:v>
                </c:pt>
                <c:pt idx="6207">
                  <c:v>-3.458392328330087E-4</c:v>
                </c:pt>
                <c:pt idx="6208">
                  <c:v>-3.4543114341580727E-4</c:v>
                </c:pt>
                <c:pt idx="6209">
                  <c:v>-3.4624874899830506E-4</c:v>
                </c:pt>
                <c:pt idx="6210">
                  <c:v>-3.4606818454871626E-4</c:v>
                </c:pt>
                <c:pt idx="6211">
                  <c:v>-3.460632060711259E-4</c:v>
                </c:pt>
                <c:pt idx="6212">
                  <c:v>-3.4569174183943512E-4</c:v>
                </c:pt>
                <c:pt idx="6213">
                  <c:v>-3.4598908207437935E-4</c:v>
                </c:pt>
                <c:pt idx="6214">
                  <c:v>-3.4556698881507003E-4</c:v>
                </c:pt>
                <c:pt idx="6215">
                  <c:v>-3.4590712644415241E-4</c:v>
                </c:pt>
                <c:pt idx="6216">
                  <c:v>-3.458363505571659E-4</c:v>
                </c:pt>
                <c:pt idx="6217">
                  <c:v>-3.4584488092912873E-4</c:v>
                </c:pt>
                <c:pt idx="6218">
                  <c:v>-3.4581134171964646E-4</c:v>
                </c:pt>
                <c:pt idx="6219">
                  <c:v>-3.457669430282686E-4</c:v>
                </c:pt>
                <c:pt idx="6220">
                  <c:v>-3.4583041132212213E-4</c:v>
                </c:pt>
                <c:pt idx="6221">
                  <c:v>-3.4573221015173219E-4</c:v>
                </c:pt>
                <c:pt idx="6222">
                  <c:v>-3.4649845903011843E-4</c:v>
                </c:pt>
                <c:pt idx="6223">
                  <c:v>-3.4645312866294286E-4</c:v>
                </c:pt>
                <c:pt idx="6224">
                  <c:v>-3.4596602386441447E-4</c:v>
                </c:pt>
                <c:pt idx="6225">
                  <c:v>-3.4532982709918148E-4</c:v>
                </c:pt>
                <c:pt idx="6226">
                  <c:v>-3.4563278620754472E-4</c:v>
                </c:pt>
                <c:pt idx="6227">
                  <c:v>-3.4589588847903929E-4</c:v>
                </c:pt>
                <c:pt idx="6228">
                  <c:v>-3.4609709465591485E-4</c:v>
                </c:pt>
                <c:pt idx="6229">
                  <c:v>-3.4607226049529987E-4</c:v>
                </c:pt>
                <c:pt idx="6230">
                  <c:v>-3.4555895338159539E-4</c:v>
                </c:pt>
                <c:pt idx="6231">
                  <c:v>-3.4661529318440567E-4</c:v>
                </c:pt>
                <c:pt idx="6232">
                  <c:v>-3.4565927984910001E-4</c:v>
                </c:pt>
                <c:pt idx="6233">
                  <c:v>-3.4580313160083E-4</c:v>
                </c:pt>
                <c:pt idx="6234">
                  <c:v>-3.4622467179554889E-4</c:v>
                </c:pt>
                <c:pt idx="6235">
                  <c:v>-3.4721134264698028E-4</c:v>
                </c:pt>
                <c:pt idx="6236">
                  <c:v>-3.4579273793987179E-4</c:v>
                </c:pt>
                <c:pt idx="6237">
                  <c:v>-3.4611569844135171E-4</c:v>
                </c:pt>
                <c:pt idx="6238">
                  <c:v>-3.4623818064926092E-4</c:v>
                </c:pt>
                <c:pt idx="6239">
                  <c:v>-3.4603580988787054E-4</c:v>
                </c:pt>
                <c:pt idx="6240">
                  <c:v>-3.4643708689573204E-4</c:v>
                </c:pt>
                <c:pt idx="6241">
                  <c:v>-3.4654672990506671E-4</c:v>
                </c:pt>
                <c:pt idx="6242">
                  <c:v>-3.4605062886469234E-4</c:v>
                </c:pt>
                <c:pt idx="6243">
                  <c:v>-3.4679614887203587E-4</c:v>
                </c:pt>
                <c:pt idx="6244">
                  <c:v>-3.4590133277818453E-4</c:v>
                </c:pt>
                <c:pt idx="6245">
                  <c:v>-3.458937631644077E-4</c:v>
                </c:pt>
                <c:pt idx="6246">
                  <c:v>-3.4629119707906225E-4</c:v>
                </c:pt>
                <c:pt idx="6247">
                  <c:v>-3.4605124025666807E-4</c:v>
                </c:pt>
                <c:pt idx="6248">
                  <c:v>-3.4617049081299027E-4</c:v>
                </c:pt>
                <c:pt idx="6249">
                  <c:v>-3.4644777170253895E-4</c:v>
                </c:pt>
                <c:pt idx="6250">
                  <c:v>-3.4622304141666496E-4</c:v>
                </c:pt>
                <c:pt idx="6251">
                  <c:v>-3.4625658063995531E-4</c:v>
                </c:pt>
                <c:pt idx="6252">
                  <c:v>-3.4591917959858511E-4</c:v>
                </c:pt>
                <c:pt idx="6253">
                  <c:v>-3.4640089830022871E-4</c:v>
                </c:pt>
                <c:pt idx="6254">
                  <c:v>-3.4678036912464593E-4</c:v>
                </c:pt>
                <c:pt idx="6255">
                  <c:v>-3.4616059208462935E-4</c:v>
                </c:pt>
                <c:pt idx="6256">
                  <c:v>-3.464128932327846E-4</c:v>
                </c:pt>
                <c:pt idx="6257">
                  <c:v>-3.4588727076494477E-4</c:v>
                </c:pt>
                <c:pt idx="6258">
                  <c:v>-3.4602026306370027E-4</c:v>
                </c:pt>
                <c:pt idx="6259">
                  <c:v>-3.4624106292626187E-4</c:v>
                </c:pt>
                <c:pt idx="6260">
                  <c:v>-3.4582557841520074E-4</c:v>
                </c:pt>
                <c:pt idx="6261">
                  <c:v>-3.460390706450306E-4</c:v>
                </c:pt>
                <c:pt idx="6262">
                  <c:v>-3.460297541960302E-4</c:v>
                </c:pt>
                <c:pt idx="6263">
                  <c:v>-3.4650308814287436E-4</c:v>
                </c:pt>
                <c:pt idx="6264">
                  <c:v>-3.4573698483041337E-4</c:v>
                </c:pt>
                <c:pt idx="6265">
                  <c:v>-3.4592759351565448E-4</c:v>
                </c:pt>
                <c:pt idx="6266">
                  <c:v>-3.4588628089238466E-4</c:v>
                </c:pt>
                <c:pt idx="6267">
                  <c:v>-3.4568830640004935E-4</c:v>
                </c:pt>
                <c:pt idx="6268">
                  <c:v>-3.4610253895615557E-4</c:v>
                </c:pt>
                <c:pt idx="6269">
                  <c:v>-3.4608169340031431E-4</c:v>
                </c:pt>
                <c:pt idx="6270">
                  <c:v>-3.4590575809088057E-4</c:v>
                </c:pt>
                <c:pt idx="6271">
                  <c:v>-3.4617217941960282E-4</c:v>
                </c:pt>
                <c:pt idx="6272">
                  <c:v>-3.4580650881281728E-4</c:v>
                </c:pt>
                <c:pt idx="6273">
                  <c:v>-3.4615153765965557E-4</c:v>
                </c:pt>
                <c:pt idx="6274">
                  <c:v>-3.4601045167853366E-4</c:v>
                </c:pt>
                <c:pt idx="6275">
                  <c:v>-3.459298935137584E-4</c:v>
                </c:pt>
                <c:pt idx="6276">
                  <c:v>-3.4646218309064737E-4</c:v>
                </c:pt>
                <c:pt idx="6277">
                  <c:v>-3.4611144781115884E-4</c:v>
                </c:pt>
                <c:pt idx="6278">
                  <c:v>-3.4591227960436313E-4</c:v>
                </c:pt>
                <c:pt idx="6279">
                  <c:v>-3.4648198055343797E-4</c:v>
                </c:pt>
                <c:pt idx="6280">
                  <c:v>-3.4606268202085468E-4</c:v>
                </c:pt>
                <c:pt idx="6281">
                  <c:v>-3.4674243368129377E-4</c:v>
                </c:pt>
                <c:pt idx="6282">
                  <c:v>-3.4576333290525308E-4</c:v>
                </c:pt>
                <c:pt idx="6283">
                  <c:v>-3.4691487546647105E-4</c:v>
                </c:pt>
                <c:pt idx="6284">
                  <c:v>-3.4685854001590734E-4</c:v>
                </c:pt>
                <c:pt idx="6285">
                  <c:v>-3.4692209572082959E-4</c:v>
                </c:pt>
                <c:pt idx="6286">
                  <c:v>-3.4615995157867997E-4</c:v>
                </c:pt>
                <c:pt idx="6287">
                  <c:v>-3.4630389074416539E-4</c:v>
                </c:pt>
                <c:pt idx="6288">
                  <c:v>-3.466556741923136E-4</c:v>
                </c:pt>
                <c:pt idx="6289">
                  <c:v>-3.4613162374778309E-4</c:v>
                </c:pt>
                <c:pt idx="6290">
                  <c:v>-3.4639944260453993E-4</c:v>
                </c:pt>
                <c:pt idx="6291">
                  <c:v>-3.4609625035267165E-4</c:v>
                </c:pt>
                <c:pt idx="6292">
                  <c:v>-3.4664635773756867E-4</c:v>
                </c:pt>
                <c:pt idx="6293">
                  <c:v>-3.4666851343165126E-4</c:v>
                </c:pt>
                <c:pt idx="6294">
                  <c:v>-3.4609715288372479E-4</c:v>
                </c:pt>
                <c:pt idx="6295">
                  <c:v>-3.4703144764402052E-4</c:v>
                </c:pt>
                <c:pt idx="6296">
                  <c:v>-3.4648515397030406E-4</c:v>
                </c:pt>
                <c:pt idx="6297">
                  <c:v>-3.4662065014570698E-4</c:v>
                </c:pt>
                <c:pt idx="6298">
                  <c:v>-3.4656798306546312E-4</c:v>
                </c:pt>
                <c:pt idx="6299">
                  <c:v>-3.462609768403137E-4</c:v>
                </c:pt>
                <c:pt idx="6300">
                  <c:v>-3.4666298178656494E-4</c:v>
                </c:pt>
                <c:pt idx="6301">
                  <c:v>-3.4610914781263728E-4</c:v>
                </c:pt>
                <c:pt idx="6302">
                  <c:v>-3.458654353410514E-4</c:v>
                </c:pt>
                <c:pt idx="6303">
                  <c:v>-3.4675681595972452E-4</c:v>
                </c:pt>
                <c:pt idx="6304">
                  <c:v>-3.4666164254618022E-4</c:v>
                </c:pt>
                <c:pt idx="6305">
                  <c:v>-3.4620729079222668E-4</c:v>
                </c:pt>
                <c:pt idx="6306">
                  <c:v>-3.4570030132405783E-4</c:v>
                </c:pt>
                <c:pt idx="6307">
                  <c:v>-3.4671730836542225E-4</c:v>
                </c:pt>
                <c:pt idx="6308">
                  <c:v>-3.467295944410071E-4</c:v>
                </c:pt>
                <c:pt idx="6309">
                  <c:v>-3.4659657293399648E-4</c:v>
                </c:pt>
                <c:pt idx="6310">
                  <c:v>-3.4681187039182327E-4</c:v>
                </c:pt>
                <c:pt idx="6311">
                  <c:v>-3.4695059825769762E-4</c:v>
                </c:pt>
                <c:pt idx="6312">
                  <c:v>-3.4677442988399542E-4</c:v>
                </c:pt>
                <c:pt idx="6313">
                  <c:v>-3.466151767287255E-4</c:v>
                </c:pt>
                <c:pt idx="6314">
                  <c:v>-3.4686465394062117E-4</c:v>
                </c:pt>
                <c:pt idx="6315">
                  <c:v>-3.4658233622746575E-4</c:v>
                </c:pt>
                <c:pt idx="6316">
                  <c:v>-3.4740535794457688E-4</c:v>
                </c:pt>
                <c:pt idx="6317">
                  <c:v>-3.4672834254230315E-4</c:v>
                </c:pt>
                <c:pt idx="6318">
                  <c:v>-3.4683172608938943E-4</c:v>
                </c:pt>
                <c:pt idx="6319">
                  <c:v>-3.4584403662609847E-4</c:v>
                </c:pt>
                <c:pt idx="6320">
                  <c:v>-3.4670924380878154E-4</c:v>
                </c:pt>
                <c:pt idx="6321">
                  <c:v>-3.4715273629272892E-4</c:v>
                </c:pt>
                <c:pt idx="6322">
                  <c:v>-3.4675480709895961E-4</c:v>
                </c:pt>
                <c:pt idx="6323">
                  <c:v>-3.462989122654016E-4</c:v>
                </c:pt>
                <c:pt idx="6324">
                  <c:v>-3.4578260630408375E-4</c:v>
                </c:pt>
                <c:pt idx="6325">
                  <c:v>-3.4704588815447313E-4</c:v>
                </c:pt>
                <c:pt idx="6326">
                  <c:v>-3.4680598937883683E-4</c:v>
                </c:pt>
                <c:pt idx="6327">
                  <c:v>-3.4626971101326857E-4</c:v>
                </c:pt>
                <c:pt idx="6328">
                  <c:v>-3.4663281976442213E-4</c:v>
                </c:pt>
                <c:pt idx="6329">
                  <c:v>-3.475335466439975E-4</c:v>
                </c:pt>
                <c:pt idx="6330">
                  <c:v>-3.4633888566576584E-4</c:v>
                </c:pt>
                <c:pt idx="6331">
                  <c:v>-3.4655971471259767E-4</c:v>
                </c:pt>
                <c:pt idx="6332">
                  <c:v>-3.4661491470344523E-4</c:v>
                </c:pt>
                <c:pt idx="6333">
                  <c:v>-3.4636328312431162E-4</c:v>
                </c:pt>
                <c:pt idx="6334">
                  <c:v>-3.4672307292219444E-4</c:v>
                </c:pt>
                <c:pt idx="6335">
                  <c:v>-3.4660143495856362E-4</c:v>
                </c:pt>
                <c:pt idx="6336">
                  <c:v>-3.4727684900825626E-4</c:v>
                </c:pt>
                <c:pt idx="6337">
                  <c:v>-3.4608049973023042E-4</c:v>
                </c:pt>
                <c:pt idx="6338">
                  <c:v>-3.4673375773205706E-4</c:v>
                </c:pt>
                <c:pt idx="6339">
                  <c:v>-3.4732782751726725E-4</c:v>
                </c:pt>
                <c:pt idx="6340">
                  <c:v>-3.4704219068504299E-4</c:v>
                </c:pt>
                <c:pt idx="6341">
                  <c:v>-3.4615255664638487E-4</c:v>
                </c:pt>
                <c:pt idx="6342">
                  <c:v>-3.4703447549296913E-4</c:v>
                </c:pt>
                <c:pt idx="6343">
                  <c:v>-3.4636168185911436E-4</c:v>
                </c:pt>
                <c:pt idx="6344">
                  <c:v>-3.4647633245371952E-4</c:v>
                </c:pt>
                <c:pt idx="6345">
                  <c:v>-3.4649342232255303E-4</c:v>
                </c:pt>
                <c:pt idx="6346">
                  <c:v>-3.458223758865308E-4</c:v>
                </c:pt>
                <c:pt idx="6347">
                  <c:v>-3.4698821345570667E-4</c:v>
                </c:pt>
                <c:pt idx="6348">
                  <c:v>-3.4613374906292019E-4</c:v>
                </c:pt>
                <c:pt idx="6349">
                  <c:v>-3.4688334508212106E-4</c:v>
                </c:pt>
                <c:pt idx="6350">
                  <c:v>-3.4668924254403636E-4</c:v>
                </c:pt>
                <c:pt idx="6351">
                  <c:v>-3.4642357803933303E-4</c:v>
                </c:pt>
                <c:pt idx="6352">
                  <c:v>-3.4685923875015846E-4</c:v>
                </c:pt>
                <c:pt idx="6353">
                  <c:v>-3.4650369953512672E-4</c:v>
                </c:pt>
                <c:pt idx="6354">
                  <c:v>-3.4692902483594851E-4</c:v>
                </c:pt>
                <c:pt idx="6355">
                  <c:v>-3.4674499570658615E-4</c:v>
                </c:pt>
                <c:pt idx="6356">
                  <c:v>-3.4611109844429446E-4</c:v>
                </c:pt>
                <c:pt idx="6357">
                  <c:v>-3.4681780963269614E-4</c:v>
                </c:pt>
                <c:pt idx="6358">
                  <c:v>-3.4592741883225436E-4</c:v>
                </c:pt>
                <c:pt idx="6359">
                  <c:v>-3.4747173773691086E-4</c:v>
                </c:pt>
                <c:pt idx="6360">
                  <c:v>-3.4737557438129066E-4</c:v>
                </c:pt>
                <c:pt idx="6361">
                  <c:v>-3.4690975141502239E-4</c:v>
                </c:pt>
                <c:pt idx="6362">
                  <c:v>-3.4694145648378217E-4</c:v>
                </c:pt>
                <c:pt idx="6363">
                  <c:v>-3.4685434761041084E-4</c:v>
                </c:pt>
                <c:pt idx="6364">
                  <c:v>-3.4677603114985361E-4</c:v>
                </c:pt>
                <c:pt idx="6365">
                  <c:v>-3.4659098306146944E-4</c:v>
                </c:pt>
                <c:pt idx="6366">
                  <c:v>-3.4612466552428369E-4</c:v>
                </c:pt>
                <c:pt idx="6367">
                  <c:v>-3.4710105905822326E-4</c:v>
                </c:pt>
                <c:pt idx="6368">
                  <c:v>-3.4685487166109694E-4</c:v>
                </c:pt>
                <c:pt idx="6369">
                  <c:v>-3.4628878062448518E-4</c:v>
                </c:pt>
                <c:pt idx="6370">
                  <c:v>-3.4604658203210033E-4</c:v>
                </c:pt>
                <c:pt idx="6371">
                  <c:v>-3.4623387179072949E-4</c:v>
                </c:pt>
                <c:pt idx="6372">
                  <c:v>-3.467283134283798E-4</c:v>
                </c:pt>
                <c:pt idx="6373">
                  <c:v>-3.4721678695328727E-4</c:v>
                </c:pt>
                <c:pt idx="6374">
                  <c:v>-3.4657855141799276E-4</c:v>
                </c:pt>
                <c:pt idx="6375">
                  <c:v>-3.463049097310499E-4</c:v>
                </c:pt>
                <c:pt idx="6376">
                  <c:v>-3.4669858811310329E-4</c:v>
                </c:pt>
                <c:pt idx="6377">
                  <c:v>-3.4603141368850203E-4</c:v>
                </c:pt>
                <c:pt idx="6378">
                  <c:v>-3.4680447545470727E-4</c:v>
                </c:pt>
                <c:pt idx="6379">
                  <c:v>-3.4710941475736795E-4</c:v>
                </c:pt>
                <c:pt idx="6380">
                  <c:v>-3.4651420965914277E-4</c:v>
                </c:pt>
                <c:pt idx="6381">
                  <c:v>-3.4677539064351001E-4</c:v>
                </c:pt>
                <c:pt idx="6382">
                  <c:v>-3.4662862735987193E-4</c:v>
                </c:pt>
                <c:pt idx="6383">
                  <c:v>-3.4602978330993317E-4</c:v>
                </c:pt>
                <c:pt idx="6384">
                  <c:v>-3.4720959581073833E-4</c:v>
                </c:pt>
                <c:pt idx="6385">
                  <c:v>-3.4643044892316833E-4</c:v>
                </c:pt>
                <c:pt idx="6386">
                  <c:v>-3.4676121216228211E-4</c:v>
                </c:pt>
                <c:pt idx="6387">
                  <c:v>-3.4711250083442163E-4</c:v>
                </c:pt>
                <c:pt idx="6388">
                  <c:v>-3.4668167292429533E-4</c:v>
                </c:pt>
                <c:pt idx="6389">
                  <c:v>-3.4690090078076392E-4</c:v>
                </c:pt>
                <c:pt idx="6390">
                  <c:v>-3.4713477299457262E-4</c:v>
                </c:pt>
                <c:pt idx="6391">
                  <c:v>-3.470720615801999E-4</c:v>
                </c:pt>
                <c:pt idx="6392">
                  <c:v>-3.4738235792983988E-4</c:v>
                </c:pt>
                <c:pt idx="6393">
                  <c:v>-3.4722310467775552E-4</c:v>
                </c:pt>
                <c:pt idx="6394">
                  <c:v>-3.471315122338398E-4</c:v>
                </c:pt>
                <c:pt idx="6395">
                  <c:v>-3.4642547044377452E-4</c:v>
                </c:pt>
                <c:pt idx="6396">
                  <c:v>-3.4745680228325155E-4</c:v>
                </c:pt>
                <c:pt idx="6397">
                  <c:v>-3.4663642989057658E-4</c:v>
                </c:pt>
                <c:pt idx="6398">
                  <c:v>-3.4682086659492393E-4</c:v>
                </c:pt>
                <c:pt idx="6399">
                  <c:v>-3.4686811849797561E-4</c:v>
                </c:pt>
                <c:pt idx="6400">
                  <c:v>-3.469632337033106E-4</c:v>
                </c:pt>
                <c:pt idx="6401">
                  <c:v>-3.4674616026353941E-4</c:v>
                </c:pt>
                <c:pt idx="6402">
                  <c:v>-3.4746844786113444E-4</c:v>
                </c:pt>
                <c:pt idx="6403">
                  <c:v>-3.4647630333980355E-4</c:v>
                </c:pt>
                <c:pt idx="6404">
                  <c:v>-3.4713972236356241E-4</c:v>
                </c:pt>
                <c:pt idx="6405">
                  <c:v>-3.4707474006207044E-4</c:v>
                </c:pt>
                <c:pt idx="6406">
                  <c:v>-3.4651225902669933E-4</c:v>
                </c:pt>
                <c:pt idx="6407">
                  <c:v>-3.4707715651854671E-4</c:v>
                </c:pt>
                <c:pt idx="6408">
                  <c:v>-3.4770840502359746E-4</c:v>
                </c:pt>
                <c:pt idx="6409">
                  <c:v>-3.469957539638369E-4</c:v>
                </c:pt>
                <c:pt idx="6410">
                  <c:v>-3.4750332636770487E-4</c:v>
                </c:pt>
                <c:pt idx="6411">
                  <c:v>-3.4767509866322113E-4</c:v>
                </c:pt>
                <c:pt idx="6412">
                  <c:v>-3.4684075140659532E-4</c:v>
                </c:pt>
                <c:pt idx="6413">
                  <c:v>-3.4708385272327061E-4</c:v>
                </c:pt>
                <c:pt idx="6414">
                  <c:v>-3.4732791485908961E-4</c:v>
                </c:pt>
                <c:pt idx="6415">
                  <c:v>-3.4669308558177292E-4</c:v>
                </c:pt>
                <c:pt idx="6416">
                  <c:v>-3.4669873368271559E-4</c:v>
                </c:pt>
                <c:pt idx="6417">
                  <c:v>-3.4663564381471929E-4</c:v>
                </c:pt>
                <c:pt idx="6418">
                  <c:v>-3.4700355649740607E-4</c:v>
                </c:pt>
                <c:pt idx="6419">
                  <c:v>-3.468425564700463E-4</c:v>
                </c:pt>
                <c:pt idx="6420">
                  <c:v>-3.4723591481044044E-4</c:v>
                </c:pt>
                <c:pt idx="6421">
                  <c:v>-3.4703188435300292E-4</c:v>
                </c:pt>
                <c:pt idx="6422">
                  <c:v>-3.4687956027150879E-4</c:v>
                </c:pt>
                <c:pt idx="6423">
                  <c:v>-3.4740803642734015E-4</c:v>
                </c:pt>
                <c:pt idx="6424">
                  <c:v>-3.4797744708895296E-4</c:v>
                </c:pt>
                <c:pt idx="6425">
                  <c:v>-3.466687172291024E-4</c:v>
                </c:pt>
                <c:pt idx="6426">
                  <c:v>-3.4716633250078628E-4</c:v>
                </c:pt>
                <c:pt idx="6427">
                  <c:v>-3.4683120203871548E-4</c:v>
                </c:pt>
                <c:pt idx="6428">
                  <c:v>-3.4699450206479977E-4</c:v>
                </c:pt>
                <c:pt idx="6429">
                  <c:v>-3.4677547798528412E-4</c:v>
                </c:pt>
                <c:pt idx="6430">
                  <c:v>-3.4698352611284354E-4</c:v>
                </c:pt>
                <c:pt idx="6431">
                  <c:v>-3.4709276158701623E-4</c:v>
                </c:pt>
                <c:pt idx="6432">
                  <c:v>-3.4705505904327605E-4</c:v>
                </c:pt>
                <c:pt idx="6433">
                  <c:v>-3.4722258062687644E-4</c:v>
                </c:pt>
                <c:pt idx="6434">
                  <c:v>-3.4718415022982652E-4</c:v>
                </c:pt>
                <c:pt idx="6435">
                  <c:v>-3.4712132235661822E-4</c:v>
                </c:pt>
                <c:pt idx="6436">
                  <c:v>-3.477624696336681E-4</c:v>
                </c:pt>
                <c:pt idx="6437">
                  <c:v>-3.4707124639006684E-4</c:v>
                </c:pt>
                <c:pt idx="6438">
                  <c:v>-3.4692943243095698E-4</c:v>
                </c:pt>
                <c:pt idx="6439">
                  <c:v>-3.4716222743580731E-4</c:v>
                </c:pt>
                <c:pt idx="6440">
                  <c:v>-3.4758804795383976E-4</c:v>
                </c:pt>
                <c:pt idx="6441">
                  <c:v>-3.4746320735107035E-4</c:v>
                </c:pt>
                <c:pt idx="6442">
                  <c:v>-3.469333336974752E-4</c:v>
                </c:pt>
                <c:pt idx="6443">
                  <c:v>-3.4714420590960959E-4</c:v>
                </c:pt>
                <c:pt idx="6444">
                  <c:v>-3.4764464547105067E-4</c:v>
                </c:pt>
                <c:pt idx="6445">
                  <c:v>-3.4704719828143978E-4</c:v>
                </c:pt>
                <c:pt idx="6446">
                  <c:v>-3.4676010583315983E-4</c:v>
                </c:pt>
                <c:pt idx="6447">
                  <c:v>-3.4721553505397341E-4</c:v>
                </c:pt>
                <c:pt idx="6448">
                  <c:v>-3.4774517594547618E-4</c:v>
                </c:pt>
                <c:pt idx="6449">
                  <c:v>-3.4717742491049459E-4</c:v>
                </c:pt>
                <c:pt idx="6450">
                  <c:v>-3.4692535648087958E-4</c:v>
                </c:pt>
                <c:pt idx="6451">
                  <c:v>-3.4729559838534021E-4</c:v>
                </c:pt>
                <c:pt idx="6452">
                  <c:v>-3.4762257709718928E-4</c:v>
                </c:pt>
                <c:pt idx="6453">
                  <c:v>-3.4744899974614593E-4</c:v>
                </c:pt>
                <c:pt idx="6454">
                  <c:v>-3.471157033672233E-4</c:v>
                </c:pt>
                <c:pt idx="6455">
                  <c:v>-3.4713293881665907E-4</c:v>
                </c:pt>
                <c:pt idx="6456">
                  <c:v>-3.4743846049836106E-4</c:v>
                </c:pt>
                <c:pt idx="6457">
                  <c:v>-3.4780922664398069E-4</c:v>
                </c:pt>
                <c:pt idx="6458">
                  <c:v>-3.4740952123844023E-4</c:v>
                </c:pt>
                <c:pt idx="6459">
                  <c:v>-3.4773370504808624E-4</c:v>
                </c:pt>
                <c:pt idx="6460">
                  <c:v>-3.4751986308910834E-4</c:v>
                </c:pt>
                <c:pt idx="6461">
                  <c:v>-3.4770703666786086E-4</c:v>
                </c:pt>
                <c:pt idx="6462">
                  <c:v>-3.4698151725162321E-4</c:v>
                </c:pt>
                <c:pt idx="6463">
                  <c:v>-3.4738489084282931E-4</c:v>
                </c:pt>
                <c:pt idx="6464">
                  <c:v>-3.4728339964461985E-4</c:v>
                </c:pt>
                <c:pt idx="6465">
                  <c:v>-3.4740480477965925E-4</c:v>
                </c:pt>
                <c:pt idx="6466">
                  <c:v>-3.4742975542914189E-4</c:v>
                </c:pt>
                <c:pt idx="6467">
                  <c:v>-3.4798280405755127E-4</c:v>
                </c:pt>
                <c:pt idx="6468">
                  <c:v>-3.4723530341774036E-4</c:v>
                </c:pt>
                <c:pt idx="6469">
                  <c:v>-3.4663820583973802E-4</c:v>
                </c:pt>
                <c:pt idx="6470">
                  <c:v>-3.4724432873858868E-4</c:v>
                </c:pt>
                <c:pt idx="6471">
                  <c:v>-3.4692957800060289E-4</c:v>
                </c:pt>
                <c:pt idx="6472">
                  <c:v>-3.475884555491169E-4</c:v>
                </c:pt>
                <c:pt idx="6473">
                  <c:v>-3.4693598306504477E-4</c:v>
                </c:pt>
                <c:pt idx="6474">
                  <c:v>-3.4702105397029561E-4</c:v>
                </c:pt>
                <c:pt idx="6475">
                  <c:v>-3.4659925141459341E-4</c:v>
                </c:pt>
                <c:pt idx="6476">
                  <c:v>-3.4691187673181327E-4</c:v>
                </c:pt>
                <c:pt idx="6477">
                  <c:v>-3.4738061109329922E-4</c:v>
                </c:pt>
                <c:pt idx="6478">
                  <c:v>-3.4739991363724325E-4</c:v>
                </c:pt>
                <c:pt idx="6479">
                  <c:v>-3.4653316281935126E-4</c:v>
                </c:pt>
                <c:pt idx="6480">
                  <c:v>-3.4725655659277111E-4</c:v>
                </c:pt>
                <c:pt idx="6481">
                  <c:v>-3.4691050837716656E-4</c:v>
                </c:pt>
                <c:pt idx="6482">
                  <c:v>-3.4677064507379531E-4</c:v>
                </c:pt>
              </c:numCache>
            </c:numRef>
          </c:xVal>
          <c:yVal>
            <c:numRef>
              <c:f>Sheet1!$J$8:$J$6490</c:f>
              <c:numCache>
                <c:formatCode>0.00E+00</c:formatCode>
                <c:ptCount val="6483"/>
                <c:pt idx="0">
                  <c:v>0.1795752382116281</c:v>
                </c:pt>
                <c:pt idx="1">
                  <c:v>0.15663359559297121</c:v>
                </c:pt>
                <c:pt idx="2">
                  <c:v>0.16847467183494202</c:v>
                </c:pt>
                <c:pt idx="3">
                  <c:v>0.12998666740111992</c:v>
                </c:pt>
                <c:pt idx="4">
                  <c:v>0.15309406065819109</c:v>
                </c:pt>
                <c:pt idx="5">
                  <c:v>7.1032988663387003E-2</c:v>
                </c:pt>
                <c:pt idx="6">
                  <c:v>3.6513653182185614E-2</c:v>
                </c:pt>
                <c:pt idx="7">
                  <c:v>0.21258854759514648</c:v>
                </c:pt>
                <c:pt idx="8">
                  <c:v>0.12492464298955598</c:v>
                </c:pt>
                <c:pt idx="9">
                  <c:v>0.15828989790249265</c:v>
                </c:pt>
                <c:pt idx="10">
                  <c:v>0.16940676654570069</c:v>
                </c:pt>
                <c:pt idx="11">
                  <c:v>0.13231297918679288</c:v>
                </c:pt>
                <c:pt idx="12">
                  <c:v>0.1522886667348885</c:v>
                </c:pt>
                <c:pt idx="13">
                  <c:v>0.10481231223910815</c:v>
                </c:pt>
                <c:pt idx="14">
                  <c:v>0.13228845186263732</c:v>
                </c:pt>
                <c:pt idx="15">
                  <c:v>0.10995548754504519</c:v>
                </c:pt>
                <c:pt idx="16">
                  <c:v>0.17225348946609689</c:v>
                </c:pt>
                <c:pt idx="17">
                  <c:v>0.28828284023328687</c:v>
                </c:pt>
                <c:pt idx="18">
                  <c:v>0.15127775704918067</c:v>
                </c:pt>
                <c:pt idx="19">
                  <c:v>0.25885348374940831</c:v>
                </c:pt>
                <c:pt idx="20">
                  <c:v>0.28466316299851679</c:v>
                </c:pt>
                <c:pt idx="21">
                  <c:v>0.36795757254168071</c:v>
                </c:pt>
                <c:pt idx="22">
                  <c:v>1.031381453419919</c:v>
                </c:pt>
                <c:pt idx="23">
                  <c:v>1.6360176249682756</c:v>
                </c:pt>
                <c:pt idx="24">
                  <c:v>2.3652593655123417</c:v>
                </c:pt>
                <c:pt idx="25">
                  <c:v>2.8247455644207835</c:v>
                </c:pt>
                <c:pt idx="26">
                  <c:v>3.2815023739279456</c:v>
                </c:pt>
                <c:pt idx="27">
                  <c:v>3.8305406932102692</c:v>
                </c:pt>
                <c:pt idx="28">
                  <c:v>4.3871956118700393</c:v>
                </c:pt>
                <c:pt idx="29">
                  <c:v>4.9079318536473933</c:v>
                </c:pt>
                <c:pt idx="30">
                  <c:v>5.3465553033890334</c:v>
                </c:pt>
                <c:pt idx="31">
                  <c:v>5.8825961131142215</c:v>
                </c:pt>
                <c:pt idx="32">
                  <c:v>6.417018698677988</c:v>
                </c:pt>
                <c:pt idx="33">
                  <c:v>6.8588686134797312</c:v>
                </c:pt>
                <c:pt idx="34">
                  <c:v>7.4879150165752391</c:v>
                </c:pt>
                <c:pt idx="35">
                  <c:v>7.9457061465180798</c:v>
                </c:pt>
                <c:pt idx="36">
                  <c:v>8.4324127754711657</c:v>
                </c:pt>
                <c:pt idx="37">
                  <c:v>8.9534551107275373</c:v>
                </c:pt>
                <c:pt idx="38">
                  <c:v>9.5692198753210072</c:v>
                </c:pt>
                <c:pt idx="39">
                  <c:v>9.9750181075485358</c:v>
                </c:pt>
                <c:pt idx="40">
                  <c:v>10.537335963140912</c:v>
                </c:pt>
                <c:pt idx="41">
                  <c:v>10.918224258635634</c:v>
                </c:pt>
                <c:pt idx="42">
                  <c:v>11.467297740128236</c:v>
                </c:pt>
                <c:pt idx="43">
                  <c:v>12.147783958623016</c:v>
                </c:pt>
                <c:pt idx="44">
                  <c:v>12.524774633090971</c:v>
                </c:pt>
                <c:pt idx="45">
                  <c:v>13.000179066767492</c:v>
                </c:pt>
                <c:pt idx="46">
                  <c:v>13.524373590103824</c:v>
                </c:pt>
                <c:pt idx="47">
                  <c:v>14.066295235559723</c:v>
                </c:pt>
                <c:pt idx="48">
                  <c:v>14.535698986540028</c:v>
                </c:pt>
                <c:pt idx="49">
                  <c:v>14.939219620521683</c:v>
                </c:pt>
                <c:pt idx="50">
                  <c:v>15.61912960151971</c:v>
                </c:pt>
                <c:pt idx="51">
                  <c:v>16.0528645478709</c:v>
                </c:pt>
                <c:pt idx="52">
                  <c:v>16.520283635022015</c:v>
                </c:pt>
                <c:pt idx="53">
                  <c:v>17.049065856014412</c:v>
                </c:pt>
                <c:pt idx="54">
                  <c:v>17.499487369705392</c:v>
                </c:pt>
                <c:pt idx="55">
                  <c:v>18.098860144589949</c:v>
                </c:pt>
                <c:pt idx="56">
                  <c:v>18.652034944814162</c:v>
                </c:pt>
                <c:pt idx="57">
                  <c:v>19.063155651177009</c:v>
                </c:pt>
                <c:pt idx="58">
                  <c:v>19.503855396303145</c:v>
                </c:pt>
                <c:pt idx="59">
                  <c:v>20.147675585153536</c:v>
                </c:pt>
                <c:pt idx="60">
                  <c:v>20.606634030646564</c:v>
                </c:pt>
                <c:pt idx="61">
                  <c:v>21.085783748394469</c:v>
                </c:pt>
                <c:pt idx="62">
                  <c:v>21.566032981738605</c:v>
                </c:pt>
                <c:pt idx="63">
                  <c:v>22.052363426517164</c:v>
                </c:pt>
                <c:pt idx="64">
                  <c:v>22.616022794649076</c:v>
                </c:pt>
                <c:pt idx="65">
                  <c:v>23.002485472818321</c:v>
                </c:pt>
                <c:pt idx="66">
                  <c:v>23.544214385353843</c:v>
                </c:pt>
                <c:pt idx="67">
                  <c:v>24.059739600032835</c:v>
                </c:pt>
                <c:pt idx="68">
                  <c:v>24.586658444059363</c:v>
                </c:pt>
                <c:pt idx="69">
                  <c:v>25.144113643700528</c:v>
                </c:pt>
                <c:pt idx="70">
                  <c:v>25.526540818988959</c:v>
                </c:pt>
                <c:pt idx="71">
                  <c:v>26.073639839641114</c:v>
                </c:pt>
                <c:pt idx="72">
                  <c:v>26.586156129832503</c:v>
                </c:pt>
                <c:pt idx="73">
                  <c:v>27.025304422714758</c:v>
                </c:pt>
                <c:pt idx="74">
                  <c:v>27.584353967390225</c:v>
                </c:pt>
                <c:pt idx="75">
                  <c:v>28.112407499719964</c:v>
                </c:pt>
                <c:pt idx="76">
                  <c:v>28.682920886695118</c:v>
                </c:pt>
                <c:pt idx="77">
                  <c:v>29.154691091141693</c:v>
                </c:pt>
                <c:pt idx="78">
                  <c:v>29.646997483373131</c:v>
                </c:pt>
                <c:pt idx="79">
                  <c:v>30.063137689161081</c:v>
                </c:pt>
                <c:pt idx="80">
                  <c:v>30.592927762962088</c:v>
                </c:pt>
                <c:pt idx="81">
                  <c:v>31.053278880091856</c:v>
                </c:pt>
                <c:pt idx="82">
                  <c:v>31.690708329690416</c:v>
                </c:pt>
                <c:pt idx="83">
                  <c:v>32.103318810867066</c:v>
                </c:pt>
                <c:pt idx="84">
                  <c:v>32.609123270327387</c:v>
                </c:pt>
                <c:pt idx="85">
                  <c:v>33.155181213031646</c:v>
                </c:pt>
                <c:pt idx="86">
                  <c:v>33.730538568747562</c:v>
                </c:pt>
                <c:pt idx="87">
                  <c:v>34.18725172562651</c:v>
                </c:pt>
                <c:pt idx="88">
                  <c:v>34.679705765829226</c:v>
                </c:pt>
                <c:pt idx="89">
                  <c:v>35.154482296113073</c:v>
                </c:pt>
                <c:pt idx="90">
                  <c:v>35.494259614867424</c:v>
                </c:pt>
                <c:pt idx="91">
                  <c:v>36.112327099697097</c:v>
                </c:pt>
                <c:pt idx="92">
                  <c:v>36.60266070631581</c:v>
                </c:pt>
                <c:pt idx="93">
                  <c:v>37.18117532039453</c:v>
                </c:pt>
                <c:pt idx="94">
                  <c:v>37.620076516892141</c:v>
                </c:pt>
                <c:pt idx="95">
                  <c:v>38.203786725907769</c:v>
                </c:pt>
                <c:pt idx="96">
                  <c:v>38.677253944971085</c:v>
                </c:pt>
                <c:pt idx="97">
                  <c:v>39.191554637263614</c:v>
                </c:pt>
                <c:pt idx="98">
                  <c:v>39.773430648803462</c:v>
                </c:pt>
                <c:pt idx="99">
                  <c:v>40.144199617710093</c:v>
                </c:pt>
                <c:pt idx="100">
                  <c:v>40.553593002980762</c:v>
                </c:pt>
                <c:pt idx="101">
                  <c:v>41.113316799095657</c:v>
                </c:pt>
                <c:pt idx="102">
                  <c:v>41.678614131233118</c:v>
                </c:pt>
                <c:pt idx="103">
                  <c:v>42.216332764297491</c:v>
                </c:pt>
                <c:pt idx="104">
                  <c:v>42.684284982391191</c:v>
                </c:pt>
                <c:pt idx="105">
                  <c:v>43.271121595137416</c:v>
                </c:pt>
                <c:pt idx="106">
                  <c:v>43.642305315148491</c:v>
                </c:pt>
                <c:pt idx="107">
                  <c:v>44.160799262737385</c:v>
                </c:pt>
                <c:pt idx="108">
                  <c:v>44.657766693673615</c:v>
                </c:pt>
                <c:pt idx="109">
                  <c:v>45.139616198011559</c:v>
                </c:pt>
                <c:pt idx="110">
                  <c:v>45.648167635393932</c:v>
                </c:pt>
                <c:pt idx="111">
                  <c:v>46.172279582980352</c:v>
                </c:pt>
                <c:pt idx="112">
                  <c:v>46.641016370976978</c:v>
                </c:pt>
                <c:pt idx="113">
                  <c:v>47.13989750575788</c:v>
                </c:pt>
                <c:pt idx="114">
                  <c:v>47.670405326501758</c:v>
                </c:pt>
                <c:pt idx="115">
                  <c:v>48.196461056941203</c:v>
                </c:pt>
                <c:pt idx="116">
                  <c:v>48.687186526226313</c:v>
                </c:pt>
                <c:pt idx="117">
                  <c:v>49.137973963602015</c:v>
                </c:pt>
                <c:pt idx="118">
                  <c:v>49.663300178165677</c:v>
                </c:pt>
                <c:pt idx="119">
                  <c:v>50.210158917268785</c:v>
                </c:pt>
                <c:pt idx="120">
                  <c:v>50.739225525742938</c:v>
                </c:pt>
                <c:pt idx="121">
                  <c:v>51.218376551212849</c:v>
                </c:pt>
                <c:pt idx="122">
                  <c:v>51.702040616821371</c:v>
                </c:pt>
                <c:pt idx="123">
                  <c:v>52.290335506710264</c:v>
                </c:pt>
                <c:pt idx="124">
                  <c:v>52.636771780245304</c:v>
                </c:pt>
                <c:pt idx="125">
                  <c:v>53.131732903175262</c:v>
                </c:pt>
                <c:pt idx="126">
                  <c:v>53.708942074084099</c:v>
                </c:pt>
                <c:pt idx="127">
                  <c:v>54.309669350305931</c:v>
                </c:pt>
                <c:pt idx="128">
                  <c:v>54.687652442374272</c:v>
                </c:pt>
                <c:pt idx="129">
                  <c:v>55.243520979401687</c:v>
                </c:pt>
                <c:pt idx="130">
                  <c:v>55.650389818942259</c:v>
                </c:pt>
                <c:pt idx="131">
                  <c:v>56.163300180263732</c:v>
                </c:pt>
                <c:pt idx="132">
                  <c:v>56.736093381126992</c:v>
                </c:pt>
                <c:pt idx="133">
                  <c:v>57.323348030875593</c:v>
                </c:pt>
                <c:pt idx="134">
                  <c:v>57.710884503916276</c:v>
                </c:pt>
                <c:pt idx="135">
                  <c:v>58.322800096002616</c:v>
                </c:pt>
                <c:pt idx="136">
                  <c:v>58.793773254852496</c:v>
                </c:pt>
                <c:pt idx="137">
                  <c:v>59.192873786825544</c:v>
                </c:pt>
                <c:pt idx="138">
                  <c:v>59.697212874891676</c:v>
                </c:pt>
                <c:pt idx="139">
                  <c:v>60.230694003006818</c:v>
                </c:pt>
                <c:pt idx="140">
                  <c:v>60.735738132873237</c:v>
                </c:pt>
                <c:pt idx="141">
                  <c:v>61.175482418211686</c:v>
                </c:pt>
                <c:pt idx="142">
                  <c:v>61.767707029629598</c:v>
                </c:pt>
                <c:pt idx="143">
                  <c:v>62.224635335933996</c:v>
                </c:pt>
                <c:pt idx="144">
                  <c:v>62.76502290896849</c:v>
                </c:pt>
                <c:pt idx="145">
                  <c:v>63.22264077711236</c:v>
                </c:pt>
                <c:pt idx="146">
                  <c:v>63.719471688259773</c:v>
                </c:pt>
                <c:pt idx="147">
                  <c:v>64.255276049923125</c:v>
                </c:pt>
                <c:pt idx="148">
                  <c:v>64.70703406403824</c:v>
                </c:pt>
                <c:pt idx="149">
                  <c:v>65.284199024415585</c:v>
                </c:pt>
                <c:pt idx="150">
                  <c:v>65.797662419268747</c:v>
                </c:pt>
                <c:pt idx="151">
                  <c:v>66.253243091335051</c:v>
                </c:pt>
                <c:pt idx="152">
                  <c:v>66.760250059299921</c:v>
                </c:pt>
                <c:pt idx="153">
                  <c:v>67.300195724843448</c:v>
                </c:pt>
                <c:pt idx="154">
                  <c:v>67.768693602039434</c:v>
                </c:pt>
                <c:pt idx="155">
                  <c:v>68.280536242780116</c:v>
                </c:pt>
                <c:pt idx="156">
                  <c:v>68.75555749429644</c:v>
                </c:pt>
                <c:pt idx="157">
                  <c:v>69.319368357953593</c:v>
                </c:pt>
                <c:pt idx="158">
                  <c:v>69.770498105721558</c:v>
                </c:pt>
                <c:pt idx="159">
                  <c:v>70.255866119703327</c:v>
                </c:pt>
                <c:pt idx="160">
                  <c:v>70.695314187365625</c:v>
                </c:pt>
                <c:pt idx="161">
                  <c:v>71.296105305532691</c:v>
                </c:pt>
                <c:pt idx="162">
                  <c:v>71.774815616306412</c:v>
                </c:pt>
                <c:pt idx="163">
                  <c:v>72.257192550595136</c:v>
                </c:pt>
                <c:pt idx="164">
                  <c:v>72.828379176926646</c:v>
                </c:pt>
                <c:pt idx="165">
                  <c:v>73.345725307260025</c:v>
                </c:pt>
                <c:pt idx="166">
                  <c:v>73.861265641386694</c:v>
                </c:pt>
                <c:pt idx="167">
                  <c:v>74.388917445880651</c:v>
                </c:pt>
                <c:pt idx="168">
                  <c:v>74.809556275974103</c:v>
                </c:pt>
                <c:pt idx="169">
                  <c:v>75.292798544337955</c:v>
                </c:pt>
                <c:pt idx="170">
                  <c:v>75.813453574655938</c:v>
                </c:pt>
                <c:pt idx="171">
                  <c:v>76.341287780800059</c:v>
                </c:pt>
                <c:pt idx="172">
                  <c:v>76.831700094342708</c:v>
                </c:pt>
                <c:pt idx="173">
                  <c:v>77.335629906618024</c:v>
                </c:pt>
                <c:pt idx="174">
                  <c:v>77.863338676825649</c:v>
                </c:pt>
                <c:pt idx="175">
                  <c:v>78.253783515010213</c:v>
                </c:pt>
                <c:pt idx="176">
                  <c:v>78.82406122275485</c:v>
                </c:pt>
                <c:pt idx="177">
                  <c:v>79.348404575827573</c:v>
                </c:pt>
                <c:pt idx="178">
                  <c:v>79.801468184440807</c:v>
                </c:pt>
                <c:pt idx="179">
                  <c:v>80.346846775853166</c:v>
                </c:pt>
                <c:pt idx="180">
                  <c:v>80.819796238955547</c:v>
                </c:pt>
                <c:pt idx="181">
                  <c:v>81.292802551662646</c:v>
                </c:pt>
                <c:pt idx="182">
                  <c:v>81.817730981904617</c:v>
                </c:pt>
                <c:pt idx="183">
                  <c:v>82.414570640482609</c:v>
                </c:pt>
                <c:pt idx="184">
                  <c:v>82.891235984388473</c:v>
                </c:pt>
                <c:pt idx="185">
                  <c:v>83.348138107635833</c:v>
                </c:pt>
                <c:pt idx="186">
                  <c:v>83.879819739589493</c:v>
                </c:pt>
                <c:pt idx="187">
                  <c:v>84.37630878149119</c:v>
                </c:pt>
                <c:pt idx="188">
                  <c:v>84.740328812219332</c:v>
                </c:pt>
                <c:pt idx="189">
                  <c:v>85.309213595841101</c:v>
                </c:pt>
                <c:pt idx="190">
                  <c:v>85.844994036859774</c:v>
                </c:pt>
                <c:pt idx="191">
                  <c:v>86.278421183979916</c:v>
                </c:pt>
                <c:pt idx="192">
                  <c:v>86.814727843688999</c:v>
                </c:pt>
                <c:pt idx="193">
                  <c:v>87.341666924300128</c:v>
                </c:pt>
                <c:pt idx="194">
                  <c:v>87.859007678638989</c:v>
                </c:pt>
                <c:pt idx="195">
                  <c:v>88.404326200731802</c:v>
                </c:pt>
                <c:pt idx="196">
                  <c:v>88.795944770407957</c:v>
                </c:pt>
                <c:pt idx="197">
                  <c:v>89.341915064421755</c:v>
                </c:pt>
                <c:pt idx="198">
                  <c:v>89.841133053390294</c:v>
                </c:pt>
                <c:pt idx="199">
                  <c:v>90.355829695462376</c:v>
                </c:pt>
                <c:pt idx="200">
                  <c:v>90.887143407975103</c:v>
                </c:pt>
                <c:pt idx="201">
                  <c:v>91.373225888237783</c:v>
                </c:pt>
                <c:pt idx="202">
                  <c:v>91.901336771949275</c:v>
                </c:pt>
                <c:pt idx="203">
                  <c:v>92.33449603193273</c:v>
                </c:pt>
                <c:pt idx="204">
                  <c:v>92.929929342303609</c:v>
                </c:pt>
                <c:pt idx="205">
                  <c:v>93.365917105602421</c:v>
                </c:pt>
                <c:pt idx="206">
                  <c:v>93.962226628011763</c:v>
                </c:pt>
                <c:pt idx="207">
                  <c:v>94.343723598130438</c:v>
                </c:pt>
                <c:pt idx="208">
                  <c:v>94.889531822902029</c:v>
                </c:pt>
                <c:pt idx="209">
                  <c:v>95.421753203471511</c:v>
                </c:pt>
                <c:pt idx="210">
                  <c:v>95.861595379770847</c:v>
                </c:pt>
                <c:pt idx="211">
                  <c:v>96.445878623852124</c:v>
                </c:pt>
                <c:pt idx="212">
                  <c:v>96.896505257006666</c:v>
                </c:pt>
                <c:pt idx="213">
                  <c:v>97.432620863583836</c:v>
                </c:pt>
                <c:pt idx="214">
                  <c:v>97.95926791811155</c:v>
                </c:pt>
                <c:pt idx="215">
                  <c:v>98.412426484598811</c:v>
                </c:pt>
                <c:pt idx="216">
                  <c:v>98.846294379505025</c:v>
                </c:pt>
                <c:pt idx="217">
                  <c:v>99.3845801756067</c:v>
                </c:pt>
                <c:pt idx="218">
                  <c:v>99.923171749583432</c:v>
                </c:pt>
                <c:pt idx="219">
                  <c:v>100.44459515984889</c:v>
                </c:pt>
                <c:pt idx="220">
                  <c:v>100.92052079631826</c:v>
                </c:pt>
                <c:pt idx="221">
                  <c:v>101.42383195871327</c:v>
                </c:pt>
                <c:pt idx="222">
                  <c:v>101.88558622180092</c:v>
                </c:pt>
                <c:pt idx="223">
                  <c:v>102.2923922573316</c:v>
                </c:pt>
                <c:pt idx="224">
                  <c:v>102.90921483286577</c:v>
                </c:pt>
                <c:pt idx="225">
                  <c:v>103.45040998437707</c:v>
                </c:pt>
                <c:pt idx="226">
                  <c:v>103.976348181085</c:v>
                </c:pt>
                <c:pt idx="227">
                  <c:v>104.45187541043286</c:v>
                </c:pt>
                <c:pt idx="228">
                  <c:v>104.88077798830918</c:v>
                </c:pt>
                <c:pt idx="229">
                  <c:v>105.45535838588735</c:v>
                </c:pt>
                <c:pt idx="230">
                  <c:v>105.89678833013149</c:v>
                </c:pt>
                <c:pt idx="231">
                  <c:v>106.52655801859761</c:v>
                </c:pt>
                <c:pt idx="232">
                  <c:v>106.89725599803029</c:v>
                </c:pt>
                <c:pt idx="233">
                  <c:v>107.4426190681818</c:v>
                </c:pt>
                <c:pt idx="234">
                  <c:v>107.92346956740415</c:v>
                </c:pt>
                <c:pt idx="235">
                  <c:v>108.41704892782096</c:v>
                </c:pt>
                <c:pt idx="236">
                  <c:v>108.95618291714811</c:v>
                </c:pt>
                <c:pt idx="237">
                  <c:v>109.46744551604407</c:v>
                </c:pt>
                <c:pt idx="238">
                  <c:v>110.00461167175087</c:v>
                </c:pt>
                <c:pt idx="239">
                  <c:v>110.44082133605551</c:v>
                </c:pt>
                <c:pt idx="240">
                  <c:v>110.94413154008319</c:v>
                </c:pt>
                <c:pt idx="241">
                  <c:v>111.50805083069947</c:v>
                </c:pt>
                <c:pt idx="242">
                  <c:v>111.99715105500994</c:v>
                </c:pt>
                <c:pt idx="243">
                  <c:v>112.4636541513494</c:v>
                </c:pt>
                <c:pt idx="244">
                  <c:v>112.93174977788422</c:v>
                </c:pt>
                <c:pt idx="245">
                  <c:v>113.54132221825954</c:v>
                </c:pt>
                <c:pt idx="246">
                  <c:v>113.98095505066614</c:v>
                </c:pt>
                <c:pt idx="247">
                  <c:v>114.41308038149549</c:v>
                </c:pt>
                <c:pt idx="248">
                  <c:v>114.9114334042706</c:v>
                </c:pt>
                <c:pt idx="249">
                  <c:v>115.51364177097248</c:v>
                </c:pt>
                <c:pt idx="250">
                  <c:v>116.04305202207053</c:v>
                </c:pt>
                <c:pt idx="251">
                  <c:v>116.43894120755949</c:v>
                </c:pt>
                <c:pt idx="252">
                  <c:v>117.07457025459721</c:v>
                </c:pt>
                <c:pt idx="253">
                  <c:v>117.4603271690719</c:v>
                </c:pt>
                <c:pt idx="254">
                  <c:v>117.99477216567804</c:v>
                </c:pt>
                <c:pt idx="255">
                  <c:v>118.50320513395681</c:v>
                </c:pt>
                <c:pt idx="256">
                  <c:v>118.97662090884997</c:v>
                </c:pt>
                <c:pt idx="257">
                  <c:v>119.55267071505445</c:v>
                </c:pt>
                <c:pt idx="258">
                  <c:v>119.91455693642907</c:v>
                </c:pt>
                <c:pt idx="259">
                  <c:v>120.56767370329956</c:v>
                </c:pt>
                <c:pt idx="260">
                  <c:v>121.08117240725187</c:v>
                </c:pt>
                <c:pt idx="261">
                  <c:v>121.62126348538395</c:v>
                </c:pt>
                <c:pt idx="262">
                  <c:v>121.9829130701205</c:v>
                </c:pt>
                <c:pt idx="263">
                  <c:v>122.49785675177866</c:v>
                </c:pt>
                <c:pt idx="264">
                  <c:v>123.03395838632606</c:v>
                </c:pt>
                <c:pt idx="265">
                  <c:v>123.45436229290829</c:v>
                </c:pt>
                <c:pt idx="266">
                  <c:v>124.0487550445025</c:v>
                </c:pt>
                <c:pt idx="267">
                  <c:v>124.5095693522475</c:v>
                </c:pt>
                <c:pt idx="268">
                  <c:v>125.06438186668457</c:v>
                </c:pt>
                <c:pt idx="269">
                  <c:v>125.56028536352987</c:v>
                </c:pt>
                <c:pt idx="270">
                  <c:v>126.05346043947084</c:v>
                </c:pt>
                <c:pt idx="271">
                  <c:v>126.44405992546956</c:v>
                </c:pt>
                <c:pt idx="272">
                  <c:v>127.11660713616548</c:v>
                </c:pt>
                <c:pt idx="273">
                  <c:v>127.50049881322184</c:v>
                </c:pt>
                <c:pt idx="274">
                  <c:v>128.04144674931555</c:v>
                </c:pt>
                <c:pt idx="275">
                  <c:v>128.53906106794199</c:v>
                </c:pt>
                <c:pt idx="276">
                  <c:v>129.01090500230998</c:v>
                </c:pt>
                <c:pt idx="277">
                  <c:v>129.53697389767078</c:v>
                </c:pt>
                <c:pt idx="278">
                  <c:v>130.00164948870767</c:v>
                </c:pt>
                <c:pt idx="279">
                  <c:v>130.60144370414889</c:v>
                </c:pt>
                <c:pt idx="280">
                  <c:v>131.06178047613543</c:v>
                </c:pt>
                <c:pt idx="281">
                  <c:v>131.61133472701511</c:v>
                </c:pt>
                <c:pt idx="282">
                  <c:v>131.97090391161774</c:v>
                </c:pt>
                <c:pt idx="283">
                  <c:v>132.6229438534688</c:v>
                </c:pt>
                <c:pt idx="284">
                  <c:v>133.11566449197846</c:v>
                </c:pt>
                <c:pt idx="285">
                  <c:v>133.56775350441492</c:v>
                </c:pt>
                <c:pt idx="286">
                  <c:v>134.07031748937047</c:v>
                </c:pt>
                <c:pt idx="287">
                  <c:v>134.52107177053048</c:v>
                </c:pt>
                <c:pt idx="288">
                  <c:v>135.12900236143011</c:v>
                </c:pt>
                <c:pt idx="289">
                  <c:v>135.56936043344342</c:v>
                </c:pt>
                <c:pt idx="290">
                  <c:v>135.99087562942915</c:v>
                </c:pt>
                <c:pt idx="291">
                  <c:v>136.49839715576817</c:v>
                </c:pt>
                <c:pt idx="292">
                  <c:v>137.07865094034298</c:v>
                </c:pt>
                <c:pt idx="293">
                  <c:v>137.55541928321543</c:v>
                </c:pt>
                <c:pt idx="294">
                  <c:v>137.98947354492054</c:v>
                </c:pt>
                <c:pt idx="295">
                  <c:v>138.48642473840872</c:v>
                </c:pt>
                <c:pt idx="296">
                  <c:v>139.13891449877681</c:v>
                </c:pt>
                <c:pt idx="297">
                  <c:v>139.64334490630844</c:v>
                </c:pt>
                <c:pt idx="298">
                  <c:v>140.02157821266397</c:v>
                </c:pt>
                <c:pt idx="299">
                  <c:v>140.55723615711767</c:v>
                </c:pt>
                <c:pt idx="300">
                  <c:v>141.08362961399098</c:v>
                </c:pt>
                <c:pt idx="301">
                  <c:v>141.59455723207361</c:v>
                </c:pt>
                <c:pt idx="302">
                  <c:v>142.19113750651167</c:v>
                </c:pt>
                <c:pt idx="303">
                  <c:v>142.59184040389889</c:v>
                </c:pt>
                <c:pt idx="304">
                  <c:v>143.10000368310864</c:v>
                </c:pt>
                <c:pt idx="305">
                  <c:v>143.57631212879878</c:v>
                </c:pt>
                <c:pt idx="306">
                  <c:v>144.03067287397459</c:v>
                </c:pt>
                <c:pt idx="307">
                  <c:v>144.65223109111801</c:v>
                </c:pt>
                <c:pt idx="308">
                  <c:v>145.17717046421348</c:v>
                </c:pt>
                <c:pt idx="309">
                  <c:v>145.63084109354358</c:v>
                </c:pt>
                <c:pt idx="310">
                  <c:v>146.19513675641946</c:v>
                </c:pt>
                <c:pt idx="311">
                  <c:v>146.65708677028371</c:v>
                </c:pt>
                <c:pt idx="312">
                  <c:v>147.20315810335075</c:v>
                </c:pt>
                <c:pt idx="313">
                  <c:v>147.57413601823552</c:v>
                </c:pt>
                <c:pt idx="314">
                  <c:v>148.1157678275294</c:v>
                </c:pt>
                <c:pt idx="315">
                  <c:v>148.60635999374384</c:v>
                </c:pt>
                <c:pt idx="316">
                  <c:v>149.12225503554683</c:v>
                </c:pt>
                <c:pt idx="317">
                  <c:v>149.66337687081511</c:v>
                </c:pt>
                <c:pt idx="318">
                  <c:v>150.07631814106071</c:v>
                </c:pt>
                <c:pt idx="319">
                  <c:v>150.6850550523518</c:v>
                </c:pt>
                <c:pt idx="320">
                  <c:v>151.11461419910776</c:v>
                </c:pt>
                <c:pt idx="321">
                  <c:v>151.63396931357144</c:v>
                </c:pt>
                <c:pt idx="322">
                  <c:v>152.17647582058621</c:v>
                </c:pt>
                <c:pt idx="323">
                  <c:v>152.61589138275372</c:v>
                </c:pt>
                <c:pt idx="324">
                  <c:v>153.12012051894101</c:v>
                </c:pt>
                <c:pt idx="325">
                  <c:v>153.63322585833811</c:v>
                </c:pt>
                <c:pt idx="326">
                  <c:v>154.16601766173952</c:v>
                </c:pt>
                <c:pt idx="327">
                  <c:v>154.7073039781607</c:v>
                </c:pt>
                <c:pt idx="328">
                  <c:v>155.04282194386403</c:v>
                </c:pt>
                <c:pt idx="329">
                  <c:v>155.68624472203018</c:v>
                </c:pt>
                <c:pt idx="330">
                  <c:v>156.15952757625507</c:v>
                </c:pt>
                <c:pt idx="331">
                  <c:v>156.75300865217341</c:v>
                </c:pt>
                <c:pt idx="332">
                  <c:v>157.15000415003502</c:v>
                </c:pt>
                <c:pt idx="333">
                  <c:v>157.6634860334031</c:v>
                </c:pt>
                <c:pt idx="334">
                  <c:v>158.13460973353705</c:v>
                </c:pt>
                <c:pt idx="335">
                  <c:v>158.69702604727485</c:v>
                </c:pt>
                <c:pt idx="336">
                  <c:v>159.16554914005121</c:v>
                </c:pt>
                <c:pt idx="337">
                  <c:v>159.66128608483794</c:v>
                </c:pt>
                <c:pt idx="338">
                  <c:v>160.16948297162139</c:v>
                </c:pt>
                <c:pt idx="339">
                  <c:v>160.72282649264255</c:v>
                </c:pt>
                <c:pt idx="340">
                  <c:v>161.17202550463378</c:v>
                </c:pt>
                <c:pt idx="341">
                  <c:v>161.6971354488673</c:v>
                </c:pt>
                <c:pt idx="342">
                  <c:v>162.2198733916218</c:v>
                </c:pt>
                <c:pt idx="343">
                  <c:v>162.71981874273609</c:v>
                </c:pt>
                <c:pt idx="344">
                  <c:v>163.14969279319223</c:v>
                </c:pt>
                <c:pt idx="345">
                  <c:v>163.69971204387994</c:v>
                </c:pt>
                <c:pt idx="346">
                  <c:v>164.20938257876057</c:v>
                </c:pt>
                <c:pt idx="347">
                  <c:v>164.69677261222083</c:v>
                </c:pt>
                <c:pt idx="348">
                  <c:v>165.25717451146372</c:v>
                </c:pt>
                <c:pt idx="349">
                  <c:v>165.74854923968857</c:v>
                </c:pt>
                <c:pt idx="350">
                  <c:v>166.13525848905414</c:v>
                </c:pt>
                <c:pt idx="351">
                  <c:v>166.76527321721446</c:v>
                </c:pt>
                <c:pt idx="352">
                  <c:v>167.25369129605812</c:v>
                </c:pt>
                <c:pt idx="353">
                  <c:v>167.75082584350676</c:v>
                </c:pt>
                <c:pt idx="354">
                  <c:v>168.15715910038031</c:v>
                </c:pt>
                <c:pt idx="355">
                  <c:v>168.75581257681065</c:v>
                </c:pt>
                <c:pt idx="356">
                  <c:v>169.20833538037149</c:v>
                </c:pt>
                <c:pt idx="357">
                  <c:v>169.78522787009987</c:v>
                </c:pt>
                <c:pt idx="358">
                  <c:v>170.1848903605069</c:v>
                </c:pt>
                <c:pt idx="359">
                  <c:v>170.70137210562362</c:v>
                </c:pt>
                <c:pt idx="360">
                  <c:v>171.28543379257542</c:v>
                </c:pt>
                <c:pt idx="361">
                  <c:v>171.67647964435548</c:v>
                </c:pt>
                <c:pt idx="362">
                  <c:v>172.34650191383602</c:v>
                </c:pt>
                <c:pt idx="363">
                  <c:v>172.69962567600822</c:v>
                </c:pt>
                <c:pt idx="364">
                  <c:v>173.21674859483446</c:v>
                </c:pt>
                <c:pt idx="365">
                  <c:v>173.66952243713467</c:v>
                </c:pt>
                <c:pt idx="366">
                  <c:v>174.23873626366682</c:v>
                </c:pt>
                <c:pt idx="367">
                  <c:v>174.72028607576092</c:v>
                </c:pt>
                <c:pt idx="368">
                  <c:v>175.22725818323056</c:v>
                </c:pt>
                <c:pt idx="369">
                  <c:v>175.81322571737016</c:v>
                </c:pt>
                <c:pt idx="370">
                  <c:v>176.21381011174546</c:v>
                </c:pt>
                <c:pt idx="371">
                  <c:v>176.75547158685023</c:v>
                </c:pt>
                <c:pt idx="372">
                  <c:v>177.35330373848933</c:v>
                </c:pt>
                <c:pt idx="373">
                  <c:v>177.71920251385487</c:v>
                </c:pt>
                <c:pt idx="374">
                  <c:v>178.21509870581215</c:v>
                </c:pt>
                <c:pt idx="375">
                  <c:v>178.77781373132413</c:v>
                </c:pt>
                <c:pt idx="376">
                  <c:v>179.31480753949859</c:v>
                </c:pt>
                <c:pt idx="377">
                  <c:v>179.8296573252706</c:v>
                </c:pt>
                <c:pt idx="378">
                  <c:v>180.32303176313627</c:v>
                </c:pt>
                <c:pt idx="379">
                  <c:v>180.79156968544868</c:v>
                </c:pt>
                <c:pt idx="380">
                  <c:v>181.19188565361165</c:v>
                </c:pt>
                <c:pt idx="381">
                  <c:v>181.78920324556117</c:v>
                </c:pt>
                <c:pt idx="382">
                  <c:v>182.30190961202561</c:v>
                </c:pt>
                <c:pt idx="383">
                  <c:v>182.81121524188453</c:v>
                </c:pt>
                <c:pt idx="384">
                  <c:v>183.2557477051665</c:v>
                </c:pt>
                <c:pt idx="385">
                  <c:v>183.79540165163903</c:v>
                </c:pt>
                <c:pt idx="386">
                  <c:v>184.17600297203097</c:v>
                </c:pt>
                <c:pt idx="387">
                  <c:v>184.78714846475134</c:v>
                </c:pt>
                <c:pt idx="388">
                  <c:v>185.32173543636776</c:v>
                </c:pt>
                <c:pt idx="389">
                  <c:v>185.86798093415774</c:v>
                </c:pt>
                <c:pt idx="390">
                  <c:v>186.21957774818523</c:v>
                </c:pt>
                <c:pt idx="391">
                  <c:v>186.81106356256865</c:v>
                </c:pt>
                <c:pt idx="392">
                  <c:v>187.38557567657813</c:v>
                </c:pt>
                <c:pt idx="393">
                  <c:v>187.83808639897663</c:v>
                </c:pt>
                <c:pt idx="394">
                  <c:v>188.20286335807907</c:v>
                </c:pt>
                <c:pt idx="395">
                  <c:v>188.84360199128619</c:v>
                </c:pt>
                <c:pt idx="396">
                  <c:v>189.39624485591298</c:v>
                </c:pt>
                <c:pt idx="397">
                  <c:v>189.77387072435565</c:v>
                </c:pt>
                <c:pt idx="398">
                  <c:v>190.28074917541628</c:v>
                </c:pt>
                <c:pt idx="399">
                  <c:v>190.77302996897765</c:v>
                </c:pt>
                <c:pt idx="400">
                  <c:v>191.29744544482622</c:v>
                </c:pt>
                <c:pt idx="401">
                  <c:v>191.8229158193856</c:v>
                </c:pt>
                <c:pt idx="402">
                  <c:v>192.31386520085928</c:v>
                </c:pt>
                <c:pt idx="403">
                  <c:v>192.81483476179568</c:v>
                </c:pt>
                <c:pt idx="404">
                  <c:v>193.304576285379</c:v>
                </c:pt>
                <c:pt idx="405">
                  <c:v>193.82202054307103</c:v>
                </c:pt>
                <c:pt idx="406">
                  <c:v>194.35273879853042</c:v>
                </c:pt>
                <c:pt idx="407">
                  <c:v>194.88786985659695</c:v>
                </c:pt>
                <c:pt idx="408">
                  <c:v>195.33253251656902</c:v>
                </c:pt>
                <c:pt idx="409">
                  <c:v>195.91031132435978</c:v>
                </c:pt>
                <c:pt idx="410">
                  <c:v>196.25390917378343</c:v>
                </c:pt>
                <c:pt idx="411">
                  <c:v>196.8609602044254</c:v>
                </c:pt>
                <c:pt idx="412">
                  <c:v>197.42349931931057</c:v>
                </c:pt>
                <c:pt idx="413">
                  <c:v>197.82621123667118</c:v>
                </c:pt>
                <c:pt idx="414">
                  <c:v>198.34210723146683</c:v>
                </c:pt>
                <c:pt idx="415">
                  <c:v>198.82779411195196</c:v>
                </c:pt>
                <c:pt idx="416">
                  <c:v>199.38846510567635</c:v>
                </c:pt>
                <c:pt idx="417">
                  <c:v>199.85608293605017</c:v>
                </c:pt>
                <c:pt idx="418">
                  <c:v>200.36294031537815</c:v>
                </c:pt>
                <c:pt idx="419">
                  <c:v>200.91274984124837</c:v>
                </c:pt>
                <c:pt idx="420">
                  <c:v>201.45782925524742</c:v>
                </c:pt>
                <c:pt idx="421">
                  <c:v>201.85413868530398</c:v>
                </c:pt>
                <c:pt idx="422">
                  <c:v>202.40816174973892</c:v>
                </c:pt>
                <c:pt idx="423">
                  <c:v>202.91424312983696</c:v>
                </c:pt>
                <c:pt idx="424">
                  <c:v>203.36078171332991</c:v>
                </c:pt>
                <c:pt idx="425">
                  <c:v>203.84566947645737</c:v>
                </c:pt>
                <c:pt idx="426">
                  <c:v>204.38657307383806</c:v>
                </c:pt>
                <c:pt idx="427">
                  <c:v>204.90052341530827</c:v>
                </c:pt>
                <c:pt idx="428">
                  <c:v>205.39593129594954</c:v>
                </c:pt>
                <c:pt idx="429">
                  <c:v>205.88325706438835</c:v>
                </c:pt>
                <c:pt idx="430">
                  <c:v>206.3762710321937</c:v>
                </c:pt>
                <c:pt idx="431">
                  <c:v>206.89795949727844</c:v>
                </c:pt>
                <c:pt idx="432">
                  <c:v>207.32570074783155</c:v>
                </c:pt>
                <c:pt idx="433">
                  <c:v>207.9789256661669</c:v>
                </c:pt>
                <c:pt idx="434">
                  <c:v>208.38790516185225</c:v>
                </c:pt>
                <c:pt idx="435">
                  <c:v>208.88356313272607</c:v>
                </c:pt>
                <c:pt idx="436">
                  <c:v>209.46148891068131</c:v>
                </c:pt>
                <c:pt idx="437">
                  <c:v>209.92556284234254</c:v>
                </c:pt>
                <c:pt idx="438">
                  <c:v>210.47191978197375</c:v>
                </c:pt>
                <c:pt idx="439">
                  <c:v>210.96526288360218</c:v>
                </c:pt>
                <c:pt idx="440">
                  <c:v>211.47508767835066</c:v>
                </c:pt>
                <c:pt idx="441">
                  <c:v>212.008169885672</c:v>
                </c:pt>
                <c:pt idx="442">
                  <c:v>212.51212671730568</c:v>
                </c:pt>
                <c:pt idx="443">
                  <c:v>212.94444219237116</c:v>
                </c:pt>
                <c:pt idx="444">
                  <c:v>213.45191665305248</c:v>
                </c:pt>
                <c:pt idx="445">
                  <c:v>213.86523005620487</c:v>
                </c:pt>
                <c:pt idx="446">
                  <c:v>214.45934384670423</c:v>
                </c:pt>
                <c:pt idx="447">
                  <c:v>214.93284086768222</c:v>
                </c:pt>
                <c:pt idx="448">
                  <c:v>215.53897978056739</c:v>
                </c:pt>
                <c:pt idx="449">
                  <c:v>215.97967683538732</c:v>
                </c:pt>
                <c:pt idx="450">
                  <c:v>216.45691632305667</c:v>
                </c:pt>
                <c:pt idx="451">
                  <c:v>217.01776505365441</c:v>
                </c:pt>
                <c:pt idx="452">
                  <c:v>217.39353041483707</c:v>
                </c:pt>
                <c:pt idx="453">
                  <c:v>218.03942138719762</c:v>
                </c:pt>
                <c:pt idx="454">
                  <c:v>218.47680773359465</c:v>
                </c:pt>
                <c:pt idx="455">
                  <c:v>218.93092840082898</c:v>
                </c:pt>
                <c:pt idx="456">
                  <c:v>219.5614503693937</c:v>
                </c:pt>
                <c:pt idx="457">
                  <c:v>220.00497574810655</c:v>
                </c:pt>
                <c:pt idx="458">
                  <c:v>220.5329766258055</c:v>
                </c:pt>
                <c:pt idx="459">
                  <c:v>220.94192861860535</c:v>
                </c:pt>
                <c:pt idx="460">
                  <c:v>221.48109389768143</c:v>
                </c:pt>
                <c:pt idx="461">
                  <c:v>221.99627267239111</c:v>
                </c:pt>
                <c:pt idx="462">
                  <c:v>222.58006587079365</c:v>
                </c:pt>
                <c:pt idx="463">
                  <c:v>223.0276221845194</c:v>
                </c:pt>
                <c:pt idx="464">
                  <c:v>223.59273625650616</c:v>
                </c:pt>
                <c:pt idx="465">
                  <c:v>223.97005704204784</c:v>
                </c:pt>
                <c:pt idx="466">
                  <c:v>224.43668928603248</c:v>
                </c:pt>
                <c:pt idx="467">
                  <c:v>224.94776607655538</c:v>
                </c:pt>
                <c:pt idx="468">
                  <c:v>225.44936437794408</c:v>
                </c:pt>
                <c:pt idx="469">
                  <c:v>226.03126202276567</c:v>
                </c:pt>
                <c:pt idx="470">
                  <c:v>226.55847201601259</c:v>
                </c:pt>
                <c:pt idx="471">
                  <c:v>226.99379306535806</c:v>
                </c:pt>
                <c:pt idx="472">
                  <c:v>227.46210509481628</c:v>
                </c:pt>
                <c:pt idx="473">
                  <c:v>227.9926054734523</c:v>
                </c:pt>
                <c:pt idx="474">
                  <c:v>228.46440148598563</c:v>
                </c:pt>
                <c:pt idx="475">
                  <c:v>229.02644584026189</c:v>
                </c:pt>
                <c:pt idx="476">
                  <c:v>229.48881965676242</c:v>
                </c:pt>
                <c:pt idx="477">
                  <c:v>230.09860837610998</c:v>
                </c:pt>
                <c:pt idx="478">
                  <c:v>230.57393418845226</c:v>
                </c:pt>
                <c:pt idx="479">
                  <c:v>230.96463758994497</c:v>
                </c:pt>
                <c:pt idx="480">
                  <c:v>231.51909456541446</c:v>
                </c:pt>
                <c:pt idx="481">
                  <c:v>231.9130598430105</c:v>
                </c:pt>
                <c:pt idx="482">
                  <c:v>232.00621452476921</c:v>
                </c:pt>
                <c:pt idx="483">
                  <c:v>231.91083702520055</c:v>
                </c:pt>
                <c:pt idx="484">
                  <c:v>231.94414316293424</c:v>
                </c:pt>
                <c:pt idx="485">
                  <c:v>231.82411638726009</c:v>
                </c:pt>
                <c:pt idx="486">
                  <c:v>231.97084464635375</c:v>
                </c:pt>
                <c:pt idx="487">
                  <c:v>231.95136595200944</c:v>
                </c:pt>
                <c:pt idx="488">
                  <c:v>231.92064627260015</c:v>
                </c:pt>
                <c:pt idx="489">
                  <c:v>231.88648839417095</c:v>
                </c:pt>
                <c:pt idx="490">
                  <c:v>231.98219068437186</c:v>
                </c:pt>
                <c:pt idx="491">
                  <c:v>231.85241487796154</c:v>
                </c:pt>
                <c:pt idx="492">
                  <c:v>231.85731130133303</c:v>
                </c:pt>
                <c:pt idx="493">
                  <c:v>231.86550761774177</c:v>
                </c:pt>
                <c:pt idx="494">
                  <c:v>231.80352549155512</c:v>
                </c:pt>
                <c:pt idx="495">
                  <c:v>231.80713430356542</c:v>
                </c:pt>
                <c:pt idx="496">
                  <c:v>231.78415085693828</c:v>
                </c:pt>
                <c:pt idx="497">
                  <c:v>231.82964384693287</c:v>
                </c:pt>
                <c:pt idx="498">
                  <c:v>231.84619894013511</c:v>
                </c:pt>
                <c:pt idx="499">
                  <c:v>231.74819446942757</c:v>
                </c:pt>
                <c:pt idx="500">
                  <c:v>231.79717421863899</c:v>
                </c:pt>
                <c:pt idx="501">
                  <c:v>231.76639536215896</c:v>
                </c:pt>
                <c:pt idx="502">
                  <c:v>231.78614577134005</c:v>
                </c:pt>
                <c:pt idx="503">
                  <c:v>231.8089813622309</c:v>
                </c:pt>
                <c:pt idx="504">
                  <c:v>231.7975068272869</c:v>
                </c:pt>
                <c:pt idx="505">
                  <c:v>231.77398308920345</c:v>
                </c:pt>
                <c:pt idx="506">
                  <c:v>231.74360735464268</c:v>
                </c:pt>
                <c:pt idx="507">
                  <c:v>231.73647156461391</c:v>
                </c:pt>
                <c:pt idx="508">
                  <c:v>231.79778864748528</c:v>
                </c:pt>
                <c:pt idx="509">
                  <c:v>231.81679546363986</c:v>
                </c:pt>
                <c:pt idx="510">
                  <c:v>231.80724520834482</c:v>
                </c:pt>
                <c:pt idx="511">
                  <c:v>231.72324350268727</c:v>
                </c:pt>
                <c:pt idx="512">
                  <c:v>231.6613523459979</c:v>
                </c:pt>
                <c:pt idx="513">
                  <c:v>231.72404138394802</c:v>
                </c:pt>
                <c:pt idx="514">
                  <c:v>231.74135634854099</c:v>
                </c:pt>
                <c:pt idx="515">
                  <c:v>231.65049716259043</c:v>
                </c:pt>
                <c:pt idx="516">
                  <c:v>231.67667658199005</c:v>
                </c:pt>
                <c:pt idx="517">
                  <c:v>231.62260029860383</c:v>
                </c:pt>
                <c:pt idx="518">
                  <c:v>231.70632511889735</c:v>
                </c:pt>
                <c:pt idx="519">
                  <c:v>231.67354945236286</c:v>
                </c:pt>
                <c:pt idx="520">
                  <c:v>232.04716726404371</c:v>
                </c:pt>
                <c:pt idx="521">
                  <c:v>234.12226261527482</c:v>
                </c:pt>
                <c:pt idx="522">
                  <c:v>237.01519302876673</c:v>
                </c:pt>
                <c:pt idx="523">
                  <c:v>239.9702121404583</c:v>
                </c:pt>
                <c:pt idx="524">
                  <c:v>243.15952319832769</c:v>
                </c:pt>
                <c:pt idx="525">
                  <c:v>246.64010714939144</c:v>
                </c:pt>
                <c:pt idx="526">
                  <c:v>249.90218553907283</c:v>
                </c:pt>
                <c:pt idx="527">
                  <c:v>253.30703688083815</c:v>
                </c:pt>
                <c:pt idx="528">
                  <c:v>256.80081719808476</c:v>
                </c:pt>
                <c:pt idx="529">
                  <c:v>260.16378457414316</c:v>
                </c:pt>
                <c:pt idx="530">
                  <c:v>263.63164076482821</c:v>
                </c:pt>
                <c:pt idx="531">
                  <c:v>267.10319475848587</c:v>
                </c:pt>
                <c:pt idx="532">
                  <c:v>270.58520056436294</c:v>
                </c:pt>
                <c:pt idx="533">
                  <c:v>273.95634385198912</c:v>
                </c:pt>
                <c:pt idx="534">
                  <c:v>277.33406928623765</c:v>
                </c:pt>
                <c:pt idx="535">
                  <c:v>280.83120591464001</c:v>
                </c:pt>
                <c:pt idx="536">
                  <c:v>284.20560806387772</c:v>
                </c:pt>
                <c:pt idx="537">
                  <c:v>287.72196796835925</c:v>
                </c:pt>
                <c:pt idx="538">
                  <c:v>291.27190900398836</c:v>
                </c:pt>
                <c:pt idx="539">
                  <c:v>294.90952372974806</c:v>
                </c:pt>
                <c:pt idx="540">
                  <c:v>298.67193897145376</c:v>
                </c:pt>
                <c:pt idx="541">
                  <c:v>302.24744082362724</c:v>
                </c:pt>
                <c:pt idx="542">
                  <c:v>305.75965757784815</c:v>
                </c:pt>
                <c:pt idx="543">
                  <c:v>309.36703686964034</c:v>
                </c:pt>
                <c:pt idx="544">
                  <c:v>312.98588699997595</c:v>
                </c:pt>
                <c:pt idx="545">
                  <c:v>316.7496115061337</c:v>
                </c:pt>
                <c:pt idx="546">
                  <c:v>320.44163992422165</c:v>
                </c:pt>
                <c:pt idx="547">
                  <c:v>324.37346230735363</c:v>
                </c:pt>
                <c:pt idx="548">
                  <c:v>328.17215410585385</c:v>
                </c:pt>
                <c:pt idx="549">
                  <c:v>331.8606356388679</c:v>
                </c:pt>
                <c:pt idx="550">
                  <c:v>335.58000908306241</c:v>
                </c:pt>
                <c:pt idx="551">
                  <c:v>339.11876657758313</c:v>
                </c:pt>
                <c:pt idx="552">
                  <c:v>342.60957156776817</c:v>
                </c:pt>
                <c:pt idx="553">
                  <c:v>345.93929524415086</c:v>
                </c:pt>
                <c:pt idx="554">
                  <c:v>349.47686521842923</c:v>
                </c:pt>
                <c:pt idx="555">
                  <c:v>352.86999926087412</c:v>
                </c:pt>
                <c:pt idx="556">
                  <c:v>355.29079015422974</c:v>
                </c:pt>
                <c:pt idx="557">
                  <c:v>357.00176166390503</c:v>
                </c:pt>
                <c:pt idx="558">
                  <c:v>359.030222289596</c:v>
                </c:pt>
                <c:pt idx="559">
                  <c:v>360.98181245938702</c:v>
                </c:pt>
                <c:pt idx="560">
                  <c:v>363.10397778565329</c:v>
                </c:pt>
                <c:pt idx="561">
                  <c:v>365.14925363600395</c:v>
                </c:pt>
                <c:pt idx="562">
                  <c:v>367.1168180743216</c:v>
                </c:pt>
                <c:pt idx="563">
                  <c:v>368.85427444440552</c:v>
                </c:pt>
                <c:pt idx="564">
                  <c:v>370.12435985927902</c:v>
                </c:pt>
                <c:pt idx="565">
                  <c:v>371.12393835696759</c:v>
                </c:pt>
                <c:pt idx="566">
                  <c:v>371.81838712233269</c:v>
                </c:pt>
                <c:pt idx="567">
                  <c:v>371.98640307051721</c:v>
                </c:pt>
                <c:pt idx="568">
                  <c:v>371.52056804012341</c:v>
                </c:pt>
                <c:pt idx="569">
                  <c:v>370.55136898114591</c:v>
                </c:pt>
                <c:pt idx="570">
                  <c:v>369.79471545391021</c:v>
                </c:pt>
                <c:pt idx="571">
                  <c:v>369.39795138053017</c:v>
                </c:pt>
                <c:pt idx="572">
                  <c:v>368.99290215357723</c:v>
                </c:pt>
                <c:pt idx="573">
                  <c:v>368.95098748047201</c:v>
                </c:pt>
                <c:pt idx="574">
                  <c:v>368.90441683582867</c:v>
                </c:pt>
                <c:pt idx="575">
                  <c:v>368.71355661238277</c:v>
                </c:pt>
                <c:pt idx="576">
                  <c:v>368.63735524938591</c:v>
                </c:pt>
                <c:pt idx="577">
                  <c:v>368.6723639349583</c:v>
                </c:pt>
                <c:pt idx="578">
                  <c:v>368.72619073500061</c:v>
                </c:pt>
                <c:pt idx="579">
                  <c:v>368.79036913578761</c:v>
                </c:pt>
                <c:pt idx="580">
                  <c:v>368.70075009635286</c:v>
                </c:pt>
                <c:pt idx="581">
                  <c:v>368.53105742260652</c:v>
                </c:pt>
                <c:pt idx="582">
                  <c:v>368.35060888745591</c:v>
                </c:pt>
                <c:pt idx="583">
                  <c:v>368.17000110453478</c:v>
                </c:pt>
                <c:pt idx="584">
                  <c:v>367.90423356944621</c:v>
                </c:pt>
                <c:pt idx="585">
                  <c:v>367.48371405504059</c:v>
                </c:pt>
                <c:pt idx="586">
                  <c:v>366.73582066249639</c:v>
                </c:pt>
                <c:pt idx="587">
                  <c:v>365.81782689331538</c:v>
                </c:pt>
                <c:pt idx="588">
                  <c:v>364.86792348473756</c:v>
                </c:pt>
                <c:pt idx="589">
                  <c:v>364.26973408511384</c:v>
                </c:pt>
                <c:pt idx="590">
                  <c:v>363.93939780260803</c:v>
                </c:pt>
                <c:pt idx="591">
                  <c:v>363.71713574854289</c:v>
                </c:pt>
                <c:pt idx="592">
                  <c:v>363.55139744318092</c:v>
                </c:pt>
                <c:pt idx="593">
                  <c:v>363.51551857771261</c:v>
                </c:pt>
                <c:pt idx="594">
                  <c:v>363.42758269203847</c:v>
                </c:pt>
                <c:pt idx="595">
                  <c:v>362.92326157682601</c:v>
                </c:pt>
                <c:pt idx="596">
                  <c:v>362.53061970971441</c:v>
                </c:pt>
                <c:pt idx="597">
                  <c:v>361.82437059842181</c:v>
                </c:pt>
                <c:pt idx="598">
                  <c:v>361.28561568229264</c:v>
                </c:pt>
                <c:pt idx="599">
                  <c:v>360.97479200393616</c:v>
                </c:pt>
                <c:pt idx="600">
                  <c:v>360.96392833812524</c:v>
                </c:pt>
                <c:pt idx="601">
                  <c:v>361.22027544960599</c:v>
                </c:pt>
                <c:pt idx="602">
                  <c:v>361.50652010755562</c:v>
                </c:pt>
                <c:pt idx="603">
                  <c:v>361.73193568254726</c:v>
                </c:pt>
                <c:pt idx="604">
                  <c:v>362.07444079366059</c:v>
                </c:pt>
                <c:pt idx="605">
                  <c:v>362.21457219020135</c:v>
                </c:pt>
                <c:pt idx="606">
                  <c:v>362.3949208337711</c:v>
                </c:pt>
                <c:pt idx="607">
                  <c:v>362.29404507563333</c:v>
                </c:pt>
                <c:pt idx="608">
                  <c:v>362.07814081837006</c:v>
                </c:pt>
                <c:pt idx="609">
                  <c:v>361.90772944250614</c:v>
                </c:pt>
                <c:pt idx="610">
                  <c:v>361.70796100683668</c:v>
                </c:pt>
                <c:pt idx="611">
                  <c:v>361.46971485872075</c:v>
                </c:pt>
                <c:pt idx="612">
                  <c:v>360.96929206755846</c:v>
                </c:pt>
                <c:pt idx="613">
                  <c:v>360.65938650567631</c:v>
                </c:pt>
                <c:pt idx="614">
                  <c:v>360.40986406294445</c:v>
                </c:pt>
                <c:pt idx="615">
                  <c:v>360.50654692911593</c:v>
                </c:pt>
                <c:pt idx="616">
                  <c:v>360.70500131271342</c:v>
                </c:pt>
                <c:pt idx="617">
                  <c:v>360.95278494917227</c:v>
                </c:pt>
                <c:pt idx="618">
                  <c:v>361.2668720646293</c:v>
                </c:pt>
                <c:pt idx="619">
                  <c:v>361.38250399640702</c:v>
                </c:pt>
                <c:pt idx="620">
                  <c:v>361.31235954538926</c:v>
                </c:pt>
                <c:pt idx="621">
                  <c:v>361.39242219635685</c:v>
                </c:pt>
                <c:pt idx="622">
                  <c:v>361.31562803863022</c:v>
                </c:pt>
                <c:pt idx="623">
                  <c:v>361.34663583231054</c:v>
                </c:pt>
                <c:pt idx="624">
                  <c:v>361.31632130647932</c:v>
                </c:pt>
                <c:pt idx="625">
                  <c:v>361.16413831167938</c:v>
                </c:pt>
                <c:pt idx="626">
                  <c:v>361.26334847029449</c:v>
                </c:pt>
                <c:pt idx="627">
                  <c:v>361.35569470081265</c:v>
                </c:pt>
                <c:pt idx="628">
                  <c:v>361.36834571491357</c:v>
                </c:pt>
                <c:pt idx="629">
                  <c:v>361.40447304581591</c:v>
                </c:pt>
                <c:pt idx="630">
                  <c:v>361.37906466105153</c:v>
                </c:pt>
                <c:pt idx="631">
                  <c:v>361.31149563131879</c:v>
                </c:pt>
                <c:pt idx="632">
                  <c:v>361.29488864191796</c:v>
                </c:pt>
                <c:pt idx="633">
                  <c:v>361.27666818513597</c:v>
                </c:pt>
                <c:pt idx="634">
                  <c:v>361.22932830515441</c:v>
                </c:pt>
                <c:pt idx="635">
                  <c:v>361.27000450668237</c:v>
                </c:pt>
                <c:pt idx="636">
                  <c:v>361.20987341777578</c:v>
                </c:pt>
                <c:pt idx="637">
                  <c:v>361.10030554357326</c:v>
                </c:pt>
                <c:pt idx="638">
                  <c:v>361.12968119657779</c:v>
                </c:pt>
                <c:pt idx="639">
                  <c:v>361.04809225312772</c:v>
                </c:pt>
                <c:pt idx="640">
                  <c:v>361.19069474437129</c:v>
                </c:pt>
                <c:pt idx="641">
                  <c:v>361.11000539868883</c:v>
                </c:pt>
                <c:pt idx="642">
                  <c:v>361.1343985099108</c:v>
                </c:pt>
                <c:pt idx="643">
                  <c:v>361.17334811127125</c:v>
                </c:pt>
                <c:pt idx="644">
                  <c:v>361.24933125943738</c:v>
                </c:pt>
                <c:pt idx="645">
                  <c:v>361.29689310358373</c:v>
                </c:pt>
                <c:pt idx="646">
                  <c:v>361.22581630429352</c:v>
                </c:pt>
                <c:pt idx="647">
                  <c:v>361.15297107350472</c:v>
                </c:pt>
                <c:pt idx="648">
                  <c:v>361.15295705409017</c:v>
                </c:pt>
                <c:pt idx="649">
                  <c:v>361.04586202005646</c:v>
                </c:pt>
                <c:pt idx="650">
                  <c:v>361.1019976646279</c:v>
                </c:pt>
                <c:pt idx="651">
                  <c:v>361.10223637695714</c:v>
                </c:pt>
                <c:pt idx="652">
                  <c:v>361.1618024215735</c:v>
                </c:pt>
                <c:pt idx="653">
                  <c:v>361.16464463981538</c:v>
                </c:pt>
                <c:pt idx="654">
                  <c:v>361.06135078765391</c:v>
                </c:pt>
                <c:pt idx="655">
                  <c:v>361.16474507082614</c:v>
                </c:pt>
                <c:pt idx="656">
                  <c:v>361.20837728554221</c:v>
                </c:pt>
                <c:pt idx="657">
                  <c:v>361.2716935319952</c:v>
                </c:pt>
                <c:pt idx="658">
                  <c:v>361.19496190646612</c:v>
                </c:pt>
                <c:pt idx="659">
                  <c:v>361.07390041731622</c:v>
                </c:pt>
                <c:pt idx="660">
                  <c:v>361.23407784604001</c:v>
                </c:pt>
                <c:pt idx="661">
                  <c:v>361.17979472499002</c:v>
                </c:pt>
                <c:pt idx="662">
                  <c:v>361.19388606391306</c:v>
                </c:pt>
                <c:pt idx="663">
                  <c:v>361.22947071350598</c:v>
                </c:pt>
                <c:pt idx="664">
                  <c:v>361.29484246124309</c:v>
                </c:pt>
                <c:pt idx="665">
                  <c:v>361.36981637246816</c:v>
                </c:pt>
                <c:pt idx="666">
                  <c:v>361.32163085670652</c:v>
                </c:pt>
                <c:pt idx="667">
                  <c:v>361.29051424790424</c:v>
                </c:pt>
                <c:pt idx="668">
                  <c:v>361.15839302116228</c:v>
                </c:pt>
                <c:pt idx="669">
                  <c:v>361.17778592770094</c:v>
                </c:pt>
                <c:pt idx="670">
                  <c:v>361.16573147054163</c:v>
                </c:pt>
                <c:pt idx="671">
                  <c:v>361.22159102534147</c:v>
                </c:pt>
                <c:pt idx="672">
                  <c:v>361.21381913532144</c:v>
                </c:pt>
                <c:pt idx="673">
                  <c:v>361.1557862988634</c:v>
                </c:pt>
                <c:pt idx="674">
                  <c:v>361.13524204217151</c:v>
                </c:pt>
                <c:pt idx="675">
                  <c:v>361.23846539424426</c:v>
                </c:pt>
                <c:pt idx="676">
                  <c:v>361.35961830974293</c:v>
                </c:pt>
                <c:pt idx="677">
                  <c:v>361.3924932766887</c:v>
                </c:pt>
                <c:pt idx="678">
                  <c:v>361.50261729512209</c:v>
                </c:pt>
                <c:pt idx="679">
                  <c:v>361.51524800340241</c:v>
                </c:pt>
                <c:pt idx="680">
                  <c:v>361.53535182522461</c:v>
                </c:pt>
                <c:pt idx="681">
                  <c:v>361.55529670789332</c:v>
                </c:pt>
                <c:pt idx="682">
                  <c:v>361.47997578347167</c:v>
                </c:pt>
                <c:pt idx="683">
                  <c:v>361.6082845424508</c:v>
                </c:pt>
                <c:pt idx="684">
                  <c:v>361.64295623774012</c:v>
                </c:pt>
                <c:pt idx="685">
                  <c:v>361.53685645640667</c:v>
                </c:pt>
                <c:pt idx="686">
                  <c:v>361.43124705954392</c:v>
                </c:pt>
                <c:pt idx="687">
                  <c:v>361.40864003281484</c:v>
                </c:pt>
                <c:pt idx="688">
                  <c:v>361.37294151919843</c:v>
                </c:pt>
                <c:pt idx="689">
                  <c:v>361.41491562423198</c:v>
                </c:pt>
                <c:pt idx="690">
                  <c:v>361.35205001618414</c:v>
                </c:pt>
                <c:pt idx="691">
                  <c:v>361.26504861194604</c:v>
                </c:pt>
                <c:pt idx="692">
                  <c:v>361.15592106860248</c:v>
                </c:pt>
                <c:pt idx="693">
                  <c:v>361.14717390986397</c:v>
                </c:pt>
                <c:pt idx="694">
                  <c:v>361.16582108823258</c:v>
                </c:pt>
                <c:pt idx="695">
                  <c:v>361.1179877112142</c:v>
                </c:pt>
                <c:pt idx="696">
                  <c:v>361.15306484163852</c:v>
                </c:pt>
                <c:pt idx="697">
                  <c:v>361.11450810892205</c:v>
                </c:pt>
                <c:pt idx="698">
                  <c:v>361.19763100963394</c:v>
                </c:pt>
                <c:pt idx="699">
                  <c:v>361.20112315809865</c:v>
                </c:pt>
                <c:pt idx="700">
                  <c:v>361.1735609131394</c:v>
                </c:pt>
                <c:pt idx="701">
                  <c:v>361.25175742564818</c:v>
                </c:pt>
                <c:pt idx="702">
                  <c:v>361.30630557220553</c:v>
                </c:pt>
                <c:pt idx="703">
                  <c:v>361.35585333230944</c:v>
                </c:pt>
                <c:pt idx="704">
                  <c:v>361.23418650522035</c:v>
                </c:pt>
                <c:pt idx="705">
                  <c:v>361.23074653838677</c:v>
                </c:pt>
                <c:pt idx="706">
                  <c:v>361.09272384177842</c:v>
                </c:pt>
                <c:pt idx="707">
                  <c:v>361.12374911833786</c:v>
                </c:pt>
                <c:pt idx="708">
                  <c:v>360.95569615295472</c:v>
                </c:pt>
                <c:pt idx="709">
                  <c:v>361.02975127275681</c:v>
                </c:pt>
                <c:pt idx="710">
                  <c:v>361.14034334253415</c:v>
                </c:pt>
                <c:pt idx="711">
                  <c:v>361.30200744475928</c:v>
                </c:pt>
                <c:pt idx="712">
                  <c:v>361.30144504180515</c:v>
                </c:pt>
                <c:pt idx="713">
                  <c:v>361.14969216293463</c:v>
                </c:pt>
                <c:pt idx="714">
                  <c:v>361.26256305895396</c:v>
                </c:pt>
                <c:pt idx="715">
                  <c:v>361.17905360572178</c:v>
                </c:pt>
                <c:pt idx="716">
                  <c:v>361.16789988807517</c:v>
                </c:pt>
                <c:pt idx="717">
                  <c:v>361.26535663961857</c:v>
                </c:pt>
                <c:pt idx="718">
                  <c:v>361.11923534703539</c:v>
                </c:pt>
                <c:pt idx="719">
                  <c:v>361.17000952360536</c:v>
                </c:pt>
                <c:pt idx="720">
                  <c:v>360.80570808899319</c:v>
                </c:pt>
                <c:pt idx="721">
                  <c:v>360.74312352970259</c:v>
                </c:pt>
                <c:pt idx="722">
                  <c:v>360.66859840072067</c:v>
                </c:pt>
                <c:pt idx="723">
                  <c:v>360.55532223367879</c:v>
                </c:pt>
                <c:pt idx="724">
                  <c:v>360.3337043489957</c:v>
                </c:pt>
                <c:pt idx="725">
                  <c:v>360.23527209195737</c:v>
                </c:pt>
                <c:pt idx="726">
                  <c:v>359.92969032980778</c:v>
                </c:pt>
                <c:pt idx="727">
                  <c:v>359.69510154477206</c:v>
                </c:pt>
                <c:pt idx="728">
                  <c:v>359.02933586962246</c:v>
                </c:pt>
                <c:pt idx="729">
                  <c:v>358.49731437921173</c:v>
                </c:pt>
                <c:pt idx="730">
                  <c:v>358.03501213097371</c:v>
                </c:pt>
                <c:pt idx="731">
                  <c:v>357.52792047966949</c:v>
                </c:pt>
                <c:pt idx="732">
                  <c:v>356.99061483721522</c:v>
                </c:pt>
                <c:pt idx="733">
                  <c:v>356.53627728583524</c:v>
                </c:pt>
                <c:pt idx="734">
                  <c:v>356.09125949799471</c:v>
                </c:pt>
                <c:pt idx="735">
                  <c:v>355.78345357707991</c:v>
                </c:pt>
                <c:pt idx="736">
                  <c:v>355.54266222973979</c:v>
                </c:pt>
                <c:pt idx="737">
                  <c:v>355.50332325459897</c:v>
                </c:pt>
                <c:pt idx="738">
                  <c:v>356.18178242162378</c:v>
                </c:pt>
                <c:pt idx="739">
                  <c:v>357.0986545926109</c:v>
                </c:pt>
                <c:pt idx="740">
                  <c:v>357.62121544834122</c:v>
                </c:pt>
                <c:pt idx="741">
                  <c:v>357.78679136849445</c:v>
                </c:pt>
                <c:pt idx="742">
                  <c:v>357.8446155217124</c:v>
                </c:pt>
                <c:pt idx="743">
                  <c:v>357.840330763346</c:v>
                </c:pt>
                <c:pt idx="744">
                  <c:v>357.84382504888447</c:v>
                </c:pt>
                <c:pt idx="745">
                  <c:v>357.76811872774459</c:v>
                </c:pt>
                <c:pt idx="746">
                  <c:v>357.91303265675282</c:v>
                </c:pt>
                <c:pt idx="747">
                  <c:v>357.97814750329678</c:v>
                </c:pt>
                <c:pt idx="748">
                  <c:v>358.05771606505954</c:v>
                </c:pt>
                <c:pt idx="749">
                  <c:v>358.14413739069391</c:v>
                </c:pt>
                <c:pt idx="750">
                  <c:v>358.10200194872158</c:v>
                </c:pt>
                <c:pt idx="751">
                  <c:v>358.14649951899463</c:v>
                </c:pt>
                <c:pt idx="752">
                  <c:v>358.25845911736843</c:v>
                </c:pt>
                <c:pt idx="753">
                  <c:v>358.26799347938572</c:v>
                </c:pt>
                <c:pt idx="754">
                  <c:v>358.19167658417939</c:v>
                </c:pt>
                <c:pt idx="755">
                  <c:v>358.19693702721082</c:v>
                </c:pt>
                <c:pt idx="756">
                  <c:v>358.23240553684047</c:v>
                </c:pt>
                <c:pt idx="757">
                  <c:v>358.31092882557544</c:v>
                </c:pt>
                <c:pt idx="758">
                  <c:v>358.22044963798805</c:v>
                </c:pt>
                <c:pt idx="759">
                  <c:v>358.30346833338416</c:v>
                </c:pt>
                <c:pt idx="760">
                  <c:v>358.39440874594959</c:v>
                </c:pt>
                <c:pt idx="761">
                  <c:v>358.4265162933898</c:v>
                </c:pt>
                <c:pt idx="762">
                  <c:v>358.54246738269251</c:v>
                </c:pt>
                <c:pt idx="763">
                  <c:v>358.51681743584004</c:v>
                </c:pt>
                <c:pt idx="764">
                  <c:v>358.55824020788941</c:v>
                </c:pt>
                <c:pt idx="765">
                  <c:v>358.57786917987926</c:v>
                </c:pt>
                <c:pt idx="766">
                  <c:v>358.59827167249961</c:v>
                </c:pt>
                <c:pt idx="767">
                  <c:v>358.58675139201176</c:v>
                </c:pt>
                <c:pt idx="768">
                  <c:v>358.55345690938367</c:v>
                </c:pt>
                <c:pt idx="769">
                  <c:v>358.7016883037594</c:v>
                </c:pt>
                <c:pt idx="770">
                  <c:v>358.66176901157644</c:v>
                </c:pt>
                <c:pt idx="771">
                  <c:v>358.5386092393997</c:v>
                </c:pt>
                <c:pt idx="772">
                  <c:v>358.68099626123922</c:v>
                </c:pt>
                <c:pt idx="773">
                  <c:v>358.63311100260103</c:v>
                </c:pt>
                <c:pt idx="774">
                  <c:v>358.68839550932904</c:v>
                </c:pt>
                <c:pt idx="775">
                  <c:v>358.52303232720863</c:v>
                </c:pt>
                <c:pt idx="776">
                  <c:v>358.58136785734365</c:v>
                </c:pt>
                <c:pt idx="777">
                  <c:v>358.57890643329625</c:v>
                </c:pt>
                <c:pt idx="778">
                  <c:v>358.56385693977739</c:v>
                </c:pt>
                <c:pt idx="779">
                  <c:v>358.62633531266744</c:v>
                </c:pt>
                <c:pt idx="780">
                  <c:v>358.69253485051564</c:v>
                </c:pt>
                <c:pt idx="781">
                  <c:v>358.68438817867934</c:v>
                </c:pt>
                <c:pt idx="782">
                  <c:v>358.61323592767104</c:v>
                </c:pt>
                <c:pt idx="783">
                  <c:v>358.55897800233737</c:v>
                </c:pt>
                <c:pt idx="784">
                  <c:v>358.63854601681436</c:v>
                </c:pt>
                <c:pt idx="785">
                  <c:v>358.52505316548962</c:v>
                </c:pt>
                <c:pt idx="786">
                  <c:v>358.56622339688039</c:v>
                </c:pt>
                <c:pt idx="787">
                  <c:v>358.54789910511363</c:v>
                </c:pt>
                <c:pt idx="788">
                  <c:v>358.6195133828349</c:v>
                </c:pt>
                <c:pt idx="789">
                  <c:v>358.60281435540935</c:v>
                </c:pt>
                <c:pt idx="790">
                  <c:v>358.65742240815217</c:v>
                </c:pt>
                <c:pt idx="791">
                  <c:v>358.57553286666621</c:v>
                </c:pt>
                <c:pt idx="792">
                  <c:v>358.61412228794097</c:v>
                </c:pt>
                <c:pt idx="793">
                  <c:v>358.66824291851003</c:v>
                </c:pt>
                <c:pt idx="794">
                  <c:v>358.67850689331283</c:v>
                </c:pt>
                <c:pt idx="795">
                  <c:v>358.65526774283438</c:v>
                </c:pt>
                <c:pt idx="796">
                  <c:v>358.70027746830607</c:v>
                </c:pt>
                <c:pt idx="797">
                  <c:v>358.77792329864496</c:v>
                </c:pt>
                <c:pt idx="798">
                  <c:v>358.81043296743002</c:v>
                </c:pt>
                <c:pt idx="799">
                  <c:v>358.81446749819588</c:v>
                </c:pt>
                <c:pt idx="800">
                  <c:v>358.79995196556149</c:v>
                </c:pt>
                <c:pt idx="801">
                  <c:v>358.80615311926294</c:v>
                </c:pt>
                <c:pt idx="802">
                  <c:v>358.84198985660493</c:v>
                </c:pt>
                <c:pt idx="803">
                  <c:v>358.74632022326489</c:v>
                </c:pt>
                <c:pt idx="804">
                  <c:v>358.72196544037905</c:v>
                </c:pt>
                <c:pt idx="805">
                  <c:v>358.70017130292052</c:v>
                </c:pt>
                <c:pt idx="806">
                  <c:v>358.81724620700101</c:v>
                </c:pt>
                <c:pt idx="807">
                  <c:v>358.70809637299493</c:v>
                </c:pt>
                <c:pt idx="808">
                  <c:v>358.74865491432593</c:v>
                </c:pt>
                <c:pt idx="809">
                  <c:v>358.78768012171639</c:v>
                </c:pt>
                <c:pt idx="810">
                  <c:v>358.6714838357679</c:v>
                </c:pt>
                <c:pt idx="811">
                  <c:v>358.73255477904252</c:v>
                </c:pt>
                <c:pt idx="812">
                  <c:v>358.67705767601302</c:v>
                </c:pt>
                <c:pt idx="813">
                  <c:v>358.75619052039582</c:v>
                </c:pt>
                <c:pt idx="814">
                  <c:v>358.76179234060993</c:v>
                </c:pt>
                <c:pt idx="815">
                  <c:v>358.82284373333715</c:v>
                </c:pt>
                <c:pt idx="816">
                  <c:v>358.76195145319809</c:v>
                </c:pt>
                <c:pt idx="817">
                  <c:v>358.65693524100362</c:v>
                </c:pt>
                <c:pt idx="818">
                  <c:v>358.71551782166961</c:v>
                </c:pt>
                <c:pt idx="819">
                  <c:v>358.68643050421218</c:v>
                </c:pt>
                <c:pt idx="820">
                  <c:v>358.69563592809573</c:v>
                </c:pt>
                <c:pt idx="821">
                  <c:v>358.71368482306661</c:v>
                </c:pt>
                <c:pt idx="822">
                  <c:v>358.72696552140832</c:v>
                </c:pt>
                <c:pt idx="823">
                  <c:v>358.76201784392788</c:v>
                </c:pt>
                <c:pt idx="824">
                  <c:v>358.75994677945812</c:v>
                </c:pt>
                <c:pt idx="825">
                  <c:v>358.78956877124779</c:v>
                </c:pt>
                <c:pt idx="826">
                  <c:v>358.67958312855882</c:v>
                </c:pt>
                <c:pt idx="827">
                  <c:v>358.5787790093604</c:v>
                </c:pt>
                <c:pt idx="828">
                  <c:v>358.68367662276796</c:v>
                </c:pt>
                <c:pt idx="829">
                  <c:v>358.67518684211086</c:v>
                </c:pt>
                <c:pt idx="830">
                  <c:v>358.68180888861343</c:v>
                </c:pt>
                <c:pt idx="831">
                  <c:v>358.84074514541442</c:v>
                </c:pt>
                <c:pt idx="832">
                  <c:v>358.83604345017034</c:v>
                </c:pt>
                <c:pt idx="833">
                  <c:v>358.89682450001214</c:v>
                </c:pt>
                <c:pt idx="834">
                  <c:v>358.88255036581222</c:v>
                </c:pt>
                <c:pt idx="835">
                  <c:v>358.86925336426623</c:v>
                </c:pt>
                <c:pt idx="836">
                  <c:v>358.83965730772388</c:v>
                </c:pt>
                <c:pt idx="837">
                  <c:v>358.85252449399007</c:v>
                </c:pt>
                <c:pt idx="838">
                  <c:v>358.96310097853501</c:v>
                </c:pt>
                <c:pt idx="839">
                  <c:v>358.94948846278334</c:v>
                </c:pt>
                <c:pt idx="840">
                  <c:v>358.8752932383058</c:v>
                </c:pt>
                <c:pt idx="841">
                  <c:v>358.8533100955147</c:v>
                </c:pt>
                <c:pt idx="842">
                  <c:v>358.85793565858</c:v>
                </c:pt>
                <c:pt idx="843">
                  <c:v>358.79136673711014</c:v>
                </c:pt>
                <c:pt idx="844">
                  <c:v>358.81965430151615</c:v>
                </c:pt>
                <c:pt idx="845">
                  <c:v>358.84679983000001</c:v>
                </c:pt>
                <c:pt idx="846">
                  <c:v>358.88236665120536</c:v>
                </c:pt>
                <c:pt idx="847">
                  <c:v>358.87840444950621</c:v>
                </c:pt>
                <c:pt idx="848">
                  <c:v>358.88755802734698</c:v>
                </c:pt>
                <c:pt idx="849">
                  <c:v>358.87613862907222</c:v>
                </c:pt>
                <c:pt idx="850">
                  <c:v>358.89949443569282</c:v>
                </c:pt>
                <c:pt idx="851">
                  <c:v>358.88875523603735</c:v>
                </c:pt>
                <c:pt idx="852">
                  <c:v>358.91133960709357</c:v>
                </c:pt>
                <c:pt idx="853">
                  <c:v>358.91267486428103</c:v>
                </c:pt>
                <c:pt idx="854">
                  <c:v>358.89586468112674</c:v>
                </c:pt>
                <c:pt idx="855">
                  <c:v>358.97332817301168</c:v>
                </c:pt>
                <c:pt idx="856">
                  <c:v>358.91070058792025</c:v>
                </c:pt>
                <c:pt idx="857">
                  <c:v>358.93027291255379</c:v>
                </c:pt>
                <c:pt idx="858">
                  <c:v>358.8757257735495</c:v>
                </c:pt>
                <c:pt idx="859">
                  <c:v>358.80811211928341</c:v>
                </c:pt>
                <c:pt idx="860">
                  <c:v>358.72484374510253</c:v>
                </c:pt>
                <c:pt idx="861">
                  <c:v>358.78487124476209</c:v>
                </c:pt>
                <c:pt idx="862">
                  <c:v>358.80560538308436</c:v>
                </c:pt>
                <c:pt idx="863">
                  <c:v>358.87054591371339</c:v>
                </c:pt>
                <c:pt idx="864">
                  <c:v>358.93784442328598</c:v>
                </c:pt>
                <c:pt idx="865">
                  <c:v>358.85983646246223</c:v>
                </c:pt>
                <c:pt idx="866">
                  <c:v>358.88502019132073</c:v>
                </c:pt>
                <c:pt idx="867">
                  <c:v>358.83947174184061</c:v>
                </c:pt>
                <c:pt idx="868">
                  <c:v>358.70437667402427</c:v>
                </c:pt>
                <c:pt idx="869">
                  <c:v>358.60833303497003</c:v>
                </c:pt>
                <c:pt idx="870">
                  <c:v>358.78435734375637</c:v>
                </c:pt>
                <c:pt idx="871">
                  <c:v>358.66846273225917</c:v>
                </c:pt>
                <c:pt idx="872">
                  <c:v>358.75351161477539</c:v>
                </c:pt>
                <c:pt idx="873">
                  <c:v>358.79073009805865</c:v>
                </c:pt>
                <c:pt idx="874">
                  <c:v>358.86703988500904</c:v>
                </c:pt>
                <c:pt idx="875">
                  <c:v>358.89087016584386</c:v>
                </c:pt>
                <c:pt idx="876">
                  <c:v>358.99442565526414</c:v>
                </c:pt>
                <c:pt idx="877">
                  <c:v>358.96840548383256</c:v>
                </c:pt>
                <c:pt idx="878">
                  <c:v>358.9494921344895</c:v>
                </c:pt>
                <c:pt idx="879">
                  <c:v>359.00086027205867</c:v>
                </c:pt>
                <c:pt idx="880">
                  <c:v>358.92780092916206</c:v>
                </c:pt>
                <c:pt idx="881">
                  <c:v>358.98330302758694</c:v>
                </c:pt>
                <c:pt idx="882">
                  <c:v>358.94649361344898</c:v>
                </c:pt>
                <c:pt idx="883">
                  <c:v>359.12612765239095</c:v>
                </c:pt>
                <c:pt idx="884">
                  <c:v>359.13624263360634</c:v>
                </c:pt>
                <c:pt idx="885">
                  <c:v>359.20405992770537</c:v>
                </c:pt>
                <c:pt idx="886">
                  <c:v>359.2291528409072</c:v>
                </c:pt>
                <c:pt idx="887">
                  <c:v>359.20731833471973</c:v>
                </c:pt>
                <c:pt idx="888">
                  <c:v>359.25634708645651</c:v>
                </c:pt>
                <c:pt idx="889">
                  <c:v>359.2680090789147</c:v>
                </c:pt>
                <c:pt idx="890">
                  <c:v>359.29322858543674</c:v>
                </c:pt>
                <c:pt idx="891">
                  <c:v>359.28190390124564</c:v>
                </c:pt>
                <c:pt idx="892">
                  <c:v>359.44954314783678</c:v>
                </c:pt>
                <c:pt idx="893">
                  <c:v>359.4358279292419</c:v>
                </c:pt>
                <c:pt idx="894">
                  <c:v>359.36557464336096</c:v>
                </c:pt>
                <c:pt idx="895">
                  <c:v>359.3596314855551</c:v>
                </c:pt>
                <c:pt idx="896">
                  <c:v>359.27639789461949</c:v>
                </c:pt>
                <c:pt idx="897">
                  <c:v>359.2799699513385</c:v>
                </c:pt>
                <c:pt idx="898">
                  <c:v>359.27205199303285</c:v>
                </c:pt>
                <c:pt idx="899">
                  <c:v>359.2602212863938</c:v>
                </c:pt>
                <c:pt idx="900">
                  <c:v>359.3167272632092</c:v>
                </c:pt>
                <c:pt idx="901">
                  <c:v>359.28631262185701</c:v>
                </c:pt>
                <c:pt idx="902">
                  <c:v>359.21948793686505</c:v>
                </c:pt>
                <c:pt idx="903">
                  <c:v>359.27191076601696</c:v>
                </c:pt>
                <c:pt idx="904">
                  <c:v>359.31357168346364</c:v>
                </c:pt>
                <c:pt idx="905">
                  <c:v>359.42438372475164</c:v>
                </c:pt>
                <c:pt idx="906">
                  <c:v>359.49349146542767</c:v>
                </c:pt>
                <c:pt idx="907">
                  <c:v>359.47254382025875</c:v>
                </c:pt>
                <c:pt idx="908">
                  <c:v>359.46981900207277</c:v>
                </c:pt>
                <c:pt idx="909">
                  <c:v>359.43483706548039</c:v>
                </c:pt>
                <c:pt idx="910">
                  <c:v>359.43393263690581</c:v>
                </c:pt>
                <c:pt idx="911">
                  <c:v>359.47286070937014</c:v>
                </c:pt>
                <c:pt idx="912">
                  <c:v>359.61768235773718</c:v>
                </c:pt>
                <c:pt idx="913">
                  <c:v>359.58095985344056</c:v>
                </c:pt>
                <c:pt idx="914">
                  <c:v>359.66696313916901</c:v>
                </c:pt>
                <c:pt idx="915">
                  <c:v>359.84257080227525</c:v>
                </c:pt>
                <c:pt idx="916">
                  <c:v>359.75214488872751</c:v>
                </c:pt>
                <c:pt idx="917">
                  <c:v>359.91168165163566</c:v>
                </c:pt>
                <c:pt idx="918">
                  <c:v>359.94042136476031</c:v>
                </c:pt>
                <c:pt idx="919">
                  <c:v>359.80423650354646</c:v>
                </c:pt>
                <c:pt idx="920">
                  <c:v>359.87630800121718</c:v>
                </c:pt>
                <c:pt idx="921">
                  <c:v>359.90178080529682</c:v>
                </c:pt>
                <c:pt idx="922">
                  <c:v>359.89237757578729</c:v>
                </c:pt>
                <c:pt idx="923">
                  <c:v>359.95682952716362</c:v>
                </c:pt>
                <c:pt idx="924">
                  <c:v>360.01047609071185</c:v>
                </c:pt>
                <c:pt idx="925">
                  <c:v>359.89031929280588</c:v>
                </c:pt>
                <c:pt idx="926">
                  <c:v>359.96306803363427</c:v>
                </c:pt>
                <c:pt idx="927">
                  <c:v>359.87055558173586</c:v>
                </c:pt>
                <c:pt idx="928">
                  <c:v>360.12000739950656</c:v>
                </c:pt>
                <c:pt idx="929">
                  <c:v>360.13638867146432</c:v>
                </c:pt>
                <c:pt idx="930">
                  <c:v>360.18656904324882</c:v>
                </c:pt>
                <c:pt idx="931">
                  <c:v>360.16220357681914</c:v>
                </c:pt>
                <c:pt idx="932">
                  <c:v>360.24549902183867</c:v>
                </c:pt>
                <c:pt idx="933">
                  <c:v>360.08779090329955</c:v>
                </c:pt>
                <c:pt idx="934">
                  <c:v>360.12911656220251</c:v>
                </c:pt>
                <c:pt idx="935">
                  <c:v>360.06391019365287</c:v>
                </c:pt>
                <c:pt idx="936">
                  <c:v>360.2351867483826</c:v>
                </c:pt>
                <c:pt idx="937">
                  <c:v>360.22294037705859</c:v>
                </c:pt>
                <c:pt idx="938">
                  <c:v>360.23815231100747</c:v>
                </c:pt>
                <c:pt idx="939">
                  <c:v>360.21659254366</c:v>
                </c:pt>
                <c:pt idx="940">
                  <c:v>360.22504232864742</c:v>
                </c:pt>
                <c:pt idx="941">
                  <c:v>360.2563570238317</c:v>
                </c:pt>
                <c:pt idx="942">
                  <c:v>360.31746999606696</c:v>
                </c:pt>
                <c:pt idx="943">
                  <c:v>360.30073454744019</c:v>
                </c:pt>
                <c:pt idx="944">
                  <c:v>360.31995569570694</c:v>
                </c:pt>
                <c:pt idx="945">
                  <c:v>360.35089615928371</c:v>
                </c:pt>
                <c:pt idx="946">
                  <c:v>360.40173857734806</c:v>
                </c:pt>
                <c:pt idx="947">
                  <c:v>360.51309716063105</c:v>
                </c:pt>
                <c:pt idx="948">
                  <c:v>360.56043150660082</c:v>
                </c:pt>
                <c:pt idx="949">
                  <c:v>360.50166363829004</c:v>
                </c:pt>
                <c:pt idx="950">
                  <c:v>360.47521378468804</c:v>
                </c:pt>
                <c:pt idx="951">
                  <c:v>360.47979541048954</c:v>
                </c:pt>
                <c:pt idx="952">
                  <c:v>360.41935401516355</c:v>
                </c:pt>
                <c:pt idx="953">
                  <c:v>360.53339913561251</c:v>
                </c:pt>
                <c:pt idx="954">
                  <c:v>360.5029209868481</c:v>
                </c:pt>
                <c:pt idx="955">
                  <c:v>360.54554301743121</c:v>
                </c:pt>
                <c:pt idx="956">
                  <c:v>360.47745163091014</c:v>
                </c:pt>
                <c:pt idx="957">
                  <c:v>360.3424961021654</c:v>
                </c:pt>
                <c:pt idx="958">
                  <c:v>360.18540642146564</c:v>
                </c:pt>
                <c:pt idx="959">
                  <c:v>360.1307528340763</c:v>
                </c:pt>
                <c:pt idx="960">
                  <c:v>359.96940253283185</c:v>
                </c:pt>
                <c:pt idx="961">
                  <c:v>359.8611776624528</c:v>
                </c:pt>
                <c:pt idx="962">
                  <c:v>359.97928002736302</c:v>
                </c:pt>
                <c:pt idx="963">
                  <c:v>359.98414747405798</c:v>
                </c:pt>
                <c:pt idx="964">
                  <c:v>359.9423679718314</c:v>
                </c:pt>
                <c:pt idx="965">
                  <c:v>359.99070185680273</c:v>
                </c:pt>
                <c:pt idx="966">
                  <c:v>360.23476806530812</c:v>
                </c:pt>
                <c:pt idx="967">
                  <c:v>360.33311128079089</c:v>
                </c:pt>
                <c:pt idx="968">
                  <c:v>360.3671166925696</c:v>
                </c:pt>
                <c:pt idx="969">
                  <c:v>360.38502211742485</c:v>
                </c:pt>
                <c:pt idx="970">
                  <c:v>360.36475047478405</c:v>
                </c:pt>
                <c:pt idx="971">
                  <c:v>360.50111885987707</c:v>
                </c:pt>
                <c:pt idx="972">
                  <c:v>360.52247497577901</c:v>
                </c:pt>
                <c:pt idx="973">
                  <c:v>360.53938411131196</c:v>
                </c:pt>
                <c:pt idx="974">
                  <c:v>360.51753310264979</c:v>
                </c:pt>
                <c:pt idx="975">
                  <c:v>360.54140693793556</c:v>
                </c:pt>
                <c:pt idx="976">
                  <c:v>360.60610251086155</c:v>
                </c:pt>
                <c:pt idx="977">
                  <c:v>360.65466383907301</c:v>
                </c:pt>
                <c:pt idx="978">
                  <c:v>360.72595711056613</c:v>
                </c:pt>
                <c:pt idx="979">
                  <c:v>360.79762849697681</c:v>
                </c:pt>
                <c:pt idx="980">
                  <c:v>360.82085202883093</c:v>
                </c:pt>
                <c:pt idx="981">
                  <c:v>360.71104641871148</c:v>
                </c:pt>
                <c:pt idx="982">
                  <c:v>360.69826852195996</c:v>
                </c:pt>
                <c:pt idx="983">
                  <c:v>360.75599049882499</c:v>
                </c:pt>
                <c:pt idx="984">
                  <c:v>360.75421295721856</c:v>
                </c:pt>
                <c:pt idx="985">
                  <c:v>360.83433652294383</c:v>
                </c:pt>
                <c:pt idx="986">
                  <c:v>360.80243981026774</c:v>
                </c:pt>
                <c:pt idx="987">
                  <c:v>360.87278354507936</c:v>
                </c:pt>
                <c:pt idx="988">
                  <c:v>360.84049909582575</c:v>
                </c:pt>
                <c:pt idx="989">
                  <c:v>360.9188160564222</c:v>
                </c:pt>
                <c:pt idx="990">
                  <c:v>360.92826422644583</c:v>
                </c:pt>
                <c:pt idx="991">
                  <c:v>360.86977109804116</c:v>
                </c:pt>
                <c:pt idx="992">
                  <c:v>360.95616517480437</c:v>
                </c:pt>
                <c:pt idx="993">
                  <c:v>360.911322933517</c:v>
                </c:pt>
                <c:pt idx="994">
                  <c:v>360.94529676443801</c:v>
                </c:pt>
                <c:pt idx="995">
                  <c:v>360.93851406077943</c:v>
                </c:pt>
                <c:pt idx="996">
                  <c:v>360.96271709733753</c:v>
                </c:pt>
                <c:pt idx="997">
                  <c:v>361.05541523626164</c:v>
                </c:pt>
                <c:pt idx="998">
                  <c:v>361.02510914521667</c:v>
                </c:pt>
                <c:pt idx="999">
                  <c:v>361.1141412323222</c:v>
                </c:pt>
                <c:pt idx="1000">
                  <c:v>361.07125945935491</c:v>
                </c:pt>
                <c:pt idx="1001">
                  <c:v>361.13022452815272</c:v>
                </c:pt>
                <c:pt idx="1002">
                  <c:v>361.16336909727534</c:v>
                </c:pt>
                <c:pt idx="1003">
                  <c:v>361.18744560570201</c:v>
                </c:pt>
                <c:pt idx="1004">
                  <c:v>361.35660571017758</c:v>
                </c:pt>
                <c:pt idx="1005">
                  <c:v>361.32777294104301</c:v>
                </c:pt>
                <c:pt idx="1006">
                  <c:v>361.33988026101025</c:v>
                </c:pt>
                <c:pt idx="1007">
                  <c:v>361.4572018656358</c:v>
                </c:pt>
                <c:pt idx="1008">
                  <c:v>361.4365949934998</c:v>
                </c:pt>
                <c:pt idx="1009">
                  <c:v>361.4059746161069</c:v>
                </c:pt>
                <c:pt idx="1010">
                  <c:v>361.41901879615693</c:v>
                </c:pt>
                <c:pt idx="1011">
                  <c:v>361.36715910588276</c:v>
                </c:pt>
                <c:pt idx="1012">
                  <c:v>361.30298153327414</c:v>
                </c:pt>
                <c:pt idx="1013">
                  <c:v>361.50028080614652</c:v>
                </c:pt>
                <c:pt idx="1014">
                  <c:v>361.41546840725937</c:v>
                </c:pt>
                <c:pt idx="1015">
                  <c:v>361.52552424893116</c:v>
                </c:pt>
                <c:pt idx="1016">
                  <c:v>361.61376027443845</c:v>
                </c:pt>
                <c:pt idx="1017">
                  <c:v>361.59305006731114</c:v>
                </c:pt>
                <c:pt idx="1018">
                  <c:v>361.56061500366786</c:v>
                </c:pt>
                <c:pt idx="1019">
                  <c:v>361.43524615536467</c:v>
                </c:pt>
                <c:pt idx="1020">
                  <c:v>361.42408168500009</c:v>
                </c:pt>
                <c:pt idx="1021">
                  <c:v>361.42569543172021</c:v>
                </c:pt>
                <c:pt idx="1022">
                  <c:v>361.50138509345322</c:v>
                </c:pt>
                <c:pt idx="1023">
                  <c:v>361.47093200748884</c:v>
                </c:pt>
                <c:pt idx="1024">
                  <c:v>361.59857363871572</c:v>
                </c:pt>
                <c:pt idx="1025">
                  <c:v>361.62113372806851</c:v>
                </c:pt>
                <c:pt idx="1026">
                  <c:v>361.6681581985568</c:v>
                </c:pt>
                <c:pt idx="1027">
                  <c:v>361.68899848895779</c:v>
                </c:pt>
                <c:pt idx="1028">
                  <c:v>361.64307174857305</c:v>
                </c:pt>
                <c:pt idx="1029">
                  <c:v>361.78547223140947</c:v>
                </c:pt>
                <c:pt idx="1030">
                  <c:v>361.67793735283453</c:v>
                </c:pt>
                <c:pt idx="1031">
                  <c:v>361.55516667842227</c:v>
                </c:pt>
                <c:pt idx="1032">
                  <c:v>361.71583773818224</c:v>
                </c:pt>
                <c:pt idx="1033">
                  <c:v>361.68948298383634</c:v>
                </c:pt>
                <c:pt idx="1034">
                  <c:v>361.60821075844086</c:v>
                </c:pt>
                <c:pt idx="1035">
                  <c:v>361.64819130548932</c:v>
                </c:pt>
                <c:pt idx="1036">
                  <c:v>361.73807010826283</c:v>
                </c:pt>
                <c:pt idx="1037">
                  <c:v>361.7589830885691</c:v>
                </c:pt>
                <c:pt idx="1038">
                  <c:v>361.79579839132384</c:v>
                </c:pt>
                <c:pt idx="1039">
                  <c:v>361.67806418191236</c:v>
                </c:pt>
                <c:pt idx="1040">
                  <c:v>361.76199456240249</c:v>
                </c:pt>
                <c:pt idx="1041">
                  <c:v>361.8836696708214</c:v>
                </c:pt>
                <c:pt idx="1042">
                  <c:v>361.90315861062726</c:v>
                </c:pt>
                <c:pt idx="1043">
                  <c:v>361.97418439570748</c:v>
                </c:pt>
                <c:pt idx="1044">
                  <c:v>361.97302946751216</c:v>
                </c:pt>
                <c:pt idx="1045">
                  <c:v>362.05583576382031</c:v>
                </c:pt>
                <c:pt idx="1046">
                  <c:v>362.11436245262854</c:v>
                </c:pt>
                <c:pt idx="1047">
                  <c:v>362.0079405221058</c:v>
                </c:pt>
                <c:pt idx="1048">
                  <c:v>362.0992061376956</c:v>
                </c:pt>
                <c:pt idx="1049">
                  <c:v>362.13053693808695</c:v>
                </c:pt>
                <c:pt idx="1050">
                  <c:v>362.08909022497272</c:v>
                </c:pt>
                <c:pt idx="1051">
                  <c:v>362.07037925642084</c:v>
                </c:pt>
                <c:pt idx="1052">
                  <c:v>362.04413905883086</c:v>
                </c:pt>
                <c:pt idx="1053">
                  <c:v>362.08776857727128</c:v>
                </c:pt>
                <c:pt idx="1054">
                  <c:v>362.1491399179007</c:v>
                </c:pt>
                <c:pt idx="1055">
                  <c:v>362.24286808933454</c:v>
                </c:pt>
                <c:pt idx="1056">
                  <c:v>362.26178979429204</c:v>
                </c:pt>
                <c:pt idx="1057">
                  <c:v>362.26559620375605</c:v>
                </c:pt>
                <c:pt idx="1058">
                  <c:v>362.16016227976093</c:v>
                </c:pt>
                <c:pt idx="1059">
                  <c:v>362.08950132537689</c:v>
                </c:pt>
                <c:pt idx="1060">
                  <c:v>362.19905970092594</c:v>
                </c:pt>
                <c:pt idx="1061">
                  <c:v>362.08502452464609</c:v>
                </c:pt>
                <c:pt idx="1062">
                  <c:v>361.98637729959188</c:v>
                </c:pt>
                <c:pt idx="1063">
                  <c:v>362.07872876551664</c:v>
                </c:pt>
                <c:pt idx="1064">
                  <c:v>362.09077177554224</c:v>
                </c:pt>
                <c:pt idx="1065">
                  <c:v>362.08187278350402</c:v>
                </c:pt>
                <c:pt idx="1066">
                  <c:v>362.14279689949308</c:v>
                </c:pt>
                <c:pt idx="1067">
                  <c:v>362.1845014567964</c:v>
                </c:pt>
                <c:pt idx="1068">
                  <c:v>362.32743100912802</c:v>
                </c:pt>
                <c:pt idx="1069">
                  <c:v>362.32390797144296</c:v>
                </c:pt>
                <c:pt idx="1070">
                  <c:v>362.30497087713695</c:v>
                </c:pt>
                <c:pt idx="1071">
                  <c:v>362.31621643101573</c:v>
                </c:pt>
                <c:pt idx="1072">
                  <c:v>362.232866945551</c:v>
                </c:pt>
                <c:pt idx="1073">
                  <c:v>362.29601209350994</c:v>
                </c:pt>
                <c:pt idx="1074">
                  <c:v>362.20593364584045</c:v>
                </c:pt>
                <c:pt idx="1075">
                  <c:v>362.19587849597912</c:v>
                </c:pt>
                <c:pt idx="1076">
                  <c:v>362.18709880421494</c:v>
                </c:pt>
                <c:pt idx="1077">
                  <c:v>362.12420213268194</c:v>
                </c:pt>
                <c:pt idx="1078">
                  <c:v>362.05302084290366</c:v>
                </c:pt>
                <c:pt idx="1079">
                  <c:v>362.12945734363728</c:v>
                </c:pt>
                <c:pt idx="1080">
                  <c:v>362.21984993979407</c:v>
                </c:pt>
                <c:pt idx="1081">
                  <c:v>362.28494513625856</c:v>
                </c:pt>
                <c:pt idx="1082">
                  <c:v>362.32977362955091</c:v>
                </c:pt>
                <c:pt idx="1083">
                  <c:v>362.21506524611317</c:v>
                </c:pt>
                <c:pt idx="1084">
                  <c:v>362.29313963500249</c:v>
                </c:pt>
                <c:pt idx="1085">
                  <c:v>362.2235404887038</c:v>
                </c:pt>
                <c:pt idx="1086">
                  <c:v>362.19980262964867</c:v>
                </c:pt>
                <c:pt idx="1087">
                  <c:v>362.28340619384488</c:v>
                </c:pt>
                <c:pt idx="1088">
                  <c:v>362.25993933014541</c:v>
                </c:pt>
                <c:pt idx="1089">
                  <c:v>362.35800155254719</c:v>
                </c:pt>
                <c:pt idx="1090">
                  <c:v>362.36822037025416</c:v>
                </c:pt>
                <c:pt idx="1091">
                  <c:v>362.3830113198166</c:v>
                </c:pt>
                <c:pt idx="1092">
                  <c:v>362.46893037176017</c:v>
                </c:pt>
                <c:pt idx="1093">
                  <c:v>362.35067602823398</c:v>
                </c:pt>
                <c:pt idx="1094">
                  <c:v>362.39412546435909</c:v>
                </c:pt>
                <c:pt idx="1095">
                  <c:v>362.49816163800432</c:v>
                </c:pt>
                <c:pt idx="1096">
                  <c:v>362.45680961506474</c:v>
                </c:pt>
                <c:pt idx="1097">
                  <c:v>362.46976913079317</c:v>
                </c:pt>
                <c:pt idx="1098">
                  <c:v>362.48689420367543</c:v>
                </c:pt>
                <c:pt idx="1099">
                  <c:v>362.53545111182666</c:v>
                </c:pt>
                <c:pt idx="1100">
                  <c:v>362.50299290117249</c:v>
                </c:pt>
                <c:pt idx="1101">
                  <c:v>362.37063686885722</c:v>
                </c:pt>
                <c:pt idx="1102">
                  <c:v>362.47061335694423</c:v>
                </c:pt>
                <c:pt idx="1103">
                  <c:v>362.45379156502452</c:v>
                </c:pt>
                <c:pt idx="1104">
                  <c:v>362.44088455620204</c:v>
                </c:pt>
                <c:pt idx="1105">
                  <c:v>362.41704163709539</c:v>
                </c:pt>
                <c:pt idx="1106">
                  <c:v>362.38265313679193</c:v>
                </c:pt>
                <c:pt idx="1107">
                  <c:v>362.40668351444828</c:v>
                </c:pt>
                <c:pt idx="1108">
                  <c:v>362.4373156785494</c:v>
                </c:pt>
                <c:pt idx="1109">
                  <c:v>362.46710316416414</c:v>
                </c:pt>
                <c:pt idx="1110">
                  <c:v>362.4823542334035</c:v>
                </c:pt>
                <c:pt idx="1111">
                  <c:v>362.6500528101447</c:v>
                </c:pt>
                <c:pt idx="1112">
                  <c:v>362.56057220704696</c:v>
                </c:pt>
                <c:pt idx="1113">
                  <c:v>362.57523846924892</c:v>
                </c:pt>
                <c:pt idx="1114">
                  <c:v>362.64266440095531</c:v>
                </c:pt>
                <c:pt idx="1115">
                  <c:v>362.5645033839279</c:v>
                </c:pt>
                <c:pt idx="1116">
                  <c:v>362.54818667037472</c:v>
                </c:pt>
                <c:pt idx="1117">
                  <c:v>362.47237016675058</c:v>
                </c:pt>
                <c:pt idx="1118">
                  <c:v>362.49316315646604</c:v>
                </c:pt>
                <c:pt idx="1119">
                  <c:v>362.42805032467697</c:v>
                </c:pt>
                <c:pt idx="1120">
                  <c:v>362.36138819856222</c:v>
                </c:pt>
                <c:pt idx="1121">
                  <c:v>362.34447030946069</c:v>
                </c:pt>
                <c:pt idx="1122">
                  <c:v>362.49451236489261</c:v>
                </c:pt>
                <c:pt idx="1123">
                  <c:v>362.58665649024681</c:v>
                </c:pt>
                <c:pt idx="1124">
                  <c:v>362.70531375021977</c:v>
                </c:pt>
                <c:pt idx="1125">
                  <c:v>362.73547995687358</c:v>
                </c:pt>
                <c:pt idx="1126">
                  <c:v>362.79962486427064</c:v>
                </c:pt>
                <c:pt idx="1127">
                  <c:v>362.73702001033047</c:v>
                </c:pt>
                <c:pt idx="1128">
                  <c:v>362.76270515648196</c:v>
                </c:pt>
                <c:pt idx="1129">
                  <c:v>362.76875503274755</c:v>
                </c:pt>
                <c:pt idx="1130">
                  <c:v>362.82523729523365</c:v>
                </c:pt>
                <c:pt idx="1131">
                  <c:v>362.67075667380533</c:v>
                </c:pt>
                <c:pt idx="1132">
                  <c:v>362.66021588541349</c:v>
                </c:pt>
                <c:pt idx="1133">
                  <c:v>362.61294724972493</c:v>
                </c:pt>
                <c:pt idx="1134">
                  <c:v>362.65424650841504</c:v>
                </c:pt>
                <c:pt idx="1135">
                  <c:v>362.58449399644326</c:v>
                </c:pt>
                <c:pt idx="1136">
                  <c:v>362.63608564392968</c:v>
                </c:pt>
                <c:pt idx="1137">
                  <c:v>362.63332942552256</c:v>
                </c:pt>
                <c:pt idx="1138">
                  <c:v>362.51584194936976</c:v>
                </c:pt>
                <c:pt idx="1139">
                  <c:v>362.5073285869226</c:v>
                </c:pt>
                <c:pt idx="1140">
                  <c:v>362.73082854615882</c:v>
                </c:pt>
                <c:pt idx="1141">
                  <c:v>362.65469748581984</c:v>
                </c:pt>
                <c:pt idx="1142">
                  <c:v>362.60721103108432</c:v>
                </c:pt>
                <c:pt idx="1143">
                  <c:v>362.63803336366396</c:v>
                </c:pt>
                <c:pt idx="1144">
                  <c:v>362.54267408780805</c:v>
                </c:pt>
                <c:pt idx="1145">
                  <c:v>362.59209444654783</c:v>
                </c:pt>
                <c:pt idx="1146">
                  <c:v>362.55443623132226</c:v>
                </c:pt>
                <c:pt idx="1147">
                  <c:v>362.5393993149886</c:v>
                </c:pt>
                <c:pt idx="1148">
                  <c:v>362.53414254726533</c:v>
                </c:pt>
                <c:pt idx="1149">
                  <c:v>362.59815156189904</c:v>
                </c:pt>
                <c:pt idx="1150">
                  <c:v>362.73409521083545</c:v>
                </c:pt>
                <c:pt idx="1151">
                  <c:v>362.8194433609587</c:v>
                </c:pt>
                <c:pt idx="1152">
                  <c:v>362.65564548988687</c:v>
                </c:pt>
                <c:pt idx="1153">
                  <c:v>362.7779711291094</c:v>
                </c:pt>
                <c:pt idx="1154">
                  <c:v>362.79692994798143</c:v>
                </c:pt>
                <c:pt idx="1155">
                  <c:v>362.91290796049765</c:v>
                </c:pt>
                <c:pt idx="1156">
                  <c:v>362.83564959342777</c:v>
                </c:pt>
                <c:pt idx="1157">
                  <c:v>362.8255756794502</c:v>
                </c:pt>
                <c:pt idx="1158">
                  <c:v>362.90585097732952</c:v>
                </c:pt>
                <c:pt idx="1159">
                  <c:v>362.83222949849687</c:v>
                </c:pt>
                <c:pt idx="1160">
                  <c:v>362.89710699473881</c:v>
                </c:pt>
                <c:pt idx="1161">
                  <c:v>362.87386965935906</c:v>
                </c:pt>
                <c:pt idx="1162">
                  <c:v>362.8324164706363</c:v>
                </c:pt>
                <c:pt idx="1163">
                  <c:v>362.79235043678875</c:v>
                </c:pt>
                <c:pt idx="1164">
                  <c:v>362.77854547048895</c:v>
                </c:pt>
                <c:pt idx="1165">
                  <c:v>362.70378442657062</c:v>
                </c:pt>
                <c:pt idx="1166">
                  <c:v>362.72712453032852</c:v>
                </c:pt>
                <c:pt idx="1167">
                  <c:v>362.63636055100091</c:v>
                </c:pt>
                <c:pt idx="1168">
                  <c:v>362.674435599753</c:v>
                </c:pt>
                <c:pt idx="1169">
                  <c:v>362.74384307022706</c:v>
                </c:pt>
                <c:pt idx="1170">
                  <c:v>362.82428596552074</c:v>
                </c:pt>
                <c:pt idx="1171">
                  <c:v>362.7533585662502</c:v>
                </c:pt>
                <c:pt idx="1172">
                  <c:v>362.83535102214319</c:v>
                </c:pt>
                <c:pt idx="1173">
                  <c:v>362.8612371459771</c:v>
                </c:pt>
                <c:pt idx="1174">
                  <c:v>362.9321155093059</c:v>
                </c:pt>
                <c:pt idx="1175">
                  <c:v>362.78978787817647</c:v>
                </c:pt>
                <c:pt idx="1176">
                  <c:v>362.7614153194005</c:v>
                </c:pt>
                <c:pt idx="1177">
                  <c:v>362.8150357293934</c:v>
                </c:pt>
                <c:pt idx="1178">
                  <c:v>362.83369478223176</c:v>
                </c:pt>
                <c:pt idx="1179">
                  <c:v>362.86831163151362</c:v>
                </c:pt>
                <c:pt idx="1180">
                  <c:v>362.81261979009042</c:v>
                </c:pt>
                <c:pt idx="1181">
                  <c:v>362.8756457452663</c:v>
                </c:pt>
                <c:pt idx="1182">
                  <c:v>362.86735954893459</c:v>
                </c:pt>
                <c:pt idx="1183">
                  <c:v>362.87065678326331</c:v>
                </c:pt>
                <c:pt idx="1184">
                  <c:v>362.75429578161186</c:v>
                </c:pt>
                <c:pt idx="1185">
                  <c:v>362.83275146522766</c:v>
                </c:pt>
                <c:pt idx="1186">
                  <c:v>362.81589260773609</c:v>
                </c:pt>
                <c:pt idx="1187">
                  <c:v>362.8046023758688</c:v>
                </c:pt>
                <c:pt idx="1188">
                  <c:v>362.82379084790574</c:v>
                </c:pt>
                <c:pt idx="1189">
                  <c:v>362.84983142205556</c:v>
                </c:pt>
                <c:pt idx="1190">
                  <c:v>362.88196362278296</c:v>
                </c:pt>
                <c:pt idx="1191">
                  <c:v>362.70758052995524</c:v>
                </c:pt>
                <c:pt idx="1192">
                  <c:v>362.68216067844395</c:v>
                </c:pt>
                <c:pt idx="1193">
                  <c:v>362.58852036788943</c:v>
                </c:pt>
                <c:pt idx="1194">
                  <c:v>362.60630984169768</c:v>
                </c:pt>
                <c:pt idx="1195">
                  <c:v>362.53102618492818</c:v>
                </c:pt>
                <c:pt idx="1196">
                  <c:v>362.59524909249785</c:v>
                </c:pt>
                <c:pt idx="1197">
                  <c:v>362.59217775364016</c:v>
                </c:pt>
                <c:pt idx="1198">
                  <c:v>362.75269232541405</c:v>
                </c:pt>
                <c:pt idx="1199">
                  <c:v>362.64270881104312</c:v>
                </c:pt>
                <c:pt idx="1200">
                  <c:v>362.70476818868684</c:v>
                </c:pt>
                <c:pt idx="1201">
                  <c:v>362.8061153885788</c:v>
                </c:pt>
                <c:pt idx="1202">
                  <c:v>362.77476253157147</c:v>
                </c:pt>
                <c:pt idx="1203">
                  <c:v>362.81544195359862</c:v>
                </c:pt>
                <c:pt idx="1204">
                  <c:v>362.84125076553738</c:v>
                </c:pt>
                <c:pt idx="1205">
                  <c:v>362.71055835717755</c:v>
                </c:pt>
                <c:pt idx="1206">
                  <c:v>362.75055660887597</c:v>
                </c:pt>
                <c:pt idx="1207">
                  <c:v>362.72989096787791</c:v>
                </c:pt>
                <c:pt idx="1208">
                  <c:v>362.85818857610872</c:v>
                </c:pt>
                <c:pt idx="1209">
                  <c:v>362.9981795237436</c:v>
                </c:pt>
                <c:pt idx="1210">
                  <c:v>363.08268330023282</c:v>
                </c:pt>
                <c:pt idx="1211">
                  <c:v>362.91316908291429</c:v>
                </c:pt>
                <c:pt idx="1212">
                  <c:v>362.8678276125126</c:v>
                </c:pt>
                <c:pt idx="1213">
                  <c:v>362.95874381293231</c:v>
                </c:pt>
                <c:pt idx="1214">
                  <c:v>363.00595029606353</c:v>
                </c:pt>
                <c:pt idx="1215">
                  <c:v>363.05987908550554</c:v>
                </c:pt>
                <c:pt idx="1216">
                  <c:v>362.97399493456447</c:v>
                </c:pt>
                <c:pt idx="1217">
                  <c:v>362.98664463555554</c:v>
                </c:pt>
                <c:pt idx="1218">
                  <c:v>363.00061664374311</c:v>
                </c:pt>
                <c:pt idx="1219">
                  <c:v>363.00310001424367</c:v>
                </c:pt>
                <c:pt idx="1220">
                  <c:v>363.05730608548112</c:v>
                </c:pt>
                <c:pt idx="1221">
                  <c:v>363.04533782000391</c:v>
                </c:pt>
                <c:pt idx="1222">
                  <c:v>363.01036313366507</c:v>
                </c:pt>
                <c:pt idx="1223">
                  <c:v>363.00684569368354</c:v>
                </c:pt>
                <c:pt idx="1224">
                  <c:v>363.0231306361307</c:v>
                </c:pt>
                <c:pt idx="1225">
                  <c:v>363.061830549175</c:v>
                </c:pt>
                <c:pt idx="1226">
                  <c:v>363.13983746528152</c:v>
                </c:pt>
                <c:pt idx="1227">
                  <c:v>363.10459715050399</c:v>
                </c:pt>
                <c:pt idx="1228">
                  <c:v>363.10778676864931</c:v>
                </c:pt>
                <c:pt idx="1229">
                  <c:v>363.06608268687876</c:v>
                </c:pt>
                <c:pt idx="1230">
                  <c:v>363.10688106512077</c:v>
                </c:pt>
                <c:pt idx="1231">
                  <c:v>363.0168622898226</c:v>
                </c:pt>
                <c:pt idx="1232">
                  <c:v>362.93183258241743</c:v>
                </c:pt>
                <c:pt idx="1233">
                  <c:v>362.95792131868757</c:v>
                </c:pt>
                <c:pt idx="1234">
                  <c:v>362.92546584865806</c:v>
                </c:pt>
                <c:pt idx="1235">
                  <c:v>362.89149096165715</c:v>
                </c:pt>
                <c:pt idx="1236">
                  <c:v>362.94648757778253</c:v>
                </c:pt>
                <c:pt idx="1237">
                  <c:v>362.87591426885251</c:v>
                </c:pt>
                <c:pt idx="1238">
                  <c:v>362.73748276146864</c:v>
                </c:pt>
                <c:pt idx="1239">
                  <c:v>362.69967800175846</c:v>
                </c:pt>
                <c:pt idx="1240">
                  <c:v>362.47939768456774</c:v>
                </c:pt>
                <c:pt idx="1241">
                  <c:v>362.25073830923537</c:v>
                </c:pt>
                <c:pt idx="1242">
                  <c:v>362.08245065460545</c:v>
                </c:pt>
                <c:pt idx="1243">
                  <c:v>361.78540189415844</c:v>
                </c:pt>
                <c:pt idx="1244">
                  <c:v>361.57823794711533</c:v>
                </c:pt>
                <c:pt idx="1245">
                  <c:v>361.24505008242693</c:v>
                </c:pt>
                <c:pt idx="1246">
                  <c:v>361.19654784966821</c:v>
                </c:pt>
                <c:pt idx="1247">
                  <c:v>361.64231244348929</c:v>
                </c:pt>
                <c:pt idx="1248">
                  <c:v>362.101215864729</c:v>
                </c:pt>
                <c:pt idx="1249">
                  <c:v>362.36698349289082</c:v>
                </c:pt>
                <c:pt idx="1250">
                  <c:v>362.40887856769598</c:v>
                </c:pt>
                <c:pt idx="1251">
                  <c:v>362.44998301098292</c:v>
                </c:pt>
                <c:pt idx="1252">
                  <c:v>362.4227654698937</c:v>
                </c:pt>
                <c:pt idx="1253">
                  <c:v>362.42393682805107</c:v>
                </c:pt>
                <c:pt idx="1254">
                  <c:v>362.51228346870624</c:v>
                </c:pt>
                <c:pt idx="1255">
                  <c:v>362.48242309486312</c:v>
                </c:pt>
                <c:pt idx="1256">
                  <c:v>362.67328741777783</c:v>
                </c:pt>
                <c:pt idx="1257">
                  <c:v>362.46626450879324</c:v>
                </c:pt>
                <c:pt idx="1258">
                  <c:v>362.52352074763689</c:v>
                </c:pt>
                <c:pt idx="1259">
                  <c:v>362.61572202569556</c:v>
                </c:pt>
                <c:pt idx="1260">
                  <c:v>362.62128971117471</c:v>
                </c:pt>
                <c:pt idx="1261">
                  <c:v>362.71766627511698</c:v>
                </c:pt>
                <c:pt idx="1262">
                  <c:v>362.72292603439274</c:v>
                </c:pt>
                <c:pt idx="1263">
                  <c:v>362.74989509537431</c:v>
                </c:pt>
                <c:pt idx="1264">
                  <c:v>362.74050477027919</c:v>
                </c:pt>
                <c:pt idx="1265">
                  <c:v>362.85601118309341</c:v>
                </c:pt>
                <c:pt idx="1266">
                  <c:v>362.73514402849207</c:v>
                </c:pt>
                <c:pt idx="1267">
                  <c:v>362.86637314547914</c:v>
                </c:pt>
                <c:pt idx="1268">
                  <c:v>362.75024166430239</c:v>
                </c:pt>
                <c:pt idx="1269">
                  <c:v>362.73944372693586</c:v>
                </c:pt>
                <c:pt idx="1270">
                  <c:v>362.80006305622538</c:v>
                </c:pt>
                <c:pt idx="1271">
                  <c:v>362.873328175133</c:v>
                </c:pt>
                <c:pt idx="1272">
                  <c:v>362.84405151029665</c:v>
                </c:pt>
                <c:pt idx="1273">
                  <c:v>362.81222640778708</c:v>
                </c:pt>
                <c:pt idx="1274">
                  <c:v>362.90532877806481</c:v>
                </c:pt>
                <c:pt idx="1275">
                  <c:v>363.01305823434484</c:v>
                </c:pt>
                <c:pt idx="1276">
                  <c:v>363.07308513030404</c:v>
                </c:pt>
                <c:pt idx="1277">
                  <c:v>362.95941230689903</c:v>
                </c:pt>
                <c:pt idx="1278">
                  <c:v>362.91484315868206</c:v>
                </c:pt>
                <c:pt idx="1279">
                  <c:v>363.02137677812732</c:v>
                </c:pt>
                <c:pt idx="1280">
                  <c:v>362.93882767644709</c:v>
                </c:pt>
                <c:pt idx="1281">
                  <c:v>363.07627177729302</c:v>
                </c:pt>
                <c:pt idx="1282">
                  <c:v>363.08353028057843</c:v>
                </c:pt>
                <c:pt idx="1283">
                  <c:v>362.99365126558905</c:v>
                </c:pt>
                <c:pt idx="1284">
                  <c:v>363.08520181752323</c:v>
                </c:pt>
                <c:pt idx="1285">
                  <c:v>363.03388786160855</c:v>
                </c:pt>
                <c:pt idx="1286">
                  <c:v>363.06786973150702</c:v>
                </c:pt>
                <c:pt idx="1287">
                  <c:v>363.15790715229934</c:v>
                </c:pt>
                <c:pt idx="1288">
                  <c:v>363.08856535329107</c:v>
                </c:pt>
                <c:pt idx="1289">
                  <c:v>363.07865909235579</c:v>
                </c:pt>
                <c:pt idx="1290">
                  <c:v>363.05880204307664</c:v>
                </c:pt>
                <c:pt idx="1291">
                  <c:v>363.08344243400268</c:v>
                </c:pt>
                <c:pt idx="1292">
                  <c:v>363.17845134529171</c:v>
                </c:pt>
                <c:pt idx="1293">
                  <c:v>363.12704136885884</c:v>
                </c:pt>
                <c:pt idx="1294">
                  <c:v>363.09408028010472</c:v>
                </c:pt>
                <c:pt idx="1295">
                  <c:v>363.19859858324372</c:v>
                </c:pt>
                <c:pt idx="1296">
                  <c:v>363.22783330989222</c:v>
                </c:pt>
                <c:pt idx="1297">
                  <c:v>363.12420365392853</c:v>
                </c:pt>
                <c:pt idx="1298">
                  <c:v>363.05837052196443</c:v>
                </c:pt>
                <c:pt idx="1299">
                  <c:v>363.10833684463097</c:v>
                </c:pt>
                <c:pt idx="1300">
                  <c:v>363.03791814348898</c:v>
                </c:pt>
                <c:pt idx="1301">
                  <c:v>363.06330024940559</c:v>
                </c:pt>
                <c:pt idx="1302">
                  <c:v>363.22122970773364</c:v>
                </c:pt>
                <c:pt idx="1303">
                  <c:v>363.26399606501741</c:v>
                </c:pt>
                <c:pt idx="1304">
                  <c:v>363.23711229217014</c:v>
                </c:pt>
                <c:pt idx="1305">
                  <c:v>363.26729648068414</c:v>
                </c:pt>
                <c:pt idx="1306">
                  <c:v>363.30704642989741</c:v>
                </c:pt>
                <c:pt idx="1307">
                  <c:v>363.33174879961933</c:v>
                </c:pt>
                <c:pt idx="1308">
                  <c:v>363.32308184903729</c:v>
                </c:pt>
                <c:pt idx="1309">
                  <c:v>363.22895012362738</c:v>
                </c:pt>
                <c:pt idx="1310">
                  <c:v>363.28399000018709</c:v>
                </c:pt>
                <c:pt idx="1311">
                  <c:v>363.43074459317813</c:v>
                </c:pt>
                <c:pt idx="1312">
                  <c:v>363.46537647417063</c:v>
                </c:pt>
                <c:pt idx="1313">
                  <c:v>363.43111767972698</c:v>
                </c:pt>
                <c:pt idx="1314">
                  <c:v>363.40542801616419</c:v>
                </c:pt>
                <c:pt idx="1315">
                  <c:v>363.41587064988846</c:v>
                </c:pt>
                <c:pt idx="1316">
                  <c:v>363.39586957251328</c:v>
                </c:pt>
                <c:pt idx="1317">
                  <c:v>363.36422455750738</c:v>
                </c:pt>
                <c:pt idx="1318">
                  <c:v>363.42347832200852</c:v>
                </c:pt>
                <c:pt idx="1319">
                  <c:v>363.46178608373162</c:v>
                </c:pt>
                <c:pt idx="1320">
                  <c:v>363.40807268781549</c:v>
                </c:pt>
                <c:pt idx="1321">
                  <c:v>363.4351767863447</c:v>
                </c:pt>
                <c:pt idx="1322">
                  <c:v>363.47532454515101</c:v>
                </c:pt>
                <c:pt idx="1323">
                  <c:v>363.53020261675107</c:v>
                </c:pt>
                <c:pt idx="1324">
                  <c:v>363.39561409671882</c:v>
                </c:pt>
                <c:pt idx="1325">
                  <c:v>363.44354856292756</c:v>
                </c:pt>
                <c:pt idx="1326">
                  <c:v>363.41970803822306</c:v>
                </c:pt>
                <c:pt idx="1327">
                  <c:v>363.42548105798744</c:v>
                </c:pt>
                <c:pt idx="1328">
                  <c:v>363.45650318485281</c:v>
                </c:pt>
                <c:pt idx="1329">
                  <c:v>363.42040629493829</c:v>
                </c:pt>
                <c:pt idx="1330">
                  <c:v>363.43599464189879</c:v>
                </c:pt>
                <c:pt idx="1331">
                  <c:v>363.59862129339626</c:v>
                </c:pt>
                <c:pt idx="1332">
                  <c:v>363.62562875094488</c:v>
                </c:pt>
                <c:pt idx="1333">
                  <c:v>363.63674143527112</c:v>
                </c:pt>
                <c:pt idx="1334">
                  <c:v>363.64407727291496</c:v>
                </c:pt>
                <c:pt idx="1335">
                  <c:v>363.83213073054895</c:v>
                </c:pt>
                <c:pt idx="1336">
                  <c:v>363.86349716302743</c:v>
                </c:pt>
                <c:pt idx="1337">
                  <c:v>363.62425827719989</c:v>
                </c:pt>
                <c:pt idx="1338">
                  <c:v>363.56586161916744</c:v>
                </c:pt>
                <c:pt idx="1339">
                  <c:v>363.7739204831222</c:v>
                </c:pt>
                <c:pt idx="1340">
                  <c:v>363.8330662607745</c:v>
                </c:pt>
                <c:pt idx="1341">
                  <c:v>363.84858522875118</c:v>
                </c:pt>
                <c:pt idx="1342">
                  <c:v>363.86266637593599</c:v>
                </c:pt>
                <c:pt idx="1343">
                  <c:v>363.91731508504256</c:v>
                </c:pt>
                <c:pt idx="1344">
                  <c:v>363.83399327711419</c:v>
                </c:pt>
                <c:pt idx="1345">
                  <c:v>363.87933116778055</c:v>
                </c:pt>
                <c:pt idx="1346">
                  <c:v>363.82635238368431</c:v>
                </c:pt>
                <c:pt idx="1347">
                  <c:v>363.92609941492975</c:v>
                </c:pt>
                <c:pt idx="1348">
                  <c:v>363.76111981309475</c:v>
                </c:pt>
                <c:pt idx="1349">
                  <c:v>363.82642638780692</c:v>
                </c:pt>
                <c:pt idx="1350">
                  <c:v>363.75588984266159</c:v>
                </c:pt>
                <c:pt idx="1351">
                  <c:v>363.80549499252032</c:v>
                </c:pt>
                <c:pt idx="1352">
                  <c:v>363.87189385541569</c:v>
                </c:pt>
                <c:pt idx="1353">
                  <c:v>363.8461202731504</c:v>
                </c:pt>
                <c:pt idx="1354">
                  <c:v>363.89315829606113</c:v>
                </c:pt>
                <c:pt idx="1355">
                  <c:v>363.92759960626324</c:v>
                </c:pt>
                <c:pt idx="1356">
                  <c:v>363.99544782573787</c:v>
                </c:pt>
                <c:pt idx="1357">
                  <c:v>363.95851388942572</c:v>
                </c:pt>
                <c:pt idx="1358">
                  <c:v>363.89927415813759</c:v>
                </c:pt>
                <c:pt idx="1359">
                  <c:v>363.95528005774878</c:v>
                </c:pt>
                <c:pt idx="1360">
                  <c:v>363.97271084549647</c:v>
                </c:pt>
                <c:pt idx="1361">
                  <c:v>363.8801383207566</c:v>
                </c:pt>
                <c:pt idx="1362">
                  <c:v>363.90458213937234</c:v>
                </c:pt>
                <c:pt idx="1363">
                  <c:v>363.95489382246012</c:v>
                </c:pt>
                <c:pt idx="1364">
                  <c:v>364.01382558988388</c:v>
                </c:pt>
                <c:pt idx="1365">
                  <c:v>364.04330530268379</c:v>
                </c:pt>
                <c:pt idx="1366">
                  <c:v>364.1259896548803</c:v>
                </c:pt>
                <c:pt idx="1367">
                  <c:v>364.12329452065848</c:v>
                </c:pt>
                <c:pt idx="1368">
                  <c:v>364.07238160368018</c:v>
                </c:pt>
                <c:pt idx="1369">
                  <c:v>364.08212493149989</c:v>
                </c:pt>
                <c:pt idx="1370">
                  <c:v>364.12830748664214</c:v>
                </c:pt>
                <c:pt idx="1371">
                  <c:v>364.03905696611753</c:v>
                </c:pt>
                <c:pt idx="1372">
                  <c:v>364.08416073863219</c:v>
                </c:pt>
                <c:pt idx="1373">
                  <c:v>364.19139330880876</c:v>
                </c:pt>
                <c:pt idx="1374">
                  <c:v>364.1359895257566</c:v>
                </c:pt>
                <c:pt idx="1375">
                  <c:v>364.2336443227428</c:v>
                </c:pt>
                <c:pt idx="1376">
                  <c:v>364.14133563085431</c:v>
                </c:pt>
                <c:pt idx="1377">
                  <c:v>364.0963625435582</c:v>
                </c:pt>
                <c:pt idx="1378">
                  <c:v>364.24606463406451</c:v>
                </c:pt>
                <c:pt idx="1379">
                  <c:v>364.24333744971324</c:v>
                </c:pt>
                <c:pt idx="1380">
                  <c:v>364.17290275688197</c:v>
                </c:pt>
                <c:pt idx="1381">
                  <c:v>364.15701990248363</c:v>
                </c:pt>
                <c:pt idx="1382">
                  <c:v>364.11273019054721</c:v>
                </c:pt>
                <c:pt idx="1383">
                  <c:v>364.25782755241937</c:v>
                </c:pt>
                <c:pt idx="1384">
                  <c:v>364.20976542746331</c:v>
                </c:pt>
                <c:pt idx="1385">
                  <c:v>364.32060084945027</c:v>
                </c:pt>
                <c:pt idx="1386">
                  <c:v>364.3456946838171</c:v>
                </c:pt>
                <c:pt idx="1387">
                  <c:v>364.3198388619914</c:v>
                </c:pt>
                <c:pt idx="1388">
                  <c:v>364.31131984458455</c:v>
                </c:pt>
                <c:pt idx="1389">
                  <c:v>364.36238921264862</c:v>
                </c:pt>
                <c:pt idx="1390">
                  <c:v>364.45305283291714</c:v>
                </c:pt>
                <c:pt idx="1391">
                  <c:v>364.34269528056456</c:v>
                </c:pt>
                <c:pt idx="1392">
                  <c:v>364.35628380878165</c:v>
                </c:pt>
                <c:pt idx="1393">
                  <c:v>364.29934592532874</c:v>
                </c:pt>
                <c:pt idx="1394">
                  <c:v>364.43060040361149</c:v>
                </c:pt>
                <c:pt idx="1395">
                  <c:v>364.31524591434339</c:v>
                </c:pt>
                <c:pt idx="1396">
                  <c:v>364.37959310201796</c:v>
                </c:pt>
                <c:pt idx="1397">
                  <c:v>364.3260286833459</c:v>
                </c:pt>
                <c:pt idx="1398">
                  <c:v>364.40737177072288</c:v>
                </c:pt>
                <c:pt idx="1399">
                  <c:v>364.32258621675351</c:v>
                </c:pt>
                <c:pt idx="1400">
                  <c:v>364.30788499244022</c:v>
                </c:pt>
                <c:pt idx="1401">
                  <c:v>364.35097963424994</c:v>
                </c:pt>
                <c:pt idx="1402">
                  <c:v>364.42380136761341</c:v>
                </c:pt>
                <c:pt idx="1403">
                  <c:v>364.37934785207722</c:v>
                </c:pt>
                <c:pt idx="1404">
                  <c:v>364.31686046805549</c:v>
                </c:pt>
                <c:pt idx="1405">
                  <c:v>364.35847104879298</c:v>
                </c:pt>
                <c:pt idx="1406">
                  <c:v>364.53647841253166</c:v>
                </c:pt>
                <c:pt idx="1407">
                  <c:v>364.39077741362934</c:v>
                </c:pt>
                <c:pt idx="1408">
                  <c:v>364.42047601436042</c:v>
                </c:pt>
                <c:pt idx="1409">
                  <c:v>364.58791782287784</c:v>
                </c:pt>
                <c:pt idx="1410">
                  <c:v>364.62789375902327</c:v>
                </c:pt>
                <c:pt idx="1411">
                  <c:v>364.64633967511747</c:v>
                </c:pt>
                <c:pt idx="1412">
                  <c:v>364.59564425032096</c:v>
                </c:pt>
                <c:pt idx="1413">
                  <c:v>364.53453706188975</c:v>
                </c:pt>
                <c:pt idx="1414">
                  <c:v>364.64854353754947</c:v>
                </c:pt>
                <c:pt idx="1415">
                  <c:v>364.52154679058748</c:v>
                </c:pt>
                <c:pt idx="1416">
                  <c:v>364.42909204404447</c:v>
                </c:pt>
                <c:pt idx="1417">
                  <c:v>364.5185201467628</c:v>
                </c:pt>
                <c:pt idx="1418">
                  <c:v>364.48615716947819</c:v>
                </c:pt>
                <c:pt idx="1419">
                  <c:v>364.50283458142303</c:v>
                </c:pt>
                <c:pt idx="1420">
                  <c:v>364.4040627973979</c:v>
                </c:pt>
                <c:pt idx="1421">
                  <c:v>364.47938378220664</c:v>
                </c:pt>
                <c:pt idx="1422">
                  <c:v>364.68901101318937</c:v>
                </c:pt>
                <c:pt idx="1423">
                  <c:v>364.5431876851228</c:v>
                </c:pt>
                <c:pt idx="1424">
                  <c:v>364.61260068400037</c:v>
                </c:pt>
                <c:pt idx="1425">
                  <c:v>364.56359511143029</c:v>
                </c:pt>
                <c:pt idx="1426">
                  <c:v>364.60355157738866</c:v>
                </c:pt>
                <c:pt idx="1427">
                  <c:v>364.51208304178215</c:v>
                </c:pt>
                <c:pt idx="1428">
                  <c:v>364.5309689410193</c:v>
                </c:pt>
                <c:pt idx="1429">
                  <c:v>364.55418943389503</c:v>
                </c:pt>
                <c:pt idx="1430">
                  <c:v>364.60927046252596</c:v>
                </c:pt>
                <c:pt idx="1431">
                  <c:v>364.62055871354141</c:v>
                </c:pt>
                <c:pt idx="1432">
                  <c:v>364.67525065111414</c:v>
                </c:pt>
                <c:pt idx="1433">
                  <c:v>364.54566469023996</c:v>
                </c:pt>
                <c:pt idx="1434">
                  <c:v>364.66121866615447</c:v>
                </c:pt>
                <c:pt idx="1435">
                  <c:v>364.60908775998706</c:v>
                </c:pt>
                <c:pt idx="1436">
                  <c:v>364.58053072254506</c:v>
                </c:pt>
                <c:pt idx="1437">
                  <c:v>364.52191179918952</c:v>
                </c:pt>
                <c:pt idx="1438">
                  <c:v>364.61820453599728</c:v>
                </c:pt>
                <c:pt idx="1439">
                  <c:v>364.64035455612918</c:v>
                </c:pt>
                <c:pt idx="1440">
                  <c:v>364.75776959691808</c:v>
                </c:pt>
                <c:pt idx="1441">
                  <c:v>364.73963870807535</c:v>
                </c:pt>
                <c:pt idx="1442">
                  <c:v>364.68367580622055</c:v>
                </c:pt>
                <c:pt idx="1443">
                  <c:v>364.64013364815179</c:v>
                </c:pt>
                <c:pt idx="1444">
                  <c:v>364.69697771542752</c:v>
                </c:pt>
                <c:pt idx="1445">
                  <c:v>364.70263679235399</c:v>
                </c:pt>
                <c:pt idx="1446">
                  <c:v>364.74830030867389</c:v>
                </c:pt>
                <c:pt idx="1447">
                  <c:v>364.69401542331229</c:v>
                </c:pt>
                <c:pt idx="1448">
                  <c:v>364.744705047715</c:v>
                </c:pt>
                <c:pt idx="1449">
                  <c:v>364.89178288005809</c:v>
                </c:pt>
                <c:pt idx="1450">
                  <c:v>365.00433829248311</c:v>
                </c:pt>
                <c:pt idx="1451">
                  <c:v>364.92188591790114</c:v>
                </c:pt>
                <c:pt idx="1452">
                  <c:v>364.82256868411105</c:v>
                </c:pt>
                <c:pt idx="1453">
                  <c:v>364.87651669004993</c:v>
                </c:pt>
                <c:pt idx="1454">
                  <c:v>364.9792532557899</c:v>
                </c:pt>
                <c:pt idx="1455">
                  <c:v>364.88486489116019</c:v>
                </c:pt>
                <c:pt idx="1456">
                  <c:v>364.91939458085199</c:v>
                </c:pt>
                <c:pt idx="1457">
                  <c:v>364.96755024344793</c:v>
                </c:pt>
                <c:pt idx="1458">
                  <c:v>364.8960961913001</c:v>
                </c:pt>
                <c:pt idx="1459">
                  <c:v>364.81208374870664</c:v>
                </c:pt>
                <c:pt idx="1460">
                  <c:v>364.80681388446322</c:v>
                </c:pt>
                <c:pt idx="1461">
                  <c:v>364.8552953618302</c:v>
                </c:pt>
                <c:pt idx="1462">
                  <c:v>364.95954825689512</c:v>
                </c:pt>
                <c:pt idx="1463">
                  <c:v>364.96161301082532</c:v>
                </c:pt>
                <c:pt idx="1464">
                  <c:v>365.00746726591632</c:v>
                </c:pt>
                <c:pt idx="1465">
                  <c:v>364.91240432648317</c:v>
                </c:pt>
                <c:pt idx="1466">
                  <c:v>364.80382617929837</c:v>
                </c:pt>
                <c:pt idx="1467">
                  <c:v>364.77212571000348</c:v>
                </c:pt>
                <c:pt idx="1468">
                  <c:v>364.85089399509883</c:v>
                </c:pt>
                <c:pt idx="1469">
                  <c:v>364.79353211012943</c:v>
                </c:pt>
                <c:pt idx="1470">
                  <c:v>364.94398388047608</c:v>
                </c:pt>
                <c:pt idx="1471">
                  <c:v>364.82073465131981</c:v>
                </c:pt>
                <c:pt idx="1472">
                  <c:v>364.84457967844452</c:v>
                </c:pt>
                <c:pt idx="1473">
                  <c:v>364.80710982274769</c:v>
                </c:pt>
                <c:pt idx="1474">
                  <c:v>364.78814540524706</c:v>
                </c:pt>
                <c:pt idx="1475">
                  <c:v>364.76570898211781</c:v>
                </c:pt>
                <c:pt idx="1476">
                  <c:v>364.57927614494906</c:v>
                </c:pt>
                <c:pt idx="1477">
                  <c:v>364.70606173688873</c:v>
                </c:pt>
                <c:pt idx="1478">
                  <c:v>364.60762610422915</c:v>
                </c:pt>
                <c:pt idx="1479">
                  <c:v>364.59132814594761</c:v>
                </c:pt>
                <c:pt idx="1480">
                  <c:v>364.65761283381562</c:v>
                </c:pt>
                <c:pt idx="1481">
                  <c:v>364.7936891161134</c:v>
                </c:pt>
                <c:pt idx="1482">
                  <c:v>364.72719217425129</c:v>
                </c:pt>
                <c:pt idx="1483">
                  <c:v>364.72771676503311</c:v>
                </c:pt>
                <c:pt idx="1484">
                  <c:v>364.89328120244295</c:v>
                </c:pt>
                <c:pt idx="1485">
                  <c:v>365.01418548258289</c:v>
                </c:pt>
                <c:pt idx="1486">
                  <c:v>365.10628412104597</c:v>
                </c:pt>
                <c:pt idx="1487">
                  <c:v>365.12111440141621</c:v>
                </c:pt>
                <c:pt idx="1488">
                  <c:v>365.13115472333106</c:v>
                </c:pt>
                <c:pt idx="1489">
                  <c:v>365.09215156908158</c:v>
                </c:pt>
                <c:pt idx="1490">
                  <c:v>364.96366548803195</c:v>
                </c:pt>
                <c:pt idx="1491">
                  <c:v>365.03466089082843</c:v>
                </c:pt>
                <c:pt idx="1492">
                  <c:v>365.08466822620932</c:v>
                </c:pt>
                <c:pt idx="1493">
                  <c:v>364.99567792842697</c:v>
                </c:pt>
                <c:pt idx="1494">
                  <c:v>364.96798487117616</c:v>
                </c:pt>
                <c:pt idx="1495">
                  <c:v>364.94825703768282</c:v>
                </c:pt>
                <c:pt idx="1496">
                  <c:v>364.93440600616537</c:v>
                </c:pt>
                <c:pt idx="1497">
                  <c:v>364.96749930686212</c:v>
                </c:pt>
                <c:pt idx="1498">
                  <c:v>365.00282361506862</c:v>
                </c:pt>
                <c:pt idx="1499">
                  <c:v>364.98516934820344</c:v>
                </c:pt>
                <c:pt idx="1500">
                  <c:v>364.95035434282835</c:v>
                </c:pt>
                <c:pt idx="1501">
                  <c:v>364.82584278692298</c:v>
                </c:pt>
                <c:pt idx="1502">
                  <c:v>364.81966547403096</c:v>
                </c:pt>
                <c:pt idx="1503">
                  <c:v>364.78738630344657</c:v>
                </c:pt>
                <c:pt idx="1504">
                  <c:v>364.85524641190364</c:v>
                </c:pt>
                <c:pt idx="1505">
                  <c:v>365.09400276119447</c:v>
                </c:pt>
                <c:pt idx="1506">
                  <c:v>364.83021748763116</c:v>
                </c:pt>
                <c:pt idx="1507">
                  <c:v>364.98738606573323</c:v>
                </c:pt>
                <c:pt idx="1508">
                  <c:v>364.87621250813379</c:v>
                </c:pt>
                <c:pt idx="1509">
                  <c:v>364.89783847806262</c:v>
                </c:pt>
                <c:pt idx="1510">
                  <c:v>364.84417388656777</c:v>
                </c:pt>
                <c:pt idx="1511">
                  <c:v>364.93987138173054</c:v>
                </c:pt>
                <c:pt idx="1512">
                  <c:v>364.98201429437495</c:v>
                </c:pt>
                <c:pt idx="1513">
                  <c:v>364.92048676600922</c:v>
                </c:pt>
                <c:pt idx="1514">
                  <c:v>364.99649356868429</c:v>
                </c:pt>
                <c:pt idx="1515">
                  <c:v>364.97083610760325</c:v>
                </c:pt>
                <c:pt idx="1516">
                  <c:v>364.81983791023038</c:v>
                </c:pt>
                <c:pt idx="1517">
                  <c:v>364.67430603699154</c:v>
                </c:pt>
                <c:pt idx="1518">
                  <c:v>364.79605312236595</c:v>
                </c:pt>
                <c:pt idx="1519">
                  <c:v>364.43343975468298</c:v>
                </c:pt>
                <c:pt idx="1520">
                  <c:v>363.98000034732519</c:v>
                </c:pt>
                <c:pt idx="1521">
                  <c:v>363.52036824939734</c:v>
                </c:pt>
                <c:pt idx="1522">
                  <c:v>362.96495040812334</c:v>
                </c:pt>
                <c:pt idx="1523">
                  <c:v>362.65176865747708</c:v>
                </c:pt>
                <c:pt idx="1524">
                  <c:v>362.37158321648127</c:v>
                </c:pt>
                <c:pt idx="1525">
                  <c:v>362.40706418196959</c:v>
                </c:pt>
                <c:pt idx="1526">
                  <c:v>362.99361686587275</c:v>
                </c:pt>
                <c:pt idx="1527">
                  <c:v>364.27229270165225</c:v>
                </c:pt>
                <c:pt idx="1528">
                  <c:v>364.8124264197092</c:v>
                </c:pt>
                <c:pt idx="1529">
                  <c:v>364.9462396742752</c:v>
                </c:pt>
                <c:pt idx="1530">
                  <c:v>364.6764750191798</c:v>
                </c:pt>
                <c:pt idx="1531">
                  <c:v>364.39255144601816</c:v>
                </c:pt>
                <c:pt idx="1532">
                  <c:v>364.27902839273537</c:v>
                </c:pt>
                <c:pt idx="1533">
                  <c:v>364.25111644012202</c:v>
                </c:pt>
                <c:pt idx="1534">
                  <c:v>364.30851777499407</c:v>
                </c:pt>
                <c:pt idx="1535">
                  <c:v>364.35173048958234</c:v>
                </c:pt>
                <c:pt idx="1536">
                  <c:v>364.46127754067265</c:v>
                </c:pt>
                <c:pt idx="1537">
                  <c:v>364.53325294222964</c:v>
                </c:pt>
                <c:pt idx="1538">
                  <c:v>364.56780153853003</c:v>
                </c:pt>
                <c:pt idx="1539">
                  <c:v>364.63708888347259</c:v>
                </c:pt>
                <c:pt idx="1540">
                  <c:v>364.5590215602063</c:v>
                </c:pt>
                <c:pt idx="1541">
                  <c:v>364.72182468533083</c:v>
                </c:pt>
                <c:pt idx="1542">
                  <c:v>364.76599132239772</c:v>
                </c:pt>
                <c:pt idx="1543">
                  <c:v>364.69744475294942</c:v>
                </c:pt>
                <c:pt idx="1544">
                  <c:v>364.80840232907445</c:v>
                </c:pt>
                <c:pt idx="1545">
                  <c:v>364.80592820596587</c:v>
                </c:pt>
                <c:pt idx="1546">
                  <c:v>364.78662613270654</c:v>
                </c:pt>
                <c:pt idx="1547">
                  <c:v>364.94033252443324</c:v>
                </c:pt>
                <c:pt idx="1548">
                  <c:v>364.88184287107009</c:v>
                </c:pt>
                <c:pt idx="1549">
                  <c:v>364.91242997643462</c:v>
                </c:pt>
                <c:pt idx="1550">
                  <c:v>364.76984636334277</c:v>
                </c:pt>
                <c:pt idx="1551">
                  <c:v>364.83292317868211</c:v>
                </c:pt>
                <c:pt idx="1552">
                  <c:v>364.75578101182742</c:v>
                </c:pt>
                <c:pt idx="1553">
                  <c:v>364.86344495943149</c:v>
                </c:pt>
                <c:pt idx="1554">
                  <c:v>364.99038817765387</c:v>
                </c:pt>
                <c:pt idx="1555">
                  <c:v>364.93500863277143</c:v>
                </c:pt>
                <c:pt idx="1556">
                  <c:v>365.03659345270205</c:v>
                </c:pt>
                <c:pt idx="1557">
                  <c:v>364.93199957946092</c:v>
                </c:pt>
                <c:pt idx="1558">
                  <c:v>364.90357281863055</c:v>
                </c:pt>
                <c:pt idx="1559">
                  <c:v>364.96477205317751</c:v>
                </c:pt>
                <c:pt idx="1560">
                  <c:v>364.95315506775984</c:v>
                </c:pt>
                <c:pt idx="1561">
                  <c:v>364.93537571944313</c:v>
                </c:pt>
                <c:pt idx="1562">
                  <c:v>364.97979395612072</c:v>
                </c:pt>
                <c:pt idx="1563">
                  <c:v>365.00285012093553</c:v>
                </c:pt>
                <c:pt idx="1564">
                  <c:v>365.00573124537783</c:v>
                </c:pt>
                <c:pt idx="1565">
                  <c:v>365.00234690628849</c:v>
                </c:pt>
                <c:pt idx="1566">
                  <c:v>365.05153767985092</c:v>
                </c:pt>
                <c:pt idx="1567">
                  <c:v>365.05102694726236</c:v>
                </c:pt>
                <c:pt idx="1568">
                  <c:v>365.09273526629585</c:v>
                </c:pt>
                <c:pt idx="1569">
                  <c:v>364.98081723544743</c:v>
                </c:pt>
                <c:pt idx="1570">
                  <c:v>364.99530144112003</c:v>
                </c:pt>
                <c:pt idx="1571">
                  <c:v>365.1388667219008</c:v>
                </c:pt>
                <c:pt idx="1572">
                  <c:v>365.26338604097737</c:v>
                </c:pt>
                <c:pt idx="1573">
                  <c:v>365.32084363944506</c:v>
                </c:pt>
                <c:pt idx="1574">
                  <c:v>365.40172230268917</c:v>
                </c:pt>
                <c:pt idx="1575">
                  <c:v>365.37683516381423</c:v>
                </c:pt>
                <c:pt idx="1576">
                  <c:v>365.32868711667714</c:v>
                </c:pt>
                <c:pt idx="1577">
                  <c:v>365.28910318943264</c:v>
                </c:pt>
                <c:pt idx="1578">
                  <c:v>365.39559683921186</c:v>
                </c:pt>
                <c:pt idx="1579">
                  <c:v>365.44213580975259</c:v>
                </c:pt>
                <c:pt idx="1580">
                  <c:v>365.52779351431303</c:v>
                </c:pt>
                <c:pt idx="1581">
                  <c:v>365.46609067429932</c:v>
                </c:pt>
                <c:pt idx="1582">
                  <c:v>365.51179825113974</c:v>
                </c:pt>
                <c:pt idx="1583">
                  <c:v>365.40564052298402</c:v>
                </c:pt>
                <c:pt idx="1584">
                  <c:v>365.51200015537921</c:v>
                </c:pt>
                <c:pt idx="1585">
                  <c:v>365.57844706506438</c:v>
                </c:pt>
                <c:pt idx="1586">
                  <c:v>365.48507041976438</c:v>
                </c:pt>
                <c:pt idx="1587">
                  <c:v>365.52808304416271</c:v>
                </c:pt>
                <c:pt idx="1588">
                  <c:v>365.59074685340886</c:v>
                </c:pt>
                <c:pt idx="1589">
                  <c:v>365.66539286511812</c:v>
                </c:pt>
                <c:pt idx="1590">
                  <c:v>365.58703990305202</c:v>
                </c:pt>
                <c:pt idx="1591">
                  <c:v>365.65182373501523</c:v>
                </c:pt>
                <c:pt idx="1592">
                  <c:v>365.63895982819463</c:v>
                </c:pt>
                <c:pt idx="1593">
                  <c:v>365.60268632474202</c:v>
                </c:pt>
                <c:pt idx="1594">
                  <c:v>365.6161685803167</c:v>
                </c:pt>
                <c:pt idx="1595">
                  <c:v>365.66730410338198</c:v>
                </c:pt>
                <c:pt idx="1596">
                  <c:v>365.73364915489833</c:v>
                </c:pt>
                <c:pt idx="1597">
                  <c:v>365.66389883589238</c:v>
                </c:pt>
                <c:pt idx="1598">
                  <c:v>365.73490512626921</c:v>
                </c:pt>
                <c:pt idx="1599">
                  <c:v>365.83016971413599</c:v>
                </c:pt>
                <c:pt idx="1600">
                  <c:v>365.80845605556635</c:v>
                </c:pt>
                <c:pt idx="1601">
                  <c:v>365.7221280579098</c:v>
                </c:pt>
                <c:pt idx="1602">
                  <c:v>365.80189650834973</c:v>
                </c:pt>
                <c:pt idx="1603">
                  <c:v>365.77872845358428</c:v>
                </c:pt>
                <c:pt idx="1604">
                  <c:v>365.77057496430791</c:v>
                </c:pt>
                <c:pt idx="1605">
                  <c:v>365.83522331024125</c:v>
                </c:pt>
                <c:pt idx="1606">
                  <c:v>365.69941118044301</c:v>
                </c:pt>
                <c:pt idx="1607">
                  <c:v>365.79120944908067</c:v>
                </c:pt>
                <c:pt idx="1608">
                  <c:v>365.67348870586437</c:v>
                </c:pt>
                <c:pt idx="1609">
                  <c:v>365.68380116901994</c:v>
                </c:pt>
                <c:pt idx="1610">
                  <c:v>365.78137748189249</c:v>
                </c:pt>
                <c:pt idx="1611">
                  <c:v>365.87562420866658</c:v>
                </c:pt>
                <c:pt idx="1612">
                  <c:v>365.79050545271053</c:v>
                </c:pt>
                <c:pt idx="1613">
                  <c:v>365.76880702210826</c:v>
                </c:pt>
                <c:pt idx="1614">
                  <c:v>365.84583748723219</c:v>
                </c:pt>
                <c:pt idx="1615">
                  <c:v>365.72770292962321</c:v>
                </c:pt>
                <c:pt idx="1616">
                  <c:v>365.76401649053651</c:v>
                </c:pt>
                <c:pt idx="1617">
                  <c:v>365.72483942826432</c:v>
                </c:pt>
                <c:pt idx="1618">
                  <c:v>365.60805048554761</c:v>
                </c:pt>
                <c:pt idx="1619">
                  <c:v>365.84055272145156</c:v>
                </c:pt>
                <c:pt idx="1620">
                  <c:v>365.82759318095458</c:v>
                </c:pt>
                <c:pt idx="1621">
                  <c:v>365.82630073455317</c:v>
                </c:pt>
                <c:pt idx="1622">
                  <c:v>365.79649520767873</c:v>
                </c:pt>
                <c:pt idx="1623">
                  <c:v>365.78367299228438</c:v>
                </c:pt>
                <c:pt idx="1624">
                  <c:v>365.77049817450495</c:v>
                </c:pt>
                <c:pt idx="1625">
                  <c:v>365.77962869301274</c:v>
                </c:pt>
                <c:pt idx="1626">
                  <c:v>365.84501691671483</c:v>
                </c:pt>
                <c:pt idx="1627">
                  <c:v>365.89569585066334</c:v>
                </c:pt>
                <c:pt idx="1628">
                  <c:v>365.81941677680584</c:v>
                </c:pt>
                <c:pt idx="1629">
                  <c:v>365.82751928083928</c:v>
                </c:pt>
                <c:pt idx="1630">
                  <c:v>365.85153174727549</c:v>
                </c:pt>
                <c:pt idx="1631">
                  <c:v>365.92873687393745</c:v>
                </c:pt>
                <c:pt idx="1632">
                  <c:v>365.92893812408715</c:v>
                </c:pt>
                <c:pt idx="1633">
                  <c:v>365.85713986816398</c:v>
                </c:pt>
                <c:pt idx="1634">
                  <c:v>365.82534295320551</c:v>
                </c:pt>
                <c:pt idx="1635">
                  <c:v>365.90708272961382</c:v>
                </c:pt>
                <c:pt idx="1636">
                  <c:v>365.87523347898639</c:v>
                </c:pt>
                <c:pt idx="1637">
                  <c:v>365.86847713610899</c:v>
                </c:pt>
                <c:pt idx="1638">
                  <c:v>365.81987262542322</c:v>
                </c:pt>
                <c:pt idx="1639">
                  <c:v>365.92280743331247</c:v>
                </c:pt>
                <c:pt idx="1640">
                  <c:v>366.00012542503219</c:v>
                </c:pt>
                <c:pt idx="1641">
                  <c:v>365.92035770241796</c:v>
                </c:pt>
                <c:pt idx="1642">
                  <c:v>365.98212586704477</c:v>
                </c:pt>
                <c:pt idx="1643">
                  <c:v>365.9682478849881</c:v>
                </c:pt>
                <c:pt idx="1644">
                  <c:v>366.05004177849008</c:v>
                </c:pt>
                <c:pt idx="1645">
                  <c:v>365.96126383859092</c:v>
                </c:pt>
                <c:pt idx="1646">
                  <c:v>365.95851661655809</c:v>
                </c:pt>
                <c:pt idx="1647">
                  <c:v>365.93597772084382</c:v>
                </c:pt>
                <c:pt idx="1648">
                  <c:v>366.01222928983702</c:v>
                </c:pt>
                <c:pt idx="1649">
                  <c:v>365.95206297432469</c:v>
                </c:pt>
                <c:pt idx="1650">
                  <c:v>365.94223389257462</c:v>
                </c:pt>
                <c:pt idx="1651">
                  <c:v>365.91332801634127</c:v>
                </c:pt>
                <c:pt idx="1652">
                  <c:v>365.86851328586704</c:v>
                </c:pt>
                <c:pt idx="1653">
                  <c:v>365.83507721882597</c:v>
                </c:pt>
                <c:pt idx="1654">
                  <c:v>365.88867504090121</c:v>
                </c:pt>
                <c:pt idx="1655">
                  <c:v>365.94560311845015</c:v>
                </c:pt>
                <c:pt idx="1656">
                  <c:v>366.06743913829536</c:v>
                </c:pt>
                <c:pt idx="1657">
                  <c:v>366.01755510456121</c:v>
                </c:pt>
                <c:pt idx="1658">
                  <c:v>365.93618458265024</c:v>
                </c:pt>
                <c:pt idx="1659">
                  <c:v>365.93851124325016</c:v>
                </c:pt>
                <c:pt idx="1660">
                  <c:v>365.90742956764086</c:v>
                </c:pt>
                <c:pt idx="1661">
                  <c:v>365.93163260781125</c:v>
                </c:pt>
                <c:pt idx="1662">
                  <c:v>366.01244114378454</c:v>
                </c:pt>
                <c:pt idx="1663">
                  <c:v>366.07497468590645</c:v>
                </c:pt>
                <c:pt idx="1664">
                  <c:v>366.14267374990948</c:v>
                </c:pt>
                <c:pt idx="1665">
                  <c:v>365.97854201363776</c:v>
                </c:pt>
                <c:pt idx="1666">
                  <c:v>366.07531169830116</c:v>
                </c:pt>
                <c:pt idx="1667">
                  <c:v>366.05199667600289</c:v>
                </c:pt>
                <c:pt idx="1668">
                  <c:v>366.06138924947373</c:v>
                </c:pt>
                <c:pt idx="1669">
                  <c:v>366.00587317306923</c:v>
                </c:pt>
                <c:pt idx="1670">
                  <c:v>365.82701237176764</c:v>
                </c:pt>
                <c:pt idx="1671">
                  <c:v>365.98003510896137</c:v>
                </c:pt>
                <c:pt idx="1672">
                  <c:v>365.9047907151255</c:v>
                </c:pt>
                <c:pt idx="1673">
                  <c:v>365.85934404376644</c:v>
                </c:pt>
                <c:pt idx="1674">
                  <c:v>365.87957224677359</c:v>
                </c:pt>
                <c:pt idx="1675">
                  <c:v>365.95019530554038</c:v>
                </c:pt>
                <c:pt idx="1676">
                  <c:v>365.97810012691798</c:v>
                </c:pt>
                <c:pt idx="1677">
                  <c:v>366.01176143848556</c:v>
                </c:pt>
                <c:pt idx="1678">
                  <c:v>365.96427466855562</c:v>
                </c:pt>
                <c:pt idx="1679">
                  <c:v>366.00728123452888</c:v>
                </c:pt>
                <c:pt idx="1680">
                  <c:v>366.10886318593754</c:v>
                </c:pt>
                <c:pt idx="1681">
                  <c:v>366.16172618635937</c:v>
                </c:pt>
                <c:pt idx="1682">
                  <c:v>366.18869610423178</c:v>
                </c:pt>
                <c:pt idx="1683">
                  <c:v>366.12871531277523</c:v>
                </c:pt>
                <c:pt idx="1684">
                  <c:v>366.063097907768</c:v>
                </c:pt>
                <c:pt idx="1685">
                  <c:v>366.02855516876377</c:v>
                </c:pt>
                <c:pt idx="1686">
                  <c:v>366.03088340860029</c:v>
                </c:pt>
                <c:pt idx="1687">
                  <c:v>366.0531456913111</c:v>
                </c:pt>
                <c:pt idx="1688">
                  <c:v>366.12697389395112</c:v>
                </c:pt>
                <c:pt idx="1689">
                  <c:v>366.09950215828701</c:v>
                </c:pt>
                <c:pt idx="1690">
                  <c:v>366.17406412971275</c:v>
                </c:pt>
                <c:pt idx="1691">
                  <c:v>366.17907335956647</c:v>
                </c:pt>
                <c:pt idx="1692">
                  <c:v>366.18525643961993</c:v>
                </c:pt>
                <c:pt idx="1693">
                  <c:v>366.22559496730196</c:v>
                </c:pt>
                <c:pt idx="1694">
                  <c:v>366.20859497984463</c:v>
                </c:pt>
                <c:pt idx="1695">
                  <c:v>366.29510058034538</c:v>
                </c:pt>
                <c:pt idx="1696">
                  <c:v>366.26599175384905</c:v>
                </c:pt>
                <c:pt idx="1697">
                  <c:v>366.1774748850371</c:v>
                </c:pt>
                <c:pt idx="1698">
                  <c:v>366.21200342288586</c:v>
                </c:pt>
                <c:pt idx="1699">
                  <c:v>366.21766290446243</c:v>
                </c:pt>
                <c:pt idx="1700">
                  <c:v>366.20099113112764</c:v>
                </c:pt>
                <c:pt idx="1701">
                  <c:v>366.22237191689521</c:v>
                </c:pt>
                <c:pt idx="1702">
                  <c:v>366.1827555276202</c:v>
                </c:pt>
                <c:pt idx="1703">
                  <c:v>366.07058605872862</c:v>
                </c:pt>
                <c:pt idx="1704">
                  <c:v>366.03551694994968</c:v>
                </c:pt>
                <c:pt idx="1705">
                  <c:v>365.9878319574176</c:v>
                </c:pt>
                <c:pt idx="1706">
                  <c:v>366.02345620772553</c:v>
                </c:pt>
                <c:pt idx="1707">
                  <c:v>366.01756744273086</c:v>
                </c:pt>
                <c:pt idx="1708">
                  <c:v>366.04379767575415</c:v>
                </c:pt>
                <c:pt idx="1709">
                  <c:v>366.0599009544157</c:v>
                </c:pt>
                <c:pt idx="1710">
                  <c:v>366.02993736270071</c:v>
                </c:pt>
                <c:pt idx="1711">
                  <c:v>366.05298581549795</c:v>
                </c:pt>
                <c:pt idx="1712">
                  <c:v>365.89640075342288</c:v>
                </c:pt>
                <c:pt idx="1713">
                  <c:v>365.9172645763764</c:v>
                </c:pt>
                <c:pt idx="1714">
                  <c:v>365.90196842514433</c:v>
                </c:pt>
                <c:pt idx="1715">
                  <c:v>365.83402747643186</c:v>
                </c:pt>
                <c:pt idx="1716">
                  <c:v>365.90700764152808</c:v>
                </c:pt>
                <c:pt idx="1717">
                  <c:v>366.0538537345488</c:v>
                </c:pt>
                <c:pt idx="1718">
                  <c:v>366.16130353475984</c:v>
                </c:pt>
                <c:pt idx="1719">
                  <c:v>366.12332072441336</c:v>
                </c:pt>
                <c:pt idx="1720">
                  <c:v>366.12537012568964</c:v>
                </c:pt>
                <c:pt idx="1721">
                  <c:v>366.13166618649279</c:v>
                </c:pt>
                <c:pt idx="1722">
                  <c:v>366.10344671445011</c:v>
                </c:pt>
                <c:pt idx="1723">
                  <c:v>366.00419263955433</c:v>
                </c:pt>
                <c:pt idx="1724">
                  <c:v>366.03550824474007</c:v>
                </c:pt>
                <c:pt idx="1725">
                  <c:v>366.01630764896987</c:v>
                </c:pt>
                <c:pt idx="1726">
                  <c:v>366.01023592599387</c:v>
                </c:pt>
                <c:pt idx="1727">
                  <c:v>365.97326917178987</c:v>
                </c:pt>
                <c:pt idx="1728">
                  <c:v>366.03336920808044</c:v>
                </c:pt>
                <c:pt idx="1729">
                  <c:v>366.15006241821624</c:v>
                </c:pt>
                <c:pt idx="1730">
                  <c:v>365.94645708020948</c:v>
                </c:pt>
                <c:pt idx="1731">
                  <c:v>365.97205692567383</c:v>
                </c:pt>
                <c:pt idx="1732">
                  <c:v>365.98076408011502</c:v>
                </c:pt>
                <c:pt idx="1733">
                  <c:v>366.04542711721666</c:v>
                </c:pt>
                <c:pt idx="1734">
                  <c:v>366.06849031122727</c:v>
                </c:pt>
                <c:pt idx="1735">
                  <c:v>366.06538556180004</c:v>
                </c:pt>
                <c:pt idx="1736">
                  <c:v>366.11468151963481</c:v>
                </c:pt>
                <c:pt idx="1737">
                  <c:v>366.03636500262957</c:v>
                </c:pt>
                <c:pt idx="1738">
                  <c:v>366.03753554089514</c:v>
                </c:pt>
                <c:pt idx="1739">
                  <c:v>365.96470316176033</c:v>
                </c:pt>
                <c:pt idx="1740">
                  <c:v>366.05621775445707</c:v>
                </c:pt>
                <c:pt idx="1741">
                  <c:v>366.04089858499532</c:v>
                </c:pt>
                <c:pt idx="1742">
                  <c:v>366.15208428867595</c:v>
                </c:pt>
                <c:pt idx="1743">
                  <c:v>366.13511973879599</c:v>
                </c:pt>
                <c:pt idx="1744">
                  <c:v>366.20665831550264</c:v>
                </c:pt>
                <c:pt idx="1745">
                  <c:v>366.17504220579536</c:v>
                </c:pt>
                <c:pt idx="1746">
                  <c:v>366.14268972375186</c:v>
                </c:pt>
                <c:pt idx="1747">
                  <c:v>366.19101994588772</c:v>
                </c:pt>
                <c:pt idx="1748">
                  <c:v>366.19534391742712</c:v>
                </c:pt>
                <c:pt idx="1749">
                  <c:v>366.16289824783502</c:v>
                </c:pt>
                <c:pt idx="1750">
                  <c:v>366.12052082289648</c:v>
                </c:pt>
                <c:pt idx="1751">
                  <c:v>366.21089309432733</c:v>
                </c:pt>
                <c:pt idx="1752">
                  <c:v>366.27902398970508</c:v>
                </c:pt>
                <c:pt idx="1753">
                  <c:v>366.20648824539416</c:v>
                </c:pt>
                <c:pt idx="1754">
                  <c:v>366.2727201525467</c:v>
                </c:pt>
                <c:pt idx="1755">
                  <c:v>366.19558737338843</c:v>
                </c:pt>
                <c:pt idx="1756">
                  <c:v>366.31105424354701</c:v>
                </c:pt>
                <c:pt idx="1757">
                  <c:v>366.28211204795747</c:v>
                </c:pt>
                <c:pt idx="1758">
                  <c:v>366.30060648424325</c:v>
                </c:pt>
                <c:pt idx="1759">
                  <c:v>366.26852041042457</c:v>
                </c:pt>
                <c:pt idx="1760">
                  <c:v>366.29976201452649</c:v>
                </c:pt>
                <c:pt idx="1761">
                  <c:v>366.35796369542288</c:v>
                </c:pt>
                <c:pt idx="1762">
                  <c:v>366.38574777311163</c:v>
                </c:pt>
                <c:pt idx="1763">
                  <c:v>366.40002890161469</c:v>
                </c:pt>
                <c:pt idx="1764">
                  <c:v>366.27466661007247</c:v>
                </c:pt>
                <c:pt idx="1765">
                  <c:v>366.30409201842087</c:v>
                </c:pt>
                <c:pt idx="1766">
                  <c:v>366.30633808957413</c:v>
                </c:pt>
                <c:pt idx="1767">
                  <c:v>366.36260635361356</c:v>
                </c:pt>
                <c:pt idx="1768">
                  <c:v>366.36762339042542</c:v>
                </c:pt>
                <c:pt idx="1769">
                  <c:v>366.37578617408752</c:v>
                </c:pt>
                <c:pt idx="1770">
                  <c:v>366.41712171690165</c:v>
                </c:pt>
                <c:pt idx="1771">
                  <c:v>366.43581234493547</c:v>
                </c:pt>
                <c:pt idx="1772">
                  <c:v>366.37944137007878</c:v>
                </c:pt>
                <c:pt idx="1773">
                  <c:v>366.32462739888712</c:v>
                </c:pt>
                <c:pt idx="1774">
                  <c:v>366.34669015048024</c:v>
                </c:pt>
                <c:pt idx="1775">
                  <c:v>366.22617135926737</c:v>
                </c:pt>
                <c:pt idx="1776">
                  <c:v>366.26023027339943</c:v>
                </c:pt>
                <c:pt idx="1777">
                  <c:v>366.29934467609371</c:v>
                </c:pt>
                <c:pt idx="1778">
                  <c:v>366.28201583791162</c:v>
                </c:pt>
                <c:pt idx="1779">
                  <c:v>366.32641753632089</c:v>
                </c:pt>
                <c:pt idx="1780">
                  <c:v>366.35524565810988</c:v>
                </c:pt>
                <c:pt idx="1781">
                  <c:v>366.42117783754509</c:v>
                </c:pt>
                <c:pt idx="1782">
                  <c:v>366.37401057240186</c:v>
                </c:pt>
                <c:pt idx="1783">
                  <c:v>366.36494483927038</c:v>
                </c:pt>
                <c:pt idx="1784">
                  <c:v>366.36295462756976</c:v>
                </c:pt>
                <c:pt idx="1785">
                  <c:v>366.36101932999281</c:v>
                </c:pt>
                <c:pt idx="1786">
                  <c:v>366.33595364157429</c:v>
                </c:pt>
                <c:pt idx="1787">
                  <c:v>366.35175191067185</c:v>
                </c:pt>
                <c:pt idx="1788">
                  <c:v>366.43670829690927</c:v>
                </c:pt>
                <c:pt idx="1789">
                  <c:v>366.33376231371375</c:v>
                </c:pt>
                <c:pt idx="1790">
                  <c:v>366.37372685504124</c:v>
                </c:pt>
                <c:pt idx="1791">
                  <c:v>366.3770782157622</c:v>
                </c:pt>
                <c:pt idx="1792">
                  <c:v>366.48328410323109</c:v>
                </c:pt>
                <c:pt idx="1793">
                  <c:v>366.55109046691587</c:v>
                </c:pt>
                <c:pt idx="1794">
                  <c:v>366.46230463253033</c:v>
                </c:pt>
                <c:pt idx="1795">
                  <c:v>366.56577693142947</c:v>
                </c:pt>
                <c:pt idx="1796">
                  <c:v>366.35963949724925</c:v>
                </c:pt>
                <c:pt idx="1797">
                  <c:v>365.65979232160851</c:v>
                </c:pt>
                <c:pt idx="1798">
                  <c:v>363.54788593298423</c:v>
                </c:pt>
                <c:pt idx="1799">
                  <c:v>361.16190501127602</c:v>
                </c:pt>
                <c:pt idx="1800">
                  <c:v>359.31251037004495</c:v>
                </c:pt>
                <c:pt idx="1801">
                  <c:v>357.93366578541617</c:v>
                </c:pt>
                <c:pt idx="1802">
                  <c:v>357.09197749053004</c:v>
                </c:pt>
                <c:pt idx="1803">
                  <c:v>356.47334504134938</c:v>
                </c:pt>
                <c:pt idx="1804">
                  <c:v>355.7615441315852</c:v>
                </c:pt>
                <c:pt idx="1805">
                  <c:v>355.35340078758435</c:v>
                </c:pt>
                <c:pt idx="1806">
                  <c:v>355.00817932093526</c:v>
                </c:pt>
                <c:pt idx="1807">
                  <c:v>354.66379005204999</c:v>
                </c:pt>
                <c:pt idx="1808">
                  <c:v>354.22836647929643</c:v>
                </c:pt>
                <c:pt idx="1809">
                  <c:v>353.98911291161511</c:v>
                </c:pt>
                <c:pt idx="1810">
                  <c:v>353.69733514641337</c:v>
                </c:pt>
                <c:pt idx="1811">
                  <c:v>353.55377545253469</c:v>
                </c:pt>
                <c:pt idx="1812">
                  <c:v>353.29261854301154</c:v>
                </c:pt>
                <c:pt idx="1813">
                  <c:v>353.02912360121042</c:v>
                </c:pt>
                <c:pt idx="1814">
                  <c:v>352.90295477455885</c:v>
                </c:pt>
                <c:pt idx="1815">
                  <c:v>352.63878322960466</c:v>
                </c:pt>
                <c:pt idx="1816">
                  <c:v>352.53160543323338</c:v>
                </c:pt>
                <c:pt idx="1817">
                  <c:v>352.41926327918537</c:v>
                </c:pt>
                <c:pt idx="1818">
                  <c:v>352.16913391130151</c:v>
                </c:pt>
                <c:pt idx="1819">
                  <c:v>352.00020542257346</c:v>
                </c:pt>
                <c:pt idx="1820">
                  <c:v>351.92095409748305</c:v>
                </c:pt>
                <c:pt idx="1821">
                  <c:v>351.65194030386743</c:v>
                </c:pt>
                <c:pt idx="1822">
                  <c:v>351.56728862314418</c:v>
                </c:pt>
                <c:pt idx="1823">
                  <c:v>351.38764738995468</c:v>
                </c:pt>
                <c:pt idx="1824">
                  <c:v>351.33901742411797</c:v>
                </c:pt>
                <c:pt idx="1825">
                  <c:v>351.26782373498395</c:v>
                </c:pt>
                <c:pt idx="1826">
                  <c:v>350.99977383882094</c:v>
                </c:pt>
                <c:pt idx="1827">
                  <c:v>350.8767198478464</c:v>
                </c:pt>
                <c:pt idx="1828">
                  <c:v>350.79984857278339</c:v>
                </c:pt>
                <c:pt idx="1829">
                  <c:v>350.65441094129261</c:v>
                </c:pt>
                <c:pt idx="1830">
                  <c:v>350.58048540995929</c:v>
                </c:pt>
                <c:pt idx="1831">
                  <c:v>350.57165523013856</c:v>
                </c:pt>
                <c:pt idx="1832">
                  <c:v>350.32745762058977</c:v>
                </c:pt>
                <c:pt idx="1833">
                  <c:v>350.38342759928423</c:v>
                </c:pt>
                <c:pt idx="1834">
                  <c:v>350.26333572173365</c:v>
                </c:pt>
                <c:pt idx="1835">
                  <c:v>350.06793689182217</c:v>
                </c:pt>
                <c:pt idx="1836">
                  <c:v>350.04016027231302</c:v>
                </c:pt>
                <c:pt idx="1837">
                  <c:v>349.91513948959488</c:v>
                </c:pt>
                <c:pt idx="1838">
                  <c:v>349.875490567383</c:v>
                </c:pt>
                <c:pt idx="1839">
                  <c:v>349.68494886322492</c:v>
                </c:pt>
                <c:pt idx="1840">
                  <c:v>349.75605935338018</c:v>
                </c:pt>
                <c:pt idx="1841">
                  <c:v>349.58313284520079</c:v>
                </c:pt>
                <c:pt idx="1842">
                  <c:v>349.5992848915435</c:v>
                </c:pt>
                <c:pt idx="1843">
                  <c:v>350.4842468274818</c:v>
                </c:pt>
                <c:pt idx="1844">
                  <c:v>356.03049635665252</c:v>
                </c:pt>
                <c:pt idx="1845">
                  <c:v>363.01168259906558</c:v>
                </c:pt>
                <c:pt idx="1846">
                  <c:v>369.30430051815949</c:v>
                </c:pt>
                <c:pt idx="1847">
                  <c:v>373.60370951625805</c:v>
                </c:pt>
                <c:pt idx="1848">
                  <c:v>374.69022403296782</c:v>
                </c:pt>
                <c:pt idx="1849">
                  <c:v>373.55737373628745</c:v>
                </c:pt>
                <c:pt idx="1850">
                  <c:v>371.74848112230535</c:v>
                </c:pt>
                <c:pt idx="1851">
                  <c:v>370.11111370387562</c:v>
                </c:pt>
                <c:pt idx="1852">
                  <c:v>368.07979572142216</c:v>
                </c:pt>
                <c:pt idx="1853">
                  <c:v>366.43528541048886</c:v>
                </c:pt>
                <c:pt idx="1854">
                  <c:v>366.15892231882066</c:v>
                </c:pt>
                <c:pt idx="1855">
                  <c:v>367.82395075771313</c:v>
                </c:pt>
                <c:pt idx="1856">
                  <c:v>370.38453727007612</c:v>
                </c:pt>
                <c:pt idx="1857">
                  <c:v>371.28746520052556</c:v>
                </c:pt>
                <c:pt idx="1858">
                  <c:v>371.13765500455787</c:v>
                </c:pt>
                <c:pt idx="1859">
                  <c:v>370.37060344614622</c:v>
                </c:pt>
                <c:pt idx="1860">
                  <c:v>370.55352006509133</c:v>
                </c:pt>
                <c:pt idx="1861">
                  <c:v>370.9476315374377</c:v>
                </c:pt>
                <c:pt idx="1862">
                  <c:v>371.05535237816508</c:v>
                </c:pt>
                <c:pt idx="1863">
                  <c:v>371.01454366516498</c:v>
                </c:pt>
                <c:pt idx="1864">
                  <c:v>370.8175033388406</c:v>
                </c:pt>
                <c:pt idx="1865">
                  <c:v>370.66349860559757</c:v>
                </c:pt>
                <c:pt idx="1866">
                  <c:v>370.704558735967</c:v>
                </c:pt>
                <c:pt idx="1867">
                  <c:v>370.95653404862503</c:v>
                </c:pt>
                <c:pt idx="1868">
                  <c:v>371.02484314832788</c:v>
                </c:pt>
                <c:pt idx="1869">
                  <c:v>370.76412353189539</c:v>
                </c:pt>
                <c:pt idx="1870">
                  <c:v>370.61444559345335</c:v>
                </c:pt>
                <c:pt idx="1871">
                  <c:v>370.54333291888167</c:v>
                </c:pt>
                <c:pt idx="1872">
                  <c:v>370.60402171339467</c:v>
                </c:pt>
                <c:pt idx="1873">
                  <c:v>370.36735630266054</c:v>
                </c:pt>
                <c:pt idx="1874">
                  <c:v>370.37858732443647</c:v>
                </c:pt>
                <c:pt idx="1875">
                  <c:v>370.52972349568211</c:v>
                </c:pt>
                <c:pt idx="1876">
                  <c:v>370.62099877165207</c:v>
                </c:pt>
                <c:pt idx="1877">
                  <c:v>370.54961900202278</c:v>
                </c:pt>
                <c:pt idx="1878">
                  <c:v>370.51431818605118</c:v>
                </c:pt>
                <c:pt idx="1879">
                  <c:v>370.60237402038189</c:v>
                </c:pt>
                <c:pt idx="1880">
                  <c:v>370.80002808720036</c:v>
                </c:pt>
                <c:pt idx="1881">
                  <c:v>370.8411908201528</c:v>
                </c:pt>
                <c:pt idx="1882">
                  <c:v>370.78417234710804</c:v>
                </c:pt>
                <c:pt idx="1883">
                  <c:v>370.84995599845303</c:v>
                </c:pt>
                <c:pt idx="1884">
                  <c:v>370.91655809588883</c:v>
                </c:pt>
                <c:pt idx="1885">
                  <c:v>371.23267522401892</c:v>
                </c:pt>
                <c:pt idx="1886">
                  <c:v>371.63822392996548</c:v>
                </c:pt>
                <c:pt idx="1887">
                  <c:v>371.67210480569804</c:v>
                </c:pt>
                <c:pt idx="1888">
                  <c:v>371.48190961012421</c:v>
                </c:pt>
                <c:pt idx="1889">
                  <c:v>371.21791334855374</c:v>
                </c:pt>
                <c:pt idx="1890">
                  <c:v>371.13649896706693</c:v>
                </c:pt>
                <c:pt idx="1891">
                  <c:v>371.26864319895884</c:v>
                </c:pt>
                <c:pt idx="1892">
                  <c:v>371.37496126330296</c:v>
                </c:pt>
                <c:pt idx="1893">
                  <c:v>371.4580176962628</c:v>
                </c:pt>
                <c:pt idx="1894">
                  <c:v>371.40805222398552</c:v>
                </c:pt>
                <c:pt idx="1895">
                  <c:v>371.26376237291714</c:v>
                </c:pt>
                <c:pt idx="1896">
                  <c:v>371.24592568210801</c:v>
                </c:pt>
                <c:pt idx="1897">
                  <c:v>371.32787909341613</c:v>
                </c:pt>
                <c:pt idx="1898">
                  <c:v>371.57954112685826</c:v>
                </c:pt>
                <c:pt idx="1899">
                  <c:v>371.70220744208001</c:v>
                </c:pt>
                <c:pt idx="1900">
                  <c:v>371.71209749710903</c:v>
                </c:pt>
                <c:pt idx="1901">
                  <c:v>371.6953599647548</c:v>
                </c:pt>
                <c:pt idx="1902">
                  <c:v>371.75959604577719</c:v>
                </c:pt>
                <c:pt idx="1903">
                  <c:v>372.06391726235779</c:v>
                </c:pt>
                <c:pt idx="1904">
                  <c:v>371.92560453305936</c:v>
                </c:pt>
                <c:pt idx="1905">
                  <c:v>371.84361924732116</c:v>
                </c:pt>
                <c:pt idx="1906">
                  <c:v>371.80537646107865</c:v>
                </c:pt>
                <c:pt idx="1907">
                  <c:v>371.93293215463393</c:v>
                </c:pt>
                <c:pt idx="1908">
                  <c:v>372.05263352777945</c:v>
                </c:pt>
                <c:pt idx="1909">
                  <c:v>372.07743561170349</c:v>
                </c:pt>
                <c:pt idx="1910">
                  <c:v>372.14470804971887</c:v>
                </c:pt>
                <c:pt idx="1911">
                  <c:v>372.22057971265923</c:v>
                </c:pt>
                <c:pt idx="1912">
                  <c:v>372.3473089379716</c:v>
                </c:pt>
                <c:pt idx="1913">
                  <c:v>372.39674603260011</c:v>
                </c:pt>
                <c:pt idx="1914">
                  <c:v>372.19175605286057</c:v>
                </c:pt>
                <c:pt idx="1915">
                  <c:v>372.1245789166689</c:v>
                </c:pt>
                <c:pt idx="1916">
                  <c:v>371.99630145807316</c:v>
                </c:pt>
                <c:pt idx="1917">
                  <c:v>372.20951501668281</c:v>
                </c:pt>
                <c:pt idx="1918">
                  <c:v>372.28440802742779</c:v>
                </c:pt>
                <c:pt idx="1919">
                  <c:v>372.41385243787192</c:v>
                </c:pt>
                <c:pt idx="1920">
                  <c:v>372.45309344502152</c:v>
                </c:pt>
                <c:pt idx="1921">
                  <c:v>372.50251638031585</c:v>
                </c:pt>
                <c:pt idx="1922">
                  <c:v>372.39707289047931</c:v>
                </c:pt>
                <c:pt idx="1923">
                  <c:v>372.36603424581227</c:v>
                </c:pt>
                <c:pt idx="1924">
                  <c:v>372.36749306127496</c:v>
                </c:pt>
                <c:pt idx="1925">
                  <c:v>372.45023999210139</c:v>
                </c:pt>
                <c:pt idx="1926">
                  <c:v>372.43432283166845</c:v>
                </c:pt>
                <c:pt idx="1927">
                  <c:v>372.01650791101537</c:v>
                </c:pt>
                <c:pt idx="1928">
                  <c:v>371.60445197689899</c:v>
                </c:pt>
                <c:pt idx="1929">
                  <c:v>370.88165532280868</c:v>
                </c:pt>
                <c:pt idx="1930">
                  <c:v>370.23473515313992</c:v>
                </c:pt>
                <c:pt idx="1931">
                  <c:v>370.07527986433882</c:v>
                </c:pt>
                <c:pt idx="1932">
                  <c:v>370.59253398086571</c:v>
                </c:pt>
                <c:pt idx="1933">
                  <c:v>370.8031564447561</c:v>
                </c:pt>
                <c:pt idx="1934">
                  <c:v>371.05848612017246</c:v>
                </c:pt>
                <c:pt idx="1935">
                  <c:v>371.34124127987536</c:v>
                </c:pt>
                <c:pt idx="1936">
                  <c:v>371.41674620187786</c:v>
                </c:pt>
                <c:pt idx="1937">
                  <c:v>371.3651985145674</c:v>
                </c:pt>
                <c:pt idx="1938">
                  <c:v>371.39673161023188</c:v>
                </c:pt>
                <c:pt idx="1939">
                  <c:v>371.44649206595631</c:v>
                </c:pt>
                <c:pt idx="1940">
                  <c:v>371.61260502926262</c:v>
                </c:pt>
                <c:pt idx="1941">
                  <c:v>371.67058799059907</c:v>
                </c:pt>
                <c:pt idx="1942">
                  <c:v>371.50171360414544</c:v>
                </c:pt>
                <c:pt idx="1943">
                  <c:v>371.50544007934633</c:v>
                </c:pt>
                <c:pt idx="1944">
                  <c:v>371.65661455973628</c:v>
                </c:pt>
                <c:pt idx="1945">
                  <c:v>371.84302307495426</c:v>
                </c:pt>
                <c:pt idx="1946">
                  <c:v>372.00172408541061</c:v>
                </c:pt>
                <c:pt idx="1947">
                  <c:v>372.01900358772292</c:v>
                </c:pt>
                <c:pt idx="1948">
                  <c:v>372.02994740287465</c:v>
                </c:pt>
                <c:pt idx="1949">
                  <c:v>372.08225039589155</c:v>
                </c:pt>
                <c:pt idx="1950">
                  <c:v>372.23112231006934</c:v>
                </c:pt>
                <c:pt idx="1951">
                  <c:v>372.18419792844861</c:v>
                </c:pt>
                <c:pt idx="1952">
                  <c:v>372.1040023900091</c:v>
                </c:pt>
                <c:pt idx="1953">
                  <c:v>372.11916464116126</c:v>
                </c:pt>
                <c:pt idx="1954">
                  <c:v>372.04432350279279</c:v>
                </c:pt>
                <c:pt idx="1955">
                  <c:v>372.02448615374016</c:v>
                </c:pt>
                <c:pt idx="1956">
                  <c:v>372.01318073557132</c:v>
                </c:pt>
                <c:pt idx="1957">
                  <c:v>372.13597989050231</c:v>
                </c:pt>
                <c:pt idx="1958">
                  <c:v>372.13604603828423</c:v>
                </c:pt>
                <c:pt idx="1959">
                  <c:v>372.18167488070901</c:v>
                </c:pt>
                <c:pt idx="1960">
                  <c:v>372.38759927741</c:v>
                </c:pt>
                <c:pt idx="1961">
                  <c:v>372.57224853414004</c:v>
                </c:pt>
                <c:pt idx="1962">
                  <c:v>372.65242500711872</c:v>
                </c:pt>
                <c:pt idx="1963">
                  <c:v>372.64209782072612</c:v>
                </c:pt>
                <c:pt idx="1964">
                  <c:v>372.74227454012032</c:v>
                </c:pt>
                <c:pt idx="1965">
                  <c:v>372.75162756812347</c:v>
                </c:pt>
                <c:pt idx="1966">
                  <c:v>372.839650616325</c:v>
                </c:pt>
                <c:pt idx="1967">
                  <c:v>372.85233143169626</c:v>
                </c:pt>
                <c:pt idx="1968">
                  <c:v>372.97405686717173</c:v>
                </c:pt>
                <c:pt idx="1969">
                  <c:v>373.02573433840257</c:v>
                </c:pt>
                <c:pt idx="1970">
                  <c:v>373.14940245345559</c:v>
                </c:pt>
                <c:pt idx="1971">
                  <c:v>373.19226551268542</c:v>
                </c:pt>
                <c:pt idx="1972">
                  <c:v>373.26441998331296</c:v>
                </c:pt>
                <c:pt idx="1973">
                  <c:v>373.22567747231665</c:v>
                </c:pt>
                <c:pt idx="1974">
                  <c:v>373.14152655338358</c:v>
                </c:pt>
                <c:pt idx="1975">
                  <c:v>373.37400349586676</c:v>
                </c:pt>
                <c:pt idx="1976">
                  <c:v>373.26665911467541</c:v>
                </c:pt>
                <c:pt idx="1977">
                  <c:v>373.43326664568309</c:v>
                </c:pt>
                <c:pt idx="1978">
                  <c:v>373.31950866543878</c:v>
                </c:pt>
                <c:pt idx="1979">
                  <c:v>373.17737097921872</c:v>
                </c:pt>
                <c:pt idx="1980">
                  <c:v>373.31542934875114</c:v>
                </c:pt>
                <c:pt idx="1981">
                  <c:v>373.63821143620618</c:v>
                </c:pt>
                <c:pt idx="1982">
                  <c:v>373.78341589421467</c:v>
                </c:pt>
                <c:pt idx="1983">
                  <c:v>373.90285806294128</c:v>
                </c:pt>
                <c:pt idx="1984">
                  <c:v>373.96478238036883</c:v>
                </c:pt>
                <c:pt idx="1985">
                  <c:v>374.08609065471995</c:v>
                </c:pt>
                <c:pt idx="1986">
                  <c:v>374.13054175560796</c:v>
                </c:pt>
                <c:pt idx="1987">
                  <c:v>374.107963075405</c:v>
                </c:pt>
                <c:pt idx="1988">
                  <c:v>374.08686390721232</c:v>
                </c:pt>
                <c:pt idx="1989">
                  <c:v>374.31249795427283</c:v>
                </c:pt>
                <c:pt idx="1990">
                  <c:v>374.32844461483478</c:v>
                </c:pt>
                <c:pt idx="1991">
                  <c:v>374.10221199720081</c:v>
                </c:pt>
                <c:pt idx="1992">
                  <c:v>374.24185712737653</c:v>
                </c:pt>
                <c:pt idx="1993">
                  <c:v>374.42519513551974</c:v>
                </c:pt>
                <c:pt idx="1994">
                  <c:v>374.83535357820057</c:v>
                </c:pt>
                <c:pt idx="1995">
                  <c:v>374.89068545718209</c:v>
                </c:pt>
                <c:pt idx="1996">
                  <c:v>374.73322623592753</c:v>
                </c:pt>
                <c:pt idx="1997">
                  <c:v>374.86349516934217</c:v>
                </c:pt>
                <c:pt idx="1998">
                  <c:v>374.88544991482087</c:v>
                </c:pt>
                <c:pt idx="1999">
                  <c:v>375.03071224736522</c:v>
                </c:pt>
                <c:pt idx="2000">
                  <c:v>374.96869490495163</c:v>
                </c:pt>
                <c:pt idx="2001">
                  <c:v>375.08616232502817</c:v>
                </c:pt>
                <c:pt idx="2002">
                  <c:v>375.31247199752642</c:v>
                </c:pt>
                <c:pt idx="2003">
                  <c:v>375.35124177886883</c:v>
                </c:pt>
                <c:pt idx="2004">
                  <c:v>375.43974284187539</c:v>
                </c:pt>
                <c:pt idx="2005">
                  <c:v>375.56548905564773</c:v>
                </c:pt>
                <c:pt idx="2006">
                  <c:v>375.54552126385431</c:v>
                </c:pt>
                <c:pt idx="2007">
                  <c:v>375.864967774994</c:v>
                </c:pt>
                <c:pt idx="2008">
                  <c:v>376.22010671205175</c:v>
                </c:pt>
                <c:pt idx="2009">
                  <c:v>376.29505430966748</c:v>
                </c:pt>
                <c:pt idx="2010">
                  <c:v>375.96065254723379</c:v>
                </c:pt>
                <c:pt idx="2011">
                  <c:v>374.72978553397763</c:v>
                </c:pt>
                <c:pt idx="2012">
                  <c:v>373.74221818386286</c:v>
                </c:pt>
                <c:pt idx="2013">
                  <c:v>374.09273920960931</c:v>
                </c:pt>
                <c:pt idx="2014">
                  <c:v>375.60165137950764</c:v>
                </c:pt>
                <c:pt idx="2015">
                  <c:v>376.43550322941661</c:v>
                </c:pt>
                <c:pt idx="2016">
                  <c:v>376.53339562156475</c:v>
                </c:pt>
                <c:pt idx="2017">
                  <c:v>375.97612249097733</c:v>
                </c:pt>
                <c:pt idx="2018">
                  <c:v>375.59968804042416</c:v>
                </c:pt>
                <c:pt idx="2019">
                  <c:v>375.6637999780412</c:v>
                </c:pt>
                <c:pt idx="2020">
                  <c:v>375.97306842050864</c:v>
                </c:pt>
                <c:pt idx="2021">
                  <c:v>376.26195338637319</c:v>
                </c:pt>
                <c:pt idx="2022">
                  <c:v>376.54094983609735</c:v>
                </c:pt>
                <c:pt idx="2023">
                  <c:v>376.67207887677131</c:v>
                </c:pt>
                <c:pt idx="2024">
                  <c:v>376.67415140517471</c:v>
                </c:pt>
                <c:pt idx="2025">
                  <c:v>376.76701030946697</c:v>
                </c:pt>
                <c:pt idx="2026">
                  <c:v>376.63967392134083</c:v>
                </c:pt>
                <c:pt idx="2027">
                  <c:v>376.59754726475671</c:v>
                </c:pt>
                <c:pt idx="2028">
                  <c:v>377.02992825408785</c:v>
                </c:pt>
                <c:pt idx="2029">
                  <c:v>377.07308535718317</c:v>
                </c:pt>
                <c:pt idx="2030">
                  <c:v>377.1552694888203</c:v>
                </c:pt>
                <c:pt idx="2031">
                  <c:v>377.31212249421213</c:v>
                </c:pt>
                <c:pt idx="2032">
                  <c:v>377.41930818390591</c:v>
                </c:pt>
                <c:pt idx="2033">
                  <c:v>377.53379748725212</c:v>
                </c:pt>
                <c:pt idx="2034">
                  <c:v>377.65254334982529</c:v>
                </c:pt>
                <c:pt idx="2035">
                  <c:v>377.74052780544503</c:v>
                </c:pt>
                <c:pt idx="2036">
                  <c:v>377.98406847931966</c:v>
                </c:pt>
                <c:pt idx="2037">
                  <c:v>378.26970563767458</c:v>
                </c:pt>
                <c:pt idx="2038">
                  <c:v>378.30833393596538</c:v>
                </c:pt>
                <c:pt idx="2039">
                  <c:v>378.65875602218671</c:v>
                </c:pt>
                <c:pt idx="2040">
                  <c:v>378.87568570932348</c:v>
                </c:pt>
                <c:pt idx="2041">
                  <c:v>378.88962991776498</c:v>
                </c:pt>
                <c:pt idx="2042">
                  <c:v>379.17583504886829</c:v>
                </c:pt>
                <c:pt idx="2043">
                  <c:v>379.16645551882988</c:v>
                </c:pt>
                <c:pt idx="2044">
                  <c:v>379.47835122459583</c:v>
                </c:pt>
                <c:pt idx="2045">
                  <c:v>379.62235776643456</c:v>
                </c:pt>
                <c:pt idx="2046">
                  <c:v>379.93768983952486</c:v>
                </c:pt>
                <c:pt idx="2047">
                  <c:v>380.10715597546533</c:v>
                </c:pt>
                <c:pt idx="2048">
                  <c:v>380.3781814237438</c:v>
                </c:pt>
                <c:pt idx="2049">
                  <c:v>380.66038479034177</c:v>
                </c:pt>
                <c:pt idx="2050">
                  <c:v>380.80998667938809</c:v>
                </c:pt>
                <c:pt idx="2051">
                  <c:v>380.86376761062064</c:v>
                </c:pt>
                <c:pt idx="2052">
                  <c:v>381.14268793534637</c:v>
                </c:pt>
                <c:pt idx="2053">
                  <c:v>381.33156731764188</c:v>
                </c:pt>
                <c:pt idx="2054">
                  <c:v>381.53868778735693</c:v>
                </c:pt>
                <c:pt idx="2055">
                  <c:v>381.82623976470762</c:v>
                </c:pt>
                <c:pt idx="2056">
                  <c:v>382.15829767389698</c:v>
                </c:pt>
                <c:pt idx="2057">
                  <c:v>382.27348157383108</c:v>
                </c:pt>
                <c:pt idx="2058">
                  <c:v>382.40674198434476</c:v>
                </c:pt>
                <c:pt idx="2059">
                  <c:v>382.55645234601911</c:v>
                </c:pt>
                <c:pt idx="2060">
                  <c:v>382.75646868879744</c:v>
                </c:pt>
                <c:pt idx="2061">
                  <c:v>383.04943099524309</c:v>
                </c:pt>
                <c:pt idx="2062">
                  <c:v>383.17102646616689</c:v>
                </c:pt>
                <c:pt idx="2063">
                  <c:v>383.48791729862961</c:v>
                </c:pt>
                <c:pt idx="2064">
                  <c:v>383.89523196381003</c:v>
                </c:pt>
                <c:pt idx="2065">
                  <c:v>384.1032199118244</c:v>
                </c:pt>
                <c:pt idx="2066">
                  <c:v>384.21885777311019</c:v>
                </c:pt>
                <c:pt idx="2067">
                  <c:v>384.44056571448635</c:v>
                </c:pt>
                <c:pt idx="2068">
                  <c:v>384.61985498459933</c:v>
                </c:pt>
                <c:pt idx="2069">
                  <c:v>384.833841360132</c:v>
                </c:pt>
                <c:pt idx="2070">
                  <c:v>384.98637778890611</c:v>
                </c:pt>
                <c:pt idx="2071">
                  <c:v>385.05766128625635</c:v>
                </c:pt>
                <c:pt idx="2072">
                  <c:v>385.23959019855323</c:v>
                </c:pt>
                <c:pt idx="2073">
                  <c:v>385.46690241190743</c:v>
                </c:pt>
                <c:pt idx="2074">
                  <c:v>385.73177094256266</c:v>
                </c:pt>
                <c:pt idx="2075">
                  <c:v>385.94850890332958</c:v>
                </c:pt>
                <c:pt idx="2076">
                  <c:v>386.20709002742461</c:v>
                </c:pt>
                <c:pt idx="2077">
                  <c:v>386.35497334174607</c:v>
                </c:pt>
                <c:pt idx="2078">
                  <c:v>386.45591921082388</c:v>
                </c:pt>
                <c:pt idx="2079">
                  <c:v>386.61219879955166</c:v>
                </c:pt>
                <c:pt idx="2080">
                  <c:v>386.79564197259532</c:v>
                </c:pt>
                <c:pt idx="2081">
                  <c:v>387.00790130395461</c:v>
                </c:pt>
                <c:pt idx="2082">
                  <c:v>387.17438675044394</c:v>
                </c:pt>
                <c:pt idx="2083">
                  <c:v>387.36984517202461</c:v>
                </c:pt>
                <c:pt idx="2084">
                  <c:v>387.47705377360762</c:v>
                </c:pt>
                <c:pt idx="2085">
                  <c:v>387.75263972751389</c:v>
                </c:pt>
                <c:pt idx="2086">
                  <c:v>387.89967331191946</c:v>
                </c:pt>
                <c:pt idx="2087">
                  <c:v>388.00427010366394</c:v>
                </c:pt>
                <c:pt idx="2088">
                  <c:v>388.11142452937128</c:v>
                </c:pt>
                <c:pt idx="2089">
                  <c:v>388.39126849563763</c:v>
                </c:pt>
                <c:pt idx="2090">
                  <c:v>388.53405757151478</c:v>
                </c:pt>
                <c:pt idx="2091">
                  <c:v>388.57208955221563</c:v>
                </c:pt>
                <c:pt idx="2092">
                  <c:v>388.7737652095837</c:v>
                </c:pt>
                <c:pt idx="2093">
                  <c:v>388.94931653051583</c:v>
                </c:pt>
                <c:pt idx="2094">
                  <c:v>389.01467484269074</c:v>
                </c:pt>
                <c:pt idx="2095">
                  <c:v>389.1311831809021</c:v>
                </c:pt>
                <c:pt idx="2096">
                  <c:v>389.28115441177204</c:v>
                </c:pt>
                <c:pt idx="2097">
                  <c:v>389.58356407603321</c:v>
                </c:pt>
                <c:pt idx="2098">
                  <c:v>389.53660884828696</c:v>
                </c:pt>
                <c:pt idx="2099">
                  <c:v>389.6191436403443</c:v>
                </c:pt>
                <c:pt idx="2100">
                  <c:v>389.76784468761406</c:v>
                </c:pt>
                <c:pt idx="2101">
                  <c:v>389.90791586663357</c:v>
                </c:pt>
                <c:pt idx="2102">
                  <c:v>390.02561343803251</c:v>
                </c:pt>
                <c:pt idx="2103">
                  <c:v>390.07827434754915</c:v>
                </c:pt>
                <c:pt idx="2104">
                  <c:v>390.32600311776616</c:v>
                </c:pt>
                <c:pt idx="2105">
                  <c:v>390.46531541411895</c:v>
                </c:pt>
                <c:pt idx="2106">
                  <c:v>390.51270017074376</c:v>
                </c:pt>
                <c:pt idx="2107">
                  <c:v>390.69578827159592</c:v>
                </c:pt>
                <c:pt idx="2108">
                  <c:v>390.69207753614387</c:v>
                </c:pt>
                <c:pt idx="2109">
                  <c:v>390.96248701139564</c:v>
                </c:pt>
                <c:pt idx="2110">
                  <c:v>391.12487613751119</c:v>
                </c:pt>
                <c:pt idx="2111">
                  <c:v>391.27142199753371</c:v>
                </c:pt>
                <c:pt idx="2112">
                  <c:v>391.30666074250968</c:v>
                </c:pt>
                <c:pt idx="2113">
                  <c:v>391.44969689224996</c:v>
                </c:pt>
                <c:pt idx="2114">
                  <c:v>391.45214871441038</c:v>
                </c:pt>
                <c:pt idx="2115">
                  <c:v>391.68907860518755</c:v>
                </c:pt>
                <c:pt idx="2116">
                  <c:v>391.88584865276852</c:v>
                </c:pt>
                <c:pt idx="2117">
                  <c:v>392.02971299281893</c:v>
                </c:pt>
                <c:pt idx="2118">
                  <c:v>392.13846584586634</c:v>
                </c:pt>
                <c:pt idx="2119">
                  <c:v>392.08460501981222</c:v>
                </c:pt>
                <c:pt idx="2120">
                  <c:v>392.24067962124735</c:v>
                </c:pt>
                <c:pt idx="2121">
                  <c:v>392.5652951824564</c:v>
                </c:pt>
                <c:pt idx="2122">
                  <c:v>392.48504774346657</c:v>
                </c:pt>
                <c:pt idx="2123">
                  <c:v>392.61925594523785</c:v>
                </c:pt>
                <c:pt idx="2124">
                  <c:v>392.76909740902653</c:v>
                </c:pt>
                <c:pt idx="2125">
                  <c:v>392.92700946664633</c:v>
                </c:pt>
                <c:pt idx="2126">
                  <c:v>393.05416522254779</c:v>
                </c:pt>
                <c:pt idx="2127">
                  <c:v>393.16233474763823</c:v>
                </c:pt>
                <c:pt idx="2128">
                  <c:v>393.26822519930164</c:v>
                </c:pt>
                <c:pt idx="2129">
                  <c:v>393.36620777474451</c:v>
                </c:pt>
                <c:pt idx="2130">
                  <c:v>393.55169690695033</c:v>
                </c:pt>
                <c:pt idx="2131">
                  <c:v>393.60602766763935</c:v>
                </c:pt>
                <c:pt idx="2132">
                  <c:v>393.6840898153593</c:v>
                </c:pt>
                <c:pt idx="2133">
                  <c:v>393.9594869545856</c:v>
                </c:pt>
                <c:pt idx="2134">
                  <c:v>394.03186592443069</c:v>
                </c:pt>
                <c:pt idx="2135">
                  <c:v>394.07343603753168</c:v>
                </c:pt>
                <c:pt idx="2136">
                  <c:v>394.09641239803767</c:v>
                </c:pt>
                <c:pt idx="2137">
                  <c:v>394.37935904673452</c:v>
                </c:pt>
                <c:pt idx="2138">
                  <c:v>394.45336352382157</c:v>
                </c:pt>
                <c:pt idx="2139">
                  <c:v>394.50593323319606</c:v>
                </c:pt>
                <c:pt idx="2140">
                  <c:v>394.60330797413928</c:v>
                </c:pt>
                <c:pt idx="2141">
                  <c:v>394.81644738033799</c:v>
                </c:pt>
                <c:pt idx="2142">
                  <c:v>394.92091614412573</c:v>
                </c:pt>
                <c:pt idx="2143">
                  <c:v>395.01222910342489</c:v>
                </c:pt>
                <c:pt idx="2144">
                  <c:v>395.18751625694597</c:v>
                </c:pt>
                <c:pt idx="2145">
                  <c:v>395.25949020494721</c:v>
                </c:pt>
                <c:pt idx="2146">
                  <c:v>395.36639321560597</c:v>
                </c:pt>
                <c:pt idx="2147">
                  <c:v>395.53388330529253</c:v>
                </c:pt>
                <c:pt idx="2148">
                  <c:v>395.64194938003345</c:v>
                </c:pt>
                <c:pt idx="2149">
                  <c:v>395.6566302804938</c:v>
                </c:pt>
                <c:pt idx="2150">
                  <c:v>395.90833290190477</c:v>
                </c:pt>
                <c:pt idx="2151">
                  <c:v>395.94694853991308</c:v>
                </c:pt>
                <c:pt idx="2152">
                  <c:v>396.15166430202049</c:v>
                </c:pt>
                <c:pt idx="2153">
                  <c:v>396.25636947654311</c:v>
                </c:pt>
                <c:pt idx="2154">
                  <c:v>396.34808132150738</c:v>
                </c:pt>
                <c:pt idx="2155">
                  <c:v>396.50534401804214</c:v>
                </c:pt>
                <c:pt idx="2156">
                  <c:v>396.47662743282274</c:v>
                </c:pt>
                <c:pt idx="2157">
                  <c:v>396.55379504042469</c:v>
                </c:pt>
                <c:pt idx="2158">
                  <c:v>396.72977350200887</c:v>
                </c:pt>
                <c:pt idx="2159">
                  <c:v>396.77964376175402</c:v>
                </c:pt>
                <c:pt idx="2160">
                  <c:v>396.95639911423564</c:v>
                </c:pt>
                <c:pt idx="2161">
                  <c:v>397.12616478216461</c:v>
                </c:pt>
                <c:pt idx="2162">
                  <c:v>397.21414990669501</c:v>
                </c:pt>
                <c:pt idx="2163">
                  <c:v>397.25290766839026</c:v>
                </c:pt>
                <c:pt idx="2164">
                  <c:v>397.41688410995357</c:v>
                </c:pt>
                <c:pt idx="2165">
                  <c:v>397.54937858822666</c:v>
                </c:pt>
                <c:pt idx="2166">
                  <c:v>397.6112381087284</c:v>
                </c:pt>
                <c:pt idx="2167">
                  <c:v>397.67508297902509</c:v>
                </c:pt>
                <c:pt idx="2168">
                  <c:v>397.82115741039297</c:v>
                </c:pt>
                <c:pt idx="2169">
                  <c:v>397.97255932285941</c:v>
                </c:pt>
                <c:pt idx="2170">
                  <c:v>398.04607530484225</c:v>
                </c:pt>
                <c:pt idx="2171">
                  <c:v>398.2627118181137</c:v>
                </c:pt>
                <c:pt idx="2172">
                  <c:v>398.22135203984999</c:v>
                </c:pt>
                <c:pt idx="2173">
                  <c:v>398.46582153777103</c:v>
                </c:pt>
                <c:pt idx="2174">
                  <c:v>398.47217933156054</c:v>
                </c:pt>
                <c:pt idx="2175">
                  <c:v>398.51868751725135</c:v>
                </c:pt>
                <c:pt idx="2176">
                  <c:v>398.70680286566039</c:v>
                </c:pt>
                <c:pt idx="2177">
                  <c:v>398.81626175455546</c:v>
                </c:pt>
                <c:pt idx="2178">
                  <c:v>398.91983347124733</c:v>
                </c:pt>
                <c:pt idx="2179">
                  <c:v>399.07370926869851</c:v>
                </c:pt>
                <c:pt idx="2180">
                  <c:v>399.07832065054026</c:v>
                </c:pt>
                <c:pt idx="2181">
                  <c:v>399.33199579277289</c:v>
                </c:pt>
                <c:pt idx="2182">
                  <c:v>399.45360754093883</c:v>
                </c:pt>
                <c:pt idx="2183">
                  <c:v>399.48554812337176</c:v>
                </c:pt>
                <c:pt idx="2184">
                  <c:v>399.51043501173137</c:v>
                </c:pt>
                <c:pt idx="2185">
                  <c:v>399.77344551888928</c:v>
                </c:pt>
                <c:pt idx="2186">
                  <c:v>399.85470525268164</c:v>
                </c:pt>
                <c:pt idx="2187">
                  <c:v>399.96252886646693</c:v>
                </c:pt>
                <c:pt idx="2188">
                  <c:v>400.05477624910463</c:v>
                </c:pt>
                <c:pt idx="2189">
                  <c:v>400.26073287641498</c:v>
                </c:pt>
                <c:pt idx="2190">
                  <c:v>400.29186408518234</c:v>
                </c:pt>
                <c:pt idx="2191">
                  <c:v>400.3759726404453</c:v>
                </c:pt>
                <c:pt idx="2192">
                  <c:v>400.4818390435795</c:v>
                </c:pt>
                <c:pt idx="2193">
                  <c:v>400.5860715282559</c:v>
                </c:pt>
                <c:pt idx="2194">
                  <c:v>400.69275002253363</c:v>
                </c:pt>
                <c:pt idx="2195">
                  <c:v>400.78370870470519</c:v>
                </c:pt>
                <c:pt idx="2196">
                  <c:v>400.94941841034699</c:v>
                </c:pt>
                <c:pt idx="2197">
                  <c:v>401.01652158994551</c:v>
                </c:pt>
                <c:pt idx="2198">
                  <c:v>401.1180473432438</c:v>
                </c:pt>
                <c:pt idx="2199">
                  <c:v>401.24511703541532</c:v>
                </c:pt>
                <c:pt idx="2200">
                  <c:v>401.30619418730384</c:v>
                </c:pt>
                <c:pt idx="2201">
                  <c:v>401.37886071949168</c:v>
                </c:pt>
                <c:pt idx="2202">
                  <c:v>401.57900646996472</c:v>
                </c:pt>
                <c:pt idx="2203">
                  <c:v>401.64187487459952</c:v>
                </c:pt>
                <c:pt idx="2204">
                  <c:v>401.66500687043231</c:v>
                </c:pt>
                <c:pt idx="2205">
                  <c:v>401.80959718933832</c:v>
                </c:pt>
                <c:pt idx="2206">
                  <c:v>401.88602974811215</c:v>
                </c:pt>
                <c:pt idx="2207">
                  <c:v>402.13848582537929</c:v>
                </c:pt>
                <c:pt idx="2208">
                  <c:v>402.17172058790879</c:v>
                </c:pt>
                <c:pt idx="2209">
                  <c:v>402.18713871962768</c:v>
                </c:pt>
                <c:pt idx="2210">
                  <c:v>402.2826370535405</c:v>
                </c:pt>
                <c:pt idx="2211">
                  <c:v>402.54060826104677</c:v>
                </c:pt>
                <c:pt idx="2212">
                  <c:v>402.56564370077575</c:v>
                </c:pt>
                <c:pt idx="2213">
                  <c:v>402.61092173100928</c:v>
                </c:pt>
                <c:pt idx="2214">
                  <c:v>402.75545990244268</c:v>
                </c:pt>
                <c:pt idx="2215">
                  <c:v>402.91721502766012</c:v>
                </c:pt>
                <c:pt idx="2216">
                  <c:v>403.01107286430272</c:v>
                </c:pt>
                <c:pt idx="2217">
                  <c:v>403.07393841784204</c:v>
                </c:pt>
                <c:pt idx="2218">
                  <c:v>403.21316954924663</c:v>
                </c:pt>
                <c:pt idx="2219">
                  <c:v>403.19859793448796</c:v>
                </c:pt>
                <c:pt idx="2220">
                  <c:v>403.40850543834148</c:v>
                </c:pt>
                <c:pt idx="2221">
                  <c:v>403.45755592342454</c:v>
                </c:pt>
                <c:pt idx="2222">
                  <c:v>403.53299025970693</c:v>
                </c:pt>
                <c:pt idx="2223">
                  <c:v>403.78981755767774</c:v>
                </c:pt>
                <c:pt idx="2224">
                  <c:v>403.96652555899936</c:v>
                </c:pt>
                <c:pt idx="2225">
                  <c:v>403.91918130554677</c:v>
                </c:pt>
                <c:pt idx="2226">
                  <c:v>404.15264005339861</c:v>
                </c:pt>
                <c:pt idx="2227">
                  <c:v>404.22971389328615</c:v>
                </c:pt>
                <c:pt idx="2228">
                  <c:v>404.19279866073049</c:v>
                </c:pt>
                <c:pt idx="2229">
                  <c:v>404.24380435143053</c:v>
                </c:pt>
                <c:pt idx="2230">
                  <c:v>404.50753479386884</c:v>
                </c:pt>
                <c:pt idx="2231">
                  <c:v>404.65130140653997</c:v>
                </c:pt>
                <c:pt idx="2232">
                  <c:v>404.63721035592289</c:v>
                </c:pt>
                <c:pt idx="2233">
                  <c:v>404.79022610918247</c:v>
                </c:pt>
                <c:pt idx="2234">
                  <c:v>404.81681891102528</c:v>
                </c:pt>
                <c:pt idx="2235">
                  <c:v>404.9549730637292</c:v>
                </c:pt>
                <c:pt idx="2236">
                  <c:v>405.19004504058631</c:v>
                </c:pt>
                <c:pt idx="2237">
                  <c:v>405.27035130259486</c:v>
                </c:pt>
                <c:pt idx="2238">
                  <c:v>405.33532619398898</c:v>
                </c:pt>
                <c:pt idx="2239">
                  <c:v>405.35352296122386</c:v>
                </c:pt>
                <c:pt idx="2240">
                  <c:v>405.41557748126786</c:v>
                </c:pt>
                <c:pt idx="2241">
                  <c:v>405.57989902993154</c:v>
                </c:pt>
                <c:pt idx="2242">
                  <c:v>405.63935467553694</c:v>
                </c:pt>
                <c:pt idx="2243">
                  <c:v>405.71446995608676</c:v>
                </c:pt>
                <c:pt idx="2244">
                  <c:v>405.7862008580928</c:v>
                </c:pt>
                <c:pt idx="2245">
                  <c:v>405.9116653931016</c:v>
                </c:pt>
                <c:pt idx="2246">
                  <c:v>406.04799717588651</c:v>
                </c:pt>
                <c:pt idx="2247">
                  <c:v>406.31458228520694</c:v>
                </c:pt>
                <c:pt idx="2248">
                  <c:v>406.13267512089499</c:v>
                </c:pt>
                <c:pt idx="2249">
                  <c:v>406.24715169575677</c:v>
                </c:pt>
                <c:pt idx="2250">
                  <c:v>406.46568088956269</c:v>
                </c:pt>
                <c:pt idx="2251">
                  <c:v>406.60022745539425</c:v>
                </c:pt>
                <c:pt idx="2252">
                  <c:v>406.6508563110246</c:v>
                </c:pt>
                <c:pt idx="2253">
                  <c:v>406.79738705126312</c:v>
                </c:pt>
                <c:pt idx="2254">
                  <c:v>406.88315399201343</c:v>
                </c:pt>
                <c:pt idx="2255">
                  <c:v>406.99675016401636</c:v>
                </c:pt>
                <c:pt idx="2256">
                  <c:v>407.15697369860584</c:v>
                </c:pt>
                <c:pt idx="2257">
                  <c:v>407.19663969985817</c:v>
                </c:pt>
                <c:pt idx="2258">
                  <c:v>407.16424562524168</c:v>
                </c:pt>
                <c:pt idx="2259">
                  <c:v>407.32883578206804</c:v>
                </c:pt>
                <c:pt idx="2260">
                  <c:v>407.51570179188712</c:v>
                </c:pt>
                <c:pt idx="2261">
                  <c:v>407.51733872738902</c:v>
                </c:pt>
                <c:pt idx="2262">
                  <c:v>407.7066866198619</c:v>
                </c:pt>
                <c:pt idx="2263">
                  <c:v>407.77605355801029</c:v>
                </c:pt>
                <c:pt idx="2264">
                  <c:v>407.90288536894366</c:v>
                </c:pt>
                <c:pt idx="2265">
                  <c:v>407.91999009842061</c:v>
                </c:pt>
                <c:pt idx="2266">
                  <c:v>407.98359690138358</c:v>
                </c:pt>
                <c:pt idx="2267">
                  <c:v>408.11741906778383</c:v>
                </c:pt>
                <c:pt idx="2268">
                  <c:v>408.28920587734609</c:v>
                </c:pt>
                <c:pt idx="2269">
                  <c:v>408.32864746198857</c:v>
                </c:pt>
                <c:pt idx="2270">
                  <c:v>408.34070052191822</c:v>
                </c:pt>
                <c:pt idx="2271">
                  <c:v>408.51884146810596</c:v>
                </c:pt>
                <c:pt idx="2272">
                  <c:v>408.58563789023327</c:v>
                </c:pt>
                <c:pt idx="2273">
                  <c:v>408.77990624864339</c:v>
                </c:pt>
                <c:pt idx="2274">
                  <c:v>408.79201112433407</c:v>
                </c:pt>
                <c:pt idx="2275">
                  <c:v>408.90779042946832</c:v>
                </c:pt>
                <c:pt idx="2276">
                  <c:v>409.07525410328327</c:v>
                </c:pt>
                <c:pt idx="2277">
                  <c:v>409.18177435402453</c:v>
                </c:pt>
                <c:pt idx="2278">
                  <c:v>409.17151582533859</c:v>
                </c:pt>
                <c:pt idx="2279">
                  <c:v>409.34671123004574</c:v>
                </c:pt>
                <c:pt idx="2280">
                  <c:v>409.37885679775877</c:v>
                </c:pt>
                <c:pt idx="2281">
                  <c:v>409.50550760174451</c:v>
                </c:pt>
                <c:pt idx="2282">
                  <c:v>409.59462975204434</c:v>
                </c:pt>
                <c:pt idx="2283">
                  <c:v>409.72631843828725</c:v>
                </c:pt>
                <c:pt idx="2284">
                  <c:v>409.74239672736741</c:v>
                </c:pt>
                <c:pt idx="2285">
                  <c:v>409.85734335216159</c:v>
                </c:pt>
                <c:pt idx="2286">
                  <c:v>409.97307928871328</c:v>
                </c:pt>
                <c:pt idx="2287">
                  <c:v>410.20716378206544</c:v>
                </c:pt>
                <c:pt idx="2288">
                  <c:v>410.20969445408923</c:v>
                </c:pt>
                <c:pt idx="2289">
                  <c:v>410.39410587623149</c:v>
                </c:pt>
                <c:pt idx="2290">
                  <c:v>410.29997930073961</c:v>
                </c:pt>
                <c:pt idx="2291">
                  <c:v>410.53035591462151</c:v>
                </c:pt>
                <c:pt idx="2292">
                  <c:v>410.64028236988224</c:v>
                </c:pt>
                <c:pt idx="2293">
                  <c:v>410.58657012251007</c:v>
                </c:pt>
                <c:pt idx="2294">
                  <c:v>410.71108058701913</c:v>
                </c:pt>
                <c:pt idx="2295">
                  <c:v>410.99874001540888</c:v>
                </c:pt>
                <c:pt idx="2296">
                  <c:v>411.00730696197064</c:v>
                </c:pt>
                <c:pt idx="2297">
                  <c:v>411.16082570489641</c:v>
                </c:pt>
                <c:pt idx="2298">
                  <c:v>411.15197931356278</c:v>
                </c:pt>
                <c:pt idx="2299">
                  <c:v>411.31241455246158</c:v>
                </c:pt>
                <c:pt idx="2300">
                  <c:v>411.35839660306397</c:v>
                </c:pt>
                <c:pt idx="2301">
                  <c:v>411.5552334074971</c:v>
                </c:pt>
                <c:pt idx="2302">
                  <c:v>411.60618809460669</c:v>
                </c:pt>
                <c:pt idx="2303">
                  <c:v>411.75398346949959</c:v>
                </c:pt>
                <c:pt idx="2304">
                  <c:v>411.73157019178052</c:v>
                </c:pt>
                <c:pt idx="2305">
                  <c:v>411.88920775830707</c:v>
                </c:pt>
                <c:pt idx="2306">
                  <c:v>411.90601637646495</c:v>
                </c:pt>
                <c:pt idx="2307">
                  <c:v>412.09324559291593</c:v>
                </c:pt>
                <c:pt idx="2308">
                  <c:v>412.14895012078136</c:v>
                </c:pt>
                <c:pt idx="2309">
                  <c:v>412.22630360698992</c:v>
                </c:pt>
                <c:pt idx="2310">
                  <c:v>412.4034370966117</c:v>
                </c:pt>
                <c:pt idx="2311">
                  <c:v>412.45731093996642</c:v>
                </c:pt>
                <c:pt idx="2312">
                  <c:v>412.48734848253167</c:v>
                </c:pt>
                <c:pt idx="2313">
                  <c:v>412.6609428099091</c:v>
                </c:pt>
                <c:pt idx="2314">
                  <c:v>412.73182327929555</c:v>
                </c:pt>
                <c:pt idx="2315">
                  <c:v>412.76967560466835</c:v>
                </c:pt>
                <c:pt idx="2316">
                  <c:v>412.80679726343476</c:v>
                </c:pt>
                <c:pt idx="2317">
                  <c:v>413.06429236080686</c:v>
                </c:pt>
                <c:pt idx="2318">
                  <c:v>413.17145426875533</c:v>
                </c:pt>
                <c:pt idx="2319">
                  <c:v>413.28483422598879</c:v>
                </c:pt>
                <c:pt idx="2320">
                  <c:v>413.3074691700034</c:v>
                </c:pt>
                <c:pt idx="2321">
                  <c:v>413.3694393495141</c:v>
                </c:pt>
                <c:pt idx="2322">
                  <c:v>413.53092378452521</c:v>
                </c:pt>
                <c:pt idx="2323">
                  <c:v>413.57302491520687</c:v>
                </c:pt>
                <c:pt idx="2324">
                  <c:v>413.71570092776517</c:v>
                </c:pt>
                <c:pt idx="2325">
                  <c:v>413.74658488516974</c:v>
                </c:pt>
                <c:pt idx="2326">
                  <c:v>413.96077163733162</c:v>
                </c:pt>
                <c:pt idx="2327">
                  <c:v>413.97942999749108</c:v>
                </c:pt>
                <c:pt idx="2328">
                  <c:v>413.98304884378592</c:v>
                </c:pt>
                <c:pt idx="2329">
                  <c:v>414.07208520225862</c:v>
                </c:pt>
                <c:pt idx="2330">
                  <c:v>414.28852598061161</c:v>
                </c:pt>
                <c:pt idx="2331">
                  <c:v>414.28531103589825</c:v>
                </c:pt>
                <c:pt idx="2332">
                  <c:v>414.37146119585339</c:v>
                </c:pt>
                <c:pt idx="2333">
                  <c:v>414.49516292666846</c:v>
                </c:pt>
                <c:pt idx="2334">
                  <c:v>414.60458308600647</c:v>
                </c:pt>
                <c:pt idx="2335">
                  <c:v>414.62703642242104</c:v>
                </c:pt>
                <c:pt idx="2336">
                  <c:v>414.81942734969778</c:v>
                </c:pt>
                <c:pt idx="2337">
                  <c:v>414.89837822579199</c:v>
                </c:pt>
                <c:pt idx="2338">
                  <c:v>414.90506711054201</c:v>
                </c:pt>
                <c:pt idx="2339">
                  <c:v>415.06266033081852</c:v>
                </c:pt>
                <c:pt idx="2340">
                  <c:v>415.13006842818794</c:v>
                </c:pt>
                <c:pt idx="2341">
                  <c:v>415.18771946876132</c:v>
                </c:pt>
                <c:pt idx="2342">
                  <c:v>415.39685824097108</c:v>
                </c:pt>
                <c:pt idx="2343">
                  <c:v>415.34247338228846</c:v>
                </c:pt>
                <c:pt idx="2344">
                  <c:v>415.53170647351965</c:v>
                </c:pt>
                <c:pt idx="2345">
                  <c:v>415.82548569199736</c:v>
                </c:pt>
                <c:pt idx="2346">
                  <c:v>415.71599273356532</c:v>
                </c:pt>
                <c:pt idx="2347">
                  <c:v>415.72605963372024</c:v>
                </c:pt>
                <c:pt idx="2348">
                  <c:v>415.87695036427328</c:v>
                </c:pt>
                <c:pt idx="2349">
                  <c:v>416.09654094044794</c:v>
                </c:pt>
                <c:pt idx="2350">
                  <c:v>416.14921110957016</c:v>
                </c:pt>
                <c:pt idx="2351">
                  <c:v>416.18118445435715</c:v>
                </c:pt>
                <c:pt idx="2352">
                  <c:v>416.3491613176941</c:v>
                </c:pt>
                <c:pt idx="2353">
                  <c:v>416.34993854803753</c:v>
                </c:pt>
                <c:pt idx="2354">
                  <c:v>416.44728783581496</c:v>
                </c:pt>
                <c:pt idx="2355">
                  <c:v>416.67924737815457</c:v>
                </c:pt>
                <c:pt idx="2356">
                  <c:v>416.67202989427142</c:v>
                </c:pt>
                <c:pt idx="2357">
                  <c:v>416.73058456066656</c:v>
                </c:pt>
                <c:pt idx="2358">
                  <c:v>416.81230816524226</c:v>
                </c:pt>
                <c:pt idx="2359">
                  <c:v>416.9801052123737</c:v>
                </c:pt>
                <c:pt idx="2360">
                  <c:v>416.98668142810646</c:v>
                </c:pt>
                <c:pt idx="2361">
                  <c:v>417.18775647939498</c:v>
                </c:pt>
                <c:pt idx="2362">
                  <c:v>417.29140278899342</c:v>
                </c:pt>
                <c:pt idx="2363">
                  <c:v>417.25723079859495</c:v>
                </c:pt>
                <c:pt idx="2364">
                  <c:v>417.30578592725038</c:v>
                </c:pt>
                <c:pt idx="2365">
                  <c:v>417.49345703843505</c:v>
                </c:pt>
                <c:pt idx="2366">
                  <c:v>417.602516928591</c:v>
                </c:pt>
                <c:pt idx="2367">
                  <c:v>417.68579628084109</c:v>
                </c:pt>
                <c:pt idx="2368">
                  <c:v>417.75125788476788</c:v>
                </c:pt>
                <c:pt idx="2369">
                  <c:v>417.83197384956873</c:v>
                </c:pt>
                <c:pt idx="2370">
                  <c:v>417.95793084557971</c:v>
                </c:pt>
                <c:pt idx="2371">
                  <c:v>418.09962969080266</c:v>
                </c:pt>
                <c:pt idx="2372">
                  <c:v>418.12019487455882</c:v>
                </c:pt>
                <c:pt idx="2373">
                  <c:v>418.21321128586447</c:v>
                </c:pt>
                <c:pt idx="2374">
                  <c:v>418.34482128301562</c:v>
                </c:pt>
                <c:pt idx="2375">
                  <c:v>418.40846013912409</c:v>
                </c:pt>
                <c:pt idx="2376">
                  <c:v>418.50975694648162</c:v>
                </c:pt>
                <c:pt idx="2377">
                  <c:v>418.58390637162273</c:v>
                </c:pt>
                <c:pt idx="2378">
                  <c:v>418.68059940855784</c:v>
                </c:pt>
                <c:pt idx="2379">
                  <c:v>418.80713583785547</c:v>
                </c:pt>
                <c:pt idx="2380">
                  <c:v>418.82214282506902</c:v>
                </c:pt>
                <c:pt idx="2381">
                  <c:v>418.98517597436387</c:v>
                </c:pt>
                <c:pt idx="2382">
                  <c:v>419.01600366170237</c:v>
                </c:pt>
                <c:pt idx="2383">
                  <c:v>419.24736692559355</c:v>
                </c:pt>
                <c:pt idx="2384">
                  <c:v>419.18129396868426</c:v>
                </c:pt>
                <c:pt idx="2385">
                  <c:v>419.15753467135454</c:v>
                </c:pt>
                <c:pt idx="2386">
                  <c:v>419.33932823311414</c:v>
                </c:pt>
                <c:pt idx="2387">
                  <c:v>419.55677509240178</c:v>
                </c:pt>
                <c:pt idx="2388">
                  <c:v>419.64034587036139</c:v>
                </c:pt>
                <c:pt idx="2389">
                  <c:v>419.79070458343415</c:v>
                </c:pt>
                <c:pt idx="2390">
                  <c:v>419.83032524737996</c:v>
                </c:pt>
                <c:pt idx="2391">
                  <c:v>419.77316834899943</c:v>
                </c:pt>
                <c:pt idx="2392">
                  <c:v>419.87641844132548</c:v>
                </c:pt>
                <c:pt idx="2393">
                  <c:v>420.01881572019977</c:v>
                </c:pt>
                <c:pt idx="2394">
                  <c:v>420.1064014220737</c:v>
                </c:pt>
                <c:pt idx="2395">
                  <c:v>420.22916949902793</c:v>
                </c:pt>
                <c:pt idx="2396">
                  <c:v>420.35679206819111</c:v>
                </c:pt>
                <c:pt idx="2397">
                  <c:v>420.45027501695984</c:v>
                </c:pt>
                <c:pt idx="2398">
                  <c:v>420.41989614288929</c:v>
                </c:pt>
                <c:pt idx="2399">
                  <c:v>420.57607469187462</c:v>
                </c:pt>
                <c:pt idx="2400">
                  <c:v>420.49917192827928</c:v>
                </c:pt>
                <c:pt idx="2401">
                  <c:v>420.75155470527579</c:v>
                </c:pt>
                <c:pt idx="2402">
                  <c:v>420.82962078912192</c:v>
                </c:pt>
                <c:pt idx="2403">
                  <c:v>420.9202650080793</c:v>
                </c:pt>
                <c:pt idx="2404">
                  <c:v>420.95665549585704</c:v>
                </c:pt>
                <c:pt idx="2405">
                  <c:v>421.17238262731672</c:v>
                </c:pt>
                <c:pt idx="2406">
                  <c:v>421.20545329039572</c:v>
                </c:pt>
                <c:pt idx="2407">
                  <c:v>421.21644406976844</c:v>
                </c:pt>
                <c:pt idx="2408">
                  <c:v>421.2807485215867</c:v>
                </c:pt>
                <c:pt idx="2409">
                  <c:v>421.40955481329746</c:v>
                </c:pt>
                <c:pt idx="2410">
                  <c:v>421.57115763200102</c:v>
                </c:pt>
                <c:pt idx="2411">
                  <c:v>421.67640225714212</c:v>
                </c:pt>
                <c:pt idx="2412">
                  <c:v>421.76227967326872</c:v>
                </c:pt>
                <c:pt idx="2413">
                  <c:v>421.75532522708346</c:v>
                </c:pt>
                <c:pt idx="2414">
                  <c:v>421.94885641535978</c:v>
                </c:pt>
                <c:pt idx="2415">
                  <c:v>422.01885723272181</c:v>
                </c:pt>
                <c:pt idx="2416">
                  <c:v>422.05585355670087</c:v>
                </c:pt>
                <c:pt idx="2417">
                  <c:v>422.28387664321815</c:v>
                </c:pt>
                <c:pt idx="2418">
                  <c:v>422.29299679654741</c:v>
                </c:pt>
                <c:pt idx="2419">
                  <c:v>422.34570054396193</c:v>
                </c:pt>
                <c:pt idx="2420">
                  <c:v>422.30914941745391</c:v>
                </c:pt>
                <c:pt idx="2421">
                  <c:v>422.5746447948398</c:v>
                </c:pt>
                <c:pt idx="2422">
                  <c:v>422.66764500359295</c:v>
                </c:pt>
                <c:pt idx="2423">
                  <c:v>422.68731887073272</c:v>
                </c:pt>
                <c:pt idx="2424">
                  <c:v>422.83181804452028</c:v>
                </c:pt>
                <c:pt idx="2425">
                  <c:v>422.99648195036195</c:v>
                </c:pt>
                <c:pt idx="2426">
                  <c:v>423.00699815497887</c:v>
                </c:pt>
                <c:pt idx="2427">
                  <c:v>423.17577515484527</c:v>
                </c:pt>
                <c:pt idx="2428">
                  <c:v>423.2262556295409</c:v>
                </c:pt>
                <c:pt idx="2429">
                  <c:v>423.24023746408636</c:v>
                </c:pt>
                <c:pt idx="2430">
                  <c:v>423.35034201545045</c:v>
                </c:pt>
                <c:pt idx="2431">
                  <c:v>423.46909312030948</c:v>
                </c:pt>
                <c:pt idx="2432">
                  <c:v>423.43464393595048</c:v>
                </c:pt>
                <c:pt idx="2433">
                  <c:v>423.54796048916893</c:v>
                </c:pt>
                <c:pt idx="2434">
                  <c:v>423.74051388908856</c:v>
                </c:pt>
                <c:pt idx="2435">
                  <c:v>423.76632444930425</c:v>
                </c:pt>
                <c:pt idx="2436">
                  <c:v>423.89448522371168</c:v>
                </c:pt>
                <c:pt idx="2437">
                  <c:v>423.92742578942767</c:v>
                </c:pt>
                <c:pt idx="2438">
                  <c:v>424.01764745590339</c:v>
                </c:pt>
                <c:pt idx="2439">
                  <c:v>424.19489746527813</c:v>
                </c:pt>
                <c:pt idx="2440">
                  <c:v>424.30138359897035</c:v>
                </c:pt>
                <c:pt idx="2441">
                  <c:v>424.31050165826076</c:v>
                </c:pt>
                <c:pt idx="2442">
                  <c:v>424.22031682294556</c:v>
                </c:pt>
                <c:pt idx="2443">
                  <c:v>424.51580782255201</c:v>
                </c:pt>
                <c:pt idx="2444">
                  <c:v>424.52890016654987</c:v>
                </c:pt>
                <c:pt idx="2445">
                  <c:v>424.64417692420136</c:v>
                </c:pt>
                <c:pt idx="2446">
                  <c:v>424.71881860991027</c:v>
                </c:pt>
                <c:pt idx="2447">
                  <c:v>424.91953272667166</c:v>
                </c:pt>
                <c:pt idx="2448">
                  <c:v>424.90337903137765</c:v>
                </c:pt>
                <c:pt idx="2449">
                  <c:v>425.03438253044561</c:v>
                </c:pt>
                <c:pt idx="2450">
                  <c:v>424.99768779556587</c:v>
                </c:pt>
                <c:pt idx="2451">
                  <c:v>425.11856365396517</c:v>
                </c:pt>
                <c:pt idx="2452">
                  <c:v>425.17846171698562</c:v>
                </c:pt>
                <c:pt idx="2453">
                  <c:v>425.34167275593944</c:v>
                </c:pt>
                <c:pt idx="2454">
                  <c:v>425.43400727734445</c:v>
                </c:pt>
                <c:pt idx="2455">
                  <c:v>425.60397674537808</c:v>
                </c:pt>
                <c:pt idx="2456">
                  <c:v>425.60558663153893</c:v>
                </c:pt>
                <c:pt idx="2457">
                  <c:v>425.66879755758993</c:v>
                </c:pt>
                <c:pt idx="2458">
                  <c:v>425.71009522361976</c:v>
                </c:pt>
                <c:pt idx="2459">
                  <c:v>425.90702473423687</c:v>
                </c:pt>
                <c:pt idx="2460">
                  <c:v>425.91088298799519</c:v>
                </c:pt>
                <c:pt idx="2461">
                  <c:v>425.89476552509967</c:v>
                </c:pt>
                <c:pt idx="2462">
                  <c:v>426.12522093496273</c:v>
                </c:pt>
                <c:pt idx="2463">
                  <c:v>426.26414428966382</c:v>
                </c:pt>
                <c:pt idx="2464">
                  <c:v>426.2723183120666</c:v>
                </c:pt>
                <c:pt idx="2465">
                  <c:v>426.36847980941042</c:v>
                </c:pt>
                <c:pt idx="2466">
                  <c:v>426.49273551748905</c:v>
                </c:pt>
                <c:pt idx="2467">
                  <c:v>426.53688509468412</c:v>
                </c:pt>
                <c:pt idx="2468">
                  <c:v>426.62588148316848</c:v>
                </c:pt>
                <c:pt idx="2469">
                  <c:v>426.73628196234949</c:v>
                </c:pt>
                <c:pt idx="2470">
                  <c:v>426.73339472093693</c:v>
                </c:pt>
                <c:pt idx="2471">
                  <c:v>426.8897778662091</c:v>
                </c:pt>
                <c:pt idx="2472">
                  <c:v>426.99647834992993</c:v>
                </c:pt>
                <c:pt idx="2473">
                  <c:v>427.09029559790702</c:v>
                </c:pt>
                <c:pt idx="2474">
                  <c:v>427.16622708218284</c:v>
                </c:pt>
                <c:pt idx="2475">
                  <c:v>427.26806887857737</c:v>
                </c:pt>
                <c:pt idx="2476">
                  <c:v>427.21372605779169</c:v>
                </c:pt>
                <c:pt idx="2477">
                  <c:v>427.38729980815435</c:v>
                </c:pt>
                <c:pt idx="2478">
                  <c:v>427.44347752015318</c:v>
                </c:pt>
                <c:pt idx="2479">
                  <c:v>427.59663929279998</c:v>
                </c:pt>
                <c:pt idx="2480">
                  <c:v>427.57465236644327</c:v>
                </c:pt>
                <c:pt idx="2481">
                  <c:v>427.67925544845781</c:v>
                </c:pt>
                <c:pt idx="2482">
                  <c:v>427.75245805513589</c:v>
                </c:pt>
                <c:pt idx="2483">
                  <c:v>427.75171500267902</c:v>
                </c:pt>
                <c:pt idx="2484">
                  <c:v>428.08420171565376</c:v>
                </c:pt>
                <c:pt idx="2485">
                  <c:v>428.15746885872858</c:v>
                </c:pt>
                <c:pt idx="2486">
                  <c:v>428.1686700550473</c:v>
                </c:pt>
                <c:pt idx="2487">
                  <c:v>428.28815830100166</c:v>
                </c:pt>
                <c:pt idx="2488">
                  <c:v>428.39195347836863</c:v>
                </c:pt>
                <c:pt idx="2489">
                  <c:v>428.37839433843686</c:v>
                </c:pt>
                <c:pt idx="2490">
                  <c:v>428.51339860431131</c:v>
                </c:pt>
                <c:pt idx="2491">
                  <c:v>428.6488758902218</c:v>
                </c:pt>
                <c:pt idx="2492">
                  <c:v>428.61639982533762</c:v>
                </c:pt>
                <c:pt idx="2493">
                  <c:v>428.74216385835558</c:v>
                </c:pt>
                <c:pt idx="2494">
                  <c:v>428.79560346725833</c:v>
                </c:pt>
                <c:pt idx="2495">
                  <c:v>428.78216327940015</c:v>
                </c:pt>
                <c:pt idx="2496">
                  <c:v>428.95568027632243</c:v>
                </c:pt>
                <c:pt idx="2497">
                  <c:v>429.1243546049987</c:v>
                </c:pt>
                <c:pt idx="2498">
                  <c:v>429.16305961037767</c:v>
                </c:pt>
                <c:pt idx="2499">
                  <c:v>429.13440692707917</c:v>
                </c:pt>
                <c:pt idx="2500">
                  <c:v>429.28528199210598</c:v>
                </c:pt>
                <c:pt idx="2501">
                  <c:v>429.4630535875155</c:v>
                </c:pt>
                <c:pt idx="2502">
                  <c:v>429.45646502326269</c:v>
                </c:pt>
                <c:pt idx="2503">
                  <c:v>429.50185853449534</c:v>
                </c:pt>
                <c:pt idx="2504">
                  <c:v>429.7098203575847</c:v>
                </c:pt>
                <c:pt idx="2505">
                  <c:v>429.68035316643653</c:v>
                </c:pt>
                <c:pt idx="2506">
                  <c:v>429.81341516510736</c:v>
                </c:pt>
                <c:pt idx="2507">
                  <c:v>430.04889903234425</c:v>
                </c:pt>
                <c:pt idx="2508">
                  <c:v>430.06939995799422</c:v>
                </c:pt>
                <c:pt idx="2509">
                  <c:v>430.14145935659928</c:v>
                </c:pt>
                <c:pt idx="2510">
                  <c:v>430.13909583747761</c:v>
                </c:pt>
                <c:pt idx="2511">
                  <c:v>430.25265276858693</c:v>
                </c:pt>
                <c:pt idx="2512">
                  <c:v>430.29560779988429</c:v>
                </c:pt>
                <c:pt idx="2513">
                  <c:v>430.43845178166691</c:v>
                </c:pt>
                <c:pt idx="2514">
                  <c:v>430.45528742026301</c:v>
                </c:pt>
                <c:pt idx="2515">
                  <c:v>430.52960809443061</c:v>
                </c:pt>
                <c:pt idx="2516">
                  <c:v>430.68606969505123</c:v>
                </c:pt>
                <c:pt idx="2517">
                  <c:v>430.72322573928847</c:v>
                </c:pt>
                <c:pt idx="2518">
                  <c:v>430.81021869193165</c:v>
                </c:pt>
                <c:pt idx="2519">
                  <c:v>430.96802549760736</c:v>
                </c:pt>
                <c:pt idx="2520">
                  <c:v>431.04387419797013</c:v>
                </c:pt>
                <c:pt idx="2521">
                  <c:v>431.04829470467428</c:v>
                </c:pt>
                <c:pt idx="2522">
                  <c:v>431.18122247365164</c:v>
                </c:pt>
                <c:pt idx="2523">
                  <c:v>431.2131582626572</c:v>
                </c:pt>
                <c:pt idx="2524">
                  <c:v>431.25064295561174</c:v>
                </c:pt>
                <c:pt idx="2525">
                  <c:v>431.43794846401619</c:v>
                </c:pt>
                <c:pt idx="2526">
                  <c:v>431.53241099599541</c:v>
                </c:pt>
                <c:pt idx="2527">
                  <c:v>431.45200820104662</c:v>
                </c:pt>
                <c:pt idx="2528">
                  <c:v>431.54539482554389</c:v>
                </c:pt>
                <c:pt idx="2529">
                  <c:v>431.69226302496133</c:v>
                </c:pt>
                <c:pt idx="2530">
                  <c:v>431.81387343331016</c:v>
                </c:pt>
                <c:pt idx="2531">
                  <c:v>431.98293331246009</c:v>
                </c:pt>
                <c:pt idx="2532">
                  <c:v>432.14978495576042</c:v>
                </c:pt>
                <c:pt idx="2533">
                  <c:v>432.01580027152863</c:v>
                </c:pt>
                <c:pt idx="2534">
                  <c:v>432.12343673788638</c:v>
                </c:pt>
                <c:pt idx="2535">
                  <c:v>432.22805312181697</c:v>
                </c:pt>
                <c:pt idx="2536">
                  <c:v>432.20445013807989</c:v>
                </c:pt>
                <c:pt idx="2537">
                  <c:v>432.35499304414446</c:v>
                </c:pt>
                <c:pt idx="2538">
                  <c:v>432.42708086054552</c:v>
                </c:pt>
                <c:pt idx="2539">
                  <c:v>432.58597701364977</c:v>
                </c:pt>
                <c:pt idx="2540">
                  <c:v>432.70821703393096</c:v>
                </c:pt>
                <c:pt idx="2541">
                  <c:v>432.63682600683308</c:v>
                </c:pt>
                <c:pt idx="2542">
                  <c:v>432.80946896673851</c:v>
                </c:pt>
                <c:pt idx="2543">
                  <c:v>432.90637038363468</c:v>
                </c:pt>
                <c:pt idx="2544">
                  <c:v>432.86927521077729</c:v>
                </c:pt>
                <c:pt idx="2545">
                  <c:v>432.99045573708116</c:v>
                </c:pt>
                <c:pt idx="2546">
                  <c:v>433.1295596974756</c:v>
                </c:pt>
                <c:pt idx="2547">
                  <c:v>433.18741654093424</c:v>
                </c:pt>
                <c:pt idx="2548">
                  <c:v>433.2597833143443</c:v>
                </c:pt>
                <c:pt idx="2549">
                  <c:v>433.29718077878744</c:v>
                </c:pt>
                <c:pt idx="2550">
                  <c:v>433.40089128541905</c:v>
                </c:pt>
                <c:pt idx="2551">
                  <c:v>433.48869737774567</c:v>
                </c:pt>
                <c:pt idx="2552">
                  <c:v>433.56539671114956</c:v>
                </c:pt>
                <c:pt idx="2553">
                  <c:v>433.65658796863852</c:v>
                </c:pt>
                <c:pt idx="2554">
                  <c:v>433.66252358809362</c:v>
                </c:pt>
                <c:pt idx="2555">
                  <c:v>433.87768717965997</c:v>
                </c:pt>
                <c:pt idx="2556">
                  <c:v>433.80319914627972</c:v>
                </c:pt>
                <c:pt idx="2557">
                  <c:v>433.83938760616235</c:v>
                </c:pt>
                <c:pt idx="2558">
                  <c:v>434.09082671165567</c:v>
                </c:pt>
                <c:pt idx="2559">
                  <c:v>434.17124717727961</c:v>
                </c:pt>
                <c:pt idx="2560">
                  <c:v>434.19917266700656</c:v>
                </c:pt>
                <c:pt idx="2561">
                  <c:v>434.33702112388579</c:v>
                </c:pt>
                <c:pt idx="2562">
                  <c:v>434.33272741680923</c:v>
                </c:pt>
                <c:pt idx="2563">
                  <c:v>434.4066916535964</c:v>
                </c:pt>
                <c:pt idx="2564">
                  <c:v>434.54929963802601</c:v>
                </c:pt>
                <c:pt idx="2565">
                  <c:v>434.56822017405489</c:v>
                </c:pt>
                <c:pt idx="2566">
                  <c:v>434.57588708696301</c:v>
                </c:pt>
                <c:pt idx="2567">
                  <c:v>434.81872964138375</c:v>
                </c:pt>
                <c:pt idx="2568">
                  <c:v>434.8769794064317</c:v>
                </c:pt>
                <c:pt idx="2569">
                  <c:v>435.01471174130194</c:v>
                </c:pt>
                <c:pt idx="2570">
                  <c:v>435.0450544195121</c:v>
                </c:pt>
                <c:pt idx="2571">
                  <c:v>435.16815442592929</c:v>
                </c:pt>
                <c:pt idx="2572">
                  <c:v>435.0400842447462</c:v>
                </c:pt>
                <c:pt idx="2573">
                  <c:v>435.16767206801853</c:v>
                </c:pt>
                <c:pt idx="2574">
                  <c:v>435.39344313559099</c:v>
                </c:pt>
                <c:pt idx="2575">
                  <c:v>435.46014661216384</c:v>
                </c:pt>
                <c:pt idx="2576">
                  <c:v>435.60924971962856</c:v>
                </c:pt>
                <c:pt idx="2577">
                  <c:v>435.65369300946247</c:v>
                </c:pt>
                <c:pt idx="2578">
                  <c:v>435.53913663431979</c:v>
                </c:pt>
                <c:pt idx="2579">
                  <c:v>435.76823119208768</c:v>
                </c:pt>
                <c:pt idx="2580">
                  <c:v>435.83836328791887</c:v>
                </c:pt>
                <c:pt idx="2581">
                  <c:v>435.81183799171299</c:v>
                </c:pt>
                <c:pt idx="2582">
                  <c:v>436.06833697636176</c:v>
                </c:pt>
                <c:pt idx="2583">
                  <c:v>436.1704113389244</c:v>
                </c:pt>
                <c:pt idx="2584">
                  <c:v>436.11555643677917</c:v>
                </c:pt>
                <c:pt idx="2585">
                  <c:v>436.2535462316431</c:v>
                </c:pt>
                <c:pt idx="2586">
                  <c:v>436.27667603738553</c:v>
                </c:pt>
                <c:pt idx="2587">
                  <c:v>436.38776634035128</c:v>
                </c:pt>
                <c:pt idx="2588">
                  <c:v>436.40069447664803</c:v>
                </c:pt>
                <c:pt idx="2589">
                  <c:v>436.48864283233257</c:v>
                </c:pt>
                <c:pt idx="2590">
                  <c:v>436.59277901412577</c:v>
                </c:pt>
                <c:pt idx="2591">
                  <c:v>436.75229973514456</c:v>
                </c:pt>
                <c:pt idx="2592">
                  <c:v>436.80256878159901</c:v>
                </c:pt>
                <c:pt idx="2593">
                  <c:v>436.87249762813047</c:v>
                </c:pt>
                <c:pt idx="2594">
                  <c:v>436.98318169938403</c:v>
                </c:pt>
                <c:pt idx="2595">
                  <c:v>436.99091333261674</c:v>
                </c:pt>
                <c:pt idx="2596">
                  <c:v>437.01116497772819</c:v>
                </c:pt>
                <c:pt idx="2597">
                  <c:v>437.27925953064755</c:v>
                </c:pt>
                <c:pt idx="2598">
                  <c:v>437.23655030660984</c:v>
                </c:pt>
                <c:pt idx="2599">
                  <c:v>437.34514063261236</c:v>
                </c:pt>
                <c:pt idx="2600">
                  <c:v>437.4802129571342</c:v>
                </c:pt>
                <c:pt idx="2601">
                  <c:v>437.57329040947656</c:v>
                </c:pt>
                <c:pt idx="2602">
                  <c:v>437.527864397999</c:v>
                </c:pt>
                <c:pt idx="2603">
                  <c:v>437.63396665291447</c:v>
                </c:pt>
                <c:pt idx="2604">
                  <c:v>437.80163926768699</c:v>
                </c:pt>
                <c:pt idx="2605">
                  <c:v>437.69526944003172</c:v>
                </c:pt>
                <c:pt idx="2606">
                  <c:v>437.86472991350655</c:v>
                </c:pt>
                <c:pt idx="2607">
                  <c:v>437.91027785487006</c:v>
                </c:pt>
                <c:pt idx="2608">
                  <c:v>437.98453079787686</c:v>
                </c:pt>
                <c:pt idx="2609">
                  <c:v>438.05907048062119</c:v>
                </c:pt>
                <c:pt idx="2610">
                  <c:v>438.21154184689658</c:v>
                </c:pt>
                <c:pt idx="2611">
                  <c:v>438.25416524749386</c:v>
                </c:pt>
                <c:pt idx="2612">
                  <c:v>438.39483333832857</c:v>
                </c:pt>
                <c:pt idx="2613">
                  <c:v>438.44647566438846</c:v>
                </c:pt>
                <c:pt idx="2614">
                  <c:v>438.45316988478612</c:v>
                </c:pt>
                <c:pt idx="2615">
                  <c:v>438.6532282024753</c:v>
                </c:pt>
                <c:pt idx="2616">
                  <c:v>438.60491316008461</c:v>
                </c:pt>
                <c:pt idx="2617">
                  <c:v>438.65851374959811</c:v>
                </c:pt>
                <c:pt idx="2618">
                  <c:v>438.92178407290078</c:v>
                </c:pt>
                <c:pt idx="2619">
                  <c:v>438.83930096642274</c:v>
                </c:pt>
                <c:pt idx="2620">
                  <c:v>438.8994034338026</c:v>
                </c:pt>
                <c:pt idx="2621">
                  <c:v>438.97945384499513</c:v>
                </c:pt>
                <c:pt idx="2622">
                  <c:v>439.21655577136607</c:v>
                </c:pt>
                <c:pt idx="2623">
                  <c:v>439.18787395065368</c:v>
                </c:pt>
                <c:pt idx="2624">
                  <c:v>439.19224672709618</c:v>
                </c:pt>
                <c:pt idx="2625">
                  <c:v>439.43446174663001</c:v>
                </c:pt>
                <c:pt idx="2626">
                  <c:v>439.41509095993098</c:v>
                </c:pt>
                <c:pt idx="2627">
                  <c:v>439.43488601123465</c:v>
                </c:pt>
                <c:pt idx="2628">
                  <c:v>439.62822640203865</c:v>
                </c:pt>
                <c:pt idx="2629">
                  <c:v>439.61383228649396</c:v>
                </c:pt>
                <c:pt idx="2630">
                  <c:v>439.77429039475822</c:v>
                </c:pt>
                <c:pt idx="2631">
                  <c:v>439.76017880311832</c:v>
                </c:pt>
                <c:pt idx="2632">
                  <c:v>439.82541701008336</c:v>
                </c:pt>
                <c:pt idx="2633">
                  <c:v>439.88383483957642</c:v>
                </c:pt>
                <c:pt idx="2634">
                  <c:v>440.01994249698078</c:v>
                </c:pt>
                <c:pt idx="2635">
                  <c:v>440.01988300321597</c:v>
                </c:pt>
                <c:pt idx="2636">
                  <c:v>440.10397573043917</c:v>
                </c:pt>
                <c:pt idx="2637">
                  <c:v>440.21969565497767</c:v>
                </c:pt>
                <c:pt idx="2638">
                  <c:v>440.43753645531655</c:v>
                </c:pt>
                <c:pt idx="2639">
                  <c:v>440.39338196853726</c:v>
                </c:pt>
                <c:pt idx="2640">
                  <c:v>440.49290316214302</c:v>
                </c:pt>
                <c:pt idx="2641">
                  <c:v>440.56878891342666</c:v>
                </c:pt>
                <c:pt idx="2642">
                  <c:v>440.66828997763531</c:v>
                </c:pt>
                <c:pt idx="2643">
                  <c:v>440.70944401858793</c:v>
                </c:pt>
                <c:pt idx="2644">
                  <c:v>440.7713571419369</c:v>
                </c:pt>
                <c:pt idx="2645">
                  <c:v>440.90491005134191</c:v>
                </c:pt>
                <c:pt idx="2646">
                  <c:v>440.9715027627995</c:v>
                </c:pt>
                <c:pt idx="2647">
                  <c:v>440.96197933819815</c:v>
                </c:pt>
                <c:pt idx="2648">
                  <c:v>441.18328128285816</c:v>
                </c:pt>
                <c:pt idx="2649">
                  <c:v>441.21551288359046</c:v>
                </c:pt>
                <c:pt idx="2650">
                  <c:v>441.20178288185963</c:v>
                </c:pt>
                <c:pt idx="2651">
                  <c:v>441.30580126178046</c:v>
                </c:pt>
                <c:pt idx="2652">
                  <c:v>441.38784065355196</c:v>
                </c:pt>
                <c:pt idx="2653">
                  <c:v>441.42884950321945</c:v>
                </c:pt>
                <c:pt idx="2654">
                  <c:v>441.63924720374132</c:v>
                </c:pt>
                <c:pt idx="2655">
                  <c:v>441.76961135227236</c:v>
                </c:pt>
                <c:pt idx="2656">
                  <c:v>441.71325890687172</c:v>
                </c:pt>
                <c:pt idx="2657">
                  <c:v>441.81787946997883</c:v>
                </c:pt>
                <c:pt idx="2658">
                  <c:v>441.81169012716464</c:v>
                </c:pt>
                <c:pt idx="2659">
                  <c:v>441.97351313198578</c:v>
                </c:pt>
                <c:pt idx="2660">
                  <c:v>442.01066761958054</c:v>
                </c:pt>
                <c:pt idx="2661">
                  <c:v>441.98004166433998</c:v>
                </c:pt>
                <c:pt idx="2662">
                  <c:v>442.05020604610144</c:v>
                </c:pt>
                <c:pt idx="2663">
                  <c:v>442.27373616919579</c:v>
                </c:pt>
                <c:pt idx="2664">
                  <c:v>442.33226016859498</c:v>
                </c:pt>
                <c:pt idx="2665">
                  <c:v>442.27674708417226</c:v>
                </c:pt>
                <c:pt idx="2666">
                  <c:v>442.37719285555397</c:v>
                </c:pt>
                <c:pt idx="2667">
                  <c:v>442.67726314209102</c:v>
                </c:pt>
                <c:pt idx="2668">
                  <c:v>442.53535450610309</c:v>
                </c:pt>
                <c:pt idx="2669">
                  <c:v>442.63726291090342</c:v>
                </c:pt>
                <c:pt idx="2670">
                  <c:v>442.66021296317251</c:v>
                </c:pt>
                <c:pt idx="2671">
                  <c:v>442.81251168728517</c:v>
                </c:pt>
                <c:pt idx="2672">
                  <c:v>442.93419647628605</c:v>
                </c:pt>
                <c:pt idx="2673">
                  <c:v>443.03541085645116</c:v>
                </c:pt>
                <c:pt idx="2674">
                  <c:v>443.07373269519138</c:v>
                </c:pt>
                <c:pt idx="2675">
                  <c:v>443.22839166670536</c:v>
                </c:pt>
                <c:pt idx="2676">
                  <c:v>443.18229683767771</c:v>
                </c:pt>
                <c:pt idx="2677">
                  <c:v>443.33598293998131</c:v>
                </c:pt>
                <c:pt idx="2678">
                  <c:v>443.36936681791275</c:v>
                </c:pt>
                <c:pt idx="2679">
                  <c:v>443.40802830511467</c:v>
                </c:pt>
                <c:pt idx="2680">
                  <c:v>443.45813324533168</c:v>
                </c:pt>
                <c:pt idx="2681">
                  <c:v>443.49957733124904</c:v>
                </c:pt>
                <c:pt idx="2682">
                  <c:v>443.70016021914688</c:v>
                </c:pt>
                <c:pt idx="2683">
                  <c:v>443.74314145073896</c:v>
                </c:pt>
                <c:pt idx="2684">
                  <c:v>443.92182834502535</c:v>
                </c:pt>
                <c:pt idx="2685">
                  <c:v>443.78772703576408</c:v>
                </c:pt>
                <c:pt idx="2686">
                  <c:v>444.00708324005024</c:v>
                </c:pt>
                <c:pt idx="2687">
                  <c:v>444.14453354115341</c:v>
                </c:pt>
                <c:pt idx="2688">
                  <c:v>444.12681003686686</c:v>
                </c:pt>
                <c:pt idx="2689">
                  <c:v>444.11463469481504</c:v>
                </c:pt>
                <c:pt idx="2690">
                  <c:v>444.22444705397936</c:v>
                </c:pt>
                <c:pt idx="2691">
                  <c:v>444.45530583046963</c:v>
                </c:pt>
                <c:pt idx="2692">
                  <c:v>444.41818182855201</c:v>
                </c:pt>
                <c:pt idx="2693">
                  <c:v>444.48353372502282</c:v>
                </c:pt>
                <c:pt idx="2694">
                  <c:v>444.55671819390273</c:v>
                </c:pt>
                <c:pt idx="2695">
                  <c:v>444.55814445631614</c:v>
                </c:pt>
                <c:pt idx="2696">
                  <c:v>444.79349961653173</c:v>
                </c:pt>
                <c:pt idx="2697">
                  <c:v>444.85941156411627</c:v>
                </c:pt>
                <c:pt idx="2698">
                  <c:v>444.9279929909531</c:v>
                </c:pt>
                <c:pt idx="2699">
                  <c:v>444.96849335145941</c:v>
                </c:pt>
                <c:pt idx="2700">
                  <c:v>445.01023800361742</c:v>
                </c:pt>
                <c:pt idx="2701">
                  <c:v>445.05104942185005</c:v>
                </c:pt>
                <c:pt idx="2702">
                  <c:v>445.11440262879466</c:v>
                </c:pt>
                <c:pt idx="2703">
                  <c:v>445.30238395799694</c:v>
                </c:pt>
                <c:pt idx="2704">
                  <c:v>445.40429226082392</c:v>
                </c:pt>
                <c:pt idx="2705">
                  <c:v>445.40924734813865</c:v>
                </c:pt>
                <c:pt idx="2706">
                  <c:v>445.38482826905755</c:v>
                </c:pt>
                <c:pt idx="2707">
                  <c:v>445.44824073554616</c:v>
                </c:pt>
                <c:pt idx="2708">
                  <c:v>445.54012654533477</c:v>
                </c:pt>
                <c:pt idx="2709">
                  <c:v>445.63627389811001</c:v>
                </c:pt>
                <c:pt idx="2710">
                  <c:v>445.85280372123299</c:v>
                </c:pt>
                <c:pt idx="2711">
                  <c:v>445.92857211652853</c:v>
                </c:pt>
                <c:pt idx="2712">
                  <c:v>445.98029252930064</c:v>
                </c:pt>
                <c:pt idx="2713">
                  <c:v>446.06189103838096</c:v>
                </c:pt>
                <c:pt idx="2714">
                  <c:v>446.11579477981621</c:v>
                </c:pt>
                <c:pt idx="2715">
                  <c:v>446.08398687558508</c:v>
                </c:pt>
                <c:pt idx="2716">
                  <c:v>446.19748530809443</c:v>
                </c:pt>
                <c:pt idx="2717">
                  <c:v>446.21910523994177</c:v>
                </c:pt>
                <c:pt idx="2718">
                  <c:v>446.25541414067396</c:v>
                </c:pt>
                <c:pt idx="2719">
                  <c:v>446.38504412534894</c:v>
                </c:pt>
                <c:pt idx="2720">
                  <c:v>446.50375082930429</c:v>
                </c:pt>
                <c:pt idx="2721">
                  <c:v>446.57007008004774</c:v>
                </c:pt>
                <c:pt idx="2722">
                  <c:v>446.69259943745789</c:v>
                </c:pt>
                <c:pt idx="2723">
                  <c:v>446.74439737531651</c:v>
                </c:pt>
                <c:pt idx="2724">
                  <c:v>446.85010222931135</c:v>
                </c:pt>
                <c:pt idx="2725">
                  <c:v>446.79708376320178</c:v>
                </c:pt>
                <c:pt idx="2726">
                  <c:v>447.00799374772788</c:v>
                </c:pt>
                <c:pt idx="2727">
                  <c:v>446.98077301870063</c:v>
                </c:pt>
                <c:pt idx="2728">
                  <c:v>447.10782512567579</c:v>
                </c:pt>
                <c:pt idx="2729">
                  <c:v>447.15899015221635</c:v>
                </c:pt>
                <c:pt idx="2730">
                  <c:v>447.21871219786158</c:v>
                </c:pt>
                <c:pt idx="2731">
                  <c:v>447.36183777250062</c:v>
                </c:pt>
                <c:pt idx="2732">
                  <c:v>447.43052626313994</c:v>
                </c:pt>
                <c:pt idx="2733">
                  <c:v>447.50188128511115</c:v>
                </c:pt>
                <c:pt idx="2734">
                  <c:v>447.53036853980359</c:v>
                </c:pt>
                <c:pt idx="2735">
                  <c:v>447.5232634923251</c:v>
                </c:pt>
                <c:pt idx="2736">
                  <c:v>447.65957108431917</c:v>
                </c:pt>
                <c:pt idx="2737">
                  <c:v>447.7466133815683</c:v>
                </c:pt>
                <c:pt idx="2738">
                  <c:v>447.92358584531905</c:v>
                </c:pt>
                <c:pt idx="2739">
                  <c:v>447.82092568902124</c:v>
                </c:pt>
                <c:pt idx="2740">
                  <c:v>447.9415296828933</c:v>
                </c:pt>
                <c:pt idx="2741">
                  <c:v>447.92889132340991</c:v>
                </c:pt>
                <c:pt idx="2742">
                  <c:v>448.0457368366616</c:v>
                </c:pt>
                <c:pt idx="2743">
                  <c:v>448.0984221158655</c:v>
                </c:pt>
                <c:pt idx="2744">
                  <c:v>448.34939837160437</c:v>
                </c:pt>
                <c:pt idx="2745">
                  <c:v>448.21484577900816</c:v>
                </c:pt>
                <c:pt idx="2746">
                  <c:v>448.26187429625105</c:v>
                </c:pt>
                <c:pt idx="2747">
                  <c:v>448.52882523507429</c:v>
                </c:pt>
                <c:pt idx="2748">
                  <c:v>448.6489237326843</c:v>
                </c:pt>
                <c:pt idx="2749">
                  <c:v>448.59428762447169</c:v>
                </c:pt>
                <c:pt idx="2750">
                  <c:v>448.65216602915598</c:v>
                </c:pt>
                <c:pt idx="2751">
                  <c:v>448.73809071021924</c:v>
                </c:pt>
                <c:pt idx="2752">
                  <c:v>448.90175578644505</c:v>
                </c:pt>
                <c:pt idx="2753">
                  <c:v>448.96859903611329</c:v>
                </c:pt>
                <c:pt idx="2754">
                  <c:v>449.08784964220615</c:v>
                </c:pt>
                <c:pt idx="2755">
                  <c:v>449.11363183695795</c:v>
                </c:pt>
                <c:pt idx="2756">
                  <c:v>449.13258633538305</c:v>
                </c:pt>
                <c:pt idx="2757">
                  <c:v>449.28533498906643</c:v>
                </c:pt>
                <c:pt idx="2758">
                  <c:v>449.17054964253344</c:v>
                </c:pt>
                <c:pt idx="2759">
                  <c:v>449.14336077142843</c:v>
                </c:pt>
                <c:pt idx="2760">
                  <c:v>449.38616856270346</c:v>
                </c:pt>
                <c:pt idx="2761">
                  <c:v>449.45711277358652</c:v>
                </c:pt>
                <c:pt idx="2762">
                  <c:v>449.44270787956265</c:v>
                </c:pt>
                <c:pt idx="2763">
                  <c:v>449.57537053214503</c:v>
                </c:pt>
                <c:pt idx="2764">
                  <c:v>449.73050178343442</c:v>
                </c:pt>
                <c:pt idx="2765">
                  <c:v>449.69980721623693</c:v>
                </c:pt>
                <c:pt idx="2766">
                  <c:v>449.74818192912278</c:v>
                </c:pt>
                <c:pt idx="2767">
                  <c:v>449.93258226550267</c:v>
                </c:pt>
                <c:pt idx="2768">
                  <c:v>449.94642480151396</c:v>
                </c:pt>
                <c:pt idx="2769">
                  <c:v>449.98554399427462</c:v>
                </c:pt>
                <c:pt idx="2770">
                  <c:v>450.04076626953815</c:v>
                </c:pt>
                <c:pt idx="2771">
                  <c:v>450.18308124182573</c:v>
                </c:pt>
                <c:pt idx="2772">
                  <c:v>450.4200091315991</c:v>
                </c:pt>
                <c:pt idx="2773">
                  <c:v>450.41006976193063</c:v>
                </c:pt>
                <c:pt idx="2774">
                  <c:v>450.3153136113508</c:v>
                </c:pt>
                <c:pt idx="2775">
                  <c:v>450.32049863621256</c:v>
                </c:pt>
                <c:pt idx="2776">
                  <c:v>450.60507642455593</c:v>
                </c:pt>
                <c:pt idx="2777">
                  <c:v>450.50057803199161</c:v>
                </c:pt>
                <c:pt idx="2778">
                  <c:v>450.6310916197076</c:v>
                </c:pt>
                <c:pt idx="2779">
                  <c:v>450.71607147680021</c:v>
                </c:pt>
                <c:pt idx="2780">
                  <c:v>450.75444448489213</c:v>
                </c:pt>
                <c:pt idx="2781">
                  <c:v>450.78033119365409</c:v>
                </c:pt>
                <c:pt idx="2782">
                  <c:v>450.92161443382309</c:v>
                </c:pt>
                <c:pt idx="2783">
                  <c:v>450.92274476893971</c:v>
                </c:pt>
                <c:pt idx="2784">
                  <c:v>451.05576222851488</c:v>
                </c:pt>
                <c:pt idx="2785">
                  <c:v>451.16634278579471</c:v>
                </c:pt>
                <c:pt idx="2786">
                  <c:v>451.15928723205531</c:v>
                </c:pt>
                <c:pt idx="2787">
                  <c:v>451.05234532120227</c:v>
                </c:pt>
                <c:pt idx="2788">
                  <c:v>451.27419774268714</c:v>
                </c:pt>
                <c:pt idx="2789">
                  <c:v>451.50126613827138</c:v>
                </c:pt>
                <c:pt idx="2790">
                  <c:v>451.47295442580446</c:v>
                </c:pt>
                <c:pt idx="2791">
                  <c:v>451.5049166881405</c:v>
                </c:pt>
                <c:pt idx="2792">
                  <c:v>451.72388850508395</c:v>
                </c:pt>
                <c:pt idx="2793">
                  <c:v>451.67833504409668</c:v>
                </c:pt>
                <c:pt idx="2794">
                  <c:v>451.72730163835831</c:v>
                </c:pt>
                <c:pt idx="2795">
                  <c:v>451.836646537722</c:v>
                </c:pt>
                <c:pt idx="2796">
                  <c:v>451.92236179910395</c:v>
                </c:pt>
                <c:pt idx="2797">
                  <c:v>451.88608278334914</c:v>
                </c:pt>
                <c:pt idx="2798">
                  <c:v>452.17680500676181</c:v>
                </c:pt>
                <c:pt idx="2799">
                  <c:v>452.16668188229551</c:v>
                </c:pt>
                <c:pt idx="2800">
                  <c:v>452.27034026766472</c:v>
                </c:pt>
                <c:pt idx="2801">
                  <c:v>452.27862375872621</c:v>
                </c:pt>
                <c:pt idx="2802">
                  <c:v>452.35079612337762</c:v>
                </c:pt>
                <c:pt idx="2803">
                  <c:v>452.32584366576765</c:v>
                </c:pt>
                <c:pt idx="2804">
                  <c:v>452.43875603108643</c:v>
                </c:pt>
                <c:pt idx="2805">
                  <c:v>452.52904307976195</c:v>
                </c:pt>
                <c:pt idx="2806">
                  <c:v>452.60760947444999</c:v>
                </c:pt>
                <c:pt idx="2807">
                  <c:v>452.67574138255009</c:v>
                </c:pt>
                <c:pt idx="2808">
                  <c:v>452.74534384643363</c:v>
                </c:pt>
                <c:pt idx="2809">
                  <c:v>452.82370368858847</c:v>
                </c:pt>
                <c:pt idx="2810">
                  <c:v>452.89484847345636</c:v>
                </c:pt>
                <c:pt idx="2811">
                  <c:v>452.86343968710037</c:v>
                </c:pt>
                <c:pt idx="2812">
                  <c:v>452.95298116701935</c:v>
                </c:pt>
                <c:pt idx="2813">
                  <c:v>453.00153212345151</c:v>
                </c:pt>
                <c:pt idx="2814">
                  <c:v>453.20603337710173</c:v>
                </c:pt>
                <c:pt idx="2815">
                  <c:v>453.15921268276219</c:v>
                </c:pt>
                <c:pt idx="2816">
                  <c:v>453.22609103079338</c:v>
                </c:pt>
                <c:pt idx="2817">
                  <c:v>453.35381231111478</c:v>
                </c:pt>
                <c:pt idx="2818">
                  <c:v>453.36227874807736</c:v>
                </c:pt>
                <c:pt idx="2819">
                  <c:v>453.47190165664097</c:v>
                </c:pt>
                <c:pt idx="2820">
                  <c:v>453.50964473989126</c:v>
                </c:pt>
                <c:pt idx="2821">
                  <c:v>453.57645289203714</c:v>
                </c:pt>
                <c:pt idx="2822">
                  <c:v>453.69080204003421</c:v>
                </c:pt>
                <c:pt idx="2823">
                  <c:v>453.83425736693459</c:v>
                </c:pt>
                <c:pt idx="2824">
                  <c:v>453.97559347275393</c:v>
                </c:pt>
                <c:pt idx="2825">
                  <c:v>453.85755803014041</c:v>
                </c:pt>
                <c:pt idx="2826">
                  <c:v>453.97783856655514</c:v>
                </c:pt>
                <c:pt idx="2827">
                  <c:v>453.96366623266448</c:v>
                </c:pt>
                <c:pt idx="2828">
                  <c:v>454.16509961747477</c:v>
                </c:pt>
                <c:pt idx="2829">
                  <c:v>454.14517209919251</c:v>
                </c:pt>
                <c:pt idx="2830">
                  <c:v>454.23502267713332</c:v>
                </c:pt>
                <c:pt idx="2831">
                  <c:v>454.33430062672244</c:v>
                </c:pt>
                <c:pt idx="2832">
                  <c:v>454.36585902091082</c:v>
                </c:pt>
                <c:pt idx="2833">
                  <c:v>454.45913514646622</c:v>
                </c:pt>
                <c:pt idx="2834">
                  <c:v>454.61197379907799</c:v>
                </c:pt>
                <c:pt idx="2835">
                  <c:v>454.66153801352789</c:v>
                </c:pt>
                <c:pt idx="2836">
                  <c:v>454.77690404423504</c:v>
                </c:pt>
                <c:pt idx="2837">
                  <c:v>454.73820681597147</c:v>
                </c:pt>
                <c:pt idx="2838">
                  <c:v>454.79121498501149</c:v>
                </c:pt>
                <c:pt idx="2839">
                  <c:v>454.95263463732175</c:v>
                </c:pt>
                <c:pt idx="2840">
                  <c:v>454.95626331087169</c:v>
                </c:pt>
                <c:pt idx="2841">
                  <c:v>454.91676732312385</c:v>
                </c:pt>
                <c:pt idx="2842">
                  <c:v>455.11734259312954</c:v>
                </c:pt>
                <c:pt idx="2843">
                  <c:v>455.16770132734814</c:v>
                </c:pt>
                <c:pt idx="2844">
                  <c:v>455.19776620641386</c:v>
                </c:pt>
                <c:pt idx="2845">
                  <c:v>455.19509558716845</c:v>
                </c:pt>
                <c:pt idx="2846">
                  <c:v>455.38134039253612</c:v>
                </c:pt>
                <c:pt idx="2847">
                  <c:v>455.31278813745604</c:v>
                </c:pt>
                <c:pt idx="2848">
                  <c:v>455.55039624973421</c:v>
                </c:pt>
                <c:pt idx="2849">
                  <c:v>455.53936003746566</c:v>
                </c:pt>
                <c:pt idx="2850">
                  <c:v>455.50591920921647</c:v>
                </c:pt>
                <c:pt idx="2851">
                  <c:v>455.50224179197897</c:v>
                </c:pt>
                <c:pt idx="2852">
                  <c:v>455.74479567067061</c:v>
                </c:pt>
                <c:pt idx="2853">
                  <c:v>455.80312709366041</c:v>
                </c:pt>
                <c:pt idx="2854">
                  <c:v>455.75342301558044</c:v>
                </c:pt>
                <c:pt idx="2855">
                  <c:v>455.98385054872512</c:v>
                </c:pt>
                <c:pt idx="2856">
                  <c:v>456.03888400746081</c:v>
                </c:pt>
                <c:pt idx="2857">
                  <c:v>456.1388263326956</c:v>
                </c:pt>
                <c:pt idx="2858">
                  <c:v>456.18134584294853</c:v>
                </c:pt>
                <c:pt idx="2859">
                  <c:v>456.23265578105475</c:v>
                </c:pt>
                <c:pt idx="2860">
                  <c:v>456.24883374490668</c:v>
                </c:pt>
                <c:pt idx="2861">
                  <c:v>456.28560912053462</c:v>
                </c:pt>
                <c:pt idx="2862">
                  <c:v>456.38940469538107</c:v>
                </c:pt>
                <c:pt idx="2863">
                  <c:v>456.43280089251448</c:v>
                </c:pt>
                <c:pt idx="2864">
                  <c:v>456.64936858595655</c:v>
                </c:pt>
                <c:pt idx="2865">
                  <c:v>456.68372553457584</c:v>
                </c:pt>
                <c:pt idx="2866">
                  <c:v>456.66543997163473</c:v>
                </c:pt>
                <c:pt idx="2867">
                  <c:v>456.71194751788761</c:v>
                </c:pt>
                <c:pt idx="2868">
                  <c:v>456.74095225967454</c:v>
                </c:pt>
                <c:pt idx="2869">
                  <c:v>456.79407885859359</c:v>
                </c:pt>
                <c:pt idx="2870">
                  <c:v>456.94494440512307</c:v>
                </c:pt>
                <c:pt idx="2871">
                  <c:v>456.92536549349649</c:v>
                </c:pt>
                <c:pt idx="2872">
                  <c:v>457.0787582450339</c:v>
                </c:pt>
                <c:pt idx="2873">
                  <c:v>457.05695587589537</c:v>
                </c:pt>
                <c:pt idx="2874">
                  <c:v>457.24524628748918</c:v>
                </c:pt>
                <c:pt idx="2875">
                  <c:v>457.31780906819768</c:v>
                </c:pt>
                <c:pt idx="2876">
                  <c:v>457.29517722972912</c:v>
                </c:pt>
                <c:pt idx="2877">
                  <c:v>457.41004223778953</c:v>
                </c:pt>
                <c:pt idx="2878">
                  <c:v>457.66972897793607</c:v>
                </c:pt>
                <c:pt idx="2879">
                  <c:v>457.58622820385028</c:v>
                </c:pt>
                <c:pt idx="2880">
                  <c:v>457.46959186703316</c:v>
                </c:pt>
                <c:pt idx="2881">
                  <c:v>457.60396003359051</c:v>
                </c:pt>
                <c:pt idx="2882">
                  <c:v>457.65040040821447</c:v>
                </c:pt>
                <c:pt idx="2883">
                  <c:v>457.69487236333373</c:v>
                </c:pt>
                <c:pt idx="2884">
                  <c:v>457.97971494895575</c:v>
                </c:pt>
                <c:pt idx="2885">
                  <c:v>457.91872921755544</c:v>
                </c:pt>
                <c:pt idx="2886">
                  <c:v>457.9857654324727</c:v>
                </c:pt>
                <c:pt idx="2887">
                  <c:v>458.06335683328149</c:v>
                </c:pt>
                <c:pt idx="2888">
                  <c:v>458.17522840468291</c:v>
                </c:pt>
                <c:pt idx="2889">
                  <c:v>458.13297738787173</c:v>
                </c:pt>
                <c:pt idx="2890">
                  <c:v>458.26018218915738</c:v>
                </c:pt>
                <c:pt idx="2891">
                  <c:v>458.39902430226715</c:v>
                </c:pt>
                <c:pt idx="2892">
                  <c:v>458.29723580199214</c:v>
                </c:pt>
                <c:pt idx="2893">
                  <c:v>458.48649882209253</c:v>
                </c:pt>
                <c:pt idx="2894">
                  <c:v>458.56201382360035</c:v>
                </c:pt>
                <c:pt idx="2895">
                  <c:v>458.54353055409484</c:v>
                </c:pt>
                <c:pt idx="2896">
                  <c:v>458.71759606643923</c:v>
                </c:pt>
                <c:pt idx="2897">
                  <c:v>458.75724482702691</c:v>
                </c:pt>
                <c:pt idx="2898">
                  <c:v>458.76785264267744</c:v>
                </c:pt>
                <c:pt idx="2899">
                  <c:v>458.78883155622174</c:v>
                </c:pt>
                <c:pt idx="2900">
                  <c:v>458.83620871357664</c:v>
                </c:pt>
                <c:pt idx="2901">
                  <c:v>458.94153858168551</c:v>
                </c:pt>
                <c:pt idx="2902">
                  <c:v>459.03538407398503</c:v>
                </c:pt>
                <c:pt idx="2903">
                  <c:v>459.22794357114446</c:v>
                </c:pt>
                <c:pt idx="2904">
                  <c:v>459.24943952273185</c:v>
                </c:pt>
                <c:pt idx="2905">
                  <c:v>459.36487674269847</c:v>
                </c:pt>
                <c:pt idx="2906">
                  <c:v>459.37174164622661</c:v>
                </c:pt>
                <c:pt idx="2907">
                  <c:v>459.33734562211549</c:v>
                </c:pt>
                <c:pt idx="2908">
                  <c:v>459.32419804639557</c:v>
                </c:pt>
                <c:pt idx="2909">
                  <c:v>459.44236632251261</c:v>
                </c:pt>
                <c:pt idx="2910">
                  <c:v>459.58553222284598</c:v>
                </c:pt>
                <c:pt idx="2911">
                  <c:v>459.73579649347857</c:v>
                </c:pt>
                <c:pt idx="2912">
                  <c:v>459.89488954855153</c:v>
                </c:pt>
                <c:pt idx="2913">
                  <c:v>459.75427931336333</c:v>
                </c:pt>
                <c:pt idx="2914">
                  <c:v>459.8802501184615</c:v>
                </c:pt>
                <c:pt idx="2915">
                  <c:v>459.89706353707572</c:v>
                </c:pt>
                <c:pt idx="2916">
                  <c:v>460.04782871871402</c:v>
                </c:pt>
                <c:pt idx="2917">
                  <c:v>459.96776007447136</c:v>
                </c:pt>
                <c:pt idx="2918">
                  <c:v>459.98563678545457</c:v>
                </c:pt>
                <c:pt idx="2919">
                  <c:v>460.20092273138704</c:v>
                </c:pt>
                <c:pt idx="2920">
                  <c:v>460.39684939981237</c:v>
                </c:pt>
                <c:pt idx="2921">
                  <c:v>460.23986678012034</c:v>
                </c:pt>
                <c:pt idx="2922">
                  <c:v>460.36959039094558</c:v>
                </c:pt>
                <c:pt idx="2923">
                  <c:v>460.45354789203543</c:v>
                </c:pt>
                <c:pt idx="2924">
                  <c:v>460.54628466931007</c:v>
                </c:pt>
                <c:pt idx="2925">
                  <c:v>460.52586342756217</c:v>
                </c:pt>
                <c:pt idx="2926">
                  <c:v>460.59052938880268</c:v>
                </c:pt>
                <c:pt idx="2927">
                  <c:v>460.47001359217273</c:v>
                </c:pt>
                <c:pt idx="2928">
                  <c:v>460.69429916493021</c:v>
                </c:pt>
                <c:pt idx="2929">
                  <c:v>460.96581964919949</c:v>
                </c:pt>
                <c:pt idx="2930">
                  <c:v>460.97355769257558</c:v>
                </c:pt>
                <c:pt idx="2931">
                  <c:v>460.90540361951997</c:v>
                </c:pt>
                <c:pt idx="2932">
                  <c:v>461.03191167438132</c:v>
                </c:pt>
                <c:pt idx="2933">
                  <c:v>461.15944956360755</c:v>
                </c:pt>
                <c:pt idx="2934">
                  <c:v>461.13413836245388</c:v>
                </c:pt>
                <c:pt idx="2935">
                  <c:v>461.2903991828627</c:v>
                </c:pt>
                <c:pt idx="2936">
                  <c:v>461.14227681669303</c:v>
                </c:pt>
                <c:pt idx="2937">
                  <c:v>461.22941788897964</c:v>
                </c:pt>
                <c:pt idx="2938">
                  <c:v>461.37338582685362</c:v>
                </c:pt>
                <c:pt idx="2939">
                  <c:v>461.48295067610695</c:v>
                </c:pt>
                <c:pt idx="2940">
                  <c:v>461.56403087068645</c:v>
                </c:pt>
                <c:pt idx="2941">
                  <c:v>461.55193261600346</c:v>
                </c:pt>
                <c:pt idx="2942">
                  <c:v>461.63613791153341</c:v>
                </c:pt>
                <c:pt idx="2943">
                  <c:v>461.7925633813465</c:v>
                </c:pt>
                <c:pt idx="2944">
                  <c:v>461.83891884800676</c:v>
                </c:pt>
                <c:pt idx="2945">
                  <c:v>461.94418338215019</c:v>
                </c:pt>
                <c:pt idx="2946">
                  <c:v>461.89665209937539</c:v>
                </c:pt>
                <c:pt idx="2947">
                  <c:v>461.85887090848439</c:v>
                </c:pt>
                <c:pt idx="2948">
                  <c:v>462.00955328605386</c:v>
                </c:pt>
                <c:pt idx="2949">
                  <c:v>462.12060709781593</c:v>
                </c:pt>
                <c:pt idx="2950">
                  <c:v>462.09763568326099</c:v>
                </c:pt>
                <c:pt idx="2951">
                  <c:v>462.06960003926355</c:v>
                </c:pt>
                <c:pt idx="2952">
                  <c:v>462.33129203222416</c:v>
                </c:pt>
                <c:pt idx="2953">
                  <c:v>462.37680799564271</c:v>
                </c:pt>
                <c:pt idx="2954">
                  <c:v>462.41573278529057</c:v>
                </c:pt>
                <c:pt idx="2955">
                  <c:v>462.49161363743713</c:v>
                </c:pt>
                <c:pt idx="2956">
                  <c:v>462.54876829487171</c:v>
                </c:pt>
                <c:pt idx="2957">
                  <c:v>462.57393042191097</c:v>
                </c:pt>
                <c:pt idx="2958">
                  <c:v>462.6624957310683</c:v>
                </c:pt>
                <c:pt idx="2959">
                  <c:v>462.85710673826713</c:v>
                </c:pt>
                <c:pt idx="2960">
                  <c:v>462.76433496754549</c:v>
                </c:pt>
                <c:pt idx="2961">
                  <c:v>462.92463747236729</c:v>
                </c:pt>
                <c:pt idx="2962">
                  <c:v>462.92915899864784</c:v>
                </c:pt>
                <c:pt idx="2963">
                  <c:v>462.99580338878246</c:v>
                </c:pt>
                <c:pt idx="2964">
                  <c:v>462.99728439906931</c:v>
                </c:pt>
                <c:pt idx="2965">
                  <c:v>463.17432106711584</c:v>
                </c:pt>
                <c:pt idx="2966">
                  <c:v>463.117523440284</c:v>
                </c:pt>
                <c:pt idx="2967">
                  <c:v>463.29930023951863</c:v>
                </c:pt>
                <c:pt idx="2968">
                  <c:v>463.36303700960525</c:v>
                </c:pt>
                <c:pt idx="2969">
                  <c:v>463.38027428952762</c:v>
                </c:pt>
                <c:pt idx="2970">
                  <c:v>463.41003332060228</c:v>
                </c:pt>
                <c:pt idx="2971">
                  <c:v>463.43178072211919</c:v>
                </c:pt>
                <c:pt idx="2972">
                  <c:v>463.59861615046401</c:v>
                </c:pt>
                <c:pt idx="2973">
                  <c:v>463.61638245027063</c:v>
                </c:pt>
                <c:pt idx="2974">
                  <c:v>463.69230215353906</c:v>
                </c:pt>
                <c:pt idx="2975">
                  <c:v>463.8355999560477</c:v>
                </c:pt>
                <c:pt idx="2976">
                  <c:v>463.80419098950608</c:v>
                </c:pt>
                <c:pt idx="2977">
                  <c:v>463.88821456794381</c:v>
                </c:pt>
                <c:pt idx="2978">
                  <c:v>464.06497876706135</c:v>
                </c:pt>
                <c:pt idx="2979">
                  <c:v>464.12942342493614</c:v>
                </c:pt>
                <c:pt idx="2980">
                  <c:v>464.06370225420113</c:v>
                </c:pt>
                <c:pt idx="2981">
                  <c:v>464.19832895211141</c:v>
                </c:pt>
                <c:pt idx="2982">
                  <c:v>464.27569131935405</c:v>
                </c:pt>
                <c:pt idx="2983">
                  <c:v>464.22871023068382</c:v>
                </c:pt>
                <c:pt idx="2984">
                  <c:v>464.38726867337158</c:v>
                </c:pt>
                <c:pt idx="2985">
                  <c:v>464.45688689272549</c:v>
                </c:pt>
                <c:pt idx="2986">
                  <c:v>464.42942360342238</c:v>
                </c:pt>
                <c:pt idx="2987">
                  <c:v>464.66665206974773</c:v>
                </c:pt>
                <c:pt idx="2988">
                  <c:v>464.69029207511579</c:v>
                </c:pt>
                <c:pt idx="2989">
                  <c:v>464.73271722924318</c:v>
                </c:pt>
                <c:pt idx="2990">
                  <c:v>464.71559295346208</c:v>
                </c:pt>
                <c:pt idx="2991">
                  <c:v>464.79699105910203</c:v>
                </c:pt>
                <c:pt idx="2992">
                  <c:v>464.83519558319563</c:v>
                </c:pt>
                <c:pt idx="2993">
                  <c:v>464.898855889179</c:v>
                </c:pt>
                <c:pt idx="2994">
                  <c:v>464.92767065953961</c:v>
                </c:pt>
                <c:pt idx="2995">
                  <c:v>464.98897508115078</c:v>
                </c:pt>
                <c:pt idx="2996">
                  <c:v>465.12541483869876</c:v>
                </c:pt>
                <c:pt idx="2997">
                  <c:v>465.19863324187838</c:v>
                </c:pt>
                <c:pt idx="2998">
                  <c:v>465.24961306721013</c:v>
                </c:pt>
                <c:pt idx="2999">
                  <c:v>465.2106407046449</c:v>
                </c:pt>
                <c:pt idx="3000">
                  <c:v>465.34375944287791</c:v>
                </c:pt>
                <c:pt idx="3001">
                  <c:v>465.36512480430639</c:v>
                </c:pt>
                <c:pt idx="3002">
                  <c:v>465.44811888766571</c:v>
                </c:pt>
                <c:pt idx="3003">
                  <c:v>465.61091572501101</c:v>
                </c:pt>
                <c:pt idx="3004">
                  <c:v>465.62251697324899</c:v>
                </c:pt>
                <c:pt idx="3005">
                  <c:v>465.60479322170659</c:v>
                </c:pt>
                <c:pt idx="3006">
                  <c:v>465.551701261635</c:v>
                </c:pt>
                <c:pt idx="3007">
                  <c:v>465.76555849316327</c:v>
                </c:pt>
                <c:pt idx="3008">
                  <c:v>465.80089111653695</c:v>
                </c:pt>
                <c:pt idx="3009">
                  <c:v>465.9100422512301</c:v>
                </c:pt>
                <c:pt idx="3010">
                  <c:v>466.00373627624271</c:v>
                </c:pt>
                <c:pt idx="3011">
                  <c:v>466.02011084109887</c:v>
                </c:pt>
                <c:pt idx="3012">
                  <c:v>466.03234244985049</c:v>
                </c:pt>
                <c:pt idx="3013">
                  <c:v>466.15406551333956</c:v>
                </c:pt>
                <c:pt idx="3014">
                  <c:v>466.20159701243409</c:v>
                </c:pt>
                <c:pt idx="3015">
                  <c:v>466.11614586745702</c:v>
                </c:pt>
                <c:pt idx="3016">
                  <c:v>466.28695603307284</c:v>
                </c:pt>
                <c:pt idx="3017">
                  <c:v>466.45514529466874</c:v>
                </c:pt>
                <c:pt idx="3018">
                  <c:v>466.54591692136239</c:v>
                </c:pt>
                <c:pt idx="3019">
                  <c:v>466.43803721784627</c:v>
                </c:pt>
                <c:pt idx="3020">
                  <c:v>466.48194870081966</c:v>
                </c:pt>
                <c:pt idx="3021">
                  <c:v>466.55331195788665</c:v>
                </c:pt>
                <c:pt idx="3022">
                  <c:v>466.52303202979749</c:v>
                </c:pt>
                <c:pt idx="3023">
                  <c:v>466.80833910427418</c:v>
                </c:pt>
                <c:pt idx="3024">
                  <c:v>466.89530288105618</c:v>
                </c:pt>
                <c:pt idx="3025">
                  <c:v>466.96698701238813</c:v>
                </c:pt>
                <c:pt idx="3026">
                  <c:v>467.0670876103058</c:v>
                </c:pt>
                <c:pt idx="3027">
                  <c:v>467.0423938376598</c:v>
                </c:pt>
                <c:pt idx="3028">
                  <c:v>466.9832191963032</c:v>
                </c:pt>
                <c:pt idx="3029">
                  <c:v>467.06990495710215</c:v>
                </c:pt>
                <c:pt idx="3030">
                  <c:v>467.08751635449545</c:v>
                </c:pt>
                <c:pt idx="3031">
                  <c:v>467.15761405653637</c:v>
                </c:pt>
                <c:pt idx="3032">
                  <c:v>467.36296238352139</c:v>
                </c:pt>
                <c:pt idx="3033">
                  <c:v>467.51335680784166</c:v>
                </c:pt>
                <c:pt idx="3034">
                  <c:v>467.47124043508109</c:v>
                </c:pt>
                <c:pt idx="3035">
                  <c:v>467.42121247145298</c:v>
                </c:pt>
                <c:pt idx="3036">
                  <c:v>467.58856919007849</c:v>
                </c:pt>
                <c:pt idx="3037">
                  <c:v>467.56324309737158</c:v>
                </c:pt>
                <c:pt idx="3038">
                  <c:v>467.72509196917753</c:v>
                </c:pt>
                <c:pt idx="3039">
                  <c:v>467.79847333309897</c:v>
                </c:pt>
                <c:pt idx="3040">
                  <c:v>467.66678056361962</c:v>
                </c:pt>
                <c:pt idx="3041">
                  <c:v>467.85599657646623</c:v>
                </c:pt>
                <c:pt idx="3042">
                  <c:v>468.0117845631998</c:v>
                </c:pt>
                <c:pt idx="3043">
                  <c:v>467.95026165026582</c:v>
                </c:pt>
                <c:pt idx="3044">
                  <c:v>467.99743028555764</c:v>
                </c:pt>
                <c:pt idx="3045">
                  <c:v>468.15032785884739</c:v>
                </c:pt>
                <c:pt idx="3046">
                  <c:v>468.08602085641303</c:v>
                </c:pt>
                <c:pt idx="3047">
                  <c:v>468.24677377057742</c:v>
                </c:pt>
                <c:pt idx="3048">
                  <c:v>468.30202639475903</c:v>
                </c:pt>
                <c:pt idx="3049">
                  <c:v>468.34007365553003</c:v>
                </c:pt>
                <c:pt idx="3050">
                  <c:v>468.33734703745688</c:v>
                </c:pt>
                <c:pt idx="3051">
                  <c:v>468.44899541990043</c:v>
                </c:pt>
                <c:pt idx="3052">
                  <c:v>468.40795138721273</c:v>
                </c:pt>
                <c:pt idx="3053">
                  <c:v>468.53051819007203</c:v>
                </c:pt>
                <c:pt idx="3054">
                  <c:v>468.61563999719692</c:v>
                </c:pt>
                <c:pt idx="3055">
                  <c:v>468.6733872794058</c:v>
                </c:pt>
                <c:pt idx="3056">
                  <c:v>468.78786919427438</c:v>
                </c:pt>
                <c:pt idx="3057">
                  <c:v>468.83748169683253</c:v>
                </c:pt>
                <c:pt idx="3058">
                  <c:v>468.94103757753152</c:v>
                </c:pt>
                <c:pt idx="3059">
                  <c:v>468.90735533540561</c:v>
                </c:pt>
                <c:pt idx="3060">
                  <c:v>469.01574585408099</c:v>
                </c:pt>
                <c:pt idx="3061">
                  <c:v>469.19711228112709</c:v>
                </c:pt>
                <c:pt idx="3062">
                  <c:v>469.18873297539324</c:v>
                </c:pt>
                <c:pt idx="3063">
                  <c:v>469.14221633295932</c:v>
                </c:pt>
                <c:pt idx="3064">
                  <c:v>469.28028022708918</c:v>
                </c:pt>
                <c:pt idx="3065">
                  <c:v>469.20325105523466</c:v>
                </c:pt>
                <c:pt idx="3066">
                  <c:v>469.36547939536308</c:v>
                </c:pt>
                <c:pt idx="3067">
                  <c:v>469.47992932107803</c:v>
                </c:pt>
                <c:pt idx="3068">
                  <c:v>469.49123811749439</c:v>
                </c:pt>
                <c:pt idx="3069">
                  <c:v>469.57817716707666</c:v>
                </c:pt>
                <c:pt idx="3070">
                  <c:v>469.6738381636759</c:v>
                </c:pt>
                <c:pt idx="3071">
                  <c:v>469.63731052614298</c:v>
                </c:pt>
                <c:pt idx="3072">
                  <c:v>469.76217345001498</c:v>
                </c:pt>
                <c:pt idx="3073">
                  <c:v>469.79974620492345</c:v>
                </c:pt>
                <c:pt idx="3074">
                  <c:v>469.7297508453272</c:v>
                </c:pt>
                <c:pt idx="3075">
                  <c:v>469.75554843237643</c:v>
                </c:pt>
                <c:pt idx="3076">
                  <c:v>469.88250679495633</c:v>
                </c:pt>
                <c:pt idx="3077">
                  <c:v>470.07567318505926</c:v>
                </c:pt>
                <c:pt idx="3078">
                  <c:v>470.13036706469393</c:v>
                </c:pt>
                <c:pt idx="3079">
                  <c:v>470.23685564727879</c:v>
                </c:pt>
                <c:pt idx="3080">
                  <c:v>470.20983297378979</c:v>
                </c:pt>
                <c:pt idx="3081">
                  <c:v>470.18163698361201</c:v>
                </c:pt>
                <c:pt idx="3082">
                  <c:v>470.26103726433223</c:v>
                </c:pt>
                <c:pt idx="3083">
                  <c:v>470.34427375591878</c:v>
                </c:pt>
                <c:pt idx="3084">
                  <c:v>470.37276437310044</c:v>
                </c:pt>
                <c:pt idx="3085">
                  <c:v>470.57530040311696</c:v>
                </c:pt>
                <c:pt idx="3086">
                  <c:v>470.64242377862041</c:v>
                </c:pt>
                <c:pt idx="3087">
                  <c:v>470.71128818215755</c:v>
                </c:pt>
                <c:pt idx="3088">
                  <c:v>470.62197908065764</c:v>
                </c:pt>
                <c:pt idx="3089">
                  <c:v>470.62627205169844</c:v>
                </c:pt>
                <c:pt idx="3090">
                  <c:v>470.68580500726631</c:v>
                </c:pt>
                <c:pt idx="3091">
                  <c:v>470.68305244579409</c:v>
                </c:pt>
                <c:pt idx="3092">
                  <c:v>470.87619467945996</c:v>
                </c:pt>
                <c:pt idx="3093">
                  <c:v>471.05117067759943</c:v>
                </c:pt>
                <c:pt idx="3094">
                  <c:v>471.08443279907186</c:v>
                </c:pt>
                <c:pt idx="3095">
                  <c:v>471.27468707287454</c:v>
                </c:pt>
                <c:pt idx="3096">
                  <c:v>471.1944806500407</c:v>
                </c:pt>
                <c:pt idx="3097">
                  <c:v>471.17132412939742</c:v>
                </c:pt>
                <c:pt idx="3098">
                  <c:v>471.34098658580575</c:v>
                </c:pt>
                <c:pt idx="3099">
                  <c:v>471.17535379605494</c:v>
                </c:pt>
                <c:pt idx="3100">
                  <c:v>471.18256221015855</c:v>
                </c:pt>
                <c:pt idx="3101">
                  <c:v>471.45774208710282</c:v>
                </c:pt>
                <c:pt idx="3102">
                  <c:v>471.52052733988364</c:v>
                </c:pt>
                <c:pt idx="3103">
                  <c:v>471.58851150493058</c:v>
                </c:pt>
                <c:pt idx="3104">
                  <c:v>471.6777258468943</c:v>
                </c:pt>
                <c:pt idx="3105">
                  <c:v>471.74768763498207</c:v>
                </c:pt>
                <c:pt idx="3106">
                  <c:v>471.72652696404901</c:v>
                </c:pt>
                <c:pt idx="3107">
                  <c:v>471.76188056036193</c:v>
                </c:pt>
                <c:pt idx="3108">
                  <c:v>471.85936622545051</c:v>
                </c:pt>
                <c:pt idx="3109">
                  <c:v>471.82082466552259</c:v>
                </c:pt>
                <c:pt idx="3110">
                  <c:v>471.97739669577231</c:v>
                </c:pt>
                <c:pt idx="3111">
                  <c:v>472.10421047703346</c:v>
                </c:pt>
                <c:pt idx="3112">
                  <c:v>472.03714478909387</c:v>
                </c:pt>
                <c:pt idx="3113">
                  <c:v>472.12811244742312</c:v>
                </c:pt>
                <c:pt idx="3114">
                  <c:v>472.1871279343714</c:v>
                </c:pt>
                <c:pt idx="3115">
                  <c:v>472.13647458644505</c:v>
                </c:pt>
                <c:pt idx="3116">
                  <c:v>472.17096265839211</c:v>
                </c:pt>
                <c:pt idx="3117">
                  <c:v>472.34516560303325</c:v>
                </c:pt>
                <c:pt idx="3118">
                  <c:v>472.39093014221299</c:v>
                </c:pt>
                <c:pt idx="3119">
                  <c:v>472.44021822948486</c:v>
                </c:pt>
                <c:pt idx="3120">
                  <c:v>472.51098775314796</c:v>
                </c:pt>
                <c:pt idx="3121">
                  <c:v>472.57694164861095</c:v>
                </c:pt>
                <c:pt idx="3122">
                  <c:v>472.69253357713035</c:v>
                </c:pt>
                <c:pt idx="3123">
                  <c:v>472.63516434025365</c:v>
                </c:pt>
                <c:pt idx="3124">
                  <c:v>472.75358744964359</c:v>
                </c:pt>
                <c:pt idx="3125">
                  <c:v>472.75300676146907</c:v>
                </c:pt>
                <c:pt idx="3126">
                  <c:v>472.92918941174577</c:v>
                </c:pt>
                <c:pt idx="3127">
                  <c:v>472.96893426169243</c:v>
                </c:pt>
                <c:pt idx="3128">
                  <c:v>472.90122999098605</c:v>
                </c:pt>
                <c:pt idx="3129">
                  <c:v>472.92425685905459</c:v>
                </c:pt>
                <c:pt idx="3130">
                  <c:v>473.04246294406471</c:v>
                </c:pt>
                <c:pt idx="3131">
                  <c:v>473.20715917107458</c:v>
                </c:pt>
                <c:pt idx="3132">
                  <c:v>473.32258482768697</c:v>
                </c:pt>
                <c:pt idx="3133">
                  <c:v>473.42753159753772</c:v>
                </c:pt>
                <c:pt idx="3134">
                  <c:v>473.44131403602137</c:v>
                </c:pt>
                <c:pt idx="3135">
                  <c:v>473.48308928590819</c:v>
                </c:pt>
                <c:pt idx="3136">
                  <c:v>473.31231310349887</c:v>
                </c:pt>
                <c:pt idx="3137">
                  <c:v>473.51160875928838</c:v>
                </c:pt>
                <c:pt idx="3138">
                  <c:v>473.68833525091009</c:v>
                </c:pt>
                <c:pt idx="3139">
                  <c:v>473.79225687874236</c:v>
                </c:pt>
                <c:pt idx="3140">
                  <c:v>473.77401288021377</c:v>
                </c:pt>
                <c:pt idx="3141">
                  <c:v>473.87945017998834</c:v>
                </c:pt>
                <c:pt idx="3142">
                  <c:v>473.80782201980327</c:v>
                </c:pt>
                <c:pt idx="3143">
                  <c:v>473.871474571546</c:v>
                </c:pt>
                <c:pt idx="3144">
                  <c:v>473.93364971114499</c:v>
                </c:pt>
                <c:pt idx="3145">
                  <c:v>474.0908014142147</c:v>
                </c:pt>
                <c:pt idx="3146">
                  <c:v>474.08319279695297</c:v>
                </c:pt>
                <c:pt idx="3147">
                  <c:v>474.13270211440778</c:v>
                </c:pt>
                <c:pt idx="3148">
                  <c:v>474.22868894161689</c:v>
                </c:pt>
                <c:pt idx="3149">
                  <c:v>474.21880662869705</c:v>
                </c:pt>
                <c:pt idx="3150">
                  <c:v>474.23730868587194</c:v>
                </c:pt>
                <c:pt idx="3151">
                  <c:v>474.2955823054848</c:v>
                </c:pt>
                <c:pt idx="3152">
                  <c:v>474.31359820843448</c:v>
                </c:pt>
                <c:pt idx="3153">
                  <c:v>474.49869817311173</c:v>
                </c:pt>
                <c:pt idx="3154">
                  <c:v>474.44026195797403</c:v>
                </c:pt>
                <c:pt idx="3155">
                  <c:v>474.39886278255761</c:v>
                </c:pt>
                <c:pt idx="3156">
                  <c:v>474.65787425812363</c:v>
                </c:pt>
                <c:pt idx="3157">
                  <c:v>474.65371358749138</c:v>
                </c:pt>
                <c:pt idx="3158">
                  <c:v>474.70894433211305</c:v>
                </c:pt>
                <c:pt idx="3159">
                  <c:v>474.78252329381115</c:v>
                </c:pt>
                <c:pt idx="3160">
                  <c:v>474.95438570624697</c:v>
                </c:pt>
                <c:pt idx="3161">
                  <c:v>474.85454224426883</c:v>
                </c:pt>
                <c:pt idx="3162">
                  <c:v>474.81175557307023</c:v>
                </c:pt>
                <c:pt idx="3163">
                  <c:v>474.97920322330822</c:v>
                </c:pt>
                <c:pt idx="3164">
                  <c:v>474.99940315227423</c:v>
                </c:pt>
                <c:pt idx="3165">
                  <c:v>475.20738450893953</c:v>
                </c:pt>
                <c:pt idx="3166">
                  <c:v>475.32375815233161</c:v>
                </c:pt>
                <c:pt idx="3167">
                  <c:v>475.29330918462045</c:v>
                </c:pt>
                <c:pt idx="3168">
                  <c:v>475.29767200694039</c:v>
                </c:pt>
                <c:pt idx="3169">
                  <c:v>475.3535452869798</c:v>
                </c:pt>
                <c:pt idx="3170">
                  <c:v>475.47887911850842</c:v>
                </c:pt>
                <c:pt idx="3171">
                  <c:v>475.37559810322466</c:v>
                </c:pt>
                <c:pt idx="3172">
                  <c:v>475.62956820816424</c:v>
                </c:pt>
                <c:pt idx="3173">
                  <c:v>475.56367636904713</c:v>
                </c:pt>
                <c:pt idx="3174">
                  <c:v>475.59374035263301</c:v>
                </c:pt>
                <c:pt idx="3175">
                  <c:v>475.61429334088024</c:v>
                </c:pt>
                <c:pt idx="3176">
                  <c:v>475.76492097219113</c:v>
                </c:pt>
                <c:pt idx="3177">
                  <c:v>475.7043470963236</c:v>
                </c:pt>
                <c:pt idx="3178">
                  <c:v>475.85859694495815</c:v>
                </c:pt>
                <c:pt idx="3179">
                  <c:v>476.03974537827082</c:v>
                </c:pt>
                <c:pt idx="3180">
                  <c:v>476.08460515785953</c:v>
                </c:pt>
                <c:pt idx="3181">
                  <c:v>476.09175078049674</c:v>
                </c:pt>
                <c:pt idx="3182">
                  <c:v>476.12859525831368</c:v>
                </c:pt>
                <c:pt idx="3183">
                  <c:v>476.04705103888261</c:v>
                </c:pt>
                <c:pt idx="3184">
                  <c:v>476.20005178941523</c:v>
                </c:pt>
                <c:pt idx="3185">
                  <c:v>476.30745080301426</c:v>
                </c:pt>
                <c:pt idx="3186">
                  <c:v>476.35105716470082</c:v>
                </c:pt>
                <c:pt idx="3187">
                  <c:v>476.32211408161697</c:v>
                </c:pt>
                <c:pt idx="3188">
                  <c:v>476.47832471436766</c:v>
                </c:pt>
                <c:pt idx="3189">
                  <c:v>476.48047677501603</c:v>
                </c:pt>
                <c:pt idx="3190">
                  <c:v>476.43294285965999</c:v>
                </c:pt>
                <c:pt idx="3191">
                  <c:v>476.60837161674351</c:v>
                </c:pt>
                <c:pt idx="3192">
                  <c:v>476.58294574604929</c:v>
                </c:pt>
                <c:pt idx="3193">
                  <c:v>476.63465178430022</c:v>
                </c:pt>
                <c:pt idx="3194">
                  <c:v>476.71238454556828</c:v>
                </c:pt>
                <c:pt idx="3195">
                  <c:v>476.81919507338074</c:v>
                </c:pt>
                <c:pt idx="3196">
                  <c:v>476.82129127719861</c:v>
                </c:pt>
                <c:pt idx="3197">
                  <c:v>477.02517670982593</c:v>
                </c:pt>
                <c:pt idx="3198">
                  <c:v>477.1826056236568</c:v>
                </c:pt>
                <c:pt idx="3199">
                  <c:v>477.11441561540158</c:v>
                </c:pt>
                <c:pt idx="3200">
                  <c:v>477.05535689205851</c:v>
                </c:pt>
                <c:pt idx="3201">
                  <c:v>477.12492783431901</c:v>
                </c:pt>
                <c:pt idx="3202">
                  <c:v>477.1184258585767</c:v>
                </c:pt>
                <c:pt idx="3203">
                  <c:v>477.16902337423971</c:v>
                </c:pt>
                <c:pt idx="3204">
                  <c:v>477.32937448619879</c:v>
                </c:pt>
                <c:pt idx="3205">
                  <c:v>477.46732201848226</c:v>
                </c:pt>
                <c:pt idx="3206">
                  <c:v>477.38175312061418</c:v>
                </c:pt>
                <c:pt idx="3207">
                  <c:v>477.44317928460424</c:v>
                </c:pt>
                <c:pt idx="3208">
                  <c:v>477.53615623727893</c:v>
                </c:pt>
                <c:pt idx="3209">
                  <c:v>477.5300146766711</c:v>
                </c:pt>
                <c:pt idx="3210">
                  <c:v>477.57220603976754</c:v>
                </c:pt>
                <c:pt idx="3211">
                  <c:v>477.75596026672883</c:v>
                </c:pt>
                <c:pt idx="3212">
                  <c:v>477.68150364371462</c:v>
                </c:pt>
                <c:pt idx="3213">
                  <c:v>477.83699770490762</c:v>
                </c:pt>
                <c:pt idx="3214">
                  <c:v>477.93282312933468</c:v>
                </c:pt>
                <c:pt idx="3215">
                  <c:v>478.00554744411335</c:v>
                </c:pt>
                <c:pt idx="3216">
                  <c:v>477.96218390113762</c:v>
                </c:pt>
                <c:pt idx="3217">
                  <c:v>477.97546122442066</c:v>
                </c:pt>
                <c:pt idx="3218">
                  <c:v>478.17678145235305</c:v>
                </c:pt>
                <c:pt idx="3219">
                  <c:v>478.14822400103691</c:v>
                </c:pt>
                <c:pt idx="3220">
                  <c:v>478.20549589602706</c:v>
                </c:pt>
                <c:pt idx="3221">
                  <c:v>478.30170452425637</c:v>
                </c:pt>
                <c:pt idx="3222">
                  <c:v>478.34351913771457</c:v>
                </c:pt>
                <c:pt idx="3223">
                  <c:v>478.42649753142643</c:v>
                </c:pt>
                <c:pt idx="3224">
                  <c:v>478.51308609378657</c:v>
                </c:pt>
                <c:pt idx="3225">
                  <c:v>478.45132830955509</c:v>
                </c:pt>
                <c:pt idx="3226">
                  <c:v>478.48855946096342</c:v>
                </c:pt>
                <c:pt idx="3227">
                  <c:v>478.55365454207026</c:v>
                </c:pt>
                <c:pt idx="3228">
                  <c:v>478.59163006070082</c:v>
                </c:pt>
                <c:pt idx="3229">
                  <c:v>478.60055047235818</c:v>
                </c:pt>
                <c:pt idx="3230">
                  <c:v>478.8386744979569</c:v>
                </c:pt>
                <c:pt idx="3231">
                  <c:v>478.79262058869023</c:v>
                </c:pt>
                <c:pt idx="3232">
                  <c:v>478.77154720193471</c:v>
                </c:pt>
                <c:pt idx="3233">
                  <c:v>478.92774870237832</c:v>
                </c:pt>
                <c:pt idx="3234">
                  <c:v>479.02730421418136</c:v>
                </c:pt>
                <c:pt idx="3235">
                  <c:v>479.00388797977092</c:v>
                </c:pt>
                <c:pt idx="3236">
                  <c:v>478.97797311026341</c:v>
                </c:pt>
                <c:pt idx="3237">
                  <c:v>479.13431594430665</c:v>
                </c:pt>
                <c:pt idx="3238">
                  <c:v>479.23841973245953</c:v>
                </c:pt>
                <c:pt idx="3239">
                  <c:v>479.30850224757677</c:v>
                </c:pt>
                <c:pt idx="3240">
                  <c:v>479.33311946201491</c:v>
                </c:pt>
                <c:pt idx="3241">
                  <c:v>479.33074557836352</c:v>
                </c:pt>
                <c:pt idx="3242">
                  <c:v>479.42088839345604</c:v>
                </c:pt>
                <c:pt idx="3243">
                  <c:v>479.49761637149589</c:v>
                </c:pt>
                <c:pt idx="3244">
                  <c:v>479.6341200287298</c:v>
                </c:pt>
                <c:pt idx="3245">
                  <c:v>479.55550760965235</c:v>
                </c:pt>
                <c:pt idx="3246">
                  <c:v>479.72711234011263</c:v>
                </c:pt>
                <c:pt idx="3247">
                  <c:v>479.64014320198243</c:v>
                </c:pt>
                <c:pt idx="3248">
                  <c:v>479.73012139565338</c:v>
                </c:pt>
                <c:pt idx="3249">
                  <c:v>479.71226116472889</c:v>
                </c:pt>
                <c:pt idx="3250">
                  <c:v>479.91629487489462</c:v>
                </c:pt>
                <c:pt idx="3251">
                  <c:v>479.99091322337688</c:v>
                </c:pt>
                <c:pt idx="3252">
                  <c:v>479.84863311004727</c:v>
                </c:pt>
                <c:pt idx="3253">
                  <c:v>480.06009042980099</c:v>
                </c:pt>
                <c:pt idx="3254">
                  <c:v>480.02101736649814</c:v>
                </c:pt>
                <c:pt idx="3255">
                  <c:v>480.16990848687544</c:v>
                </c:pt>
                <c:pt idx="3256">
                  <c:v>480.17631561467761</c:v>
                </c:pt>
                <c:pt idx="3257">
                  <c:v>480.33661038914914</c:v>
                </c:pt>
                <c:pt idx="3258">
                  <c:v>480.45824826676306</c:v>
                </c:pt>
                <c:pt idx="3259">
                  <c:v>480.39569045133146</c:v>
                </c:pt>
                <c:pt idx="3260">
                  <c:v>480.36906693328655</c:v>
                </c:pt>
                <c:pt idx="3261">
                  <c:v>480.38313143562442</c:v>
                </c:pt>
                <c:pt idx="3262">
                  <c:v>480.46332048362012</c:v>
                </c:pt>
                <c:pt idx="3263">
                  <c:v>480.61585727961028</c:v>
                </c:pt>
                <c:pt idx="3264">
                  <c:v>480.64086055904454</c:v>
                </c:pt>
                <c:pt idx="3265">
                  <c:v>480.62798641552075</c:v>
                </c:pt>
                <c:pt idx="3266">
                  <c:v>480.72650445018246</c:v>
                </c:pt>
                <c:pt idx="3267">
                  <c:v>480.79148211950798</c:v>
                </c:pt>
                <c:pt idx="3268">
                  <c:v>480.8486394632626</c:v>
                </c:pt>
                <c:pt idx="3269">
                  <c:v>480.99809430974796</c:v>
                </c:pt>
                <c:pt idx="3270">
                  <c:v>481.0178033558438</c:v>
                </c:pt>
                <c:pt idx="3271">
                  <c:v>480.91856423654264</c:v>
                </c:pt>
                <c:pt idx="3272">
                  <c:v>481.06928371745971</c:v>
                </c:pt>
                <c:pt idx="3273">
                  <c:v>481.20944147359188</c:v>
                </c:pt>
                <c:pt idx="3274">
                  <c:v>481.1485320201304</c:v>
                </c:pt>
                <c:pt idx="3275">
                  <c:v>481.19767091526916</c:v>
                </c:pt>
                <c:pt idx="3276">
                  <c:v>481.2504459272368</c:v>
                </c:pt>
                <c:pt idx="3277">
                  <c:v>481.40683326036071</c:v>
                </c:pt>
                <c:pt idx="3278">
                  <c:v>481.36466806903354</c:v>
                </c:pt>
                <c:pt idx="3279">
                  <c:v>481.36236556963775</c:v>
                </c:pt>
                <c:pt idx="3280">
                  <c:v>481.46749111619698</c:v>
                </c:pt>
                <c:pt idx="3281">
                  <c:v>481.47830881735825</c:v>
                </c:pt>
                <c:pt idx="3282">
                  <c:v>481.43868141340602</c:v>
                </c:pt>
                <c:pt idx="3283">
                  <c:v>481.56886747230567</c:v>
                </c:pt>
                <c:pt idx="3284">
                  <c:v>481.61828273422765</c:v>
                </c:pt>
                <c:pt idx="3285">
                  <c:v>481.7522864586598</c:v>
                </c:pt>
                <c:pt idx="3286">
                  <c:v>481.86860565932483</c:v>
                </c:pt>
                <c:pt idx="3287">
                  <c:v>482.10516148881311</c:v>
                </c:pt>
                <c:pt idx="3288">
                  <c:v>481.98327339087433</c:v>
                </c:pt>
                <c:pt idx="3289">
                  <c:v>482.00043326091509</c:v>
                </c:pt>
                <c:pt idx="3290">
                  <c:v>482.03554391634896</c:v>
                </c:pt>
                <c:pt idx="3291">
                  <c:v>482.15987192068411</c:v>
                </c:pt>
                <c:pt idx="3292">
                  <c:v>482.13345430580381</c:v>
                </c:pt>
                <c:pt idx="3293">
                  <c:v>482.17550614431468</c:v>
                </c:pt>
                <c:pt idx="3294">
                  <c:v>482.19019269971227</c:v>
                </c:pt>
                <c:pt idx="3295">
                  <c:v>482.29378862447061</c:v>
                </c:pt>
                <c:pt idx="3296">
                  <c:v>482.35487787920391</c:v>
                </c:pt>
                <c:pt idx="3297">
                  <c:v>482.52223894790973</c:v>
                </c:pt>
                <c:pt idx="3298">
                  <c:v>482.4970642435066</c:v>
                </c:pt>
                <c:pt idx="3299">
                  <c:v>482.76828493918379</c:v>
                </c:pt>
                <c:pt idx="3300">
                  <c:v>482.70358602684695</c:v>
                </c:pt>
                <c:pt idx="3301">
                  <c:v>482.54922195783251</c:v>
                </c:pt>
                <c:pt idx="3302">
                  <c:v>482.62972624154776</c:v>
                </c:pt>
                <c:pt idx="3303">
                  <c:v>482.67105730960895</c:v>
                </c:pt>
                <c:pt idx="3304">
                  <c:v>482.76954830851071</c:v>
                </c:pt>
                <c:pt idx="3305">
                  <c:v>482.85066856170647</c:v>
                </c:pt>
                <c:pt idx="3306">
                  <c:v>482.96167433957095</c:v>
                </c:pt>
                <c:pt idx="3307">
                  <c:v>482.95798143732867</c:v>
                </c:pt>
                <c:pt idx="3308">
                  <c:v>482.88549296013713</c:v>
                </c:pt>
                <c:pt idx="3309">
                  <c:v>482.95012806648191</c:v>
                </c:pt>
                <c:pt idx="3310">
                  <c:v>483.16258647221969</c:v>
                </c:pt>
                <c:pt idx="3311">
                  <c:v>483.19342399072053</c:v>
                </c:pt>
                <c:pt idx="3312">
                  <c:v>483.08222449963523</c:v>
                </c:pt>
                <c:pt idx="3313">
                  <c:v>483.28595778180465</c:v>
                </c:pt>
                <c:pt idx="3314">
                  <c:v>483.32015385845472</c:v>
                </c:pt>
                <c:pt idx="3315">
                  <c:v>483.35044369587894</c:v>
                </c:pt>
                <c:pt idx="3316">
                  <c:v>483.41690600476358</c:v>
                </c:pt>
                <c:pt idx="3317">
                  <c:v>483.50463738451731</c:v>
                </c:pt>
                <c:pt idx="3318">
                  <c:v>483.59765286429962</c:v>
                </c:pt>
                <c:pt idx="3319">
                  <c:v>483.53977925757584</c:v>
                </c:pt>
                <c:pt idx="3320">
                  <c:v>483.69945535559538</c:v>
                </c:pt>
                <c:pt idx="3321">
                  <c:v>483.66103033051456</c:v>
                </c:pt>
                <c:pt idx="3322">
                  <c:v>483.6942674373044</c:v>
                </c:pt>
                <c:pt idx="3323">
                  <c:v>483.80468806532849</c:v>
                </c:pt>
                <c:pt idx="3324">
                  <c:v>483.96536246629989</c:v>
                </c:pt>
                <c:pt idx="3325">
                  <c:v>483.91992241935617</c:v>
                </c:pt>
                <c:pt idx="3326">
                  <c:v>483.9489032916992</c:v>
                </c:pt>
                <c:pt idx="3327">
                  <c:v>483.98555601533258</c:v>
                </c:pt>
                <c:pt idx="3328">
                  <c:v>483.99836035309801</c:v>
                </c:pt>
                <c:pt idx="3329">
                  <c:v>484.15421387247136</c:v>
                </c:pt>
                <c:pt idx="3330">
                  <c:v>484.18889003976733</c:v>
                </c:pt>
                <c:pt idx="3331">
                  <c:v>484.17400856503667</c:v>
                </c:pt>
                <c:pt idx="3332">
                  <c:v>484.1758077464886</c:v>
                </c:pt>
                <c:pt idx="3333">
                  <c:v>484.24387769686604</c:v>
                </c:pt>
                <c:pt idx="3334">
                  <c:v>484.36699022179857</c:v>
                </c:pt>
                <c:pt idx="3335">
                  <c:v>484.42459631870747</c:v>
                </c:pt>
                <c:pt idx="3336">
                  <c:v>484.49603352585507</c:v>
                </c:pt>
                <c:pt idx="3337">
                  <c:v>484.51361654364661</c:v>
                </c:pt>
                <c:pt idx="3338">
                  <c:v>484.60801071222392</c:v>
                </c:pt>
                <c:pt idx="3339">
                  <c:v>484.65048843343624</c:v>
                </c:pt>
                <c:pt idx="3340">
                  <c:v>484.67892885733988</c:v>
                </c:pt>
                <c:pt idx="3341">
                  <c:v>484.81442221435316</c:v>
                </c:pt>
                <c:pt idx="3342">
                  <c:v>484.78414406185465</c:v>
                </c:pt>
                <c:pt idx="3343">
                  <c:v>484.80633940766262</c:v>
                </c:pt>
                <c:pt idx="3344">
                  <c:v>484.85297562456657</c:v>
                </c:pt>
                <c:pt idx="3345">
                  <c:v>484.9506797739478</c:v>
                </c:pt>
                <c:pt idx="3346">
                  <c:v>484.99938856082161</c:v>
                </c:pt>
                <c:pt idx="3347">
                  <c:v>484.99377346046242</c:v>
                </c:pt>
                <c:pt idx="3348">
                  <c:v>485.11535725096638</c:v>
                </c:pt>
                <c:pt idx="3349">
                  <c:v>485.182698858028</c:v>
                </c:pt>
                <c:pt idx="3350">
                  <c:v>485.22622387134697</c:v>
                </c:pt>
                <c:pt idx="3351">
                  <c:v>485.3241437997404</c:v>
                </c:pt>
                <c:pt idx="3352">
                  <c:v>485.27071892529182</c:v>
                </c:pt>
                <c:pt idx="3353">
                  <c:v>485.30505816451313</c:v>
                </c:pt>
                <c:pt idx="3354">
                  <c:v>485.44739873728281</c:v>
                </c:pt>
                <c:pt idx="3355">
                  <c:v>485.4692983733425</c:v>
                </c:pt>
                <c:pt idx="3356">
                  <c:v>485.58725740776168</c:v>
                </c:pt>
                <c:pt idx="3357">
                  <c:v>485.58478776943042</c:v>
                </c:pt>
                <c:pt idx="3358">
                  <c:v>485.70209840077609</c:v>
                </c:pt>
                <c:pt idx="3359">
                  <c:v>485.77186548722909</c:v>
                </c:pt>
                <c:pt idx="3360">
                  <c:v>485.75473735855553</c:v>
                </c:pt>
                <c:pt idx="3361">
                  <c:v>485.7142214798813</c:v>
                </c:pt>
                <c:pt idx="3362">
                  <c:v>485.73971423421222</c:v>
                </c:pt>
                <c:pt idx="3363">
                  <c:v>485.94666410361657</c:v>
                </c:pt>
                <c:pt idx="3364">
                  <c:v>485.87154985651352</c:v>
                </c:pt>
                <c:pt idx="3365">
                  <c:v>485.94614430260151</c:v>
                </c:pt>
                <c:pt idx="3366">
                  <c:v>485.95193473644929</c:v>
                </c:pt>
                <c:pt idx="3367">
                  <c:v>486.12446591360077</c:v>
                </c:pt>
                <c:pt idx="3368">
                  <c:v>486.27268550875027</c:v>
                </c:pt>
                <c:pt idx="3369">
                  <c:v>486.29235557187093</c:v>
                </c:pt>
                <c:pt idx="3370">
                  <c:v>486.28834560741171</c:v>
                </c:pt>
                <c:pt idx="3371">
                  <c:v>486.34070741176873</c:v>
                </c:pt>
                <c:pt idx="3372">
                  <c:v>486.3634406214702</c:v>
                </c:pt>
                <c:pt idx="3373">
                  <c:v>486.3291309740647</c:v>
                </c:pt>
                <c:pt idx="3374">
                  <c:v>486.48205562768402</c:v>
                </c:pt>
                <c:pt idx="3375">
                  <c:v>486.41887693249458</c:v>
                </c:pt>
                <c:pt idx="3376">
                  <c:v>486.43727080634079</c:v>
                </c:pt>
                <c:pt idx="3377">
                  <c:v>486.67667915023253</c:v>
                </c:pt>
                <c:pt idx="3378">
                  <c:v>486.66251336533509</c:v>
                </c:pt>
                <c:pt idx="3379">
                  <c:v>486.78053454126319</c:v>
                </c:pt>
                <c:pt idx="3380">
                  <c:v>486.75509300090187</c:v>
                </c:pt>
                <c:pt idx="3381">
                  <c:v>486.75084857733214</c:v>
                </c:pt>
                <c:pt idx="3382">
                  <c:v>486.84011517638305</c:v>
                </c:pt>
                <c:pt idx="3383">
                  <c:v>486.86003615828542</c:v>
                </c:pt>
                <c:pt idx="3384">
                  <c:v>487.08738388422182</c:v>
                </c:pt>
                <c:pt idx="3385">
                  <c:v>487.01565193999272</c:v>
                </c:pt>
                <c:pt idx="3386">
                  <c:v>486.95602874632539</c:v>
                </c:pt>
                <c:pt idx="3387">
                  <c:v>486.98070710132174</c:v>
                </c:pt>
                <c:pt idx="3388">
                  <c:v>486.9624514500083</c:v>
                </c:pt>
                <c:pt idx="3389">
                  <c:v>487.09249584101627</c:v>
                </c:pt>
                <c:pt idx="3390">
                  <c:v>487.28465364073338</c:v>
                </c:pt>
                <c:pt idx="3391">
                  <c:v>487.29654031092201</c:v>
                </c:pt>
                <c:pt idx="3392">
                  <c:v>487.1613964394889</c:v>
                </c:pt>
                <c:pt idx="3393">
                  <c:v>487.35654638287815</c:v>
                </c:pt>
                <c:pt idx="3394">
                  <c:v>487.38380208541577</c:v>
                </c:pt>
                <c:pt idx="3395">
                  <c:v>487.46686822008786</c:v>
                </c:pt>
                <c:pt idx="3396">
                  <c:v>487.60122025293555</c:v>
                </c:pt>
                <c:pt idx="3397">
                  <c:v>487.6397598779439</c:v>
                </c:pt>
                <c:pt idx="3398">
                  <c:v>487.70168950162042</c:v>
                </c:pt>
                <c:pt idx="3399">
                  <c:v>487.69220464554246</c:v>
                </c:pt>
                <c:pt idx="3400">
                  <c:v>487.6984003048957</c:v>
                </c:pt>
                <c:pt idx="3401">
                  <c:v>487.76722312260785</c:v>
                </c:pt>
                <c:pt idx="3402">
                  <c:v>487.7175126706091</c:v>
                </c:pt>
                <c:pt idx="3403">
                  <c:v>487.84273621931885</c:v>
                </c:pt>
                <c:pt idx="3404">
                  <c:v>488.12051318637424</c:v>
                </c:pt>
                <c:pt idx="3405">
                  <c:v>487.95804608828377</c:v>
                </c:pt>
                <c:pt idx="3406">
                  <c:v>488.00374219853029</c:v>
                </c:pt>
                <c:pt idx="3407">
                  <c:v>488.19141720490092</c:v>
                </c:pt>
                <c:pt idx="3408">
                  <c:v>488.14263077872749</c:v>
                </c:pt>
                <c:pt idx="3409">
                  <c:v>488.16135376876275</c:v>
                </c:pt>
                <c:pt idx="3410">
                  <c:v>488.32492264396188</c:v>
                </c:pt>
                <c:pt idx="3411">
                  <c:v>488.37140077167294</c:v>
                </c:pt>
                <c:pt idx="3412">
                  <c:v>488.30732830670701</c:v>
                </c:pt>
                <c:pt idx="3413">
                  <c:v>488.4089657417926</c:v>
                </c:pt>
                <c:pt idx="3414">
                  <c:v>488.49239305949681</c:v>
                </c:pt>
                <c:pt idx="3415">
                  <c:v>488.35163701722826</c:v>
                </c:pt>
                <c:pt idx="3416">
                  <c:v>488.45193652919062</c:v>
                </c:pt>
                <c:pt idx="3417">
                  <c:v>488.59037752316442</c:v>
                </c:pt>
                <c:pt idx="3418">
                  <c:v>488.51042655338392</c:v>
                </c:pt>
                <c:pt idx="3419">
                  <c:v>488.62179744166758</c:v>
                </c:pt>
                <c:pt idx="3420">
                  <c:v>488.79310531035651</c:v>
                </c:pt>
                <c:pt idx="3421">
                  <c:v>488.77737826022741</c:v>
                </c:pt>
                <c:pt idx="3422">
                  <c:v>488.78612079983515</c:v>
                </c:pt>
                <c:pt idx="3423">
                  <c:v>489.04448441535953</c:v>
                </c:pt>
                <c:pt idx="3424">
                  <c:v>489.07572517496999</c:v>
                </c:pt>
                <c:pt idx="3425">
                  <c:v>488.99190682828811</c:v>
                </c:pt>
                <c:pt idx="3426">
                  <c:v>488.97741573990584</c:v>
                </c:pt>
                <c:pt idx="3427">
                  <c:v>489.08628978849669</c:v>
                </c:pt>
                <c:pt idx="3428">
                  <c:v>489.04502781683487</c:v>
                </c:pt>
                <c:pt idx="3429">
                  <c:v>489.19906911158938</c:v>
                </c:pt>
                <c:pt idx="3430">
                  <c:v>489.40602959109992</c:v>
                </c:pt>
                <c:pt idx="3431">
                  <c:v>489.39047132111779</c:v>
                </c:pt>
                <c:pt idx="3432">
                  <c:v>489.28222600210239</c:v>
                </c:pt>
                <c:pt idx="3433">
                  <c:v>489.30569116296743</c:v>
                </c:pt>
                <c:pt idx="3434">
                  <c:v>489.42001976200612</c:v>
                </c:pt>
                <c:pt idx="3435">
                  <c:v>489.49734752242597</c:v>
                </c:pt>
                <c:pt idx="3436">
                  <c:v>489.6111012954878</c:v>
                </c:pt>
                <c:pt idx="3437">
                  <c:v>489.64546920624286</c:v>
                </c:pt>
                <c:pt idx="3438">
                  <c:v>489.68728135133824</c:v>
                </c:pt>
                <c:pt idx="3439">
                  <c:v>489.65450210283467</c:v>
                </c:pt>
                <c:pt idx="3440">
                  <c:v>489.79807771143027</c:v>
                </c:pt>
                <c:pt idx="3441">
                  <c:v>489.76055800369437</c:v>
                </c:pt>
                <c:pt idx="3442">
                  <c:v>489.78499036370761</c:v>
                </c:pt>
                <c:pt idx="3443">
                  <c:v>489.910600216403</c:v>
                </c:pt>
                <c:pt idx="3444">
                  <c:v>489.94920804771976</c:v>
                </c:pt>
                <c:pt idx="3445">
                  <c:v>489.89148073929061</c:v>
                </c:pt>
                <c:pt idx="3446">
                  <c:v>489.95705320365346</c:v>
                </c:pt>
                <c:pt idx="3447">
                  <c:v>490.18419313783789</c:v>
                </c:pt>
                <c:pt idx="3448">
                  <c:v>490.09756536925397</c:v>
                </c:pt>
                <c:pt idx="3449">
                  <c:v>490.21276656434253</c:v>
                </c:pt>
                <c:pt idx="3450">
                  <c:v>490.19463321068389</c:v>
                </c:pt>
                <c:pt idx="3451">
                  <c:v>490.48842771038761</c:v>
                </c:pt>
                <c:pt idx="3452">
                  <c:v>490.30094306517179</c:v>
                </c:pt>
                <c:pt idx="3453">
                  <c:v>490.41201015879551</c:v>
                </c:pt>
                <c:pt idx="3454">
                  <c:v>490.45919914032862</c:v>
                </c:pt>
                <c:pt idx="3455">
                  <c:v>490.57362433188553</c:v>
                </c:pt>
                <c:pt idx="3456">
                  <c:v>490.51885484732344</c:v>
                </c:pt>
                <c:pt idx="3457">
                  <c:v>490.58645515957949</c:v>
                </c:pt>
                <c:pt idx="3458">
                  <c:v>490.59060985559688</c:v>
                </c:pt>
                <c:pt idx="3459">
                  <c:v>490.69688353745426</c:v>
                </c:pt>
                <c:pt idx="3460">
                  <c:v>490.56586997828418</c:v>
                </c:pt>
                <c:pt idx="3461">
                  <c:v>490.68238793465565</c:v>
                </c:pt>
                <c:pt idx="3462">
                  <c:v>490.77837438686868</c:v>
                </c:pt>
                <c:pt idx="3463">
                  <c:v>490.92094433082201</c:v>
                </c:pt>
                <c:pt idx="3464">
                  <c:v>490.96777612342049</c:v>
                </c:pt>
                <c:pt idx="3465">
                  <c:v>490.99306639178337</c:v>
                </c:pt>
                <c:pt idx="3466">
                  <c:v>491.04851262376991</c:v>
                </c:pt>
                <c:pt idx="3467">
                  <c:v>491.20643132460737</c:v>
                </c:pt>
                <c:pt idx="3468">
                  <c:v>491.1026652712992</c:v>
                </c:pt>
                <c:pt idx="3469">
                  <c:v>491.16010846417771</c:v>
                </c:pt>
                <c:pt idx="3470">
                  <c:v>491.23303851371804</c:v>
                </c:pt>
                <c:pt idx="3471">
                  <c:v>491.30301698605837</c:v>
                </c:pt>
                <c:pt idx="3472">
                  <c:v>491.22199353323293</c:v>
                </c:pt>
                <c:pt idx="3473">
                  <c:v>491.25450057304892</c:v>
                </c:pt>
                <c:pt idx="3474">
                  <c:v>491.38092342879338</c:v>
                </c:pt>
                <c:pt idx="3475">
                  <c:v>491.53058639222166</c:v>
                </c:pt>
                <c:pt idx="3476">
                  <c:v>491.68648549326502</c:v>
                </c:pt>
                <c:pt idx="3477">
                  <c:v>491.66733271177452</c:v>
                </c:pt>
                <c:pt idx="3478">
                  <c:v>491.6230353485081</c:v>
                </c:pt>
                <c:pt idx="3479">
                  <c:v>491.74133212968985</c:v>
                </c:pt>
                <c:pt idx="3480">
                  <c:v>491.77262989131299</c:v>
                </c:pt>
                <c:pt idx="3481">
                  <c:v>491.73229071889568</c:v>
                </c:pt>
                <c:pt idx="3482">
                  <c:v>491.75624983380993</c:v>
                </c:pt>
                <c:pt idx="3483">
                  <c:v>491.78632531191818</c:v>
                </c:pt>
                <c:pt idx="3484">
                  <c:v>491.91274468687618</c:v>
                </c:pt>
                <c:pt idx="3485">
                  <c:v>492.06050469107799</c:v>
                </c:pt>
                <c:pt idx="3486">
                  <c:v>491.97132921896866</c:v>
                </c:pt>
                <c:pt idx="3487">
                  <c:v>492.13379476382153</c:v>
                </c:pt>
                <c:pt idx="3488">
                  <c:v>492.21480255133196</c:v>
                </c:pt>
                <c:pt idx="3489">
                  <c:v>492.05113406754896</c:v>
                </c:pt>
                <c:pt idx="3490">
                  <c:v>492.05082825908664</c:v>
                </c:pt>
                <c:pt idx="3491">
                  <c:v>492.26706080976288</c:v>
                </c:pt>
                <c:pt idx="3492">
                  <c:v>492.26419908718913</c:v>
                </c:pt>
                <c:pt idx="3493">
                  <c:v>492.22195668256677</c:v>
                </c:pt>
                <c:pt idx="3494">
                  <c:v>492.3759615671367</c:v>
                </c:pt>
                <c:pt idx="3495">
                  <c:v>492.38579110112437</c:v>
                </c:pt>
                <c:pt idx="3496">
                  <c:v>492.51184713375221</c:v>
                </c:pt>
                <c:pt idx="3497">
                  <c:v>492.61691661781799</c:v>
                </c:pt>
                <c:pt idx="3498">
                  <c:v>492.50880602900389</c:v>
                </c:pt>
                <c:pt idx="3499">
                  <c:v>492.67875847355225</c:v>
                </c:pt>
                <c:pt idx="3500">
                  <c:v>492.67869378679012</c:v>
                </c:pt>
                <c:pt idx="3501">
                  <c:v>492.63551193518276</c:v>
                </c:pt>
                <c:pt idx="3502">
                  <c:v>492.59935994923245</c:v>
                </c:pt>
                <c:pt idx="3503">
                  <c:v>492.82899026559551</c:v>
                </c:pt>
                <c:pt idx="3504">
                  <c:v>492.91996310758577</c:v>
                </c:pt>
                <c:pt idx="3505">
                  <c:v>492.98331769248057</c:v>
                </c:pt>
                <c:pt idx="3506">
                  <c:v>492.97807604645413</c:v>
                </c:pt>
                <c:pt idx="3507">
                  <c:v>492.91995111718842</c:v>
                </c:pt>
                <c:pt idx="3508">
                  <c:v>493.0585074841465</c:v>
                </c:pt>
                <c:pt idx="3509">
                  <c:v>493.13821937500302</c:v>
                </c:pt>
                <c:pt idx="3510">
                  <c:v>493.17935102015315</c:v>
                </c:pt>
                <c:pt idx="3511">
                  <c:v>493.25530422414113</c:v>
                </c:pt>
                <c:pt idx="3512">
                  <c:v>493.33808318323946</c:v>
                </c:pt>
                <c:pt idx="3513">
                  <c:v>493.29119639991535</c:v>
                </c:pt>
                <c:pt idx="3514">
                  <c:v>493.35623100729958</c:v>
                </c:pt>
                <c:pt idx="3515">
                  <c:v>493.38986091127884</c:v>
                </c:pt>
                <c:pt idx="3516">
                  <c:v>493.47461316000221</c:v>
                </c:pt>
                <c:pt idx="3517">
                  <c:v>493.45901275310069</c:v>
                </c:pt>
                <c:pt idx="3518">
                  <c:v>493.54842165678303</c:v>
                </c:pt>
                <c:pt idx="3519">
                  <c:v>493.48247445069097</c:v>
                </c:pt>
                <c:pt idx="3520">
                  <c:v>493.56309603185525</c:v>
                </c:pt>
                <c:pt idx="3521">
                  <c:v>493.68566910493831</c:v>
                </c:pt>
                <c:pt idx="3522">
                  <c:v>493.79118045626302</c:v>
                </c:pt>
                <c:pt idx="3523">
                  <c:v>493.69218622933823</c:v>
                </c:pt>
                <c:pt idx="3524">
                  <c:v>493.67549787292256</c:v>
                </c:pt>
                <c:pt idx="3525">
                  <c:v>493.89374617767299</c:v>
                </c:pt>
                <c:pt idx="3526">
                  <c:v>493.85370427789019</c:v>
                </c:pt>
                <c:pt idx="3527">
                  <c:v>493.89749579006923</c:v>
                </c:pt>
                <c:pt idx="3528">
                  <c:v>494.07003192154599</c:v>
                </c:pt>
                <c:pt idx="3529">
                  <c:v>494.09807860862236</c:v>
                </c:pt>
                <c:pt idx="3530">
                  <c:v>494.08130677633829</c:v>
                </c:pt>
                <c:pt idx="3531">
                  <c:v>494.16735356305639</c:v>
                </c:pt>
                <c:pt idx="3532">
                  <c:v>494.31271942832461</c:v>
                </c:pt>
                <c:pt idx="3533">
                  <c:v>494.20825385518367</c:v>
                </c:pt>
                <c:pt idx="3534">
                  <c:v>494.13390851914858</c:v>
                </c:pt>
                <c:pt idx="3535">
                  <c:v>494.19583201609311</c:v>
                </c:pt>
                <c:pt idx="3536">
                  <c:v>494.44529689909336</c:v>
                </c:pt>
                <c:pt idx="3537">
                  <c:v>494.40149537898276</c:v>
                </c:pt>
                <c:pt idx="3538">
                  <c:v>494.47830496682741</c:v>
                </c:pt>
                <c:pt idx="3539">
                  <c:v>494.67072052441569</c:v>
                </c:pt>
                <c:pt idx="3540">
                  <c:v>494.575274641703</c:v>
                </c:pt>
                <c:pt idx="3541">
                  <c:v>494.66033266349308</c:v>
                </c:pt>
                <c:pt idx="3542">
                  <c:v>494.5567307541537</c:v>
                </c:pt>
                <c:pt idx="3543">
                  <c:v>494.64712330959821</c:v>
                </c:pt>
                <c:pt idx="3544">
                  <c:v>494.6691757692443</c:v>
                </c:pt>
                <c:pt idx="3545">
                  <c:v>494.7684595345192</c:v>
                </c:pt>
                <c:pt idx="3546">
                  <c:v>494.87549992693141</c:v>
                </c:pt>
                <c:pt idx="3547">
                  <c:v>494.95396620359048</c:v>
                </c:pt>
                <c:pt idx="3548">
                  <c:v>494.95748006175552</c:v>
                </c:pt>
                <c:pt idx="3549">
                  <c:v>494.89641635295249</c:v>
                </c:pt>
                <c:pt idx="3550">
                  <c:v>495.0661113622869</c:v>
                </c:pt>
                <c:pt idx="3551">
                  <c:v>495.03457585931113</c:v>
                </c:pt>
                <c:pt idx="3552">
                  <c:v>495.05469465916337</c:v>
                </c:pt>
                <c:pt idx="3553">
                  <c:v>495.10262184727338</c:v>
                </c:pt>
                <c:pt idx="3554">
                  <c:v>495.24447365730072</c:v>
                </c:pt>
                <c:pt idx="3555">
                  <c:v>495.25683853297687</c:v>
                </c:pt>
                <c:pt idx="3556">
                  <c:v>495.29405634257131</c:v>
                </c:pt>
                <c:pt idx="3557">
                  <c:v>495.41735713379785</c:v>
                </c:pt>
                <c:pt idx="3558">
                  <c:v>495.45105503613757</c:v>
                </c:pt>
                <c:pt idx="3559">
                  <c:v>495.41391071626549</c:v>
                </c:pt>
                <c:pt idx="3560">
                  <c:v>495.59992345137636</c:v>
                </c:pt>
                <c:pt idx="3561">
                  <c:v>495.50293502252185</c:v>
                </c:pt>
                <c:pt idx="3562">
                  <c:v>495.49956487018318</c:v>
                </c:pt>
                <c:pt idx="3563">
                  <c:v>495.59347842394334</c:v>
                </c:pt>
                <c:pt idx="3564">
                  <c:v>495.60991367747152</c:v>
                </c:pt>
                <c:pt idx="3565">
                  <c:v>495.65128179734177</c:v>
                </c:pt>
                <c:pt idx="3566">
                  <c:v>495.89142936074222</c:v>
                </c:pt>
                <c:pt idx="3567">
                  <c:v>495.86010909913625</c:v>
                </c:pt>
                <c:pt idx="3568">
                  <c:v>495.78984506953191</c:v>
                </c:pt>
                <c:pt idx="3569">
                  <c:v>495.84264054493616</c:v>
                </c:pt>
                <c:pt idx="3570">
                  <c:v>496.03344735140649</c:v>
                </c:pt>
                <c:pt idx="3571">
                  <c:v>496.01869303059988</c:v>
                </c:pt>
                <c:pt idx="3572">
                  <c:v>495.99807183939419</c:v>
                </c:pt>
                <c:pt idx="3573">
                  <c:v>496.05253483678746</c:v>
                </c:pt>
                <c:pt idx="3574">
                  <c:v>496.08017309145515</c:v>
                </c:pt>
                <c:pt idx="3575">
                  <c:v>496.10935198958043</c:v>
                </c:pt>
                <c:pt idx="3576">
                  <c:v>496.21869277823822</c:v>
                </c:pt>
                <c:pt idx="3577">
                  <c:v>496.34077066224421</c:v>
                </c:pt>
                <c:pt idx="3578">
                  <c:v>496.38076704978846</c:v>
                </c:pt>
                <c:pt idx="3579">
                  <c:v>496.46738922769663</c:v>
                </c:pt>
                <c:pt idx="3580">
                  <c:v>496.50702701342118</c:v>
                </c:pt>
                <c:pt idx="3581">
                  <c:v>496.40527667851831</c:v>
                </c:pt>
                <c:pt idx="3582">
                  <c:v>496.29087070249733</c:v>
                </c:pt>
                <c:pt idx="3583">
                  <c:v>496.46162107188991</c:v>
                </c:pt>
                <c:pt idx="3584">
                  <c:v>496.6663175459646</c:v>
                </c:pt>
                <c:pt idx="3585">
                  <c:v>496.61046507958025</c:v>
                </c:pt>
                <c:pt idx="3586">
                  <c:v>496.76246345459589</c:v>
                </c:pt>
                <c:pt idx="3587">
                  <c:v>496.72071926121208</c:v>
                </c:pt>
                <c:pt idx="3588">
                  <c:v>496.75826984510911</c:v>
                </c:pt>
                <c:pt idx="3589">
                  <c:v>496.71116036579264</c:v>
                </c:pt>
                <c:pt idx="3590">
                  <c:v>496.81498044271927</c:v>
                </c:pt>
                <c:pt idx="3591">
                  <c:v>496.91954258908027</c:v>
                </c:pt>
                <c:pt idx="3592">
                  <c:v>497.02548325609229</c:v>
                </c:pt>
                <c:pt idx="3593">
                  <c:v>497.05671295447155</c:v>
                </c:pt>
                <c:pt idx="3594">
                  <c:v>497.12196492028266</c:v>
                </c:pt>
                <c:pt idx="3595">
                  <c:v>497.11723898943222</c:v>
                </c:pt>
                <c:pt idx="3596">
                  <c:v>497.15699408963434</c:v>
                </c:pt>
                <c:pt idx="3597">
                  <c:v>497.25680523163788</c:v>
                </c:pt>
                <c:pt idx="3598">
                  <c:v>497.29520155493833</c:v>
                </c:pt>
                <c:pt idx="3599">
                  <c:v>497.38491257223166</c:v>
                </c:pt>
                <c:pt idx="3600">
                  <c:v>497.3946200598831</c:v>
                </c:pt>
                <c:pt idx="3601">
                  <c:v>497.43997690922242</c:v>
                </c:pt>
                <c:pt idx="3602">
                  <c:v>497.42439993106507</c:v>
                </c:pt>
                <c:pt idx="3603">
                  <c:v>497.53368667502696</c:v>
                </c:pt>
                <c:pt idx="3604">
                  <c:v>497.6005258916868</c:v>
                </c:pt>
                <c:pt idx="3605">
                  <c:v>497.481318042954</c:v>
                </c:pt>
                <c:pt idx="3606">
                  <c:v>497.55171305426609</c:v>
                </c:pt>
                <c:pt idx="3607">
                  <c:v>497.77985437670355</c:v>
                </c:pt>
                <c:pt idx="3608">
                  <c:v>497.51946003961513</c:v>
                </c:pt>
                <c:pt idx="3609">
                  <c:v>497.74061864526249</c:v>
                </c:pt>
                <c:pt idx="3610">
                  <c:v>497.97527826103482</c:v>
                </c:pt>
                <c:pt idx="3611">
                  <c:v>497.79220651706379</c:v>
                </c:pt>
                <c:pt idx="3612">
                  <c:v>497.85092418172911</c:v>
                </c:pt>
                <c:pt idx="3613">
                  <c:v>497.99860210361697</c:v>
                </c:pt>
                <c:pt idx="3614">
                  <c:v>497.98876815372654</c:v>
                </c:pt>
                <c:pt idx="3615">
                  <c:v>497.997625502566</c:v>
                </c:pt>
                <c:pt idx="3616">
                  <c:v>498.0348046812739</c:v>
                </c:pt>
                <c:pt idx="3617">
                  <c:v>498.17870461454481</c:v>
                </c:pt>
                <c:pt idx="3618">
                  <c:v>498.13948098968547</c:v>
                </c:pt>
                <c:pt idx="3619">
                  <c:v>498.22531044304941</c:v>
                </c:pt>
                <c:pt idx="3620">
                  <c:v>498.34677545088749</c:v>
                </c:pt>
                <c:pt idx="3621">
                  <c:v>498.264283548131</c:v>
                </c:pt>
                <c:pt idx="3622">
                  <c:v>498.30965772372815</c:v>
                </c:pt>
                <c:pt idx="3623">
                  <c:v>498.36900862329981</c:v>
                </c:pt>
                <c:pt idx="3624">
                  <c:v>498.35653805017404</c:v>
                </c:pt>
                <c:pt idx="3625">
                  <c:v>498.49833089429819</c:v>
                </c:pt>
                <c:pt idx="3626">
                  <c:v>498.59576920879249</c:v>
                </c:pt>
                <c:pt idx="3627">
                  <c:v>498.57960149669628</c:v>
                </c:pt>
                <c:pt idx="3628">
                  <c:v>498.62344227357448</c:v>
                </c:pt>
                <c:pt idx="3629">
                  <c:v>498.69082920548226</c:v>
                </c:pt>
                <c:pt idx="3630">
                  <c:v>498.83063534628184</c:v>
                </c:pt>
                <c:pt idx="3631">
                  <c:v>498.70595279785437</c:v>
                </c:pt>
                <c:pt idx="3632">
                  <c:v>498.65668518827823</c:v>
                </c:pt>
                <c:pt idx="3633">
                  <c:v>498.88413301541976</c:v>
                </c:pt>
                <c:pt idx="3634">
                  <c:v>499.04177739290935</c:v>
                </c:pt>
                <c:pt idx="3635">
                  <c:v>499.09382510440912</c:v>
                </c:pt>
                <c:pt idx="3636">
                  <c:v>499.09626493364027</c:v>
                </c:pt>
                <c:pt idx="3637">
                  <c:v>498.97988066331828</c:v>
                </c:pt>
                <c:pt idx="3638">
                  <c:v>499.04135718844645</c:v>
                </c:pt>
                <c:pt idx="3639">
                  <c:v>499.09997954099566</c:v>
                </c:pt>
                <c:pt idx="3640">
                  <c:v>499.10406063824144</c:v>
                </c:pt>
                <c:pt idx="3641">
                  <c:v>499.16626868167157</c:v>
                </c:pt>
                <c:pt idx="3642">
                  <c:v>499.1709298780093</c:v>
                </c:pt>
                <c:pt idx="3643">
                  <c:v>499.31432073768661</c:v>
                </c:pt>
                <c:pt idx="3644">
                  <c:v>499.33831351644415</c:v>
                </c:pt>
                <c:pt idx="3645">
                  <c:v>499.38359993956334</c:v>
                </c:pt>
                <c:pt idx="3646">
                  <c:v>499.44551231014577</c:v>
                </c:pt>
                <c:pt idx="3647">
                  <c:v>499.42328355139011</c:v>
                </c:pt>
                <c:pt idx="3648">
                  <c:v>499.41633543554366</c:v>
                </c:pt>
                <c:pt idx="3649">
                  <c:v>499.54344649178603</c:v>
                </c:pt>
                <c:pt idx="3650">
                  <c:v>499.5892581998549</c:v>
                </c:pt>
                <c:pt idx="3651">
                  <c:v>499.76952601064187</c:v>
                </c:pt>
                <c:pt idx="3652">
                  <c:v>499.79230986628494</c:v>
                </c:pt>
                <c:pt idx="3653">
                  <c:v>499.69561845275445</c:v>
                </c:pt>
                <c:pt idx="3654">
                  <c:v>499.77250274936597</c:v>
                </c:pt>
                <c:pt idx="3655">
                  <c:v>499.92386681866611</c:v>
                </c:pt>
                <c:pt idx="3656">
                  <c:v>499.96673823427057</c:v>
                </c:pt>
                <c:pt idx="3657">
                  <c:v>500.01485125291055</c:v>
                </c:pt>
                <c:pt idx="3658">
                  <c:v>499.97388921571837</c:v>
                </c:pt>
                <c:pt idx="3659">
                  <c:v>500.03060497803824</c:v>
                </c:pt>
                <c:pt idx="3660">
                  <c:v>499.99490467458514</c:v>
                </c:pt>
                <c:pt idx="3661">
                  <c:v>500.05720840738962</c:v>
                </c:pt>
                <c:pt idx="3662">
                  <c:v>500.10397868017793</c:v>
                </c:pt>
                <c:pt idx="3663">
                  <c:v>500.22394411948835</c:v>
                </c:pt>
                <c:pt idx="3664">
                  <c:v>500.3507840743485</c:v>
                </c:pt>
                <c:pt idx="3665">
                  <c:v>500.19149886900192</c:v>
                </c:pt>
                <c:pt idx="3666">
                  <c:v>500.23472743789142</c:v>
                </c:pt>
                <c:pt idx="3667">
                  <c:v>500.34468162249556</c:v>
                </c:pt>
                <c:pt idx="3668">
                  <c:v>500.47508259135833</c:v>
                </c:pt>
                <c:pt idx="3669">
                  <c:v>500.50674341029327</c:v>
                </c:pt>
                <c:pt idx="3670">
                  <c:v>500.43756032717647</c:v>
                </c:pt>
                <c:pt idx="3671">
                  <c:v>500.63751099247565</c:v>
                </c:pt>
                <c:pt idx="3672">
                  <c:v>500.55495794375327</c:v>
                </c:pt>
                <c:pt idx="3673">
                  <c:v>500.51877028249459</c:v>
                </c:pt>
                <c:pt idx="3674">
                  <c:v>500.68766402826196</c:v>
                </c:pt>
                <c:pt idx="3675">
                  <c:v>500.70888518721978</c:v>
                </c:pt>
                <c:pt idx="3676">
                  <c:v>500.84479531984272</c:v>
                </c:pt>
                <c:pt idx="3677">
                  <c:v>500.85579057949394</c:v>
                </c:pt>
                <c:pt idx="3678">
                  <c:v>501.01535706615624</c:v>
                </c:pt>
                <c:pt idx="3679">
                  <c:v>500.82628363903115</c:v>
                </c:pt>
                <c:pt idx="3680">
                  <c:v>500.92783556456385</c:v>
                </c:pt>
                <c:pt idx="3681">
                  <c:v>501.06226585985496</c:v>
                </c:pt>
                <c:pt idx="3682">
                  <c:v>500.96915503444973</c:v>
                </c:pt>
                <c:pt idx="3683">
                  <c:v>501.0557648691958</c:v>
                </c:pt>
                <c:pt idx="3684">
                  <c:v>501.19830282797398</c:v>
                </c:pt>
                <c:pt idx="3685">
                  <c:v>501.23683269242076</c:v>
                </c:pt>
                <c:pt idx="3686">
                  <c:v>501.26908833420038</c:v>
                </c:pt>
                <c:pt idx="3687">
                  <c:v>501.16469119332771</c:v>
                </c:pt>
                <c:pt idx="3688">
                  <c:v>501.19018305653736</c:v>
                </c:pt>
                <c:pt idx="3689">
                  <c:v>501.36860136814613</c:v>
                </c:pt>
                <c:pt idx="3690">
                  <c:v>501.28859892274249</c:v>
                </c:pt>
                <c:pt idx="3691">
                  <c:v>501.39044242155524</c:v>
                </c:pt>
                <c:pt idx="3692">
                  <c:v>501.58959026293644</c:v>
                </c:pt>
                <c:pt idx="3693">
                  <c:v>501.50586014345487</c:v>
                </c:pt>
                <c:pt idx="3694">
                  <c:v>501.55775775650409</c:v>
                </c:pt>
                <c:pt idx="3695">
                  <c:v>501.62693180912669</c:v>
                </c:pt>
                <c:pt idx="3696">
                  <c:v>501.71979488291703</c:v>
                </c:pt>
                <c:pt idx="3697">
                  <c:v>501.84178826397311</c:v>
                </c:pt>
                <c:pt idx="3698">
                  <c:v>501.72174303392347</c:v>
                </c:pt>
                <c:pt idx="3699">
                  <c:v>501.81430524721799</c:v>
                </c:pt>
                <c:pt idx="3700">
                  <c:v>501.84296484616954</c:v>
                </c:pt>
                <c:pt idx="3701">
                  <c:v>501.95406549532737</c:v>
                </c:pt>
                <c:pt idx="3702">
                  <c:v>502.14208117780521</c:v>
                </c:pt>
                <c:pt idx="3703">
                  <c:v>502.03298768921434</c:v>
                </c:pt>
                <c:pt idx="3704">
                  <c:v>502.10052116542306</c:v>
                </c:pt>
                <c:pt idx="3705">
                  <c:v>502.03237710298191</c:v>
                </c:pt>
                <c:pt idx="3706">
                  <c:v>501.96530242271371</c:v>
                </c:pt>
                <c:pt idx="3707">
                  <c:v>501.9613380770158</c:v>
                </c:pt>
                <c:pt idx="3708">
                  <c:v>502.20089212840259</c:v>
                </c:pt>
                <c:pt idx="3709">
                  <c:v>502.30115143694167</c:v>
                </c:pt>
                <c:pt idx="3710">
                  <c:v>502.31305486755519</c:v>
                </c:pt>
                <c:pt idx="3711">
                  <c:v>502.35479812280204</c:v>
                </c:pt>
                <c:pt idx="3712">
                  <c:v>502.54076392551099</c:v>
                </c:pt>
                <c:pt idx="3713">
                  <c:v>502.40724741523047</c:v>
                </c:pt>
                <c:pt idx="3714">
                  <c:v>502.3021133286075</c:v>
                </c:pt>
                <c:pt idx="3715">
                  <c:v>502.34951610535649</c:v>
                </c:pt>
                <c:pt idx="3716">
                  <c:v>502.50123542493986</c:v>
                </c:pt>
                <c:pt idx="3717">
                  <c:v>502.6021792729378</c:v>
                </c:pt>
                <c:pt idx="3718">
                  <c:v>502.73573293150133</c:v>
                </c:pt>
                <c:pt idx="3719">
                  <c:v>502.63819129559744</c:v>
                </c:pt>
                <c:pt idx="3720">
                  <c:v>502.61587735515661</c:v>
                </c:pt>
                <c:pt idx="3721">
                  <c:v>502.7097390942256</c:v>
                </c:pt>
                <c:pt idx="3722">
                  <c:v>502.79866819494384</c:v>
                </c:pt>
                <c:pt idx="3723">
                  <c:v>502.89464820445011</c:v>
                </c:pt>
                <c:pt idx="3724">
                  <c:v>502.85688410377333</c:v>
                </c:pt>
                <c:pt idx="3725">
                  <c:v>502.91569778150284</c:v>
                </c:pt>
                <c:pt idx="3726">
                  <c:v>502.89016294547366</c:v>
                </c:pt>
                <c:pt idx="3727">
                  <c:v>503.01154346723217</c:v>
                </c:pt>
                <c:pt idx="3728">
                  <c:v>503.11115201513962</c:v>
                </c:pt>
                <c:pt idx="3729">
                  <c:v>503.23077167678383</c:v>
                </c:pt>
                <c:pt idx="3730">
                  <c:v>503.16954470725534</c:v>
                </c:pt>
                <c:pt idx="3731">
                  <c:v>503.0944939384645</c:v>
                </c:pt>
                <c:pt idx="3732">
                  <c:v>503.14836263032458</c:v>
                </c:pt>
                <c:pt idx="3733">
                  <c:v>503.31503575794113</c:v>
                </c:pt>
                <c:pt idx="3734">
                  <c:v>503.27078001197555</c:v>
                </c:pt>
                <c:pt idx="3735">
                  <c:v>503.414472550943</c:v>
                </c:pt>
                <c:pt idx="3736">
                  <c:v>503.48939179077814</c:v>
                </c:pt>
                <c:pt idx="3737">
                  <c:v>503.40422606937125</c:v>
                </c:pt>
                <c:pt idx="3738">
                  <c:v>503.42001442143822</c:v>
                </c:pt>
                <c:pt idx="3739">
                  <c:v>503.51088420125205</c:v>
                </c:pt>
                <c:pt idx="3740">
                  <c:v>503.60280359847269</c:v>
                </c:pt>
                <c:pt idx="3741">
                  <c:v>503.60313912137485</c:v>
                </c:pt>
                <c:pt idx="3742">
                  <c:v>503.48048794171865</c:v>
                </c:pt>
                <c:pt idx="3743">
                  <c:v>503.6141823726939</c:v>
                </c:pt>
                <c:pt idx="3744">
                  <c:v>503.68326464738698</c:v>
                </c:pt>
                <c:pt idx="3745">
                  <c:v>503.8166088675215</c:v>
                </c:pt>
                <c:pt idx="3746">
                  <c:v>503.85653730542305</c:v>
                </c:pt>
                <c:pt idx="3747">
                  <c:v>503.79486637713183</c:v>
                </c:pt>
                <c:pt idx="3748">
                  <c:v>503.79427453642103</c:v>
                </c:pt>
                <c:pt idx="3749">
                  <c:v>504.04725650812145</c:v>
                </c:pt>
                <c:pt idx="3750">
                  <c:v>504.15956472022913</c:v>
                </c:pt>
                <c:pt idx="3751">
                  <c:v>504.00800514090594</c:v>
                </c:pt>
                <c:pt idx="3752">
                  <c:v>503.95980081196501</c:v>
                </c:pt>
                <c:pt idx="3753">
                  <c:v>504.04879208656752</c:v>
                </c:pt>
                <c:pt idx="3754">
                  <c:v>504.24834645484106</c:v>
                </c:pt>
                <c:pt idx="3755">
                  <c:v>504.11298331332517</c:v>
                </c:pt>
                <c:pt idx="3756">
                  <c:v>504.22858945084602</c:v>
                </c:pt>
                <c:pt idx="3757">
                  <c:v>504.25739177973207</c:v>
                </c:pt>
                <c:pt idx="3758">
                  <c:v>504.31043222730187</c:v>
                </c:pt>
                <c:pt idx="3759">
                  <c:v>504.38213641105375</c:v>
                </c:pt>
                <c:pt idx="3760">
                  <c:v>504.4244185496467</c:v>
                </c:pt>
                <c:pt idx="3761">
                  <c:v>504.42555560341253</c:v>
                </c:pt>
                <c:pt idx="3762">
                  <c:v>504.47885559998213</c:v>
                </c:pt>
                <c:pt idx="3763">
                  <c:v>504.46198970840362</c:v>
                </c:pt>
                <c:pt idx="3764">
                  <c:v>504.53783678510666</c:v>
                </c:pt>
                <c:pt idx="3765">
                  <c:v>504.60888796767375</c:v>
                </c:pt>
                <c:pt idx="3766">
                  <c:v>504.68795430794631</c:v>
                </c:pt>
                <c:pt idx="3767">
                  <c:v>504.69870802029874</c:v>
                </c:pt>
                <c:pt idx="3768">
                  <c:v>504.70313030543849</c:v>
                </c:pt>
                <c:pt idx="3769">
                  <c:v>504.72732472173431</c:v>
                </c:pt>
                <c:pt idx="3770">
                  <c:v>504.7791060399141</c:v>
                </c:pt>
                <c:pt idx="3771">
                  <c:v>504.83682414229884</c:v>
                </c:pt>
                <c:pt idx="3772">
                  <c:v>504.85990356580027</c:v>
                </c:pt>
                <c:pt idx="3773">
                  <c:v>505.07147313519351</c:v>
                </c:pt>
                <c:pt idx="3774">
                  <c:v>504.91608993858864</c:v>
                </c:pt>
                <c:pt idx="3775">
                  <c:v>504.94699756783615</c:v>
                </c:pt>
                <c:pt idx="3776">
                  <c:v>505.00932033917604</c:v>
                </c:pt>
                <c:pt idx="3777">
                  <c:v>505.19564979280841</c:v>
                </c:pt>
                <c:pt idx="3778">
                  <c:v>505.35705980504241</c:v>
                </c:pt>
                <c:pt idx="3779">
                  <c:v>505.51005750318359</c:v>
                </c:pt>
                <c:pt idx="3780">
                  <c:v>505.34996441508315</c:v>
                </c:pt>
                <c:pt idx="3781">
                  <c:v>505.23567810261102</c:v>
                </c:pt>
                <c:pt idx="3782">
                  <c:v>505.21758304172738</c:v>
                </c:pt>
                <c:pt idx="3783">
                  <c:v>505.34833634220382</c:v>
                </c:pt>
                <c:pt idx="3784">
                  <c:v>505.41775921878485</c:v>
                </c:pt>
                <c:pt idx="3785">
                  <c:v>505.62492797989717</c:v>
                </c:pt>
                <c:pt idx="3786">
                  <c:v>505.58775580850437</c:v>
                </c:pt>
                <c:pt idx="3787">
                  <c:v>505.74153125520252</c:v>
                </c:pt>
                <c:pt idx="3788">
                  <c:v>505.65524294301599</c:v>
                </c:pt>
                <c:pt idx="3789">
                  <c:v>505.6901060614972</c:v>
                </c:pt>
                <c:pt idx="3790">
                  <c:v>505.52712037816042</c:v>
                </c:pt>
                <c:pt idx="3791">
                  <c:v>505.73937267838778</c:v>
                </c:pt>
                <c:pt idx="3792">
                  <c:v>505.83621999547393</c:v>
                </c:pt>
                <c:pt idx="3793">
                  <c:v>505.82409038050793</c:v>
                </c:pt>
                <c:pt idx="3794">
                  <c:v>505.82085999364756</c:v>
                </c:pt>
                <c:pt idx="3795">
                  <c:v>505.94373174921998</c:v>
                </c:pt>
                <c:pt idx="3796">
                  <c:v>505.98690250203327</c:v>
                </c:pt>
                <c:pt idx="3797">
                  <c:v>506.00771454718978</c:v>
                </c:pt>
                <c:pt idx="3798">
                  <c:v>506.04379728823568</c:v>
                </c:pt>
                <c:pt idx="3799">
                  <c:v>506.09217457456907</c:v>
                </c:pt>
                <c:pt idx="3800">
                  <c:v>505.99618238369749</c:v>
                </c:pt>
                <c:pt idx="3801">
                  <c:v>506.12560156524006</c:v>
                </c:pt>
                <c:pt idx="3802">
                  <c:v>506.23726913953533</c:v>
                </c:pt>
                <c:pt idx="3803">
                  <c:v>506.24335890829326</c:v>
                </c:pt>
                <c:pt idx="3804">
                  <c:v>506.30720686086653</c:v>
                </c:pt>
                <c:pt idx="3805">
                  <c:v>506.40691463633306</c:v>
                </c:pt>
                <c:pt idx="3806">
                  <c:v>506.44966858195579</c:v>
                </c:pt>
                <c:pt idx="3807">
                  <c:v>506.42841601609399</c:v>
                </c:pt>
                <c:pt idx="3808">
                  <c:v>506.26591995260753</c:v>
                </c:pt>
                <c:pt idx="3809">
                  <c:v>506.46970980225086</c:v>
                </c:pt>
                <c:pt idx="3810">
                  <c:v>506.4282297133044</c:v>
                </c:pt>
                <c:pt idx="3811">
                  <c:v>506.56878460604099</c:v>
                </c:pt>
                <c:pt idx="3812">
                  <c:v>506.64932577130139</c:v>
                </c:pt>
                <c:pt idx="3813">
                  <c:v>506.89121619488117</c:v>
                </c:pt>
                <c:pt idx="3814">
                  <c:v>506.62819091853163</c:v>
                </c:pt>
                <c:pt idx="3815">
                  <c:v>506.73418964044021</c:v>
                </c:pt>
                <c:pt idx="3816">
                  <c:v>506.85650890743261</c:v>
                </c:pt>
                <c:pt idx="3817">
                  <c:v>506.91265138524619</c:v>
                </c:pt>
                <c:pt idx="3818">
                  <c:v>506.86623675689356</c:v>
                </c:pt>
                <c:pt idx="3819">
                  <c:v>506.97038390744967</c:v>
                </c:pt>
                <c:pt idx="3820">
                  <c:v>506.98001925659014</c:v>
                </c:pt>
                <c:pt idx="3821">
                  <c:v>506.96701725394468</c:v>
                </c:pt>
                <c:pt idx="3822">
                  <c:v>506.97248359759527</c:v>
                </c:pt>
                <c:pt idx="3823">
                  <c:v>507.0242206535396</c:v>
                </c:pt>
                <c:pt idx="3824">
                  <c:v>507.05213536866864</c:v>
                </c:pt>
                <c:pt idx="3825">
                  <c:v>507.16625750955581</c:v>
                </c:pt>
                <c:pt idx="3826">
                  <c:v>507.33438793255868</c:v>
                </c:pt>
                <c:pt idx="3827">
                  <c:v>507.30515030605847</c:v>
                </c:pt>
                <c:pt idx="3828">
                  <c:v>507.31474886326089</c:v>
                </c:pt>
                <c:pt idx="3829">
                  <c:v>507.23067708404739</c:v>
                </c:pt>
                <c:pt idx="3830">
                  <c:v>507.32482561879664</c:v>
                </c:pt>
                <c:pt idx="3831">
                  <c:v>507.29121465101571</c:v>
                </c:pt>
                <c:pt idx="3832">
                  <c:v>507.58511477492613</c:v>
                </c:pt>
                <c:pt idx="3833">
                  <c:v>507.51794062285552</c:v>
                </c:pt>
                <c:pt idx="3834">
                  <c:v>507.53623425877208</c:v>
                </c:pt>
                <c:pt idx="3835">
                  <c:v>507.44958404666073</c:v>
                </c:pt>
                <c:pt idx="3836">
                  <c:v>507.44950258785462</c:v>
                </c:pt>
                <c:pt idx="3837">
                  <c:v>507.62657036640303</c:v>
                </c:pt>
                <c:pt idx="3838">
                  <c:v>507.73229489273598</c:v>
                </c:pt>
                <c:pt idx="3839">
                  <c:v>507.84070802946553</c:v>
                </c:pt>
                <c:pt idx="3840">
                  <c:v>507.90158666591185</c:v>
                </c:pt>
                <c:pt idx="3841">
                  <c:v>507.74033921503298</c:v>
                </c:pt>
                <c:pt idx="3842">
                  <c:v>507.83410690696178</c:v>
                </c:pt>
                <c:pt idx="3843">
                  <c:v>507.88381679741934</c:v>
                </c:pt>
                <c:pt idx="3844">
                  <c:v>508.03337417643047</c:v>
                </c:pt>
                <c:pt idx="3845">
                  <c:v>508.01365301219448</c:v>
                </c:pt>
                <c:pt idx="3846">
                  <c:v>508.03179086325781</c:v>
                </c:pt>
                <c:pt idx="3847">
                  <c:v>508.05271411052649</c:v>
                </c:pt>
                <c:pt idx="3848">
                  <c:v>508.19546958568566</c:v>
                </c:pt>
                <c:pt idx="3849">
                  <c:v>508.01734335213757</c:v>
                </c:pt>
                <c:pt idx="3850">
                  <c:v>508.22184365418167</c:v>
                </c:pt>
                <c:pt idx="3851">
                  <c:v>508.35764974245149</c:v>
                </c:pt>
                <c:pt idx="3852">
                  <c:v>508.31160572516717</c:v>
                </c:pt>
                <c:pt idx="3853">
                  <c:v>508.31314141411275</c:v>
                </c:pt>
                <c:pt idx="3854">
                  <c:v>508.46779577540673</c:v>
                </c:pt>
                <c:pt idx="3855">
                  <c:v>508.38875759918216</c:v>
                </c:pt>
                <c:pt idx="3856">
                  <c:v>508.37681630237608</c:v>
                </c:pt>
                <c:pt idx="3857">
                  <c:v>508.36301892793938</c:v>
                </c:pt>
                <c:pt idx="3858">
                  <c:v>508.47142665331864</c:v>
                </c:pt>
                <c:pt idx="3859">
                  <c:v>508.56258038449164</c:v>
                </c:pt>
                <c:pt idx="3860">
                  <c:v>508.85165903729381</c:v>
                </c:pt>
                <c:pt idx="3861">
                  <c:v>508.74413080224002</c:v>
                </c:pt>
                <c:pt idx="3862">
                  <c:v>508.72469512133063</c:v>
                </c:pt>
                <c:pt idx="3863">
                  <c:v>508.72596469067474</c:v>
                </c:pt>
                <c:pt idx="3864">
                  <c:v>508.71855916847767</c:v>
                </c:pt>
                <c:pt idx="3865">
                  <c:v>508.82800986569129</c:v>
                </c:pt>
                <c:pt idx="3866">
                  <c:v>508.77900672495059</c:v>
                </c:pt>
                <c:pt idx="3867">
                  <c:v>508.79849863043819</c:v>
                </c:pt>
                <c:pt idx="3868">
                  <c:v>508.95409906283345</c:v>
                </c:pt>
                <c:pt idx="3869">
                  <c:v>509.0890192228199</c:v>
                </c:pt>
                <c:pt idx="3870">
                  <c:v>509.13354295114436</c:v>
                </c:pt>
                <c:pt idx="3871">
                  <c:v>509.16221047587084</c:v>
                </c:pt>
                <c:pt idx="3872">
                  <c:v>509.12297316769627</c:v>
                </c:pt>
                <c:pt idx="3873">
                  <c:v>509.09704197802307</c:v>
                </c:pt>
                <c:pt idx="3874">
                  <c:v>509.12947247261712</c:v>
                </c:pt>
                <c:pt idx="3875">
                  <c:v>509.0885171966105</c:v>
                </c:pt>
                <c:pt idx="3876">
                  <c:v>509.23799539023048</c:v>
                </c:pt>
                <c:pt idx="3877">
                  <c:v>509.20371709061408</c:v>
                </c:pt>
                <c:pt idx="3878">
                  <c:v>509.51075693838186</c:v>
                </c:pt>
                <c:pt idx="3879">
                  <c:v>509.3273263984704</c:v>
                </c:pt>
                <c:pt idx="3880">
                  <c:v>509.26259750557591</c:v>
                </c:pt>
                <c:pt idx="3881">
                  <c:v>509.48317923002287</c:v>
                </c:pt>
                <c:pt idx="3882">
                  <c:v>509.53162641542019</c:v>
                </c:pt>
                <c:pt idx="3883">
                  <c:v>509.54124855500839</c:v>
                </c:pt>
                <c:pt idx="3884">
                  <c:v>509.49489375223806</c:v>
                </c:pt>
                <c:pt idx="3885">
                  <c:v>509.50627742975303</c:v>
                </c:pt>
                <c:pt idx="3886">
                  <c:v>509.45743643230173</c:v>
                </c:pt>
                <c:pt idx="3887">
                  <c:v>509.6498536353385</c:v>
                </c:pt>
                <c:pt idx="3888">
                  <c:v>509.70302308313404</c:v>
                </c:pt>
                <c:pt idx="3889">
                  <c:v>509.83110121047196</c:v>
                </c:pt>
                <c:pt idx="3890">
                  <c:v>509.92884736356569</c:v>
                </c:pt>
                <c:pt idx="3891">
                  <c:v>509.84309490648104</c:v>
                </c:pt>
                <c:pt idx="3892">
                  <c:v>509.8895198546748</c:v>
                </c:pt>
                <c:pt idx="3893">
                  <c:v>509.85377562943529</c:v>
                </c:pt>
                <c:pt idx="3894">
                  <c:v>509.91063367377944</c:v>
                </c:pt>
                <c:pt idx="3895">
                  <c:v>510.10749279089384</c:v>
                </c:pt>
                <c:pt idx="3896">
                  <c:v>510.06462195294961</c:v>
                </c:pt>
                <c:pt idx="3897">
                  <c:v>510.04848855813083</c:v>
                </c:pt>
                <c:pt idx="3898">
                  <c:v>509.95281689120975</c:v>
                </c:pt>
                <c:pt idx="3899">
                  <c:v>510.115639129545</c:v>
                </c:pt>
                <c:pt idx="3900">
                  <c:v>510.39259108802599</c:v>
                </c:pt>
                <c:pt idx="3901">
                  <c:v>510.10176059489294</c:v>
                </c:pt>
                <c:pt idx="3902">
                  <c:v>510.22658895785679</c:v>
                </c:pt>
                <c:pt idx="3903">
                  <c:v>510.37888058204601</c:v>
                </c:pt>
                <c:pt idx="3904">
                  <c:v>510.31430671231124</c:v>
                </c:pt>
                <c:pt idx="3905">
                  <c:v>510.4903723005516</c:v>
                </c:pt>
                <c:pt idx="3906">
                  <c:v>510.72866405821668</c:v>
                </c:pt>
                <c:pt idx="3907">
                  <c:v>510.49981061676317</c:v>
                </c:pt>
                <c:pt idx="3908">
                  <c:v>510.39675048130368</c:v>
                </c:pt>
                <c:pt idx="3909">
                  <c:v>510.57926225503218</c:v>
                </c:pt>
                <c:pt idx="3910">
                  <c:v>510.67130107619954</c:v>
                </c:pt>
                <c:pt idx="3911">
                  <c:v>510.61511612296528</c:v>
                </c:pt>
                <c:pt idx="3912">
                  <c:v>510.63500044474677</c:v>
                </c:pt>
                <c:pt idx="3913">
                  <c:v>510.6458238144379</c:v>
                </c:pt>
                <c:pt idx="3914">
                  <c:v>510.63286331800174</c:v>
                </c:pt>
                <c:pt idx="3915">
                  <c:v>510.63973137376223</c:v>
                </c:pt>
                <c:pt idx="3916">
                  <c:v>510.85063789928176</c:v>
                </c:pt>
                <c:pt idx="3917">
                  <c:v>510.921717667682</c:v>
                </c:pt>
                <c:pt idx="3918">
                  <c:v>510.85908709518191</c:v>
                </c:pt>
                <c:pt idx="3919">
                  <c:v>510.91976384916626</c:v>
                </c:pt>
                <c:pt idx="3920">
                  <c:v>511.0405849273443</c:v>
                </c:pt>
                <c:pt idx="3921">
                  <c:v>511.05049395922754</c:v>
                </c:pt>
                <c:pt idx="3922">
                  <c:v>511.07205936971701</c:v>
                </c:pt>
                <c:pt idx="3923">
                  <c:v>511.06881950354676</c:v>
                </c:pt>
                <c:pt idx="3924">
                  <c:v>511.14113382186855</c:v>
                </c:pt>
                <c:pt idx="3925">
                  <c:v>511.17947445201162</c:v>
                </c:pt>
                <c:pt idx="3926">
                  <c:v>511.14407309938468</c:v>
                </c:pt>
                <c:pt idx="3927">
                  <c:v>511.36603651025143</c:v>
                </c:pt>
                <c:pt idx="3928">
                  <c:v>511.35334542600998</c:v>
                </c:pt>
                <c:pt idx="3929">
                  <c:v>511.3742253621424</c:v>
                </c:pt>
                <c:pt idx="3930">
                  <c:v>511.35414847152236</c:v>
                </c:pt>
                <c:pt idx="3931">
                  <c:v>511.36002242854664</c:v>
                </c:pt>
                <c:pt idx="3932">
                  <c:v>511.53766528430134</c:v>
                </c:pt>
                <c:pt idx="3933">
                  <c:v>511.62103238381309</c:v>
                </c:pt>
                <c:pt idx="3934">
                  <c:v>511.7916214658033</c:v>
                </c:pt>
                <c:pt idx="3935">
                  <c:v>511.6160786328432</c:v>
                </c:pt>
                <c:pt idx="3936">
                  <c:v>511.69694673001442</c:v>
                </c:pt>
                <c:pt idx="3937">
                  <c:v>511.84407631058889</c:v>
                </c:pt>
                <c:pt idx="3938">
                  <c:v>511.73111704185561</c:v>
                </c:pt>
                <c:pt idx="3939">
                  <c:v>511.66495475444913</c:v>
                </c:pt>
                <c:pt idx="3940">
                  <c:v>511.90377117861129</c:v>
                </c:pt>
                <c:pt idx="3941">
                  <c:v>511.88265219769698</c:v>
                </c:pt>
                <c:pt idx="3942">
                  <c:v>511.92918505766357</c:v>
                </c:pt>
                <c:pt idx="3943">
                  <c:v>511.86144880818534</c:v>
                </c:pt>
                <c:pt idx="3944">
                  <c:v>511.93223279305232</c:v>
                </c:pt>
                <c:pt idx="3945">
                  <c:v>512.00030119115718</c:v>
                </c:pt>
                <c:pt idx="3946">
                  <c:v>512.13112755491443</c:v>
                </c:pt>
                <c:pt idx="3947">
                  <c:v>512.12983639304571</c:v>
                </c:pt>
                <c:pt idx="3948">
                  <c:v>512.15664841443947</c:v>
                </c:pt>
                <c:pt idx="3949">
                  <c:v>512.1005042056122</c:v>
                </c:pt>
                <c:pt idx="3950">
                  <c:v>512.05932019729096</c:v>
                </c:pt>
                <c:pt idx="3951">
                  <c:v>512.20777800445455</c:v>
                </c:pt>
                <c:pt idx="3952">
                  <c:v>512.46227398436054</c:v>
                </c:pt>
                <c:pt idx="3953">
                  <c:v>512.38500020997719</c:v>
                </c:pt>
                <c:pt idx="3954">
                  <c:v>512.39200997804244</c:v>
                </c:pt>
                <c:pt idx="3955">
                  <c:v>512.4188285618477</c:v>
                </c:pt>
                <c:pt idx="3956">
                  <c:v>512.28692739546739</c:v>
                </c:pt>
                <c:pt idx="3957">
                  <c:v>512.37962496471948</c:v>
                </c:pt>
                <c:pt idx="3958">
                  <c:v>512.60834480448648</c:v>
                </c:pt>
                <c:pt idx="3959">
                  <c:v>512.65473525124332</c:v>
                </c:pt>
                <c:pt idx="3960">
                  <c:v>512.53726620735358</c:v>
                </c:pt>
                <c:pt idx="3961">
                  <c:v>512.73205024811728</c:v>
                </c:pt>
                <c:pt idx="3962">
                  <c:v>512.76875952643786</c:v>
                </c:pt>
                <c:pt idx="3963">
                  <c:v>512.67408511099052</c:v>
                </c:pt>
                <c:pt idx="3964">
                  <c:v>512.57070621835351</c:v>
                </c:pt>
                <c:pt idx="3965">
                  <c:v>512.60827809015279</c:v>
                </c:pt>
                <c:pt idx="3966">
                  <c:v>512.78475857250203</c:v>
                </c:pt>
                <c:pt idx="3967">
                  <c:v>512.91879845383892</c:v>
                </c:pt>
                <c:pt idx="3968">
                  <c:v>512.98020825837955</c:v>
                </c:pt>
                <c:pt idx="3969">
                  <c:v>512.93210816743101</c:v>
                </c:pt>
                <c:pt idx="3970">
                  <c:v>513.00605987537267</c:v>
                </c:pt>
                <c:pt idx="3971">
                  <c:v>513.03206803747219</c:v>
                </c:pt>
                <c:pt idx="3972">
                  <c:v>512.98030898987133</c:v>
                </c:pt>
                <c:pt idx="3973">
                  <c:v>513.22029160642251</c:v>
                </c:pt>
                <c:pt idx="3974">
                  <c:v>513.09024924378389</c:v>
                </c:pt>
                <c:pt idx="3975">
                  <c:v>513.11732932661118</c:v>
                </c:pt>
                <c:pt idx="3976">
                  <c:v>513.18429133293409</c:v>
                </c:pt>
                <c:pt idx="3977">
                  <c:v>513.22194903776165</c:v>
                </c:pt>
                <c:pt idx="3978">
                  <c:v>513.42393118423865</c:v>
                </c:pt>
                <c:pt idx="3979">
                  <c:v>513.47637884565859</c:v>
                </c:pt>
                <c:pt idx="3980">
                  <c:v>513.60532300697253</c:v>
                </c:pt>
                <c:pt idx="3981">
                  <c:v>513.41913940568338</c:v>
                </c:pt>
                <c:pt idx="3982">
                  <c:v>513.28509606116836</c:v>
                </c:pt>
                <c:pt idx="3983">
                  <c:v>513.23996549214155</c:v>
                </c:pt>
                <c:pt idx="3984">
                  <c:v>513.43661236283947</c:v>
                </c:pt>
                <c:pt idx="3985">
                  <c:v>513.61987257095757</c:v>
                </c:pt>
                <c:pt idx="3986">
                  <c:v>513.55386043087572</c:v>
                </c:pt>
                <c:pt idx="3987">
                  <c:v>513.72609552117274</c:v>
                </c:pt>
                <c:pt idx="3988">
                  <c:v>513.7334401864606</c:v>
                </c:pt>
                <c:pt idx="3989">
                  <c:v>513.76458689091078</c:v>
                </c:pt>
                <c:pt idx="3990">
                  <c:v>513.73068900970725</c:v>
                </c:pt>
                <c:pt idx="3991">
                  <c:v>513.74243144318041</c:v>
                </c:pt>
                <c:pt idx="3992">
                  <c:v>513.83081546246012</c:v>
                </c:pt>
                <c:pt idx="3993">
                  <c:v>513.93531101128804</c:v>
                </c:pt>
                <c:pt idx="3994">
                  <c:v>513.88484216197367</c:v>
                </c:pt>
                <c:pt idx="3995">
                  <c:v>513.8908631139052</c:v>
                </c:pt>
                <c:pt idx="3996">
                  <c:v>514.05250555190366</c:v>
                </c:pt>
                <c:pt idx="3997">
                  <c:v>514.03494343967134</c:v>
                </c:pt>
                <c:pt idx="3998">
                  <c:v>514.08513250942508</c:v>
                </c:pt>
                <c:pt idx="3999">
                  <c:v>514.14691056897163</c:v>
                </c:pt>
                <c:pt idx="4000">
                  <c:v>514.14088880220845</c:v>
                </c:pt>
                <c:pt idx="4001">
                  <c:v>514.14107208923849</c:v>
                </c:pt>
                <c:pt idx="4002">
                  <c:v>514.14727665545422</c:v>
                </c:pt>
                <c:pt idx="4003">
                  <c:v>514.18889731328829</c:v>
                </c:pt>
                <c:pt idx="4004">
                  <c:v>514.12218011411119</c:v>
                </c:pt>
                <c:pt idx="4005">
                  <c:v>514.16674677611752</c:v>
                </c:pt>
                <c:pt idx="4006">
                  <c:v>514.33101260633032</c:v>
                </c:pt>
                <c:pt idx="4007">
                  <c:v>514.37776518042836</c:v>
                </c:pt>
                <c:pt idx="4008">
                  <c:v>514.47802694905147</c:v>
                </c:pt>
                <c:pt idx="4009">
                  <c:v>514.49077118990351</c:v>
                </c:pt>
                <c:pt idx="4010">
                  <c:v>514.61602888550988</c:v>
                </c:pt>
                <c:pt idx="4011">
                  <c:v>514.45859045851171</c:v>
                </c:pt>
                <c:pt idx="4012">
                  <c:v>514.58987361887216</c:v>
                </c:pt>
                <c:pt idx="4013">
                  <c:v>514.64892422035382</c:v>
                </c:pt>
                <c:pt idx="4014">
                  <c:v>514.77389284517199</c:v>
                </c:pt>
                <c:pt idx="4015">
                  <c:v>514.78954617397142</c:v>
                </c:pt>
                <c:pt idx="4016">
                  <c:v>514.75724305466815</c:v>
                </c:pt>
                <c:pt idx="4017">
                  <c:v>514.83321781902168</c:v>
                </c:pt>
                <c:pt idx="4018">
                  <c:v>514.74796401260642</c:v>
                </c:pt>
                <c:pt idx="4019">
                  <c:v>514.88117179024675</c:v>
                </c:pt>
                <c:pt idx="4020">
                  <c:v>514.97480104922897</c:v>
                </c:pt>
                <c:pt idx="4021">
                  <c:v>514.835258099405</c:v>
                </c:pt>
                <c:pt idx="4022">
                  <c:v>514.89937870827907</c:v>
                </c:pt>
                <c:pt idx="4023">
                  <c:v>514.9701435138154</c:v>
                </c:pt>
                <c:pt idx="4024">
                  <c:v>515.18117220718352</c:v>
                </c:pt>
                <c:pt idx="4025">
                  <c:v>515.07892136566886</c:v>
                </c:pt>
                <c:pt idx="4026">
                  <c:v>515.25068340874168</c:v>
                </c:pt>
                <c:pt idx="4027">
                  <c:v>515.30564913339197</c:v>
                </c:pt>
                <c:pt idx="4028">
                  <c:v>515.28933253976584</c:v>
                </c:pt>
                <c:pt idx="4029">
                  <c:v>515.21126362653195</c:v>
                </c:pt>
                <c:pt idx="4030">
                  <c:v>515.17660041958231</c:v>
                </c:pt>
                <c:pt idx="4031">
                  <c:v>515.1731109802256</c:v>
                </c:pt>
                <c:pt idx="4032">
                  <c:v>515.33991774308902</c:v>
                </c:pt>
                <c:pt idx="4033">
                  <c:v>515.55017430365604</c:v>
                </c:pt>
                <c:pt idx="4034">
                  <c:v>515.54524756017258</c:v>
                </c:pt>
                <c:pt idx="4035">
                  <c:v>515.36001447827937</c:v>
                </c:pt>
                <c:pt idx="4036">
                  <c:v>515.59775094072461</c:v>
                </c:pt>
                <c:pt idx="4037">
                  <c:v>515.57572522200098</c:v>
                </c:pt>
                <c:pt idx="4038">
                  <c:v>515.69131019103963</c:v>
                </c:pt>
                <c:pt idx="4039">
                  <c:v>515.65067734063132</c:v>
                </c:pt>
                <c:pt idx="4040">
                  <c:v>515.60436851261636</c:v>
                </c:pt>
                <c:pt idx="4041">
                  <c:v>515.5627012599407</c:v>
                </c:pt>
                <c:pt idx="4042">
                  <c:v>515.66880513070873</c:v>
                </c:pt>
                <c:pt idx="4043">
                  <c:v>515.65068237641492</c:v>
                </c:pt>
                <c:pt idx="4044">
                  <c:v>515.77168865544013</c:v>
                </c:pt>
                <c:pt idx="4045">
                  <c:v>515.80915743863147</c:v>
                </c:pt>
                <c:pt idx="4046">
                  <c:v>515.77215605320589</c:v>
                </c:pt>
                <c:pt idx="4047">
                  <c:v>515.81916301067417</c:v>
                </c:pt>
                <c:pt idx="4048">
                  <c:v>515.9157956350914</c:v>
                </c:pt>
                <c:pt idx="4049">
                  <c:v>516.03442442028165</c:v>
                </c:pt>
                <c:pt idx="4050">
                  <c:v>515.97706064339502</c:v>
                </c:pt>
                <c:pt idx="4051">
                  <c:v>516.01278749587675</c:v>
                </c:pt>
                <c:pt idx="4052">
                  <c:v>516.12275565830203</c:v>
                </c:pt>
                <c:pt idx="4053">
                  <c:v>516.08667103217613</c:v>
                </c:pt>
                <c:pt idx="4054">
                  <c:v>516.25398652323804</c:v>
                </c:pt>
                <c:pt idx="4055">
                  <c:v>516.25122842610153</c:v>
                </c:pt>
                <c:pt idx="4056">
                  <c:v>516.40030093938969</c:v>
                </c:pt>
                <c:pt idx="4057">
                  <c:v>516.4434573423822</c:v>
                </c:pt>
                <c:pt idx="4058">
                  <c:v>516.39648511278131</c:v>
                </c:pt>
                <c:pt idx="4059">
                  <c:v>516.37590182343445</c:v>
                </c:pt>
                <c:pt idx="4060">
                  <c:v>516.49301457488798</c:v>
                </c:pt>
                <c:pt idx="4061">
                  <c:v>516.37287180552642</c:v>
                </c:pt>
                <c:pt idx="4062">
                  <c:v>516.45400799518927</c:v>
                </c:pt>
                <c:pt idx="4063">
                  <c:v>516.54726189151052</c:v>
                </c:pt>
                <c:pt idx="4064">
                  <c:v>516.45314523982859</c:v>
                </c:pt>
                <c:pt idx="4065">
                  <c:v>516.45867701449822</c:v>
                </c:pt>
                <c:pt idx="4066">
                  <c:v>516.6864516607983</c:v>
                </c:pt>
                <c:pt idx="4067">
                  <c:v>516.7223990333249</c:v>
                </c:pt>
                <c:pt idx="4068">
                  <c:v>516.70188443331199</c:v>
                </c:pt>
                <c:pt idx="4069">
                  <c:v>516.77112421612469</c:v>
                </c:pt>
                <c:pt idx="4070">
                  <c:v>516.81287023440848</c:v>
                </c:pt>
                <c:pt idx="4071">
                  <c:v>516.73627147886702</c:v>
                </c:pt>
                <c:pt idx="4072">
                  <c:v>516.97670881357317</c:v>
                </c:pt>
                <c:pt idx="4073">
                  <c:v>516.99422378537452</c:v>
                </c:pt>
                <c:pt idx="4074">
                  <c:v>517.08438402689728</c:v>
                </c:pt>
                <c:pt idx="4075">
                  <c:v>517.05148209478023</c:v>
                </c:pt>
                <c:pt idx="4076">
                  <c:v>517.0397010135722</c:v>
                </c:pt>
                <c:pt idx="4077">
                  <c:v>517.01309609885823</c:v>
                </c:pt>
                <c:pt idx="4078">
                  <c:v>517.03116797434438</c:v>
                </c:pt>
                <c:pt idx="4079">
                  <c:v>517.14156306412417</c:v>
                </c:pt>
                <c:pt idx="4080">
                  <c:v>517.32209641424015</c:v>
                </c:pt>
                <c:pt idx="4081">
                  <c:v>517.21163556936608</c:v>
                </c:pt>
                <c:pt idx="4082">
                  <c:v>517.11718592986324</c:v>
                </c:pt>
                <c:pt idx="4083">
                  <c:v>517.2525472938504</c:v>
                </c:pt>
                <c:pt idx="4084">
                  <c:v>517.39063448591628</c:v>
                </c:pt>
                <c:pt idx="4085">
                  <c:v>517.47836507839236</c:v>
                </c:pt>
                <c:pt idx="4086">
                  <c:v>517.53554674878262</c:v>
                </c:pt>
                <c:pt idx="4087">
                  <c:v>517.59499316657286</c:v>
                </c:pt>
                <c:pt idx="4088">
                  <c:v>517.47479426657071</c:v>
                </c:pt>
                <c:pt idx="4089">
                  <c:v>517.44803612632154</c:v>
                </c:pt>
                <c:pt idx="4090">
                  <c:v>517.56757423958697</c:v>
                </c:pt>
                <c:pt idx="4091">
                  <c:v>517.52237796889654</c:v>
                </c:pt>
                <c:pt idx="4092">
                  <c:v>517.76959217660283</c:v>
                </c:pt>
                <c:pt idx="4093">
                  <c:v>517.97185414572778</c:v>
                </c:pt>
                <c:pt idx="4094">
                  <c:v>517.75798356196356</c:v>
                </c:pt>
                <c:pt idx="4095">
                  <c:v>517.64542840895319</c:v>
                </c:pt>
                <c:pt idx="4096">
                  <c:v>517.7501907462954</c:v>
                </c:pt>
                <c:pt idx="4097">
                  <c:v>517.86901212644852</c:v>
                </c:pt>
                <c:pt idx="4098">
                  <c:v>517.83598159158055</c:v>
                </c:pt>
                <c:pt idx="4099">
                  <c:v>517.92263826241003</c:v>
                </c:pt>
                <c:pt idx="4100">
                  <c:v>518.04382512308518</c:v>
                </c:pt>
                <c:pt idx="4101">
                  <c:v>518.03399188554238</c:v>
                </c:pt>
                <c:pt idx="4102">
                  <c:v>518.00002500994481</c:v>
                </c:pt>
                <c:pt idx="4103">
                  <c:v>518.06306967868102</c:v>
                </c:pt>
                <c:pt idx="4104">
                  <c:v>517.95638218744023</c:v>
                </c:pt>
                <c:pt idx="4105">
                  <c:v>518.09166349166287</c:v>
                </c:pt>
                <c:pt idx="4106">
                  <c:v>518.29551959966636</c:v>
                </c:pt>
                <c:pt idx="4107">
                  <c:v>518.38779659850684</c:v>
                </c:pt>
                <c:pt idx="4108">
                  <c:v>518.43989044597379</c:v>
                </c:pt>
                <c:pt idx="4109">
                  <c:v>518.37221200278771</c:v>
                </c:pt>
                <c:pt idx="4110">
                  <c:v>518.43926478635797</c:v>
                </c:pt>
                <c:pt idx="4111">
                  <c:v>518.40731477844417</c:v>
                </c:pt>
                <c:pt idx="4112">
                  <c:v>518.46625281120964</c:v>
                </c:pt>
                <c:pt idx="4113">
                  <c:v>518.49964325106009</c:v>
                </c:pt>
                <c:pt idx="4114">
                  <c:v>518.61119997348965</c:v>
                </c:pt>
                <c:pt idx="4115">
                  <c:v>518.51975276527276</c:v>
                </c:pt>
                <c:pt idx="4116">
                  <c:v>518.37706555042132</c:v>
                </c:pt>
                <c:pt idx="4117">
                  <c:v>518.54923851696071</c:v>
                </c:pt>
                <c:pt idx="4118">
                  <c:v>518.72424818699017</c:v>
                </c:pt>
                <c:pt idx="4119">
                  <c:v>518.60648383110765</c:v>
                </c:pt>
                <c:pt idx="4120">
                  <c:v>518.69057780310925</c:v>
                </c:pt>
                <c:pt idx="4121">
                  <c:v>518.80287229589555</c:v>
                </c:pt>
                <c:pt idx="4122">
                  <c:v>518.71620676776297</c:v>
                </c:pt>
                <c:pt idx="4123">
                  <c:v>518.6589896221966</c:v>
                </c:pt>
                <c:pt idx="4124">
                  <c:v>518.86804018432349</c:v>
                </c:pt>
                <c:pt idx="4125">
                  <c:v>518.9315142611963</c:v>
                </c:pt>
                <c:pt idx="4126">
                  <c:v>518.89778598434941</c:v>
                </c:pt>
                <c:pt idx="4127">
                  <c:v>518.90856194002788</c:v>
                </c:pt>
                <c:pt idx="4128">
                  <c:v>518.94911905651702</c:v>
                </c:pt>
                <c:pt idx="4129">
                  <c:v>519.10106983880485</c:v>
                </c:pt>
                <c:pt idx="4130">
                  <c:v>519.05136920628627</c:v>
                </c:pt>
                <c:pt idx="4131">
                  <c:v>519.12555068659969</c:v>
                </c:pt>
                <c:pt idx="4132">
                  <c:v>519.12474468594769</c:v>
                </c:pt>
                <c:pt idx="4133">
                  <c:v>518.97900287571872</c:v>
                </c:pt>
                <c:pt idx="4134">
                  <c:v>519.26040694645349</c:v>
                </c:pt>
                <c:pt idx="4135">
                  <c:v>519.31231477114261</c:v>
                </c:pt>
                <c:pt idx="4136">
                  <c:v>519.28139524229539</c:v>
                </c:pt>
                <c:pt idx="4137">
                  <c:v>519.30258404976621</c:v>
                </c:pt>
                <c:pt idx="4138">
                  <c:v>519.3377484676721</c:v>
                </c:pt>
                <c:pt idx="4139">
                  <c:v>519.37313181395928</c:v>
                </c:pt>
                <c:pt idx="4140">
                  <c:v>519.58271312679551</c:v>
                </c:pt>
                <c:pt idx="4141">
                  <c:v>519.74124696617332</c:v>
                </c:pt>
                <c:pt idx="4142">
                  <c:v>519.54129542954411</c:v>
                </c:pt>
                <c:pt idx="4143">
                  <c:v>519.57076721174462</c:v>
                </c:pt>
                <c:pt idx="4144">
                  <c:v>519.574714444032</c:v>
                </c:pt>
                <c:pt idx="4145">
                  <c:v>519.60550027472107</c:v>
                </c:pt>
                <c:pt idx="4146">
                  <c:v>519.7202268742052</c:v>
                </c:pt>
                <c:pt idx="4147">
                  <c:v>519.77864062922868</c:v>
                </c:pt>
                <c:pt idx="4148">
                  <c:v>519.77867963169945</c:v>
                </c:pt>
                <c:pt idx="4149">
                  <c:v>519.6662520104793</c:v>
                </c:pt>
                <c:pt idx="4150">
                  <c:v>519.77215365986444</c:v>
                </c:pt>
                <c:pt idx="4151">
                  <c:v>519.8823209379841</c:v>
                </c:pt>
                <c:pt idx="4152">
                  <c:v>519.92412451352709</c:v>
                </c:pt>
                <c:pt idx="4153">
                  <c:v>519.94752681642149</c:v>
                </c:pt>
                <c:pt idx="4154">
                  <c:v>520.04331951383983</c:v>
                </c:pt>
                <c:pt idx="4155">
                  <c:v>519.9631335710103</c:v>
                </c:pt>
                <c:pt idx="4156">
                  <c:v>519.94788822372084</c:v>
                </c:pt>
                <c:pt idx="4157">
                  <c:v>520.03487945931511</c:v>
                </c:pt>
                <c:pt idx="4158">
                  <c:v>520.11715694144596</c:v>
                </c:pt>
                <c:pt idx="4159">
                  <c:v>520.1237573216456</c:v>
                </c:pt>
                <c:pt idx="4160">
                  <c:v>520.16209100936044</c:v>
                </c:pt>
                <c:pt idx="4161">
                  <c:v>520.13727542133086</c:v>
                </c:pt>
                <c:pt idx="4162">
                  <c:v>520.17960461239659</c:v>
                </c:pt>
                <c:pt idx="4163">
                  <c:v>520.22309555157403</c:v>
                </c:pt>
                <c:pt idx="4164">
                  <c:v>520.26410384143924</c:v>
                </c:pt>
                <c:pt idx="4165">
                  <c:v>520.24791551136491</c:v>
                </c:pt>
                <c:pt idx="4166">
                  <c:v>520.33842209263275</c:v>
                </c:pt>
                <c:pt idx="4167">
                  <c:v>520.51120257799289</c:v>
                </c:pt>
                <c:pt idx="4168">
                  <c:v>520.54723651236066</c:v>
                </c:pt>
                <c:pt idx="4169">
                  <c:v>520.33850583282504</c:v>
                </c:pt>
                <c:pt idx="4170">
                  <c:v>520.50841658630441</c:v>
                </c:pt>
                <c:pt idx="4171">
                  <c:v>520.56280045802555</c:v>
                </c:pt>
                <c:pt idx="4172">
                  <c:v>520.56448834721618</c:v>
                </c:pt>
                <c:pt idx="4173">
                  <c:v>520.54134808864058</c:v>
                </c:pt>
                <c:pt idx="4174">
                  <c:v>520.62875557842438</c:v>
                </c:pt>
                <c:pt idx="4175">
                  <c:v>520.74381968117063</c:v>
                </c:pt>
                <c:pt idx="4176">
                  <c:v>520.5988439004152</c:v>
                </c:pt>
                <c:pt idx="4177">
                  <c:v>520.71281937042397</c:v>
                </c:pt>
                <c:pt idx="4178">
                  <c:v>520.84313538258277</c:v>
                </c:pt>
                <c:pt idx="4179">
                  <c:v>520.85653705271636</c:v>
                </c:pt>
                <c:pt idx="4180">
                  <c:v>520.87080599822843</c:v>
                </c:pt>
                <c:pt idx="4181">
                  <c:v>520.89607374434092</c:v>
                </c:pt>
                <c:pt idx="4182">
                  <c:v>520.96078085548163</c:v>
                </c:pt>
                <c:pt idx="4183">
                  <c:v>520.95913500395557</c:v>
                </c:pt>
                <c:pt idx="4184">
                  <c:v>521.01184366671851</c:v>
                </c:pt>
                <c:pt idx="4185">
                  <c:v>521.05637368117539</c:v>
                </c:pt>
                <c:pt idx="4186">
                  <c:v>520.99772907530416</c:v>
                </c:pt>
                <c:pt idx="4187">
                  <c:v>521.06674349099592</c:v>
                </c:pt>
                <c:pt idx="4188">
                  <c:v>521.19302093951353</c:v>
                </c:pt>
                <c:pt idx="4189">
                  <c:v>521.18173892533559</c:v>
                </c:pt>
                <c:pt idx="4190">
                  <c:v>521.23607165478825</c:v>
                </c:pt>
                <c:pt idx="4191">
                  <c:v>521.1981620175734</c:v>
                </c:pt>
                <c:pt idx="4192">
                  <c:v>521.40463693309528</c:v>
                </c:pt>
                <c:pt idx="4193">
                  <c:v>521.23003238711942</c:v>
                </c:pt>
                <c:pt idx="4194">
                  <c:v>521.3930483821955</c:v>
                </c:pt>
                <c:pt idx="4195">
                  <c:v>521.4502704819231</c:v>
                </c:pt>
                <c:pt idx="4196">
                  <c:v>521.34156086961013</c:v>
                </c:pt>
                <c:pt idx="4197">
                  <c:v>521.40862608714065</c:v>
                </c:pt>
                <c:pt idx="4198">
                  <c:v>521.45867449011166</c:v>
                </c:pt>
                <c:pt idx="4199">
                  <c:v>521.4653402049006</c:v>
                </c:pt>
                <c:pt idx="4200">
                  <c:v>521.54881121496931</c:v>
                </c:pt>
                <c:pt idx="4201">
                  <c:v>521.57601090610888</c:v>
                </c:pt>
                <c:pt idx="4202">
                  <c:v>521.73640852429867</c:v>
                </c:pt>
                <c:pt idx="4203">
                  <c:v>521.7797428234079</c:v>
                </c:pt>
                <c:pt idx="4204">
                  <c:v>521.68618890394657</c:v>
                </c:pt>
                <c:pt idx="4205">
                  <c:v>521.80210614446833</c:v>
                </c:pt>
                <c:pt idx="4206">
                  <c:v>521.85810672820071</c:v>
                </c:pt>
                <c:pt idx="4207">
                  <c:v>521.83672919861033</c:v>
                </c:pt>
                <c:pt idx="4208">
                  <c:v>521.79454033951106</c:v>
                </c:pt>
                <c:pt idx="4209">
                  <c:v>521.87172597678364</c:v>
                </c:pt>
                <c:pt idx="4210">
                  <c:v>521.92947334710027</c:v>
                </c:pt>
                <c:pt idx="4211">
                  <c:v>521.92262600929132</c:v>
                </c:pt>
                <c:pt idx="4212">
                  <c:v>522.06369533104828</c:v>
                </c:pt>
                <c:pt idx="4213">
                  <c:v>521.91678505464949</c:v>
                </c:pt>
                <c:pt idx="4214">
                  <c:v>521.96518602833214</c:v>
                </c:pt>
                <c:pt idx="4215">
                  <c:v>522.11950745772333</c:v>
                </c:pt>
                <c:pt idx="4216">
                  <c:v>522.26977790016156</c:v>
                </c:pt>
                <c:pt idx="4217">
                  <c:v>522.16735360633857</c:v>
                </c:pt>
                <c:pt idx="4218">
                  <c:v>522.1839610823788</c:v>
                </c:pt>
                <c:pt idx="4219">
                  <c:v>522.22472352731108</c:v>
                </c:pt>
                <c:pt idx="4220">
                  <c:v>522.35145687724901</c:v>
                </c:pt>
                <c:pt idx="4221">
                  <c:v>522.31019056552282</c:v>
                </c:pt>
                <c:pt idx="4222">
                  <c:v>522.31187393040739</c:v>
                </c:pt>
                <c:pt idx="4223">
                  <c:v>522.51507829515219</c:v>
                </c:pt>
                <c:pt idx="4224">
                  <c:v>522.39021206947461</c:v>
                </c:pt>
                <c:pt idx="4225">
                  <c:v>522.43914012447487</c:v>
                </c:pt>
                <c:pt idx="4226">
                  <c:v>522.50904901618958</c:v>
                </c:pt>
                <c:pt idx="4227">
                  <c:v>522.67183471024532</c:v>
                </c:pt>
                <c:pt idx="4228">
                  <c:v>522.56774520880958</c:v>
                </c:pt>
                <c:pt idx="4229">
                  <c:v>522.68584496147912</c:v>
                </c:pt>
                <c:pt idx="4230">
                  <c:v>522.62026846652373</c:v>
                </c:pt>
                <c:pt idx="4231">
                  <c:v>522.50743422214862</c:v>
                </c:pt>
                <c:pt idx="4232">
                  <c:v>522.42303484365368</c:v>
                </c:pt>
                <c:pt idx="4233">
                  <c:v>522.72388578947596</c:v>
                </c:pt>
                <c:pt idx="4234">
                  <c:v>522.92837718668795</c:v>
                </c:pt>
                <c:pt idx="4235">
                  <c:v>522.9922252192988</c:v>
                </c:pt>
                <c:pt idx="4236">
                  <c:v>523.01646031451503</c:v>
                </c:pt>
                <c:pt idx="4237">
                  <c:v>522.84134951011981</c:v>
                </c:pt>
                <c:pt idx="4238">
                  <c:v>522.93736289890467</c:v>
                </c:pt>
                <c:pt idx="4239">
                  <c:v>522.95158745886965</c:v>
                </c:pt>
                <c:pt idx="4240">
                  <c:v>522.97610230983173</c:v>
                </c:pt>
                <c:pt idx="4241">
                  <c:v>522.96714350197954</c:v>
                </c:pt>
                <c:pt idx="4242">
                  <c:v>522.88297903769478</c:v>
                </c:pt>
                <c:pt idx="4243">
                  <c:v>523.07386996700654</c:v>
                </c:pt>
                <c:pt idx="4244">
                  <c:v>523.13491482757706</c:v>
                </c:pt>
                <c:pt idx="4245">
                  <c:v>523.21788639790441</c:v>
                </c:pt>
                <c:pt idx="4246">
                  <c:v>523.17342369073128</c:v>
                </c:pt>
                <c:pt idx="4247">
                  <c:v>523.23846100391233</c:v>
                </c:pt>
                <c:pt idx="4248">
                  <c:v>523.44248262689314</c:v>
                </c:pt>
                <c:pt idx="4249">
                  <c:v>523.30859208306492</c:v>
                </c:pt>
                <c:pt idx="4250">
                  <c:v>523.18864968280491</c:v>
                </c:pt>
                <c:pt idx="4251">
                  <c:v>523.40115049696715</c:v>
                </c:pt>
                <c:pt idx="4252">
                  <c:v>523.48354341487823</c:v>
                </c:pt>
                <c:pt idx="4253">
                  <c:v>523.34256804992356</c:v>
                </c:pt>
                <c:pt idx="4254">
                  <c:v>523.51067269504426</c:v>
                </c:pt>
                <c:pt idx="4255">
                  <c:v>523.63208866015964</c:v>
                </c:pt>
                <c:pt idx="4256">
                  <c:v>523.52400859443117</c:v>
                </c:pt>
                <c:pt idx="4257">
                  <c:v>523.62468756489534</c:v>
                </c:pt>
                <c:pt idx="4258">
                  <c:v>523.64965255477739</c:v>
                </c:pt>
                <c:pt idx="4259">
                  <c:v>523.66018246845408</c:v>
                </c:pt>
                <c:pt idx="4260">
                  <c:v>523.73803130462932</c:v>
                </c:pt>
                <c:pt idx="4261">
                  <c:v>523.69800386899419</c:v>
                </c:pt>
                <c:pt idx="4262">
                  <c:v>523.66895809123525</c:v>
                </c:pt>
                <c:pt idx="4263">
                  <c:v>523.70408742536711</c:v>
                </c:pt>
                <c:pt idx="4264">
                  <c:v>523.72448827370852</c:v>
                </c:pt>
                <c:pt idx="4265">
                  <c:v>523.9390045597205</c:v>
                </c:pt>
                <c:pt idx="4266">
                  <c:v>524.05352857940727</c:v>
                </c:pt>
                <c:pt idx="4267">
                  <c:v>523.87840085989433</c:v>
                </c:pt>
                <c:pt idx="4268">
                  <c:v>523.8526722949573</c:v>
                </c:pt>
                <c:pt idx="4269">
                  <c:v>523.89258382494199</c:v>
                </c:pt>
                <c:pt idx="4270">
                  <c:v>524.05656755100222</c:v>
                </c:pt>
                <c:pt idx="4271">
                  <c:v>524.03607298528743</c:v>
                </c:pt>
                <c:pt idx="4272">
                  <c:v>524.10098719802545</c:v>
                </c:pt>
                <c:pt idx="4273">
                  <c:v>524.05734495580054</c:v>
                </c:pt>
                <c:pt idx="4274">
                  <c:v>523.98128919648309</c:v>
                </c:pt>
                <c:pt idx="4275">
                  <c:v>524.14908365799408</c:v>
                </c:pt>
                <c:pt idx="4276">
                  <c:v>524.17347100386098</c:v>
                </c:pt>
                <c:pt idx="4277">
                  <c:v>524.40403661907465</c:v>
                </c:pt>
                <c:pt idx="4278">
                  <c:v>524.37316467509743</c:v>
                </c:pt>
                <c:pt idx="4279">
                  <c:v>524.54830661148173</c:v>
                </c:pt>
                <c:pt idx="4280">
                  <c:v>524.71654409328221</c:v>
                </c:pt>
                <c:pt idx="4281">
                  <c:v>524.5465372582687</c:v>
                </c:pt>
                <c:pt idx="4282">
                  <c:v>524.3841707891014</c:v>
                </c:pt>
                <c:pt idx="4283">
                  <c:v>524.3647691912355</c:v>
                </c:pt>
                <c:pt idx="4284">
                  <c:v>524.49623245797954</c:v>
                </c:pt>
                <c:pt idx="4285">
                  <c:v>524.5018166322543</c:v>
                </c:pt>
                <c:pt idx="4286">
                  <c:v>524.6230241673826</c:v>
                </c:pt>
                <c:pt idx="4287">
                  <c:v>524.68866601280308</c:v>
                </c:pt>
                <c:pt idx="4288">
                  <c:v>524.76411143587438</c:v>
                </c:pt>
                <c:pt idx="4289">
                  <c:v>524.66271028759365</c:v>
                </c:pt>
                <c:pt idx="4290">
                  <c:v>524.48923485197679</c:v>
                </c:pt>
                <c:pt idx="4291">
                  <c:v>524.74073339618599</c:v>
                </c:pt>
                <c:pt idx="4292">
                  <c:v>524.83253229728734</c:v>
                </c:pt>
                <c:pt idx="4293">
                  <c:v>524.88398496673938</c:v>
                </c:pt>
                <c:pt idx="4294">
                  <c:v>524.83887149008069</c:v>
                </c:pt>
                <c:pt idx="4295">
                  <c:v>525.00344158594146</c:v>
                </c:pt>
                <c:pt idx="4296">
                  <c:v>524.91241126201953</c:v>
                </c:pt>
                <c:pt idx="4297">
                  <c:v>524.87952179930141</c:v>
                </c:pt>
                <c:pt idx="4298">
                  <c:v>524.98734371811815</c:v>
                </c:pt>
                <c:pt idx="4299">
                  <c:v>524.96703111144313</c:v>
                </c:pt>
                <c:pt idx="4300">
                  <c:v>525.00995626604777</c:v>
                </c:pt>
                <c:pt idx="4301">
                  <c:v>525.16726078232352</c:v>
                </c:pt>
                <c:pt idx="4302">
                  <c:v>525.209588814938</c:v>
                </c:pt>
                <c:pt idx="4303">
                  <c:v>525.1930689764481</c:v>
                </c:pt>
                <c:pt idx="4304">
                  <c:v>525.24103491074584</c:v>
                </c:pt>
                <c:pt idx="4305">
                  <c:v>525.29930329856836</c:v>
                </c:pt>
                <c:pt idx="4306">
                  <c:v>525.21038216623651</c:v>
                </c:pt>
                <c:pt idx="4307">
                  <c:v>525.36789145461023</c:v>
                </c:pt>
                <c:pt idx="4308">
                  <c:v>525.21903577161697</c:v>
                </c:pt>
                <c:pt idx="4309">
                  <c:v>525.47076951717895</c:v>
                </c:pt>
                <c:pt idx="4310">
                  <c:v>525.42583243017032</c:v>
                </c:pt>
                <c:pt idx="4311">
                  <c:v>525.41234257467283</c:v>
                </c:pt>
                <c:pt idx="4312">
                  <c:v>525.54412478026006</c:v>
                </c:pt>
                <c:pt idx="4313">
                  <c:v>525.50842931205477</c:v>
                </c:pt>
                <c:pt idx="4314">
                  <c:v>525.54641259167727</c:v>
                </c:pt>
                <c:pt idx="4315">
                  <c:v>525.56869961538086</c:v>
                </c:pt>
                <c:pt idx="4316">
                  <c:v>525.67022327763937</c:v>
                </c:pt>
                <c:pt idx="4317">
                  <c:v>525.7187301252078</c:v>
                </c:pt>
                <c:pt idx="4318">
                  <c:v>525.60456963492231</c:v>
                </c:pt>
                <c:pt idx="4319">
                  <c:v>525.62897871792325</c:v>
                </c:pt>
                <c:pt idx="4320">
                  <c:v>525.75125949930248</c:v>
                </c:pt>
                <c:pt idx="4321">
                  <c:v>525.74057900739933</c:v>
                </c:pt>
                <c:pt idx="4322">
                  <c:v>525.77358176049552</c:v>
                </c:pt>
                <c:pt idx="4323">
                  <c:v>525.92253326651473</c:v>
                </c:pt>
                <c:pt idx="4324">
                  <c:v>525.81616292345211</c:v>
                </c:pt>
                <c:pt idx="4325">
                  <c:v>525.90725415873897</c:v>
                </c:pt>
                <c:pt idx="4326">
                  <c:v>525.97555470964937</c:v>
                </c:pt>
                <c:pt idx="4327">
                  <c:v>526.04201805534831</c:v>
                </c:pt>
                <c:pt idx="4328">
                  <c:v>526.10914272573291</c:v>
                </c:pt>
                <c:pt idx="4329">
                  <c:v>525.94537785299644</c:v>
                </c:pt>
                <c:pt idx="4330">
                  <c:v>526.0267302780768</c:v>
                </c:pt>
                <c:pt idx="4331">
                  <c:v>526.16280289760005</c:v>
                </c:pt>
                <c:pt idx="4332">
                  <c:v>526.04994197052588</c:v>
                </c:pt>
                <c:pt idx="4333">
                  <c:v>526.19372229282669</c:v>
                </c:pt>
                <c:pt idx="4334">
                  <c:v>526.20563748286668</c:v>
                </c:pt>
                <c:pt idx="4335">
                  <c:v>526.23208355696806</c:v>
                </c:pt>
                <c:pt idx="4336">
                  <c:v>526.41212558777988</c:v>
                </c:pt>
                <c:pt idx="4337">
                  <c:v>526.41805435326683</c:v>
                </c:pt>
                <c:pt idx="4338">
                  <c:v>526.35654609161418</c:v>
                </c:pt>
                <c:pt idx="4339">
                  <c:v>526.38587105067029</c:v>
                </c:pt>
                <c:pt idx="4340">
                  <c:v>526.34412147547118</c:v>
                </c:pt>
                <c:pt idx="4341">
                  <c:v>526.45479407875473</c:v>
                </c:pt>
                <c:pt idx="4342">
                  <c:v>526.41734989067049</c:v>
                </c:pt>
                <c:pt idx="4343">
                  <c:v>526.51002242862739</c:v>
                </c:pt>
                <c:pt idx="4344">
                  <c:v>526.55550749432837</c:v>
                </c:pt>
                <c:pt idx="4345">
                  <c:v>526.5782106934297</c:v>
                </c:pt>
                <c:pt idx="4346">
                  <c:v>526.53333431526084</c:v>
                </c:pt>
                <c:pt idx="4347">
                  <c:v>526.80712794445174</c:v>
                </c:pt>
                <c:pt idx="4348">
                  <c:v>526.73824364842176</c:v>
                </c:pt>
                <c:pt idx="4349">
                  <c:v>526.69432035574891</c:v>
                </c:pt>
                <c:pt idx="4350">
                  <c:v>526.54338423233935</c:v>
                </c:pt>
                <c:pt idx="4351">
                  <c:v>526.52685330740962</c:v>
                </c:pt>
                <c:pt idx="4352">
                  <c:v>526.67724775020588</c:v>
                </c:pt>
                <c:pt idx="4353">
                  <c:v>526.88586527754239</c:v>
                </c:pt>
                <c:pt idx="4354">
                  <c:v>526.84684177515464</c:v>
                </c:pt>
                <c:pt idx="4355">
                  <c:v>527.04437694805642</c:v>
                </c:pt>
                <c:pt idx="4356">
                  <c:v>527.10580597367164</c:v>
                </c:pt>
                <c:pt idx="4357">
                  <c:v>527.03627467195884</c:v>
                </c:pt>
                <c:pt idx="4358">
                  <c:v>527.05542372388675</c:v>
                </c:pt>
                <c:pt idx="4359">
                  <c:v>526.93157503115708</c:v>
                </c:pt>
                <c:pt idx="4360">
                  <c:v>527.03866139493778</c:v>
                </c:pt>
                <c:pt idx="4361">
                  <c:v>527.140090268927</c:v>
                </c:pt>
                <c:pt idx="4362">
                  <c:v>527.20597931359919</c:v>
                </c:pt>
                <c:pt idx="4363">
                  <c:v>527.245551790224</c:v>
                </c:pt>
                <c:pt idx="4364">
                  <c:v>527.33558342331344</c:v>
                </c:pt>
                <c:pt idx="4365">
                  <c:v>527.30306989541077</c:v>
                </c:pt>
                <c:pt idx="4366">
                  <c:v>527.33769032230532</c:v>
                </c:pt>
                <c:pt idx="4367">
                  <c:v>527.47709102054648</c:v>
                </c:pt>
                <c:pt idx="4368">
                  <c:v>527.3940416047202</c:v>
                </c:pt>
                <c:pt idx="4369">
                  <c:v>527.29977334139494</c:v>
                </c:pt>
                <c:pt idx="4370">
                  <c:v>527.29333262093053</c:v>
                </c:pt>
                <c:pt idx="4371">
                  <c:v>527.55321228796367</c:v>
                </c:pt>
                <c:pt idx="4372">
                  <c:v>527.55963301583085</c:v>
                </c:pt>
                <c:pt idx="4373">
                  <c:v>527.54852714749154</c:v>
                </c:pt>
                <c:pt idx="4374">
                  <c:v>527.62097404324061</c:v>
                </c:pt>
                <c:pt idx="4375">
                  <c:v>527.77758965433577</c:v>
                </c:pt>
                <c:pt idx="4376">
                  <c:v>527.68530405583545</c:v>
                </c:pt>
                <c:pt idx="4377">
                  <c:v>527.7071620125148</c:v>
                </c:pt>
                <c:pt idx="4378">
                  <c:v>527.65779474391752</c:v>
                </c:pt>
                <c:pt idx="4379">
                  <c:v>527.84069470325164</c:v>
                </c:pt>
                <c:pt idx="4380">
                  <c:v>527.68968742720006</c:v>
                </c:pt>
                <c:pt idx="4381">
                  <c:v>527.86800969886497</c:v>
                </c:pt>
                <c:pt idx="4382">
                  <c:v>527.85381684185461</c:v>
                </c:pt>
                <c:pt idx="4383">
                  <c:v>527.84453542248662</c:v>
                </c:pt>
                <c:pt idx="4384">
                  <c:v>527.85408092353907</c:v>
                </c:pt>
                <c:pt idx="4385">
                  <c:v>527.87185226117026</c:v>
                </c:pt>
                <c:pt idx="4386">
                  <c:v>528.01412129099867</c:v>
                </c:pt>
                <c:pt idx="4387">
                  <c:v>528.10535013693504</c:v>
                </c:pt>
                <c:pt idx="4388">
                  <c:v>528.11076878815925</c:v>
                </c:pt>
                <c:pt idx="4389">
                  <c:v>528.15568194600405</c:v>
                </c:pt>
                <c:pt idx="4390">
                  <c:v>528.13869604117292</c:v>
                </c:pt>
                <c:pt idx="4391">
                  <c:v>528.21183690300757</c:v>
                </c:pt>
                <c:pt idx="4392">
                  <c:v>528.02360769058953</c:v>
                </c:pt>
                <c:pt idx="4393">
                  <c:v>528.23110953939818</c:v>
                </c:pt>
                <c:pt idx="4394">
                  <c:v>528.22924256420333</c:v>
                </c:pt>
                <c:pt idx="4395">
                  <c:v>528.2191653977917</c:v>
                </c:pt>
                <c:pt idx="4396">
                  <c:v>528.3848572253745</c:v>
                </c:pt>
                <c:pt idx="4397">
                  <c:v>528.45054870448928</c:v>
                </c:pt>
                <c:pt idx="4398">
                  <c:v>528.30985211852453</c:v>
                </c:pt>
                <c:pt idx="4399">
                  <c:v>528.5563281504559</c:v>
                </c:pt>
                <c:pt idx="4400">
                  <c:v>528.65462620814071</c:v>
                </c:pt>
                <c:pt idx="4401">
                  <c:v>528.44988409991413</c:v>
                </c:pt>
                <c:pt idx="4402">
                  <c:v>528.42800281340942</c:v>
                </c:pt>
                <c:pt idx="4403">
                  <c:v>528.56356315639175</c:v>
                </c:pt>
                <c:pt idx="4404">
                  <c:v>528.49302995415314</c:v>
                </c:pt>
                <c:pt idx="4405">
                  <c:v>528.52705580469365</c:v>
                </c:pt>
                <c:pt idx="4406">
                  <c:v>528.57212864376015</c:v>
                </c:pt>
                <c:pt idx="4407">
                  <c:v>528.76836059520724</c:v>
                </c:pt>
                <c:pt idx="4408">
                  <c:v>528.66787882072401</c:v>
                </c:pt>
                <c:pt idx="4409">
                  <c:v>528.63200385208506</c:v>
                </c:pt>
                <c:pt idx="4410">
                  <c:v>528.64289534356726</c:v>
                </c:pt>
                <c:pt idx="4411">
                  <c:v>528.81825417764787</c:v>
                </c:pt>
                <c:pt idx="4412">
                  <c:v>528.81817796358632</c:v>
                </c:pt>
                <c:pt idx="4413">
                  <c:v>528.81142704756826</c:v>
                </c:pt>
                <c:pt idx="4414">
                  <c:v>528.82090654522813</c:v>
                </c:pt>
                <c:pt idx="4415">
                  <c:v>529.0794616724753</c:v>
                </c:pt>
                <c:pt idx="4416">
                  <c:v>528.97204326698181</c:v>
                </c:pt>
                <c:pt idx="4417">
                  <c:v>528.87328076983295</c:v>
                </c:pt>
                <c:pt idx="4418">
                  <c:v>528.90754721316137</c:v>
                </c:pt>
                <c:pt idx="4419">
                  <c:v>528.97655574657847</c:v>
                </c:pt>
                <c:pt idx="4420">
                  <c:v>529.14016227022898</c:v>
                </c:pt>
                <c:pt idx="4421">
                  <c:v>529.25551867668571</c:v>
                </c:pt>
                <c:pt idx="4422">
                  <c:v>529.1979387930063</c:v>
                </c:pt>
                <c:pt idx="4423">
                  <c:v>529.2746117840594</c:v>
                </c:pt>
                <c:pt idx="4424">
                  <c:v>529.17256924696142</c:v>
                </c:pt>
                <c:pt idx="4425">
                  <c:v>529.21989350018396</c:v>
                </c:pt>
                <c:pt idx="4426">
                  <c:v>529.19693928088566</c:v>
                </c:pt>
                <c:pt idx="4427">
                  <c:v>529.2750657837413</c:v>
                </c:pt>
                <c:pt idx="4428">
                  <c:v>529.45874471401737</c:v>
                </c:pt>
                <c:pt idx="4429">
                  <c:v>529.52047754750276</c:v>
                </c:pt>
                <c:pt idx="4430">
                  <c:v>529.42483378463282</c:v>
                </c:pt>
                <c:pt idx="4431">
                  <c:v>529.36547492060265</c:v>
                </c:pt>
                <c:pt idx="4432">
                  <c:v>529.52490182226791</c:v>
                </c:pt>
                <c:pt idx="4433">
                  <c:v>529.46458465181979</c:v>
                </c:pt>
                <c:pt idx="4434">
                  <c:v>529.49764840234036</c:v>
                </c:pt>
                <c:pt idx="4435">
                  <c:v>529.68321025243745</c:v>
                </c:pt>
                <c:pt idx="4436">
                  <c:v>529.58884762834089</c:v>
                </c:pt>
                <c:pt idx="4437">
                  <c:v>529.65432552885943</c:v>
                </c:pt>
                <c:pt idx="4438">
                  <c:v>529.60464915310536</c:v>
                </c:pt>
                <c:pt idx="4439">
                  <c:v>529.79886495640892</c:v>
                </c:pt>
                <c:pt idx="4440">
                  <c:v>529.79797773546193</c:v>
                </c:pt>
                <c:pt idx="4441">
                  <c:v>529.74153180934479</c:v>
                </c:pt>
                <c:pt idx="4442">
                  <c:v>529.85586936322898</c:v>
                </c:pt>
                <c:pt idx="4443">
                  <c:v>529.97484311230517</c:v>
                </c:pt>
                <c:pt idx="4444">
                  <c:v>529.88051695336344</c:v>
                </c:pt>
                <c:pt idx="4445">
                  <c:v>529.93104447373514</c:v>
                </c:pt>
                <c:pt idx="4446">
                  <c:v>529.9331240355109</c:v>
                </c:pt>
                <c:pt idx="4447">
                  <c:v>529.90348965239252</c:v>
                </c:pt>
                <c:pt idx="4448">
                  <c:v>529.98686065873085</c:v>
                </c:pt>
                <c:pt idx="4449">
                  <c:v>530.01418530099181</c:v>
                </c:pt>
                <c:pt idx="4450">
                  <c:v>530.05777647973548</c:v>
                </c:pt>
                <c:pt idx="4451">
                  <c:v>530.2088722335684</c:v>
                </c:pt>
                <c:pt idx="4452">
                  <c:v>530.25924049674859</c:v>
                </c:pt>
                <c:pt idx="4453">
                  <c:v>530.15123455681839</c:v>
                </c:pt>
                <c:pt idx="4454">
                  <c:v>530.17247805174418</c:v>
                </c:pt>
                <c:pt idx="4455">
                  <c:v>530.24053460189339</c:v>
                </c:pt>
                <c:pt idx="4456">
                  <c:v>530.32490917690598</c:v>
                </c:pt>
                <c:pt idx="4457">
                  <c:v>530.18449212637097</c:v>
                </c:pt>
                <c:pt idx="4458">
                  <c:v>530.47636359480975</c:v>
                </c:pt>
                <c:pt idx="4459">
                  <c:v>530.44392489167171</c:v>
                </c:pt>
                <c:pt idx="4460">
                  <c:v>530.45546973264243</c:v>
                </c:pt>
                <c:pt idx="4461">
                  <c:v>530.48640300335956</c:v>
                </c:pt>
                <c:pt idx="4462">
                  <c:v>530.39259220207146</c:v>
                </c:pt>
                <c:pt idx="4463">
                  <c:v>530.519212592489</c:v>
                </c:pt>
                <c:pt idx="4464">
                  <c:v>530.52566288635057</c:v>
                </c:pt>
                <c:pt idx="4465">
                  <c:v>530.56850721552689</c:v>
                </c:pt>
                <c:pt idx="4466">
                  <c:v>530.6339476168381</c:v>
                </c:pt>
                <c:pt idx="4467">
                  <c:v>530.57540961375685</c:v>
                </c:pt>
                <c:pt idx="4468">
                  <c:v>530.71180114603987</c:v>
                </c:pt>
                <c:pt idx="4469">
                  <c:v>530.68606055462203</c:v>
                </c:pt>
                <c:pt idx="4470">
                  <c:v>530.68896596607624</c:v>
                </c:pt>
                <c:pt idx="4471">
                  <c:v>530.76942613924484</c:v>
                </c:pt>
                <c:pt idx="4472">
                  <c:v>530.8328013615461</c:v>
                </c:pt>
                <c:pt idx="4473">
                  <c:v>530.9371485775913</c:v>
                </c:pt>
                <c:pt idx="4474">
                  <c:v>530.96805583357127</c:v>
                </c:pt>
                <c:pt idx="4475">
                  <c:v>530.8021556141689</c:v>
                </c:pt>
                <c:pt idx="4476">
                  <c:v>530.92200408714314</c:v>
                </c:pt>
                <c:pt idx="4477">
                  <c:v>531.05716415516406</c:v>
                </c:pt>
                <c:pt idx="4478">
                  <c:v>530.97666096434216</c:v>
                </c:pt>
                <c:pt idx="4479">
                  <c:v>531.0739484979182</c:v>
                </c:pt>
                <c:pt idx="4480">
                  <c:v>531.09857151343954</c:v>
                </c:pt>
                <c:pt idx="4481">
                  <c:v>531.20217496467603</c:v>
                </c:pt>
                <c:pt idx="4482">
                  <c:v>531.10002646611804</c:v>
                </c:pt>
                <c:pt idx="4483">
                  <c:v>531.09169400153348</c:v>
                </c:pt>
                <c:pt idx="4484">
                  <c:v>531.17679332896751</c:v>
                </c:pt>
                <c:pt idx="4485">
                  <c:v>531.36079697263369</c:v>
                </c:pt>
                <c:pt idx="4486">
                  <c:v>531.19151881147388</c:v>
                </c:pt>
                <c:pt idx="4487">
                  <c:v>531.28485392121559</c:v>
                </c:pt>
                <c:pt idx="4488">
                  <c:v>531.41419964702766</c:v>
                </c:pt>
                <c:pt idx="4489">
                  <c:v>531.45721277346649</c:v>
                </c:pt>
                <c:pt idx="4490">
                  <c:v>531.43964462369058</c:v>
                </c:pt>
                <c:pt idx="4491">
                  <c:v>531.57502599309123</c:v>
                </c:pt>
                <c:pt idx="4492">
                  <c:v>531.49708452882089</c:v>
                </c:pt>
                <c:pt idx="4493">
                  <c:v>531.50059087148759</c:v>
                </c:pt>
                <c:pt idx="4494">
                  <c:v>531.40922866259518</c:v>
                </c:pt>
                <c:pt idx="4495">
                  <c:v>531.57301937997909</c:v>
                </c:pt>
                <c:pt idx="4496">
                  <c:v>531.59711452229317</c:v>
                </c:pt>
                <c:pt idx="4497">
                  <c:v>531.62066047461531</c:v>
                </c:pt>
                <c:pt idx="4498">
                  <c:v>531.57512460136979</c:v>
                </c:pt>
                <c:pt idx="4499">
                  <c:v>531.61306549291385</c:v>
                </c:pt>
                <c:pt idx="4500">
                  <c:v>531.76177919592453</c:v>
                </c:pt>
                <c:pt idx="4501">
                  <c:v>531.81103338625769</c:v>
                </c:pt>
                <c:pt idx="4502">
                  <c:v>531.71954305860072</c:v>
                </c:pt>
                <c:pt idx="4503">
                  <c:v>531.77323197543501</c:v>
                </c:pt>
                <c:pt idx="4504">
                  <c:v>531.77010519356634</c:v>
                </c:pt>
                <c:pt idx="4505">
                  <c:v>531.84663892030233</c:v>
                </c:pt>
                <c:pt idx="4506">
                  <c:v>531.90223437649888</c:v>
                </c:pt>
                <c:pt idx="4507">
                  <c:v>531.94783881971728</c:v>
                </c:pt>
                <c:pt idx="4508">
                  <c:v>532.10094758418938</c:v>
                </c:pt>
                <c:pt idx="4509">
                  <c:v>532.09400336395879</c:v>
                </c:pt>
                <c:pt idx="4510">
                  <c:v>532.17320854153195</c:v>
                </c:pt>
                <c:pt idx="4511">
                  <c:v>532.15411744656694</c:v>
                </c:pt>
                <c:pt idx="4512">
                  <c:v>532.01226130358907</c:v>
                </c:pt>
                <c:pt idx="4513">
                  <c:v>532.05374783747993</c:v>
                </c:pt>
                <c:pt idx="4514">
                  <c:v>532.14724445222566</c:v>
                </c:pt>
                <c:pt idx="4515">
                  <c:v>532.14005535215108</c:v>
                </c:pt>
                <c:pt idx="4516">
                  <c:v>532.19321890071035</c:v>
                </c:pt>
                <c:pt idx="4517">
                  <c:v>532.25037096499136</c:v>
                </c:pt>
                <c:pt idx="4518">
                  <c:v>532.32404551453999</c:v>
                </c:pt>
                <c:pt idx="4519">
                  <c:v>532.39902584737649</c:v>
                </c:pt>
                <c:pt idx="4520">
                  <c:v>532.35563188560639</c:v>
                </c:pt>
                <c:pt idx="4521">
                  <c:v>532.43391231098917</c:v>
                </c:pt>
                <c:pt idx="4522">
                  <c:v>532.44322171603687</c:v>
                </c:pt>
                <c:pt idx="4523">
                  <c:v>532.43654579666133</c:v>
                </c:pt>
                <c:pt idx="4524">
                  <c:v>532.48788149707127</c:v>
                </c:pt>
                <c:pt idx="4525">
                  <c:v>532.53925416277548</c:v>
                </c:pt>
                <c:pt idx="4526">
                  <c:v>532.50624966988971</c:v>
                </c:pt>
                <c:pt idx="4527">
                  <c:v>532.5350301843489</c:v>
                </c:pt>
                <c:pt idx="4528">
                  <c:v>532.66244773071958</c:v>
                </c:pt>
                <c:pt idx="4529">
                  <c:v>532.73947477488707</c:v>
                </c:pt>
                <c:pt idx="4530">
                  <c:v>532.68783327958749</c:v>
                </c:pt>
                <c:pt idx="4531">
                  <c:v>532.77363668856424</c:v>
                </c:pt>
                <c:pt idx="4532">
                  <c:v>532.92998042442741</c:v>
                </c:pt>
                <c:pt idx="4533">
                  <c:v>532.9079223280944</c:v>
                </c:pt>
                <c:pt idx="4534">
                  <c:v>532.69269803355019</c:v>
                </c:pt>
                <c:pt idx="4535">
                  <c:v>532.74050503558851</c:v>
                </c:pt>
                <c:pt idx="4536">
                  <c:v>532.90545089249724</c:v>
                </c:pt>
                <c:pt idx="4537">
                  <c:v>532.98612317842776</c:v>
                </c:pt>
                <c:pt idx="4538">
                  <c:v>532.87733003414894</c:v>
                </c:pt>
                <c:pt idx="4539">
                  <c:v>532.67975988944534</c:v>
                </c:pt>
                <c:pt idx="4540">
                  <c:v>532.92016832872878</c:v>
                </c:pt>
                <c:pt idx="4541">
                  <c:v>533.26959236321272</c:v>
                </c:pt>
                <c:pt idx="4542">
                  <c:v>533.01003751173869</c:v>
                </c:pt>
                <c:pt idx="4543">
                  <c:v>533.07387999428852</c:v>
                </c:pt>
                <c:pt idx="4544">
                  <c:v>533.18186444257344</c:v>
                </c:pt>
                <c:pt idx="4545">
                  <c:v>533.22725215102162</c:v>
                </c:pt>
                <c:pt idx="4546">
                  <c:v>533.02335125316267</c:v>
                </c:pt>
                <c:pt idx="4547">
                  <c:v>533.10064963630384</c:v>
                </c:pt>
                <c:pt idx="4548">
                  <c:v>533.24315659213153</c:v>
                </c:pt>
                <c:pt idx="4549">
                  <c:v>533.31103984233096</c:v>
                </c:pt>
                <c:pt idx="4550">
                  <c:v>533.34778859450239</c:v>
                </c:pt>
                <c:pt idx="4551">
                  <c:v>533.36878004627135</c:v>
                </c:pt>
                <c:pt idx="4552">
                  <c:v>533.46873781503996</c:v>
                </c:pt>
                <c:pt idx="4553">
                  <c:v>533.44531053790342</c:v>
                </c:pt>
                <c:pt idx="4554">
                  <c:v>533.44231562263167</c:v>
                </c:pt>
                <c:pt idx="4555">
                  <c:v>533.45235100613263</c:v>
                </c:pt>
                <c:pt idx="4556">
                  <c:v>533.52218539962325</c:v>
                </c:pt>
                <c:pt idx="4557">
                  <c:v>533.48268148966758</c:v>
                </c:pt>
                <c:pt idx="4558">
                  <c:v>533.4772614473859</c:v>
                </c:pt>
                <c:pt idx="4559">
                  <c:v>533.53864991636533</c:v>
                </c:pt>
                <c:pt idx="4560">
                  <c:v>533.55752637173146</c:v>
                </c:pt>
                <c:pt idx="4561">
                  <c:v>533.58287248972374</c:v>
                </c:pt>
                <c:pt idx="4562">
                  <c:v>533.57140054011609</c:v>
                </c:pt>
                <c:pt idx="4563">
                  <c:v>533.65083089129428</c:v>
                </c:pt>
                <c:pt idx="4564">
                  <c:v>533.73844167572668</c:v>
                </c:pt>
                <c:pt idx="4565">
                  <c:v>533.81451796308727</c:v>
                </c:pt>
                <c:pt idx="4566">
                  <c:v>533.74522221502139</c:v>
                </c:pt>
                <c:pt idx="4567">
                  <c:v>534.00327523145825</c:v>
                </c:pt>
                <c:pt idx="4568">
                  <c:v>533.98132345693728</c:v>
                </c:pt>
                <c:pt idx="4569">
                  <c:v>533.87357687449025</c:v>
                </c:pt>
                <c:pt idx="4570">
                  <c:v>533.94267814605212</c:v>
                </c:pt>
                <c:pt idx="4571">
                  <c:v>533.94557653818777</c:v>
                </c:pt>
                <c:pt idx="4572">
                  <c:v>534.03640927682932</c:v>
                </c:pt>
                <c:pt idx="4573">
                  <c:v>534.01573631347628</c:v>
                </c:pt>
                <c:pt idx="4574">
                  <c:v>534.04266951577961</c:v>
                </c:pt>
                <c:pt idx="4575">
                  <c:v>533.97564900468944</c:v>
                </c:pt>
                <c:pt idx="4576">
                  <c:v>534.05070939934308</c:v>
                </c:pt>
                <c:pt idx="4577">
                  <c:v>534.15308774986568</c:v>
                </c:pt>
                <c:pt idx="4578">
                  <c:v>534.24492387192242</c:v>
                </c:pt>
                <c:pt idx="4579">
                  <c:v>534.3055766944135</c:v>
                </c:pt>
                <c:pt idx="4580">
                  <c:v>534.25503842809258</c:v>
                </c:pt>
                <c:pt idx="4581">
                  <c:v>534.26237759616663</c:v>
                </c:pt>
                <c:pt idx="4582">
                  <c:v>534.18577933463462</c:v>
                </c:pt>
                <c:pt idx="4583">
                  <c:v>534.18076202594943</c:v>
                </c:pt>
                <c:pt idx="4584">
                  <c:v>534.29845027775514</c:v>
                </c:pt>
                <c:pt idx="4585">
                  <c:v>534.32895822512444</c:v>
                </c:pt>
                <c:pt idx="4586">
                  <c:v>534.35065727914832</c:v>
                </c:pt>
                <c:pt idx="4587">
                  <c:v>534.41518744873702</c:v>
                </c:pt>
                <c:pt idx="4588">
                  <c:v>534.53891772463817</c:v>
                </c:pt>
                <c:pt idx="4589">
                  <c:v>534.63501625681135</c:v>
                </c:pt>
                <c:pt idx="4590">
                  <c:v>534.6556900135804</c:v>
                </c:pt>
                <c:pt idx="4591">
                  <c:v>534.60522571533841</c:v>
                </c:pt>
                <c:pt idx="4592">
                  <c:v>534.54241843596435</c:v>
                </c:pt>
                <c:pt idx="4593">
                  <c:v>534.66106514416856</c:v>
                </c:pt>
                <c:pt idx="4594">
                  <c:v>534.63420256742097</c:v>
                </c:pt>
                <c:pt idx="4595">
                  <c:v>534.57881632473413</c:v>
                </c:pt>
                <c:pt idx="4596">
                  <c:v>534.79945310103165</c:v>
                </c:pt>
                <c:pt idx="4597">
                  <c:v>534.77132438970261</c:v>
                </c:pt>
                <c:pt idx="4598">
                  <c:v>534.83869920411951</c:v>
                </c:pt>
                <c:pt idx="4599">
                  <c:v>534.84399040433664</c:v>
                </c:pt>
                <c:pt idx="4600">
                  <c:v>534.72515995704168</c:v>
                </c:pt>
                <c:pt idx="4601">
                  <c:v>534.85319855393448</c:v>
                </c:pt>
                <c:pt idx="4602">
                  <c:v>535.05383564258011</c:v>
                </c:pt>
                <c:pt idx="4603">
                  <c:v>534.94931155848087</c:v>
                </c:pt>
                <c:pt idx="4604">
                  <c:v>535.11648208458007</c:v>
                </c:pt>
                <c:pt idx="4605">
                  <c:v>534.95986451083036</c:v>
                </c:pt>
                <c:pt idx="4606">
                  <c:v>534.93618957232866</c:v>
                </c:pt>
                <c:pt idx="4607">
                  <c:v>535.0691754638309</c:v>
                </c:pt>
                <c:pt idx="4608">
                  <c:v>535.20830168643818</c:v>
                </c:pt>
                <c:pt idx="4609">
                  <c:v>535.12306023430335</c:v>
                </c:pt>
                <c:pt idx="4610">
                  <c:v>535.11025292094689</c:v>
                </c:pt>
                <c:pt idx="4611">
                  <c:v>535.0953825429242</c:v>
                </c:pt>
                <c:pt idx="4612">
                  <c:v>535.19958345321436</c:v>
                </c:pt>
                <c:pt idx="4613">
                  <c:v>535.09464885847478</c:v>
                </c:pt>
                <c:pt idx="4614">
                  <c:v>535.35659845802911</c:v>
                </c:pt>
                <c:pt idx="4615">
                  <c:v>535.30528006212899</c:v>
                </c:pt>
                <c:pt idx="4616">
                  <c:v>535.46676928829152</c:v>
                </c:pt>
                <c:pt idx="4617">
                  <c:v>535.25555479674017</c:v>
                </c:pt>
                <c:pt idx="4618">
                  <c:v>535.41586923862417</c:v>
                </c:pt>
                <c:pt idx="4619">
                  <c:v>535.47119366096365</c:v>
                </c:pt>
                <c:pt idx="4620">
                  <c:v>535.54649810910314</c:v>
                </c:pt>
                <c:pt idx="4621">
                  <c:v>535.75259639229853</c:v>
                </c:pt>
                <c:pt idx="4622">
                  <c:v>535.61522146816515</c:v>
                </c:pt>
                <c:pt idx="4623">
                  <c:v>535.51606493624854</c:v>
                </c:pt>
                <c:pt idx="4624">
                  <c:v>535.58204524433381</c:v>
                </c:pt>
                <c:pt idx="4625">
                  <c:v>535.6647720337113</c:v>
                </c:pt>
                <c:pt idx="4626">
                  <c:v>535.766759511234</c:v>
                </c:pt>
                <c:pt idx="4627">
                  <c:v>535.58740798556039</c:v>
                </c:pt>
                <c:pt idx="4628">
                  <c:v>535.57456405827043</c:v>
                </c:pt>
                <c:pt idx="4629">
                  <c:v>535.75198736690641</c:v>
                </c:pt>
                <c:pt idx="4630">
                  <c:v>535.77422218115805</c:v>
                </c:pt>
                <c:pt idx="4631">
                  <c:v>535.85260080993999</c:v>
                </c:pt>
                <c:pt idx="4632">
                  <c:v>535.87500628849523</c:v>
                </c:pt>
                <c:pt idx="4633">
                  <c:v>535.78983486909385</c:v>
                </c:pt>
                <c:pt idx="4634">
                  <c:v>535.94679004243858</c:v>
                </c:pt>
                <c:pt idx="4635">
                  <c:v>535.83649114823049</c:v>
                </c:pt>
                <c:pt idx="4636">
                  <c:v>535.91509199674158</c:v>
                </c:pt>
                <c:pt idx="4637">
                  <c:v>535.96580868405488</c:v>
                </c:pt>
                <c:pt idx="4638">
                  <c:v>535.95769942080881</c:v>
                </c:pt>
                <c:pt idx="4639">
                  <c:v>536.04150223562044</c:v>
                </c:pt>
                <c:pt idx="4640">
                  <c:v>536.21878064432667</c:v>
                </c:pt>
                <c:pt idx="4641">
                  <c:v>536.25236093928936</c:v>
                </c:pt>
                <c:pt idx="4642">
                  <c:v>536.20491025718013</c:v>
                </c:pt>
                <c:pt idx="4643">
                  <c:v>536.0998120184961</c:v>
                </c:pt>
                <c:pt idx="4644">
                  <c:v>536.12308283853611</c:v>
                </c:pt>
                <c:pt idx="4645">
                  <c:v>536.14663812392735</c:v>
                </c:pt>
                <c:pt idx="4646">
                  <c:v>536.13118465932621</c:v>
                </c:pt>
                <c:pt idx="4647">
                  <c:v>536.22502419264049</c:v>
                </c:pt>
                <c:pt idx="4648">
                  <c:v>536.2908070956662</c:v>
                </c:pt>
                <c:pt idx="4649">
                  <c:v>536.34901514137584</c:v>
                </c:pt>
                <c:pt idx="4650">
                  <c:v>536.36821378525917</c:v>
                </c:pt>
                <c:pt idx="4651">
                  <c:v>536.41894586001558</c:v>
                </c:pt>
                <c:pt idx="4652">
                  <c:v>536.46880945648832</c:v>
                </c:pt>
                <c:pt idx="4653">
                  <c:v>536.34983731171928</c:v>
                </c:pt>
                <c:pt idx="4654">
                  <c:v>536.41273139443012</c:v>
                </c:pt>
                <c:pt idx="4655">
                  <c:v>536.49764544190509</c:v>
                </c:pt>
                <c:pt idx="4656">
                  <c:v>536.71243673871061</c:v>
                </c:pt>
                <c:pt idx="4657">
                  <c:v>536.59454988706307</c:v>
                </c:pt>
                <c:pt idx="4658">
                  <c:v>536.57151994472088</c:v>
                </c:pt>
                <c:pt idx="4659">
                  <c:v>536.75171949034018</c:v>
                </c:pt>
                <c:pt idx="4660">
                  <c:v>536.81252156906191</c:v>
                </c:pt>
                <c:pt idx="4661">
                  <c:v>536.89064797787478</c:v>
                </c:pt>
                <c:pt idx="4662">
                  <c:v>536.7894146795461</c:v>
                </c:pt>
                <c:pt idx="4663">
                  <c:v>536.80871912523412</c:v>
                </c:pt>
                <c:pt idx="4664">
                  <c:v>536.58843897876579</c:v>
                </c:pt>
                <c:pt idx="4665">
                  <c:v>536.75470660281314</c:v>
                </c:pt>
                <c:pt idx="4666">
                  <c:v>536.76128743377126</c:v>
                </c:pt>
                <c:pt idx="4667">
                  <c:v>536.09601337228742</c:v>
                </c:pt>
                <c:pt idx="4668">
                  <c:v>535.521133482918</c:v>
                </c:pt>
                <c:pt idx="4669">
                  <c:v>534.80802569528976</c:v>
                </c:pt>
                <c:pt idx="4670">
                  <c:v>534.28897639207935</c:v>
                </c:pt>
                <c:pt idx="4671">
                  <c:v>533.73486565347582</c:v>
                </c:pt>
                <c:pt idx="4672">
                  <c:v>533.18580462854868</c:v>
                </c:pt>
                <c:pt idx="4673">
                  <c:v>532.86291773235791</c:v>
                </c:pt>
                <c:pt idx="4674">
                  <c:v>532.63287227224237</c:v>
                </c:pt>
                <c:pt idx="4675">
                  <c:v>532.12794921400348</c:v>
                </c:pt>
                <c:pt idx="4676">
                  <c:v>531.7649172985175</c:v>
                </c:pt>
                <c:pt idx="4677">
                  <c:v>531.43106282531596</c:v>
                </c:pt>
                <c:pt idx="4678">
                  <c:v>531.15913546998399</c:v>
                </c:pt>
                <c:pt idx="4679">
                  <c:v>530.81747650714806</c:v>
                </c:pt>
                <c:pt idx="4680">
                  <c:v>530.69203201818664</c:v>
                </c:pt>
                <c:pt idx="4681">
                  <c:v>530.38475665719466</c:v>
                </c:pt>
                <c:pt idx="4682">
                  <c:v>530.10609111849033</c:v>
                </c:pt>
                <c:pt idx="4683">
                  <c:v>529.89364105664913</c:v>
                </c:pt>
                <c:pt idx="4684">
                  <c:v>529.57666257247035</c:v>
                </c:pt>
                <c:pt idx="4685">
                  <c:v>529.39893356390701</c:v>
                </c:pt>
                <c:pt idx="4686">
                  <c:v>529.25606501717175</c:v>
                </c:pt>
                <c:pt idx="4687">
                  <c:v>529.08420341059616</c:v>
                </c:pt>
                <c:pt idx="4688">
                  <c:v>528.91209691750794</c:v>
                </c:pt>
                <c:pt idx="4689">
                  <c:v>528.65964619393014</c:v>
                </c:pt>
                <c:pt idx="4690">
                  <c:v>528.46996432898095</c:v>
                </c:pt>
                <c:pt idx="4691">
                  <c:v>528.31542126827947</c:v>
                </c:pt>
                <c:pt idx="4692">
                  <c:v>528.20984477222964</c:v>
                </c:pt>
                <c:pt idx="4693">
                  <c:v>528.05574204197274</c:v>
                </c:pt>
                <c:pt idx="4694">
                  <c:v>527.77163580984575</c:v>
                </c:pt>
                <c:pt idx="4695">
                  <c:v>527.78895344379612</c:v>
                </c:pt>
                <c:pt idx="4696">
                  <c:v>527.57961102961292</c:v>
                </c:pt>
                <c:pt idx="4697">
                  <c:v>527.5077517758566</c:v>
                </c:pt>
                <c:pt idx="4698">
                  <c:v>527.31635597438071</c:v>
                </c:pt>
                <c:pt idx="4699">
                  <c:v>527.10821020370486</c:v>
                </c:pt>
                <c:pt idx="4700">
                  <c:v>527.02360260548119</c:v>
                </c:pt>
                <c:pt idx="4701">
                  <c:v>526.9055007165764</c:v>
                </c:pt>
                <c:pt idx="4702">
                  <c:v>526.83628914712654</c:v>
                </c:pt>
                <c:pt idx="4703">
                  <c:v>526.71907616522935</c:v>
                </c:pt>
                <c:pt idx="4704">
                  <c:v>526.62601403175802</c:v>
                </c:pt>
                <c:pt idx="4705">
                  <c:v>526.48565132409954</c:v>
                </c:pt>
                <c:pt idx="4706">
                  <c:v>526.36702696005261</c:v>
                </c:pt>
                <c:pt idx="4707">
                  <c:v>526.27264235258315</c:v>
                </c:pt>
                <c:pt idx="4708">
                  <c:v>526.19183609749257</c:v>
                </c:pt>
                <c:pt idx="4709">
                  <c:v>526.02598365562835</c:v>
                </c:pt>
                <c:pt idx="4710">
                  <c:v>525.81060687503339</c:v>
                </c:pt>
                <c:pt idx="4711">
                  <c:v>525.73560423005358</c:v>
                </c:pt>
                <c:pt idx="4712">
                  <c:v>525.79052237658925</c:v>
                </c:pt>
                <c:pt idx="4713">
                  <c:v>525.64948554158775</c:v>
                </c:pt>
                <c:pt idx="4714">
                  <c:v>525.48824717387379</c:v>
                </c:pt>
                <c:pt idx="4715">
                  <c:v>525.35187954060552</c:v>
                </c:pt>
                <c:pt idx="4716">
                  <c:v>525.24652652993996</c:v>
                </c:pt>
                <c:pt idx="4717">
                  <c:v>525.20376977150374</c:v>
                </c:pt>
                <c:pt idx="4718">
                  <c:v>525.15905866122478</c:v>
                </c:pt>
                <c:pt idx="4719">
                  <c:v>525.03452820577888</c:v>
                </c:pt>
                <c:pt idx="4720">
                  <c:v>524.99729890054402</c:v>
                </c:pt>
                <c:pt idx="4721">
                  <c:v>524.95592045463127</c:v>
                </c:pt>
                <c:pt idx="4722">
                  <c:v>524.91244940136062</c:v>
                </c:pt>
                <c:pt idx="4723">
                  <c:v>524.79632748941231</c:v>
                </c:pt>
                <c:pt idx="4724">
                  <c:v>524.75678218866312</c:v>
                </c:pt>
                <c:pt idx="4725">
                  <c:v>524.61395764493386</c:v>
                </c:pt>
                <c:pt idx="4726">
                  <c:v>524.60235169580142</c:v>
                </c:pt>
                <c:pt idx="4727">
                  <c:v>524.61624660672123</c:v>
                </c:pt>
                <c:pt idx="4728">
                  <c:v>524.42451483645038</c:v>
                </c:pt>
                <c:pt idx="4729">
                  <c:v>524.37912170115067</c:v>
                </c:pt>
                <c:pt idx="4730">
                  <c:v>524.22771151930647</c:v>
                </c:pt>
                <c:pt idx="4731">
                  <c:v>524.15139537545144</c:v>
                </c:pt>
                <c:pt idx="4732">
                  <c:v>524.16505143386212</c:v>
                </c:pt>
                <c:pt idx="4733">
                  <c:v>524.07994987540792</c:v>
                </c:pt>
                <c:pt idx="4734">
                  <c:v>524.02796815309739</c:v>
                </c:pt>
                <c:pt idx="4735">
                  <c:v>523.94573041043054</c:v>
                </c:pt>
                <c:pt idx="4736">
                  <c:v>523.85600844561998</c:v>
                </c:pt>
                <c:pt idx="4737">
                  <c:v>523.74571749856727</c:v>
                </c:pt>
                <c:pt idx="4738">
                  <c:v>523.79524743659613</c:v>
                </c:pt>
                <c:pt idx="4739">
                  <c:v>523.72054090063091</c:v>
                </c:pt>
                <c:pt idx="4740">
                  <c:v>523.62836218348127</c:v>
                </c:pt>
                <c:pt idx="4741">
                  <c:v>523.69945797864284</c:v>
                </c:pt>
                <c:pt idx="4742">
                  <c:v>523.58985555640334</c:v>
                </c:pt>
                <c:pt idx="4743">
                  <c:v>523.49889498473044</c:v>
                </c:pt>
                <c:pt idx="4744">
                  <c:v>523.37636518943168</c:v>
                </c:pt>
                <c:pt idx="4745">
                  <c:v>523.35096786157465</c:v>
                </c:pt>
                <c:pt idx="4746">
                  <c:v>523.34942820869708</c:v>
                </c:pt>
                <c:pt idx="4747">
                  <c:v>523.14658907979924</c:v>
                </c:pt>
                <c:pt idx="4748">
                  <c:v>523.18309356381405</c:v>
                </c:pt>
                <c:pt idx="4749">
                  <c:v>523.21087875893807</c:v>
                </c:pt>
                <c:pt idx="4750">
                  <c:v>523.04044818961825</c:v>
                </c:pt>
                <c:pt idx="4751">
                  <c:v>522.90761149613013</c:v>
                </c:pt>
                <c:pt idx="4752">
                  <c:v>522.99603257418767</c:v>
                </c:pt>
                <c:pt idx="4753">
                  <c:v>522.92607911962045</c:v>
                </c:pt>
                <c:pt idx="4754">
                  <c:v>522.90575229638512</c:v>
                </c:pt>
                <c:pt idx="4755">
                  <c:v>522.79773757260921</c:v>
                </c:pt>
                <c:pt idx="4756">
                  <c:v>522.79128677199935</c:v>
                </c:pt>
                <c:pt idx="4757">
                  <c:v>522.6810064327251</c:v>
                </c:pt>
                <c:pt idx="4758">
                  <c:v>522.70767346916864</c:v>
                </c:pt>
                <c:pt idx="4759">
                  <c:v>522.63975078989267</c:v>
                </c:pt>
                <c:pt idx="4760">
                  <c:v>522.49851918528566</c:v>
                </c:pt>
                <c:pt idx="4761">
                  <c:v>522.55771424185423</c:v>
                </c:pt>
                <c:pt idx="4762">
                  <c:v>522.54244806798761</c:v>
                </c:pt>
                <c:pt idx="4763">
                  <c:v>522.46615282113464</c:v>
                </c:pt>
                <c:pt idx="4764">
                  <c:v>522.43637658354498</c:v>
                </c:pt>
                <c:pt idx="4765">
                  <c:v>522.4115947170684</c:v>
                </c:pt>
                <c:pt idx="4766">
                  <c:v>522.44091232606092</c:v>
                </c:pt>
                <c:pt idx="4767">
                  <c:v>522.24946687642034</c:v>
                </c:pt>
                <c:pt idx="4768">
                  <c:v>522.20070755143354</c:v>
                </c:pt>
                <c:pt idx="4769">
                  <c:v>522.22374389783874</c:v>
                </c:pt>
                <c:pt idx="4770">
                  <c:v>522.19807136819588</c:v>
                </c:pt>
                <c:pt idx="4771">
                  <c:v>522.16056244636684</c:v>
                </c:pt>
                <c:pt idx="4772">
                  <c:v>522.05031681828962</c:v>
                </c:pt>
                <c:pt idx="4773">
                  <c:v>522.08409198262109</c:v>
                </c:pt>
                <c:pt idx="4774">
                  <c:v>522.00198556914643</c:v>
                </c:pt>
                <c:pt idx="4775">
                  <c:v>521.92926758837348</c:v>
                </c:pt>
                <c:pt idx="4776">
                  <c:v>521.9143051647917</c:v>
                </c:pt>
                <c:pt idx="4777">
                  <c:v>521.77907616623361</c:v>
                </c:pt>
                <c:pt idx="4778">
                  <c:v>521.9160054134436</c:v>
                </c:pt>
                <c:pt idx="4779">
                  <c:v>521.79825362797897</c:v>
                </c:pt>
                <c:pt idx="4780">
                  <c:v>521.77561709449253</c:v>
                </c:pt>
                <c:pt idx="4781">
                  <c:v>521.66675995142123</c:v>
                </c:pt>
                <c:pt idx="4782">
                  <c:v>521.65605888034111</c:v>
                </c:pt>
                <c:pt idx="4783">
                  <c:v>521.63914334550384</c:v>
                </c:pt>
                <c:pt idx="4784">
                  <c:v>521.56918316756037</c:v>
                </c:pt>
                <c:pt idx="4785">
                  <c:v>521.59890015399765</c:v>
                </c:pt>
                <c:pt idx="4786">
                  <c:v>521.61793922550453</c:v>
                </c:pt>
                <c:pt idx="4787">
                  <c:v>521.50431867486168</c:v>
                </c:pt>
                <c:pt idx="4788">
                  <c:v>521.51170615170599</c:v>
                </c:pt>
                <c:pt idx="4789">
                  <c:v>521.47864846703237</c:v>
                </c:pt>
                <c:pt idx="4790">
                  <c:v>521.48239275034439</c:v>
                </c:pt>
                <c:pt idx="4791">
                  <c:v>521.35380502144483</c:v>
                </c:pt>
                <c:pt idx="4792">
                  <c:v>521.27460318314354</c:v>
                </c:pt>
                <c:pt idx="4793">
                  <c:v>521.33264474225882</c:v>
                </c:pt>
                <c:pt idx="4794">
                  <c:v>521.25031825837038</c:v>
                </c:pt>
                <c:pt idx="4795">
                  <c:v>521.22407673575219</c:v>
                </c:pt>
                <c:pt idx="4796">
                  <c:v>521.20396190658687</c:v>
                </c:pt>
                <c:pt idx="4797">
                  <c:v>521.05972868139702</c:v>
                </c:pt>
                <c:pt idx="4798">
                  <c:v>521.10130737909128</c:v>
                </c:pt>
                <c:pt idx="4799">
                  <c:v>520.97244163168273</c:v>
                </c:pt>
                <c:pt idx="4800">
                  <c:v>521.05144548550618</c:v>
                </c:pt>
                <c:pt idx="4801">
                  <c:v>521.04370995059287</c:v>
                </c:pt>
                <c:pt idx="4802">
                  <c:v>521.02202435131107</c:v>
                </c:pt>
                <c:pt idx="4803">
                  <c:v>521.04427121855895</c:v>
                </c:pt>
                <c:pt idx="4804">
                  <c:v>520.93954094121682</c:v>
                </c:pt>
                <c:pt idx="4805">
                  <c:v>520.91941120615752</c:v>
                </c:pt>
                <c:pt idx="4806">
                  <c:v>520.8337763208101</c:v>
                </c:pt>
                <c:pt idx="4807">
                  <c:v>520.82423719671806</c:v>
                </c:pt>
                <c:pt idx="4808">
                  <c:v>520.76158793658408</c:v>
                </c:pt>
                <c:pt idx="4809">
                  <c:v>520.82355499341031</c:v>
                </c:pt>
                <c:pt idx="4810">
                  <c:v>520.76961556321226</c:v>
                </c:pt>
                <c:pt idx="4811">
                  <c:v>520.74711966929669</c:v>
                </c:pt>
                <c:pt idx="4812">
                  <c:v>520.66227172310062</c:v>
                </c:pt>
                <c:pt idx="4813">
                  <c:v>520.72510778191952</c:v>
                </c:pt>
                <c:pt idx="4814">
                  <c:v>520.71918166368414</c:v>
                </c:pt>
                <c:pt idx="4815">
                  <c:v>520.55951212314676</c:v>
                </c:pt>
                <c:pt idx="4816">
                  <c:v>520.59519560654223</c:v>
                </c:pt>
                <c:pt idx="4817">
                  <c:v>520.66940785220788</c:v>
                </c:pt>
                <c:pt idx="4818">
                  <c:v>520.58485006467731</c:v>
                </c:pt>
                <c:pt idx="4819">
                  <c:v>520.53274583201494</c:v>
                </c:pt>
                <c:pt idx="4820">
                  <c:v>520.65258103136318</c:v>
                </c:pt>
                <c:pt idx="4821">
                  <c:v>520.46008450125271</c:v>
                </c:pt>
                <c:pt idx="4822">
                  <c:v>520.45218636010259</c:v>
                </c:pt>
                <c:pt idx="4823">
                  <c:v>520.47897433536025</c:v>
                </c:pt>
                <c:pt idx="4824">
                  <c:v>520.29645292473583</c:v>
                </c:pt>
                <c:pt idx="4825">
                  <c:v>520.37972679069424</c:v>
                </c:pt>
                <c:pt idx="4826">
                  <c:v>520.326927268757</c:v>
                </c:pt>
                <c:pt idx="4827">
                  <c:v>520.35387559682374</c:v>
                </c:pt>
                <c:pt idx="4828">
                  <c:v>520.41621021471656</c:v>
                </c:pt>
                <c:pt idx="4829">
                  <c:v>520.31351740831212</c:v>
                </c:pt>
                <c:pt idx="4830">
                  <c:v>520.16520529445575</c:v>
                </c:pt>
                <c:pt idx="4831">
                  <c:v>520.201237061185</c:v>
                </c:pt>
                <c:pt idx="4832">
                  <c:v>520.23104427898033</c:v>
                </c:pt>
                <c:pt idx="4833">
                  <c:v>520.26920462016324</c:v>
                </c:pt>
                <c:pt idx="4834">
                  <c:v>520.24620746510504</c:v>
                </c:pt>
                <c:pt idx="4835">
                  <c:v>520.22188502864174</c:v>
                </c:pt>
                <c:pt idx="4836">
                  <c:v>520.07448852164464</c:v>
                </c:pt>
                <c:pt idx="4837">
                  <c:v>520.08469076963536</c:v>
                </c:pt>
                <c:pt idx="4838">
                  <c:v>520.04604157384642</c:v>
                </c:pt>
                <c:pt idx="4839">
                  <c:v>519.94323503916985</c:v>
                </c:pt>
                <c:pt idx="4840">
                  <c:v>520.01127038551465</c:v>
                </c:pt>
                <c:pt idx="4841">
                  <c:v>520.08822731772671</c:v>
                </c:pt>
                <c:pt idx="4842">
                  <c:v>519.85262733311947</c:v>
                </c:pt>
                <c:pt idx="4843">
                  <c:v>519.91246733692037</c:v>
                </c:pt>
                <c:pt idx="4844">
                  <c:v>519.89182354663978</c:v>
                </c:pt>
                <c:pt idx="4845">
                  <c:v>519.93663194002033</c:v>
                </c:pt>
                <c:pt idx="4846">
                  <c:v>519.8343175529269</c:v>
                </c:pt>
                <c:pt idx="4847">
                  <c:v>519.78572513719257</c:v>
                </c:pt>
                <c:pt idx="4848">
                  <c:v>519.8045405537639</c:v>
                </c:pt>
                <c:pt idx="4849">
                  <c:v>519.81337696590845</c:v>
                </c:pt>
                <c:pt idx="4850">
                  <c:v>519.84417011308039</c:v>
                </c:pt>
                <c:pt idx="4851">
                  <c:v>519.74974086550003</c:v>
                </c:pt>
                <c:pt idx="4852">
                  <c:v>519.72445041749256</c:v>
                </c:pt>
                <c:pt idx="4853">
                  <c:v>519.82742212053586</c:v>
                </c:pt>
                <c:pt idx="4854">
                  <c:v>519.65252891422006</c:v>
                </c:pt>
                <c:pt idx="4855">
                  <c:v>519.74766341265786</c:v>
                </c:pt>
                <c:pt idx="4856">
                  <c:v>519.74146497861068</c:v>
                </c:pt>
                <c:pt idx="4857">
                  <c:v>519.78032456133815</c:v>
                </c:pt>
                <c:pt idx="4858">
                  <c:v>519.63960684874712</c:v>
                </c:pt>
                <c:pt idx="4859">
                  <c:v>519.55017959833947</c:v>
                </c:pt>
                <c:pt idx="4860">
                  <c:v>519.552428848094</c:v>
                </c:pt>
                <c:pt idx="4861">
                  <c:v>519.55097316114905</c:v>
                </c:pt>
                <c:pt idx="4862">
                  <c:v>519.60399038269748</c:v>
                </c:pt>
                <c:pt idx="4863">
                  <c:v>519.46817058341355</c:v>
                </c:pt>
                <c:pt idx="4864">
                  <c:v>519.56101489449861</c:v>
                </c:pt>
                <c:pt idx="4865">
                  <c:v>519.44582140692205</c:v>
                </c:pt>
                <c:pt idx="4866">
                  <c:v>519.52113392000251</c:v>
                </c:pt>
                <c:pt idx="4867">
                  <c:v>519.41420552740931</c:v>
                </c:pt>
                <c:pt idx="4868">
                  <c:v>519.3671667117153</c:v>
                </c:pt>
                <c:pt idx="4869">
                  <c:v>519.33453115124905</c:v>
                </c:pt>
                <c:pt idx="4870">
                  <c:v>519.34281933453724</c:v>
                </c:pt>
                <c:pt idx="4871">
                  <c:v>519.25506668553987</c:v>
                </c:pt>
                <c:pt idx="4872">
                  <c:v>519.23780537208938</c:v>
                </c:pt>
                <c:pt idx="4873">
                  <c:v>519.25640542663825</c:v>
                </c:pt>
                <c:pt idx="4874">
                  <c:v>519.20758233647928</c:v>
                </c:pt>
                <c:pt idx="4875">
                  <c:v>519.14272923111639</c:v>
                </c:pt>
                <c:pt idx="4876">
                  <c:v>519.2062170961924</c:v>
                </c:pt>
                <c:pt idx="4877">
                  <c:v>519.18080781262699</c:v>
                </c:pt>
                <c:pt idx="4878">
                  <c:v>519.11338522338326</c:v>
                </c:pt>
                <c:pt idx="4879">
                  <c:v>519.10578466207414</c:v>
                </c:pt>
                <c:pt idx="4880">
                  <c:v>519.14888610224398</c:v>
                </c:pt>
                <c:pt idx="4881">
                  <c:v>519.04206268882513</c:v>
                </c:pt>
                <c:pt idx="4882">
                  <c:v>519.13020062803969</c:v>
                </c:pt>
                <c:pt idx="4883">
                  <c:v>519.0880268172981</c:v>
                </c:pt>
                <c:pt idx="4884">
                  <c:v>519.08445722231613</c:v>
                </c:pt>
                <c:pt idx="4885">
                  <c:v>519.08359930233587</c:v>
                </c:pt>
                <c:pt idx="4886">
                  <c:v>519.00362198593064</c:v>
                </c:pt>
                <c:pt idx="4887">
                  <c:v>519.07915216190941</c:v>
                </c:pt>
                <c:pt idx="4888">
                  <c:v>519.07528563835626</c:v>
                </c:pt>
                <c:pt idx="4889">
                  <c:v>518.93630885609923</c:v>
                </c:pt>
                <c:pt idx="4890">
                  <c:v>518.95077563588677</c:v>
                </c:pt>
                <c:pt idx="4891">
                  <c:v>518.90277360653772</c:v>
                </c:pt>
                <c:pt idx="4892">
                  <c:v>518.85543724343211</c:v>
                </c:pt>
                <c:pt idx="4893">
                  <c:v>518.95293391139046</c:v>
                </c:pt>
                <c:pt idx="4894">
                  <c:v>518.8639551994961</c:v>
                </c:pt>
                <c:pt idx="4895">
                  <c:v>518.91900292746584</c:v>
                </c:pt>
                <c:pt idx="4896">
                  <c:v>518.95639776793325</c:v>
                </c:pt>
                <c:pt idx="4897">
                  <c:v>518.86974320954403</c:v>
                </c:pt>
                <c:pt idx="4898">
                  <c:v>518.86899364224598</c:v>
                </c:pt>
                <c:pt idx="4899">
                  <c:v>518.77000786927783</c:v>
                </c:pt>
                <c:pt idx="4900">
                  <c:v>518.78463837717743</c:v>
                </c:pt>
                <c:pt idx="4901">
                  <c:v>518.73838495120015</c:v>
                </c:pt>
                <c:pt idx="4902">
                  <c:v>518.83935758821349</c:v>
                </c:pt>
                <c:pt idx="4903">
                  <c:v>518.79386980657773</c:v>
                </c:pt>
                <c:pt idx="4904">
                  <c:v>518.68128516671538</c:v>
                </c:pt>
                <c:pt idx="4905">
                  <c:v>518.60189263032976</c:v>
                </c:pt>
                <c:pt idx="4906">
                  <c:v>518.7283552197415</c:v>
                </c:pt>
                <c:pt idx="4907">
                  <c:v>518.67298107392196</c:v>
                </c:pt>
                <c:pt idx="4908">
                  <c:v>518.70278594425702</c:v>
                </c:pt>
                <c:pt idx="4909">
                  <c:v>518.65482373534735</c:v>
                </c:pt>
                <c:pt idx="4910">
                  <c:v>518.55704448953236</c:v>
                </c:pt>
                <c:pt idx="4911">
                  <c:v>518.6548194393124</c:v>
                </c:pt>
                <c:pt idx="4912">
                  <c:v>518.58727009128313</c:v>
                </c:pt>
                <c:pt idx="4913">
                  <c:v>518.48003278045815</c:v>
                </c:pt>
                <c:pt idx="4914">
                  <c:v>518.68501820296115</c:v>
                </c:pt>
                <c:pt idx="4915">
                  <c:v>518.59312005252286</c:v>
                </c:pt>
                <c:pt idx="4916">
                  <c:v>518.40017324424957</c:v>
                </c:pt>
                <c:pt idx="4917">
                  <c:v>518.43768199688407</c:v>
                </c:pt>
                <c:pt idx="4918">
                  <c:v>518.46958345598182</c:v>
                </c:pt>
                <c:pt idx="4919">
                  <c:v>518.58586200679792</c:v>
                </c:pt>
                <c:pt idx="4920">
                  <c:v>518.49526097880755</c:v>
                </c:pt>
                <c:pt idx="4921">
                  <c:v>518.40714341435751</c:v>
                </c:pt>
                <c:pt idx="4922">
                  <c:v>518.45069791872208</c:v>
                </c:pt>
                <c:pt idx="4923">
                  <c:v>518.39338131717545</c:v>
                </c:pt>
                <c:pt idx="4924">
                  <c:v>518.39091435876389</c:v>
                </c:pt>
                <c:pt idx="4925">
                  <c:v>518.34651596721767</c:v>
                </c:pt>
                <c:pt idx="4926">
                  <c:v>518.40606186204388</c:v>
                </c:pt>
                <c:pt idx="4927">
                  <c:v>518.32949325581035</c:v>
                </c:pt>
                <c:pt idx="4928">
                  <c:v>518.27786948503831</c:v>
                </c:pt>
                <c:pt idx="4929">
                  <c:v>518.33955957439844</c:v>
                </c:pt>
                <c:pt idx="4930">
                  <c:v>518.18808893491507</c:v>
                </c:pt>
                <c:pt idx="4931">
                  <c:v>518.24220611033411</c:v>
                </c:pt>
                <c:pt idx="4932">
                  <c:v>518.25384715441487</c:v>
                </c:pt>
                <c:pt idx="4933">
                  <c:v>518.23586498285079</c:v>
                </c:pt>
                <c:pt idx="4934">
                  <c:v>518.14500996718027</c:v>
                </c:pt>
                <c:pt idx="4935">
                  <c:v>517.94752255651611</c:v>
                </c:pt>
                <c:pt idx="4936">
                  <c:v>517.94029498795931</c:v>
                </c:pt>
                <c:pt idx="4937">
                  <c:v>497.04072499866709</c:v>
                </c:pt>
                <c:pt idx="4938">
                  <c:v>464.03942510074637</c:v>
                </c:pt>
                <c:pt idx="4939">
                  <c:v>440.1113261110761</c:v>
                </c:pt>
                <c:pt idx="4940">
                  <c:v>437.87440848766039</c:v>
                </c:pt>
                <c:pt idx="4941">
                  <c:v>442.45249632913828</c:v>
                </c:pt>
                <c:pt idx="4942">
                  <c:v>465.34253236364242</c:v>
                </c:pt>
                <c:pt idx="4943">
                  <c:v>479.08513910942236</c:v>
                </c:pt>
                <c:pt idx="4944">
                  <c:v>481.54324765984109</c:v>
                </c:pt>
                <c:pt idx="4945">
                  <c:v>482.41961887959462</c:v>
                </c:pt>
                <c:pt idx="4946">
                  <c:v>479.86501920157343</c:v>
                </c:pt>
                <c:pt idx="4947">
                  <c:v>476.54816508448579</c:v>
                </c:pt>
                <c:pt idx="4948">
                  <c:v>472.51855192069303</c:v>
                </c:pt>
                <c:pt idx="4949">
                  <c:v>464.91242855745469</c:v>
                </c:pt>
                <c:pt idx="4950">
                  <c:v>462.041579838818</c:v>
                </c:pt>
                <c:pt idx="4951">
                  <c:v>461.6773517943941</c:v>
                </c:pt>
                <c:pt idx="4952">
                  <c:v>461.62326812134665</c:v>
                </c:pt>
                <c:pt idx="4953">
                  <c:v>456.85003069961465</c:v>
                </c:pt>
                <c:pt idx="4954">
                  <c:v>453.10900112584039</c:v>
                </c:pt>
                <c:pt idx="4955">
                  <c:v>452.45821969150415</c:v>
                </c:pt>
                <c:pt idx="4956">
                  <c:v>448.81274940042556</c:v>
                </c:pt>
                <c:pt idx="4957">
                  <c:v>446.16122716457295</c:v>
                </c:pt>
                <c:pt idx="4958">
                  <c:v>442.71865345534343</c:v>
                </c:pt>
                <c:pt idx="4959">
                  <c:v>438.2283951964879</c:v>
                </c:pt>
                <c:pt idx="4960">
                  <c:v>438.73333232199218</c:v>
                </c:pt>
                <c:pt idx="4961">
                  <c:v>441.43560019684014</c:v>
                </c:pt>
                <c:pt idx="4962">
                  <c:v>441.55547437533113</c:v>
                </c:pt>
                <c:pt idx="4963">
                  <c:v>443.21416120996696</c:v>
                </c:pt>
                <c:pt idx="4964">
                  <c:v>441.67605935230722</c:v>
                </c:pt>
                <c:pt idx="4965">
                  <c:v>442.56570585910873</c:v>
                </c:pt>
                <c:pt idx="4966">
                  <c:v>442.2795153944046</c:v>
                </c:pt>
                <c:pt idx="4967">
                  <c:v>443.32778845917056</c:v>
                </c:pt>
                <c:pt idx="4968">
                  <c:v>442.2651582764351</c:v>
                </c:pt>
                <c:pt idx="4969">
                  <c:v>442.94624336580705</c:v>
                </c:pt>
                <c:pt idx="4970">
                  <c:v>441.09360072705039</c:v>
                </c:pt>
                <c:pt idx="4971">
                  <c:v>441.58992547959565</c:v>
                </c:pt>
                <c:pt idx="4972">
                  <c:v>440.71120079270844</c:v>
                </c:pt>
                <c:pt idx="4973">
                  <c:v>441.15058119390687</c:v>
                </c:pt>
                <c:pt idx="4974">
                  <c:v>440.6569616918253</c:v>
                </c:pt>
                <c:pt idx="4975">
                  <c:v>440.1986106400845</c:v>
                </c:pt>
                <c:pt idx="4976">
                  <c:v>440.73041795296376</c:v>
                </c:pt>
                <c:pt idx="4977">
                  <c:v>440.6648518477657</c:v>
                </c:pt>
                <c:pt idx="4978">
                  <c:v>441.08762089312381</c:v>
                </c:pt>
                <c:pt idx="4979">
                  <c:v>439.96876085009063</c:v>
                </c:pt>
                <c:pt idx="4980">
                  <c:v>440.14693856145158</c:v>
                </c:pt>
                <c:pt idx="4981">
                  <c:v>440.53953605090857</c:v>
                </c:pt>
                <c:pt idx="4982">
                  <c:v>439.98640353533148</c:v>
                </c:pt>
                <c:pt idx="4983">
                  <c:v>441.20691590939231</c:v>
                </c:pt>
                <c:pt idx="4984">
                  <c:v>441.33061901488639</c:v>
                </c:pt>
                <c:pt idx="4985">
                  <c:v>441.18717384469875</c:v>
                </c:pt>
                <c:pt idx="4986">
                  <c:v>439.49305524340633</c:v>
                </c:pt>
                <c:pt idx="4987">
                  <c:v>436.95108331561903</c:v>
                </c:pt>
                <c:pt idx="4988">
                  <c:v>439.82236177186104</c:v>
                </c:pt>
                <c:pt idx="4989">
                  <c:v>440.69057896934299</c:v>
                </c:pt>
                <c:pt idx="4990">
                  <c:v>440.64147610988226</c:v>
                </c:pt>
                <c:pt idx="4991">
                  <c:v>440.17414752577707</c:v>
                </c:pt>
                <c:pt idx="4992">
                  <c:v>440.91937336798225</c:v>
                </c:pt>
                <c:pt idx="4993">
                  <c:v>439.90779400521905</c:v>
                </c:pt>
                <c:pt idx="4994">
                  <c:v>439.93043830258756</c:v>
                </c:pt>
                <c:pt idx="4995">
                  <c:v>438.48816124401657</c:v>
                </c:pt>
                <c:pt idx="4996">
                  <c:v>440.55426465616989</c:v>
                </c:pt>
                <c:pt idx="4997">
                  <c:v>438.67432813182552</c:v>
                </c:pt>
                <c:pt idx="4998">
                  <c:v>439.86135150838197</c:v>
                </c:pt>
                <c:pt idx="4999">
                  <c:v>439.71755979938325</c:v>
                </c:pt>
                <c:pt idx="5000">
                  <c:v>439.67741074494216</c:v>
                </c:pt>
                <c:pt idx="5001">
                  <c:v>435.9582479389332</c:v>
                </c:pt>
                <c:pt idx="5002">
                  <c:v>436.36911414227563</c:v>
                </c:pt>
                <c:pt idx="5003">
                  <c:v>436.65121488092791</c:v>
                </c:pt>
                <c:pt idx="5004">
                  <c:v>438.869674522053</c:v>
                </c:pt>
                <c:pt idx="5005">
                  <c:v>437.46297068700807</c:v>
                </c:pt>
                <c:pt idx="5006">
                  <c:v>434.2772664670332</c:v>
                </c:pt>
                <c:pt idx="5007">
                  <c:v>432.31272453100871</c:v>
                </c:pt>
                <c:pt idx="5008">
                  <c:v>432.18656849844172</c:v>
                </c:pt>
                <c:pt idx="5009">
                  <c:v>436.52754946568331</c:v>
                </c:pt>
                <c:pt idx="5010">
                  <c:v>437.27829291719922</c:v>
                </c:pt>
                <c:pt idx="5011">
                  <c:v>439.69720802330187</c:v>
                </c:pt>
                <c:pt idx="5012">
                  <c:v>455.97615379077854</c:v>
                </c:pt>
                <c:pt idx="5013">
                  <c:v>456.52085946586885</c:v>
                </c:pt>
                <c:pt idx="5014">
                  <c:v>456.34380244288394</c:v>
                </c:pt>
                <c:pt idx="5015">
                  <c:v>456.44197058497201</c:v>
                </c:pt>
                <c:pt idx="5016">
                  <c:v>456.53008181688131</c:v>
                </c:pt>
                <c:pt idx="5017">
                  <c:v>456.01075780638024</c:v>
                </c:pt>
                <c:pt idx="5018">
                  <c:v>455.87598769692079</c:v>
                </c:pt>
                <c:pt idx="5019">
                  <c:v>455.97665209599643</c:v>
                </c:pt>
                <c:pt idx="5020">
                  <c:v>455.88848525240616</c:v>
                </c:pt>
                <c:pt idx="5021">
                  <c:v>455.87602197977247</c:v>
                </c:pt>
                <c:pt idx="5022">
                  <c:v>455.87568293864763</c:v>
                </c:pt>
                <c:pt idx="5023">
                  <c:v>455.88257419018066</c:v>
                </c:pt>
                <c:pt idx="5024">
                  <c:v>455.8906199150797</c:v>
                </c:pt>
                <c:pt idx="5025">
                  <c:v>455.85333188006473</c:v>
                </c:pt>
                <c:pt idx="5026">
                  <c:v>455.83687438652311</c:v>
                </c:pt>
                <c:pt idx="5027">
                  <c:v>455.87039617220233</c:v>
                </c:pt>
                <c:pt idx="5028">
                  <c:v>455.87368115093716</c:v>
                </c:pt>
                <c:pt idx="5029">
                  <c:v>455.79729851427032</c:v>
                </c:pt>
                <c:pt idx="5030">
                  <c:v>455.85385549976979</c:v>
                </c:pt>
                <c:pt idx="5031">
                  <c:v>455.80921934644749</c:v>
                </c:pt>
                <c:pt idx="5032">
                  <c:v>455.8739105409162</c:v>
                </c:pt>
                <c:pt idx="5033">
                  <c:v>455.86421226004131</c:v>
                </c:pt>
                <c:pt idx="5034">
                  <c:v>455.8862885636338</c:v>
                </c:pt>
                <c:pt idx="5035">
                  <c:v>455.81536757616772</c:v>
                </c:pt>
                <c:pt idx="5036">
                  <c:v>455.80719783052143</c:v>
                </c:pt>
                <c:pt idx="5037">
                  <c:v>455.74775802848757</c:v>
                </c:pt>
                <c:pt idx="5038">
                  <c:v>455.76257586601861</c:v>
                </c:pt>
                <c:pt idx="5039">
                  <c:v>455.76851779744021</c:v>
                </c:pt>
                <c:pt idx="5040">
                  <c:v>455.73819142500719</c:v>
                </c:pt>
                <c:pt idx="5041">
                  <c:v>455.94145179086871</c:v>
                </c:pt>
                <c:pt idx="5042">
                  <c:v>456.03802608419716</c:v>
                </c:pt>
                <c:pt idx="5043">
                  <c:v>456.26543464491681</c:v>
                </c:pt>
                <c:pt idx="5044">
                  <c:v>456.22885495484877</c:v>
                </c:pt>
                <c:pt idx="5045">
                  <c:v>455.81997552693952</c:v>
                </c:pt>
                <c:pt idx="5046">
                  <c:v>455.92312630891865</c:v>
                </c:pt>
                <c:pt idx="5047">
                  <c:v>455.94887459926065</c:v>
                </c:pt>
                <c:pt idx="5048">
                  <c:v>455.91607551291776</c:v>
                </c:pt>
                <c:pt idx="5049">
                  <c:v>455.92080203870489</c:v>
                </c:pt>
                <c:pt idx="5050">
                  <c:v>455.96302958118429</c:v>
                </c:pt>
                <c:pt idx="5051">
                  <c:v>455.91144465427521</c:v>
                </c:pt>
                <c:pt idx="5052">
                  <c:v>455.89980370009357</c:v>
                </c:pt>
                <c:pt idx="5053">
                  <c:v>455.87818485250489</c:v>
                </c:pt>
                <c:pt idx="5054">
                  <c:v>455.90729539540467</c:v>
                </c:pt>
                <c:pt idx="5055">
                  <c:v>455.93903698087786</c:v>
                </c:pt>
                <c:pt idx="5056">
                  <c:v>455.87462419274141</c:v>
                </c:pt>
                <c:pt idx="5057">
                  <c:v>455.8401403614339</c:v>
                </c:pt>
                <c:pt idx="5058">
                  <c:v>455.96378173597708</c:v>
                </c:pt>
                <c:pt idx="5059">
                  <c:v>455.87909579922143</c:v>
                </c:pt>
                <c:pt idx="5060">
                  <c:v>455.83935396498225</c:v>
                </c:pt>
                <c:pt idx="5061">
                  <c:v>455.89598508296666</c:v>
                </c:pt>
                <c:pt idx="5062">
                  <c:v>455.84679985752985</c:v>
                </c:pt>
                <c:pt idx="5063">
                  <c:v>455.72956110029747</c:v>
                </c:pt>
                <c:pt idx="5064">
                  <c:v>455.80846082747007</c:v>
                </c:pt>
                <c:pt idx="5065">
                  <c:v>455.82816824219174</c:v>
                </c:pt>
                <c:pt idx="5066">
                  <c:v>455.8880676319842</c:v>
                </c:pt>
                <c:pt idx="5067">
                  <c:v>455.79526179056677</c:v>
                </c:pt>
                <c:pt idx="5068">
                  <c:v>455.79952811955536</c:v>
                </c:pt>
                <c:pt idx="5069">
                  <c:v>455.76584689366837</c:v>
                </c:pt>
                <c:pt idx="5070">
                  <c:v>455.79220978624113</c:v>
                </c:pt>
                <c:pt idx="5071">
                  <c:v>455.72853927698281</c:v>
                </c:pt>
                <c:pt idx="5072">
                  <c:v>455.70476625278235</c:v>
                </c:pt>
                <c:pt idx="5073">
                  <c:v>455.72036555462813</c:v>
                </c:pt>
                <c:pt idx="5074">
                  <c:v>455.75935444139225</c:v>
                </c:pt>
                <c:pt idx="5075">
                  <c:v>455.7023408861545</c:v>
                </c:pt>
                <c:pt idx="5076">
                  <c:v>455.68399763671124</c:v>
                </c:pt>
                <c:pt idx="5077">
                  <c:v>455.69961855261954</c:v>
                </c:pt>
                <c:pt idx="5078">
                  <c:v>455.69153446487832</c:v>
                </c:pt>
                <c:pt idx="5079">
                  <c:v>455.73045029520216</c:v>
                </c:pt>
                <c:pt idx="5080">
                  <c:v>455.73651200032918</c:v>
                </c:pt>
                <c:pt idx="5081">
                  <c:v>455.75420761828275</c:v>
                </c:pt>
                <c:pt idx="5082">
                  <c:v>455.70173566802583</c:v>
                </c:pt>
                <c:pt idx="5083">
                  <c:v>455.71370542798468</c:v>
                </c:pt>
                <c:pt idx="5084">
                  <c:v>455.69214742629765</c:v>
                </c:pt>
                <c:pt idx="5085">
                  <c:v>455.69118025337417</c:v>
                </c:pt>
                <c:pt idx="5086">
                  <c:v>455.66177629770846</c:v>
                </c:pt>
                <c:pt idx="5087">
                  <c:v>455.67234262773866</c:v>
                </c:pt>
                <c:pt idx="5088">
                  <c:v>455.74247704064408</c:v>
                </c:pt>
                <c:pt idx="5089">
                  <c:v>455.68557149210676</c:v>
                </c:pt>
                <c:pt idx="5090">
                  <c:v>455.70026016943251</c:v>
                </c:pt>
                <c:pt idx="5091">
                  <c:v>455.65009878013905</c:v>
                </c:pt>
                <c:pt idx="5092">
                  <c:v>455.6716899333133</c:v>
                </c:pt>
                <c:pt idx="5093">
                  <c:v>455.54783624698319</c:v>
                </c:pt>
                <c:pt idx="5094">
                  <c:v>455.64979627551935</c:v>
                </c:pt>
                <c:pt idx="5095">
                  <c:v>455.62074022799288</c:v>
                </c:pt>
                <c:pt idx="5096">
                  <c:v>455.59723576236752</c:v>
                </c:pt>
                <c:pt idx="5097">
                  <c:v>455.69175731023449</c:v>
                </c:pt>
                <c:pt idx="5098">
                  <c:v>455.6523154026624</c:v>
                </c:pt>
                <c:pt idx="5099">
                  <c:v>455.53731669614581</c:v>
                </c:pt>
                <c:pt idx="5100">
                  <c:v>455.67405791857226</c:v>
                </c:pt>
                <c:pt idx="5101">
                  <c:v>455.56241249814303</c:v>
                </c:pt>
                <c:pt idx="5102">
                  <c:v>455.63954472654518</c:v>
                </c:pt>
                <c:pt idx="5103">
                  <c:v>455.49690950745253</c:v>
                </c:pt>
                <c:pt idx="5104">
                  <c:v>455.62598344927085</c:v>
                </c:pt>
                <c:pt idx="5105">
                  <c:v>455.66587084334481</c:v>
                </c:pt>
                <c:pt idx="5106">
                  <c:v>455.48880953250153</c:v>
                </c:pt>
                <c:pt idx="5107">
                  <c:v>455.67482203606414</c:v>
                </c:pt>
                <c:pt idx="5108">
                  <c:v>455.47234969824507</c:v>
                </c:pt>
                <c:pt idx="5109">
                  <c:v>455.63151096831075</c:v>
                </c:pt>
                <c:pt idx="5110">
                  <c:v>455.54956306168583</c:v>
                </c:pt>
                <c:pt idx="5111">
                  <c:v>455.59340314893115</c:v>
                </c:pt>
                <c:pt idx="5112">
                  <c:v>455.51390243860254</c:v>
                </c:pt>
                <c:pt idx="5113">
                  <c:v>455.55238267218374</c:v>
                </c:pt>
                <c:pt idx="5114">
                  <c:v>455.57611822761396</c:v>
                </c:pt>
                <c:pt idx="5115">
                  <c:v>455.55121569284904</c:v>
                </c:pt>
                <c:pt idx="5116">
                  <c:v>455.57901399231525</c:v>
                </c:pt>
                <c:pt idx="5117">
                  <c:v>455.48130557272293</c:v>
                </c:pt>
                <c:pt idx="5118">
                  <c:v>455.51704975345478</c:v>
                </c:pt>
                <c:pt idx="5119">
                  <c:v>455.51306237097947</c:v>
                </c:pt>
                <c:pt idx="5120">
                  <c:v>455.49974712954224</c:v>
                </c:pt>
                <c:pt idx="5121">
                  <c:v>455.49047598245289</c:v>
                </c:pt>
                <c:pt idx="5122">
                  <c:v>455.46276327749899</c:v>
                </c:pt>
                <c:pt idx="5123">
                  <c:v>455.45960647529807</c:v>
                </c:pt>
                <c:pt idx="5124">
                  <c:v>455.42237502969203</c:v>
                </c:pt>
                <c:pt idx="5125">
                  <c:v>455.4799248171521</c:v>
                </c:pt>
                <c:pt idx="5126">
                  <c:v>455.47354274569358</c:v>
                </c:pt>
                <c:pt idx="5127">
                  <c:v>455.42334854959364</c:v>
                </c:pt>
                <c:pt idx="5128">
                  <c:v>455.47536998038294</c:v>
                </c:pt>
                <c:pt idx="5129">
                  <c:v>455.50739939158927</c:v>
                </c:pt>
                <c:pt idx="5130">
                  <c:v>455.49024699883671</c:v>
                </c:pt>
                <c:pt idx="5131">
                  <c:v>455.38245567651711</c:v>
                </c:pt>
                <c:pt idx="5132">
                  <c:v>455.3869226526092</c:v>
                </c:pt>
                <c:pt idx="5133">
                  <c:v>455.39883178880035</c:v>
                </c:pt>
                <c:pt idx="5134">
                  <c:v>455.4134462251954</c:v>
                </c:pt>
                <c:pt idx="5135">
                  <c:v>455.40427902226554</c:v>
                </c:pt>
                <c:pt idx="5136">
                  <c:v>455.43306303822851</c:v>
                </c:pt>
                <c:pt idx="5137">
                  <c:v>455.38537440850507</c:v>
                </c:pt>
                <c:pt idx="5138">
                  <c:v>455.34168724027376</c:v>
                </c:pt>
                <c:pt idx="5139">
                  <c:v>455.37373556907846</c:v>
                </c:pt>
                <c:pt idx="5140">
                  <c:v>455.3871392067756</c:v>
                </c:pt>
                <c:pt idx="5141">
                  <c:v>455.40898913843131</c:v>
                </c:pt>
                <c:pt idx="5142">
                  <c:v>455.33671150942354</c:v>
                </c:pt>
                <c:pt idx="5143">
                  <c:v>455.3103205408824</c:v>
                </c:pt>
                <c:pt idx="5144">
                  <c:v>455.34341576981393</c:v>
                </c:pt>
                <c:pt idx="5145">
                  <c:v>455.40852414572578</c:v>
                </c:pt>
                <c:pt idx="5146">
                  <c:v>455.35310070141452</c:v>
                </c:pt>
                <c:pt idx="5147">
                  <c:v>455.39671174020549</c:v>
                </c:pt>
                <c:pt idx="5148">
                  <c:v>455.33870012512409</c:v>
                </c:pt>
                <c:pt idx="5149">
                  <c:v>455.25305880287078</c:v>
                </c:pt>
                <c:pt idx="5150">
                  <c:v>455.23630038734382</c:v>
                </c:pt>
                <c:pt idx="5151">
                  <c:v>455.36178324518806</c:v>
                </c:pt>
                <c:pt idx="5152">
                  <c:v>455.28728229193592</c:v>
                </c:pt>
                <c:pt idx="5153">
                  <c:v>455.364613981292</c:v>
                </c:pt>
                <c:pt idx="5154">
                  <c:v>455.25476601652781</c:v>
                </c:pt>
                <c:pt idx="5155">
                  <c:v>455.28067626600426</c:v>
                </c:pt>
                <c:pt idx="5156">
                  <c:v>455.2631166136544</c:v>
                </c:pt>
                <c:pt idx="5157">
                  <c:v>455.27182231846137</c:v>
                </c:pt>
                <c:pt idx="5158">
                  <c:v>455.3076378686572</c:v>
                </c:pt>
                <c:pt idx="5159">
                  <c:v>455.20022581586858</c:v>
                </c:pt>
                <c:pt idx="5160">
                  <c:v>455.22316745057822</c:v>
                </c:pt>
                <c:pt idx="5161">
                  <c:v>455.31205637277725</c:v>
                </c:pt>
                <c:pt idx="5162">
                  <c:v>458.89058788855419</c:v>
                </c:pt>
                <c:pt idx="5163">
                  <c:v>465.08771776834777</c:v>
                </c:pt>
                <c:pt idx="5164">
                  <c:v>470.05288930876594</c:v>
                </c:pt>
                <c:pt idx="5165">
                  <c:v>474.01511613309918</c:v>
                </c:pt>
                <c:pt idx="5166">
                  <c:v>477.11421802462411</c:v>
                </c:pt>
                <c:pt idx="5167">
                  <c:v>479.8563111815505</c:v>
                </c:pt>
                <c:pt idx="5168">
                  <c:v>481.90071270822574</c:v>
                </c:pt>
                <c:pt idx="5169">
                  <c:v>483.30187134681802</c:v>
                </c:pt>
                <c:pt idx="5170">
                  <c:v>484.05923158565548</c:v>
                </c:pt>
                <c:pt idx="5171">
                  <c:v>484.23729433319011</c:v>
                </c:pt>
                <c:pt idx="5172">
                  <c:v>484.03593880116046</c:v>
                </c:pt>
                <c:pt idx="5173">
                  <c:v>483.599322163252</c:v>
                </c:pt>
                <c:pt idx="5174">
                  <c:v>483.17231629766172</c:v>
                </c:pt>
                <c:pt idx="5175">
                  <c:v>482.89412597680467</c:v>
                </c:pt>
                <c:pt idx="5176">
                  <c:v>482.52115209452796</c:v>
                </c:pt>
                <c:pt idx="5177">
                  <c:v>482.40085890354356</c:v>
                </c:pt>
                <c:pt idx="5178">
                  <c:v>482.32445326924284</c:v>
                </c:pt>
                <c:pt idx="5179">
                  <c:v>482.17253148212671</c:v>
                </c:pt>
                <c:pt idx="5180">
                  <c:v>482.18544976208364</c:v>
                </c:pt>
                <c:pt idx="5181">
                  <c:v>482.2542071177561</c:v>
                </c:pt>
                <c:pt idx="5182">
                  <c:v>482.39527041283816</c:v>
                </c:pt>
                <c:pt idx="5183">
                  <c:v>482.40217953317051</c:v>
                </c:pt>
                <c:pt idx="5184">
                  <c:v>482.29680839125211</c:v>
                </c:pt>
                <c:pt idx="5185">
                  <c:v>482.25272190771096</c:v>
                </c:pt>
                <c:pt idx="5186">
                  <c:v>482.47128266665192</c:v>
                </c:pt>
                <c:pt idx="5187">
                  <c:v>482.42894846824692</c:v>
                </c:pt>
                <c:pt idx="5188">
                  <c:v>482.57090995696626</c:v>
                </c:pt>
                <c:pt idx="5189">
                  <c:v>482.51055112279948</c:v>
                </c:pt>
                <c:pt idx="5190">
                  <c:v>482.44356855683117</c:v>
                </c:pt>
                <c:pt idx="5191">
                  <c:v>482.56067527311558</c:v>
                </c:pt>
                <c:pt idx="5192">
                  <c:v>482.60202534177773</c:v>
                </c:pt>
                <c:pt idx="5193">
                  <c:v>482.68383434933816</c:v>
                </c:pt>
                <c:pt idx="5194">
                  <c:v>482.54359487514768</c:v>
                </c:pt>
                <c:pt idx="5195">
                  <c:v>482.74846292259394</c:v>
                </c:pt>
                <c:pt idx="5196">
                  <c:v>482.73311158331063</c:v>
                </c:pt>
                <c:pt idx="5197">
                  <c:v>482.93634243092157</c:v>
                </c:pt>
                <c:pt idx="5198">
                  <c:v>482.97131337407649</c:v>
                </c:pt>
                <c:pt idx="5199">
                  <c:v>483.01889998702268</c:v>
                </c:pt>
                <c:pt idx="5200">
                  <c:v>483.12189530442754</c:v>
                </c:pt>
                <c:pt idx="5201">
                  <c:v>483.09710174446792</c:v>
                </c:pt>
                <c:pt idx="5202">
                  <c:v>483.16740518769711</c:v>
                </c:pt>
                <c:pt idx="5203">
                  <c:v>483.25496538416905</c:v>
                </c:pt>
                <c:pt idx="5204">
                  <c:v>483.25207843128254</c:v>
                </c:pt>
                <c:pt idx="5205">
                  <c:v>483.2821704885331</c:v>
                </c:pt>
                <c:pt idx="5206">
                  <c:v>483.39135755609459</c:v>
                </c:pt>
                <c:pt idx="5207">
                  <c:v>483.53837694018534</c:v>
                </c:pt>
                <c:pt idx="5208">
                  <c:v>483.53792880927728</c:v>
                </c:pt>
                <c:pt idx="5209">
                  <c:v>483.73287499972213</c:v>
                </c:pt>
                <c:pt idx="5210">
                  <c:v>483.69865327245037</c:v>
                </c:pt>
                <c:pt idx="5211">
                  <c:v>483.79129831583094</c:v>
                </c:pt>
                <c:pt idx="5212">
                  <c:v>483.7596480747726</c:v>
                </c:pt>
                <c:pt idx="5213">
                  <c:v>483.84126043681709</c:v>
                </c:pt>
                <c:pt idx="5214">
                  <c:v>483.88061722956883</c:v>
                </c:pt>
                <c:pt idx="5215">
                  <c:v>483.90843371982663</c:v>
                </c:pt>
                <c:pt idx="5216">
                  <c:v>483.97640179565929</c:v>
                </c:pt>
                <c:pt idx="5217">
                  <c:v>483.97216380284777</c:v>
                </c:pt>
                <c:pt idx="5218">
                  <c:v>484.02871836333975</c:v>
                </c:pt>
                <c:pt idx="5219">
                  <c:v>483.97444260084876</c:v>
                </c:pt>
                <c:pt idx="5220">
                  <c:v>484.2041120924726</c:v>
                </c:pt>
                <c:pt idx="5221">
                  <c:v>484.13836203060362</c:v>
                </c:pt>
                <c:pt idx="5222">
                  <c:v>484.34103512129536</c:v>
                </c:pt>
                <c:pt idx="5223">
                  <c:v>484.35867593747878</c:v>
                </c:pt>
                <c:pt idx="5224">
                  <c:v>484.50512336250932</c:v>
                </c:pt>
                <c:pt idx="5225">
                  <c:v>484.61587170026098</c:v>
                </c:pt>
                <c:pt idx="5226">
                  <c:v>484.57645561207408</c:v>
                </c:pt>
                <c:pt idx="5227">
                  <c:v>484.68219208152004</c:v>
                </c:pt>
                <c:pt idx="5228">
                  <c:v>484.77395888107685</c:v>
                </c:pt>
                <c:pt idx="5229">
                  <c:v>484.81880610427521</c:v>
                </c:pt>
                <c:pt idx="5230">
                  <c:v>485.00024966248935</c:v>
                </c:pt>
                <c:pt idx="5231">
                  <c:v>484.98732570553841</c:v>
                </c:pt>
                <c:pt idx="5232">
                  <c:v>485.1833704660495</c:v>
                </c:pt>
                <c:pt idx="5233">
                  <c:v>485.09278678326649</c:v>
                </c:pt>
                <c:pt idx="5234">
                  <c:v>485.2195282455711</c:v>
                </c:pt>
                <c:pt idx="5235">
                  <c:v>485.17220267362728</c:v>
                </c:pt>
                <c:pt idx="5236">
                  <c:v>485.25128639856274</c:v>
                </c:pt>
                <c:pt idx="5237">
                  <c:v>485.27707122976454</c:v>
                </c:pt>
                <c:pt idx="5238">
                  <c:v>485.35074298003025</c:v>
                </c:pt>
                <c:pt idx="5239">
                  <c:v>485.25163537107363</c:v>
                </c:pt>
                <c:pt idx="5240">
                  <c:v>485.29766500861433</c:v>
                </c:pt>
                <c:pt idx="5241">
                  <c:v>485.40911381428225</c:v>
                </c:pt>
                <c:pt idx="5242">
                  <c:v>485.40268530494825</c:v>
                </c:pt>
                <c:pt idx="5243">
                  <c:v>485.5006763880312</c:v>
                </c:pt>
                <c:pt idx="5244">
                  <c:v>485.4819888677643</c:v>
                </c:pt>
                <c:pt idx="5245">
                  <c:v>485.623477914962</c:v>
                </c:pt>
                <c:pt idx="5246">
                  <c:v>485.54010274210077</c:v>
                </c:pt>
                <c:pt idx="5247">
                  <c:v>485.77562691807429</c:v>
                </c:pt>
                <c:pt idx="5248">
                  <c:v>485.72052305690835</c:v>
                </c:pt>
                <c:pt idx="5249">
                  <c:v>485.83918841107743</c:v>
                </c:pt>
                <c:pt idx="5250">
                  <c:v>485.663717670148</c:v>
                </c:pt>
                <c:pt idx="5251">
                  <c:v>485.76293198618112</c:v>
                </c:pt>
                <c:pt idx="5252">
                  <c:v>485.83599475355561</c:v>
                </c:pt>
                <c:pt idx="5253">
                  <c:v>485.83642071825216</c:v>
                </c:pt>
                <c:pt idx="5254">
                  <c:v>485.94764971265641</c:v>
                </c:pt>
                <c:pt idx="5255">
                  <c:v>485.97652548914266</c:v>
                </c:pt>
                <c:pt idx="5256">
                  <c:v>486.16179192568404</c:v>
                </c:pt>
                <c:pt idx="5257">
                  <c:v>486.04674020004614</c:v>
                </c:pt>
                <c:pt idx="5258">
                  <c:v>486.03852448570478</c:v>
                </c:pt>
                <c:pt idx="5259">
                  <c:v>485.99919285865263</c:v>
                </c:pt>
                <c:pt idx="5260">
                  <c:v>486.14944379936668</c:v>
                </c:pt>
                <c:pt idx="5261">
                  <c:v>486.18143549866215</c:v>
                </c:pt>
                <c:pt idx="5262">
                  <c:v>486.31665064749842</c:v>
                </c:pt>
                <c:pt idx="5263">
                  <c:v>486.40542843695823</c:v>
                </c:pt>
                <c:pt idx="5264">
                  <c:v>486.36883554708879</c:v>
                </c:pt>
                <c:pt idx="5265">
                  <c:v>486.38617314452796</c:v>
                </c:pt>
                <c:pt idx="5266">
                  <c:v>486.42155603486179</c:v>
                </c:pt>
                <c:pt idx="5267">
                  <c:v>486.44297822833119</c:v>
                </c:pt>
                <c:pt idx="5268">
                  <c:v>486.5442659982628</c:v>
                </c:pt>
                <c:pt idx="5269">
                  <c:v>486.66176224901494</c:v>
                </c:pt>
                <c:pt idx="5270">
                  <c:v>486.85546098529545</c:v>
                </c:pt>
                <c:pt idx="5271">
                  <c:v>486.85696410332264</c:v>
                </c:pt>
                <c:pt idx="5272">
                  <c:v>487.04223111512641</c:v>
                </c:pt>
                <c:pt idx="5273">
                  <c:v>486.93481955347823</c:v>
                </c:pt>
                <c:pt idx="5274">
                  <c:v>486.96579951058806</c:v>
                </c:pt>
                <c:pt idx="5275">
                  <c:v>487.16328172658768</c:v>
                </c:pt>
                <c:pt idx="5276">
                  <c:v>487.11828805565619</c:v>
                </c:pt>
                <c:pt idx="5277">
                  <c:v>487.17245517619165</c:v>
                </c:pt>
                <c:pt idx="5278">
                  <c:v>487.15129274567045</c:v>
                </c:pt>
                <c:pt idx="5279">
                  <c:v>487.27025664370052</c:v>
                </c:pt>
                <c:pt idx="5280">
                  <c:v>487.26675163762178</c:v>
                </c:pt>
                <c:pt idx="5281">
                  <c:v>487.33667801284884</c:v>
                </c:pt>
                <c:pt idx="5282">
                  <c:v>487.37965950447204</c:v>
                </c:pt>
                <c:pt idx="5283">
                  <c:v>487.40909991946944</c:v>
                </c:pt>
                <c:pt idx="5284">
                  <c:v>487.4428173073149</c:v>
                </c:pt>
                <c:pt idx="5285">
                  <c:v>487.49474012194491</c:v>
                </c:pt>
                <c:pt idx="5286">
                  <c:v>487.54479965677535</c:v>
                </c:pt>
                <c:pt idx="5287">
                  <c:v>487.75622426630576</c:v>
                </c:pt>
                <c:pt idx="5288">
                  <c:v>487.68370045311883</c:v>
                </c:pt>
                <c:pt idx="5289">
                  <c:v>487.75297539441209</c:v>
                </c:pt>
                <c:pt idx="5290">
                  <c:v>487.66345527316463</c:v>
                </c:pt>
                <c:pt idx="5291">
                  <c:v>487.85366177779815</c:v>
                </c:pt>
                <c:pt idx="5292">
                  <c:v>487.80498518149091</c:v>
                </c:pt>
                <c:pt idx="5293">
                  <c:v>487.80898425991739</c:v>
                </c:pt>
                <c:pt idx="5294">
                  <c:v>487.86374661472291</c:v>
                </c:pt>
                <c:pt idx="5295">
                  <c:v>487.91499461245957</c:v>
                </c:pt>
                <c:pt idx="5296">
                  <c:v>487.8278789667005</c:v>
                </c:pt>
                <c:pt idx="5297">
                  <c:v>488.02269081779809</c:v>
                </c:pt>
                <c:pt idx="5298">
                  <c:v>488.04679698955425</c:v>
                </c:pt>
                <c:pt idx="5299">
                  <c:v>488.1854141173099</c:v>
                </c:pt>
                <c:pt idx="5300">
                  <c:v>488.03245209395953</c:v>
                </c:pt>
                <c:pt idx="5301">
                  <c:v>488.06722154510572</c:v>
                </c:pt>
                <c:pt idx="5302">
                  <c:v>488.06359122834965</c:v>
                </c:pt>
                <c:pt idx="5303">
                  <c:v>488.06789570462013</c:v>
                </c:pt>
                <c:pt idx="5304">
                  <c:v>488.19139976814529</c:v>
                </c:pt>
                <c:pt idx="5305">
                  <c:v>488.11973781785053</c:v>
                </c:pt>
                <c:pt idx="5306">
                  <c:v>488.22560026926294</c:v>
                </c:pt>
                <c:pt idx="5307">
                  <c:v>488.26202622099299</c:v>
                </c:pt>
                <c:pt idx="5308">
                  <c:v>488.23480177275809</c:v>
                </c:pt>
                <c:pt idx="5309">
                  <c:v>488.345710288585</c:v>
                </c:pt>
                <c:pt idx="5310">
                  <c:v>488.40896966639303</c:v>
                </c:pt>
                <c:pt idx="5311">
                  <c:v>488.50791543587547</c:v>
                </c:pt>
                <c:pt idx="5312">
                  <c:v>488.48058606880244</c:v>
                </c:pt>
                <c:pt idx="5313">
                  <c:v>488.473195418133</c:v>
                </c:pt>
                <c:pt idx="5314">
                  <c:v>488.49752562853422</c:v>
                </c:pt>
                <c:pt idx="5315">
                  <c:v>488.61238386304075</c:v>
                </c:pt>
                <c:pt idx="5316">
                  <c:v>488.59992725420562</c:v>
                </c:pt>
                <c:pt idx="5317">
                  <c:v>488.5694729528139</c:v>
                </c:pt>
                <c:pt idx="5318">
                  <c:v>488.6190599963918</c:v>
                </c:pt>
                <c:pt idx="5319">
                  <c:v>488.6493543682667</c:v>
                </c:pt>
                <c:pt idx="5320">
                  <c:v>488.72560198471484</c:v>
                </c:pt>
                <c:pt idx="5321">
                  <c:v>488.752437948985</c:v>
                </c:pt>
                <c:pt idx="5322">
                  <c:v>488.69759852573782</c:v>
                </c:pt>
                <c:pt idx="5323">
                  <c:v>488.78561783811887</c:v>
                </c:pt>
                <c:pt idx="5324">
                  <c:v>488.70975164750723</c:v>
                </c:pt>
                <c:pt idx="5325">
                  <c:v>488.78141729636673</c:v>
                </c:pt>
                <c:pt idx="5326">
                  <c:v>488.75185958759732</c:v>
                </c:pt>
                <c:pt idx="5327">
                  <c:v>488.83336042564713</c:v>
                </c:pt>
                <c:pt idx="5328">
                  <c:v>488.81020271009743</c:v>
                </c:pt>
                <c:pt idx="5329">
                  <c:v>488.83868475929336</c:v>
                </c:pt>
                <c:pt idx="5330">
                  <c:v>488.8277296522229</c:v>
                </c:pt>
                <c:pt idx="5331">
                  <c:v>488.96517345491617</c:v>
                </c:pt>
                <c:pt idx="5332">
                  <c:v>488.87586964962492</c:v>
                </c:pt>
                <c:pt idx="5333">
                  <c:v>488.96573271560436</c:v>
                </c:pt>
                <c:pt idx="5334">
                  <c:v>488.98290927139641</c:v>
                </c:pt>
                <c:pt idx="5335">
                  <c:v>488.97039640918729</c:v>
                </c:pt>
                <c:pt idx="5336">
                  <c:v>489.0616732417775</c:v>
                </c:pt>
                <c:pt idx="5337">
                  <c:v>488.9954108403798</c:v>
                </c:pt>
                <c:pt idx="5338">
                  <c:v>488.95701228510507</c:v>
                </c:pt>
                <c:pt idx="5339">
                  <c:v>488.9735030339325</c:v>
                </c:pt>
                <c:pt idx="5340">
                  <c:v>488.94394642735335</c:v>
                </c:pt>
                <c:pt idx="5341">
                  <c:v>489.12184334447107</c:v>
                </c:pt>
                <c:pt idx="5342">
                  <c:v>489.07122135929922</c:v>
                </c:pt>
                <c:pt idx="5343">
                  <c:v>489.20359824822606</c:v>
                </c:pt>
                <c:pt idx="5344">
                  <c:v>489.0883236755227</c:v>
                </c:pt>
                <c:pt idx="5345">
                  <c:v>489.14918015613864</c:v>
                </c:pt>
                <c:pt idx="5346">
                  <c:v>488.98784235384636</c:v>
                </c:pt>
                <c:pt idx="5347">
                  <c:v>489.00796593456789</c:v>
                </c:pt>
                <c:pt idx="5348">
                  <c:v>489.08561742288157</c:v>
                </c:pt>
                <c:pt idx="5349">
                  <c:v>488.9591424759256</c:v>
                </c:pt>
                <c:pt idx="5350">
                  <c:v>489.13182909578131</c:v>
                </c:pt>
                <c:pt idx="5351">
                  <c:v>489.21146652146552</c:v>
                </c:pt>
                <c:pt idx="5352">
                  <c:v>489.24696263009355</c:v>
                </c:pt>
                <c:pt idx="5353">
                  <c:v>489.20134025185223</c:v>
                </c:pt>
                <c:pt idx="5354">
                  <c:v>489.27340305578679</c:v>
                </c:pt>
                <c:pt idx="5355">
                  <c:v>489.2570233701336</c:v>
                </c:pt>
                <c:pt idx="5356">
                  <c:v>489.4809288824369</c:v>
                </c:pt>
                <c:pt idx="5357">
                  <c:v>489.47397817119236</c:v>
                </c:pt>
                <c:pt idx="5358">
                  <c:v>489.6340811721326</c:v>
                </c:pt>
                <c:pt idx="5359">
                  <c:v>489.71058727760072</c:v>
                </c:pt>
                <c:pt idx="5360">
                  <c:v>489.56361388447624</c:v>
                </c:pt>
                <c:pt idx="5361">
                  <c:v>489.71251177961113</c:v>
                </c:pt>
                <c:pt idx="5362">
                  <c:v>489.5881026371444</c:v>
                </c:pt>
                <c:pt idx="5363">
                  <c:v>489.73547790549594</c:v>
                </c:pt>
                <c:pt idx="5364">
                  <c:v>489.71593216586717</c:v>
                </c:pt>
                <c:pt idx="5365">
                  <c:v>489.66985301634583</c:v>
                </c:pt>
                <c:pt idx="5366">
                  <c:v>489.62572533061115</c:v>
                </c:pt>
                <c:pt idx="5367">
                  <c:v>489.60689762510555</c:v>
                </c:pt>
                <c:pt idx="5368">
                  <c:v>489.62691382850028</c:v>
                </c:pt>
                <c:pt idx="5369">
                  <c:v>489.55772207470199</c:v>
                </c:pt>
                <c:pt idx="5370">
                  <c:v>489.65526104076531</c:v>
                </c:pt>
                <c:pt idx="5371">
                  <c:v>489.71883342446466</c:v>
                </c:pt>
                <c:pt idx="5372">
                  <c:v>489.7406437606021</c:v>
                </c:pt>
                <c:pt idx="5373">
                  <c:v>489.73883359879733</c:v>
                </c:pt>
                <c:pt idx="5374">
                  <c:v>489.79610427248554</c:v>
                </c:pt>
                <c:pt idx="5375">
                  <c:v>489.90909091491233</c:v>
                </c:pt>
                <c:pt idx="5376">
                  <c:v>489.90914182559868</c:v>
                </c:pt>
                <c:pt idx="5377">
                  <c:v>489.97410349591217</c:v>
                </c:pt>
                <c:pt idx="5378">
                  <c:v>489.80234931569765</c:v>
                </c:pt>
                <c:pt idx="5379">
                  <c:v>489.82727468445796</c:v>
                </c:pt>
                <c:pt idx="5380">
                  <c:v>489.92710326813273</c:v>
                </c:pt>
                <c:pt idx="5381">
                  <c:v>489.83970090777353</c:v>
                </c:pt>
                <c:pt idx="5382">
                  <c:v>489.8356907571565</c:v>
                </c:pt>
                <c:pt idx="5383">
                  <c:v>489.91062373857272</c:v>
                </c:pt>
                <c:pt idx="5384">
                  <c:v>489.95861376536442</c:v>
                </c:pt>
                <c:pt idx="5385">
                  <c:v>490.0281864993608</c:v>
                </c:pt>
                <c:pt idx="5386">
                  <c:v>489.97107499774864</c:v>
                </c:pt>
                <c:pt idx="5387">
                  <c:v>489.97499306145102</c:v>
                </c:pt>
                <c:pt idx="5388">
                  <c:v>489.89580399373284</c:v>
                </c:pt>
                <c:pt idx="5389">
                  <c:v>489.86539867040784</c:v>
                </c:pt>
                <c:pt idx="5390">
                  <c:v>489.96599440649402</c:v>
                </c:pt>
                <c:pt idx="5391">
                  <c:v>490.0205727997141</c:v>
                </c:pt>
                <c:pt idx="5392">
                  <c:v>489.93518098803054</c:v>
                </c:pt>
                <c:pt idx="5393">
                  <c:v>489.99169484700667</c:v>
                </c:pt>
                <c:pt idx="5394">
                  <c:v>490.01907645187868</c:v>
                </c:pt>
                <c:pt idx="5395">
                  <c:v>489.98796707024508</c:v>
                </c:pt>
                <c:pt idx="5396">
                  <c:v>489.9627921550985</c:v>
                </c:pt>
                <c:pt idx="5397">
                  <c:v>489.99458171803411</c:v>
                </c:pt>
                <c:pt idx="5398">
                  <c:v>490.03257273278456</c:v>
                </c:pt>
                <c:pt idx="5399">
                  <c:v>490.16878388427932</c:v>
                </c:pt>
                <c:pt idx="5400">
                  <c:v>490.17826504216566</c:v>
                </c:pt>
                <c:pt idx="5401">
                  <c:v>490.03970398699153</c:v>
                </c:pt>
                <c:pt idx="5402">
                  <c:v>490.07243909252185</c:v>
                </c:pt>
                <c:pt idx="5403">
                  <c:v>490.20733356280294</c:v>
                </c:pt>
                <c:pt idx="5404">
                  <c:v>490.20860748519965</c:v>
                </c:pt>
                <c:pt idx="5405">
                  <c:v>490.1327713062044</c:v>
                </c:pt>
                <c:pt idx="5406">
                  <c:v>490.20123801394851</c:v>
                </c:pt>
                <c:pt idx="5407">
                  <c:v>490.16413504579026</c:v>
                </c:pt>
                <c:pt idx="5408">
                  <c:v>490.2662203086698</c:v>
                </c:pt>
                <c:pt idx="5409">
                  <c:v>490.22750979117131</c:v>
                </c:pt>
                <c:pt idx="5410">
                  <c:v>490.21414375327106</c:v>
                </c:pt>
                <c:pt idx="5411">
                  <c:v>490.13300752604334</c:v>
                </c:pt>
                <c:pt idx="5412">
                  <c:v>490.16917575715433</c:v>
                </c:pt>
                <c:pt idx="5413">
                  <c:v>490.11770621088834</c:v>
                </c:pt>
                <c:pt idx="5414">
                  <c:v>489.97348952126242</c:v>
                </c:pt>
                <c:pt idx="5415">
                  <c:v>490.05198272681542</c:v>
                </c:pt>
                <c:pt idx="5416">
                  <c:v>489.9685112320841</c:v>
                </c:pt>
                <c:pt idx="5417">
                  <c:v>490.13300436910708</c:v>
                </c:pt>
                <c:pt idx="5418">
                  <c:v>490.02171108353673</c:v>
                </c:pt>
                <c:pt idx="5419">
                  <c:v>490.18785095752685</c:v>
                </c:pt>
                <c:pt idx="5420">
                  <c:v>490.09020556808423</c:v>
                </c:pt>
                <c:pt idx="5421">
                  <c:v>490.07100002626299</c:v>
                </c:pt>
                <c:pt idx="5422">
                  <c:v>490.08896718400371</c:v>
                </c:pt>
                <c:pt idx="5423">
                  <c:v>490.07084766934395</c:v>
                </c:pt>
                <c:pt idx="5424">
                  <c:v>490.04912165268672</c:v>
                </c:pt>
                <c:pt idx="5425">
                  <c:v>490.0960664457441</c:v>
                </c:pt>
                <c:pt idx="5426">
                  <c:v>490.01658307931967</c:v>
                </c:pt>
                <c:pt idx="5427">
                  <c:v>490.04663021640266</c:v>
                </c:pt>
                <c:pt idx="5428">
                  <c:v>490.09623048041198</c:v>
                </c:pt>
                <c:pt idx="5429">
                  <c:v>490.18822853946267</c:v>
                </c:pt>
                <c:pt idx="5430">
                  <c:v>490.00505988560428</c:v>
                </c:pt>
                <c:pt idx="5431">
                  <c:v>490.01647929806524</c:v>
                </c:pt>
                <c:pt idx="5432">
                  <c:v>490.05691261324159</c:v>
                </c:pt>
                <c:pt idx="5433">
                  <c:v>489.96503534471731</c:v>
                </c:pt>
                <c:pt idx="5434">
                  <c:v>489.75757332330221</c:v>
                </c:pt>
                <c:pt idx="5435">
                  <c:v>489.8007287248459</c:v>
                </c:pt>
                <c:pt idx="5436">
                  <c:v>489.8273884137754</c:v>
                </c:pt>
                <c:pt idx="5437">
                  <c:v>489.97934139276009</c:v>
                </c:pt>
                <c:pt idx="5438">
                  <c:v>490.04919549395538</c:v>
                </c:pt>
                <c:pt idx="5439">
                  <c:v>490.06987801381638</c:v>
                </c:pt>
                <c:pt idx="5440">
                  <c:v>489.87404310637936</c:v>
                </c:pt>
                <c:pt idx="5441">
                  <c:v>489.9814663933065</c:v>
                </c:pt>
                <c:pt idx="5442">
                  <c:v>490.05488741800383</c:v>
                </c:pt>
                <c:pt idx="5443">
                  <c:v>490.02777768652783</c:v>
                </c:pt>
                <c:pt idx="5444">
                  <c:v>490.12211359722409</c:v>
                </c:pt>
                <c:pt idx="5445">
                  <c:v>490.18009717071328</c:v>
                </c:pt>
                <c:pt idx="5446">
                  <c:v>490.15614969580258</c:v>
                </c:pt>
                <c:pt idx="5447">
                  <c:v>490.31053973683322</c:v>
                </c:pt>
                <c:pt idx="5448">
                  <c:v>490.27207205798436</c:v>
                </c:pt>
                <c:pt idx="5449">
                  <c:v>490.20382945777601</c:v>
                </c:pt>
                <c:pt idx="5450">
                  <c:v>490.18539803915178</c:v>
                </c:pt>
                <c:pt idx="5451">
                  <c:v>490.25637450192266</c:v>
                </c:pt>
                <c:pt idx="5452">
                  <c:v>490.17919632215791</c:v>
                </c:pt>
                <c:pt idx="5453">
                  <c:v>490.13555742566314</c:v>
                </c:pt>
                <c:pt idx="5454">
                  <c:v>490.16064008500763</c:v>
                </c:pt>
                <c:pt idx="5455">
                  <c:v>490.25053370377645</c:v>
                </c:pt>
                <c:pt idx="5456">
                  <c:v>490.10533252065653</c:v>
                </c:pt>
                <c:pt idx="5457">
                  <c:v>490.26290841847577</c:v>
                </c:pt>
                <c:pt idx="5458">
                  <c:v>490.05481238211081</c:v>
                </c:pt>
                <c:pt idx="5459">
                  <c:v>490.18482277248648</c:v>
                </c:pt>
                <c:pt idx="5460">
                  <c:v>490.21165709419751</c:v>
                </c:pt>
                <c:pt idx="5461">
                  <c:v>490.14506806529238</c:v>
                </c:pt>
                <c:pt idx="5462">
                  <c:v>490.30479613649635</c:v>
                </c:pt>
                <c:pt idx="5463">
                  <c:v>490.24942109097708</c:v>
                </c:pt>
                <c:pt idx="5464">
                  <c:v>490.14425511272998</c:v>
                </c:pt>
                <c:pt idx="5465">
                  <c:v>490.2130563733237</c:v>
                </c:pt>
                <c:pt idx="5466">
                  <c:v>490.13432827057903</c:v>
                </c:pt>
                <c:pt idx="5467">
                  <c:v>490.05116528090974</c:v>
                </c:pt>
                <c:pt idx="5468">
                  <c:v>490.03228162299104</c:v>
                </c:pt>
                <c:pt idx="5469">
                  <c:v>490.08338974510843</c:v>
                </c:pt>
                <c:pt idx="5470">
                  <c:v>490.13016089494528</c:v>
                </c:pt>
                <c:pt idx="5471">
                  <c:v>490.09241808743133</c:v>
                </c:pt>
                <c:pt idx="5472">
                  <c:v>490.03033478073434</c:v>
                </c:pt>
                <c:pt idx="5473">
                  <c:v>490.08316464150965</c:v>
                </c:pt>
                <c:pt idx="5474">
                  <c:v>490.1368449385032</c:v>
                </c:pt>
                <c:pt idx="5475">
                  <c:v>490.01314244706265</c:v>
                </c:pt>
                <c:pt idx="5476">
                  <c:v>490.01340780661809</c:v>
                </c:pt>
                <c:pt idx="5477">
                  <c:v>489.90369952005636</c:v>
                </c:pt>
                <c:pt idx="5478">
                  <c:v>489.90922918730456</c:v>
                </c:pt>
                <c:pt idx="5479">
                  <c:v>489.96688576559194</c:v>
                </c:pt>
                <c:pt idx="5480">
                  <c:v>490.01006531185982</c:v>
                </c:pt>
                <c:pt idx="5481">
                  <c:v>489.97761365697659</c:v>
                </c:pt>
                <c:pt idx="5482">
                  <c:v>489.97012294104974</c:v>
                </c:pt>
                <c:pt idx="5483">
                  <c:v>489.92708252689897</c:v>
                </c:pt>
                <c:pt idx="5484">
                  <c:v>489.99359029440171</c:v>
                </c:pt>
                <c:pt idx="5485">
                  <c:v>489.96627784206578</c:v>
                </c:pt>
                <c:pt idx="5486">
                  <c:v>489.86132345345897</c:v>
                </c:pt>
                <c:pt idx="5487">
                  <c:v>489.82760495325323</c:v>
                </c:pt>
                <c:pt idx="5488">
                  <c:v>489.96722998692564</c:v>
                </c:pt>
                <c:pt idx="5489">
                  <c:v>489.83699220081718</c:v>
                </c:pt>
                <c:pt idx="5490">
                  <c:v>489.91890217560285</c:v>
                </c:pt>
                <c:pt idx="5491">
                  <c:v>489.88630504631027</c:v>
                </c:pt>
                <c:pt idx="5492">
                  <c:v>489.97540833938604</c:v>
                </c:pt>
                <c:pt idx="5493">
                  <c:v>489.93680333993268</c:v>
                </c:pt>
                <c:pt idx="5494">
                  <c:v>489.89719893365827</c:v>
                </c:pt>
                <c:pt idx="5495">
                  <c:v>489.90206302068214</c:v>
                </c:pt>
                <c:pt idx="5496">
                  <c:v>489.88213262069132</c:v>
                </c:pt>
                <c:pt idx="5497">
                  <c:v>489.89118113489593</c:v>
                </c:pt>
                <c:pt idx="5498">
                  <c:v>489.89733063984141</c:v>
                </c:pt>
                <c:pt idx="5499">
                  <c:v>489.72344593652855</c:v>
                </c:pt>
                <c:pt idx="5500">
                  <c:v>489.77564665435318</c:v>
                </c:pt>
                <c:pt idx="5501">
                  <c:v>489.77127150844069</c:v>
                </c:pt>
                <c:pt idx="5502">
                  <c:v>489.62104536916581</c:v>
                </c:pt>
                <c:pt idx="5503">
                  <c:v>489.55151333100247</c:v>
                </c:pt>
                <c:pt idx="5504">
                  <c:v>489.66647912735806</c:v>
                </c:pt>
                <c:pt idx="5505">
                  <c:v>489.66344228057153</c:v>
                </c:pt>
                <c:pt idx="5506">
                  <c:v>489.64841644869836</c:v>
                </c:pt>
                <c:pt idx="5507">
                  <c:v>489.60673211740607</c:v>
                </c:pt>
                <c:pt idx="5508">
                  <c:v>489.70341587990589</c:v>
                </c:pt>
                <c:pt idx="5509">
                  <c:v>489.60732299308387</c:v>
                </c:pt>
                <c:pt idx="5510">
                  <c:v>489.45431503712712</c:v>
                </c:pt>
                <c:pt idx="5511">
                  <c:v>489.57229883873612</c:v>
                </c:pt>
                <c:pt idx="5512">
                  <c:v>489.56533697408571</c:v>
                </c:pt>
                <c:pt idx="5513">
                  <c:v>489.48903195937248</c:v>
                </c:pt>
                <c:pt idx="5514">
                  <c:v>489.42147969946569</c:v>
                </c:pt>
                <c:pt idx="5515">
                  <c:v>489.35845627088884</c:v>
                </c:pt>
                <c:pt idx="5516">
                  <c:v>489.43175824057084</c:v>
                </c:pt>
                <c:pt idx="5517">
                  <c:v>489.33571750318879</c:v>
                </c:pt>
                <c:pt idx="5518">
                  <c:v>489.28553396630366</c:v>
                </c:pt>
                <c:pt idx="5519">
                  <c:v>489.32058064804011</c:v>
                </c:pt>
                <c:pt idx="5520">
                  <c:v>489.33116630526354</c:v>
                </c:pt>
                <c:pt idx="5521">
                  <c:v>489.19297434814308</c:v>
                </c:pt>
                <c:pt idx="5522">
                  <c:v>489.12268075663229</c:v>
                </c:pt>
                <c:pt idx="5523">
                  <c:v>489.03148292953529</c:v>
                </c:pt>
                <c:pt idx="5524">
                  <c:v>489.1150826602954</c:v>
                </c:pt>
                <c:pt idx="5525">
                  <c:v>489.20697455333863</c:v>
                </c:pt>
                <c:pt idx="5526">
                  <c:v>489.2430615405973</c:v>
                </c:pt>
                <c:pt idx="5527">
                  <c:v>489.24183721991216</c:v>
                </c:pt>
                <c:pt idx="5528">
                  <c:v>489.29167583976187</c:v>
                </c:pt>
                <c:pt idx="5529">
                  <c:v>489.16679489166199</c:v>
                </c:pt>
                <c:pt idx="5530">
                  <c:v>489.09982836045077</c:v>
                </c:pt>
                <c:pt idx="5531">
                  <c:v>489.12524293473115</c:v>
                </c:pt>
                <c:pt idx="5532">
                  <c:v>489.20431466920587</c:v>
                </c:pt>
                <c:pt idx="5533">
                  <c:v>489.17542689846545</c:v>
                </c:pt>
                <c:pt idx="5534">
                  <c:v>489.19966289380295</c:v>
                </c:pt>
                <c:pt idx="5535">
                  <c:v>489.27331146891862</c:v>
                </c:pt>
                <c:pt idx="5536">
                  <c:v>489.31432379003923</c:v>
                </c:pt>
                <c:pt idx="5537">
                  <c:v>489.15711982430389</c:v>
                </c:pt>
                <c:pt idx="5538">
                  <c:v>489.03897168294816</c:v>
                </c:pt>
                <c:pt idx="5539">
                  <c:v>489.19149170545182</c:v>
                </c:pt>
                <c:pt idx="5540">
                  <c:v>489.12272078263737</c:v>
                </c:pt>
                <c:pt idx="5541">
                  <c:v>489.07417502232596</c:v>
                </c:pt>
                <c:pt idx="5542">
                  <c:v>488.9618696818203</c:v>
                </c:pt>
                <c:pt idx="5543">
                  <c:v>489.03448602505676</c:v>
                </c:pt>
                <c:pt idx="5544">
                  <c:v>489.07233365915812</c:v>
                </c:pt>
                <c:pt idx="5545">
                  <c:v>489.03755665869903</c:v>
                </c:pt>
                <c:pt idx="5546">
                  <c:v>489.01717404701242</c:v>
                </c:pt>
                <c:pt idx="5547">
                  <c:v>488.98500892277701</c:v>
                </c:pt>
                <c:pt idx="5548">
                  <c:v>488.86433678420849</c:v>
                </c:pt>
                <c:pt idx="5549">
                  <c:v>489.01814330368506</c:v>
                </c:pt>
                <c:pt idx="5550">
                  <c:v>489.02054163620346</c:v>
                </c:pt>
                <c:pt idx="5551">
                  <c:v>489.00792800010794</c:v>
                </c:pt>
                <c:pt idx="5552">
                  <c:v>488.95705484295695</c:v>
                </c:pt>
                <c:pt idx="5553">
                  <c:v>488.89291281802235</c:v>
                </c:pt>
                <c:pt idx="5554">
                  <c:v>488.85860408940789</c:v>
                </c:pt>
                <c:pt idx="5555">
                  <c:v>488.70536484146612</c:v>
                </c:pt>
                <c:pt idx="5556">
                  <c:v>488.79316379260524</c:v>
                </c:pt>
                <c:pt idx="5557">
                  <c:v>488.63524639726126</c:v>
                </c:pt>
                <c:pt idx="5558">
                  <c:v>488.66851194324425</c:v>
                </c:pt>
                <c:pt idx="5559">
                  <c:v>488.6841635129901</c:v>
                </c:pt>
                <c:pt idx="5560">
                  <c:v>488.68555699293682</c:v>
                </c:pt>
                <c:pt idx="5561">
                  <c:v>488.66430099715137</c:v>
                </c:pt>
                <c:pt idx="5562">
                  <c:v>488.6017832908982</c:v>
                </c:pt>
                <c:pt idx="5563">
                  <c:v>488.64918685654675</c:v>
                </c:pt>
                <c:pt idx="5564">
                  <c:v>488.58912407510843</c:v>
                </c:pt>
                <c:pt idx="5565">
                  <c:v>488.56888739380378</c:v>
                </c:pt>
                <c:pt idx="5566">
                  <c:v>488.4404868126831</c:v>
                </c:pt>
                <c:pt idx="5567">
                  <c:v>488.31744755921193</c:v>
                </c:pt>
                <c:pt idx="5568">
                  <c:v>488.38471735825368</c:v>
                </c:pt>
                <c:pt idx="5569">
                  <c:v>488.33963757775524</c:v>
                </c:pt>
                <c:pt idx="5570">
                  <c:v>488.31593063916137</c:v>
                </c:pt>
                <c:pt idx="5571">
                  <c:v>488.2581067839663</c:v>
                </c:pt>
                <c:pt idx="5572">
                  <c:v>488.23078758585524</c:v>
                </c:pt>
                <c:pt idx="5573">
                  <c:v>488.30589561269397</c:v>
                </c:pt>
                <c:pt idx="5574">
                  <c:v>488.26937674872062</c:v>
                </c:pt>
                <c:pt idx="5575">
                  <c:v>488.15934556474889</c:v>
                </c:pt>
                <c:pt idx="5576">
                  <c:v>488.23470506833394</c:v>
                </c:pt>
                <c:pt idx="5577">
                  <c:v>488.1058714743267</c:v>
                </c:pt>
                <c:pt idx="5578">
                  <c:v>488.2001398453171</c:v>
                </c:pt>
                <c:pt idx="5579">
                  <c:v>488.07199762162514</c:v>
                </c:pt>
                <c:pt idx="5580">
                  <c:v>488.18118178137479</c:v>
                </c:pt>
                <c:pt idx="5581">
                  <c:v>488.05291346253898</c:v>
                </c:pt>
                <c:pt idx="5582">
                  <c:v>488.04360866467994</c:v>
                </c:pt>
                <c:pt idx="5583">
                  <c:v>488.04960813121625</c:v>
                </c:pt>
                <c:pt idx="5584">
                  <c:v>487.93181589696053</c:v>
                </c:pt>
                <c:pt idx="5585">
                  <c:v>487.90351195888326</c:v>
                </c:pt>
                <c:pt idx="5586">
                  <c:v>487.86154927170656</c:v>
                </c:pt>
                <c:pt idx="5587">
                  <c:v>487.70605141475204</c:v>
                </c:pt>
                <c:pt idx="5588">
                  <c:v>487.7096111624241</c:v>
                </c:pt>
                <c:pt idx="5589">
                  <c:v>487.64249401861656</c:v>
                </c:pt>
                <c:pt idx="5590">
                  <c:v>487.59211993283708</c:v>
                </c:pt>
                <c:pt idx="5591">
                  <c:v>487.63820567499528</c:v>
                </c:pt>
                <c:pt idx="5592">
                  <c:v>487.61008511372125</c:v>
                </c:pt>
                <c:pt idx="5593">
                  <c:v>487.72975527543247</c:v>
                </c:pt>
                <c:pt idx="5594">
                  <c:v>487.5574350363342</c:v>
                </c:pt>
                <c:pt idx="5595">
                  <c:v>487.65508500009111</c:v>
                </c:pt>
                <c:pt idx="5596">
                  <c:v>487.60062828254104</c:v>
                </c:pt>
                <c:pt idx="5597">
                  <c:v>487.55645367402599</c:v>
                </c:pt>
                <c:pt idx="5598">
                  <c:v>487.44722000130645</c:v>
                </c:pt>
                <c:pt idx="5599">
                  <c:v>487.34274900391165</c:v>
                </c:pt>
                <c:pt idx="5600">
                  <c:v>487.38862607830373</c:v>
                </c:pt>
                <c:pt idx="5601">
                  <c:v>487.35866156503738</c:v>
                </c:pt>
                <c:pt idx="5602">
                  <c:v>487.24385164889492</c:v>
                </c:pt>
                <c:pt idx="5603">
                  <c:v>487.17224873467683</c:v>
                </c:pt>
                <c:pt idx="5604">
                  <c:v>487.04750286219962</c:v>
                </c:pt>
                <c:pt idx="5605">
                  <c:v>486.91781605443248</c:v>
                </c:pt>
                <c:pt idx="5606">
                  <c:v>486.96998488922947</c:v>
                </c:pt>
                <c:pt idx="5607">
                  <c:v>486.9384035943977</c:v>
                </c:pt>
                <c:pt idx="5608">
                  <c:v>486.91906975461927</c:v>
                </c:pt>
                <c:pt idx="5609">
                  <c:v>486.81189206544047</c:v>
                </c:pt>
                <c:pt idx="5610">
                  <c:v>486.99327398807691</c:v>
                </c:pt>
                <c:pt idx="5611">
                  <c:v>486.97187783929274</c:v>
                </c:pt>
                <c:pt idx="5612">
                  <c:v>486.9711682711133</c:v>
                </c:pt>
                <c:pt idx="5613">
                  <c:v>486.92733092402193</c:v>
                </c:pt>
                <c:pt idx="5614">
                  <c:v>486.85743922324855</c:v>
                </c:pt>
                <c:pt idx="5615">
                  <c:v>486.7397956832346</c:v>
                </c:pt>
                <c:pt idx="5616">
                  <c:v>486.69663957063443</c:v>
                </c:pt>
                <c:pt idx="5617">
                  <c:v>486.78320315361185</c:v>
                </c:pt>
                <c:pt idx="5618">
                  <c:v>486.68032712371024</c:v>
                </c:pt>
                <c:pt idx="5619">
                  <c:v>486.61415346489525</c:v>
                </c:pt>
                <c:pt idx="5620">
                  <c:v>486.76887687637191</c:v>
                </c:pt>
                <c:pt idx="5621">
                  <c:v>486.71469218930974</c:v>
                </c:pt>
                <c:pt idx="5622">
                  <c:v>486.70213045083648</c:v>
                </c:pt>
                <c:pt idx="5623">
                  <c:v>486.69824569052309</c:v>
                </c:pt>
                <c:pt idx="5624">
                  <c:v>486.67293035637164</c:v>
                </c:pt>
                <c:pt idx="5625">
                  <c:v>486.62854278338074</c:v>
                </c:pt>
                <c:pt idx="5626">
                  <c:v>486.46104161456668</c:v>
                </c:pt>
                <c:pt idx="5627">
                  <c:v>486.63151219193753</c:v>
                </c:pt>
                <c:pt idx="5628">
                  <c:v>486.51553036266733</c:v>
                </c:pt>
                <c:pt idx="5629">
                  <c:v>486.43492677953265</c:v>
                </c:pt>
                <c:pt idx="5630">
                  <c:v>486.34799398169901</c:v>
                </c:pt>
                <c:pt idx="5631">
                  <c:v>486.35246553349697</c:v>
                </c:pt>
                <c:pt idx="5632">
                  <c:v>486.20437600284401</c:v>
                </c:pt>
                <c:pt idx="5633">
                  <c:v>486.25032205331803</c:v>
                </c:pt>
                <c:pt idx="5634">
                  <c:v>486.16714482196795</c:v>
                </c:pt>
                <c:pt idx="5635">
                  <c:v>486.22034592993299</c:v>
                </c:pt>
                <c:pt idx="5636">
                  <c:v>486.13759097476913</c:v>
                </c:pt>
                <c:pt idx="5637">
                  <c:v>486.08950051833909</c:v>
                </c:pt>
                <c:pt idx="5638">
                  <c:v>486.05216582853149</c:v>
                </c:pt>
                <c:pt idx="5639">
                  <c:v>486.08274072686385</c:v>
                </c:pt>
                <c:pt idx="5640">
                  <c:v>486.0474790056125</c:v>
                </c:pt>
                <c:pt idx="5641">
                  <c:v>485.92156047650246</c:v>
                </c:pt>
                <c:pt idx="5642">
                  <c:v>485.81605869736006</c:v>
                </c:pt>
                <c:pt idx="5643">
                  <c:v>485.69259397870775</c:v>
                </c:pt>
                <c:pt idx="5644">
                  <c:v>485.75324203318831</c:v>
                </c:pt>
                <c:pt idx="5645">
                  <c:v>485.75176033045284</c:v>
                </c:pt>
                <c:pt idx="5646">
                  <c:v>485.5736567086978</c:v>
                </c:pt>
                <c:pt idx="5647">
                  <c:v>485.67619475947043</c:v>
                </c:pt>
                <c:pt idx="5648">
                  <c:v>485.48866668062266</c:v>
                </c:pt>
                <c:pt idx="5649">
                  <c:v>485.53171172628919</c:v>
                </c:pt>
                <c:pt idx="5650">
                  <c:v>485.5438570446708</c:v>
                </c:pt>
                <c:pt idx="5651">
                  <c:v>485.42632719110122</c:v>
                </c:pt>
                <c:pt idx="5652">
                  <c:v>485.3735296053635</c:v>
                </c:pt>
                <c:pt idx="5653">
                  <c:v>485.34380497262413</c:v>
                </c:pt>
                <c:pt idx="5654">
                  <c:v>485.30552208627978</c:v>
                </c:pt>
                <c:pt idx="5655">
                  <c:v>485.19050655012671</c:v>
                </c:pt>
                <c:pt idx="5656">
                  <c:v>485.16501920326903</c:v>
                </c:pt>
                <c:pt idx="5657">
                  <c:v>485.16608838948662</c:v>
                </c:pt>
                <c:pt idx="5658">
                  <c:v>485.07924642893988</c:v>
                </c:pt>
                <c:pt idx="5659">
                  <c:v>485.03202666918855</c:v>
                </c:pt>
                <c:pt idx="5660">
                  <c:v>485.10169028662756</c:v>
                </c:pt>
                <c:pt idx="5661">
                  <c:v>484.86477111597094</c:v>
                </c:pt>
                <c:pt idx="5662">
                  <c:v>484.90643114592365</c:v>
                </c:pt>
                <c:pt idx="5663">
                  <c:v>484.98039127988648</c:v>
                </c:pt>
                <c:pt idx="5664">
                  <c:v>484.84720826373587</c:v>
                </c:pt>
                <c:pt idx="5665">
                  <c:v>484.7924701693313</c:v>
                </c:pt>
                <c:pt idx="5666">
                  <c:v>484.82409207127023</c:v>
                </c:pt>
                <c:pt idx="5667">
                  <c:v>484.71337236935841</c:v>
                </c:pt>
                <c:pt idx="5668">
                  <c:v>484.69276740727076</c:v>
                </c:pt>
                <c:pt idx="5669">
                  <c:v>484.51132088958667</c:v>
                </c:pt>
                <c:pt idx="5670">
                  <c:v>484.56884278756883</c:v>
                </c:pt>
                <c:pt idx="5671">
                  <c:v>484.48234712102186</c:v>
                </c:pt>
                <c:pt idx="5672">
                  <c:v>484.4721447405077</c:v>
                </c:pt>
                <c:pt idx="5673">
                  <c:v>484.41164175663778</c:v>
                </c:pt>
                <c:pt idx="5674">
                  <c:v>484.33275613422211</c:v>
                </c:pt>
                <c:pt idx="5675">
                  <c:v>484.23081985105989</c:v>
                </c:pt>
                <c:pt idx="5676">
                  <c:v>484.21041520160441</c:v>
                </c:pt>
                <c:pt idx="5677">
                  <c:v>484.11101601409058</c:v>
                </c:pt>
                <c:pt idx="5678">
                  <c:v>484.06557385009347</c:v>
                </c:pt>
                <c:pt idx="5679">
                  <c:v>483.98521184819498</c:v>
                </c:pt>
                <c:pt idx="5680">
                  <c:v>483.87947399334871</c:v>
                </c:pt>
                <c:pt idx="5681">
                  <c:v>483.98895739501296</c:v>
                </c:pt>
                <c:pt idx="5682">
                  <c:v>483.79440119792383</c:v>
                </c:pt>
                <c:pt idx="5683">
                  <c:v>483.9532651208379</c:v>
                </c:pt>
                <c:pt idx="5684">
                  <c:v>483.72674152851744</c:v>
                </c:pt>
                <c:pt idx="5685">
                  <c:v>483.74568339637466</c:v>
                </c:pt>
                <c:pt idx="5686">
                  <c:v>483.63442231671695</c:v>
                </c:pt>
                <c:pt idx="5687">
                  <c:v>483.5456547247</c:v>
                </c:pt>
                <c:pt idx="5688">
                  <c:v>483.59484074830385</c:v>
                </c:pt>
                <c:pt idx="5689">
                  <c:v>483.38066257688297</c:v>
                </c:pt>
                <c:pt idx="5690">
                  <c:v>483.41683919685232</c:v>
                </c:pt>
                <c:pt idx="5691">
                  <c:v>483.21611131457212</c:v>
                </c:pt>
                <c:pt idx="5692">
                  <c:v>483.15342627143929</c:v>
                </c:pt>
                <c:pt idx="5693">
                  <c:v>483.09684502085446</c:v>
                </c:pt>
                <c:pt idx="5694">
                  <c:v>482.98208614565965</c:v>
                </c:pt>
                <c:pt idx="5695">
                  <c:v>483.02404834216884</c:v>
                </c:pt>
                <c:pt idx="5696">
                  <c:v>482.95341460103032</c:v>
                </c:pt>
                <c:pt idx="5697">
                  <c:v>482.90713345407403</c:v>
                </c:pt>
                <c:pt idx="5698">
                  <c:v>482.92724492254268</c:v>
                </c:pt>
                <c:pt idx="5699">
                  <c:v>482.87912234411198</c:v>
                </c:pt>
                <c:pt idx="5700">
                  <c:v>482.93562011555071</c:v>
                </c:pt>
                <c:pt idx="5701">
                  <c:v>482.91717126662343</c:v>
                </c:pt>
                <c:pt idx="5702">
                  <c:v>482.80524430753565</c:v>
                </c:pt>
                <c:pt idx="5703">
                  <c:v>482.71461089490697</c:v>
                </c:pt>
                <c:pt idx="5704">
                  <c:v>482.75107688426721</c:v>
                </c:pt>
                <c:pt idx="5705">
                  <c:v>482.57614970225853</c:v>
                </c:pt>
                <c:pt idx="5706">
                  <c:v>482.47149662098292</c:v>
                </c:pt>
                <c:pt idx="5707">
                  <c:v>482.57794362904571</c:v>
                </c:pt>
                <c:pt idx="5708">
                  <c:v>482.53532485576642</c:v>
                </c:pt>
                <c:pt idx="5709">
                  <c:v>482.60071017926828</c:v>
                </c:pt>
                <c:pt idx="5710">
                  <c:v>482.45132086399843</c:v>
                </c:pt>
                <c:pt idx="5711">
                  <c:v>482.39894030767749</c:v>
                </c:pt>
                <c:pt idx="5712">
                  <c:v>482.35873626293846</c:v>
                </c:pt>
                <c:pt idx="5713">
                  <c:v>482.24269736358593</c:v>
                </c:pt>
                <c:pt idx="5714">
                  <c:v>482.15284968438004</c:v>
                </c:pt>
                <c:pt idx="5715">
                  <c:v>482.22599092053645</c:v>
                </c:pt>
                <c:pt idx="5716">
                  <c:v>482.05949248198317</c:v>
                </c:pt>
                <c:pt idx="5717">
                  <c:v>481.93820854346302</c:v>
                </c:pt>
                <c:pt idx="5718">
                  <c:v>481.8706389374621</c:v>
                </c:pt>
                <c:pt idx="5719">
                  <c:v>481.9770227894839</c:v>
                </c:pt>
                <c:pt idx="5720">
                  <c:v>481.83597613681542</c:v>
                </c:pt>
                <c:pt idx="5721">
                  <c:v>481.78477277141712</c:v>
                </c:pt>
                <c:pt idx="5722">
                  <c:v>481.7857381843549</c:v>
                </c:pt>
                <c:pt idx="5723">
                  <c:v>481.58010754110643</c:v>
                </c:pt>
                <c:pt idx="5724">
                  <c:v>481.62788500399768</c:v>
                </c:pt>
                <c:pt idx="5725">
                  <c:v>481.64786615795782</c:v>
                </c:pt>
                <c:pt idx="5726">
                  <c:v>481.51702275462844</c:v>
                </c:pt>
                <c:pt idx="5727">
                  <c:v>481.49190199791889</c:v>
                </c:pt>
                <c:pt idx="5728">
                  <c:v>481.52666791684373</c:v>
                </c:pt>
                <c:pt idx="5729">
                  <c:v>481.37533293559022</c:v>
                </c:pt>
                <c:pt idx="5730">
                  <c:v>481.22602998179474</c:v>
                </c:pt>
                <c:pt idx="5731">
                  <c:v>481.18269459517143</c:v>
                </c:pt>
                <c:pt idx="5732">
                  <c:v>481.07668568008131</c:v>
                </c:pt>
                <c:pt idx="5733">
                  <c:v>481.16588586478343</c:v>
                </c:pt>
                <c:pt idx="5734">
                  <c:v>481.02607935677145</c:v>
                </c:pt>
                <c:pt idx="5735">
                  <c:v>480.81515454408049</c:v>
                </c:pt>
                <c:pt idx="5736">
                  <c:v>480.70497032557631</c:v>
                </c:pt>
                <c:pt idx="5737">
                  <c:v>480.79336531503225</c:v>
                </c:pt>
                <c:pt idx="5738">
                  <c:v>480.66550124315643</c:v>
                </c:pt>
                <c:pt idx="5739">
                  <c:v>480.64687667842185</c:v>
                </c:pt>
                <c:pt idx="5740">
                  <c:v>480.4387181714755</c:v>
                </c:pt>
                <c:pt idx="5741">
                  <c:v>480.46740599760665</c:v>
                </c:pt>
                <c:pt idx="5742">
                  <c:v>480.43357748142023</c:v>
                </c:pt>
                <c:pt idx="5743">
                  <c:v>480.30340759090069</c:v>
                </c:pt>
                <c:pt idx="5744">
                  <c:v>480.2523693488962</c:v>
                </c:pt>
                <c:pt idx="5745">
                  <c:v>480.1957000412562</c:v>
                </c:pt>
                <c:pt idx="5746">
                  <c:v>480.11816268750471</c:v>
                </c:pt>
                <c:pt idx="5747">
                  <c:v>480.01753721293608</c:v>
                </c:pt>
                <c:pt idx="5748">
                  <c:v>479.98522404094132</c:v>
                </c:pt>
                <c:pt idx="5749">
                  <c:v>479.86741600454366</c:v>
                </c:pt>
                <c:pt idx="5750">
                  <c:v>479.89833060516531</c:v>
                </c:pt>
                <c:pt idx="5751">
                  <c:v>479.76290500933402</c:v>
                </c:pt>
                <c:pt idx="5752">
                  <c:v>479.73442901337285</c:v>
                </c:pt>
                <c:pt idx="5753">
                  <c:v>479.67342323115543</c:v>
                </c:pt>
                <c:pt idx="5754">
                  <c:v>479.58351541516959</c:v>
                </c:pt>
                <c:pt idx="5755">
                  <c:v>479.54198906429792</c:v>
                </c:pt>
                <c:pt idx="5756">
                  <c:v>479.39550606293307</c:v>
                </c:pt>
                <c:pt idx="5757">
                  <c:v>479.38749614823479</c:v>
                </c:pt>
                <c:pt idx="5758">
                  <c:v>479.2249265577189</c:v>
                </c:pt>
                <c:pt idx="5759">
                  <c:v>479.16189813542348</c:v>
                </c:pt>
                <c:pt idx="5760">
                  <c:v>478.99594969949482</c:v>
                </c:pt>
                <c:pt idx="5761">
                  <c:v>479.03238482513029</c:v>
                </c:pt>
                <c:pt idx="5762">
                  <c:v>478.97774112087075</c:v>
                </c:pt>
                <c:pt idx="5763">
                  <c:v>478.84917150425264</c:v>
                </c:pt>
                <c:pt idx="5764">
                  <c:v>478.7544068990947</c:v>
                </c:pt>
                <c:pt idx="5765">
                  <c:v>478.85383042383995</c:v>
                </c:pt>
                <c:pt idx="5766">
                  <c:v>478.57177021792165</c:v>
                </c:pt>
                <c:pt idx="5767">
                  <c:v>478.66221621774201</c:v>
                </c:pt>
                <c:pt idx="5768">
                  <c:v>478.45598880658287</c:v>
                </c:pt>
                <c:pt idx="5769">
                  <c:v>478.50356126587013</c:v>
                </c:pt>
                <c:pt idx="5770">
                  <c:v>478.3421948959982</c:v>
                </c:pt>
                <c:pt idx="5771">
                  <c:v>478.35841036223258</c:v>
                </c:pt>
                <c:pt idx="5772">
                  <c:v>478.24039123627324</c:v>
                </c:pt>
                <c:pt idx="5773">
                  <c:v>478.07114331086837</c:v>
                </c:pt>
                <c:pt idx="5774">
                  <c:v>477.92200715136465</c:v>
                </c:pt>
                <c:pt idx="5775">
                  <c:v>477.90030802870035</c:v>
                </c:pt>
                <c:pt idx="5776">
                  <c:v>477.85702470591571</c:v>
                </c:pt>
                <c:pt idx="5777">
                  <c:v>477.75369203472445</c:v>
                </c:pt>
                <c:pt idx="5778">
                  <c:v>477.57903581823945</c:v>
                </c:pt>
                <c:pt idx="5779">
                  <c:v>477.46792385011145</c:v>
                </c:pt>
                <c:pt idx="5780">
                  <c:v>477.39377542862712</c:v>
                </c:pt>
                <c:pt idx="5781">
                  <c:v>477.30120201308557</c:v>
                </c:pt>
                <c:pt idx="5782">
                  <c:v>477.167667295623</c:v>
                </c:pt>
                <c:pt idx="5783">
                  <c:v>476.96470909215162</c:v>
                </c:pt>
                <c:pt idx="5784">
                  <c:v>477.13293925308301</c:v>
                </c:pt>
                <c:pt idx="5785">
                  <c:v>477.1183301047933</c:v>
                </c:pt>
                <c:pt idx="5786">
                  <c:v>477.00256404886903</c:v>
                </c:pt>
                <c:pt idx="5787">
                  <c:v>476.88525105070767</c:v>
                </c:pt>
                <c:pt idx="5788">
                  <c:v>476.79537092650872</c:v>
                </c:pt>
                <c:pt idx="5789">
                  <c:v>476.89763019010223</c:v>
                </c:pt>
                <c:pt idx="5790">
                  <c:v>476.88413077739875</c:v>
                </c:pt>
                <c:pt idx="5791">
                  <c:v>476.69025875733485</c:v>
                </c:pt>
                <c:pt idx="5792">
                  <c:v>476.66665590123523</c:v>
                </c:pt>
                <c:pt idx="5793">
                  <c:v>476.55459182146814</c:v>
                </c:pt>
                <c:pt idx="5794">
                  <c:v>476.51090394385665</c:v>
                </c:pt>
                <c:pt idx="5795">
                  <c:v>476.44447446160615</c:v>
                </c:pt>
                <c:pt idx="5796">
                  <c:v>476.30863997548653</c:v>
                </c:pt>
                <c:pt idx="5797">
                  <c:v>476.25412948877016</c:v>
                </c:pt>
                <c:pt idx="5798">
                  <c:v>476.23111568097323</c:v>
                </c:pt>
                <c:pt idx="5799">
                  <c:v>476.27069680260496</c:v>
                </c:pt>
                <c:pt idx="5800">
                  <c:v>475.98576879194655</c:v>
                </c:pt>
                <c:pt idx="5801">
                  <c:v>475.99301458056954</c:v>
                </c:pt>
                <c:pt idx="5802">
                  <c:v>475.82414164411171</c:v>
                </c:pt>
                <c:pt idx="5803">
                  <c:v>475.82927950499788</c:v>
                </c:pt>
                <c:pt idx="5804">
                  <c:v>475.81015358132663</c:v>
                </c:pt>
                <c:pt idx="5805">
                  <c:v>475.62946117848622</c:v>
                </c:pt>
                <c:pt idx="5806">
                  <c:v>475.50433903302502</c:v>
                </c:pt>
                <c:pt idx="5807">
                  <c:v>475.38919094661856</c:v>
                </c:pt>
                <c:pt idx="5808">
                  <c:v>475.36273490118958</c:v>
                </c:pt>
                <c:pt idx="5809">
                  <c:v>475.36504546216679</c:v>
                </c:pt>
                <c:pt idx="5810">
                  <c:v>475.1443340706237</c:v>
                </c:pt>
                <c:pt idx="5811">
                  <c:v>475.21200324299963</c:v>
                </c:pt>
                <c:pt idx="5812">
                  <c:v>474.99961935498891</c:v>
                </c:pt>
                <c:pt idx="5813">
                  <c:v>475.02055929088959</c:v>
                </c:pt>
                <c:pt idx="5814">
                  <c:v>475.03240504425736</c:v>
                </c:pt>
                <c:pt idx="5815">
                  <c:v>474.86694375951487</c:v>
                </c:pt>
                <c:pt idx="5816">
                  <c:v>474.77861426398056</c:v>
                </c:pt>
                <c:pt idx="5817">
                  <c:v>474.61303610880714</c:v>
                </c:pt>
                <c:pt idx="5818">
                  <c:v>474.45606615656823</c:v>
                </c:pt>
                <c:pt idx="5819">
                  <c:v>474.38613044280174</c:v>
                </c:pt>
                <c:pt idx="5820">
                  <c:v>474.20024208638762</c:v>
                </c:pt>
                <c:pt idx="5821">
                  <c:v>474.19589527794682</c:v>
                </c:pt>
                <c:pt idx="5822">
                  <c:v>474.14787814459316</c:v>
                </c:pt>
                <c:pt idx="5823">
                  <c:v>473.98534144930238</c:v>
                </c:pt>
                <c:pt idx="5824">
                  <c:v>473.95493452400615</c:v>
                </c:pt>
                <c:pt idx="5825">
                  <c:v>473.7782654439759</c:v>
                </c:pt>
                <c:pt idx="5826">
                  <c:v>473.69064321042094</c:v>
                </c:pt>
                <c:pt idx="5827">
                  <c:v>473.65465052894319</c:v>
                </c:pt>
                <c:pt idx="5828">
                  <c:v>473.52033807827456</c:v>
                </c:pt>
                <c:pt idx="5829">
                  <c:v>473.40314643966224</c:v>
                </c:pt>
                <c:pt idx="5830">
                  <c:v>473.23981487946486</c:v>
                </c:pt>
                <c:pt idx="5831">
                  <c:v>473.35036138336267</c:v>
                </c:pt>
                <c:pt idx="5832">
                  <c:v>473.18861924788348</c:v>
                </c:pt>
                <c:pt idx="5833">
                  <c:v>473.14001115736107</c:v>
                </c:pt>
                <c:pt idx="5834">
                  <c:v>473.01351109500462</c:v>
                </c:pt>
                <c:pt idx="5835">
                  <c:v>472.94179544473428</c:v>
                </c:pt>
                <c:pt idx="5836">
                  <c:v>472.77691582772559</c:v>
                </c:pt>
                <c:pt idx="5837">
                  <c:v>472.73663492552095</c:v>
                </c:pt>
                <c:pt idx="5838">
                  <c:v>472.71112497977975</c:v>
                </c:pt>
                <c:pt idx="5839">
                  <c:v>472.5508409354394</c:v>
                </c:pt>
                <c:pt idx="5840">
                  <c:v>472.43666583917911</c:v>
                </c:pt>
                <c:pt idx="5841">
                  <c:v>472.35796762236367</c:v>
                </c:pt>
                <c:pt idx="5842">
                  <c:v>472.3682376589307</c:v>
                </c:pt>
                <c:pt idx="5843">
                  <c:v>472.08842504325412</c:v>
                </c:pt>
                <c:pt idx="5844">
                  <c:v>472.04473595867273</c:v>
                </c:pt>
                <c:pt idx="5845">
                  <c:v>471.90698097701522</c:v>
                </c:pt>
                <c:pt idx="5846">
                  <c:v>471.89638483320192</c:v>
                </c:pt>
                <c:pt idx="5847">
                  <c:v>471.74672779978818</c:v>
                </c:pt>
                <c:pt idx="5848">
                  <c:v>471.61165972749791</c:v>
                </c:pt>
                <c:pt idx="5849">
                  <c:v>471.52625325542556</c:v>
                </c:pt>
                <c:pt idx="5850">
                  <c:v>471.29837164048467</c:v>
                </c:pt>
                <c:pt idx="5851">
                  <c:v>471.23774098604099</c:v>
                </c:pt>
                <c:pt idx="5852">
                  <c:v>471.16342475657837</c:v>
                </c:pt>
                <c:pt idx="5853">
                  <c:v>471.11182136093839</c:v>
                </c:pt>
                <c:pt idx="5854">
                  <c:v>470.93990751142007</c:v>
                </c:pt>
                <c:pt idx="5855">
                  <c:v>470.97095749177913</c:v>
                </c:pt>
                <c:pt idx="5856">
                  <c:v>470.78246529926889</c:v>
                </c:pt>
                <c:pt idx="5857">
                  <c:v>470.75481272448826</c:v>
                </c:pt>
                <c:pt idx="5858">
                  <c:v>470.65958260115627</c:v>
                </c:pt>
                <c:pt idx="5859">
                  <c:v>470.50630619453648</c:v>
                </c:pt>
                <c:pt idx="5860">
                  <c:v>470.46235602873537</c:v>
                </c:pt>
                <c:pt idx="5861">
                  <c:v>470.30768726990624</c:v>
                </c:pt>
                <c:pt idx="5862">
                  <c:v>470.14459087407386</c:v>
                </c:pt>
                <c:pt idx="5863">
                  <c:v>470.08511269010199</c:v>
                </c:pt>
                <c:pt idx="5864">
                  <c:v>469.98736501988355</c:v>
                </c:pt>
                <c:pt idx="5865">
                  <c:v>469.90835970251175</c:v>
                </c:pt>
                <c:pt idx="5866">
                  <c:v>469.81288820057495</c:v>
                </c:pt>
                <c:pt idx="5867">
                  <c:v>469.60592211028461</c:v>
                </c:pt>
                <c:pt idx="5868">
                  <c:v>469.41588275824023</c:v>
                </c:pt>
                <c:pt idx="5869">
                  <c:v>469.33512220286718</c:v>
                </c:pt>
                <c:pt idx="5870">
                  <c:v>469.14963014135077</c:v>
                </c:pt>
                <c:pt idx="5871">
                  <c:v>469.014115787094</c:v>
                </c:pt>
                <c:pt idx="5872">
                  <c:v>468.97141709644524</c:v>
                </c:pt>
                <c:pt idx="5873">
                  <c:v>468.96127491786859</c:v>
                </c:pt>
                <c:pt idx="5874">
                  <c:v>468.81648279693354</c:v>
                </c:pt>
                <c:pt idx="5875">
                  <c:v>468.74531146061247</c:v>
                </c:pt>
                <c:pt idx="5876">
                  <c:v>468.69026585395494</c:v>
                </c:pt>
                <c:pt idx="5877">
                  <c:v>468.68901923616323</c:v>
                </c:pt>
                <c:pt idx="5878">
                  <c:v>468.56108898082573</c:v>
                </c:pt>
                <c:pt idx="5879">
                  <c:v>468.52427084880088</c:v>
                </c:pt>
                <c:pt idx="5880">
                  <c:v>468.42087703528131</c:v>
                </c:pt>
                <c:pt idx="5881">
                  <c:v>468.18763951786644</c:v>
                </c:pt>
                <c:pt idx="5882">
                  <c:v>468.0861894980722</c:v>
                </c:pt>
                <c:pt idx="5883">
                  <c:v>468.10501455768031</c:v>
                </c:pt>
                <c:pt idx="5884">
                  <c:v>468.06321955521025</c:v>
                </c:pt>
                <c:pt idx="5885">
                  <c:v>467.95492789814887</c:v>
                </c:pt>
                <c:pt idx="5886">
                  <c:v>467.73178563037641</c:v>
                </c:pt>
                <c:pt idx="5887">
                  <c:v>467.58985255994838</c:v>
                </c:pt>
                <c:pt idx="5888">
                  <c:v>467.45158463921086</c:v>
                </c:pt>
                <c:pt idx="5889">
                  <c:v>467.35409787137803</c:v>
                </c:pt>
                <c:pt idx="5890">
                  <c:v>467.20299686674537</c:v>
                </c:pt>
                <c:pt idx="5891">
                  <c:v>467.1927930312641</c:v>
                </c:pt>
                <c:pt idx="5892">
                  <c:v>467.07541420323759</c:v>
                </c:pt>
                <c:pt idx="5893">
                  <c:v>466.96572076621891</c:v>
                </c:pt>
                <c:pt idx="5894">
                  <c:v>466.87604308147883</c:v>
                </c:pt>
                <c:pt idx="5895">
                  <c:v>466.83166540639957</c:v>
                </c:pt>
                <c:pt idx="5896">
                  <c:v>466.64900583123386</c:v>
                </c:pt>
                <c:pt idx="5897">
                  <c:v>466.58382444235906</c:v>
                </c:pt>
                <c:pt idx="5898">
                  <c:v>466.54292502440217</c:v>
                </c:pt>
                <c:pt idx="5899">
                  <c:v>466.43363465864775</c:v>
                </c:pt>
                <c:pt idx="5900">
                  <c:v>466.27824421976112</c:v>
                </c:pt>
                <c:pt idx="5901">
                  <c:v>466.04497644983945</c:v>
                </c:pt>
                <c:pt idx="5902">
                  <c:v>466.09296503067299</c:v>
                </c:pt>
                <c:pt idx="5903">
                  <c:v>465.93080526898234</c:v>
                </c:pt>
                <c:pt idx="5904">
                  <c:v>465.81327266446613</c:v>
                </c:pt>
                <c:pt idx="5905">
                  <c:v>465.72069284894621</c:v>
                </c:pt>
                <c:pt idx="5906">
                  <c:v>465.34806434418169</c:v>
                </c:pt>
                <c:pt idx="5907">
                  <c:v>465.2932642156195</c:v>
                </c:pt>
                <c:pt idx="5908">
                  <c:v>465.18754381456381</c:v>
                </c:pt>
                <c:pt idx="5909">
                  <c:v>464.97715422638436</c:v>
                </c:pt>
                <c:pt idx="5910">
                  <c:v>465.03380983134463</c:v>
                </c:pt>
                <c:pt idx="5911">
                  <c:v>464.83876613879448</c:v>
                </c:pt>
                <c:pt idx="5912">
                  <c:v>464.77609583573729</c:v>
                </c:pt>
                <c:pt idx="5913">
                  <c:v>464.81245917904897</c:v>
                </c:pt>
                <c:pt idx="5914">
                  <c:v>464.58611733416268</c:v>
                </c:pt>
                <c:pt idx="5915">
                  <c:v>464.46781745229219</c:v>
                </c:pt>
                <c:pt idx="5916">
                  <c:v>464.39334302324568</c:v>
                </c:pt>
                <c:pt idx="5917">
                  <c:v>464.15268771660294</c:v>
                </c:pt>
                <c:pt idx="5918">
                  <c:v>464.06588449033444</c:v>
                </c:pt>
                <c:pt idx="5919">
                  <c:v>463.96372515593606</c:v>
                </c:pt>
                <c:pt idx="5920">
                  <c:v>463.87858915999686</c:v>
                </c:pt>
                <c:pt idx="5921">
                  <c:v>463.72881792929661</c:v>
                </c:pt>
                <c:pt idx="5922">
                  <c:v>463.62094433739657</c:v>
                </c:pt>
                <c:pt idx="5923">
                  <c:v>463.45276200336809</c:v>
                </c:pt>
                <c:pt idx="5924">
                  <c:v>463.34558368588858</c:v>
                </c:pt>
                <c:pt idx="5925">
                  <c:v>463.30162654451743</c:v>
                </c:pt>
                <c:pt idx="5926">
                  <c:v>463.11175147243608</c:v>
                </c:pt>
                <c:pt idx="5927">
                  <c:v>463.05998466483584</c:v>
                </c:pt>
                <c:pt idx="5928">
                  <c:v>462.88673382634346</c:v>
                </c:pt>
                <c:pt idx="5929">
                  <c:v>462.78277065668516</c:v>
                </c:pt>
                <c:pt idx="5930">
                  <c:v>462.65808121933799</c:v>
                </c:pt>
                <c:pt idx="5931">
                  <c:v>462.545277625354</c:v>
                </c:pt>
                <c:pt idx="5932">
                  <c:v>462.37890451356344</c:v>
                </c:pt>
                <c:pt idx="5933">
                  <c:v>462.23093134266924</c:v>
                </c:pt>
                <c:pt idx="5934">
                  <c:v>462.04437826323061</c:v>
                </c:pt>
                <c:pt idx="5935">
                  <c:v>461.83539943137765</c:v>
                </c:pt>
                <c:pt idx="5936">
                  <c:v>461.7514415679899</c:v>
                </c:pt>
                <c:pt idx="5937">
                  <c:v>461.84973285728307</c:v>
                </c:pt>
                <c:pt idx="5938">
                  <c:v>461.5718393429911</c:v>
                </c:pt>
                <c:pt idx="5939">
                  <c:v>461.36220984453701</c:v>
                </c:pt>
                <c:pt idx="5940">
                  <c:v>461.25185186764281</c:v>
                </c:pt>
                <c:pt idx="5941">
                  <c:v>461.23402052646583</c:v>
                </c:pt>
                <c:pt idx="5942">
                  <c:v>461.12129742655122</c:v>
                </c:pt>
                <c:pt idx="5943">
                  <c:v>460.95679776789558</c:v>
                </c:pt>
                <c:pt idx="5944">
                  <c:v>460.74733740515762</c:v>
                </c:pt>
                <c:pt idx="5945">
                  <c:v>460.79640899789348</c:v>
                </c:pt>
                <c:pt idx="5946">
                  <c:v>460.65759043724677</c:v>
                </c:pt>
                <c:pt idx="5947">
                  <c:v>460.36868938064129</c:v>
                </c:pt>
                <c:pt idx="5948">
                  <c:v>460.22144087327035</c:v>
                </c:pt>
                <c:pt idx="5949">
                  <c:v>460.09113219476262</c:v>
                </c:pt>
                <c:pt idx="5950">
                  <c:v>459.99654077652411</c:v>
                </c:pt>
                <c:pt idx="5951">
                  <c:v>459.80328618405525</c:v>
                </c:pt>
                <c:pt idx="5952">
                  <c:v>459.67393256223954</c:v>
                </c:pt>
                <c:pt idx="5953">
                  <c:v>459.48128048001678</c:v>
                </c:pt>
                <c:pt idx="5954">
                  <c:v>459.30215500081869</c:v>
                </c:pt>
                <c:pt idx="5955">
                  <c:v>459.07974008279757</c:v>
                </c:pt>
                <c:pt idx="5956">
                  <c:v>459.10583508265637</c:v>
                </c:pt>
                <c:pt idx="5957">
                  <c:v>458.93194600451739</c:v>
                </c:pt>
                <c:pt idx="5958">
                  <c:v>458.98196461784875</c:v>
                </c:pt>
                <c:pt idx="5959">
                  <c:v>458.77282453535793</c:v>
                </c:pt>
                <c:pt idx="5960">
                  <c:v>458.70212591823184</c:v>
                </c:pt>
                <c:pt idx="5961">
                  <c:v>458.55734257637982</c:v>
                </c:pt>
                <c:pt idx="5962">
                  <c:v>458.55144713105409</c:v>
                </c:pt>
                <c:pt idx="5963">
                  <c:v>458.26876474366617</c:v>
                </c:pt>
                <c:pt idx="5964">
                  <c:v>458.29282171663385</c:v>
                </c:pt>
                <c:pt idx="5965">
                  <c:v>458.20735613798342</c:v>
                </c:pt>
                <c:pt idx="5966">
                  <c:v>458.12183271391086</c:v>
                </c:pt>
                <c:pt idx="5967">
                  <c:v>457.92118273614932</c:v>
                </c:pt>
                <c:pt idx="5968">
                  <c:v>457.66182086630744</c:v>
                </c:pt>
                <c:pt idx="5969">
                  <c:v>457.59973673548586</c:v>
                </c:pt>
                <c:pt idx="5970">
                  <c:v>457.42313208317518</c:v>
                </c:pt>
                <c:pt idx="5971">
                  <c:v>457.14336569197525</c:v>
                </c:pt>
                <c:pt idx="5972">
                  <c:v>457.1028098970188</c:v>
                </c:pt>
                <c:pt idx="5973">
                  <c:v>457.00481263993015</c:v>
                </c:pt>
                <c:pt idx="5974">
                  <c:v>456.90162870904396</c:v>
                </c:pt>
                <c:pt idx="5975">
                  <c:v>456.79683920741473</c:v>
                </c:pt>
                <c:pt idx="5976">
                  <c:v>456.72150486998794</c:v>
                </c:pt>
                <c:pt idx="5977">
                  <c:v>456.44726568330037</c:v>
                </c:pt>
                <c:pt idx="5978">
                  <c:v>456.36747487786272</c:v>
                </c:pt>
                <c:pt idx="5979">
                  <c:v>456.24835982161204</c:v>
                </c:pt>
                <c:pt idx="5980">
                  <c:v>456.07968124579764</c:v>
                </c:pt>
                <c:pt idx="5981">
                  <c:v>455.97561530263334</c:v>
                </c:pt>
                <c:pt idx="5982">
                  <c:v>455.86188919094013</c:v>
                </c:pt>
                <c:pt idx="5983">
                  <c:v>455.76192972103007</c:v>
                </c:pt>
                <c:pt idx="5984">
                  <c:v>455.52346014419459</c:v>
                </c:pt>
                <c:pt idx="5985">
                  <c:v>455.40441853069257</c:v>
                </c:pt>
                <c:pt idx="5986">
                  <c:v>455.27722132423412</c:v>
                </c:pt>
                <c:pt idx="5987">
                  <c:v>455.12536518092014</c:v>
                </c:pt>
                <c:pt idx="5988">
                  <c:v>454.99794384871126</c:v>
                </c:pt>
                <c:pt idx="5989">
                  <c:v>454.85386561221429</c:v>
                </c:pt>
                <c:pt idx="5990">
                  <c:v>454.80174609100607</c:v>
                </c:pt>
                <c:pt idx="5991">
                  <c:v>454.59171117796132</c:v>
                </c:pt>
                <c:pt idx="5992">
                  <c:v>454.3762322346418</c:v>
                </c:pt>
                <c:pt idx="5993">
                  <c:v>454.13395476696007</c:v>
                </c:pt>
                <c:pt idx="5994">
                  <c:v>454.06760459089764</c:v>
                </c:pt>
                <c:pt idx="5995">
                  <c:v>453.80147399357526</c:v>
                </c:pt>
                <c:pt idx="5996">
                  <c:v>453.73232745648949</c:v>
                </c:pt>
                <c:pt idx="5997">
                  <c:v>453.5354329857069</c:v>
                </c:pt>
                <c:pt idx="5998">
                  <c:v>453.50012089004588</c:v>
                </c:pt>
                <c:pt idx="5999">
                  <c:v>453.25062700612222</c:v>
                </c:pt>
                <c:pt idx="6000">
                  <c:v>453.06654419984119</c:v>
                </c:pt>
                <c:pt idx="6001">
                  <c:v>452.90667362938819</c:v>
                </c:pt>
                <c:pt idx="6002">
                  <c:v>452.90004336631091</c:v>
                </c:pt>
                <c:pt idx="6003">
                  <c:v>452.57513294645099</c:v>
                </c:pt>
                <c:pt idx="6004">
                  <c:v>452.48189336363782</c:v>
                </c:pt>
                <c:pt idx="6005">
                  <c:v>452.36714053779326</c:v>
                </c:pt>
                <c:pt idx="6006">
                  <c:v>452.24115482999525</c:v>
                </c:pt>
                <c:pt idx="6007">
                  <c:v>452.03801106736114</c:v>
                </c:pt>
                <c:pt idx="6008">
                  <c:v>451.89272576071642</c:v>
                </c:pt>
                <c:pt idx="6009">
                  <c:v>451.75640603323637</c:v>
                </c:pt>
                <c:pt idx="6010">
                  <c:v>451.55032486390172</c:v>
                </c:pt>
                <c:pt idx="6011">
                  <c:v>451.41808748461477</c:v>
                </c:pt>
                <c:pt idx="6012">
                  <c:v>451.40632399309038</c:v>
                </c:pt>
                <c:pt idx="6013">
                  <c:v>451.18627990682376</c:v>
                </c:pt>
                <c:pt idx="6014">
                  <c:v>451.09194032857835</c:v>
                </c:pt>
                <c:pt idx="6015">
                  <c:v>450.89768763508533</c:v>
                </c:pt>
                <c:pt idx="6016">
                  <c:v>450.73430104983629</c:v>
                </c:pt>
                <c:pt idx="6017">
                  <c:v>450.62202307962247</c:v>
                </c:pt>
                <c:pt idx="6018">
                  <c:v>450.41259767013037</c:v>
                </c:pt>
                <c:pt idx="6019">
                  <c:v>450.330144157093</c:v>
                </c:pt>
                <c:pt idx="6020">
                  <c:v>450.05179765544517</c:v>
                </c:pt>
                <c:pt idx="6021">
                  <c:v>449.86723720302564</c:v>
                </c:pt>
                <c:pt idx="6022">
                  <c:v>449.67151376256032</c:v>
                </c:pt>
                <c:pt idx="6023">
                  <c:v>449.60051986221822</c:v>
                </c:pt>
                <c:pt idx="6024">
                  <c:v>449.390882016067</c:v>
                </c:pt>
                <c:pt idx="6025">
                  <c:v>449.31688938383576</c:v>
                </c:pt>
                <c:pt idx="6026">
                  <c:v>449.24918342237282</c:v>
                </c:pt>
                <c:pt idx="6027">
                  <c:v>449.11072178047499</c:v>
                </c:pt>
                <c:pt idx="6028">
                  <c:v>448.83937969908732</c:v>
                </c:pt>
                <c:pt idx="6029">
                  <c:v>448.66066366653575</c:v>
                </c:pt>
                <c:pt idx="6030">
                  <c:v>448.54867418699911</c:v>
                </c:pt>
                <c:pt idx="6031">
                  <c:v>448.37644483534405</c:v>
                </c:pt>
                <c:pt idx="6032">
                  <c:v>448.18967685110272</c:v>
                </c:pt>
                <c:pt idx="6033">
                  <c:v>448.06494218340629</c:v>
                </c:pt>
                <c:pt idx="6034">
                  <c:v>447.86486668286494</c:v>
                </c:pt>
                <c:pt idx="6035">
                  <c:v>447.8197731615744</c:v>
                </c:pt>
                <c:pt idx="6036">
                  <c:v>447.61332799188534</c:v>
                </c:pt>
                <c:pt idx="6037">
                  <c:v>447.35493601252062</c:v>
                </c:pt>
                <c:pt idx="6038">
                  <c:v>447.30671059895195</c:v>
                </c:pt>
                <c:pt idx="6039">
                  <c:v>447.01341510745573</c:v>
                </c:pt>
                <c:pt idx="6040">
                  <c:v>446.8048851227307</c:v>
                </c:pt>
                <c:pt idx="6041">
                  <c:v>446.63514656492111</c:v>
                </c:pt>
                <c:pt idx="6042">
                  <c:v>446.42111498060092</c:v>
                </c:pt>
                <c:pt idx="6043">
                  <c:v>446.18888772051099</c:v>
                </c:pt>
                <c:pt idx="6044">
                  <c:v>446.02047658807538</c:v>
                </c:pt>
                <c:pt idx="6045">
                  <c:v>445.84710821855259</c:v>
                </c:pt>
                <c:pt idx="6046">
                  <c:v>445.80490870035891</c:v>
                </c:pt>
                <c:pt idx="6047">
                  <c:v>445.74287417254715</c:v>
                </c:pt>
                <c:pt idx="6048">
                  <c:v>445.57631350209942</c:v>
                </c:pt>
                <c:pt idx="6049">
                  <c:v>445.51314786468424</c:v>
                </c:pt>
                <c:pt idx="6050">
                  <c:v>445.18493411650923</c:v>
                </c:pt>
                <c:pt idx="6051">
                  <c:v>445.03237329080685</c:v>
                </c:pt>
                <c:pt idx="6052">
                  <c:v>444.97305973635889</c:v>
                </c:pt>
                <c:pt idx="6053">
                  <c:v>444.8963232082711</c:v>
                </c:pt>
                <c:pt idx="6054">
                  <c:v>444.78492347078378</c:v>
                </c:pt>
                <c:pt idx="6055">
                  <c:v>444.50594429195644</c:v>
                </c:pt>
                <c:pt idx="6056">
                  <c:v>444.3020062853796</c:v>
                </c:pt>
                <c:pt idx="6057">
                  <c:v>444.00535113427361</c:v>
                </c:pt>
                <c:pt idx="6058">
                  <c:v>443.85574051926716</c:v>
                </c:pt>
                <c:pt idx="6059">
                  <c:v>443.76899634575705</c:v>
                </c:pt>
                <c:pt idx="6060">
                  <c:v>443.52419265162558</c:v>
                </c:pt>
                <c:pt idx="6061">
                  <c:v>443.49415468869853</c:v>
                </c:pt>
                <c:pt idx="6062">
                  <c:v>443.31304011024173</c:v>
                </c:pt>
                <c:pt idx="6063">
                  <c:v>443.21594545692142</c:v>
                </c:pt>
                <c:pt idx="6064">
                  <c:v>442.96506159103359</c:v>
                </c:pt>
                <c:pt idx="6065">
                  <c:v>442.78860713168177</c:v>
                </c:pt>
                <c:pt idx="6066">
                  <c:v>442.60895823775365</c:v>
                </c:pt>
                <c:pt idx="6067">
                  <c:v>442.46851385103048</c:v>
                </c:pt>
                <c:pt idx="6068">
                  <c:v>442.27336239448175</c:v>
                </c:pt>
                <c:pt idx="6069">
                  <c:v>442.13876600040686</c:v>
                </c:pt>
                <c:pt idx="6070">
                  <c:v>442.04663781342282</c:v>
                </c:pt>
                <c:pt idx="6071">
                  <c:v>441.79761023108438</c:v>
                </c:pt>
                <c:pt idx="6072">
                  <c:v>441.69941851828122</c:v>
                </c:pt>
                <c:pt idx="6073">
                  <c:v>441.51724459630645</c:v>
                </c:pt>
                <c:pt idx="6074">
                  <c:v>441.24460935001628</c:v>
                </c:pt>
                <c:pt idx="6075">
                  <c:v>441.02675388550966</c:v>
                </c:pt>
                <c:pt idx="6076">
                  <c:v>440.92834576253085</c:v>
                </c:pt>
                <c:pt idx="6077">
                  <c:v>440.69970934235425</c:v>
                </c:pt>
                <c:pt idx="6078">
                  <c:v>440.63354009389229</c:v>
                </c:pt>
                <c:pt idx="6079">
                  <c:v>440.40137735939851</c:v>
                </c:pt>
                <c:pt idx="6080">
                  <c:v>440.15071333410941</c:v>
                </c:pt>
                <c:pt idx="6081">
                  <c:v>440.04630249437668</c:v>
                </c:pt>
                <c:pt idx="6082">
                  <c:v>439.8049466907064</c:v>
                </c:pt>
                <c:pt idx="6083">
                  <c:v>439.62287726907653</c:v>
                </c:pt>
                <c:pt idx="6084">
                  <c:v>439.3731356508921</c:v>
                </c:pt>
                <c:pt idx="6085">
                  <c:v>439.19226064065623</c:v>
                </c:pt>
                <c:pt idx="6086">
                  <c:v>439.07163899019997</c:v>
                </c:pt>
                <c:pt idx="6087">
                  <c:v>438.86017308423305</c:v>
                </c:pt>
                <c:pt idx="6088">
                  <c:v>438.62180852000802</c:v>
                </c:pt>
                <c:pt idx="6089">
                  <c:v>438.37548767821659</c:v>
                </c:pt>
                <c:pt idx="6090">
                  <c:v>438.35889886558766</c:v>
                </c:pt>
                <c:pt idx="6091">
                  <c:v>438.11897905826515</c:v>
                </c:pt>
                <c:pt idx="6092">
                  <c:v>437.9389526690573</c:v>
                </c:pt>
                <c:pt idx="6093">
                  <c:v>437.70063671622961</c:v>
                </c:pt>
                <c:pt idx="6094">
                  <c:v>437.54017675815646</c:v>
                </c:pt>
                <c:pt idx="6095">
                  <c:v>437.43352914341381</c:v>
                </c:pt>
                <c:pt idx="6096">
                  <c:v>437.30424521790604</c:v>
                </c:pt>
                <c:pt idx="6097">
                  <c:v>437.06913384509761</c:v>
                </c:pt>
                <c:pt idx="6098">
                  <c:v>436.8346592530599</c:v>
                </c:pt>
                <c:pt idx="6099">
                  <c:v>436.70375040384619</c:v>
                </c:pt>
                <c:pt idx="6100">
                  <c:v>436.49144250005082</c:v>
                </c:pt>
                <c:pt idx="6101">
                  <c:v>436.37094580078576</c:v>
                </c:pt>
                <c:pt idx="6102">
                  <c:v>436.19749436386473</c:v>
                </c:pt>
                <c:pt idx="6103">
                  <c:v>435.94841748470083</c:v>
                </c:pt>
                <c:pt idx="6104">
                  <c:v>435.7154727037485</c:v>
                </c:pt>
                <c:pt idx="6105">
                  <c:v>435.52760496972013</c:v>
                </c:pt>
                <c:pt idx="6106">
                  <c:v>435.33830136797894</c:v>
                </c:pt>
                <c:pt idx="6107">
                  <c:v>435.00803495566305</c:v>
                </c:pt>
                <c:pt idx="6108">
                  <c:v>434.8274644732661</c:v>
                </c:pt>
                <c:pt idx="6109">
                  <c:v>434.68160165396512</c:v>
                </c:pt>
                <c:pt idx="6110">
                  <c:v>434.51526897503436</c:v>
                </c:pt>
                <c:pt idx="6111">
                  <c:v>434.39337146384753</c:v>
                </c:pt>
                <c:pt idx="6112">
                  <c:v>434.00657809121401</c:v>
                </c:pt>
                <c:pt idx="6113">
                  <c:v>434.08623781737668</c:v>
                </c:pt>
                <c:pt idx="6114">
                  <c:v>433.77757659807321</c:v>
                </c:pt>
                <c:pt idx="6115">
                  <c:v>433.69731711090265</c:v>
                </c:pt>
                <c:pt idx="6116">
                  <c:v>433.43608656758494</c:v>
                </c:pt>
                <c:pt idx="6117">
                  <c:v>433.2188226456978</c:v>
                </c:pt>
                <c:pt idx="6118">
                  <c:v>433.04026285529056</c:v>
                </c:pt>
                <c:pt idx="6119">
                  <c:v>432.8190363288528</c:v>
                </c:pt>
                <c:pt idx="6120">
                  <c:v>432.60118479996311</c:v>
                </c:pt>
                <c:pt idx="6121">
                  <c:v>432.42437659475638</c:v>
                </c:pt>
                <c:pt idx="6122">
                  <c:v>432.19540346958308</c:v>
                </c:pt>
                <c:pt idx="6123">
                  <c:v>432.07856032266386</c:v>
                </c:pt>
                <c:pt idx="6124">
                  <c:v>431.86256822009443</c:v>
                </c:pt>
                <c:pt idx="6125">
                  <c:v>431.52604592269296</c:v>
                </c:pt>
                <c:pt idx="6126">
                  <c:v>431.42090896450657</c:v>
                </c:pt>
                <c:pt idx="6127">
                  <c:v>431.16370737945459</c:v>
                </c:pt>
                <c:pt idx="6128">
                  <c:v>430.89250760203561</c:v>
                </c:pt>
                <c:pt idx="6129">
                  <c:v>430.77346605496132</c:v>
                </c:pt>
                <c:pt idx="6130">
                  <c:v>430.5273111350275</c:v>
                </c:pt>
                <c:pt idx="6131">
                  <c:v>430.39257691076978</c:v>
                </c:pt>
                <c:pt idx="6132">
                  <c:v>430.123819528887</c:v>
                </c:pt>
                <c:pt idx="6133">
                  <c:v>430.07331322623173</c:v>
                </c:pt>
                <c:pt idx="6134">
                  <c:v>429.93283710415528</c:v>
                </c:pt>
                <c:pt idx="6135">
                  <c:v>429.6747814958261</c:v>
                </c:pt>
                <c:pt idx="6136">
                  <c:v>429.48103074305595</c:v>
                </c:pt>
                <c:pt idx="6137">
                  <c:v>429.30417837136258</c:v>
                </c:pt>
                <c:pt idx="6138">
                  <c:v>429.10792583514723</c:v>
                </c:pt>
                <c:pt idx="6139">
                  <c:v>428.90129467901465</c:v>
                </c:pt>
                <c:pt idx="6140">
                  <c:v>428.83569162485571</c:v>
                </c:pt>
                <c:pt idx="6141">
                  <c:v>428.59439494987612</c:v>
                </c:pt>
                <c:pt idx="6142">
                  <c:v>428.37845634849538</c:v>
                </c:pt>
                <c:pt idx="6143">
                  <c:v>428.15557636614312</c:v>
                </c:pt>
                <c:pt idx="6144">
                  <c:v>427.93168948384869</c:v>
                </c:pt>
                <c:pt idx="6145">
                  <c:v>427.56066310771837</c:v>
                </c:pt>
                <c:pt idx="6146">
                  <c:v>427.34333663707861</c:v>
                </c:pt>
                <c:pt idx="6147">
                  <c:v>427.09503649098974</c:v>
                </c:pt>
                <c:pt idx="6148">
                  <c:v>427.11644948852717</c:v>
                </c:pt>
                <c:pt idx="6149">
                  <c:v>426.89663940251444</c:v>
                </c:pt>
                <c:pt idx="6150">
                  <c:v>426.74877225653142</c:v>
                </c:pt>
                <c:pt idx="6151">
                  <c:v>426.53744609411615</c:v>
                </c:pt>
                <c:pt idx="6152">
                  <c:v>426.38556353663643</c:v>
                </c:pt>
                <c:pt idx="6153">
                  <c:v>426.13851986963249</c:v>
                </c:pt>
                <c:pt idx="6154">
                  <c:v>425.81735317145205</c:v>
                </c:pt>
                <c:pt idx="6155">
                  <c:v>425.74656200410567</c:v>
                </c:pt>
                <c:pt idx="6156">
                  <c:v>425.48344505556815</c:v>
                </c:pt>
                <c:pt idx="6157">
                  <c:v>425.23843113010321</c:v>
                </c:pt>
                <c:pt idx="6158">
                  <c:v>425.09517914257816</c:v>
                </c:pt>
                <c:pt idx="6159">
                  <c:v>424.75551327453223</c:v>
                </c:pt>
                <c:pt idx="6160">
                  <c:v>424.61048380462853</c:v>
                </c:pt>
                <c:pt idx="6161">
                  <c:v>424.39428927349928</c:v>
                </c:pt>
                <c:pt idx="6162">
                  <c:v>424.15912055413617</c:v>
                </c:pt>
                <c:pt idx="6163">
                  <c:v>423.87144038153707</c:v>
                </c:pt>
                <c:pt idx="6164">
                  <c:v>423.72280927034171</c:v>
                </c:pt>
                <c:pt idx="6165">
                  <c:v>423.43090973662237</c:v>
                </c:pt>
                <c:pt idx="6166">
                  <c:v>423.32031244755348</c:v>
                </c:pt>
                <c:pt idx="6167">
                  <c:v>423.1392681434811</c:v>
                </c:pt>
                <c:pt idx="6168">
                  <c:v>422.88263720228645</c:v>
                </c:pt>
                <c:pt idx="6169">
                  <c:v>422.55936541579666</c:v>
                </c:pt>
                <c:pt idx="6170">
                  <c:v>422.35531482579592</c:v>
                </c:pt>
                <c:pt idx="6171">
                  <c:v>422.05175067717522</c:v>
                </c:pt>
                <c:pt idx="6172">
                  <c:v>421.84127560685619</c:v>
                </c:pt>
                <c:pt idx="6173">
                  <c:v>421.62570923365479</c:v>
                </c:pt>
                <c:pt idx="6174">
                  <c:v>421.46098816932891</c:v>
                </c:pt>
                <c:pt idx="6175">
                  <c:v>421.18318102667149</c:v>
                </c:pt>
                <c:pt idx="6176">
                  <c:v>421.04230534924761</c:v>
                </c:pt>
                <c:pt idx="6177">
                  <c:v>420.87804440003657</c:v>
                </c:pt>
                <c:pt idx="6178">
                  <c:v>420.63560578382129</c:v>
                </c:pt>
                <c:pt idx="6179">
                  <c:v>420.20990978847732</c:v>
                </c:pt>
                <c:pt idx="6180">
                  <c:v>420.07203846811564</c:v>
                </c:pt>
                <c:pt idx="6181">
                  <c:v>419.83497603257365</c:v>
                </c:pt>
                <c:pt idx="6182">
                  <c:v>419.61436272996025</c:v>
                </c:pt>
                <c:pt idx="6183">
                  <c:v>419.49557455349691</c:v>
                </c:pt>
                <c:pt idx="6184">
                  <c:v>419.17160822553814</c:v>
                </c:pt>
                <c:pt idx="6185">
                  <c:v>419.1294456334648</c:v>
                </c:pt>
                <c:pt idx="6186">
                  <c:v>418.73144119639386</c:v>
                </c:pt>
                <c:pt idx="6187">
                  <c:v>418.57717193755514</c:v>
                </c:pt>
                <c:pt idx="6188">
                  <c:v>418.31413651871924</c:v>
                </c:pt>
                <c:pt idx="6189">
                  <c:v>418.07920980322103</c:v>
                </c:pt>
                <c:pt idx="6190">
                  <c:v>417.80128186548671</c:v>
                </c:pt>
                <c:pt idx="6191">
                  <c:v>417.66186915546479</c:v>
                </c:pt>
                <c:pt idx="6192">
                  <c:v>417.31588224807007</c:v>
                </c:pt>
                <c:pt idx="6193">
                  <c:v>417.1217753754803</c:v>
                </c:pt>
                <c:pt idx="6194">
                  <c:v>416.90812593241321</c:v>
                </c:pt>
                <c:pt idx="6195">
                  <c:v>416.72069100383425</c:v>
                </c:pt>
                <c:pt idx="6196">
                  <c:v>416.34337489422359</c:v>
                </c:pt>
                <c:pt idx="6197">
                  <c:v>416.12296260613169</c:v>
                </c:pt>
                <c:pt idx="6198">
                  <c:v>415.86238740144432</c:v>
                </c:pt>
                <c:pt idx="6199">
                  <c:v>415.86867967717882</c:v>
                </c:pt>
                <c:pt idx="6200">
                  <c:v>415.583528695224</c:v>
                </c:pt>
                <c:pt idx="6201">
                  <c:v>415.42282123173658</c:v>
                </c:pt>
                <c:pt idx="6202">
                  <c:v>415.14687463547557</c:v>
                </c:pt>
                <c:pt idx="6203">
                  <c:v>415.02141106916741</c:v>
                </c:pt>
                <c:pt idx="6204">
                  <c:v>414.60818100179813</c:v>
                </c:pt>
                <c:pt idx="6205">
                  <c:v>414.40631053612435</c:v>
                </c:pt>
                <c:pt idx="6206">
                  <c:v>414.13611096754835</c:v>
                </c:pt>
                <c:pt idx="6207">
                  <c:v>413.91038894952266</c:v>
                </c:pt>
                <c:pt idx="6208">
                  <c:v>413.71302242523802</c:v>
                </c:pt>
                <c:pt idx="6209">
                  <c:v>413.39559252289433</c:v>
                </c:pt>
                <c:pt idx="6210">
                  <c:v>413.25919560651778</c:v>
                </c:pt>
                <c:pt idx="6211">
                  <c:v>412.99816281775963</c:v>
                </c:pt>
                <c:pt idx="6212">
                  <c:v>412.6888700648077</c:v>
                </c:pt>
                <c:pt idx="6213">
                  <c:v>412.38407135805198</c:v>
                </c:pt>
                <c:pt idx="6214">
                  <c:v>412.26110295094253</c:v>
                </c:pt>
                <c:pt idx="6215">
                  <c:v>412.0840977191404</c:v>
                </c:pt>
                <c:pt idx="6216">
                  <c:v>411.66219488114558</c:v>
                </c:pt>
                <c:pt idx="6217">
                  <c:v>411.29577495738096</c:v>
                </c:pt>
                <c:pt idx="6218">
                  <c:v>411.02186448005489</c:v>
                </c:pt>
                <c:pt idx="6219">
                  <c:v>411.03544869627126</c:v>
                </c:pt>
                <c:pt idx="6220">
                  <c:v>410.78771685576532</c:v>
                </c:pt>
                <c:pt idx="6221">
                  <c:v>410.60013410903042</c:v>
                </c:pt>
                <c:pt idx="6222">
                  <c:v>410.29142230972155</c:v>
                </c:pt>
                <c:pt idx="6223">
                  <c:v>410.16281803407946</c:v>
                </c:pt>
                <c:pt idx="6224">
                  <c:v>409.98222851154981</c:v>
                </c:pt>
                <c:pt idx="6225">
                  <c:v>409.62236518661524</c:v>
                </c:pt>
                <c:pt idx="6226">
                  <c:v>409.34899337397718</c:v>
                </c:pt>
                <c:pt idx="6227">
                  <c:v>409.12293284425687</c:v>
                </c:pt>
                <c:pt idx="6228">
                  <c:v>408.962460924894</c:v>
                </c:pt>
                <c:pt idx="6229">
                  <c:v>408.88307129129583</c:v>
                </c:pt>
                <c:pt idx="6230">
                  <c:v>408.48452284278528</c:v>
                </c:pt>
                <c:pt idx="6231">
                  <c:v>408.30631304501355</c:v>
                </c:pt>
                <c:pt idx="6232">
                  <c:v>407.9242851575699</c:v>
                </c:pt>
                <c:pt idx="6233">
                  <c:v>407.67076955937165</c:v>
                </c:pt>
                <c:pt idx="6234">
                  <c:v>407.30749680887777</c:v>
                </c:pt>
                <c:pt idx="6235">
                  <c:v>407.13368084495784</c:v>
                </c:pt>
                <c:pt idx="6236">
                  <c:v>406.86642359167496</c:v>
                </c:pt>
                <c:pt idx="6237">
                  <c:v>406.76896232819882</c:v>
                </c:pt>
                <c:pt idx="6238">
                  <c:v>406.48304624599115</c:v>
                </c:pt>
                <c:pt idx="6239">
                  <c:v>406.29878701902385</c:v>
                </c:pt>
                <c:pt idx="6240">
                  <c:v>405.96624108740326</c:v>
                </c:pt>
                <c:pt idx="6241">
                  <c:v>405.74927658845132</c:v>
                </c:pt>
                <c:pt idx="6242">
                  <c:v>405.55935140966898</c:v>
                </c:pt>
                <c:pt idx="6243">
                  <c:v>405.32561993348423</c:v>
                </c:pt>
                <c:pt idx="6244">
                  <c:v>405.0490136478947</c:v>
                </c:pt>
                <c:pt idx="6245">
                  <c:v>404.81562120997052</c:v>
                </c:pt>
                <c:pt idx="6246">
                  <c:v>404.56964918208485</c:v>
                </c:pt>
                <c:pt idx="6247">
                  <c:v>404.2811396906834</c:v>
                </c:pt>
                <c:pt idx="6248">
                  <c:v>404.07056534289865</c:v>
                </c:pt>
                <c:pt idx="6249">
                  <c:v>403.78956015850918</c:v>
                </c:pt>
                <c:pt idx="6250">
                  <c:v>403.48798587489546</c:v>
                </c:pt>
                <c:pt idx="6251">
                  <c:v>403.2912489963316</c:v>
                </c:pt>
                <c:pt idx="6252">
                  <c:v>402.9802474537243</c:v>
                </c:pt>
                <c:pt idx="6253">
                  <c:v>402.66062743833106</c:v>
                </c:pt>
                <c:pt idx="6254">
                  <c:v>402.45444806276475</c:v>
                </c:pt>
                <c:pt idx="6255">
                  <c:v>402.14051522682723</c:v>
                </c:pt>
                <c:pt idx="6256">
                  <c:v>401.91764110421275</c:v>
                </c:pt>
                <c:pt idx="6257">
                  <c:v>401.60143720495307</c:v>
                </c:pt>
                <c:pt idx="6258">
                  <c:v>401.27918369376636</c:v>
                </c:pt>
                <c:pt idx="6259">
                  <c:v>400.88355091325167</c:v>
                </c:pt>
                <c:pt idx="6260">
                  <c:v>400.7424758021229</c:v>
                </c:pt>
                <c:pt idx="6261">
                  <c:v>400.39204331411048</c:v>
                </c:pt>
                <c:pt idx="6262">
                  <c:v>400.15499789605201</c:v>
                </c:pt>
                <c:pt idx="6263">
                  <c:v>399.91938330831141</c:v>
                </c:pt>
                <c:pt idx="6264">
                  <c:v>399.65432447269563</c:v>
                </c:pt>
                <c:pt idx="6265">
                  <c:v>399.38144045622533</c:v>
                </c:pt>
                <c:pt idx="6266">
                  <c:v>399.23216367164736</c:v>
                </c:pt>
                <c:pt idx="6267">
                  <c:v>398.88443292982743</c:v>
                </c:pt>
                <c:pt idx="6268">
                  <c:v>398.60868582061704</c:v>
                </c:pt>
                <c:pt idx="6269">
                  <c:v>398.21511204791807</c:v>
                </c:pt>
                <c:pt idx="6270">
                  <c:v>398.04044841275606</c:v>
                </c:pt>
                <c:pt idx="6271">
                  <c:v>397.78069459207649</c:v>
                </c:pt>
                <c:pt idx="6272">
                  <c:v>397.53935907289343</c:v>
                </c:pt>
                <c:pt idx="6273">
                  <c:v>397.16813702511706</c:v>
                </c:pt>
                <c:pt idx="6274">
                  <c:v>396.92681362430937</c:v>
                </c:pt>
                <c:pt idx="6275">
                  <c:v>396.73428332131351</c:v>
                </c:pt>
                <c:pt idx="6276">
                  <c:v>396.37286582703962</c:v>
                </c:pt>
                <c:pt idx="6277">
                  <c:v>396.04336210428858</c:v>
                </c:pt>
                <c:pt idx="6278">
                  <c:v>395.80148640844027</c:v>
                </c:pt>
                <c:pt idx="6279">
                  <c:v>395.43525070515369</c:v>
                </c:pt>
                <c:pt idx="6280">
                  <c:v>395.2849053608972</c:v>
                </c:pt>
                <c:pt idx="6281">
                  <c:v>395.00597640526115</c:v>
                </c:pt>
                <c:pt idx="6282">
                  <c:v>394.62150917730975</c:v>
                </c:pt>
                <c:pt idx="6283">
                  <c:v>394.48353456930647</c:v>
                </c:pt>
                <c:pt idx="6284">
                  <c:v>394.06649678441704</c:v>
                </c:pt>
                <c:pt idx="6285">
                  <c:v>393.96525147111191</c:v>
                </c:pt>
                <c:pt idx="6286">
                  <c:v>393.60072545832719</c:v>
                </c:pt>
                <c:pt idx="6287">
                  <c:v>393.42289044887133</c:v>
                </c:pt>
                <c:pt idx="6288">
                  <c:v>393.02399415540742</c:v>
                </c:pt>
                <c:pt idx="6289">
                  <c:v>392.90146368167109</c:v>
                </c:pt>
                <c:pt idx="6290">
                  <c:v>392.55588321515353</c:v>
                </c:pt>
                <c:pt idx="6291">
                  <c:v>392.22192771192147</c:v>
                </c:pt>
                <c:pt idx="6292">
                  <c:v>391.88100686710874</c:v>
                </c:pt>
                <c:pt idx="6293">
                  <c:v>391.59327138031165</c:v>
                </c:pt>
                <c:pt idx="6294">
                  <c:v>391.40144032980652</c:v>
                </c:pt>
                <c:pt idx="6295">
                  <c:v>391.13039841679756</c:v>
                </c:pt>
                <c:pt idx="6296">
                  <c:v>390.72383634166027</c:v>
                </c:pt>
                <c:pt idx="6297">
                  <c:v>390.57164847928829</c:v>
                </c:pt>
                <c:pt idx="6298">
                  <c:v>390.3399990490139</c:v>
                </c:pt>
                <c:pt idx="6299">
                  <c:v>389.94240957473164</c:v>
                </c:pt>
                <c:pt idx="6300">
                  <c:v>389.61399729587629</c:v>
                </c:pt>
                <c:pt idx="6301">
                  <c:v>389.290118506211</c:v>
                </c:pt>
                <c:pt idx="6302">
                  <c:v>389.01077477873423</c:v>
                </c:pt>
                <c:pt idx="6303">
                  <c:v>388.61701535756731</c:v>
                </c:pt>
                <c:pt idx="6304">
                  <c:v>388.49884923229297</c:v>
                </c:pt>
                <c:pt idx="6305">
                  <c:v>388.11390129690625</c:v>
                </c:pt>
                <c:pt idx="6306">
                  <c:v>387.95316711614953</c:v>
                </c:pt>
                <c:pt idx="6307">
                  <c:v>387.61237198151997</c:v>
                </c:pt>
                <c:pt idx="6308">
                  <c:v>387.32183251672785</c:v>
                </c:pt>
                <c:pt idx="6309">
                  <c:v>387.07248696013016</c:v>
                </c:pt>
                <c:pt idx="6310">
                  <c:v>386.78383110358567</c:v>
                </c:pt>
                <c:pt idx="6311">
                  <c:v>386.42077829947328</c:v>
                </c:pt>
                <c:pt idx="6312">
                  <c:v>386.27277111422399</c:v>
                </c:pt>
                <c:pt idx="6313">
                  <c:v>385.94400197825126</c:v>
                </c:pt>
                <c:pt idx="6314">
                  <c:v>385.70540204051309</c:v>
                </c:pt>
                <c:pt idx="6315">
                  <c:v>385.29883671521225</c:v>
                </c:pt>
                <c:pt idx="6316">
                  <c:v>385.08044957492666</c:v>
                </c:pt>
                <c:pt idx="6317">
                  <c:v>384.84349214616867</c:v>
                </c:pt>
                <c:pt idx="6318">
                  <c:v>384.4838023704645</c:v>
                </c:pt>
                <c:pt idx="6319">
                  <c:v>384.19997343498932</c:v>
                </c:pt>
                <c:pt idx="6320">
                  <c:v>383.68548796022071</c:v>
                </c:pt>
                <c:pt idx="6321">
                  <c:v>383.52682286319168</c:v>
                </c:pt>
                <c:pt idx="6322">
                  <c:v>383.09844695336773</c:v>
                </c:pt>
                <c:pt idx="6323">
                  <c:v>382.94323892511346</c:v>
                </c:pt>
                <c:pt idx="6324">
                  <c:v>382.66920788822841</c:v>
                </c:pt>
                <c:pt idx="6325">
                  <c:v>382.43587051916762</c:v>
                </c:pt>
                <c:pt idx="6326">
                  <c:v>382.07868038811841</c:v>
                </c:pt>
                <c:pt idx="6327">
                  <c:v>381.89363042577264</c:v>
                </c:pt>
                <c:pt idx="6328">
                  <c:v>381.44287198363781</c:v>
                </c:pt>
                <c:pt idx="6329">
                  <c:v>381.20172445472923</c:v>
                </c:pt>
                <c:pt idx="6330">
                  <c:v>380.78762308072146</c:v>
                </c:pt>
                <c:pt idx="6331">
                  <c:v>380.64311737370218</c:v>
                </c:pt>
                <c:pt idx="6332">
                  <c:v>380.27640958971227</c:v>
                </c:pt>
                <c:pt idx="6333">
                  <c:v>379.98664707674538</c:v>
                </c:pt>
                <c:pt idx="6334">
                  <c:v>379.70331683432181</c:v>
                </c:pt>
                <c:pt idx="6335">
                  <c:v>379.27625530176863</c:v>
                </c:pt>
                <c:pt idx="6336">
                  <c:v>379.04517505431437</c:v>
                </c:pt>
                <c:pt idx="6337">
                  <c:v>378.75059419970989</c:v>
                </c:pt>
                <c:pt idx="6338">
                  <c:v>378.36606828787615</c:v>
                </c:pt>
                <c:pt idx="6339">
                  <c:v>377.87340981385495</c:v>
                </c:pt>
                <c:pt idx="6340">
                  <c:v>377.74570687708473</c:v>
                </c:pt>
                <c:pt idx="6341">
                  <c:v>377.31863054909502</c:v>
                </c:pt>
                <c:pt idx="6342">
                  <c:v>377.05452293792581</c:v>
                </c:pt>
                <c:pt idx="6343">
                  <c:v>376.76447862070557</c:v>
                </c:pt>
                <c:pt idx="6344">
                  <c:v>376.37995385354378</c:v>
                </c:pt>
                <c:pt idx="6345">
                  <c:v>376.01363273771523</c:v>
                </c:pt>
                <c:pt idx="6346">
                  <c:v>375.69293661796326</c:v>
                </c:pt>
                <c:pt idx="6347">
                  <c:v>375.30531082309227</c:v>
                </c:pt>
                <c:pt idx="6348">
                  <c:v>375.03485354541431</c:v>
                </c:pt>
                <c:pt idx="6349">
                  <c:v>374.68439493558321</c:v>
                </c:pt>
                <c:pt idx="6350">
                  <c:v>374.43875811110161</c:v>
                </c:pt>
                <c:pt idx="6351">
                  <c:v>374.11713123934248</c:v>
                </c:pt>
                <c:pt idx="6352">
                  <c:v>373.70210721310093</c:v>
                </c:pt>
                <c:pt idx="6353">
                  <c:v>373.41820073168617</c:v>
                </c:pt>
                <c:pt idx="6354">
                  <c:v>373.128048547746</c:v>
                </c:pt>
                <c:pt idx="6355">
                  <c:v>372.84874651824123</c:v>
                </c:pt>
                <c:pt idx="6356">
                  <c:v>372.48094269564297</c:v>
                </c:pt>
                <c:pt idx="6357">
                  <c:v>372.10167852942845</c:v>
                </c:pt>
                <c:pt idx="6358">
                  <c:v>371.76637907042124</c:v>
                </c:pt>
                <c:pt idx="6359">
                  <c:v>371.45263799746243</c:v>
                </c:pt>
                <c:pt idx="6360">
                  <c:v>371.21691043928098</c:v>
                </c:pt>
                <c:pt idx="6361">
                  <c:v>370.7992452767528</c:v>
                </c:pt>
                <c:pt idx="6362">
                  <c:v>370.44164721925574</c:v>
                </c:pt>
                <c:pt idx="6363">
                  <c:v>370.10344409050248</c:v>
                </c:pt>
                <c:pt idx="6364">
                  <c:v>369.65058673632518</c:v>
                </c:pt>
                <c:pt idx="6365">
                  <c:v>369.39861929479144</c:v>
                </c:pt>
                <c:pt idx="6366">
                  <c:v>369.04370840298731</c:v>
                </c:pt>
                <c:pt idx="6367">
                  <c:v>368.63373082955832</c:v>
                </c:pt>
                <c:pt idx="6368">
                  <c:v>368.32055295089555</c:v>
                </c:pt>
                <c:pt idx="6369">
                  <c:v>368.07633735619089</c:v>
                </c:pt>
                <c:pt idx="6370">
                  <c:v>367.6514836892153</c:v>
                </c:pt>
                <c:pt idx="6371">
                  <c:v>367.39109046711519</c:v>
                </c:pt>
                <c:pt idx="6372">
                  <c:v>366.98335506822855</c:v>
                </c:pt>
                <c:pt idx="6373">
                  <c:v>366.60546057912813</c:v>
                </c:pt>
                <c:pt idx="6374">
                  <c:v>366.42761178092934</c:v>
                </c:pt>
                <c:pt idx="6375">
                  <c:v>366.06955040639536</c:v>
                </c:pt>
                <c:pt idx="6376">
                  <c:v>365.73512898896217</c:v>
                </c:pt>
                <c:pt idx="6377">
                  <c:v>365.46192241125601</c:v>
                </c:pt>
                <c:pt idx="6378">
                  <c:v>365.01277936683175</c:v>
                </c:pt>
                <c:pt idx="6379">
                  <c:v>364.77595747071786</c:v>
                </c:pt>
                <c:pt idx="6380">
                  <c:v>364.29781390040364</c:v>
                </c:pt>
                <c:pt idx="6381">
                  <c:v>363.78796366453344</c:v>
                </c:pt>
                <c:pt idx="6382">
                  <c:v>363.62735689668921</c:v>
                </c:pt>
                <c:pt idx="6383">
                  <c:v>363.34072725333129</c:v>
                </c:pt>
                <c:pt idx="6384">
                  <c:v>362.91762288899315</c:v>
                </c:pt>
                <c:pt idx="6385">
                  <c:v>362.43521464730389</c:v>
                </c:pt>
                <c:pt idx="6386">
                  <c:v>362.08806345773928</c:v>
                </c:pt>
                <c:pt idx="6387">
                  <c:v>361.71221698097384</c:v>
                </c:pt>
                <c:pt idx="6388">
                  <c:v>361.40850895745308</c:v>
                </c:pt>
                <c:pt idx="6389">
                  <c:v>360.95760709238891</c:v>
                </c:pt>
                <c:pt idx="6390">
                  <c:v>360.61384069407791</c:v>
                </c:pt>
                <c:pt idx="6391">
                  <c:v>360.23638483861868</c:v>
                </c:pt>
                <c:pt idx="6392">
                  <c:v>359.8441800212691</c:v>
                </c:pt>
                <c:pt idx="6393">
                  <c:v>359.67941613849445</c:v>
                </c:pt>
                <c:pt idx="6394">
                  <c:v>359.29134792170777</c:v>
                </c:pt>
                <c:pt idx="6395">
                  <c:v>358.91550992549611</c:v>
                </c:pt>
                <c:pt idx="6396">
                  <c:v>358.47893206434964</c:v>
                </c:pt>
                <c:pt idx="6397">
                  <c:v>358.29843695703653</c:v>
                </c:pt>
                <c:pt idx="6398">
                  <c:v>357.93614977720352</c:v>
                </c:pt>
                <c:pt idx="6399">
                  <c:v>357.59826960455138</c:v>
                </c:pt>
                <c:pt idx="6400">
                  <c:v>357.27914818184513</c:v>
                </c:pt>
                <c:pt idx="6401">
                  <c:v>356.90675403038347</c:v>
                </c:pt>
                <c:pt idx="6402">
                  <c:v>356.50022834815042</c:v>
                </c:pt>
                <c:pt idx="6403">
                  <c:v>356.18396409628389</c:v>
                </c:pt>
                <c:pt idx="6404">
                  <c:v>355.76707386966712</c:v>
                </c:pt>
                <c:pt idx="6405">
                  <c:v>355.36739201315777</c:v>
                </c:pt>
                <c:pt idx="6406">
                  <c:v>355.01311783507481</c:v>
                </c:pt>
                <c:pt idx="6407">
                  <c:v>354.64173125644817</c:v>
                </c:pt>
                <c:pt idx="6408">
                  <c:v>354.19647009658883</c:v>
                </c:pt>
                <c:pt idx="6409">
                  <c:v>353.79918264778837</c:v>
                </c:pt>
                <c:pt idx="6410">
                  <c:v>353.32121797022455</c:v>
                </c:pt>
                <c:pt idx="6411">
                  <c:v>353.00531780359955</c:v>
                </c:pt>
                <c:pt idx="6412">
                  <c:v>352.65709251752878</c:v>
                </c:pt>
                <c:pt idx="6413">
                  <c:v>352.39492346716082</c:v>
                </c:pt>
                <c:pt idx="6414">
                  <c:v>351.91424436414394</c:v>
                </c:pt>
                <c:pt idx="6415">
                  <c:v>351.64392677047516</c:v>
                </c:pt>
                <c:pt idx="6416">
                  <c:v>351.23843467579434</c:v>
                </c:pt>
                <c:pt idx="6417">
                  <c:v>350.95221855530605</c:v>
                </c:pt>
                <c:pt idx="6418">
                  <c:v>350.46097495936584</c:v>
                </c:pt>
                <c:pt idx="6419">
                  <c:v>350.10757234430741</c:v>
                </c:pt>
                <c:pt idx="6420">
                  <c:v>349.75302847814595</c:v>
                </c:pt>
                <c:pt idx="6421">
                  <c:v>349.26066599445176</c:v>
                </c:pt>
                <c:pt idx="6422">
                  <c:v>348.88584558601644</c:v>
                </c:pt>
                <c:pt idx="6423">
                  <c:v>348.35513464622039</c:v>
                </c:pt>
                <c:pt idx="6424">
                  <c:v>347.99281710243554</c:v>
                </c:pt>
                <c:pt idx="6425">
                  <c:v>347.62100377706633</c:v>
                </c:pt>
                <c:pt idx="6426">
                  <c:v>347.32004564045695</c:v>
                </c:pt>
                <c:pt idx="6427">
                  <c:v>346.78469594522039</c:v>
                </c:pt>
                <c:pt idx="6428">
                  <c:v>346.45756796452673</c:v>
                </c:pt>
                <c:pt idx="6429">
                  <c:v>346.0030321617304</c:v>
                </c:pt>
                <c:pt idx="6430">
                  <c:v>345.64429132057057</c:v>
                </c:pt>
                <c:pt idx="6431">
                  <c:v>345.18104912721316</c:v>
                </c:pt>
                <c:pt idx="6432">
                  <c:v>344.84807050814635</c:v>
                </c:pt>
                <c:pt idx="6433">
                  <c:v>344.208112739858</c:v>
                </c:pt>
                <c:pt idx="6434">
                  <c:v>343.81440899872342</c:v>
                </c:pt>
                <c:pt idx="6435">
                  <c:v>343.4762629532396</c:v>
                </c:pt>
                <c:pt idx="6436">
                  <c:v>343.05610752974985</c:v>
                </c:pt>
                <c:pt idx="6437">
                  <c:v>342.559174591812</c:v>
                </c:pt>
                <c:pt idx="6438">
                  <c:v>342.14835413825369</c:v>
                </c:pt>
                <c:pt idx="6439">
                  <c:v>341.80723127994656</c:v>
                </c:pt>
                <c:pt idx="6440">
                  <c:v>341.36242051810541</c:v>
                </c:pt>
                <c:pt idx="6441">
                  <c:v>340.93948307796865</c:v>
                </c:pt>
                <c:pt idx="6442">
                  <c:v>340.61607688333498</c:v>
                </c:pt>
                <c:pt idx="6443">
                  <c:v>340.12316530466376</c:v>
                </c:pt>
                <c:pt idx="6444">
                  <c:v>339.68269401144676</c:v>
                </c:pt>
                <c:pt idx="6445">
                  <c:v>339.22070740511077</c:v>
                </c:pt>
                <c:pt idx="6446">
                  <c:v>338.71000095723616</c:v>
                </c:pt>
                <c:pt idx="6447">
                  <c:v>338.36690901268975</c:v>
                </c:pt>
                <c:pt idx="6448">
                  <c:v>337.94743736307214</c:v>
                </c:pt>
                <c:pt idx="6449">
                  <c:v>337.48726658037918</c:v>
                </c:pt>
                <c:pt idx="6450">
                  <c:v>337.03713797250026</c:v>
                </c:pt>
                <c:pt idx="6451">
                  <c:v>336.47729102457276</c:v>
                </c:pt>
                <c:pt idx="6452">
                  <c:v>336.086982556208</c:v>
                </c:pt>
                <c:pt idx="6453">
                  <c:v>335.52180447991645</c:v>
                </c:pt>
                <c:pt idx="6454">
                  <c:v>335.07359721268989</c:v>
                </c:pt>
                <c:pt idx="6455">
                  <c:v>334.69235782756078</c:v>
                </c:pt>
                <c:pt idx="6456">
                  <c:v>334.24082423473845</c:v>
                </c:pt>
                <c:pt idx="6457">
                  <c:v>333.77526340665622</c:v>
                </c:pt>
                <c:pt idx="6458">
                  <c:v>333.39730953061087</c:v>
                </c:pt>
                <c:pt idx="6459">
                  <c:v>332.9385643960336</c:v>
                </c:pt>
                <c:pt idx="6460">
                  <c:v>332.43534246766308</c:v>
                </c:pt>
                <c:pt idx="6461">
                  <c:v>331.97593274392369</c:v>
                </c:pt>
                <c:pt idx="6462">
                  <c:v>331.51127759565065</c:v>
                </c:pt>
                <c:pt idx="6463">
                  <c:v>331.08870506823257</c:v>
                </c:pt>
                <c:pt idx="6464">
                  <c:v>330.62665072199985</c:v>
                </c:pt>
                <c:pt idx="6465">
                  <c:v>330.14297279656529</c:v>
                </c:pt>
                <c:pt idx="6466">
                  <c:v>329.53111000043685</c:v>
                </c:pt>
                <c:pt idx="6467">
                  <c:v>328.87265840610104</c:v>
                </c:pt>
                <c:pt idx="6468">
                  <c:v>328.32228239108468</c:v>
                </c:pt>
                <c:pt idx="6469">
                  <c:v>327.42587364285833</c:v>
                </c:pt>
                <c:pt idx="6470">
                  <c:v>326.27355073717803</c:v>
                </c:pt>
                <c:pt idx="6471">
                  <c:v>319.50065756651259</c:v>
                </c:pt>
                <c:pt idx="6472">
                  <c:v>178.03550731045604</c:v>
                </c:pt>
                <c:pt idx="6473">
                  <c:v>14.537998677816031</c:v>
                </c:pt>
                <c:pt idx="6474">
                  <c:v>15.876108447700219</c:v>
                </c:pt>
                <c:pt idx="6475">
                  <c:v>14.504448130084187</c:v>
                </c:pt>
                <c:pt idx="6476">
                  <c:v>12.557853197185405</c:v>
                </c:pt>
                <c:pt idx="6477">
                  <c:v>9.7839201593007523</c:v>
                </c:pt>
                <c:pt idx="6478">
                  <c:v>7.6591088680374408</c:v>
                </c:pt>
                <c:pt idx="6479">
                  <c:v>4.7951402732078314</c:v>
                </c:pt>
                <c:pt idx="6480">
                  <c:v>3.1467920257314614</c:v>
                </c:pt>
                <c:pt idx="6481">
                  <c:v>2.3022000193685277</c:v>
                </c:pt>
                <c:pt idx="6482">
                  <c:v>1.6092442181935462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F-49C0-B8D5-190C05FDA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104776"/>
        <c:axId val="399067128"/>
      </c:scatterChart>
      <c:valAx>
        <c:axId val="396104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9067128"/>
        <c:crosses val="autoZero"/>
        <c:crossBetween val="midCat"/>
      </c:valAx>
      <c:valAx>
        <c:axId val="39906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96104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10</xdr:row>
      <xdr:rowOff>66675</xdr:rowOff>
    </xdr:from>
    <xdr:to>
      <xdr:col>17</xdr:col>
      <xdr:colOff>361950</xdr:colOff>
      <xdr:row>24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P6_lowrate_2_181218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395"/>
  <sheetViews>
    <sheetView tabSelected="1" topLeftCell="A7" workbookViewId="0">
      <selection activeCell="J6490" sqref="I7:J6490"/>
    </sheetView>
  </sheetViews>
  <sheetFormatPr defaultRowHeight="15" x14ac:dyDescent="0.25"/>
  <cols>
    <col min="1" max="1" width="6" bestFit="1" customWidth="1"/>
    <col min="2" max="2" width="21.7109375" bestFit="1" customWidth="1"/>
    <col min="3" max="3" width="13.42578125" bestFit="1" customWidth="1"/>
    <col min="4" max="4" width="14" bestFit="1" customWidth="1"/>
    <col min="5" max="5" width="15.28515625" bestFit="1" customWidth="1"/>
    <col min="6" max="6" width="22.28515625" bestFit="1" customWidth="1"/>
    <col min="10" max="10" width="10.42578125" customWidth="1"/>
  </cols>
  <sheetData>
    <row r="1" spans="1:13" x14ac:dyDescent="0.25">
      <c r="A1" t="s">
        <v>0</v>
      </c>
      <c r="B1" s="1">
        <v>8</v>
      </c>
      <c r="C1" t="s">
        <v>1</v>
      </c>
      <c r="E1" t="s">
        <v>2</v>
      </c>
      <c r="F1" s="1">
        <f>AVERAGE(5.99,5.99,5.99)</f>
        <v>5.9899999999999993</v>
      </c>
      <c r="G1" t="s">
        <v>1</v>
      </c>
      <c r="I1" t="s">
        <v>3</v>
      </c>
      <c r="J1" s="1">
        <v>8</v>
      </c>
      <c r="K1" t="s">
        <v>4</v>
      </c>
    </row>
    <row r="2" spans="1:13" x14ac:dyDescent="0.25">
      <c r="E2" t="s">
        <v>5</v>
      </c>
      <c r="F2">
        <f>PI()*F1^2/4</f>
        <v>28.180164642516779</v>
      </c>
      <c r="G2" t="s">
        <v>6</v>
      </c>
      <c r="I2" t="s">
        <v>7</v>
      </c>
      <c r="J2">
        <f>J1*1000/F2</f>
        <v>283.88762455738151</v>
      </c>
      <c r="K2" t="s">
        <v>8</v>
      </c>
      <c r="M2">
        <f>1.6*355</f>
        <v>568</v>
      </c>
    </row>
    <row r="7" spans="1:13" x14ac:dyDescent="0.25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  <c r="H7" t="s">
        <v>16</v>
      </c>
      <c r="I7" t="s">
        <v>17</v>
      </c>
      <c r="J7" t="s">
        <v>18</v>
      </c>
    </row>
    <row r="8" spans="1:13" x14ac:dyDescent="0.25">
      <c r="A8">
        <v>1</v>
      </c>
      <c r="B8" t="s">
        <v>19</v>
      </c>
      <c r="C8">
        <v>0.100024320000102</v>
      </c>
      <c r="D8">
        <v>-5.0604604184627498E-3</v>
      </c>
      <c r="E8">
        <v>1.01167063348839E-6</v>
      </c>
      <c r="F8">
        <v>2.6220999643555802E-5</v>
      </c>
      <c r="G8">
        <f t="shared" ref="G8:G10" si="0">D8*1000/$F$2</f>
        <v>-0.17957526092050535</v>
      </c>
      <c r="H8" s="3">
        <f>E8/$B$1</f>
        <v>1.2645882918604874E-7</v>
      </c>
      <c r="I8">
        <f>LN(1-H8)</f>
        <v>-1.2645883718196753E-7</v>
      </c>
      <c r="J8" s="3">
        <f>G8*-1*(1-H8)</f>
        <v>0.1795752382116281</v>
      </c>
    </row>
    <row r="9" spans="1:13" x14ac:dyDescent="0.25">
      <c r="A9">
        <v>2</v>
      </c>
      <c r="B9" t="s">
        <v>20</v>
      </c>
      <c r="C9">
        <v>0.20004863999997699</v>
      </c>
      <c r="D9">
        <v>-4.4139591045677697E-3</v>
      </c>
      <c r="E9">
        <v>-2.5515262223052602E-6</v>
      </c>
      <c r="F9">
        <v>2.6220999643555802E-5</v>
      </c>
      <c r="G9">
        <f t="shared" si="0"/>
        <v>-0.15663354563614634</v>
      </c>
      <c r="H9" s="3">
        <f t="shared" ref="H9:H11" si="1">E9/$B$1</f>
        <v>-3.1894077778815752E-7</v>
      </c>
      <c r="I9">
        <f t="shared" ref="I9:I11" si="2">LN(1-H9)</f>
        <v>3.1894072692655791E-7</v>
      </c>
      <c r="J9" s="3">
        <f t="shared" ref="J9:J11" si="3">G9*-1*(1-H9)</f>
        <v>0.15663359559297121</v>
      </c>
    </row>
    <row r="10" spans="1:13" x14ac:dyDescent="0.25">
      <c r="A10">
        <v>3</v>
      </c>
      <c r="B10" t="s">
        <v>21</v>
      </c>
      <c r="C10">
        <v>0.30007296000007999</v>
      </c>
      <c r="D10">
        <v>-4.7476412728428797E-3</v>
      </c>
      <c r="E10">
        <v>-4.5792166929459199E-6</v>
      </c>
      <c r="F10">
        <v>2.6220999643555802E-5</v>
      </c>
      <c r="G10">
        <f t="shared" si="0"/>
        <v>-0.16847457539974353</v>
      </c>
      <c r="H10" s="3">
        <f t="shared" si="1"/>
        <v>-5.7240208661823999E-7</v>
      </c>
      <c r="I10">
        <f t="shared" si="2"/>
        <v>5.7240192279622812E-7</v>
      </c>
      <c r="J10" s="3">
        <f t="shared" si="3"/>
        <v>0.16847467183494202</v>
      </c>
    </row>
    <row r="11" spans="1:13" x14ac:dyDescent="0.25">
      <c r="A11">
        <v>4</v>
      </c>
      <c r="B11" t="s">
        <v>22</v>
      </c>
      <c r="C11">
        <v>0.40009727999995398</v>
      </c>
      <c r="D11">
        <v>-3.66304442286491E-3</v>
      </c>
      <c r="E11">
        <v>-2.7645435238810002E-6</v>
      </c>
      <c r="F11">
        <v>2.6220999643555802E-5</v>
      </c>
      <c r="G11">
        <f t="shared" ref="G11:G74" si="4">D11*1000/$F$2</f>
        <v>-0.12998662248191048</v>
      </c>
      <c r="H11" s="3">
        <f t="shared" si="1"/>
        <v>-3.4556794048512503E-7</v>
      </c>
      <c r="I11">
        <f t="shared" si="2"/>
        <v>3.4556788077653829E-7</v>
      </c>
      <c r="J11" s="3">
        <f t="shared" si="3"/>
        <v>0.12998666740111992</v>
      </c>
    </row>
    <row r="12" spans="1:13" x14ac:dyDescent="0.25">
      <c r="A12">
        <v>5</v>
      </c>
      <c r="B12" t="s">
        <v>23</v>
      </c>
      <c r="C12">
        <v>0.50012160000005701</v>
      </c>
      <c r="D12">
        <v>-4.3142111971974399E-3</v>
      </c>
      <c r="E12">
        <v>-8.6003055912442505E-6</v>
      </c>
      <c r="F12">
        <v>0</v>
      </c>
      <c r="G12">
        <f t="shared" si="4"/>
        <v>-0.15309389607640478</v>
      </c>
      <c r="H12" s="3">
        <f t="shared" ref="H12:H75" si="5">E12/$B$1</f>
        <v>-1.0750381989055313E-6</v>
      </c>
      <c r="I12">
        <f t="shared" ref="I12:I75" si="6">LN(1-H12)</f>
        <v>1.0750376210523808E-6</v>
      </c>
      <c r="J12" s="3">
        <f t="shared" ref="J12:J75" si="7">G12*-1*(1-H12)</f>
        <v>0.15309406065819109</v>
      </c>
    </row>
    <row r="13" spans="1:13" x14ac:dyDescent="0.25">
      <c r="A13">
        <v>6</v>
      </c>
      <c r="B13" t="s">
        <v>24</v>
      </c>
      <c r="C13">
        <v>0.60002303999999596</v>
      </c>
      <c r="D13">
        <v>-2.0017207134514999E-3</v>
      </c>
      <c r="E13">
        <v>-2.4064606805041001E-6</v>
      </c>
      <c r="F13">
        <v>-5.2441999287111698E-5</v>
      </c>
      <c r="G13">
        <f t="shared" si="4"/>
        <v>-7.1032967296131649E-2</v>
      </c>
      <c r="H13" s="3">
        <f t="shared" si="5"/>
        <v>-3.0080758506301251E-7</v>
      </c>
      <c r="I13">
        <f t="shared" si="6"/>
        <v>3.0080753982041957E-7</v>
      </c>
      <c r="J13" s="3">
        <f t="shared" si="7"/>
        <v>7.1032988663387003E-2</v>
      </c>
    </row>
    <row r="14" spans="1:13" x14ac:dyDescent="0.25">
      <c r="A14">
        <v>7</v>
      </c>
      <c r="B14" t="s">
        <v>25</v>
      </c>
      <c r="C14">
        <v>0.70004736000009904</v>
      </c>
      <c r="D14">
        <v>-1.02896091993898E-3</v>
      </c>
      <c r="E14">
        <v>1.2561428093249601E-6</v>
      </c>
      <c r="F14">
        <v>-7.8662997111678096E-5</v>
      </c>
      <c r="G14">
        <f t="shared" si="4"/>
        <v>-3.6513658915481875E-2</v>
      </c>
      <c r="H14" s="3">
        <f t="shared" si="5"/>
        <v>1.5701785116562001E-7</v>
      </c>
      <c r="I14">
        <f t="shared" si="6"/>
        <v>-1.5701786349292359E-7</v>
      </c>
      <c r="J14" s="3">
        <f t="shared" si="7"/>
        <v>3.6513653182185614E-2</v>
      </c>
    </row>
    <row r="15" spans="1:13" x14ac:dyDescent="0.25">
      <c r="A15">
        <v>8</v>
      </c>
      <c r="B15" t="s">
        <v>26</v>
      </c>
      <c r="C15">
        <v>0.80007167999997397</v>
      </c>
      <c r="D15">
        <v>-5.9907808899879499E-3</v>
      </c>
      <c r="E15">
        <v>8.2479158436399302E-7</v>
      </c>
      <c r="F15">
        <v>-1.04883998574223E-4</v>
      </c>
      <c r="G15">
        <f t="shared" si="4"/>
        <v>-0.21258856951280436</v>
      </c>
      <c r="H15" s="3">
        <f t="shared" si="5"/>
        <v>1.0309894804549913E-7</v>
      </c>
      <c r="I15">
        <f t="shared" si="6"/>
        <v>-1.0309895336019604E-7</v>
      </c>
      <c r="J15" s="3">
        <f t="shared" si="7"/>
        <v>0.21258854759514648</v>
      </c>
    </row>
    <row r="16" spans="1:13" x14ac:dyDescent="0.25">
      <c r="A16">
        <v>9</v>
      </c>
      <c r="B16" t="s">
        <v>27</v>
      </c>
      <c r="C16">
        <v>0.90009600000007595</v>
      </c>
      <c r="D16">
        <v>-3.5203939769417E-3</v>
      </c>
      <c r="E16">
        <v>-6.8865283537888899E-6</v>
      </c>
      <c r="F16">
        <v>-1.3110500003676899E-4</v>
      </c>
      <c r="G16">
        <f t="shared" si="4"/>
        <v>-0.12492453545251155</v>
      </c>
      <c r="H16" s="3">
        <f t="shared" si="5"/>
        <v>-8.6081604422361124E-7</v>
      </c>
      <c r="I16">
        <f t="shared" si="6"/>
        <v>8.608156737216929E-7</v>
      </c>
      <c r="J16" s="3">
        <f t="shared" si="7"/>
        <v>0.12492464298955598</v>
      </c>
    </row>
    <row r="17" spans="1:10" x14ac:dyDescent="0.25">
      <c r="A17">
        <v>10</v>
      </c>
      <c r="B17" t="s">
        <v>28</v>
      </c>
      <c r="C17">
        <v>1.00012031999995</v>
      </c>
      <c r="D17">
        <v>-4.46063233539462E-3</v>
      </c>
      <c r="E17">
        <v>-5.4678253036399804E-6</v>
      </c>
      <c r="F17">
        <v>-1.3110500003676899E-4</v>
      </c>
      <c r="G17">
        <f t="shared" si="4"/>
        <v>-0.15828978971487795</v>
      </c>
      <c r="H17" s="3">
        <f t="shared" si="5"/>
        <v>-6.8347816295499755E-7</v>
      </c>
      <c r="I17">
        <f t="shared" si="6"/>
        <v>6.8347792938390475E-7</v>
      </c>
      <c r="J17" s="3">
        <f t="shared" si="7"/>
        <v>0.15828989790249265</v>
      </c>
    </row>
    <row r="18" spans="1:10" x14ac:dyDescent="0.25">
      <c r="A18">
        <v>11</v>
      </c>
      <c r="B18" t="s">
        <v>29</v>
      </c>
      <c r="C18">
        <v>1.10002175999989</v>
      </c>
      <c r="D18">
        <v>-4.7739068977534797E-3</v>
      </c>
      <c r="E18">
        <v>-6.1585797084262603E-6</v>
      </c>
      <c r="F18">
        <v>-1.3110500003676899E-4</v>
      </c>
      <c r="G18">
        <f t="shared" si="4"/>
        <v>-0.16940663613266671</v>
      </c>
      <c r="H18" s="3">
        <f t="shared" si="5"/>
        <v>-7.6982246355328254E-7</v>
      </c>
      <c r="I18">
        <f t="shared" si="6"/>
        <v>7.6982216724012184E-7</v>
      </c>
      <c r="J18" s="3">
        <f t="shared" si="7"/>
        <v>0.16940676654570069</v>
      </c>
    </row>
    <row r="19" spans="1:10" x14ac:dyDescent="0.25">
      <c r="A19">
        <v>12</v>
      </c>
      <c r="B19" t="s">
        <v>30</v>
      </c>
      <c r="C19">
        <v>1.2000460799999899</v>
      </c>
      <c r="D19">
        <v>-3.72859719209373E-3</v>
      </c>
      <c r="E19">
        <v>-9.3241114882403104E-6</v>
      </c>
      <c r="F19">
        <v>-1.57325994223356E-4</v>
      </c>
      <c r="G19">
        <f t="shared" si="4"/>
        <v>-0.13231282497435146</v>
      </c>
      <c r="H19" s="3">
        <f t="shared" si="5"/>
        <v>-1.1655139360300388E-6</v>
      </c>
      <c r="I19">
        <f t="shared" si="6"/>
        <v>1.1655132568191983E-6</v>
      </c>
      <c r="J19" s="3">
        <f t="shared" si="7"/>
        <v>0.13231297918679288</v>
      </c>
    </row>
    <row r="20" spans="1:10" x14ac:dyDescent="0.25">
      <c r="A20">
        <v>13</v>
      </c>
      <c r="B20" t="s">
        <v>31</v>
      </c>
      <c r="C20">
        <v>1.3000704000001</v>
      </c>
      <c r="D20">
        <v>-4.2915171943604903E-3</v>
      </c>
      <c r="E20">
        <v>-4.6741847654629998E-6</v>
      </c>
      <c r="F20">
        <v>-1.83547002961859E-4</v>
      </c>
      <c r="G20">
        <f t="shared" si="4"/>
        <v>-0.15228857775676974</v>
      </c>
      <c r="H20" s="3">
        <f t="shared" si="5"/>
        <v>-5.8427309568287498E-7</v>
      </c>
      <c r="I20">
        <f t="shared" si="6"/>
        <v>5.8427292499541586E-7</v>
      </c>
      <c r="J20" s="3">
        <f t="shared" si="7"/>
        <v>0.1522886667348885</v>
      </c>
    </row>
    <row r="21" spans="1:10" x14ac:dyDescent="0.25">
      <c r="A21">
        <v>14</v>
      </c>
      <c r="B21" t="s">
        <v>32</v>
      </c>
      <c r="C21">
        <v>1.40009471999997</v>
      </c>
      <c r="D21">
        <v>-2.9536250513047002E-3</v>
      </c>
      <c r="E21">
        <v>-8.5702313299407302E-6</v>
      </c>
      <c r="F21">
        <v>-1.83547002961859E-4</v>
      </c>
      <c r="G21">
        <f t="shared" si="4"/>
        <v>-0.10481219995600817</v>
      </c>
      <c r="H21" s="3">
        <f t="shared" si="5"/>
        <v>-1.0712789162425913E-6</v>
      </c>
      <c r="I21">
        <f t="shared" si="6"/>
        <v>1.0712783424237422E-6</v>
      </c>
      <c r="J21" s="3">
        <f t="shared" si="7"/>
        <v>0.10481231223910815</v>
      </c>
    </row>
    <row r="22" spans="1:10" x14ac:dyDescent="0.25">
      <c r="A22">
        <v>15</v>
      </c>
      <c r="B22" t="s">
        <v>33</v>
      </c>
      <c r="C22">
        <v>1.5001190400000699</v>
      </c>
      <c r="D22">
        <v>-3.7279098760336598E-3</v>
      </c>
      <c r="E22">
        <v>-1.0252589390802301E-6</v>
      </c>
      <c r="F22">
        <v>-1.83547002961859E-4</v>
      </c>
      <c r="G22">
        <f t="shared" si="4"/>
        <v>-0.13228843490889977</v>
      </c>
      <c r="H22" s="3">
        <f t="shared" si="5"/>
        <v>-1.2815736738502876E-7</v>
      </c>
      <c r="I22">
        <f t="shared" si="6"/>
        <v>1.2815735917287422E-7</v>
      </c>
      <c r="J22" s="3">
        <f t="shared" si="7"/>
        <v>0.13228845186263732</v>
      </c>
    </row>
    <row r="23" spans="1:10" x14ac:dyDescent="0.25">
      <c r="A23">
        <v>16</v>
      </c>
      <c r="B23" t="s">
        <v>34</v>
      </c>
      <c r="C23">
        <v>1.60002048000001</v>
      </c>
      <c r="D23">
        <v>-3.09855910018086E-3</v>
      </c>
      <c r="E23">
        <v>-1.19854075819603E-5</v>
      </c>
      <c r="F23">
        <v>-2.0976799714844701E-4</v>
      </c>
      <c r="G23">
        <f t="shared" si="4"/>
        <v>-0.10995532281262523</v>
      </c>
      <c r="H23" s="3">
        <f t="shared" si="5"/>
        <v>-1.4981759477450375E-6</v>
      </c>
      <c r="I23">
        <f t="shared" si="6"/>
        <v>1.4981748254805753E-6</v>
      </c>
      <c r="J23" s="3">
        <f t="shared" si="7"/>
        <v>0.10995548754504519</v>
      </c>
    </row>
    <row r="24" spans="1:10" x14ac:dyDescent="0.25">
      <c r="A24">
        <v>17</v>
      </c>
      <c r="B24" t="s">
        <v>35</v>
      </c>
      <c r="C24">
        <v>1.70004479999989</v>
      </c>
      <c r="D24">
        <v>-4.8541282303631297E-3</v>
      </c>
      <c r="E24">
        <v>-5.7073721109190998E-6</v>
      </c>
      <c r="F24">
        <v>-2.3598900588695001E-4</v>
      </c>
      <c r="G24">
        <f t="shared" si="4"/>
        <v>-0.17225336657683935</v>
      </c>
      <c r="H24" s="3">
        <f t="shared" si="5"/>
        <v>-7.1342151386488748E-7</v>
      </c>
      <c r="I24">
        <f t="shared" si="6"/>
        <v>7.1342125937987972E-7</v>
      </c>
      <c r="J24" s="3">
        <f t="shared" si="7"/>
        <v>0.17225348946609689</v>
      </c>
    </row>
    <row r="25" spans="1:10" x14ac:dyDescent="0.25">
      <c r="A25">
        <v>18</v>
      </c>
      <c r="B25" t="s">
        <v>36</v>
      </c>
      <c r="C25">
        <v>1.8000691199999901</v>
      </c>
      <c r="D25">
        <v>-8.1238504499197006E-3</v>
      </c>
      <c r="E25">
        <v>-7.33786691853311E-6</v>
      </c>
      <c r="F25">
        <v>-2.3598900588695001E-4</v>
      </c>
      <c r="G25">
        <f t="shared" si="4"/>
        <v>-0.28828257581088984</v>
      </c>
      <c r="H25" s="3">
        <f t="shared" si="5"/>
        <v>-9.1723336481663875E-7</v>
      </c>
      <c r="I25">
        <f t="shared" si="6"/>
        <v>9.1723294415837309E-7</v>
      </c>
      <c r="J25" s="3">
        <f t="shared" si="7"/>
        <v>0.28828284023328687</v>
      </c>
    </row>
    <row r="26" spans="1:10" x14ac:dyDescent="0.25">
      <c r="A26">
        <v>19</v>
      </c>
      <c r="B26" t="s">
        <v>37</v>
      </c>
      <c r="C26">
        <v>1.90009344000009</v>
      </c>
      <c r="D26">
        <v>-4.2630261741578596E-3</v>
      </c>
      <c r="E26">
        <v>-1.1121186616946901E-5</v>
      </c>
      <c r="F26">
        <v>-2.3598900588695001E-4</v>
      </c>
      <c r="G26">
        <f t="shared" si="4"/>
        <v>-0.15127754675095212</v>
      </c>
      <c r="H26" s="3">
        <f t="shared" si="5"/>
        <v>-1.3901483271183626E-6</v>
      </c>
      <c r="I26">
        <f t="shared" si="6"/>
        <v>1.3901473608630778E-6</v>
      </c>
      <c r="J26" s="3">
        <f t="shared" si="7"/>
        <v>0.15127775704918067</v>
      </c>
    </row>
    <row r="27" spans="1:10" x14ac:dyDescent="0.25">
      <c r="A27">
        <v>20</v>
      </c>
      <c r="B27" t="s">
        <v>38</v>
      </c>
      <c r="C27">
        <v>2.00011775999997</v>
      </c>
      <c r="D27">
        <v>-7.2945300489664104E-3</v>
      </c>
      <c r="E27">
        <v>-4.1032180888578304E-6</v>
      </c>
      <c r="F27">
        <v>-2.3598900588695001E-4</v>
      </c>
      <c r="G27">
        <f t="shared" si="4"/>
        <v>-0.25885335098293927</v>
      </c>
      <c r="H27" s="3">
        <f t="shared" si="5"/>
        <v>-5.129022611072288E-7</v>
      </c>
      <c r="I27">
        <f t="shared" si="6"/>
        <v>5.1290212957290893E-7</v>
      </c>
      <c r="J27" s="3">
        <f t="shared" si="7"/>
        <v>0.25885348374940831</v>
      </c>
    </row>
    <row r="28" spans="1:10" x14ac:dyDescent="0.25">
      <c r="A28">
        <v>21</v>
      </c>
      <c r="B28" t="s">
        <v>39</v>
      </c>
      <c r="C28">
        <v>2.05000704000008</v>
      </c>
      <c r="D28">
        <v>-8.0218510702252405E-3</v>
      </c>
      <c r="E28">
        <v>-3.7205702483333901E-6</v>
      </c>
      <c r="F28">
        <v>-2.6221000007353701E-4</v>
      </c>
      <c r="G28">
        <f t="shared" si="4"/>
        <v>-0.28466303060991649</v>
      </c>
      <c r="H28" s="3">
        <f t="shared" si="5"/>
        <v>-4.6507128104167377E-7</v>
      </c>
      <c r="I28">
        <f t="shared" si="6"/>
        <v>4.6507117289605883E-7</v>
      </c>
      <c r="J28" s="3">
        <f t="shared" si="7"/>
        <v>0.28466316299851679</v>
      </c>
    </row>
    <row r="29" spans="1:10" x14ac:dyDescent="0.25">
      <c r="A29">
        <v>22</v>
      </c>
      <c r="B29" t="s">
        <v>40</v>
      </c>
      <c r="C29">
        <v>2.10001919999991</v>
      </c>
      <c r="D29">
        <v>-1.0369086638093E-2</v>
      </c>
      <c r="E29">
        <v>-1.41478940349771E-5</v>
      </c>
      <c r="F29">
        <v>-6.2930397689342499E-4</v>
      </c>
      <c r="G29">
        <f t="shared" si="4"/>
        <v>-0.36795692181473832</v>
      </c>
      <c r="H29" s="3">
        <f t="shared" si="5"/>
        <v>-1.7684867543721375E-6</v>
      </c>
      <c r="I29">
        <f t="shared" si="6"/>
        <v>1.7684851906012773E-6</v>
      </c>
      <c r="J29" s="3">
        <f t="shared" si="7"/>
        <v>0.36795757254168071</v>
      </c>
    </row>
    <row r="30" spans="1:10" x14ac:dyDescent="0.25">
      <c r="A30">
        <v>23</v>
      </c>
      <c r="B30" t="s">
        <v>41</v>
      </c>
      <c r="C30">
        <v>2.1500313599999599</v>
      </c>
      <c r="D30">
        <v>-2.9064351692795799E-2</v>
      </c>
      <c r="E30">
        <v>-4.0592356526758501E-5</v>
      </c>
      <c r="F30">
        <v>-1.1537240352481599E-3</v>
      </c>
      <c r="G30">
        <f t="shared" si="4"/>
        <v>-1.0313762201710137</v>
      </c>
      <c r="H30" s="3">
        <f t="shared" si="5"/>
        <v>-5.0740445658448127E-6</v>
      </c>
      <c r="I30">
        <f t="shared" si="6"/>
        <v>5.0740316929242326E-6</v>
      </c>
      <c r="J30" s="3">
        <f t="shared" si="7"/>
        <v>1.031381453419919</v>
      </c>
    </row>
    <row r="31" spans="1:10" x14ac:dyDescent="0.25">
      <c r="A31">
        <v>24</v>
      </c>
      <c r="B31" t="s">
        <v>42</v>
      </c>
      <c r="C31">
        <v>2.2000435200000101</v>
      </c>
      <c r="D31">
        <v>-4.6102862805128098E-2</v>
      </c>
      <c r="E31">
        <v>-6.6499043896328699E-5</v>
      </c>
      <c r="F31">
        <v>-1.49459694512188E-3</v>
      </c>
      <c r="G31">
        <f t="shared" si="4"/>
        <v>-1.6360040258803341</v>
      </c>
      <c r="H31" s="3">
        <f t="shared" si="5"/>
        <v>-8.3123804870410873E-6</v>
      </c>
      <c r="I31">
        <f t="shared" si="6"/>
        <v>8.3123459393978496E-6</v>
      </c>
      <c r="J31" s="3">
        <f t="shared" si="7"/>
        <v>1.6360176249682756</v>
      </c>
    </row>
    <row r="32" spans="1:10" x14ac:dyDescent="0.25">
      <c r="A32">
        <v>25</v>
      </c>
      <c r="B32" t="s">
        <v>43</v>
      </c>
      <c r="C32">
        <v>2.25005568000006</v>
      </c>
      <c r="D32">
        <v>-6.6652715206146199E-2</v>
      </c>
      <c r="E32">
        <v>-8.19935085019097E-5</v>
      </c>
      <c r="F32">
        <v>-1.7568069742992501E-3</v>
      </c>
      <c r="G32">
        <f t="shared" si="4"/>
        <v>-2.365235123771563</v>
      </c>
      <c r="H32" s="3">
        <f t="shared" si="5"/>
        <v>-1.0249188562738713E-5</v>
      </c>
      <c r="I32">
        <f t="shared" si="6"/>
        <v>1.0249136040164488E-5</v>
      </c>
      <c r="J32" s="3">
        <f t="shared" si="7"/>
        <v>2.3652593655123417</v>
      </c>
    </row>
    <row r="33" spans="1:10" x14ac:dyDescent="0.25">
      <c r="A33">
        <v>26</v>
      </c>
      <c r="B33" t="s">
        <v>44</v>
      </c>
      <c r="C33">
        <v>2.3000678399998802</v>
      </c>
      <c r="D33">
        <v>-7.9600766301155104E-2</v>
      </c>
      <c r="E33">
        <v>-1.03393722383771E-4</v>
      </c>
      <c r="F33">
        <v>-2.0190170034766202E-3</v>
      </c>
      <c r="G33">
        <f t="shared" si="4"/>
        <v>-2.8247090572727731</v>
      </c>
      <c r="H33" s="3">
        <f t="shared" si="5"/>
        <v>-1.2924215297971375E-5</v>
      </c>
      <c r="I33">
        <f t="shared" si="6"/>
        <v>1.2924131781020446E-5</v>
      </c>
      <c r="J33" s="3">
        <f t="shared" si="7"/>
        <v>2.8247455644207835</v>
      </c>
    </row>
    <row r="34" spans="1:10" x14ac:dyDescent="0.25">
      <c r="A34">
        <v>27</v>
      </c>
      <c r="B34" t="s">
        <v>45</v>
      </c>
      <c r="C34">
        <v>2.35007999999993</v>
      </c>
      <c r="D34">
        <v>-9.2471823096275302E-2</v>
      </c>
      <c r="E34">
        <v>-1.25796228530817E-4</v>
      </c>
      <c r="F34">
        <v>-2.2550059948116502E-3</v>
      </c>
      <c r="G34">
        <f t="shared" si="4"/>
        <v>-3.2814507746615003</v>
      </c>
      <c r="H34" s="3">
        <f t="shared" si="5"/>
        <v>-1.5724528566352126E-5</v>
      </c>
      <c r="I34">
        <f t="shared" si="6"/>
        <v>1.5724404937248779E-5</v>
      </c>
      <c r="J34" s="3">
        <f t="shared" si="7"/>
        <v>3.2815023739279456</v>
      </c>
    </row>
    <row r="35" spans="1:10" x14ac:dyDescent="0.25">
      <c r="A35">
        <v>28</v>
      </c>
      <c r="B35" t="s">
        <v>46</v>
      </c>
      <c r="C35">
        <v>2.40009215999999</v>
      </c>
      <c r="D35">
        <v>-0.10794331878423701</v>
      </c>
      <c r="E35">
        <v>-1.4441803796216799E-4</v>
      </c>
      <c r="F35">
        <v>-2.5172159075737E-3</v>
      </c>
      <c r="G35">
        <f t="shared" si="4"/>
        <v>-3.8304715445621524</v>
      </c>
      <c r="H35" s="3">
        <f t="shared" si="5"/>
        <v>-1.8052254745270999E-5</v>
      </c>
      <c r="I35">
        <f t="shared" si="6"/>
        <v>1.8052091805281316E-5</v>
      </c>
      <c r="J35" s="3">
        <f t="shared" si="7"/>
        <v>3.8305406932102692</v>
      </c>
    </row>
    <row r="36" spans="1:10" x14ac:dyDescent="0.25">
      <c r="A36">
        <v>29</v>
      </c>
      <c r="B36" t="s">
        <v>47</v>
      </c>
      <c r="C36">
        <v>2.4501043200000399</v>
      </c>
      <c r="D36">
        <v>-0.123629443347454</v>
      </c>
      <c r="E36">
        <v>-1.5862331201788E-4</v>
      </c>
      <c r="F36">
        <v>-2.7269839774817198E-3</v>
      </c>
      <c r="G36">
        <f t="shared" si="4"/>
        <v>-4.3871086246575111</v>
      </c>
      <c r="H36" s="3">
        <f t="shared" si="5"/>
        <v>-1.9827914002235E-5</v>
      </c>
      <c r="I36">
        <f t="shared" si="6"/>
        <v>1.9827717431746591E-5</v>
      </c>
      <c r="J36" s="3">
        <f t="shared" si="7"/>
        <v>4.3871956118700393</v>
      </c>
    </row>
    <row r="37" spans="1:10" x14ac:dyDescent="0.25">
      <c r="A37">
        <v>30</v>
      </c>
      <c r="B37" t="s">
        <v>48</v>
      </c>
      <c r="C37">
        <v>2.5001164800000901</v>
      </c>
      <c r="D37">
        <v>-0.13830319046974199</v>
      </c>
      <c r="E37">
        <v>-1.81469149538316E-4</v>
      </c>
      <c r="F37">
        <v>-2.9629729688167598E-3</v>
      </c>
      <c r="G37">
        <f t="shared" si="4"/>
        <v>-4.907820526395267</v>
      </c>
      <c r="H37" s="3">
        <f t="shared" si="5"/>
        <v>-2.2683643692289499E-5</v>
      </c>
      <c r="I37">
        <f t="shared" si="6"/>
        <v>2.2683386422334438E-5</v>
      </c>
      <c r="J37" s="3">
        <f t="shared" si="7"/>
        <v>4.9079318536473933</v>
      </c>
    </row>
    <row r="38" spans="1:10" x14ac:dyDescent="0.25">
      <c r="A38">
        <v>31</v>
      </c>
      <c r="B38" t="s">
        <v>49</v>
      </c>
      <c r="C38">
        <v>2.5500057599999799</v>
      </c>
      <c r="D38">
        <v>-0.15066306293010701</v>
      </c>
      <c r="E38">
        <v>-1.9889624672941899E-4</v>
      </c>
      <c r="F38">
        <v>-3.1727410387247801E-3</v>
      </c>
      <c r="G38">
        <f t="shared" si="4"/>
        <v>-5.3464223804709201</v>
      </c>
      <c r="H38" s="3">
        <f t="shared" si="5"/>
        <v>-2.4862030841177373E-5</v>
      </c>
      <c r="I38">
        <f t="shared" si="6"/>
        <v>2.4861721786011037E-5</v>
      </c>
      <c r="J38" s="3">
        <f t="shared" si="7"/>
        <v>5.3465553033890334</v>
      </c>
    </row>
    <row r="39" spans="1:10" x14ac:dyDescent="0.25">
      <c r="A39">
        <v>32</v>
      </c>
      <c r="B39" t="s">
        <v>50</v>
      </c>
      <c r="C39">
        <v>2.6000179200000302</v>
      </c>
      <c r="D39">
        <v>-0.16576823592185999</v>
      </c>
      <c r="E39">
        <v>-2.0708773809019501E-4</v>
      </c>
      <c r="F39">
        <v>-3.4087300300598101E-3</v>
      </c>
      <c r="G39">
        <f t="shared" si="4"/>
        <v>-5.8824438403655535</v>
      </c>
      <c r="H39" s="3">
        <f t="shared" si="5"/>
        <v>-2.5885967261274376E-5</v>
      </c>
      <c r="I39">
        <f t="shared" si="6"/>
        <v>2.5885632225405624E-5</v>
      </c>
      <c r="J39" s="3">
        <f t="shared" si="7"/>
        <v>5.8825961131142215</v>
      </c>
    </row>
    <row r="40" spans="1:10" x14ac:dyDescent="0.25">
      <c r="A40">
        <v>33</v>
      </c>
      <c r="B40" t="s">
        <v>51</v>
      </c>
      <c r="C40">
        <v>2.65003008000008</v>
      </c>
      <c r="D40">
        <v>-0.18082742393016801</v>
      </c>
      <c r="E40">
        <v>-2.30916863074526E-4</v>
      </c>
      <c r="F40">
        <v>-3.6184980999678399E-3</v>
      </c>
      <c r="G40">
        <f t="shared" si="4"/>
        <v>-6.4168334792957493</v>
      </c>
      <c r="H40" s="3">
        <f t="shared" si="5"/>
        <v>-2.886460788431575E-5</v>
      </c>
      <c r="I40">
        <f t="shared" si="6"/>
        <v>2.8864191309537775E-5</v>
      </c>
      <c r="J40" s="3">
        <f t="shared" si="7"/>
        <v>6.417018698677988</v>
      </c>
    </row>
    <row r="41" spans="1:10" x14ac:dyDescent="0.25">
      <c r="A41">
        <v>34</v>
      </c>
      <c r="B41" t="s">
        <v>52</v>
      </c>
      <c r="C41">
        <v>2.7000422399998998</v>
      </c>
      <c r="D41">
        <v>-0.19327794015407601</v>
      </c>
      <c r="E41">
        <v>-2.5276077212765802E-4</v>
      </c>
      <c r="F41">
        <v>-3.82826593704522E-3</v>
      </c>
      <c r="G41">
        <f t="shared" si="4"/>
        <v>-6.8586519137105482</v>
      </c>
      <c r="H41" s="3">
        <f t="shared" si="5"/>
        <v>-3.1595096515957253E-5</v>
      </c>
      <c r="I41">
        <f t="shared" si="6"/>
        <v>3.1594597401408361E-5</v>
      </c>
      <c r="J41" s="3">
        <f t="shared" si="7"/>
        <v>6.8588686134797312</v>
      </c>
    </row>
    <row r="42" spans="1:10" x14ac:dyDescent="0.25">
      <c r="A42">
        <v>35</v>
      </c>
      <c r="B42" t="s">
        <v>53</v>
      </c>
      <c r="C42">
        <v>2.75005439999995</v>
      </c>
      <c r="D42">
        <v>-0.211003378033638</v>
      </c>
      <c r="E42">
        <v>-2.7677140315063298E-4</v>
      </c>
      <c r="F42">
        <v>-4.0642549283802501E-3</v>
      </c>
      <c r="G42">
        <f t="shared" si="4"/>
        <v>-7.4876559704440826</v>
      </c>
      <c r="H42" s="3">
        <f t="shared" si="5"/>
        <v>-3.4596425393829122E-5</v>
      </c>
      <c r="I42">
        <f t="shared" si="6"/>
        <v>3.4595826951306717E-5</v>
      </c>
      <c r="J42" s="3">
        <f t="shared" si="7"/>
        <v>7.4879150165752391</v>
      </c>
    </row>
    <row r="43" spans="1:10" x14ac:dyDescent="0.25">
      <c r="A43">
        <v>36</v>
      </c>
      <c r="B43" t="s">
        <v>54</v>
      </c>
      <c r="C43">
        <v>2.8000665599999999</v>
      </c>
      <c r="D43">
        <v>-0.223903253674507</v>
      </c>
      <c r="E43">
        <v>-2.8775769169442399E-4</v>
      </c>
      <c r="F43">
        <v>-4.2478018440306204E-3</v>
      </c>
      <c r="G43">
        <f t="shared" si="4"/>
        <v>-7.945420352040574</v>
      </c>
      <c r="H43" s="3">
        <f t="shared" si="5"/>
        <v>-3.5969711461802999E-5</v>
      </c>
      <c r="I43">
        <f t="shared" si="6"/>
        <v>3.5969064567243981E-5</v>
      </c>
      <c r="J43" s="3">
        <f t="shared" si="7"/>
        <v>7.9457061465180798</v>
      </c>
    </row>
    <row r="44" spans="1:10" x14ac:dyDescent="0.25">
      <c r="A44">
        <v>37</v>
      </c>
      <c r="B44" t="s">
        <v>55</v>
      </c>
      <c r="C44">
        <v>2.8500787200000599</v>
      </c>
      <c r="D44">
        <v>-0.23761770129203799</v>
      </c>
      <c r="E44">
        <v>-3.05669294903055E-4</v>
      </c>
      <c r="F44">
        <v>-4.4575701467692904E-3</v>
      </c>
      <c r="G44">
        <f t="shared" si="4"/>
        <v>-8.4320905965727633</v>
      </c>
      <c r="H44" s="3">
        <f t="shared" si="5"/>
        <v>-3.8208661862881875E-5</v>
      </c>
      <c r="I44">
        <f t="shared" si="6"/>
        <v>3.8207931930554274E-5</v>
      </c>
      <c r="J44" s="3">
        <f t="shared" si="7"/>
        <v>8.4324127754711657</v>
      </c>
    </row>
    <row r="45" spans="1:10" x14ac:dyDescent="0.25">
      <c r="A45">
        <v>38</v>
      </c>
      <c r="B45" t="s">
        <v>56</v>
      </c>
      <c r="C45">
        <v>2.9000908800001102</v>
      </c>
      <c r="D45">
        <v>-0.25229951739311202</v>
      </c>
      <c r="E45">
        <v>-3.2728549558669302E-4</v>
      </c>
      <c r="F45">
        <v>-4.6673379838466601E-3</v>
      </c>
      <c r="G45">
        <f t="shared" si="4"/>
        <v>-8.953088833713041</v>
      </c>
      <c r="H45" s="3">
        <f t="shared" si="5"/>
        <v>-4.0910686948336627E-5</v>
      </c>
      <c r="I45">
        <f t="shared" si="6"/>
        <v>4.0909850129006529E-5</v>
      </c>
      <c r="J45" s="3">
        <f t="shared" si="7"/>
        <v>8.9534551107275373</v>
      </c>
    </row>
    <row r="46" spans="1:10" x14ac:dyDescent="0.25">
      <c r="A46">
        <v>39</v>
      </c>
      <c r="B46" t="s">
        <v>57</v>
      </c>
      <c r="C46">
        <v>2.95010303999993</v>
      </c>
      <c r="D46">
        <v>-0.26965069770812999</v>
      </c>
      <c r="E46">
        <v>-3.4100053017027698E-4</v>
      </c>
      <c r="F46">
        <v>-4.8771058209240402E-3</v>
      </c>
      <c r="G46">
        <f t="shared" si="4"/>
        <v>-9.5688120040751965</v>
      </c>
      <c r="H46" s="3">
        <f t="shared" si="5"/>
        <v>-4.2625066271284622E-5</v>
      </c>
      <c r="I46">
        <f t="shared" si="6"/>
        <v>4.262415784896156E-5</v>
      </c>
      <c r="J46" s="3">
        <f t="shared" si="7"/>
        <v>9.5692198753210072</v>
      </c>
    </row>
    <row r="47" spans="1:10" x14ac:dyDescent="0.25">
      <c r="A47">
        <v>40</v>
      </c>
      <c r="B47" t="s">
        <v>58</v>
      </c>
      <c r="C47">
        <v>3.0001151999999802</v>
      </c>
      <c r="D47">
        <v>-0.281084984540939</v>
      </c>
      <c r="E47">
        <v>-3.6054695374332401E-4</v>
      </c>
      <c r="F47">
        <v>-5.0868741236627102E-3</v>
      </c>
      <c r="G47">
        <f t="shared" si="4"/>
        <v>-9.9745685700094331</v>
      </c>
      <c r="H47" s="3">
        <f t="shared" si="5"/>
        <v>-4.5068369217915501E-5</v>
      </c>
      <c r="I47">
        <f t="shared" si="6"/>
        <v>4.5067353669476105E-5</v>
      </c>
      <c r="J47" s="3">
        <f t="shared" si="7"/>
        <v>9.9750181075485358</v>
      </c>
    </row>
    <row r="48" spans="1:10" x14ac:dyDescent="0.25">
      <c r="A48">
        <v>41</v>
      </c>
      <c r="B48" t="s">
        <v>59</v>
      </c>
      <c r="C48">
        <v>3.0500044800001</v>
      </c>
      <c r="D48">
        <v>-0.29692989587783802</v>
      </c>
      <c r="E48">
        <v>-3.7628968129865798E-4</v>
      </c>
      <c r="F48">
        <v>-5.2442001178860699E-3</v>
      </c>
      <c r="G48">
        <f t="shared" si="4"/>
        <v>-10.536840350103757</v>
      </c>
      <c r="H48" s="3">
        <f t="shared" si="5"/>
        <v>-4.7036210162332248E-5</v>
      </c>
      <c r="I48">
        <f t="shared" si="6"/>
        <v>4.7035103994485555E-5</v>
      </c>
      <c r="J48" s="3">
        <f t="shared" si="7"/>
        <v>10.537335963140912</v>
      </c>
    </row>
    <row r="49" spans="1:10" x14ac:dyDescent="0.25">
      <c r="A49">
        <v>42</v>
      </c>
      <c r="B49" t="s">
        <v>60</v>
      </c>
      <c r="C49">
        <v>3.1000166399999198</v>
      </c>
      <c r="D49">
        <v>-0.30766201019287098</v>
      </c>
      <c r="E49">
        <v>-3.9906179881654701E-4</v>
      </c>
      <c r="F49">
        <v>-5.4801888763904598E-3</v>
      </c>
      <c r="G49">
        <f t="shared" si="4"/>
        <v>-10.917679655025379</v>
      </c>
      <c r="H49" s="3">
        <f t="shared" si="5"/>
        <v>-4.9882724852068377E-5</v>
      </c>
      <c r="I49">
        <f t="shared" si="6"/>
        <v>4.9881480750321631E-5</v>
      </c>
      <c r="J49" s="3">
        <f t="shared" si="7"/>
        <v>10.918224258635634</v>
      </c>
    </row>
    <row r="50" spans="1:10" x14ac:dyDescent="0.25">
      <c r="A50">
        <v>43</v>
      </c>
      <c r="B50" t="s">
        <v>61</v>
      </c>
      <c r="C50">
        <v>3.1500287999999701</v>
      </c>
      <c r="D50">
        <v>-0.32313337922096302</v>
      </c>
      <c r="E50">
        <v>-4.19866264564916E-4</v>
      </c>
      <c r="F50">
        <v>-5.7161781005561404E-3</v>
      </c>
      <c r="G50">
        <f t="shared" si="4"/>
        <v>-11.466695930279842</v>
      </c>
      <c r="H50" s="3">
        <f t="shared" si="5"/>
        <v>-5.24832830706145E-5</v>
      </c>
      <c r="I50">
        <f t="shared" si="6"/>
        <v>5.2481905871300045E-5</v>
      </c>
      <c r="J50" s="3">
        <f t="shared" si="7"/>
        <v>11.467297740128236</v>
      </c>
    </row>
    <row r="51" spans="1:10" x14ac:dyDescent="0.25">
      <c r="A51">
        <v>44</v>
      </c>
      <c r="B51" t="s">
        <v>62</v>
      </c>
      <c r="C51">
        <v>3.2000409600000199</v>
      </c>
      <c r="D51">
        <v>-0.34230774641036998</v>
      </c>
      <c r="E51">
        <v>-4.3950125109404298E-4</v>
      </c>
      <c r="F51">
        <v>-5.9259459376335101E-3</v>
      </c>
      <c r="G51">
        <f t="shared" si="4"/>
        <v>-12.147116624503809</v>
      </c>
      <c r="H51" s="3">
        <f t="shared" si="5"/>
        <v>-5.4937656386755373E-5</v>
      </c>
      <c r="I51">
        <f t="shared" si="6"/>
        <v>5.4936147368978454E-5</v>
      </c>
      <c r="J51" s="3">
        <f t="shared" si="7"/>
        <v>12.147783958623016</v>
      </c>
    </row>
    <row r="52" spans="1:10" x14ac:dyDescent="0.25">
      <c r="A52">
        <v>45</v>
      </c>
      <c r="B52" t="s">
        <v>63</v>
      </c>
      <c r="C52">
        <v>3.25005312000008</v>
      </c>
      <c r="D52">
        <v>-0.352930217981339</v>
      </c>
      <c r="E52">
        <v>-4.5319530181586699E-4</v>
      </c>
      <c r="F52">
        <v>-6.1357137747108902E-3</v>
      </c>
      <c r="G52">
        <f t="shared" si="4"/>
        <v>-12.524065152155147</v>
      </c>
      <c r="H52" s="3">
        <f t="shared" si="5"/>
        <v>-5.6649412726983374E-5</v>
      </c>
      <c r="I52">
        <f t="shared" si="6"/>
        <v>5.6647808209598633E-5</v>
      </c>
      <c r="J52" s="3">
        <f t="shared" si="7"/>
        <v>12.524774633090971</v>
      </c>
    </row>
    <row r="53" spans="1:10" x14ac:dyDescent="0.25">
      <c r="A53">
        <v>46</v>
      </c>
      <c r="B53" t="s">
        <v>64</v>
      </c>
      <c r="C53">
        <v>3.3000652799999002</v>
      </c>
      <c r="D53">
        <v>-0.36632534861564597</v>
      </c>
      <c r="E53">
        <v>-4.7690651263110302E-4</v>
      </c>
      <c r="F53">
        <v>-6.3454820774495602E-3</v>
      </c>
      <c r="G53">
        <f t="shared" si="4"/>
        <v>-12.999404129206299</v>
      </c>
      <c r="H53" s="3">
        <f t="shared" si="5"/>
        <v>-5.9613314078887877E-5</v>
      </c>
      <c r="I53">
        <f t="shared" si="6"/>
        <v>5.9611537275893916E-5</v>
      </c>
      <c r="J53" s="3">
        <f t="shared" si="7"/>
        <v>13.000179066767492</v>
      </c>
    </row>
    <row r="54" spans="1:10" x14ac:dyDescent="0.25">
      <c r="A54">
        <v>47</v>
      </c>
      <c r="B54" t="s">
        <v>65</v>
      </c>
      <c r="C54">
        <v>3.35007743999995</v>
      </c>
      <c r="D54">
        <v>-0.38109540939331099</v>
      </c>
      <c r="E54">
        <v>-4.9677980132401E-4</v>
      </c>
      <c r="F54">
        <v>-6.5290289930999296E-3</v>
      </c>
      <c r="G54">
        <f t="shared" si="4"/>
        <v>-13.523533812798734</v>
      </c>
      <c r="H54" s="3">
        <f t="shared" si="5"/>
        <v>-6.209747516550125E-5</v>
      </c>
      <c r="I54">
        <f t="shared" si="6"/>
        <v>6.2095547197104503E-5</v>
      </c>
      <c r="J54" s="3">
        <f t="shared" si="7"/>
        <v>13.524373590103824</v>
      </c>
    </row>
    <row r="55" spans="1:10" x14ac:dyDescent="0.25">
      <c r="A55">
        <v>48</v>
      </c>
      <c r="B55" t="s">
        <v>66</v>
      </c>
      <c r="C55">
        <v>3.4000895999999998</v>
      </c>
      <c r="D55">
        <v>-0.39636528491973899</v>
      </c>
      <c r="E55">
        <v>-5.0924194511026101E-4</v>
      </c>
      <c r="F55">
        <v>-6.7387968301773097E-3</v>
      </c>
      <c r="G55">
        <f t="shared" si="4"/>
        <v>-14.065399899109302</v>
      </c>
      <c r="H55" s="3">
        <f t="shared" si="5"/>
        <v>-6.3655243138782626E-5</v>
      </c>
      <c r="I55">
        <f t="shared" si="6"/>
        <v>6.3653217229765855E-5</v>
      </c>
      <c r="J55" s="3">
        <f t="shared" si="7"/>
        <v>14.066295235559723</v>
      </c>
    </row>
    <row r="56" spans="1:10" x14ac:dyDescent="0.25">
      <c r="A56">
        <v>49</v>
      </c>
      <c r="B56" t="s">
        <v>67</v>
      </c>
      <c r="C56">
        <v>3.4501017600000501</v>
      </c>
      <c r="D56">
        <v>-0.40959140658378601</v>
      </c>
      <c r="E56">
        <v>-5.2704330300912304E-4</v>
      </c>
      <c r="F56">
        <v>-6.9747860543429904E-3</v>
      </c>
      <c r="G56">
        <f t="shared" si="4"/>
        <v>-14.534741431773455</v>
      </c>
      <c r="H56" s="3">
        <f t="shared" si="5"/>
        <v>-6.588041287614038E-5</v>
      </c>
      <c r="I56">
        <f t="shared" si="6"/>
        <v>6.5878242857047279E-5</v>
      </c>
      <c r="J56" s="3">
        <f t="shared" si="7"/>
        <v>14.535698986540028</v>
      </c>
    </row>
    <row r="57" spans="1:10" x14ac:dyDescent="0.25">
      <c r="A57">
        <v>50</v>
      </c>
      <c r="B57" t="s">
        <v>68</v>
      </c>
      <c r="C57">
        <v>3.5001139200000999</v>
      </c>
      <c r="D57">
        <v>-0.42096099257469199</v>
      </c>
      <c r="E57">
        <v>-5.4496189113706405E-4</v>
      </c>
      <c r="F57">
        <v>-7.18455389142036E-3</v>
      </c>
      <c r="G57">
        <f t="shared" si="4"/>
        <v>-14.938202026668353</v>
      </c>
      <c r="H57" s="3">
        <f t="shared" si="5"/>
        <v>-6.8120236392133006E-5</v>
      </c>
      <c r="I57">
        <f t="shared" si="6"/>
        <v>6.8117916314192124E-5</v>
      </c>
      <c r="J57" s="3">
        <f t="shared" si="7"/>
        <v>14.939219620521683</v>
      </c>
    </row>
    <row r="58" spans="1:10" x14ac:dyDescent="0.25">
      <c r="A58">
        <v>51</v>
      </c>
      <c r="B58" t="s">
        <v>69</v>
      </c>
      <c r="C58">
        <v>3.5500031999999901</v>
      </c>
      <c r="D58">
        <v>-0.44011819362640398</v>
      </c>
      <c r="E58">
        <v>-5.7166675105690999E-4</v>
      </c>
      <c r="F58">
        <v>-7.39432219415903E-3</v>
      </c>
      <c r="G58">
        <f t="shared" si="4"/>
        <v>-15.618013564135689</v>
      </c>
      <c r="H58" s="3">
        <f t="shared" si="5"/>
        <v>-7.1458343882113749E-5</v>
      </c>
      <c r="I58">
        <f t="shared" si="6"/>
        <v>7.1455790856281111E-5</v>
      </c>
      <c r="J58" s="3">
        <f t="shared" si="7"/>
        <v>15.61912960151971</v>
      </c>
    </row>
    <row r="59" spans="1:10" x14ac:dyDescent="0.25">
      <c r="A59">
        <v>52</v>
      </c>
      <c r="B59" t="s">
        <v>70</v>
      </c>
      <c r="C59">
        <v>3.60001536000004</v>
      </c>
      <c r="D59">
        <v>-0.45233911275863598</v>
      </c>
      <c r="E59">
        <v>-5.88110706303269E-4</v>
      </c>
      <c r="F59">
        <v>-7.6303109526634199E-3</v>
      </c>
      <c r="G59">
        <f t="shared" si="4"/>
        <v>-16.051684526930337</v>
      </c>
      <c r="H59" s="3">
        <f t="shared" si="5"/>
        <v>-7.3513838287908625E-5</v>
      </c>
      <c r="I59">
        <f t="shared" si="6"/>
        <v>7.3511136278121269E-5</v>
      </c>
      <c r="J59" s="3">
        <f t="shared" si="7"/>
        <v>16.0528645478709</v>
      </c>
    </row>
    <row r="60" spans="1:10" x14ac:dyDescent="0.25">
      <c r="A60">
        <v>53</v>
      </c>
      <c r="B60" t="s">
        <v>71</v>
      </c>
      <c r="C60">
        <v>3.6500275200000898</v>
      </c>
      <c r="D60">
        <v>-0.46550905704498302</v>
      </c>
      <c r="E60">
        <v>-6.0588691849261501E-4</v>
      </c>
      <c r="F60">
        <v>-7.8400792554020899E-3</v>
      </c>
      <c r="G60">
        <f t="shared" si="4"/>
        <v>-16.519032551805854</v>
      </c>
      <c r="H60" s="3">
        <f t="shared" si="5"/>
        <v>-7.5735864811576876E-5</v>
      </c>
      <c r="I60">
        <f t="shared" si="6"/>
        <v>7.573299699576428E-5</v>
      </c>
      <c r="J60" s="3">
        <f t="shared" si="7"/>
        <v>16.520283635022015</v>
      </c>
    </row>
    <row r="61" spans="1:10" x14ac:dyDescent="0.25">
      <c r="A61">
        <v>54</v>
      </c>
      <c r="B61" t="s">
        <v>72</v>
      </c>
      <c r="C61">
        <v>3.7000396799999198</v>
      </c>
      <c r="D61">
        <v>-0.48040753602981601</v>
      </c>
      <c r="E61">
        <v>-6.3191005028784297E-4</v>
      </c>
      <c r="F61">
        <v>-8.0498466268181801E-3</v>
      </c>
      <c r="G61">
        <f t="shared" si="4"/>
        <v>-17.047719277871142</v>
      </c>
      <c r="H61" s="3">
        <f t="shared" si="5"/>
        <v>-7.8988756285980371E-5</v>
      </c>
      <c r="I61">
        <f t="shared" si="6"/>
        <v>7.8985636838436982E-5</v>
      </c>
      <c r="J61" s="3">
        <f t="shared" si="7"/>
        <v>17.049065856014412</v>
      </c>
    </row>
    <row r="62" spans="1:10" x14ac:dyDescent="0.25">
      <c r="A62">
        <v>55</v>
      </c>
      <c r="B62" t="s">
        <v>73</v>
      </c>
      <c r="C62">
        <v>3.75005183999997</v>
      </c>
      <c r="D62">
        <v>-0.493098914623261</v>
      </c>
      <c r="E62">
        <v>-6.4117950387299104E-4</v>
      </c>
      <c r="F62">
        <v>-8.2333935424685496E-3</v>
      </c>
      <c r="G62">
        <f t="shared" si="4"/>
        <v>-17.498084943027578</v>
      </c>
      <c r="H62" s="3">
        <f t="shared" si="5"/>
        <v>-8.014743798412388E-5</v>
      </c>
      <c r="I62">
        <f t="shared" si="6"/>
        <v>8.0144226349817806E-5</v>
      </c>
      <c r="J62" s="3">
        <f t="shared" si="7"/>
        <v>17.499487369705392</v>
      </c>
    </row>
    <row r="63" spans="1:10" x14ac:dyDescent="0.25">
      <c r="A63">
        <v>56</v>
      </c>
      <c r="B63" t="s">
        <v>74</v>
      </c>
      <c r="C63">
        <v>3.8000640000000199</v>
      </c>
      <c r="D63">
        <v>-0.50998687744140603</v>
      </c>
      <c r="E63">
        <v>-6.5854674903675903E-4</v>
      </c>
      <c r="F63">
        <v>-8.4431618452072092E-3</v>
      </c>
      <c r="G63">
        <f t="shared" si="4"/>
        <v>-18.097370399034649</v>
      </c>
      <c r="H63" s="3">
        <f t="shared" si="5"/>
        <v>-8.2318343629594879E-5</v>
      </c>
      <c r="I63">
        <f t="shared" si="6"/>
        <v>8.2314955660672652E-5</v>
      </c>
      <c r="J63" s="3">
        <f t="shared" si="7"/>
        <v>18.098860144589949</v>
      </c>
    </row>
    <row r="64" spans="1:10" x14ac:dyDescent="0.25">
      <c r="A64">
        <v>57</v>
      </c>
      <c r="B64" t="s">
        <v>75</v>
      </c>
      <c r="C64">
        <v>3.8500761600000701</v>
      </c>
      <c r="D64">
        <v>-0.52557283639907804</v>
      </c>
      <c r="E64">
        <v>-6.7856267560273398E-4</v>
      </c>
      <c r="F64">
        <v>-8.6791506037116103E-3</v>
      </c>
      <c r="G64">
        <f t="shared" si="4"/>
        <v>-18.650453007152443</v>
      </c>
      <c r="H64" s="3">
        <f t="shared" si="5"/>
        <v>-8.4820334450341748E-5</v>
      </c>
      <c r="I64">
        <f t="shared" si="6"/>
        <v>8.4816737409173677E-5</v>
      </c>
      <c r="J64" s="3">
        <f t="shared" si="7"/>
        <v>18.652034944814162</v>
      </c>
    </row>
    <row r="65" spans="1:10" x14ac:dyDescent="0.25">
      <c r="A65">
        <v>58</v>
      </c>
      <c r="B65" t="s">
        <v>76</v>
      </c>
      <c r="C65">
        <v>3.9000883199999001</v>
      </c>
      <c r="D65">
        <v>-0.53715616464614901</v>
      </c>
      <c r="E65">
        <v>-6.9551781052723505E-4</v>
      </c>
      <c r="F65">
        <v>-8.8889189064502699E-3</v>
      </c>
      <c r="G65">
        <f t="shared" si="4"/>
        <v>-19.06149844971862</v>
      </c>
      <c r="H65" s="3">
        <f t="shared" si="5"/>
        <v>-8.6939726315904382E-5</v>
      </c>
      <c r="I65">
        <f t="shared" si="6"/>
        <v>8.6935947276929295E-5</v>
      </c>
      <c r="J65" s="3">
        <f t="shared" si="7"/>
        <v>19.063155651177009</v>
      </c>
    </row>
    <row r="66" spans="1:10" x14ac:dyDescent="0.25">
      <c r="A66">
        <v>59</v>
      </c>
      <c r="B66" t="s">
        <v>77</v>
      </c>
      <c r="C66">
        <v>3.95010047999995</v>
      </c>
      <c r="D66">
        <v>-0.54957300424575795</v>
      </c>
      <c r="E66">
        <v>-7.1112642763182499E-4</v>
      </c>
      <c r="F66">
        <v>-9.0724658221006393E-3</v>
      </c>
      <c r="G66">
        <f t="shared" si="4"/>
        <v>-19.502121837023996</v>
      </c>
      <c r="H66" s="3">
        <f t="shared" si="5"/>
        <v>-8.8890803453978124E-5</v>
      </c>
      <c r="I66">
        <f t="shared" si="6"/>
        <v>8.8886852900618975E-5</v>
      </c>
      <c r="J66" s="3">
        <f t="shared" si="7"/>
        <v>19.503855396303145</v>
      </c>
    </row>
    <row r="67" spans="1:10" x14ac:dyDescent="0.25">
      <c r="A67">
        <v>60</v>
      </c>
      <c r="B67" t="s">
        <v>78</v>
      </c>
      <c r="C67">
        <v>4.0001126400000002</v>
      </c>
      <c r="D67">
        <v>-0.567712903022766</v>
      </c>
      <c r="E67">
        <v>-7.3152652475982904E-4</v>
      </c>
      <c r="F67">
        <v>-9.3346759676933306E-3</v>
      </c>
      <c r="G67">
        <f t="shared" si="4"/>
        <v>-20.145833433713516</v>
      </c>
      <c r="H67" s="3">
        <f t="shared" si="5"/>
        <v>-9.1440815594978631E-5</v>
      </c>
      <c r="I67">
        <f t="shared" si="6"/>
        <v>9.1436635138441254E-5</v>
      </c>
      <c r="J67" s="3">
        <f t="shared" si="7"/>
        <v>20.147675585153536</v>
      </c>
    </row>
    <row r="68" spans="1:10" x14ac:dyDescent="0.25">
      <c r="A68">
        <v>61</v>
      </c>
      <c r="B68" t="s">
        <v>79</v>
      </c>
      <c r="C68">
        <v>4.0500019199998896</v>
      </c>
      <c r="D68">
        <v>-0.580644130706787</v>
      </c>
      <c r="E68">
        <v>-7.4688094900920998E-4</v>
      </c>
      <c r="F68">
        <v>-9.5182228833437001E-3</v>
      </c>
      <c r="G68">
        <f t="shared" si="4"/>
        <v>-20.604710372441936</v>
      </c>
      <c r="H68" s="3">
        <f t="shared" si="5"/>
        <v>-9.3360118626151247E-5</v>
      </c>
      <c r="I68">
        <f t="shared" si="6"/>
        <v>9.3355760841503044E-5</v>
      </c>
      <c r="J68" s="3">
        <f t="shared" si="7"/>
        <v>20.606634030646564</v>
      </c>
    </row>
    <row r="69" spans="1:10" x14ac:dyDescent="0.25">
      <c r="A69">
        <v>62</v>
      </c>
      <c r="B69" t="s">
        <v>80</v>
      </c>
      <c r="C69">
        <v>4.1000140799999398</v>
      </c>
      <c r="D69">
        <v>-0.594143927097321</v>
      </c>
      <c r="E69">
        <v>-7.6655566226690997E-4</v>
      </c>
      <c r="F69">
        <v>-9.7279911860823597E-3</v>
      </c>
      <c r="G69">
        <f t="shared" si="4"/>
        <v>-21.083763513606563</v>
      </c>
      <c r="H69" s="3">
        <f t="shared" si="5"/>
        <v>-9.5819457783363746E-5</v>
      </c>
      <c r="I69">
        <f t="shared" si="6"/>
        <v>9.5814867392348988E-5</v>
      </c>
      <c r="J69" s="3">
        <f t="shared" si="7"/>
        <v>21.085783748394469</v>
      </c>
    </row>
    <row r="70" spans="1:10" x14ac:dyDescent="0.25">
      <c r="A70">
        <v>63</v>
      </c>
      <c r="B70" t="s">
        <v>81</v>
      </c>
      <c r="C70">
        <v>4.1500262399999901</v>
      </c>
      <c r="D70">
        <v>-0.60767453908920299</v>
      </c>
      <c r="E70">
        <v>-7.8754028072580695E-4</v>
      </c>
      <c r="F70">
        <v>-9.9639799445867504E-3</v>
      </c>
      <c r="G70">
        <f t="shared" si="4"/>
        <v>-21.563910175754437</v>
      </c>
      <c r="H70" s="3">
        <f t="shared" si="5"/>
        <v>-9.8442535090725869E-5</v>
      </c>
      <c r="I70">
        <f t="shared" si="6"/>
        <v>9.8437689942344839E-5</v>
      </c>
      <c r="J70" s="3">
        <f t="shared" si="7"/>
        <v>21.566032981738605</v>
      </c>
    </row>
    <row r="71" spans="1:10" x14ac:dyDescent="0.25">
      <c r="A71">
        <v>64</v>
      </c>
      <c r="B71" t="s">
        <v>82</v>
      </c>
      <c r="C71">
        <v>4.2000384000000404</v>
      </c>
      <c r="D71">
        <v>-0.62137651443481401</v>
      </c>
      <c r="E71">
        <v>-8.0746767343953295E-4</v>
      </c>
      <c r="F71">
        <v>-1.01737482473254E-2</v>
      </c>
      <c r="G71">
        <f t="shared" si="4"/>
        <v>-22.050137829830604</v>
      </c>
      <c r="H71" s="3">
        <f t="shared" si="5"/>
        <v>-1.0093345917994162E-4</v>
      </c>
      <c r="I71">
        <f t="shared" si="6"/>
        <v>1.0092836574107994E-4</v>
      </c>
      <c r="J71" s="3">
        <f t="shared" si="7"/>
        <v>22.052363426517164</v>
      </c>
    </row>
    <row r="72" spans="1:10" x14ac:dyDescent="0.25">
      <c r="A72">
        <v>65</v>
      </c>
      <c r="B72" t="s">
        <v>83</v>
      </c>
      <c r="C72">
        <v>4.2500505600000897</v>
      </c>
      <c r="D72">
        <v>-0.63725841045379605</v>
      </c>
      <c r="E72">
        <v>-8.13929887954146E-4</v>
      </c>
      <c r="F72">
        <v>-1.03835156187415E-2</v>
      </c>
      <c r="G72">
        <f t="shared" si="4"/>
        <v>-22.613722046617621</v>
      </c>
      <c r="H72" s="3">
        <f t="shared" si="5"/>
        <v>-1.0174123599426825E-4</v>
      </c>
      <c r="I72">
        <f t="shared" si="6"/>
        <v>1.0173606070574125E-4</v>
      </c>
      <c r="J72" s="3">
        <f t="shared" si="7"/>
        <v>22.616022794649076</v>
      </c>
    </row>
    <row r="73" spans="1:10" x14ac:dyDescent="0.25">
      <c r="A73">
        <v>66</v>
      </c>
      <c r="B73" t="s">
        <v>84</v>
      </c>
      <c r="C73">
        <v>4.30006271999991</v>
      </c>
      <c r="D73">
        <v>-0.64814585447311401</v>
      </c>
      <c r="E73">
        <v>-8.38988169562072E-4</v>
      </c>
      <c r="F73">
        <v>-1.0567062534391901E-2</v>
      </c>
      <c r="G73">
        <f t="shared" si="4"/>
        <v>-23.000073374135827</v>
      </c>
      <c r="H73" s="3">
        <f t="shared" si="5"/>
        <v>-1.04873521195259E-4</v>
      </c>
      <c r="I73">
        <f t="shared" si="6"/>
        <v>1.0486802235198701E-4</v>
      </c>
      <c r="J73" s="3">
        <f t="shared" si="7"/>
        <v>23.002485472818321</v>
      </c>
    </row>
    <row r="74" spans="1:10" x14ac:dyDescent="0.25">
      <c r="A74">
        <v>67</v>
      </c>
      <c r="B74" t="s">
        <v>85</v>
      </c>
      <c r="C74">
        <v>4.35007487999997</v>
      </c>
      <c r="D74">
        <v>-0.66340821981430098</v>
      </c>
      <c r="E74">
        <v>-8.6363649461418401E-4</v>
      </c>
      <c r="F74">
        <v>-1.0829272679984601E-2</v>
      </c>
      <c r="G74">
        <f t="shared" si="4"/>
        <v>-23.541672954365385</v>
      </c>
      <c r="H74" s="3">
        <f t="shared" si="5"/>
        <v>-1.07954561826773E-4</v>
      </c>
      <c r="I74">
        <f t="shared" si="6"/>
        <v>1.0794873515240366E-4</v>
      </c>
      <c r="J74" s="3">
        <f t="shared" si="7"/>
        <v>23.544214385353843</v>
      </c>
    </row>
    <row r="75" spans="1:10" x14ac:dyDescent="0.25">
      <c r="A75">
        <v>68</v>
      </c>
      <c r="B75" t="s">
        <v>86</v>
      </c>
      <c r="C75">
        <v>4.4000870400000203</v>
      </c>
      <c r="D75">
        <v>-0.67793285846710205</v>
      </c>
      <c r="E75">
        <v>-8.7990681640803803E-4</v>
      </c>
      <c r="F75">
        <v>-1.10390409827232E-2</v>
      </c>
      <c r="G75">
        <f t="shared" ref="G75:G138" si="8">D75*1000/$F$2</f>
        <v>-24.057093599952641</v>
      </c>
      <c r="H75" s="3">
        <f t="shared" si="5"/>
        <v>-1.0998835205100475E-4</v>
      </c>
      <c r="I75">
        <f t="shared" si="6"/>
        <v>1.0998230377570048E-4</v>
      </c>
      <c r="J75" s="3">
        <f t="shared" si="7"/>
        <v>24.059739600032835</v>
      </c>
    </row>
    <row r="76" spans="1:10" x14ac:dyDescent="0.25">
      <c r="A76">
        <v>69</v>
      </c>
      <c r="B76" t="s">
        <v>87</v>
      </c>
      <c r="C76">
        <v>4.4500992000000696</v>
      </c>
      <c r="D76">
        <v>-0.69277787208557096</v>
      </c>
      <c r="E76">
        <v>-9.0315676061436501E-4</v>
      </c>
      <c r="F76">
        <v>-1.1248809285461899E-2</v>
      </c>
      <c r="G76">
        <f t="shared" si="8"/>
        <v>-24.58388305653628</v>
      </c>
      <c r="H76" s="3">
        <f t="shared" ref="H76:H139" si="9">E76/$B$1</f>
        <v>-1.1289459507679563E-4</v>
      </c>
      <c r="I76">
        <f t="shared" ref="I76:I139" si="10">LN(1-H76)</f>
        <v>1.128882229615773E-4</v>
      </c>
      <c r="J76" s="3">
        <f t="shared" ref="J76:J139" si="11">G76*-1*(1-H76)</f>
        <v>24.586658444059363</v>
      </c>
    </row>
    <row r="77" spans="1:10" x14ac:dyDescent="0.25">
      <c r="A77">
        <v>70</v>
      </c>
      <c r="B77" t="s">
        <v>88</v>
      </c>
      <c r="C77">
        <v>4.5001113599998899</v>
      </c>
      <c r="D77">
        <v>-0.70848363637924205</v>
      </c>
      <c r="E77">
        <v>-9.21696831937879E-4</v>
      </c>
      <c r="F77">
        <v>-1.1458576656878E-2</v>
      </c>
      <c r="G77">
        <f t="shared" si="8"/>
        <v>-25.141217071184833</v>
      </c>
      <c r="H77" s="3">
        <f t="shared" si="9"/>
        <v>-1.1521210399223487E-4</v>
      </c>
      <c r="I77">
        <f t="shared" si="10"/>
        <v>1.152054675875063E-4</v>
      </c>
      <c r="J77" s="3">
        <f t="shared" si="11"/>
        <v>25.144113643700528</v>
      </c>
    </row>
    <row r="78" spans="1:10" x14ac:dyDescent="0.25">
      <c r="A78">
        <v>71</v>
      </c>
      <c r="B78" t="s">
        <v>89</v>
      </c>
      <c r="C78">
        <v>4.5500006400000101</v>
      </c>
      <c r="D78">
        <v>-0.71925812959670998</v>
      </c>
      <c r="E78">
        <v>-9.3422300415113601E-4</v>
      </c>
      <c r="F78">
        <v>-1.1668344959616699E-2</v>
      </c>
      <c r="G78">
        <f t="shared" si="8"/>
        <v>-25.523560231849405</v>
      </c>
      <c r="H78" s="3">
        <f t="shared" si="9"/>
        <v>-1.16777875518892E-4</v>
      </c>
      <c r="I78">
        <f t="shared" si="10"/>
        <v>1.1677105751357623E-4</v>
      </c>
      <c r="J78" s="3">
        <f t="shared" si="11"/>
        <v>25.526540818988959</v>
      </c>
    </row>
    <row r="79" spans="1:10" x14ac:dyDescent="0.25">
      <c r="A79">
        <v>72</v>
      </c>
      <c r="B79" t="s">
        <v>90</v>
      </c>
      <c r="C79">
        <v>4.6000128000000604</v>
      </c>
      <c r="D79">
        <v>-0.734671950340271</v>
      </c>
      <c r="E79">
        <v>-9.5294963102787701E-4</v>
      </c>
      <c r="F79">
        <v>-1.19043337181211E-2</v>
      </c>
      <c r="G79">
        <f t="shared" si="8"/>
        <v>-26.070534351379759</v>
      </c>
      <c r="H79" s="3">
        <f t="shared" si="9"/>
        <v>-1.1911870387848463E-4</v>
      </c>
      <c r="I79">
        <f t="shared" si="10"/>
        <v>1.191116098090298E-4</v>
      </c>
      <c r="J79" s="3">
        <f t="shared" si="11"/>
        <v>26.073639839641114</v>
      </c>
    </row>
    <row r="80" spans="1:10" x14ac:dyDescent="0.25">
      <c r="A80">
        <v>73</v>
      </c>
      <c r="B80" t="s">
        <v>91</v>
      </c>
      <c r="C80">
        <v>4.6500249599998797</v>
      </c>
      <c r="D80">
        <v>-0.74911075830459595</v>
      </c>
      <c r="E80">
        <v>-9.7714411094784693E-4</v>
      </c>
      <c r="F80">
        <v>-1.2140323407948E-2</v>
      </c>
      <c r="G80">
        <f t="shared" si="8"/>
        <v>-26.582909213183811</v>
      </c>
      <c r="H80" s="3">
        <f t="shared" si="9"/>
        <v>-1.2214301386848087E-4</v>
      </c>
      <c r="I80">
        <f t="shared" si="10"/>
        <v>1.2213555501792062E-4</v>
      </c>
      <c r="J80" s="3">
        <f t="shared" si="11"/>
        <v>26.586156129832503</v>
      </c>
    </row>
    <row r="81" spans="1:10" x14ac:dyDescent="0.25">
      <c r="A81">
        <v>74</v>
      </c>
      <c r="B81" t="s">
        <v>92</v>
      </c>
      <c r="C81">
        <v>4.70003711999993</v>
      </c>
      <c r="D81">
        <v>-0.76148313283920299</v>
      </c>
      <c r="E81">
        <v>-9.9169951863586903E-4</v>
      </c>
      <c r="F81">
        <v>-1.23238703235984E-2</v>
      </c>
      <c r="G81">
        <f t="shared" si="8"/>
        <v>-27.021954715279289</v>
      </c>
      <c r="H81" s="3">
        <f t="shared" si="9"/>
        <v>-1.2396243982948363E-4</v>
      </c>
      <c r="I81">
        <f t="shared" si="10"/>
        <v>1.2395475712114436E-4</v>
      </c>
      <c r="J81" s="3">
        <f t="shared" si="11"/>
        <v>27.025304422714758</v>
      </c>
    </row>
    <row r="82" spans="1:10" x14ac:dyDescent="0.25">
      <c r="A82">
        <v>75</v>
      </c>
      <c r="B82" t="s">
        <v>93</v>
      </c>
      <c r="C82">
        <v>4.7500492799999803</v>
      </c>
      <c r="D82">
        <v>-0.77723383903503396</v>
      </c>
      <c r="E82">
        <v>-1.0066193062812101E-3</v>
      </c>
      <c r="F82">
        <v>-1.2533637695014499E-2</v>
      </c>
      <c r="G82">
        <f t="shared" si="8"/>
        <v>-27.580883536158751</v>
      </c>
      <c r="H82" s="3">
        <f t="shared" si="9"/>
        <v>-1.2582741328515126E-4</v>
      </c>
      <c r="I82">
        <f t="shared" si="10"/>
        <v>1.258194976801772E-4</v>
      </c>
      <c r="J82" s="3">
        <f t="shared" si="11"/>
        <v>27.584353967390225</v>
      </c>
    </row>
    <row r="83" spans="1:10" x14ac:dyDescent="0.25">
      <c r="A83">
        <v>76</v>
      </c>
      <c r="B83" t="s">
        <v>94</v>
      </c>
      <c r="C83">
        <v>4.8000614400000403</v>
      </c>
      <c r="D83">
        <v>-0.79211050271987904</v>
      </c>
      <c r="E83">
        <v>-1.0278275003656699E-3</v>
      </c>
      <c r="F83">
        <v>-1.27696273848414E-2</v>
      </c>
      <c r="G83">
        <f t="shared" si="8"/>
        <v>-28.108796125512466</v>
      </c>
      <c r="H83" s="3">
        <f t="shared" si="9"/>
        <v>-1.2847843754570874E-4</v>
      </c>
      <c r="I83">
        <f t="shared" si="10"/>
        <v>1.2847018489810282E-4</v>
      </c>
      <c r="J83" s="3">
        <f t="shared" si="11"/>
        <v>28.112407499719964</v>
      </c>
    </row>
    <row r="84" spans="1:10" x14ac:dyDescent="0.25">
      <c r="A84">
        <v>77</v>
      </c>
      <c r="B84" t="s">
        <v>95</v>
      </c>
      <c r="C84">
        <v>4.8500736000000897</v>
      </c>
      <c r="D84">
        <v>-0.80818378925323497</v>
      </c>
      <c r="E84">
        <v>-1.0457399766892199E-3</v>
      </c>
      <c r="F84">
        <v>-1.2979394756257499E-2</v>
      </c>
      <c r="G84">
        <f t="shared" si="8"/>
        <v>-28.679172017110538</v>
      </c>
      <c r="H84" s="3">
        <f t="shared" si="9"/>
        <v>-1.3071749708615249E-4</v>
      </c>
      <c r="I84">
        <f t="shared" si="10"/>
        <v>1.3070895429858329E-4</v>
      </c>
      <c r="J84" s="3">
        <f t="shared" si="11"/>
        <v>28.682920886695118</v>
      </c>
    </row>
    <row r="85" spans="1:10" x14ac:dyDescent="0.25">
      <c r="A85">
        <v>78</v>
      </c>
      <c r="B85" t="s">
        <v>96</v>
      </c>
      <c r="C85">
        <v>4.9000857599999099</v>
      </c>
      <c r="D85">
        <v>-0.82147479057312001</v>
      </c>
      <c r="E85">
        <v>-1.0634968057274801E-3</v>
      </c>
      <c r="F85">
        <v>-1.3189163058996201E-2</v>
      </c>
      <c r="G85">
        <f t="shared" si="8"/>
        <v>-29.150815866196936</v>
      </c>
      <c r="H85" s="3">
        <f t="shared" si="9"/>
        <v>-1.3293710071593501E-4</v>
      </c>
      <c r="I85">
        <f t="shared" si="10"/>
        <v>1.3292826536258402E-4</v>
      </c>
      <c r="J85" s="3">
        <f t="shared" si="11"/>
        <v>29.154691091141693</v>
      </c>
    </row>
    <row r="86" spans="1:10" x14ac:dyDescent="0.25">
      <c r="A86">
        <v>79</v>
      </c>
      <c r="B86" t="s">
        <v>97</v>
      </c>
      <c r="C86">
        <v>4.9500979199999602</v>
      </c>
      <c r="D86">
        <v>-0.83534413576126099</v>
      </c>
      <c r="E86">
        <v>-1.08347658533603E-3</v>
      </c>
      <c r="F86">
        <v>-1.33989313617349E-2</v>
      </c>
      <c r="G86">
        <f t="shared" si="8"/>
        <v>-29.642982798650397</v>
      </c>
      <c r="H86" s="3">
        <f t="shared" si="9"/>
        <v>-1.3543457316700375E-4</v>
      </c>
      <c r="I86">
        <f t="shared" si="10"/>
        <v>1.3542540273318575E-4</v>
      </c>
      <c r="J86" s="3">
        <f t="shared" si="11"/>
        <v>29.646997483373131</v>
      </c>
    </row>
    <row r="87" spans="1:10" x14ac:dyDescent="0.25">
      <c r="A87">
        <v>80</v>
      </c>
      <c r="B87" t="s">
        <v>98</v>
      </c>
      <c r="C87">
        <v>5.0001100800000096</v>
      </c>
      <c r="D87">
        <v>-0.84706789255142201</v>
      </c>
      <c r="E87">
        <v>-1.09816179610789E-3</v>
      </c>
      <c r="F87">
        <v>-1.3608698733151001E-2</v>
      </c>
      <c r="G87">
        <f t="shared" si="8"/>
        <v>-30.059011481906307</v>
      </c>
      <c r="H87" s="3">
        <f t="shared" si="9"/>
        <v>-1.3727022451348624E-4</v>
      </c>
      <c r="I87">
        <f t="shared" si="10"/>
        <v>1.3726080381832781E-4</v>
      </c>
      <c r="J87" s="3">
        <f t="shared" si="11"/>
        <v>30.063137689161081</v>
      </c>
    </row>
    <row r="88" spans="1:10" x14ac:dyDescent="0.25">
      <c r="A88">
        <v>81</v>
      </c>
      <c r="B88" t="s">
        <v>99</v>
      </c>
      <c r="C88">
        <v>5.0501222400000598</v>
      </c>
      <c r="D88">
        <v>-0.86199319362640403</v>
      </c>
      <c r="E88">
        <v>-1.1187803465873001E-3</v>
      </c>
      <c r="F88">
        <v>-1.38446884229779E-2</v>
      </c>
      <c r="G88">
        <f t="shared" si="8"/>
        <v>-30.588650015403854</v>
      </c>
      <c r="H88" s="3">
        <f t="shared" si="9"/>
        <v>-1.3984754332341251E-4</v>
      </c>
      <c r="I88">
        <f t="shared" si="10"/>
        <v>1.3983776556731191E-4</v>
      </c>
      <c r="J88" s="3">
        <f t="shared" si="11"/>
        <v>30.592927762962088</v>
      </c>
    </row>
    <row r="89" spans="1:10" x14ac:dyDescent="0.25">
      <c r="A89">
        <v>82</v>
      </c>
      <c r="B89" t="s">
        <v>100</v>
      </c>
      <c r="C89">
        <v>5.1000115199999501</v>
      </c>
      <c r="D89">
        <v>-0.87496185302734397</v>
      </c>
      <c r="E89">
        <v>-1.13978458102793E-3</v>
      </c>
      <c r="F89">
        <v>-1.4028235338628301E-2</v>
      </c>
      <c r="G89">
        <f t="shared" si="8"/>
        <v>-31.048855254282181</v>
      </c>
      <c r="H89" s="3">
        <f t="shared" si="9"/>
        <v>-1.4247307262849125E-4</v>
      </c>
      <c r="I89">
        <f t="shared" si="10"/>
        <v>1.4246292430417572E-4</v>
      </c>
      <c r="J89" s="3">
        <f t="shared" si="11"/>
        <v>31.053278880091856</v>
      </c>
    </row>
    <row r="90" spans="1:10" x14ac:dyDescent="0.25">
      <c r="A90">
        <v>83</v>
      </c>
      <c r="B90" t="s">
        <v>101</v>
      </c>
      <c r="C90">
        <v>5.1500236800000003</v>
      </c>
      <c r="D90">
        <v>-0.89292031526565596</v>
      </c>
      <c r="E90">
        <v>-1.1563235893845599E-3</v>
      </c>
      <c r="F90">
        <v>-1.42642240971327E-2</v>
      </c>
      <c r="G90">
        <f t="shared" si="8"/>
        <v>-31.686128402474409</v>
      </c>
      <c r="H90" s="3">
        <f t="shared" si="9"/>
        <v>-1.4454044867306999E-4</v>
      </c>
      <c r="I90">
        <f t="shared" si="10"/>
        <v>1.4453000370888593E-4</v>
      </c>
      <c r="J90" s="3">
        <f t="shared" si="11"/>
        <v>31.690708329690416</v>
      </c>
    </row>
    <row r="91" spans="1:10" x14ac:dyDescent="0.25">
      <c r="A91">
        <v>84</v>
      </c>
      <c r="B91" t="s">
        <v>102</v>
      </c>
      <c r="C91">
        <v>5.2000358400000604</v>
      </c>
      <c r="D91">
        <v>-0.90454393625259399</v>
      </c>
      <c r="E91">
        <v>-1.1751637794077401E-3</v>
      </c>
      <c r="F91">
        <v>-1.4473992399871301E-2</v>
      </c>
      <c r="G91">
        <f t="shared" si="8"/>
        <v>-32.098603671316553</v>
      </c>
      <c r="H91" s="3">
        <f t="shared" si="9"/>
        <v>-1.4689547242596751E-4</v>
      </c>
      <c r="I91">
        <f t="shared" si="10"/>
        <v>1.4688468434252531E-4</v>
      </c>
      <c r="J91" s="3">
        <f t="shared" si="11"/>
        <v>32.103318810867066</v>
      </c>
    </row>
    <row r="92" spans="1:10" x14ac:dyDescent="0.25">
      <c r="A92">
        <v>85</v>
      </c>
      <c r="B92" t="s">
        <v>103</v>
      </c>
      <c r="C92">
        <v>5.2500480000001097</v>
      </c>
      <c r="D92">
        <v>-0.91879314184188798</v>
      </c>
      <c r="E92">
        <v>-1.1956620728596999E-3</v>
      </c>
      <c r="F92">
        <v>-1.47099811583757E-2</v>
      </c>
      <c r="G92">
        <f t="shared" si="8"/>
        <v>-32.604250312138355</v>
      </c>
      <c r="H92" s="3">
        <f t="shared" si="9"/>
        <v>-1.4945775910746249E-4</v>
      </c>
      <c r="I92">
        <f t="shared" si="10"/>
        <v>1.4944659140930325E-4</v>
      </c>
      <c r="J92" s="3">
        <f t="shared" si="11"/>
        <v>32.609123270327387</v>
      </c>
    </row>
    <row r="93" spans="1:10" x14ac:dyDescent="0.25">
      <c r="A93">
        <v>86</v>
      </c>
      <c r="B93" t="s">
        <v>104</v>
      </c>
      <c r="C93">
        <v>5.30006015999993</v>
      </c>
      <c r="D93">
        <v>-0.93417686223983798</v>
      </c>
      <c r="E93">
        <v>-1.21264485642314E-3</v>
      </c>
      <c r="F93">
        <v>-1.49197494611144E-2</v>
      </c>
      <c r="G93">
        <f t="shared" si="8"/>
        <v>-33.150156292216977</v>
      </c>
      <c r="H93" s="3">
        <f t="shared" si="9"/>
        <v>-1.515806070528925E-4</v>
      </c>
      <c r="I93">
        <f t="shared" si="10"/>
        <v>1.5156911987348294E-4</v>
      </c>
      <c r="J93" s="3">
        <f t="shared" si="11"/>
        <v>33.155181213031646</v>
      </c>
    </row>
    <row r="94" spans="1:10" x14ac:dyDescent="0.25">
      <c r="A94">
        <v>87</v>
      </c>
      <c r="B94" t="s">
        <v>105</v>
      </c>
      <c r="C94">
        <v>5.3500723199999802</v>
      </c>
      <c r="D94">
        <v>-0.95038616657257102</v>
      </c>
      <c r="E94">
        <v>-1.22866919264197E-3</v>
      </c>
      <c r="F94">
        <v>-1.51295168325305E-2</v>
      </c>
      <c r="G94">
        <f t="shared" si="8"/>
        <v>-33.725358905060382</v>
      </c>
      <c r="H94" s="3">
        <f t="shared" si="9"/>
        <v>-1.5358364908024625E-4</v>
      </c>
      <c r="I94">
        <f t="shared" si="10"/>
        <v>1.5357185631904903E-4</v>
      </c>
      <c r="J94" s="3">
        <f t="shared" si="11"/>
        <v>33.730538568747562</v>
      </c>
    </row>
    <row r="95" spans="1:10" x14ac:dyDescent="0.25">
      <c r="A95">
        <v>88</v>
      </c>
      <c r="B95" t="s">
        <v>106</v>
      </c>
      <c r="C95">
        <v>5.4000844800000296</v>
      </c>
      <c r="D95">
        <v>-0.96325206756591797</v>
      </c>
      <c r="E95">
        <v>-1.24839378986508E-3</v>
      </c>
      <c r="F95">
        <v>-1.53392851352692E-2</v>
      </c>
      <c r="G95">
        <f t="shared" si="8"/>
        <v>-34.181917663909346</v>
      </c>
      <c r="H95" s="3">
        <f t="shared" si="9"/>
        <v>-1.56049223733135E-4</v>
      </c>
      <c r="I95">
        <f t="shared" si="10"/>
        <v>1.5603704931954276E-4</v>
      </c>
      <c r="J95" s="3">
        <f t="shared" si="11"/>
        <v>34.18725172562651</v>
      </c>
    </row>
    <row r="96" spans="1:10" x14ac:dyDescent="0.25">
      <c r="A96">
        <v>89</v>
      </c>
      <c r="B96" t="s">
        <v>107</v>
      </c>
      <c r="C96">
        <v>5.4500966400000799</v>
      </c>
      <c r="D96">
        <v>-0.97712463140487704</v>
      </c>
      <c r="E96">
        <v>-1.2705591507256001E-3</v>
      </c>
      <c r="F96">
        <v>-1.55490534380078E-2</v>
      </c>
      <c r="G96">
        <f t="shared" si="8"/>
        <v>-34.674198813254691</v>
      </c>
      <c r="H96" s="3">
        <f t="shared" si="9"/>
        <v>-1.5881989384070001E-4</v>
      </c>
      <c r="I96">
        <f t="shared" si="10"/>
        <v>1.5880728329654644E-4</v>
      </c>
      <c r="J96" s="3">
        <f t="shared" si="11"/>
        <v>34.679705765829226</v>
      </c>
    </row>
    <row r="97" spans="1:10" x14ac:dyDescent="0.25">
      <c r="A97">
        <v>90</v>
      </c>
      <c r="B97" t="s">
        <v>108</v>
      </c>
      <c r="C97">
        <v>5.5001087999999099</v>
      </c>
      <c r="D97">
        <v>-0.99049949645996105</v>
      </c>
      <c r="E97">
        <v>-1.28906732425094E-3</v>
      </c>
      <c r="F97">
        <v>-1.5758821740746502E-2</v>
      </c>
      <c r="G97">
        <f t="shared" si="8"/>
        <v>-35.148818646912602</v>
      </c>
      <c r="H97" s="3">
        <f t="shared" si="9"/>
        <v>-1.611334155313675E-4</v>
      </c>
      <c r="I97">
        <f t="shared" si="10"/>
        <v>1.6112043493695294E-4</v>
      </c>
      <c r="J97" s="3">
        <f t="shared" si="11"/>
        <v>35.154482296113073</v>
      </c>
    </row>
    <row r="98" spans="1:10" x14ac:dyDescent="0.25">
      <c r="A98">
        <v>91</v>
      </c>
      <c r="B98" t="s">
        <v>109</v>
      </c>
      <c r="C98">
        <v>5.5501209599999601</v>
      </c>
      <c r="D98">
        <v>-1.0000704526901201</v>
      </c>
      <c r="E98">
        <v>-1.30892475135624E-3</v>
      </c>
      <c r="F98">
        <v>-1.59948095679283E-2</v>
      </c>
      <c r="G98">
        <f t="shared" si="8"/>
        <v>-35.488453150527917</v>
      </c>
      <c r="H98" s="3">
        <f t="shared" si="9"/>
        <v>-1.6361559391953E-4</v>
      </c>
      <c r="I98">
        <f t="shared" si="10"/>
        <v>1.6360221034806446E-4</v>
      </c>
      <c r="J98" s="3">
        <f t="shared" si="11"/>
        <v>35.494259614867424</v>
      </c>
    </row>
    <row r="99" spans="1:10" x14ac:dyDescent="0.25">
      <c r="A99">
        <v>92</v>
      </c>
      <c r="B99" t="s">
        <v>110</v>
      </c>
      <c r="C99">
        <v>5.6000102400000698</v>
      </c>
      <c r="D99">
        <v>-1.01748323440552</v>
      </c>
      <c r="E99">
        <v>-1.3216051738709201E-3</v>
      </c>
      <c r="F99">
        <v>-1.6178356483578699E-2</v>
      </c>
      <c r="G99">
        <f t="shared" si="8"/>
        <v>-36.106362305293054</v>
      </c>
      <c r="H99" s="3">
        <f t="shared" si="9"/>
        <v>-1.6520064673386501E-4</v>
      </c>
      <c r="I99">
        <f t="shared" si="10"/>
        <v>1.6518700260968256E-4</v>
      </c>
      <c r="J99" s="3">
        <f t="shared" si="11"/>
        <v>36.112327099697097</v>
      </c>
    </row>
    <row r="100" spans="1:10" x14ac:dyDescent="0.25">
      <c r="A100">
        <v>93</v>
      </c>
      <c r="B100" t="s">
        <v>111</v>
      </c>
      <c r="C100">
        <v>5.6500223999998997</v>
      </c>
      <c r="D100">
        <v>-1.0312972068786601</v>
      </c>
      <c r="E100">
        <v>-1.3326763873919799E-3</v>
      </c>
      <c r="F100">
        <v>-1.6414346173405599E-2</v>
      </c>
      <c r="G100">
        <f t="shared" si="8"/>
        <v>-36.596564284180658</v>
      </c>
      <c r="H100" s="3">
        <f t="shared" si="9"/>
        <v>-1.6658454842399749E-4</v>
      </c>
      <c r="I100">
        <f t="shared" si="10"/>
        <v>1.6657067475884868E-4</v>
      </c>
      <c r="J100" s="3">
        <f t="shared" si="11"/>
        <v>36.60266070631581</v>
      </c>
    </row>
    <row r="101" spans="1:10" x14ac:dyDescent="0.25">
      <c r="A101">
        <v>94</v>
      </c>
      <c r="B101" t="s">
        <v>112</v>
      </c>
      <c r="C101">
        <v>5.70003455999995</v>
      </c>
      <c r="D101">
        <v>-1.0475929975509599</v>
      </c>
      <c r="E101">
        <v>-1.36422889772803E-3</v>
      </c>
      <c r="F101">
        <v>-1.6624113544821701E-2</v>
      </c>
      <c r="G101">
        <f t="shared" si="8"/>
        <v>-37.174835947211093</v>
      </c>
      <c r="H101" s="3">
        <f t="shared" si="9"/>
        <v>-1.7052861221600375E-4</v>
      </c>
      <c r="I101">
        <f t="shared" si="10"/>
        <v>1.7051407386499081E-4</v>
      </c>
      <c r="J101" s="3">
        <f t="shared" si="11"/>
        <v>37.18117532039453</v>
      </c>
    </row>
    <row r="102" spans="1:10" x14ac:dyDescent="0.25">
      <c r="A102">
        <v>95</v>
      </c>
      <c r="B102" t="s">
        <v>113</v>
      </c>
      <c r="C102">
        <v>5.7500467200000003</v>
      </c>
      <c r="D102">
        <v>-1.0599570274353001</v>
      </c>
      <c r="E102">
        <v>-1.38060445897281E-3</v>
      </c>
      <c r="F102">
        <v>-1.6833882778883001E-2</v>
      </c>
      <c r="G102">
        <f t="shared" si="8"/>
        <v>-37.61358533143882</v>
      </c>
      <c r="H102" s="3">
        <f t="shared" si="9"/>
        <v>-1.7257555737160125E-4</v>
      </c>
      <c r="I102">
        <f t="shared" si="10"/>
        <v>1.7256066792311234E-4</v>
      </c>
      <c r="J102" s="3">
        <f t="shared" si="11"/>
        <v>37.620076516892141</v>
      </c>
    </row>
    <row r="103" spans="1:10" x14ac:dyDescent="0.25">
      <c r="A103">
        <v>96</v>
      </c>
      <c r="B103" t="s">
        <v>114</v>
      </c>
      <c r="C103">
        <v>5.8000588800000497</v>
      </c>
      <c r="D103">
        <v>-1.0764013528823899</v>
      </c>
      <c r="E103">
        <v>-1.3946249382570399E-3</v>
      </c>
      <c r="F103">
        <v>-1.70698706060648E-2</v>
      </c>
      <c r="G103">
        <f t="shared" si="8"/>
        <v>-38.197127892516683</v>
      </c>
      <c r="H103" s="3">
        <f t="shared" si="9"/>
        <v>-1.7432811728212999E-4</v>
      </c>
      <c r="I103">
        <f t="shared" si="10"/>
        <v>1.7431292390162223E-4</v>
      </c>
      <c r="J103" s="3">
        <f t="shared" si="11"/>
        <v>38.203786725907769</v>
      </c>
    </row>
    <row r="104" spans="1:10" x14ac:dyDescent="0.25">
      <c r="A104">
        <v>97</v>
      </c>
      <c r="B104" t="s">
        <v>115</v>
      </c>
      <c r="C104">
        <v>5.8500710400000999</v>
      </c>
      <c r="D104">
        <v>-1.08973872661591</v>
      </c>
      <c r="E104">
        <v>-1.4143388252705301E-3</v>
      </c>
      <c r="F104">
        <v>-1.7279639840125999E-2</v>
      </c>
      <c r="G104">
        <f t="shared" si="8"/>
        <v>-38.670417310897058</v>
      </c>
      <c r="H104" s="3">
        <f t="shared" si="9"/>
        <v>-1.7679235315881626E-4</v>
      </c>
      <c r="I104">
        <f t="shared" si="10"/>
        <v>1.7677672723241805E-4</v>
      </c>
      <c r="J104" s="3">
        <f t="shared" si="11"/>
        <v>38.677253944971085</v>
      </c>
    </row>
    <row r="105" spans="1:10" x14ac:dyDescent="0.25">
      <c r="A105">
        <v>98</v>
      </c>
      <c r="B105" t="s">
        <v>116</v>
      </c>
      <c r="C105">
        <v>5.9000831999999299</v>
      </c>
      <c r="D105">
        <v>-1.1042273044586199</v>
      </c>
      <c r="E105">
        <v>-1.4283857308328199E-3</v>
      </c>
      <c r="F105">
        <v>-1.7489407211542098E-2</v>
      </c>
      <c r="G105">
        <f t="shared" si="8"/>
        <v>-39.184558304269764</v>
      </c>
      <c r="H105" s="3">
        <f t="shared" si="9"/>
        <v>-1.7854821635410249E-4</v>
      </c>
      <c r="I105">
        <f t="shared" si="10"/>
        <v>1.7853227851840681E-4</v>
      </c>
      <c r="J105" s="3">
        <f t="shared" si="11"/>
        <v>39.191554637263614</v>
      </c>
    </row>
    <row r="106" spans="1:10" x14ac:dyDescent="0.25">
      <c r="A106">
        <v>99</v>
      </c>
      <c r="B106" t="s">
        <v>117</v>
      </c>
      <c r="C106">
        <v>5.9500953599999802</v>
      </c>
      <c r="D106">
        <v>-1.1206183433532699</v>
      </c>
      <c r="E106">
        <v>-1.45263178274035E-3</v>
      </c>
      <c r="F106">
        <v>-1.7725396901369098E-2</v>
      </c>
      <c r="G106">
        <f t="shared" si="8"/>
        <v>-39.766209941248491</v>
      </c>
      <c r="H106" s="3">
        <f t="shared" si="9"/>
        <v>-1.8157897284254375E-4</v>
      </c>
      <c r="I106">
        <f t="shared" si="10"/>
        <v>1.815624893761921E-4</v>
      </c>
      <c r="J106" s="3">
        <f t="shared" si="11"/>
        <v>39.773430648803462</v>
      </c>
    </row>
    <row r="107" spans="1:10" x14ac:dyDescent="0.25">
      <c r="A107">
        <v>100</v>
      </c>
      <c r="B107" t="s">
        <v>118</v>
      </c>
      <c r="C107">
        <v>6.0001075200000296</v>
      </c>
      <c r="D107">
        <v>-1.1310619115829501</v>
      </c>
      <c r="E107">
        <v>-1.47290318273008E-3</v>
      </c>
      <c r="F107">
        <v>-1.78827214986086E-2</v>
      </c>
      <c r="G107">
        <f t="shared" si="8"/>
        <v>-40.13680991332685</v>
      </c>
      <c r="H107" s="3">
        <f t="shared" si="9"/>
        <v>-1.8411289784126E-4</v>
      </c>
      <c r="I107">
        <f t="shared" si="10"/>
        <v>1.8409595114172281E-4</v>
      </c>
      <c r="J107" s="3">
        <f t="shared" si="11"/>
        <v>40.144199617710093</v>
      </c>
    </row>
    <row r="108" spans="1:10" x14ac:dyDescent="0.25">
      <c r="A108">
        <v>101</v>
      </c>
      <c r="B108" t="s">
        <v>119</v>
      </c>
      <c r="C108">
        <v>6.0501196800000798</v>
      </c>
      <c r="D108">
        <v>-1.14259469509125</v>
      </c>
      <c r="E108">
        <v>-1.4859692892059699E-3</v>
      </c>
      <c r="F108">
        <v>-1.81187111884356E-2</v>
      </c>
      <c r="G108">
        <f t="shared" si="8"/>
        <v>-40.546061727665069</v>
      </c>
      <c r="H108" s="3">
        <f t="shared" si="9"/>
        <v>-1.8574616115074624E-4</v>
      </c>
      <c r="I108">
        <f t="shared" si="10"/>
        <v>1.8572891246843956E-4</v>
      </c>
      <c r="J108" s="3">
        <f t="shared" si="11"/>
        <v>40.553593002980762</v>
      </c>
    </row>
    <row r="109" spans="1:10" x14ac:dyDescent="0.25">
      <c r="A109">
        <v>102</v>
      </c>
      <c r="B109" t="s">
        <v>120</v>
      </c>
      <c r="C109">
        <v>6.1000089599999701</v>
      </c>
      <c r="D109">
        <v>-1.1583611965179399</v>
      </c>
      <c r="E109">
        <v>-1.5113757690414799E-3</v>
      </c>
      <c r="F109">
        <v>-1.8354700878262499E-2</v>
      </c>
      <c r="G109">
        <f t="shared" si="8"/>
        <v>-41.10555105736551</v>
      </c>
      <c r="H109" s="3">
        <f t="shared" si="9"/>
        <v>-1.8892197113018499E-4</v>
      </c>
      <c r="I109">
        <f t="shared" si="10"/>
        <v>1.8890412762191544E-4</v>
      </c>
      <c r="J109" s="3">
        <f t="shared" si="11"/>
        <v>41.113316799095657</v>
      </c>
    </row>
    <row r="110" spans="1:10" x14ac:dyDescent="0.25">
      <c r="A110">
        <v>103</v>
      </c>
      <c r="B110" t="s">
        <v>121</v>
      </c>
      <c r="C110">
        <v>6.1500211200000203</v>
      </c>
      <c r="D110">
        <v>-1.1742861270904501</v>
      </c>
      <c r="E110">
        <v>-1.5265867114067099E-3</v>
      </c>
      <c r="F110">
        <v>-1.8590688705444301E-2</v>
      </c>
      <c r="G110">
        <f t="shared" si="8"/>
        <v>-41.670662396299406</v>
      </c>
      <c r="H110" s="3">
        <f t="shared" si="9"/>
        <v>-1.9082333892583874E-4</v>
      </c>
      <c r="I110">
        <f t="shared" si="10"/>
        <v>1.908051344683525E-4</v>
      </c>
      <c r="J110" s="3">
        <f t="shared" si="11"/>
        <v>41.678614131233118</v>
      </c>
    </row>
    <row r="111" spans="1:10" x14ac:dyDescent="0.25">
      <c r="A111">
        <v>104</v>
      </c>
      <c r="B111" t="s">
        <v>122</v>
      </c>
      <c r="C111">
        <v>6.2000332800000697</v>
      </c>
      <c r="D111">
        <v>-1.1894338130950901</v>
      </c>
      <c r="E111">
        <v>-1.54288404155523E-3</v>
      </c>
      <c r="F111">
        <v>-1.87742356210947E-2</v>
      </c>
      <c r="G111">
        <f t="shared" si="8"/>
        <v>-42.208192470974197</v>
      </c>
      <c r="H111" s="3">
        <f t="shared" si="9"/>
        <v>-1.9286050519440375E-4</v>
      </c>
      <c r="I111">
        <f t="shared" si="10"/>
        <v>1.9284190999798554E-4</v>
      </c>
      <c r="J111" s="3">
        <f t="shared" si="11"/>
        <v>42.216332764297491</v>
      </c>
    </row>
    <row r="112" spans="1:10" x14ac:dyDescent="0.25">
      <c r="A112">
        <v>105</v>
      </c>
      <c r="B112" t="s">
        <v>123</v>
      </c>
      <c r="C112">
        <v>6.2500454399998899</v>
      </c>
      <c r="D112">
        <v>-1.20261478424072</v>
      </c>
      <c r="E112">
        <v>-1.56588270328939E-3</v>
      </c>
      <c r="F112">
        <v>-1.89840048551559E-2</v>
      </c>
      <c r="G112">
        <f t="shared" si="8"/>
        <v>-42.67593179446073</v>
      </c>
      <c r="H112" s="3">
        <f t="shared" si="9"/>
        <v>-1.9573533791117376E-4</v>
      </c>
      <c r="I112">
        <f t="shared" si="10"/>
        <v>1.9571618424924501E-4</v>
      </c>
      <c r="J112" s="3">
        <f t="shared" si="11"/>
        <v>42.684284982391191</v>
      </c>
    </row>
    <row r="113" spans="1:10" x14ac:dyDescent="0.25">
      <c r="A113">
        <v>106</v>
      </c>
      <c r="B113" t="s">
        <v>124</v>
      </c>
      <c r="C113">
        <v>6.30005759999995</v>
      </c>
      <c r="D113">
        <v>-1.2191467285156301</v>
      </c>
      <c r="E113">
        <v>-1.5788242453709199E-3</v>
      </c>
      <c r="F113">
        <v>-1.9219992682337799E-2</v>
      </c>
      <c r="G113">
        <f t="shared" si="8"/>
        <v>-43.262583593150637</v>
      </c>
      <c r="H113" s="3">
        <f t="shared" si="9"/>
        <v>-1.9735303067136499E-4</v>
      </c>
      <c r="I113">
        <f t="shared" si="10"/>
        <v>1.9733355912381179E-4</v>
      </c>
      <c r="J113" s="3">
        <f t="shared" si="11"/>
        <v>43.271121595137416</v>
      </c>
    </row>
    <row r="114" spans="1:10" x14ac:dyDescent="0.25">
      <c r="A114">
        <v>107</v>
      </c>
      <c r="B114" t="s">
        <v>125</v>
      </c>
      <c r="C114">
        <v>6.3500697600000002</v>
      </c>
      <c r="D114">
        <v>-1.2296017408371001</v>
      </c>
      <c r="E114">
        <v>-1.59796990919858E-3</v>
      </c>
      <c r="F114">
        <v>-1.9455982372164699E-2</v>
      </c>
      <c r="G114">
        <f t="shared" si="8"/>
        <v>-43.633589669733169</v>
      </c>
      <c r="H114" s="3">
        <f t="shared" si="9"/>
        <v>-1.997462386498225E-4</v>
      </c>
      <c r="I114">
        <f t="shared" si="10"/>
        <v>1.9972629202602658E-4</v>
      </c>
      <c r="J114" s="3">
        <f t="shared" si="11"/>
        <v>43.642305315148491</v>
      </c>
    </row>
    <row r="115" spans="1:10" x14ac:dyDescent="0.25">
      <c r="A115">
        <v>108</v>
      </c>
      <c r="B115" t="s">
        <v>126</v>
      </c>
      <c r="C115">
        <v>6.4000819200000496</v>
      </c>
      <c r="D115">
        <v>-1.24420714378357</v>
      </c>
      <c r="E115">
        <v>-1.6167737776413599E-3</v>
      </c>
      <c r="F115">
        <v>-1.9665749743580801E-2</v>
      </c>
      <c r="G115">
        <f t="shared" si="8"/>
        <v>-44.151876313255265</v>
      </c>
      <c r="H115" s="3">
        <f t="shared" si="9"/>
        <v>-2.0209672220516999E-4</v>
      </c>
      <c r="I115">
        <f t="shared" si="10"/>
        <v>2.0207630341360737E-4</v>
      </c>
      <c r="J115" s="3">
        <f t="shared" si="11"/>
        <v>44.160799262737385</v>
      </c>
    </row>
    <row r="116" spans="1:10" x14ac:dyDescent="0.25">
      <c r="A116">
        <v>109</v>
      </c>
      <c r="B116" t="s">
        <v>127</v>
      </c>
      <c r="C116">
        <v>6.4500940800000999</v>
      </c>
      <c r="D116">
        <v>-1.25820565223694</v>
      </c>
      <c r="E116">
        <v>-1.6376703279092899E-3</v>
      </c>
      <c r="F116">
        <v>-1.9901739433407801E-2</v>
      </c>
      <c r="G116">
        <f t="shared" si="8"/>
        <v>-44.648626727276969</v>
      </c>
      <c r="H116" s="3">
        <f t="shared" si="9"/>
        <v>-2.0470879098866124E-4</v>
      </c>
      <c r="I116">
        <f t="shared" si="10"/>
        <v>2.0468784100315603E-4</v>
      </c>
      <c r="J116" s="3">
        <f t="shared" si="11"/>
        <v>44.657766693673615</v>
      </c>
    </row>
    <row r="117" spans="1:10" x14ac:dyDescent="0.25">
      <c r="A117">
        <v>110</v>
      </c>
      <c r="B117" t="s">
        <v>128</v>
      </c>
      <c r="C117">
        <v>6.5001062399999201</v>
      </c>
      <c r="D117">
        <v>-1.27177906036377</v>
      </c>
      <c r="E117">
        <v>-1.6528405249118801E-3</v>
      </c>
      <c r="F117">
        <v>-2.01115068048239E-2</v>
      </c>
      <c r="G117">
        <f t="shared" si="8"/>
        <v>-45.130292051061168</v>
      </c>
      <c r="H117" s="3">
        <f t="shared" si="9"/>
        <v>-2.0660506561398501E-4</v>
      </c>
      <c r="I117">
        <f t="shared" si="10"/>
        <v>2.0658372572665166E-4</v>
      </c>
      <c r="J117" s="3">
        <f t="shared" si="11"/>
        <v>45.139616198011559</v>
      </c>
    </row>
    <row r="118" spans="1:10" x14ac:dyDescent="0.25">
      <c r="A118">
        <v>111</v>
      </c>
      <c r="B118" t="s">
        <v>129</v>
      </c>
      <c r="C118">
        <v>6.5501183999999704</v>
      </c>
      <c r="D118">
        <v>-1.2861031293869001</v>
      </c>
      <c r="E118">
        <v>-1.6779382713139101E-3</v>
      </c>
      <c r="F118">
        <v>-2.0321274176239999E-2</v>
      </c>
      <c r="G118">
        <f t="shared" si="8"/>
        <v>-45.638595292182714</v>
      </c>
      <c r="H118" s="3">
        <f t="shared" si="9"/>
        <v>-2.0974228391423876E-4</v>
      </c>
      <c r="I118">
        <f t="shared" si="10"/>
        <v>2.0972029107657237E-4</v>
      </c>
      <c r="J118" s="3">
        <f t="shared" si="11"/>
        <v>45.648167635393932</v>
      </c>
    </row>
    <row r="119" spans="1:10" x14ac:dyDescent="0.25">
      <c r="A119">
        <v>112</v>
      </c>
      <c r="B119" t="s">
        <v>130</v>
      </c>
      <c r="C119">
        <v>6.6000076800000897</v>
      </c>
      <c r="D119">
        <v>-1.3008674383163501</v>
      </c>
      <c r="E119">
        <v>-1.6911930870264799E-3</v>
      </c>
      <c r="F119">
        <v>-2.0557263866066901E-2</v>
      </c>
      <c r="G119">
        <f t="shared" si="8"/>
        <v>-46.162520865959323</v>
      </c>
      <c r="H119" s="3">
        <f t="shared" si="9"/>
        <v>-2.1139913587830999E-4</v>
      </c>
      <c r="I119">
        <f t="shared" si="10"/>
        <v>2.1137679422959926E-4</v>
      </c>
      <c r="J119" s="3">
        <f t="shared" si="11"/>
        <v>46.172279582980352</v>
      </c>
    </row>
    <row r="120" spans="1:10" x14ac:dyDescent="0.25">
      <c r="A120">
        <v>113</v>
      </c>
      <c r="B120" t="s">
        <v>131</v>
      </c>
      <c r="C120">
        <v>6.65001983999991</v>
      </c>
      <c r="D120">
        <v>-1.31406998634338</v>
      </c>
      <c r="E120">
        <v>-1.7139670671895101E-3</v>
      </c>
      <c r="F120">
        <v>-2.0793253555893901E-2</v>
      </c>
      <c r="G120">
        <f t="shared" si="8"/>
        <v>-46.631025865646606</v>
      </c>
      <c r="H120" s="3">
        <f t="shared" si="9"/>
        <v>-2.1424588339868876E-4</v>
      </c>
      <c r="I120">
        <f t="shared" si="10"/>
        <v>2.1422293602694079E-4</v>
      </c>
      <c r="J120" s="3">
        <f t="shared" si="11"/>
        <v>46.641016370976978</v>
      </c>
    </row>
    <row r="121" spans="1:10" x14ac:dyDescent="0.25">
      <c r="A121">
        <v>114</v>
      </c>
      <c r="B121" t="s">
        <v>132</v>
      </c>
      <c r="C121">
        <v>6.7000319999999602</v>
      </c>
      <c r="D121">
        <v>-1.3281234502792401</v>
      </c>
      <c r="E121">
        <v>-1.7264820635318799E-3</v>
      </c>
      <c r="F121">
        <v>-2.10292413830757E-2</v>
      </c>
      <c r="G121">
        <f t="shared" si="8"/>
        <v>-47.129726427340884</v>
      </c>
      <c r="H121" s="3">
        <f t="shared" si="9"/>
        <v>-2.1581025794148499E-4</v>
      </c>
      <c r="I121">
        <f t="shared" si="10"/>
        <v>2.1578697425761304E-4</v>
      </c>
      <c r="J121" s="3">
        <f t="shared" si="11"/>
        <v>47.13989750575788</v>
      </c>
    </row>
    <row r="122" spans="1:10" x14ac:dyDescent="0.25">
      <c r="A122">
        <v>115</v>
      </c>
      <c r="B122" t="s">
        <v>133</v>
      </c>
      <c r="C122">
        <v>6.7500441600000203</v>
      </c>
      <c r="D122">
        <v>-1.3430656194686901</v>
      </c>
      <c r="E122">
        <v>-1.75271381158382E-3</v>
      </c>
      <c r="F122">
        <v>-2.1239010617137E-2</v>
      </c>
      <c r="G122">
        <f t="shared" si="8"/>
        <v>-47.659963541956813</v>
      </c>
      <c r="H122" s="3">
        <f t="shared" si="9"/>
        <v>-2.1908922644797751E-4</v>
      </c>
      <c r="I122">
        <f t="shared" si="10"/>
        <v>2.1906522990826257E-4</v>
      </c>
      <c r="J122" s="3">
        <f t="shared" si="11"/>
        <v>47.670405326501758</v>
      </c>
    </row>
    <row r="123" spans="1:10" x14ac:dyDescent="0.25">
      <c r="A123">
        <v>116</v>
      </c>
      <c r="B123" t="s">
        <v>134</v>
      </c>
      <c r="C123">
        <v>6.8000563200000697</v>
      </c>
      <c r="D123">
        <v>-1.3578842878341699</v>
      </c>
      <c r="E123">
        <v>-1.7669837689027201E-3</v>
      </c>
      <c r="F123">
        <v>-2.1448777988552999E-2</v>
      </c>
      <c r="G123">
        <f t="shared" si="8"/>
        <v>-48.185818112129276</v>
      </c>
      <c r="H123" s="3">
        <f t="shared" si="9"/>
        <v>-2.2087297111284001E-4</v>
      </c>
      <c r="I123">
        <f t="shared" si="10"/>
        <v>2.208485822693139E-4</v>
      </c>
      <c r="J123" s="3">
        <f t="shared" si="11"/>
        <v>48.196461056941203</v>
      </c>
    </row>
    <row r="124" spans="1:10" x14ac:dyDescent="0.25">
      <c r="A124">
        <v>117</v>
      </c>
      <c r="B124" t="s">
        <v>135</v>
      </c>
      <c r="C124">
        <v>6.8500684799998899</v>
      </c>
      <c r="D124">
        <v>-1.3717066049575799</v>
      </c>
      <c r="E124">
        <v>-1.7865472473204099E-3</v>
      </c>
      <c r="F124">
        <v>-2.1684767678379999E-2</v>
      </c>
      <c r="G124">
        <f t="shared" si="8"/>
        <v>-48.676316208884728</v>
      </c>
      <c r="H124" s="3">
        <f t="shared" si="9"/>
        <v>-2.2331840591505124E-4</v>
      </c>
      <c r="I124">
        <f t="shared" si="10"/>
        <v>2.2329347407159877E-4</v>
      </c>
      <c r="J124" s="3">
        <f t="shared" si="11"/>
        <v>48.687186526226313</v>
      </c>
    </row>
    <row r="125" spans="1:10" x14ac:dyDescent="0.25">
      <c r="A125">
        <v>118</v>
      </c>
      <c r="B125" t="s">
        <v>136</v>
      </c>
      <c r="C125">
        <v>6.9000806399999401</v>
      </c>
      <c r="D125">
        <v>-1.38440418243408</v>
      </c>
      <c r="E125">
        <v>-1.8030229257419701E-3</v>
      </c>
      <c r="F125">
        <v>-2.1920755505561801E-2</v>
      </c>
      <c r="G125">
        <f t="shared" si="8"/>
        <v>-49.126901847314343</v>
      </c>
      <c r="H125" s="3">
        <f t="shared" si="9"/>
        <v>-2.2537786571774626E-4</v>
      </c>
      <c r="I125">
        <f t="shared" si="10"/>
        <v>2.2535247194196024E-4</v>
      </c>
      <c r="J125" s="3">
        <f t="shared" si="11"/>
        <v>49.137973963602015</v>
      </c>
    </row>
    <row r="126" spans="1:10" x14ac:dyDescent="0.25">
      <c r="A126">
        <v>119</v>
      </c>
      <c r="B126" t="s">
        <v>137</v>
      </c>
      <c r="C126">
        <v>6.9500927999999904</v>
      </c>
      <c r="D126">
        <v>-1.3992013931274401</v>
      </c>
      <c r="E126">
        <v>-1.8215109594166301E-3</v>
      </c>
      <c r="F126">
        <v>-2.2156745195388801E-2</v>
      </c>
      <c r="G126">
        <f t="shared" si="8"/>
        <v>-49.651994971540979</v>
      </c>
      <c r="H126" s="3">
        <f t="shared" si="9"/>
        <v>-2.2768886992707876E-4</v>
      </c>
      <c r="I126">
        <f t="shared" si="10"/>
        <v>2.2766295275029465E-4</v>
      </c>
      <c r="J126" s="3">
        <f t="shared" si="11"/>
        <v>49.663300178165677</v>
      </c>
    </row>
    <row r="127" spans="1:10" x14ac:dyDescent="0.25">
      <c r="A127">
        <v>120</v>
      </c>
      <c r="B127" t="s">
        <v>138</v>
      </c>
      <c r="C127">
        <v>7.0001049600000398</v>
      </c>
      <c r="D127">
        <v>-1.4146040678024301</v>
      </c>
      <c r="E127">
        <v>-1.84632418677211E-3</v>
      </c>
      <c r="F127">
        <v>-2.2392734885215801E-2</v>
      </c>
      <c r="G127">
        <f t="shared" si="8"/>
        <v>-50.198573562205112</v>
      </c>
      <c r="H127" s="3">
        <f t="shared" si="9"/>
        <v>-2.3079052334651375E-4</v>
      </c>
      <c r="I127">
        <f t="shared" si="10"/>
        <v>2.3076389531060033E-4</v>
      </c>
      <c r="J127" s="3">
        <f t="shared" si="11"/>
        <v>50.210158917268785</v>
      </c>
    </row>
    <row r="128" spans="1:10" x14ac:dyDescent="0.25">
      <c r="A128">
        <v>121</v>
      </c>
      <c r="B128" t="s">
        <v>139</v>
      </c>
      <c r="C128">
        <v>7.0501171200000998</v>
      </c>
      <c r="D128">
        <v>-1.4295066595077499</v>
      </c>
      <c r="E128">
        <v>-1.8639697227627E-3</v>
      </c>
      <c r="F128">
        <v>-2.26025022566319E-2</v>
      </c>
      <c r="G128">
        <f t="shared" si="8"/>
        <v>-50.727406232076582</v>
      </c>
      <c r="H128" s="3">
        <f t="shared" si="9"/>
        <v>-2.329962153453375E-4</v>
      </c>
      <c r="I128">
        <f t="shared" si="10"/>
        <v>2.3296907594265893E-4</v>
      </c>
      <c r="J128" s="3">
        <f t="shared" si="11"/>
        <v>50.739225525742938</v>
      </c>
    </row>
    <row r="129" spans="1:10" x14ac:dyDescent="0.25">
      <c r="A129">
        <v>122</v>
      </c>
      <c r="B129" t="s">
        <v>140</v>
      </c>
      <c r="C129">
        <v>7.1000063999999803</v>
      </c>
      <c r="D129">
        <v>-1.44300413131714</v>
      </c>
      <c r="E129">
        <v>-1.87471462413669E-3</v>
      </c>
      <c r="F129">
        <v>-2.2838490083813699E-2</v>
      </c>
      <c r="G129">
        <f t="shared" si="8"/>
        <v>-51.206376883263836</v>
      </c>
      <c r="H129" s="3">
        <f t="shared" si="9"/>
        <v>-2.3433932801708625E-4</v>
      </c>
      <c r="I129">
        <f t="shared" si="10"/>
        <v>2.3431187484557948E-4</v>
      </c>
      <c r="J129" s="3">
        <f t="shared" si="11"/>
        <v>51.218376551212849</v>
      </c>
    </row>
    <row r="130" spans="1:10" x14ac:dyDescent="0.25">
      <c r="A130">
        <v>123</v>
      </c>
      <c r="B130" t="s">
        <v>141</v>
      </c>
      <c r="C130">
        <v>7.1500185600000403</v>
      </c>
      <c r="D130">
        <v>-1.45662641525269</v>
      </c>
      <c r="E130">
        <v>-1.8980937311425801E-3</v>
      </c>
      <c r="F130">
        <v>-2.3048259317874902E-2</v>
      </c>
      <c r="G130">
        <f t="shared" si="8"/>
        <v>-51.68977661170252</v>
      </c>
      <c r="H130" s="3">
        <f t="shared" si="9"/>
        <v>-2.3726171639282251E-4</v>
      </c>
      <c r="I130">
        <f t="shared" si="10"/>
        <v>2.3723357428306525E-4</v>
      </c>
      <c r="J130" s="3">
        <f t="shared" si="11"/>
        <v>51.702040616821371</v>
      </c>
    </row>
    <row r="131" spans="1:10" x14ac:dyDescent="0.25">
      <c r="A131">
        <v>124</v>
      </c>
      <c r="B131" t="s">
        <v>142</v>
      </c>
      <c r="C131">
        <v>7.2000307200000897</v>
      </c>
      <c r="D131">
        <v>-1.4731978178024301</v>
      </c>
      <c r="E131">
        <v>-1.91390991676599E-3</v>
      </c>
      <c r="F131">
        <v>-2.32842471450567E-2</v>
      </c>
      <c r="G131">
        <f t="shared" si="8"/>
        <v>-52.277828624881245</v>
      </c>
      <c r="H131" s="3">
        <f t="shared" si="9"/>
        <v>-2.3923873959574876E-4</v>
      </c>
      <c r="I131">
        <f t="shared" si="10"/>
        <v>2.3921012657195833E-4</v>
      </c>
      <c r="J131" s="3">
        <f t="shared" si="11"/>
        <v>52.290335506710264</v>
      </c>
    </row>
    <row r="132" spans="1:10" x14ac:dyDescent="0.25">
      <c r="A132">
        <v>125</v>
      </c>
      <c r="B132" t="s">
        <v>143</v>
      </c>
      <c r="C132">
        <v>7.2500428799999099</v>
      </c>
      <c r="D132">
        <v>-1.48295426368713</v>
      </c>
      <c r="E132">
        <v>-1.93468586076051E-3</v>
      </c>
      <c r="F132">
        <v>-2.3494016379118E-2</v>
      </c>
      <c r="G132">
        <f t="shared" si="8"/>
        <v>-52.624045405672504</v>
      </c>
      <c r="H132" s="3">
        <f t="shared" si="9"/>
        <v>-2.4183573259506375E-4</v>
      </c>
      <c r="I132">
        <f t="shared" si="10"/>
        <v>2.4180649504797793E-4</v>
      </c>
      <c r="J132" s="3">
        <f t="shared" si="11"/>
        <v>52.636771780245304</v>
      </c>
    </row>
    <row r="133" spans="1:10" x14ac:dyDescent="0.25">
      <c r="A133">
        <v>126</v>
      </c>
      <c r="B133" t="s">
        <v>144</v>
      </c>
      <c r="C133">
        <v>7.3000550399999602</v>
      </c>
      <c r="D133">
        <v>-1.4968957901001001</v>
      </c>
      <c r="E133">
        <v>-1.95172359235585E-3</v>
      </c>
      <c r="F133">
        <v>-2.3730004206299799E-2</v>
      </c>
      <c r="G133">
        <f t="shared" si="8"/>
        <v>-53.118773757682774</v>
      </c>
      <c r="H133" s="3">
        <f t="shared" si="9"/>
        <v>-2.4396544904448125E-4</v>
      </c>
      <c r="I133">
        <f t="shared" si="10"/>
        <v>2.4393569431363632E-4</v>
      </c>
      <c r="J133" s="3">
        <f t="shared" si="11"/>
        <v>53.131732903175262</v>
      </c>
    </row>
    <row r="134" spans="1:10" x14ac:dyDescent="0.25">
      <c r="A134">
        <v>127</v>
      </c>
      <c r="B134" t="s">
        <v>145</v>
      </c>
      <c r="C134">
        <v>7.3500672000000096</v>
      </c>
      <c r="D134">
        <v>-1.51315486431122</v>
      </c>
      <c r="E134">
        <v>-1.96657259948552E-3</v>
      </c>
      <c r="F134">
        <v>-2.3965993896126699E-2</v>
      </c>
      <c r="G134">
        <f t="shared" si="8"/>
        <v>-53.695742502094895</v>
      </c>
      <c r="H134" s="3">
        <f t="shared" si="9"/>
        <v>-2.4582157493569E-4</v>
      </c>
      <c r="I134">
        <f t="shared" si="10"/>
        <v>2.457913657629472E-4</v>
      </c>
      <c r="J134" s="3">
        <f t="shared" si="11"/>
        <v>53.708942074084099</v>
      </c>
    </row>
    <row r="135" spans="1:10" x14ac:dyDescent="0.25">
      <c r="A135">
        <v>128</v>
      </c>
      <c r="B135" t="s">
        <v>146</v>
      </c>
      <c r="C135">
        <v>7.4000793600000598</v>
      </c>
      <c r="D135">
        <v>-1.5300759077072099</v>
      </c>
      <c r="E135">
        <v>-1.98430032469332E-3</v>
      </c>
      <c r="F135">
        <v>-2.4228204041719398E-2</v>
      </c>
      <c r="G135">
        <f t="shared" si="8"/>
        <v>-54.296201853934882</v>
      </c>
      <c r="H135" s="3">
        <f t="shared" si="9"/>
        <v>-2.48037540586665E-4</v>
      </c>
      <c r="I135">
        <f t="shared" si="10"/>
        <v>2.4800678436158897E-4</v>
      </c>
      <c r="J135" s="3">
        <f t="shared" si="11"/>
        <v>54.309669350305931</v>
      </c>
    </row>
    <row r="136" spans="1:10" x14ac:dyDescent="0.25">
      <c r="A136">
        <v>129</v>
      </c>
      <c r="B136" t="s">
        <v>147</v>
      </c>
      <c r="C136">
        <v>7.4500915199998898</v>
      </c>
      <c r="D136">
        <v>-1.54072141647339</v>
      </c>
      <c r="E136">
        <v>-2.0023516844958102E-3</v>
      </c>
      <c r="F136">
        <v>-2.4437971413135501E-2</v>
      </c>
      <c r="G136">
        <f t="shared" si="8"/>
        <v>-54.673967878414345</v>
      </c>
      <c r="H136" s="3">
        <f t="shared" si="9"/>
        <v>-2.5029396056197627E-4</v>
      </c>
      <c r="I136">
        <f t="shared" si="10"/>
        <v>2.5026264225437545E-4</v>
      </c>
      <c r="J136" s="3">
        <f t="shared" si="11"/>
        <v>54.687652442374272</v>
      </c>
    </row>
    <row r="137" spans="1:10" x14ac:dyDescent="0.25">
      <c r="A137">
        <v>130</v>
      </c>
      <c r="B137" t="s">
        <v>148</v>
      </c>
      <c r="C137">
        <v>7.5001036799999401</v>
      </c>
      <c r="D137">
        <v>-1.5563784837722801</v>
      </c>
      <c r="E137">
        <v>-2.0202430896461001E-3</v>
      </c>
      <c r="F137">
        <v>-2.4647740647196801E-2</v>
      </c>
      <c r="G137">
        <f t="shared" si="8"/>
        <v>-55.229573833791463</v>
      </c>
      <c r="H137" s="3">
        <f t="shared" si="9"/>
        <v>-2.5253038620576252E-4</v>
      </c>
      <c r="I137">
        <f t="shared" si="10"/>
        <v>2.5249850577485611E-4</v>
      </c>
      <c r="J137" s="3">
        <f t="shared" si="11"/>
        <v>55.243520979401687</v>
      </c>
    </row>
    <row r="138" spans="1:10" x14ac:dyDescent="0.25">
      <c r="A138">
        <v>131</v>
      </c>
      <c r="B138" t="s">
        <v>149</v>
      </c>
      <c r="C138">
        <v>7.5501158399999904</v>
      </c>
      <c r="D138">
        <v>-1.56783759593964</v>
      </c>
      <c r="E138">
        <v>-2.03873962163925E-3</v>
      </c>
      <c r="F138">
        <v>-2.48837284743786E-2</v>
      </c>
      <c r="G138">
        <f t="shared" si="8"/>
        <v>-55.636211350382517</v>
      </c>
      <c r="H138" s="3">
        <f t="shared" si="9"/>
        <v>-2.5484245270490625E-4</v>
      </c>
      <c r="I138">
        <f t="shared" si="10"/>
        <v>2.5480998588288872E-4</v>
      </c>
      <c r="J138" s="3">
        <f t="shared" si="11"/>
        <v>55.650389818942259</v>
      </c>
    </row>
    <row r="139" spans="1:10" x14ac:dyDescent="0.25">
      <c r="A139">
        <v>132</v>
      </c>
      <c r="B139" t="s">
        <v>150</v>
      </c>
      <c r="C139">
        <v>7.6000051200001097</v>
      </c>
      <c r="D139">
        <v>-1.5822842121124301</v>
      </c>
      <c r="E139">
        <v>-2.0569444168358998E-3</v>
      </c>
      <c r="F139">
        <v>-2.51197181642056E-2</v>
      </c>
      <c r="G139">
        <f t="shared" ref="G139:G202" si="12">D139*1000/$F$2</f>
        <v>-56.14886329390572</v>
      </c>
      <c r="H139" s="3">
        <f t="shared" si="9"/>
        <v>-2.5711805210448747E-4</v>
      </c>
      <c r="I139">
        <f t="shared" si="10"/>
        <v>2.5708500292303507E-4</v>
      </c>
      <c r="J139" s="3">
        <f t="shared" si="11"/>
        <v>56.163300180263732</v>
      </c>
    </row>
    <row r="140" spans="1:10" x14ac:dyDescent="0.25">
      <c r="A140">
        <v>133</v>
      </c>
      <c r="B140" t="s">
        <v>151</v>
      </c>
      <c r="C140">
        <v>7.65001727999993</v>
      </c>
      <c r="D140">
        <v>-1.5984171628952</v>
      </c>
      <c r="E140">
        <v>-2.0785050000995402E-3</v>
      </c>
      <c r="F140">
        <v>-2.5329485535621601E-2</v>
      </c>
      <c r="G140">
        <f t="shared" si="12"/>
        <v>-56.721356428258424</v>
      </c>
      <c r="H140" s="3">
        <f t="shared" ref="H140:H203" si="13">E140/$B$1</f>
        <v>-2.5981312501244252E-4</v>
      </c>
      <c r="I140">
        <f t="shared" ref="I140:I203" si="14">LN(1-H140)</f>
        <v>2.5977937942738217E-4</v>
      </c>
      <c r="J140" s="3">
        <f t="shared" ref="J140:J203" si="15">G140*-1*(1-H140)</f>
        <v>56.736093381126992</v>
      </c>
    </row>
    <row r="141" spans="1:10" x14ac:dyDescent="0.25">
      <c r="A141">
        <v>134</v>
      </c>
      <c r="B141" t="s">
        <v>152</v>
      </c>
      <c r="C141">
        <v>7.7000294399999802</v>
      </c>
      <c r="D141">
        <v>-1.61495769023895</v>
      </c>
      <c r="E141">
        <v>-2.0988543983548901E-3</v>
      </c>
      <c r="F141">
        <v>-2.5539254769682902E-2</v>
      </c>
      <c r="G141">
        <f t="shared" si="12"/>
        <v>-57.308312805326374</v>
      </c>
      <c r="H141" s="3">
        <f t="shared" si="13"/>
        <v>-2.6235679979436127E-4</v>
      </c>
      <c r="I141">
        <f t="shared" si="14"/>
        <v>2.6232239026741252E-4</v>
      </c>
      <c r="J141" s="3">
        <f t="shared" si="15"/>
        <v>57.323348030875593</v>
      </c>
    </row>
    <row r="142" spans="1:10" x14ac:dyDescent="0.25">
      <c r="A142">
        <v>135</v>
      </c>
      <c r="B142" t="s">
        <v>153</v>
      </c>
      <c r="C142">
        <v>7.7500416000000296</v>
      </c>
      <c r="D142">
        <v>-1.6258724927902199</v>
      </c>
      <c r="E142">
        <v>-2.1144791971892101E-3</v>
      </c>
      <c r="F142">
        <v>-2.5801464915275601E-2</v>
      </c>
      <c r="G142">
        <f t="shared" si="12"/>
        <v>-57.695634976425488</v>
      </c>
      <c r="H142" s="3">
        <f t="shared" si="13"/>
        <v>-2.6430989964865126E-4</v>
      </c>
      <c r="I142">
        <f t="shared" si="14"/>
        <v>2.6427497594077763E-4</v>
      </c>
      <c r="J142" s="3">
        <f t="shared" si="15"/>
        <v>57.710884503916276</v>
      </c>
    </row>
    <row r="143" spans="1:10" x14ac:dyDescent="0.25">
      <c r="A143">
        <v>136</v>
      </c>
      <c r="B143" t="s">
        <v>154</v>
      </c>
      <c r="C143">
        <v>7.8000537600000799</v>
      </c>
      <c r="D143">
        <v>-1.6431075334548999</v>
      </c>
      <c r="E143">
        <v>-2.13534734211862E-3</v>
      </c>
      <c r="F143">
        <v>-2.60374527424574E-2</v>
      </c>
      <c r="G143">
        <f t="shared" si="12"/>
        <v>-58.307236820606221</v>
      </c>
      <c r="H143" s="3">
        <f t="shared" si="13"/>
        <v>-2.669184177648275E-4</v>
      </c>
      <c r="I143">
        <f t="shared" si="14"/>
        <v>2.6688280138159473E-4</v>
      </c>
      <c r="J143" s="3">
        <f t="shared" si="15"/>
        <v>58.322800096002616</v>
      </c>
    </row>
    <row r="144" spans="1:10" x14ac:dyDescent="0.25">
      <c r="A144">
        <v>137</v>
      </c>
      <c r="B144" t="s">
        <v>155</v>
      </c>
      <c r="C144">
        <v>7.8500659199999099</v>
      </c>
      <c r="D144">
        <v>-1.6563739776611299</v>
      </c>
      <c r="E144">
        <v>-2.14556674472988E-3</v>
      </c>
      <c r="F144">
        <v>-2.6247220113873499E-2</v>
      </c>
      <c r="G144">
        <f t="shared" si="12"/>
        <v>-58.778009237109927</v>
      </c>
      <c r="H144" s="3">
        <f t="shared" si="13"/>
        <v>-2.68195843091235E-4</v>
      </c>
      <c r="I144">
        <f t="shared" si="14"/>
        <v>2.6815988501516951E-4</v>
      </c>
      <c r="J144" s="3">
        <f t="shared" si="15"/>
        <v>58.793773254852496</v>
      </c>
    </row>
    <row r="145" spans="1:10" x14ac:dyDescent="0.25">
      <c r="A145">
        <v>138</v>
      </c>
      <c r="B145" t="s">
        <v>156</v>
      </c>
      <c r="C145">
        <v>7.9000780799999601</v>
      </c>
      <c r="D145">
        <v>-1.66761291027069</v>
      </c>
      <c r="E145">
        <v>-2.1684586536139302E-3</v>
      </c>
      <c r="F145">
        <v>-2.6456989347934699E-2</v>
      </c>
      <c r="G145">
        <f t="shared" si="12"/>
        <v>-59.176833472245995</v>
      </c>
      <c r="H145" s="3">
        <f t="shared" si="13"/>
        <v>-2.7105733170174127E-4</v>
      </c>
      <c r="I145">
        <f t="shared" si="14"/>
        <v>2.7102060230023846E-4</v>
      </c>
      <c r="J145" s="3">
        <f t="shared" si="15"/>
        <v>59.192873786825544</v>
      </c>
    </row>
    <row r="146" spans="1:10" x14ac:dyDescent="0.25">
      <c r="A146">
        <v>139</v>
      </c>
      <c r="B146" t="s">
        <v>157</v>
      </c>
      <c r="C146">
        <v>7.9500902400000104</v>
      </c>
      <c r="D146">
        <v>-1.6818165779113801</v>
      </c>
      <c r="E146">
        <v>-2.1914856042712901E-3</v>
      </c>
      <c r="F146">
        <v>-2.6692977175116501E-2</v>
      </c>
      <c r="G146">
        <f t="shared" si="12"/>
        <v>-59.680864155560755</v>
      </c>
      <c r="H146" s="3">
        <f t="shared" si="13"/>
        <v>-2.7393570053391126E-4</v>
      </c>
      <c r="I146">
        <f t="shared" si="14"/>
        <v>2.7389818700060571E-4</v>
      </c>
      <c r="J146" s="3">
        <f t="shared" si="15"/>
        <v>59.697212874891676</v>
      </c>
    </row>
    <row r="147" spans="1:10" x14ac:dyDescent="0.25">
      <c r="A147">
        <v>140</v>
      </c>
      <c r="B147" t="s">
        <v>158</v>
      </c>
      <c r="C147">
        <v>8.0001024000000598</v>
      </c>
      <c r="D147">
        <v>-1.6968435049057</v>
      </c>
      <c r="E147">
        <v>-2.2034731227904602E-3</v>
      </c>
      <c r="F147">
        <v>-2.6928966864943501E-2</v>
      </c>
      <c r="G147">
        <f t="shared" si="12"/>
        <v>-60.214108981662584</v>
      </c>
      <c r="H147" s="3">
        <f t="shared" si="13"/>
        <v>-2.7543414034880752E-4</v>
      </c>
      <c r="I147">
        <f t="shared" si="14"/>
        <v>2.75396215329709E-4</v>
      </c>
      <c r="J147" s="3">
        <f t="shared" si="15"/>
        <v>60.230694003006818</v>
      </c>
    </row>
    <row r="148" spans="1:10" x14ac:dyDescent="0.25">
      <c r="A148">
        <v>141</v>
      </c>
      <c r="B148" t="s">
        <v>159</v>
      </c>
      <c r="C148">
        <v>8.05011455999988</v>
      </c>
      <c r="D148">
        <v>-1.7110674381256099</v>
      </c>
      <c r="E148">
        <v>-2.2239317186176799E-3</v>
      </c>
      <c r="F148">
        <v>-2.7164956554770501E-2</v>
      </c>
      <c r="G148">
        <f t="shared" si="12"/>
        <v>-60.718858808370463</v>
      </c>
      <c r="H148" s="3">
        <f t="shared" si="13"/>
        <v>-2.7799146482720998E-4</v>
      </c>
      <c r="I148">
        <f t="shared" si="14"/>
        <v>2.7795283235944969E-4</v>
      </c>
      <c r="J148" s="3">
        <f t="shared" si="15"/>
        <v>60.735738132873237</v>
      </c>
    </row>
    <row r="149" spans="1:10" x14ac:dyDescent="0.25">
      <c r="A149">
        <v>142</v>
      </c>
      <c r="B149" t="s">
        <v>160</v>
      </c>
      <c r="C149">
        <v>8.1000038399999994</v>
      </c>
      <c r="D149">
        <v>-1.7234529256820701</v>
      </c>
      <c r="E149">
        <v>-2.23848735913634E-3</v>
      </c>
      <c r="F149">
        <v>-2.74009443819523E-2</v>
      </c>
      <c r="G149">
        <f t="shared" si="12"/>
        <v>-61.158369638544031</v>
      </c>
      <c r="H149" s="3">
        <f t="shared" si="13"/>
        <v>-2.798109198920425E-4</v>
      </c>
      <c r="I149">
        <f t="shared" si="14"/>
        <v>2.7977178011758479E-4</v>
      </c>
      <c r="J149" s="3">
        <f t="shared" si="15"/>
        <v>61.175482418211686</v>
      </c>
    </row>
    <row r="150" spans="1:10" x14ac:dyDescent="0.25">
      <c r="A150">
        <v>143</v>
      </c>
      <c r="B150" t="s">
        <v>161</v>
      </c>
      <c r="C150">
        <v>8.1500160000000506</v>
      </c>
      <c r="D150">
        <v>-1.7401322126388601</v>
      </c>
      <c r="E150">
        <v>-2.2616260685026598E-3</v>
      </c>
      <c r="F150">
        <v>-2.76369340717793E-2</v>
      </c>
      <c r="G150">
        <f t="shared" si="12"/>
        <v>-61.750250032728275</v>
      </c>
      <c r="H150" s="3">
        <f t="shared" si="13"/>
        <v>-2.8270325856283247E-4</v>
      </c>
      <c r="I150">
        <f t="shared" si="14"/>
        <v>2.8266330552635709E-4</v>
      </c>
      <c r="J150" s="3">
        <f t="shared" si="15"/>
        <v>61.767707029629598</v>
      </c>
    </row>
    <row r="151" spans="1:10" x14ac:dyDescent="0.25">
      <c r="A151">
        <v>144</v>
      </c>
      <c r="B151" t="s">
        <v>162</v>
      </c>
      <c r="C151">
        <v>8.2000281600000999</v>
      </c>
      <c r="D151">
        <v>-1.75300097465515</v>
      </c>
      <c r="E151">
        <v>-2.27949186228216E-3</v>
      </c>
      <c r="F151">
        <v>-2.7872923761606199E-2</v>
      </c>
      <c r="G151">
        <f t="shared" si="12"/>
        <v>-62.206910317703134</v>
      </c>
      <c r="H151" s="3">
        <f t="shared" si="13"/>
        <v>-2.8493648278527E-4</v>
      </c>
      <c r="I151">
        <f t="shared" si="14"/>
        <v>2.8489589609522804E-4</v>
      </c>
      <c r="J151" s="3">
        <f t="shared" si="15"/>
        <v>62.224635335933996</v>
      </c>
    </row>
    <row r="152" spans="1:10" x14ac:dyDescent="0.25">
      <c r="A152">
        <v>145</v>
      </c>
      <c r="B152" t="s">
        <v>163</v>
      </c>
      <c r="C152">
        <v>8.2500403199999308</v>
      </c>
      <c r="D152">
        <v>-1.76822078227997</v>
      </c>
      <c r="E152">
        <v>-2.2978899069130399E-3</v>
      </c>
      <c r="F152">
        <v>-2.8108911588788001E-2</v>
      </c>
      <c r="G152">
        <f t="shared" si="12"/>
        <v>-62.746999696806945</v>
      </c>
      <c r="H152" s="3">
        <f t="shared" si="13"/>
        <v>-2.8723623836412999E-4</v>
      </c>
      <c r="I152">
        <f t="shared" si="14"/>
        <v>2.871949939335565E-4</v>
      </c>
      <c r="J152" s="3">
        <f t="shared" si="15"/>
        <v>62.76502290896849</v>
      </c>
    </row>
    <row r="153" spans="1:10" x14ac:dyDescent="0.25">
      <c r="A153">
        <v>146</v>
      </c>
      <c r="B153" t="s">
        <v>164</v>
      </c>
      <c r="C153">
        <v>8.3000524799999802</v>
      </c>
      <c r="D153">
        <v>-1.7811081409454299</v>
      </c>
      <c r="E153">
        <v>-2.3189396597444998E-3</v>
      </c>
      <c r="F153">
        <v>-2.8318680822849301E-2</v>
      </c>
      <c r="G153">
        <f t="shared" si="12"/>
        <v>-63.204319901601487</v>
      </c>
      <c r="H153" s="3">
        <f t="shared" si="13"/>
        <v>-2.8986745746806248E-4</v>
      </c>
      <c r="I153">
        <f t="shared" si="14"/>
        <v>2.8982545401337351E-4</v>
      </c>
      <c r="J153" s="3">
        <f t="shared" si="15"/>
        <v>63.22264077711236</v>
      </c>
    </row>
    <row r="154" spans="1:10" x14ac:dyDescent="0.25">
      <c r="A154">
        <v>147</v>
      </c>
      <c r="B154" t="s">
        <v>165</v>
      </c>
      <c r="C154">
        <v>8.3500646400000296</v>
      </c>
      <c r="D154">
        <v>-1.7951009273529099</v>
      </c>
      <c r="E154">
        <v>-2.3364736698567902E-3</v>
      </c>
      <c r="F154">
        <v>-2.85546686500311E-2</v>
      </c>
      <c r="G154">
        <f t="shared" si="12"/>
        <v>-63.700867263371286</v>
      </c>
      <c r="H154" s="3">
        <f t="shared" si="13"/>
        <v>-2.9205920873209877E-4</v>
      </c>
      <c r="I154">
        <f t="shared" si="14"/>
        <v>2.9201656774365594E-4</v>
      </c>
      <c r="J154" s="3">
        <f t="shared" si="15"/>
        <v>63.719471688259773</v>
      </c>
    </row>
    <row r="155" spans="1:10" x14ac:dyDescent="0.25">
      <c r="A155">
        <v>148</v>
      </c>
      <c r="B155" t="s">
        <v>166</v>
      </c>
      <c r="C155">
        <v>8.4000768000000807</v>
      </c>
      <c r="D155">
        <v>-1.81019222736359</v>
      </c>
      <c r="E155">
        <v>-2.3512679617851999E-3</v>
      </c>
      <c r="F155">
        <v>-2.87906583398581E-2</v>
      </c>
      <c r="G155">
        <f t="shared" si="12"/>
        <v>-64.236396427310623</v>
      </c>
      <c r="H155" s="3">
        <f t="shared" si="13"/>
        <v>-2.9390849522314998E-4</v>
      </c>
      <c r="I155">
        <f t="shared" si="14"/>
        <v>2.9386531258232361E-4</v>
      </c>
      <c r="J155" s="3">
        <f t="shared" si="15"/>
        <v>64.255276049923125</v>
      </c>
    </row>
    <row r="156" spans="1:10" x14ac:dyDescent="0.25">
      <c r="A156">
        <v>149</v>
      </c>
      <c r="B156" t="s">
        <v>167</v>
      </c>
      <c r="C156">
        <v>8.4500889599998992</v>
      </c>
      <c r="D156">
        <v>-1.82291460037231</v>
      </c>
      <c r="E156">
        <v>-2.3710296954959601E-3</v>
      </c>
      <c r="F156">
        <v>-2.9026646167039899E-2</v>
      </c>
      <c r="G156">
        <f t="shared" si="12"/>
        <v>-64.687861958832926</v>
      </c>
      <c r="H156" s="3">
        <f t="shared" si="13"/>
        <v>-2.9637871193699501E-4</v>
      </c>
      <c r="I156">
        <f t="shared" si="14"/>
        <v>2.9633480044262449E-4</v>
      </c>
      <c r="J156" s="3">
        <f t="shared" si="15"/>
        <v>64.70703406403824</v>
      </c>
    </row>
    <row r="157" spans="1:10" x14ac:dyDescent="0.25">
      <c r="A157">
        <v>150</v>
      </c>
      <c r="B157" t="s">
        <v>168</v>
      </c>
      <c r="C157">
        <v>8.5001011199999503</v>
      </c>
      <c r="D157">
        <v>-1.8391704559326201</v>
      </c>
      <c r="E157">
        <v>-2.3881250526756E-3</v>
      </c>
      <c r="F157">
        <v>-2.9262635856866798E-2</v>
      </c>
      <c r="G157">
        <f t="shared" si="12"/>
        <v>-65.264716486353478</v>
      </c>
      <c r="H157" s="3">
        <f t="shared" si="13"/>
        <v>-2.9851563158445001E-4</v>
      </c>
      <c r="I157">
        <f t="shared" si="14"/>
        <v>2.9847108465838249E-4</v>
      </c>
      <c r="J157" s="3">
        <f t="shared" si="15"/>
        <v>65.284199024415585</v>
      </c>
    </row>
    <row r="158" spans="1:10" x14ac:dyDescent="0.25">
      <c r="A158">
        <v>151</v>
      </c>
      <c r="B158" t="s">
        <v>169</v>
      </c>
      <c r="C158">
        <v>8.5501132800000104</v>
      </c>
      <c r="D158">
        <v>-1.8536293506622299</v>
      </c>
      <c r="E158">
        <v>-2.4151944089680901E-3</v>
      </c>
      <c r="F158">
        <v>-2.9498625546693798E-2</v>
      </c>
      <c r="G158">
        <f t="shared" si="12"/>
        <v>-65.777804146167739</v>
      </c>
      <c r="H158" s="3">
        <f t="shared" si="13"/>
        <v>-3.0189930112101127E-4</v>
      </c>
      <c r="I158">
        <f t="shared" si="14"/>
        <v>3.01853738696948E-4</v>
      </c>
      <c r="J158" s="3">
        <f t="shared" si="15"/>
        <v>65.797662419268747</v>
      </c>
    </row>
    <row r="159" spans="1:10" x14ac:dyDescent="0.25">
      <c r="A159">
        <v>152</v>
      </c>
      <c r="B159" t="s">
        <v>170</v>
      </c>
      <c r="C159">
        <v>8.6000025599998899</v>
      </c>
      <c r="D159">
        <v>-1.86646008491516</v>
      </c>
      <c r="E159">
        <v>-2.4311840534210201E-3</v>
      </c>
      <c r="F159">
        <v>-2.9734613373875601E-2</v>
      </c>
      <c r="G159">
        <f t="shared" si="12"/>
        <v>-66.23311497971666</v>
      </c>
      <c r="H159" s="3">
        <f t="shared" si="13"/>
        <v>-3.0389800667762751E-4</v>
      </c>
      <c r="I159">
        <f t="shared" si="14"/>
        <v>3.038518390316631E-4</v>
      </c>
      <c r="J159" s="3">
        <f t="shared" si="15"/>
        <v>66.253243091335051</v>
      </c>
    </row>
    <row r="160" spans="1:10" x14ac:dyDescent="0.25">
      <c r="A160">
        <v>153</v>
      </c>
      <c r="B160" t="s">
        <v>171</v>
      </c>
      <c r="C160">
        <v>8.6500147199999393</v>
      </c>
      <c r="D160">
        <v>-1.8807390928268399</v>
      </c>
      <c r="E160">
        <v>-2.44901771657169E-3</v>
      </c>
      <c r="F160">
        <v>-2.9944382607936901E-2</v>
      </c>
      <c r="G160">
        <f t="shared" si="12"/>
        <v>-66.739819184352015</v>
      </c>
      <c r="H160" s="3">
        <f t="shared" si="13"/>
        <v>-3.0612721457146124E-4</v>
      </c>
      <c r="I160">
        <f t="shared" si="14"/>
        <v>3.060803671963042E-4</v>
      </c>
      <c r="J160" s="3">
        <f t="shared" si="15"/>
        <v>66.760250059299921</v>
      </c>
    </row>
    <row r="161" spans="1:10" x14ac:dyDescent="0.25">
      <c r="A161">
        <v>154</v>
      </c>
      <c r="B161" t="s">
        <v>172</v>
      </c>
      <c r="C161">
        <v>8.7000268799999994</v>
      </c>
      <c r="D161">
        <v>-1.89594662189484</v>
      </c>
      <c r="E161">
        <v>-2.4640951305627801E-3</v>
      </c>
      <c r="F161">
        <v>-3.01803704351187E-2</v>
      </c>
      <c r="G161">
        <f t="shared" si="12"/>
        <v>-67.279472847164755</v>
      </c>
      <c r="H161" s="3">
        <f t="shared" si="13"/>
        <v>-3.0801189132034751E-4</v>
      </c>
      <c r="I161">
        <f t="shared" si="14"/>
        <v>3.0796446539599961E-4</v>
      </c>
      <c r="J161" s="3">
        <f t="shared" si="15"/>
        <v>67.300195724843448</v>
      </c>
    </row>
    <row r="162" spans="1:10" x14ac:dyDescent="0.25">
      <c r="A162">
        <v>155</v>
      </c>
      <c r="B162" t="s">
        <v>173</v>
      </c>
      <c r="C162">
        <v>8.7500390400000505</v>
      </c>
      <c r="D162">
        <v>-1.9091409444809</v>
      </c>
      <c r="E162">
        <v>-2.4806919973343602E-3</v>
      </c>
      <c r="F162">
        <v>-3.0390139669179899E-2</v>
      </c>
      <c r="G162">
        <f t="shared" si="12"/>
        <v>-67.747685959239803</v>
      </c>
      <c r="H162" s="3">
        <f t="shared" si="13"/>
        <v>-3.1008649966679503E-4</v>
      </c>
      <c r="I162">
        <f t="shared" si="14"/>
        <v>3.1003843278449482E-4</v>
      </c>
      <c r="J162" s="3">
        <f t="shared" si="15"/>
        <v>67.768693602039434</v>
      </c>
    </row>
    <row r="163" spans="1:10" x14ac:dyDescent="0.25">
      <c r="A163">
        <v>156</v>
      </c>
      <c r="B163" t="s">
        <v>174</v>
      </c>
      <c r="C163">
        <v>8.8000512000000999</v>
      </c>
      <c r="D163">
        <v>-1.92355632781982</v>
      </c>
      <c r="E163">
        <v>-2.4971470702439499E-3</v>
      </c>
      <c r="F163">
        <v>-3.0652349814772599E-2</v>
      </c>
      <c r="G163">
        <f t="shared" si="12"/>
        <v>-68.259229575886053</v>
      </c>
      <c r="H163" s="3">
        <f t="shared" si="13"/>
        <v>-3.1214338378049374E-4</v>
      </c>
      <c r="I163">
        <f t="shared" si="14"/>
        <v>3.1209467716984262E-4</v>
      </c>
      <c r="J163" s="3">
        <f t="shared" si="15"/>
        <v>68.280536242780116</v>
      </c>
    </row>
    <row r="164" spans="1:10" x14ac:dyDescent="0.25">
      <c r="A164">
        <v>157</v>
      </c>
      <c r="B164" t="s">
        <v>175</v>
      </c>
      <c r="C164">
        <v>8.8500633599999201</v>
      </c>
      <c r="D164">
        <v>-1.93693399429321</v>
      </c>
      <c r="E164">
        <v>-2.5150510482490102E-3</v>
      </c>
      <c r="F164">
        <v>-3.0862117186188701E-2</v>
      </c>
      <c r="G164">
        <f t="shared" si="12"/>
        <v>-68.733948820542508</v>
      </c>
      <c r="H164" s="3">
        <f t="shared" si="13"/>
        <v>-3.1438138103112627E-4</v>
      </c>
      <c r="I164">
        <f t="shared" si="14"/>
        <v>3.1433197355967775E-4</v>
      </c>
      <c r="J164" s="3">
        <f t="shared" si="15"/>
        <v>68.75555749429644</v>
      </c>
    </row>
    <row r="165" spans="1:10" x14ac:dyDescent="0.25">
      <c r="A165">
        <v>158</v>
      </c>
      <c r="B165" t="s">
        <v>176</v>
      </c>
      <c r="C165">
        <v>8.9000755199999695</v>
      </c>
      <c r="D165">
        <v>-1.9528118371963501</v>
      </c>
      <c r="E165">
        <v>-2.53737112507224E-3</v>
      </c>
      <c r="F165">
        <v>-3.1098106876015701E-2</v>
      </c>
      <c r="G165">
        <f t="shared" si="12"/>
        <v>-69.297389208650984</v>
      </c>
      <c r="H165" s="3">
        <f t="shared" si="13"/>
        <v>-3.1717139063403E-4</v>
      </c>
      <c r="I165">
        <f t="shared" si="14"/>
        <v>3.1712110242155227E-4</v>
      </c>
      <c r="J165" s="3">
        <f t="shared" si="15"/>
        <v>69.319368357953593</v>
      </c>
    </row>
    <row r="166" spans="1:10" x14ac:dyDescent="0.25">
      <c r="A166">
        <v>159</v>
      </c>
      <c r="B166" t="s">
        <v>177</v>
      </c>
      <c r="C166">
        <v>8.9500876800000206</v>
      </c>
      <c r="D166">
        <v>-1.96551597118378</v>
      </c>
      <c r="E166">
        <v>-2.5566930416971402E-3</v>
      </c>
      <c r="F166">
        <v>-3.13340947031975E-2</v>
      </c>
      <c r="G166">
        <f t="shared" si="12"/>
        <v>-69.748207511119745</v>
      </c>
      <c r="H166" s="3">
        <f t="shared" si="13"/>
        <v>-3.1958663021214252E-4</v>
      </c>
      <c r="I166">
        <f t="shared" si="14"/>
        <v>3.1953557328282287E-4</v>
      </c>
      <c r="J166" s="3">
        <f t="shared" si="15"/>
        <v>69.770498105721558</v>
      </c>
    </row>
    <row r="167" spans="1:10" x14ac:dyDescent="0.25">
      <c r="A167">
        <v>160</v>
      </c>
      <c r="B167" t="s">
        <v>178</v>
      </c>
      <c r="C167">
        <v>9.0000998400000807</v>
      </c>
      <c r="D167">
        <v>-1.9791857004165601</v>
      </c>
      <c r="E167">
        <v>-2.5714572984725198E-3</v>
      </c>
      <c r="F167">
        <v>-3.1543862074613599E-2</v>
      </c>
      <c r="G167">
        <f t="shared" si="12"/>
        <v>-70.233290881149316</v>
      </c>
      <c r="H167" s="3">
        <f t="shared" si="13"/>
        <v>-3.2143216230906497E-4</v>
      </c>
      <c r="I167">
        <f t="shared" si="14"/>
        <v>3.2138051405889155E-4</v>
      </c>
      <c r="J167" s="3">
        <f t="shared" si="15"/>
        <v>70.255866119703327</v>
      </c>
    </row>
    <row r="168" spans="1:10" x14ac:dyDescent="0.25">
      <c r="A168">
        <v>161</v>
      </c>
      <c r="B168" t="s">
        <v>179</v>
      </c>
      <c r="C168">
        <v>9.0501119999998991</v>
      </c>
      <c r="D168">
        <v>-1.99156045913696</v>
      </c>
      <c r="E168">
        <v>-2.5914718862622998E-3</v>
      </c>
      <c r="F168">
        <v>-3.1779851764440502E-2</v>
      </c>
      <c r="G168">
        <f t="shared" si="12"/>
        <v>-70.672420988349955</v>
      </c>
      <c r="H168" s="3">
        <f t="shared" si="13"/>
        <v>-3.2393398578278747E-4</v>
      </c>
      <c r="I168">
        <f t="shared" si="14"/>
        <v>3.238815304969421E-4</v>
      </c>
      <c r="J168" s="3">
        <f t="shared" si="15"/>
        <v>70.695314187365625</v>
      </c>
    </row>
    <row r="169" spans="1:10" x14ac:dyDescent="0.25">
      <c r="A169">
        <v>162</v>
      </c>
      <c r="B169" t="s">
        <v>180</v>
      </c>
      <c r="C169">
        <v>9.1000012800000203</v>
      </c>
      <c r="D169">
        <v>-2.0084807872772199</v>
      </c>
      <c r="E169">
        <v>-2.6097281370312001E-3</v>
      </c>
      <c r="F169">
        <v>-3.1989619135856601E-2</v>
      </c>
      <c r="G169">
        <f t="shared" si="12"/>
        <v>-71.272854958658669</v>
      </c>
      <c r="H169" s="3">
        <f t="shared" si="13"/>
        <v>-3.2621601712890002E-4</v>
      </c>
      <c r="I169">
        <f t="shared" si="14"/>
        <v>3.2616282025278487E-4</v>
      </c>
      <c r="J169" s="3">
        <f t="shared" si="15"/>
        <v>71.296105305532691</v>
      </c>
    </row>
    <row r="170" spans="1:10" x14ac:dyDescent="0.25">
      <c r="A170">
        <v>163</v>
      </c>
      <c r="B170" t="s">
        <v>181</v>
      </c>
      <c r="C170">
        <v>9.1500134400000697</v>
      </c>
      <c r="D170">
        <v>-2.0219602584838898</v>
      </c>
      <c r="E170">
        <v>-2.63452366925776E-3</v>
      </c>
      <c r="F170">
        <v>-3.2225608825683601E-2</v>
      </c>
      <c r="G170">
        <f t="shared" si="12"/>
        <v>-71.75118684130257</v>
      </c>
      <c r="H170" s="3">
        <f t="shared" si="13"/>
        <v>-3.2931545865722001E-4</v>
      </c>
      <c r="I170">
        <f t="shared" si="14"/>
        <v>3.2926124622323317E-4</v>
      </c>
      <c r="J170" s="3">
        <f t="shared" si="15"/>
        <v>71.774815616306412</v>
      </c>
    </row>
    <row r="171" spans="1:10" x14ac:dyDescent="0.25">
      <c r="A171">
        <v>164</v>
      </c>
      <c r="B171" t="s">
        <v>182</v>
      </c>
      <c r="C171">
        <v>9.2000255999998899</v>
      </c>
      <c r="D171">
        <v>-2.0355465412139901</v>
      </c>
      <c r="E171">
        <v>-2.64515285380185E-3</v>
      </c>
      <c r="F171">
        <v>-3.2461598515510601E-2</v>
      </c>
      <c r="G171">
        <f t="shared" si="12"/>
        <v>-72.233309032654219</v>
      </c>
      <c r="H171" s="3">
        <f t="shared" si="13"/>
        <v>-3.3064410672523125E-4</v>
      </c>
      <c r="I171">
        <f t="shared" si="14"/>
        <v>3.3058945600886777E-4</v>
      </c>
      <c r="J171" s="3">
        <f t="shared" si="15"/>
        <v>72.257192550595136</v>
      </c>
    </row>
    <row r="172" spans="1:10" x14ac:dyDescent="0.25">
      <c r="A172">
        <v>165</v>
      </c>
      <c r="B172" t="s">
        <v>183</v>
      </c>
      <c r="C172">
        <v>9.2500377599999393</v>
      </c>
      <c r="D172">
        <v>-2.0516314506530802</v>
      </c>
      <c r="E172">
        <v>-2.6681798044592099E-3</v>
      </c>
      <c r="F172">
        <v>-3.2723806798458099E-2</v>
      </c>
      <c r="G172">
        <f t="shared" si="12"/>
        <v>-72.804097374139701</v>
      </c>
      <c r="H172" s="3">
        <f t="shared" si="13"/>
        <v>-3.3352247555740123E-4</v>
      </c>
      <c r="I172">
        <f t="shared" si="14"/>
        <v>3.3346686930016493E-4</v>
      </c>
      <c r="J172" s="3">
        <f t="shared" si="15"/>
        <v>72.828379176926646</v>
      </c>
    </row>
    <row r="173" spans="1:10" x14ac:dyDescent="0.25">
      <c r="A173">
        <v>166</v>
      </c>
      <c r="B173" t="s">
        <v>184</v>
      </c>
      <c r="C173">
        <v>9.3000499199999904</v>
      </c>
      <c r="D173">
        <v>-2.06620097160339</v>
      </c>
      <c r="E173">
        <v>-2.6856763288378698E-3</v>
      </c>
      <c r="F173">
        <v>-3.2933574169874198E-2</v>
      </c>
      <c r="G173">
        <f t="shared" si="12"/>
        <v>-73.321110710829998</v>
      </c>
      <c r="H173" s="3">
        <f t="shared" si="13"/>
        <v>-3.3570954110473373E-4</v>
      </c>
      <c r="I173">
        <f t="shared" si="14"/>
        <v>3.3565320326515373E-4</v>
      </c>
      <c r="J173" s="3">
        <f t="shared" si="15"/>
        <v>73.345725307260025</v>
      </c>
    </row>
    <row r="174" spans="1:10" x14ac:dyDescent="0.25">
      <c r="A174">
        <v>167</v>
      </c>
      <c r="B174" t="s">
        <v>185</v>
      </c>
      <c r="C174">
        <v>9.3500620800000398</v>
      </c>
      <c r="D174">
        <v>-2.0807189941406299</v>
      </c>
      <c r="E174">
        <v>-2.7053430676460301E-3</v>
      </c>
      <c r="F174">
        <v>-3.3169563859701198E-2</v>
      </c>
      <c r="G174">
        <f t="shared" si="12"/>
        <v>-73.836296577250948</v>
      </c>
      <c r="H174" s="3">
        <f t="shared" si="13"/>
        <v>-3.3816788345575376E-4</v>
      </c>
      <c r="I174">
        <f t="shared" si="14"/>
        <v>3.3811071758446421E-4</v>
      </c>
      <c r="J174" s="3">
        <f t="shared" si="15"/>
        <v>73.861265641386694</v>
      </c>
    </row>
    <row r="175" spans="1:10" x14ac:dyDescent="0.25">
      <c r="A175">
        <v>168</v>
      </c>
      <c r="B175" t="s">
        <v>186</v>
      </c>
      <c r="C175">
        <v>9.4000742400000892</v>
      </c>
      <c r="D175">
        <v>-2.0955791473388699</v>
      </c>
      <c r="E175">
        <v>-2.7211336418986299E-3</v>
      </c>
      <c r="F175">
        <v>-3.3405553549528101E-2</v>
      </c>
      <c r="G175">
        <f t="shared" si="12"/>
        <v>-74.363623276251843</v>
      </c>
      <c r="H175" s="3">
        <f t="shared" si="13"/>
        <v>-3.4014170523732874E-4</v>
      </c>
      <c r="I175">
        <f t="shared" si="14"/>
        <v>3.4008387016188393E-4</v>
      </c>
      <c r="J175" s="3">
        <f t="shared" si="15"/>
        <v>74.388917445880651</v>
      </c>
    </row>
    <row r="176" spans="1:10" x14ac:dyDescent="0.25">
      <c r="A176">
        <v>169</v>
      </c>
      <c r="B176" t="s">
        <v>187</v>
      </c>
      <c r="C176">
        <v>9.4500863999999201</v>
      </c>
      <c r="D176">
        <v>-2.1074237823486301</v>
      </c>
      <c r="E176">
        <v>-2.7401430997997501E-3</v>
      </c>
      <c r="F176">
        <v>-3.3641543239355101E-2</v>
      </c>
      <c r="G176">
        <f t="shared" si="12"/>
        <v>-74.783941438335589</v>
      </c>
      <c r="H176" s="3">
        <f t="shared" si="13"/>
        <v>-3.4251788747496876E-4</v>
      </c>
      <c r="I176">
        <f t="shared" si="14"/>
        <v>3.4245924161447087E-4</v>
      </c>
      <c r="J176" s="3">
        <f t="shared" si="15"/>
        <v>74.809556275974103</v>
      </c>
    </row>
    <row r="177" spans="1:10" x14ac:dyDescent="0.25">
      <c r="A177">
        <v>170</v>
      </c>
      <c r="B177" t="s">
        <v>188</v>
      </c>
      <c r="C177">
        <v>9.5000985599999694</v>
      </c>
      <c r="D177">
        <v>-2.1210310459136998</v>
      </c>
      <c r="E177">
        <v>-2.7624808717519002E-3</v>
      </c>
      <c r="F177">
        <v>-3.38513106107712E-2</v>
      </c>
      <c r="G177">
        <f t="shared" si="12"/>
        <v>-75.266808154612335</v>
      </c>
      <c r="H177" s="3">
        <f t="shared" si="13"/>
        <v>-3.4531010896898752E-4</v>
      </c>
      <c r="I177">
        <f t="shared" si="14"/>
        <v>3.4525050315457537E-4</v>
      </c>
      <c r="J177" s="3">
        <f t="shared" si="15"/>
        <v>75.292798544337955</v>
      </c>
    </row>
    <row r="178" spans="1:10" x14ac:dyDescent="0.25">
      <c r="A178">
        <v>171</v>
      </c>
      <c r="B178" t="s">
        <v>189</v>
      </c>
      <c r="C178">
        <v>9.5501107200000206</v>
      </c>
      <c r="D178">
        <v>-2.1356935501098602</v>
      </c>
      <c r="E178">
        <v>-2.7796262875199301E-3</v>
      </c>
      <c r="F178">
        <v>-3.4087300300598103E-2</v>
      </c>
      <c r="G178">
        <f t="shared" si="12"/>
        <v>-75.787121090401143</v>
      </c>
      <c r="H178" s="3">
        <f t="shared" si="13"/>
        <v>-3.4745328593999126E-4</v>
      </c>
      <c r="I178">
        <f t="shared" si="14"/>
        <v>3.473929380253524E-4</v>
      </c>
      <c r="J178" s="3">
        <f t="shared" si="15"/>
        <v>75.813453574655938</v>
      </c>
    </row>
    <row r="179" spans="1:10" x14ac:dyDescent="0.25">
      <c r="A179">
        <v>172</v>
      </c>
      <c r="B179" t="s">
        <v>190</v>
      </c>
      <c r="C179">
        <v>9.5999999999999108</v>
      </c>
      <c r="D179">
        <v>-2.1505582332611102</v>
      </c>
      <c r="E179">
        <v>-2.7967637870460701E-3</v>
      </c>
      <c r="F179">
        <v>-3.4323289990425103E-2</v>
      </c>
      <c r="G179">
        <f t="shared" si="12"/>
        <v>-76.314608539101968</v>
      </c>
      <c r="H179" s="3">
        <f t="shared" si="13"/>
        <v>-3.4959547338075876E-4</v>
      </c>
      <c r="I179">
        <f t="shared" si="14"/>
        <v>3.4953437912169143E-4</v>
      </c>
      <c r="J179" s="3">
        <f t="shared" si="15"/>
        <v>76.341287780800059</v>
      </c>
    </row>
    <row r="180" spans="1:10" x14ac:dyDescent="0.25">
      <c r="A180">
        <v>173</v>
      </c>
      <c r="B180" t="s">
        <v>191</v>
      </c>
      <c r="C180">
        <v>9.6500121599999602</v>
      </c>
      <c r="D180">
        <v>-2.1643688678741499</v>
      </c>
      <c r="E180">
        <v>-2.81316391192377E-3</v>
      </c>
      <c r="F180">
        <v>-3.4559279680252103E-2</v>
      </c>
      <c r="G180">
        <f t="shared" si="12"/>
        <v>-76.804692070842691</v>
      </c>
      <c r="H180" s="3">
        <f t="shared" si="13"/>
        <v>-3.5164548899047125E-4</v>
      </c>
      <c r="I180">
        <f t="shared" si="14"/>
        <v>3.5158367620587378E-4</v>
      </c>
      <c r="J180" s="3">
        <f t="shared" si="15"/>
        <v>76.831700094342708</v>
      </c>
    </row>
    <row r="181" spans="1:10" x14ac:dyDescent="0.25">
      <c r="A181">
        <v>174</v>
      </c>
      <c r="B181" t="s">
        <v>192</v>
      </c>
      <c r="C181">
        <v>9.7000243200000096</v>
      </c>
      <c r="D181">
        <v>-2.1785578727722199</v>
      </c>
      <c r="E181">
        <v>-2.83824722282588E-3</v>
      </c>
      <c r="F181">
        <v>-3.47952656447887E-2</v>
      </c>
      <c r="G181">
        <f t="shared" si="12"/>
        <v>-77.308202432760964</v>
      </c>
      <c r="H181" s="3">
        <f t="shared" si="13"/>
        <v>-3.5478090285323501E-4</v>
      </c>
      <c r="I181">
        <f t="shared" si="14"/>
        <v>3.547179829901249E-4</v>
      </c>
      <c r="J181" s="3">
        <f t="shared" si="15"/>
        <v>77.335629906618024</v>
      </c>
    </row>
    <row r="182" spans="1:10" x14ac:dyDescent="0.25">
      <c r="A182">
        <v>175</v>
      </c>
      <c r="B182" t="s">
        <v>193</v>
      </c>
      <c r="C182">
        <v>9.7500364800000607</v>
      </c>
      <c r="D182">
        <v>-2.1934189796447798</v>
      </c>
      <c r="E182">
        <v>-2.8548084665089798E-3</v>
      </c>
      <c r="F182">
        <v>-3.50312553346157E-2</v>
      </c>
      <c r="G182">
        <f t="shared" si="12"/>
        <v>-77.835562973804016</v>
      </c>
      <c r="H182" s="3">
        <f t="shared" si="13"/>
        <v>-3.5685105831362247E-4</v>
      </c>
      <c r="I182">
        <f t="shared" si="14"/>
        <v>3.5678740211811686E-4</v>
      </c>
      <c r="J182" s="3">
        <f t="shared" si="15"/>
        <v>77.863338676825649</v>
      </c>
    </row>
    <row r="183" spans="1:10" x14ac:dyDescent="0.25">
      <c r="A183">
        <v>176</v>
      </c>
      <c r="B183" t="s">
        <v>194</v>
      </c>
      <c r="C183">
        <v>9.8000486399998898</v>
      </c>
      <c r="D183">
        <v>-2.2044129371643102</v>
      </c>
      <c r="E183">
        <v>-2.8726602904498599E-3</v>
      </c>
      <c r="F183">
        <v>-3.5241022706031799E-2</v>
      </c>
      <c r="G183">
        <f t="shared" si="12"/>
        <v>-78.225694034392035</v>
      </c>
      <c r="H183" s="3">
        <f t="shared" si="13"/>
        <v>-3.5908253630623249E-4</v>
      </c>
      <c r="I183">
        <f t="shared" si="14"/>
        <v>3.5901808160153641E-4</v>
      </c>
      <c r="J183" s="3">
        <f t="shared" si="15"/>
        <v>78.253783515010213</v>
      </c>
    </row>
    <row r="184" spans="1:10" x14ac:dyDescent="0.25">
      <c r="A184">
        <v>177</v>
      </c>
      <c r="B184" t="s">
        <v>195</v>
      </c>
      <c r="C184">
        <v>9.8500607999999392</v>
      </c>
      <c r="D184">
        <v>-2.2204728126525901</v>
      </c>
      <c r="E184">
        <v>-2.8902327176183501E-3</v>
      </c>
      <c r="F184">
        <v>-3.5450793802738197E-2</v>
      </c>
      <c r="G184">
        <f t="shared" si="12"/>
        <v>-78.795594022273932</v>
      </c>
      <c r="H184" s="3">
        <f t="shared" si="13"/>
        <v>-3.6127908970229376E-4</v>
      </c>
      <c r="I184">
        <f t="shared" si="14"/>
        <v>3.612138441260671E-4</v>
      </c>
      <c r="J184" s="3">
        <f t="shared" si="15"/>
        <v>78.82406122275485</v>
      </c>
    </row>
    <row r="185" spans="1:10" x14ac:dyDescent="0.25">
      <c r="A185">
        <v>178</v>
      </c>
      <c r="B185" t="s">
        <v>196</v>
      </c>
      <c r="C185">
        <v>9.9000729599999904</v>
      </c>
      <c r="D185">
        <v>-2.23523998260498</v>
      </c>
      <c r="E185">
        <v>-2.9030349105596499E-3</v>
      </c>
      <c r="F185">
        <v>-3.5686779767274898E-2</v>
      </c>
      <c r="G185">
        <f t="shared" si="12"/>
        <v>-79.319621122176315</v>
      </c>
      <c r="H185" s="3">
        <f t="shared" si="13"/>
        <v>-3.6287936381995624E-4</v>
      </c>
      <c r="I185">
        <f t="shared" si="14"/>
        <v>3.62813539027438E-4</v>
      </c>
      <c r="J185" s="3">
        <f t="shared" si="15"/>
        <v>79.348404575827573</v>
      </c>
    </row>
    <row r="186" spans="1:10" x14ac:dyDescent="0.25">
      <c r="A186">
        <v>179</v>
      </c>
      <c r="B186" t="s">
        <v>197</v>
      </c>
      <c r="C186">
        <v>9.9500851200000398</v>
      </c>
      <c r="D186">
        <v>-2.24799752235413</v>
      </c>
      <c r="E186">
        <v>-2.9216750990599398E-3</v>
      </c>
      <c r="F186">
        <v>-3.5922769457101801E-2</v>
      </c>
      <c r="G186">
        <f t="shared" si="12"/>
        <v>-79.772334578999136</v>
      </c>
      <c r="H186" s="3">
        <f t="shared" si="13"/>
        <v>-3.6520938738249248E-4</v>
      </c>
      <c r="I186">
        <f t="shared" si="14"/>
        <v>3.6514271466668347E-4</v>
      </c>
      <c r="J186" s="3">
        <f t="shared" si="15"/>
        <v>79.801468184440807</v>
      </c>
    </row>
    <row r="187" spans="1:10" x14ac:dyDescent="0.25">
      <c r="A187">
        <v>180</v>
      </c>
      <c r="B187" t="s">
        <v>198</v>
      </c>
      <c r="C187">
        <v>10.0000972800001</v>
      </c>
      <c r="D187">
        <v>-2.26335525512695</v>
      </c>
      <c r="E187">
        <v>-2.94117513112724E-3</v>
      </c>
      <c r="F187">
        <v>-3.6158759146928801E-2</v>
      </c>
      <c r="G187">
        <f t="shared" si="12"/>
        <v>-80.317318363431994</v>
      </c>
      <c r="H187" s="3">
        <f t="shared" si="13"/>
        <v>-3.67646891390905E-4</v>
      </c>
      <c r="I187">
        <f t="shared" si="14"/>
        <v>3.6757932583220127E-4</v>
      </c>
      <c r="J187" s="3">
        <f t="shared" si="15"/>
        <v>80.346846775853166</v>
      </c>
    </row>
    <row r="188" spans="1:10" x14ac:dyDescent="0.25">
      <c r="A188">
        <v>181</v>
      </c>
      <c r="B188" t="s">
        <v>199</v>
      </c>
      <c r="C188">
        <v>10.0501094399999</v>
      </c>
      <c r="D188">
        <v>-2.27667236328125</v>
      </c>
      <c r="E188">
        <v>-2.9615191742777798E-3</v>
      </c>
      <c r="F188">
        <v>-3.64209674298763E-2</v>
      </c>
      <c r="G188">
        <f t="shared" si="12"/>
        <v>-80.789888638419242</v>
      </c>
      <c r="H188" s="3">
        <f t="shared" si="13"/>
        <v>-3.7018989678472248E-4</v>
      </c>
      <c r="I188">
        <f t="shared" si="14"/>
        <v>3.7012139341053196E-4</v>
      </c>
      <c r="J188" s="3">
        <f t="shared" si="15"/>
        <v>80.819796238955547</v>
      </c>
    </row>
    <row r="189" spans="1:10" x14ac:dyDescent="0.25">
      <c r="A189">
        <v>182</v>
      </c>
      <c r="B189" t="s">
        <v>200</v>
      </c>
      <c r="C189">
        <v>10.1001216</v>
      </c>
      <c r="D189">
        <v>-2.2899913787841801</v>
      </c>
      <c r="E189">
        <v>-2.98055750317872E-3</v>
      </c>
      <c r="F189">
        <v>-3.6630738526582697E-2</v>
      </c>
      <c r="G189">
        <f t="shared" si="12"/>
        <v>-81.262526597490464</v>
      </c>
      <c r="H189" s="3">
        <f t="shared" si="13"/>
        <v>-3.7256968789734001E-4</v>
      </c>
      <c r="I189">
        <f t="shared" si="14"/>
        <v>3.7250030104492651E-4</v>
      </c>
      <c r="J189" s="3">
        <f t="shared" si="15"/>
        <v>81.292802551662646</v>
      </c>
    </row>
    <row r="190" spans="1:10" x14ac:dyDescent="0.25">
      <c r="A190">
        <v>183</v>
      </c>
      <c r="B190" t="s">
        <v>201</v>
      </c>
      <c r="C190">
        <v>10.150010880000099</v>
      </c>
      <c r="D190">
        <v>-2.3047726154327401</v>
      </c>
      <c r="E190">
        <v>-3.00077954307199E-3</v>
      </c>
      <c r="F190">
        <v>-3.6866724491119399E-2</v>
      </c>
      <c r="G190">
        <f t="shared" si="12"/>
        <v>-81.787052867512998</v>
      </c>
      <c r="H190" s="3">
        <f t="shared" si="13"/>
        <v>-3.7509744288399875E-4</v>
      </c>
      <c r="I190">
        <f t="shared" si="14"/>
        <v>3.7502711142505305E-4</v>
      </c>
      <c r="J190" s="3">
        <f t="shared" si="15"/>
        <v>81.817730981904617</v>
      </c>
    </row>
    <row r="191" spans="1:10" x14ac:dyDescent="0.25">
      <c r="A191">
        <v>184</v>
      </c>
      <c r="B191" t="s">
        <v>202</v>
      </c>
      <c r="C191">
        <v>10.2000230399999</v>
      </c>
      <c r="D191">
        <v>-2.3215785026550302</v>
      </c>
      <c r="E191">
        <v>-3.0243799556046698E-3</v>
      </c>
      <c r="F191">
        <v>-3.7128936499357203E-2</v>
      </c>
      <c r="G191">
        <f t="shared" si="12"/>
        <v>-82.383425792777388</v>
      </c>
      <c r="H191" s="3">
        <f t="shared" si="13"/>
        <v>-3.7804749445058373E-4</v>
      </c>
      <c r="I191">
        <f t="shared" si="14"/>
        <v>3.7797605250161994E-4</v>
      </c>
      <c r="J191" s="3">
        <f t="shared" si="15"/>
        <v>82.414570640482609</v>
      </c>
    </row>
    <row r="192" spans="1:10" x14ac:dyDescent="0.25">
      <c r="A192">
        <v>185</v>
      </c>
      <c r="B192" t="s">
        <v>203</v>
      </c>
      <c r="C192">
        <v>10.250035199999999</v>
      </c>
      <c r="D192">
        <v>-2.3350026607513401</v>
      </c>
      <c r="E192">
        <v>-3.0355998314917101E-3</v>
      </c>
      <c r="F192">
        <v>-3.7338703870773302E-2</v>
      </c>
      <c r="G192">
        <f t="shared" si="12"/>
        <v>-82.8597948369829</v>
      </c>
      <c r="H192" s="3">
        <f t="shared" si="13"/>
        <v>-3.7944997893646376E-4</v>
      </c>
      <c r="I192">
        <f t="shared" si="14"/>
        <v>3.7937800599938354E-4</v>
      </c>
      <c r="J192" s="3">
        <f t="shared" si="15"/>
        <v>82.891235984388473</v>
      </c>
    </row>
    <row r="193" spans="1:10" x14ac:dyDescent="0.25">
      <c r="A193">
        <v>186</v>
      </c>
      <c r="B193" t="s">
        <v>204</v>
      </c>
      <c r="C193">
        <v>10.300047360000001</v>
      </c>
      <c r="D193">
        <v>-2.34786748886108</v>
      </c>
      <c r="E193">
        <v>-3.0555920675396902E-3</v>
      </c>
      <c r="F193">
        <v>-3.75484712421894E-2</v>
      </c>
      <c r="G193">
        <f t="shared" si="12"/>
        <v>-83.316315523534541</v>
      </c>
      <c r="H193" s="3">
        <f t="shared" si="13"/>
        <v>-3.8194900844246127E-4</v>
      </c>
      <c r="I193">
        <f t="shared" si="14"/>
        <v>3.8187608448816686E-4</v>
      </c>
      <c r="J193" s="3">
        <f t="shared" si="15"/>
        <v>83.348138107635833</v>
      </c>
    </row>
    <row r="194" spans="1:10" x14ac:dyDescent="0.25">
      <c r="A194">
        <v>187</v>
      </c>
      <c r="B194" t="s">
        <v>205</v>
      </c>
      <c r="C194">
        <v>10.3500595200001</v>
      </c>
      <c r="D194">
        <v>-2.3628392219543501</v>
      </c>
      <c r="E194">
        <v>-3.07395774871111E-3</v>
      </c>
      <c r="F194">
        <v>-3.77844609320164E-2</v>
      </c>
      <c r="G194">
        <f t="shared" si="12"/>
        <v>-83.847601741454</v>
      </c>
      <c r="H194" s="3">
        <f t="shared" si="13"/>
        <v>-3.8424471858888875E-4</v>
      </c>
      <c r="I194">
        <f t="shared" si="14"/>
        <v>3.8417091549203513E-4</v>
      </c>
      <c r="J194" s="3">
        <f t="shared" si="15"/>
        <v>83.879819739589493</v>
      </c>
    </row>
    <row r="195" spans="1:10" x14ac:dyDescent="0.25">
      <c r="A195">
        <v>188</v>
      </c>
      <c r="B195" t="s">
        <v>206</v>
      </c>
      <c r="C195">
        <v>10.4000716799999</v>
      </c>
      <c r="D195">
        <v>-2.3768188953399698</v>
      </c>
      <c r="E195">
        <v>-3.09448246844113E-3</v>
      </c>
      <c r="F195">
        <v>-3.8020450621843303E-2</v>
      </c>
      <c r="G195">
        <f t="shared" si="12"/>
        <v>-84.34368377514545</v>
      </c>
      <c r="H195" s="3">
        <f t="shared" si="13"/>
        <v>-3.8681030855514125E-4</v>
      </c>
      <c r="I195">
        <f t="shared" si="14"/>
        <v>3.867355167339489E-4</v>
      </c>
      <c r="J195" s="3">
        <f t="shared" si="15"/>
        <v>84.37630878149119</v>
      </c>
    </row>
    <row r="196" spans="1:10" x14ac:dyDescent="0.25">
      <c r="A196">
        <v>189</v>
      </c>
      <c r="B196" t="s">
        <v>207</v>
      </c>
      <c r="C196">
        <v>10.4500838399999</v>
      </c>
      <c r="D196">
        <v>-2.3870677947997998</v>
      </c>
      <c r="E196">
        <v>-3.11217969283462E-3</v>
      </c>
      <c r="F196">
        <v>-3.8256440311670303E-2</v>
      </c>
      <c r="G196">
        <f t="shared" si="12"/>
        <v>-84.707375740392763</v>
      </c>
      <c r="H196" s="3">
        <f t="shared" si="13"/>
        <v>-3.8902246160432751E-4</v>
      </c>
      <c r="I196">
        <f t="shared" si="14"/>
        <v>3.8894681198547532E-4</v>
      </c>
      <c r="J196" s="3">
        <f t="shared" si="15"/>
        <v>84.740328812219332</v>
      </c>
    </row>
    <row r="197" spans="1:10" x14ac:dyDescent="0.25">
      <c r="A197">
        <v>190</v>
      </c>
      <c r="B197" t="s">
        <v>208</v>
      </c>
      <c r="C197">
        <v>10.500095999999999</v>
      </c>
      <c r="D197">
        <v>-2.40308618545532</v>
      </c>
      <c r="E197">
        <v>-3.1343002337962402E-3</v>
      </c>
      <c r="F197">
        <v>-3.8518648594617802E-2</v>
      </c>
      <c r="G197">
        <f t="shared" si="12"/>
        <v>-85.275803599446235</v>
      </c>
      <c r="H197" s="3">
        <f t="shared" si="13"/>
        <v>-3.9178752922453003E-4</v>
      </c>
      <c r="I197">
        <f t="shared" si="14"/>
        <v>3.9171080053074464E-4</v>
      </c>
      <c r="J197" s="3">
        <f t="shared" si="15"/>
        <v>85.309213595841101</v>
      </c>
    </row>
    <row r="198" spans="1:10" x14ac:dyDescent="0.25">
      <c r="A198">
        <v>191</v>
      </c>
      <c r="B198" t="s">
        <v>209</v>
      </c>
      <c r="C198">
        <v>10.550108160000001</v>
      </c>
      <c r="D198">
        <v>-2.41817426681519</v>
      </c>
      <c r="E198">
        <v>-3.1488181557506301E-3</v>
      </c>
      <c r="F198">
        <v>-3.8754638284444802E-2</v>
      </c>
      <c r="G198">
        <f t="shared" si="12"/>
        <v>-85.81121854649399</v>
      </c>
      <c r="H198" s="3">
        <f t="shared" si="13"/>
        <v>-3.9360226946882876E-4</v>
      </c>
      <c r="I198">
        <f t="shared" si="14"/>
        <v>3.9352482841554669E-4</v>
      </c>
      <c r="J198" s="3">
        <f t="shared" si="15"/>
        <v>85.844994036859774</v>
      </c>
    </row>
    <row r="199" spans="1:10" x14ac:dyDescent="0.25">
      <c r="A199">
        <v>192</v>
      </c>
      <c r="B199" t="s">
        <v>210</v>
      </c>
      <c r="C199">
        <v>10.6001203200001</v>
      </c>
      <c r="D199">
        <v>-2.4303793907165501</v>
      </c>
      <c r="E199">
        <v>-3.16238147206604E-3</v>
      </c>
      <c r="F199">
        <v>-3.893818333745E-2</v>
      </c>
      <c r="G199">
        <f t="shared" si="12"/>
        <v>-86.244329000467189</v>
      </c>
      <c r="H199" s="3">
        <f t="shared" si="13"/>
        <v>-3.95297684008255E-4</v>
      </c>
      <c r="I199">
        <f t="shared" si="14"/>
        <v>3.9521957446243491E-4</v>
      </c>
      <c r="J199" s="3">
        <f t="shared" si="15"/>
        <v>86.278421183979916</v>
      </c>
    </row>
    <row r="200" spans="1:10" x14ac:dyDescent="0.25">
      <c r="A200">
        <v>193</v>
      </c>
      <c r="B200" t="s">
        <v>211</v>
      </c>
      <c r="C200">
        <v>10.650009600000001</v>
      </c>
      <c r="D200">
        <v>-2.4454803466796902</v>
      </c>
      <c r="E200">
        <v>-3.1829406507313299E-3</v>
      </c>
      <c r="F200">
        <v>-3.9200395345687901E-2</v>
      </c>
      <c r="G200">
        <f t="shared" si="12"/>
        <v>-86.780200815082381</v>
      </c>
      <c r="H200" s="3">
        <f t="shared" si="13"/>
        <v>-3.9786758134141624E-4</v>
      </c>
      <c r="I200">
        <f t="shared" si="14"/>
        <v>3.9778845302297378E-4</v>
      </c>
      <c r="J200" s="3">
        <f t="shared" si="15"/>
        <v>86.814727843688999</v>
      </c>
    </row>
    <row r="201" spans="1:10" x14ac:dyDescent="0.25">
      <c r="A201">
        <v>194</v>
      </c>
      <c r="B201" t="s">
        <v>212</v>
      </c>
      <c r="C201">
        <v>10.70002176</v>
      </c>
      <c r="D201">
        <v>-2.46031713485718</v>
      </c>
      <c r="E201">
        <v>-3.2042022794485101E-3</v>
      </c>
      <c r="F201">
        <v>-3.9410162717104E-2</v>
      </c>
      <c r="G201">
        <f t="shared" si="12"/>
        <v>-87.306698384053462</v>
      </c>
      <c r="H201" s="3">
        <f t="shared" si="13"/>
        <v>-4.0052528493106376E-4</v>
      </c>
      <c r="I201">
        <f t="shared" si="14"/>
        <v>4.0044509609018684E-4</v>
      </c>
      <c r="J201" s="3">
        <f t="shared" si="15"/>
        <v>87.341666924300128</v>
      </c>
    </row>
    <row r="202" spans="1:10" x14ac:dyDescent="0.25">
      <c r="A202">
        <v>195</v>
      </c>
      <c r="B202" t="s">
        <v>213</v>
      </c>
      <c r="C202">
        <v>10.750033920000099</v>
      </c>
      <c r="D202">
        <v>-2.4748845100402801</v>
      </c>
      <c r="E202">
        <v>-3.2221032306551899E-3</v>
      </c>
      <c r="F202">
        <v>-3.9672374725341797E-2</v>
      </c>
      <c r="G202">
        <f t="shared" si="12"/>
        <v>-87.823635576149258</v>
      </c>
      <c r="H202" s="3">
        <f t="shared" si="13"/>
        <v>-4.0276290383189873E-4</v>
      </c>
      <c r="I202">
        <f t="shared" si="14"/>
        <v>4.026818166254295E-4</v>
      </c>
      <c r="J202" s="3">
        <f t="shared" si="15"/>
        <v>87.859007678638989</v>
      </c>
    </row>
    <row r="203" spans="1:10" x14ac:dyDescent="0.25">
      <c r="A203">
        <v>196</v>
      </c>
      <c r="B203" t="s">
        <v>214</v>
      </c>
      <c r="C203">
        <v>10.8000460799999</v>
      </c>
      <c r="D203">
        <v>-2.4902393817901598</v>
      </c>
      <c r="E203">
        <v>-3.24173062108457E-3</v>
      </c>
      <c r="F203">
        <v>-3.9908360689878498E-2</v>
      </c>
      <c r="G203">
        <f t="shared" ref="G203:G266" si="16">D203*1000/$F$2</f>
        <v>-88.368517834456327</v>
      </c>
      <c r="H203" s="3">
        <f t="shared" si="13"/>
        <v>-4.0521632763557125E-4</v>
      </c>
      <c r="I203">
        <f t="shared" si="14"/>
        <v>4.0513424967161896E-4</v>
      </c>
      <c r="J203" s="3">
        <f t="shared" si="15"/>
        <v>88.404326200731802</v>
      </c>
    </row>
    <row r="204" spans="1:10" x14ac:dyDescent="0.25">
      <c r="A204">
        <v>197</v>
      </c>
      <c r="B204" t="s">
        <v>215</v>
      </c>
      <c r="C204">
        <v>10.850058239999999</v>
      </c>
      <c r="D204">
        <v>-2.5012645721435498</v>
      </c>
      <c r="E204">
        <v>-3.2616176176816199E-3</v>
      </c>
      <c r="F204">
        <v>-4.0144350379705401E-2</v>
      </c>
      <c r="G204">
        <f t="shared" si="16"/>
        <v>-88.759757221920935</v>
      </c>
      <c r="H204" s="3">
        <f t="shared" ref="H204:H267" si="17">E204/$B$1</f>
        <v>-4.0770220221020249E-4</v>
      </c>
      <c r="I204">
        <f t="shared" ref="I204:I267" si="18">LN(1-H204)</f>
        <v>4.0761911425002173E-4</v>
      </c>
      <c r="J204" s="3">
        <f t="shared" ref="J204:J267" si="19">G204*-1*(1-H204)</f>
        <v>88.795944770407957</v>
      </c>
    </row>
    <row r="205" spans="1:10" x14ac:dyDescent="0.25">
      <c r="A205">
        <v>198</v>
      </c>
      <c r="B205" t="s">
        <v>216</v>
      </c>
      <c r="C205">
        <v>10.900070400000001</v>
      </c>
      <c r="D205">
        <v>-2.5166389942169198</v>
      </c>
      <c r="E205">
        <v>-3.2770112156867998E-3</v>
      </c>
      <c r="F205">
        <v>-4.03541177511215E-2</v>
      </c>
      <c r="G205">
        <f t="shared" si="16"/>
        <v>-89.305333242089887</v>
      </c>
      <c r="H205" s="3">
        <f t="shared" si="17"/>
        <v>-4.0962640196084998E-4</v>
      </c>
      <c r="I205">
        <f t="shared" si="18"/>
        <v>4.0954252797014372E-4</v>
      </c>
      <c r="J205" s="3">
        <f t="shared" si="19"/>
        <v>89.341915064421755</v>
      </c>
    </row>
    <row r="206" spans="1:10" x14ac:dyDescent="0.25">
      <c r="A206">
        <v>199</v>
      </c>
      <c r="B206" t="s">
        <v>217</v>
      </c>
      <c r="C206">
        <v>10.9500825600001</v>
      </c>
      <c r="D206">
        <v>-2.5306956768035902</v>
      </c>
      <c r="E206">
        <v>-3.294728230685E-3</v>
      </c>
      <c r="F206">
        <v>-4.05901074409485E-2</v>
      </c>
      <c r="G206">
        <f t="shared" si="16"/>
        <v>-89.804148020675754</v>
      </c>
      <c r="H206" s="3">
        <f t="shared" si="17"/>
        <v>-4.11841028835625E-4</v>
      </c>
      <c r="I206">
        <f t="shared" si="18"/>
        <v>4.1175624559645381E-4</v>
      </c>
      <c r="J206" s="3">
        <f t="shared" si="19"/>
        <v>89.841133053390294</v>
      </c>
    </row>
    <row r="207" spans="1:10" x14ac:dyDescent="0.25">
      <c r="A207">
        <v>200</v>
      </c>
      <c r="B207" t="s">
        <v>218</v>
      </c>
      <c r="C207">
        <v>11.000094720000099</v>
      </c>
      <c r="D207">
        <v>-2.54518818855286</v>
      </c>
      <c r="E207">
        <v>-3.3128196373581899E-3</v>
      </c>
      <c r="F207">
        <v>-4.08260971307755E-2</v>
      </c>
      <c r="G207">
        <f t="shared" si="16"/>
        <v>-90.318428612472033</v>
      </c>
      <c r="H207" s="3">
        <f t="shared" si="17"/>
        <v>-4.1410245466977374E-4</v>
      </c>
      <c r="I207">
        <f t="shared" si="18"/>
        <v>4.1401673791115548E-4</v>
      </c>
      <c r="J207" s="3">
        <f t="shared" si="19"/>
        <v>90.355829695462376</v>
      </c>
    </row>
    <row r="208" spans="1:10" x14ac:dyDescent="0.25">
      <c r="A208">
        <v>201</v>
      </c>
      <c r="B208" t="s">
        <v>219</v>
      </c>
      <c r="C208">
        <v>11.0501068799999</v>
      </c>
      <c r="D208">
        <v>-2.56014752388</v>
      </c>
      <c r="E208">
        <v>-3.3346242271363701E-3</v>
      </c>
      <c r="F208">
        <v>-4.1035864502191502E-2</v>
      </c>
      <c r="G208">
        <f t="shared" si="16"/>
        <v>-90.849274883844416</v>
      </c>
      <c r="H208" s="3">
        <f t="shared" si="17"/>
        <v>-4.1682802839204626E-4</v>
      </c>
      <c r="I208">
        <f t="shared" si="18"/>
        <v>4.1674117972255508E-4</v>
      </c>
      <c r="J208" s="3">
        <f t="shared" si="19"/>
        <v>90.887143407975103</v>
      </c>
    </row>
    <row r="209" spans="1:10" x14ac:dyDescent="0.25">
      <c r="A209">
        <v>202</v>
      </c>
      <c r="B209" t="s">
        <v>220</v>
      </c>
      <c r="C209">
        <v>11.100119039999999</v>
      </c>
      <c r="D209">
        <v>-2.5738339424133301</v>
      </c>
      <c r="E209">
        <v>-3.3525303006172202E-3</v>
      </c>
      <c r="F209">
        <v>-4.1245631873607601E-2</v>
      </c>
      <c r="G209">
        <f t="shared" si="16"/>
        <v>-91.334950489610065</v>
      </c>
      <c r="H209" s="3">
        <f t="shared" si="17"/>
        <v>-4.1906628757715252E-4</v>
      </c>
      <c r="I209">
        <f t="shared" si="18"/>
        <v>4.1897850382441174E-4</v>
      </c>
      <c r="J209" s="3">
        <f t="shared" si="19"/>
        <v>91.373225888237783</v>
      </c>
    </row>
    <row r="210" spans="1:10" x14ac:dyDescent="0.25">
      <c r="A210">
        <v>203</v>
      </c>
      <c r="B210" t="s">
        <v>221</v>
      </c>
      <c r="C210">
        <v>11.150008320000101</v>
      </c>
      <c r="D210">
        <v>-2.58870506286621</v>
      </c>
      <c r="E210">
        <v>-3.3676705788820999E-3</v>
      </c>
      <c r="F210">
        <v>-4.1481621563434601E-2</v>
      </c>
      <c r="G210">
        <f t="shared" si="16"/>
        <v>-91.862666372094409</v>
      </c>
      <c r="H210" s="3">
        <f t="shared" si="17"/>
        <v>-4.2095882236026249E-4</v>
      </c>
      <c r="I210">
        <f t="shared" si="18"/>
        <v>4.2087024405287562E-4</v>
      </c>
      <c r="J210" s="3">
        <f t="shared" si="19"/>
        <v>91.901336771949275</v>
      </c>
    </row>
    <row r="211" spans="1:10" x14ac:dyDescent="0.25">
      <c r="A211">
        <v>204</v>
      </c>
      <c r="B211" t="s">
        <v>222</v>
      </c>
      <c r="C211">
        <v>11.2000204799999</v>
      </c>
      <c r="D211">
        <v>-2.6008999347686799</v>
      </c>
      <c r="E211">
        <v>-3.3876446541398798E-3</v>
      </c>
      <c r="F211">
        <v>-4.1717611253261601E-2</v>
      </c>
      <c r="G211">
        <f t="shared" si="16"/>
        <v>-92.295413024116129</v>
      </c>
      <c r="H211" s="3">
        <f t="shared" si="17"/>
        <v>-4.2345558176748498E-4</v>
      </c>
      <c r="I211">
        <f t="shared" si="18"/>
        <v>4.2336594975517743E-4</v>
      </c>
      <c r="J211" s="3">
        <f t="shared" si="19"/>
        <v>92.33449603193273</v>
      </c>
    </row>
    <row r="212" spans="1:10" x14ac:dyDescent="0.25">
      <c r="A212">
        <v>205</v>
      </c>
      <c r="B212" t="s">
        <v>223</v>
      </c>
      <c r="C212">
        <v>11.250032640000001</v>
      </c>
      <c r="D212">
        <v>-2.6176662445068399</v>
      </c>
      <c r="E212">
        <v>-3.4059791360050401E-3</v>
      </c>
      <c r="F212">
        <v>-4.1953600943088497E-2</v>
      </c>
      <c r="G212">
        <f t="shared" si="16"/>
        <v>-92.890381504636068</v>
      </c>
      <c r="H212" s="3">
        <f t="shared" si="17"/>
        <v>-4.2574739200063001E-4</v>
      </c>
      <c r="I212">
        <f t="shared" si="18"/>
        <v>4.2565678729529862E-4</v>
      </c>
      <c r="J212" s="3">
        <f t="shared" si="19"/>
        <v>92.929929342303609</v>
      </c>
    </row>
    <row r="213" spans="1:10" x14ac:dyDescent="0.25">
      <c r="A213">
        <v>206</v>
      </c>
      <c r="B213" t="s">
        <v>224</v>
      </c>
      <c r="C213">
        <v>11.3000448</v>
      </c>
      <c r="D213">
        <v>-2.6299409866332999</v>
      </c>
      <c r="E213">
        <v>-3.42495716176927E-3</v>
      </c>
      <c r="F213">
        <v>-4.2163368314504603E-2</v>
      </c>
      <c r="G213">
        <f t="shared" si="16"/>
        <v>-93.325962427677965</v>
      </c>
      <c r="H213" s="3">
        <f t="shared" si="17"/>
        <v>-4.2811964522115875E-4</v>
      </c>
      <c r="I213">
        <f t="shared" si="18"/>
        <v>4.28028028153625E-4</v>
      </c>
      <c r="J213" s="3">
        <f t="shared" si="19"/>
        <v>93.365917105602421</v>
      </c>
    </row>
    <row r="214" spans="1:10" x14ac:dyDescent="0.25">
      <c r="A214">
        <v>207</v>
      </c>
      <c r="B214" t="s">
        <v>225</v>
      </c>
      <c r="C214">
        <v>11.350056960000099</v>
      </c>
      <c r="D214">
        <v>-2.6467313766479501</v>
      </c>
      <c r="E214">
        <v>-3.4446711651980899E-3</v>
      </c>
      <c r="F214">
        <v>-4.2399358004331603E-2</v>
      </c>
      <c r="G214">
        <f t="shared" si="16"/>
        <v>-93.921785419759345</v>
      </c>
      <c r="H214" s="3">
        <f t="shared" si="17"/>
        <v>-4.3058389564976123E-4</v>
      </c>
      <c r="I214">
        <f t="shared" si="18"/>
        <v>4.3049122100601624E-4</v>
      </c>
      <c r="J214" s="3">
        <f t="shared" si="19"/>
        <v>93.962226628011763</v>
      </c>
    </row>
    <row r="215" spans="1:10" x14ac:dyDescent="0.25">
      <c r="A215">
        <v>208</v>
      </c>
      <c r="B215" t="s">
        <v>226</v>
      </c>
      <c r="C215">
        <v>11.4000691199999</v>
      </c>
      <c r="D215">
        <v>-2.6574718952178999</v>
      </c>
      <c r="E215">
        <v>-3.4612407907843598E-3</v>
      </c>
      <c r="F215">
        <v>-4.2609125375747701E-2</v>
      </c>
      <c r="G215">
        <f t="shared" si="16"/>
        <v>-94.302922957676529</v>
      </c>
      <c r="H215" s="3">
        <f t="shared" si="17"/>
        <v>-4.3265509884804498E-4</v>
      </c>
      <c r="I215">
        <f t="shared" si="18"/>
        <v>4.3256153061830687E-4</v>
      </c>
      <c r="J215" s="3">
        <f t="shared" si="19"/>
        <v>94.343723598130438</v>
      </c>
    </row>
    <row r="216" spans="1:10" x14ac:dyDescent="0.25">
      <c r="A216">
        <v>209</v>
      </c>
      <c r="B216" t="s">
        <v>227</v>
      </c>
      <c r="C216">
        <v>11.4500812799999</v>
      </c>
      <c r="D216">
        <v>-2.6728384494781499</v>
      </c>
      <c r="E216">
        <v>-3.4844758920371502E-3</v>
      </c>
      <c r="F216">
        <v>-4.2845115065574597E-2</v>
      </c>
      <c r="G216">
        <f t="shared" si="16"/>
        <v>-94.848219780998335</v>
      </c>
      <c r="H216" s="3">
        <f t="shared" si="17"/>
        <v>-4.3555948650464378E-4</v>
      </c>
      <c r="I216">
        <f t="shared" si="18"/>
        <v>4.3546465800613758E-4</v>
      </c>
      <c r="J216" s="3">
        <f t="shared" si="19"/>
        <v>94.889531822902029</v>
      </c>
    </row>
    <row r="217" spans="1:10" x14ac:dyDescent="0.25">
      <c r="A217">
        <v>210</v>
      </c>
      <c r="B217" t="s">
        <v>228</v>
      </c>
      <c r="C217">
        <v>11.500093440000001</v>
      </c>
      <c r="D217">
        <v>-2.6878254413604701</v>
      </c>
      <c r="E217">
        <v>-3.4980676136910898E-3</v>
      </c>
      <c r="F217">
        <v>-4.3081104755401597E-2</v>
      </c>
      <c r="G217">
        <f t="shared" si="16"/>
        <v>-95.380047471589918</v>
      </c>
      <c r="H217" s="3">
        <f t="shared" si="17"/>
        <v>-4.3725845171138623E-4</v>
      </c>
      <c r="I217">
        <f t="shared" si="18"/>
        <v>4.3716288209265738E-4</v>
      </c>
      <c r="J217" s="3">
        <f t="shared" si="19"/>
        <v>95.421753203471511</v>
      </c>
    </row>
    <row r="218" spans="1:10" x14ac:dyDescent="0.25">
      <c r="A218">
        <v>211</v>
      </c>
      <c r="B218" t="s">
        <v>229</v>
      </c>
      <c r="C218">
        <v>11.5501056000001</v>
      </c>
      <c r="D218">
        <v>-2.7002079486846902</v>
      </c>
      <c r="E218">
        <v>-3.5185201559215801E-3</v>
      </c>
      <c r="F218">
        <v>-4.3317090719938299E-2</v>
      </c>
      <c r="G218">
        <f t="shared" si="16"/>
        <v>-95.819452545382063</v>
      </c>
      <c r="H218" s="3">
        <f t="shared" si="17"/>
        <v>-4.3981501949019752E-4</v>
      </c>
      <c r="I218">
        <f t="shared" si="18"/>
        <v>4.39718329214031E-4</v>
      </c>
      <c r="J218" s="3">
        <f t="shared" si="19"/>
        <v>95.861595379770847</v>
      </c>
    </row>
    <row r="219" spans="1:10" x14ac:dyDescent="0.25">
      <c r="A219">
        <v>212</v>
      </c>
      <c r="B219" t="s">
        <v>230</v>
      </c>
      <c r="C219">
        <v>11.600117760000099</v>
      </c>
      <c r="D219">
        <v>-2.7166583538055402</v>
      </c>
      <c r="E219">
        <v>-3.5407762043178099E-3</v>
      </c>
      <c r="F219">
        <v>-4.3553080409765202E-2</v>
      </c>
      <c r="G219">
        <f t="shared" si="16"/>
        <v>-96.403210849477659</v>
      </c>
      <c r="H219" s="3">
        <f t="shared" si="17"/>
        <v>-4.4259702553972624E-4</v>
      </c>
      <c r="I219">
        <f t="shared" si="18"/>
        <v>4.4249910836705194E-4</v>
      </c>
      <c r="J219" s="3">
        <f t="shared" si="19"/>
        <v>96.445878623852124</v>
      </c>
    </row>
    <row r="220" spans="1:10" x14ac:dyDescent="0.25">
      <c r="A220">
        <v>213</v>
      </c>
      <c r="B220" t="s">
        <v>231</v>
      </c>
      <c r="C220">
        <v>11.65000704</v>
      </c>
      <c r="D220">
        <v>-2.72934865951538</v>
      </c>
      <c r="E220">
        <v>-3.5490135196596401E-3</v>
      </c>
      <c r="F220">
        <v>-4.3762847781181301E-2</v>
      </c>
      <c r="G220">
        <f t="shared" si="16"/>
        <v>-96.853538442336827</v>
      </c>
      <c r="H220" s="3">
        <f t="shared" si="17"/>
        <v>-4.4362668995745502E-4</v>
      </c>
      <c r="I220">
        <f t="shared" si="18"/>
        <v>4.4352831673035093E-4</v>
      </c>
      <c r="J220" s="3">
        <f t="shared" si="19"/>
        <v>96.896505257006666</v>
      </c>
    </row>
    <row r="221" spans="1:10" x14ac:dyDescent="0.25">
      <c r="A221">
        <v>214</v>
      </c>
      <c r="B221" t="s">
        <v>232</v>
      </c>
      <c r="C221">
        <v>11.7000192</v>
      </c>
      <c r="D221">
        <v>-2.7444422245025599</v>
      </c>
      <c r="E221">
        <v>-3.5710658412426701E-3</v>
      </c>
      <c r="F221">
        <v>-4.39726151525974E-2</v>
      </c>
      <c r="G221">
        <f t="shared" si="16"/>
        <v>-97.389147981125944</v>
      </c>
      <c r="H221" s="3">
        <f t="shared" si="17"/>
        <v>-4.4638323015533377E-4</v>
      </c>
      <c r="I221">
        <f t="shared" si="18"/>
        <v>4.4628363079980433E-4</v>
      </c>
      <c r="J221" s="3">
        <f t="shared" si="19"/>
        <v>97.432620863583836</v>
      </c>
    </row>
    <row r="222" spans="1:10" x14ac:dyDescent="0.25">
      <c r="A222">
        <v>215</v>
      </c>
      <c r="B222" t="s">
        <v>233</v>
      </c>
      <c r="C222">
        <v>11.750031360000101</v>
      </c>
      <c r="D222">
        <v>-2.7592685222625701</v>
      </c>
      <c r="E222">
        <v>-3.59450606629252E-3</v>
      </c>
      <c r="F222">
        <v>-4.42086048424244E-2</v>
      </c>
      <c r="G222">
        <f t="shared" si="16"/>
        <v>-97.915273287634662</v>
      </c>
      <c r="H222" s="3">
        <f t="shared" si="17"/>
        <v>-4.49313258286565E-4</v>
      </c>
      <c r="I222">
        <f t="shared" si="18"/>
        <v>4.4921234731049096E-4</v>
      </c>
      <c r="J222" s="3">
        <f t="shared" si="19"/>
        <v>97.95926791811155</v>
      </c>
    </row>
    <row r="223" spans="1:10" x14ac:dyDescent="0.25">
      <c r="A223">
        <v>216</v>
      </c>
      <c r="B223" t="s">
        <v>234</v>
      </c>
      <c r="C223">
        <v>11.8000435199999</v>
      </c>
      <c r="D223">
        <v>-2.7720265388488801</v>
      </c>
      <c r="E223">
        <v>-3.61278606578708E-3</v>
      </c>
      <c r="F223">
        <v>-4.44445945322514E-2</v>
      </c>
      <c r="G223">
        <f t="shared" si="16"/>
        <v>-98.368003665478568</v>
      </c>
      <c r="H223" s="3">
        <f t="shared" si="17"/>
        <v>-4.51598258223385E-4</v>
      </c>
      <c r="I223">
        <f t="shared" si="18"/>
        <v>4.5149631841937335E-4</v>
      </c>
      <c r="J223" s="3">
        <f t="shared" si="19"/>
        <v>98.412426484598811</v>
      </c>
    </row>
    <row r="224" spans="1:10" x14ac:dyDescent="0.25">
      <c r="A224">
        <v>217</v>
      </c>
      <c r="B224" t="s">
        <v>235</v>
      </c>
      <c r="C224">
        <v>11.850055680000001</v>
      </c>
      <c r="D224">
        <v>-2.78424143791199</v>
      </c>
      <c r="E224">
        <v>-3.6301794461906E-3</v>
      </c>
      <c r="F224">
        <v>-4.4680584222078303E-2</v>
      </c>
      <c r="G224">
        <f t="shared" si="16"/>
        <v>-98.801461000382872</v>
      </c>
      <c r="H224" s="3">
        <f t="shared" si="17"/>
        <v>-4.53772430773825E-4</v>
      </c>
      <c r="I224">
        <f t="shared" si="18"/>
        <v>4.5366950719910262E-4</v>
      </c>
      <c r="J224" s="3">
        <f t="shared" si="19"/>
        <v>98.846294379505025</v>
      </c>
    </row>
    <row r="225" spans="1:10" x14ac:dyDescent="0.25">
      <c r="A225">
        <v>218</v>
      </c>
      <c r="B225" t="s">
        <v>236</v>
      </c>
      <c r="C225">
        <v>11.90006784</v>
      </c>
      <c r="D225">
        <v>-2.7993974685668901</v>
      </c>
      <c r="E225">
        <v>-3.6475383676588501E-3</v>
      </c>
      <c r="F225">
        <v>-4.4916573911905303E-2</v>
      </c>
      <c r="G225">
        <f t="shared" si="16"/>
        <v>-99.339287192925184</v>
      </c>
      <c r="H225" s="3">
        <f t="shared" si="17"/>
        <v>-4.5594229595735626E-4</v>
      </c>
      <c r="I225">
        <f t="shared" si="18"/>
        <v>4.5583838585221007E-4</v>
      </c>
      <c r="J225" s="3">
        <f t="shared" si="19"/>
        <v>99.3845801756067</v>
      </c>
    </row>
    <row r="226" spans="1:10" x14ac:dyDescent="0.25">
      <c r="A226">
        <v>219</v>
      </c>
      <c r="B226" t="s">
        <v>237</v>
      </c>
      <c r="C226">
        <v>11.950080000000099</v>
      </c>
      <c r="D226">
        <v>-2.8145601749420202</v>
      </c>
      <c r="E226">
        <v>-3.6702190991491101E-3</v>
      </c>
      <c r="F226">
        <v>-4.5178782194852801E-2</v>
      </c>
      <c r="G226">
        <f t="shared" si="16"/>
        <v>-99.877350279762283</v>
      </c>
      <c r="H226" s="3">
        <f t="shared" si="17"/>
        <v>-4.5877738739363876E-4</v>
      </c>
      <c r="I226">
        <f t="shared" si="18"/>
        <v>4.5867218122429108E-4</v>
      </c>
      <c r="J226" s="3">
        <f t="shared" si="19"/>
        <v>99.923171749583432</v>
      </c>
    </row>
    <row r="227" spans="1:10" x14ac:dyDescent="0.25">
      <c r="A227">
        <v>220</v>
      </c>
      <c r="B227" t="s">
        <v>238</v>
      </c>
      <c r="C227">
        <v>12.0000921599999</v>
      </c>
      <c r="D227">
        <v>-2.8292417526245099</v>
      </c>
      <c r="E227">
        <v>-3.6857265513390298E-3</v>
      </c>
      <c r="F227">
        <v>-4.5414771884679801E-2</v>
      </c>
      <c r="G227">
        <f t="shared" si="16"/>
        <v>-100.39834005639186</v>
      </c>
      <c r="H227" s="3">
        <f t="shared" si="17"/>
        <v>-4.6071581891737873E-4</v>
      </c>
      <c r="I227">
        <f t="shared" si="18"/>
        <v>4.6060972197025556E-4</v>
      </c>
      <c r="J227" s="3">
        <f t="shared" si="19"/>
        <v>100.44459515984889</v>
      </c>
    </row>
    <row r="228" spans="1:10" x14ac:dyDescent="0.25">
      <c r="A228">
        <v>221</v>
      </c>
      <c r="B228" t="s">
        <v>239</v>
      </c>
      <c r="C228">
        <v>12.0501043199999</v>
      </c>
      <c r="D228">
        <v>-2.8426423072814901</v>
      </c>
      <c r="E228">
        <v>-3.69961303658783E-3</v>
      </c>
      <c r="F228">
        <v>-4.56245392560959E-2</v>
      </c>
      <c r="G228">
        <f t="shared" si="16"/>
        <v>-100.87387151005704</v>
      </c>
      <c r="H228" s="3">
        <f t="shared" si="17"/>
        <v>-4.6245162957347875E-4</v>
      </c>
      <c r="I228">
        <f t="shared" si="18"/>
        <v>4.6234473177406962E-4</v>
      </c>
      <c r="J228" s="3">
        <f t="shared" si="19"/>
        <v>100.92052079631826</v>
      </c>
    </row>
    <row r="229" spans="1:10" x14ac:dyDescent="0.25">
      <c r="A229">
        <v>222</v>
      </c>
      <c r="B229" t="s">
        <v>240</v>
      </c>
      <c r="C229">
        <v>12.100116480000001</v>
      </c>
      <c r="D229">
        <v>-2.85681080818176</v>
      </c>
      <c r="E229">
        <v>-3.72296292334795E-3</v>
      </c>
      <c r="F229">
        <v>-4.5834306627511999E-2</v>
      </c>
      <c r="G229">
        <f t="shared" si="16"/>
        <v>-101.37665426807163</v>
      </c>
      <c r="H229" s="3">
        <f t="shared" si="17"/>
        <v>-4.6537036541849375E-4</v>
      </c>
      <c r="I229">
        <f t="shared" si="18"/>
        <v>4.6526211421328871E-4</v>
      </c>
      <c r="J229" s="3">
        <f t="shared" si="19"/>
        <v>101.42383195871327</v>
      </c>
    </row>
    <row r="230" spans="1:10" x14ac:dyDescent="0.25">
      <c r="A230">
        <v>223</v>
      </c>
      <c r="B230" t="s">
        <v>241</v>
      </c>
      <c r="C230">
        <v>12.1500057599999</v>
      </c>
      <c r="D230">
        <v>-2.86981105804443</v>
      </c>
      <c r="E230">
        <v>-3.7397204432636499E-3</v>
      </c>
      <c r="F230">
        <v>-4.6122737228870399E-2</v>
      </c>
      <c r="G230">
        <f t="shared" si="16"/>
        <v>-101.83798052459235</v>
      </c>
      <c r="H230" s="3">
        <f t="shared" si="17"/>
        <v>-4.6746505540795624E-4</v>
      </c>
      <c r="I230">
        <f t="shared" si="18"/>
        <v>4.6735582765772098E-4</v>
      </c>
      <c r="J230" s="3">
        <f t="shared" si="19"/>
        <v>101.88558622180092</v>
      </c>
    </row>
    <row r="231" spans="1:10" x14ac:dyDescent="0.25">
      <c r="A231">
        <v>224</v>
      </c>
      <c r="B231" t="s">
        <v>242</v>
      </c>
      <c r="C231">
        <v>12.200017919999899</v>
      </c>
      <c r="D231">
        <v>-2.8812639713287398</v>
      </c>
      <c r="E231">
        <v>-3.7552523426711598E-3</v>
      </c>
      <c r="F231">
        <v>-4.6306286007165902E-2</v>
      </c>
      <c r="G231">
        <f t="shared" si="16"/>
        <v>-102.24439806791041</v>
      </c>
      <c r="H231" s="3">
        <f t="shared" si="17"/>
        <v>-4.6940654283389498E-4</v>
      </c>
      <c r="I231">
        <f t="shared" si="18"/>
        <v>4.6929640604727112E-4</v>
      </c>
      <c r="J231" s="3">
        <f t="shared" si="19"/>
        <v>102.2923922573316</v>
      </c>
    </row>
    <row r="232" spans="1:10" x14ac:dyDescent="0.25">
      <c r="A232">
        <v>225</v>
      </c>
      <c r="B232" t="s">
        <v>243</v>
      </c>
      <c r="C232">
        <v>12.25003008</v>
      </c>
      <c r="D232">
        <v>-2.89863085746765</v>
      </c>
      <c r="E232">
        <v>-3.77491256222129E-3</v>
      </c>
      <c r="F232">
        <v>-4.6542275696992902E-2</v>
      </c>
      <c r="G232">
        <f t="shared" si="16"/>
        <v>-102.86067857440213</v>
      </c>
      <c r="H232" s="3">
        <f t="shared" si="17"/>
        <v>-4.7186407027766125E-4</v>
      </c>
      <c r="I232">
        <f t="shared" si="18"/>
        <v>4.7175277743593744E-4</v>
      </c>
      <c r="J232" s="3">
        <f t="shared" si="19"/>
        <v>102.90921483286577</v>
      </c>
    </row>
    <row r="233" spans="1:10" x14ac:dyDescent="0.25">
      <c r="A233">
        <v>226</v>
      </c>
      <c r="B233" t="s">
        <v>244</v>
      </c>
      <c r="C233">
        <v>12.30004224</v>
      </c>
      <c r="D233">
        <v>-2.91386795043945</v>
      </c>
      <c r="E233">
        <v>-3.7932679988443899E-3</v>
      </c>
      <c r="F233">
        <v>-4.6778265386819798E-2</v>
      </c>
      <c r="G233">
        <f t="shared" si="16"/>
        <v>-103.40138134051766</v>
      </c>
      <c r="H233" s="3">
        <f t="shared" si="17"/>
        <v>-4.7415849985554874E-4</v>
      </c>
      <c r="I233">
        <f t="shared" si="18"/>
        <v>4.7404612223585462E-4</v>
      </c>
      <c r="J233" s="3">
        <f t="shared" si="19"/>
        <v>103.45040998437707</v>
      </c>
    </row>
    <row r="234" spans="1:10" x14ac:dyDescent="0.25">
      <c r="A234">
        <v>227</v>
      </c>
      <c r="B234" t="s">
        <v>245</v>
      </c>
      <c r="C234">
        <v>12.350054400000101</v>
      </c>
      <c r="D234">
        <v>-2.9286751747131299</v>
      </c>
      <c r="E234">
        <v>-3.8117875810712602E-3</v>
      </c>
      <c r="F234">
        <v>-4.7040473669767401E-2</v>
      </c>
      <c r="G234">
        <f t="shared" si="16"/>
        <v>-103.92682980618558</v>
      </c>
      <c r="H234" s="3">
        <f t="shared" si="17"/>
        <v>-4.7647344763390752E-4</v>
      </c>
      <c r="I234">
        <f t="shared" si="18"/>
        <v>4.7635997020531402E-4</v>
      </c>
      <c r="J234" s="3">
        <f t="shared" si="19"/>
        <v>103.976348181085</v>
      </c>
    </row>
    <row r="235" spans="1:10" x14ac:dyDescent="0.25">
      <c r="A235">
        <v>228</v>
      </c>
      <c r="B235" t="s">
        <v>246</v>
      </c>
      <c r="C235">
        <v>12.4000665599999</v>
      </c>
      <c r="D235">
        <v>-2.9420628547668501</v>
      </c>
      <c r="E235">
        <v>-3.8291269447654499E-3</v>
      </c>
      <c r="F235">
        <v>-4.7276463359594303E-2</v>
      </c>
      <c r="G235">
        <f t="shared" si="16"/>
        <v>-104.4019043922837</v>
      </c>
      <c r="H235" s="3">
        <f t="shared" si="17"/>
        <v>-4.7864086809568123E-4</v>
      </c>
      <c r="I235">
        <f t="shared" si="18"/>
        <v>4.7852635609400086E-4</v>
      </c>
      <c r="J235" s="3">
        <f t="shared" si="19"/>
        <v>104.45187541043286</v>
      </c>
    </row>
    <row r="236" spans="1:10" x14ac:dyDescent="0.25">
      <c r="A236">
        <v>229</v>
      </c>
      <c r="B236" t="s">
        <v>247</v>
      </c>
      <c r="C236">
        <v>12.45007872</v>
      </c>
      <c r="D236">
        <v>-2.9541368484497101</v>
      </c>
      <c r="E236">
        <v>-3.8474672473967101E-3</v>
      </c>
      <c r="F236">
        <v>-4.7512453049421297E-2</v>
      </c>
      <c r="G236">
        <f t="shared" si="16"/>
        <v>-104.83036156547719</v>
      </c>
      <c r="H236" s="3">
        <f t="shared" si="17"/>
        <v>-4.8093340592458877E-4</v>
      </c>
      <c r="I236">
        <f t="shared" si="18"/>
        <v>4.8081779452022709E-4</v>
      </c>
      <c r="J236" s="3">
        <f t="shared" si="19"/>
        <v>104.88077798830918</v>
      </c>
    </row>
    <row r="237" spans="1:10" x14ac:dyDescent="0.25">
      <c r="A237">
        <v>230</v>
      </c>
      <c r="B237" t="s">
        <v>248</v>
      </c>
      <c r="C237">
        <v>12.50009088</v>
      </c>
      <c r="D237">
        <v>-2.9703128337860099</v>
      </c>
      <c r="E237">
        <v>-3.8690280634909899E-3</v>
      </c>
      <c r="F237">
        <v>-4.7722220420837402E-2</v>
      </c>
      <c r="G237">
        <f t="shared" si="16"/>
        <v>-105.40438182197683</v>
      </c>
      <c r="H237" s="3">
        <f t="shared" si="17"/>
        <v>-4.8362850793637373E-4</v>
      </c>
      <c r="I237">
        <f t="shared" si="18"/>
        <v>4.8351159736220121E-4</v>
      </c>
      <c r="J237" s="3">
        <f t="shared" si="19"/>
        <v>105.45535838588735</v>
      </c>
    </row>
    <row r="238" spans="1:10" x14ac:dyDescent="0.25">
      <c r="A238">
        <v>231</v>
      </c>
      <c r="B238" t="s">
        <v>249</v>
      </c>
      <c r="C238">
        <v>12.550103040000099</v>
      </c>
      <c r="D238">
        <v>-2.9827392101287802</v>
      </c>
      <c r="E238">
        <v>-3.8882920052856198E-3</v>
      </c>
      <c r="F238">
        <v>-4.7984428703784901E-2</v>
      </c>
      <c r="G238">
        <f t="shared" si="16"/>
        <v>-105.84534362970247</v>
      </c>
      <c r="H238" s="3">
        <f t="shared" si="17"/>
        <v>-4.8603650066070248E-4</v>
      </c>
      <c r="I238">
        <f t="shared" si="18"/>
        <v>4.8591842317914337E-4</v>
      </c>
      <c r="J238" s="3">
        <f t="shared" si="19"/>
        <v>105.89678833013149</v>
      </c>
    </row>
    <row r="239" spans="1:10" x14ac:dyDescent="0.25">
      <c r="A239">
        <v>232</v>
      </c>
      <c r="B239" t="s">
        <v>250</v>
      </c>
      <c r="C239">
        <v>12.6001151999999</v>
      </c>
      <c r="D239">
        <v>-3.00047063827515</v>
      </c>
      <c r="E239">
        <v>-3.9068683981895403E-3</v>
      </c>
      <c r="F239">
        <v>-4.8220418393611901E-2</v>
      </c>
      <c r="G239">
        <f t="shared" si="16"/>
        <v>-106.47456025676283</v>
      </c>
      <c r="H239" s="3">
        <f t="shared" si="17"/>
        <v>-4.8835854977369254E-4</v>
      </c>
      <c r="I239">
        <f t="shared" si="18"/>
        <v>4.8823934154645015E-4</v>
      </c>
      <c r="J239" s="3">
        <f t="shared" si="19"/>
        <v>106.52655801859761</v>
      </c>
    </row>
    <row r="240" spans="1:10" x14ac:dyDescent="0.25">
      <c r="A240">
        <v>233</v>
      </c>
      <c r="B240" t="s">
        <v>251</v>
      </c>
      <c r="C240">
        <v>12.65000448</v>
      </c>
      <c r="D240">
        <v>-3.0109059810638401</v>
      </c>
      <c r="E240">
        <v>-3.9225211367011096E-3</v>
      </c>
      <c r="F240">
        <v>-4.8430185765028E-2</v>
      </c>
      <c r="G240">
        <f t="shared" si="16"/>
        <v>-106.84486834122822</v>
      </c>
      <c r="H240" s="3">
        <f t="shared" si="17"/>
        <v>-4.903151420876387E-4</v>
      </c>
      <c r="I240">
        <f t="shared" si="18"/>
        <v>4.9019497689596235E-4</v>
      </c>
      <c r="J240" s="3">
        <f t="shared" si="19"/>
        <v>106.89725599803029</v>
      </c>
    </row>
    <row r="241" spans="1:10" x14ac:dyDescent="0.25">
      <c r="A241">
        <v>234</v>
      </c>
      <c r="B241" t="s">
        <v>252</v>
      </c>
      <c r="C241">
        <v>12.700016640000101</v>
      </c>
      <c r="D241">
        <v>-3.0262603759765598</v>
      </c>
      <c r="E241">
        <v>-3.9396979846060302E-3</v>
      </c>
      <c r="F241">
        <v>-4.8666175454855E-2</v>
      </c>
      <c r="G241">
        <f t="shared" si="16"/>
        <v>-107.38973367851422</v>
      </c>
      <c r="H241" s="3">
        <f t="shared" si="17"/>
        <v>-4.9246224807575378E-4</v>
      </c>
      <c r="I241">
        <f t="shared" si="18"/>
        <v>4.9234102833866028E-4</v>
      </c>
      <c r="J241" s="3">
        <f t="shared" si="19"/>
        <v>107.4426190681818</v>
      </c>
    </row>
    <row r="242" spans="1:10" x14ac:dyDescent="0.25">
      <c r="A242">
        <v>235</v>
      </c>
      <c r="B242" t="s">
        <v>253</v>
      </c>
      <c r="C242">
        <v>12.7500287999999</v>
      </c>
      <c r="D242">
        <v>-3.03979587554932</v>
      </c>
      <c r="E242">
        <v>-3.9614913985133197E-3</v>
      </c>
      <c r="F242">
        <v>-4.8928387463092797E-2</v>
      </c>
      <c r="G242">
        <f t="shared" si="16"/>
        <v>-107.87005378112777</v>
      </c>
      <c r="H242" s="3">
        <f t="shared" si="17"/>
        <v>-4.9518642481416496E-4</v>
      </c>
      <c r="I242">
        <f t="shared" si="18"/>
        <v>4.9506386047629949E-4</v>
      </c>
      <c r="J242" s="3">
        <f t="shared" si="19"/>
        <v>107.92346956740415</v>
      </c>
    </row>
    <row r="243" spans="1:10" x14ac:dyDescent="0.25">
      <c r="A243">
        <v>236</v>
      </c>
      <c r="B243" t="s">
        <v>254</v>
      </c>
      <c r="C243">
        <v>12.800040959999899</v>
      </c>
      <c r="D243">
        <v>-3.0536911487579301</v>
      </c>
      <c r="E243">
        <v>-3.97981330752373E-3</v>
      </c>
      <c r="F243">
        <v>-4.9190595746040303E-2</v>
      </c>
      <c r="G243">
        <f t="shared" si="16"/>
        <v>-108.36314079409878</v>
      </c>
      <c r="H243" s="3">
        <f t="shared" si="17"/>
        <v>-4.9747666344046625E-4</v>
      </c>
      <c r="I243">
        <f t="shared" si="18"/>
        <v>4.9735296294883694E-4</v>
      </c>
      <c r="J243" s="3">
        <f t="shared" si="19"/>
        <v>108.41704892782096</v>
      </c>
    </row>
    <row r="244" spans="1:10" x14ac:dyDescent="0.25">
      <c r="A244">
        <v>237</v>
      </c>
      <c r="B244" t="s">
        <v>255</v>
      </c>
      <c r="C244">
        <v>12.85005312</v>
      </c>
      <c r="D244">
        <v>-3.06886911392212</v>
      </c>
      <c r="E244">
        <v>-3.9990223012864598E-3</v>
      </c>
      <c r="F244">
        <v>-4.9400363117456401E-2</v>
      </c>
      <c r="G244">
        <f t="shared" si="16"/>
        <v>-108.90174535360835</v>
      </c>
      <c r="H244" s="3">
        <f t="shared" si="17"/>
        <v>-4.9987778766080748E-4</v>
      </c>
      <c r="I244">
        <f t="shared" si="18"/>
        <v>4.9975289038002655E-4</v>
      </c>
      <c r="J244" s="3">
        <f t="shared" si="19"/>
        <v>108.95618291714811</v>
      </c>
    </row>
    <row r="245" spans="1:10" x14ac:dyDescent="0.25">
      <c r="A245">
        <v>238</v>
      </c>
      <c r="B245" t="s">
        <v>256</v>
      </c>
      <c r="C245">
        <v>12.90006528</v>
      </c>
      <c r="D245">
        <v>-3.08326387405396</v>
      </c>
      <c r="E245">
        <v>-4.0133148431777997E-3</v>
      </c>
      <c r="F245">
        <v>-4.9636352807283401E-2</v>
      </c>
      <c r="G245">
        <f t="shared" si="16"/>
        <v>-109.41255713609603</v>
      </c>
      <c r="H245" s="3">
        <f t="shared" si="17"/>
        <v>-5.0166435539722497E-4</v>
      </c>
      <c r="I245">
        <f t="shared" si="18"/>
        <v>5.015385639028007E-4</v>
      </c>
      <c r="J245" s="3">
        <f t="shared" si="19"/>
        <v>109.46744551604407</v>
      </c>
    </row>
    <row r="246" spans="1:10" x14ac:dyDescent="0.25">
      <c r="A246">
        <v>239</v>
      </c>
      <c r="B246" t="s">
        <v>257</v>
      </c>
      <c r="C246">
        <v>12.950077440000101</v>
      </c>
      <c r="D246">
        <v>-3.0983872413635298</v>
      </c>
      <c r="E246">
        <v>-4.0300372056663002E-3</v>
      </c>
      <c r="F246">
        <v>-4.9872342497110402E-2</v>
      </c>
      <c r="G246">
        <f t="shared" si="16"/>
        <v>-109.94922423869885</v>
      </c>
      <c r="H246" s="3">
        <f t="shared" si="17"/>
        <v>-5.0375465070828752E-4</v>
      </c>
      <c r="I246">
        <f t="shared" si="18"/>
        <v>5.0362780893053538E-4</v>
      </c>
      <c r="J246" s="3">
        <f t="shared" si="19"/>
        <v>110.00461167175087</v>
      </c>
    </row>
    <row r="247" spans="1:10" x14ac:dyDescent="0.25">
      <c r="A247">
        <v>240</v>
      </c>
      <c r="B247" t="s">
        <v>258</v>
      </c>
      <c r="C247">
        <v>13.0000895999999</v>
      </c>
      <c r="D247">
        <v>-3.1106660366058398</v>
      </c>
      <c r="E247">
        <v>-4.04927274212241E-3</v>
      </c>
      <c r="F247">
        <v>-5.0108332186937297E-2</v>
      </c>
      <c r="G247">
        <f t="shared" si="16"/>
        <v>-110.38494899041957</v>
      </c>
      <c r="H247" s="3">
        <f t="shared" si="17"/>
        <v>-5.0615909276530125E-4</v>
      </c>
      <c r="I247">
        <f t="shared" si="18"/>
        <v>5.0603103746078935E-4</v>
      </c>
      <c r="J247" s="3">
        <f t="shared" si="19"/>
        <v>110.44082133605551</v>
      </c>
    </row>
    <row r="248" spans="1:10" x14ac:dyDescent="0.25">
      <c r="A248">
        <v>241</v>
      </c>
      <c r="B248" t="s">
        <v>259</v>
      </c>
      <c r="C248">
        <v>13.05010176</v>
      </c>
      <c r="D248">
        <v>-3.12483477592468</v>
      </c>
      <c r="E248">
        <v>-4.06835461035371E-3</v>
      </c>
      <c r="F248">
        <v>-5.0344318151473999E-2</v>
      </c>
      <c r="G248">
        <f t="shared" si="16"/>
        <v>-110.88774020894435</v>
      </c>
      <c r="H248" s="3">
        <f t="shared" si="17"/>
        <v>-5.0854432629421375E-4</v>
      </c>
      <c r="I248">
        <f t="shared" si="18"/>
        <v>5.0841506145105552E-4</v>
      </c>
      <c r="J248" s="3">
        <f t="shared" si="19"/>
        <v>110.94413154008319</v>
      </c>
    </row>
    <row r="249" spans="1:10" x14ac:dyDescent="0.25">
      <c r="A249">
        <v>242</v>
      </c>
      <c r="B249" t="s">
        <v>260</v>
      </c>
      <c r="C249">
        <v>13.10011392</v>
      </c>
      <c r="D249">
        <v>-3.1407091617584202</v>
      </c>
      <c r="E249">
        <v>-4.0909731760621097E-3</v>
      </c>
      <c r="F249">
        <v>-5.0580307841300999E-2</v>
      </c>
      <c r="G249">
        <f t="shared" si="16"/>
        <v>-111.45105791965034</v>
      </c>
      <c r="H249" s="3">
        <f t="shared" si="17"/>
        <v>-5.1137164700776371E-4</v>
      </c>
      <c r="I249">
        <f t="shared" si="18"/>
        <v>5.1124094108471877E-4</v>
      </c>
      <c r="J249" s="3">
        <f t="shared" si="19"/>
        <v>111.50805083069947</v>
      </c>
    </row>
    <row r="250" spans="1:10" x14ac:dyDescent="0.25">
      <c r="A250">
        <v>243</v>
      </c>
      <c r="B250" t="s">
        <v>261</v>
      </c>
      <c r="C250">
        <v>13.150003199999899</v>
      </c>
      <c r="D250">
        <v>-3.1544785499572798</v>
      </c>
      <c r="E250">
        <v>-4.1074459441006201E-3</v>
      </c>
      <c r="F250">
        <v>-5.0842519849538803E-2</v>
      </c>
      <c r="G250">
        <f t="shared" si="16"/>
        <v>-111.93967778307318</v>
      </c>
      <c r="H250" s="3">
        <f t="shared" si="17"/>
        <v>-5.1343074301257751E-4</v>
      </c>
      <c r="I250">
        <f t="shared" si="18"/>
        <v>5.1329898254662894E-4</v>
      </c>
      <c r="J250" s="3">
        <f t="shared" si="19"/>
        <v>111.99715105500994</v>
      </c>
    </row>
    <row r="251" spans="1:10" x14ac:dyDescent="0.25">
      <c r="A251">
        <v>244</v>
      </c>
      <c r="B251" t="s">
        <v>262</v>
      </c>
      <c r="C251">
        <v>13.20001536</v>
      </c>
      <c r="D251">
        <v>-3.1676113605499299</v>
      </c>
      <c r="E251">
        <v>-4.1240658611059198E-3</v>
      </c>
      <c r="F251">
        <v>-5.1078509539365803E-2</v>
      </c>
      <c r="G251">
        <f t="shared" si="16"/>
        <v>-112.40570808343686</v>
      </c>
      <c r="H251" s="3">
        <f t="shared" si="17"/>
        <v>-5.1550823263823997E-4</v>
      </c>
      <c r="I251">
        <f t="shared" si="18"/>
        <v>5.1537540391685341E-4</v>
      </c>
      <c r="J251" s="3">
        <f t="shared" si="19"/>
        <v>112.4636541513494</v>
      </c>
    </row>
    <row r="252" spans="1:10" x14ac:dyDescent="0.25">
      <c r="A252">
        <v>245</v>
      </c>
      <c r="B252" t="s">
        <v>263</v>
      </c>
      <c r="C252">
        <v>13.25002752</v>
      </c>
      <c r="D252">
        <v>-3.18078684806824</v>
      </c>
      <c r="E252">
        <v>-4.1460283100605002E-3</v>
      </c>
      <c r="F252">
        <v>-5.1314495503902401E-2</v>
      </c>
      <c r="G252">
        <f t="shared" si="16"/>
        <v>-112.87325281518167</v>
      </c>
      <c r="H252" s="3">
        <f t="shared" si="17"/>
        <v>-5.1825353875756253E-4</v>
      </c>
      <c r="I252">
        <f t="shared" si="18"/>
        <v>5.1811929177299253E-4</v>
      </c>
      <c r="J252" s="3">
        <f t="shared" si="19"/>
        <v>112.93174977788422</v>
      </c>
    </row>
    <row r="253" spans="1:10" x14ac:dyDescent="0.25">
      <c r="A253">
        <v>246</v>
      </c>
      <c r="B253" t="s">
        <v>264</v>
      </c>
      <c r="C253">
        <v>13.300039680000101</v>
      </c>
      <c r="D253">
        <v>-3.1979498863220202</v>
      </c>
      <c r="E253">
        <v>-4.1608344763517397E-3</v>
      </c>
      <c r="F253">
        <v>-5.1550485193729401E-2</v>
      </c>
      <c r="G253">
        <f t="shared" si="16"/>
        <v>-113.48229958518831</v>
      </c>
      <c r="H253" s="3">
        <f t="shared" si="17"/>
        <v>-5.2010430954396746E-4</v>
      </c>
      <c r="I253">
        <f t="shared" si="18"/>
        <v>5.1996910217682235E-4</v>
      </c>
      <c r="J253" s="3">
        <f t="shared" si="19"/>
        <v>113.54132221825954</v>
      </c>
    </row>
    <row r="254" spans="1:10" x14ac:dyDescent="0.25">
      <c r="A254">
        <v>247</v>
      </c>
      <c r="B254" t="s">
        <v>265</v>
      </c>
      <c r="C254">
        <v>13.3500518400001</v>
      </c>
      <c r="D254">
        <v>-3.2103257179260298</v>
      </c>
      <c r="E254">
        <v>-4.17742412537336E-3</v>
      </c>
      <c r="F254">
        <v>-5.1786474883556401E-2</v>
      </c>
      <c r="G254">
        <f t="shared" si="16"/>
        <v>-113.92146776468637</v>
      </c>
      <c r="H254" s="3">
        <f t="shared" si="17"/>
        <v>-5.2217801567167E-4</v>
      </c>
      <c r="I254">
        <f t="shared" si="18"/>
        <v>5.2204172817380456E-4</v>
      </c>
      <c r="J254" s="3">
        <f t="shared" si="19"/>
        <v>113.98095505066614</v>
      </c>
    </row>
    <row r="255" spans="1:10" x14ac:dyDescent="0.25">
      <c r="A255">
        <v>248</v>
      </c>
      <c r="B255" t="s">
        <v>266</v>
      </c>
      <c r="C255">
        <v>13.400063999999899</v>
      </c>
      <c r="D255">
        <v>-3.2224879264831499</v>
      </c>
      <c r="E255">
        <v>-4.1992794722318597E-3</v>
      </c>
      <c r="F255">
        <v>-5.2022464573383297E-2</v>
      </c>
      <c r="G255">
        <f t="shared" si="16"/>
        <v>-114.3530553267679</v>
      </c>
      <c r="H255" s="3">
        <f t="shared" si="17"/>
        <v>-5.2490993402898247E-4</v>
      </c>
      <c r="I255">
        <f t="shared" si="18"/>
        <v>5.2477221700014546E-4</v>
      </c>
      <c r="J255" s="3">
        <f t="shared" si="19"/>
        <v>114.41308038149549</v>
      </c>
    </row>
    <row r="256" spans="1:10" x14ac:dyDescent="0.25">
      <c r="A256">
        <v>249</v>
      </c>
      <c r="B256" t="s">
        <v>267</v>
      </c>
      <c r="C256">
        <v>13.45007616</v>
      </c>
      <c r="D256">
        <v>-3.2365152835845898</v>
      </c>
      <c r="E256">
        <v>-4.2214021086692801E-3</v>
      </c>
      <c r="F256">
        <v>-5.2258454263210297E-2</v>
      </c>
      <c r="G256">
        <f t="shared" si="16"/>
        <v>-114.85082946256114</v>
      </c>
      <c r="H256" s="3">
        <f t="shared" si="17"/>
        <v>-5.2767526358366002E-4</v>
      </c>
      <c r="I256">
        <f t="shared" si="18"/>
        <v>5.2753609194789526E-4</v>
      </c>
      <c r="J256" s="3">
        <f t="shared" si="19"/>
        <v>114.9114334042706</v>
      </c>
    </row>
    <row r="257" spans="1:10" x14ac:dyDescent="0.25">
      <c r="A257">
        <v>250</v>
      </c>
      <c r="B257" t="s">
        <v>268</v>
      </c>
      <c r="C257">
        <v>13.50008832</v>
      </c>
      <c r="D257">
        <v>-3.2534720897674601</v>
      </c>
      <c r="E257">
        <v>-4.23265667632222E-3</v>
      </c>
      <c r="F257">
        <v>-5.2520662546157802E-2</v>
      </c>
      <c r="G257">
        <f t="shared" si="16"/>
        <v>-115.45255789097801</v>
      </c>
      <c r="H257" s="3">
        <f t="shared" si="17"/>
        <v>-5.290820845402775E-4</v>
      </c>
      <c r="I257">
        <f t="shared" si="18"/>
        <v>5.2894216996287593E-4</v>
      </c>
      <c r="J257" s="3">
        <f t="shared" si="19"/>
        <v>115.51364177097248</v>
      </c>
    </row>
    <row r="258" spans="1:10" x14ac:dyDescent="0.25">
      <c r="A258">
        <v>251</v>
      </c>
      <c r="B258" t="s">
        <v>269</v>
      </c>
      <c r="C258">
        <v>13.550100480000101</v>
      </c>
      <c r="D258">
        <v>-3.2683730125427202</v>
      </c>
      <c r="E258">
        <v>-4.2572841048240696E-3</v>
      </c>
      <c r="F258">
        <v>-5.2782874554395703E-2</v>
      </c>
      <c r="G258">
        <f t="shared" si="16"/>
        <v>-115.98133133727571</v>
      </c>
      <c r="H258" s="3">
        <f t="shared" si="17"/>
        <v>-5.321605131030087E-4</v>
      </c>
      <c r="I258">
        <f t="shared" si="18"/>
        <v>5.3201896591214604E-4</v>
      </c>
      <c r="J258" s="3">
        <f t="shared" si="19"/>
        <v>116.04305202207053</v>
      </c>
    </row>
    <row r="259" spans="1:10" x14ac:dyDescent="0.25">
      <c r="A259">
        <v>252</v>
      </c>
      <c r="B259" t="s">
        <v>270</v>
      </c>
      <c r="C259">
        <v>13.600112639999899</v>
      </c>
      <c r="D259">
        <v>-3.2795171737670898</v>
      </c>
      <c r="E259">
        <v>-4.2722392827272398E-3</v>
      </c>
      <c r="F259">
        <v>-5.2992641925811802E-2</v>
      </c>
      <c r="G259">
        <f t="shared" si="16"/>
        <v>-116.37679251948455</v>
      </c>
      <c r="H259" s="3">
        <f t="shared" si="17"/>
        <v>-5.3402991034090497E-4</v>
      </c>
      <c r="I259">
        <f t="shared" si="18"/>
        <v>5.3388736711430904E-4</v>
      </c>
      <c r="J259" s="3">
        <f t="shared" si="19"/>
        <v>116.43894120755949</v>
      </c>
    </row>
    <row r="260" spans="1:10" x14ac:dyDescent="0.25">
      <c r="A260">
        <v>253</v>
      </c>
      <c r="B260" t="s">
        <v>271</v>
      </c>
      <c r="C260">
        <v>13.650001919999999</v>
      </c>
      <c r="D260">
        <v>-3.29741334915161</v>
      </c>
      <c r="E260">
        <v>-4.2877634987235104E-3</v>
      </c>
      <c r="F260">
        <v>-5.3254850208759301E-2</v>
      </c>
      <c r="G260">
        <f t="shared" si="16"/>
        <v>-117.01185535930627</v>
      </c>
      <c r="H260" s="3">
        <f t="shared" si="17"/>
        <v>-5.359704373404388E-4</v>
      </c>
      <c r="I260">
        <f t="shared" si="18"/>
        <v>5.3582685648669145E-4</v>
      </c>
      <c r="J260" s="3">
        <f t="shared" si="19"/>
        <v>117.07457025459721</v>
      </c>
    </row>
    <row r="261" spans="1:10" x14ac:dyDescent="0.25">
      <c r="A261">
        <v>254</v>
      </c>
      <c r="B261" t="s">
        <v>272</v>
      </c>
      <c r="C261">
        <v>13.7000140800001</v>
      </c>
      <c r="D261">
        <v>-3.3082687854766801</v>
      </c>
      <c r="E261">
        <v>-4.3105883523821796E-3</v>
      </c>
      <c r="F261">
        <v>-5.34646175801754E-2</v>
      </c>
      <c r="G261">
        <f t="shared" si="16"/>
        <v>-117.39707086328852</v>
      </c>
      <c r="H261" s="3">
        <f t="shared" si="17"/>
        <v>-5.3882354404777245E-4</v>
      </c>
      <c r="I261">
        <f t="shared" si="18"/>
        <v>5.3867843076659113E-4</v>
      </c>
      <c r="J261" s="3">
        <f t="shared" si="19"/>
        <v>117.4603271690719</v>
      </c>
    </row>
    <row r="262" spans="1:10" x14ac:dyDescent="0.25">
      <c r="A262">
        <v>255</v>
      </c>
      <c r="B262" t="s">
        <v>273</v>
      </c>
      <c r="C262">
        <v>13.750026239999899</v>
      </c>
      <c r="D262">
        <v>-3.32331466674805</v>
      </c>
      <c r="E262">
        <v>-4.3268604204058604E-3</v>
      </c>
      <c r="F262">
        <v>-5.3726829588413197E-2</v>
      </c>
      <c r="G262">
        <f t="shared" si="16"/>
        <v>-117.93098829997624</v>
      </c>
      <c r="H262" s="3">
        <f t="shared" si="17"/>
        <v>-5.4085755255073255E-4</v>
      </c>
      <c r="I262">
        <f t="shared" si="18"/>
        <v>5.4071134182173339E-4</v>
      </c>
      <c r="J262" s="3">
        <f t="shared" si="19"/>
        <v>117.99477216567804</v>
      </c>
    </row>
    <row r="263" spans="1:10" x14ac:dyDescent="0.25">
      <c r="A263">
        <v>256</v>
      </c>
      <c r="B263" t="s">
        <v>274</v>
      </c>
      <c r="C263">
        <v>13.800038399999901</v>
      </c>
      <c r="D263">
        <v>-3.3376276493072501</v>
      </c>
      <c r="E263">
        <v>-4.3436409905552899E-3</v>
      </c>
      <c r="F263">
        <v>-5.3962819278240197E-2</v>
      </c>
      <c r="G263">
        <f t="shared" si="16"/>
        <v>-118.43889812735904</v>
      </c>
      <c r="H263" s="3">
        <f t="shared" si="17"/>
        <v>-5.4295512381941123E-4</v>
      </c>
      <c r="I263">
        <f t="shared" si="18"/>
        <v>5.4280777701889093E-4</v>
      </c>
      <c r="J263" s="3">
        <f t="shared" si="19"/>
        <v>118.50320513395681</v>
      </c>
    </row>
    <row r="264" spans="1:10" x14ac:dyDescent="0.25">
      <c r="A264">
        <v>257</v>
      </c>
      <c r="B264" t="s">
        <v>275</v>
      </c>
      <c r="C264">
        <v>13.85005056</v>
      </c>
      <c r="D264">
        <v>-3.3509504795074498</v>
      </c>
      <c r="E264">
        <v>-4.3695932254195196E-3</v>
      </c>
      <c r="F264">
        <v>-5.4198805242776898E-2</v>
      </c>
      <c r="G264">
        <f t="shared" si="16"/>
        <v>-118.91167145459855</v>
      </c>
      <c r="H264" s="3">
        <f t="shared" si="17"/>
        <v>-5.4619915317743995E-4</v>
      </c>
      <c r="I264">
        <f t="shared" si="18"/>
        <v>5.4605004071423772E-4</v>
      </c>
      <c r="J264" s="3">
        <f t="shared" si="19"/>
        <v>118.97662090884997</v>
      </c>
    </row>
    <row r="265" spans="1:10" x14ac:dyDescent="0.25">
      <c r="A265">
        <v>258</v>
      </c>
      <c r="B265" t="s">
        <v>276</v>
      </c>
      <c r="C265">
        <v>13.900062720000101</v>
      </c>
      <c r="D265">
        <v>-3.3671681880950901</v>
      </c>
      <c r="E265">
        <v>-4.3853018432855597E-3</v>
      </c>
      <c r="F265">
        <v>-5.4434794932603801E-2</v>
      </c>
      <c r="G265">
        <f t="shared" si="16"/>
        <v>-119.48717230043718</v>
      </c>
      <c r="H265" s="3">
        <f t="shared" si="17"/>
        <v>-5.4816273041069497E-4</v>
      </c>
      <c r="I265">
        <f t="shared" si="18"/>
        <v>5.4801254410304068E-4</v>
      </c>
      <c r="J265" s="3">
        <f t="shared" si="19"/>
        <v>119.55267071505445</v>
      </c>
    </row>
    <row r="266" spans="1:10" x14ac:dyDescent="0.25">
      <c r="A266">
        <v>259</v>
      </c>
      <c r="B266" t="s">
        <v>277</v>
      </c>
      <c r="C266">
        <v>13.9500748800001</v>
      </c>
      <c r="D266">
        <v>-3.3773534297943102</v>
      </c>
      <c r="E266">
        <v>-4.4023292139172597E-3</v>
      </c>
      <c r="F266">
        <v>-5.4670784622430801E-2</v>
      </c>
      <c r="G266">
        <f t="shared" si="16"/>
        <v>-119.84860530937898</v>
      </c>
      <c r="H266" s="3">
        <f t="shared" si="17"/>
        <v>-5.5029115173965747E-4</v>
      </c>
      <c r="I266">
        <f t="shared" si="18"/>
        <v>5.5013979708735386E-4</v>
      </c>
      <c r="J266" s="3">
        <f t="shared" si="19"/>
        <v>119.91455693642907</v>
      </c>
    </row>
    <row r="267" spans="1:10" x14ac:dyDescent="0.25">
      <c r="A267">
        <v>260</v>
      </c>
      <c r="B267" t="s">
        <v>278</v>
      </c>
      <c r="C267">
        <v>14.000087039999899</v>
      </c>
      <c r="D267">
        <v>-3.39574003219604</v>
      </c>
      <c r="E267">
        <v>-4.4216890819370703E-3</v>
      </c>
      <c r="F267">
        <v>-5.4906774312257801E-2</v>
      </c>
      <c r="G267">
        <f t="shared" ref="G267:G330" si="20">D267*1000/$F$2</f>
        <v>-120.5010714193175</v>
      </c>
      <c r="H267" s="3">
        <f t="shared" si="17"/>
        <v>-5.5271113524213379E-4</v>
      </c>
      <c r="I267">
        <f t="shared" si="18"/>
        <v>5.5255844670180432E-4</v>
      </c>
      <c r="J267" s="3">
        <f t="shared" si="19"/>
        <v>120.56767370329956</v>
      </c>
    </row>
    <row r="268" spans="1:10" x14ac:dyDescent="0.25">
      <c r="A268">
        <v>261</v>
      </c>
      <c r="B268" t="s">
        <v>279</v>
      </c>
      <c r="C268">
        <v>14.0500992</v>
      </c>
      <c r="D268">
        <v>-3.41019558906555</v>
      </c>
      <c r="E268">
        <v>-4.4379495084285701E-3</v>
      </c>
      <c r="F268">
        <v>-5.5142764002084697E-2</v>
      </c>
      <c r="G268">
        <f t="shared" si="20"/>
        <v>-121.01404063198491</v>
      </c>
      <c r="H268" s="3">
        <f t="shared" ref="H268:H331" si="21">E268/$B$1</f>
        <v>-5.5474368855357127E-4</v>
      </c>
      <c r="I268">
        <f t="shared" ref="I268:I331" si="22">LN(1-H268)</f>
        <v>5.545898751556222E-4</v>
      </c>
      <c r="J268" s="3">
        <f t="shared" ref="J268:J331" si="23">G268*-1*(1-H268)</f>
        <v>121.08117240725187</v>
      </c>
    </row>
    <row r="269" spans="1:10" x14ac:dyDescent="0.25">
      <c r="A269">
        <v>262</v>
      </c>
      <c r="B269" t="s">
        <v>280</v>
      </c>
      <c r="C269">
        <v>14.10011136</v>
      </c>
      <c r="D269">
        <v>-3.4253981113433798</v>
      </c>
      <c r="E269">
        <v>-4.4587347656488401E-3</v>
      </c>
      <c r="F269">
        <v>-5.5352531373500803E-2</v>
      </c>
      <c r="G269">
        <f t="shared" si="20"/>
        <v>-121.55351662407662</v>
      </c>
      <c r="H269" s="3">
        <f t="shared" si="21"/>
        <v>-5.5734184570610502E-4</v>
      </c>
      <c r="I269">
        <f t="shared" si="22"/>
        <v>5.5718658842452578E-4</v>
      </c>
      <c r="J269" s="3">
        <f t="shared" si="23"/>
        <v>121.62126348538395</v>
      </c>
    </row>
    <row r="270" spans="1:10" x14ac:dyDescent="0.25">
      <c r="A270">
        <v>263</v>
      </c>
      <c r="B270" t="s">
        <v>281</v>
      </c>
      <c r="C270">
        <v>14.150000639999901</v>
      </c>
      <c r="D270">
        <v>-3.43557500839233</v>
      </c>
      <c r="E270">
        <v>-4.4791698455810504E-3</v>
      </c>
      <c r="F270">
        <v>-5.5588521063327803E-2</v>
      </c>
      <c r="G270">
        <f t="shared" si="20"/>
        <v>-121.91465351515056</v>
      </c>
      <c r="H270" s="3">
        <f t="shared" si="21"/>
        <v>-5.5989623069763129E-4</v>
      </c>
      <c r="I270">
        <f t="shared" si="22"/>
        <v>5.5973954728463077E-4</v>
      </c>
      <c r="J270" s="3">
        <f t="shared" si="23"/>
        <v>121.9829130701205</v>
      </c>
    </row>
    <row r="271" spans="1:10" x14ac:dyDescent="0.25">
      <c r="A271">
        <v>264</v>
      </c>
      <c r="B271" t="s">
        <v>282</v>
      </c>
      <c r="C271">
        <v>14.2000128</v>
      </c>
      <c r="D271">
        <v>-3.4500708580017099</v>
      </c>
      <c r="E271">
        <v>-4.4959392398595801E-3</v>
      </c>
      <c r="F271">
        <v>-5.5850729346275302E-2</v>
      </c>
      <c r="G271">
        <f t="shared" si="20"/>
        <v>-122.42905255409406</v>
      </c>
      <c r="H271" s="3">
        <f t="shared" si="21"/>
        <v>-5.6199240498244752E-4</v>
      </c>
      <c r="I271">
        <f t="shared" si="22"/>
        <v>5.6183454639160242E-4</v>
      </c>
      <c r="J271" s="3">
        <f t="shared" si="23"/>
        <v>122.49785675177866</v>
      </c>
    </row>
    <row r="272" spans="1:10" x14ac:dyDescent="0.25">
      <c r="A272">
        <v>265</v>
      </c>
      <c r="B272" t="s">
        <v>283</v>
      </c>
      <c r="C272">
        <v>14.250024959999999</v>
      </c>
      <c r="D272">
        <v>-3.4651622772216801</v>
      </c>
      <c r="E272">
        <v>-4.5133279636502301E-3</v>
      </c>
      <c r="F272">
        <v>-5.6112941354513203E-2</v>
      </c>
      <c r="G272">
        <f t="shared" si="20"/>
        <v>-122.96458594828867</v>
      </c>
      <c r="H272" s="3">
        <f t="shared" si="21"/>
        <v>-5.6416599545627876E-4</v>
      </c>
      <c r="I272">
        <f t="shared" si="22"/>
        <v>5.6400691365061516E-4</v>
      </c>
      <c r="J272" s="3">
        <f t="shared" si="23"/>
        <v>123.03395838632606</v>
      </c>
    </row>
    <row r="273" spans="1:10" x14ac:dyDescent="0.25">
      <c r="A273">
        <v>266</v>
      </c>
      <c r="B273" t="s">
        <v>284</v>
      </c>
      <c r="C273">
        <v>14.3000371200001</v>
      </c>
      <c r="D273">
        <v>-3.4769957065582302</v>
      </c>
      <c r="E273">
        <v>-4.5293094590306299E-3</v>
      </c>
      <c r="F273">
        <v>-5.6322708725929302E-2</v>
      </c>
      <c r="G273">
        <f t="shared" si="20"/>
        <v>-123.38450646637878</v>
      </c>
      <c r="H273" s="3">
        <f t="shared" si="21"/>
        <v>-5.6616368237882874E-4</v>
      </c>
      <c r="I273">
        <f t="shared" si="22"/>
        <v>5.660034721884816E-4</v>
      </c>
      <c r="J273" s="3">
        <f t="shared" si="23"/>
        <v>123.45436229290829</v>
      </c>
    </row>
    <row r="274" spans="1:10" x14ac:dyDescent="0.25">
      <c r="A274">
        <v>267</v>
      </c>
      <c r="B274" t="s">
        <v>285</v>
      </c>
      <c r="C274">
        <v>14.350049279999901</v>
      </c>
      <c r="D274">
        <v>-3.4937267303466801</v>
      </c>
      <c r="E274">
        <v>-4.5512672513723399E-3</v>
      </c>
      <c r="F274">
        <v>-5.6584917008876801E-2</v>
      </c>
      <c r="G274">
        <f t="shared" si="20"/>
        <v>-123.9782227913433</v>
      </c>
      <c r="H274" s="3">
        <f t="shared" si="21"/>
        <v>-5.6890840642154249E-4</v>
      </c>
      <c r="I274">
        <f t="shared" si="22"/>
        <v>5.687466393849371E-4</v>
      </c>
      <c r="J274" s="3">
        <f t="shared" si="23"/>
        <v>124.0487550445025</v>
      </c>
    </row>
    <row r="275" spans="1:10" x14ac:dyDescent="0.25">
      <c r="A275">
        <v>268</v>
      </c>
      <c r="B275" t="s">
        <v>286</v>
      </c>
      <c r="C275">
        <v>14.400061439999901</v>
      </c>
      <c r="D275">
        <v>-3.5066952705383301</v>
      </c>
      <c r="E275">
        <v>-4.5738639310002301E-3</v>
      </c>
      <c r="F275">
        <v>-5.6794684380292899E-2</v>
      </c>
      <c r="G275">
        <f t="shared" si="20"/>
        <v>-124.43842379996634</v>
      </c>
      <c r="H275" s="3">
        <f t="shared" si="21"/>
        <v>-5.7173299137502876E-4</v>
      </c>
      <c r="I275">
        <f t="shared" si="22"/>
        <v>5.7156961433737802E-4</v>
      </c>
      <c r="J275" s="3">
        <f t="shared" si="23"/>
        <v>124.5095693522475</v>
      </c>
    </row>
    <row r="276" spans="1:10" x14ac:dyDescent="0.25">
      <c r="A276">
        <v>269</v>
      </c>
      <c r="B276" t="s">
        <v>287</v>
      </c>
      <c r="C276">
        <v>14.4500736</v>
      </c>
      <c r="D276">
        <v>-3.52231645584106</v>
      </c>
      <c r="E276">
        <v>-4.5842924155294904E-3</v>
      </c>
      <c r="F276">
        <v>-5.7030674070119899E-2</v>
      </c>
      <c r="G276">
        <f t="shared" si="20"/>
        <v>-124.99275644851168</v>
      </c>
      <c r="H276" s="3">
        <f t="shared" si="21"/>
        <v>-5.730365519411863E-4</v>
      </c>
      <c r="I276">
        <f t="shared" si="22"/>
        <v>5.7287242919215218E-4</v>
      </c>
      <c r="J276" s="3">
        <f t="shared" si="23"/>
        <v>125.06438186668457</v>
      </c>
    </row>
    <row r="277" spans="1:10" x14ac:dyDescent="0.25">
      <c r="A277">
        <v>270</v>
      </c>
      <c r="B277" t="s">
        <v>288</v>
      </c>
      <c r="C277">
        <v>14.500085759999999</v>
      </c>
      <c r="D277">
        <v>-3.5362732410430899</v>
      </c>
      <c r="E277">
        <v>-4.6065966598689599E-3</v>
      </c>
      <c r="F277">
        <v>-5.7266663759946802E-2</v>
      </c>
      <c r="G277">
        <f t="shared" si="20"/>
        <v>-125.48802627319442</v>
      </c>
      <c r="H277" s="3">
        <f t="shared" si="21"/>
        <v>-5.7582458248361999E-4</v>
      </c>
      <c r="I277">
        <f t="shared" si="22"/>
        <v>5.7565885912406101E-4</v>
      </c>
      <c r="J277" s="3">
        <f t="shared" si="23"/>
        <v>125.56028536352987</v>
      </c>
    </row>
    <row r="278" spans="1:10" x14ac:dyDescent="0.25">
      <c r="A278">
        <v>271</v>
      </c>
      <c r="B278" t="s">
        <v>289</v>
      </c>
      <c r="C278">
        <v>14.5500979200001</v>
      </c>
      <c r="D278">
        <v>-3.5501539707183798</v>
      </c>
      <c r="E278">
        <v>-4.6269502490758896E-3</v>
      </c>
      <c r="F278">
        <v>-5.7502653449773802E-2</v>
      </c>
      <c r="G278">
        <f t="shared" si="20"/>
        <v>-125.98059719502456</v>
      </c>
      <c r="H278" s="3">
        <f t="shared" si="21"/>
        <v>-5.783687811344862E-4</v>
      </c>
      <c r="I278">
        <f t="shared" si="22"/>
        <v>5.7820159037316255E-4</v>
      </c>
      <c r="J278" s="3">
        <f t="shared" si="23"/>
        <v>126.05346043947084</v>
      </c>
    </row>
    <row r="279" spans="1:10" x14ac:dyDescent="0.25">
      <c r="A279">
        <v>272</v>
      </c>
      <c r="B279" t="s">
        <v>290</v>
      </c>
      <c r="C279">
        <v>14.600110079999901</v>
      </c>
      <c r="D279">
        <v>-3.5611474514007599</v>
      </c>
      <c r="E279">
        <v>-4.6433918178081504E-3</v>
      </c>
      <c r="F279">
        <v>-5.7738643139600802E-2</v>
      </c>
      <c r="G279">
        <f t="shared" si="20"/>
        <v>-126.37071133459186</v>
      </c>
      <c r="H279" s="3">
        <f t="shared" si="21"/>
        <v>-5.804239772260188E-4</v>
      </c>
      <c r="I279">
        <f t="shared" si="22"/>
        <v>5.8025559638105219E-4</v>
      </c>
      <c r="J279" s="3">
        <f t="shared" si="23"/>
        <v>126.44405992546956</v>
      </c>
    </row>
    <row r="280" spans="1:10" x14ac:dyDescent="0.25">
      <c r="A280">
        <v>273</v>
      </c>
      <c r="B280" t="s">
        <v>291</v>
      </c>
      <c r="C280">
        <v>14.65012224</v>
      </c>
      <c r="D280">
        <v>-3.5800802707672101</v>
      </c>
      <c r="E280">
        <v>-4.6627940610051198E-3</v>
      </c>
      <c r="F280">
        <v>-5.8000851422548301E-2</v>
      </c>
      <c r="G280">
        <f t="shared" si="20"/>
        <v>-127.0425604741063</v>
      </c>
      <c r="H280" s="3">
        <f t="shared" si="21"/>
        <v>-5.8284925762563998E-4</v>
      </c>
      <c r="I280">
        <f t="shared" si="22"/>
        <v>5.8267946696878418E-4</v>
      </c>
      <c r="J280" s="3">
        <f t="shared" si="23"/>
        <v>127.11660713616548</v>
      </c>
    </row>
    <row r="281" spans="1:10" x14ac:dyDescent="0.25">
      <c r="A281">
        <v>274</v>
      </c>
      <c r="B281" t="s">
        <v>292</v>
      </c>
      <c r="C281">
        <v>14.7000115200001</v>
      </c>
      <c r="D281">
        <v>-3.5908858776092498</v>
      </c>
      <c r="E281">
        <v>-4.6766642481088604E-3</v>
      </c>
      <c r="F281">
        <v>-5.82106187939644E-2</v>
      </c>
      <c r="G281">
        <f t="shared" si="20"/>
        <v>-127.42600773139226</v>
      </c>
      <c r="H281" s="3">
        <f t="shared" si="21"/>
        <v>-5.8458303101360755E-4</v>
      </c>
      <c r="I281">
        <f t="shared" si="22"/>
        <v>5.8441222891563046E-4</v>
      </c>
      <c r="J281" s="3">
        <f t="shared" si="23"/>
        <v>127.50049881322184</v>
      </c>
    </row>
    <row r="282" spans="1:10" x14ac:dyDescent="0.25">
      <c r="A282">
        <v>275</v>
      </c>
      <c r="B282" t="s">
        <v>293</v>
      </c>
      <c r="C282">
        <v>14.7500236799999</v>
      </c>
      <c r="D282">
        <v>-3.60611152648926</v>
      </c>
      <c r="E282">
        <v>-4.6976339071989103E-3</v>
      </c>
      <c r="F282">
        <v>-5.8472830802202197E-2</v>
      </c>
      <c r="G282">
        <f t="shared" si="20"/>
        <v>-127.96630439300361</v>
      </c>
      <c r="H282" s="3">
        <f t="shared" si="21"/>
        <v>-5.8720423839986379E-4</v>
      </c>
      <c r="I282">
        <f t="shared" si="22"/>
        <v>5.8703190145242292E-4</v>
      </c>
      <c r="J282" s="3">
        <f t="shared" si="23"/>
        <v>128.04144674931555</v>
      </c>
    </row>
    <row r="283" spans="1:10" x14ac:dyDescent="0.25">
      <c r="A283">
        <v>276</v>
      </c>
      <c r="B283" t="s">
        <v>294</v>
      </c>
      <c r="C283">
        <v>14.80003584</v>
      </c>
      <c r="D283">
        <v>-3.62011766433716</v>
      </c>
      <c r="E283">
        <v>-4.7163981944322603E-3</v>
      </c>
      <c r="F283">
        <v>-5.8708820492029197E-2</v>
      </c>
      <c r="G283">
        <f t="shared" si="20"/>
        <v>-128.46332554336155</v>
      </c>
      <c r="H283" s="3">
        <f t="shared" si="21"/>
        <v>-5.8954977430403254E-4</v>
      </c>
      <c r="I283">
        <f t="shared" si="22"/>
        <v>5.8937605810871724E-4</v>
      </c>
      <c r="J283" s="3">
        <f t="shared" si="23"/>
        <v>128.53906106794199</v>
      </c>
    </row>
    <row r="284" spans="1:10" x14ac:dyDescent="0.25">
      <c r="A284">
        <v>277</v>
      </c>
      <c r="B284" t="s">
        <v>295</v>
      </c>
      <c r="C284">
        <v>14.850047999999999</v>
      </c>
      <c r="D284">
        <v>-3.6333999633789098</v>
      </c>
      <c r="E284">
        <v>-4.7307321801781698E-3</v>
      </c>
      <c r="F284">
        <v>-5.8944806456565899E-2</v>
      </c>
      <c r="G284">
        <f t="shared" si="20"/>
        <v>-128.93466058381446</v>
      </c>
      <c r="H284" s="3">
        <f t="shared" si="21"/>
        <v>-5.9134152252227122E-4</v>
      </c>
      <c r="I284">
        <f t="shared" si="22"/>
        <v>5.9116674902129904E-4</v>
      </c>
      <c r="J284" s="3">
        <f t="shared" si="23"/>
        <v>129.01090500230998</v>
      </c>
    </row>
    <row r="285" spans="1:10" x14ac:dyDescent="0.25">
      <c r="A285">
        <v>278</v>
      </c>
      <c r="B285" t="s">
        <v>296</v>
      </c>
      <c r="C285">
        <v>14.9000601600001</v>
      </c>
      <c r="D285">
        <v>-3.6482064723968501</v>
      </c>
      <c r="E285">
        <v>-4.7514401376247397E-3</v>
      </c>
      <c r="F285">
        <v>-5.9180796146392801E-2</v>
      </c>
      <c r="G285">
        <f t="shared" si="20"/>
        <v>-129.46008366795076</v>
      </c>
      <c r="H285" s="3">
        <f t="shared" si="21"/>
        <v>-5.9393001720309247E-4</v>
      </c>
      <c r="I285">
        <f t="shared" si="22"/>
        <v>5.9375371057616977E-4</v>
      </c>
      <c r="J285" s="3">
        <f t="shared" si="23"/>
        <v>129.53697389767078</v>
      </c>
    </row>
    <row r="286" spans="1:10" x14ac:dyDescent="0.25">
      <c r="A286">
        <v>279</v>
      </c>
      <c r="B286" t="s">
        <v>297</v>
      </c>
      <c r="C286">
        <v>14.950072319999901</v>
      </c>
      <c r="D286">
        <v>-3.6612846851348899</v>
      </c>
      <c r="E286">
        <v>-4.7703501768410197E-3</v>
      </c>
      <c r="F286">
        <v>-5.9443008154630703E-2</v>
      </c>
      <c r="G286">
        <f t="shared" si="20"/>
        <v>-129.92417651140804</v>
      </c>
      <c r="H286" s="3">
        <f t="shared" si="21"/>
        <v>-5.9629377210512746E-4</v>
      </c>
      <c r="I286">
        <f t="shared" si="22"/>
        <v>5.9611605961619278E-4</v>
      </c>
      <c r="J286" s="3">
        <f t="shared" si="23"/>
        <v>130.00164948870767</v>
      </c>
    </row>
    <row r="287" spans="1:10" x14ac:dyDescent="0.25">
      <c r="A287">
        <v>280</v>
      </c>
      <c r="B287" t="s">
        <v>298</v>
      </c>
      <c r="C287">
        <v>15.0000844799999</v>
      </c>
      <c r="D287">
        <v>-3.6781640052795401</v>
      </c>
      <c r="E287">
        <v>-4.7984393313527099E-3</v>
      </c>
      <c r="F287">
        <v>-5.9678997844457599E-2</v>
      </c>
      <c r="G287">
        <f t="shared" si="20"/>
        <v>-130.52315527390908</v>
      </c>
      <c r="H287" s="3">
        <f t="shared" si="21"/>
        <v>-5.9980491641908873E-4</v>
      </c>
      <c r="I287">
        <f t="shared" si="22"/>
        <v>5.9962510534765899E-4</v>
      </c>
      <c r="J287" s="3">
        <f t="shared" si="23"/>
        <v>130.60144370414889</v>
      </c>
    </row>
    <row r="288" spans="1:10" x14ac:dyDescent="0.25">
      <c r="A288">
        <v>281</v>
      </c>
      <c r="B288" t="s">
        <v>299</v>
      </c>
      <c r="C288">
        <v>15.05009664</v>
      </c>
      <c r="D288">
        <v>-3.69112205505371</v>
      </c>
      <c r="E288">
        <v>-4.8126224428415298E-3</v>
      </c>
      <c r="F288">
        <v>-5.99149838089943E-2</v>
      </c>
      <c r="G288">
        <f t="shared" si="20"/>
        <v>-130.98298402006975</v>
      </c>
      <c r="H288" s="3">
        <f t="shared" si="21"/>
        <v>-6.0157780535519123E-4</v>
      </c>
      <c r="I288">
        <f t="shared" si="22"/>
        <v>6.0139692996402172E-4</v>
      </c>
      <c r="J288" s="3">
        <f t="shared" si="23"/>
        <v>131.06178047613543</v>
      </c>
    </row>
    <row r="289" spans="1:10" x14ac:dyDescent="0.25">
      <c r="A289">
        <v>282</v>
      </c>
      <c r="B289" t="s">
        <v>300</v>
      </c>
      <c r="C289">
        <v>15.100108799999999</v>
      </c>
      <c r="D289">
        <v>-3.7065911293029798</v>
      </c>
      <c r="E289">
        <v>-4.8302109353244296E-3</v>
      </c>
      <c r="F289">
        <v>-6.0177195817232097E-2</v>
      </c>
      <c r="G289">
        <f t="shared" si="20"/>
        <v>-131.53191886291063</v>
      </c>
      <c r="H289" s="3">
        <f t="shared" si="21"/>
        <v>-6.037763669155537E-4</v>
      </c>
      <c r="I289">
        <f t="shared" si="22"/>
        <v>6.0359416729979017E-4</v>
      </c>
      <c r="J289" s="3">
        <f t="shared" si="23"/>
        <v>131.61133472701511</v>
      </c>
    </row>
    <row r="290" spans="1:10" x14ac:dyDescent="0.25">
      <c r="A290">
        <v>283</v>
      </c>
      <c r="B290" t="s">
        <v>301</v>
      </c>
      <c r="C290">
        <v>15.1501209600001</v>
      </c>
      <c r="D290">
        <v>-3.7167091369628902</v>
      </c>
      <c r="E290">
        <v>-4.8487265594303599E-3</v>
      </c>
      <c r="F290">
        <v>-6.0386963188648203E-2</v>
      </c>
      <c r="G290">
        <f t="shared" si="20"/>
        <v>-131.89096600788881</v>
      </c>
      <c r="H290" s="3">
        <f t="shared" si="21"/>
        <v>-6.0609081992879499E-4</v>
      </c>
      <c r="I290">
        <f t="shared" si="22"/>
        <v>6.0590722106910403E-4</v>
      </c>
      <c r="J290" s="3">
        <f t="shared" si="23"/>
        <v>131.97090391161774</v>
      </c>
    </row>
    <row r="291" spans="1:10" x14ac:dyDescent="0.25">
      <c r="A291">
        <v>284</v>
      </c>
      <c r="B291" t="s">
        <v>302</v>
      </c>
      <c r="C291">
        <v>15.200010239999999</v>
      </c>
      <c r="D291">
        <v>-3.7350654602050799</v>
      </c>
      <c r="E291">
        <v>-4.8640281893312896E-3</v>
      </c>
      <c r="F291">
        <v>-6.0649171471595799E-2</v>
      </c>
      <c r="G291">
        <f t="shared" si="20"/>
        <v>-132.54235763299289</v>
      </c>
      <c r="H291" s="3">
        <f t="shared" si="21"/>
        <v>-6.080035236664112E-4</v>
      </c>
      <c r="I291">
        <f t="shared" si="22"/>
        <v>6.0781876440974241E-4</v>
      </c>
      <c r="J291" s="3">
        <f t="shared" si="23"/>
        <v>132.6229438534688</v>
      </c>
    </row>
    <row r="292" spans="1:10" x14ac:dyDescent="0.25">
      <c r="A292">
        <v>285</v>
      </c>
      <c r="B292" t="s">
        <v>303</v>
      </c>
      <c r="C292">
        <v>15.250022400000001</v>
      </c>
      <c r="D292">
        <v>-3.74893450737</v>
      </c>
      <c r="E292">
        <v>-4.8799668438732598E-3</v>
      </c>
      <c r="F292">
        <v>-6.0885161161422702E-2</v>
      </c>
      <c r="G292">
        <f t="shared" si="20"/>
        <v>-133.03451398980832</v>
      </c>
      <c r="H292" s="3">
        <f t="shared" si="21"/>
        <v>-6.0999585548415748E-4</v>
      </c>
      <c r="I292">
        <f t="shared" si="22"/>
        <v>6.0980988363649828E-4</v>
      </c>
      <c r="J292" s="3">
        <f t="shared" si="23"/>
        <v>133.11566449197846</v>
      </c>
    </row>
    <row r="293" spans="1:10" x14ac:dyDescent="0.25">
      <c r="A293">
        <v>286</v>
      </c>
      <c r="B293" t="s">
        <v>304</v>
      </c>
      <c r="C293">
        <v>15.3000345600001</v>
      </c>
      <c r="D293">
        <v>-3.76165866851807</v>
      </c>
      <c r="E293">
        <v>-4.8970230855047703E-3</v>
      </c>
      <c r="F293">
        <v>-6.1147373169660603E-2</v>
      </c>
      <c r="G293">
        <f t="shared" si="20"/>
        <v>-133.48604297515968</v>
      </c>
      <c r="H293" s="3">
        <f t="shared" si="21"/>
        <v>-6.1212788568809628E-4</v>
      </c>
      <c r="I293">
        <f t="shared" si="22"/>
        <v>6.1194061183367969E-4</v>
      </c>
      <c r="J293" s="3">
        <f t="shared" si="23"/>
        <v>133.56775350441492</v>
      </c>
    </row>
    <row r="294" spans="1:10" x14ac:dyDescent="0.25">
      <c r="A294">
        <v>287</v>
      </c>
      <c r="B294" t="s">
        <v>305</v>
      </c>
      <c r="C294">
        <v>15.3500467199999</v>
      </c>
      <c r="D294">
        <v>-3.7758002281189</v>
      </c>
      <c r="E294">
        <v>-4.9227019771933599E-3</v>
      </c>
      <c r="F294">
        <v>-6.1357140541076702E-2</v>
      </c>
      <c r="G294">
        <f t="shared" si="20"/>
        <v>-133.98786969548672</v>
      </c>
      <c r="H294" s="3">
        <f t="shared" si="21"/>
        <v>-6.1533774714916999E-4</v>
      </c>
      <c r="I294">
        <f t="shared" si="22"/>
        <v>6.1514850450575123E-4</v>
      </c>
      <c r="J294" s="3">
        <f t="shared" si="23"/>
        <v>134.07031748937047</v>
      </c>
    </row>
    <row r="295" spans="1:10" x14ac:dyDescent="0.25">
      <c r="A295">
        <v>288</v>
      </c>
      <c r="B295" t="s">
        <v>306</v>
      </c>
      <c r="C295">
        <v>15.40005888</v>
      </c>
      <c r="D295">
        <v>-3.7884869575500502</v>
      </c>
      <c r="E295">
        <v>-4.9391598440706704E-3</v>
      </c>
      <c r="F295">
        <v>-6.16193488240242E-2</v>
      </c>
      <c r="G295">
        <f t="shared" si="20"/>
        <v>-134.43807038068815</v>
      </c>
      <c r="H295" s="3">
        <f t="shared" si="21"/>
        <v>-6.173949805088338E-4</v>
      </c>
      <c r="I295">
        <f t="shared" si="22"/>
        <v>6.172044706370481E-4</v>
      </c>
      <c r="J295" s="3">
        <f t="shared" si="23"/>
        <v>134.52107177053048</v>
      </c>
    </row>
    <row r="296" spans="1:10" x14ac:dyDescent="0.25">
      <c r="A296">
        <v>289</v>
      </c>
      <c r="B296" t="s">
        <v>307</v>
      </c>
      <c r="C296">
        <v>15.450071039999999</v>
      </c>
      <c r="D296">
        <v>-3.8055989742279102</v>
      </c>
      <c r="E296">
        <v>-4.9580847844481503E-3</v>
      </c>
      <c r="F296">
        <v>-6.1881560832261998E-2</v>
      </c>
      <c r="G296">
        <f t="shared" si="20"/>
        <v>-135.04530660144613</v>
      </c>
      <c r="H296" s="3">
        <f t="shared" si="21"/>
        <v>-6.1976059805601879E-4</v>
      </c>
      <c r="I296">
        <f t="shared" si="22"/>
        <v>6.1956862577037749E-4</v>
      </c>
      <c r="J296" s="3">
        <f t="shared" si="23"/>
        <v>135.12900236143011</v>
      </c>
    </row>
    <row r="297" spans="1:10" x14ac:dyDescent="0.25">
      <c r="A297">
        <v>290</v>
      </c>
      <c r="B297" t="s">
        <v>308</v>
      </c>
      <c r="C297">
        <v>15.5000832000001</v>
      </c>
      <c r="D297">
        <v>-3.81799292564392</v>
      </c>
      <c r="E297">
        <v>-4.9742823466658601E-3</v>
      </c>
      <c r="F297">
        <v>-6.2091328203678103E-2</v>
      </c>
      <c r="G297">
        <f t="shared" si="20"/>
        <v>-135.48511777974247</v>
      </c>
      <c r="H297" s="3">
        <f t="shared" si="21"/>
        <v>-6.2178529333323251E-4</v>
      </c>
      <c r="I297">
        <f t="shared" si="22"/>
        <v>6.2159206495129155E-4</v>
      </c>
      <c r="J297" s="3">
        <f t="shared" si="23"/>
        <v>135.56936043344342</v>
      </c>
    </row>
    <row r="298" spans="1:10" x14ac:dyDescent="0.25">
      <c r="A298">
        <v>291</v>
      </c>
      <c r="B298" t="s">
        <v>309</v>
      </c>
      <c r="C298">
        <v>15.550095359999901</v>
      </c>
      <c r="D298">
        <v>-3.8298542499542201</v>
      </c>
      <c r="E298">
        <v>-4.9944776110351103E-3</v>
      </c>
      <c r="F298">
        <v>-6.2327317893505103E-2</v>
      </c>
      <c r="G298">
        <f t="shared" si="20"/>
        <v>-135.90602817756195</v>
      </c>
      <c r="H298" s="3">
        <f t="shared" si="21"/>
        <v>-6.2430970137938879E-4</v>
      </c>
      <c r="I298">
        <f t="shared" si="22"/>
        <v>6.2411490115066878E-4</v>
      </c>
      <c r="J298" s="3">
        <f t="shared" si="23"/>
        <v>135.99087562942915</v>
      </c>
    </row>
    <row r="299" spans="1:10" x14ac:dyDescent="0.25">
      <c r="A299">
        <v>292</v>
      </c>
      <c r="B299" t="s">
        <v>310</v>
      </c>
      <c r="C299">
        <v>15.6001075199999</v>
      </c>
      <c r="D299">
        <v>-3.8441393375396702</v>
      </c>
      <c r="E299">
        <v>-5.0111976452171803E-3</v>
      </c>
      <c r="F299">
        <v>-6.2563307583332103E-2</v>
      </c>
      <c r="G299">
        <f t="shared" si="20"/>
        <v>-136.41294812521539</v>
      </c>
      <c r="H299" s="3">
        <f t="shared" si="21"/>
        <v>-6.2639970565214753E-4</v>
      </c>
      <c r="I299">
        <f t="shared" si="22"/>
        <v>6.2620359924625015E-4</v>
      </c>
      <c r="J299" s="3">
        <f t="shared" si="23"/>
        <v>136.49839715576817</v>
      </c>
    </row>
    <row r="300" spans="1:10" x14ac:dyDescent="0.25">
      <c r="A300">
        <v>293</v>
      </c>
      <c r="B300" t="s">
        <v>311</v>
      </c>
      <c r="C300">
        <v>15.65011968</v>
      </c>
      <c r="D300">
        <v>-3.8604714870452899</v>
      </c>
      <c r="E300">
        <v>-5.0304019823670396E-3</v>
      </c>
      <c r="F300">
        <v>-6.2799297273158999E-2</v>
      </c>
      <c r="G300">
        <f t="shared" si="20"/>
        <v>-136.99251001609869</v>
      </c>
      <c r="H300" s="3">
        <f t="shared" si="21"/>
        <v>-6.2880024779587995E-4</v>
      </c>
      <c r="I300">
        <f t="shared" si="22"/>
        <v>6.2860263575472677E-4</v>
      </c>
      <c r="J300" s="3">
        <f t="shared" si="23"/>
        <v>137.07865094034298</v>
      </c>
    </row>
    <row r="301" spans="1:10" x14ac:dyDescent="0.25">
      <c r="A301">
        <v>294</v>
      </c>
      <c r="B301" t="s">
        <v>312</v>
      </c>
      <c r="C301">
        <v>15.700008960000099</v>
      </c>
      <c r="D301">
        <v>-3.8738920688629199</v>
      </c>
      <c r="E301">
        <v>-5.0435974262654799E-3</v>
      </c>
      <c r="F301">
        <v>-6.3061505556106595E-2</v>
      </c>
      <c r="G301">
        <f t="shared" si="20"/>
        <v>-137.4687521526468</v>
      </c>
      <c r="H301" s="3">
        <f t="shared" si="21"/>
        <v>-6.3044967828318498E-4</v>
      </c>
      <c r="I301">
        <f t="shared" si="22"/>
        <v>6.3025102837289081E-4</v>
      </c>
      <c r="J301" s="3">
        <f t="shared" si="23"/>
        <v>137.55541928321543</v>
      </c>
    </row>
    <row r="302" spans="1:10" x14ac:dyDescent="0.25">
      <c r="A302">
        <v>295</v>
      </c>
      <c r="B302" t="s">
        <v>313</v>
      </c>
      <c r="C302">
        <v>15.7500211199999</v>
      </c>
      <c r="D302">
        <v>-3.8861033916473402</v>
      </c>
      <c r="E302">
        <v>-5.0697401165962202E-3</v>
      </c>
      <c r="F302">
        <v>-6.3297495245933505E-2</v>
      </c>
      <c r="G302">
        <f t="shared" si="20"/>
        <v>-137.90208257989337</v>
      </c>
      <c r="H302" s="3">
        <f t="shared" si="21"/>
        <v>-6.3371751457452752E-4</v>
      </c>
      <c r="I302">
        <f t="shared" si="22"/>
        <v>6.3351680042329393E-4</v>
      </c>
      <c r="J302" s="3">
        <f t="shared" si="23"/>
        <v>137.98947354492054</v>
      </c>
    </row>
    <row r="303" spans="1:10" x14ac:dyDescent="0.25">
      <c r="A303">
        <v>296</v>
      </c>
      <c r="B303" t="s">
        <v>314</v>
      </c>
      <c r="C303">
        <v>15.800033279999999</v>
      </c>
      <c r="D303">
        <v>-3.9000918865203902</v>
      </c>
      <c r="E303">
        <v>-5.0837025046348598E-3</v>
      </c>
      <c r="F303">
        <v>-6.3559703528881101E-2</v>
      </c>
      <c r="G303">
        <f t="shared" si="20"/>
        <v>-138.39847765247379</v>
      </c>
      <c r="H303" s="3">
        <f t="shared" si="21"/>
        <v>-6.3546281307935747E-4</v>
      </c>
      <c r="I303">
        <f t="shared" si="22"/>
        <v>6.3526099208125375E-4</v>
      </c>
      <c r="J303" s="3">
        <f t="shared" si="23"/>
        <v>138.48642473840872</v>
      </c>
    </row>
    <row r="304" spans="1:10" x14ac:dyDescent="0.25">
      <c r="A304">
        <v>297</v>
      </c>
      <c r="B304" t="s">
        <v>315</v>
      </c>
      <c r="C304">
        <v>15.850045440000001</v>
      </c>
      <c r="D304">
        <v>-3.91845726966858</v>
      </c>
      <c r="E304">
        <v>-5.1045580767095098E-3</v>
      </c>
      <c r="F304">
        <v>-6.3795693218707997E-2</v>
      </c>
      <c r="G304">
        <f t="shared" si="20"/>
        <v>-139.05019077697699</v>
      </c>
      <c r="H304" s="3">
        <f t="shared" si="21"/>
        <v>-6.3806975958868872E-4</v>
      </c>
      <c r="I304">
        <f t="shared" si="22"/>
        <v>6.3786627963130862E-4</v>
      </c>
      <c r="J304" s="3">
        <f t="shared" si="23"/>
        <v>139.13891449877681</v>
      </c>
    </row>
    <row r="305" spans="1:10" x14ac:dyDescent="0.25">
      <c r="A305">
        <v>298</v>
      </c>
      <c r="B305" t="s">
        <v>316</v>
      </c>
      <c r="C305">
        <v>15.9000576000001</v>
      </c>
      <c r="D305">
        <v>-3.9326546192169198</v>
      </c>
      <c r="E305">
        <v>-5.12189697474241E-3</v>
      </c>
      <c r="F305">
        <v>-6.4031682908535004E-2</v>
      </c>
      <c r="G305">
        <f t="shared" si="20"/>
        <v>-139.55399725676313</v>
      </c>
      <c r="H305" s="3">
        <f t="shared" si="21"/>
        <v>-6.4023712184280125E-4</v>
      </c>
      <c r="I305">
        <f t="shared" si="22"/>
        <v>6.4003225749321947E-4</v>
      </c>
      <c r="J305" s="3">
        <f t="shared" si="23"/>
        <v>139.64334490630844</v>
      </c>
    </row>
    <row r="306" spans="1:10" x14ac:dyDescent="0.25">
      <c r="A306">
        <v>299</v>
      </c>
      <c r="B306" t="s">
        <v>317</v>
      </c>
      <c r="C306">
        <v>15.9500697599999</v>
      </c>
      <c r="D306">
        <v>-3.94329786300659</v>
      </c>
      <c r="E306">
        <v>-5.1393825560808199E-3</v>
      </c>
      <c r="F306">
        <v>-6.4241446554660797E-2</v>
      </c>
      <c r="G306">
        <f t="shared" si="20"/>
        <v>-139.93168290639244</v>
      </c>
      <c r="H306" s="3">
        <f t="shared" si="21"/>
        <v>-6.4242281951010249E-4</v>
      </c>
      <c r="I306">
        <f t="shared" si="22"/>
        <v>6.4221655430551049E-4</v>
      </c>
      <c r="J306" s="3">
        <f t="shared" si="23"/>
        <v>140.02157821266397</v>
      </c>
    </row>
    <row r="307" spans="1:10" x14ac:dyDescent="0.25">
      <c r="A307">
        <v>300</v>
      </c>
      <c r="B307" t="s">
        <v>318</v>
      </c>
      <c r="C307">
        <v>16.00008192</v>
      </c>
      <c r="D307">
        <v>-3.9583702087402299</v>
      </c>
      <c r="E307">
        <v>-5.1654549315571802E-3</v>
      </c>
      <c r="F307">
        <v>-6.4503662288188907E-2</v>
      </c>
      <c r="G307">
        <f t="shared" si="20"/>
        <v>-140.46653945974629</v>
      </c>
      <c r="H307" s="3">
        <f t="shared" si="21"/>
        <v>-6.4568186644464753E-4</v>
      </c>
      <c r="I307">
        <f t="shared" si="22"/>
        <v>6.4547350359423807E-4</v>
      </c>
      <c r="J307" s="3">
        <f t="shared" si="23"/>
        <v>140.55723615711767</v>
      </c>
    </row>
    <row r="308" spans="1:10" x14ac:dyDescent="0.25">
      <c r="A308">
        <v>301</v>
      </c>
      <c r="B308" t="s">
        <v>319</v>
      </c>
      <c r="C308">
        <v>16.050094080000001</v>
      </c>
      <c r="D308">
        <v>-3.9731872081756601</v>
      </c>
      <c r="E308">
        <v>-5.18012885004282E-3</v>
      </c>
      <c r="F308">
        <v>-6.47396519780159E-2</v>
      </c>
      <c r="G308">
        <f t="shared" si="20"/>
        <v>-140.99233480634533</v>
      </c>
      <c r="H308" s="3">
        <f t="shared" si="21"/>
        <v>-6.475161062553525E-4</v>
      </c>
      <c r="I308">
        <f t="shared" si="22"/>
        <v>6.4730655815372371E-4</v>
      </c>
      <c r="J308" s="3">
        <f t="shared" si="23"/>
        <v>141.08362961399098</v>
      </c>
    </row>
    <row r="309" spans="1:10" x14ac:dyDescent="0.25">
      <c r="A309">
        <v>302</v>
      </c>
      <c r="B309" t="s">
        <v>320</v>
      </c>
      <c r="C309">
        <v>16.100106240000098</v>
      </c>
      <c r="D309">
        <v>-3.9875683784484899</v>
      </c>
      <c r="E309">
        <v>-5.1952600479126003E-3</v>
      </c>
      <c r="F309">
        <v>-6.4975641667842907E-2</v>
      </c>
      <c r="G309">
        <f t="shared" si="20"/>
        <v>-141.50266433973394</v>
      </c>
      <c r="H309" s="3">
        <f t="shared" si="21"/>
        <v>-6.4940750598907503E-4</v>
      </c>
      <c r="I309">
        <f t="shared" si="22"/>
        <v>6.4919673218178232E-4</v>
      </c>
      <c r="J309" s="3">
        <f t="shared" si="23"/>
        <v>141.59455723207361</v>
      </c>
    </row>
    <row r="310" spans="1:10" x14ac:dyDescent="0.25">
      <c r="A310">
        <v>303</v>
      </c>
      <c r="B310" t="s">
        <v>321</v>
      </c>
      <c r="C310">
        <v>16.150118399999901</v>
      </c>
      <c r="D310">
        <v>-4.0043578147888201</v>
      </c>
      <c r="E310">
        <v>-5.2180169150233303E-3</v>
      </c>
      <c r="F310">
        <v>-6.5237849950790405E-2</v>
      </c>
      <c r="G310">
        <f t="shared" si="20"/>
        <v>-142.09845348977314</v>
      </c>
      <c r="H310" s="3">
        <f t="shared" si="21"/>
        <v>-6.5225211437791629E-4</v>
      </c>
      <c r="I310">
        <f t="shared" si="22"/>
        <v>6.5203949041882153E-4</v>
      </c>
      <c r="J310" s="3">
        <f t="shared" si="23"/>
        <v>142.19113750651167</v>
      </c>
    </row>
    <row r="311" spans="1:10" x14ac:dyDescent="0.25">
      <c r="A311">
        <v>304</v>
      </c>
      <c r="B311" t="s">
        <v>322</v>
      </c>
      <c r="C311">
        <v>16.200007679999999</v>
      </c>
      <c r="D311">
        <v>-4.0156331062316903</v>
      </c>
      <c r="E311">
        <v>-5.23640075698495E-3</v>
      </c>
      <c r="F311">
        <v>-6.5473839640617398E-2</v>
      </c>
      <c r="G311">
        <f t="shared" si="20"/>
        <v>-142.49856795276173</v>
      </c>
      <c r="H311" s="3">
        <f t="shared" si="21"/>
        <v>-6.5455009462311875E-4</v>
      </c>
      <c r="I311">
        <f t="shared" si="22"/>
        <v>6.5433597014163795E-4</v>
      </c>
      <c r="J311" s="3">
        <f t="shared" si="23"/>
        <v>142.59184040389889</v>
      </c>
    </row>
    <row r="312" spans="1:10" x14ac:dyDescent="0.25">
      <c r="A312">
        <v>305</v>
      </c>
      <c r="B312" t="s">
        <v>323</v>
      </c>
      <c r="C312">
        <v>16.2500198400001</v>
      </c>
      <c r="D312">
        <v>-4.0299353599548304</v>
      </c>
      <c r="E312">
        <v>-5.2532935515046102E-3</v>
      </c>
      <c r="F312">
        <v>-6.5683603286743206E-2</v>
      </c>
      <c r="G312">
        <f t="shared" si="20"/>
        <v>-143.00609705717162</v>
      </c>
      <c r="H312" s="3">
        <f t="shared" si="21"/>
        <v>-6.5666169393807628E-4</v>
      </c>
      <c r="I312">
        <f t="shared" si="22"/>
        <v>6.5644618598665043E-4</v>
      </c>
      <c r="J312" s="3">
        <f t="shared" si="23"/>
        <v>143.10000368310864</v>
      </c>
    </row>
    <row r="313" spans="1:10" x14ac:dyDescent="0.25">
      <c r="A313">
        <v>306</v>
      </c>
      <c r="B313" t="s">
        <v>324</v>
      </c>
      <c r="C313">
        <v>16.300032000000101</v>
      </c>
      <c r="D313">
        <v>-4.0433416366577104</v>
      </c>
      <c r="E313">
        <v>-5.2678762003779403E-3</v>
      </c>
      <c r="F313">
        <v>-6.5919592976570102E-2</v>
      </c>
      <c r="G313">
        <f t="shared" si="20"/>
        <v>-143.48183156308906</v>
      </c>
      <c r="H313" s="3">
        <f t="shared" si="21"/>
        <v>-6.5848452504724253E-4</v>
      </c>
      <c r="I313">
        <f t="shared" si="22"/>
        <v>6.5826781923877516E-4</v>
      </c>
      <c r="J313" s="3">
        <f t="shared" si="23"/>
        <v>143.57631212879878</v>
      </c>
    </row>
    <row r="314" spans="1:10" x14ac:dyDescent="0.25">
      <c r="A314">
        <v>307</v>
      </c>
      <c r="B314" t="s">
        <v>325</v>
      </c>
      <c r="C314">
        <v>16.3500441599999</v>
      </c>
      <c r="D314">
        <v>-4.0561251640319798</v>
      </c>
      <c r="E314">
        <v>-5.2915746346116101E-3</v>
      </c>
      <c r="F314">
        <v>-6.6129364073276506E-2</v>
      </c>
      <c r="G314">
        <f t="shared" si="20"/>
        <v>-143.93546721555725</v>
      </c>
      <c r="H314" s="3">
        <f t="shared" si="21"/>
        <v>-6.6144682932645126E-4</v>
      </c>
      <c r="I314">
        <f t="shared" si="22"/>
        <v>6.6122816978823038E-4</v>
      </c>
      <c r="J314" s="3">
        <f t="shared" si="23"/>
        <v>144.03067287397459</v>
      </c>
    </row>
    <row r="315" spans="1:10" x14ac:dyDescent="0.25">
      <c r="A315">
        <v>308</v>
      </c>
      <c r="B315" t="s">
        <v>326</v>
      </c>
      <c r="C315">
        <v>16.400056320000001</v>
      </c>
      <c r="D315">
        <v>-4.0736203193664604</v>
      </c>
      <c r="E315">
        <v>-5.3090243600308904E-3</v>
      </c>
      <c r="F315">
        <v>-6.6417790949344593E-2</v>
      </c>
      <c r="G315">
        <f t="shared" si="20"/>
        <v>-144.55629947670329</v>
      </c>
      <c r="H315" s="3">
        <f t="shared" si="21"/>
        <v>-6.636280450038613E-4</v>
      </c>
      <c r="I315">
        <f t="shared" si="22"/>
        <v>6.6340794128542024E-4</v>
      </c>
      <c r="J315" s="3">
        <f t="shared" si="23"/>
        <v>144.65223109111801</v>
      </c>
    </row>
    <row r="316" spans="1:10" x14ac:dyDescent="0.25">
      <c r="A316">
        <v>309</v>
      </c>
      <c r="B316" t="s">
        <v>327</v>
      </c>
      <c r="C316">
        <v>16.450068479999999</v>
      </c>
      <c r="D316">
        <v>-4.0883927345275897</v>
      </c>
      <c r="E316">
        <v>-5.3298822604119804E-3</v>
      </c>
      <c r="F316">
        <v>-6.66537806391716E-2</v>
      </c>
      <c r="G316">
        <f t="shared" si="20"/>
        <v>-145.08051270783685</v>
      </c>
      <c r="H316" s="3">
        <f t="shared" si="21"/>
        <v>-6.6623528255149755E-4</v>
      </c>
      <c r="I316">
        <f t="shared" si="22"/>
        <v>6.660134463502401E-4</v>
      </c>
      <c r="J316" s="3">
        <f t="shared" si="23"/>
        <v>145.17717046421348</v>
      </c>
    </row>
    <row r="317" spans="1:10" x14ac:dyDescent="0.25">
      <c r="A317">
        <v>310</v>
      </c>
      <c r="B317" t="s">
        <v>328</v>
      </c>
      <c r="C317">
        <v>16.5000806400001</v>
      </c>
      <c r="D317">
        <v>-4.1011590957641602</v>
      </c>
      <c r="E317">
        <v>-5.3486991673707997E-3</v>
      </c>
      <c r="F317">
        <v>-6.6889770328998593E-2</v>
      </c>
      <c r="G317">
        <f t="shared" si="20"/>
        <v>-145.53353920354826</v>
      </c>
      <c r="H317" s="3">
        <f t="shared" si="21"/>
        <v>-6.6858739592134996E-4</v>
      </c>
      <c r="I317">
        <f t="shared" si="22"/>
        <v>6.6836399093998084E-4</v>
      </c>
      <c r="J317" s="3">
        <f t="shared" si="23"/>
        <v>145.63084109354358</v>
      </c>
    </row>
    <row r="318" spans="1:10" x14ac:dyDescent="0.25">
      <c r="A318">
        <v>311</v>
      </c>
      <c r="B318" t="s">
        <v>329</v>
      </c>
      <c r="C318">
        <v>16.550092799999899</v>
      </c>
      <c r="D318">
        <v>-4.1170425415039098</v>
      </c>
      <c r="E318">
        <v>-5.3640101104974703E-3</v>
      </c>
      <c r="F318">
        <v>-6.7099541425704998E-2</v>
      </c>
      <c r="G318">
        <f t="shared" si="20"/>
        <v>-146.09717841365372</v>
      </c>
      <c r="H318" s="3">
        <f t="shared" si="21"/>
        <v>-6.7050126381218379E-4</v>
      </c>
      <c r="I318">
        <f t="shared" si="22"/>
        <v>6.7027657826881492E-4</v>
      </c>
      <c r="J318" s="3">
        <f t="shared" si="23"/>
        <v>146.19513675641946</v>
      </c>
    </row>
    <row r="319" spans="1:10" x14ac:dyDescent="0.25">
      <c r="A319">
        <v>312</v>
      </c>
      <c r="B319" t="s">
        <v>330</v>
      </c>
      <c r="C319">
        <v>16.600104959999999</v>
      </c>
      <c r="D319">
        <v>-4.13004446029663</v>
      </c>
      <c r="E319">
        <v>-5.3779389709234203E-3</v>
      </c>
      <c r="F319">
        <v>-6.7335531115531894E-2</v>
      </c>
      <c r="G319">
        <f t="shared" si="20"/>
        <v>-146.55856389374787</v>
      </c>
      <c r="H319" s="3">
        <f t="shared" si="21"/>
        <v>-6.7224237136542754E-4</v>
      </c>
      <c r="I319">
        <f t="shared" si="22"/>
        <v>6.7201651767577681E-4</v>
      </c>
      <c r="J319" s="3">
        <f t="shared" si="23"/>
        <v>146.65708677028371</v>
      </c>
    </row>
    <row r="320" spans="1:10" x14ac:dyDescent="0.25">
      <c r="A320">
        <v>313</v>
      </c>
      <c r="B320" t="s">
        <v>331</v>
      </c>
      <c r="C320">
        <v>16.650117120000001</v>
      </c>
      <c r="D320">
        <v>-4.1454100608825701</v>
      </c>
      <c r="E320">
        <v>-5.4019656963646403E-3</v>
      </c>
      <c r="F320">
        <v>-6.7571513354778304E-2</v>
      </c>
      <c r="G320">
        <f t="shared" si="20"/>
        <v>-147.10382687502789</v>
      </c>
      <c r="H320" s="3">
        <f t="shared" si="21"/>
        <v>-6.7524571204558004E-4</v>
      </c>
      <c r="I320">
        <f t="shared" si="22"/>
        <v>6.7501783623543439E-4</v>
      </c>
      <c r="J320" s="3">
        <f t="shared" si="23"/>
        <v>147.20315810335075</v>
      </c>
    </row>
    <row r="321" spans="1:10" x14ac:dyDescent="0.25">
      <c r="A321">
        <v>314</v>
      </c>
      <c r="B321" t="s">
        <v>332</v>
      </c>
      <c r="C321">
        <v>16.7000063999999</v>
      </c>
      <c r="D321">
        <v>-4.1558499336242702</v>
      </c>
      <c r="E321">
        <v>-5.4160114377737002E-3</v>
      </c>
      <c r="F321">
        <v>-6.7807503044605297E-2</v>
      </c>
      <c r="G321">
        <f t="shared" si="20"/>
        <v>-147.4742957091932</v>
      </c>
      <c r="H321" s="3">
        <f t="shared" si="21"/>
        <v>-6.7700142972171252E-4</v>
      </c>
      <c r="I321">
        <f t="shared" si="22"/>
        <v>6.7677236763153499E-4</v>
      </c>
      <c r="J321" s="3">
        <f t="shared" si="23"/>
        <v>147.57413601823552</v>
      </c>
    </row>
    <row r="322" spans="1:10" x14ac:dyDescent="0.25">
      <c r="A322">
        <v>315</v>
      </c>
      <c r="B322" t="s">
        <v>333</v>
      </c>
      <c r="C322">
        <v>16.750018559999901</v>
      </c>
      <c r="D322">
        <v>-4.1710920333862296</v>
      </c>
      <c r="E322">
        <v>-5.4368306882679497E-3</v>
      </c>
      <c r="F322">
        <v>-6.8043492734432207E-2</v>
      </c>
      <c r="G322">
        <f t="shared" si="20"/>
        <v>-148.01517614602938</v>
      </c>
      <c r="H322" s="3">
        <f t="shared" si="21"/>
        <v>-6.7960383603349371E-4</v>
      </c>
      <c r="I322">
        <f t="shared" si="22"/>
        <v>6.7937300992080467E-4</v>
      </c>
      <c r="J322" s="3">
        <f t="shared" si="23"/>
        <v>148.1157678275294</v>
      </c>
    </row>
    <row r="323" spans="1:10" x14ac:dyDescent="0.25">
      <c r="A323">
        <v>316</v>
      </c>
      <c r="B323" t="s">
        <v>334</v>
      </c>
      <c r="C323">
        <v>16.800030719999999</v>
      </c>
      <c r="D323">
        <v>-4.1848993301391602</v>
      </c>
      <c r="E323">
        <v>-5.4526738822460201E-3</v>
      </c>
      <c r="F323">
        <v>-6.82794824242592E-2</v>
      </c>
      <c r="G323">
        <f t="shared" si="20"/>
        <v>-148.50514123062291</v>
      </c>
      <c r="H323" s="3">
        <f t="shared" si="21"/>
        <v>-6.8158423528075251E-4</v>
      </c>
      <c r="I323">
        <f t="shared" si="22"/>
        <v>6.8135206223686169E-4</v>
      </c>
      <c r="J323" s="3">
        <f t="shared" si="23"/>
        <v>148.60635999374384</v>
      </c>
    </row>
    <row r="324" spans="1:10" x14ac:dyDescent="0.25">
      <c r="A324">
        <v>317</v>
      </c>
      <c r="B324" t="s">
        <v>335</v>
      </c>
      <c r="C324">
        <v>16.85004288</v>
      </c>
      <c r="D324">
        <v>-4.1994171142578098</v>
      </c>
      <c r="E324">
        <v>-5.4723490029573397E-3</v>
      </c>
      <c r="F324">
        <v>-6.8541690707206698E-2</v>
      </c>
      <c r="G324">
        <f t="shared" si="20"/>
        <v>-149.02031863653295</v>
      </c>
      <c r="H324" s="3">
        <f t="shared" si="21"/>
        <v>-6.8404362536966746E-4</v>
      </c>
      <c r="I324">
        <f t="shared" si="22"/>
        <v>6.8380977416583697E-4</v>
      </c>
      <c r="J324" s="3">
        <f t="shared" si="23"/>
        <v>149.12225503554683</v>
      </c>
    </row>
    <row r="325" spans="1:10" x14ac:dyDescent="0.25">
      <c r="A325">
        <v>318</v>
      </c>
      <c r="B325" t="s">
        <v>336</v>
      </c>
      <c r="C325">
        <v>16.900055040000101</v>
      </c>
      <c r="D325">
        <v>-4.2146472930908203</v>
      </c>
      <c r="E325">
        <v>-5.4881139658391502E-3</v>
      </c>
      <c r="F325">
        <v>-6.8777680397033705E-2</v>
      </c>
      <c r="G325">
        <f t="shared" si="20"/>
        <v>-149.56077604784389</v>
      </c>
      <c r="H325" s="3">
        <f t="shared" si="21"/>
        <v>-6.8601424572989377E-4</v>
      </c>
      <c r="I325">
        <f t="shared" si="22"/>
        <v>6.8577904551820473E-4</v>
      </c>
      <c r="J325" s="3">
        <f t="shared" si="23"/>
        <v>149.66337687081511</v>
      </c>
    </row>
    <row r="326" spans="1:10" x14ac:dyDescent="0.25">
      <c r="A326">
        <v>319</v>
      </c>
      <c r="B326" t="s">
        <v>337</v>
      </c>
      <c r="C326">
        <v>16.9500671999999</v>
      </c>
      <c r="D326">
        <v>-4.2262701988220197</v>
      </c>
      <c r="E326">
        <v>-5.4992325603961901E-3</v>
      </c>
      <c r="F326">
        <v>-6.8987451493740096E-2</v>
      </c>
      <c r="G326">
        <f t="shared" si="20"/>
        <v>-149.97322593515443</v>
      </c>
      <c r="H326" s="3">
        <f t="shared" si="21"/>
        <v>-6.8740407004952377E-4</v>
      </c>
      <c r="I326">
        <f t="shared" si="22"/>
        <v>6.8716791608769662E-4</v>
      </c>
      <c r="J326" s="3">
        <f t="shared" si="23"/>
        <v>150.07631814106071</v>
      </c>
    </row>
    <row r="327" spans="1:10" x14ac:dyDescent="0.25">
      <c r="A327">
        <v>320</v>
      </c>
      <c r="B327" t="s">
        <v>338</v>
      </c>
      <c r="C327">
        <v>17.000079360000001</v>
      </c>
      <c r="D327">
        <v>-4.2433977127075204</v>
      </c>
      <c r="E327">
        <v>-5.5275475606322297E-3</v>
      </c>
      <c r="F327">
        <v>-6.9249659776687594E-2</v>
      </c>
      <c r="G327">
        <f t="shared" si="20"/>
        <v>-150.58101208909548</v>
      </c>
      <c r="H327" s="3">
        <f t="shared" si="21"/>
        <v>-6.9094344507902871E-4</v>
      </c>
      <c r="I327">
        <f t="shared" si="22"/>
        <v>6.9070485355272155E-4</v>
      </c>
      <c r="J327" s="3">
        <f t="shared" si="23"/>
        <v>150.6850550523518</v>
      </c>
    </row>
    <row r="328" spans="1:10" x14ac:dyDescent="0.25">
      <c r="A328">
        <v>321</v>
      </c>
      <c r="B328" t="s">
        <v>339</v>
      </c>
      <c r="C328">
        <v>17.050091519999999</v>
      </c>
      <c r="D328">
        <v>-4.2554860115051296</v>
      </c>
      <c r="E328">
        <v>-5.5433320812881002E-3</v>
      </c>
      <c r="F328">
        <v>-6.9459430873393999E-2</v>
      </c>
      <c r="G328">
        <f t="shared" si="20"/>
        <v>-151.00997689291964</v>
      </c>
      <c r="H328" s="3">
        <f t="shared" si="21"/>
        <v>-6.9291651016101252E-4</v>
      </c>
      <c r="I328">
        <f t="shared" si="22"/>
        <v>6.9267655435581346E-4</v>
      </c>
      <c r="J328" s="3">
        <f t="shared" si="23"/>
        <v>151.11461419910776</v>
      </c>
    </row>
    <row r="329" spans="1:10" x14ac:dyDescent="0.25">
      <c r="A329">
        <v>322</v>
      </c>
      <c r="B329" t="s">
        <v>340</v>
      </c>
      <c r="C329">
        <v>17.1001036800001</v>
      </c>
      <c r="D329">
        <v>-4.2701001167297399</v>
      </c>
      <c r="E329">
        <v>-5.56446705013514E-3</v>
      </c>
      <c r="F329">
        <v>-6.9721639156341594E-2</v>
      </c>
      <c r="G329">
        <f t="shared" si="20"/>
        <v>-151.52857234507542</v>
      </c>
      <c r="H329" s="3">
        <f t="shared" si="21"/>
        <v>-6.955583812668925E-4</v>
      </c>
      <c r="I329">
        <f t="shared" si="22"/>
        <v>6.9531659264825379E-4</v>
      </c>
      <c r="J329" s="3">
        <f t="shared" si="23"/>
        <v>151.63396931357144</v>
      </c>
    </row>
    <row r="330" spans="1:10" x14ac:dyDescent="0.25">
      <c r="A330">
        <v>323</v>
      </c>
      <c r="B330" t="s">
        <v>341</v>
      </c>
      <c r="C330">
        <v>17.150115839999899</v>
      </c>
      <c r="D330">
        <v>-4.2853693962097203</v>
      </c>
      <c r="E330">
        <v>-5.5794436484575298E-3</v>
      </c>
      <c r="F330">
        <v>-6.9957628846168504E-2</v>
      </c>
      <c r="G330">
        <f t="shared" si="20"/>
        <v>-152.07041728010972</v>
      </c>
      <c r="H330" s="3">
        <f t="shared" si="21"/>
        <v>-6.9743045605719122E-4</v>
      </c>
      <c r="I330">
        <f t="shared" si="22"/>
        <v>6.9718736445643025E-4</v>
      </c>
      <c r="J330" s="3">
        <f t="shared" si="23"/>
        <v>152.17647582058621</v>
      </c>
    </row>
    <row r="331" spans="1:10" x14ac:dyDescent="0.25">
      <c r="A331">
        <v>324</v>
      </c>
      <c r="B331" t="s">
        <v>342</v>
      </c>
      <c r="C331">
        <v>17.20000512</v>
      </c>
      <c r="D331">
        <v>-4.2977328300476101</v>
      </c>
      <c r="E331">
        <v>-5.5994475260376904E-3</v>
      </c>
      <c r="F331">
        <v>-7.02198371291161E-2</v>
      </c>
      <c r="G331">
        <f t="shared" ref="G331:G394" si="24">D331*1000/$F$2</f>
        <v>-152.50914551306107</v>
      </c>
      <c r="H331" s="3">
        <f t="shared" si="21"/>
        <v>-6.999309407547113E-4</v>
      </c>
      <c r="I331">
        <f t="shared" si="22"/>
        <v>6.9968610333332869E-4</v>
      </c>
      <c r="J331" s="3">
        <f t="shared" si="23"/>
        <v>152.61589138275372</v>
      </c>
    </row>
    <row r="332" spans="1:10" x14ac:dyDescent="0.25">
      <c r="A332">
        <v>325</v>
      </c>
      <c r="B332" t="s">
        <v>343</v>
      </c>
      <c r="C332">
        <v>17.250017280000101</v>
      </c>
      <c r="D332">
        <v>-4.3119206428527797</v>
      </c>
      <c r="E332">
        <v>-5.6208148598671003E-3</v>
      </c>
      <c r="F332">
        <v>-7.0429608225822393E-2</v>
      </c>
      <c r="G332">
        <f t="shared" si="24"/>
        <v>-153.01261357242663</v>
      </c>
      <c r="H332" s="3">
        <f t="shared" ref="H332:H395" si="25">E332/$B$1</f>
        <v>-7.0260185748338754E-4</v>
      </c>
      <c r="I332">
        <f t="shared" ref="I332:I395" si="26">LN(1-H332)</f>
        <v>7.0235514835041734E-4</v>
      </c>
      <c r="J332" s="3">
        <f t="shared" ref="J332:J395" si="27">G332*-1*(1-H332)</f>
        <v>153.12012051894101</v>
      </c>
    </row>
    <row r="333" spans="1:10" x14ac:dyDescent="0.25">
      <c r="A333">
        <v>326</v>
      </c>
      <c r="B333" t="s">
        <v>344</v>
      </c>
      <c r="C333">
        <v>17.3000294399999</v>
      </c>
      <c r="D333">
        <v>-4.3263607025146502</v>
      </c>
      <c r="E333">
        <v>-5.6378040462732298E-3</v>
      </c>
      <c r="F333">
        <v>-7.06655979156494E-2</v>
      </c>
      <c r="G333">
        <f t="shared" si="24"/>
        <v>-153.52503285191102</v>
      </c>
      <c r="H333" s="3">
        <f t="shared" si="25"/>
        <v>-7.0472550578415372E-4</v>
      </c>
      <c r="I333">
        <f t="shared" si="26"/>
        <v>7.0447730336777265E-4</v>
      </c>
      <c r="J333" s="3">
        <f t="shared" si="27"/>
        <v>153.63322585833811</v>
      </c>
    </row>
    <row r="334" spans="1:10" x14ac:dyDescent="0.25">
      <c r="A334">
        <v>327</v>
      </c>
      <c r="B334" t="s">
        <v>345</v>
      </c>
      <c r="C334">
        <v>17.350041599999901</v>
      </c>
      <c r="D334">
        <v>-4.3413553237915004</v>
      </c>
      <c r="E334">
        <v>-5.6543378159403801E-3</v>
      </c>
      <c r="F334">
        <v>-7.0927806198596996E-2</v>
      </c>
      <c r="G334">
        <f t="shared" si="24"/>
        <v>-154.05713127883885</v>
      </c>
      <c r="H334" s="3">
        <f t="shared" si="25"/>
        <v>-7.0679222699254751E-4</v>
      </c>
      <c r="I334">
        <f t="shared" si="26"/>
        <v>7.0654256699804845E-4</v>
      </c>
      <c r="J334" s="3">
        <f t="shared" si="27"/>
        <v>154.16601766173952</v>
      </c>
    </row>
    <row r="335" spans="1:10" x14ac:dyDescent="0.25">
      <c r="A335">
        <v>328</v>
      </c>
      <c r="B335" t="s">
        <v>346</v>
      </c>
      <c r="C335">
        <v>17.400053759999999</v>
      </c>
      <c r="D335">
        <v>-4.35658884048462</v>
      </c>
      <c r="E335">
        <v>-5.6713307276368098E-3</v>
      </c>
      <c r="F335">
        <v>-7.1163795888423906E-2</v>
      </c>
      <c r="G335">
        <f t="shared" si="24"/>
        <v>-154.59770713729696</v>
      </c>
      <c r="H335" s="3">
        <f t="shared" si="25"/>
        <v>-7.0891634095460122E-4</v>
      </c>
      <c r="I335">
        <f t="shared" si="26"/>
        <v>7.0866517846048655E-4</v>
      </c>
      <c r="J335" s="3">
        <f t="shared" si="27"/>
        <v>154.7073039781607</v>
      </c>
    </row>
    <row r="336" spans="1:10" x14ac:dyDescent="0.25">
      <c r="A336">
        <v>329</v>
      </c>
      <c r="B336" t="s">
        <v>347</v>
      </c>
      <c r="C336">
        <v>17.45006592</v>
      </c>
      <c r="D336">
        <v>-4.36602830886841</v>
      </c>
      <c r="E336">
        <v>-5.6874393485486499E-3</v>
      </c>
      <c r="F336">
        <v>-7.1373559534549699E-2</v>
      </c>
      <c r="G336">
        <f t="shared" si="24"/>
        <v>-154.9326756693668</v>
      </c>
      <c r="H336" s="3">
        <f t="shared" si="25"/>
        <v>-7.1092991856858123E-4</v>
      </c>
      <c r="I336">
        <f t="shared" si="26"/>
        <v>7.1067732760324981E-4</v>
      </c>
      <c r="J336" s="3">
        <f t="shared" si="27"/>
        <v>155.04282194386403</v>
      </c>
    </row>
    <row r="337" spans="1:10" x14ac:dyDescent="0.25">
      <c r="A337">
        <v>330</v>
      </c>
      <c r="B337" t="s">
        <v>348</v>
      </c>
      <c r="C337">
        <v>17.500078080000101</v>
      </c>
      <c r="D337">
        <v>-4.38413333892822</v>
      </c>
      <c r="E337">
        <v>-5.7127275504171796E-3</v>
      </c>
      <c r="F337">
        <v>-7.1635775268077906E-2</v>
      </c>
      <c r="G337">
        <f t="shared" si="24"/>
        <v>-155.57514991639422</v>
      </c>
      <c r="H337" s="3">
        <f t="shared" si="25"/>
        <v>-7.1409094380214745E-4</v>
      </c>
      <c r="I337">
        <f t="shared" si="26"/>
        <v>7.1383610217698565E-4</v>
      </c>
      <c r="J337" s="3">
        <f t="shared" si="27"/>
        <v>155.68624472203018</v>
      </c>
    </row>
    <row r="338" spans="1:10" x14ac:dyDescent="0.25">
      <c r="A338">
        <v>331</v>
      </c>
      <c r="B338" t="s">
        <v>349</v>
      </c>
      <c r="C338">
        <v>17.5500902399999</v>
      </c>
      <c r="D338">
        <v>-4.3974514007568404</v>
      </c>
      <c r="E338">
        <v>-5.7302224449813401E-3</v>
      </c>
      <c r="F338">
        <v>-7.1871757507324205E-2</v>
      </c>
      <c r="G338">
        <f t="shared" si="24"/>
        <v>-156.04775403342367</v>
      </c>
      <c r="H338" s="3">
        <f t="shared" si="25"/>
        <v>-7.1627780562266751E-4</v>
      </c>
      <c r="I338">
        <f t="shared" si="26"/>
        <v>7.1602140110585757E-4</v>
      </c>
      <c r="J338" s="3">
        <f t="shared" si="27"/>
        <v>156.15952757625507</v>
      </c>
    </row>
    <row r="339" spans="1:10" x14ac:dyDescent="0.25">
      <c r="A339">
        <v>332</v>
      </c>
      <c r="B339" t="s">
        <v>350</v>
      </c>
      <c r="C339">
        <v>17.600102400000001</v>
      </c>
      <c r="D339">
        <v>-4.4141507148742702</v>
      </c>
      <c r="E339">
        <v>-5.7539986446499799E-3</v>
      </c>
      <c r="F339">
        <v>-7.2133973240852398E-2</v>
      </c>
      <c r="G339">
        <f t="shared" si="24"/>
        <v>-156.6403451104905</v>
      </c>
      <c r="H339" s="3">
        <f t="shared" si="25"/>
        <v>-7.1924983058124748E-4</v>
      </c>
      <c r="I339">
        <f t="shared" si="26"/>
        <v>7.1899129438250285E-4</v>
      </c>
      <c r="J339" s="3">
        <f t="shared" si="27"/>
        <v>156.75300865217341</v>
      </c>
    </row>
    <row r="340" spans="1:10" x14ac:dyDescent="0.25">
      <c r="A340">
        <v>333</v>
      </c>
      <c r="B340" t="s">
        <v>351</v>
      </c>
      <c r="C340">
        <v>17.650114559999999</v>
      </c>
      <c r="D340">
        <v>-4.4253249168395996</v>
      </c>
      <c r="E340">
        <v>-5.7633258402347599E-3</v>
      </c>
      <c r="F340">
        <v>-7.2343736886978094E-2</v>
      </c>
      <c r="G340">
        <f t="shared" si="24"/>
        <v>-157.03687231702321</v>
      </c>
      <c r="H340" s="3">
        <f t="shared" si="25"/>
        <v>-7.2041573002934499E-4</v>
      </c>
      <c r="I340">
        <f t="shared" si="26"/>
        <v>7.201563551816455E-4</v>
      </c>
      <c r="J340" s="3">
        <f t="shared" si="27"/>
        <v>157.15000415003502</v>
      </c>
    </row>
    <row r="341" spans="1:10" x14ac:dyDescent="0.25">
      <c r="A341">
        <v>334</v>
      </c>
      <c r="B341" t="s">
        <v>352</v>
      </c>
      <c r="C341">
        <v>17.700003839999901</v>
      </c>
      <c r="D341">
        <v>-4.4397706985473597</v>
      </c>
      <c r="E341">
        <v>-5.78821962699294E-3</v>
      </c>
      <c r="F341">
        <v>-7.26059526205063E-2</v>
      </c>
      <c r="G341">
        <f t="shared" si="24"/>
        <v>-157.54949464875952</v>
      </c>
      <c r="H341" s="3">
        <f t="shared" si="25"/>
        <v>-7.235274533741175E-4</v>
      </c>
      <c r="I341">
        <f t="shared" si="26"/>
        <v>7.2326583357135859E-4</v>
      </c>
      <c r="J341" s="3">
        <f t="shared" si="27"/>
        <v>157.6634860334031</v>
      </c>
    </row>
    <row r="342" spans="1:10" x14ac:dyDescent="0.25">
      <c r="A342">
        <v>335</v>
      </c>
      <c r="B342" t="s">
        <v>353</v>
      </c>
      <c r="C342">
        <v>17.750015999999999</v>
      </c>
      <c r="D342">
        <v>-4.4530272483825701</v>
      </c>
      <c r="E342">
        <v>-5.8065480552613701E-3</v>
      </c>
      <c r="F342">
        <v>-7.2815716266632094E-2</v>
      </c>
      <c r="G342">
        <f t="shared" si="24"/>
        <v>-158.01991595407759</v>
      </c>
      <c r="H342" s="3">
        <f t="shared" si="25"/>
        <v>-7.2581850690767126E-4</v>
      </c>
      <c r="I342">
        <f t="shared" si="26"/>
        <v>7.2555522804259947E-4</v>
      </c>
      <c r="J342" s="3">
        <f t="shared" si="27"/>
        <v>158.13460973353705</v>
      </c>
    </row>
    <row r="343" spans="1:10" x14ac:dyDescent="0.25">
      <c r="A343">
        <v>336</v>
      </c>
      <c r="B343" t="s">
        <v>354</v>
      </c>
      <c r="C343">
        <v>17.80002816</v>
      </c>
      <c r="D343">
        <v>-4.4688553810119602</v>
      </c>
      <c r="E343">
        <v>-5.8233099989593003E-3</v>
      </c>
      <c r="F343">
        <v>-7.3077924549579606E-2</v>
      </c>
      <c r="G343">
        <f t="shared" si="24"/>
        <v>-158.58159232574468</v>
      </c>
      <c r="H343" s="3">
        <f t="shared" si="25"/>
        <v>-7.2791374986991254E-4</v>
      </c>
      <c r="I343">
        <f t="shared" si="26"/>
        <v>7.276489491498863E-4</v>
      </c>
      <c r="J343" s="3">
        <f t="shared" si="27"/>
        <v>158.69702604727485</v>
      </c>
    </row>
    <row r="344" spans="1:10" x14ac:dyDescent="0.25">
      <c r="A344">
        <v>337</v>
      </c>
      <c r="B344" t="s">
        <v>355</v>
      </c>
      <c r="C344">
        <v>17.850040320000101</v>
      </c>
      <c r="D344">
        <v>-4.4820394515991202</v>
      </c>
      <c r="E344">
        <v>-5.8400710113346603E-3</v>
      </c>
      <c r="F344">
        <v>-7.33139142394066E-2</v>
      </c>
      <c r="G344">
        <f t="shared" si="24"/>
        <v>-159.04944163586788</v>
      </c>
      <c r="H344" s="3">
        <f t="shared" si="25"/>
        <v>-7.3000887641683253E-4</v>
      </c>
      <c r="I344">
        <f t="shared" si="26"/>
        <v>7.2974254954311459E-4</v>
      </c>
      <c r="J344" s="3">
        <f t="shared" si="27"/>
        <v>159.16554914005121</v>
      </c>
    </row>
    <row r="345" spans="1:10" x14ac:dyDescent="0.25">
      <c r="A345">
        <v>338</v>
      </c>
      <c r="B345" t="s">
        <v>356</v>
      </c>
      <c r="C345">
        <v>17.9000524799999</v>
      </c>
      <c r="D345">
        <v>-4.49598932266235</v>
      </c>
      <c r="E345">
        <v>-5.8576762676238996E-3</v>
      </c>
      <c r="F345">
        <v>-7.3576122522354098E-2</v>
      </c>
      <c r="G345">
        <f t="shared" si="24"/>
        <v>-159.54446610574564</v>
      </c>
      <c r="H345" s="3">
        <f t="shared" si="25"/>
        <v>-7.3220953345298745E-4</v>
      </c>
      <c r="I345">
        <f t="shared" si="26"/>
        <v>7.3194159883409218E-4</v>
      </c>
      <c r="J345" s="3">
        <f t="shared" si="27"/>
        <v>159.66128608483794</v>
      </c>
    </row>
    <row r="346" spans="1:10" x14ac:dyDescent="0.25">
      <c r="A346">
        <v>339</v>
      </c>
      <c r="B346" t="s">
        <v>357</v>
      </c>
      <c r="C346">
        <v>17.950064639999901</v>
      </c>
      <c r="D346">
        <v>-4.51029396057129</v>
      </c>
      <c r="E346">
        <v>-5.8682477101683599E-3</v>
      </c>
      <c r="F346">
        <v>-7.3812112212181105E-2</v>
      </c>
      <c r="G346">
        <f t="shared" si="24"/>
        <v>-160.05207981526095</v>
      </c>
      <c r="H346" s="3">
        <f t="shared" si="25"/>
        <v>-7.3353096377104499E-4</v>
      </c>
      <c r="I346">
        <f t="shared" si="26"/>
        <v>7.3326206142440304E-4</v>
      </c>
      <c r="J346" s="3">
        <f t="shared" si="27"/>
        <v>160.16948297162139</v>
      </c>
    </row>
    <row r="347" spans="1:10" x14ac:dyDescent="0.25">
      <c r="A347">
        <v>340</v>
      </c>
      <c r="B347" t="s">
        <v>358</v>
      </c>
      <c r="C347">
        <v>18.000076799999999</v>
      </c>
      <c r="D347">
        <v>-4.5258607864379901</v>
      </c>
      <c r="E347">
        <v>-5.8948802761733497E-3</v>
      </c>
      <c r="F347">
        <v>-7.4074327945709201E-2</v>
      </c>
      <c r="G347">
        <f t="shared" si="24"/>
        <v>-160.60448346741043</v>
      </c>
      <c r="H347" s="3">
        <f t="shared" si="25"/>
        <v>-7.3686003452166872E-4</v>
      </c>
      <c r="I347">
        <f t="shared" si="26"/>
        <v>7.3658868645528003E-4</v>
      </c>
      <c r="J347" s="3">
        <f t="shared" si="27"/>
        <v>160.72282649264255</v>
      </c>
    </row>
    <row r="348" spans="1:10" x14ac:dyDescent="0.25">
      <c r="A348">
        <v>341</v>
      </c>
      <c r="B348" t="s">
        <v>359</v>
      </c>
      <c r="C348">
        <v>18.05008896</v>
      </c>
      <c r="D348">
        <v>-4.5384993553161603</v>
      </c>
      <c r="E348">
        <v>-5.9136007912456998E-3</v>
      </c>
      <c r="F348">
        <v>-7.4310317635536194E-2</v>
      </c>
      <c r="G348">
        <f t="shared" si="24"/>
        <v>-161.052975129489</v>
      </c>
      <c r="H348" s="3">
        <f t="shared" si="25"/>
        <v>-7.3920009890571247E-4</v>
      </c>
      <c r="I348">
        <f t="shared" si="26"/>
        <v>7.3892702507511669E-4</v>
      </c>
      <c r="J348" s="3">
        <f t="shared" si="27"/>
        <v>161.17202550463378</v>
      </c>
    </row>
    <row r="349" spans="1:10" x14ac:dyDescent="0.25">
      <c r="A349">
        <v>342</v>
      </c>
      <c r="B349" t="s">
        <v>360</v>
      </c>
      <c r="C349">
        <v>18.100101120000101</v>
      </c>
      <c r="D349">
        <v>-4.5532765388488796</v>
      </c>
      <c r="E349">
        <v>-5.9304288588464303E-3</v>
      </c>
      <c r="F349">
        <v>-7.4546299874782604E-2</v>
      </c>
      <c r="G349">
        <f t="shared" si="24"/>
        <v>-161.57735757083302</v>
      </c>
      <c r="H349" s="3">
        <f t="shared" si="25"/>
        <v>-7.4130360735580379E-4</v>
      </c>
      <c r="I349">
        <f t="shared" si="26"/>
        <v>7.4102897755099287E-4</v>
      </c>
      <c r="J349" s="3">
        <f t="shared" si="27"/>
        <v>161.6971354488673</v>
      </c>
    </row>
    <row r="350" spans="1:10" x14ac:dyDescent="0.25">
      <c r="A350">
        <v>343</v>
      </c>
      <c r="B350" t="s">
        <v>361</v>
      </c>
      <c r="C350">
        <v>18.1501132799999</v>
      </c>
      <c r="D350">
        <v>-4.5679874420165998</v>
      </c>
      <c r="E350">
        <v>-5.9462483040988402E-3</v>
      </c>
      <c r="F350">
        <v>-7.47822895646095E-2</v>
      </c>
      <c r="G350">
        <f t="shared" si="24"/>
        <v>-162.09938799025525</v>
      </c>
      <c r="H350" s="3">
        <f t="shared" si="25"/>
        <v>-7.4328103801235502E-4</v>
      </c>
      <c r="I350">
        <f t="shared" si="26"/>
        <v>7.4300494146470276E-4</v>
      </c>
      <c r="J350" s="3">
        <f t="shared" si="27"/>
        <v>162.2198733916218</v>
      </c>
    </row>
    <row r="351" spans="1:10" x14ac:dyDescent="0.25">
      <c r="A351">
        <v>344</v>
      </c>
      <c r="B351" t="s">
        <v>362</v>
      </c>
      <c r="C351">
        <v>18.200002560000001</v>
      </c>
      <c r="D351">
        <v>-4.58205366134644</v>
      </c>
      <c r="E351">
        <v>-5.9669688344001796E-3</v>
      </c>
      <c r="F351">
        <v>-7.5018279254436507E-2</v>
      </c>
      <c r="G351">
        <f t="shared" si="24"/>
        <v>-162.59854118926168</v>
      </c>
      <c r="H351" s="3">
        <f t="shared" si="25"/>
        <v>-7.4587110430002245E-4</v>
      </c>
      <c r="I351">
        <f t="shared" si="26"/>
        <v>7.4559308068583791E-4</v>
      </c>
      <c r="J351" s="3">
        <f t="shared" si="27"/>
        <v>162.71981874273609</v>
      </c>
    </row>
    <row r="352" spans="1:10" x14ac:dyDescent="0.25">
      <c r="A352">
        <v>345</v>
      </c>
      <c r="B352" t="s">
        <v>363</v>
      </c>
      <c r="C352">
        <v>18.250014720000099</v>
      </c>
      <c r="D352">
        <v>-4.5941519737243697</v>
      </c>
      <c r="E352">
        <v>-5.97843620926142E-3</v>
      </c>
      <c r="F352">
        <v>-7.5280487537384005E-2</v>
      </c>
      <c r="G352">
        <f t="shared" si="24"/>
        <v>-163.02786133452713</v>
      </c>
      <c r="H352" s="3">
        <f t="shared" si="25"/>
        <v>-7.473045261576775E-4</v>
      </c>
      <c r="I352">
        <f t="shared" si="26"/>
        <v>7.4702543316658399E-4</v>
      </c>
      <c r="J352" s="3">
        <f t="shared" si="27"/>
        <v>163.14969279319223</v>
      </c>
    </row>
    <row r="353" spans="1:10" x14ac:dyDescent="0.25">
      <c r="A353">
        <v>346</v>
      </c>
      <c r="B353" t="s">
        <v>364</v>
      </c>
      <c r="C353">
        <v>18.300026879999901</v>
      </c>
      <c r="D353">
        <v>-4.6096272468566903</v>
      </c>
      <c r="E353">
        <v>-6.0006421990692598E-3</v>
      </c>
      <c r="F353">
        <v>-7.5490258634090396E-2</v>
      </c>
      <c r="G353">
        <f t="shared" si="24"/>
        <v>-163.57701615064101</v>
      </c>
      <c r="H353" s="3">
        <f t="shared" si="25"/>
        <v>-7.5008027488365748E-4</v>
      </c>
      <c r="I353">
        <f t="shared" si="26"/>
        <v>7.497991052653444E-4</v>
      </c>
      <c r="J353" s="3">
        <f t="shared" si="27"/>
        <v>163.69971204387994</v>
      </c>
    </row>
    <row r="354" spans="1:10" x14ac:dyDescent="0.25">
      <c r="A354">
        <v>347</v>
      </c>
      <c r="B354" t="s">
        <v>365</v>
      </c>
      <c r="C354">
        <v>18.350039039999999</v>
      </c>
      <c r="D354">
        <v>-4.6239643096923801</v>
      </c>
      <c r="E354">
        <v>-6.0262181796133501E-3</v>
      </c>
      <c r="F354">
        <v>-7.5726248323917403E-2</v>
      </c>
      <c r="G354">
        <f t="shared" si="24"/>
        <v>-164.08578048958526</v>
      </c>
      <c r="H354" s="3">
        <f t="shared" si="25"/>
        <v>-7.5327727245166876E-4</v>
      </c>
      <c r="I354">
        <f t="shared" si="26"/>
        <v>7.5299370152316094E-4</v>
      </c>
      <c r="J354" s="3">
        <f t="shared" si="27"/>
        <v>164.20938257876057</v>
      </c>
    </row>
    <row r="355" spans="1:10" x14ac:dyDescent="0.25">
      <c r="A355">
        <v>348</v>
      </c>
      <c r="B355" t="s">
        <v>366</v>
      </c>
      <c r="C355">
        <v>18.4000512</v>
      </c>
      <c r="D355">
        <v>-4.6376819610595703</v>
      </c>
      <c r="E355">
        <v>-6.0378564521670298E-3</v>
      </c>
      <c r="F355">
        <v>-7.5988456606864901E-2</v>
      </c>
      <c r="G355">
        <f t="shared" si="24"/>
        <v>-164.57256442222752</v>
      </c>
      <c r="H355" s="3">
        <f t="shared" si="25"/>
        <v>-7.5473205652087873E-4</v>
      </c>
      <c r="I355">
        <f t="shared" si="26"/>
        <v>7.5444738950485263E-4</v>
      </c>
      <c r="J355" s="3">
        <f t="shared" si="27"/>
        <v>164.69677261222083</v>
      </c>
    </row>
    <row r="356" spans="1:10" x14ac:dyDescent="0.25">
      <c r="A356">
        <v>349</v>
      </c>
      <c r="B356" t="s">
        <v>367</v>
      </c>
      <c r="C356">
        <v>18.450063360000101</v>
      </c>
      <c r="D356">
        <v>-4.6534457206726101</v>
      </c>
      <c r="E356">
        <v>-6.0663269832730302E-3</v>
      </c>
      <c r="F356">
        <v>-7.6250664889812497E-2</v>
      </c>
      <c r="G356">
        <f t="shared" si="24"/>
        <v>-165.13195645605745</v>
      </c>
      <c r="H356" s="3">
        <f t="shared" si="25"/>
        <v>-7.5829087290912877E-4</v>
      </c>
      <c r="I356">
        <f t="shared" si="26"/>
        <v>7.5800351564291231E-4</v>
      </c>
      <c r="J356" s="3">
        <f t="shared" si="27"/>
        <v>165.25717451146372</v>
      </c>
    </row>
    <row r="357" spans="1:10" x14ac:dyDescent="0.25">
      <c r="A357">
        <v>350</v>
      </c>
      <c r="B357" t="s">
        <v>368</v>
      </c>
      <c r="C357">
        <v>18.5000755199999</v>
      </c>
      <c r="D357">
        <v>-4.6672735214233398</v>
      </c>
      <c r="E357">
        <v>-6.0812984593212596E-3</v>
      </c>
      <c r="F357">
        <v>-7.6486654579639393E-2</v>
      </c>
      <c r="G357">
        <f t="shared" si="24"/>
        <v>-165.62264914455463</v>
      </c>
      <c r="H357" s="3">
        <f t="shared" si="25"/>
        <v>-7.6016230741515745E-4</v>
      </c>
      <c r="I357">
        <f t="shared" si="26"/>
        <v>7.598735303840263E-4</v>
      </c>
      <c r="J357" s="3">
        <f t="shared" si="27"/>
        <v>165.74854923968857</v>
      </c>
    </row>
    <row r="358" spans="1:10" x14ac:dyDescent="0.25">
      <c r="A358">
        <v>351</v>
      </c>
      <c r="B358" t="s">
        <v>369</v>
      </c>
      <c r="C358">
        <v>18.550087679999901</v>
      </c>
      <c r="D358">
        <v>-4.6781558990478498</v>
      </c>
      <c r="E358">
        <v>-6.0930643230676703E-3</v>
      </c>
      <c r="F358">
        <v>-7.67226442694664E-2</v>
      </c>
      <c r="G358">
        <f t="shared" si="24"/>
        <v>-166.00882068622442</v>
      </c>
      <c r="H358" s="3">
        <f t="shared" si="25"/>
        <v>-7.6163304038345879E-4</v>
      </c>
      <c r="I358">
        <f t="shared" si="26"/>
        <v>7.6134314512588857E-4</v>
      </c>
      <c r="J358" s="3">
        <f t="shared" si="27"/>
        <v>166.13525848905414</v>
      </c>
    </row>
    <row r="359" spans="1:10" x14ac:dyDescent="0.25">
      <c r="A359">
        <v>352</v>
      </c>
      <c r="B359" t="s">
        <v>370</v>
      </c>
      <c r="C359">
        <v>18.600099839999999</v>
      </c>
      <c r="D359">
        <v>-4.6958861351013201</v>
      </c>
      <c r="E359">
        <v>-6.1104050837457197E-3</v>
      </c>
      <c r="F359">
        <v>-7.6958633959293393E-2</v>
      </c>
      <c r="G359">
        <f t="shared" si="24"/>
        <v>-166.63799501073211</v>
      </c>
      <c r="H359" s="3">
        <f t="shared" si="25"/>
        <v>-7.6380063546821497E-4</v>
      </c>
      <c r="I359">
        <f t="shared" si="26"/>
        <v>7.635090882093863E-4</v>
      </c>
      <c r="J359" s="3">
        <f t="shared" si="27"/>
        <v>166.76527321721446</v>
      </c>
    </row>
    <row r="360" spans="1:10" x14ac:dyDescent="0.25">
      <c r="A360">
        <v>353</v>
      </c>
      <c r="B360" t="s">
        <v>371</v>
      </c>
      <c r="C360">
        <v>18.650112</v>
      </c>
      <c r="D360">
        <v>-4.7096266746520996</v>
      </c>
      <c r="E360">
        <v>-6.1319223605096297E-3</v>
      </c>
      <c r="F360">
        <v>-7.7220842242240906E-2</v>
      </c>
      <c r="G360">
        <f t="shared" si="24"/>
        <v>-167.12559115238304</v>
      </c>
      <c r="H360" s="3">
        <f t="shared" si="25"/>
        <v>-7.6649029506370371E-4</v>
      </c>
      <c r="I360">
        <f t="shared" si="26"/>
        <v>7.6619669139748551E-4</v>
      </c>
      <c r="J360" s="3">
        <f t="shared" si="27"/>
        <v>167.25369129605812</v>
      </c>
    </row>
    <row r="361" spans="1:10" x14ac:dyDescent="0.25">
      <c r="A361">
        <v>354</v>
      </c>
      <c r="B361" t="s">
        <v>372</v>
      </c>
      <c r="C361">
        <v>18.700001279999899</v>
      </c>
      <c r="D361">
        <v>-4.7236142158508301</v>
      </c>
      <c r="E361">
        <v>-6.1506722122430801E-3</v>
      </c>
      <c r="F361">
        <v>-7.7456831932067899E-2</v>
      </c>
      <c r="G361">
        <f t="shared" si="24"/>
        <v>-167.62195238292131</v>
      </c>
      <c r="H361" s="3">
        <f t="shared" si="25"/>
        <v>-7.6883402653038502E-4</v>
      </c>
      <c r="I361">
        <f t="shared" si="26"/>
        <v>7.6853862505031905E-4</v>
      </c>
      <c r="J361" s="3">
        <f t="shared" si="27"/>
        <v>167.75082584350676</v>
      </c>
    </row>
    <row r="362" spans="1:10" x14ac:dyDescent="0.25">
      <c r="A362">
        <v>355</v>
      </c>
      <c r="B362" t="s">
        <v>373</v>
      </c>
      <c r="C362">
        <v>18.75001344</v>
      </c>
      <c r="D362">
        <v>-4.73504686355591</v>
      </c>
      <c r="E362">
        <v>-6.16604788228869E-3</v>
      </c>
      <c r="F362">
        <v>-7.7692821621894795E-2</v>
      </c>
      <c r="G362">
        <f t="shared" si="24"/>
        <v>-168.02765078284588</v>
      </c>
      <c r="H362" s="3">
        <f t="shared" si="25"/>
        <v>-7.7075598528608626E-4</v>
      </c>
      <c r="I362">
        <f t="shared" si="26"/>
        <v>7.7045910542981628E-4</v>
      </c>
      <c r="J362" s="3">
        <f t="shared" si="27"/>
        <v>168.15715910038031</v>
      </c>
    </row>
    <row r="363" spans="1:10" x14ac:dyDescent="0.25">
      <c r="A363">
        <v>356</v>
      </c>
      <c r="B363" t="s">
        <v>374</v>
      </c>
      <c r="C363">
        <v>18.800025600000001</v>
      </c>
      <c r="D363">
        <v>-4.7518901824951199</v>
      </c>
      <c r="E363">
        <v>-6.1893691308796397E-3</v>
      </c>
      <c r="F363">
        <v>-7.7928811311721802E-2</v>
      </c>
      <c r="G363">
        <f t="shared" si="24"/>
        <v>-168.62535200826019</v>
      </c>
      <c r="H363" s="3">
        <f t="shared" si="25"/>
        <v>-7.7367114135995496E-4</v>
      </c>
      <c r="I363">
        <f t="shared" si="26"/>
        <v>7.7337201211763365E-4</v>
      </c>
      <c r="J363" s="3">
        <f t="shared" si="27"/>
        <v>168.75581257681065</v>
      </c>
    </row>
    <row r="364" spans="1:10" x14ac:dyDescent="0.25">
      <c r="A364">
        <v>357</v>
      </c>
      <c r="B364" t="s">
        <v>375</v>
      </c>
      <c r="C364">
        <v>18.850037760000099</v>
      </c>
      <c r="D364">
        <v>-4.7646226882934597</v>
      </c>
      <c r="E364">
        <v>-6.2058414332568602E-3</v>
      </c>
      <c r="F364">
        <v>-7.81910195946693E-2</v>
      </c>
      <c r="G364">
        <f t="shared" si="24"/>
        <v>-169.07717711147941</v>
      </c>
      <c r="H364" s="3">
        <f t="shared" si="25"/>
        <v>-7.7573017915710753E-4</v>
      </c>
      <c r="I364">
        <f t="shared" si="26"/>
        <v>7.7542945601164425E-4</v>
      </c>
      <c r="J364" s="3">
        <f t="shared" si="27"/>
        <v>169.20833538037149</v>
      </c>
    </row>
    <row r="365" spans="1:10" x14ac:dyDescent="0.25">
      <c r="A365">
        <v>358</v>
      </c>
      <c r="B365" t="s">
        <v>376</v>
      </c>
      <c r="C365">
        <v>18.900049919999901</v>
      </c>
      <c r="D365">
        <v>-4.7808532714843803</v>
      </c>
      <c r="E365">
        <v>-6.2288525514304603E-3</v>
      </c>
      <c r="F365">
        <v>-7.8427009284496293E-2</v>
      </c>
      <c r="G365">
        <f t="shared" si="24"/>
        <v>-169.65313482488585</v>
      </c>
      <c r="H365" s="3">
        <f t="shared" si="25"/>
        <v>-7.7860656892880754E-4</v>
      </c>
      <c r="I365">
        <f t="shared" si="26"/>
        <v>7.7830361208014757E-4</v>
      </c>
      <c r="J365" s="3">
        <f t="shared" si="27"/>
        <v>169.78522787009987</v>
      </c>
    </row>
    <row r="366" spans="1:10" x14ac:dyDescent="0.25">
      <c r="A366">
        <v>359</v>
      </c>
      <c r="B366" t="s">
        <v>377</v>
      </c>
      <c r="C366">
        <v>18.950062079999999</v>
      </c>
      <c r="D366">
        <v>-4.7920970916748002</v>
      </c>
      <c r="E366">
        <v>-6.24551344662905E-3</v>
      </c>
      <c r="F366">
        <v>-7.8636780381202698E-2</v>
      </c>
      <c r="G366">
        <f t="shared" si="24"/>
        <v>-170.05213250048692</v>
      </c>
      <c r="H366" s="3">
        <f t="shared" si="25"/>
        <v>-7.8068918082863125E-4</v>
      </c>
      <c r="I366">
        <f t="shared" si="26"/>
        <v>7.8038460154096056E-4</v>
      </c>
      <c r="J366" s="3">
        <f t="shared" si="27"/>
        <v>170.1848903605069</v>
      </c>
    </row>
    <row r="367" spans="1:10" x14ac:dyDescent="0.25">
      <c r="A367">
        <v>360</v>
      </c>
      <c r="B367" t="s">
        <v>378</v>
      </c>
      <c r="C367">
        <v>19.00007424</v>
      </c>
      <c r="D367">
        <v>-4.8066301345825204</v>
      </c>
      <c r="E367">
        <v>-6.2624099664390096E-3</v>
      </c>
      <c r="F367">
        <v>-7.8872770071029705E-2</v>
      </c>
      <c r="G367">
        <f t="shared" si="24"/>
        <v>-170.56785137906982</v>
      </c>
      <c r="H367" s="3">
        <f t="shared" si="25"/>
        <v>-7.828012458048762E-4</v>
      </c>
      <c r="I367">
        <f t="shared" si="26"/>
        <v>7.8249501671024974E-4</v>
      </c>
      <c r="J367" s="3">
        <f t="shared" si="27"/>
        <v>170.70137210562362</v>
      </c>
    </row>
    <row r="368" spans="1:10" x14ac:dyDescent="0.25">
      <c r="A368">
        <v>361</v>
      </c>
      <c r="B368" t="s">
        <v>379</v>
      </c>
      <c r="C368">
        <v>19.050086400000101</v>
      </c>
      <c r="D368">
        <v>-4.8230705261230504</v>
      </c>
      <c r="E368">
        <v>-6.2718535773456097E-3</v>
      </c>
      <c r="F368">
        <v>-7.9134978353977203E-2</v>
      </c>
      <c r="G368">
        <f t="shared" si="24"/>
        <v>-171.15125434172413</v>
      </c>
      <c r="H368" s="3">
        <f t="shared" si="25"/>
        <v>-7.8398169716820121E-4</v>
      </c>
      <c r="I368">
        <f t="shared" si="26"/>
        <v>7.8367454404192299E-4</v>
      </c>
      <c r="J368" s="3">
        <f t="shared" si="27"/>
        <v>171.28543379257542</v>
      </c>
    </row>
    <row r="369" spans="1:10" x14ac:dyDescent="0.25">
      <c r="A369">
        <v>362</v>
      </c>
      <c r="B369" t="s">
        <v>380</v>
      </c>
      <c r="C369">
        <v>19.100098560000099</v>
      </c>
      <c r="D369">
        <v>-4.83406639099121</v>
      </c>
      <c r="E369">
        <v>-6.2970928847789799E-3</v>
      </c>
      <c r="F369">
        <v>-7.9397186636924702E-2</v>
      </c>
      <c r="G369">
        <f t="shared" si="24"/>
        <v>-171.5414530863961</v>
      </c>
      <c r="H369" s="3">
        <f t="shared" si="25"/>
        <v>-7.8713661059737249E-4</v>
      </c>
      <c r="I369">
        <f t="shared" si="26"/>
        <v>7.8682698104535142E-4</v>
      </c>
      <c r="J369" s="3">
        <f t="shared" si="27"/>
        <v>171.67647964435548</v>
      </c>
    </row>
    <row r="370" spans="1:10" x14ac:dyDescent="0.25">
      <c r="A370">
        <v>363</v>
      </c>
      <c r="B370" t="s">
        <v>381</v>
      </c>
      <c r="C370">
        <v>19.150110719999901</v>
      </c>
      <c r="D370">
        <v>-4.8529181480407697</v>
      </c>
      <c r="E370">
        <v>-6.3213948160409901E-3</v>
      </c>
      <c r="F370">
        <v>-7.9659394919872298E-2</v>
      </c>
      <c r="G370">
        <f t="shared" si="24"/>
        <v>-172.21042565233765</v>
      </c>
      <c r="H370" s="3">
        <f t="shared" si="25"/>
        <v>-7.9017435200512377E-4</v>
      </c>
      <c r="I370">
        <f t="shared" si="26"/>
        <v>7.8986232860961153E-4</v>
      </c>
      <c r="J370" s="3">
        <f t="shared" si="27"/>
        <v>172.34650191383602</v>
      </c>
    </row>
    <row r="371" spans="1:10" x14ac:dyDescent="0.25">
      <c r="A371">
        <v>364</v>
      </c>
      <c r="B371" t="s">
        <v>382</v>
      </c>
      <c r="C371">
        <v>19.2</v>
      </c>
      <c r="D371">
        <v>-4.8628497123718297</v>
      </c>
      <c r="E371">
        <v>-6.3405996188521403E-3</v>
      </c>
      <c r="F371">
        <v>-7.9895384609699194E-2</v>
      </c>
      <c r="G371">
        <f t="shared" si="24"/>
        <v>-172.56285667809809</v>
      </c>
      <c r="H371" s="3">
        <f t="shared" si="25"/>
        <v>-7.9257495235651753E-4</v>
      </c>
      <c r="I371">
        <f t="shared" si="26"/>
        <v>7.9226103068898222E-4</v>
      </c>
      <c r="J371" s="3">
        <f t="shared" si="27"/>
        <v>172.69962567600822</v>
      </c>
    </row>
    <row r="372" spans="1:10" x14ac:dyDescent="0.25">
      <c r="A372">
        <v>365</v>
      </c>
      <c r="B372" t="s">
        <v>383</v>
      </c>
      <c r="C372">
        <v>19.2500121600001</v>
      </c>
      <c r="D372">
        <v>-4.8773989677429199</v>
      </c>
      <c r="E372">
        <v>-6.35999068617821E-3</v>
      </c>
      <c r="F372">
        <v>-8.0131374299526201E-2</v>
      </c>
      <c r="G372">
        <f t="shared" si="24"/>
        <v>-173.07915087139526</v>
      </c>
      <c r="H372" s="3">
        <f t="shared" si="25"/>
        <v>-7.9499883577227625E-4</v>
      </c>
      <c r="I372">
        <f t="shared" si="26"/>
        <v>7.9468299158392565E-4</v>
      </c>
      <c r="J372" s="3">
        <f t="shared" si="27"/>
        <v>173.21674859483446</v>
      </c>
    </row>
    <row r="373" spans="1:10" x14ac:dyDescent="0.25">
      <c r="A373">
        <v>366</v>
      </c>
      <c r="B373" t="s">
        <v>384</v>
      </c>
      <c r="C373">
        <v>19.300024319999899</v>
      </c>
      <c r="D373">
        <v>-4.8901405334472701</v>
      </c>
      <c r="E373">
        <v>-6.3723358325660203E-3</v>
      </c>
      <c r="F373">
        <v>-8.0367363989353194E-2</v>
      </c>
      <c r="G373">
        <f t="shared" si="24"/>
        <v>-173.531297474014</v>
      </c>
      <c r="H373" s="3">
        <f t="shared" si="25"/>
        <v>-7.9654197907075253E-4</v>
      </c>
      <c r="I373">
        <f t="shared" si="26"/>
        <v>7.962249078710508E-4</v>
      </c>
      <c r="J373" s="3">
        <f t="shared" si="27"/>
        <v>173.66952243713467</v>
      </c>
    </row>
    <row r="374" spans="1:10" x14ac:dyDescent="0.25">
      <c r="A374">
        <v>367</v>
      </c>
      <c r="B374" t="s">
        <v>385</v>
      </c>
      <c r="C374">
        <v>19.35003648</v>
      </c>
      <c r="D374">
        <v>-4.9061570167541504</v>
      </c>
      <c r="E374">
        <v>-6.3907587900757798E-3</v>
      </c>
      <c r="F374">
        <v>-8.0603353679180104E-2</v>
      </c>
      <c r="G374">
        <f t="shared" si="24"/>
        <v>-174.09965764898314</v>
      </c>
      <c r="H374" s="3">
        <f t="shared" si="25"/>
        <v>-7.9884484875947248E-4</v>
      </c>
      <c r="I374">
        <f t="shared" si="26"/>
        <v>7.9852594203996959E-4</v>
      </c>
      <c r="J374" s="3">
        <f t="shared" si="27"/>
        <v>174.23873626366682</v>
      </c>
    </row>
    <row r="375" spans="1:10" x14ac:dyDescent="0.25">
      <c r="A375">
        <v>368</v>
      </c>
      <c r="B375" t="s">
        <v>386</v>
      </c>
      <c r="C375">
        <v>19.400048640000001</v>
      </c>
      <c r="D375">
        <v>-4.9197034835815403</v>
      </c>
      <c r="E375">
        <v>-6.4116781577467901E-3</v>
      </c>
      <c r="F375">
        <v>-8.0865561962127699E-2</v>
      </c>
      <c r="G375">
        <f t="shared" si="24"/>
        <v>-174.58036693507978</v>
      </c>
      <c r="H375" s="3">
        <f t="shared" si="25"/>
        <v>-8.0145976971834876E-4</v>
      </c>
      <c r="I375">
        <f t="shared" si="26"/>
        <v>8.0113877233665217E-4</v>
      </c>
      <c r="J375" s="3">
        <f t="shared" si="27"/>
        <v>174.72028607576092</v>
      </c>
    </row>
    <row r="376" spans="1:10" x14ac:dyDescent="0.25">
      <c r="A376">
        <v>369</v>
      </c>
      <c r="B376" t="s">
        <v>387</v>
      </c>
      <c r="C376">
        <v>19.450060800000099</v>
      </c>
      <c r="D376">
        <v>-4.9339699745178196</v>
      </c>
      <c r="E376">
        <v>-6.4256750047206896E-3</v>
      </c>
      <c r="F376">
        <v>-8.1127777695655795E-2</v>
      </c>
      <c r="G376">
        <f t="shared" si="24"/>
        <v>-175.0866269629135</v>
      </c>
      <c r="H376" s="3">
        <f t="shared" si="25"/>
        <v>-8.032093755900862E-4</v>
      </c>
      <c r="I376">
        <f t="shared" si="26"/>
        <v>8.0288697556449989E-4</v>
      </c>
      <c r="J376" s="3">
        <f t="shared" si="27"/>
        <v>175.22725818323056</v>
      </c>
    </row>
    <row r="377" spans="1:10" x14ac:dyDescent="0.25">
      <c r="A377">
        <v>370</v>
      </c>
      <c r="B377" t="s">
        <v>388</v>
      </c>
      <c r="C377">
        <v>19.500072959999901</v>
      </c>
      <c r="D377">
        <v>-4.9504585266113299</v>
      </c>
      <c r="E377">
        <v>-6.4432341605424898E-3</v>
      </c>
      <c r="F377">
        <v>-8.1363759934902205E-2</v>
      </c>
      <c r="G377">
        <f t="shared" si="24"/>
        <v>-175.67173894869066</v>
      </c>
      <c r="H377" s="3">
        <f t="shared" si="25"/>
        <v>-8.0540427006781123E-4</v>
      </c>
      <c r="I377">
        <f t="shared" si="26"/>
        <v>8.0508010609237892E-4</v>
      </c>
      <c r="J377" s="3">
        <f t="shared" si="27"/>
        <v>175.81322571737016</v>
      </c>
    </row>
    <row r="378" spans="1:10" x14ac:dyDescent="0.25">
      <c r="A378">
        <v>371</v>
      </c>
      <c r="B378" t="s">
        <v>389</v>
      </c>
      <c r="C378">
        <v>19.550085119999899</v>
      </c>
      <c r="D378">
        <v>-4.9617252349853498</v>
      </c>
      <c r="E378">
        <v>-6.4637940376997003E-3</v>
      </c>
      <c r="F378">
        <v>-8.1599749624729198E-2</v>
      </c>
      <c r="G378">
        <f t="shared" si="24"/>
        <v>-176.0715488333008</v>
      </c>
      <c r="H378" s="3">
        <f t="shared" si="25"/>
        <v>-8.0797425471246253E-4</v>
      </c>
      <c r="I378">
        <f t="shared" si="26"/>
        <v>8.0764801922907764E-4</v>
      </c>
      <c r="J378" s="3">
        <f t="shared" si="27"/>
        <v>176.21381011174546</v>
      </c>
    </row>
    <row r="379" spans="1:10" x14ac:dyDescent="0.25">
      <c r="A379">
        <v>372</v>
      </c>
      <c r="B379" t="s">
        <v>390</v>
      </c>
      <c r="C379">
        <v>19.60009728</v>
      </c>
      <c r="D379">
        <v>-4.9769649505615199</v>
      </c>
      <c r="E379">
        <v>-6.4832125790417203E-3</v>
      </c>
      <c r="F379">
        <v>-8.1861965358257294E-2</v>
      </c>
      <c r="G379">
        <f t="shared" si="24"/>
        <v>-176.61234466503194</v>
      </c>
      <c r="H379" s="3">
        <f t="shared" si="25"/>
        <v>-8.1040157238021504E-4</v>
      </c>
      <c r="I379">
        <f t="shared" si="26"/>
        <v>8.1007337432879856E-4</v>
      </c>
      <c r="J379" s="3">
        <f t="shared" si="27"/>
        <v>176.75547158685023</v>
      </c>
    </row>
    <row r="380" spans="1:10" x14ac:dyDescent="0.25">
      <c r="A380">
        <v>373</v>
      </c>
      <c r="B380" t="s">
        <v>391</v>
      </c>
      <c r="C380">
        <v>19.650109440000101</v>
      </c>
      <c r="D380">
        <v>-4.9937877655029297</v>
      </c>
      <c r="E380">
        <v>-6.5001300536096096E-3</v>
      </c>
      <c r="F380">
        <v>-8.2097947597503704E-2</v>
      </c>
      <c r="G380">
        <f t="shared" si="24"/>
        <v>-177.20931828654258</v>
      </c>
      <c r="H380" s="3">
        <f t="shared" si="25"/>
        <v>-8.125162567012012E-4</v>
      </c>
      <c r="I380">
        <f t="shared" si="26"/>
        <v>8.121863440616597E-4</v>
      </c>
      <c r="J380" s="3">
        <f t="shared" si="27"/>
        <v>177.35330373848933</v>
      </c>
    </row>
    <row r="381" spans="1:10" x14ac:dyDescent="0.25">
      <c r="A381">
        <v>374</v>
      </c>
      <c r="B381" t="s">
        <v>392</v>
      </c>
      <c r="C381">
        <v>19.700121600000099</v>
      </c>
      <c r="D381">
        <v>-5.0040822029113796</v>
      </c>
      <c r="E381">
        <v>-6.5133767202496503E-3</v>
      </c>
      <c r="F381">
        <v>-8.23339372873306E-2</v>
      </c>
      <c r="G381">
        <f t="shared" si="24"/>
        <v>-177.57462620929752</v>
      </c>
      <c r="H381" s="3">
        <f t="shared" si="25"/>
        <v>-8.1417209003120628E-4</v>
      </c>
      <c r="I381">
        <f t="shared" si="26"/>
        <v>8.1384083172376563E-4</v>
      </c>
      <c r="J381" s="3">
        <f t="shared" si="27"/>
        <v>177.71920251385487</v>
      </c>
    </row>
    <row r="382" spans="1:10" x14ac:dyDescent="0.25">
      <c r="A382">
        <v>375</v>
      </c>
      <c r="B382" t="s">
        <v>393</v>
      </c>
      <c r="C382">
        <v>19.750010880000001</v>
      </c>
      <c r="D382">
        <v>-5.0180315971374503</v>
      </c>
      <c r="E382">
        <v>-6.5351938828826003E-3</v>
      </c>
      <c r="F382">
        <v>-8.2596153020858806E-2</v>
      </c>
      <c r="G382">
        <f t="shared" si="24"/>
        <v>-178.06963375815423</v>
      </c>
      <c r="H382" s="3">
        <f t="shared" si="25"/>
        <v>-8.1689923536032503E-4</v>
      </c>
      <c r="I382">
        <f t="shared" si="26"/>
        <v>8.1656575478095388E-4</v>
      </c>
      <c r="J382" s="3">
        <f t="shared" si="27"/>
        <v>178.21509870581215</v>
      </c>
    </row>
    <row r="383" spans="1:10" x14ac:dyDescent="0.25">
      <c r="A383">
        <v>376</v>
      </c>
      <c r="B383" t="s">
        <v>394</v>
      </c>
      <c r="C383">
        <v>19.800023039999999</v>
      </c>
      <c r="D383">
        <v>-5.0338625907897896</v>
      </c>
      <c r="E383">
        <v>-6.55661057680845E-3</v>
      </c>
      <c r="F383">
        <v>-8.2832142710685702E-2</v>
      </c>
      <c r="G383">
        <f t="shared" si="24"/>
        <v>-178.63141165594743</v>
      </c>
      <c r="H383" s="3">
        <f t="shared" si="25"/>
        <v>-8.1957632210105625E-4</v>
      </c>
      <c r="I383">
        <f t="shared" si="26"/>
        <v>8.1924065281905863E-4</v>
      </c>
      <c r="J383" s="3">
        <f t="shared" si="27"/>
        <v>178.77781373132413</v>
      </c>
    </row>
    <row r="384" spans="1:10" x14ac:dyDescent="0.25">
      <c r="A384">
        <v>377</v>
      </c>
      <c r="B384" t="s">
        <v>395</v>
      </c>
      <c r="C384">
        <v>19.8500352000001</v>
      </c>
      <c r="D384">
        <v>-5.0489745140075701</v>
      </c>
      <c r="E384">
        <v>-6.5697068348526998E-3</v>
      </c>
      <c r="F384">
        <v>-8.3094350993633298E-2</v>
      </c>
      <c r="G384">
        <f t="shared" si="24"/>
        <v>-179.1676726540461</v>
      </c>
      <c r="H384" s="3">
        <f t="shared" si="25"/>
        <v>-8.2121335435658748E-4</v>
      </c>
      <c r="I384">
        <f t="shared" si="26"/>
        <v>8.208763431626745E-4</v>
      </c>
      <c r="J384" s="3">
        <f t="shared" si="27"/>
        <v>179.31480753949859</v>
      </c>
    </row>
    <row r="385" spans="1:10" x14ac:dyDescent="0.25">
      <c r="A385">
        <v>378</v>
      </c>
      <c r="B385" t="s">
        <v>396</v>
      </c>
      <c r="C385">
        <v>19.900047359999899</v>
      </c>
      <c r="D385">
        <v>-5.0634565353393599</v>
      </c>
      <c r="E385">
        <v>-6.5928334370255496E-3</v>
      </c>
      <c r="F385">
        <v>-8.3330340683460194E-2</v>
      </c>
      <c r="G385">
        <f t="shared" si="24"/>
        <v>-179.68158098338</v>
      </c>
      <c r="H385" s="3">
        <f t="shared" si="25"/>
        <v>-8.241041796281937E-4</v>
      </c>
      <c r="I385">
        <f t="shared" si="26"/>
        <v>8.2376479222633775E-4</v>
      </c>
      <c r="J385" s="3">
        <f t="shared" si="27"/>
        <v>179.8296573252706</v>
      </c>
    </row>
    <row r="386" spans="1:10" x14ac:dyDescent="0.25">
      <c r="A386">
        <v>379</v>
      </c>
      <c r="B386" t="s">
        <v>397</v>
      </c>
      <c r="C386">
        <v>19.95005952</v>
      </c>
      <c r="D386">
        <v>-5.0773406028747603</v>
      </c>
      <c r="E386">
        <v>-6.6052232868969397E-3</v>
      </c>
      <c r="F386">
        <v>-8.3566330373287201E-2</v>
      </c>
      <c r="G386">
        <f t="shared" si="24"/>
        <v>-180.17427035235738</v>
      </c>
      <c r="H386" s="3">
        <f t="shared" si="25"/>
        <v>-8.2565291086211746E-4</v>
      </c>
      <c r="I386">
        <f t="shared" si="26"/>
        <v>8.2531224699802178E-4</v>
      </c>
      <c r="J386" s="3">
        <f t="shared" si="27"/>
        <v>180.32303176313627</v>
      </c>
    </row>
    <row r="387" spans="1:10" x14ac:dyDescent="0.25">
      <c r="A387">
        <v>380</v>
      </c>
      <c r="B387" t="s">
        <v>398</v>
      </c>
      <c r="C387">
        <v>20.000071680000001</v>
      </c>
      <c r="D387">
        <v>-5.0905199050903303</v>
      </c>
      <c r="E387">
        <v>-6.6261123865842802E-3</v>
      </c>
      <c r="F387">
        <v>-8.38285386562347E-2</v>
      </c>
      <c r="G387">
        <f t="shared" si="24"/>
        <v>-180.64195045227012</v>
      </c>
      <c r="H387" s="3">
        <f t="shared" si="25"/>
        <v>-8.2826404832303502E-4</v>
      </c>
      <c r="I387">
        <f t="shared" si="26"/>
        <v>8.279212269408536E-4</v>
      </c>
      <c r="J387" s="3">
        <f t="shared" si="27"/>
        <v>180.79156968544868</v>
      </c>
    </row>
    <row r="388" spans="1:10" x14ac:dyDescent="0.25">
      <c r="A388">
        <v>381</v>
      </c>
      <c r="B388" t="s">
        <v>399</v>
      </c>
      <c r="C388">
        <v>20.050083840000099</v>
      </c>
      <c r="D388">
        <v>-5.1017804145812997</v>
      </c>
      <c r="E388">
        <v>-6.6435709595680202E-3</v>
      </c>
      <c r="F388">
        <v>-8.4064528346061707E-2</v>
      </c>
      <c r="G388">
        <f t="shared" si="24"/>
        <v>-181.04154036360725</v>
      </c>
      <c r="H388" s="3">
        <f t="shared" si="25"/>
        <v>-8.3044636994600253E-4</v>
      </c>
      <c r="I388">
        <f t="shared" si="26"/>
        <v>8.3010174014383877E-4</v>
      </c>
      <c r="J388" s="3">
        <f t="shared" si="27"/>
        <v>181.19188565361165</v>
      </c>
    </row>
    <row r="389" spans="1:10" x14ac:dyDescent="0.25">
      <c r="A389">
        <v>382</v>
      </c>
      <c r="B389" t="s">
        <v>400</v>
      </c>
      <c r="C389">
        <v>20.100095999999901</v>
      </c>
      <c r="D389">
        <v>-5.1185870170593297</v>
      </c>
      <c r="E389">
        <v>-6.6622458398342098E-3</v>
      </c>
      <c r="F389">
        <v>-8.4326736629009205E-2</v>
      </c>
      <c r="G389">
        <f t="shared" si="24"/>
        <v>-181.63793867040329</v>
      </c>
      <c r="H389" s="3">
        <f t="shared" si="25"/>
        <v>-8.3278072997927622E-4</v>
      </c>
      <c r="I389">
        <f t="shared" si="26"/>
        <v>8.3243416050473717E-4</v>
      </c>
      <c r="J389" s="3">
        <f t="shared" si="27"/>
        <v>181.78920324556117</v>
      </c>
    </row>
    <row r="390" spans="1:10" x14ac:dyDescent="0.25">
      <c r="A390">
        <v>383</v>
      </c>
      <c r="B390" t="s">
        <v>401</v>
      </c>
      <c r="C390">
        <v>20.150108159999899</v>
      </c>
      <c r="D390">
        <v>-5.1330113410949698</v>
      </c>
      <c r="E390">
        <v>-6.6806576214730696E-3</v>
      </c>
      <c r="F390">
        <v>-8.4588944911956801E-2</v>
      </c>
      <c r="G390">
        <f t="shared" si="24"/>
        <v>-182.14979955619376</v>
      </c>
      <c r="H390" s="3">
        <f t="shared" si="25"/>
        <v>-8.350822026841337E-4</v>
      </c>
      <c r="I390">
        <f t="shared" si="26"/>
        <v>8.3473371553829468E-4</v>
      </c>
      <c r="J390" s="3">
        <f t="shared" si="27"/>
        <v>182.30190961202561</v>
      </c>
    </row>
    <row r="391" spans="1:10" x14ac:dyDescent="0.25">
      <c r="A391">
        <v>384</v>
      </c>
      <c r="B391" t="s">
        <v>402</v>
      </c>
      <c r="C391">
        <v>20.20012032</v>
      </c>
      <c r="D391">
        <v>-5.1473374366760298</v>
      </c>
      <c r="E391">
        <v>-6.7028165794909E-3</v>
      </c>
      <c r="F391">
        <v>-8.4824934601783794E-2</v>
      </c>
      <c r="G391">
        <f t="shared" si="24"/>
        <v>-182.65817471165491</v>
      </c>
      <c r="H391" s="3">
        <f t="shared" si="25"/>
        <v>-8.378520724363625E-4</v>
      </c>
      <c r="I391">
        <f t="shared" si="26"/>
        <v>8.3750127032189686E-4</v>
      </c>
      <c r="J391" s="3">
        <f t="shared" si="27"/>
        <v>182.81121524188453</v>
      </c>
    </row>
    <row r="392" spans="1:10" x14ac:dyDescent="0.25">
      <c r="A392">
        <v>385</v>
      </c>
      <c r="B392" t="s">
        <v>403</v>
      </c>
      <c r="C392">
        <v>20.250009599999899</v>
      </c>
      <c r="D392">
        <v>-5.1598443984985396</v>
      </c>
      <c r="E392">
        <v>-6.7176343873143196E-3</v>
      </c>
      <c r="F392">
        <v>-8.5060924291610704E-2</v>
      </c>
      <c r="G392">
        <f t="shared" si="24"/>
        <v>-183.10199617193268</v>
      </c>
      <c r="H392" s="3">
        <f t="shared" si="25"/>
        <v>-8.3970429841428995E-4</v>
      </c>
      <c r="I392">
        <f t="shared" si="26"/>
        <v>8.3935194399511939E-4</v>
      </c>
      <c r="J392" s="3">
        <f t="shared" si="27"/>
        <v>183.2557477051665</v>
      </c>
    </row>
    <row r="393" spans="1:10" x14ac:dyDescent="0.25">
      <c r="A393">
        <v>386</v>
      </c>
      <c r="B393" t="s">
        <v>404</v>
      </c>
      <c r="C393">
        <v>20.3000217599999</v>
      </c>
      <c r="D393">
        <v>-5.17502737045288</v>
      </c>
      <c r="E393">
        <v>-6.7359004169702504E-3</v>
      </c>
      <c r="F393">
        <v>-8.5296913981437697E-2</v>
      </c>
      <c r="G393">
        <f t="shared" si="24"/>
        <v>-183.64077840216254</v>
      </c>
      <c r="H393" s="3">
        <f t="shared" si="25"/>
        <v>-8.419875521212813E-4</v>
      </c>
      <c r="I393">
        <f t="shared" si="26"/>
        <v>8.4163327945049025E-4</v>
      </c>
      <c r="J393" s="3">
        <f t="shared" si="27"/>
        <v>183.79540165163903</v>
      </c>
    </row>
    <row r="394" spans="1:10" x14ac:dyDescent="0.25">
      <c r="A394">
        <v>387</v>
      </c>
      <c r="B394" t="s">
        <v>405</v>
      </c>
      <c r="C394">
        <v>20.350033920000001</v>
      </c>
      <c r="D394">
        <v>-5.18573093414307</v>
      </c>
      <c r="E394">
        <v>-6.7556961439549897E-3</v>
      </c>
      <c r="F394">
        <v>-8.5532903671264607E-2</v>
      </c>
      <c r="G394">
        <f t="shared" si="24"/>
        <v>-184.02060456095089</v>
      </c>
      <c r="H394" s="3">
        <f t="shared" si="25"/>
        <v>-8.4446201799437371E-4</v>
      </c>
      <c r="I394">
        <f t="shared" si="26"/>
        <v>8.4410566055056222E-4</v>
      </c>
      <c r="J394" s="3">
        <f t="shared" si="27"/>
        <v>184.17600297203097</v>
      </c>
    </row>
    <row r="395" spans="1:10" x14ac:dyDescent="0.25">
      <c r="A395">
        <v>388</v>
      </c>
      <c r="B395" t="s">
        <v>406</v>
      </c>
      <c r="C395">
        <v>20.400046079999999</v>
      </c>
      <c r="D395">
        <v>-5.2029252052307102</v>
      </c>
      <c r="E395">
        <v>-6.7762839607894403E-3</v>
      </c>
      <c r="F395">
        <v>-8.5795111954212203E-2</v>
      </c>
      <c r="G395">
        <f t="shared" ref="G395:G458" si="28">D395*1000/$F$2</f>
        <v>-184.63075965783412</v>
      </c>
      <c r="H395" s="3">
        <f t="shared" si="25"/>
        <v>-8.4703549509868004E-4</v>
      </c>
      <c r="I395">
        <f t="shared" si="26"/>
        <v>8.4667696297903829E-4</v>
      </c>
      <c r="J395" s="3">
        <f t="shared" si="27"/>
        <v>184.78714846475134</v>
      </c>
    </row>
    <row r="396" spans="1:10" x14ac:dyDescent="0.25">
      <c r="A396">
        <v>389</v>
      </c>
      <c r="B396" t="s">
        <v>407</v>
      </c>
      <c r="C396">
        <v>20.4500582400001</v>
      </c>
      <c r="D396">
        <v>-5.2179675102233896</v>
      </c>
      <c r="E396">
        <v>-6.7911595106124904E-3</v>
      </c>
      <c r="F396">
        <v>-8.6031101644039196E-2</v>
      </c>
      <c r="G396">
        <f t="shared" si="28"/>
        <v>-185.16455018686403</v>
      </c>
      <c r="H396" s="3">
        <f t="shared" ref="H396:H459" si="29">E396/$B$1</f>
        <v>-8.488949388265613E-4</v>
      </c>
      <c r="I396">
        <f t="shared" ref="I396:I459" si="30">LN(1-H396)</f>
        <v>8.485348312992063E-4</v>
      </c>
      <c r="J396" s="3">
        <f t="shared" ref="J396:J459" si="31">G396*-1*(1-H396)</f>
        <v>185.32173543636776</v>
      </c>
    </row>
    <row r="397" spans="1:10" x14ac:dyDescent="0.25">
      <c r="A397">
        <v>390</v>
      </c>
      <c r="B397" t="s">
        <v>408</v>
      </c>
      <c r="C397">
        <v>20.500070399999899</v>
      </c>
      <c r="D397">
        <v>-5.2333331108093297</v>
      </c>
      <c r="E397">
        <v>-6.8135447800159498E-3</v>
      </c>
      <c r="F397">
        <v>-8.6293309926986694E-2</v>
      </c>
      <c r="G397">
        <f t="shared" si="28"/>
        <v>-185.70981316814405</v>
      </c>
      <c r="H397" s="3">
        <f t="shared" si="29"/>
        <v>-8.5169309750199372E-4</v>
      </c>
      <c r="I397">
        <f t="shared" si="30"/>
        <v>8.5133061273840653E-4</v>
      </c>
      <c r="J397" s="3">
        <f t="shared" si="31"/>
        <v>185.86798093415774</v>
      </c>
    </row>
    <row r="398" spans="1:10" x14ac:dyDescent="0.25">
      <c r="A398">
        <v>391</v>
      </c>
      <c r="B398" t="s">
        <v>409</v>
      </c>
      <c r="C398">
        <v>20.55008256</v>
      </c>
      <c r="D398">
        <v>-5.24322462081909</v>
      </c>
      <c r="E398">
        <v>-6.8259364925324899E-3</v>
      </c>
      <c r="F398">
        <v>-8.6529299616813701E-2</v>
      </c>
      <c r="G398">
        <f t="shared" si="28"/>
        <v>-186.06082282813858</v>
      </c>
      <c r="H398" s="3">
        <f t="shared" si="29"/>
        <v>-8.5324206156656124E-4</v>
      </c>
      <c r="I398">
        <f t="shared" si="30"/>
        <v>8.5287825748600317E-4</v>
      </c>
      <c r="J398" s="3">
        <f t="shared" si="31"/>
        <v>186.21957774818523</v>
      </c>
    </row>
    <row r="399" spans="1:10" x14ac:dyDescent="0.25">
      <c r="A399">
        <v>392</v>
      </c>
      <c r="B399" t="s">
        <v>410</v>
      </c>
      <c r="C399">
        <v>20.600094720000001</v>
      </c>
      <c r="D399">
        <v>-5.2598648071289098</v>
      </c>
      <c r="E399">
        <v>-6.8469000980257997E-3</v>
      </c>
      <c r="F399">
        <v>-8.67915078997612E-2</v>
      </c>
      <c r="G399">
        <f t="shared" si="28"/>
        <v>-186.65131569859946</v>
      </c>
      <c r="H399" s="3">
        <f t="shared" si="29"/>
        <v>-8.5586251225322496E-4</v>
      </c>
      <c r="I399">
        <f t="shared" si="30"/>
        <v>8.5549647077251643E-4</v>
      </c>
      <c r="J399" s="3">
        <f t="shared" si="31"/>
        <v>186.81106356256865</v>
      </c>
    </row>
    <row r="400" spans="1:10" x14ac:dyDescent="0.25">
      <c r="A400">
        <v>393</v>
      </c>
      <c r="B400" t="s">
        <v>411</v>
      </c>
      <c r="C400">
        <v>20.650106880000099</v>
      </c>
      <c r="D400">
        <v>-5.2760310173034703</v>
      </c>
      <c r="E400">
        <v>-6.8617593497037896E-3</v>
      </c>
      <c r="F400">
        <v>-8.7027497589588207E-2</v>
      </c>
      <c r="G400">
        <f t="shared" si="28"/>
        <v>-187.22498907416841</v>
      </c>
      <c r="H400" s="3">
        <f t="shared" si="29"/>
        <v>-8.577199187129737E-4</v>
      </c>
      <c r="I400">
        <f t="shared" si="30"/>
        <v>8.573522871850659E-4</v>
      </c>
      <c r="J400" s="3">
        <f t="shared" si="31"/>
        <v>187.38557567657813</v>
      </c>
    </row>
    <row r="401" spans="1:10" x14ac:dyDescent="0.25">
      <c r="A401">
        <v>394</v>
      </c>
      <c r="B401" t="s">
        <v>412</v>
      </c>
      <c r="C401">
        <v>20.700119039999901</v>
      </c>
      <c r="D401">
        <v>-5.28875684738159</v>
      </c>
      <c r="E401">
        <v>-6.8845720961689897E-3</v>
      </c>
      <c r="F401">
        <v>-8.7289705872535706E-2</v>
      </c>
      <c r="G401">
        <f t="shared" si="28"/>
        <v>-187.67657728309317</v>
      </c>
      <c r="H401" s="3">
        <f t="shared" si="29"/>
        <v>-8.6057151202112371E-4</v>
      </c>
      <c r="I401">
        <f t="shared" si="30"/>
        <v>8.6020143266208953E-4</v>
      </c>
      <c r="J401" s="3">
        <f t="shared" si="31"/>
        <v>187.83808639897663</v>
      </c>
    </row>
    <row r="402" spans="1:10" x14ac:dyDescent="0.25">
      <c r="A402">
        <v>395</v>
      </c>
      <c r="B402" t="s">
        <v>413</v>
      </c>
      <c r="C402">
        <v>20.750008319999999</v>
      </c>
      <c r="D402">
        <v>-5.2990183830261204</v>
      </c>
      <c r="E402">
        <v>-6.8983230739831898E-3</v>
      </c>
      <c r="F402">
        <v>-8.7525695562362699E-2</v>
      </c>
      <c r="G402">
        <f t="shared" si="28"/>
        <v>-188.04071765539774</v>
      </c>
      <c r="H402" s="3">
        <f t="shared" si="29"/>
        <v>-8.6229038424789873E-4</v>
      </c>
      <c r="I402">
        <f t="shared" si="30"/>
        <v>8.6191882547354676E-4</v>
      </c>
      <c r="J402" s="3">
        <f t="shared" si="31"/>
        <v>188.20286335807907</v>
      </c>
    </row>
    <row r="403" spans="1:10" x14ac:dyDescent="0.25">
      <c r="A403">
        <v>396</v>
      </c>
      <c r="B403" t="s">
        <v>414</v>
      </c>
      <c r="C403">
        <v>20.8000204800001</v>
      </c>
      <c r="D403">
        <v>-5.3170452117919904</v>
      </c>
      <c r="E403">
        <v>-6.9190068170428302E-3</v>
      </c>
      <c r="F403">
        <v>-8.7787911295890794E-2</v>
      </c>
      <c r="G403">
        <f t="shared" si="28"/>
        <v>-188.68041685497843</v>
      </c>
      <c r="H403" s="3">
        <f t="shared" si="29"/>
        <v>-8.6487585213035378E-4</v>
      </c>
      <c r="I403">
        <f t="shared" si="30"/>
        <v>8.6450206251610239E-4</v>
      </c>
      <c r="J403" s="3">
        <f t="shared" si="31"/>
        <v>188.84360199128619</v>
      </c>
    </row>
    <row r="404" spans="1:10" x14ac:dyDescent="0.25">
      <c r="A404">
        <v>397</v>
      </c>
      <c r="B404" t="s">
        <v>415</v>
      </c>
      <c r="C404">
        <v>20.850032639999899</v>
      </c>
      <c r="D404">
        <v>-5.3325934410095197</v>
      </c>
      <c r="E404">
        <v>-6.9368449039757304E-3</v>
      </c>
      <c r="F404">
        <v>-8.8023893535137204E-2</v>
      </c>
      <c r="G404">
        <f t="shared" si="28"/>
        <v>-189.23216058730819</v>
      </c>
      <c r="H404" s="3">
        <f t="shared" si="29"/>
        <v>-8.671056129969663E-4</v>
      </c>
      <c r="I404">
        <f t="shared" si="30"/>
        <v>8.6672989410120909E-4</v>
      </c>
      <c r="J404" s="3">
        <f t="shared" si="31"/>
        <v>189.39624485591298</v>
      </c>
    </row>
    <row r="405" spans="1:10" x14ac:dyDescent="0.25">
      <c r="A405">
        <v>398</v>
      </c>
      <c r="B405" t="s">
        <v>416</v>
      </c>
      <c r="C405">
        <v>20.9000447999999</v>
      </c>
      <c r="D405">
        <v>-5.3432126045227104</v>
      </c>
      <c r="E405">
        <v>-6.9565898738801497E-3</v>
      </c>
      <c r="F405">
        <v>-8.82598832249641E-2</v>
      </c>
      <c r="G405">
        <f t="shared" si="28"/>
        <v>-189.60899172537648</v>
      </c>
      <c r="H405" s="3">
        <f t="shared" si="29"/>
        <v>-8.6957373423501871E-4</v>
      </c>
      <c r="I405">
        <f t="shared" si="30"/>
        <v>8.6919587403105577E-4</v>
      </c>
      <c r="J405" s="3">
        <f t="shared" si="31"/>
        <v>189.77387072435565</v>
      </c>
    </row>
    <row r="406" spans="1:10" x14ac:dyDescent="0.25">
      <c r="A406">
        <v>399</v>
      </c>
      <c r="B406" t="s">
        <v>417</v>
      </c>
      <c r="C406">
        <v>20.950056960000001</v>
      </c>
      <c r="D406">
        <v>-5.3574738502502397</v>
      </c>
      <c r="E406">
        <v>-6.9719273597002003E-3</v>
      </c>
      <c r="F406">
        <v>-8.8522098958492307E-2</v>
      </c>
      <c r="G406">
        <f t="shared" si="28"/>
        <v>-190.11506562197863</v>
      </c>
      <c r="H406" s="3">
        <f t="shared" si="29"/>
        <v>-8.7149091996252504E-4</v>
      </c>
      <c r="I406">
        <f t="shared" si="30"/>
        <v>8.7111139223804092E-4</v>
      </c>
      <c r="J406" s="3">
        <f t="shared" si="31"/>
        <v>190.28074917541628</v>
      </c>
    </row>
    <row r="407" spans="1:10" x14ac:dyDescent="0.25">
      <c r="A407">
        <v>400</v>
      </c>
      <c r="B407" t="s">
        <v>418</v>
      </c>
      <c r="C407">
        <v>21.000069119999999</v>
      </c>
      <c r="D407">
        <v>-5.3713173866271999</v>
      </c>
      <c r="E407">
        <v>-6.9971769116818896E-3</v>
      </c>
      <c r="F407">
        <v>-8.8784307241439805E-2</v>
      </c>
      <c r="G407">
        <f t="shared" si="28"/>
        <v>-190.60631670416976</v>
      </c>
      <c r="H407" s="3">
        <f t="shared" si="29"/>
        <v>-8.746471139602362E-4</v>
      </c>
      <c r="I407">
        <f t="shared" si="30"/>
        <v>8.7426483306427222E-4</v>
      </c>
      <c r="J407" s="3">
        <f t="shared" si="31"/>
        <v>190.77302996897765</v>
      </c>
    </row>
    <row r="408" spans="1:10" x14ac:dyDescent="0.25">
      <c r="A408">
        <v>401</v>
      </c>
      <c r="B408" t="s">
        <v>419</v>
      </c>
      <c r="C408">
        <v>21.0500812800001</v>
      </c>
      <c r="D408">
        <v>-5.3860735893249503</v>
      </c>
      <c r="E408">
        <v>-7.0105525664985197E-3</v>
      </c>
      <c r="F408">
        <v>-8.9020296931266799E-2</v>
      </c>
      <c r="G408">
        <f t="shared" si="28"/>
        <v>-191.12995462058871</v>
      </c>
      <c r="H408" s="3">
        <f t="shared" si="29"/>
        <v>-8.7631907081231497E-4</v>
      </c>
      <c r="I408">
        <f t="shared" si="30"/>
        <v>8.7593532742678078E-4</v>
      </c>
      <c r="J408" s="3">
        <f t="shared" si="31"/>
        <v>191.29744544482622</v>
      </c>
    </row>
    <row r="409" spans="1:10" x14ac:dyDescent="0.25">
      <c r="A409">
        <v>402</v>
      </c>
      <c r="B409" t="s">
        <v>420</v>
      </c>
      <c r="C409">
        <v>21.100093439999899</v>
      </c>
      <c r="D409">
        <v>-5.4008555412292498</v>
      </c>
      <c r="E409">
        <v>-7.0297140628099398E-3</v>
      </c>
      <c r="F409">
        <v>-8.9282505214214297E-2</v>
      </c>
      <c r="G409">
        <f t="shared" si="28"/>
        <v>-191.65450627214284</v>
      </c>
      <c r="H409" s="3">
        <f t="shared" si="29"/>
        <v>-8.7871425785124248E-4</v>
      </c>
      <c r="I409">
        <f t="shared" si="30"/>
        <v>8.7832841449193128E-4</v>
      </c>
      <c r="J409" s="3">
        <f t="shared" si="31"/>
        <v>191.8229158193856</v>
      </c>
    </row>
    <row r="410" spans="1:10" x14ac:dyDescent="0.25">
      <c r="A410">
        <v>403</v>
      </c>
      <c r="B410" t="s">
        <v>421</v>
      </c>
      <c r="C410">
        <v>21.1501056</v>
      </c>
      <c r="D410">
        <v>-5.4146685600280797</v>
      </c>
      <c r="E410">
        <v>-7.0443083532154603E-3</v>
      </c>
      <c r="F410">
        <v>-8.9518494904041304E-2</v>
      </c>
      <c r="G410">
        <f t="shared" si="28"/>
        <v>-192.14467440898864</v>
      </c>
      <c r="H410" s="3">
        <f t="shared" si="29"/>
        <v>-8.8053854415193254E-4</v>
      </c>
      <c r="I410">
        <f t="shared" si="30"/>
        <v>8.8015109751251523E-4</v>
      </c>
      <c r="J410" s="3">
        <f t="shared" si="31"/>
        <v>192.31386520085928</v>
      </c>
    </row>
    <row r="411" spans="1:10" x14ac:dyDescent="0.25">
      <c r="A411">
        <v>404</v>
      </c>
      <c r="B411" t="s">
        <v>422</v>
      </c>
      <c r="C411">
        <v>21.200117760000001</v>
      </c>
      <c r="D411">
        <v>-5.4287595748901403</v>
      </c>
      <c r="E411">
        <v>-7.0649129338562497E-3</v>
      </c>
      <c r="F411">
        <v>-8.9780703186988803E-2</v>
      </c>
      <c r="G411">
        <f t="shared" si="28"/>
        <v>-192.64470750108777</v>
      </c>
      <c r="H411" s="3">
        <f t="shared" si="29"/>
        <v>-8.8311411673203122E-4</v>
      </c>
      <c r="I411">
        <f t="shared" si="30"/>
        <v>8.8272440088594487E-4</v>
      </c>
      <c r="J411" s="3">
        <f t="shared" si="31"/>
        <v>192.81483476179568</v>
      </c>
    </row>
    <row r="412" spans="1:10" x14ac:dyDescent="0.25">
      <c r="A412">
        <v>405</v>
      </c>
      <c r="B412" t="s">
        <v>423</v>
      </c>
      <c r="C412">
        <v>21.2500070399999</v>
      </c>
      <c r="D412">
        <v>-5.4425358772277797</v>
      </c>
      <c r="E412">
        <v>-7.0833284407854098E-3</v>
      </c>
      <c r="F412">
        <v>-9.0042911469936399E-2</v>
      </c>
      <c r="G412">
        <f t="shared" si="28"/>
        <v>-193.13357271931486</v>
      </c>
      <c r="H412" s="3">
        <f t="shared" si="29"/>
        <v>-8.8541605509817622E-4</v>
      </c>
      <c r="I412">
        <f t="shared" si="30"/>
        <v>8.85024305526716E-4</v>
      </c>
      <c r="J412" s="3">
        <f t="shared" si="31"/>
        <v>193.304576285379</v>
      </c>
    </row>
    <row r="413" spans="1:10" x14ac:dyDescent="0.25">
      <c r="A413">
        <v>406</v>
      </c>
      <c r="B413" t="s">
        <v>424</v>
      </c>
      <c r="C413">
        <v>21.300019200000001</v>
      </c>
      <c r="D413">
        <v>-5.4570908546447798</v>
      </c>
      <c r="E413">
        <v>-7.1035586297512098E-3</v>
      </c>
      <c r="F413">
        <v>-9.0278901159763295E-2</v>
      </c>
      <c r="G413">
        <f t="shared" si="28"/>
        <v>-193.65006996486468</v>
      </c>
      <c r="H413" s="3">
        <f t="shared" si="29"/>
        <v>-8.8794482871890122E-4</v>
      </c>
      <c r="I413">
        <f t="shared" si="30"/>
        <v>8.8755083891969659E-4</v>
      </c>
      <c r="J413" s="3">
        <f t="shared" si="31"/>
        <v>193.82202054307103</v>
      </c>
    </row>
    <row r="414" spans="1:10" x14ac:dyDescent="0.25">
      <c r="A414">
        <v>407</v>
      </c>
      <c r="B414" t="s">
        <v>425</v>
      </c>
      <c r="C414">
        <v>21.350031359999999</v>
      </c>
      <c r="D414">
        <v>-5.4720211029052699</v>
      </c>
      <c r="E414">
        <v>-7.1214274503290697E-3</v>
      </c>
      <c r="F414">
        <v>-9.0514890849590302E-2</v>
      </c>
      <c r="G414">
        <f t="shared" si="28"/>
        <v>-194.17988405395499</v>
      </c>
      <c r="H414" s="3">
        <f t="shared" si="29"/>
        <v>-8.9017843129113371E-4</v>
      </c>
      <c r="I414">
        <f t="shared" si="30"/>
        <v>8.8978245744552589E-4</v>
      </c>
      <c r="J414" s="3">
        <f t="shared" si="31"/>
        <v>194.35273879853042</v>
      </c>
    </row>
    <row r="415" spans="1:10" x14ac:dyDescent="0.25">
      <c r="A415">
        <v>408</v>
      </c>
      <c r="B415" t="s">
        <v>426</v>
      </c>
      <c r="C415">
        <v>21.4000435200001</v>
      </c>
      <c r="D415">
        <v>-5.4870729446411097</v>
      </c>
      <c r="E415">
        <v>-7.1430648677051102E-3</v>
      </c>
      <c r="F415">
        <v>-9.07770991325378E-2</v>
      </c>
      <c r="G415">
        <f t="shared" si="28"/>
        <v>-194.71401300340514</v>
      </c>
      <c r="H415" s="3">
        <f t="shared" si="29"/>
        <v>-8.9288310846313878E-4</v>
      </c>
      <c r="I415">
        <f t="shared" si="30"/>
        <v>8.924847254624472E-4</v>
      </c>
      <c r="J415" s="3">
        <f t="shared" si="31"/>
        <v>194.88786985659695</v>
      </c>
    </row>
    <row r="416" spans="1:10" x14ac:dyDescent="0.25">
      <c r="A416">
        <v>409</v>
      </c>
      <c r="B416" t="s">
        <v>427</v>
      </c>
      <c r="C416">
        <v>21.450055680000101</v>
      </c>
      <c r="D416">
        <v>-5.4995822906494096</v>
      </c>
      <c r="E416">
        <v>-7.1578319184482098E-3</v>
      </c>
      <c r="F416">
        <v>-9.1013088822364793E-2</v>
      </c>
      <c r="G416">
        <f t="shared" si="28"/>
        <v>-195.15791906878795</v>
      </c>
      <c r="H416" s="3">
        <f t="shared" si="29"/>
        <v>-8.9472898980602622E-4</v>
      </c>
      <c r="I416">
        <f t="shared" si="30"/>
        <v>8.943289584187632E-4</v>
      </c>
      <c r="J416" s="3">
        <f t="shared" si="31"/>
        <v>195.33253251656902</v>
      </c>
    </row>
    <row r="417" spans="1:10" x14ac:dyDescent="0.25">
      <c r="A417">
        <v>410</v>
      </c>
      <c r="B417" t="s">
        <v>428</v>
      </c>
      <c r="C417">
        <v>21.5000678399999</v>
      </c>
      <c r="D417">
        <v>-5.5158362388610804</v>
      </c>
      <c r="E417">
        <v>-7.1772825904190497E-3</v>
      </c>
      <c r="F417">
        <v>-9.1275304555892903E-2</v>
      </c>
      <c r="G417">
        <f t="shared" si="28"/>
        <v>-195.7347059122242</v>
      </c>
      <c r="H417" s="3">
        <f t="shared" si="29"/>
        <v>-8.9716032380238121E-4</v>
      </c>
      <c r="I417">
        <f t="shared" si="30"/>
        <v>8.9675811602434269E-4</v>
      </c>
      <c r="J417" s="3">
        <f t="shared" si="31"/>
        <v>195.91031132435978</v>
      </c>
    </row>
    <row r="418" spans="1:10" x14ac:dyDescent="0.25">
      <c r="A418">
        <v>411</v>
      </c>
      <c r="B418" t="s">
        <v>429</v>
      </c>
      <c r="C418">
        <v>21.550080000000001</v>
      </c>
      <c r="D418">
        <v>-5.5255007743835396</v>
      </c>
      <c r="E418">
        <v>-7.1909469552338097E-3</v>
      </c>
      <c r="F418">
        <v>-9.1511286795139299E-2</v>
      </c>
      <c r="G418">
        <f t="shared" si="28"/>
        <v>-196.07766116621437</v>
      </c>
      <c r="H418" s="3">
        <f t="shared" si="29"/>
        <v>-8.9886836940422622E-4</v>
      </c>
      <c r="I418">
        <f t="shared" si="30"/>
        <v>8.9846462915291582E-4</v>
      </c>
      <c r="J418" s="3">
        <f t="shared" si="31"/>
        <v>196.25390917378343</v>
      </c>
    </row>
    <row r="419" spans="1:10" x14ac:dyDescent="0.25">
      <c r="A419">
        <v>412</v>
      </c>
      <c r="B419" t="s">
        <v>430</v>
      </c>
      <c r="C419">
        <v>21.600092159999999</v>
      </c>
      <c r="D419">
        <v>-5.5425791740417498</v>
      </c>
      <c r="E419">
        <v>-7.2097787633538203E-3</v>
      </c>
      <c r="F419">
        <v>-9.1773502528667505E-2</v>
      </c>
      <c r="G419">
        <f t="shared" si="28"/>
        <v>-196.68370445499073</v>
      </c>
      <c r="H419" s="3">
        <f t="shared" si="29"/>
        <v>-9.0122234541922753E-4</v>
      </c>
      <c r="I419">
        <f t="shared" si="30"/>
        <v>9.0081648838793266E-4</v>
      </c>
      <c r="J419" s="3">
        <f t="shared" si="31"/>
        <v>196.8609602044254</v>
      </c>
    </row>
    <row r="420" spans="1:10" x14ac:dyDescent="0.25">
      <c r="A420">
        <v>413</v>
      </c>
      <c r="B420" t="s">
        <v>431</v>
      </c>
      <c r="C420">
        <v>21.6501043200001</v>
      </c>
      <c r="D420">
        <v>-5.5584001541137704</v>
      </c>
      <c r="E420">
        <v>-7.2345435619354196E-3</v>
      </c>
      <c r="F420">
        <v>-9.2035710811615004E-2</v>
      </c>
      <c r="G420">
        <f t="shared" si="28"/>
        <v>-197.24512701134267</v>
      </c>
      <c r="H420" s="3">
        <f t="shared" si="29"/>
        <v>-9.0431794524192745E-4</v>
      </c>
      <c r="I420">
        <f t="shared" si="30"/>
        <v>9.0390929611615281E-4</v>
      </c>
      <c r="J420" s="3">
        <f t="shared" si="31"/>
        <v>197.42349931931057</v>
      </c>
    </row>
    <row r="421" spans="1:10" x14ac:dyDescent="0.25">
      <c r="A421">
        <v>414</v>
      </c>
      <c r="B421" t="s">
        <v>432</v>
      </c>
      <c r="C421">
        <v>21.700116479999899</v>
      </c>
      <c r="D421">
        <v>-5.5697298049926802</v>
      </c>
      <c r="E421">
        <v>-7.2468840517103698E-3</v>
      </c>
      <c r="F421">
        <v>-9.2271700501441997E-2</v>
      </c>
      <c r="G421">
        <f t="shared" si="28"/>
        <v>-197.64717047072745</v>
      </c>
      <c r="H421" s="3">
        <f t="shared" si="29"/>
        <v>-9.0586050646379623E-4</v>
      </c>
      <c r="I421">
        <f t="shared" si="30"/>
        <v>9.0545046244498142E-4</v>
      </c>
      <c r="J421" s="3">
        <f t="shared" si="31"/>
        <v>197.82621123667118</v>
      </c>
    </row>
    <row r="422" spans="1:10" x14ac:dyDescent="0.25">
      <c r="A422">
        <v>415</v>
      </c>
      <c r="B422" t="s">
        <v>433</v>
      </c>
      <c r="C422">
        <v>21.750005760000001</v>
      </c>
      <c r="D422">
        <v>-5.5842409133911097</v>
      </c>
      <c r="E422">
        <v>-7.2666262276470696E-3</v>
      </c>
      <c r="F422">
        <v>-9.2533908784389496E-2</v>
      </c>
      <c r="G422">
        <f t="shared" si="28"/>
        <v>-198.16211098234305</v>
      </c>
      <c r="H422" s="3">
        <f t="shared" si="29"/>
        <v>-9.083282784558837E-4</v>
      </c>
      <c r="I422">
        <f t="shared" si="30"/>
        <v>9.0791599796362669E-4</v>
      </c>
      <c r="J422" s="3">
        <f t="shared" si="31"/>
        <v>198.34210723146683</v>
      </c>
    </row>
    <row r="423" spans="1:10" x14ac:dyDescent="0.25">
      <c r="A423">
        <v>416</v>
      </c>
      <c r="B423" t="s">
        <v>434</v>
      </c>
      <c r="C423">
        <v>21.800017920000101</v>
      </c>
      <c r="D423">
        <v>-5.59790086746216</v>
      </c>
      <c r="E423">
        <v>-7.2871688753366496E-3</v>
      </c>
      <c r="F423">
        <v>-9.2769898474216503E-2</v>
      </c>
      <c r="G423">
        <f t="shared" si="28"/>
        <v>-198.64684747144224</v>
      </c>
      <c r="H423" s="3">
        <f t="shared" si="29"/>
        <v>-9.108961094170812E-4</v>
      </c>
      <c r="I423">
        <f t="shared" si="30"/>
        <v>9.1048149531714948E-4</v>
      </c>
      <c r="J423" s="3">
        <f t="shared" si="31"/>
        <v>198.82779411195196</v>
      </c>
    </row>
    <row r="424" spans="1:10" x14ac:dyDescent="0.25">
      <c r="A424">
        <v>417</v>
      </c>
      <c r="B424" t="s">
        <v>435</v>
      </c>
      <c r="C424">
        <v>21.8500300799999</v>
      </c>
      <c r="D424">
        <v>-5.6136770248413104</v>
      </c>
      <c r="E424">
        <v>-7.3003838770091499E-3</v>
      </c>
      <c r="F424">
        <v>-9.3005888164043399E-2</v>
      </c>
      <c r="G424">
        <f t="shared" si="28"/>
        <v>-199.20667945181853</v>
      </c>
      <c r="H424" s="3">
        <f t="shared" si="29"/>
        <v>-9.1254798462614374E-4</v>
      </c>
      <c r="I424">
        <f t="shared" si="30"/>
        <v>9.1213186584701534E-4</v>
      </c>
      <c r="J424" s="3">
        <f t="shared" si="31"/>
        <v>199.38846510567635</v>
      </c>
    </row>
    <row r="425" spans="1:10" x14ac:dyDescent="0.25">
      <c r="A425">
        <v>418</v>
      </c>
      <c r="B425" t="s">
        <v>436</v>
      </c>
      <c r="C425">
        <v>21.900042239999902</v>
      </c>
      <c r="D425">
        <v>-5.6268296241760298</v>
      </c>
      <c r="E425">
        <v>-7.3187896050512799E-3</v>
      </c>
      <c r="F425">
        <v>-9.3241877853870406E-2</v>
      </c>
      <c r="G425">
        <f t="shared" si="28"/>
        <v>-199.6734119745546</v>
      </c>
      <c r="H425" s="3">
        <f t="shared" si="29"/>
        <v>-9.1484870063140999E-4</v>
      </c>
      <c r="I425">
        <f t="shared" si="30"/>
        <v>9.144304816108682E-4</v>
      </c>
      <c r="J425" s="3">
        <f t="shared" si="31"/>
        <v>199.85608293605017</v>
      </c>
    </row>
    <row r="426" spans="1:10" x14ac:dyDescent="0.25">
      <c r="A426">
        <v>419</v>
      </c>
      <c r="B426" t="s">
        <v>437</v>
      </c>
      <c r="C426">
        <v>21.950054399999999</v>
      </c>
      <c r="D426">
        <v>-5.6410865783691397</v>
      </c>
      <c r="E426">
        <v>-7.3376898653805299E-3</v>
      </c>
      <c r="F426">
        <v>-9.3530304729938493E-2</v>
      </c>
      <c r="G426">
        <f t="shared" si="28"/>
        <v>-200.17933358196777</v>
      </c>
      <c r="H426" s="3">
        <f t="shared" si="29"/>
        <v>-9.1721123317256624E-4</v>
      </c>
      <c r="I426">
        <f t="shared" si="30"/>
        <v>9.1679085198203213E-4</v>
      </c>
      <c r="J426" s="3">
        <f t="shared" si="31"/>
        <v>200.36294031537815</v>
      </c>
    </row>
    <row r="427" spans="1:10" x14ac:dyDescent="0.25">
      <c r="A427">
        <v>420</v>
      </c>
      <c r="B427" t="s">
        <v>438</v>
      </c>
      <c r="C427">
        <v>22.0000665600001</v>
      </c>
      <c r="D427">
        <v>-5.6565527915954599</v>
      </c>
      <c r="E427">
        <v>-7.3565337806940096E-3</v>
      </c>
      <c r="F427">
        <v>-9.3792520463466603E-2</v>
      </c>
      <c r="G427">
        <f t="shared" si="28"/>
        <v>-200.7281668986825</v>
      </c>
      <c r="H427" s="3">
        <f t="shared" si="29"/>
        <v>-9.195667225867512E-4</v>
      </c>
      <c r="I427">
        <f t="shared" si="30"/>
        <v>9.1914418012559022E-4</v>
      </c>
      <c r="J427" s="3">
        <f t="shared" si="31"/>
        <v>200.91274984124837</v>
      </c>
    </row>
    <row r="428" spans="1:10" x14ac:dyDescent="0.25">
      <c r="A428">
        <v>421</v>
      </c>
      <c r="B428" t="s">
        <v>439</v>
      </c>
      <c r="C428">
        <v>22.050078720000101</v>
      </c>
      <c r="D428">
        <v>-5.6718845367431596</v>
      </c>
      <c r="E428">
        <v>-7.3771039023995399E-3</v>
      </c>
      <c r="F428">
        <v>-9.4002284109592396E-2</v>
      </c>
      <c r="G428">
        <f t="shared" si="28"/>
        <v>-201.27222848746996</v>
      </c>
      <c r="H428" s="3">
        <f t="shared" si="29"/>
        <v>-9.2213798779994249E-4</v>
      </c>
      <c r="I428">
        <f t="shared" si="30"/>
        <v>9.2171307976150307E-4</v>
      </c>
      <c r="J428" s="3">
        <f t="shared" si="31"/>
        <v>201.45782925524742</v>
      </c>
    </row>
    <row r="429" spans="1:10" x14ac:dyDescent="0.25">
      <c r="A429">
        <v>422</v>
      </c>
      <c r="B429" t="s">
        <v>440</v>
      </c>
      <c r="C429">
        <v>22.1000908799999</v>
      </c>
      <c r="D429">
        <v>-5.6830325126647896</v>
      </c>
      <c r="E429">
        <v>-7.3909121565520798E-3</v>
      </c>
      <c r="F429">
        <v>-9.4264492392540006E-2</v>
      </c>
      <c r="G429">
        <f t="shared" si="28"/>
        <v>-201.66782503784677</v>
      </c>
      <c r="H429" s="3">
        <f t="shared" si="29"/>
        <v>-9.2386401956900998E-4</v>
      </c>
      <c r="I429">
        <f t="shared" si="30"/>
        <v>9.2343751987061904E-4</v>
      </c>
      <c r="J429" s="3">
        <f t="shared" si="31"/>
        <v>201.85413868530398</v>
      </c>
    </row>
    <row r="430" spans="1:10" x14ac:dyDescent="0.25">
      <c r="A430">
        <v>423</v>
      </c>
      <c r="B430" t="s">
        <v>441</v>
      </c>
      <c r="C430">
        <v>22.150103040000001</v>
      </c>
      <c r="D430">
        <v>-5.6986145973205602</v>
      </c>
      <c r="E430">
        <v>-7.4133467860519903E-3</v>
      </c>
      <c r="F430">
        <v>-9.4526708126068101E-2</v>
      </c>
      <c r="G430">
        <f t="shared" si="28"/>
        <v>-202.22077016266911</v>
      </c>
      <c r="H430" s="3">
        <f t="shared" si="29"/>
        <v>-9.2666834825649879E-4</v>
      </c>
      <c r="I430">
        <f t="shared" si="30"/>
        <v>9.262392562062224E-4</v>
      </c>
      <c r="J430" s="3">
        <f t="shared" si="31"/>
        <v>202.40816174973892</v>
      </c>
    </row>
    <row r="431" spans="1:10" x14ac:dyDescent="0.25">
      <c r="A431">
        <v>424</v>
      </c>
      <c r="B431" t="s">
        <v>442</v>
      </c>
      <c r="C431">
        <v>22.200115199999999</v>
      </c>
      <c r="D431">
        <v>-5.71285152435303</v>
      </c>
      <c r="E431">
        <v>-7.4292221106588797E-3</v>
      </c>
      <c r="F431">
        <v>-9.4762690365314498E-2</v>
      </c>
      <c r="G431">
        <f t="shared" si="28"/>
        <v>-202.7259810871997</v>
      </c>
      <c r="H431" s="3">
        <f t="shared" si="29"/>
        <v>-9.2865276383235996E-4</v>
      </c>
      <c r="I431">
        <f t="shared" si="30"/>
        <v>9.2822183262414272E-4</v>
      </c>
      <c r="J431" s="3">
        <f t="shared" si="31"/>
        <v>202.91424312983696</v>
      </c>
    </row>
    <row r="432" spans="1:10" x14ac:dyDescent="0.25">
      <c r="A432">
        <v>425</v>
      </c>
      <c r="B432" t="s">
        <v>443</v>
      </c>
      <c r="C432">
        <v>22.250004479999902</v>
      </c>
      <c r="D432">
        <v>-5.7254128456115696</v>
      </c>
      <c r="E432">
        <v>-7.4439556337893001E-3</v>
      </c>
      <c r="F432">
        <v>-9.5024906098842593E-2</v>
      </c>
      <c r="G432">
        <f t="shared" si="28"/>
        <v>-203.17173154387331</v>
      </c>
      <c r="H432" s="3">
        <f t="shared" si="29"/>
        <v>-9.3049445422366251E-4</v>
      </c>
      <c r="I432">
        <f t="shared" si="30"/>
        <v>9.3006181261860135E-4</v>
      </c>
      <c r="J432" s="3">
        <f t="shared" si="31"/>
        <v>203.36078171332991</v>
      </c>
    </row>
    <row r="433" spans="1:10" x14ac:dyDescent="0.25">
      <c r="A433">
        <v>426</v>
      </c>
      <c r="B433" t="s">
        <v>444</v>
      </c>
      <c r="C433">
        <v>22.300016639999999</v>
      </c>
      <c r="D433">
        <v>-5.7390503883361799</v>
      </c>
      <c r="E433">
        <v>-7.4634496122598596E-3</v>
      </c>
      <c r="F433">
        <v>-9.5287114381790203E-2</v>
      </c>
      <c r="G433">
        <f t="shared" si="28"/>
        <v>-203.65567274498449</v>
      </c>
      <c r="H433" s="3">
        <f t="shared" si="29"/>
        <v>-9.3293120153248245E-4</v>
      </c>
      <c r="I433">
        <f t="shared" si="30"/>
        <v>9.3249629169204107E-4</v>
      </c>
      <c r="J433" s="3">
        <f t="shared" si="31"/>
        <v>203.84566947645737</v>
      </c>
    </row>
    <row r="434" spans="1:10" x14ac:dyDescent="0.25">
      <c r="A434">
        <v>427</v>
      </c>
      <c r="B434" t="s">
        <v>445</v>
      </c>
      <c r="C434">
        <v>22.3500288</v>
      </c>
      <c r="D434">
        <v>-5.7542619705200204</v>
      </c>
      <c r="E434">
        <v>-7.4870549142360696E-3</v>
      </c>
      <c r="F434">
        <v>-9.5549322664737701E-2</v>
      </c>
      <c r="G434">
        <f t="shared" si="28"/>
        <v>-204.19547023647573</v>
      </c>
      <c r="H434" s="3">
        <f t="shared" si="29"/>
        <v>-9.358818642795087E-4</v>
      </c>
      <c r="I434">
        <f t="shared" si="30"/>
        <v>9.354441998943861E-4</v>
      </c>
      <c r="J434" s="3">
        <f t="shared" si="31"/>
        <v>204.38657307383806</v>
      </c>
    </row>
    <row r="435" spans="1:10" x14ac:dyDescent="0.25">
      <c r="A435">
        <v>428</v>
      </c>
      <c r="B435" t="s">
        <v>446</v>
      </c>
      <c r="C435">
        <v>22.400040960000101</v>
      </c>
      <c r="D435">
        <v>-5.7687215805053702</v>
      </c>
      <c r="E435">
        <v>-7.5010098516941097E-3</v>
      </c>
      <c r="F435">
        <v>-9.5785312354564695E-2</v>
      </c>
      <c r="G435">
        <f t="shared" si="28"/>
        <v>-204.70858327782162</v>
      </c>
      <c r="H435" s="3">
        <f t="shared" si="29"/>
        <v>-9.3762623146176371E-4</v>
      </c>
      <c r="I435">
        <f t="shared" si="30"/>
        <v>9.3718693456288618E-4</v>
      </c>
      <c r="J435" s="3">
        <f t="shared" si="31"/>
        <v>204.90052341530827</v>
      </c>
    </row>
    <row r="436" spans="1:10" x14ac:dyDescent="0.25">
      <c r="A436">
        <v>429</v>
      </c>
      <c r="B436" t="s">
        <v>447</v>
      </c>
      <c r="C436">
        <v>22.4500531199999</v>
      </c>
      <c r="D436">
        <v>-5.7826590538024902</v>
      </c>
      <c r="E436">
        <v>-7.5150299817323702E-3</v>
      </c>
      <c r="F436">
        <v>-9.6047520637512193E-2</v>
      </c>
      <c r="G436">
        <f t="shared" si="28"/>
        <v>-205.20316780115303</v>
      </c>
      <c r="H436" s="3">
        <f t="shared" si="29"/>
        <v>-9.3937874771654628E-4</v>
      </c>
      <c r="I436">
        <f t="shared" si="30"/>
        <v>9.3893780761894724E-4</v>
      </c>
      <c r="J436" s="3">
        <f t="shared" si="31"/>
        <v>205.39593129594954</v>
      </c>
    </row>
    <row r="437" spans="1:10" x14ac:dyDescent="0.25">
      <c r="A437">
        <v>430</v>
      </c>
      <c r="B437" t="s">
        <v>448</v>
      </c>
      <c r="C437">
        <v>22.500065279999902</v>
      </c>
      <c r="D437">
        <v>-5.7963666915893599</v>
      </c>
      <c r="E437">
        <v>-7.5321523472666697E-3</v>
      </c>
      <c r="F437">
        <v>-9.62835103273392E-2</v>
      </c>
      <c r="G437">
        <f t="shared" si="28"/>
        <v>-205.68959639235396</v>
      </c>
      <c r="H437" s="3">
        <f t="shared" si="29"/>
        <v>-9.4151904340833371E-4</v>
      </c>
      <c r="I437">
        <f t="shared" si="30"/>
        <v>9.4107609236321018E-4</v>
      </c>
      <c r="J437" s="3">
        <f t="shared" si="31"/>
        <v>205.88325706438835</v>
      </c>
    </row>
    <row r="438" spans="1:10" x14ac:dyDescent="0.25">
      <c r="A438">
        <v>431</v>
      </c>
      <c r="B438" t="s">
        <v>449</v>
      </c>
      <c r="C438">
        <v>22.550077439999999</v>
      </c>
      <c r="D438">
        <v>-5.8102316856384304</v>
      </c>
      <c r="E438">
        <v>-7.5530349276959896E-3</v>
      </c>
      <c r="F438">
        <v>-9.6545718610286699E-2</v>
      </c>
      <c r="G438">
        <f t="shared" si="28"/>
        <v>-206.18160892049056</v>
      </c>
      <c r="H438" s="3">
        <f t="shared" si="29"/>
        <v>-9.441293659619987E-4</v>
      </c>
      <c r="I438">
        <f t="shared" si="30"/>
        <v>9.4368395615976612E-4</v>
      </c>
      <c r="J438" s="3">
        <f t="shared" si="31"/>
        <v>206.3762710321937</v>
      </c>
    </row>
    <row r="439" spans="1:10" x14ac:dyDescent="0.25">
      <c r="A439">
        <v>432</v>
      </c>
      <c r="B439" t="s">
        <v>450</v>
      </c>
      <c r="C439">
        <v>22.6000896</v>
      </c>
      <c r="D439">
        <v>-5.8249011039733896</v>
      </c>
      <c r="E439">
        <v>-7.5777545571327201E-3</v>
      </c>
      <c r="F439">
        <v>-9.6807934343814905E-2</v>
      </c>
      <c r="G439">
        <f t="shared" si="28"/>
        <v>-206.70216721108432</v>
      </c>
      <c r="H439" s="3">
        <f t="shared" si="29"/>
        <v>-9.4721931964159001E-4</v>
      </c>
      <c r="I439">
        <f t="shared" si="30"/>
        <v>9.4677099051017951E-4</v>
      </c>
      <c r="J439" s="3">
        <f t="shared" si="31"/>
        <v>206.89795949727844</v>
      </c>
    </row>
    <row r="440" spans="1:10" x14ac:dyDescent="0.25">
      <c r="A440">
        <v>433</v>
      </c>
      <c r="B440" t="s">
        <v>451</v>
      </c>
      <c r="C440">
        <v>22.650101760000101</v>
      </c>
      <c r="D440">
        <v>-5.83693170547485</v>
      </c>
      <c r="E440">
        <v>-7.5939572416245903E-3</v>
      </c>
      <c r="F440">
        <v>-9.7070142626762404E-2</v>
      </c>
      <c r="G440">
        <f t="shared" si="28"/>
        <v>-207.12908457136507</v>
      </c>
      <c r="H440" s="3">
        <f t="shared" si="29"/>
        <v>-9.4924465520307378E-4</v>
      </c>
      <c r="I440">
        <f t="shared" si="30"/>
        <v>9.487944074030426E-4</v>
      </c>
      <c r="J440" s="3">
        <f t="shared" si="31"/>
        <v>207.32570074783155</v>
      </c>
    </row>
    <row r="441" spans="1:10" x14ac:dyDescent="0.25">
      <c r="A441">
        <v>434</v>
      </c>
      <c r="B441" t="s">
        <v>452</v>
      </c>
      <c r="C441">
        <v>22.7001139199999</v>
      </c>
      <c r="D441">
        <v>-5.8553061485290501</v>
      </c>
      <c r="E441">
        <v>-7.6159555464983004E-3</v>
      </c>
      <c r="F441">
        <v>-9.7332350909709903E-2</v>
      </c>
      <c r="G441">
        <f t="shared" si="28"/>
        <v>-207.78111919526779</v>
      </c>
      <c r="H441" s="3">
        <f t="shared" si="29"/>
        <v>-9.5199444331228755E-4</v>
      </c>
      <c r="I441">
        <f t="shared" si="30"/>
        <v>9.5154158399248618E-4</v>
      </c>
      <c r="J441" s="3">
        <f t="shared" si="31"/>
        <v>207.9789256661669</v>
      </c>
    </row>
    <row r="442" spans="1:10" x14ac:dyDescent="0.25">
      <c r="A442">
        <v>435</v>
      </c>
      <c r="B442" t="s">
        <v>453</v>
      </c>
      <c r="C442">
        <v>22.750003199999998</v>
      </c>
      <c r="D442">
        <v>-5.8668141365051296</v>
      </c>
      <c r="E442">
        <v>-7.6243635267019298E-3</v>
      </c>
      <c r="F442">
        <v>-9.7568340599536896E-2</v>
      </c>
      <c r="G442">
        <f t="shared" si="28"/>
        <v>-208.18949111651332</v>
      </c>
      <c r="H442" s="3">
        <f t="shared" si="29"/>
        <v>-9.5304544083774122E-4</v>
      </c>
      <c r="I442">
        <f t="shared" si="30"/>
        <v>9.5259158137449436E-4</v>
      </c>
      <c r="J442" s="3">
        <f t="shared" si="31"/>
        <v>208.38790516185225</v>
      </c>
    </row>
    <row r="443" spans="1:10" x14ac:dyDescent="0.25">
      <c r="A443">
        <v>436</v>
      </c>
      <c r="B443" t="s">
        <v>454</v>
      </c>
      <c r="C443">
        <v>22.800015360000099</v>
      </c>
      <c r="D443">
        <v>-5.8807497024536097</v>
      </c>
      <c r="E443">
        <v>-7.6500419527292304E-3</v>
      </c>
      <c r="F443">
        <v>-9.7804330289363903E-2</v>
      </c>
      <c r="G443">
        <f t="shared" si="28"/>
        <v>-208.68400795576042</v>
      </c>
      <c r="H443" s="3">
        <f t="shared" si="29"/>
        <v>-9.562552440911538E-4</v>
      </c>
      <c r="I443">
        <f t="shared" si="30"/>
        <v>9.5579832331062187E-4</v>
      </c>
      <c r="J443" s="3">
        <f t="shared" si="31"/>
        <v>208.88356313272607</v>
      </c>
    </row>
    <row r="444" spans="1:10" x14ac:dyDescent="0.25">
      <c r="A444">
        <v>437</v>
      </c>
      <c r="B444" t="s">
        <v>455</v>
      </c>
      <c r="C444">
        <v>22.850027519999902</v>
      </c>
      <c r="D444">
        <v>-5.8970069885253897</v>
      </c>
      <c r="E444">
        <v>-7.6679647900164101E-3</v>
      </c>
      <c r="F444">
        <v>-9.8040319979190799E-2</v>
      </c>
      <c r="G444">
        <f t="shared" si="28"/>
        <v>-209.26091324634385</v>
      </c>
      <c r="H444" s="3">
        <f t="shared" si="29"/>
        <v>-9.5849559875205127E-4</v>
      </c>
      <c r="I444">
        <f t="shared" si="30"/>
        <v>9.5803653516250632E-4</v>
      </c>
      <c r="J444" s="3">
        <f t="shared" si="31"/>
        <v>209.46148891068131</v>
      </c>
    </row>
    <row r="445" spans="1:10" x14ac:dyDescent="0.25">
      <c r="A445">
        <v>438</v>
      </c>
      <c r="B445" t="s">
        <v>456</v>
      </c>
      <c r="C445">
        <v>22.900039679999999</v>
      </c>
      <c r="D445">
        <v>-5.9100589752197301</v>
      </c>
      <c r="E445">
        <v>-7.68580939620733E-3</v>
      </c>
      <c r="F445">
        <v>-9.8276309669017806E-2</v>
      </c>
      <c r="G445">
        <f t="shared" si="28"/>
        <v>-209.7240754336452</v>
      </c>
      <c r="H445" s="3">
        <f t="shared" si="29"/>
        <v>-9.6072617452591625E-4</v>
      </c>
      <c r="I445">
        <f t="shared" si="30"/>
        <v>9.6026497250363953E-4</v>
      </c>
      <c r="J445" s="3">
        <f t="shared" si="31"/>
        <v>209.92556284234254</v>
      </c>
    </row>
    <row r="446" spans="1:10" x14ac:dyDescent="0.25">
      <c r="A446">
        <v>439</v>
      </c>
      <c r="B446" t="s">
        <v>457</v>
      </c>
      <c r="C446">
        <v>22.95005184</v>
      </c>
      <c r="D446">
        <v>-5.9254298210143999</v>
      </c>
      <c r="E446">
        <v>-7.7004116028547304E-3</v>
      </c>
      <c r="F446">
        <v>-9.8512299358844799E-2</v>
      </c>
      <c r="G446">
        <f t="shared" si="28"/>
        <v>-210.26952454615602</v>
      </c>
      <c r="H446" s="3">
        <f t="shared" si="29"/>
        <v>-9.625514503568413E-4</v>
      </c>
      <c r="I446">
        <f t="shared" si="30"/>
        <v>9.620884947647829E-4</v>
      </c>
      <c r="J446" s="3">
        <f t="shared" si="31"/>
        <v>210.47191978197375</v>
      </c>
    </row>
    <row r="447" spans="1:10" x14ac:dyDescent="0.25">
      <c r="A447">
        <v>440</v>
      </c>
      <c r="B447" t="s">
        <v>458</v>
      </c>
      <c r="C447">
        <v>23.000064000000101</v>
      </c>
      <c r="D447">
        <v>-5.9393038749694798</v>
      </c>
      <c r="E447">
        <v>-7.7207256108522398E-3</v>
      </c>
      <c r="F447">
        <v>-9.88007262349129E-2</v>
      </c>
      <c r="G447">
        <f t="shared" si="28"/>
        <v>-210.76185857369208</v>
      </c>
      <c r="H447" s="3">
        <f t="shared" si="29"/>
        <v>-9.6509070135652997E-4</v>
      </c>
      <c r="I447">
        <f t="shared" si="30"/>
        <v>9.6462530073741152E-4</v>
      </c>
      <c r="J447" s="3">
        <f t="shared" si="31"/>
        <v>210.96526288360218</v>
      </c>
    </row>
    <row r="448" spans="1:10" x14ac:dyDescent="0.25">
      <c r="A448">
        <v>441</v>
      </c>
      <c r="B448" t="s">
        <v>459</v>
      </c>
      <c r="C448">
        <v>23.0500761599999</v>
      </c>
      <c r="D448">
        <v>-5.9536442756652797</v>
      </c>
      <c r="E448">
        <v>-7.7377990819513798E-3</v>
      </c>
      <c r="F448">
        <v>-9.9036715924739796E-2</v>
      </c>
      <c r="G448">
        <f t="shared" si="28"/>
        <v>-211.27074135978356</v>
      </c>
      <c r="H448" s="3">
        <f t="shared" si="29"/>
        <v>-9.6722488524392247E-4</v>
      </c>
      <c r="I448">
        <f t="shared" si="30"/>
        <v>9.6675742465666373E-4</v>
      </c>
      <c r="J448" s="3">
        <f t="shared" si="31"/>
        <v>211.47508767835066</v>
      </c>
    </row>
    <row r="449" spans="1:10" x14ac:dyDescent="0.25">
      <c r="A449">
        <v>442</v>
      </c>
      <c r="B449" t="s">
        <v>460</v>
      </c>
      <c r="C449">
        <v>23.100088319999902</v>
      </c>
      <c r="D449">
        <v>-5.9686369895935103</v>
      </c>
      <c r="E449">
        <v>-7.7580772340297699E-3</v>
      </c>
      <c r="F449">
        <v>-9.9272705614566803E-2</v>
      </c>
      <c r="G449">
        <f t="shared" si="28"/>
        <v>-211.80277210262778</v>
      </c>
      <c r="H449" s="3">
        <f t="shared" si="29"/>
        <v>-9.6975965425372124E-4</v>
      </c>
      <c r="I449">
        <f t="shared" si="30"/>
        <v>9.6928974113752757E-4</v>
      </c>
      <c r="J449" s="3">
        <f t="shared" si="31"/>
        <v>212.008169885672</v>
      </c>
    </row>
    <row r="450" spans="1:10" x14ac:dyDescent="0.25">
      <c r="A450">
        <v>443</v>
      </c>
      <c r="B450" t="s">
        <v>461</v>
      </c>
      <c r="C450">
        <v>23.150100479999999</v>
      </c>
      <c r="D450">
        <v>-5.9828124046325701</v>
      </c>
      <c r="E450">
        <v>-7.7746910974383398E-3</v>
      </c>
      <c r="F450">
        <v>-9.9508695304393796E-2</v>
      </c>
      <c r="G450">
        <f t="shared" si="28"/>
        <v>-212.30580021544699</v>
      </c>
      <c r="H450" s="3">
        <f t="shared" si="29"/>
        <v>-9.7183638717979247E-4</v>
      </c>
      <c r="I450">
        <f t="shared" si="30"/>
        <v>9.7136445993070111E-4</v>
      </c>
      <c r="J450" s="3">
        <f t="shared" si="31"/>
        <v>212.51212671730568</v>
      </c>
    </row>
    <row r="451" spans="1:10" x14ac:dyDescent="0.25">
      <c r="A451">
        <v>444</v>
      </c>
      <c r="B451" t="s">
        <v>462</v>
      </c>
      <c r="C451">
        <v>23.20011264</v>
      </c>
      <c r="D451">
        <v>-5.9949703216552699</v>
      </c>
      <c r="E451">
        <v>-7.7920239418744998E-3</v>
      </c>
      <c r="F451">
        <v>-9.9744684994220706E-2</v>
      </c>
      <c r="G451">
        <f t="shared" si="28"/>
        <v>-212.73723548833948</v>
      </c>
      <c r="H451" s="3">
        <f t="shared" si="29"/>
        <v>-9.7400299273431247E-4</v>
      </c>
      <c r="I451">
        <f t="shared" si="30"/>
        <v>9.7352895960087498E-4</v>
      </c>
      <c r="J451" s="3">
        <f t="shared" si="31"/>
        <v>212.94444219237116</v>
      </c>
    </row>
    <row r="452" spans="1:10" x14ac:dyDescent="0.25">
      <c r="A452">
        <v>445</v>
      </c>
      <c r="B452" t="s">
        <v>463</v>
      </c>
      <c r="C452">
        <v>23.2500019199999</v>
      </c>
      <c r="D452">
        <v>-6.0092401504516602</v>
      </c>
      <c r="E452">
        <v>-7.8146373853087408E-3</v>
      </c>
      <c r="F452">
        <v>-9.9980674684047699E-2</v>
      </c>
      <c r="G452">
        <f t="shared" si="28"/>
        <v>-213.24361396332046</v>
      </c>
      <c r="H452" s="3">
        <f t="shared" si="29"/>
        <v>-9.768296731635926E-4</v>
      </c>
      <c r="I452">
        <f t="shared" si="30"/>
        <v>9.7635288552668561E-4</v>
      </c>
      <c r="J452" s="3">
        <f t="shared" si="31"/>
        <v>213.45191665305248</v>
      </c>
    </row>
    <row r="453" spans="1:10" x14ac:dyDescent="0.25">
      <c r="A453">
        <v>446</v>
      </c>
      <c r="B453" t="s">
        <v>464</v>
      </c>
      <c r="C453">
        <v>23.30001408</v>
      </c>
      <c r="D453">
        <v>-6.0208616256713903</v>
      </c>
      <c r="E453">
        <v>-7.8337872400879895E-3</v>
      </c>
      <c r="F453">
        <v>-0.100242882966995</v>
      </c>
      <c r="G453">
        <f t="shared" si="28"/>
        <v>-213.65601308756817</v>
      </c>
      <c r="H453" s="3">
        <f t="shared" si="29"/>
        <v>-9.7922340501099868E-4</v>
      </c>
      <c r="I453">
        <f t="shared" si="30"/>
        <v>9.7874427852827134E-4</v>
      </c>
      <c r="J453" s="3">
        <f t="shared" si="31"/>
        <v>213.86523005620487</v>
      </c>
    </row>
    <row r="454" spans="1:10" x14ac:dyDescent="0.25">
      <c r="A454">
        <v>447</v>
      </c>
      <c r="B454" t="s">
        <v>465</v>
      </c>
      <c r="C454">
        <v>23.350026239999998</v>
      </c>
      <c r="D454">
        <v>-6.0375738143920898</v>
      </c>
      <c r="E454">
        <v>-7.8519014641642605E-3</v>
      </c>
      <c r="F454">
        <v>-0.100505091249943</v>
      </c>
      <c r="G454">
        <f t="shared" si="28"/>
        <v>-214.24906103220241</v>
      </c>
      <c r="H454" s="3">
        <f t="shared" si="29"/>
        <v>-9.8148768302053256E-4</v>
      </c>
      <c r="I454">
        <f t="shared" si="30"/>
        <v>9.8100633891436573E-4</v>
      </c>
      <c r="J454" s="3">
        <f t="shared" si="31"/>
        <v>214.45934384670423</v>
      </c>
    </row>
    <row r="455" spans="1:10" x14ac:dyDescent="0.25">
      <c r="A455">
        <v>448</v>
      </c>
      <c r="B455" t="s">
        <v>466</v>
      </c>
      <c r="C455">
        <v>23.400038400000099</v>
      </c>
      <c r="D455">
        <v>-6.0508871078491202</v>
      </c>
      <c r="E455">
        <v>-7.8741973266005499E-3</v>
      </c>
      <c r="F455">
        <v>-0.10074108093976999</v>
      </c>
      <c r="G455">
        <f t="shared" si="28"/>
        <v>-214.72149593902137</v>
      </c>
      <c r="H455" s="3">
        <f t="shared" si="29"/>
        <v>-9.8427466582506873E-4</v>
      </c>
      <c r="I455">
        <f t="shared" si="30"/>
        <v>9.8379058513570834E-4</v>
      </c>
      <c r="J455" s="3">
        <f t="shared" si="31"/>
        <v>214.93284086768222</v>
      </c>
    </row>
    <row r="456" spans="1:10" x14ac:dyDescent="0.25">
      <c r="A456">
        <v>449</v>
      </c>
      <c r="B456" t="s">
        <v>467</v>
      </c>
      <c r="C456">
        <v>23.450050559999902</v>
      </c>
      <c r="D456">
        <v>-6.0679407119751003</v>
      </c>
      <c r="E456">
        <v>-7.8883105888962694E-3</v>
      </c>
      <c r="F456">
        <v>-0.10100328922271699</v>
      </c>
      <c r="G456">
        <f t="shared" si="28"/>
        <v>-215.32665933470469</v>
      </c>
      <c r="H456" s="3">
        <f t="shared" si="29"/>
        <v>-9.8603882361203367E-4</v>
      </c>
      <c r="I456">
        <f t="shared" si="30"/>
        <v>9.8555300666122139E-4</v>
      </c>
      <c r="J456" s="3">
        <f t="shared" si="31"/>
        <v>215.53897978056739</v>
      </c>
    </row>
    <row r="457" spans="1:10" x14ac:dyDescent="0.25">
      <c r="A457">
        <v>450</v>
      </c>
      <c r="B457" t="s">
        <v>468</v>
      </c>
      <c r="C457">
        <v>23.500062719999999</v>
      </c>
      <c r="D457">
        <v>-6.0803375244140598</v>
      </c>
      <c r="E457">
        <v>-7.9013090580701793E-3</v>
      </c>
      <c r="F457">
        <v>-0.101239278912544</v>
      </c>
      <c r="G457">
        <f t="shared" si="28"/>
        <v>-215.76657203912714</v>
      </c>
      <c r="H457" s="3">
        <f t="shared" si="29"/>
        <v>-9.8766363225877242E-4</v>
      </c>
      <c r="I457">
        <f t="shared" si="30"/>
        <v>9.871762134443531E-4</v>
      </c>
      <c r="J457" s="3">
        <f t="shared" si="31"/>
        <v>215.97967683538732</v>
      </c>
    </row>
    <row r="458" spans="1:10" x14ac:dyDescent="0.25">
      <c r="A458">
        <v>451</v>
      </c>
      <c r="B458" t="s">
        <v>469</v>
      </c>
      <c r="C458">
        <v>23.55007488</v>
      </c>
      <c r="D458">
        <v>-6.0937561988830602</v>
      </c>
      <c r="E458">
        <v>-7.92331155389547E-3</v>
      </c>
      <c r="F458">
        <v>-0.10147526860237099</v>
      </c>
      <c r="G458">
        <f t="shared" si="28"/>
        <v>-216.2427464915913</v>
      </c>
      <c r="H458" s="3">
        <f t="shared" si="29"/>
        <v>-9.9041394423693375E-4</v>
      </c>
      <c r="I458">
        <f t="shared" si="30"/>
        <v>9.8992380794498064E-4</v>
      </c>
      <c r="J458" s="3">
        <f t="shared" si="31"/>
        <v>216.45691632305667</v>
      </c>
    </row>
    <row r="459" spans="1:10" x14ac:dyDescent="0.25">
      <c r="A459">
        <v>452</v>
      </c>
      <c r="B459" t="s">
        <v>470</v>
      </c>
      <c r="C459">
        <v>23.600087040000101</v>
      </c>
      <c r="D459">
        <v>-6.1095333099365199</v>
      </c>
      <c r="E459">
        <v>-7.9391198232770001E-3</v>
      </c>
      <c r="F459">
        <v>-0.10176370292902</v>
      </c>
      <c r="G459">
        <f t="shared" ref="G459:G522" si="32">D459*1000/$F$2</f>
        <v>-216.80261231400937</v>
      </c>
      <c r="H459" s="3">
        <f t="shared" si="29"/>
        <v>-9.9238997790962501E-4</v>
      </c>
      <c r="I459">
        <f t="shared" si="30"/>
        <v>9.9189788451428955E-4</v>
      </c>
      <c r="J459" s="3">
        <f t="shared" si="31"/>
        <v>217.01776505365441</v>
      </c>
    </row>
    <row r="460" spans="1:10" x14ac:dyDescent="0.25">
      <c r="A460">
        <v>453</v>
      </c>
      <c r="B460" t="s">
        <v>471</v>
      </c>
      <c r="C460">
        <v>23.6500991999999</v>
      </c>
      <c r="D460">
        <v>-6.1200976371765101</v>
      </c>
      <c r="E460">
        <v>-7.9578366130590404E-3</v>
      </c>
      <c r="F460">
        <v>-0.101999692618847</v>
      </c>
      <c r="G460">
        <f t="shared" si="32"/>
        <v>-217.17749753466035</v>
      </c>
      <c r="H460" s="3">
        <f t="shared" ref="H460:H523" si="33">E460/$B$1</f>
        <v>-9.9472957663238005E-4</v>
      </c>
      <c r="I460">
        <f t="shared" ref="I460:I523" si="34">LN(1-H460)</f>
        <v>9.9423516101312883E-4</v>
      </c>
      <c r="J460" s="3">
        <f t="shared" ref="J460:J523" si="35">G460*-1*(1-H460)</f>
        <v>217.39353041483707</v>
      </c>
    </row>
    <row r="461" spans="1:10" x14ac:dyDescent="0.25">
      <c r="A461">
        <v>454</v>
      </c>
      <c r="B461" t="s">
        <v>472</v>
      </c>
      <c r="C461">
        <v>23.700111359999902</v>
      </c>
      <c r="D461">
        <v>-6.1382679939270002</v>
      </c>
      <c r="E461">
        <v>-7.97462649643421E-3</v>
      </c>
      <c r="F461">
        <v>-0.102235682308674</v>
      </c>
      <c r="G461">
        <f t="shared" si="32"/>
        <v>-217.82228996156744</v>
      </c>
      <c r="H461" s="3">
        <f t="shared" si="33"/>
        <v>-9.9682831205427625E-4</v>
      </c>
      <c r="I461">
        <f t="shared" si="34"/>
        <v>9.9633180863746757E-4</v>
      </c>
      <c r="J461" s="3">
        <f t="shared" si="35"/>
        <v>218.03942138719762</v>
      </c>
    </row>
    <row r="462" spans="1:10" x14ac:dyDescent="0.25">
      <c r="A462">
        <v>455</v>
      </c>
      <c r="B462" t="s">
        <v>473</v>
      </c>
      <c r="C462">
        <v>23.750000640000099</v>
      </c>
      <c r="D462">
        <v>-6.1505680084228498</v>
      </c>
      <c r="E462">
        <v>-7.9919826239347493E-3</v>
      </c>
      <c r="F462">
        <v>-0.10247166454792001</v>
      </c>
      <c r="G462">
        <f t="shared" si="32"/>
        <v>-218.25876769872346</v>
      </c>
      <c r="H462" s="3">
        <f t="shared" si="33"/>
        <v>-9.9899782799184366E-4</v>
      </c>
      <c r="I462">
        <f t="shared" si="34"/>
        <v>9.9849916174504175E-4</v>
      </c>
      <c r="J462" s="3">
        <f t="shared" si="35"/>
        <v>218.47680773359465</v>
      </c>
    </row>
    <row r="463" spans="1:10" x14ac:dyDescent="0.25">
      <c r="A463">
        <v>456</v>
      </c>
      <c r="B463" t="s">
        <v>474</v>
      </c>
      <c r="C463">
        <v>23.800012800000101</v>
      </c>
      <c r="D463">
        <v>-6.1633400917053196</v>
      </c>
      <c r="E463">
        <v>-8.0080162733793293E-3</v>
      </c>
      <c r="F463">
        <v>-0.102733880281448</v>
      </c>
      <c r="G463">
        <f t="shared" si="32"/>
        <v>-218.71199724668713</v>
      </c>
      <c r="H463" s="3">
        <f t="shared" si="33"/>
        <v>-1.0010020341724162E-3</v>
      </c>
      <c r="I463">
        <f t="shared" si="34"/>
        <v>1.0005013657217762E-3</v>
      </c>
      <c r="J463" s="3">
        <f t="shared" si="35"/>
        <v>218.93092840082898</v>
      </c>
    </row>
    <row r="464" spans="1:10" x14ac:dyDescent="0.25">
      <c r="A464">
        <v>457</v>
      </c>
      <c r="B464" t="s">
        <v>475</v>
      </c>
      <c r="C464">
        <v>23.850024959999899</v>
      </c>
      <c r="D464">
        <v>-6.1810722351074201</v>
      </c>
      <c r="E464">
        <v>-8.0317268148064596E-3</v>
      </c>
      <c r="F464">
        <v>-0.102996088564396</v>
      </c>
      <c r="G464">
        <f t="shared" si="32"/>
        <v>-219.34123925527877</v>
      </c>
      <c r="H464" s="3">
        <f t="shared" si="33"/>
        <v>-1.0039658518508074E-3</v>
      </c>
      <c r="I464">
        <f t="shared" si="34"/>
        <v>1.0034622151961147E-3</v>
      </c>
      <c r="J464" s="3">
        <f t="shared" si="35"/>
        <v>219.5614503693937</v>
      </c>
    </row>
    <row r="465" spans="1:10" x14ac:dyDescent="0.25">
      <c r="A465">
        <v>458</v>
      </c>
      <c r="B465" t="s">
        <v>476</v>
      </c>
      <c r="C465">
        <v>23.90003712</v>
      </c>
      <c r="D465">
        <v>-6.1935462951660201</v>
      </c>
      <c r="E465">
        <v>-8.04727151989937E-3</v>
      </c>
      <c r="F465">
        <v>-0.10323207825422299</v>
      </c>
      <c r="G465">
        <f t="shared" si="32"/>
        <v>-219.78389316510652</v>
      </c>
      <c r="H465" s="3">
        <f t="shared" si="33"/>
        <v>-1.0059089399874213E-3</v>
      </c>
      <c r="I465">
        <f t="shared" si="34"/>
        <v>1.0054033526111497E-3</v>
      </c>
      <c r="J465" s="3">
        <f t="shared" si="35"/>
        <v>220.00497574810655</v>
      </c>
    </row>
    <row r="466" spans="1:10" x14ac:dyDescent="0.25">
      <c r="A466">
        <v>459</v>
      </c>
      <c r="B466" t="s">
        <v>477</v>
      </c>
      <c r="C466">
        <v>23.950049280000002</v>
      </c>
      <c r="D466">
        <v>-6.20839643478394</v>
      </c>
      <c r="E466">
        <v>-8.0654071643948607E-3</v>
      </c>
      <c r="F466">
        <v>-0.10346806794405</v>
      </c>
      <c r="G466">
        <f t="shared" si="32"/>
        <v>-220.31086452266612</v>
      </c>
      <c r="H466" s="3">
        <f t="shared" si="33"/>
        <v>-1.0081758955493576E-3</v>
      </c>
      <c r="I466">
        <f t="shared" si="34"/>
        <v>1.0076680275493612E-3</v>
      </c>
      <c r="J466" s="3">
        <f t="shared" si="35"/>
        <v>220.5329766258055</v>
      </c>
    </row>
    <row r="467" spans="1:10" x14ac:dyDescent="0.25">
      <c r="A467">
        <v>460</v>
      </c>
      <c r="B467" t="s">
        <v>478</v>
      </c>
      <c r="C467">
        <v>24.000061440000099</v>
      </c>
      <c r="D467">
        <v>-6.2198977470397896</v>
      </c>
      <c r="E467">
        <v>-8.0801043659448606E-3</v>
      </c>
      <c r="F467">
        <v>-0.103730276226997</v>
      </c>
      <c r="G467">
        <f t="shared" si="32"/>
        <v>-220.71899954961685</v>
      </c>
      <c r="H467" s="3">
        <f t="shared" si="33"/>
        <v>-1.0100130457431076E-3</v>
      </c>
      <c r="I467">
        <f t="shared" si="34"/>
        <v>1.0095033257538427E-3</v>
      </c>
      <c r="J467" s="3">
        <f t="shared" si="35"/>
        <v>220.94192861860535</v>
      </c>
    </row>
    <row r="468" spans="1:10" x14ac:dyDescent="0.25">
      <c r="A468">
        <v>461</v>
      </c>
      <c r="B468" t="s">
        <v>479</v>
      </c>
      <c r="C468">
        <v>24.050073599999902</v>
      </c>
      <c r="D468">
        <v>-6.2350602149963397</v>
      </c>
      <c r="E468">
        <v>-8.1006130203604698E-3</v>
      </c>
      <c r="F468">
        <v>-0.103992484509945</v>
      </c>
      <c r="G468">
        <f t="shared" si="32"/>
        <v>-221.25705417594341</v>
      </c>
      <c r="H468" s="3">
        <f t="shared" si="33"/>
        <v>-1.0125766275450587E-3</v>
      </c>
      <c r="I468">
        <f t="shared" si="34"/>
        <v>1.0120643176379257E-3</v>
      </c>
      <c r="J468" s="3">
        <f t="shared" si="35"/>
        <v>221.48109389768143</v>
      </c>
    </row>
    <row r="469" spans="1:10" x14ac:dyDescent="0.25">
      <c r="A469">
        <v>462</v>
      </c>
      <c r="B469" t="s">
        <v>480</v>
      </c>
      <c r="C469">
        <v>24.100085759999999</v>
      </c>
      <c r="D469">
        <v>-6.2495479583740199</v>
      </c>
      <c r="E469">
        <v>-8.1203384324908309E-3</v>
      </c>
      <c r="F469">
        <v>-0.10422847419977201</v>
      </c>
      <c r="G469">
        <f t="shared" si="32"/>
        <v>-221.77116555752923</v>
      </c>
      <c r="H469" s="3">
        <f t="shared" si="33"/>
        <v>-1.0150423040613539E-3</v>
      </c>
      <c r="I469">
        <f t="shared" si="34"/>
        <v>1.0145274969597092E-3</v>
      </c>
      <c r="J469" s="3">
        <f t="shared" si="35"/>
        <v>221.99627267239111</v>
      </c>
    </row>
    <row r="470" spans="1:10" x14ac:dyDescent="0.25">
      <c r="A470">
        <v>463</v>
      </c>
      <c r="B470" t="s">
        <v>481</v>
      </c>
      <c r="C470">
        <v>24.15009792</v>
      </c>
      <c r="D470">
        <v>-6.26597023010254</v>
      </c>
      <c r="E470">
        <v>-8.1362305209040607E-3</v>
      </c>
      <c r="F470">
        <v>-0.104464463889599</v>
      </c>
      <c r="G470">
        <f t="shared" si="32"/>
        <v>-222.35392552138489</v>
      </c>
      <c r="H470" s="3">
        <f t="shared" si="33"/>
        <v>-1.0170288151130076E-3</v>
      </c>
      <c r="I470">
        <f t="shared" si="34"/>
        <v>1.0165119916941466E-3</v>
      </c>
      <c r="J470" s="3">
        <f t="shared" si="35"/>
        <v>222.58006587079365</v>
      </c>
    </row>
    <row r="471" spans="1:10" x14ac:dyDescent="0.25">
      <c r="A471">
        <v>464</v>
      </c>
      <c r="B471" t="s">
        <v>482</v>
      </c>
      <c r="C471">
        <v>24.200110080000101</v>
      </c>
      <c r="D471">
        <v>-6.2785582542419398</v>
      </c>
      <c r="E471">
        <v>-8.1507358700037003E-3</v>
      </c>
      <c r="F471">
        <v>-0.104726672172546</v>
      </c>
      <c r="G471">
        <f t="shared" si="32"/>
        <v>-222.80062355523555</v>
      </c>
      <c r="H471" s="3">
        <f t="shared" si="33"/>
        <v>-1.0188419837504625E-3</v>
      </c>
      <c r="I471">
        <f t="shared" si="34"/>
        <v>1.0183233165199416E-3</v>
      </c>
      <c r="J471" s="3">
        <f t="shared" si="35"/>
        <v>223.0276221845194</v>
      </c>
    </row>
    <row r="472" spans="1:10" x14ac:dyDescent="0.25">
      <c r="A472">
        <v>465</v>
      </c>
      <c r="B472" t="s">
        <v>483</v>
      </c>
      <c r="C472">
        <v>24.2501222399999</v>
      </c>
      <c r="D472">
        <v>-6.2944531440734899</v>
      </c>
      <c r="E472">
        <v>-8.1684319302439707E-3</v>
      </c>
      <c r="F472">
        <v>-0.104936443269253</v>
      </c>
      <c r="G472">
        <f t="shared" si="32"/>
        <v>-223.36466886984556</v>
      </c>
      <c r="H472" s="3">
        <f t="shared" si="33"/>
        <v>-1.0210539912804963E-3</v>
      </c>
      <c r="I472">
        <f t="shared" si="34"/>
        <v>1.0205330702161407E-3</v>
      </c>
      <c r="J472" s="3">
        <f t="shared" si="35"/>
        <v>223.59273625650616</v>
      </c>
    </row>
    <row r="473" spans="1:10" x14ac:dyDescent="0.25">
      <c r="A473">
        <v>466</v>
      </c>
      <c r="B473" t="s">
        <v>484</v>
      </c>
      <c r="C473">
        <v>24.300011520000002</v>
      </c>
      <c r="D473">
        <v>-6.3050575256347701</v>
      </c>
      <c r="E473">
        <v>-8.1909568980336207E-3</v>
      </c>
      <c r="F473">
        <v>-0.1051986515522</v>
      </c>
      <c r="G473">
        <f t="shared" si="32"/>
        <v>-223.74097545626205</v>
      </c>
      <c r="H473" s="3">
        <f t="shared" si="33"/>
        <v>-1.0238696122542026E-3</v>
      </c>
      <c r="I473">
        <f t="shared" si="34"/>
        <v>1.0233458152654777E-3</v>
      </c>
      <c r="J473" s="3">
        <f t="shared" si="35"/>
        <v>223.97005704204784</v>
      </c>
    </row>
    <row r="474" spans="1:10" x14ac:dyDescent="0.25">
      <c r="A474">
        <v>467</v>
      </c>
      <c r="B474" t="s">
        <v>485</v>
      </c>
      <c r="C474">
        <v>24.35002368</v>
      </c>
      <c r="D474">
        <v>-6.31817531585693</v>
      </c>
      <c r="E474">
        <v>-8.2144476473331503E-3</v>
      </c>
      <c r="F474">
        <v>-0.10543464124202701</v>
      </c>
      <c r="G474">
        <f t="shared" si="32"/>
        <v>-224.20647274446341</v>
      </c>
      <c r="H474" s="3">
        <f t="shared" si="33"/>
        <v>-1.0268059559166438E-3</v>
      </c>
      <c r="I474">
        <f t="shared" si="34"/>
        <v>1.0262791512676841E-3</v>
      </c>
      <c r="J474" s="3">
        <f t="shared" si="35"/>
        <v>224.43668928603248</v>
      </c>
    </row>
    <row r="475" spans="1:10" x14ac:dyDescent="0.25">
      <c r="A475">
        <v>468</v>
      </c>
      <c r="B475" t="s">
        <v>486</v>
      </c>
      <c r="C475">
        <v>24.400035840000101</v>
      </c>
      <c r="D475">
        <v>-6.3325557708740199</v>
      </c>
      <c r="E475">
        <v>-8.2232998684048705E-3</v>
      </c>
      <c r="F475">
        <v>-0.105696849524975</v>
      </c>
      <c r="G475">
        <f t="shared" si="32"/>
        <v>-224.7167768963204</v>
      </c>
      <c r="H475" s="3">
        <f t="shared" si="33"/>
        <v>-1.0279124835506088E-3</v>
      </c>
      <c r="I475">
        <f t="shared" si="34"/>
        <v>1.0273845432669875E-3</v>
      </c>
      <c r="J475" s="3">
        <f t="shared" si="35"/>
        <v>224.94776607655538</v>
      </c>
    </row>
    <row r="476" spans="1:10" x14ac:dyDescent="0.25">
      <c r="A476">
        <v>469</v>
      </c>
      <c r="B476" t="s">
        <v>487</v>
      </c>
      <c r="C476">
        <v>24.450047999999899</v>
      </c>
      <c r="D476">
        <v>-6.3466601371765101</v>
      </c>
      <c r="E476">
        <v>-8.2437936216592806E-3</v>
      </c>
      <c r="F476">
        <v>-0.105932839214802</v>
      </c>
      <c r="G476">
        <f t="shared" si="32"/>
        <v>-225.21728377700805</v>
      </c>
      <c r="H476" s="3">
        <f t="shared" si="33"/>
        <v>-1.0304742027074101E-3</v>
      </c>
      <c r="I476">
        <f t="shared" si="34"/>
        <v>1.0299436286301702E-3</v>
      </c>
      <c r="J476" s="3">
        <f t="shared" si="35"/>
        <v>225.44936437794408</v>
      </c>
    </row>
    <row r="477" spans="1:10" x14ac:dyDescent="0.25">
      <c r="A477">
        <v>470</v>
      </c>
      <c r="B477" t="s">
        <v>488</v>
      </c>
      <c r="C477">
        <v>24.50006016</v>
      </c>
      <c r="D477">
        <v>-6.3630261421203604</v>
      </c>
      <c r="E477">
        <v>-8.2627804949879594E-3</v>
      </c>
      <c r="F477">
        <v>-0.106195047497749</v>
      </c>
      <c r="G477">
        <f t="shared" si="32"/>
        <v>-225.79804706038357</v>
      </c>
      <c r="H477" s="3">
        <f t="shared" si="33"/>
        <v>-1.0328475618734949E-3</v>
      </c>
      <c r="I477">
        <f t="shared" si="34"/>
        <v>1.0323145418178661E-3</v>
      </c>
      <c r="J477" s="3">
        <f t="shared" si="35"/>
        <v>226.03126202276567</v>
      </c>
    </row>
    <row r="478" spans="1:10" x14ac:dyDescent="0.25">
      <c r="A478">
        <v>471</v>
      </c>
      <c r="B478" t="s">
        <v>489</v>
      </c>
      <c r="C478">
        <v>24.550072320000002</v>
      </c>
      <c r="D478">
        <v>-6.3778491020202601</v>
      </c>
      <c r="E478">
        <v>-8.2861045375466295E-3</v>
      </c>
      <c r="F478">
        <v>-0.106431037187576</v>
      </c>
      <c r="G478">
        <f t="shared" si="32"/>
        <v>-226.32405391974504</v>
      </c>
      <c r="H478" s="3">
        <f t="shared" si="33"/>
        <v>-1.0357630671933287E-3</v>
      </c>
      <c r="I478">
        <f t="shared" si="34"/>
        <v>1.0352270347308034E-3</v>
      </c>
      <c r="J478" s="3">
        <f t="shared" si="35"/>
        <v>226.55847201601259</v>
      </c>
    </row>
    <row r="479" spans="1:10" x14ac:dyDescent="0.25">
      <c r="A479">
        <v>472</v>
      </c>
      <c r="B479" t="s">
        <v>490</v>
      </c>
      <c r="C479">
        <v>24.600084480000099</v>
      </c>
      <c r="D479">
        <v>-6.3900890350341797</v>
      </c>
      <c r="E479">
        <v>-8.3046434447169304E-3</v>
      </c>
      <c r="F479">
        <v>-0.106693245470524</v>
      </c>
      <c r="G479">
        <f t="shared" si="32"/>
        <v>-226.75839960825292</v>
      </c>
      <c r="H479" s="3">
        <f t="shared" si="33"/>
        <v>-1.0380804305896163E-3</v>
      </c>
      <c r="I479">
        <f t="shared" si="34"/>
        <v>1.0375419976916495E-3</v>
      </c>
      <c r="J479" s="3">
        <f t="shared" si="35"/>
        <v>226.99379306535806</v>
      </c>
    </row>
    <row r="480" spans="1:10" x14ac:dyDescent="0.25">
      <c r="A480">
        <v>473</v>
      </c>
      <c r="B480" t="s">
        <v>491</v>
      </c>
      <c r="C480">
        <v>24.650096639999902</v>
      </c>
      <c r="D480">
        <v>-6.4032626152038601</v>
      </c>
      <c r="E480">
        <v>-8.3169555291533505E-3</v>
      </c>
      <c r="F480">
        <v>-0.10692923516035099</v>
      </c>
      <c r="G480">
        <f t="shared" si="32"/>
        <v>-227.22587665591377</v>
      </c>
      <c r="H480" s="3">
        <f t="shared" si="33"/>
        <v>-1.0396194411441688E-3</v>
      </c>
      <c r="I480">
        <f t="shared" si="34"/>
        <v>1.0390794111043767E-3</v>
      </c>
      <c r="J480" s="3">
        <f t="shared" si="35"/>
        <v>227.46210509481628</v>
      </c>
    </row>
    <row r="481" spans="1:10" x14ac:dyDescent="0.25">
      <c r="A481">
        <v>474</v>
      </c>
      <c r="B481" t="s">
        <v>492</v>
      </c>
      <c r="C481">
        <v>24.700108799999999</v>
      </c>
      <c r="D481">
        <v>-6.4181804656982404</v>
      </c>
      <c r="E481">
        <v>-8.3371838554740004E-3</v>
      </c>
      <c r="F481">
        <v>-0.107165224850178</v>
      </c>
      <c r="G481">
        <f t="shared" si="32"/>
        <v>-227.75525079845775</v>
      </c>
      <c r="H481" s="3">
        <f t="shared" si="33"/>
        <v>-1.0421479819342501E-3</v>
      </c>
      <c r="I481">
        <f t="shared" si="34"/>
        <v>1.0416053227142075E-3</v>
      </c>
      <c r="J481" s="3">
        <f t="shared" si="35"/>
        <v>227.9926054734523</v>
      </c>
    </row>
    <row r="482" spans="1:10" x14ac:dyDescent="0.25">
      <c r="A482">
        <v>475</v>
      </c>
      <c r="B482" t="s">
        <v>493</v>
      </c>
      <c r="C482">
        <v>24.75012096</v>
      </c>
      <c r="D482">
        <v>-6.4314522743225098</v>
      </c>
      <c r="E482">
        <v>-8.3491867408156395E-3</v>
      </c>
      <c r="F482">
        <v>-0.107427440583706</v>
      </c>
      <c r="G482">
        <f t="shared" si="32"/>
        <v>-228.22621357644826</v>
      </c>
      <c r="H482" s="3">
        <f t="shared" si="33"/>
        <v>-1.0436483426019549E-3</v>
      </c>
      <c r="I482">
        <f t="shared" si="34"/>
        <v>1.0431041202886772E-3</v>
      </c>
      <c r="J482" s="3">
        <f t="shared" si="35"/>
        <v>228.46440148598563</v>
      </c>
    </row>
    <row r="483" spans="1:10" x14ac:dyDescent="0.25">
      <c r="A483">
        <v>476</v>
      </c>
      <c r="B483" t="s">
        <v>494</v>
      </c>
      <c r="C483">
        <v>24.800010239999899</v>
      </c>
      <c r="D483">
        <v>-6.4472603797912598</v>
      </c>
      <c r="E483">
        <v>-8.3664329722523707E-3</v>
      </c>
      <c r="F483">
        <v>-0.107689648866653</v>
      </c>
      <c r="G483">
        <f t="shared" si="32"/>
        <v>-228.78717926523274</v>
      </c>
      <c r="H483" s="3">
        <f t="shared" si="33"/>
        <v>-1.0458041215315463E-3</v>
      </c>
      <c r="I483">
        <f t="shared" si="34"/>
        <v>1.0452576493699467E-3</v>
      </c>
      <c r="J483" s="3">
        <f t="shared" si="35"/>
        <v>229.02644584026189</v>
      </c>
    </row>
    <row r="484" spans="1:10" x14ac:dyDescent="0.25">
      <c r="A484">
        <v>477</v>
      </c>
      <c r="B484" t="s">
        <v>495</v>
      </c>
      <c r="C484">
        <v>24.850022399999901</v>
      </c>
      <c r="D484">
        <v>-6.4602560997009304</v>
      </c>
      <c r="E484">
        <v>-8.3917686715722101E-3</v>
      </c>
      <c r="F484">
        <v>-0.107951857149601</v>
      </c>
      <c r="G484">
        <f t="shared" si="32"/>
        <v>-229.24834477205394</v>
      </c>
      <c r="H484" s="3">
        <f t="shared" si="33"/>
        <v>-1.0489710839465263E-3</v>
      </c>
      <c r="I484">
        <f t="shared" si="34"/>
        <v>1.048421298218346E-3</v>
      </c>
      <c r="J484" s="3">
        <f t="shared" si="35"/>
        <v>229.48881965676242</v>
      </c>
    </row>
    <row r="485" spans="1:10" x14ac:dyDescent="0.25">
      <c r="A485">
        <v>478</v>
      </c>
      <c r="B485" t="s">
        <v>496</v>
      </c>
      <c r="C485">
        <v>24.900034560000002</v>
      </c>
      <c r="D485">
        <v>-6.4774055480956996</v>
      </c>
      <c r="E485">
        <v>-8.4121581166982703E-3</v>
      </c>
      <c r="F485">
        <v>-0.10821406543254899</v>
      </c>
      <c r="G485">
        <f t="shared" si="32"/>
        <v>-229.85690929296149</v>
      </c>
      <c r="H485" s="3">
        <f t="shared" si="33"/>
        <v>-1.0515197645872838E-3</v>
      </c>
      <c r="I485">
        <f t="shared" si="34"/>
        <v>1.0509673049272084E-3</v>
      </c>
      <c r="J485" s="3">
        <f t="shared" si="35"/>
        <v>230.09860837610998</v>
      </c>
    </row>
    <row r="486" spans="1:10" x14ac:dyDescent="0.25">
      <c r="A486">
        <v>479</v>
      </c>
      <c r="B486" t="s">
        <v>497</v>
      </c>
      <c r="C486">
        <v>24.95004672</v>
      </c>
      <c r="D486">
        <v>-6.4907765388488796</v>
      </c>
      <c r="E486">
        <v>-8.4241246804594994E-3</v>
      </c>
      <c r="F486">
        <v>-0.108450055122375</v>
      </c>
      <c r="G486">
        <f t="shared" si="32"/>
        <v>-230.33139164332385</v>
      </c>
      <c r="H486" s="3">
        <f t="shared" si="33"/>
        <v>-1.0530155850574374E-3</v>
      </c>
      <c r="I486">
        <f t="shared" si="34"/>
        <v>1.0524615530483668E-3</v>
      </c>
      <c r="J486" s="3">
        <f t="shared" si="35"/>
        <v>230.57393418845226</v>
      </c>
    </row>
    <row r="487" spans="1:10" x14ac:dyDescent="0.25">
      <c r="A487">
        <v>480</v>
      </c>
      <c r="B487" t="s">
        <v>498</v>
      </c>
      <c r="C487">
        <v>25.0000588800001</v>
      </c>
      <c r="D487">
        <v>-6.5017600059509304</v>
      </c>
      <c r="E487">
        <v>-8.4426468238234503E-3</v>
      </c>
      <c r="F487">
        <v>-0.108712263405323</v>
      </c>
      <c r="G487">
        <f t="shared" si="32"/>
        <v>-230.72115044144954</v>
      </c>
      <c r="H487" s="3">
        <f t="shared" si="33"/>
        <v>-1.0553308529779313E-3</v>
      </c>
      <c r="I487">
        <f t="shared" si="34"/>
        <v>1.0547743828456294E-3</v>
      </c>
      <c r="J487" s="3">
        <f t="shared" si="35"/>
        <v>230.96463758994497</v>
      </c>
    </row>
    <row r="488" spans="1:10" x14ac:dyDescent="0.25">
      <c r="A488">
        <v>481</v>
      </c>
      <c r="B488" t="s">
        <v>499</v>
      </c>
      <c r="C488">
        <v>25.050071039999899</v>
      </c>
      <c r="D488">
        <v>-6.5173525810241699</v>
      </c>
      <c r="E488">
        <v>-8.4618674591183697E-3</v>
      </c>
      <c r="F488">
        <v>-0.108974479138851</v>
      </c>
      <c r="G488">
        <f t="shared" si="32"/>
        <v>-231.27446782873386</v>
      </c>
      <c r="H488" s="3">
        <f t="shared" si="33"/>
        <v>-1.0577334323897962E-3</v>
      </c>
      <c r="I488">
        <f t="shared" si="34"/>
        <v>1.0571744265341942E-3</v>
      </c>
      <c r="J488" s="3">
        <f t="shared" si="35"/>
        <v>231.51909456541446</v>
      </c>
    </row>
    <row r="489" spans="1:10" x14ac:dyDescent="0.25">
      <c r="A489">
        <v>482</v>
      </c>
      <c r="B489" t="s">
        <v>500</v>
      </c>
      <c r="C489">
        <v>25.1000832</v>
      </c>
      <c r="D489">
        <v>-6.5284318923950204</v>
      </c>
      <c r="E489">
        <v>-8.4753176197409595E-3</v>
      </c>
      <c r="F489">
        <v>-0.109105579555035</v>
      </c>
      <c r="G489">
        <f t="shared" si="32"/>
        <v>-231.66762775208414</v>
      </c>
      <c r="H489" s="3">
        <f t="shared" si="33"/>
        <v>-1.0594147024676199E-3</v>
      </c>
      <c r="I489">
        <f t="shared" si="34"/>
        <v>1.0588539187451182E-3</v>
      </c>
      <c r="J489" s="3">
        <f t="shared" si="35"/>
        <v>231.9130598430105</v>
      </c>
    </row>
    <row r="490" spans="1:10" x14ac:dyDescent="0.25">
      <c r="A490">
        <v>483</v>
      </c>
      <c r="B490" t="s">
        <v>501</v>
      </c>
      <c r="C490">
        <v>25.150095360000002</v>
      </c>
      <c r="D490">
        <v>-6.5310549736022896</v>
      </c>
      <c r="E490">
        <v>-8.4744039922952704E-3</v>
      </c>
      <c r="F490">
        <v>-0.109131805598736</v>
      </c>
      <c r="G490">
        <f t="shared" si="32"/>
        <v>-231.76071028870322</v>
      </c>
      <c r="H490" s="3">
        <f t="shared" si="33"/>
        <v>-1.0593004990369088E-3</v>
      </c>
      <c r="I490">
        <f t="shared" si="34"/>
        <v>1.0587398361686503E-3</v>
      </c>
      <c r="J490" s="3">
        <f t="shared" si="35"/>
        <v>232.00621452476921</v>
      </c>
    </row>
    <row r="491" spans="1:10" x14ac:dyDescent="0.25">
      <c r="A491">
        <v>484</v>
      </c>
      <c r="B491" t="s">
        <v>502</v>
      </c>
      <c r="C491">
        <v>25.200107520000099</v>
      </c>
      <c r="D491">
        <v>-6.5283665657043501</v>
      </c>
      <c r="E491">
        <v>-8.4786955267190899E-3</v>
      </c>
      <c r="F491">
        <v>-0.109158024191856</v>
      </c>
      <c r="G491">
        <f t="shared" si="32"/>
        <v>-231.66530957220482</v>
      </c>
      <c r="H491" s="3">
        <f t="shared" si="33"/>
        <v>-1.0598369408398862E-3</v>
      </c>
      <c r="I491">
        <f t="shared" si="34"/>
        <v>1.0592757101762927E-3</v>
      </c>
      <c r="J491" s="3">
        <f t="shared" si="35"/>
        <v>231.91083702520055</v>
      </c>
    </row>
    <row r="492" spans="1:10" x14ac:dyDescent="0.25">
      <c r="A492">
        <v>485</v>
      </c>
      <c r="B492" t="s">
        <v>503</v>
      </c>
      <c r="C492">
        <v>25.250119679999901</v>
      </c>
      <c r="D492">
        <v>-6.5293054580688503</v>
      </c>
      <c r="E492">
        <v>-8.4770843386650103E-3</v>
      </c>
      <c r="F492">
        <v>-0.109158024191856</v>
      </c>
      <c r="G492">
        <f t="shared" si="32"/>
        <v>-231.69862706258894</v>
      </c>
      <c r="H492" s="3">
        <f t="shared" si="33"/>
        <v>-1.0596355423331263E-3</v>
      </c>
      <c r="I492">
        <f t="shared" si="34"/>
        <v>1.0590745248728892E-3</v>
      </c>
      <c r="J492" s="3">
        <f t="shared" si="35"/>
        <v>231.94414316293424</v>
      </c>
    </row>
    <row r="493" spans="1:10" x14ac:dyDescent="0.25">
      <c r="A493">
        <v>486</v>
      </c>
      <c r="B493" t="s">
        <v>504</v>
      </c>
      <c r="C493">
        <v>25.30000896</v>
      </c>
      <c r="D493">
        <v>-6.5259275436401403</v>
      </c>
      <c r="E493">
        <v>-8.4760049358010292E-3</v>
      </c>
      <c r="F493">
        <v>-0.109184242784977</v>
      </c>
      <c r="G493">
        <f t="shared" si="32"/>
        <v>-231.57875854969836</v>
      </c>
      <c r="H493" s="3">
        <f t="shared" si="33"/>
        <v>-1.0595006169751287E-3</v>
      </c>
      <c r="I493">
        <f t="shared" si="34"/>
        <v>1.0589397423261761E-3</v>
      </c>
      <c r="J493" s="3">
        <f t="shared" si="35"/>
        <v>231.82411638726009</v>
      </c>
    </row>
    <row r="494" spans="1:10" x14ac:dyDescent="0.25">
      <c r="A494">
        <v>487</v>
      </c>
      <c r="B494" t="s">
        <v>505</v>
      </c>
      <c r="C494">
        <v>25.3500211200001</v>
      </c>
      <c r="D494">
        <v>-6.5300559997558603</v>
      </c>
      <c r="E494">
        <v>-8.4784505888819695E-3</v>
      </c>
      <c r="F494">
        <v>-0.109184242784977</v>
      </c>
      <c r="G494">
        <f t="shared" si="32"/>
        <v>-231.72526074967101</v>
      </c>
      <c r="H494" s="3">
        <f t="shared" si="33"/>
        <v>-1.0598063236102462E-3</v>
      </c>
      <c r="I494">
        <f t="shared" si="34"/>
        <v>1.0592451253611009E-3</v>
      </c>
      <c r="J494" s="3">
        <f t="shared" si="35"/>
        <v>231.97084464635375</v>
      </c>
    </row>
    <row r="495" spans="1:10" x14ac:dyDescent="0.25">
      <c r="A495">
        <v>488</v>
      </c>
      <c r="B495" t="s">
        <v>506</v>
      </c>
      <c r="C495">
        <v>25.400033279999899</v>
      </c>
      <c r="D495">
        <v>-6.5295095443725604</v>
      </c>
      <c r="E495">
        <v>-8.4761492908000894E-3</v>
      </c>
      <c r="F495">
        <v>-0.109184242784977</v>
      </c>
      <c r="G495">
        <f t="shared" si="32"/>
        <v>-231.70586925958457</v>
      </c>
      <c r="H495" s="3">
        <f t="shared" si="33"/>
        <v>-1.0595186613500112E-3</v>
      </c>
      <c r="I495">
        <f t="shared" si="34"/>
        <v>1.0589577676031047E-3</v>
      </c>
      <c r="J495" s="3">
        <f t="shared" si="35"/>
        <v>231.95136595200944</v>
      </c>
    </row>
    <row r="496" spans="1:10" x14ac:dyDescent="0.25">
      <c r="A496">
        <v>489</v>
      </c>
      <c r="B496" t="s">
        <v>507</v>
      </c>
      <c r="C496">
        <v>25.450045439999901</v>
      </c>
      <c r="D496">
        <v>-6.5286431312561</v>
      </c>
      <c r="E496">
        <v>-8.4781656041741406E-3</v>
      </c>
      <c r="F496">
        <v>-0.109184242784977</v>
      </c>
      <c r="G496">
        <f t="shared" si="32"/>
        <v>-231.6751237643949</v>
      </c>
      <c r="H496" s="3">
        <f t="shared" si="33"/>
        <v>-1.0597707005217676E-3</v>
      </c>
      <c r="I496">
        <f t="shared" si="34"/>
        <v>1.059209539985594E-3</v>
      </c>
      <c r="J496" s="3">
        <f t="shared" si="35"/>
        <v>231.92064627260015</v>
      </c>
    </row>
    <row r="497" spans="1:10" x14ac:dyDescent="0.25">
      <c r="A497">
        <v>490</v>
      </c>
      <c r="B497" t="s">
        <v>508</v>
      </c>
      <c r="C497">
        <v>25.500057600000002</v>
      </c>
      <c r="D497">
        <v>-6.5276856422424299</v>
      </c>
      <c r="E497">
        <v>-8.4731765091419203E-3</v>
      </c>
      <c r="F497">
        <v>-0.109184242784977</v>
      </c>
      <c r="G497">
        <f t="shared" si="32"/>
        <v>-231.64114635419108</v>
      </c>
      <c r="H497" s="3">
        <f t="shared" si="33"/>
        <v>-1.05914706364274E-3</v>
      </c>
      <c r="I497">
        <f t="shared" si="34"/>
        <v>1.0585865631249354E-3</v>
      </c>
      <c r="J497" s="3">
        <f t="shared" si="35"/>
        <v>231.88648839417095</v>
      </c>
    </row>
    <row r="498" spans="1:10" x14ac:dyDescent="0.25">
      <c r="A498">
        <v>491</v>
      </c>
      <c r="B498" t="s">
        <v>509</v>
      </c>
      <c r="C498">
        <v>25.55006976</v>
      </c>
      <c r="D498">
        <v>-6.5303816795349103</v>
      </c>
      <c r="E498">
        <v>-8.47074296325445E-3</v>
      </c>
      <c r="F498">
        <v>-0.10921046137809801</v>
      </c>
      <c r="G498">
        <f t="shared" si="32"/>
        <v>-231.73681780702611</v>
      </c>
      <c r="H498" s="3">
        <f t="shared" si="33"/>
        <v>-1.0588428704068063E-3</v>
      </c>
      <c r="I498">
        <f t="shared" si="34"/>
        <v>1.0582826916873246E-3</v>
      </c>
      <c r="J498" s="3">
        <f t="shared" si="35"/>
        <v>231.98219068437186</v>
      </c>
    </row>
    <row r="499" spans="1:10" x14ac:dyDescent="0.25">
      <c r="A499">
        <v>492</v>
      </c>
      <c r="B499" t="s">
        <v>510</v>
      </c>
      <c r="C499">
        <v>25.6000819200001</v>
      </c>
      <c r="D499">
        <v>-6.5267267227172896</v>
      </c>
      <c r="E499">
        <v>-8.4728552028536797E-3</v>
      </c>
      <c r="F499">
        <v>-0.10921046137809801</v>
      </c>
      <c r="G499">
        <f t="shared" si="32"/>
        <v>-231.60711818092437</v>
      </c>
      <c r="H499" s="3">
        <f t="shared" si="33"/>
        <v>-1.05910690035671E-3</v>
      </c>
      <c r="I499">
        <f t="shared" si="34"/>
        <v>1.0585464423319196E-3</v>
      </c>
      <c r="J499" s="3">
        <f t="shared" si="35"/>
        <v>231.85241487796154</v>
      </c>
    </row>
    <row r="500" spans="1:10" x14ac:dyDescent="0.25">
      <c r="A500">
        <v>493</v>
      </c>
      <c r="B500" t="s">
        <v>511</v>
      </c>
      <c r="C500">
        <v>25.650094079999899</v>
      </c>
      <c r="D500">
        <v>-6.5268616676330602</v>
      </c>
      <c r="E500">
        <v>-8.47640261054039E-3</v>
      </c>
      <c r="F500">
        <v>-0.10921046137809801</v>
      </c>
      <c r="G500">
        <f t="shared" si="32"/>
        <v>-231.6119068298724</v>
      </c>
      <c r="H500" s="3">
        <f t="shared" si="33"/>
        <v>-1.0595503263175488E-3</v>
      </c>
      <c r="I500">
        <f t="shared" si="34"/>
        <v>1.0589893990560261E-3</v>
      </c>
      <c r="J500" s="3">
        <f t="shared" si="35"/>
        <v>231.85731130133303</v>
      </c>
    </row>
    <row r="501" spans="1:10" x14ac:dyDescent="0.25">
      <c r="A501">
        <v>494</v>
      </c>
      <c r="B501" t="s">
        <v>512</v>
      </c>
      <c r="C501">
        <v>25.70010624</v>
      </c>
      <c r="D501">
        <v>-6.5270943641662598</v>
      </c>
      <c r="E501">
        <v>-8.4739886224269902E-3</v>
      </c>
      <c r="F501">
        <v>-0.10921046137809801</v>
      </c>
      <c r="G501">
        <f t="shared" si="32"/>
        <v>-231.62016428812899</v>
      </c>
      <c r="H501" s="3">
        <f t="shared" si="33"/>
        <v>-1.0592485778033738E-3</v>
      </c>
      <c r="I501">
        <f t="shared" si="34"/>
        <v>1.0586879698757591E-3</v>
      </c>
      <c r="J501" s="3">
        <f t="shared" si="35"/>
        <v>231.86550761774177</v>
      </c>
    </row>
    <row r="502" spans="1:10" x14ac:dyDescent="0.25">
      <c r="A502">
        <v>495</v>
      </c>
      <c r="B502" t="s">
        <v>513</v>
      </c>
      <c r="C502">
        <v>25.750118400000002</v>
      </c>
      <c r="D502">
        <v>-6.5253524780273402</v>
      </c>
      <c r="E502">
        <v>-8.4703899919986708E-3</v>
      </c>
      <c r="F502">
        <v>-0.10921046137809801</v>
      </c>
      <c r="G502">
        <f t="shared" si="32"/>
        <v>-231.55835179835057</v>
      </c>
      <c r="H502" s="3">
        <f t="shared" si="33"/>
        <v>-1.0587987489998338E-3</v>
      </c>
      <c r="I502">
        <f t="shared" si="34"/>
        <v>1.0582386169476039E-3</v>
      </c>
      <c r="J502" s="3">
        <f t="shared" si="35"/>
        <v>231.80352549155512</v>
      </c>
    </row>
    <row r="503" spans="1:10" x14ac:dyDescent="0.25">
      <c r="A503">
        <v>496</v>
      </c>
      <c r="B503" t="s">
        <v>514</v>
      </c>
      <c r="C503">
        <v>25.800007679999901</v>
      </c>
      <c r="D503">
        <v>-6.5254545211792001</v>
      </c>
      <c r="E503">
        <v>-8.4698330610990507E-3</v>
      </c>
      <c r="F503">
        <v>-0.10921046137809801</v>
      </c>
      <c r="G503">
        <f t="shared" si="32"/>
        <v>-231.56197289684854</v>
      </c>
      <c r="H503" s="3">
        <f t="shared" si="33"/>
        <v>-1.0587291326373813E-3</v>
      </c>
      <c r="I503">
        <f t="shared" si="34"/>
        <v>1.0581690742144897E-3</v>
      </c>
      <c r="J503" s="3">
        <f t="shared" si="35"/>
        <v>231.80713430356542</v>
      </c>
    </row>
    <row r="504" spans="1:10" x14ac:dyDescent="0.25">
      <c r="A504">
        <v>497</v>
      </c>
      <c r="B504" t="s">
        <v>515</v>
      </c>
      <c r="C504">
        <v>25.850019840000002</v>
      </c>
      <c r="D504">
        <v>-6.52480268478394</v>
      </c>
      <c r="E504">
        <v>-8.4757786244153994E-3</v>
      </c>
      <c r="F504">
        <v>-0.10921046137809801</v>
      </c>
      <c r="G504">
        <f t="shared" si="32"/>
        <v>-231.53884186111725</v>
      </c>
      <c r="H504" s="3">
        <f t="shared" si="33"/>
        <v>-1.0594723280519249E-3</v>
      </c>
      <c r="I504">
        <f t="shared" si="34"/>
        <v>1.0589114833429824E-3</v>
      </c>
      <c r="J504" s="3">
        <f t="shared" si="35"/>
        <v>231.78415085693828</v>
      </c>
    </row>
    <row r="505" spans="1:10" x14ac:dyDescent="0.25">
      <c r="A505">
        <v>498</v>
      </c>
      <c r="B505" t="s">
        <v>516</v>
      </c>
      <c r="C505">
        <v>25.900031999999999</v>
      </c>
      <c r="D505">
        <v>-6.52608442306519</v>
      </c>
      <c r="E505">
        <v>-8.4744347259402292E-3</v>
      </c>
      <c r="F505">
        <v>-0.10921046137809801</v>
      </c>
      <c r="G505">
        <f t="shared" si="32"/>
        <v>-231.58432556561328</v>
      </c>
      <c r="H505" s="3">
        <f t="shared" si="33"/>
        <v>-1.0593043407425287E-3</v>
      </c>
      <c r="I505">
        <f t="shared" si="34"/>
        <v>1.0587436738090489E-3</v>
      </c>
      <c r="J505" s="3">
        <f t="shared" si="35"/>
        <v>231.82964384693287</v>
      </c>
    </row>
    <row r="506" spans="1:10" x14ac:dyDescent="0.25">
      <c r="A506">
        <v>499</v>
      </c>
      <c r="B506" t="s">
        <v>517</v>
      </c>
      <c r="C506">
        <v>25.9500441600001</v>
      </c>
      <c r="D506">
        <v>-6.5265522003173801</v>
      </c>
      <c r="E506">
        <v>-8.4722926840186102E-3</v>
      </c>
      <c r="F506">
        <v>-0.10921046137809801</v>
      </c>
      <c r="G506">
        <f t="shared" si="32"/>
        <v>-231.60092508723156</v>
      </c>
      <c r="H506" s="3">
        <f t="shared" si="33"/>
        <v>-1.0590365855023263E-3</v>
      </c>
      <c r="I506">
        <f t="shared" si="34"/>
        <v>1.0584762018672274E-3</v>
      </c>
      <c r="J506" s="3">
        <f t="shared" si="35"/>
        <v>231.84619894013511</v>
      </c>
    </row>
    <row r="507" spans="1:10" x14ac:dyDescent="0.25">
      <c r="A507">
        <v>500</v>
      </c>
      <c r="B507" t="s">
        <v>518</v>
      </c>
      <c r="C507">
        <v>26.000056319999899</v>
      </c>
      <c r="D507">
        <v>-6.5237908363342303</v>
      </c>
      <c r="E507">
        <v>-8.4753660485148395E-3</v>
      </c>
      <c r="F507">
        <v>-0.109236687421799</v>
      </c>
      <c r="G507">
        <f t="shared" si="32"/>
        <v>-231.50293545451723</v>
      </c>
      <c r="H507" s="3">
        <f t="shared" si="33"/>
        <v>-1.0594207560643549E-3</v>
      </c>
      <c r="I507">
        <f t="shared" si="34"/>
        <v>1.0588599659353526E-3</v>
      </c>
      <c r="J507" s="3">
        <f t="shared" si="35"/>
        <v>231.74819446942757</v>
      </c>
    </row>
    <row r="508" spans="1:10" x14ac:dyDescent="0.25">
      <c r="A508">
        <v>501</v>
      </c>
      <c r="B508" t="s">
        <v>519</v>
      </c>
      <c r="C508">
        <v>26.050068479999901</v>
      </c>
      <c r="D508">
        <v>-6.52516841888428</v>
      </c>
      <c r="E508">
        <v>-8.4768561646342295E-3</v>
      </c>
      <c r="F508">
        <v>-0.109236687421799</v>
      </c>
      <c r="G508">
        <f t="shared" si="32"/>
        <v>-231.55182028423789</v>
      </c>
      <c r="H508" s="3">
        <f t="shared" si="33"/>
        <v>-1.0596070205792787E-3</v>
      </c>
      <c r="I508">
        <f t="shared" si="34"/>
        <v>1.0590460333093088E-3</v>
      </c>
      <c r="J508" s="3">
        <f t="shared" si="35"/>
        <v>231.79717421863899</v>
      </c>
    </row>
    <row r="509" spans="1:10" x14ac:dyDescent="0.25">
      <c r="A509">
        <v>502</v>
      </c>
      <c r="B509" t="s">
        <v>520</v>
      </c>
      <c r="C509">
        <v>26.100080640000002</v>
      </c>
      <c r="D509">
        <v>-6.5243029594421396</v>
      </c>
      <c r="E509">
        <v>-8.4756584838032705E-3</v>
      </c>
      <c r="F509">
        <v>-0.109236687421799</v>
      </c>
      <c r="G509">
        <f t="shared" si="32"/>
        <v>-231.52110863109039</v>
      </c>
      <c r="H509" s="3">
        <f t="shared" si="33"/>
        <v>-1.0594573104754088E-3</v>
      </c>
      <c r="I509">
        <f t="shared" si="34"/>
        <v>1.058896481660222E-3</v>
      </c>
      <c r="J509" s="3">
        <f t="shared" si="35"/>
        <v>231.76639536215896</v>
      </c>
    </row>
    <row r="510" spans="1:10" x14ac:dyDescent="0.25">
      <c r="A510">
        <v>503</v>
      </c>
      <c r="B510" t="s">
        <v>521</v>
      </c>
      <c r="C510">
        <v>26.150092799999999</v>
      </c>
      <c r="D510">
        <v>-6.5248589515686</v>
      </c>
      <c r="E510">
        <v>-8.4756445139646495E-3</v>
      </c>
      <c r="F510">
        <v>-0.109262906014919</v>
      </c>
      <c r="G510">
        <f t="shared" si="32"/>
        <v>-231.54083854159705</v>
      </c>
      <c r="H510" s="3">
        <f t="shared" si="33"/>
        <v>-1.0594555642455812E-3</v>
      </c>
      <c r="I510">
        <f t="shared" si="34"/>
        <v>1.058894737278491E-3</v>
      </c>
      <c r="J510" s="3">
        <f t="shared" si="35"/>
        <v>231.78614577134005</v>
      </c>
    </row>
    <row r="511" spans="1:10" x14ac:dyDescent="0.25">
      <c r="A511">
        <v>504</v>
      </c>
      <c r="B511" t="s">
        <v>522</v>
      </c>
      <c r="C511">
        <v>26.2001049600001</v>
      </c>
      <c r="D511">
        <v>-6.5255031585693404</v>
      </c>
      <c r="E511">
        <v>-8.4739541634917294E-3</v>
      </c>
      <c r="F511">
        <v>-0.10928912460803999</v>
      </c>
      <c r="G511">
        <f t="shared" si="32"/>
        <v>-231.56369884099249</v>
      </c>
      <c r="H511" s="3">
        <f t="shared" si="33"/>
        <v>-1.0592442704364662E-3</v>
      </c>
      <c r="I511">
        <f t="shared" si="34"/>
        <v>1.0586836670665866E-3</v>
      </c>
      <c r="J511" s="3">
        <f t="shared" si="35"/>
        <v>231.8089813622309</v>
      </c>
    </row>
    <row r="512" spans="1:10" x14ac:dyDescent="0.25">
      <c r="A512">
        <v>505</v>
      </c>
      <c r="B512" t="s">
        <v>523</v>
      </c>
      <c r="C512">
        <v>26.250117119999899</v>
      </c>
      <c r="D512">
        <v>-6.5251817703247097</v>
      </c>
      <c r="E512">
        <v>-8.4719611331820505E-3</v>
      </c>
      <c r="F512">
        <v>-0.10928912460803999</v>
      </c>
      <c r="G512">
        <f t="shared" si="32"/>
        <v>-231.55229407282638</v>
      </c>
      <c r="H512" s="3">
        <f t="shared" si="33"/>
        <v>-1.0589951416477563E-3</v>
      </c>
      <c r="I512">
        <f t="shared" si="34"/>
        <v>1.0584348018559259E-3</v>
      </c>
      <c r="J512" s="3">
        <f t="shared" si="35"/>
        <v>231.7975068272869</v>
      </c>
    </row>
    <row r="513" spans="1:10" x14ac:dyDescent="0.25">
      <c r="A513">
        <v>506</v>
      </c>
      <c r="B513" t="s">
        <v>524</v>
      </c>
      <c r="C513">
        <v>26.300006400000001</v>
      </c>
      <c r="D513">
        <v>-6.52451848983765</v>
      </c>
      <c r="E513">
        <v>-8.4732854738831503E-3</v>
      </c>
      <c r="F513">
        <v>-0.10928912460803999</v>
      </c>
      <c r="G513">
        <f t="shared" si="32"/>
        <v>-231.52875693259057</v>
      </c>
      <c r="H513" s="3">
        <f t="shared" si="33"/>
        <v>-1.0591606842353938E-3</v>
      </c>
      <c r="I513">
        <f t="shared" si="34"/>
        <v>1.0586001693065493E-3</v>
      </c>
      <c r="J513" s="3">
        <f t="shared" si="35"/>
        <v>231.77398308920345</v>
      </c>
    </row>
    <row r="514" spans="1:10" x14ac:dyDescent="0.25">
      <c r="A514">
        <v>507</v>
      </c>
      <c r="B514" t="s">
        <v>525</v>
      </c>
      <c r="C514">
        <v>26.350018560000098</v>
      </c>
      <c r="D514">
        <v>-6.52366065979004</v>
      </c>
      <c r="E514">
        <v>-8.4766522049903904E-3</v>
      </c>
      <c r="F514">
        <v>-0.10928912460803999</v>
      </c>
      <c r="G514">
        <f t="shared" si="32"/>
        <v>-231.49831601577932</v>
      </c>
      <c r="H514" s="3">
        <f t="shared" si="33"/>
        <v>-1.0595815256237988E-3</v>
      </c>
      <c r="I514">
        <f t="shared" si="34"/>
        <v>1.0590205653395436E-3</v>
      </c>
      <c r="J514" s="3">
        <f t="shared" si="35"/>
        <v>231.74360735464268</v>
      </c>
    </row>
    <row r="515" spans="1:10" x14ac:dyDescent="0.25">
      <c r="A515">
        <v>508</v>
      </c>
      <c r="B515" t="s">
        <v>526</v>
      </c>
      <c r="C515">
        <v>26.400030719999901</v>
      </c>
      <c r="D515">
        <v>-6.5234627723693803</v>
      </c>
      <c r="E515">
        <v>-8.4729846566915495E-3</v>
      </c>
      <c r="F515">
        <v>-0.10928912460803999</v>
      </c>
      <c r="G515">
        <f t="shared" si="32"/>
        <v>-231.49129379205669</v>
      </c>
      <c r="H515" s="3">
        <f t="shared" si="33"/>
        <v>-1.0591230820864437E-3</v>
      </c>
      <c r="I515">
        <f t="shared" si="34"/>
        <v>1.0585626069414733E-3</v>
      </c>
      <c r="J515" s="3">
        <f t="shared" si="35"/>
        <v>231.73647156461391</v>
      </c>
    </row>
    <row r="516" spans="1:10" x14ac:dyDescent="0.25">
      <c r="A516">
        <v>509</v>
      </c>
      <c r="B516" t="s">
        <v>527</v>
      </c>
      <c r="C516">
        <v>26.450042880000002</v>
      </c>
      <c r="D516">
        <v>-6.5251913070678702</v>
      </c>
      <c r="E516">
        <v>-8.4699932485818898E-3</v>
      </c>
      <c r="F516">
        <v>-0.10928912460803999</v>
      </c>
      <c r="G516">
        <f t="shared" si="32"/>
        <v>-231.55263249324662</v>
      </c>
      <c r="H516" s="3">
        <f t="shared" si="33"/>
        <v>-1.0587491560727362E-3</v>
      </c>
      <c r="I516">
        <f t="shared" si="34"/>
        <v>1.0581890764726702E-3</v>
      </c>
      <c r="J516" s="3">
        <f t="shared" si="35"/>
        <v>231.79778864748528</v>
      </c>
    </row>
    <row r="517" spans="1:10" x14ac:dyDescent="0.25">
      <c r="A517">
        <v>510</v>
      </c>
      <c r="B517" t="s">
        <v>528</v>
      </c>
      <c r="C517">
        <v>26.500055039999999</v>
      </c>
      <c r="D517">
        <v>-6.5257239341735804</v>
      </c>
      <c r="E517">
        <v>-8.4729650989174808E-3</v>
      </c>
      <c r="F517">
        <v>-0.10928912460803999</v>
      </c>
      <c r="G517">
        <f t="shared" si="32"/>
        <v>-231.57153327372347</v>
      </c>
      <c r="H517" s="3">
        <f t="shared" si="33"/>
        <v>-1.0591206373646851E-3</v>
      </c>
      <c r="I517">
        <f t="shared" si="34"/>
        <v>1.0585601648062336E-3</v>
      </c>
      <c r="J517" s="3">
        <f t="shared" si="35"/>
        <v>231.81679546363986</v>
      </c>
    </row>
    <row r="518" spans="1:10" x14ac:dyDescent="0.25">
      <c r="A518">
        <v>511</v>
      </c>
      <c r="B518" t="s">
        <v>529</v>
      </c>
      <c r="C518">
        <v>26.5500672000001</v>
      </c>
      <c r="D518">
        <v>-6.5254559516906703</v>
      </c>
      <c r="E518">
        <v>-8.4719089791178703E-3</v>
      </c>
      <c r="F518">
        <v>-0.109236687421799</v>
      </c>
      <c r="G518">
        <f t="shared" si="32"/>
        <v>-231.56202365991143</v>
      </c>
      <c r="H518" s="3">
        <f t="shared" si="33"/>
        <v>-1.0589886223897338E-3</v>
      </c>
      <c r="I518">
        <f t="shared" si="34"/>
        <v>1.0584282894944414E-3</v>
      </c>
      <c r="J518" s="3">
        <f t="shared" si="35"/>
        <v>231.80724520834482</v>
      </c>
    </row>
    <row r="519" spans="1:10" x14ac:dyDescent="0.25">
      <c r="A519">
        <v>512</v>
      </c>
      <c r="B519" t="s">
        <v>530</v>
      </c>
      <c r="C519">
        <v>26.600079359999899</v>
      </c>
      <c r="D519">
        <v>-6.5230956077575701</v>
      </c>
      <c r="E519">
        <v>-8.4665883332490904E-3</v>
      </c>
      <c r="F519">
        <v>-0.10921046137809801</v>
      </c>
      <c r="G519">
        <f t="shared" si="32"/>
        <v>-231.47826460587316</v>
      </c>
      <c r="H519" s="3">
        <f t="shared" si="33"/>
        <v>-1.0583235416561363E-3</v>
      </c>
      <c r="I519">
        <f t="shared" si="34"/>
        <v>1.057763912108005E-3</v>
      </c>
      <c r="J519" s="3">
        <f t="shared" si="35"/>
        <v>231.72324350268727</v>
      </c>
    </row>
    <row r="520" spans="1:10" x14ac:dyDescent="0.25">
      <c r="A520">
        <v>513</v>
      </c>
      <c r="B520" t="s">
        <v>531</v>
      </c>
      <c r="C520">
        <v>26.650091519999901</v>
      </c>
      <c r="D520">
        <v>-6.5213494300842303</v>
      </c>
      <c r="E520">
        <v>-8.4714004769921303E-3</v>
      </c>
      <c r="F520">
        <v>-0.10921046137809801</v>
      </c>
      <c r="G520">
        <f t="shared" si="32"/>
        <v>-231.41629982690571</v>
      </c>
      <c r="H520" s="3">
        <f t="shared" si="33"/>
        <v>-1.0589250596240163E-3</v>
      </c>
      <c r="I520">
        <f t="shared" si="34"/>
        <v>1.0583647939677464E-3</v>
      </c>
      <c r="J520" s="3">
        <f t="shared" si="35"/>
        <v>231.6613523459979</v>
      </c>
    </row>
    <row r="521" spans="1:10" x14ac:dyDescent="0.25">
      <c r="A521">
        <v>514</v>
      </c>
      <c r="B521" t="s">
        <v>532</v>
      </c>
      <c r="C521">
        <v>26.700103680000002</v>
      </c>
      <c r="D521">
        <v>-6.5231180191040004</v>
      </c>
      <c r="E521">
        <v>-8.4666488692164404E-3</v>
      </c>
      <c r="F521">
        <v>-0.10921046137809801</v>
      </c>
      <c r="G521">
        <f t="shared" si="32"/>
        <v>-231.47905989386081</v>
      </c>
      <c r="H521" s="3">
        <f t="shared" si="33"/>
        <v>-1.058331108652055E-3</v>
      </c>
      <c r="I521">
        <f t="shared" si="34"/>
        <v>1.0577714711040318E-3</v>
      </c>
      <c r="J521" s="3">
        <f t="shared" si="35"/>
        <v>231.72404138394802</v>
      </c>
    </row>
    <row r="522" spans="1:10" x14ac:dyDescent="0.25">
      <c r="A522">
        <v>515</v>
      </c>
      <c r="B522" t="s">
        <v>533</v>
      </c>
      <c r="C522">
        <v>26.750115839999999</v>
      </c>
      <c r="D522">
        <v>-6.5236039161682102</v>
      </c>
      <c r="E522">
        <v>-8.4685217589139904E-3</v>
      </c>
      <c r="F522">
        <v>-0.10921046137809801</v>
      </c>
      <c r="G522">
        <f t="shared" si="32"/>
        <v>-231.49630241427806</v>
      </c>
      <c r="H522" s="3">
        <f t="shared" si="33"/>
        <v>-1.0585652198642488E-3</v>
      </c>
      <c r="I522">
        <f t="shared" si="34"/>
        <v>1.0580053347836434E-3</v>
      </c>
      <c r="J522" s="3">
        <f t="shared" si="35"/>
        <v>231.74135634854099</v>
      </c>
    </row>
    <row r="523" spans="1:10" x14ac:dyDescent="0.25">
      <c r="A523">
        <v>516</v>
      </c>
      <c r="B523" t="s">
        <v>534</v>
      </c>
      <c r="C523">
        <v>26.800005119999899</v>
      </c>
      <c r="D523">
        <v>-6.5210452079772896</v>
      </c>
      <c r="E523">
        <v>-8.4697362035512907E-3</v>
      </c>
      <c r="F523">
        <v>-0.10921046137809801</v>
      </c>
      <c r="G523">
        <f t="shared" ref="G523:G586" si="36">D523*1000/$F$2</f>
        <v>-231.40550421549605</v>
      </c>
      <c r="H523" s="3">
        <f t="shared" si="33"/>
        <v>-1.0587170254439113E-3</v>
      </c>
      <c r="I523">
        <f t="shared" si="34"/>
        <v>1.0581569798256282E-3</v>
      </c>
      <c r="J523" s="3">
        <f t="shared" si="35"/>
        <v>231.65049716259043</v>
      </c>
    </row>
    <row r="524" spans="1:10" x14ac:dyDescent="0.25">
      <c r="A524">
        <v>517</v>
      </c>
      <c r="B524" t="s">
        <v>535</v>
      </c>
      <c r="C524">
        <v>26.850017279999999</v>
      </c>
      <c r="D524">
        <v>-6.5217814445495597</v>
      </c>
      <c r="E524">
        <v>-8.4706246852874808E-3</v>
      </c>
      <c r="F524">
        <v>-0.10921046137809801</v>
      </c>
      <c r="G524">
        <f t="shared" si="36"/>
        <v>-231.43163027194782</v>
      </c>
      <c r="H524" s="3">
        <f t="shared" ref="H524:H587" si="37">E524/$B$1</f>
        <v>-1.0588280856609351E-3</v>
      </c>
      <c r="I524">
        <f t="shared" ref="I524:I587" si="38">LN(1-H524)</f>
        <v>1.0582679225795081E-3</v>
      </c>
      <c r="J524" s="3">
        <f t="shared" ref="J524:J587" si="39">G524*-1*(1-H524)</f>
        <v>231.67667658199005</v>
      </c>
    </row>
    <row r="525" spans="1:10" x14ac:dyDescent="0.25">
      <c r="A525">
        <v>518</v>
      </c>
      <c r="B525" t="s">
        <v>536</v>
      </c>
      <c r="C525">
        <v>26.900029440000001</v>
      </c>
      <c r="D525">
        <v>-6.52026319503784</v>
      </c>
      <c r="E525">
        <v>-8.4656905382871593E-3</v>
      </c>
      <c r="F525">
        <v>-0.109236687421799</v>
      </c>
      <c r="G525">
        <f t="shared" si="36"/>
        <v>-231.37775374102688</v>
      </c>
      <c r="H525" s="3">
        <f t="shared" si="37"/>
        <v>-1.0582113172858949E-3</v>
      </c>
      <c r="I525">
        <f t="shared" si="38"/>
        <v>1.057651806375609E-3</v>
      </c>
      <c r="J525" s="3">
        <f t="shared" si="39"/>
        <v>231.62260029860383</v>
      </c>
    </row>
    <row r="526" spans="1:10" x14ac:dyDescent="0.25">
      <c r="A526">
        <v>519</v>
      </c>
      <c r="B526" t="s">
        <v>537</v>
      </c>
      <c r="C526">
        <v>26.950041600000102</v>
      </c>
      <c r="D526">
        <v>-6.5226168632507298</v>
      </c>
      <c r="E526">
        <v>-8.4696402773261105E-3</v>
      </c>
      <c r="F526">
        <v>-0.109236687421799</v>
      </c>
      <c r="G526">
        <f t="shared" si="36"/>
        <v>-231.46127590077106</v>
      </c>
      <c r="H526" s="3">
        <f t="shared" si="37"/>
        <v>-1.0587050346657638E-3</v>
      </c>
      <c r="I526">
        <f t="shared" si="38"/>
        <v>1.0581450017288232E-3</v>
      </c>
      <c r="J526" s="3">
        <f t="shared" si="39"/>
        <v>231.70632511889735</v>
      </c>
    </row>
    <row r="527" spans="1:10" x14ac:dyDescent="0.25">
      <c r="A527">
        <v>520</v>
      </c>
      <c r="B527" t="s">
        <v>538</v>
      </c>
      <c r="C527">
        <v>27.000053759999901</v>
      </c>
      <c r="D527">
        <v>-6.5216932296752903</v>
      </c>
      <c r="E527">
        <v>-8.47085192799568E-3</v>
      </c>
      <c r="F527">
        <v>-0.10928912460803999</v>
      </c>
      <c r="G527">
        <f t="shared" si="36"/>
        <v>-231.42849988305943</v>
      </c>
      <c r="H527" s="3">
        <f t="shared" si="37"/>
        <v>-1.05885649099946E-3</v>
      </c>
      <c r="I527">
        <f t="shared" si="38"/>
        <v>1.058296297873073E-3</v>
      </c>
      <c r="J527" s="3">
        <f t="shared" si="39"/>
        <v>231.67354945236286</v>
      </c>
    </row>
    <row r="528" spans="1:10" x14ac:dyDescent="0.25">
      <c r="A528">
        <v>521</v>
      </c>
      <c r="B528" t="s">
        <v>539</v>
      </c>
      <c r="C528">
        <v>27.050065920000002</v>
      </c>
      <c r="D528">
        <v>-6.5321974754333496</v>
      </c>
      <c r="E528">
        <v>-8.4870709106326103E-3</v>
      </c>
      <c r="F528">
        <v>-0.10968244075775101</v>
      </c>
      <c r="G528">
        <f t="shared" si="36"/>
        <v>-231.80125305506223</v>
      </c>
      <c r="H528" s="3">
        <f t="shared" si="37"/>
        <v>-1.0608838638290763E-3</v>
      </c>
      <c r="I528">
        <f t="shared" si="38"/>
        <v>1.0603215242256762E-3</v>
      </c>
      <c r="J528" s="3">
        <f t="shared" si="39"/>
        <v>232.04716726404371</v>
      </c>
    </row>
    <row r="529" spans="1:10" x14ac:dyDescent="0.25">
      <c r="A529">
        <v>522</v>
      </c>
      <c r="B529" t="s">
        <v>540</v>
      </c>
      <c r="C529">
        <v>27.100078079999999</v>
      </c>
      <c r="D529">
        <v>-6.5905485153198198</v>
      </c>
      <c r="E529">
        <v>-8.5642542690038698E-3</v>
      </c>
      <c r="F529">
        <v>-0.110731281340122</v>
      </c>
      <c r="G529">
        <f t="shared" si="36"/>
        <v>-233.87189531804012</v>
      </c>
      <c r="H529" s="3">
        <f t="shared" si="37"/>
        <v>-1.0705317836254837E-3</v>
      </c>
      <c r="I529">
        <f t="shared" si="38"/>
        <v>1.0699591731043456E-3</v>
      </c>
      <c r="J529" s="3">
        <f t="shared" si="39"/>
        <v>234.12226261527482</v>
      </c>
    </row>
    <row r="530" spans="1:10" x14ac:dyDescent="0.25">
      <c r="A530">
        <v>523</v>
      </c>
      <c r="B530" t="s">
        <v>541</v>
      </c>
      <c r="C530">
        <v>27.1500902400001</v>
      </c>
      <c r="D530">
        <v>-6.6718997955322301</v>
      </c>
      <c r="E530">
        <v>-8.6660375818610191E-3</v>
      </c>
      <c r="F530">
        <v>-0.11201611161232</v>
      </c>
      <c r="G530">
        <f t="shared" si="36"/>
        <v>-236.75872302981551</v>
      </c>
      <c r="H530" s="3">
        <f t="shared" si="37"/>
        <v>-1.0832546977326274E-3</v>
      </c>
      <c r="I530">
        <f t="shared" si="38"/>
        <v>1.0826684007303362E-3</v>
      </c>
      <c r="J530" s="3">
        <f t="shared" si="39"/>
        <v>237.01519302876673</v>
      </c>
    </row>
    <row r="531" spans="1:10" x14ac:dyDescent="0.25">
      <c r="A531">
        <v>524</v>
      </c>
      <c r="B531" t="s">
        <v>542</v>
      </c>
      <c r="C531">
        <v>27.200102400000102</v>
      </c>
      <c r="D531">
        <v>-6.7549920082092303</v>
      </c>
      <c r="E531">
        <v>-8.7734572589397396E-3</v>
      </c>
      <c r="F531">
        <v>-0.113432042300701</v>
      </c>
      <c r="G531">
        <f t="shared" si="36"/>
        <v>-239.70732938932682</v>
      </c>
      <c r="H531" s="3">
        <f t="shared" si="37"/>
        <v>-1.0966821573674674E-3</v>
      </c>
      <c r="I531">
        <f t="shared" si="38"/>
        <v>1.0960812407931858E-3</v>
      </c>
      <c r="J531" s="3">
        <f t="shared" si="39"/>
        <v>239.9702121404583</v>
      </c>
    </row>
    <row r="532" spans="1:10" x14ac:dyDescent="0.25">
      <c r="A532">
        <v>525</v>
      </c>
      <c r="B532" t="s">
        <v>543</v>
      </c>
      <c r="C532">
        <v>27.250114559999901</v>
      </c>
      <c r="D532">
        <v>-6.8446693420410201</v>
      </c>
      <c r="E532">
        <v>-8.8899033144116402E-3</v>
      </c>
      <c r="F532">
        <v>-0.114952862262726</v>
      </c>
      <c r="G532">
        <f t="shared" si="36"/>
        <v>-242.88961504909506</v>
      </c>
      <c r="H532" s="3">
        <f t="shared" si="37"/>
        <v>-1.111237914301455E-3</v>
      </c>
      <c r="I532">
        <f t="shared" si="38"/>
        <v>1.1106209464734256E-3</v>
      </c>
      <c r="J532" s="3">
        <f t="shared" si="39"/>
        <v>243.15952319832769</v>
      </c>
    </row>
    <row r="533" spans="1:10" x14ac:dyDescent="0.25">
      <c r="A533">
        <v>526</v>
      </c>
      <c r="B533" t="s">
        <v>544</v>
      </c>
      <c r="C533">
        <v>27.300003839999999</v>
      </c>
      <c r="D533">
        <v>-6.94254493713379</v>
      </c>
      <c r="E533">
        <v>-9.0040639042854292E-3</v>
      </c>
      <c r="F533">
        <v>-0.116526126861572</v>
      </c>
      <c r="G533">
        <f t="shared" si="36"/>
        <v>-246.36282382322338</v>
      </c>
      <c r="H533" s="3">
        <f t="shared" si="37"/>
        <v>-1.1255079880356786E-3</v>
      </c>
      <c r="I533">
        <f t="shared" si="38"/>
        <v>1.1248750787718859E-3</v>
      </c>
      <c r="J533" s="3">
        <f t="shared" si="39"/>
        <v>246.64010714939144</v>
      </c>
    </row>
    <row r="534" spans="1:10" x14ac:dyDescent="0.25">
      <c r="A534">
        <v>527</v>
      </c>
      <c r="B534" t="s">
        <v>545</v>
      </c>
      <c r="C534">
        <v>27.3500160000001</v>
      </c>
      <c r="D534">
        <v>-7.03426313400269</v>
      </c>
      <c r="E534">
        <v>-9.1228876262903196E-3</v>
      </c>
      <c r="F534">
        <v>-0.11817804723978</v>
      </c>
      <c r="G534">
        <f t="shared" si="36"/>
        <v>-249.61753145294819</v>
      </c>
      <c r="H534" s="3">
        <f t="shared" si="37"/>
        <v>-1.14036095328629E-3</v>
      </c>
      <c r="I534">
        <f t="shared" si="38"/>
        <v>1.1397112356292538E-3</v>
      </c>
      <c r="J534" s="3">
        <f t="shared" si="39"/>
        <v>249.90218553907283</v>
      </c>
    </row>
    <row r="535" spans="1:10" x14ac:dyDescent="0.25">
      <c r="A535">
        <v>528</v>
      </c>
      <c r="B535" t="s">
        <v>546</v>
      </c>
      <c r="C535">
        <v>27.400028159999898</v>
      </c>
      <c r="D535">
        <v>-7.12998723983765</v>
      </c>
      <c r="E535">
        <v>-9.2530483379960095E-3</v>
      </c>
      <c r="F535">
        <v>-0.119829967617989</v>
      </c>
      <c r="G535">
        <f t="shared" si="36"/>
        <v>-253.01439258024394</v>
      </c>
      <c r="H535" s="3">
        <f t="shared" si="37"/>
        <v>-1.1566310422495012E-3</v>
      </c>
      <c r="I535">
        <f t="shared" si="38"/>
        <v>1.1559626598970929E-3</v>
      </c>
      <c r="J535" s="3">
        <f t="shared" si="39"/>
        <v>253.30703688083815</v>
      </c>
    </row>
    <row r="536" spans="1:10" x14ac:dyDescent="0.25">
      <c r="A536">
        <v>529</v>
      </c>
      <c r="B536" t="s">
        <v>547</v>
      </c>
      <c r="C536">
        <v>27.450040319999999</v>
      </c>
      <c r="D536">
        <v>-7.2282161712646502</v>
      </c>
      <c r="E536">
        <v>-9.3778464943170495E-3</v>
      </c>
      <c r="F536">
        <v>-0.121481895446777</v>
      </c>
      <c r="G536">
        <f t="shared" si="36"/>
        <v>-256.50013983094658</v>
      </c>
      <c r="H536" s="3">
        <f t="shared" si="37"/>
        <v>-1.1722308117896312E-3</v>
      </c>
      <c r="I536">
        <f t="shared" si="38"/>
        <v>1.1715442857105492E-3</v>
      </c>
      <c r="J536" s="3">
        <f t="shared" si="39"/>
        <v>256.80081719808476</v>
      </c>
    </row>
    <row r="537" spans="1:10" x14ac:dyDescent="0.25">
      <c r="A537">
        <v>530</v>
      </c>
      <c r="B537" t="s">
        <v>548</v>
      </c>
      <c r="C537">
        <v>27.500052480000001</v>
      </c>
      <c r="D537">
        <v>-7.3227691650390598</v>
      </c>
      <c r="E537">
        <v>-9.4927130267024006E-3</v>
      </c>
      <c r="F537">
        <v>-0.123160034418106</v>
      </c>
      <c r="G537">
        <f t="shared" si="36"/>
        <v>-259.8554429306223</v>
      </c>
      <c r="H537" s="3">
        <f t="shared" si="37"/>
        <v>-1.1865891283378001E-3</v>
      </c>
      <c r="I537">
        <f t="shared" si="38"/>
        <v>1.1858856878662768E-3</v>
      </c>
      <c r="J537" s="3">
        <f t="shared" si="39"/>
        <v>260.16378457414316</v>
      </c>
    </row>
    <row r="538" spans="1:10" x14ac:dyDescent="0.25">
      <c r="A538">
        <v>531</v>
      </c>
      <c r="B538" t="s">
        <v>549</v>
      </c>
      <c r="C538">
        <v>27.550064640000102</v>
      </c>
      <c r="D538">
        <v>-7.4202647209167498</v>
      </c>
      <c r="E538">
        <v>-9.6150971949100494E-3</v>
      </c>
      <c r="F538">
        <v>-0.124864399433136</v>
      </c>
      <c r="G538">
        <f t="shared" si="36"/>
        <v>-263.31516565099969</v>
      </c>
      <c r="H538" s="3">
        <f t="shared" si="37"/>
        <v>-1.2018871493637562E-3</v>
      </c>
      <c r="I538">
        <f t="shared" si="38"/>
        <v>1.2011654612044567E-3</v>
      </c>
      <c r="J538" s="3">
        <f t="shared" si="39"/>
        <v>263.63164076482821</v>
      </c>
    </row>
    <row r="539" spans="1:10" x14ac:dyDescent="0.25">
      <c r="A539">
        <v>532</v>
      </c>
      <c r="B539" t="s">
        <v>550</v>
      </c>
      <c r="C539">
        <v>27.600076799999901</v>
      </c>
      <c r="D539">
        <v>-7.5178542137145996</v>
      </c>
      <c r="E539">
        <v>-9.7451116889715195E-3</v>
      </c>
      <c r="F539">
        <v>-0.126568764448166</v>
      </c>
      <c r="G539">
        <f t="shared" si="36"/>
        <v>-266.77822181251736</v>
      </c>
      <c r="H539" s="3">
        <f t="shared" si="37"/>
        <v>-1.2181389611214399E-3</v>
      </c>
      <c r="I539">
        <f t="shared" si="38"/>
        <v>1.2173976318241326E-3</v>
      </c>
      <c r="J539" s="3">
        <f t="shared" si="39"/>
        <v>267.10319475848587</v>
      </c>
    </row>
    <row r="540" spans="1:10" x14ac:dyDescent="0.25">
      <c r="A540">
        <v>533</v>
      </c>
      <c r="B540" t="s">
        <v>551</v>
      </c>
      <c r="C540">
        <v>27.650088959999898</v>
      </c>
      <c r="D540">
        <v>-7.6157422065734899</v>
      </c>
      <c r="E540">
        <v>-9.8672406747937202E-3</v>
      </c>
      <c r="F540">
        <v>-0.128299355506897</v>
      </c>
      <c r="G540">
        <f t="shared" si="36"/>
        <v>-270.2518705331924</v>
      </c>
      <c r="H540" s="3">
        <f t="shared" si="37"/>
        <v>-1.233405084349215E-3</v>
      </c>
      <c r="I540">
        <f t="shared" si="38"/>
        <v>1.2326450651749833E-3</v>
      </c>
      <c r="J540" s="3">
        <f t="shared" si="39"/>
        <v>270.58520056436294</v>
      </c>
    </row>
    <row r="541" spans="1:10" x14ac:dyDescent="0.25">
      <c r="A541">
        <v>534</v>
      </c>
      <c r="B541" t="s">
        <v>552</v>
      </c>
      <c r="C541">
        <v>27.700101119999999</v>
      </c>
      <c r="D541">
        <v>-7.7105126380920401</v>
      </c>
      <c r="E541">
        <v>-9.9834986031055502E-3</v>
      </c>
      <c r="F541">
        <v>-0.13000372052192699</v>
      </c>
      <c r="G541">
        <f t="shared" si="36"/>
        <v>-273.61488961845225</v>
      </c>
      <c r="H541" s="3">
        <f t="shared" si="37"/>
        <v>-1.2479373253881938E-3</v>
      </c>
      <c r="I541">
        <f t="shared" si="38"/>
        <v>1.2471592988224694E-3</v>
      </c>
      <c r="J541" s="3">
        <f t="shared" si="39"/>
        <v>273.95634385198912</v>
      </c>
    </row>
    <row r="542" spans="1:10" x14ac:dyDescent="0.25">
      <c r="A542">
        <v>535</v>
      </c>
      <c r="B542" t="s">
        <v>553</v>
      </c>
      <c r="C542">
        <v>27.7501132800001</v>
      </c>
      <c r="D542">
        <v>-7.80545949935913</v>
      </c>
      <c r="E542">
        <v>-1.0105987079441501E-2</v>
      </c>
      <c r="F542">
        <v>-0.13173429667949699</v>
      </c>
      <c r="G542">
        <f t="shared" si="36"/>
        <v>-276.98416948148895</v>
      </c>
      <c r="H542" s="3">
        <f t="shared" si="37"/>
        <v>-1.2632483849301876E-3</v>
      </c>
      <c r="I542">
        <f t="shared" si="38"/>
        <v>1.2624511580156231E-3</v>
      </c>
      <c r="J542" s="3">
        <f t="shared" si="39"/>
        <v>277.33406928623765</v>
      </c>
    </row>
    <row r="543" spans="1:10" x14ac:dyDescent="0.25">
      <c r="A543">
        <v>536</v>
      </c>
      <c r="B543" t="s">
        <v>554</v>
      </c>
      <c r="C543">
        <v>27.8000025599999</v>
      </c>
      <c r="D543">
        <v>-7.9037604331970197</v>
      </c>
      <c r="E543">
        <v>-1.0232280008494901E-2</v>
      </c>
      <c r="F543">
        <v>-0.13349111378192899</v>
      </c>
      <c r="G543">
        <f t="shared" si="36"/>
        <v>-280.47247180636532</v>
      </c>
      <c r="H543" s="3">
        <f t="shared" si="37"/>
        <v>-1.2790350010618626E-3</v>
      </c>
      <c r="I543">
        <f t="shared" si="38"/>
        <v>1.2782177325973069E-3</v>
      </c>
      <c r="J543" s="3">
        <f t="shared" si="39"/>
        <v>280.83120591464001</v>
      </c>
    </row>
    <row r="544" spans="1:10" x14ac:dyDescent="0.25">
      <c r="A544">
        <v>537</v>
      </c>
      <c r="B544" t="s">
        <v>555</v>
      </c>
      <c r="C544">
        <v>27.850014720000001</v>
      </c>
      <c r="D544">
        <v>-7.9986028671264604</v>
      </c>
      <c r="E544">
        <v>-1.03597696870565E-2</v>
      </c>
      <c r="F544">
        <v>-0.13522168993949901</v>
      </c>
      <c r="G544">
        <f t="shared" si="36"/>
        <v>-283.83804596579898</v>
      </c>
      <c r="H544" s="3">
        <f t="shared" si="37"/>
        <v>-1.2949712108820625E-3</v>
      </c>
      <c r="I544">
        <f t="shared" si="38"/>
        <v>1.2941334588287606E-3</v>
      </c>
      <c r="J544" s="3">
        <f t="shared" si="39"/>
        <v>284.20560806387772</v>
      </c>
    </row>
    <row r="545" spans="1:10" x14ac:dyDescent="0.25">
      <c r="A545">
        <v>538</v>
      </c>
      <c r="B545" t="s">
        <v>556</v>
      </c>
      <c r="C545">
        <v>27.900026879999999</v>
      </c>
      <c r="D545">
        <v>-8.0974483489990199</v>
      </c>
      <c r="E545">
        <v>-1.0476465336978401E-2</v>
      </c>
      <c r="F545">
        <v>-0.13697850704193101</v>
      </c>
      <c r="G545">
        <f t="shared" si="36"/>
        <v>-287.34567209667779</v>
      </c>
      <c r="H545" s="3">
        <f t="shared" si="37"/>
        <v>-1.3095581671223001E-3</v>
      </c>
      <c r="I545">
        <f t="shared" si="38"/>
        <v>1.3087014436969715E-3</v>
      </c>
      <c r="J545" s="3">
        <f t="shared" si="39"/>
        <v>287.72196796835925</v>
      </c>
    </row>
    <row r="546" spans="1:10" x14ac:dyDescent="0.25">
      <c r="A546">
        <v>539</v>
      </c>
      <c r="B546" t="s">
        <v>557</v>
      </c>
      <c r="C546">
        <v>27.9500390400001</v>
      </c>
      <c r="D546">
        <v>-8.1972351074218803</v>
      </c>
      <c r="E546">
        <v>-1.05940541252494E-2</v>
      </c>
      <c r="F546">
        <v>-0.13876153528690299</v>
      </c>
      <c r="G546">
        <f t="shared" si="36"/>
        <v>-290.88670032304617</v>
      </c>
      <c r="H546" s="3">
        <f t="shared" si="37"/>
        <v>-1.324256765656175E-3</v>
      </c>
      <c r="I546">
        <f t="shared" si="38"/>
        <v>1.3233807109943991E-3</v>
      </c>
      <c r="J546" s="3">
        <f t="shared" si="39"/>
        <v>291.27190900398836</v>
      </c>
    </row>
    <row r="547" spans="1:10" x14ac:dyDescent="0.25">
      <c r="A547">
        <v>540</v>
      </c>
      <c r="B547" t="s">
        <v>558</v>
      </c>
      <c r="C547">
        <v>28.000051199999898</v>
      </c>
      <c r="D547">
        <v>-8.2994737625122106</v>
      </c>
      <c r="E547">
        <v>-1.0723736137151701E-2</v>
      </c>
      <c r="F547">
        <v>-0.140544563531876</v>
      </c>
      <c r="G547">
        <f t="shared" si="36"/>
        <v>-294.5147364394881</v>
      </c>
      <c r="H547" s="3">
        <f t="shared" si="37"/>
        <v>-1.3404670171439626E-3</v>
      </c>
      <c r="I547">
        <f t="shared" si="38"/>
        <v>1.3395693932991698E-3</v>
      </c>
      <c r="J547" s="3">
        <f t="shared" si="39"/>
        <v>294.90952372974806</v>
      </c>
    </row>
    <row r="548" spans="1:10" x14ac:dyDescent="0.25">
      <c r="A548">
        <v>541</v>
      </c>
      <c r="B548" t="s">
        <v>559</v>
      </c>
      <c r="C548">
        <v>28.050063359999999</v>
      </c>
      <c r="D548">
        <v>-8.4052352905273402</v>
      </c>
      <c r="E548">
        <v>-1.08400285243988E-2</v>
      </c>
      <c r="F548">
        <v>-0.14235380291938801</v>
      </c>
      <c r="G548">
        <f t="shared" si="36"/>
        <v>-298.26778505920987</v>
      </c>
      <c r="H548" s="3">
        <f t="shared" si="37"/>
        <v>-1.35500356554985E-3</v>
      </c>
      <c r="I548">
        <f t="shared" si="38"/>
        <v>1.3540863766545188E-3</v>
      </c>
      <c r="J548" s="3">
        <f t="shared" si="39"/>
        <v>298.67193897145376</v>
      </c>
    </row>
    <row r="549" spans="1:10" x14ac:dyDescent="0.25">
      <c r="A549">
        <v>542</v>
      </c>
      <c r="B549" t="s">
        <v>560</v>
      </c>
      <c r="C549">
        <v>28.100075520000001</v>
      </c>
      <c r="D549">
        <v>-8.5057249069213903</v>
      </c>
      <c r="E549">
        <v>-1.09646040946245E-2</v>
      </c>
      <c r="F549">
        <v>-0.144189283251762</v>
      </c>
      <c r="G549">
        <f t="shared" si="36"/>
        <v>-301.83375487055855</v>
      </c>
      <c r="H549" s="3">
        <f t="shared" si="37"/>
        <v>-1.3705755118280625E-3</v>
      </c>
      <c r="I549">
        <f t="shared" si="38"/>
        <v>1.3696371305283491E-3</v>
      </c>
      <c r="J549" s="3">
        <f t="shared" si="39"/>
        <v>302.24744082362724</v>
      </c>
    </row>
    <row r="550" spans="1:10" x14ac:dyDescent="0.25">
      <c r="A550">
        <v>543</v>
      </c>
      <c r="B550" t="s">
        <v>561</v>
      </c>
      <c r="C550">
        <v>28.150087680000102</v>
      </c>
      <c r="D550">
        <v>-8.60443115234375</v>
      </c>
      <c r="E550">
        <v>-1.1088555678725199E-2</v>
      </c>
      <c r="F550">
        <v>-0.14599852263927501</v>
      </c>
      <c r="G550">
        <f t="shared" si="36"/>
        <v>-305.33644006329996</v>
      </c>
      <c r="H550" s="3">
        <f t="shared" si="37"/>
        <v>-1.3860694598406499E-3</v>
      </c>
      <c r="I550">
        <f t="shared" si="38"/>
        <v>1.3851097522787753E-3</v>
      </c>
      <c r="J550" s="3">
        <f t="shared" si="39"/>
        <v>305.75965757784815</v>
      </c>
    </row>
    <row r="551" spans="1:10" x14ac:dyDescent="0.25">
      <c r="A551">
        <v>544</v>
      </c>
      <c r="B551" t="s">
        <v>562</v>
      </c>
      <c r="C551">
        <v>28.200099839999901</v>
      </c>
      <c r="D551">
        <v>-8.7058086395263707</v>
      </c>
      <c r="E551">
        <v>-1.12158628180623E-2</v>
      </c>
      <c r="F551">
        <v>-0.147834002971649</v>
      </c>
      <c r="G551">
        <f t="shared" si="36"/>
        <v>-308.93391681578379</v>
      </c>
      <c r="H551" s="3">
        <f t="shared" si="37"/>
        <v>-1.4019828522577875E-3</v>
      </c>
      <c r="I551">
        <f t="shared" si="38"/>
        <v>1.4010009918925693E-3</v>
      </c>
      <c r="J551" s="3">
        <f t="shared" si="39"/>
        <v>309.36703686964034</v>
      </c>
    </row>
    <row r="552" spans="1:10" x14ac:dyDescent="0.25">
      <c r="A552">
        <v>545</v>
      </c>
      <c r="B552" t="s">
        <v>563</v>
      </c>
      <c r="C552">
        <v>28.250111999999898</v>
      </c>
      <c r="D552">
        <v>-8.8075199127197301</v>
      </c>
      <c r="E552">
        <v>-1.13302394747734E-2</v>
      </c>
      <c r="F552">
        <v>-0.149721905589104</v>
      </c>
      <c r="G552">
        <f t="shared" si="36"/>
        <v>-312.54323828298004</v>
      </c>
      <c r="H552" s="3">
        <f t="shared" si="37"/>
        <v>-1.416279934346675E-3</v>
      </c>
      <c r="I552">
        <f t="shared" si="38"/>
        <v>1.4152779558635673E-3</v>
      </c>
      <c r="J552" s="3">
        <f t="shared" si="39"/>
        <v>312.98588699997595</v>
      </c>
    </row>
    <row r="553" spans="1:10" x14ac:dyDescent="0.25">
      <c r="A553">
        <v>546</v>
      </c>
      <c r="B553" t="s">
        <v>564</v>
      </c>
      <c r="C553">
        <v>28.3000012800001</v>
      </c>
      <c r="D553">
        <v>-8.9132966995239293</v>
      </c>
      <c r="E553">
        <v>-1.1452106758952099E-2</v>
      </c>
      <c r="F553">
        <v>-0.151583597064018</v>
      </c>
      <c r="G553">
        <f t="shared" si="36"/>
        <v>-316.29682837537462</v>
      </c>
      <c r="H553" s="3">
        <f t="shared" si="37"/>
        <v>-1.4315133448690124E-3</v>
      </c>
      <c r="I553">
        <f t="shared" si="38"/>
        <v>1.4304897064256947E-3</v>
      </c>
      <c r="J553" s="3">
        <f t="shared" si="39"/>
        <v>316.7496115061337</v>
      </c>
    </row>
    <row r="554" spans="1:10" x14ac:dyDescent="0.25">
      <c r="A554">
        <v>547</v>
      </c>
      <c r="B554" t="s">
        <v>565</v>
      </c>
      <c r="C554">
        <v>28.350013439999898</v>
      </c>
      <c r="D554">
        <v>-9.0170621871948207</v>
      </c>
      <c r="E554">
        <v>-1.1565615423023701E-2</v>
      </c>
      <c r="F554">
        <v>-0.15349774062633501</v>
      </c>
      <c r="G554">
        <f t="shared" si="36"/>
        <v>-319.97904560111556</v>
      </c>
      <c r="H554" s="3">
        <f t="shared" si="37"/>
        <v>-1.4457019278779626E-3</v>
      </c>
      <c r="I554">
        <f t="shared" si="38"/>
        <v>1.4446579069534043E-3</v>
      </c>
      <c r="J554" s="3">
        <f t="shared" si="39"/>
        <v>320.44163992422165</v>
      </c>
    </row>
    <row r="555" spans="1:10" x14ac:dyDescent="0.25">
      <c r="A555">
        <v>548</v>
      </c>
      <c r="B555" t="s">
        <v>566</v>
      </c>
      <c r="C555">
        <v>28.4000255999999</v>
      </c>
      <c r="D555">
        <v>-9.1275577545165998</v>
      </c>
      <c r="E555">
        <v>-1.16919064894319E-2</v>
      </c>
      <c r="F555">
        <v>-0.15546430647373199</v>
      </c>
      <c r="G555">
        <f t="shared" si="36"/>
        <v>-323.90008611750306</v>
      </c>
      <c r="H555" s="3">
        <f t="shared" si="37"/>
        <v>-1.4614883111789875E-3</v>
      </c>
      <c r="I555">
        <f t="shared" si="38"/>
        <v>1.4604213765522752E-3</v>
      </c>
      <c r="J555" s="3">
        <f t="shared" si="39"/>
        <v>324.37346230735363</v>
      </c>
    </row>
    <row r="556" spans="1:10" x14ac:dyDescent="0.25">
      <c r="A556">
        <v>549</v>
      </c>
      <c r="B556" t="s">
        <v>567</v>
      </c>
      <c r="C556">
        <v>28.450037760000001</v>
      </c>
      <c r="D556">
        <v>-9.2343091964721697</v>
      </c>
      <c r="E556">
        <v>-1.1813455261290099E-2</v>
      </c>
      <c r="F556">
        <v>-0.15743088722229001</v>
      </c>
      <c r="G556">
        <f t="shared" si="36"/>
        <v>-327.68826277685832</v>
      </c>
      <c r="H556" s="3">
        <f t="shared" si="37"/>
        <v>-1.4766819076612624E-3</v>
      </c>
      <c r="I556">
        <f t="shared" si="38"/>
        <v>1.4755926850913781E-3</v>
      </c>
      <c r="J556" s="3">
        <f t="shared" si="39"/>
        <v>328.17215410585385</v>
      </c>
    </row>
    <row r="557" spans="1:10" x14ac:dyDescent="0.25">
      <c r="A557">
        <v>550</v>
      </c>
      <c r="B557" t="s">
        <v>568</v>
      </c>
      <c r="C557">
        <v>28.500049919999999</v>
      </c>
      <c r="D557">
        <v>-9.3379554748535192</v>
      </c>
      <c r="E557">
        <v>-1.1935696937143799E-2</v>
      </c>
      <c r="F557">
        <v>-0.15937124192714699</v>
      </c>
      <c r="G557">
        <f t="shared" si="36"/>
        <v>-331.36624974734514</v>
      </c>
      <c r="H557" s="3">
        <f t="shared" si="37"/>
        <v>-1.4919621171429749E-3</v>
      </c>
      <c r="I557">
        <f t="shared" si="38"/>
        <v>1.4908502474377445E-3</v>
      </c>
      <c r="J557" s="3">
        <f t="shared" si="39"/>
        <v>331.8606356388679</v>
      </c>
    </row>
    <row r="558" spans="1:10" x14ac:dyDescent="0.25">
      <c r="A558">
        <v>551</v>
      </c>
      <c r="B558" t="s">
        <v>569</v>
      </c>
      <c r="C558">
        <v>28.550062080000099</v>
      </c>
      <c r="D558">
        <v>-9.4424562454223597</v>
      </c>
      <c r="E558">
        <v>-1.2067759409546901E-2</v>
      </c>
      <c r="F558">
        <v>-0.16131159663200401</v>
      </c>
      <c r="G558">
        <f t="shared" si="36"/>
        <v>-335.07455918749559</v>
      </c>
      <c r="H558" s="3">
        <f t="shared" si="37"/>
        <v>-1.5084699261933626E-3</v>
      </c>
      <c r="I558">
        <f t="shared" si="38"/>
        <v>1.5073333283064938E-3</v>
      </c>
      <c r="J558" s="3">
        <f t="shared" si="39"/>
        <v>335.58000908306241</v>
      </c>
    </row>
    <row r="559" spans="1:10" x14ac:dyDescent="0.25">
      <c r="A559">
        <v>552</v>
      </c>
      <c r="B559" t="s">
        <v>570</v>
      </c>
      <c r="C559">
        <v>28.600074239999898</v>
      </c>
      <c r="D559">
        <v>-9.5418920516967791</v>
      </c>
      <c r="E559">
        <v>-1.21825933456421E-2</v>
      </c>
      <c r="F559">
        <v>-0.16325195133686099</v>
      </c>
      <c r="G559">
        <f t="shared" si="36"/>
        <v>-338.60313354239474</v>
      </c>
      <c r="H559" s="3">
        <f t="shared" si="37"/>
        <v>-1.5228241682052625E-3</v>
      </c>
      <c r="I559">
        <f t="shared" si="38"/>
        <v>1.5216658472785851E-3</v>
      </c>
      <c r="J559" s="3">
        <f t="shared" si="39"/>
        <v>339.11876657758313</v>
      </c>
    </row>
    <row r="560" spans="1:10" x14ac:dyDescent="0.25">
      <c r="A560">
        <v>553</v>
      </c>
      <c r="B560" t="s">
        <v>571</v>
      </c>
      <c r="C560">
        <v>28.650086399999999</v>
      </c>
      <c r="D560">
        <v>-9.6399507522583008</v>
      </c>
      <c r="E560">
        <v>-1.2318222783505899E-2</v>
      </c>
      <c r="F560">
        <v>-0.165166079998016</v>
      </c>
      <c r="G560">
        <f t="shared" si="36"/>
        <v>-342.08283998859395</v>
      </c>
      <c r="H560" s="3">
        <f t="shared" si="37"/>
        <v>-1.5397778479382374E-3</v>
      </c>
      <c r="I560">
        <f t="shared" si="38"/>
        <v>1.5385936055187109E-3</v>
      </c>
      <c r="J560" s="3">
        <f t="shared" si="39"/>
        <v>342.60957156776817</v>
      </c>
    </row>
    <row r="561" spans="1:10" x14ac:dyDescent="0.25">
      <c r="A561">
        <v>554</v>
      </c>
      <c r="B561" t="s">
        <v>572</v>
      </c>
      <c r="C561">
        <v>28.700098560000001</v>
      </c>
      <c r="D561">
        <v>-9.7334938049316406</v>
      </c>
      <c r="E561">
        <v>-1.24374590814114E-2</v>
      </c>
      <c r="F561">
        <v>-0.167053997516632</v>
      </c>
      <c r="G561">
        <f t="shared" si="36"/>
        <v>-345.40230436575405</v>
      </c>
      <c r="H561" s="3">
        <f t="shared" si="37"/>
        <v>-1.554682385176425E-3</v>
      </c>
      <c r="I561">
        <f t="shared" si="38"/>
        <v>1.5534751176334426E-3</v>
      </c>
      <c r="J561" s="3">
        <f t="shared" si="39"/>
        <v>345.93929524415086</v>
      </c>
    </row>
    <row r="562" spans="1:10" x14ac:dyDescent="0.25">
      <c r="A562">
        <v>555</v>
      </c>
      <c r="B562" t="s">
        <v>573</v>
      </c>
      <c r="C562">
        <v>28.750110720000102</v>
      </c>
      <c r="D562">
        <v>-9.8328914642334002</v>
      </c>
      <c r="E562">
        <v>-1.2549013830721399E-2</v>
      </c>
      <c r="F562">
        <v>-0.16899435222148901</v>
      </c>
      <c r="G562">
        <f t="shared" si="36"/>
        <v>-348.92952503897158</v>
      </c>
      <c r="H562" s="3">
        <f t="shared" si="37"/>
        <v>-1.5686267288401749E-3</v>
      </c>
      <c r="I562">
        <f t="shared" si="38"/>
        <v>1.567397719003545E-3</v>
      </c>
      <c r="J562" s="3">
        <f t="shared" si="39"/>
        <v>349.47686521842923</v>
      </c>
    </row>
    <row r="563" spans="1:10" x14ac:dyDescent="0.25">
      <c r="A563">
        <v>556</v>
      </c>
      <c r="B563" t="s">
        <v>574</v>
      </c>
      <c r="C563">
        <v>28.8</v>
      </c>
      <c r="D563">
        <v>-9.9281949996948207</v>
      </c>
      <c r="E563">
        <v>-1.26828104257584E-2</v>
      </c>
      <c r="F563">
        <v>-0.170960918068886</v>
      </c>
      <c r="G563">
        <f t="shared" si="36"/>
        <v>-352.31146182572945</v>
      </c>
      <c r="H563" s="3">
        <f t="shared" si="37"/>
        <v>-1.5853513032198E-3</v>
      </c>
      <c r="I563">
        <f t="shared" si="38"/>
        <v>1.5840959604402239E-3</v>
      </c>
      <c r="J563" s="3">
        <f t="shared" si="39"/>
        <v>352.86999926087412</v>
      </c>
    </row>
    <row r="564" spans="1:10" x14ac:dyDescent="0.25">
      <c r="A564">
        <v>557</v>
      </c>
      <c r="B564" t="s">
        <v>575</v>
      </c>
      <c r="C564">
        <v>28.850012159999999</v>
      </c>
      <c r="D564">
        <v>-9.9961042404174805</v>
      </c>
      <c r="E564">
        <v>-1.2843981385231001E-2</v>
      </c>
      <c r="F564">
        <v>-0.17269150912761699</v>
      </c>
      <c r="G564">
        <f t="shared" si="36"/>
        <v>-354.72128595501084</v>
      </c>
      <c r="H564" s="3">
        <f t="shared" si="37"/>
        <v>-1.6054976731538751E-3</v>
      </c>
      <c r="I564">
        <f t="shared" si="38"/>
        <v>1.6042102395615128E-3</v>
      </c>
      <c r="J564" s="3">
        <f t="shared" si="39"/>
        <v>355.29079015422974</v>
      </c>
    </row>
    <row r="565" spans="1:10" x14ac:dyDescent="0.25">
      <c r="A565">
        <v>558</v>
      </c>
      <c r="B565" t="s">
        <v>576</v>
      </c>
      <c r="C565">
        <v>28.900024320000099</v>
      </c>
      <c r="D565">
        <v>-10.0440816879272</v>
      </c>
      <c r="E565">
        <v>-1.29722030833364E-2</v>
      </c>
      <c r="F565">
        <v>-0.17418609559536</v>
      </c>
      <c r="G565">
        <f t="shared" si="36"/>
        <v>-356.42381140574349</v>
      </c>
      <c r="H565" s="3">
        <f t="shared" si="37"/>
        <v>-1.62152538541705E-3</v>
      </c>
      <c r="I565">
        <f t="shared" si="38"/>
        <v>1.6202121325861361E-3</v>
      </c>
      <c r="J565" s="3">
        <f t="shared" si="39"/>
        <v>357.00176166390503</v>
      </c>
    </row>
    <row r="566" spans="1:10" x14ac:dyDescent="0.25">
      <c r="A566">
        <v>559</v>
      </c>
      <c r="B566" t="s">
        <v>577</v>
      </c>
      <c r="C566">
        <v>28.950036480000101</v>
      </c>
      <c r="D566">
        <v>-10.100999832153301</v>
      </c>
      <c r="E566">
        <v>-1.3092520646750899E-2</v>
      </c>
      <c r="F566">
        <v>-0.17575936019420599</v>
      </c>
      <c r="G566">
        <f t="shared" si="36"/>
        <v>-358.4436060005637</v>
      </c>
      <c r="H566" s="3">
        <f t="shared" si="37"/>
        <v>-1.6365650808438624E-3</v>
      </c>
      <c r="I566">
        <f t="shared" si="38"/>
        <v>1.635227367516353E-3</v>
      </c>
      <c r="J566" s="3">
        <f t="shared" si="39"/>
        <v>359.030222289596</v>
      </c>
    </row>
    <row r="567" spans="1:10" x14ac:dyDescent="0.25">
      <c r="A567">
        <v>560</v>
      </c>
      <c r="B567" t="s">
        <v>578</v>
      </c>
      <c r="C567">
        <v>29.0000486399999</v>
      </c>
      <c r="D567">
        <v>-10.1557626724243</v>
      </c>
      <c r="E567">
        <v>-1.3205693103373099E-2</v>
      </c>
      <c r="F567">
        <v>-0.17733262479305301</v>
      </c>
      <c r="G567">
        <f t="shared" si="36"/>
        <v>-360.38691758038237</v>
      </c>
      <c r="H567" s="3">
        <f t="shared" si="37"/>
        <v>-1.6507116379216374E-3</v>
      </c>
      <c r="I567">
        <f t="shared" si="38"/>
        <v>1.6493507109253639E-3</v>
      </c>
      <c r="J567" s="3">
        <f t="shared" si="39"/>
        <v>360.98181245938702</v>
      </c>
    </row>
    <row r="568" spans="1:10" x14ac:dyDescent="0.25">
      <c r="A568">
        <v>561</v>
      </c>
      <c r="B568" t="s">
        <v>579</v>
      </c>
      <c r="C568">
        <v>29.050060800000001</v>
      </c>
      <c r="D568">
        <v>-10.215325355529799</v>
      </c>
      <c r="E568">
        <v>-1.3316870667040299E-2</v>
      </c>
      <c r="F568">
        <v>-0.17898455262184099</v>
      </c>
      <c r="G568">
        <f t="shared" si="36"/>
        <v>-362.5005561577679</v>
      </c>
      <c r="H568" s="3">
        <f t="shared" si="37"/>
        <v>-1.6646088333800374E-3</v>
      </c>
      <c r="I568">
        <f t="shared" si="38"/>
        <v>1.6632249076797376E-3</v>
      </c>
      <c r="J568" s="3">
        <f t="shared" si="39"/>
        <v>363.10397778565329</v>
      </c>
    </row>
    <row r="569" spans="1:10" x14ac:dyDescent="0.25">
      <c r="A569">
        <v>562</v>
      </c>
      <c r="B569" t="s">
        <v>580</v>
      </c>
      <c r="C569">
        <v>29.100072959999999</v>
      </c>
      <c r="D569">
        <v>-10.2727193832397</v>
      </c>
      <c r="E569">
        <v>-1.34310713037848E-2</v>
      </c>
      <c r="F569">
        <v>-0.18071512877941101</v>
      </c>
      <c r="G569">
        <f t="shared" si="36"/>
        <v>-364.53723793156098</v>
      </c>
      <c r="H569" s="3">
        <f t="shared" si="37"/>
        <v>-1.6788839129731001E-3</v>
      </c>
      <c r="I569">
        <f t="shared" si="38"/>
        <v>1.6774761627889995E-3</v>
      </c>
      <c r="J569" s="3">
        <f t="shared" si="39"/>
        <v>365.14925363600395</v>
      </c>
    </row>
    <row r="570" spans="1:10" x14ac:dyDescent="0.25">
      <c r="A570">
        <v>563</v>
      </c>
      <c r="B570" t="s">
        <v>581</v>
      </c>
      <c r="C570">
        <v>29.150085120000099</v>
      </c>
      <c r="D570">
        <v>-10.327933311462401</v>
      </c>
      <c r="E570">
        <v>-1.3539254665374799E-2</v>
      </c>
      <c r="F570">
        <v>-0.18252438306808499</v>
      </c>
      <c r="G570">
        <f t="shared" si="36"/>
        <v>-366.49655679726396</v>
      </c>
      <c r="H570" s="3">
        <f t="shared" si="37"/>
        <v>-1.6924068331718499E-3</v>
      </c>
      <c r="I570">
        <f t="shared" si="38"/>
        <v>1.6909763264994493E-3</v>
      </c>
      <c r="J570" s="3">
        <f t="shared" si="39"/>
        <v>367.1168180743216</v>
      </c>
    </row>
    <row r="571" spans="1:10" x14ac:dyDescent="0.25">
      <c r="A571">
        <v>564</v>
      </c>
      <c r="B571" t="s">
        <v>582</v>
      </c>
      <c r="C571">
        <v>29.200097279999898</v>
      </c>
      <c r="D571">
        <v>-10.376654624939</v>
      </c>
      <c r="E571">
        <v>-1.36610949411988E-2</v>
      </c>
      <c r="F571">
        <v>-0.18435984849929801</v>
      </c>
      <c r="G571">
        <f t="shared" si="36"/>
        <v>-368.22547904078743</v>
      </c>
      <c r="H571" s="3">
        <f t="shared" si="37"/>
        <v>-1.70763686764985E-3</v>
      </c>
      <c r="I571">
        <f t="shared" si="38"/>
        <v>1.7061805135275858E-3</v>
      </c>
      <c r="J571" s="3">
        <f t="shared" si="39"/>
        <v>368.85427444440552</v>
      </c>
    </row>
    <row r="572" spans="1:10" x14ac:dyDescent="0.25">
      <c r="A572">
        <v>565</v>
      </c>
      <c r="B572" t="s">
        <v>583</v>
      </c>
      <c r="C572">
        <v>29.250109439999999</v>
      </c>
      <c r="D572">
        <v>-10.4122123718262</v>
      </c>
      <c r="E572">
        <v>-1.3793823309242699E-2</v>
      </c>
      <c r="F572">
        <v>-0.18622153997421301</v>
      </c>
      <c r="G572">
        <f t="shared" si="36"/>
        <v>-369.4872795780899</v>
      </c>
      <c r="H572" s="3">
        <f t="shared" si="37"/>
        <v>-1.7242279136553374E-3</v>
      </c>
      <c r="I572">
        <f t="shared" si="38"/>
        <v>1.7227431391876082E-3</v>
      </c>
      <c r="J572" s="3">
        <f t="shared" si="39"/>
        <v>370.12435985927902</v>
      </c>
    </row>
    <row r="573" spans="1:10" x14ac:dyDescent="0.25">
      <c r="A573">
        <v>566</v>
      </c>
      <c r="B573" t="s">
        <v>584</v>
      </c>
      <c r="C573">
        <v>29.300121600000001</v>
      </c>
      <c r="D573">
        <v>-10.440181732177701</v>
      </c>
      <c r="E573">
        <v>-1.3909300789237E-2</v>
      </c>
      <c r="F573">
        <v>-0.188057005405426</v>
      </c>
      <c r="G573">
        <f t="shared" si="36"/>
        <v>-370.47979898691193</v>
      </c>
      <c r="H573" s="3">
        <f t="shared" si="37"/>
        <v>-1.738662598654625E-3</v>
      </c>
      <c r="I573">
        <f t="shared" si="38"/>
        <v>1.7371528745192626E-3</v>
      </c>
      <c r="J573" s="3">
        <f t="shared" si="39"/>
        <v>371.12393835696759</v>
      </c>
    </row>
    <row r="574" spans="1:10" x14ac:dyDescent="0.25">
      <c r="A574">
        <v>567</v>
      </c>
      <c r="B574" t="s">
        <v>585</v>
      </c>
      <c r="C574">
        <v>29.3500108799999</v>
      </c>
      <c r="D574">
        <v>-10.459547042846699</v>
      </c>
      <c r="E574">
        <v>-1.40398610383272E-2</v>
      </c>
      <c r="F574">
        <v>-0.189840033650398</v>
      </c>
      <c r="G574">
        <f t="shared" si="36"/>
        <v>-371.16699549249171</v>
      </c>
      <c r="H574" s="3">
        <f t="shared" si="37"/>
        <v>-1.7549826297909E-3</v>
      </c>
      <c r="I574">
        <f t="shared" si="38"/>
        <v>1.7534444471683733E-3</v>
      </c>
      <c r="J574" s="3">
        <f t="shared" si="39"/>
        <v>371.81838712233269</v>
      </c>
    </row>
    <row r="575" spans="1:10" x14ac:dyDescent="0.25">
      <c r="A575">
        <v>568</v>
      </c>
      <c r="B575" t="s">
        <v>586</v>
      </c>
      <c r="C575">
        <v>29.400023040000001</v>
      </c>
      <c r="D575">
        <v>-10.4640703201294</v>
      </c>
      <c r="E575">
        <v>-1.4195442199707E-2</v>
      </c>
      <c r="F575">
        <v>-0.191544398665428</v>
      </c>
      <c r="G575">
        <f t="shared" si="36"/>
        <v>-371.32750829786676</v>
      </c>
      <c r="H575" s="3">
        <f t="shared" si="37"/>
        <v>-1.774430274963375E-3</v>
      </c>
      <c r="I575">
        <f t="shared" si="38"/>
        <v>1.7728578334134915E-3</v>
      </c>
      <c r="J575" s="3">
        <f t="shared" si="39"/>
        <v>371.98640307051721</v>
      </c>
    </row>
    <row r="576" spans="1:10" x14ac:dyDescent="0.25">
      <c r="A576">
        <v>569</v>
      </c>
      <c r="B576" t="s">
        <v>587</v>
      </c>
      <c r="C576">
        <v>29.450035199999999</v>
      </c>
      <c r="D576">
        <v>-10.450753211975099</v>
      </c>
      <c r="E576">
        <v>-1.43588222563267E-2</v>
      </c>
      <c r="F576">
        <v>-0.192907899618149</v>
      </c>
      <c r="G576">
        <f t="shared" si="36"/>
        <v>-370.85493802287948</v>
      </c>
      <c r="H576" s="3">
        <f t="shared" si="37"/>
        <v>-1.7948527820408375E-3</v>
      </c>
      <c r="I576">
        <f t="shared" si="38"/>
        <v>1.7932439585661018E-3</v>
      </c>
      <c r="J576" s="3">
        <f t="shared" si="39"/>
        <v>371.52056804012341</v>
      </c>
    </row>
    <row r="577" spans="1:10" x14ac:dyDescent="0.25">
      <c r="A577">
        <v>570</v>
      </c>
      <c r="B577" t="s">
        <v>588</v>
      </c>
      <c r="C577">
        <v>29.500047360000099</v>
      </c>
      <c r="D577">
        <v>-10.4233283996582</v>
      </c>
      <c r="E577">
        <v>-1.4483041130006299E-2</v>
      </c>
      <c r="F577">
        <v>-0.194009184837341</v>
      </c>
      <c r="G577">
        <f t="shared" si="36"/>
        <v>-369.88174242005738</v>
      </c>
      <c r="H577" s="3">
        <f t="shared" si="37"/>
        <v>-1.8103801412507874E-3</v>
      </c>
      <c r="I577">
        <f t="shared" si="38"/>
        <v>1.808743378267268E-3</v>
      </c>
      <c r="J577" s="3">
        <f t="shared" si="39"/>
        <v>370.55136898114591</v>
      </c>
    </row>
    <row r="578" spans="1:10" x14ac:dyDescent="0.25">
      <c r="A578">
        <v>571</v>
      </c>
      <c r="B578" t="s">
        <v>589</v>
      </c>
      <c r="C578">
        <v>29.550059520000101</v>
      </c>
      <c r="D578">
        <v>-10.4018812179565</v>
      </c>
      <c r="E578">
        <v>-1.4608701691031499E-2</v>
      </c>
      <c r="F578">
        <v>-0.19513668119907401</v>
      </c>
      <c r="G578">
        <f t="shared" si="36"/>
        <v>-369.12066873671415</v>
      </c>
      <c r="H578" s="3">
        <f t="shared" si="37"/>
        <v>-1.8260877113789374E-3</v>
      </c>
      <c r="I578">
        <f t="shared" si="38"/>
        <v>1.8244224401934058E-3</v>
      </c>
      <c r="J578" s="3">
        <f t="shared" si="39"/>
        <v>369.79471545391021</v>
      </c>
    </row>
    <row r="579" spans="1:10" x14ac:dyDescent="0.25">
      <c r="A579">
        <v>572</v>
      </c>
      <c r="B579" t="s">
        <v>590</v>
      </c>
      <c r="C579">
        <v>29.6000716799999</v>
      </c>
      <c r="D579">
        <v>-10.390571594238301</v>
      </c>
      <c r="E579">
        <v>-1.4723728410899599E-2</v>
      </c>
      <c r="F579">
        <v>-0.196290403604507</v>
      </c>
      <c r="G579">
        <f t="shared" si="36"/>
        <v>-368.71933596021449</v>
      </c>
      <c r="H579" s="3">
        <f t="shared" si="37"/>
        <v>-1.8404660513624499E-3</v>
      </c>
      <c r="I579">
        <f t="shared" si="38"/>
        <v>1.8387744689346832E-3</v>
      </c>
      <c r="J579" s="3">
        <f t="shared" si="39"/>
        <v>369.39795138053017</v>
      </c>
    </row>
    <row r="580" spans="1:10" x14ac:dyDescent="0.25">
      <c r="A580">
        <v>573</v>
      </c>
      <c r="B580" t="s">
        <v>591</v>
      </c>
      <c r="C580">
        <v>29.650083840000001</v>
      </c>
      <c r="D580">
        <v>-10.3790426254272</v>
      </c>
      <c r="E580">
        <v>-1.48284267634153E-2</v>
      </c>
      <c r="F580">
        <v>-0.197470352053642</v>
      </c>
      <c r="G580">
        <f t="shared" si="36"/>
        <v>-368.31021951404205</v>
      </c>
      <c r="H580" s="3">
        <f t="shared" si="37"/>
        <v>-1.8535533454269125E-3</v>
      </c>
      <c r="I580">
        <f t="shared" si="38"/>
        <v>1.8518376352045394E-3</v>
      </c>
      <c r="J580" s="3">
        <f t="shared" si="39"/>
        <v>368.99290215357723</v>
      </c>
    </row>
    <row r="581" spans="1:10" x14ac:dyDescent="0.25">
      <c r="A581">
        <v>574</v>
      </c>
      <c r="B581" t="s">
        <v>592</v>
      </c>
      <c r="C581">
        <v>29.700095999999998</v>
      </c>
      <c r="D581">
        <v>-10.377723693847701</v>
      </c>
      <c r="E581">
        <v>-1.49365151301026E-2</v>
      </c>
      <c r="F581">
        <v>-0.19875517487525901</v>
      </c>
      <c r="G581">
        <f t="shared" si="36"/>
        <v>-368.26341596990977</v>
      </c>
      <c r="H581" s="3">
        <f t="shared" si="37"/>
        <v>-1.867064391262825E-3</v>
      </c>
      <c r="I581">
        <f t="shared" si="38"/>
        <v>1.8653235929937831E-3</v>
      </c>
      <c r="J581" s="3">
        <f t="shared" si="39"/>
        <v>368.95098748047201</v>
      </c>
    </row>
    <row r="582" spans="1:10" x14ac:dyDescent="0.25">
      <c r="A582">
        <v>575</v>
      </c>
      <c r="B582" t="s">
        <v>593</v>
      </c>
      <c r="C582">
        <v>29.750108160000099</v>
      </c>
      <c r="D582">
        <v>-10.3762559890747</v>
      </c>
      <c r="E582">
        <v>-1.50583907961845E-2</v>
      </c>
      <c r="F582">
        <v>-0.20014488697051999</v>
      </c>
      <c r="G582">
        <f t="shared" si="36"/>
        <v>-368.21133306721492</v>
      </c>
      <c r="H582" s="3">
        <f t="shared" si="37"/>
        <v>-1.8822988495230625E-3</v>
      </c>
      <c r="I582">
        <f t="shared" si="38"/>
        <v>1.8805295449356887E-3</v>
      </c>
      <c r="J582" s="3">
        <f t="shared" si="39"/>
        <v>368.90441683582867</v>
      </c>
    </row>
    <row r="583" spans="1:10" x14ac:dyDescent="0.25">
      <c r="A583">
        <v>576</v>
      </c>
      <c r="B583" t="s">
        <v>594</v>
      </c>
      <c r="C583">
        <v>29.800120319999898</v>
      </c>
      <c r="D583">
        <v>-10.370731353759799</v>
      </c>
      <c r="E583">
        <v>-1.51791628450155E-2</v>
      </c>
      <c r="F583">
        <v>-0.20148216187953899</v>
      </c>
      <c r="G583">
        <f t="shared" si="36"/>
        <v>-368.01528611770334</v>
      </c>
      <c r="H583" s="3">
        <f t="shared" si="37"/>
        <v>-1.8973953556269375E-3</v>
      </c>
      <c r="I583">
        <f t="shared" si="38"/>
        <v>1.8955975747673287E-3</v>
      </c>
      <c r="J583" s="3">
        <f t="shared" si="39"/>
        <v>368.71355661238277</v>
      </c>
    </row>
    <row r="584" spans="1:10" x14ac:dyDescent="0.25">
      <c r="A584">
        <v>577</v>
      </c>
      <c r="B584" t="s">
        <v>595</v>
      </c>
      <c r="C584">
        <v>29.8500096</v>
      </c>
      <c r="D584">
        <v>-10.368452072143601</v>
      </c>
      <c r="E584">
        <v>-1.5284281224012399E-2</v>
      </c>
      <c r="F584">
        <v>-0.20284566283225999</v>
      </c>
      <c r="G584">
        <f t="shared" si="36"/>
        <v>-367.93440363723829</v>
      </c>
      <c r="H584" s="3">
        <f t="shared" si="37"/>
        <v>-1.9105351530015499E-3</v>
      </c>
      <c r="I584">
        <f t="shared" si="38"/>
        <v>1.9087124019668191E-3</v>
      </c>
      <c r="J584" s="3">
        <f t="shared" si="39"/>
        <v>368.63735524938591</v>
      </c>
    </row>
    <row r="585" spans="1:10" x14ac:dyDescent="0.25">
      <c r="A585">
        <v>578</v>
      </c>
      <c r="B585" t="s">
        <v>596</v>
      </c>
      <c r="C585">
        <v>29.900021760000101</v>
      </c>
      <c r="D585">
        <v>-10.369290351867701</v>
      </c>
      <c r="E585">
        <v>-1.5397437848150701E-2</v>
      </c>
      <c r="F585">
        <v>-0.20431403815746299</v>
      </c>
      <c r="G585">
        <f t="shared" si="36"/>
        <v>-367.96415079218701</v>
      </c>
      <c r="H585" s="3">
        <f t="shared" si="37"/>
        <v>-1.9246797310188376E-3</v>
      </c>
      <c r="I585">
        <f t="shared" si="38"/>
        <v>1.92282990814943E-3</v>
      </c>
      <c r="J585" s="3">
        <f t="shared" si="39"/>
        <v>368.6723639349583</v>
      </c>
    </row>
    <row r="586" spans="1:10" x14ac:dyDescent="0.25">
      <c r="A586">
        <v>579</v>
      </c>
      <c r="B586" t="s">
        <v>597</v>
      </c>
      <c r="C586">
        <v>29.9500339199999</v>
      </c>
      <c r="D586">
        <v>-10.3706569671631</v>
      </c>
      <c r="E586">
        <v>-1.5511299483478101E-2</v>
      </c>
      <c r="F586">
        <v>-0.205834850668907</v>
      </c>
      <c r="G586">
        <f t="shared" si="36"/>
        <v>-368.01264643842387</v>
      </c>
      <c r="H586" s="3">
        <f t="shared" si="37"/>
        <v>-1.9389124354347626E-3</v>
      </c>
      <c r="I586">
        <f t="shared" si="38"/>
        <v>1.9370351708946543E-3</v>
      </c>
      <c r="J586" s="3">
        <f t="shared" si="39"/>
        <v>368.72619073500061</v>
      </c>
    </row>
    <row r="587" spans="1:10" x14ac:dyDescent="0.25">
      <c r="A587">
        <v>580</v>
      </c>
      <c r="B587" t="s">
        <v>598</v>
      </c>
      <c r="C587">
        <v>30.000046079999901</v>
      </c>
      <c r="D587">
        <v>-10.3722982406616</v>
      </c>
      <c r="E587">
        <v>-1.5637869015335999E-2</v>
      </c>
      <c r="F587">
        <v>-0.20735566318035101</v>
      </c>
      <c r="G587">
        <f t="shared" ref="G587:G650" si="40">D587*1000/$F$2</f>
        <v>-368.0708885927661</v>
      </c>
      <c r="H587" s="3">
        <f t="shared" si="37"/>
        <v>-1.9547336269169998E-3</v>
      </c>
      <c r="I587">
        <f t="shared" si="38"/>
        <v>1.95282562116497E-3</v>
      </c>
      <c r="J587" s="3">
        <f t="shared" si="39"/>
        <v>368.79036913578761</v>
      </c>
    </row>
    <row r="588" spans="1:10" x14ac:dyDescent="0.25">
      <c r="A588">
        <v>581</v>
      </c>
      <c r="B588" t="s">
        <v>599</v>
      </c>
      <c r="C588">
        <v>30.050058239999998</v>
      </c>
      <c r="D588">
        <v>-10.369632720947299</v>
      </c>
      <c r="E588">
        <v>-1.5749927610158899E-2</v>
      </c>
      <c r="F588">
        <v>-0.208928927779198</v>
      </c>
      <c r="G588">
        <f t="shared" si="40"/>
        <v>-367.97630008527818</v>
      </c>
      <c r="H588" s="3">
        <f t="shared" ref="H588:H651" si="41">E588/$B$1</f>
        <v>-1.9687409512698624E-3</v>
      </c>
      <c r="I588">
        <f t="shared" ref="I588:I651" si="42">LN(1-H588)</f>
        <v>1.9668055206279842E-3</v>
      </c>
      <c r="J588" s="3">
        <f t="shared" ref="J588:J651" si="43">G588*-1*(1-H588)</f>
        <v>368.70075009635286</v>
      </c>
    </row>
    <row r="589" spans="1:10" x14ac:dyDescent="0.25">
      <c r="A589">
        <v>582</v>
      </c>
      <c r="B589" t="s">
        <v>600</v>
      </c>
      <c r="C589">
        <v>30.100070400000099</v>
      </c>
      <c r="D589">
        <v>-10.364691734314</v>
      </c>
      <c r="E589">
        <v>-1.5880174934863999E-2</v>
      </c>
      <c r="F589">
        <v>-0.21047596633434301</v>
      </c>
      <c r="G589">
        <f t="shared" si="40"/>
        <v>-367.80096446549106</v>
      </c>
      <c r="H589" s="3">
        <f t="shared" si="41"/>
        <v>-1.9850218668579999E-3</v>
      </c>
      <c r="I589">
        <f t="shared" si="42"/>
        <v>1.9830543142783956E-3</v>
      </c>
      <c r="J589" s="3">
        <f t="shared" si="43"/>
        <v>368.53105742260652</v>
      </c>
    </row>
    <row r="590" spans="1:10" x14ac:dyDescent="0.25">
      <c r="A590">
        <v>583</v>
      </c>
      <c r="B590" t="s">
        <v>601</v>
      </c>
      <c r="C590">
        <v>30.150082560000101</v>
      </c>
      <c r="D590">
        <v>-10.359449386596699</v>
      </c>
      <c r="E590">
        <v>-1.6009667888283698E-2</v>
      </c>
      <c r="F590">
        <v>-0.21194434165954601</v>
      </c>
      <c r="G590">
        <f t="shared" si="40"/>
        <v>-367.61493476042</v>
      </c>
      <c r="H590" s="3">
        <f t="shared" si="41"/>
        <v>-2.0012084860354623E-3</v>
      </c>
      <c r="I590">
        <f t="shared" si="42"/>
        <v>1.9992087358334403E-3</v>
      </c>
      <c r="J590" s="3">
        <f t="shared" si="43"/>
        <v>368.35060888745591</v>
      </c>
    </row>
    <row r="591" spans="1:10" x14ac:dyDescent="0.25">
      <c r="A591">
        <v>584</v>
      </c>
      <c r="B591" t="s">
        <v>602</v>
      </c>
      <c r="C591">
        <v>30.2000947199999</v>
      </c>
      <c r="D591">
        <v>-10.354199409484901</v>
      </c>
      <c r="E591">
        <v>-1.6141731292009399E-2</v>
      </c>
      <c r="F591">
        <v>-0.21333405375480699</v>
      </c>
      <c r="G591">
        <f t="shared" si="40"/>
        <v>-367.42863431901384</v>
      </c>
      <c r="H591" s="3">
        <f t="shared" si="41"/>
        <v>-2.0177164115011748E-3</v>
      </c>
      <c r="I591">
        <f t="shared" si="42"/>
        <v>2.0156835557675092E-3</v>
      </c>
      <c r="J591" s="3">
        <f t="shared" si="43"/>
        <v>368.17000110453478</v>
      </c>
    </row>
    <row r="592" spans="1:10" x14ac:dyDescent="0.25">
      <c r="A592">
        <v>585</v>
      </c>
      <c r="B592" t="s">
        <v>603</v>
      </c>
      <c r="C592">
        <v>30.250106880000001</v>
      </c>
      <c r="D592">
        <v>-10.346549987793001</v>
      </c>
      <c r="E592">
        <v>-1.62774156779051E-2</v>
      </c>
      <c r="F592">
        <v>-0.21467132866382599</v>
      </c>
      <c r="G592">
        <f t="shared" si="40"/>
        <v>-367.15718729984496</v>
      </c>
      <c r="H592" s="3">
        <f t="shared" si="41"/>
        <v>-2.0346769597381375E-3</v>
      </c>
      <c r="I592">
        <f t="shared" si="42"/>
        <v>2.0326098080885274E-3</v>
      </c>
      <c r="J592" s="3">
        <f t="shared" si="43"/>
        <v>367.90423356944621</v>
      </c>
    </row>
    <row r="593" spans="1:10" x14ac:dyDescent="0.25">
      <c r="A593">
        <v>586</v>
      </c>
      <c r="B593" t="s">
        <v>604</v>
      </c>
      <c r="C593">
        <v>30.300119039999998</v>
      </c>
      <c r="D593">
        <v>-10.334566116333001</v>
      </c>
      <c r="E593">
        <v>-1.6399681568145801E-2</v>
      </c>
      <c r="F593">
        <v>-0.21587748825550099</v>
      </c>
      <c r="G593">
        <f t="shared" si="40"/>
        <v>-366.73192819962236</v>
      </c>
      <c r="H593" s="3">
        <f t="shared" si="41"/>
        <v>-2.0499601960182251E-3</v>
      </c>
      <c r="I593">
        <f t="shared" si="42"/>
        <v>2.0478618947489691E-3</v>
      </c>
      <c r="J593" s="3">
        <f t="shared" si="43"/>
        <v>367.48371405504059</v>
      </c>
    </row>
    <row r="594" spans="1:10" x14ac:dyDescent="0.25">
      <c r="A594">
        <v>587</v>
      </c>
      <c r="B594" t="s">
        <v>605</v>
      </c>
      <c r="C594">
        <v>30.350008319999901</v>
      </c>
      <c r="D594">
        <v>-10.313352584838899</v>
      </c>
      <c r="E594">
        <v>-1.6540283337235499E-2</v>
      </c>
      <c r="F594">
        <v>-0.21695254743099199</v>
      </c>
      <c r="G594">
        <f t="shared" si="40"/>
        <v>-365.97914581658068</v>
      </c>
      <c r="H594" s="3">
        <f t="shared" si="41"/>
        <v>-2.0675354171544374E-3</v>
      </c>
      <c r="I594">
        <f t="shared" si="42"/>
        <v>2.0654010072761872E-3</v>
      </c>
      <c r="J594" s="3">
        <f t="shared" si="43"/>
        <v>366.73582066249639</v>
      </c>
    </row>
    <row r="595" spans="1:10" x14ac:dyDescent="0.25">
      <c r="A595">
        <v>588</v>
      </c>
      <c r="B595" t="s">
        <v>606</v>
      </c>
      <c r="C595">
        <v>30.400020479999998</v>
      </c>
      <c r="D595">
        <v>-10.287340164184601</v>
      </c>
      <c r="E595">
        <v>-1.66934709995985E-2</v>
      </c>
      <c r="F595">
        <v>-0.21787029504776001</v>
      </c>
      <c r="G595">
        <f t="shared" si="40"/>
        <v>-365.05607027801369</v>
      </c>
      <c r="H595" s="3">
        <f t="shared" si="41"/>
        <v>-2.0866838749498125E-3</v>
      </c>
      <c r="I595">
        <f t="shared" si="42"/>
        <v>2.0845097740683233E-3</v>
      </c>
      <c r="J595" s="3">
        <f t="shared" si="43"/>
        <v>365.81782689331538</v>
      </c>
    </row>
    <row r="596" spans="1:10" x14ac:dyDescent="0.25">
      <c r="A596">
        <v>589</v>
      </c>
      <c r="B596" t="s">
        <v>607</v>
      </c>
      <c r="C596">
        <v>30.45003264</v>
      </c>
      <c r="D596">
        <v>-10.2604713439941</v>
      </c>
      <c r="E596">
        <v>-1.68154556304216E-2</v>
      </c>
      <c r="F596">
        <v>-0.21857824921607999</v>
      </c>
      <c r="G596">
        <f t="shared" si="40"/>
        <v>-364.1026045856961</v>
      </c>
      <c r="H596" s="3">
        <f t="shared" si="41"/>
        <v>-2.1019319538027E-3</v>
      </c>
      <c r="I596">
        <f t="shared" si="42"/>
        <v>2.0997259854895031E-3</v>
      </c>
      <c r="J596" s="3">
        <f t="shared" si="43"/>
        <v>364.86792348473756</v>
      </c>
    </row>
    <row r="597" spans="1:10" x14ac:dyDescent="0.25">
      <c r="A597">
        <v>590</v>
      </c>
      <c r="B597" t="s">
        <v>608</v>
      </c>
      <c r="C597">
        <v>30.500044800000101</v>
      </c>
      <c r="D597">
        <v>-10.2435035705566</v>
      </c>
      <c r="E597">
        <v>-1.6929762437939599E-2</v>
      </c>
      <c r="F597">
        <v>-0.21936488151550301</v>
      </c>
      <c r="G597">
        <f t="shared" si="40"/>
        <v>-363.50048697379611</v>
      </c>
      <c r="H597" s="3">
        <f t="shared" si="41"/>
        <v>-2.1162203047424498E-3</v>
      </c>
      <c r="I597">
        <f t="shared" si="42"/>
        <v>2.1139842646333094E-3</v>
      </c>
      <c r="J597" s="3">
        <f t="shared" si="43"/>
        <v>364.26973408511384</v>
      </c>
    </row>
    <row r="598" spans="1:10" x14ac:dyDescent="0.25">
      <c r="A598">
        <v>591</v>
      </c>
      <c r="B598" t="s">
        <v>609</v>
      </c>
      <c r="C598">
        <v>30.5500569599999</v>
      </c>
      <c r="D598">
        <v>-10.2340593338013</v>
      </c>
      <c r="E598">
        <v>-1.70511547476053E-2</v>
      </c>
      <c r="F598">
        <v>-0.220125287771225</v>
      </c>
      <c r="G598">
        <f t="shared" si="40"/>
        <v>-363.16534923151869</v>
      </c>
      <c r="H598" s="3">
        <f t="shared" si="41"/>
        <v>-2.1313943434506624E-3</v>
      </c>
      <c r="I598">
        <f t="shared" si="42"/>
        <v>2.1291261449055861E-3</v>
      </c>
      <c r="J598" s="3">
        <f t="shared" si="43"/>
        <v>363.93939780260803</v>
      </c>
    </row>
    <row r="599" spans="1:10" x14ac:dyDescent="0.25">
      <c r="A599">
        <v>592</v>
      </c>
      <c r="B599" t="s">
        <v>610</v>
      </c>
      <c r="C599">
        <v>30.600069119999901</v>
      </c>
      <c r="D599">
        <v>-10.2276706695557</v>
      </c>
      <c r="E599">
        <v>-1.7159800976514799E-2</v>
      </c>
      <c r="F599">
        <v>-0.220938146114349</v>
      </c>
      <c r="G599">
        <f t="shared" si="40"/>
        <v>-362.93864139192141</v>
      </c>
      <c r="H599" s="3">
        <f t="shared" si="41"/>
        <v>-2.1449751220643499E-3</v>
      </c>
      <c r="I599">
        <f t="shared" si="42"/>
        <v>2.1426779472625795E-3</v>
      </c>
      <c r="J599" s="3">
        <f t="shared" si="43"/>
        <v>363.71713574854289</v>
      </c>
    </row>
    <row r="600" spans="1:10" x14ac:dyDescent="0.25">
      <c r="A600">
        <v>593</v>
      </c>
      <c r="B600" t="s">
        <v>611</v>
      </c>
      <c r="C600">
        <v>30.650081279999998</v>
      </c>
      <c r="D600">
        <v>-10.222856521606399</v>
      </c>
      <c r="E600">
        <v>-1.7280269414186498E-2</v>
      </c>
      <c r="F600">
        <v>-0.22177721560001401</v>
      </c>
      <c r="G600">
        <f t="shared" si="40"/>
        <v>-362.76780676372209</v>
      </c>
      <c r="H600" s="3">
        <f t="shared" si="41"/>
        <v>-2.1600336767733123E-3</v>
      </c>
      <c r="I600">
        <f t="shared" si="42"/>
        <v>2.1577041579871293E-3</v>
      </c>
      <c r="J600" s="3">
        <f t="shared" si="43"/>
        <v>363.55139744318092</v>
      </c>
    </row>
    <row r="601" spans="1:10" x14ac:dyDescent="0.25">
      <c r="A601">
        <v>594</v>
      </c>
      <c r="B601" t="s">
        <v>612</v>
      </c>
      <c r="C601">
        <v>30.70009344</v>
      </c>
      <c r="D601">
        <v>-10.221693038940399</v>
      </c>
      <c r="E601">
        <v>-1.7401520162820799E-2</v>
      </c>
      <c r="F601">
        <v>-0.22256384789943701</v>
      </c>
      <c r="G601">
        <f t="shared" si="40"/>
        <v>-362.72651947243895</v>
      </c>
      <c r="H601" s="3">
        <f t="shared" si="41"/>
        <v>-2.1751900203525998E-3</v>
      </c>
      <c r="I601">
        <f t="shared" si="42"/>
        <v>2.1728277195554625E-3</v>
      </c>
      <c r="J601" s="3">
        <f t="shared" si="43"/>
        <v>363.51551857771261</v>
      </c>
    </row>
    <row r="602" spans="1:10" x14ac:dyDescent="0.25">
      <c r="A602">
        <v>595</v>
      </c>
      <c r="B602" t="s">
        <v>613</v>
      </c>
      <c r="C602">
        <v>30.750105600000101</v>
      </c>
      <c r="D602">
        <v>-10.219057083129901</v>
      </c>
      <c r="E602">
        <v>-1.7529627308249501E-2</v>
      </c>
      <c r="F602">
        <v>-0.22335048019886</v>
      </c>
      <c r="G602">
        <f t="shared" si="40"/>
        <v>-362.63298006825391</v>
      </c>
      <c r="H602" s="3">
        <f t="shared" si="41"/>
        <v>-2.1912034135311877E-3</v>
      </c>
      <c r="I602">
        <f t="shared" si="42"/>
        <v>2.1888062285061027E-3</v>
      </c>
      <c r="J602" s="3">
        <f t="shared" si="43"/>
        <v>363.42758269203847</v>
      </c>
    </row>
    <row r="603" spans="1:10" x14ac:dyDescent="0.25">
      <c r="A603">
        <v>596</v>
      </c>
      <c r="B603" t="s">
        <v>614</v>
      </c>
      <c r="C603">
        <v>30.8001177599999</v>
      </c>
      <c r="D603">
        <v>-10.204709053039601</v>
      </c>
      <c r="E603">
        <v>-1.7661031335592301E-2</v>
      </c>
      <c r="F603">
        <v>-0.224005997180939</v>
      </c>
      <c r="G603">
        <f t="shared" si="40"/>
        <v>-362.12382654582723</v>
      </c>
      <c r="H603" s="3">
        <f t="shared" si="41"/>
        <v>-2.2076289169490376E-3</v>
      </c>
      <c r="I603">
        <f t="shared" si="42"/>
        <v>2.205195684689451E-3</v>
      </c>
      <c r="J603" s="3">
        <f t="shared" si="43"/>
        <v>362.92326157682601</v>
      </c>
    </row>
    <row r="604" spans="1:10" x14ac:dyDescent="0.25">
      <c r="A604">
        <v>597</v>
      </c>
      <c r="B604" t="s">
        <v>615</v>
      </c>
      <c r="C604">
        <v>30.850007040000001</v>
      </c>
      <c r="D604">
        <v>-10.1934928894043</v>
      </c>
      <c r="E604">
        <v>-1.7799325287342099E-2</v>
      </c>
      <c r="F604">
        <v>-0.224556639790535</v>
      </c>
      <c r="G604">
        <f t="shared" si="40"/>
        <v>-361.72581028944325</v>
      </c>
      <c r="H604" s="3">
        <f t="shared" si="41"/>
        <v>-2.2249156609177624E-3</v>
      </c>
      <c r="I604">
        <f t="shared" si="42"/>
        <v>2.2224442012493276E-3</v>
      </c>
      <c r="J604" s="3">
        <f t="shared" si="43"/>
        <v>362.53061970971441</v>
      </c>
    </row>
    <row r="605" spans="1:10" x14ac:dyDescent="0.25">
      <c r="A605">
        <v>598</v>
      </c>
      <c r="B605" t="s">
        <v>616</v>
      </c>
      <c r="C605">
        <v>30.900019200000099</v>
      </c>
      <c r="D605">
        <v>-10.1734523773193</v>
      </c>
      <c r="E605">
        <v>-1.7943138256668999E-2</v>
      </c>
      <c r="F605">
        <v>-0.224949955940247</v>
      </c>
      <c r="G605">
        <f t="shared" si="40"/>
        <v>-361.01465361810267</v>
      </c>
      <c r="H605" s="3">
        <f t="shared" si="41"/>
        <v>-2.2428922820836249E-3</v>
      </c>
      <c r="I605">
        <f t="shared" si="42"/>
        <v>2.2403807538795258E-3</v>
      </c>
      <c r="J605" s="3">
        <f t="shared" si="43"/>
        <v>361.82437059842181</v>
      </c>
    </row>
    <row r="606" spans="1:10" x14ac:dyDescent="0.25">
      <c r="A606">
        <v>599</v>
      </c>
      <c r="B606" t="s">
        <v>617</v>
      </c>
      <c r="C606">
        <v>30.950031359999901</v>
      </c>
      <c r="D606">
        <v>-10.1581764221191</v>
      </c>
      <c r="E606">
        <v>-1.8043955788016298E-2</v>
      </c>
      <c r="F606">
        <v>-0.22531704604625699</v>
      </c>
      <c r="G606">
        <f t="shared" si="40"/>
        <v>-360.47257178877402</v>
      </c>
      <c r="H606" s="3">
        <f t="shared" si="41"/>
        <v>-2.2554944735020373E-3</v>
      </c>
      <c r="I606">
        <f t="shared" si="42"/>
        <v>2.2529546641424049E-3</v>
      </c>
      <c r="J606" s="3">
        <f t="shared" si="43"/>
        <v>361.28561568229264</v>
      </c>
    </row>
    <row r="607" spans="1:10" x14ac:dyDescent="0.25">
      <c r="A607">
        <v>600</v>
      </c>
      <c r="B607" t="s">
        <v>618</v>
      </c>
      <c r="C607">
        <v>31.000043519999998</v>
      </c>
      <c r="D607">
        <v>-10.1493034362793</v>
      </c>
      <c r="E607">
        <v>-1.8149528652429602E-2</v>
      </c>
      <c r="F607">
        <v>-0.22573658823966999</v>
      </c>
      <c r="G607">
        <f t="shared" si="40"/>
        <v>-360.15770542967499</v>
      </c>
      <c r="H607" s="3">
        <f t="shared" si="41"/>
        <v>-2.2686910815537002E-3</v>
      </c>
      <c r="I607">
        <f t="shared" si="42"/>
        <v>2.2661214876179663E-3</v>
      </c>
      <c r="J607" s="3">
        <f t="shared" si="43"/>
        <v>360.97479200393616</v>
      </c>
    </row>
    <row r="608" spans="1:10" x14ac:dyDescent="0.25">
      <c r="A608">
        <v>601</v>
      </c>
      <c r="B608" t="s">
        <v>619</v>
      </c>
      <c r="C608">
        <v>31.05005568</v>
      </c>
      <c r="D608">
        <v>-10.148868560791</v>
      </c>
      <c r="E608">
        <v>-1.82517841458321E-2</v>
      </c>
      <c r="F608">
        <v>-0.226313456892967</v>
      </c>
      <c r="G608">
        <f t="shared" si="40"/>
        <v>-360.142273458506</v>
      </c>
      <c r="H608" s="3">
        <f t="shared" si="41"/>
        <v>-2.2814730182290125E-3</v>
      </c>
      <c r="I608">
        <f t="shared" si="42"/>
        <v>2.2788744103478631E-3</v>
      </c>
      <c r="J608" s="3">
        <f t="shared" si="43"/>
        <v>360.96392833812524</v>
      </c>
    </row>
    <row r="609" spans="1:10" x14ac:dyDescent="0.25">
      <c r="A609">
        <v>602</v>
      </c>
      <c r="B609" t="s">
        <v>620</v>
      </c>
      <c r="C609">
        <v>31.100067840000101</v>
      </c>
      <c r="D609">
        <v>-10.155932426452599</v>
      </c>
      <c r="E609">
        <v>-1.836515404284E-2</v>
      </c>
      <c r="F609">
        <v>-0.22694274783134499</v>
      </c>
      <c r="G609">
        <f t="shared" si="40"/>
        <v>-360.39294146386396</v>
      </c>
      <c r="H609" s="3">
        <f t="shared" si="41"/>
        <v>-2.2956442553550001E-3</v>
      </c>
      <c r="I609">
        <f t="shared" si="42"/>
        <v>2.2930132898193629E-3</v>
      </c>
      <c r="J609" s="3">
        <f t="shared" si="43"/>
        <v>361.22027544960599</v>
      </c>
    </row>
    <row r="610" spans="1:10" x14ac:dyDescent="0.25">
      <c r="A610">
        <v>603</v>
      </c>
      <c r="B610" t="s">
        <v>621</v>
      </c>
      <c r="C610">
        <v>31.1500799999999</v>
      </c>
      <c r="D610">
        <v>-10.1638336181641</v>
      </c>
      <c r="E610">
        <v>-1.8480930477380801E-2</v>
      </c>
      <c r="F610">
        <v>-0.22759827971458399</v>
      </c>
      <c r="G610">
        <f t="shared" si="40"/>
        <v>-360.6733227821328</v>
      </c>
      <c r="H610" s="3">
        <f t="shared" si="41"/>
        <v>-2.3101163096726001E-3</v>
      </c>
      <c r="I610">
        <f t="shared" si="42"/>
        <v>2.307452093301366E-3</v>
      </c>
      <c r="J610" s="3">
        <f t="shared" si="43"/>
        <v>361.50652010755562</v>
      </c>
    </row>
    <row r="611" spans="1:10" x14ac:dyDescent="0.25">
      <c r="A611">
        <v>604</v>
      </c>
      <c r="B611" t="s">
        <v>622</v>
      </c>
      <c r="C611">
        <v>31.200092159999901</v>
      </c>
      <c r="D611">
        <v>-10.1700115203857</v>
      </c>
      <c r="E611">
        <v>-1.8606849014759098E-2</v>
      </c>
      <c r="F611">
        <v>-0.228306248784065</v>
      </c>
      <c r="G611">
        <f t="shared" si="40"/>
        <v>-360.89255153043752</v>
      </c>
      <c r="H611" s="3">
        <f t="shared" si="41"/>
        <v>-2.3258561268448873E-3</v>
      </c>
      <c r="I611">
        <f t="shared" si="42"/>
        <v>2.3231555101700971E-3</v>
      </c>
      <c r="J611" s="3">
        <f t="shared" si="43"/>
        <v>361.73193568254726</v>
      </c>
    </row>
    <row r="612" spans="1:10" x14ac:dyDescent="0.25">
      <c r="A612">
        <v>605</v>
      </c>
      <c r="B612" t="s">
        <v>623</v>
      </c>
      <c r="C612">
        <v>31.250104319999998</v>
      </c>
      <c r="D612">
        <v>-10.1794986724854</v>
      </c>
      <c r="E612">
        <v>-1.87189429998398E-2</v>
      </c>
      <c r="F612">
        <v>-0.228987991809845</v>
      </c>
      <c r="G612">
        <f t="shared" si="40"/>
        <v>-361.22921216461231</v>
      </c>
      <c r="H612" s="3">
        <f t="shared" si="41"/>
        <v>-2.339867874979975E-3</v>
      </c>
      <c r="I612">
        <f t="shared" si="42"/>
        <v>2.3371346469085127E-3</v>
      </c>
      <c r="J612" s="3">
        <f t="shared" si="43"/>
        <v>362.07444079366059</v>
      </c>
    </row>
    <row r="613" spans="1:10" x14ac:dyDescent="0.25">
      <c r="A613">
        <v>606</v>
      </c>
      <c r="B613" t="s">
        <v>624</v>
      </c>
      <c r="C613">
        <v>31.30011648</v>
      </c>
      <c r="D613">
        <v>-10.1832876205444</v>
      </c>
      <c r="E613">
        <v>-1.88376568257809E-2</v>
      </c>
      <c r="F613">
        <v>-0.22964352369308499</v>
      </c>
      <c r="G613">
        <f t="shared" si="40"/>
        <v>-361.3636665976174</v>
      </c>
      <c r="H613" s="3">
        <f t="shared" si="41"/>
        <v>-2.3547071032226125E-3</v>
      </c>
      <c r="I613">
        <f t="shared" si="42"/>
        <v>2.3519391247857156E-3</v>
      </c>
      <c r="J613" s="3">
        <f t="shared" si="43"/>
        <v>362.21457219020135</v>
      </c>
    </row>
    <row r="614" spans="1:10" x14ac:dyDescent="0.25">
      <c r="A614">
        <v>607</v>
      </c>
      <c r="B614" t="s">
        <v>625</v>
      </c>
      <c r="C614">
        <v>31.350005759999899</v>
      </c>
      <c r="D614">
        <v>-10.188200950622599</v>
      </c>
      <c r="E614">
        <v>-1.8961215391755101E-2</v>
      </c>
      <c r="F614">
        <v>-0.230325266718864</v>
      </c>
      <c r="G614">
        <f t="shared" si="40"/>
        <v>-361.5380207981882</v>
      </c>
      <c r="H614" s="3">
        <f t="shared" si="41"/>
        <v>-2.3701519239693876E-3</v>
      </c>
      <c r="I614">
        <f t="shared" si="42"/>
        <v>2.3673475442279523E-3</v>
      </c>
      <c r="J614" s="3">
        <f t="shared" si="43"/>
        <v>362.3949208337711</v>
      </c>
    </row>
    <row r="615" spans="1:10" x14ac:dyDescent="0.25">
      <c r="A615">
        <v>608</v>
      </c>
      <c r="B615" t="s">
        <v>626</v>
      </c>
      <c r="C615">
        <v>31.40001792</v>
      </c>
      <c r="D615">
        <v>-10.1851863861084</v>
      </c>
      <c r="E615">
        <v>-1.9101822748780299E-2</v>
      </c>
      <c r="F615">
        <v>-0.23084968328475999</v>
      </c>
      <c r="G615">
        <f t="shared" si="40"/>
        <v>-361.43104610331187</v>
      </c>
      <c r="H615" s="3">
        <f t="shared" si="41"/>
        <v>-2.3877278435975374E-3</v>
      </c>
      <c r="I615">
        <f t="shared" si="42"/>
        <v>2.3848817510326477E-3</v>
      </c>
      <c r="J615" s="3">
        <f t="shared" si="43"/>
        <v>362.29404507563333</v>
      </c>
    </row>
    <row r="616" spans="1:10" x14ac:dyDescent="0.25">
      <c r="A616">
        <v>609</v>
      </c>
      <c r="B616" t="s">
        <v>627</v>
      </c>
      <c r="C616">
        <v>31.450030080000001</v>
      </c>
      <c r="D616">
        <v>-10.1789608001709</v>
      </c>
      <c r="E616">
        <v>-1.9224612042307899E-2</v>
      </c>
      <c r="F616">
        <v>-0.231295436620712</v>
      </c>
      <c r="G616">
        <f t="shared" si="40"/>
        <v>-361.21012525290251</v>
      </c>
      <c r="H616" s="3">
        <f t="shared" si="41"/>
        <v>-2.4030765052884874E-3</v>
      </c>
      <c r="I616">
        <f t="shared" si="42"/>
        <v>2.4001937343657268E-3</v>
      </c>
      <c r="J616" s="3">
        <f t="shared" si="43"/>
        <v>362.07814081837006</v>
      </c>
    </row>
    <row r="617" spans="1:10" x14ac:dyDescent="0.25">
      <c r="A617">
        <v>610</v>
      </c>
      <c r="B617" t="s">
        <v>628</v>
      </c>
      <c r="C617">
        <v>31.500042240000099</v>
      </c>
      <c r="D617">
        <v>-10.1740207672119</v>
      </c>
      <c r="E617">
        <v>-1.9342310726642602E-2</v>
      </c>
      <c r="F617">
        <v>-0.23176741600036599</v>
      </c>
      <c r="G617">
        <f t="shared" si="40"/>
        <v>-361.03482347515677</v>
      </c>
      <c r="H617" s="3">
        <f t="shared" si="41"/>
        <v>-2.4177888408303252E-3</v>
      </c>
      <c r="I617">
        <f t="shared" si="42"/>
        <v>2.414870692089397E-3</v>
      </c>
      <c r="J617" s="3">
        <f t="shared" si="43"/>
        <v>361.90772944250614</v>
      </c>
    </row>
    <row r="618" spans="1:10" x14ac:dyDescent="0.25">
      <c r="A618">
        <v>611</v>
      </c>
      <c r="B618" t="s">
        <v>629</v>
      </c>
      <c r="C618">
        <v>31.550054399999901</v>
      </c>
      <c r="D618">
        <v>-10.1682472229004</v>
      </c>
      <c r="E618">
        <v>-1.94666162133217E-2</v>
      </c>
      <c r="F618">
        <v>-0.232213169336319</v>
      </c>
      <c r="G618">
        <f t="shared" si="40"/>
        <v>-360.82994375267322</v>
      </c>
      <c r="H618" s="3">
        <f t="shared" si="41"/>
        <v>-2.4333270266652125E-3</v>
      </c>
      <c r="I618">
        <f t="shared" si="42"/>
        <v>2.4303712803497601E-3</v>
      </c>
      <c r="J618" s="3">
        <f t="shared" si="43"/>
        <v>361.70796100683668</v>
      </c>
    </row>
    <row r="619" spans="1:10" x14ac:dyDescent="0.25">
      <c r="A619">
        <v>612</v>
      </c>
      <c r="B619" t="s">
        <v>630</v>
      </c>
      <c r="C619">
        <v>31.600066559999998</v>
      </c>
      <c r="D619">
        <v>-10.161394119262701</v>
      </c>
      <c r="E619">
        <v>-1.9589405506849299E-2</v>
      </c>
      <c r="F619">
        <v>-0.23260648548603099</v>
      </c>
      <c r="G619">
        <f t="shared" si="40"/>
        <v>-360.58675483860424</v>
      </c>
      <c r="H619" s="3">
        <f t="shared" si="41"/>
        <v>-2.4486756883561624E-3</v>
      </c>
      <c r="I619">
        <f t="shared" si="42"/>
        <v>2.4456825671690993E-3</v>
      </c>
      <c r="J619" s="3">
        <f t="shared" si="43"/>
        <v>361.46971485872075</v>
      </c>
    </row>
    <row r="620" spans="1:10" x14ac:dyDescent="0.25">
      <c r="A620">
        <v>613</v>
      </c>
      <c r="B620" t="s">
        <v>631</v>
      </c>
      <c r="C620">
        <v>31.65007872</v>
      </c>
      <c r="D620">
        <v>-10.147168159484901</v>
      </c>
      <c r="E620">
        <v>-1.9714601337909698E-2</v>
      </c>
      <c r="F620">
        <v>-0.23289492726326</v>
      </c>
      <c r="G620">
        <f t="shared" si="40"/>
        <v>-360.08193309755819</v>
      </c>
      <c r="H620" s="3">
        <f t="shared" si="41"/>
        <v>-2.4643251672387123E-3</v>
      </c>
      <c r="I620">
        <f t="shared" si="42"/>
        <v>2.4612936973041131E-3</v>
      </c>
      <c r="J620" s="3">
        <f t="shared" si="43"/>
        <v>360.96929206755846</v>
      </c>
    </row>
    <row r="621" spans="1:10" x14ac:dyDescent="0.25">
      <c r="A621">
        <v>614</v>
      </c>
      <c r="B621" t="s">
        <v>632</v>
      </c>
      <c r="C621">
        <v>31.700090880000101</v>
      </c>
      <c r="D621">
        <v>-10.1383066177368</v>
      </c>
      <c r="E621">
        <v>-1.9833113998174699E-2</v>
      </c>
      <c r="F621">
        <v>-0.23320958018302901</v>
      </c>
      <c r="G621">
        <f t="shared" si="40"/>
        <v>-359.7674728429601</v>
      </c>
      <c r="H621" s="3">
        <f t="shared" si="41"/>
        <v>-2.4791392497718373E-3</v>
      </c>
      <c r="I621">
        <f t="shared" si="42"/>
        <v>2.4760712536754576E-3</v>
      </c>
      <c r="J621" s="3">
        <f t="shared" si="43"/>
        <v>360.65938650567631</v>
      </c>
    </row>
    <row r="622" spans="1:10" x14ac:dyDescent="0.25">
      <c r="A622">
        <v>615</v>
      </c>
      <c r="B622" t="s">
        <v>633</v>
      </c>
      <c r="C622">
        <v>31.7501030399999</v>
      </c>
      <c r="D622">
        <v>-10.1311683654785</v>
      </c>
      <c r="E622">
        <v>-1.9931318238377599E-2</v>
      </c>
      <c r="F622">
        <v>-0.23357667028904</v>
      </c>
      <c r="G622">
        <f t="shared" si="40"/>
        <v>-359.51416515832256</v>
      </c>
      <c r="H622" s="3">
        <f t="shared" si="41"/>
        <v>-2.4914147797971999E-3</v>
      </c>
      <c r="I622">
        <f t="shared" si="42"/>
        <v>2.4883163512414495E-3</v>
      </c>
      <c r="J622" s="3">
        <f t="shared" si="43"/>
        <v>360.40986406294445</v>
      </c>
    </row>
    <row r="623" spans="1:10" x14ac:dyDescent="0.25">
      <c r="A623">
        <v>616</v>
      </c>
      <c r="B623" t="s">
        <v>634</v>
      </c>
      <c r="C623">
        <v>31.800115199999901</v>
      </c>
      <c r="D623">
        <v>-10.133741378784199</v>
      </c>
      <c r="E623">
        <v>-2.00458783656359E-2</v>
      </c>
      <c r="F623">
        <v>-0.23404864966869399</v>
      </c>
      <c r="G623">
        <f t="shared" si="40"/>
        <v>-359.60547098773628</v>
      </c>
      <c r="H623" s="3">
        <f t="shared" si="41"/>
        <v>-2.5057347957044875E-3</v>
      </c>
      <c r="I623">
        <f t="shared" si="42"/>
        <v>2.502600676693546E-3</v>
      </c>
      <c r="J623" s="3">
        <f t="shared" si="43"/>
        <v>360.50654692911593</v>
      </c>
    </row>
    <row r="624" spans="1:10" x14ac:dyDescent="0.25">
      <c r="A624">
        <v>617</v>
      </c>
      <c r="B624" t="s">
        <v>635</v>
      </c>
      <c r="C624">
        <v>31.850004480000099</v>
      </c>
      <c r="D624">
        <v>-10.1391906738281</v>
      </c>
      <c r="E624">
        <v>-2.01480779796839E-2</v>
      </c>
      <c r="F624">
        <v>-0.23457306623458901</v>
      </c>
      <c r="G624">
        <f t="shared" si="40"/>
        <v>-359.79884441592691</v>
      </c>
      <c r="H624" s="3">
        <f t="shared" si="41"/>
        <v>-2.5185097474604875E-3</v>
      </c>
      <c r="I624">
        <f t="shared" si="42"/>
        <v>2.5153436166265083E-3</v>
      </c>
      <c r="J624" s="3">
        <f t="shared" si="43"/>
        <v>360.70500131271342</v>
      </c>
    </row>
    <row r="625" spans="1:10" x14ac:dyDescent="0.25">
      <c r="A625">
        <v>618</v>
      </c>
      <c r="B625" t="s">
        <v>636</v>
      </c>
      <c r="C625">
        <v>31.9000166400001</v>
      </c>
      <c r="D625">
        <v>-10.145989418029799</v>
      </c>
      <c r="E625">
        <v>-2.0279532298445702E-2</v>
      </c>
      <c r="F625">
        <v>-0.23512370884418499</v>
      </c>
      <c r="G625">
        <f t="shared" si="40"/>
        <v>-360.04010433360116</v>
      </c>
      <c r="H625" s="3">
        <f t="shared" si="41"/>
        <v>-2.5349415373057127E-3</v>
      </c>
      <c r="I625">
        <f t="shared" si="42"/>
        <v>2.5317339924891243E-3</v>
      </c>
      <c r="J625" s="3">
        <f t="shared" si="43"/>
        <v>360.95278494917227</v>
      </c>
    </row>
    <row r="626" spans="1:10" x14ac:dyDescent="0.25">
      <c r="A626">
        <v>619</v>
      </c>
      <c r="B626" t="s">
        <v>637</v>
      </c>
      <c r="C626">
        <v>31.950028799999899</v>
      </c>
      <c r="D626">
        <v>-10.154665946960399</v>
      </c>
      <c r="E626">
        <v>-2.03996766358614E-2</v>
      </c>
      <c r="F626">
        <v>-0.23567435145378099</v>
      </c>
      <c r="G626">
        <f t="shared" si="40"/>
        <v>-360.34799923204014</v>
      </c>
      <c r="H626" s="3">
        <f t="shared" si="41"/>
        <v>-2.549959579482675E-3</v>
      </c>
      <c r="I626">
        <f t="shared" si="42"/>
        <v>2.5467139488679069E-3</v>
      </c>
      <c r="J626" s="3">
        <f t="shared" si="43"/>
        <v>361.2668720646293</v>
      </c>
    </row>
    <row r="627" spans="1:10" x14ac:dyDescent="0.25">
      <c r="A627">
        <v>620</v>
      </c>
      <c r="B627" t="s">
        <v>638</v>
      </c>
      <c r="C627">
        <v>32.00004096</v>
      </c>
      <c r="D627">
        <v>-10.1577606201172</v>
      </c>
      <c r="E627">
        <v>-2.0522508770227401E-2</v>
      </c>
      <c r="F627">
        <v>-0.23617254197597501</v>
      </c>
      <c r="G627">
        <f t="shared" si="40"/>
        <v>-360.45781665844828</v>
      </c>
      <c r="H627" s="3">
        <f t="shared" si="41"/>
        <v>-2.5653135962784251E-3</v>
      </c>
      <c r="I627">
        <f t="shared" si="42"/>
        <v>2.5620287958509798E-3</v>
      </c>
      <c r="J627" s="3">
        <f t="shared" si="43"/>
        <v>361.38250399640702</v>
      </c>
    </row>
    <row r="628" spans="1:10" x14ac:dyDescent="0.25">
      <c r="A628">
        <v>621</v>
      </c>
      <c r="B628" t="s">
        <v>639</v>
      </c>
      <c r="C628">
        <v>32.050053120000001</v>
      </c>
      <c r="D628">
        <v>-10.1556348800659</v>
      </c>
      <c r="E628">
        <v>-2.0644223317503901E-2</v>
      </c>
      <c r="F628">
        <v>-0.23661831021308899</v>
      </c>
      <c r="G628">
        <f t="shared" si="40"/>
        <v>-360.3823827467495</v>
      </c>
      <c r="H628" s="3">
        <f t="shared" si="41"/>
        <v>-2.5805279146879877E-3</v>
      </c>
      <c r="I628">
        <f t="shared" si="42"/>
        <v>2.5772040694843324E-3</v>
      </c>
      <c r="J628" s="3">
        <f t="shared" si="43"/>
        <v>361.31235954538926</v>
      </c>
    </row>
    <row r="629" spans="1:10" x14ac:dyDescent="0.25">
      <c r="A629">
        <v>622</v>
      </c>
      <c r="B629" t="s">
        <v>640</v>
      </c>
      <c r="C629">
        <v>32.100065280000102</v>
      </c>
      <c r="D629">
        <v>-10.157732009887701</v>
      </c>
      <c r="E629">
        <v>-2.0765224471688298E-2</v>
      </c>
      <c r="F629">
        <v>-0.237090274691582</v>
      </c>
      <c r="G629">
        <f t="shared" si="40"/>
        <v>-360.45680139718695</v>
      </c>
      <c r="H629" s="3">
        <f t="shared" si="41"/>
        <v>-2.5956530589610373E-3</v>
      </c>
      <c r="I629">
        <f t="shared" si="42"/>
        <v>2.5922901695655583E-3</v>
      </c>
      <c r="J629" s="3">
        <f t="shared" si="43"/>
        <v>361.39242219635685</v>
      </c>
    </row>
    <row r="630" spans="1:10" x14ac:dyDescent="0.25">
      <c r="A630">
        <v>623</v>
      </c>
      <c r="B630" t="s">
        <v>641</v>
      </c>
      <c r="C630">
        <v>32.150077439999897</v>
      </c>
      <c r="D630">
        <v>-10.1554298400879</v>
      </c>
      <c r="E630">
        <v>-2.0878719165921201E-2</v>
      </c>
      <c r="F630">
        <v>-0.23753604292869601</v>
      </c>
      <c r="G630">
        <f t="shared" si="40"/>
        <v>-360.3751067077128</v>
      </c>
      <c r="H630" s="3">
        <f t="shared" si="41"/>
        <v>-2.6098398957401501E-3</v>
      </c>
      <c r="I630">
        <f t="shared" si="42"/>
        <v>2.6064401774617066E-3</v>
      </c>
      <c r="J630" s="3">
        <f t="shared" si="43"/>
        <v>361.31562803863022</v>
      </c>
    </row>
    <row r="631" spans="1:10" x14ac:dyDescent="0.25">
      <c r="A631">
        <v>624</v>
      </c>
      <c r="B631" t="s">
        <v>642</v>
      </c>
      <c r="C631">
        <v>32.200089599999998</v>
      </c>
      <c r="D631">
        <v>-10.1561422348022</v>
      </c>
      <c r="E631">
        <v>-2.1004397422075299E-2</v>
      </c>
      <c r="F631">
        <v>-0.23792935907840701</v>
      </c>
      <c r="G631">
        <f t="shared" si="40"/>
        <v>-360.40038671311157</v>
      </c>
      <c r="H631" s="3">
        <f t="shared" si="41"/>
        <v>-2.6255496777594124E-3</v>
      </c>
      <c r="I631">
        <f t="shared" si="42"/>
        <v>2.6221089434342844E-3</v>
      </c>
      <c r="J631" s="3">
        <f t="shared" si="43"/>
        <v>361.34663583231054</v>
      </c>
    </row>
    <row r="632" spans="1:10" x14ac:dyDescent="0.25">
      <c r="A632">
        <v>625</v>
      </c>
      <c r="B632" t="s">
        <v>643</v>
      </c>
      <c r="C632">
        <v>32.25010176</v>
      </c>
      <c r="D632">
        <v>-10.1551370620728</v>
      </c>
      <c r="E632">
        <v>-2.1125355735421202E-2</v>
      </c>
      <c r="F632">
        <v>-0.23834888637065901</v>
      </c>
      <c r="G632">
        <f t="shared" si="40"/>
        <v>-360.36471720080914</v>
      </c>
      <c r="H632" s="3">
        <f t="shared" si="41"/>
        <v>-2.6406694669276502E-3</v>
      </c>
      <c r="I632">
        <f t="shared" si="42"/>
        <v>2.637189025095436E-3</v>
      </c>
      <c r="J632" s="3">
        <f t="shared" si="43"/>
        <v>361.31632130647932</v>
      </c>
    </row>
    <row r="633" spans="1:10" x14ac:dyDescent="0.25">
      <c r="A633">
        <v>626</v>
      </c>
      <c r="B633" t="s">
        <v>644</v>
      </c>
      <c r="C633">
        <v>32.300113920000101</v>
      </c>
      <c r="D633">
        <v>-10.1507120132446</v>
      </c>
      <c r="E633">
        <v>-2.1242149174213399E-2</v>
      </c>
      <c r="F633">
        <v>-0.23874220252037001</v>
      </c>
      <c r="G633">
        <f t="shared" si="40"/>
        <v>-360.20769012576062</v>
      </c>
      <c r="H633" s="3">
        <f t="shared" si="41"/>
        <v>-2.6552686467766749E-3</v>
      </c>
      <c r="I633">
        <f t="shared" si="42"/>
        <v>2.6517496488635359E-3</v>
      </c>
      <c r="J633" s="3">
        <f t="shared" si="43"/>
        <v>361.16413831167938</v>
      </c>
    </row>
    <row r="634" spans="1:10" x14ac:dyDescent="0.25">
      <c r="A634">
        <v>627</v>
      </c>
      <c r="B634" t="s">
        <v>645</v>
      </c>
      <c r="C634">
        <v>32.350003199999897</v>
      </c>
      <c r="D634">
        <v>-10.1533527374268</v>
      </c>
      <c r="E634">
        <v>-2.1358778700232499E-2</v>
      </c>
      <c r="F634">
        <v>-0.23918795585632299</v>
      </c>
      <c r="G634">
        <f t="shared" si="40"/>
        <v>-360.3013987401601</v>
      </c>
      <c r="H634" s="3">
        <f t="shared" si="41"/>
        <v>-2.6698473375290624E-3</v>
      </c>
      <c r="I634">
        <f t="shared" si="42"/>
        <v>2.6662896260836269E-3</v>
      </c>
      <c r="J634" s="3">
        <f t="shared" si="43"/>
        <v>361.26334847029449</v>
      </c>
    </row>
    <row r="635" spans="1:10" x14ac:dyDescent="0.25">
      <c r="A635">
        <v>628</v>
      </c>
      <c r="B635" t="s">
        <v>646</v>
      </c>
      <c r="C635">
        <v>32.400015359999998</v>
      </c>
      <c r="D635">
        <v>-10.1557970046997</v>
      </c>
      <c r="E635">
        <v>-2.1478150039911301E-2</v>
      </c>
      <c r="F635">
        <v>-0.23958127200603499</v>
      </c>
      <c r="G635">
        <f t="shared" si="40"/>
        <v>-360.38813589389599</v>
      </c>
      <c r="H635" s="3">
        <f t="shared" si="41"/>
        <v>-2.6847687549889127E-3</v>
      </c>
      <c r="I635">
        <f t="shared" si="42"/>
        <v>2.6811712009835271E-3</v>
      </c>
      <c r="J635" s="3">
        <f t="shared" si="43"/>
        <v>361.35569470081265</v>
      </c>
    </row>
    <row r="636" spans="1:10" x14ac:dyDescent="0.25">
      <c r="A636">
        <v>629</v>
      </c>
      <c r="B636" t="s">
        <v>647</v>
      </c>
      <c r="C636">
        <v>32.450027519999999</v>
      </c>
      <c r="D636">
        <v>-10.156003952026399</v>
      </c>
      <c r="E636">
        <v>-2.1595522761344899E-2</v>
      </c>
      <c r="F636">
        <v>-0.24000081419944799</v>
      </c>
      <c r="G636">
        <f t="shared" si="40"/>
        <v>-360.39547961701919</v>
      </c>
      <c r="H636" s="3">
        <f t="shared" si="41"/>
        <v>-2.6994403451681124E-3</v>
      </c>
      <c r="I636">
        <f t="shared" si="42"/>
        <v>2.6958033997541058E-3</v>
      </c>
      <c r="J636" s="3">
        <f t="shared" si="43"/>
        <v>361.36834571491357</v>
      </c>
    </row>
    <row r="637" spans="1:10" x14ac:dyDescent="0.25">
      <c r="A637">
        <v>630</v>
      </c>
      <c r="B637" t="s">
        <v>648</v>
      </c>
      <c r="C637">
        <v>32.5000396800001</v>
      </c>
      <c r="D637">
        <v>-10.156862258911101</v>
      </c>
      <c r="E637">
        <v>-2.17195376753807E-2</v>
      </c>
      <c r="F637">
        <v>-0.24039413034915899</v>
      </c>
      <c r="G637">
        <f t="shared" si="40"/>
        <v>-360.42593745484902</v>
      </c>
      <c r="H637" s="3">
        <f t="shared" si="41"/>
        <v>-2.7149422094225875E-3</v>
      </c>
      <c r="I637">
        <f t="shared" si="42"/>
        <v>2.7112634108018342E-3</v>
      </c>
      <c r="J637" s="3">
        <f t="shared" si="43"/>
        <v>361.40447304581591</v>
      </c>
    </row>
    <row r="638" spans="1:10" x14ac:dyDescent="0.25">
      <c r="A638">
        <v>631</v>
      </c>
      <c r="B638" t="s">
        <v>649</v>
      </c>
      <c r="C638">
        <v>32.550051839999902</v>
      </c>
      <c r="D638">
        <v>-10.1559915542603</v>
      </c>
      <c r="E638">
        <v>-2.1843252703547499E-2</v>
      </c>
      <c r="F638">
        <v>-0.24081365764141099</v>
      </c>
      <c r="G638">
        <f t="shared" si="40"/>
        <v>-360.39503967047312</v>
      </c>
      <c r="H638" s="3">
        <f t="shared" si="41"/>
        <v>-2.7304065879434373E-3</v>
      </c>
      <c r="I638">
        <f t="shared" si="42"/>
        <v>2.7266857991809805E-3</v>
      </c>
      <c r="J638" s="3">
        <f t="shared" si="43"/>
        <v>361.37906466105153</v>
      </c>
    </row>
    <row r="639" spans="1:10" x14ac:dyDescent="0.25">
      <c r="A639">
        <v>632</v>
      </c>
      <c r="B639" t="s">
        <v>650</v>
      </c>
      <c r="C639">
        <v>32.600064000000003</v>
      </c>
      <c r="D639">
        <v>-10.15394115448</v>
      </c>
      <c r="E639">
        <v>-2.1962923929095299E-2</v>
      </c>
      <c r="F639">
        <v>-0.24115453660488101</v>
      </c>
      <c r="G639">
        <f t="shared" si="40"/>
        <v>-360.32227928009542</v>
      </c>
      <c r="H639" s="3">
        <f t="shared" si="41"/>
        <v>-2.7453654911369124E-3</v>
      </c>
      <c r="I639">
        <f t="shared" si="42"/>
        <v>2.7416038584285808E-3</v>
      </c>
      <c r="J639" s="3">
        <f t="shared" si="43"/>
        <v>361.31149563131879</v>
      </c>
    </row>
    <row r="640" spans="1:10" x14ac:dyDescent="0.25">
      <c r="A640">
        <v>633</v>
      </c>
      <c r="B640" t="s">
        <v>651</v>
      </c>
      <c r="C640">
        <v>32.650076159999998</v>
      </c>
      <c r="D640">
        <v>-10.153322219848601</v>
      </c>
      <c r="E640">
        <v>-2.2083196789026299E-2</v>
      </c>
      <c r="F640">
        <v>-0.241521626710892</v>
      </c>
      <c r="G640">
        <f t="shared" si="40"/>
        <v>-360.30031579481232</v>
      </c>
      <c r="H640" s="3">
        <f t="shared" si="41"/>
        <v>-2.7603995986282873E-3</v>
      </c>
      <c r="I640">
        <f t="shared" si="42"/>
        <v>2.7565966924092723E-3</v>
      </c>
      <c r="J640" s="3">
        <f t="shared" si="43"/>
        <v>361.29488864191796</v>
      </c>
    </row>
    <row r="641" spans="1:10" x14ac:dyDescent="0.25">
      <c r="A641">
        <v>634</v>
      </c>
      <c r="B641" t="s">
        <v>652</v>
      </c>
      <c r="C641">
        <v>32.700088320000098</v>
      </c>
      <c r="D641">
        <v>-10.152667999267599</v>
      </c>
      <c r="E641">
        <v>-2.2195538505911799E-2</v>
      </c>
      <c r="F641">
        <v>-0.24188873171806299</v>
      </c>
      <c r="G641">
        <f t="shared" si="40"/>
        <v>-360.27710015397776</v>
      </c>
      <c r="H641" s="3">
        <f t="shared" si="41"/>
        <v>-2.7744423132389749E-3</v>
      </c>
      <c r="I641">
        <f t="shared" si="42"/>
        <v>2.7706006521684944E-3</v>
      </c>
      <c r="J641" s="3">
        <f t="shared" si="43"/>
        <v>361.27666818513597</v>
      </c>
    </row>
    <row r="642" spans="1:10" x14ac:dyDescent="0.25">
      <c r="A642">
        <v>635</v>
      </c>
      <c r="B642" t="s">
        <v>653</v>
      </c>
      <c r="C642">
        <v>32.750100479999901</v>
      </c>
      <c r="D642">
        <v>-10.151192665100099</v>
      </c>
      <c r="E642">
        <v>-2.23101116716862E-2</v>
      </c>
      <c r="F642">
        <v>-0.24225582182407401</v>
      </c>
      <c r="G642">
        <f t="shared" si="40"/>
        <v>-360.22474651494775</v>
      </c>
      <c r="H642" s="3">
        <f t="shared" si="41"/>
        <v>-2.788763958960775E-3</v>
      </c>
      <c r="I642">
        <f t="shared" si="42"/>
        <v>2.7848825712595976E-3</v>
      </c>
      <c r="J642" s="3">
        <f t="shared" si="43"/>
        <v>361.22932830515441</v>
      </c>
    </row>
    <row r="643" spans="1:10" x14ac:dyDescent="0.25">
      <c r="A643">
        <v>636</v>
      </c>
      <c r="B643" t="s">
        <v>654</v>
      </c>
      <c r="C643">
        <v>32.800112640000002</v>
      </c>
      <c r="D643">
        <v>-10.152172088623001</v>
      </c>
      <c r="E643">
        <v>-2.2439429536461799E-2</v>
      </c>
      <c r="F643">
        <v>-0.24264913797378501</v>
      </c>
      <c r="G643">
        <f t="shared" si="40"/>
        <v>-360.25950229211679</v>
      </c>
      <c r="H643" s="3">
        <f t="shared" si="41"/>
        <v>-2.8049286920577249E-3</v>
      </c>
      <c r="I643">
        <f t="shared" si="42"/>
        <v>2.8010022201760639E-3</v>
      </c>
      <c r="J643" s="3">
        <f t="shared" si="43"/>
        <v>361.27000450668237</v>
      </c>
    </row>
    <row r="644" spans="1:10" x14ac:dyDescent="0.25">
      <c r="A644">
        <v>637</v>
      </c>
      <c r="B644" t="s">
        <v>655</v>
      </c>
      <c r="C644">
        <v>32.850001920000103</v>
      </c>
      <c r="D644">
        <v>-10.150333404541</v>
      </c>
      <c r="E644">
        <v>-2.25571300834417E-2</v>
      </c>
      <c r="F644">
        <v>-0.24296379089355499</v>
      </c>
      <c r="G644">
        <f t="shared" si="40"/>
        <v>-360.19425483507291</v>
      </c>
      <c r="H644" s="3">
        <f t="shared" si="41"/>
        <v>-2.8196412604302125E-3</v>
      </c>
      <c r="I644">
        <f t="shared" si="42"/>
        <v>2.8156735286484175E-3</v>
      </c>
      <c r="J644" s="3">
        <f t="shared" si="43"/>
        <v>361.20987341777578</v>
      </c>
    </row>
    <row r="645" spans="1:10" x14ac:dyDescent="0.25">
      <c r="A645">
        <v>638</v>
      </c>
      <c r="B645" t="s">
        <v>656</v>
      </c>
      <c r="C645">
        <v>32.900014079999899</v>
      </c>
      <c r="D645">
        <v>-10.1471099853516</v>
      </c>
      <c r="E645">
        <v>-2.2671343758702299E-2</v>
      </c>
      <c r="F645">
        <v>-0.243278443813324</v>
      </c>
      <c r="G645">
        <f t="shared" si="40"/>
        <v>-360.07986873299399</v>
      </c>
      <c r="H645" s="3">
        <f t="shared" si="41"/>
        <v>-2.8339179698377874E-3</v>
      </c>
      <c r="I645">
        <f t="shared" si="42"/>
        <v>2.8299099947041886E-3</v>
      </c>
      <c r="J645" s="3">
        <f t="shared" si="43"/>
        <v>361.10030554357326</v>
      </c>
    </row>
    <row r="646" spans="1:10" x14ac:dyDescent="0.25">
      <c r="A646">
        <v>639</v>
      </c>
      <c r="B646" t="s">
        <v>657</v>
      </c>
      <c r="C646">
        <v>32.9500262399999</v>
      </c>
      <c r="D646">
        <v>-10.1477727890015</v>
      </c>
      <c r="E646">
        <v>-2.27999463677406E-2</v>
      </c>
      <c r="F646">
        <v>-0.24361930787563299</v>
      </c>
      <c r="G646">
        <f t="shared" si="40"/>
        <v>-360.10338895220877</v>
      </c>
      <c r="H646" s="3">
        <f t="shared" si="41"/>
        <v>-2.849993295967575E-3</v>
      </c>
      <c r="I646">
        <f t="shared" si="42"/>
        <v>2.8459397649385153E-3</v>
      </c>
      <c r="J646" s="3">
        <f t="shared" si="43"/>
        <v>361.12968119657779</v>
      </c>
    </row>
    <row r="647" spans="1:10" x14ac:dyDescent="0.25">
      <c r="A647">
        <v>640</v>
      </c>
      <c r="B647" t="s">
        <v>658</v>
      </c>
      <c r="C647">
        <v>33.000038400000001</v>
      </c>
      <c r="D647">
        <v>-10.1453304290771</v>
      </c>
      <c r="E647">
        <v>-2.29183305054903E-2</v>
      </c>
      <c r="F647">
        <v>-0.243933960795403</v>
      </c>
      <c r="G647">
        <f t="shared" si="40"/>
        <v>-360.01671948255228</v>
      </c>
      <c r="H647" s="3">
        <f t="shared" si="41"/>
        <v>-2.8647913131862874E-3</v>
      </c>
      <c r="I647">
        <f t="shared" si="42"/>
        <v>2.8606956188939529E-3</v>
      </c>
      <c r="J647" s="3">
        <f t="shared" si="43"/>
        <v>361.04809225312772</v>
      </c>
    </row>
    <row r="648" spans="1:10" x14ac:dyDescent="0.25">
      <c r="A648">
        <v>641</v>
      </c>
      <c r="B648" t="s">
        <v>659</v>
      </c>
      <c r="C648">
        <v>33.050050560000003</v>
      </c>
      <c r="D648">
        <v>-10.149187088012701</v>
      </c>
      <c r="E648">
        <v>-2.30372399091721E-2</v>
      </c>
      <c r="F648">
        <v>-0.24427483975887301</v>
      </c>
      <c r="G648">
        <f t="shared" si="40"/>
        <v>-360.15357670054669</v>
      </c>
      <c r="H648" s="3">
        <f t="shared" si="41"/>
        <v>-2.8796549886465125E-3</v>
      </c>
      <c r="I648">
        <f t="shared" si="42"/>
        <v>2.8755167248308506E-3</v>
      </c>
      <c r="J648" s="3">
        <f t="shared" si="43"/>
        <v>361.19069474437129</v>
      </c>
    </row>
    <row r="649" spans="1:10" x14ac:dyDescent="0.25">
      <c r="A649">
        <v>642</v>
      </c>
      <c r="B649" t="s">
        <v>660</v>
      </c>
      <c r="C649">
        <v>33.100062720000103</v>
      </c>
      <c r="D649">
        <v>-10.146766662597701</v>
      </c>
      <c r="E649">
        <v>-2.31583081185818E-2</v>
      </c>
      <c r="F649">
        <v>-0.244589492678642</v>
      </c>
      <c r="G649">
        <f t="shared" si="40"/>
        <v>-360.06768559786133</v>
      </c>
      <c r="H649" s="3">
        <f t="shared" si="41"/>
        <v>-2.894788514822725E-3</v>
      </c>
      <c r="I649">
        <f t="shared" si="42"/>
        <v>2.8906066829520317E-3</v>
      </c>
      <c r="J649" s="3">
        <f t="shared" si="43"/>
        <v>361.11000539868883</v>
      </c>
    </row>
    <row r="650" spans="1:10" x14ac:dyDescent="0.25">
      <c r="A650">
        <v>643</v>
      </c>
      <c r="B650" t="s">
        <v>661</v>
      </c>
      <c r="C650">
        <v>33.150074879999899</v>
      </c>
      <c r="D650">
        <v>-10.1473093032837</v>
      </c>
      <c r="E650">
        <v>-2.3271197453141199E-2</v>
      </c>
      <c r="F650">
        <v>-0.24493035674095201</v>
      </c>
      <c r="G650">
        <f t="shared" si="40"/>
        <v>-360.08694171977845</v>
      </c>
      <c r="H650" s="3">
        <f t="shared" si="41"/>
        <v>-2.9088996816426498E-3</v>
      </c>
      <c r="I650">
        <f t="shared" si="42"/>
        <v>2.9046770198481123E-3</v>
      </c>
      <c r="J650" s="3">
        <f t="shared" si="43"/>
        <v>361.1343985099108</v>
      </c>
    </row>
    <row r="651" spans="1:10" x14ac:dyDescent="0.25">
      <c r="A651">
        <v>644</v>
      </c>
      <c r="B651" t="s">
        <v>662</v>
      </c>
      <c r="C651">
        <v>33.20008704</v>
      </c>
      <c r="D651">
        <v>-10.1482534408569</v>
      </c>
      <c r="E651">
        <v>-2.3390013724565499E-2</v>
      </c>
      <c r="F651">
        <v>-0.245271235704422</v>
      </c>
      <c r="G651">
        <f t="shared" ref="G651:G714" si="44">D651*1000/$F$2</f>
        <v>-360.12044534139227</v>
      </c>
      <c r="H651" s="3">
        <f t="shared" si="41"/>
        <v>-2.9237517155706874E-3</v>
      </c>
      <c r="I651">
        <f t="shared" si="42"/>
        <v>2.9194858663567805E-3</v>
      </c>
      <c r="J651" s="3">
        <f t="shared" si="43"/>
        <v>361.17334811127125</v>
      </c>
    </row>
    <row r="652" spans="1:10" x14ac:dyDescent="0.25">
      <c r="A652">
        <v>645</v>
      </c>
      <c r="B652" t="s">
        <v>663</v>
      </c>
      <c r="C652">
        <v>33.250099200000001</v>
      </c>
      <c r="D652">
        <v>-10.150239944458001</v>
      </c>
      <c r="E652">
        <v>-2.3507375270128299E-2</v>
      </c>
      <c r="F652">
        <v>-0.24561209976673101</v>
      </c>
      <c r="G652">
        <f t="shared" si="44"/>
        <v>-360.19093831495371</v>
      </c>
      <c r="H652" s="3">
        <f t="shared" ref="H652:H715" si="45">E652/$B$1</f>
        <v>-2.9384219087660373E-3</v>
      </c>
      <c r="I652">
        <f t="shared" ref="I652:I715" si="46">LN(1-H652)</f>
        <v>2.9341131856098252E-3</v>
      </c>
      <c r="J652" s="3">
        <f t="shared" ref="J652:J715" si="47">G652*-1*(1-H652)</f>
        <v>361.24933125943738</v>
      </c>
    </row>
    <row r="653" spans="1:10" x14ac:dyDescent="0.25">
      <c r="A653">
        <v>646</v>
      </c>
      <c r="B653" t="s">
        <v>664</v>
      </c>
      <c r="C653">
        <v>33.300111360000102</v>
      </c>
      <c r="D653">
        <v>-10.151419639587401</v>
      </c>
      <c r="E653">
        <v>-2.36312113702297E-2</v>
      </c>
      <c r="F653">
        <v>-0.245952978730202</v>
      </c>
      <c r="G653">
        <f t="shared" si="44"/>
        <v>-360.23280092095212</v>
      </c>
      <c r="H653" s="3">
        <f t="shared" si="45"/>
        <v>-2.9539014212787125E-3</v>
      </c>
      <c r="I653">
        <f t="shared" si="46"/>
        <v>2.9495472269419074E-3</v>
      </c>
      <c r="J653" s="3">
        <f t="shared" si="47"/>
        <v>361.29689310358373</v>
      </c>
    </row>
    <row r="654" spans="1:10" x14ac:dyDescent="0.25">
      <c r="A654">
        <v>647</v>
      </c>
      <c r="B654" t="s">
        <v>665</v>
      </c>
      <c r="C654">
        <v>33.350000639999998</v>
      </c>
      <c r="D654">
        <v>-10.149269104003899</v>
      </c>
      <c r="E654">
        <v>-2.3752545937895799E-2</v>
      </c>
      <c r="F654">
        <v>-0.24624140560627</v>
      </c>
      <c r="G654">
        <f t="shared" si="44"/>
        <v>-360.15648711616132</v>
      </c>
      <c r="H654" s="3">
        <f t="shared" si="45"/>
        <v>-2.9690682422369749E-3</v>
      </c>
      <c r="I654">
        <f t="shared" si="46"/>
        <v>2.9646692642164392E-3</v>
      </c>
      <c r="J654" s="3">
        <f t="shared" si="47"/>
        <v>361.22581630429352</v>
      </c>
    </row>
    <row r="655" spans="1:10" x14ac:dyDescent="0.25">
      <c r="A655">
        <v>648</v>
      </c>
      <c r="B655" t="s">
        <v>666</v>
      </c>
      <c r="C655">
        <v>33.400012799999999</v>
      </c>
      <c r="D655">
        <v>-10.1470680236816</v>
      </c>
      <c r="E655">
        <v>-2.3874610662460299E-2</v>
      </c>
      <c r="F655">
        <v>-0.246503621339798</v>
      </c>
      <c r="G655">
        <f t="shared" si="44"/>
        <v>-360.07837968314163</v>
      </c>
      <c r="H655" s="3">
        <f t="shared" si="45"/>
        <v>-2.9843263328075374E-3</v>
      </c>
      <c r="I655">
        <f t="shared" si="46"/>
        <v>2.9798820708670103E-3</v>
      </c>
      <c r="J655" s="3">
        <f t="shared" si="47"/>
        <v>361.15297107350472</v>
      </c>
    </row>
    <row r="656" spans="1:10" x14ac:dyDescent="0.25">
      <c r="A656">
        <v>649</v>
      </c>
      <c r="B656" t="s">
        <v>667</v>
      </c>
      <c r="C656">
        <v>33.4500249600001</v>
      </c>
      <c r="D656">
        <v>-10.146918296814</v>
      </c>
      <c r="E656">
        <v>-2.3992698639631299E-2</v>
      </c>
      <c r="F656">
        <v>-0.246765837073326</v>
      </c>
      <c r="G656">
        <f t="shared" si="44"/>
        <v>-360.07306648254473</v>
      </c>
      <c r="H656" s="3">
        <f t="shared" si="45"/>
        <v>-2.9990873299539124E-3</v>
      </c>
      <c r="I656">
        <f t="shared" si="46"/>
        <v>2.994599039159068E-3</v>
      </c>
      <c r="J656" s="3">
        <f t="shared" si="47"/>
        <v>361.15295705409017</v>
      </c>
    </row>
    <row r="657" spans="1:10" x14ac:dyDescent="0.25">
      <c r="A657">
        <v>650</v>
      </c>
      <c r="B657" t="s">
        <v>668</v>
      </c>
      <c r="C657">
        <v>33.500037119999902</v>
      </c>
      <c r="D657">
        <v>-10.1437664031982</v>
      </c>
      <c r="E657">
        <v>-2.4105785414576499E-2</v>
      </c>
      <c r="F657">
        <v>-0.24708048999309501</v>
      </c>
      <c r="G657">
        <f t="shared" si="44"/>
        <v>-359.96121853361387</v>
      </c>
      <c r="H657" s="3">
        <f t="shared" si="45"/>
        <v>-3.0132231768220624E-3</v>
      </c>
      <c r="I657">
        <f t="shared" si="46"/>
        <v>3.0086925188394795E-3</v>
      </c>
      <c r="J657" s="3">
        <f t="shared" si="47"/>
        <v>361.04586202005646</v>
      </c>
    </row>
    <row r="658" spans="1:10" x14ac:dyDescent="0.25">
      <c r="A658">
        <v>651</v>
      </c>
      <c r="B658" t="s">
        <v>669</v>
      </c>
      <c r="C658">
        <v>33.550049279999897</v>
      </c>
      <c r="D658">
        <v>-10.1451864242554</v>
      </c>
      <c r="E658">
        <v>-2.4230070412159001E-2</v>
      </c>
      <c r="F658">
        <v>-0.24736891686916401</v>
      </c>
      <c r="G658">
        <f t="shared" si="44"/>
        <v>-360.01160933420761</v>
      </c>
      <c r="H658" s="3">
        <f t="shared" si="45"/>
        <v>-3.0287588015198751E-3</v>
      </c>
      <c r="I658">
        <f t="shared" si="46"/>
        <v>3.0241813519124483E-3</v>
      </c>
      <c r="J658" s="3">
        <f t="shared" si="47"/>
        <v>361.1019976646279</v>
      </c>
    </row>
    <row r="659" spans="1:10" x14ac:dyDescent="0.25">
      <c r="A659">
        <v>652</v>
      </c>
      <c r="B659" t="s">
        <v>670</v>
      </c>
      <c r="C659">
        <v>33.600061439999998</v>
      </c>
      <c r="D659">
        <v>-10.1450462341309</v>
      </c>
      <c r="E659">
        <v>-2.4346258491277702E-2</v>
      </c>
      <c r="F659">
        <v>-0.24768356978893299</v>
      </c>
      <c r="G659">
        <f t="shared" si="44"/>
        <v>-360.00663455402872</v>
      </c>
      <c r="H659" s="3">
        <f t="shared" si="45"/>
        <v>-3.0432823114097127E-3</v>
      </c>
      <c r="I659">
        <f t="shared" si="46"/>
        <v>3.0386609015920678E-3</v>
      </c>
      <c r="J659" s="3">
        <f t="shared" si="47"/>
        <v>361.10223637695714</v>
      </c>
    </row>
    <row r="660" spans="1:10" x14ac:dyDescent="0.25">
      <c r="A660">
        <v>653</v>
      </c>
      <c r="B660" t="s">
        <v>671</v>
      </c>
      <c r="C660">
        <v>33.650073599999999</v>
      </c>
      <c r="D660">
        <v>-10.1465606689453</v>
      </c>
      <c r="E660">
        <v>-2.44720447808504E-2</v>
      </c>
      <c r="F660">
        <v>-0.247971996665001</v>
      </c>
      <c r="G660">
        <f t="shared" si="44"/>
        <v>-360.06037571677962</v>
      </c>
      <c r="H660" s="3">
        <f t="shared" si="45"/>
        <v>-3.0590055976063E-3</v>
      </c>
      <c r="I660">
        <f t="shared" si="46"/>
        <v>3.0543363597097094E-3</v>
      </c>
      <c r="J660" s="3">
        <f t="shared" si="47"/>
        <v>361.1618024215735</v>
      </c>
    </row>
    <row r="661" spans="1:10" x14ac:dyDescent="0.25">
      <c r="A661">
        <v>654</v>
      </c>
      <c r="B661" t="s">
        <v>672</v>
      </c>
      <c r="C661">
        <v>33.7000857600001</v>
      </c>
      <c r="D661">
        <v>-10.1464939117432</v>
      </c>
      <c r="E661">
        <v>-2.4587990716099701E-2</v>
      </c>
      <c r="F661">
        <v>-0.248260423541069</v>
      </c>
      <c r="G661">
        <f t="shared" si="44"/>
        <v>-360.05800677383883</v>
      </c>
      <c r="H661" s="3">
        <f t="shared" si="45"/>
        <v>-3.0734988395124626E-3</v>
      </c>
      <c r="I661">
        <f t="shared" si="46"/>
        <v>3.068785297528485E-3</v>
      </c>
      <c r="J661" s="3">
        <f t="shared" si="47"/>
        <v>361.16464463981538</v>
      </c>
    </row>
    <row r="662" spans="1:10" x14ac:dyDescent="0.25">
      <c r="A662">
        <v>655</v>
      </c>
      <c r="B662" t="s">
        <v>673</v>
      </c>
      <c r="C662">
        <v>33.750097919999902</v>
      </c>
      <c r="D662">
        <v>-10.1434478759766</v>
      </c>
      <c r="E662">
        <v>-2.4702003225684201E-2</v>
      </c>
      <c r="F662">
        <v>-0.24854886531829801</v>
      </c>
      <c r="G662">
        <f t="shared" si="44"/>
        <v>-359.94991529157676</v>
      </c>
      <c r="H662" s="3">
        <f t="shared" si="45"/>
        <v>-3.0877504032105251E-3</v>
      </c>
      <c r="I662">
        <f t="shared" si="46"/>
        <v>3.0829930923442534E-3</v>
      </c>
      <c r="J662" s="3">
        <f t="shared" si="47"/>
        <v>361.06135078765391</v>
      </c>
    </row>
    <row r="663" spans="1:10" x14ac:dyDescent="0.25">
      <c r="A663">
        <v>656</v>
      </c>
      <c r="B663" t="s">
        <v>674</v>
      </c>
      <c r="C663">
        <v>33.800110080000003</v>
      </c>
      <c r="D663">
        <v>-10.146197319030801</v>
      </c>
      <c r="E663">
        <v>-2.4824796244502099E-2</v>
      </c>
      <c r="F663">
        <v>-0.24886351823806799</v>
      </c>
      <c r="G663">
        <f t="shared" si="44"/>
        <v>-360.0474818987658</v>
      </c>
      <c r="H663" s="3">
        <f t="shared" si="45"/>
        <v>-3.1030995305627623E-3</v>
      </c>
      <c r="I663">
        <f t="shared" si="46"/>
        <v>3.098294854240978E-3</v>
      </c>
      <c r="J663" s="3">
        <f t="shared" si="47"/>
        <v>361.16474507082614</v>
      </c>
    </row>
    <row r="664" spans="1:10" x14ac:dyDescent="0.25">
      <c r="A664">
        <v>657</v>
      </c>
      <c r="B664" t="s">
        <v>675</v>
      </c>
      <c r="C664">
        <v>33.850122239999997</v>
      </c>
      <c r="D664">
        <v>-10.147275924682599</v>
      </c>
      <c r="E664">
        <v>-2.4941170588135698E-2</v>
      </c>
      <c r="F664">
        <v>-0.249178156256676</v>
      </c>
      <c r="G664">
        <f t="shared" si="44"/>
        <v>-360.08575724830621</v>
      </c>
      <c r="H664" s="3">
        <f t="shared" si="45"/>
        <v>-3.1176463235169623E-3</v>
      </c>
      <c r="I664">
        <f t="shared" si="46"/>
        <v>3.1127965415398686E-3</v>
      </c>
      <c r="J664" s="3">
        <f t="shared" si="47"/>
        <v>361.20837728554221</v>
      </c>
    </row>
    <row r="665" spans="1:10" x14ac:dyDescent="0.25">
      <c r="A665">
        <v>658</v>
      </c>
      <c r="B665" t="s">
        <v>676</v>
      </c>
      <c r="C665">
        <v>33.9000115199999</v>
      </c>
      <c r="D665">
        <v>-10.1489000320435</v>
      </c>
      <c r="E665">
        <v>-2.5063423439860299E-2</v>
      </c>
      <c r="F665">
        <v>-0.249466598033905</v>
      </c>
      <c r="G665">
        <f t="shared" si="44"/>
        <v>-360.1433902458952</v>
      </c>
      <c r="H665" s="3">
        <f t="shared" si="45"/>
        <v>-3.1329279299825374E-3</v>
      </c>
      <c r="I665">
        <f t="shared" si="46"/>
        <v>3.1280305373946084E-3</v>
      </c>
      <c r="J665" s="3">
        <f t="shared" si="47"/>
        <v>361.2716935319952</v>
      </c>
    </row>
    <row r="666" spans="1:10" x14ac:dyDescent="0.25">
      <c r="A666">
        <v>659</v>
      </c>
      <c r="B666" t="s">
        <v>677</v>
      </c>
      <c r="C666">
        <v>33.950023680000001</v>
      </c>
      <c r="D666">
        <v>-10.1465873718262</v>
      </c>
      <c r="E666">
        <v>-2.5187678635120399E-2</v>
      </c>
      <c r="F666">
        <v>-0.249728798866272</v>
      </c>
      <c r="G666">
        <f t="shared" si="44"/>
        <v>-360.06132329395808</v>
      </c>
      <c r="H666" s="3">
        <f t="shared" si="45"/>
        <v>-3.1484598293900498E-3</v>
      </c>
      <c r="I666">
        <f t="shared" si="46"/>
        <v>3.1435138085873521E-3</v>
      </c>
      <c r="J666" s="3">
        <f t="shared" si="47"/>
        <v>361.19496190646612</v>
      </c>
    </row>
    <row r="667" spans="1:10" x14ac:dyDescent="0.25">
      <c r="A667">
        <v>660</v>
      </c>
      <c r="B667" t="s">
        <v>678</v>
      </c>
      <c r="C667">
        <v>34.000035840000002</v>
      </c>
      <c r="D667">
        <v>-10.1430397033691</v>
      </c>
      <c r="E667">
        <v>-2.5303861126303701E-2</v>
      </c>
      <c r="F667">
        <v>-0.25001722574233998</v>
      </c>
      <c r="G667">
        <f t="shared" si="44"/>
        <v>-359.93543089758265</v>
      </c>
      <c r="H667" s="3">
        <f t="shared" si="45"/>
        <v>-3.1629826407879626E-3</v>
      </c>
      <c r="I667">
        <f t="shared" si="46"/>
        <v>3.1579909342127569E-3</v>
      </c>
      <c r="J667" s="3">
        <f t="shared" si="47"/>
        <v>361.07390041731622</v>
      </c>
    </row>
    <row r="668" spans="1:10" x14ac:dyDescent="0.25">
      <c r="A668">
        <v>661</v>
      </c>
      <c r="B668" t="s">
        <v>679</v>
      </c>
      <c r="C668">
        <v>34.050048000000103</v>
      </c>
      <c r="D668">
        <v>-10.1473894119263</v>
      </c>
      <c r="E668">
        <v>-2.5422401726245901E-2</v>
      </c>
      <c r="F668">
        <v>-0.25030565261840798</v>
      </c>
      <c r="G668">
        <f t="shared" si="44"/>
        <v>-360.08978445131021</v>
      </c>
      <c r="H668" s="3">
        <f t="shared" si="45"/>
        <v>-3.1778002157807376E-3</v>
      </c>
      <c r="I668">
        <f t="shared" si="46"/>
        <v>3.1727616801594631E-3</v>
      </c>
      <c r="J668" s="3">
        <f t="shared" si="47"/>
        <v>361.23407784604001</v>
      </c>
    </row>
    <row r="669" spans="1:10" x14ac:dyDescent="0.25">
      <c r="A669">
        <v>662</v>
      </c>
      <c r="B669" t="s">
        <v>680</v>
      </c>
      <c r="C669">
        <v>34.100060159999899</v>
      </c>
      <c r="D669">
        <v>-10.145724296569799</v>
      </c>
      <c r="E669">
        <v>-2.5533344596624399E-2</v>
      </c>
      <c r="F669">
        <v>-0.25056788325309798</v>
      </c>
      <c r="G669">
        <f t="shared" si="44"/>
        <v>-360.03069624591382</v>
      </c>
      <c r="H669" s="3">
        <f t="shared" si="45"/>
        <v>-3.1916680745780498E-3</v>
      </c>
      <c r="I669">
        <f t="shared" si="46"/>
        <v>3.186585513722231E-3</v>
      </c>
      <c r="J669" s="3">
        <f t="shared" si="47"/>
        <v>361.17979472499002</v>
      </c>
    </row>
    <row r="670" spans="1:10" x14ac:dyDescent="0.25">
      <c r="A670">
        <v>663</v>
      </c>
      <c r="B670" t="s">
        <v>681</v>
      </c>
      <c r="C670">
        <v>34.1500723199999</v>
      </c>
      <c r="D670">
        <v>-10.1459512710571</v>
      </c>
      <c r="E670">
        <v>-2.5666913017630601E-2</v>
      </c>
      <c r="F670">
        <v>-0.25083008408546398</v>
      </c>
      <c r="G670">
        <f t="shared" si="44"/>
        <v>-360.03875065191818</v>
      </c>
      <c r="H670" s="3">
        <f t="shared" si="45"/>
        <v>-3.2083641272038252E-3</v>
      </c>
      <c r="I670">
        <f t="shared" si="46"/>
        <v>3.2032283091351071E-3</v>
      </c>
      <c r="J670" s="3">
        <f t="shared" si="47"/>
        <v>361.19388606391306</v>
      </c>
    </row>
    <row r="671" spans="1:10" x14ac:dyDescent="0.25">
      <c r="A671">
        <v>664</v>
      </c>
      <c r="B671" t="s">
        <v>682</v>
      </c>
      <c r="C671">
        <v>34.200084480000001</v>
      </c>
      <c r="D671">
        <v>-10.1468143463135</v>
      </c>
      <c r="E671">
        <v>-2.57748775184155E-2</v>
      </c>
      <c r="F671">
        <v>-0.25114473700523399</v>
      </c>
      <c r="G671">
        <f t="shared" si="44"/>
        <v>-360.06937769996239</v>
      </c>
      <c r="H671" s="3">
        <f t="shared" si="45"/>
        <v>-3.2218596898019375E-3</v>
      </c>
      <c r="I671">
        <f t="shared" si="46"/>
        <v>3.2166806210452005E-3</v>
      </c>
      <c r="J671" s="3">
        <f t="shared" si="47"/>
        <v>361.22947071350598</v>
      </c>
    </row>
    <row r="672" spans="1:10" x14ac:dyDescent="0.25">
      <c r="A672">
        <v>665</v>
      </c>
      <c r="B672" t="s">
        <v>683</v>
      </c>
      <c r="C672">
        <v>34.250096640000002</v>
      </c>
      <c r="D672">
        <v>-10.148486137390099</v>
      </c>
      <c r="E672">
        <v>-2.5904953479766801E-2</v>
      </c>
      <c r="F672">
        <v>-0.251459389925003</v>
      </c>
      <c r="G672">
        <f t="shared" si="44"/>
        <v>-360.12870279964886</v>
      </c>
      <c r="H672" s="3">
        <f t="shared" si="45"/>
        <v>-3.2381191849708501E-3</v>
      </c>
      <c r="I672">
        <f t="shared" si="46"/>
        <v>3.2328877673032572E-3</v>
      </c>
      <c r="J672" s="3">
        <f t="shared" si="47"/>
        <v>361.29484246124309</v>
      </c>
    </row>
    <row r="673" spans="1:10" x14ac:dyDescent="0.25">
      <c r="A673">
        <v>666</v>
      </c>
      <c r="B673" t="s">
        <v>684</v>
      </c>
      <c r="C673">
        <v>34.300108800000103</v>
      </c>
      <c r="D673">
        <v>-10.1504468917847</v>
      </c>
      <c r="E673">
        <v>-2.60197650641203E-2</v>
      </c>
      <c r="F673">
        <v>-0.25172159075737</v>
      </c>
      <c r="G673">
        <f t="shared" si="44"/>
        <v>-360.19828203807685</v>
      </c>
      <c r="H673" s="3">
        <f t="shared" si="45"/>
        <v>-3.2524706330150375E-3</v>
      </c>
      <c r="I673">
        <f t="shared" si="46"/>
        <v>3.2471927913260484E-3</v>
      </c>
      <c r="J673" s="3">
        <f t="shared" si="47"/>
        <v>361.36981637246816</v>
      </c>
    </row>
    <row r="674" spans="1:10" x14ac:dyDescent="0.25">
      <c r="A674">
        <v>667</v>
      </c>
      <c r="B674" t="s">
        <v>685</v>
      </c>
      <c r="C674">
        <v>34.350120959999899</v>
      </c>
      <c r="D674">
        <v>-10.148939132690399</v>
      </c>
      <c r="E674">
        <v>-2.6141777634620701E-2</v>
      </c>
      <c r="F674">
        <v>-0.25195759534835799</v>
      </c>
      <c r="G674">
        <f t="shared" si="44"/>
        <v>-360.1447777696161</v>
      </c>
      <c r="H674" s="3">
        <f t="shared" si="45"/>
        <v>-3.2677222043275876E-3</v>
      </c>
      <c r="I674">
        <f t="shared" si="46"/>
        <v>3.262394802616325E-3</v>
      </c>
      <c r="J674" s="3">
        <f t="shared" si="47"/>
        <v>361.32163085670652</v>
      </c>
    </row>
    <row r="675" spans="1:10" x14ac:dyDescent="0.25">
      <c r="A675">
        <v>668</v>
      </c>
      <c r="B675" t="s">
        <v>686</v>
      </c>
      <c r="C675">
        <v>34.40001024</v>
      </c>
      <c r="D675">
        <v>-10.1479139328003</v>
      </c>
      <c r="E675">
        <v>-2.62613520026207E-2</v>
      </c>
      <c r="F675">
        <v>-0.25221979618072499</v>
      </c>
      <c r="G675">
        <f t="shared" si="44"/>
        <v>-360.10839757442903</v>
      </c>
      <c r="H675" s="3">
        <f t="shared" si="45"/>
        <v>-3.2826690003275876E-3</v>
      </c>
      <c r="I675">
        <f t="shared" si="46"/>
        <v>3.2772928047455482E-3</v>
      </c>
      <c r="J675" s="3">
        <f t="shared" si="47"/>
        <v>361.29051424790424</v>
      </c>
    </row>
    <row r="676" spans="1:10" x14ac:dyDescent="0.25">
      <c r="A676">
        <v>669</v>
      </c>
      <c r="B676" t="s">
        <v>687</v>
      </c>
      <c r="C676">
        <v>34.450022400000101</v>
      </c>
      <c r="D676">
        <v>-10.1440515518188</v>
      </c>
      <c r="E676">
        <v>-2.6381116360425901E-2</v>
      </c>
      <c r="F676">
        <v>-0.25245580077171298</v>
      </c>
      <c r="G676">
        <f t="shared" si="44"/>
        <v>-359.97133730418233</v>
      </c>
      <c r="H676" s="3">
        <f t="shared" si="45"/>
        <v>-3.2976395450532376E-3</v>
      </c>
      <c r="I676">
        <f t="shared" si="46"/>
        <v>3.2922142555962112E-3</v>
      </c>
      <c r="J676" s="3">
        <f t="shared" si="47"/>
        <v>361.15839302116228</v>
      </c>
    </row>
    <row r="677" spans="1:10" x14ac:dyDescent="0.25">
      <c r="A677">
        <v>670</v>
      </c>
      <c r="B677" t="s">
        <v>688</v>
      </c>
      <c r="C677">
        <v>34.500034559999897</v>
      </c>
      <c r="D677">
        <v>-10.144453048706101</v>
      </c>
      <c r="E677">
        <v>-2.6494419202208502E-2</v>
      </c>
      <c r="F677">
        <v>-0.25271800160407998</v>
      </c>
      <c r="G677">
        <f t="shared" si="44"/>
        <v>-359.98558480388266</v>
      </c>
      <c r="H677" s="3">
        <f t="shared" si="45"/>
        <v>-3.3118024002760627E-3</v>
      </c>
      <c r="I677">
        <f t="shared" si="46"/>
        <v>3.3063304607002064E-3</v>
      </c>
      <c r="J677" s="3">
        <f t="shared" si="47"/>
        <v>361.17778592770094</v>
      </c>
    </row>
    <row r="678" spans="1:10" x14ac:dyDescent="0.25">
      <c r="A678">
        <v>671</v>
      </c>
      <c r="B678" t="s">
        <v>689</v>
      </c>
      <c r="C678">
        <v>34.550046719999997</v>
      </c>
      <c r="D678">
        <v>-10.1439619064331</v>
      </c>
      <c r="E678">
        <v>-2.6615139096975299E-2</v>
      </c>
      <c r="F678">
        <v>-0.25298020243644698</v>
      </c>
      <c r="G678">
        <f t="shared" si="44"/>
        <v>-359.96815615223244</v>
      </c>
      <c r="H678" s="3">
        <f t="shared" si="45"/>
        <v>-3.3268923871219123E-3</v>
      </c>
      <c r="I678">
        <f t="shared" si="46"/>
        <v>3.3213705243502639E-3</v>
      </c>
      <c r="J678" s="3">
        <f t="shared" si="47"/>
        <v>361.16573147054163</v>
      </c>
    </row>
    <row r="679" spans="1:10" x14ac:dyDescent="0.25">
      <c r="A679">
        <v>672</v>
      </c>
      <c r="B679" t="s">
        <v>690</v>
      </c>
      <c r="C679">
        <v>34.600058879999999</v>
      </c>
      <c r="D679">
        <v>-10.14537525177</v>
      </c>
      <c r="E679">
        <v>-2.6738217100501099E-2</v>
      </c>
      <c r="F679">
        <v>-0.25324240326881398</v>
      </c>
      <c r="G679">
        <f t="shared" si="44"/>
        <v>-360.01831005852893</v>
      </c>
      <c r="H679" s="3">
        <f t="shared" si="45"/>
        <v>-3.3422771375626373E-3</v>
      </c>
      <c r="I679">
        <f t="shared" si="46"/>
        <v>3.3367041435383858E-3</v>
      </c>
      <c r="J679" s="3">
        <f t="shared" si="47"/>
        <v>361.22159102534147</v>
      </c>
    </row>
    <row r="680" spans="1:10" x14ac:dyDescent="0.25">
      <c r="A680">
        <v>673</v>
      </c>
      <c r="B680" t="s">
        <v>691</v>
      </c>
      <c r="C680">
        <v>34.6500710400001</v>
      </c>
      <c r="D680">
        <v>-10.1450042724609</v>
      </c>
      <c r="E680">
        <v>-2.6859030127525298E-2</v>
      </c>
      <c r="F680">
        <v>-0.25350463390350297</v>
      </c>
      <c r="G680">
        <f t="shared" si="44"/>
        <v>-360.00514550417637</v>
      </c>
      <c r="H680" s="3">
        <f t="shared" si="45"/>
        <v>-3.3573787659406623E-3</v>
      </c>
      <c r="I680">
        <f t="shared" si="46"/>
        <v>3.3517553529546938E-3</v>
      </c>
      <c r="J680" s="3">
        <f t="shared" si="47"/>
        <v>361.21381913532144</v>
      </c>
    </row>
    <row r="681" spans="1:10" x14ac:dyDescent="0.25">
      <c r="A681">
        <v>674</v>
      </c>
      <c r="B681" t="s">
        <v>692</v>
      </c>
      <c r="C681">
        <v>34.700083200000101</v>
      </c>
      <c r="D681">
        <v>-10.1432294845581</v>
      </c>
      <c r="E681">
        <v>-2.69736852496862E-2</v>
      </c>
      <c r="F681">
        <v>-0.25374060869216902</v>
      </c>
      <c r="G681">
        <f t="shared" si="44"/>
        <v>-359.94216546394904</v>
      </c>
      <c r="H681" s="3">
        <f t="shared" si="45"/>
        <v>-3.3717106562107749E-3</v>
      </c>
      <c r="I681">
        <f t="shared" si="46"/>
        <v>3.3660391846347185E-3</v>
      </c>
      <c r="J681" s="3">
        <f t="shared" si="47"/>
        <v>361.1557862988634</v>
      </c>
    </row>
    <row r="682" spans="1:10" x14ac:dyDescent="0.25">
      <c r="A682">
        <v>675</v>
      </c>
      <c r="B682" t="s">
        <v>693</v>
      </c>
      <c r="C682">
        <v>34.750095359999897</v>
      </c>
      <c r="D682">
        <v>-10.1425075531006</v>
      </c>
      <c r="E682">
        <v>-2.7088390663266199E-2</v>
      </c>
      <c r="F682">
        <v>-0.25400283932685902</v>
      </c>
      <c r="G682">
        <f t="shared" si="44"/>
        <v>-359.91654703812867</v>
      </c>
      <c r="H682" s="3">
        <f t="shared" si="45"/>
        <v>-3.3860488329082749E-3</v>
      </c>
      <c r="I682">
        <f t="shared" si="46"/>
        <v>3.3803290775028909E-3</v>
      </c>
      <c r="J682" s="3">
        <f t="shared" si="47"/>
        <v>361.13524204217151</v>
      </c>
    </row>
    <row r="683" spans="1:10" x14ac:dyDescent="0.25">
      <c r="A683">
        <v>676</v>
      </c>
      <c r="B683" t="s">
        <v>694</v>
      </c>
      <c r="C683">
        <v>34.800107519999997</v>
      </c>
      <c r="D683">
        <v>-10.145245552063001</v>
      </c>
      <c r="E683">
        <v>-2.7215804904699301E-2</v>
      </c>
      <c r="F683">
        <v>-0.25429126620292702</v>
      </c>
      <c r="G683">
        <f t="shared" si="44"/>
        <v>-360.01370754081324</v>
      </c>
      <c r="H683" s="3">
        <f t="shared" si="45"/>
        <v>-3.4019756130874127E-3</v>
      </c>
      <c r="I683">
        <f t="shared" si="46"/>
        <v>3.3962019848408488E-3</v>
      </c>
      <c r="J683" s="3">
        <f t="shared" si="47"/>
        <v>361.23846539424426</v>
      </c>
    </row>
    <row r="684" spans="1:10" x14ac:dyDescent="0.25">
      <c r="A684">
        <v>677</v>
      </c>
      <c r="B684" t="s">
        <v>695</v>
      </c>
      <c r="C684">
        <v>34.850119679999999</v>
      </c>
      <c r="D684">
        <v>-10.148500442504901</v>
      </c>
      <c r="E684">
        <v>-2.7332587167620701E-2</v>
      </c>
      <c r="F684">
        <v>-0.25457969307899497</v>
      </c>
      <c r="G684">
        <f t="shared" si="44"/>
        <v>-360.12921043028143</v>
      </c>
      <c r="H684" s="3">
        <f t="shared" si="45"/>
        <v>-3.4165733959525876E-3</v>
      </c>
      <c r="I684">
        <f t="shared" si="46"/>
        <v>3.4107501689530921E-3</v>
      </c>
      <c r="J684" s="3">
        <f t="shared" si="47"/>
        <v>361.35961830974293</v>
      </c>
    </row>
    <row r="685" spans="1:10" x14ac:dyDescent="0.25">
      <c r="A685">
        <v>678</v>
      </c>
      <c r="B685" t="s">
        <v>696</v>
      </c>
      <c r="C685">
        <v>34.900008959999901</v>
      </c>
      <c r="D685">
        <v>-10.1492757797241</v>
      </c>
      <c r="E685">
        <v>-2.7449589222669601E-2</v>
      </c>
      <c r="F685">
        <v>-0.25484189391136203</v>
      </c>
      <c r="G685">
        <f t="shared" si="44"/>
        <v>-360.15672401045504</v>
      </c>
      <c r="H685" s="3">
        <f t="shared" si="45"/>
        <v>-3.4311986528337002E-3</v>
      </c>
      <c r="I685">
        <f t="shared" si="46"/>
        <v>3.4253255214886217E-3</v>
      </c>
      <c r="J685" s="3">
        <f t="shared" si="47"/>
        <v>361.3924932766887</v>
      </c>
    </row>
    <row r="686" spans="1:10" x14ac:dyDescent="0.25">
      <c r="A686">
        <v>679</v>
      </c>
      <c r="B686" t="s">
        <v>697</v>
      </c>
      <c r="C686">
        <v>34.950021120000002</v>
      </c>
      <c r="D686">
        <v>-10.1522064208984</v>
      </c>
      <c r="E686">
        <v>-2.7577731758356101E-2</v>
      </c>
      <c r="F686">
        <v>-0.25510409474372903</v>
      </c>
      <c r="G686">
        <f t="shared" si="44"/>
        <v>-360.2607206056303</v>
      </c>
      <c r="H686" s="3">
        <f t="shared" si="45"/>
        <v>-3.4472164697945127E-3</v>
      </c>
      <c r="I686">
        <f t="shared" si="46"/>
        <v>3.4412884386643221E-3</v>
      </c>
      <c r="J686" s="3">
        <f t="shared" si="47"/>
        <v>361.50261729512209</v>
      </c>
    </row>
    <row r="687" spans="1:10" x14ac:dyDescent="0.25">
      <c r="A687">
        <v>680</v>
      </c>
      <c r="B687" t="s">
        <v>698</v>
      </c>
      <c r="C687">
        <v>35.000033279999997</v>
      </c>
      <c r="D687">
        <v>-10.1524105072021</v>
      </c>
      <c r="E687">
        <v>-2.7696833014488199E-2</v>
      </c>
      <c r="F687">
        <v>-0.25536632537841802</v>
      </c>
      <c r="G687">
        <f t="shared" si="44"/>
        <v>-360.26796280262562</v>
      </c>
      <c r="H687" s="3">
        <f t="shared" si="45"/>
        <v>-3.4621041268110249E-3</v>
      </c>
      <c r="I687">
        <f t="shared" si="46"/>
        <v>3.4561248409511612E-3</v>
      </c>
      <c r="J687" s="3">
        <f t="shared" si="47"/>
        <v>361.51524800340241</v>
      </c>
    </row>
    <row r="688" spans="1:10" x14ac:dyDescent="0.25">
      <c r="A688">
        <v>681</v>
      </c>
      <c r="B688" t="s">
        <v>699</v>
      </c>
      <c r="C688">
        <v>35.050045440000098</v>
      </c>
      <c r="D688">
        <v>-10.152824401855501</v>
      </c>
      <c r="E688">
        <v>-2.7815973386168501E-2</v>
      </c>
      <c r="F688">
        <v>-0.25562852621078502</v>
      </c>
      <c r="G688">
        <f t="shared" si="44"/>
        <v>-360.28265024887202</v>
      </c>
      <c r="H688" s="3">
        <f t="shared" si="45"/>
        <v>-3.4769966732710626E-3</v>
      </c>
      <c r="I688">
        <f t="shared" si="46"/>
        <v>3.4709658956242886E-3</v>
      </c>
      <c r="J688" s="3">
        <f t="shared" si="47"/>
        <v>361.53535182522461</v>
      </c>
    </row>
    <row r="689" spans="1:10" x14ac:dyDescent="0.25">
      <c r="A689">
        <v>682</v>
      </c>
      <c r="B689" t="s">
        <v>700</v>
      </c>
      <c r="C689">
        <v>35.1000575999999</v>
      </c>
      <c r="D689">
        <v>-10.1532430648804</v>
      </c>
      <c r="E689">
        <v>-2.7927804738283199E-2</v>
      </c>
      <c r="F689">
        <v>-0.25586453080177302</v>
      </c>
      <c r="G689">
        <f t="shared" si="44"/>
        <v>-360.29750690532558</v>
      </c>
      <c r="H689" s="3">
        <f t="shared" si="45"/>
        <v>-3.4909755922853999E-3</v>
      </c>
      <c r="I689">
        <f t="shared" si="46"/>
        <v>3.4848962813680937E-3</v>
      </c>
      <c r="J689" s="3">
        <f t="shared" si="47"/>
        <v>361.55529670789332</v>
      </c>
    </row>
    <row r="690" spans="1:10" x14ac:dyDescent="0.25">
      <c r="A690">
        <v>683</v>
      </c>
      <c r="B690" t="s">
        <v>701</v>
      </c>
      <c r="C690">
        <v>35.150069760000001</v>
      </c>
      <c r="D690">
        <v>-10.1509799957275</v>
      </c>
      <c r="E690">
        <v>-2.8044769540429101E-2</v>
      </c>
      <c r="F690">
        <v>-0.25610050559043901</v>
      </c>
      <c r="G690">
        <f t="shared" si="44"/>
        <v>-360.21719973957232</v>
      </c>
      <c r="H690" s="3">
        <f t="shared" si="45"/>
        <v>-3.5055961925536377E-3</v>
      </c>
      <c r="I690">
        <f t="shared" si="46"/>
        <v>3.4994659129001507E-3</v>
      </c>
      <c r="J690" s="3">
        <f t="shared" si="47"/>
        <v>361.47997578347167</v>
      </c>
    </row>
    <row r="691" spans="1:10" x14ac:dyDescent="0.25">
      <c r="A691">
        <v>684</v>
      </c>
      <c r="B691" t="s">
        <v>702</v>
      </c>
      <c r="C691">
        <v>35.200081920000002</v>
      </c>
      <c r="D691">
        <v>-10.154417037963899</v>
      </c>
      <c r="E691">
        <v>-2.8176078572869301E-2</v>
      </c>
      <c r="F691">
        <v>-0.25636270642280601</v>
      </c>
      <c r="G691">
        <f t="shared" si="44"/>
        <v>-360.33916645907169</v>
      </c>
      <c r="H691" s="3">
        <f t="shared" si="45"/>
        <v>-3.5220098216086626E-3</v>
      </c>
      <c r="I691">
        <f t="shared" si="46"/>
        <v>3.5158220696427933E-3</v>
      </c>
      <c r="J691" s="3">
        <f t="shared" si="47"/>
        <v>361.6082845424508</v>
      </c>
    </row>
    <row r="692" spans="1:10" x14ac:dyDescent="0.25">
      <c r="A692">
        <v>685</v>
      </c>
      <c r="B692" t="s">
        <v>703</v>
      </c>
      <c r="C692">
        <v>35.250094080000103</v>
      </c>
      <c r="D692">
        <v>-10.1552381515503</v>
      </c>
      <c r="E692">
        <v>-2.8296645730733899E-2</v>
      </c>
      <c r="F692">
        <v>-0.256598711013794</v>
      </c>
      <c r="G692">
        <f t="shared" si="44"/>
        <v>-360.36830445726355</v>
      </c>
      <c r="H692" s="3">
        <f t="shared" si="45"/>
        <v>-3.5370807163417374E-3</v>
      </c>
      <c r="I692">
        <f t="shared" si="46"/>
        <v>3.5308399580591381E-3</v>
      </c>
      <c r="J692" s="3">
        <f t="shared" si="47"/>
        <v>361.64295623774012</v>
      </c>
    </row>
    <row r="693" spans="1:10" x14ac:dyDescent="0.25">
      <c r="A693">
        <v>686</v>
      </c>
      <c r="B693" t="s">
        <v>704</v>
      </c>
      <c r="C693">
        <v>35.300106240000098</v>
      </c>
      <c r="D693">
        <v>-10.1521139144897</v>
      </c>
      <c r="E693">
        <v>-2.84112058579922E-2</v>
      </c>
      <c r="F693">
        <v>-0.25680845975875899</v>
      </c>
      <c r="G693">
        <f t="shared" si="44"/>
        <v>-360.25743792755259</v>
      </c>
      <c r="H693" s="3">
        <f t="shared" si="45"/>
        <v>-3.551400732249025E-3</v>
      </c>
      <c r="I693">
        <f t="shared" si="46"/>
        <v>3.5451093996307376E-3</v>
      </c>
      <c r="J693" s="3">
        <f t="shared" si="47"/>
        <v>361.53685645640667</v>
      </c>
    </row>
    <row r="694" spans="1:10" x14ac:dyDescent="0.25">
      <c r="A694">
        <v>687</v>
      </c>
      <c r="B694" t="s">
        <v>705</v>
      </c>
      <c r="C694">
        <v>35.3501183999999</v>
      </c>
      <c r="D694">
        <v>-10.148989677429199</v>
      </c>
      <c r="E694">
        <v>-2.8536729514598801E-2</v>
      </c>
      <c r="F694">
        <v>-0.25704446434974698</v>
      </c>
      <c r="G694">
        <f t="shared" si="44"/>
        <v>-360.14657139784509</v>
      </c>
      <c r="H694" s="3">
        <f t="shared" si="45"/>
        <v>-3.5670911893248502E-3</v>
      </c>
      <c r="I694">
        <f t="shared" si="46"/>
        <v>3.5607442085763045E-3</v>
      </c>
      <c r="J694" s="3">
        <f t="shared" si="47"/>
        <v>361.43124705954392</v>
      </c>
    </row>
    <row r="695" spans="1:10" x14ac:dyDescent="0.25">
      <c r="A695">
        <v>688</v>
      </c>
      <c r="B695" t="s">
        <v>706</v>
      </c>
      <c r="C695">
        <v>35.400007680000002</v>
      </c>
      <c r="D695">
        <v>-10.1482086181641</v>
      </c>
      <c r="E695">
        <v>-2.86524351686239E-2</v>
      </c>
      <c r="F695">
        <v>-0.25725424289703402</v>
      </c>
      <c r="G695">
        <f t="shared" si="44"/>
        <v>-360.1188547654192</v>
      </c>
      <c r="H695" s="3">
        <f t="shared" si="45"/>
        <v>-3.5815543960779875E-3</v>
      </c>
      <c r="I695">
        <f t="shared" si="46"/>
        <v>3.5751559032808256E-3</v>
      </c>
      <c r="J695" s="3">
        <f t="shared" si="47"/>
        <v>361.40864003281484</v>
      </c>
    </row>
    <row r="696" spans="1:10" x14ac:dyDescent="0.25">
      <c r="A696">
        <v>689</v>
      </c>
      <c r="B696" t="s">
        <v>707</v>
      </c>
      <c r="C696">
        <v>35.450019840000103</v>
      </c>
      <c r="D696">
        <v>-10.1470546722412</v>
      </c>
      <c r="E696">
        <v>-2.8772342950105698E-2</v>
      </c>
      <c r="F696">
        <v>-0.25746399164199801</v>
      </c>
      <c r="G696">
        <f t="shared" si="44"/>
        <v>-360.07790589455419</v>
      </c>
      <c r="H696" s="3">
        <f t="shared" si="45"/>
        <v>-3.5965428687632123E-3</v>
      </c>
      <c r="I696">
        <f t="shared" si="46"/>
        <v>3.5900907739890315E-3</v>
      </c>
      <c r="J696" s="3">
        <f t="shared" si="47"/>
        <v>361.37294151919843</v>
      </c>
    </row>
    <row r="697" spans="1:10" x14ac:dyDescent="0.25">
      <c r="A697">
        <v>690</v>
      </c>
      <c r="B697" t="s">
        <v>708</v>
      </c>
      <c r="C697">
        <v>35.500031999999898</v>
      </c>
      <c r="D697">
        <v>-10.1480827331543</v>
      </c>
      <c r="E697">
        <v>-2.8891442343592599E-2</v>
      </c>
      <c r="F697">
        <v>-0.257673770189285</v>
      </c>
      <c r="G697">
        <f t="shared" si="44"/>
        <v>-360.11438761586925</v>
      </c>
      <c r="H697" s="3">
        <f t="shared" si="45"/>
        <v>-3.6114302929490748E-3</v>
      </c>
      <c r="I697">
        <f t="shared" si="46"/>
        <v>3.6049247367723643E-3</v>
      </c>
      <c r="J697" s="3">
        <f t="shared" si="47"/>
        <v>361.41491562423198</v>
      </c>
    </row>
    <row r="698" spans="1:10" x14ac:dyDescent="0.25">
      <c r="A698">
        <v>691</v>
      </c>
      <c r="B698" t="s">
        <v>709</v>
      </c>
      <c r="C698">
        <v>35.550044159999999</v>
      </c>
      <c r="D698">
        <v>-10.1461582183838</v>
      </c>
      <c r="E698">
        <v>-2.9017521068453799E-2</v>
      </c>
      <c r="F698">
        <v>-0.25788354873657199</v>
      </c>
      <c r="G698">
        <f t="shared" si="44"/>
        <v>-360.04609437504138</v>
      </c>
      <c r="H698" s="3">
        <f t="shared" si="45"/>
        <v>-3.6271901335567249E-3</v>
      </c>
      <c r="I698">
        <f t="shared" si="46"/>
        <v>3.6206277433283246E-3</v>
      </c>
      <c r="J698" s="3">
        <f t="shared" si="47"/>
        <v>361.35205001618414</v>
      </c>
    </row>
    <row r="699" spans="1:10" x14ac:dyDescent="0.25">
      <c r="A699">
        <v>692</v>
      </c>
      <c r="B699" t="s">
        <v>710</v>
      </c>
      <c r="C699">
        <v>35.60005632</v>
      </c>
      <c r="D699">
        <v>-10.1435708999634</v>
      </c>
      <c r="E699">
        <v>-2.9131870716810199E-2</v>
      </c>
      <c r="F699">
        <v>-0.25806707143783603</v>
      </c>
      <c r="G699">
        <f t="shared" si="44"/>
        <v>-359.95428091499878</v>
      </c>
      <c r="H699" s="3">
        <f t="shared" si="45"/>
        <v>-3.6414838396012748E-3</v>
      </c>
      <c r="I699">
        <f t="shared" si="46"/>
        <v>3.6348696893419626E-3</v>
      </c>
      <c r="J699" s="3">
        <f t="shared" si="47"/>
        <v>361.26504861194604</v>
      </c>
    </row>
    <row r="700" spans="1:10" x14ac:dyDescent="0.25">
      <c r="A700">
        <v>693</v>
      </c>
      <c r="B700" t="s">
        <v>711</v>
      </c>
      <c r="C700">
        <v>35.650068480000101</v>
      </c>
      <c r="D700">
        <v>-10.1403512954712</v>
      </c>
      <c r="E700">
        <v>-2.92550195008516E-2</v>
      </c>
      <c r="F700">
        <v>-0.25825062394142201</v>
      </c>
      <c r="G700">
        <f t="shared" si="44"/>
        <v>-359.84003018108564</v>
      </c>
      <c r="H700" s="3">
        <f t="shared" si="45"/>
        <v>-3.65687743760645E-3</v>
      </c>
      <c r="I700">
        <f t="shared" si="46"/>
        <v>3.6502073175714625E-3</v>
      </c>
      <c r="J700" s="3">
        <f t="shared" si="47"/>
        <v>361.15592106860248</v>
      </c>
    </row>
    <row r="701" spans="1:10" x14ac:dyDescent="0.25">
      <c r="A701">
        <v>694</v>
      </c>
      <c r="B701" t="s">
        <v>712</v>
      </c>
      <c r="C701">
        <v>35.700080639999896</v>
      </c>
      <c r="D701">
        <v>-10.1399526596069</v>
      </c>
      <c r="E701">
        <v>-2.9376201331615399E-2</v>
      </c>
      <c r="F701">
        <v>-0.258460402488709</v>
      </c>
      <c r="G701">
        <f t="shared" si="44"/>
        <v>-359.82588420751318</v>
      </c>
      <c r="H701" s="3">
        <f t="shared" si="45"/>
        <v>-3.6720251664519249E-3</v>
      </c>
      <c r="I701">
        <f t="shared" si="46"/>
        <v>3.665299740966666E-3</v>
      </c>
      <c r="J701" s="3">
        <f t="shared" si="47"/>
        <v>361.14717390986397</v>
      </c>
    </row>
    <row r="702" spans="1:10" x14ac:dyDescent="0.25">
      <c r="A702">
        <v>695</v>
      </c>
      <c r="B702" t="s">
        <v>713</v>
      </c>
      <c r="C702">
        <v>35.750092799999898</v>
      </c>
      <c r="D702">
        <v>-10.1403293609619</v>
      </c>
      <c r="E702">
        <v>-2.9492486268281898E-2</v>
      </c>
      <c r="F702">
        <v>-0.25864395499229398</v>
      </c>
      <c r="G702">
        <f t="shared" si="44"/>
        <v>-359.83925181411797</v>
      </c>
      <c r="H702" s="3">
        <f t="shared" si="45"/>
        <v>-3.6865607835352373E-3</v>
      </c>
      <c r="I702">
        <f t="shared" si="46"/>
        <v>3.6797820733065912E-3</v>
      </c>
      <c r="J702" s="3">
        <f t="shared" si="47"/>
        <v>361.16582108823258</v>
      </c>
    </row>
    <row r="703" spans="1:10" x14ac:dyDescent="0.25">
      <c r="A703">
        <v>696</v>
      </c>
      <c r="B703" t="s">
        <v>714</v>
      </c>
      <c r="C703">
        <v>35.800104959999999</v>
      </c>
      <c r="D703">
        <v>-10.138835906982401</v>
      </c>
      <c r="E703">
        <v>-2.9611637815833099E-2</v>
      </c>
      <c r="F703">
        <v>-0.25885370373725902</v>
      </c>
      <c r="G703">
        <f t="shared" si="44"/>
        <v>-359.78625517628979</v>
      </c>
      <c r="H703" s="3">
        <f t="shared" si="45"/>
        <v>-3.7014547269791373E-3</v>
      </c>
      <c r="I703">
        <f t="shared" si="46"/>
        <v>3.6946212008983539E-3</v>
      </c>
      <c r="J703" s="3">
        <f t="shared" si="47"/>
        <v>361.1179877112142</v>
      </c>
    </row>
    <row r="704" spans="1:10" x14ac:dyDescent="0.25">
      <c r="A704">
        <v>697</v>
      </c>
      <c r="B704" t="s">
        <v>715</v>
      </c>
      <c r="C704">
        <v>35.8501171200001</v>
      </c>
      <c r="D704">
        <v>-10.1396789550781</v>
      </c>
      <c r="E704">
        <v>-2.9723918065428699E-2</v>
      </c>
      <c r="F704">
        <v>-0.25906348228454601</v>
      </c>
      <c r="G704">
        <f t="shared" si="44"/>
        <v>-359.81617154144925</v>
      </c>
      <c r="H704" s="3">
        <f t="shared" si="45"/>
        <v>-3.7154897581785874E-3</v>
      </c>
      <c r="I704">
        <f t="shared" si="46"/>
        <v>3.7086043758817488E-3</v>
      </c>
      <c r="J704" s="3">
        <f t="shared" si="47"/>
        <v>361.15306484163852</v>
      </c>
    </row>
    <row r="705" spans="1:10" x14ac:dyDescent="0.25">
      <c r="A705">
        <v>698</v>
      </c>
      <c r="B705" t="s">
        <v>716</v>
      </c>
      <c r="C705">
        <v>35.900006399999903</v>
      </c>
      <c r="D705">
        <v>-10.138434410095201</v>
      </c>
      <c r="E705">
        <v>-2.9852248728275299E-2</v>
      </c>
      <c r="F705">
        <v>-0.259299457073212</v>
      </c>
      <c r="G705">
        <f t="shared" si="44"/>
        <v>-359.77200767659298</v>
      </c>
      <c r="H705" s="3">
        <f t="shared" si="45"/>
        <v>-3.7315310910344124E-3</v>
      </c>
      <c r="I705">
        <f t="shared" si="46"/>
        <v>3.7245862002482778E-3</v>
      </c>
      <c r="J705" s="3">
        <f t="shared" si="47"/>
        <v>361.11450810892205</v>
      </c>
    </row>
    <row r="706" spans="1:10" x14ac:dyDescent="0.25">
      <c r="A706">
        <v>699</v>
      </c>
      <c r="B706" t="s">
        <v>717</v>
      </c>
      <c r="C706">
        <v>35.950018559999997</v>
      </c>
      <c r="D706">
        <v>-10.1406202316284</v>
      </c>
      <c r="E706">
        <v>-2.9969353228807401E-2</v>
      </c>
      <c r="F706">
        <v>-0.25948300957679699</v>
      </c>
      <c r="G706">
        <f t="shared" si="44"/>
        <v>-359.84957363693877</v>
      </c>
      <c r="H706" s="3">
        <f t="shared" si="45"/>
        <v>-3.7461691536009251E-3</v>
      </c>
      <c r="I706">
        <f t="shared" si="46"/>
        <v>3.7391697371563035E-3</v>
      </c>
      <c r="J706" s="3">
        <f t="shared" si="47"/>
        <v>361.19763100963394</v>
      </c>
    </row>
    <row r="707" spans="1:10" x14ac:dyDescent="0.25">
      <c r="A707">
        <v>700</v>
      </c>
      <c r="B707" t="s">
        <v>718</v>
      </c>
      <c r="C707">
        <v>36.000030719999998</v>
      </c>
      <c r="D707">
        <v>-10.140575408935501</v>
      </c>
      <c r="E707">
        <v>-3.0082482844591099E-2</v>
      </c>
      <c r="F707">
        <v>-0.25971901416778598</v>
      </c>
      <c r="G707">
        <f t="shared" si="44"/>
        <v>-359.84798306096212</v>
      </c>
      <c r="H707" s="3">
        <f t="shared" si="45"/>
        <v>-3.7603103555738874E-3</v>
      </c>
      <c r="I707">
        <f t="shared" si="46"/>
        <v>3.7532580622676157E-3</v>
      </c>
      <c r="J707" s="3">
        <f t="shared" si="47"/>
        <v>361.20112315809865</v>
      </c>
    </row>
    <row r="708" spans="1:10" x14ac:dyDescent="0.25">
      <c r="A708">
        <v>701</v>
      </c>
      <c r="B708" t="s">
        <v>719</v>
      </c>
      <c r="C708">
        <v>36.050042880000099</v>
      </c>
      <c r="D708">
        <v>-10.139646530151399</v>
      </c>
      <c r="E708">
        <v>-3.0205298215150798E-2</v>
      </c>
      <c r="F708">
        <v>-0.25995498895645103</v>
      </c>
      <c r="G708">
        <f t="shared" si="44"/>
        <v>-359.81502091202208</v>
      </c>
      <c r="H708" s="3">
        <f t="shared" si="45"/>
        <v>-3.7756622768938498E-3</v>
      </c>
      <c r="I708">
        <f t="shared" si="46"/>
        <v>3.7685523549025116E-3</v>
      </c>
      <c r="J708" s="3">
        <f t="shared" si="47"/>
        <v>361.1735609131394</v>
      </c>
    </row>
    <row r="709" spans="1:10" x14ac:dyDescent="0.25">
      <c r="A709">
        <v>702</v>
      </c>
      <c r="B709" t="s">
        <v>720</v>
      </c>
      <c r="C709">
        <v>36.100055039999901</v>
      </c>
      <c r="D709">
        <v>-10.141690254211399</v>
      </c>
      <c r="E709">
        <v>-3.0325317755341499E-2</v>
      </c>
      <c r="F709">
        <v>-0.26016476750373801</v>
      </c>
      <c r="G709">
        <f t="shared" si="44"/>
        <v>-359.88754440810254</v>
      </c>
      <c r="H709" s="3">
        <f t="shared" si="45"/>
        <v>-3.7906647194176873E-3</v>
      </c>
      <c r="I709">
        <f t="shared" si="46"/>
        <v>3.783498254644278E-3</v>
      </c>
      <c r="J709" s="3">
        <f t="shared" si="47"/>
        <v>361.25175742564818</v>
      </c>
    </row>
    <row r="710" spans="1:10" x14ac:dyDescent="0.25">
      <c r="A710">
        <v>703</v>
      </c>
      <c r="B710" t="s">
        <v>721</v>
      </c>
      <c r="C710">
        <v>36.150067200000002</v>
      </c>
      <c r="D710">
        <v>-10.1430711746216</v>
      </c>
      <c r="E710">
        <v>-3.04444301873446E-2</v>
      </c>
      <c r="F710">
        <v>-0.26040074229240401</v>
      </c>
      <c r="G710">
        <f t="shared" si="44"/>
        <v>-359.93654768497191</v>
      </c>
      <c r="H710" s="3">
        <f t="shared" si="45"/>
        <v>-3.805553773418075E-3</v>
      </c>
      <c r="I710">
        <f t="shared" si="46"/>
        <v>3.7983309723626131E-3</v>
      </c>
      <c r="J710" s="3">
        <f t="shared" si="47"/>
        <v>361.30630557220553</v>
      </c>
    </row>
    <row r="711" spans="1:10" x14ac:dyDescent="0.25">
      <c r="A711">
        <v>704</v>
      </c>
      <c r="B711" t="s">
        <v>722</v>
      </c>
      <c r="C711">
        <v>36.200079359999997</v>
      </c>
      <c r="D711">
        <v>-10.1443023681641</v>
      </c>
      <c r="E711">
        <v>-3.05709131062031E-2</v>
      </c>
      <c r="F711">
        <v>-0.26058429479598999</v>
      </c>
      <c r="G711">
        <f t="shared" si="44"/>
        <v>-359.9802377612408</v>
      </c>
      <c r="H711" s="3">
        <f t="shared" si="45"/>
        <v>-3.8213641382753875E-3</v>
      </c>
      <c r="I711">
        <f t="shared" si="46"/>
        <v>3.8140812740910723E-3</v>
      </c>
      <c r="J711" s="3">
        <f t="shared" si="47"/>
        <v>361.35585333230944</v>
      </c>
    </row>
    <row r="712" spans="1:10" x14ac:dyDescent="0.25">
      <c r="A712">
        <v>705</v>
      </c>
      <c r="B712" t="s">
        <v>723</v>
      </c>
      <c r="C712">
        <v>36.250091520000097</v>
      </c>
      <c r="D712">
        <v>-10.140734672546399</v>
      </c>
      <c r="E712">
        <v>-3.0691407620906799E-2</v>
      </c>
      <c r="F712">
        <v>-0.26076784729957603</v>
      </c>
      <c r="G712">
        <f t="shared" si="44"/>
        <v>-359.85363468198415</v>
      </c>
      <c r="H712" s="3">
        <f t="shared" si="45"/>
        <v>-3.8364259526133498E-3</v>
      </c>
      <c r="I712">
        <f t="shared" si="46"/>
        <v>3.8290856382935685E-3</v>
      </c>
      <c r="J712" s="3">
        <f t="shared" si="47"/>
        <v>361.23418650522035</v>
      </c>
    </row>
    <row r="713" spans="1:10" x14ac:dyDescent="0.25">
      <c r="A713">
        <v>706</v>
      </c>
      <c r="B713" t="s">
        <v>724</v>
      </c>
      <c r="C713">
        <v>36.3001036799999</v>
      </c>
      <c r="D713">
        <v>-10.1404914855957</v>
      </c>
      <c r="E713">
        <v>-3.08075211942196E-2</v>
      </c>
      <c r="F713">
        <v>-0.26095139980316201</v>
      </c>
      <c r="G713">
        <f t="shared" si="44"/>
        <v>-359.84500496126446</v>
      </c>
      <c r="H713" s="3">
        <f t="shared" si="45"/>
        <v>-3.85094014927745E-3</v>
      </c>
      <c r="I713">
        <f t="shared" si="46"/>
        <v>3.8435442605964311E-3</v>
      </c>
      <c r="J713" s="3">
        <f t="shared" si="47"/>
        <v>361.23074653838677</v>
      </c>
    </row>
    <row r="714" spans="1:10" x14ac:dyDescent="0.25">
      <c r="A714">
        <v>707</v>
      </c>
      <c r="B714" t="s">
        <v>725</v>
      </c>
      <c r="C714">
        <v>36.350115839999901</v>
      </c>
      <c r="D714">
        <v>-10.136451721191399</v>
      </c>
      <c r="E714">
        <v>-3.0938390642404601E-2</v>
      </c>
      <c r="F714">
        <v>-0.26110872626304599</v>
      </c>
      <c r="G714">
        <f t="shared" si="44"/>
        <v>-359.7016500712009</v>
      </c>
      <c r="H714" s="3">
        <f t="shared" si="45"/>
        <v>-3.8672988303005752E-3</v>
      </c>
      <c r="I714">
        <f t="shared" si="46"/>
        <v>3.8598400542051966E-3</v>
      </c>
      <c r="J714" s="3">
        <f t="shared" si="47"/>
        <v>361.09272384177842</v>
      </c>
    </row>
    <row r="715" spans="1:10" x14ac:dyDescent="0.25">
      <c r="A715">
        <v>708</v>
      </c>
      <c r="B715" t="s">
        <v>726</v>
      </c>
      <c r="C715">
        <v>36.400005120000102</v>
      </c>
      <c r="D715">
        <v>-10.137175559997599</v>
      </c>
      <c r="E715">
        <v>-3.1054919585585601E-2</v>
      </c>
      <c r="F715">
        <v>-0.26123982667923001</v>
      </c>
      <c r="G715">
        <f t="shared" ref="G715:G778" si="48">D715*1000/$F$2</f>
        <v>-359.72733618110772</v>
      </c>
      <c r="H715" s="3">
        <f t="shared" si="45"/>
        <v>-3.8818649481982001E-3</v>
      </c>
      <c r="I715">
        <f t="shared" si="46"/>
        <v>3.8743499523146521E-3</v>
      </c>
      <c r="J715" s="3">
        <f t="shared" si="47"/>
        <v>361.12374911833786</v>
      </c>
    </row>
    <row r="716" spans="1:10" x14ac:dyDescent="0.25">
      <c r="A716">
        <v>709</v>
      </c>
      <c r="B716" t="s">
        <v>727</v>
      </c>
      <c r="C716">
        <v>36.450017279999898</v>
      </c>
      <c r="D716">
        <v>-10.1323289871216</v>
      </c>
      <c r="E716">
        <v>-3.1157266348600401E-2</v>
      </c>
      <c r="F716">
        <v>-0.261423379182816</v>
      </c>
      <c r="G716">
        <f t="shared" si="48"/>
        <v>-359.55535092348129</v>
      </c>
      <c r="H716" s="3">
        <f t="shared" ref="H716:H779" si="49">E716/$B$1</f>
        <v>-3.8946582935750502E-3</v>
      </c>
      <c r="I716">
        <f t="shared" ref="I716:I779" si="50">LN(1-H716)</f>
        <v>3.8870937464858938E-3</v>
      </c>
      <c r="J716" s="3">
        <f t="shared" ref="J716:J779" si="51">G716*-1*(1-H716)</f>
        <v>360.95569615295472</v>
      </c>
    </row>
    <row r="717" spans="1:10" x14ac:dyDescent="0.25">
      <c r="A717">
        <v>710</v>
      </c>
      <c r="B717" t="s">
        <v>728</v>
      </c>
      <c r="C717">
        <v>36.500029439999899</v>
      </c>
      <c r="D717">
        <v>-10.134256362915</v>
      </c>
      <c r="E717">
        <v>-3.1277257949113797E-2</v>
      </c>
      <c r="F717">
        <v>-0.26165935397148099</v>
      </c>
      <c r="G717">
        <f t="shared" si="48"/>
        <v>-359.62374569043351</v>
      </c>
      <c r="H717" s="3">
        <f t="shared" si="49"/>
        <v>-3.9096572436392247E-3</v>
      </c>
      <c r="I717">
        <f t="shared" si="50"/>
        <v>3.9020343957796456E-3</v>
      </c>
      <c r="J717" s="3">
        <f t="shared" si="51"/>
        <v>361.02975127275681</v>
      </c>
    </row>
    <row r="718" spans="1:10" x14ac:dyDescent="0.25">
      <c r="A718">
        <v>711</v>
      </c>
      <c r="B718" t="s">
        <v>729</v>
      </c>
      <c r="C718">
        <v>36.5500416</v>
      </c>
      <c r="D718">
        <v>-10.1372079849243</v>
      </c>
      <c r="E718">
        <v>-3.1398270279169103E-2</v>
      </c>
      <c r="F718">
        <v>-0.26189535856246898</v>
      </c>
      <c r="G718">
        <f t="shared" si="48"/>
        <v>-359.72848681053495</v>
      </c>
      <c r="H718" s="3">
        <f t="shared" si="49"/>
        <v>-3.9247837848961379E-3</v>
      </c>
      <c r="I718">
        <f t="shared" si="50"/>
        <v>3.9171019142444068E-3</v>
      </c>
      <c r="J718" s="3">
        <f t="shared" si="51"/>
        <v>361.14034334253415</v>
      </c>
    </row>
    <row r="719" spans="1:10" x14ac:dyDescent="0.25">
      <c r="A719">
        <v>712</v>
      </c>
      <c r="B719" t="s">
        <v>730</v>
      </c>
      <c r="C719">
        <v>36.600053760000002</v>
      </c>
      <c r="D719">
        <v>-10.1415853500366</v>
      </c>
      <c r="E719">
        <v>-3.1525410711765303E-2</v>
      </c>
      <c r="F719">
        <v>-0.26213133335113498</v>
      </c>
      <c r="G719">
        <f t="shared" si="48"/>
        <v>-359.88382178347882</v>
      </c>
      <c r="H719" s="3">
        <f t="shared" si="49"/>
        <v>-3.9406763389706629E-3</v>
      </c>
      <c r="I719">
        <f t="shared" si="50"/>
        <v>3.9329322120312694E-3</v>
      </c>
      <c r="J719" s="3">
        <f t="shared" si="51"/>
        <v>361.30200744475928</v>
      </c>
    </row>
    <row r="720" spans="1:10" x14ac:dyDescent="0.25">
      <c r="A720">
        <v>713</v>
      </c>
      <c r="B720" t="s">
        <v>731</v>
      </c>
      <c r="C720">
        <v>36.650065920000102</v>
      </c>
      <c r="D720">
        <v>-10.141420364379901</v>
      </c>
      <c r="E720">
        <v>-3.1643569469451897E-2</v>
      </c>
      <c r="F720">
        <v>-0.26234111189842202</v>
      </c>
      <c r="G720">
        <f t="shared" si="48"/>
        <v>-359.87796711020803</v>
      </c>
      <c r="H720" s="3">
        <f t="shared" si="49"/>
        <v>-3.9554461836814872E-3</v>
      </c>
      <c r="I720">
        <f t="shared" si="50"/>
        <v>3.947643973805615E-3</v>
      </c>
      <c r="J720" s="3">
        <f t="shared" si="51"/>
        <v>361.30144504180515</v>
      </c>
    </row>
    <row r="721" spans="1:10" x14ac:dyDescent="0.25">
      <c r="A721">
        <v>714</v>
      </c>
      <c r="B721" t="s">
        <v>732</v>
      </c>
      <c r="C721">
        <v>36.700078079999898</v>
      </c>
      <c r="D721">
        <v>-10.136994361877401</v>
      </c>
      <c r="E721">
        <v>-3.1775433570146602E-2</v>
      </c>
      <c r="F721">
        <v>-0.262524664402008</v>
      </c>
      <c r="G721">
        <f t="shared" si="48"/>
        <v>-359.72090619311808</v>
      </c>
      <c r="H721" s="3">
        <f t="shared" si="49"/>
        <v>-3.9719291962683253E-3</v>
      </c>
      <c r="I721">
        <f t="shared" si="50"/>
        <v>3.9640619108179866E-3</v>
      </c>
      <c r="J721" s="3">
        <f t="shared" si="51"/>
        <v>361.14969216293463</v>
      </c>
    </row>
    <row r="722" spans="1:10" x14ac:dyDescent="0.25">
      <c r="A722">
        <v>715</v>
      </c>
      <c r="B722" t="s">
        <v>733</v>
      </c>
      <c r="C722">
        <v>36.750090239999999</v>
      </c>
      <c r="D722">
        <v>-10.140016555786101</v>
      </c>
      <c r="E722">
        <v>-3.1891033053398098E-2</v>
      </c>
      <c r="F722">
        <v>-0.26270818710327098</v>
      </c>
      <c r="G722">
        <f t="shared" si="48"/>
        <v>-359.82815162432962</v>
      </c>
      <c r="H722" s="3">
        <f t="shared" si="49"/>
        <v>-3.9863791316747622E-3</v>
      </c>
      <c r="I722">
        <f t="shared" si="50"/>
        <v>3.9784545755927134E-3</v>
      </c>
      <c r="J722" s="3">
        <f t="shared" si="51"/>
        <v>361.26256305895396</v>
      </c>
    </row>
    <row r="723" spans="1:10" x14ac:dyDescent="0.25">
      <c r="A723">
        <v>716</v>
      </c>
      <c r="B723" t="s">
        <v>734</v>
      </c>
      <c r="C723">
        <v>36.8001024</v>
      </c>
      <c r="D723">
        <v>-10.1375226974487</v>
      </c>
      <c r="E723">
        <v>-3.20097915828228E-2</v>
      </c>
      <c r="F723">
        <v>-0.26286551356315602</v>
      </c>
      <c r="G723">
        <f t="shared" si="48"/>
        <v>-359.73965468440622</v>
      </c>
      <c r="H723" s="3">
        <f t="shared" si="49"/>
        <v>-4.00122394785285E-3</v>
      </c>
      <c r="I723">
        <f t="shared" si="50"/>
        <v>3.9932403403609698E-3</v>
      </c>
      <c r="J723" s="3">
        <f t="shared" si="51"/>
        <v>361.17905360572178</v>
      </c>
    </row>
    <row r="724" spans="1:10" x14ac:dyDescent="0.25">
      <c r="A724">
        <v>717</v>
      </c>
      <c r="B724" t="s">
        <v>735</v>
      </c>
      <c r="C724">
        <v>36.850114560000101</v>
      </c>
      <c r="D724">
        <v>-10.1370639801025</v>
      </c>
      <c r="E724">
        <v>-3.2125201076269198E-2</v>
      </c>
      <c r="F724">
        <v>-0.263049066066742</v>
      </c>
      <c r="G724">
        <f t="shared" si="48"/>
        <v>-359.72337666218675</v>
      </c>
      <c r="H724" s="3">
        <f t="shared" si="49"/>
        <v>-4.0156501345336498E-3</v>
      </c>
      <c r="I724">
        <f t="shared" si="50"/>
        <v>4.0076089314492634E-3</v>
      </c>
      <c r="J724" s="3">
        <f t="shared" si="51"/>
        <v>361.16789988807517</v>
      </c>
    </row>
    <row r="725" spans="1:10" x14ac:dyDescent="0.25">
      <c r="A725">
        <v>718</v>
      </c>
      <c r="B725" t="s">
        <v>736</v>
      </c>
      <c r="C725">
        <v>36.900003839999997</v>
      </c>
      <c r="D725">
        <v>-10.1396541595459</v>
      </c>
      <c r="E725">
        <v>-3.2240208238363301E-2</v>
      </c>
      <c r="F725">
        <v>-0.26323261857032798</v>
      </c>
      <c r="G725">
        <f t="shared" si="48"/>
        <v>-359.81529164835729</v>
      </c>
      <c r="H725" s="3">
        <f t="shared" si="49"/>
        <v>-4.0300260297954126E-3</v>
      </c>
      <c r="I725">
        <f t="shared" si="50"/>
        <v>4.021927226528557E-3</v>
      </c>
      <c r="J725" s="3">
        <f t="shared" si="51"/>
        <v>361.26535663961857</v>
      </c>
    </row>
    <row r="726" spans="1:10" x14ac:dyDescent="0.25">
      <c r="A726">
        <v>719</v>
      </c>
      <c r="B726" t="s">
        <v>737</v>
      </c>
      <c r="C726">
        <v>36.950015999999998</v>
      </c>
      <c r="D726">
        <v>-10.1353960037231</v>
      </c>
      <c r="E726">
        <v>-3.2364599406719201E-2</v>
      </c>
      <c r="F726">
        <v>-0.26341617107391402</v>
      </c>
      <c r="G726">
        <f t="shared" si="48"/>
        <v>-359.66418693066606</v>
      </c>
      <c r="H726" s="3">
        <f t="shared" si="49"/>
        <v>-4.0455749258399001E-3</v>
      </c>
      <c r="I726">
        <f t="shared" si="50"/>
        <v>4.0374135917205884E-3</v>
      </c>
      <c r="J726" s="3">
        <f t="shared" si="51"/>
        <v>361.11923534703539</v>
      </c>
    </row>
    <row r="727" spans="1:10" x14ac:dyDescent="0.25">
      <c r="A727">
        <v>720</v>
      </c>
      <c r="B727" t="s">
        <v>738</v>
      </c>
      <c r="C727">
        <v>37.000028160000099</v>
      </c>
      <c r="D727">
        <v>-10.136665344238301</v>
      </c>
      <c r="E727">
        <v>-3.2487992197275203E-2</v>
      </c>
      <c r="F727">
        <v>-0.263573497533798</v>
      </c>
      <c r="G727">
        <f t="shared" si="48"/>
        <v>-359.70923068861788</v>
      </c>
      <c r="H727" s="3">
        <f t="shared" si="49"/>
        <v>-4.0609990246594004E-3</v>
      </c>
      <c r="I727">
        <f t="shared" si="50"/>
        <v>4.0527754246231663E-3</v>
      </c>
      <c r="J727" s="3">
        <f t="shared" si="51"/>
        <v>361.17000952360536</v>
      </c>
    </row>
    <row r="728" spans="1:10" x14ac:dyDescent="0.25">
      <c r="A728">
        <v>721</v>
      </c>
      <c r="B728" t="s">
        <v>739</v>
      </c>
      <c r="C728">
        <v>37.0500403200001</v>
      </c>
      <c r="D728">
        <v>-10.1262884140015</v>
      </c>
      <c r="E728">
        <v>-3.2608862966299099E-2</v>
      </c>
      <c r="F728">
        <v>-0.26370459794998202</v>
      </c>
      <c r="G728">
        <f t="shared" si="48"/>
        <v>-359.34099542922752</v>
      </c>
      <c r="H728" s="3">
        <f t="shared" si="49"/>
        <v>-4.0761078707873873E-3</v>
      </c>
      <c r="I728">
        <f t="shared" si="50"/>
        <v>4.0678230486886659E-3</v>
      </c>
      <c r="J728" s="3">
        <f t="shared" si="51"/>
        <v>360.80570808899319</v>
      </c>
    </row>
    <row r="729" spans="1:10" x14ac:dyDescent="0.25">
      <c r="A729">
        <v>722</v>
      </c>
      <c r="B729" t="s">
        <v>740</v>
      </c>
      <c r="C729">
        <v>37.100052479999903</v>
      </c>
      <c r="D729">
        <v>-10.124376296997101</v>
      </c>
      <c r="E729">
        <v>-3.2732341438531903E-2</v>
      </c>
      <c r="F729">
        <v>-0.26380947232246399</v>
      </c>
      <c r="G729">
        <f t="shared" si="48"/>
        <v>-359.27314213494566</v>
      </c>
      <c r="H729" s="3">
        <f t="shared" si="49"/>
        <v>-4.0915426798164879E-3</v>
      </c>
      <c r="I729">
        <f t="shared" si="50"/>
        <v>4.0831950810238894E-3</v>
      </c>
      <c r="J729" s="3">
        <f t="shared" si="51"/>
        <v>360.74312352970259</v>
      </c>
    </row>
    <row r="730" spans="1:10" x14ac:dyDescent="0.25">
      <c r="A730">
        <v>723</v>
      </c>
      <c r="B730" t="s">
        <v>741</v>
      </c>
      <c r="C730">
        <v>37.150064639999997</v>
      </c>
      <c r="D730">
        <v>-10.1221380233765</v>
      </c>
      <c r="E730">
        <v>-3.2848760485649102E-2</v>
      </c>
      <c r="F730">
        <v>-0.26396679878234902</v>
      </c>
      <c r="G730">
        <f t="shared" si="48"/>
        <v>-359.19371486228795</v>
      </c>
      <c r="H730" s="3">
        <f t="shared" si="49"/>
        <v>-4.1060950607061377E-3</v>
      </c>
      <c r="I730">
        <f t="shared" si="50"/>
        <v>4.097688057826991E-3</v>
      </c>
      <c r="J730" s="3">
        <f t="shared" si="51"/>
        <v>360.66859840072067</v>
      </c>
    </row>
    <row r="731" spans="1:10" x14ac:dyDescent="0.25">
      <c r="A731">
        <v>724</v>
      </c>
      <c r="B731" t="s">
        <v>742</v>
      </c>
      <c r="C731">
        <v>37.200076799999998</v>
      </c>
      <c r="D731">
        <v>-10.1188011169434</v>
      </c>
      <c r="E731">
        <v>-3.2974045723676702E-2</v>
      </c>
      <c r="F731">
        <v>-0.26407170295715299</v>
      </c>
      <c r="G731">
        <f t="shared" si="48"/>
        <v>-359.07530155720502</v>
      </c>
      <c r="H731" s="3">
        <f t="shared" si="49"/>
        <v>-4.1217557154595878E-3</v>
      </c>
      <c r="I731">
        <f t="shared" si="50"/>
        <v>4.1132845497765585E-3</v>
      </c>
      <c r="J731" s="3">
        <f t="shared" si="51"/>
        <v>360.55532223367879</v>
      </c>
    </row>
    <row r="732" spans="1:10" x14ac:dyDescent="0.25">
      <c r="A732">
        <v>725</v>
      </c>
      <c r="B732" t="s">
        <v>743</v>
      </c>
      <c r="C732">
        <v>37.250088960000099</v>
      </c>
      <c r="D732">
        <v>-10.1124420166016</v>
      </c>
      <c r="E732">
        <v>-3.3084865659475299E-2</v>
      </c>
      <c r="F732">
        <v>-0.26417657732963601</v>
      </c>
      <c r="G732">
        <f t="shared" si="48"/>
        <v>-358.84964282091062</v>
      </c>
      <c r="H732" s="3">
        <f t="shared" si="49"/>
        <v>-4.1356082074344123E-3</v>
      </c>
      <c r="I732">
        <f t="shared" si="50"/>
        <v>4.1270800843767564E-3</v>
      </c>
      <c r="J732" s="3">
        <f t="shared" si="51"/>
        <v>360.3337043489957</v>
      </c>
    </row>
    <row r="733" spans="1:10" x14ac:dyDescent="0.25">
      <c r="A733">
        <v>726</v>
      </c>
      <c r="B733" t="s">
        <v>744</v>
      </c>
      <c r="C733">
        <v>37.300101119999901</v>
      </c>
      <c r="D733">
        <v>-10.1095275878906</v>
      </c>
      <c r="E733">
        <v>-3.3205658197403003E-2</v>
      </c>
      <c r="F733">
        <v>-0.26433390378951999</v>
      </c>
      <c r="G733">
        <f t="shared" si="48"/>
        <v>-358.74622154044715</v>
      </c>
      <c r="H733" s="3">
        <f t="shared" si="49"/>
        <v>-4.1507072746753753E-3</v>
      </c>
      <c r="I733">
        <f t="shared" si="50"/>
        <v>4.1421168519181553E-3</v>
      </c>
      <c r="J733" s="3">
        <f t="shared" si="51"/>
        <v>360.23527209195737</v>
      </c>
    </row>
    <row r="734" spans="1:10" x14ac:dyDescent="0.25">
      <c r="A734">
        <v>727</v>
      </c>
      <c r="B734" t="s">
        <v>745</v>
      </c>
      <c r="C734">
        <v>37.350113280000002</v>
      </c>
      <c r="D734">
        <v>-10.100781440734901</v>
      </c>
      <c r="E734">
        <v>-3.3341176807880402E-2</v>
      </c>
      <c r="F734">
        <v>-0.264412552118301</v>
      </c>
      <c r="G734">
        <f t="shared" si="48"/>
        <v>-358.43585617293957</v>
      </c>
      <c r="H734" s="3">
        <f t="shared" si="49"/>
        <v>-4.1676471009850502E-3</v>
      </c>
      <c r="I734">
        <f t="shared" si="50"/>
        <v>4.1589865143132378E-3</v>
      </c>
      <c r="J734" s="3">
        <f t="shared" si="51"/>
        <v>359.92969032980778</v>
      </c>
    </row>
    <row r="735" spans="1:10" x14ac:dyDescent="0.25">
      <c r="A735">
        <v>728</v>
      </c>
      <c r="B735" t="s">
        <v>746</v>
      </c>
      <c r="C735">
        <v>37.400002560000097</v>
      </c>
      <c r="D735">
        <v>-10.0940284729004</v>
      </c>
      <c r="E735">
        <v>-3.3476196229457897E-2</v>
      </c>
      <c r="F735">
        <v>-0.264412552118301</v>
      </c>
      <c r="G735">
        <f t="shared" si="48"/>
        <v>-358.19622067328345</v>
      </c>
      <c r="H735" s="3">
        <f t="shared" si="49"/>
        <v>-4.1845245286822371E-3</v>
      </c>
      <c r="I735">
        <f t="shared" si="50"/>
        <v>4.1757937535375055E-3</v>
      </c>
      <c r="J735" s="3">
        <f t="shared" si="51"/>
        <v>359.69510154477206</v>
      </c>
    </row>
    <row r="736" spans="1:10" x14ac:dyDescent="0.25">
      <c r="A736">
        <v>729</v>
      </c>
      <c r="B736" t="s">
        <v>747</v>
      </c>
      <c r="C736">
        <v>37.450014719999899</v>
      </c>
      <c r="D736">
        <v>-10.0751791000366</v>
      </c>
      <c r="E736">
        <v>-3.3608689904213E-2</v>
      </c>
      <c r="F736">
        <v>-0.26436012983322099</v>
      </c>
      <c r="G736">
        <f t="shared" si="48"/>
        <v>-357.52733271244585</v>
      </c>
      <c r="H736" s="3">
        <f t="shared" si="49"/>
        <v>-4.201086238026625E-3</v>
      </c>
      <c r="I736">
        <f t="shared" si="50"/>
        <v>4.1922863127910447E-3</v>
      </c>
      <c r="J736" s="3">
        <f t="shared" si="51"/>
        <v>359.02933586962246</v>
      </c>
    </row>
    <row r="737" spans="1:10" x14ac:dyDescent="0.25">
      <c r="A737">
        <v>730</v>
      </c>
      <c r="B737" t="s">
        <v>748</v>
      </c>
      <c r="C737">
        <v>37.50002688</v>
      </c>
      <c r="D737">
        <v>-10.0600891113281</v>
      </c>
      <c r="E737">
        <v>-3.3736664801836E-2</v>
      </c>
      <c r="F737">
        <v>-0.26417657732963601</v>
      </c>
      <c r="G737">
        <f t="shared" si="48"/>
        <v>-356.99185008131417</v>
      </c>
      <c r="H737" s="3">
        <f t="shared" si="49"/>
        <v>-4.2170831002295E-3</v>
      </c>
      <c r="I737">
        <f t="shared" si="50"/>
        <v>4.2082161250656383E-3</v>
      </c>
      <c r="J737" s="3">
        <f t="shared" si="51"/>
        <v>358.49731437921173</v>
      </c>
    </row>
    <row r="738" spans="1:10" x14ac:dyDescent="0.25">
      <c r="A738">
        <v>731</v>
      </c>
      <c r="B738" t="s">
        <v>749</v>
      </c>
      <c r="C738">
        <v>37.550039040000001</v>
      </c>
      <c r="D738">
        <v>-10.0469779968262</v>
      </c>
      <c r="E738">
        <v>-3.3847067505121203E-2</v>
      </c>
      <c r="F738">
        <v>-0.26396679878234902</v>
      </c>
      <c r="G738">
        <f t="shared" si="48"/>
        <v>-356.52658968740866</v>
      </c>
      <c r="H738" s="3">
        <f t="shared" si="49"/>
        <v>-4.2308834381401504E-3</v>
      </c>
      <c r="I738">
        <f t="shared" si="50"/>
        <v>4.2219584157704906E-3</v>
      </c>
      <c r="J738" s="3">
        <f t="shared" si="51"/>
        <v>358.03501213097371</v>
      </c>
    </row>
    <row r="739" spans="1:10" x14ac:dyDescent="0.25">
      <c r="A739">
        <v>732</v>
      </c>
      <c r="B739" t="s">
        <v>750</v>
      </c>
      <c r="C739">
        <v>37.600051200000102</v>
      </c>
      <c r="D739">
        <v>-10.0326147079468</v>
      </c>
      <c r="E739">
        <v>-3.3954024314880399E-2</v>
      </c>
      <c r="F739">
        <v>-0.26383569836616499</v>
      </c>
      <c r="G739">
        <f t="shared" si="48"/>
        <v>-356.01689469230814</v>
      </c>
      <c r="H739" s="3">
        <f t="shared" si="49"/>
        <v>-4.2442530393600499E-3</v>
      </c>
      <c r="I739">
        <f t="shared" si="50"/>
        <v>4.2352716014577556E-3</v>
      </c>
      <c r="J739" s="3">
        <f t="shared" si="51"/>
        <v>357.52792047966949</v>
      </c>
    </row>
    <row r="740" spans="1:10" x14ac:dyDescent="0.25">
      <c r="A740">
        <v>733</v>
      </c>
      <c r="B740" t="s">
        <v>751</v>
      </c>
      <c r="C740">
        <v>37.650063360000097</v>
      </c>
      <c r="D740">
        <v>-10.017383575439499</v>
      </c>
      <c r="E740">
        <v>-3.4077342599630397E-2</v>
      </c>
      <c r="F740">
        <v>-0.26373082399368297</v>
      </c>
      <c r="G740">
        <f t="shared" si="48"/>
        <v>-355.47640343895603</v>
      </c>
      <c r="H740" s="3">
        <f t="shared" si="49"/>
        <v>-4.2596678249537997E-3</v>
      </c>
      <c r="I740">
        <f t="shared" si="50"/>
        <v>4.2506211214999347E-3</v>
      </c>
      <c r="J740" s="3">
        <f t="shared" si="51"/>
        <v>356.99061483721522</v>
      </c>
    </row>
    <row r="741" spans="1:10" x14ac:dyDescent="0.25">
      <c r="A741">
        <v>734</v>
      </c>
      <c r="B741" t="s">
        <v>752</v>
      </c>
      <c r="C741">
        <v>37.700075519999899</v>
      </c>
      <c r="D741">
        <v>-10.004493713378899</v>
      </c>
      <c r="E741">
        <v>-3.41904610395432E-2</v>
      </c>
      <c r="F741">
        <v>-0.263573497533798</v>
      </c>
      <c r="G741">
        <f t="shared" si="48"/>
        <v>-355.01899439879901</v>
      </c>
      <c r="H741" s="3">
        <f t="shared" si="49"/>
        <v>-4.2738076299429001E-3</v>
      </c>
      <c r="I741">
        <f t="shared" si="50"/>
        <v>4.2647008519720699E-3</v>
      </c>
      <c r="J741" s="3">
        <f t="shared" si="51"/>
        <v>356.53627728583524</v>
      </c>
    </row>
    <row r="742" spans="1:10" x14ac:dyDescent="0.25">
      <c r="A742">
        <v>735</v>
      </c>
      <c r="B742" t="s">
        <v>753</v>
      </c>
      <c r="C742">
        <v>37.75008768</v>
      </c>
      <c r="D742">
        <v>-9.9918746948242205</v>
      </c>
      <c r="E742">
        <v>-3.4296367317438098E-2</v>
      </c>
      <c r="F742">
        <v>-0.26349481940269498</v>
      </c>
      <c r="G742">
        <f t="shared" si="48"/>
        <v>-354.57119649858237</v>
      </c>
      <c r="H742" s="3">
        <f t="shared" si="49"/>
        <v>-4.2870459146797622E-3</v>
      </c>
      <c r="I742">
        <f t="shared" si="50"/>
        <v>4.2778827127194809E-3</v>
      </c>
      <c r="J742" s="3">
        <f t="shared" si="51"/>
        <v>356.09125949799471</v>
      </c>
    </row>
    <row r="743" spans="1:10" x14ac:dyDescent="0.25">
      <c r="A743">
        <v>736</v>
      </c>
      <c r="B743" t="s">
        <v>754</v>
      </c>
      <c r="C743">
        <v>37.800099840000001</v>
      </c>
      <c r="D743">
        <v>-9.9831171035766602</v>
      </c>
      <c r="E743">
        <v>-3.4393422305584002E-2</v>
      </c>
      <c r="F743">
        <v>-0.26349481940269498</v>
      </c>
      <c r="G743">
        <f t="shared" si="48"/>
        <v>-354.2604250265681</v>
      </c>
      <c r="H743" s="3">
        <f t="shared" si="49"/>
        <v>-4.2991777881980003E-3</v>
      </c>
      <c r="I743">
        <f t="shared" si="50"/>
        <v>4.2899627253922858E-3</v>
      </c>
      <c r="J743" s="3">
        <f t="shared" si="51"/>
        <v>355.78345357707991</v>
      </c>
    </row>
    <row r="744" spans="1:10" x14ac:dyDescent="0.25">
      <c r="A744">
        <v>737</v>
      </c>
      <c r="B744" t="s">
        <v>755</v>
      </c>
      <c r="C744">
        <v>37.850112000000102</v>
      </c>
      <c r="D744">
        <v>-9.9762411117553693</v>
      </c>
      <c r="E744">
        <v>-3.4489661455154398E-2</v>
      </c>
      <c r="F744">
        <v>-0.26367837190628102</v>
      </c>
      <c r="G744">
        <f t="shared" si="48"/>
        <v>-354.01642390349031</v>
      </c>
      <c r="H744" s="3">
        <f t="shared" si="49"/>
        <v>-4.3112076818942998E-3</v>
      </c>
      <c r="I744">
        <f t="shared" si="50"/>
        <v>4.3019410500922612E-3</v>
      </c>
      <c r="J744" s="3">
        <f t="shared" si="51"/>
        <v>355.54266222973979</v>
      </c>
    </row>
    <row r="745" spans="1:10" x14ac:dyDescent="0.25">
      <c r="A745">
        <v>738</v>
      </c>
      <c r="B745" t="s">
        <v>756</v>
      </c>
      <c r="C745">
        <v>37.900001279999998</v>
      </c>
      <c r="D745">
        <v>-9.9750242233276403</v>
      </c>
      <c r="E745">
        <v>-3.4580733627080897E-2</v>
      </c>
      <c r="F745">
        <v>-0.264150351285934</v>
      </c>
      <c r="G745">
        <f t="shared" si="48"/>
        <v>-353.97324145785291</v>
      </c>
      <c r="H745" s="3">
        <f t="shared" si="49"/>
        <v>-4.3225917033851121E-3</v>
      </c>
      <c r="I745">
        <f t="shared" si="50"/>
        <v>4.3132761391407662E-3</v>
      </c>
      <c r="J745" s="3">
        <f t="shared" si="51"/>
        <v>355.50332325459897</v>
      </c>
    </row>
    <row r="746" spans="1:10" x14ac:dyDescent="0.25">
      <c r="A746">
        <v>739</v>
      </c>
      <c r="B746" t="s">
        <v>757</v>
      </c>
      <c r="C746">
        <v>37.950013439999999</v>
      </c>
      <c r="D746">
        <v>-9.9939146041870099</v>
      </c>
      <c r="E746">
        <v>-3.4698449075222002E-2</v>
      </c>
      <c r="F746">
        <v>-0.26472720503807101</v>
      </c>
      <c r="G746">
        <f t="shared" si="48"/>
        <v>-354.6435846264967</v>
      </c>
      <c r="H746" s="3">
        <f t="shared" si="49"/>
        <v>-4.3373061344027502E-3</v>
      </c>
      <c r="I746">
        <f t="shared" si="50"/>
        <v>4.3279271321075095E-3</v>
      </c>
      <c r="J746" s="3">
        <f t="shared" si="51"/>
        <v>356.18178242162378</v>
      </c>
    </row>
    <row r="747" spans="1:10" x14ac:dyDescent="0.25">
      <c r="A747">
        <v>740</v>
      </c>
      <c r="B747" t="s">
        <v>758</v>
      </c>
      <c r="C747">
        <v>38.0000256000001</v>
      </c>
      <c r="D747">
        <v>-10.0194635391235</v>
      </c>
      <c r="E747">
        <v>-3.4840460866689703E-2</v>
      </c>
      <c r="F747">
        <v>-0.265225410461426</v>
      </c>
      <c r="G747">
        <f t="shared" si="48"/>
        <v>-355.55021293263309</v>
      </c>
      <c r="H747" s="3">
        <f t="shared" si="49"/>
        <v>-4.3550576083362129E-3</v>
      </c>
      <c r="I747">
        <f t="shared" si="50"/>
        <v>4.345601788769065E-3</v>
      </c>
      <c r="J747" s="3">
        <f t="shared" si="51"/>
        <v>357.0986545926109</v>
      </c>
    </row>
    <row r="748" spans="1:10" x14ac:dyDescent="0.25">
      <c r="A748">
        <v>741</v>
      </c>
      <c r="B748" t="s">
        <v>759</v>
      </c>
      <c r="C748">
        <v>38.050037759999903</v>
      </c>
      <c r="D748">
        <v>-10.033939361572299</v>
      </c>
      <c r="E748">
        <v>-3.4989543259143802E-2</v>
      </c>
      <c r="F748">
        <v>-0.26554006338119501</v>
      </c>
      <c r="G748">
        <f t="shared" si="48"/>
        <v>-356.06390128869617</v>
      </c>
      <c r="H748" s="3">
        <f t="shared" si="49"/>
        <v>-4.3736929073929752E-3</v>
      </c>
      <c r="I748">
        <f t="shared" si="50"/>
        <v>4.3641561098067046E-3</v>
      </c>
      <c r="J748" s="3">
        <f t="shared" si="51"/>
        <v>357.62121544834122</v>
      </c>
    </row>
    <row r="749" spans="1:10" x14ac:dyDescent="0.25">
      <c r="A749">
        <v>742</v>
      </c>
      <c r="B749" t="s">
        <v>760</v>
      </c>
      <c r="C749">
        <v>38.100049919999897</v>
      </c>
      <c r="D749">
        <v>-10.038434982299799</v>
      </c>
      <c r="E749">
        <v>-3.5109620541334201E-2</v>
      </c>
      <c r="F749">
        <v>-0.265749841928482</v>
      </c>
      <c r="G749">
        <f t="shared" si="48"/>
        <v>-356.22343267485127</v>
      </c>
      <c r="H749" s="3">
        <f t="shared" si="49"/>
        <v>-4.3887025676667751E-3</v>
      </c>
      <c r="I749">
        <f t="shared" si="50"/>
        <v>4.3791002966432173E-3</v>
      </c>
      <c r="J749" s="3">
        <f t="shared" si="51"/>
        <v>357.78679136849445</v>
      </c>
    </row>
    <row r="750" spans="1:10" x14ac:dyDescent="0.25">
      <c r="A750">
        <v>743</v>
      </c>
      <c r="B750" t="s">
        <v>761</v>
      </c>
      <c r="C750">
        <v>38.150062079999998</v>
      </c>
      <c r="D750">
        <v>-10.039893150329601</v>
      </c>
      <c r="E750">
        <v>-3.5241037607193E-2</v>
      </c>
      <c r="F750">
        <v>-0.26590716838836698</v>
      </c>
      <c r="G750">
        <f t="shared" si="48"/>
        <v>-356.27517715712446</v>
      </c>
      <c r="H750" s="3">
        <f t="shared" si="49"/>
        <v>-4.405129700899125E-3</v>
      </c>
      <c r="I750">
        <f t="shared" si="50"/>
        <v>4.3954555173421677E-3</v>
      </c>
      <c r="J750" s="3">
        <f t="shared" si="51"/>
        <v>357.8446155217124</v>
      </c>
    </row>
    <row r="751" spans="1:10" x14ac:dyDescent="0.25">
      <c r="A751">
        <v>744</v>
      </c>
      <c r="B751" t="s">
        <v>762</v>
      </c>
      <c r="C751">
        <v>38.200074239999999</v>
      </c>
      <c r="D751">
        <v>-10.0396280288696</v>
      </c>
      <c r="E751">
        <v>-3.5357013344764703E-2</v>
      </c>
      <c r="F751">
        <v>-0.26603826880455</v>
      </c>
      <c r="G751">
        <f t="shared" si="48"/>
        <v>-356.26576906943711</v>
      </c>
      <c r="H751" s="3">
        <f t="shared" si="49"/>
        <v>-4.4196266680955878E-3</v>
      </c>
      <c r="I751">
        <f t="shared" si="50"/>
        <v>4.4098887994398249E-3</v>
      </c>
      <c r="J751" s="3">
        <f t="shared" si="51"/>
        <v>357.840330763346</v>
      </c>
    </row>
    <row r="752" spans="1:10" x14ac:dyDescent="0.25">
      <c r="A752">
        <v>745</v>
      </c>
      <c r="B752" t="s">
        <v>763</v>
      </c>
      <c r="C752">
        <v>38.2500864000001</v>
      </c>
      <c r="D752">
        <v>-10.0395755767822</v>
      </c>
      <c r="E752">
        <v>-3.5477459430694601E-2</v>
      </c>
      <c r="F752">
        <v>-0.26619559526443498</v>
      </c>
      <c r="G752">
        <f t="shared" si="48"/>
        <v>-356.2639077571252</v>
      </c>
      <c r="H752" s="3">
        <f t="shared" si="49"/>
        <v>-4.4346824288368251E-3</v>
      </c>
      <c r="I752">
        <f t="shared" si="50"/>
        <v>4.4248781997894048E-3</v>
      </c>
      <c r="J752" s="3">
        <f t="shared" si="51"/>
        <v>357.84382504888447</v>
      </c>
    </row>
    <row r="753" spans="1:10" x14ac:dyDescent="0.25">
      <c r="A753">
        <v>746</v>
      </c>
      <c r="B753" t="s">
        <v>764</v>
      </c>
      <c r="C753">
        <v>38.300098559999903</v>
      </c>
      <c r="D753">
        <v>-10.037305831909199</v>
      </c>
      <c r="E753">
        <v>-3.5594139248132699E-2</v>
      </c>
      <c r="F753">
        <v>-0.26635292172431901</v>
      </c>
      <c r="G753">
        <f t="shared" si="48"/>
        <v>-356.1833636970818</v>
      </c>
      <c r="H753" s="3">
        <f t="shared" si="49"/>
        <v>-4.4492674060165873E-3</v>
      </c>
      <c r="I753">
        <f t="shared" si="50"/>
        <v>4.4393986773722145E-3</v>
      </c>
      <c r="J753" s="3">
        <f t="shared" si="51"/>
        <v>357.76811872774459</v>
      </c>
    </row>
    <row r="754" spans="1:10" x14ac:dyDescent="0.25">
      <c r="A754">
        <v>747</v>
      </c>
      <c r="B754" t="s">
        <v>765</v>
      </c>
      <c r="C754">
        <v>38.350110720000004</v>
      </c>
      <c r="D754">
        <v>-10.041216850280801</v>
      </c>
      <c r="E754">
        <v>-3.57178524136543E-2</v>
      </c>
      <c r="F754">
        <v>-0.266536474227905</v>
      </c>
      <c r="G754">
        <f t="shared" si="48"/>
        <v>-356.32214991147106</v>
      </c>
      <c r="H754" s="3">
        <f t="shared" si="49"/>
        <v>-4.4647315517067875E-3</v>
      </c>
      <c r="I754">
        <f t="shared" si="50"/>
        <v>4.4547942052032032E-3</v>
      </c>
      <c r="J754" s="3">
        <f t="shared" si="51"/>
        <v>357.91303265675282</v>
      </c>
    </row>
    <row r="755" spans="1:10" x14ac:dyDescent="0.25">
      <c r="A755">
        <v>748</v>
      </c>
      <c r="B755" t="s">
        <v>766</v>
      </c>
      <c r="C755">
        <v>38.400000000000098</v>
      </c>
      <c r="D755">
        <v>-10.0429134368896</v>
      </c>
      <c r="E755">
        <v>-3.5822033882141099E-2</v>
      </c>
      <c r="F755">
        <v>-0.26669380068778997</v>
      </c>
      <c r="G755">
        <f t="shared" si="48"/>
        <v>-356.38235490424961</v>
      </c>
      <c r="H755" s="3">
        <f t="shared" si="49"/>
        <v>-4.4777542352676374E-3</v>
      </c>
      <c r="I755">
        <f t="shared" si="50"/>
        <v>4.4677589203736615E-3</v>
      </c>
      <c r="J755" s="3">
        <f t="shared" si="51"/>
        <v>357.97814750329678</v>
      </c>
    </row>
    <row r="756" spans="1:10" x14ac:dyDescent="0.25">
      <c r="A756">
        <v>749</v>
      </c>
      <c r="B756" t="s">
        <v>767</v>
      </c>
      <c r="C756">
        <v>38.450012159999901</v>
      </c>
      <c r="D756">
        <v>-10.044985771179199</v>
      </c>
      <c r="E756">
        <v>-3.5949971526861198E-2</v>
      </c>
      <c r="F756">
        <v>-0.26690354943275502</v>
      </c>
      <c r="G756">
        <f t="shared" si="48"/>
        <v>-356.45589366159498</v>
      </c>
      <c r="H756" s="3">
        <f t="shared" si="49"/>
        <v>-4.4937464408576497E-3</v>
      </c>
      <c r="I756">
        <f t="shared" si="50"/>
        <v>4.4836797092797911E-3</v>
      </c>
      <c r="J756" s="3">
        <f t="shared" si="51"/>
        <v>358.05771606505954</v>
      </c>
    </row>
    <row r="757" spans="1:10" x14ac:dyDescent="0.25">
      <c r="A757">
        <v>750</v>
      </c>
      <c r="B757" t="s">
        <v>768</v>
      </c>
      <c r="C757">
        <v>38.500024320000001</v>
      </c>
      <c r="D757">
        <v>-10.0472602844238</v>
      </c>
      <c r="E757">
        <v>-3.6069910973310498E-2</v>
      </c>
      <c r="F757">
        <v>-0.26708710193634</v>
      </c>
      <c r="G757">
        <f t="shared" si="48"/>
        <v>-356.53660693184918</v>
      </c>
      <c r="H757" s="3">
        <f t="shared" si="49"/>
        <v>-4.5087388716638123E-3</v>
      </c>
      <c r="I757">
        <f t="shared" si="50"/>
        <v>4.498604957920393E-3</v>
      </c>
      <c r="J757" s="3">
        <f t="shared" si="51"/>
        <v>358.14413739069391</v>
      </c>
    </row>
    <row r="758" spans="1:10" x14ac:dyDescent="0.25">
      <c r="A758">
        <v>751</v>
      </c>
      <c r="B758" t="s">
        <v>769</v>
      </c>
      <c r="C758">
        <v>38.550036480000003</v>
      </c>
      <c r="D758">
        <v>-10.0459203720093</v>
      </c>
      <c r="E758">
        <v>-3.6196187138557399E-2</v>
      </c>
      <c r="F758">
        <v>-0.26727065443992598</v>
      </c>
      <c r="G758">
        <f t="shared" si="48"/>
        <v>-356.48905886279084</v>
      </c>
      <c r="H758" s="3">
        <f t="shared" si="49"/>
        <v>-4.5245233923196749E-3</v>
      </c>
      <c r="I758">
        <f t="shared" si="50"/>
        <v>4.5143185062748968E-3</v>
      </c>
      <c r="J758" s="3">
        <f t="shared" si="51"/>
        <v>358.10200194872158</v>
      </c>
    </row>
    <row r="759" spans="1:10" x14ac:dyDescent="0.25">
      <c r="A759">
        <v>752</v>
      </c>
      <c r="B759" t="s">
        <v>770</v>
      </c>
      <c r="C759">
        <v>38.600048640000097</v>
      </c>
      <c r="D759">
        <v>-10.0470218658447</v>
      </c>
      <c r="E759">
        <v>-3.6313612014055301E-2</v>
      </c>
      <c r="F759">
        <v>-0.26742798089981101</v>
      </c>
      <c r="G759">
        <f t="shared" si="48"/>
        <v>-356.5281464213403</v>
      </c>
      <c r="H759" s="3">
        <f t="shared" si="49"/>
        <v>-4.5392015017569126E-3</v>
      </c>
      <c r="I759">
        <f t="shared" si="50"/>
        <v>4.5289303966351809E-3</v>
      </c>
      <c r="J759" s="3">
        <f t="shared" si="51"/>
        <v>358.14649951899463</v>
      </c>
    </row>
    <row r="760" spans="1:10" x14ac:dyDescent="0.25">
      <c r="A760">
        <v>753</v>
      </c>
      <c r="B760" t="s">
        <v>771</v>
      </c>
      <c r="C760">
        <v>38.650060799999899</v>
      </c>
      <c r="D760">
        <v>-10.0500078201294</v>
      </c>
      <c r="E760">
        <v>-3.6437418311834301E-2</v>
      </c>
      <c r="F760">
        <v>-0.26758530735969499</v>
      </c>
      <c r="G760">
        <f t="shared" si="48"/>
        <v>-356.63410585495541</v>
      </c>
      <c r="H760" s="3">
        <f t="shared" si="49"/>
        <v>-4.5546772889792876E-3</v>
      </c>
      <c r="I760">
        <f t="shared" si="50"/>
        <v>4.5443361348996431E-3</v>
      </c>
      <c r="J760" s="3">
        <f t="shared" si="51"/>
        <v>358.25845911736843</v>
      </c>
    </row>
    <row r="761" spans="1:10" x14ac:dyDescent="0.25">
      <c r="A761">
        <v>754</v>
      </c>
      <c r="B761" t="s">
        <v>772</v>
      </c>
      <c r="C761">
        <v>38.7000729599999</v>
      </c>
      <c r="D761">
        <v>-10.050122261047401</v>
      </c>
      <c r="E761">
        <v>-3.6559779196977601E-2</v>
      </c>
      <c r="F761">
        <v>-0.26776885986328097</v>
      </c>
      <c r="G761">
        <f t="shared" si="48"/>
        <v>-356.63816690000084</v>
      </c>
      <c r="H761" s="3">
        <f t="shared" si="49"/>
        <v>-4.5699723996222002E-3</v>
      </c>
      <c r="I761">
        <f t="shared" si="50"/>
        <v>4.5595617811984689E-3</v>
      </c>
      <c r="J761" s="3">
        <f t="shared" si="51"/>
        <v>358.26799347938572</v>
      </c>
    </row>
    <row r="762" spans="1:10" x14ac:dyDescent="0.25">
      <c r="A762">
        <v>755</v>
      </c>
      <c r="B762" t="s">
        <v>773</v>
      </c>
      <c r="C762">
        <v>38.750085120000001</v>
      </c>
      <c r="D762">
        <v>-10.047839164733899</v>
      </c>
      <c r="E762">
        <v>-3.6673560738563503E-2</v>
      </c>
      <c r="F762">
        <v>-0.26787373423576399</v>
      </c>
      <c r="G762">
        <f t="shared" si="48"/>
        <v>-356.55714905136637</v>
      </c>
      <c r="H762" s="3">
        <f t="shared" si="49"/>
        <v>-4.5841950923204379E-3</v>
      </c>
      <c r="I762">
        <f t="shared" si="50"/>
        <v>4.5737196720448767E-3</v>
      </c>
      <c r="J762" s="3">
        <f t="shared" si="51"/>
        <v>358.19167658417939</v>
      </c>
    </row>
    <row r="763" spans="1:10" x14ac:dyDescent="0.25">
      <c r="A763">
        <v>756</v>
      </c>
      <c r="B763" t="s">
        <v>774</v>
      </c>
      <c r="C763">
        <v>38.800097280000003</v>
      </c>
      <c r="D763">
        <v>-10.0478401184082</v>
      </c>
      <c r="E763">
        <v>-3.6790825426578501E-2</v>
      </c>
      <c r="F763">
        <v>-0.26803106069564803</v>
      </c>
      <c r="G763">
        <f t="shared" si="48"/>
        <v>-356.5571828934078</v>
      </c>
      <c r="H763" s="3">
        <f t="shared" si="49"/>
        <v>-4.5988531783223126E-3</v>
      </c>
      <c r="I763">
        <f t="shared" si="50"/>
        <v>4.5883107627020959E-3</v>
      </c>
      <c r="J763" s="3">
        <f t="shared" si="51"/>
        <v>358.19693702721082</v>
      </c>
    </row>
    <row r="764" spans="1:10" x14ac:dyDescent="0.25">
      <c r="A764">
        <v>757</v>
      </c>
      <c r="B764" t="s">
        <v>775</v>
      </c>
      <c r="C764">
        <v>38.850109440000097</v>
      </c>
      <c r="D764">
        <v>-10.048674583435099</v>
      </c>
      <c r="E764">
        <v>-3.6919165402650798E-2</v>
      </c>
      <c r="F764">
        <v>-0.268188387155533</v>
      </c>
      <c r="G764">
        <f t="shared" si="48"/>
        <v>-356.58679468019062</v>
      </c>
      <c r="H764" s="3">
        <f t="shared" si="49"/>
        <v>-4.6148956753313498E-3</v>
      </c>
      <c r="I764">
        <f t="shared" si="50"/>
        <v>4.6042796928555283E-3</v>
      </c>
      <c r="J764" s="3">
        <f t="shared" si="51"/>
        <v>358.23240553684047</v>
      </c>
    </row>
    <row r="765" spans="1:10" x14ac:dyDescent="0.25">
      <c r="A765">
        <v>758</v>
      </c>
      <c r="B765" t="s">
        <v>776</v>
      </c>
      <c r="C765">
        <v>38.900121599999899</v>
      </c>
      <c r="D765">
        <v>-10.050737380981399</v>
      </c>
      <c r="E765">
        <v>-3.7030983716249501E-2</v>
      </c>
      <c r="F765">
        <v>-0.26834571361541698</v>
      </c>
      <c r="G765">
        <f t="shared" si="48"/>
        <v>-356.65999501711093</v>
      </c>
      <c r="H765" s="3">
        <f t="shared" si="49"/>
        <v>-4.6288729645311876E-3</v>
      </c>
      <c r="I765">
        <f t="shared" si="50"/>
        <v>4.6181926778484008E-3</v>
      </c>
      <c r="J765" s="3">
        <f t="shared" si="51"/>
        <v>358.31092882557544</v>
      </c>
    </row>
    <row r="766" spans="1:10" x14ac:dyDescent="0.25">
      <c r="A766">
        <v>759</v>
      </c>
      <c r="B766" t="s">
        <v>777</v>
      </c>
      <c r="C766">
        <v>38.950010880000001</v>
      </c>
      <c r="D766">
        <v>-10.0480508804321</v>
      </c>
      <c r="E766">
        <v>-3.7149786949157701E-2</v>
      </c>
      <c r="F766">
        <v>-0.26852926611900302</v>
      </c>
      <c r="G766">
        <f t="shared" si="48"/>
        <v>-356.56466198469684</v>
      </c>
      <c r="H766" s="3">
        <f t="shared" si="49"/>
        <v>-4.6437233686447126E-3</v>
      </c>
      <c r="I766">
        <f t="shared" si="50"/>
        <v>4.6329745488010061E-3</v>
      </c>
      <c r="J766" s="3">
        <f t="shared" si="51"/>
        <v>358.22044963798805</v>
      </c>
    </row>
    <row r="767" spans="1:10" x14ac:dyDescent="0.25">
      <c r="A767">
        <v>760</v>
      </c>
      <c r="B767" t="s">
        <v>778</v>
      </c>
      <c r="C767">
        <v>39.000023040000102</v>
      </c>
      <c r="D767">
        <v>-10.050229072570801</v>
      </c>
      <c r="E767">
        <v>-3.7270121276378597E-2</v>
      </c>
      <c r="F767">
        <v>-0.26868659257888799</v>
      </c>
      <c r="G767">
        <f t="shared" si="48"/>
        <v>-356.64195720870748</v>
      </c>
      <c r="H767" s="3">
        <f t="shared" si="49"/>
        <v>-4.6587651595473246E-3</v>
      </c>
      <c r="I767">
        <f t="shared" si="50"/>
        <v>4.6479467005688703E-3</v>
      </c>
      <c r="J767" s="3">
        <f t="shared" si="51"/>
        <v>358.30346833338416</v>
      </c>
    </row>
    <row r="768" spans="1:10" x14ac:dyDescent="0.25">
      <c r="A768">
        <v>761</v>
      </c>
      <c r="B768" t="s">
        <v>779</v>
      </c>
      <c r="C768">
        <v>39.050035199999897</v>
      </c>
      <c r="D768">
        <v>-10.052629470825201</v>
      </c>
      <c r="E768">
        <v>-3.7390395998954801E-2</v>
      </c>
      <c r="F768">
        <v>-0.26887014508247398</v>
      </c>
      <c r="G768">
        <f t="shared" si="48"/>
        <v>-356.72713762851163</v>
      </c>
      <c r="H768" s="3">
        <f t="shared" si="49"/>
        <v>-4.6737994998693501E-3</v>
      </c>
      <c r="I768">
        <f t="shared" si="50"/>
        <v>4.662911212254716E-3</v>
      </c>
      <c r="J768" s="3">
        <f t="shared" si="51"/>
        <v>358.39440874594959</v>
      </c>
    </row>
    <row r="769" spans="1:10" x14ac:dyDescent="0.25">
      <c r="A769">
        <v>762</v>
      </c>
      <c r="B769" t="s">
        <v>780</v>
      </c>
      <c r="C769">
        <v>39.100047359999998</v>
      </c>
      <c r="D769">
        <v>-10.053372383117701</v>
      </c>
      <c r="E769">
        <v>-3.7516452372074099E-2</v>
      </c>
      <c r="F769">
        <v>-0.26902747154235801</v>
      </c>
      <c r="G769">
        <f t="shared" si="48"/>
        <v>-356.75350057925823</v>
      </c>
      <c r="H769" s="3">
        <f t="shared" si="49"/>
        <v>-4.6895565465092624E-3</v>
      </c>
      <c r="I769">
        <f t="shared" si="50"/>
        <v>4.6785948332313081E-3</v>
      </c>
      <c r="J769" s="3">
        <f t="shared" si="51"/>
        <v>358.4265162933898</v>
      </c>
    </row>
    <row r="770" spans="1:10" x14ac:dyDescent="0.25">
      <c r="A770">
        <v>763</v>
      </c>
      <c r="B770" t="s">
        <v>781</v>
      </c>
      <c r="C770">
        <v>39.150059519999999</v>
      </c>
      <c r="D770">
        <v>-10.0564737319946</v>
      </c>
      <c r="E770">
        <v>-3.7637073546647998E-2</v>
      </c>
      <c r="F770">
        <v>-0.26921099424362199</v>
      </c>
      <c r="G770">
        <f t="shared" si="48"/>
        <v>-356.86355489995651</v>
      </c>
      <c r="H770" s="3">
        <f t="shared" si="49"/>
        <v>-4.7046341933309997E-3</v>
      </c>
      <c r="I770">
        <f t="shared" si="50"/>
        <v>4.6936019900067228E-3</v>
      </c>
      <c r="J770" s="3">
        <f t="shared" si="51"/>
        <v>358.54246738269251</v>
      </c>
    </row>
    <row r="771" spans="1:10" x14ac:dyDescent="0.25">
      <c r="A771">
        <v>764</v>
      </c>
      <c r="B771" t="s">
        <v>782</v>
      </c>
      <c r="C771">
        <v>39.2000716800001</v>
      </c>
      <c r="D771">
        <v>-10.055604934692401</v>
      </c>
      <c r="E771">
        <v>-3.7756461650133098E-2</v>
      </c>
      <c r="F771">
        <v>-0.26939454674720797</v>
      </c>
      <c r="G771">
        <f t="shared" si="48"/>
        <v>-356.83272479966365</v>
      </c>
      <c r="H771" s="3">
        <f t="shared" si="49"/>
        <v>-4.7195577062666373E-3</v>
      </c>
      <c r="I771">
        <f t="shared" si="50"/>
        <v>4.7084555117231155E-3</v>
      </c>
      <c r="J771" s="3">
        <f t="shared" si="51"/>
        <v>358.51681743584004</v>
      </c>
    </row>
    <row r="772" spans="1:10" x14ac:dyDescent="0.25">
      <c r="A772">
        <v>765</v>
      </c>
      <c r="B772" t="s">
        <v>783</v>
      </c>
      <c r="C772">
        <v>39.250083839999903</v>
      </c>
      <c r="D772">
        <v>-10.0566158294678</v>
      </c>
      <c r="E772">
        <v>-3.7877086549997302E-2</v>
      </c>
      <c r="F772">
        <v>-0.26955187320709201</v>
      </c>
      <c r="G772">
        <f t="shared" si="48"/>
        <v>-356.86859736422184</v>
      </c>
      <c r="H772" s="3">
        <f t="shared" si="49"/>
        <v>-4.7346358187496627E-3</v>
      </c>
      <c r="I772">
        <f t="shared" si="50"/>
        <v>4.7234626838516406E-3</v>
      </c>
      <c r="J772" s="3">
        <f t="shared" si="51"/>
        <v>358.55824020788941</v>
      </c>
    </row>
    <row r="773" spans="1:10" x14ac:dyDescent="0.25">
      <c r="A773">
        <v>766</v>
      </c>
      <c r="B773" t="s">
        <v>784</v>
      </c>
      <c r="C773">
        <v>39.300095999999897</v>
      </c>
      <c r="D773">
        <v>-10.057019233703601</v>
      </c>
      <c r="E773">
        <v>-3.7994682788848898E-2</v>
      </c>
      <c r="F773">
        <v>-0.26970919966697698</v>
      </c>
      <c r="G773">
        <f t="shared" si="48"/>
        <v>-356.88291254800151</v>
      </c>
      <c r="H773" s="3">
        <f t="shared" si="49"/>
        <v>-4.7493353486061122E-3</v>
      </c>
      <c r="I773">
        <f t="shared" si="50"/>
        <v>4.7380928377295699E-3</v>
      </c>
      <c r="J773" s="3">
        <f t="shared" si="51"/>
        <v>358.57786917987926</v>
      </c>
    </row>
    <row r="774" spans="1:10" x14ac:dyDescent="0.25">
      <c r="A774">
        <v>767</v>
      </c>
      <c r="B774" t="s">
        <v>785</v>
      </c>
      <c r="C774">
        <v>39.350108159999998</v>
      </c>
      <c r="D774">
        <v>-10.0574350357056</v>
      </c>
      <c r="E774">
        <v>-3.8119699805975002E-2</v>
      </c>
      <c r="F774">
        <v>-0.26984030008316001</v>
      </c>
      <c r="G774">
        <f t="shared" si="48"/>
        <v>-356.89766767833078</v>
      </c>
      <c r="H774" s="3">
        <f t="shared" si="49"/>
        <v>-4.7649624757468752E-3</v>
      </c>
      <c r="I774">
        <f t="shared" si="50"/>
        <v>4.7536459762745351E-3</v>
      </c>
      <c r="J774" s="3">
        <f t="shared" si="51"/>
        <v>358.59827167249961</v>
      </c>
    </row>
    <row r="775" spans="1:10" x14ac:dyDescent="0.25">
      <c r="A775">
        <v>768</v>
      </c>
      <c r="B775" t="s">
        <v>786</v>
      </c>
      <c r="C775">
        <v>39.400120319999999</v>
      </c>
      <c r="D775">
        <v>-10.0569744110107</v>
      </c>
      <c r="E775">
        <v>-3.82296144962311E-2</v>
      </c>
      <c r="F775">
        <v>-0.26999762654304499</v>
      </c>
      <c r="G775">
        <f t="shared" si="48"/>
        <v>-356.88132197202481</v>
      </c>
      <c r="H775" s="3">
        <f t="shared" si="49"/>
        <v>-4.7787018120288875E-3</v>
      </c>
      <c r="I775">
        <f t="shared" si="50"/>
        <v>4.7673200621144145E-3</v>
      </c>
      <c r="J775" s="3">
        <f t="shared" si="51"/>
        <v>358.58675139201176</v>
      </c>
    </row>
    <row r="776" spans="1:10" x14ac:dyDescent="0.25">
      <c r="A776">
        <v>769</v>
      </c>
      <c r="B776" t="s">
        <v>787</v>
      </c>
      <c r="C776">
        <v>39.450009599999902</v>
      </c>
      <c r="D776">
        <v>-10.0558862686157</v>
      </c>
      <c r="E776">
        <v>-3.83530035614967E-2</v>
      </c>
      <c r="F776">
        <v>-0.27015495300293002</v>
      </c>
      <c r="G776">
        <f t="shared" si="48"/>
        <v>-356.84270820206268</v>
      </c>
      <c r="H776" s="3">
        <f t="shared" si="49"/>
        <v>-4.7941254451870875E-3</v>
      </c>
      <c r="I776">
        <f t="shared" si="50"/>
        <v>4.7826702230534049E-3</v>
      </c>
      <c r="J776" s="3">
        <f t="shared" si="51"/>
        <v>358.55345690938367</v>
      </c>
    </row>
    <row r="777" spans="1:10" x14ac:dyDescent="0.25">
      <c r="A777">
        <v>770</v>
      </c>
      <c r="B777" t="s">
        <v>788</v>
      </c>
      <c r="C777">
        <v>39.500021760000003</v>
      </c>
      <c r="D777">
        <v>-10.059898376464799</v>
      </c>
      <c r="E777">
        <v>-3.8468983024358701E-2</v>
      </c>
      <c r="F777">
        <v>-0.270312279462814</v>
      </c>
      <c r="G777">
        <f t="shared" si="48"/>
        <v>-356.98508167290635</v>
      </c>
      <c r="H777" s="3">
        <f t="shared" si="49"/>
        <v>-4.8086228780448376E-3</v>
      </c>
      <c r="I777">
        <f t="shared" si="50"/>
        <v>4.7970983809269944E-3</v>
      </c>
      <c r="J777" s="3">
        <f t="shared" si="51"/>
        <v>358.7016883037594</v>
      </c>
    </row>
    <row r="778" spans="1:10" x14ac:dyDescent="0.25">
      <c r="A778">
        <v>771</v>
      </c>
      <c r="B778" t="s">
        <v>789</v>
      </c>
      <c r="C778">
        <v>39.550033919999997</v>
      </c>
      <c r="D778">
        <v>-10.058627128601101</v>
      </c>
      <c r="E778">
        <v>-3.8590215146541602E-2</v>
      </c>
      <c r="F778">
        <v>-0.27049583196639998</v>
      </c>
      <c r="G778">
        <f t="shared" si="48"/>
        <v>-356.93997023087525</v>
      </c>
      <c r="H778" s="3">
        <f t="shared" si="49"/>
        <v>-4.8237768933177003E-3</v>
      </c>
      <c r="I778">
        <f t="shared" si="50"/>
        <v>4.8121797612579115E-3</v>
      </c>
      <c r="J778" s="3">
        <f t="shared" si="51"/>
        <v>358.66176901157644</v>
      </c>
    </row>
    <row r="779" spans="1:10" x14ac:dyDescent="0.25">
      <c r="A779">
        <v>772</v>
      </c>
      <c r="B779" t="s">
        <v>790</v>
      </c>
      <c r="C779">
        <v>39.600046080000098</v>
      </c>
      <c r="D779">
        <v>-10.055022239685099</v>
      </c>
      <c r="E779">
        <v>-3.8710843771696098E-2</v>
      </c>
      <c r="F779">
        <v>-0.27065315842628501</v>
      </c>
      <c r="G779">
        <f t="shared" ref="G779:G842" si="52">D779*1000/$F$2</f>
        <v>-356.81204731198056</v>
      </c>
      <c r="H779" s="3">
        <f t="shared" si="49"/>
        <v>-4.8388554714620122E-3</v>
      </c>
      <c r="I779">
        <f t="shared" si="50"/>
        <v>4.8271858402900445E-3</v>
      </c>
      <c r="J779" s="3">
        <f t="shared" si="51"/>
        <v>358.5386092393997</v>
      </c>
    </row>
    <row r="780" spans="1:10" x14ac:dyDescent="0.25">
      <c r="A780">
        <v>773</v>
      </c>
      <c r="B780" t="s">
        <v>791</v>
      </c>
      <c r="C780">
        <v>39.6500582399999</v>
      </c>
      <c r="D780">
        <v>-10.058861732482899</v>
      </c>
      <c r="E780">
        <v>-3.8833655416965498E-2</v>
      </c>
      <c r="F780">
        <v>-0.27081048488616899</v>
      </c>
      <c r="G780">
        <f t="shared" si="52"/>
        <v>-356.94829537321465</v>
      </c>
      <c r="H780" s="3">
        <f t="shared" ref="H780:H843" si="53">E780/$B$1</f>
        <v>-4.8542069271206873E-3</v>
      </c>
      <c r="I780">
        <f t="shared" ref="I780:I843" si="54">LN(1-H780)</f>
        <v>4.8424632534893024E-3</v>
      </c>
      <c r="J780" s="3">
        <f t="shared" ref="J780:J843" si="55">G780*-1*(1-H780)</f>
        <v>358.68099626123922</v>
      </c>
    </row>
    <row r="781" spans="1:10" x14ac:dyDescent="0.25">
      <c r="A781">
        <v>774</v>
      </c>
      <c r="B781" t="s">
        <v>792</v>
      </c>
      <c r="C781">
        <v>39.700070400000001</v>
      </c>
      <c r="D781">
        <v>-10.057366371154799</v>
      </c>
      <c r="E781">
        <v>-3.8955520838499097E-2</v>
      </c>
      <c r="F781">
        <v>-0.27094158530235302</v>
      </c>
      <c r="G781">
        <f t="shared" si="52"/>
        <v>-356.89523105130354</v>
      </c>
      <c r="H781" s="3">
        <f t="shared" si="53"/>
        <v>-4.8694401048123871E-3</v>
      </c>
      <c r="I781">
        <f t="shared" si="54"/>
        <v>4.8576227284892479E-3</v>
      </c>
      <c r="J781" s="3">
        <f t="shared" si="55"/>
        <v>358.63311100260103</v>
      </c>
    </row>
    <row r="782" spans="1:10" x14ac:dyDescent="0.25">
      <c r="A782">
        <v>775</v>
      </c>
      <c r="B782" t="s">
        <v>793</v>
      </c>
      <c r="C782">
        <v>39.750082560000003</v>
      </c>
      <c r="D782">
        <v>-10.058768272399901</v>
      </c>
      <c r="E782">
        <v>-3.9074182510375997E-2</v>
      </c>
      <c r="F782">
        <v>-0.271125137805939</v>
      </c>
      <c r="G782">
        <f t="shared" si="52"/>
        <v>-356.94497885309551</v>
      </c>
      <c r="H782" s="3">
        <f t="shared" si="53"/>
        <v>-4.8842728137969997E-3</v>
      </c>
      <c r="I782">
        <f t="shared" si="54"/>
        <v>4.872383451546545E-3</v>
      </c>
      <c r="J782" s="3">
        <f t="shared" si="55"/>
        <v>358.68839550932904</v>
      </c>
    </row>
    <row r="783" spans="1:10" x14ac:dyDescent="0.25">
      <c r="A783">
        <v>776</v>
      </c>
      <c r="B783" t="s">
        <v>794</v>
      </c>
      <c r="C783">
        <v>39.800094720000097</v>
      </c>
      <c r="D783">
        <v>-10.053982734680201</v>
      </c>
      <c r="E783">
        <v>-3.9192702621221501E-2</v>
      </c>
      <c r="F783">
        <v>-0.27125623822212203</v>
      </c>
      <c r="G783">
        <f t="shared" si="52"/>
        <v>-356.7751594861611</v>
      </c>
      <c r="H783" s="3">
        <f t="shared" si="53"/>
        <v>-4.8990878276526876E-3</v>
      </c>
      <c r="I783">
        <f t="shared" si="54"/>
        <v>4.8871263478667088E-3</v>
      </c>
      <c r="J783" s="3">
        <f t="shared" si="55"/>
        <v>358.52303232720863</v>
      </c>
    </row>
    <row r="784" spans="1:10" x14ac:dyDescent="0.25">
      <c r="A784">
        <v>777</v>
      </c>
      <c r="B784" t="s">
        <v>795</v>
      </c>
      <c r="C784">
        <v>39.850106879999899</v>
      </c>
      <c r="D784">
        <v>-10.055463790893601</v>
      </c>
      <c r="E784">
        <v>-3.9316490292549099E-2</v>
      </c>
      <c r="F784">
        <v>-0.271387338638306</v>
      </c>
      <c r="G784">
        <f t="shared" si="52"/>
        <v>-356.82771617744328</v>
      </c>
      <c r="H784" s="3">
        <f t="shared" si="53"/>
        <v>-4.9145612865686373E-3</v>
      </c>
      <c r="I784">
        <f t="shared" si="54"/>
        <v>4.9025242519689866E-3</v>
      </c>
      <c r="J784" s="3">
        <f t="shared" si="55"/>
        <v>358.58136785734365</v>
      </c>
    </row>
    <row r="785" spans="1:10" x14ac:dyDescent="0.25">
      <c r="A785">
        <v>778</v>
      </c>
      <c r="B785" t="s">
        <v>796</v>
      </c>
      <c r="C785">
        <v>39.9001190399999</v>
      </c>
      <c r="D785">
        <v>-10.055239677429199</v>
      </c>
      <c r="E785">
        <v>-3.9440486580133403E-2</v>
      </c>
      <c r="F785">
        <v>-0.27154466509818997</v>
      </c>
      <c r="G785">
        <f t="shared" si="52"/>
        <v>-356.81976329756327</v>
      </c>
      <c r="H785" s="3">
        <f t="shared" si="53"/>
        <v>-4.9300608225166754E-3</v>
      </c>
      <c r="I785">
        <f t="shared" si="54"/>
        <v>4.9179478680812412E-3</v>
      </c>
      <c r="J785" s="3">
        <f t="shared" si="55"/>
        <v>358.57890643329625</v>
      </c>
    </row>
    <row r="786" spans="1:10" x14ac:dyDescent="0.25">
      <c r="A786">
        <v>779</v>
      </c>
      <c r="B786" t="s">
        <v>797</v>
      </c>
      <c r="C786">
        <v>39.950008320000101</v>
      </c>
      <c r="D786">
        <v>-10.0546817779541</v>
      </c>
      <c r="E786">
        <v>-3.9549134671688101E-2</v>
      </c>
      <c r="F786">
        <v>-0.27170199155807501</v>
      </c>
      <c r="G786">
        <f t="shared" si="52"/>
        <v>-356.79996570297232</v>
      </c>
      <c r="H786" s="3">
        <f t="shared" si="53"/>
        <v>-4.9436418339610126E-3</v>
      </c>
      <c r="I786">
        <f t="shared" si="54"/>
        <v>4.9314621614685193E-3</v>
      </c>
      <c r="J786" s="3">
        <f t="shared" si="55"/>
        <v>358.56385693977739</v>
      </c>
    </row>
    <row r="787" spans="1:10" x14ac:dyDescent="0.25">
      <c r="A787">
        <v>780</v>
      </c>
      <c r="B787" t="s">
        <v>798</v>
      </c>
      <c r="C787">
        <v>40.000020480000103</v>
      </c>
      <c r="D787">
        <v>-10.0562839508057</v>
      </c>
      <c r="E787">
        <v>-3.9668906480073901E-2</v>
      </c>
      <c r="F787">
        <v>-0.27185931801795998</v>
      </c>
      <c r="G787">
        <f t="shared" si="52"/>
        <v>-356.8568203335937</v>
      </c>
      <c r="H787" s="3">
        <f t="shared" si="53"/>
        <v>-4.9586133100092376E-3</v>
      </c>
      <c r="I787">
        <f t="shared" si="54"/>
        <v>4.9463598770267672E-3</v>
      </c>
      <c r="J787" s="3">
        <f t="shared" si="55"/>
        <v>358.62633531266744</v>
      </c>
    </row>
    <row r="788" spans="1:10" x14ac:dyDescent="0.25">
      <c r="A788">
        <v>781</v>
      </c>
      <c r="B788" t="s">
        <v>799</v>
      </c>
      <c r="C788">
        <v>40.050032639999898</v>
      </c>
      <c r="D788">
        <v>-10.0579843521118</v>
      </c>
      <c r="E788">
        <v>-3.9793528616428403E-2</v>
      </c>
      <c r="F788">
        <v>-0.27204287052154502</v>
      </c>
      <c r="G788">
        <f t="shared" si="52"/>
        <v>-356.91716069454156</v>
      </c>
      <c r="H788" s="3">
        <f t="shared" si="53"/>
        <v>-4.9741910770535504E-3</v>
      </c>
      <c r="I788">
        <f t="shared" si="54"/>
        <v>4.9618606609441365E-3</v>
      </c>
      <c r="J788" s="3">
        <f t="shared" si="55"/>
        <v>358.69253485051564</v>
      </c>
    </row>
    <row r="789" spans="1:10" x14ac:dyDescent="0.25">
      <c r="A789">
        <v>782</v>
      </c>
      <c r="B789" t="s">
        <v>800</v>
      </c>
      <c r="C789">
        <v>40.100044799999999</v>
      </c>
      <c r="D789">
        <v>-10.0576066970825</v>
      </c>
      <c r="E789">
        <v>-3.99128086864948E-2</v>
      </c>
      <c r="F789">
        <v>-0.27220019698143</v>
      </c>
      <c r="G789">
        <f t="shared" si="52"/>
        <v>-356.90375924589529</v>
      </c>
      <c r="H789" s="3">
        <f t="shared" si="53"/>
        <v>-4.9891010858118499E-3</v>
      </c>
      <c r="I789">
        <f t="shared" si="54"/>
        <v>4.9766967615005155E-3</v>
      </c>
      <c r="J789" s="3">
        <f t="shared" si="55"/>
        <v>358.68438817867934</v>
      </c>
    </row>
    <row r="790" spans="1:10" x14ac:dyDescent="0.25">
      <c r="A790">
        <v>783</v>
      </c>
      <c r="B790" t="s">
        <v>801</v>
      </c>
      <c r="C790">
        <v>40.150056960000001</v>
      </c>
      <c r="D790">
        <v>-10.055456161499</v>
      </c>
      <c r="E790">
        <v>-4.0037065744399997E-2</v>
      </c>
      <c r="F790">
        <v>-0.27233129739761402</v>
      </c>
      <c r="G790">
        <f t="shared" si="52"/>
        <v>-356.82744544110454</v>
      </c>
      <c r="H790" s="3">
        <f t="shared" si="53"/>
        <v>-5.0046332180499996E-3</v>
      </c>
      <c r="I790">
        <f t="shared" si="54"/>
        <v>4.9921516676262184E-3</v>
      </c>
      <c r="J790" s="3">
        <f t="shared" si="55"/>
        <v>358.61323592767104</v>
      </c>
    </row>
    <row r="791" spans="1:10" x14ac:dyDescent="0.25">
      <c r="A791">
        <v>784</v>
      </c>
      <c r="B791" t="s">
        <v>802</v>
      </c>
      <c r="C791">
        <v>40.200069120000101</v>
      </c>
      <c r="D791">
        <v>-10.0537919998169</v>
      </c>
      <c r="E791">
        <v>-4.0151245892047903E-2</v>
      </c>
      <c r="F791">
        <v>-0.272488623857498</v>
      </c>
      <c r="G791">
        <f t="shared" si="52"/>
        <v>-356.76839107775322</v>
      </c>
      <c r="H791" s="3">
        <f t="shared" si="53"/>
        <v>-5.0189057365059879E-3</v>
      </c>
      <c r="I791">
        <f t="shared" si="54"/>
        <v>5.006353012217084E-3</v>
      </c>
      <c r="J791" s="3">
        <f t="shared" si="55"/>
        <v>358.55897800233737</v>
      </c>
    </row>
    <row r="792" spans="1:10" x14ac:dyDescent="0.25">
      <c r="A792">
        <v>785</v>
      </c>
      <c r="B792" t="s">
        <v>803</v>
      </c>
      <c r="C792">
        <v>40.250081279999897</v>
      </c>
      <c r="D792">
        <v>-10.0558671951294</v>
      </c>
      <c r="E792">
        <v>-4.02758531272411E-2</v>
      </c>
      <c r="F792">
        <v>-0.27264595031738298</v>
      </c>
      <c r="G792">
        <f t="shared" si="52"/>
        <v>-356.84203136122301</v>
      </c>
      <c r="H792" s="3">
        <f t="shared" si="53"/>
        <v>-5.0344816409051375E-3</v>
      </c>
      <c r="I792">
        <f t="shared" si="54"/>
        <v>5.0218510129142607E-3</v>
      </c>
      <c r="J792" s="3">
        <f t="shared" si="55"/>
        <v>358.63854601681436</v>
      </c>
    </row>
    <row r="793" spans="1:10" x14ac:dyDescent="0.25">
      <c r="A793">
        <v>786</v>
      </c>
      <c r="B793" t="s">
        <v>804</v>
      </c>
      <c r="C793">
        <v>40.300093439999998</v>
      </c>
      <c r="D793">
        <v>-10.052537918090801</v>
      </c>
      <c r="E793">
        <v>-4.0393467992544202E-2</v>
      </c>
      <c r="F793">
        <v>-0.272750854492188</v>
      </c>
      <c r="G793">
        <f t="shared" si="52"/>
        <v>-356.72388879247529</v>
      </c>
      <c r="H793" s="3">
        <f t="shared" si="53"/>
        <v>-5.0491834990680252E-3</v>
      </c>
      <c r="I793">
        <f t="shared" si="54"/>
        <v>5.0364791186176296E-3</v>
      </c>
      <c r="J793" s="3">
        <f t="shared" si="55"/>
        <v>358.52505316548962</v>
      </c>
    </row>
    <row r="794" spans="1:10" x14ac:dyDescent="0.25">
      <c r="A794">
        <v>787</v>
      </c>
      <c r="B794" t="s">
        <v>805</v>
      </c>
      <c r="C794">
        <v>40.350105599999999</v>
      </c>
      <c r="D794">
        <v>-10.0535430908203</v>
      </c>
      <c r="E794">
        <v>-4.0512777864933E-2</v>
      </c>
      <c r="F794">
        <v>-0.27290818095207198</v>
      </c>
      <c r="G794">
        <f t="shared" si="52"/>
        <v>-356.75955830478125</v>
      </c>
      <c r="H794" s="3">
        <f t="shared" si="53"/>
        <v>-5.064097233116625E-3</v>
      </c>
      <c r="I794">
        <f t="shared" si="54"/>
        <v>5.0513178186967081E-3</v>
      </c>
      <c r="J794" s="3">
        <f t="shared" si="55"/>
        <v>358.56622339688039</v>
      </c>
    </row>
    <row r="795" spans="1:10" x14ac:dyDescent="0.25">
      <c r="A795">
        <v>788</v>
      </c>
      <c r="B795" t="s">
        <v>806</v>
      </c>
      <c r="C795">
        <v>40.4001177600001</v>
      </c>
      <c r="D795">
        <v>-10.052882194519</v>
      </c>
      <c r="E795">
        <v>-4.0630444884300197E-2</v>
      </c>
      <c r="F795">
        <v>-0.27309170365333602</v>
      </c>
      <c r="G795">
        <f t="shared" si="52"/>
        <v>-356.73610576964944</v>
      </c>
      <c r="H795" s="3">
        <f t="shared" si="53"/>
        <v>-5.0788056105375247E-3</v>
      </c>
      <c r="I795">
        <f t="shared" si="54"/>
        <v>5.0659519796813404E-3</v>
      </c>
      <c r="J795" s="3">
        <f t="shared" si="55"/>
        <v>358.54789910511363</v>
      </c>
    </row>
    <row r="796" spans="1:10" x14ac:dyDescent="0.25">
      <c r="A796">
        <v>789</v>
      </c>
      <c r="B796" t="s">
        <v>807</v>
      </c>
      <c r="C796">
        <v>40.450007039999903</v>
      </c>
      <c r="D796">
        <v>-10.054736137390099</v>
      </c>
      <c r="E796">
        <v>-4.0753565728664398E-2</v>
      </c>
      <c r="F796">
        <v>-0.27324903011321999</v>
      </c>
      <c r="G796">
        <f t="shared" si="52"/>
        <v>-356.80189469936704</v>
      </c>
      <c r="H796" s="3">
        <f t="shared" si="53"/>
        <v>-5.0941957160830498E-3</v>
      </c>
      <c r="I796">
        <f t="shared" si="54"/>
        <v>5.0812641996103363E-3</v>
      </c>
      <c r="J796" s="3">
        <f t="shared" si="55"/>
        <v>358.6195133828349</v>
      </c>
    </row>
    <row r="797" spans="1:10" x14ac:dyDescent="0.25">
      <c r="A797">
        <v>790</v>
      </c>
      <c r="B797" t="s">
        <v>808</v>
      </c>
      <c r="C797">
        <v>40.500019199999997</v>
      </c>
      <c r="D797">
        <v>-10.054129600524901</v>
      </c>
      <c r="E797">
        <v>-4.0864203125238398E-2</v>
      </c>
      <c r="F797">
        <v>-0.27340635657310502</v>
      </c>
      <c r="G797">
        <f t="shared" si="52"/>
        <v>-356.78037116063359</v>
      </c>
      <c r="H797" s="3">
        <f t="shared" si="53"/>
        <v>-5.1080253906547997E-3</v>
      </c>
      <c r="I797">
        <f t="shared" si="54"/>
        <v>5.0950236855235066E-3</v>
      </c>
      <c r="J797" s="3">
        <f t="shared" si="55"/>
        <v>358.60281435540935</v>
      </c>
    </row>
    <row r="798" spans="1:10" x14ac:dyDescent="0.25">
      <c r="A798">
        <v>791</v>
      </c>
      <c r="B798" t="s">
        <v>809</v>
      </c>
      <c r="C798">
        <v>40.550031359999998</v>
      </c>
      <c r="D798">
        <v>-10.055499076843301</v>
      </c>
      <c r="E798">
        <v>-4.0993399918079397E-2</v>
      </c>
      <c r="F798">
        <v>-0.273537486791611</v>
      </c>
      <c r="G798">
        <f t="shared" si="52"/>
        <v>-356.82896833299839</v>
      </c>
      <c r="H798" s="3">
        <f t="shared" si="53"/>
        <v>-5.1241749897599246E-3</v>
      </c>
      <c r="I798">
        <f t="shared" si="54"/>
        <v>5.11109108221769E-3</v>
      </c>
      <c r="J798" s="3">
        <f t="shared" si="55"/>
        <v>358.65742240815217</v>
      </c>
    </row>
    <row r="799" spans="1:10" x14ac:dyDescent="0.25">
      <c r="A799">
        <v>792</v>
      </c>
      <c r="B799" t="s">
        <v>810</v>
      </c>
      <c r="C799">
        <v>40.600043520000099</v>
      </c>
      <c r="D799">
        <v>-10.053051948547401</v>
      </c>
      <c r="E799">
        <v>-4.1114363819360698E-2</v>
      </c>
      <c r="F799">
        <v>-0.27369478344917297</v>
      </c>
      <c r="G799">
        <f t="shared" si="52"/>
        <v>-356.74212965313467</v>
      </c>
      <c r="H799" s="3">
        <f t="shared" si="53"/>
        <v>-5.1392954774200873E-3</v>
      </c>
      <c r="I799">
        <f t="shared" si="54"/>
        <v>5.126134371699482E-3</v>
      </c>
      <c r="J799" s="3">
        <f t="shared" si="55"/>
        <v>358.57553286666621</v>
      </c>
    </row>
    <row r="800" spans="1:10" x14ac:dyDescent="0.25">
      <c r="A800">
        <v>793</v>
      </c>
      <c r="B800" t="s">
        <v>811</v>
      </c>
      <c r="C800">
        <v>40.650055679999902</v>
      </c>
      <c r="D800">
        <v>-10.053993225097701</v>
      </c>
      <c r="E800">
        <v>-4.1226830333471298E-2</v>
      </c>
      <c r="F800">
        <v>-0.27385210990905801</v>
      </c>
      <c r="G800">
        <f t="shared" si="52"/>
        <v>-356.77553174862413</v>
      </c>
      <c r="H800" s="3">
        <f t="shared" si="53"/>
        <v>-5.1533537916839123E-3</v>
      </c>
      <c r="I800">
        <f t="shared" si="54"/>
        <v>5.1401207077378308E-3</v>
      </c>
      <c r="J800" s="3">
        <f t="shared" si="55"/>
        <v>358.61412228794097</v>
      </c>
    </row>
    <row r="801" spans="1:10" x14ac:dyDescent="0.25">
      <c r="A801">
        <v>794</v>
      </c>
      <c r="B801" t="s">
        <v>812</v>
      </c>
      <c r="C801">
        <v>40.700067840000003</v>
      </c>
      <c r="D801">
        <v>-10.0553531646729</v>
      </c>
      <c r="E801">
        <v>-4.1352678090333897E-2</v>
      </c>
      <c r="F801">
        <v>-0.27400943636894198</v>
      </c>
      <c r="G801">
        <f t="shared" si="52"/>
        <v>-356.82379050056721</v>
      </c>
      <c r="H801" s="3">
        <f t="shared" si="53"/>
        <v>-5.1690847612917371E-3</v>
      </c>
      <c r="I801">
        <f t="shared" si="54"/>
        <v>5.1557709032551968E-3</v>
      </c>
      <c r="J801" s="3">
        <f t="shared" si="55"/>
        <v>358.66824291851003</v>
      </c>
    </row>
    <row r="802" spans="1:10" x14ac:dyDescent="0.25">
      <c r="A802">
        <v>795</v>
      </c>
      <c r="B802" t="s">
        <v>813</v>
      </c>
      <c r="C802">
        <v>40.750079999999997</v>
      </c>
      <c r="D802">
        <v>-10.0554866790771</v>
      </c>
      <c r="E802">
        <v>-4.1476022452115999E-2</v>
      </c>
      <c r="F802">
        <v>-0.27416676282882702</v>
      </c>
      <c r="G802">
        <f t="shared" si="52"/>
        <v>-356.82852838644885</v>
      </c>
      <c r="H802" s="3">
        <f t="shared" si="53"/>
        <v>-5.1845028065144998E-3</v>
      </c>
      <c r="I802">
        <f t="shared" si="54"/>
        <v>5.1711095435007818E-3</v>
      </c>
      <c r="J802" s="3">
        <f t="shared" si="55"/>
        <v>358.67850689331283</v>
      </c>
    </row>
    <row r="803" spans="1:10" x14ac:dyDescent="0.25">
      <c r="A803">
        <v>796</v>
      </c>
      <c r="B803" t="s">
        <v>814</v>
      </c>
      <c r="C803">
        <v>40.800092160000098</v>
      </c>
      <c r="D803">
        <v>-10.0546922683716</v>
      </c>
      <c r="E803">
        <v>-4.1590314358472803E-2</v>
      </c>
      <c r="F803">
        <v>-0.274350315332413</v>
      </c>
      <c r="G803">
        <f t="shared" si="52"/>
        <v>-356.8003379654354</v>
      </c>
      <c r="H803" s="3">
        <f t="shared" si="53"/>
        <v>-5.1987892948091004E-3</v>
      </c>
      <c r="I803">
        <f t="shared" si="54"/>
        <v>5.1853222444827015E-3</v>
      </c>
      <c r="J803" s="3">
        <f t="shared" si="55"/>
        <v>358.65526774283438</v>
      </c>
    </row>
    <row r="804" spans="1:10" x14ac:dyDescent="0.25">
      <c r="A804">
        <v>797</v>
      </c>
      <c r="B804" t="s">
        <v>815</v>
      </c>
      <c r="C804">
        <v>40.8501043199999</v>
      </c>
      <c r="D804">
        <v>-10.0558004379272</v>
      </c>
      <c r="E804">
        <v>-4.1713189333677299E-2</v>
      </c>
      <c r="F804">
        <v>-0.27450764179229697</v>
      </c>
      <c r="G804">
        <f t="shared" si="52"/>
        <v>-356.83966241827869</v>
      </c>
      <c r="H804" s="3">
        <f t="shared" si="53"/>
        <v>-5.2141486667096624E-3</v>
      </c>
      <c r="I804">
        <f t="shared" si="54"/>
        <v>5.2006020624850973E-3</v>
      </c>
      <c r="J804" s="3">
        <f t="shared" si="55"/>
        <v>358.70027746830607</v>
      </c>
    </row>
    <row r="805" spans="1:10" x14ac:dyDescent="0.25">
      <c r="A805">
        <v>798</v>
      </c>
      <c r="B805" t="s">
        <v>816</v>
      </c>
      <c r="C805">
        <v>40.900116480000001</v>
      </c>
      <c r="D805">
        <v>-10.0578289031982</v>
      </c>
      <c r="E805">
        <v>-4.1831728070974399E-2</v>
      </c>
      <c r="F805">
        <v>-0.27469119429588301</v>
      </c>
      <c r="G805">
        <f t="shared" si="52"/>
        <v>-356.91164444168885</v>
      </c>
      <c r="H805" s="3">
        <f t="shared" si="53"/>
        <v>-5.2289660088717998E-3</v>
      </c>
      <c r="I805">
        <f t="shared" si="54"/>
        <v>5.2153424369371162E-3</v>
      </c>
      <c r="J805" s="3">
        <f t="shared" si="55"/>
        <v>358.77792329864496</v>
      </c>
    </row>
    <row r="806" spans="1:10" x14ac:dyDescent="0.25">
      <c r="A806">
        <v>799</v>
      </c>
      <c r="B806" t="s">
        <v>817</v>
      </c>
      <c r="C806">
        <v>40.950005760000103</v>
      </c>
      <c r="D806">
        <v>-10.0585842132568</v>
      </c>
      <c r="E806">
        <v>-4.1956491768360103E-2</v>
      </c>
      <c r="F806">
        <v>-0.27487474679946899</v>
      </c>
      <c r="G806">
        <f t="shared" si="52"/>
        <v>-356.93844733898135</v>
      </c>
      <c r="H806" s="3">
        <f t="shared" si="53"/>
        <v>-5.2445614710450129E-3</v>
      </c>
      <c r="I806">
        <f t="shared" si="54"/>
        <v>5.2308566548170052E-3</v>
      </c>
      <c r="J806" s="3">
        <f t="shared" si="55"/>
        <v>358.81043296743002</v>
      </c>
    </row>
    <row r="807" spans="1:10" x14ac:dyDescent="0.25">
      <c r="A807">
        <v>800</v>
      </c>
      <c r="B807" t="s">
        <v>818</v>
      </c>
      <c r="C807">
        <v>41.000017919999898</v>
      </c>
      <c r="D807">
        <v>-10.058556556701699</v>
      </c>
      <c r="E807">
        <v>-4.2069029062986402E-2</v>
      </c>
      <c r="F807">
        <v>-0.27500584721565202</v>
      </c>
      <c r="G807">
        <f t="shared" si="52"/>
        <v>-356.93746591976497</v>
      </c>
      <c r="H807" s="3">
        <f t="shared" si="53"/>
        <v>-5.2586286328733002E-3</v>
      </c>
      <c r="I807">
        <f t="shared" si="54"/>
        <v>5.2448503275430679E-3</v>
      </c>
      <c r="J807" s="3">
        <f t="shared" si="55"/>
        <v>358.81446749819588</v>
      </c>
    </row>
    <row r="808" spans="1:10" x14ac:dyDescent="0.25">
      <c r="A808">
        <v>801</v>
      </c>
      <c r="B808" t="s">
        <v>819</v>
      </c>
      <c r="C808">
        <v>41.0500300799999</v>
      </c>
      <c r="D808">
        <v>-10.0579948425293</v>
      </c>
      <c r="E808">
        <v>-4.2192805558443097E-2</v>
      </c>
      <c r="F808">
        <v>-0.275189399719238</v>
      </c>
      <c r="G808">
        <f t="shared" si="52"/>
        <v>-356.91753295700471</v>
      </c>
      <c r="H808" s="3">
        <f t="shared" si="53"/>
        <v>-5.2741006948053872E-3</v>
      </c>
      <c r="I808">
        <f t="shared" si="54"/>
        <v>5.2602413348186031E-3</v>
      </c>
      <c r="J808" s="3">
        <f t="shared" si="55"/>
        <v>358.79995196556149</v>
      </c>
    </row>
    <row r="809" spans="1:10" x14ac:dyDescent="0.25">
      <c r="A809">
        <v>802</v>
      </c>
      <c r="B809" t="s">
        <v>820</v>
      </c>
      <c r="C809">
        <v>41.100042240000001</v>
      </c>
      <c r="D809">
        <v>-10.058020591735801</v>
      </c>
      <c r="E809">
        <v>-4.2311210185289397E-2</v>
      </c>
      <c r="F809">
        <v>-0.27534672617912298</v>
      </c>
      <c r="G809">
        <f t="shared" si="52"/>
        <v>-356.91844669213816</v>
      </c>
      <c r="H809" s="3">
        <f t="shared" si="53"/>
        <v>-5.2889012731611746E-3</v>
      </c>
      <c r="I809">
        <f t="shared" si="54"/>
        <v>5.2749641545875633E-3</v>
      </c>
      <c r="J809" s="3">
        <f t="shared" si="55"/>
        <v>358.80615311926294</v>
      </c>
    </row>
    <row r="810" spans="1:10" x14ac:dyDescent="0.25">
      <c r="A810">
        <v>803</v>
      </c>
      <c r="B810" t="s">
        <v>821</v>
      </c>
      <c r="C810">
        <v>41.150054400000002</v>
      </c>
      <c r="D810">
        <v>-10.0588684082031</v>
      </c>
      <c r="E810">
        <v>-4.2436540126800502E-2</v>
      </c>
      <c r="F810">
        <v>-0.27547782659530601</v>
      </c>
      <c r="G810">
        <f t="shared" si="52"/>
        <v>-356.94853226750837</v>
      </c>
      <c r="H810" s="3">
        <f t="shared" si="53"/>
        <v>-5.3045675158500628E-3</v>
      </c>
      <c r="I810">
        <f t="shared" si="54"/>
        <v>5.2905478545571521E-3</v>
      </c>
      <c r="J810" s="3">
        <f t="shared" si="55"/>
        <v>358.84198985660493</v>
      </c>
    </row>
    <row r="811" spans="1:10" x14ac:dyDescent="0.25">
      <c r="A811">
        <v>804</v>
      </c>
      <c r="B811" t="s">
        <v>822</v>
      </c>
      <c r="C811">
        <v>41.200066560000103</v>
      </c>
      <c r="D811">
        <v>-10.056040763855</v>
      </c>
      <c r="E811">
        <v>-4.25532124936581E-2</v>
      </c>
      <c r="F811">
        <v>-0.27560892701148998</v>
      </c>
      <c r="G811">
        <f t="shared" si="52"/>
        <v>-356.84819061287402</v>
      </c>
      <c r="H811" s="3">
        <f t="shared" si="53"/>
        <v>-5.3191515617072626E-3</v>
      </c>
      <c r="I811">
        <f t="shared" si="54"/>
        <v>5.305054841338485E-3</v>
      </c>
      <c r="J811" s="3">
        <f t="shared" si="55"/>
        <v>358.74632022326489</v>
      </c>
    </row>
    <row r="812" spans="1:10" x14ac:dyDescent="0.25">
      <c r="A812">
        <v>805</v>
      </c>
      <c r="B812" t="s">
        <v>823</v>
      </c>
      <c r="C812">
        <v>41.250078719999898</v>
      </c>
      <c r="D812">
        <v>-10.0552110671997</v>
      </c>
      <c r="E812">
        <v>-4.2670793831348398E-2</v>
      </c>
      <c r="F812">
        <v>-0.27574002742767301</v>
      </c>
      <c r="G812">
        <f t="shared" si="52"/>
        <v>-356.81874803630194</v>
      </c>
      <c r="H812" s="3">
        <f t="shared" si="53"/>
        <v>-5.3338492289185498E-3</v>
      </c>
      <c r="I812">
        <f t="shared" si="54"/>
        <v>5.3196746362068953E-3</v>
      </c>
      <c r="J812" s="3">
        <f t="shared" si="55"/>
        <v>358.72196544037905</v>
      </c>
    </row>
    <row r="813" spans="1:10" x14ac:dyDescent="0.25">
      <c r="A813">
        <v>806</v>
      </c>
      <c r="B813" t="s">
        <v>824</v>
      </c>
      <c r="C813">
        <v>41.300090879999999</v>
      </c>
      <c r="D813">
        <v>-10.0544490814209</v>
      </c>
      <c r="E813">
        <v>-4.2791645973920801E-2</v>
      </c>
      <c r="F813">
        <v>-0.27589735388755798</v>
      </c>
      <c r="G813">
        <f t="shared" si="52"/>
        <v>-356.79170824471572</v>
      </c>
      <c r="H813" s="3">
        <f t="shared" si="53"/>
        <v>-5.3489557467401002E-3</v>
      </c>
      <c r="I813">
        <f t="shared" si="54"/>
        <v>5.3347008927446763E-3</v>
      </c>
      <c r="J813" s="3">
        <f t="shared" si="55"/>
        <v>358.70017130292052</v>
      </c>
    </row>
    <row r="814" spans="1:10" x14ac:dyDescent="0.25">
      <c r="A814">
        <v>807</v>
      </c>
      <c r="B814" t="s">
        <v>825</v>
      </c>
      <c r="C814">
        <v>41.35010304</v>
      </c>
      <c r="D814">
        <v>-10.057578086853001</v>
      </c>
      <c r="E814">
        <v>-4.2913701385259601E-2</v>
      </c>
      <c r="F814">
        <v>-0.27605468034744302</v>
      </c>
      <c r="G814">
        <f t="shared" si="52"/>
        <v>-356.90274398463396</v>
      </c>
      <c r="H814" s="3">
        <f t="shared" si="53"/>
        <v>-5.3642126731574501E-3</v>
      </c>
      <c r="I814">
        <f t="shared" si="54"/>
        <v>5.3498765295856418E-3</v>
      </c>
      <c r="J814" s="3">
        <f t="shared" si="55"/>
        <v>358.81724620700101</v>
      </c>
    </row>
    <row r="815" spans="1:10" x14ac:dyDescent="0.25">
      <c r="A815">
        <v>808</v>
      </c>
      <c r="B815" t="s">
        <v>826</v>
      </c>
      <c r="C815">
        <v>41.400115200000101</v>
      </c>
      <c r="D815">
        <v>-10.054364204406699</v>
      </c>
      <c r="E815">
        <v>-4.3037239462137201E-2</v>
      </c>
      <c r="F815">
        <v>-0.27621200680732699</v>
      </c>
      <c r="G815">
        <f t="shared" si="52"/>
        <v>-356.78869630297311</v>
      </c>
      <c r="H815" s="3">
        <f t="shared" si="53"/>
        <v>-5.3796549327671502E-3</v>
      </c>
      <c r="I815">
        <f t="shared" si="54"/>
        <v>5.3652362776458349E-3</v>
      </c>
      <c r="J815" s="3">
        <f t="shared" si="55"/>
        <v>358.70809637299493</v>
      </c>
    </row>
    <row r="816" spans="1:10" x14ac:dyDescent="0.25">
      <c r="A816">
        <v>809</v>
      </c>
      <c r="B816" t="s">
        <v>827</v>
      </c>
      <c r="C816">
        <v>41.450004479999997</v>
      </c>
      <c r="D816">
        <v>-10.0553531646729</v>
      </c>
      <c r="E816">
        <v>-4.3155517429113402E-2</v>
      </c>
      <c r="F816">
        <v>-0.27636933326721203</v>
      </c>
      <c r="G816">
        <f t="shared" si="52"/>
        <v>-356.82379050056721</v>
      </c>
      <c r="H816" s="3">
        <f t="shared" si="53"/>
        <v>-5.3944396786391752E-3</v>
      </c>
      <c r="I816">
        <f t="shared" si="54"/>
        <v>5.3799418041511823E-3</v>
      </c>
      <c r="J816" s="3">
        <f t="shared" si="55"/>
        <v>358.74865491432593</v>
      </c>
    </row>
    <row r="817" spans="1:10" x14ac:dyDescent="0.25">
      <c r="A817">
        <v>810</v>
      </c>
      <c r="B817" t="s">
        <v>828</v>
      </c>
      <c r="C817">
        <v>41.500016639999998</v>
      </c>
      <c r="D817">
        <v>-10.056297302246101</v>
      </c>
      <c r="E817">
        <v>-4.3275248259306003E-2</v>
      </c>
      <c r="F817">
        <v>-0.276500433683395</v>
      </c>
      <c r="G817">
        <f t="shared" si="52"/>
        <v>-356.8572941221812</v>
      </c>
      <c r="H817" s="3">
        <f t="shared" si="53"/>
        <v>-5.4094060324132503E-3</v>
      </c>
      <c r="I817">
        <f t="shared" si="54"/>
        <v>5.3948277452202428E-3</v>
      </c>
      <c r="J817" s="3">
        <f t="shared" si="55"/>
        <v>358.78768012171639</v>
      </c>
    </row>
    <row r="818" spans="1:10" x14ac:dyDescent="0.25">
      <c r="A818">
        <v>811</v>
      </c>
      <c r="B818" t="s">
        <v>829</v>
      </c>
      <c r="C818">
        <v>41.550028800000099</v>
      </c>
      <c r="D818">
        <v>-10.052889823913601</v>
      </c>
      <c r="E818">
        <v>-4.3395794928073897E-2</v>
      </c>
      <c r="F818">
        <v>-0.27665776014327997</v>
      </c>
      <c r="G818">
        <f t="shared" si="52"/>
        <v>-356.73637650598818</v>
      </c>
      <c r="H818" s="3">
        <f t="shared" si="53"/>
        <v>-5.4244743660092371E-3</v>
      </c>
      <c r="I818">
        <f t="shared" si="54"/>
        <v>5.4098148943260531E-3</v>
      </c>
      <c r="J818" s="3">
        <f t="shared" si="55"/>
        <v>358.6714838357679</v>
      </c>
    </row>
    <row r="819" spans="1:10" x14ac:dyDescent="0.25">
      <c r="A819">
        <v>812</v>
      </c>
      <c r="B819" t="s">
        <v>830</v>
      </c>
      <c r="C819">
        <v>41.600040959999902</v>
      </c>
      <c r="D819">
        <v>-10.0544490814209</v>
      </c>
      <c r="E819">
        <v>-4.3517749756574603E-2</v>
      </c>
      <c r="F819">
        <v>-0.27681508660316501</v>
      </c>
      <c r="G819">
        <f t="shared" si="52"/>
        <v>-356.79170824471572</v>
      </c>
      <c r="H819" s="3">
        <f t="shared" si="53"/>
        <v>-5.4397187195718254E-3</v>
      </c>
      <c r="I819">
        <f t="shared" si="54"/>
        <v>5.4249768864837568E-3</v>
      </c>
      <c r="J819" s="3">
        <f t="shared" si="55"/>
        <v>358.73255477904252</v>
      </c>
    </row>
    <row r="820" spans="1:10" x14ac:dyDescent="0.25">
      <c r="A820">
        <v>813</v>
      </c>
      <c r="B820" t="s">
        <v>831</v>
      </c>
      <c r="C820">
        <v>41.650053119999903</v>
      </c>
      <c r="D820">
        <v>-10.0527439117432</v>
      </c>
      <c r="E820">
        <v>-4.3637540191412E-2</v>
      </c>
      <c r="F820">
        <v>-0.27697241306304898</v>
      </c>
      <c r="G820">
        <f t="shared" si="52"/>
        <v>-356.73119867355706</v>
      </c>
      <c r="H820" s="3">
        <f t="shared" si="53"/>
        <v>-5.4546925239265E-3</v>
      </c>
      <c r="I820">
        <f t="shared" si="54"/>
        <v>5.4398695673437978E-3</v>
      </c>
      <c r="J820" s="3">
        <f t="shared" si="55"/>
        <v>358.67705767601302</v>
      </c>
    </row>
    <row r="821" spans="1:10" x14ac:dyDescent="0.25">
      <c r="A821">
        <v>814</v>
      </c>
      <c r="B821" t="s">
        <v>832</v>
      </c>
      <c r="C821">
        <v>41.700065279999997</v>
      </c>
      <c r="D821">
        <v>-10.0548181533813</v>
      </c>
      <c r="E821">
        <v>-4.3752446770668002E-2</v>
      </c>
      <c r="F821">
        <v>-0.27712973952293402</v>
      </c>
      <c r="G821">
        <f t="shared" si="52"/>
        <v>-356.80480511498183</v>
      </c>
      <c r="H821" s="3">
        <f t="shared" si="53"/>
        <v>-5.4690558463335003E-3</v>
      </c>
      <c r="I821">
        <f t="shared" si="54"/>
        <v>5.4541548652511816E-3</v>
      </c>
      <c r="J821" s="3">
        <f t="shared" si="55"/>
        <v>358.75619052039582</v>
      </c>
    </row>
    <row r="822" spans="1:10" x14ac:dyDescent="0.25">
      <c r="A822">
        <v>815</v>
      </c>
      <c r="B822" t="s">
        <v>833</v>
      </c>
      <c r="C822">
        <v>41.750077439999998</v>
      </c>
      <c r="D822">
        <v>-10.0548210144043</v>
      </c>
      <c r="E822">
        <v>-4.3875757604837397E-2</v>
      </c>
      <c r="F822">
        <v>-0.27726083993911699</v>
      </c>
      <c r="G822">
        <f t="shared" si="52"/>
        <v>-356.80490664110971</v>
      </c>
      <c r="H822" s="3">
        <f t="shared" si="53"/>
        <v>-5.4844697006046746E-3</v>
      </c>
      <c r="I822">
        <f t="shared" si="54"/>
        <v>5.4694847613185544E-3</v>
      </c>
      <c r="J822" s="3">
        <f t="shared" si="55"/>
        <v>358.76179234060993</v>
      </c>
    </row>
    <row r="823" spans="1:10" x14ac:dyDescent="0.25">
      <c r="A823">
        <v>816</v>
      </c>
      <c r="B823" t="s">
        <v>834</v>
      </c>
      <c r="C823">
        <v>41.800089600000099</v>
      </c>
      <c r="D823">
        <v>-10.056384086608899</v>
      </c>
      <c r="E823">
        <v>-4.3994124978780698E-2</v>
      </c>
      <c r="F823">
        <v>-0.27741816639900202</v>
      </c>
      <c r="G823">
        <f t="shared" si="52"/>
        <v>-356.86037374800662</v>
      </c>
      <c r="H823" s="3">
        <f t="shared" si="53"/>
        <v>-5.4992656223475872E-3</v>
      </c>
      <c r="I823">
        <f t="shared" si="54"/>
        <v>5.4841998696342435E-3</v>
      </c>
      <c r="J823" s="3">
        <f t="shared" si="55"/>
        <v>358.82284373333715</v>
      </c>
    </row>
    <row r="824" spans="1:10" x14ac:dyDescent="0.25">
      <c r="A824">
        <v>817</v>
      </c>
      <c r="B824" t="s">
        <v>835</v>
      </c>
      <c r="C824">
        <v>41.850101759999902</v>
      </c>
      <c r="D824">
        <v>-10.054532051086399</v>
      </c>
      <c r="E824">
        <v>-4.4110503047704697E-2</v>
      </c>
      <c r="F824">
        <v>-0.277575492858887</v>
      </c>
      <c r="G824">
        <f t="shared" si="52"/>
        <v>-356.79465250237178</v>
      </c>
      <c r="H824" s="3">
        <f t="shared" si="53"/>
        <v>-5.5138128809630871E-3</v>
      </c>
      <c r="I824">
        <f t="shared" si="54"/>
        <v>5.4986674618853829E-3</v>
      </c>
      <c r="J824" s="3">
        <f t="shared" si="55"/>
        <v>358.76195145319809</v>
      </c>
    </row>
    <row r="825" spans="1:10" x14ac:dyDescent="0.25">
      <c r="A825">
        <v>818</v>
      </c>
      <c r="B825" t="s">
        <v>836</v>
      </c>
      <c r="C825">
        <v>41.900113920000003</v>
      </c>
      <c r="D825">
        <v>-10.051444053649901</v>
      </c>
      <c r="E825">
        <v>-4.42264266312122E-2</v>
      </c>
      <c r="F825">
        <v>-0.27770662307739302</v>
      </c>
      <c r="G825">
        <f t="shared" si="52"/>
        <v>-356.68507197026094</v>
      </c>
      <c r="H825" s="3">
        <f t="shared" si="53"/>
        <v>-5.528303328901525E-3</v>
      </c>
      <c r="I825">
        <f t="shared" si="54"/>
        <v>5.5130783464928147E-3</v>
      </c>
      <c r="J825" s="3">
        <f t="shared" si="55"/>
        <v>358.65693524100362</v>
      </c>
    </row>
    <row r="826" spans="1:10" x14ac:dyDescent="0.25">
      <c r="A826">
        <v>819</v>
      </c>
      <c r="B826" t="s">
        <v>837</v>
      </c>
      <c r="C826">
        <v>41.950003200000097</v>
      </c>
      <c r="D826">
        <v>-10.052934646606399</v>
      </c>
      <c r="E826">
        <v>-4.4347412884235403E-2</v>
      </c>
      <c r="F826">
        <v>-0.27789014577865601</v>
      </c>
      <c r="G826">
        <f t="shared" si="52"/>
        <v>-356.7379670819613</v>
      </c>
      <c r="H826" s="3">
        <f t="shared" si="53"/>
        <v>-5.5434266105294254E-3</v>
      </c>
      <c r="I826">
        <f t="shared" si="54"/>
        <v>5.5281183685895246E-3</v>
      </c>
      <c r="J826" s="3">
        <f t="shared" si="55"/>
        <v>358.71551782166961</v>
      </c>
    </row>
    <row r="827" spans="1:10" x14ac:dyDescent="0.25">
      <c r="A827">
        <v>820</v>
      </c>
      <c r="B827" t="s">
        <v>838</v>
      </c>
      <c r="C827">
        <v>42.0000153599999</v>
      </c>
      <c r="D827">
        <v>-10.0519618988037</v>
      </c>
      <c r="E827">
        <v>-4.4473521411418901E-2</v>
      </c>
      <c r="F827">
        <v>-0.27802127599716198</v>
      </c>
      <c r="G827">
        <f t="shared" si="52"/>
        <v>-356.70344819908604</v>
      </c>
      <c r="H827" s="3">
        <f t="shared" si="53"/>
        <v>-5.5591901764273626E-3</v>
      </c>
      <c r="I827">
        <f t="shared" si="54"/>
        <v>5.543794909176448E-3</v>
      </c>
      <c r="J827" s="3">
        <f t="shared" si="55"/>
        <v>358.68643050421218</v>
      </c>
    </row>
    <row r="828" spans="1:10" x14ac:dyDescent="0.25">
      <c r="A828">
        <v>821</v>
      </c>
      <c r="B828" t="s">
        <v>839</v>
      </c>
      <c r="C828">
        <v>42.05002752</v>
      </c>
      <c r="D828">
        <v>-10.052070617675801</v>
      </c>
      <c r="E828">
        <v>-4.4592969119548798E-2</v>
      </c>
      <c r="F828">
        <v>-0.27817860245704701</v>
      </c>
      <c r="G828">
        <f t="shared" si="52"/>
        <v>-356.70730619187924</v>
      </c>
      <c r="H828" s="3">
        <f t="shared" si="53"/>
        <v>-5.5741211399435997E-3</v>
      </c>
      <c r="I828">
        <f t="shared" si="54"/>
        <v>5.5586432172746681E-3</v>
      </c>
      <c r="J828" s="3">
        <f t="shared" si="55"/>
        <v>358.69563592809573</v>
      </c>
    </row>
    <row r="829" spans="1:10" x14ac:dyDescent="0.25">
      <c r="A829">
        <v>822</v>
      </c>
      <c r="B829" t="s">
        <v>840</v>
      </c>
      <c r="C829">
        <v>42.100039680000002</v>
      </c>
      <c r="D829">
        <v>-10.0524244308472</v>
      </c>
      <c r="E829">
        <v>-4.47145998477936E-2</v>
      </c>
      <c r="F829">
        <v>-0.27833592891693099</v>
      </c>
      <c r="G829">
        <f t="shared" si="52"/>
        <v>-356.71986158947493</v>
      </c>
      <c r="H829" s="3">
        <f t="shared" si="53"/>
        <v>-5.5893249809742E-3</v>
      </c>
      <c r="I829">
        <f t="shared" si="54"/>
        <v>5.5737626657314425E-3</v>
      </c>
      <c r="J829" s="3">
        <f t="shared" si="55"/>
        <v>358.71368482306661</v>
      </c>
    </row>
    <row r="830" spans="1:10" x14ac:dyDescent="0.25">
      <c r="A830">
        <v>823</v>
      </c>
      <c r="B830" t="s">
        <v>841</v>
      </c>
      <c r="C830">
        <v>42.150051840000103</v>
      </c>
      <c r="D830">
        <v>-10.052651405334499</v>
      </c>
      <c r="E830">
        <v>-4.4830795377492898E-2</v>
      </c>
      <c r="F830">
        <v>-0.27849325537681602</v>
      </c>
      <c r="G830">
        <f t="shared" si="52"/>
        <v>-356.72791599547924</v>
      </c>
      <c r="H830" s="3">
        <f t="shared" si="53"/>
        <v>-5.6038494221866122E-3</v>
      </c>
      <c r="I830">
        <f t="shared" si="54"/>
        <v>5.5882062720418891E-3</v>
      </c>
      <c r="J830" s="3">
        <f t="shared" si="55"/>
        <v>358.72696552140832</v>
      </c>
    </row>
    <row r="831" spans="1:10" x14ac:dyDescent="0.25">
      <c r="A831">
        <v>824</v>
      </c>
      <c r="B831" t="s">
        <v>842</v>
      </c>
      <c r="C831">
        <v>42.200063999999898</v>
      </c>
      <c r="D831">
        <v>-10.0534782409668</v>
      </c>
      <c r="E831">
        <v>-4.4955179095268298E-2</v>
      </c>
      <c r="F831">
        <v>-0.2786505818367</v>
      </c>
      <c r="G831">
        <f t="shared" si="52"/>
        <v>-356.75725704592338</v>
      </c>
      <c r="H831" s="3">
        <f t="shared" si="53"/>
        <v>-5.6193973869085373E-3</v>
      </c>
      <c r="I831">
        <f t="shared" si="54"/>
        <v>5.6036674743195529E-3</v>
      </c>
      <c r="J831" s="3">
        <f t="shared" si="55"/>
        <v>358.76201784392788</v>
      </c>
    </row>
    <row r="832" spans="1:10" x14ac:dyDescent="0.25">
      <c r="A832">
        <v>825</v>
      </c>
      <c r="B832" t="s">
        <v>843</v>
      </c>
      <c r="C832">
        <v>42.2500761599999</v>
      </c>
      <c r="D832">
        <v>-10.0532741546631</v>
      </c>
      <c r="E832">
        <v>-4.5072052627801902E-2</v>
      </c>
      <c r="F832">
        <v>-0.27880787849426297</v>
      </c>
      <c r="G832">
        <f t="shared" si="52"/>
        <v>-356.75001484892812</v>
      </c>
      <c r="H832" s="3">
        <f t="shared" si="53"/>
        <v>-5.6340065784752378E-3</v>
      </c>
      <c r="I832">
        <f t="shared" si="54"/>
        <v>5.6181949242551602E-3</v>
      </c>
      <c r="J832" s="3">
        <f t="shared" si="55"/>
        <v>358.75994677945812</v>
      </c>
    </row>
    <row r="833" spans="1:10" x14ac:dyDescent="0.25">
      <c r="A833">
        <v>826</v>
      </c>
      <c r="B833" t="s">
        <v>844</v>
      </c>
      <c r="C833">
        <v>42.30008832</v>
      </c>
      <c r="D833">
        <v>-10.0539560317993</v>
      </c>
      <c r="E833">
        <v>-4.5190639793872799E-2</v>
      </c>
      <c r="F833">
        <v>-0.27896520495414701</v>
      </c>
      <c r="G833">
        <f t="shared" si="52"/>
        <v>-356.77421190898258</v>
      </c>
      <c r="H833" s="3">
        <f t="shared" si="53"/>
        <v>-5.6488299742340998E-3</v>
      </c>
      <c r="I833">
        <f t="shared" si="54"/>
        <v>5.6329351641555237E-3</v>
      </c>
      <c r="J833" s="3">
        <f t="shared" si="55"/>
        <v>358.78956877124779</v>
      </c>
    </row>
    <row r="834" spans="1:10" x14ac:dyDescent="0.25">
      <c r="A834">
        <v>827</v>
      </c>
      <c r="B834" t="s">
        <v>845</v>
      </c>
      <c r="C834">
        <v>42.350100480000002</v>
      </c>
      <c r="D834">
        <v>-10.0507192611694</v>
      </c>
      <c r="E834">
        <v>-4.5314524322748198E-2</v>
      </c>
      <c r="F834">
        <v>-0.27909633517265298</v>
      </c>
      <c r="G834">
        <f t="shared" si="52"/>
        <v>-356.65935201831263</v>
      </c>
      <c r="H834" s="3">
        <f t="shared" si="53"/>
        <v>-5.6643155403435248E-3</v>
      </c>
      <c r="I834">
        <f t="shared" si="54"/>
        <v>5.648333627735657E-3</v>
      </c>
      <c r="J834" s="3">
        <f t="shared" si="55"/>
        <v>358.67958312855882</v>
      </c>
    </row>
    <row r="835" spans="1:10" x14ac:dyDescent="0.25">
      <c r="A835">
        <v>828</v>
      </c>
      <c r="B835" t="s">
        <v>846</v>
      </c>
      <c r="C835">
        <v>42.400112640000103</v>
      </c>
      <c r="D835">
        <v>-10.047746658325201</v>
      </c>
      <c r="E835">
        <v>-4.5432969927787802E-2</v>
      </c>
      <c r="F835">
        <v>-0.279201209545136</v>
      </c>
      <c r="G835">
        <f t="shared" si="52"/>
        <v>-356.55386637328866</v>
      </c>
      <c r="H835" s="3">
        <f t="shared" si="53"/>
        <v>-5.6791212409734752E-3</v>
      </c>
      <c r="I835">
        <f t="shared" si="54"/>
        <v>5.6630558281908017E-3</v>
      </c>
      <c r="J835" s="3">
        <f t="shared" si="55"/>
        <v>358.5787790093604</v>
      </c>
    </row>
    <row r="836" spans="1:10" x14ac:dyDescent="0.25">
      <c r="A836">
        <v>829</v>
      </c>
      <c r="B836" t="s">
        <v>847</v>
      </c>
      <c r="C836">
        <v>42.450001919999998</v>
      </c>
      <c r="D836">
        <v>-10.0505456924438</v>
      </c>
      <c r="E836">
        <v>-4.5545283704996102E-2</v>
      </c>
      <c r="F836">
        <v>-0.27935853600501998</v>
      </c>
      <c r="G836">
        <f t="shared" si="52"/>
        <v>-356.65319276666168</v>
      </c>
      <c r="H836" s="3">
        <f t="shared" si="53"/>
        <v>-5.6931604631245128E-3</v>
      </c>
      <c r="I836">
        <f t="shared" si="54"/>
        <v>5.6770156726999189E-3</v>
      </c>
      <c r="J836" s="3">
        <f t="shared" si="55"/>
        <v>358.68367662276796</v>
      </c>
    </row>
    <row r="837" spans="1:10" x14ac:dyDescent="0.25">
      <c r="A837">
        <v>830</v>
      </c>
      <c r="B837" t="s">
        <v>848</v>
      </c>
      <c r="C837">
        <v>42.50001408</v>
      </c>
      <c r="D837">
        <v>-10.0501565933228</v>
      </c>
      <c r="E837">
        <v>-4.5666333287954303E-2</v>
      </c>
      <c r="F837">
        <v>-0.27951586246490501</v>
      </c>
      <c r="G837">
        <f t="shared" si="52"/>
        <v>-356.6393852135144</v>
      </c>
      <c r="H837" s="3">
        <f t="shared" si="53"/>
        <v>-5.7082916609942878E-3</v>
      </c>
      <c r="I837">
        <f t="shared" si="54"/>
        <v>5.692061100706431E-3</v>
      </c>
      <c r="J837" s="3">
        <f t="shared" si="55"/>
        <v>358.67518684211086</v>
      </c>
    </row>
    <row r="838" spans="1:10" x14ac:dyDescent="0.25">
      <c r="A838">
        <v>831</v>
      </c>
      <c r="B838" t="s">
        <v>849</v>
      </c>
      <c r="C838">
        <v>42.550026240000101</v>
      </c>
      <c r="D838">
        <v>-10.0501861572266</v>
      </c>
      <c r="E838">
        <v>-4.57912087440491E-2</v>
      </c>
      <c r="F838">
        <v>-0.27969941496849099</v>
      </c>
      <c r="G838">
        <f t="shared" si="52"/>
        <v>-356.64043431681722</v>
      </c>
      <c r="H838" s="3">
        <f t="shared" si="53"/>
        <v>-5.7239010930061375E-3</v>
      </c>
      <c r="I838">
        <f t="shared" si="54"/>
        <v>5.7075818148208685E-3</v>
      </c>
      <c r="J838" s="3">
        <f t="shared" si="55"/>
        <v>358.68180888861343</v>
      </c>
    </row>
    <row r="839" spans="1:10" x14ac:dyDescent="0.25">
      <c r="A839">
        <v>832</v>
      </c>
      <c r="B839" t="s">
        <v>850</v>
      </c>
      <c r="C839">
        <v>42.600038399999903</v>
      </c>
      <c r="D839">
        <v>-10.0544900894165</v>
      </c>
      <c r="E839">
        <v>-4.5910783112049103E-2</v>
      </c>
      <c r="F839">
        <v>-0.27985674142837502</v>
      </c>
      <c r="G839">
        <f t="shared" si="52"/>
        <v>-356.79316345252306</v>
      </c>
      <c r="H839" s="3">
        <f t="shared" si="53"/>
        <v>-5.7388478890061378E-3</v>
      </c>
      <c r="I839">
        <f t="shared" si="54"/>
        <v>5.7224434333199865E-3</v>
      </c>
      <c r="J839" s="3">
        <f t="shared" si="55"/>
        <v>358.84074514541442</v>
      </c>
    </row>
    <row r="840" spans="1:10" x14ac:dyDescent="0.25">
      <c r="A840">
        <v>833</v>
      </c>
      <c r="B840" t="s">
        <v>851</v>
      </c>
      <c r="C840">
        <v>42.650050559999997</v>
      </c>
      <c r="D840">
        <v>-10.0542049407959</v>
      </c>
      <c r="E840">
        <v>-4.6033550053834901E-2</v>
      </c>
      <c r="F840">
        <v>-0.280040293931961</v>
      </c>
      <c r="G840">
        <f t="shared" si="52"/>
        <v>-356.78304468195455</v>
      </c>
      <c r="H840" s="3">
        <f t="shared" si="53"/>
        <v>-5.7541937567293627E-3</v>
      </c>
      <c r="I840">
        <f t="shared" si="54"/>
        <v>5.7377016195585715E-3</v>
      </c>
      <c r="J840" s="3">
        <f t="shared" si="55"/>
        <v>358.83604345017034</v>
      </c>
    </row>
    <row r="841" spans="1:10" x14ac:dyDescent="0.25">
      <c r="A841">
        <v>834</v>
      </c>
      <c r="B841" t="s">
        <v>852</v>
      </c>
      <c r="C841">
        <v>42.700062719999998</v>
      </c>
      <c r="D841">
        <v>-10.055762290954601</v>
      </c>
      <c r="E841">
        <v>-4.6150106936693198E-2</v>
      </c>
      <c r="F841">
        <v>-0.28019762039184598</v>
      </c>
      <c r="G841">
        <f t="shared" si="52"/>
        <v>-356.83830873659929</v>
      </c>
      <c r="H841" s="3">
        <f t="shared" si="53"/>
        <v>-5.7687633670866498E-3</v>
      </c>
      <c r="I841">
        <f t="shared" si="54"/>
        <v>5.7521877682808033E-3</v>
      </c>
      <c r="J841" s="3">
        <f t="shared" si="55"/>
        <v>358.89682450001214</v>
      </c>
    </row>
    <row r="842" spans="1:10" x14ac:dyDescent="0.25">
      <c r="A842">
        <v>835</v>
      </c>
      <c r="B842" t="s">
        <v>853</v>
      </c>
      <c r="C842">
        <v>42.750074880000099</v>
      </c>
      <c r="D842">
        <v>-10.0552053451538</v>
      </c>
      <c r="E842">
        <v>-4.6275742352008799E-2</v>
      </c>
      <c r="F842">
        <v>-0.28035494685173001</v>
      </c>
      <c r="G842">
        <f t="shared" si="52"/>
        <v>-356.81854498404965</v>
      </c>
      <c r="H842" s="3">
        <f t="shared" si="53"/>
        <v>-5.7844677940010998E-3</v>
      </c>
      <c r="I842">
        <f t="shared" si="54"/>
        <v>5.7678019977940916E-3</v>
      </c>
      <c r="J842" s="3">
        <f t="shared" si="55"/>
        <v>358.88255036581222</v>
      </c>
    </row>
    <row r="843" spans="1:10" x14ac:dyDescent="0.25">
      <c r="A843">
        <v>836</v>
      </c>
      <c r="B843" t="s">
        <v>854</v>
      </c>
      <c r="C843">
        <v>42.800087040000101</v>
      </c>
      <c r="D843">
        <v>-10.054685592651399</v>
      </c>
      <c r="E843">
        <v>-4.6393536031246199E-2</v>
      </c>
      <c r="F843">
        <v>-0.28048604726791398</v>
      </c>
      <c r="G843">
        <f t="shared" ref="G843:G906" si="56">D843*1000/$F$2</f>
        <v>-356.80010107114168</v>
      </c>
      <c r="H843" s="3">
        <f t="shared" si="53"/>
        <v>-5.7991920039057749E-3</v>
      </c>
      <c r="I843">
        <f t="shared" si="54"/>
        <v>5.7824414186635302E-3</v>
      </c>
      <c r="J843" s="3">
        <f t="shared" si="55"/>
        <v>358.86925336426623</v>
      </c>
    </row>
    <row r="844" spans="1:10" x14ac:dyDescent="0.25">
      <c r="A844">
        <v>837</v>
      </c>
      <c r="B844" t="s">
        <v>855</v>
      </c>
      <c r="C844">
        <v>42.850099199999903</v>
      </c>
      <c r="D844">
        <v>-10.053704261779799</v>
      </c>
      <c r="E844">
        <v>-4.6515282243490198E-2</v>
      </c>
      <c r="F844">
        <v>-0.28064337372779802</v>
      </c>
      <c r="G844">
        <f t="shared" si="56"/>
        <v>-356.76527760988625</v>
      </c>
      <c r="H844" s="3">
        <f t="shared" ref="H844:H907" si="57">E844/$B$1</f>
        <v>-5.8144102804362748E-3</v>
      </c>
      <c r="I844">
        <f t="shared" ref="I844:I907" si="58">LN(1-H844)</f>
        <v>5.7975718358704064E-3</v>
      </c>
      <c r="J844" s="3">
        <f t="shared" ref="J844:J907" si="59">G844*-1*(1-H844)</f>
        <v>358.83965730772388</v>
      </c>
    </row>
    <row r="845" spans="1:10" x14ac:dyDescent="0.25">
      <c r="A845">
        <v>838</v>
      </c>
      <c r="B845" t="s">
        <v>856</v>
      </c>
      <c r="C845">
        <v>42.900111359999997</v>
      </c>
      <c r="D845">
        <v>-10.053921699523899</v>
      </c>
      <c r="E845">
        <v>-4.6629782766103703E-2</v>
      </c>
      <c r="F845">
        <v>-0.28080070018768299</v>
      </c>
      <c r="G845">
        <f t="shared" si="56"/>
        <v>-356.7729935954689</v>
      </c>
      <c r="H845" s="3">
        <f t="shared" si="57"/>
        <v>-5.8287228457629629E-3</v>
      </c>
      <c r="I845">
        <f t="shared" si="58"/>
        <v>5.8118015619000821E-3</v>
      </c>
      <c r="J845" s="3">
        <f t="shared" si="59"/>
        <v>358.85252449399007</v>
      </c>
    </row>
    <row r="846" spans="1:10" x14ac:dyDescent="0.25">
      <c r="A846">
        <v>839</v>
      </c>
      <c r="B846" t="s">
        <v>857</v>
      </c>
      <c r="C846">
        <v>42.950000640000098</v>
      </c>
      <c r="D846">
        <v>-10.056872367858899</v>
      </c>
      <c r="E846">
        <v>-4.67476695775986E-2</v>
      </c>
      <c r="F846">
        <v>-0.28095802664756803</v>
      </c>
      <c r="G846">
        <f t="shared" si="56"/>
        <v>-356.87770087352891</v>
      </c>
      <c r="H846" s="3">
        <f t="shared" si="57"/>
        <v>-5.8434586971998249E-3</v>
      </c>
      <c r="I846">
        <f t="shared" si="58"/>
        <v>5.8264519125609086E-3</v>
      </c>
      <c r="J846" s="3">
        <f t="shared" si="59"/>
        <v>358.96310097853501</v>
      </c>
    </row>
    <row r="847" spans="1:10" x14ac:dyDescent="0.25">
      <c r="A847">
        <v>840</v>
      </c>
      <c r="B847" t="s">
        <v>858</v>
      </c>
      <c r="C847">
        <v>43.000012799999901</v>
      </c>
      <c r="D847">
        <v>-10.0563364028931</v>
      </c>
      <c r="E847">
        <v>-4.6871367841959E-2</v>
      </c>
      <c r="F847">
        <v>-0.281115353107452</v>
      </c>
      <c r="G847">
        <f t="shared" si="56"/>
        <v>-356.85868164590562</v>
      </c>
      <c r="H847" s="3">
        <f t="shared" si="57"/>
        <v>-5.858920980244875E-3</v>
      </c>
      <c r="I847">
        <f t="shared" si="58"/>
        <v>5.841824249146638E-3</v>
      </c>
      <c r="J847" s="3">
        <f t="shared" si="59"/>
        <v>358.94948846278334</v>
      </c>
    </row>
    <row r="848" spans="1:10" x14ac:dyDescent="0.25">
      <c r="A848">
        <v>841</v>
      </c>
      <c r="B848" t="s">
        <v>859</v>
      </c>
      <c r="C848">
        <v>43.050024960000002</v>
      </c>
      <c r="D848">
        <v>-10.054105758666999</v>
      </c>
      <c r="E848">
        <v>-4.6993013471365003E-2</v>
      </c>
      <c r="F848">
        <v>-0.28124645352363598</v>
      </c>
      <c r="G848">
        <f t="shared" si="56"/>
        <v>-356.77952510958306</v>
      </c>
      <c r="H848" s="3">
        <f t="shared" si="57"/>
        <v>-5.8741266839206253E-3</v>
      </c>
      <c r="I848">
        <f t="shared" si="58"/>
        <v>5.856941268468553E-3</v>
      </c>
      <c r="J848" s="3">
        <f t="shared" si="59"/>
        <v>358.8752932383058</v>
      </c>
    </row>
    <row r="849" spans="1:10" x14ac:dyDescent="0.25">
      <c r="A849">
        <v>842</v>
      </c>
      <c r="B849" t="s">
        <v>860</v>
      </c>
      <c r="C849">
        <v>43.100037120000003</v>
      </c>
      <c r="D849">
        <v>-10.0533351898193</v>
      </c>
      <c r="E849">
        <v>-4.7116838395595599E-2</v>
      </c>
      <c r="F849">
        <v>-0.28140377998352101</v>
      </c>
      <c r="G849">
        <f t="shared" si="56"/>
        <v>-356.75218073961662</v>
      </c>
      <c r="H849" s="3">
        <f t="shared" si="57"/>
        <v>-5.8896047994494499E-3</v>
      </c>
      <c r="I849">
        <f t="shared" si="58"/>
        <v>5.8723288761551818E-3</v>
      </c>
      <c r="J849" s="3">
        <f t="shared" si="59"/>
        <v>358.8533100955147</v>
      </c>
    </row>
    <row r="850" spans="1:10" x14ac:dyDescent="0.25">
      <c r="A850">
        <v>843</v>
      </c>
      <c r="B850" t="s">
        <v>861</v>
      </c>
      <c r="C850">
        <v>43.150049280000097</v>
      </c>
      <c r="D850">
        <v>-10.0533151626587</v>
      </c>
      <c r="E850">
        <v>-4.7236595302820199E-2</v>
      </c>
      <c r="F850">
        <v>-0.28153488039970398</v>
      </c>
      <c r="G850">
        <f t="shared" si="56"/>
        <v>-356.75147005673546</v>
      </c>
      <c r="H850" s="3">
        <f t="shared" si="57"/>
        <v>-5.9045744128525248E-3</v>
      </c>
      <c r="I850">
        <f t="shared" si="58"/>
        <v>5.8872107299333043E-3</v>
      </c>
      <c r="J850" s="3">
        <f t="shared" si="59"/>
        <v>358.85793565858</v>
      </c>
    </row>
    <row r="851" spans="1:10" x14ac:dyDescent="0.25">
      <c r="A851">
        <v>844</v>
      </c>
      <c r="B851" t="s">
        <v>862</v>
      </c>
      <c r="C851">
        <v>43.200061439999899</v>
      </c>
      <c r="D851">
        <v>-10.051311492919901</v>
      </c>
      <c r="E851">
        <v>-4.7347687184810597E-2</v>
      </c>
      <c r="F851">
        <v>-0.28166598081588701</v>
      </c>
      <c r="G851">
        <f t="shared" si="56"/>
        <v>-356.68036792641726</v>
      </c>
      <c r="H851" s="3">
        <f t="shared" si="57"/>
        <v>-5.9184608981013246E-3</v>
      </c>
      <c r="I851">
        <f t="shared" si="58"/>
        <v>5.901015607405421E-3</v>
      </c>
      <c r="J851" s="3">
        <f t="shared" si="59"/>
        <v>358.79136673711014</v>
      </c>
    </row>
    <row r="852" spans="1:10" x14ac:dyDescent="0.25">
      <c r="A852">
        <v>845</v>
      </c>
      <c r="B852" t="s">
        <v>863</v>
      </c>
      <c r="C852">
        <v>43.2500736</v>
      </c>
      <c r="D852">
        <v>-10.051954269409199</v>
      </c>
      <c r="E852">
        <v>-4.7467518597841298E-2</v>
      </c>
      <c r="F852">
        <v>-0.28182330727577198</v>
      </c>
      <c r="G852">
        <f t="shared" si="56"/>
        <v>-356.70317746275089</v>
      </c>
      <c r="H852" s="3">
        <f t="shared" si="57"/>
        <v>-5.9334398247301622E-3</v>
      </c>
      <c r="I852">
        <f t="shared" si="58"/>
        <v>5.9159062925733729E-3</v>
      </c>
      <c r="J852" s="3">
        <f t="shared" si="59"/>
        <v>358.81965430151615</v>
      </c>
    </row>
    <row r="853" spans="1:10" x14ac:dyDescent="0.25">
      <c r="A853">
        <v>846</v>
      </c>
      <c r="B853" t="s">
        <v>864</v>
      </c>
      <c r="C853">
        <v>43.300085760000002</v>
      </c>
      <c r="D853">
        <v>-10.0525674819946</v>
      </c>
      <c r="E853">
        <v>-4.7585390508174903E-2</v>
      </c>
      <c r="F853">
        <v>-0.28195440769195601</v>
      </c>
      <c r="G853">
        <f t="shared" si="56"/>
        <v>-356.72493789577811</v>
      </c>
      <c r="H853" s="3">
        <f t="shared" si="57"/>
        <v>-5.9481738135218629E-3</v>
      </c>
      <c r="I853">
        <f t="shared" si="58"/>
        <v>5.9305532665226233E-3</v>
      </c>
      <c r="J853" s="3">
        <f t="shared" si="59"/>
        <v>358.84679983000001</v>
      </c>
    </row>
    <row r="854" spans="1:10" x14ac:dyDescent="0.25">
      <c r="A854">
        <v>847</v>
      </c>
      <c r="B854" t="s">
        <v>865</v>
      </c>
      <c r="C854">
        <v>43.350097920000103</v>
      </c>
      <c r="D854">
        <v>-10.0534009933472</v>
      </c>
      <c r="E854">
        <v>-4.7715742141008398E-2</v>
      </c>
      <c r="F854">
        <v>-0.28211173415183999</v>
      </c>
      <c r="G854">
        <f t="shared" si="56"/>
        <v>-356.75451584051956</v>
      </c>
      <c r="H854" s="3">
        <f t="shared" si="57"/>
        <v>-5.9644677676260497E-3</v>
      </c>
      <c r="I854">
        <f t="shared" si="58"/>
        <v>5.9467507432597209E-3</v>
      </c>
      <c r="J854" s="3">
        <f t="shared" si="59"/>
        <v>358.88236665120536</v>
      </c>
    </row>
    <row r="855" spans="1:10" x14ac:dyDescent="0.25">
      <c r="A855">
        <v>848</v>
      </c>
      <c r="B855" t="s">
        <v>866</v>
      </c>
      <c r="C855">
        <v>43.400110080000097</v>
      </c>
      <c r="D855">
        <v>-10.053148269653301</v>
      </c>
      <c r="E855">
        <v>-4.7829199582338298E-2</v>
      </c>
      <c r="F855">
        <v>-0.28226906061172502</v>
      </c>
      <c r="G855">
        <f t="shared" si="56"/>
        <v>-356.74554769937816</v>
      </c>
      <c r="H855" s="3">
        <f t="shared" si="57"/>
        <v>-5.9786499477922873E-3</v>
      </c>
      <c r="I855">
        <f t="shared" si="58"/>
        <v>5.9608487364302071E-3</v>
      </c>
      <c r="J855" s="3">
        <f t="shared" si="59"/>
        <v>358.87840444950621</v>
      </c>
    </row>
    <row r="856" spans="1:10" x14ac:dyDescent="0.25">
      <c r="A856">
        <v>849</v>
      </c>
      <c r="B856" t="s">
        <v>867</v>
      </c>
      <c r="C856">
        <v>43.450122239999899</v>
      </c>
      <c r="D856">
        <v>-10.053251266479499</v>
      </c>
      <c r="E856">
        <v>-4.7952014952897998E-2</v>
      </c>
      <c r="F856">
        <v>-0.28242638707161</v>
      </c>
      <c r="G856">
        <f t="shared" si="56"/>
        <v>-356.74920263991902</v>
      </c>
      <c r="H856" s="3">
        <f t="shared" si="57"/>
        <v>-5.9940018691122497E-3</v>
      </c>
      <c r="I856">
        <f t="shared" si="58"/>
        <v>5.9761093030252805E-3</v>
      </c>
      <c r="J856" s="3">
        <f t="shared" si="59"/>
        <v>358.88755802734698</v>
      </c>
    </row>
    <row r="857" spans="1:10" x14ac:dyDescent="0.25">
      <c r="A857">
        <v>850</v>
      </c>
      <c r="B857" t="s">
        <v>868</v>
      </c>
      <c r="C857">
        <v>43.500011520000001</v>
      </c>
      <c r="D857">
        <v>-10.0527811050415</v>
      </c>
      <c r="E857">
        <v>-4.8072323203086902E-2</v>
      </c>
      <c r="F857">
        <v>-0.28255748748779302</v>
      </c>
      <c r="G857">
        <f t="shared" si="56"/>
        <v>-356.73251851319503</v>
      </c>
      <c r="H857" s="3">
        <f t="shared" si="57"/>
        <v>-6.0090404003858627E-3</v>
      </c>
      <c r="I857">
        <f t="shared" si="58"/>
        <v>5.9910581186661564E-3</v>
      </c>
      <c r="J857" s="3">
        <f t="shared" si="59"/>
        <v>358.87613862907222</v>
      </c>
    </row>
    <row r="858" spans="1:10" x14ac:dyDescent="0.25">
      <c r="A858">
        <v>851</v>
      </c>
      <c r="B858" t="s">
        <v>869</v>
      </c>
      <c r="C858">
        <v>43.550023680000102</v>
      </c>
      <c r="D858">
        <v>-10.053279876709</v>
      </c>
      <c r="E858">
        <v>-4.8196781426668202E-2</v>
      </c>
      <c r="F858">
        <v>-0.282714813947678</v>
      </c>
      <c r="G858">
        <f t="shared" si="56"/>
        <v>-356.75021790118041</v>
      </c>
      <c r="H858" s="3">
        <f t="shared" si="57"/>
        <v>-6.0245976783335252E-3</v>
      </c>
      <c r="I858">
        <f t="shared" si="58"/>
        <v>6.0065223511258379E-3</v>
      </c>
      <c r="J858" s="3">
        <f t="shared" si="59"/>
        <v>358.89949443569282</v>
      </c>
    </row>
    <row r="859" spans="1:10" x14ac:dyDescent="0.25">
      <c r="A859">
        <v>852</v>
      </c>
      <c r="B859" t="s">
        <v>870</v>
      </c>
      <c r="C859">
        <v>43.600035839999897</v>
      </c>
      <c r="D859">
        <v>-10.0528373718262</v>
      </c>
      <c r="E859">
        <v>-4.8310212790965999E-2</v>
      </c>
      <c r="F859">
        <v>-0.28284591436386097</v>
      </c>
      <c r="G859">
        <f t="shared" si="56"/>
        <v>-356.73451519367626</v>
      </c>
      <c r="H859" s="3">
        <f t="shared" si="57"/>
        <v>-6.0387765988707499E-3</v>
      </c>
      <c r="I859">
        <f t="shared" si="58"/>
        <v>6.0206162616047382E-3</v>
      </c>
      <c r="J859" s="3">
        <f t="shared" si="59"/>
        <v>358.88875523603735</v>
      </c>
    </row>
    <row r="860" spans="1:10" x14ac:dyDescent="0.25">
      <c r="A860">
        <v>853</v>
      </c>
      <c r="B860" t="s">
        <v>871</v>
      </c>
      <c r="C860">
        <v>43.650047999999998</v>
      </c>
      <c r="D860">
        <v>-10.053318977356</v>
      </c>
      <c r="E860">
        <v>-4.8431102186441401E-2</v>
      </c>
      <c r="F860">
        <v>-0.28300324082374601</v>
      </c>
      <c r="G860">
        <f t="shared" si="56"/>
        <v>-356.75160542490477</v>
      </c>
      <c r="H860" s="3">
        <f t="shared" si="57"/>
        <v>-6.0538877733051751E-3</v>
      </c>
      <c r="I860">
        <f t="shared" si="58"/>
        <v>6.0356366179752756E-3</v>
      </c>
      <c r="J860" s="3">
        <f t="shared" si="59"/>
        <v>358.91133960709357</v>
      </c>
    </row>
    <row r="861" spans="1:10" x14ac:dyDescent="0.25">
      <c r="A861">
        <v>854</v>
      </c>
      <c r="B861" t="s">
        <v>872</v>
      </c>
      <c r="C861">
        <v>43.70006016</v>
      </c>
      <c r="D861">
        <v>-10.0532112121582</v>
      </c>
      <c r="E861">
        <v>-4.8547320067882503E-2</v>
      </c>
      <c r="F861">
        <v>-0.28313437104225198</v>
      </c>
      <c r="G861">
        <f t="shared" si="56"/>
        <v>-356.74778127415311</v>
      </c>
      <c r="H861" s="3">
        <f t="shared" si="57"/>
        <v>-6.0684150084853129E-3</v>
      </c>
      <c r="I861">
        <f t="shared" si="58"/>
        <v>6.0500763318637489E-3</v>
      </c>
      <c r="J861" s="3">
        <f t="shared" si="59"/>
        <v>358.91267486428103</v>
      </c>
    </row>
    <row r="862" spans="1:10" x14ac:dyDescent="0.25">
      <c r="A862">
        <v>855</v>
      </c>
      <c r="B862" t="s">
        <v>873</v>
      </c>
      <c r="C862">
        <v>43.7500723200001</v>
      </c>
      <c r="D862">
        <v>-10.0525875091553</v>
      </c>
      <c r="E862">
        <v>-4.8669695854186998E-2</v>
      </c>
      <c r="F862">
        <v>-0.28329169750213601</v>
      </c>
      <c r="G862">
        <f t="shared" si="56"/>
        <v>-356.72564857866286</v>
      </c>
      <c r="H862" s="3">
        <f t="shared" si="57"/>
        <v>-6.0837119817733747E-3</v>
      </c>
      <c r="I862">
        <f t="shared" si="58"/>
        <v>6.0652809211024705E-3</v>
      </c>
      <c r="J862" s="3">
        <f t="shared" si="59"/>
        <v>358.89586468112674</v>
      </c>
    </row>
    <row r="863" spans="1:10" x14ac:dyDescent="0.25">
      <c r="A863">
        <v>856</v>
      </c>
      <c r="B863" t="s">
        <v>874</v>
      </c>
      <c r="C863">
        <v>43.800084479999903</v>
      </c>
      <c r="D863">
        <v>-10.054602622985801</v>
      </c>
      <c r="E863">
        <v>-4.8793468624353402E-2</v>
      </c>
      <c r="F863">
        <v>-0.28344902396202099</v>
      </c>
      <c r="G863">
        <f t="shared" si="56"/>
        <v>-356.79715681348205</v>
      </c>
      <c r="H863" s="3">
        <f t="shared" si="57"/>
        <v>-6.0991835780441752E-3</v>
      </c>
      <c r="I863">
        <f t="shared" si="58"/>
        <v>6.0806588435619495E-3</v>
      </c>
      <c r="J863" s="3">
        <f t="shared" si="59"/>
        <v>358.97332817301168</v>
      </c>
    </row>
    <row r="864" spans="1:10" x14ac:dyDescent="0.25">
      <c r="A864">
        <v>857</v>
      </c>
      <c r="B864" t="s">
        <v>875</v>
      </c>
      <c r="C864">
        <v>43.850096639999897</v>
      </c>
      <c r="D864">
        <v>-10.0527000427246</v>
      </c>
      <c r="E864">
        <v>-4.8912305384874302E-2</v>
      </c>
      <c r="F864">
        <v>-0.28360635042190602</v>
      </c>
      <c r="G864">
        <f t="shared" si="56"/>
        <v>-356.72964193962179</v>
      </c>
      <c r="H864" s="3">
        <f t="shared" si="57"/>
        <v>-6.1140381731092878E-3</v>
      </c>
      <c r="I864">
        <f t="shared" si="58"/>
        <v>6.0954232779715989E-3</v>
      </c>
      <c r="J864" s="3">
        <f t="shared" si="59"/>
        <v>358.91070058792025</v>
      </c>
    </row>
    <row r="865" spans="1:10" x14ac:dyDescent="0.25">
      <c r="A865">
        <v>858</v>
      </c>
      <c r="B865" t="s">
        <v>876</v>
      </c>
      <c r="C865">
        <v>43.900108799999998</v>
      </c>
      <c r="D865">
        <v>-10.0530910491943</v>
      </c>
      <c r="E865">
        <v>-4.9038160592317602E-2</v>
      </c>
      <c r="F865">
        <v>-0.28371122479438798</v>
      </c>
      <c r="G865">
        <f t="shared" si="56"/>
        <v>-356.74351717685545</v>
      </c>
      <c r="H865" s="3">
        <f t="shared" si="57"/>
        <v>-6.1297700740397002E-3</v>
      </c>
      <c r="I865">
        <f t="shared" si="58"/>
        <v>6.1110594557212813E-3</v>
      </c>
      <c r="J865" s="3">
        <f t="shared" si="59"/>
        <v>358.93027291255379</v>
      </c>
    </row>
    <row r="866" spans="1:10" x14ac:dyDescent="0.25">
      <c r="A866">
        <v>859</v>
      </c>
      <c r="B866" t="s">
        <v>877</v>
      </c>
      <c r="C866">
        <v>43.95012096</v>
      </c>
      <c r="D866">
        <v>-10.0514240264893</v>
      </c>
      <c r="E866">
        <v>-4.9149662256240803E-2</v>
      </c>
      <c r="F866">
        <v>-0.28384232521057101</v>
      </c>
      <c r="G866">
        <f t="shared" si="56"/>
        <v>-356.68436128737977</v>
      </c>
      <c r="H866" s="3">
        <f t="shared" si="57"/>
        <v>-6.1437077820301004E-3</v>
      </c>
      <c r="I866">
        <f t="shared" si="58"/>
        <v>6.1249121533232791E-3</v>
      </c>
      <c r="J866" s="3">
        <f t="shared" si="59"/>
        <v>358.8757257735495</v>
      </c>
    </row>
    <row r="867" spans="1:10" x14ac:dyDescent="0.25">
      <c r="A867">
        <v>860</v>
      </c>
      <c r="B867" t="s">
        <v>878</v>
      </c>
      <c r="C867">
        <v>44.000010239999902</v>
      </c>
      <c r="D867">
        <v>-10.049375534057599</v>
      </c>
      <c r="E867">
        <v>-4.92736212909222E-2</v>
      </c>
      <c r="F867">
        <v>-0.28397342562675498</v>
      </c>
      <c r="G867">
        <f t="shared" si="56"/>
        <v>-356.61166858108487</v>
      </c>
      <c r="H867" s="3">
        <f t="shared" si="57"/>
        <v>-6.159202661365275E-3</v>
      </c>
      <c r="I867">
        <f t="shared" si="58"/>
        <v>6.1403122993500597E-3</v>
      </c>
      <c r="J867" s="3">
        <f t="shared" si="59"/>
        <v>358.80811211928341</v>
      </c>
    </row>
    <row r="868" spans="1:10" x14ac:dyDescent="0.25">
      <c r="A868">
        <v>861</v>
      </c>
      <c r="B868" t="s">
        <v>879</v>
      </c>
      <c r="C868">
        <v>44.050022400000003</v>
      </c>
      <c r="D868">
        <v>-10.0468997955322</v>
      </c>
      <c r="E868">
        <v>-4.9388658255338697E-2</v>
      </c>
      <c r="F868">
        <v>-0.28410452604293801</v>
      </c>
      <c r="G868">
        <f t="shared" si="56"/>
        <v>-356.52381463995971</v>
      </c>
      <c r="H868" s="3">
        <f t="shared" si="57"/>
        <v>-6.1735822819173371E-3</v>
      </c>
      <c r="I868">
        <f t="shared" si="58"/>
        <v>6.1546037929438614E-3</v>
      </c>
      <c r="J868" s="3">
        <f t="shared" si="59"/>
        <v>358.72484374510253</v>
      </c>
    </row>
    <row r="869" spans="1:10" x14ac:dyDescent="0.25">
      <c r="A869">
        <v>862</v>
      </c>
      <c r="B869" t="s">
        <v>880</v>
      </c>
      <c r="C869">
        <v>44.100034559999997</v>
      </c>
      <c r="D869">
        <v>-10.048430442810099</v>
      </c>
      <c r="E869">
        <v>-4.9509264528751401E-2</v>
      </c>
      <c r="F869">
        <v>-0.28426185250282299</v>
      </c>
      <c r="G869">
        <f t="shared" si="56"/>
        <v>-356.57813111742951</v>
      </c>
      <c r="H869" s="3">
        <f t="shared" si="57"/>
        <v>-6.1886580660939251E-3</v>
      </c>
      <c r="I869">
        <f t="shared" si="58"/>
        <v>6.1695869643377584E-3</v>
      </c>
      <c r="J869" s="3">
        <f t="shared" si="59"/>
        <v>358.78487124476209</v>
      </c>
    </row>
    <row r="870" spans="1:10" x14ac:dyDescent="0.25">
      <c r="A870">
        <v>863</v>
      </c>
      <c r="B870" t="s">
        <v>881</v>
      </c>
      <c r="C870">
        <v>44.150046720000098</v>
      </c>
      <c r="D870">
        <v>-10.0488605499268</v>
      </c>
      <c r="E870">
        <v>-4.9629893153905903E-2</v>
      </c>
      <c r="F870">
        <v>-0.28441917896270802</v>
      </c>
      <c r="G870">
        <f t="shared" si="56"/>
        <v>-356.5933938783877</v>
      </c>
      <c r="H870" s="3">
        <f t="shared" si="57"/>
        <v>-6.2037366442382379E-3</v>
      </c>
      <c r="I870">
        <f t="shared" si="58"/>
        <v>6.1845726879811479E-3</v>
      </c>
      <c r="J870" s="3">
        <f t="shared" si="59"/>
        <v>358.80560538308436</v>
      </c>
    </row>
    <row r="871" spans="1:10" x14ac:dyDescent="0.25">
      <c r="A871">
        <v>864</v>
      </c>
      <c r="B871" t="s">
        <v>882</v>
      </c>
      <c r="C871">
        <v>44.200058879999901</v>
      </c>
      <c r="D871">
        <v>-10.050524711608899</v>
      </c>
      <c r="E871">
        <v>-4.97537069022655E-2</v>
      </c>
      <c r="F871">
        <v>-0.284576505422592</v>
      </c>
      <c r="G871">
        <f t="shared" si="56"/>
        <v>-356.65244824173902</v>
      </c>
      <c r="H871" s="3">
        <f t="shared" si="57"/>
        <v>-6.2192133627831875E-3</v>
      </c>
      <c r="I871">
        <f t="shared" si="58"/>
        <v>6.1999538667191576E-3</v>
      </c>
      <c r="J871" s="3">
        <f t="shared" si="59"/>
        <v>358.87054591371339</v>
      </c>
    </row>
    <row r="872" spans="1:10" x14ac:dyDescent="0.25">
      <c r="A872">
        <v>865</v>
      </c>
      <c r="B872" t="s">
        <v>883</v>
      </c>
      <c r="C872">
        <v>44.250071040000002</v>
      </c>
      <c r="D872">
        <v>-10.052268981933601</v>
      </c>
      <c r="E872">
        <v>-4.9866210669279099E-2</v>
      </c>
      <c r="F872">
        <v>-0.28476005792617798</v>
      </c>
      <c r="G872">
        <f t="shared" si="56"/>
        <v>-356.71434533662222</v>
      </c>
      <c r="H872" s="3">
        <f t="shared" si="57"/>
        <v>-6.2332763336598873E-3</v>
      </c>
      <c r="I872">
        <f t="shared" si="58"/>
        <v>6.2139298198896535E-3</v>
      </c>
      <c r="J872" s="3">
        <f t="shared" si="59"/>
        <v>358.93784442328598</v>
      </c>
    </row>
    <row r="873" spans="1:10" x14ac:dyDescent="0.25">
      <c r="A873">
        <v>866</v>
      </c>
      <c r="B873" t="s">
        <v>884</v>
      </c>
      <c r="C873">
        <v>44.300083200000003</v>
      </c>
      <c r="D873">
        <v>-10.0499181747437</v>
      </c>
      <c r="E873">
        <v>-4.9999292939901401E-2</v>
      </c>
      <c r="F873">
        <v>-0.28489115834236101</v>
      </c>
      <c r="G873">
        <f t="shared" si="56"/>
        <v>-356.63092470300552</v>
      </c>
      <c r="H873" s="3">
        <f t="shared" si="57"/>
        <v>-6.2499116174876751E-3</v>
      </c>
      <c r="I873">
        <f t="shared" si="58"/>
        <v>6.2304619170795899E-3</v>
      </c>
      <c r="J873" s="3">
        <f t="shared" si="59"/>
        <v>358.85983646246223</v>
      </c>
    </row>
    <row r="874" spans="1:10" x14ac:dyDescent="0.25">
      <c r="A874">
        <v>867</v>
      </c>
      <c r="B874" t="s">
        <v>885</v>
      </c>
      <c r="C874">
        <v>44.350095360000097</v>
      </c>
      <c r="D874">
        <v>-10.0504808425903</v>
      </c>
      <c r="E874">
        <v>-5.01135140657425E-2</v>
      </c>
      <c r="F874">
        <v>-0.28502225875854498</v>
      </c>
      <c r="G874">
        <f t="shared" si="56"/>
        <v>-356.65089150780375</v>
      </c>
      <c r="H874" s="3">
        <f t="shared" si="57"/>
        <v>-6.2641892582178125E-3</v>
      </c>
      <c r="I874">
        <f t="shared" si="58"/>
        <v>6.2446507773953209E-3</v>
      </c>
      <c r="J874" s="3">
        <f t="shared" si="59"/>
        <v>358.88502019132073</v>
      </c>
    </row>
    <row r="875" spans="1:10" x14ac:dyDescent="0.25">
      <c r="A875">
        <v>868</v>
      </c>
      <c r="B875" t="s">
        <v>886</v>
      </c>
      <c r="C875">
        <v>44.400107519999899</v>
      </c>
      <c r="D875">
        <v>-10.049049377441399</v>
      </c>
      <c r="E875">
        <v>-5.0238396972417797E-2</v>
      </c>
      <c r="F875">
        <v>-0.28512716293335</v>
      </c>
      <c r="G875">
        <f t="shared" si="56"/>
        <v>-356.60009460270902</v>
      </c>
      <c r="H875" s="3">
        <f t="shared" si="57"/>
        <v>-6.2797996215522246E-3</v>
      </c>
      <c r="I875">
        <f t="shared" si="58"/>
        <v>6.2601638428696508E-3</v>
      </c>
      <c r="J875" s="3">
        <f t="shared" si="59"/>
        <v>358.83947174184061</v>
      </c>
    </row>
    <row r="876" spans="1:10" x14ac:dyDescent="0.25">
      <c r="A876">
        <v>869</v>
      </c>
      <c r="B876" t="s">
        <v>887</v>
      </c>
      <c r="C876">
        <v>44.450119679999901</v>
      </c>
      <c r="D876">
        <v>-10.0451192855835</v>
      </c>
      <c r="E876">
        <v>-5.03560826182365E-2</v>
      </c>
      <c r="F876">
        <v>-0.28525826334953303</v>
      </c>
      <c r="G876">
        <f t="shared" si="56"/>
        <v>-356.46063154748009</v>
      </c>
      <c r="H876" s="3">
        <f t="shared" si="57"/>
        <v>-6.2945103272795625E-3</v>
      </c>
      <c r="I876">
        <f t="shared" si="58"/>
        <v>6.2747826379669358E-3</v>
      </c>
      <c r="J876" s="3">
        <f t="shared" si="59"/>
        <v>358.70437667402427</v>
      </c>
    </row>
    <row r="877" spans="1:10" x14ac:dyDescent="0.25">
      <c r="A877">
        <v>870</v>
      </c>
      <c r="B877" t="s">
        <v>888</v>
      </c>
      <c r="C877">
        <v>44.500008960000102</v>
      </c>
      <c r="D877">
        <v>-10.042285919189499</v>
      </c>
      <c r="E877">
        <v>-5.0471335649490398E-2</v>
      </c>
      <c r="F877">
        <v>-0.285389363765717</v>
      </c>
      <c r="G877">
        <f t="shared" si="56"/>
        <v>-356.3600868405934</v>
      </c>
      <c r="H877" s="3">
        <f t="shared" si="57"/>
        <v>-6.3089169561862998E-3</v>
      </c>
      <c r="I877">
        <f t="shared" si="58"/>
        <v>6.2890990489515063E-3</v>
      </c>
      <c r="J877" s="3">
        <f t="shared" si="59"/>
        <v>358.60833303497003</v>
      </c>
    </row>
    <row r="878" spans="1:10" x14ac:dyDescent="0.25">
      <c r="A878">
        <v>871</v>
      </c>
      <c r="B878" t="s">
        <v>889</v>
      </c>
      <c r="C878">
        <v>44.550021119999897</v>
      </c>
      <c r="D878">
        <v>-10.0470638275146</v>
      </c>
      <c r="E878">
        <v>-5.0592638552188901E-2</v>
      </c>
      <c r="F878">
        <v>-0.28552046418190002</v>
      </c>
      <c r="G878">
        <f t="shared" si="56"/>
        <v>-356.52963547118918</v>
      </c>
      <c r="H878" s="3">
        <f t="shared" si="57"/>
        <v>-6.3240798190236126E-3</v>
      </c>
      <c r="I878">
        <f t="shared" si="58"/>
        <v>6.3041667367633395E-3</v>
      </c>
      <c r="J878" s="3">
        <f t="shared" si="59"/>
        <v>358.78435734375637</v>
      </c>
    </row>
    <row r="879" spans="1:10" x14ac:dyDescent="0.25">
      <c r="A879">
        <v>872</v>
      </c>
      <c r="B879" t="s">
        <v>890</v>
      </c>
      <c r="C879">
        <v>44.600033279999899</v>
      </c>
      <c r="D879">
        <v>-10.0436744689941</v>
      </c>
      <c r="E879">
        <v>-5.0708025693893398E-2</v>
      </c>
      <c r="F879">
        <v>-0.285651564598084</v>
      </c>
      <c r="G879">
        <f t="shared" si="56"/>
        <v>-356.4093608537944</v>
      </c>
      <c r="H879" s="3">
        <f t="shared" si="57"/>
        <v>-6.3385032117366747E-3</v>
      </c>
      <c r="I879">
        <f t="shared" si="58"/>
        <v>6.3184993853005796E-3</v>
      </c>
      <c r="J879" s="3">
        <f t="shared" si="59"/>
        <v>358.66846273225917</v>
      </c>
    </row>
    <row r="880" spans="1:10" x14ac:dyDescent="0.25">
      <c r="A880">
        <v>873</v>
      </c>
      <c r="B880" t="s">
        <v>891</v>
      </c>
      <c r="C880">
        <v>44.65004544</v>
      </c>
      <c r="D880">
        <v>-10.045905113220201</v>
      </c>
      <c r="E880">
        <v>-5.08289970457554E-2</v>
      </c>
      <c r="F880">
        <v>-0.28580889105796797</v>
      </c>
      <c r="G880">
        <f t="shared" si="56"/>
        <v>-356.4885173901169</v>
      </c>
      <c r="H880" s="3">
        <f t="shared" si="57"/>
        <v>-6.353624630719425E-3</v>
      </c>
      <c r="I880">
        <f t="shared" si="58"/>
        <v>6.3335254479296799E-3</v>
      </c>
      <c r="J880" s="3">
        <f t="shared" si="59"/>
        <v>358.75351161477539</v>
      </c>
    </row>
    <row r="881" spans="1:10" x14ac:dyDescent="0.25">
      <c r="A881">
        <v>874</v>
      </c>
      <c r="B881" t="s">
        <v>892</v>
      </c>
      <c r="C881">
        <v>44.700057600000001</v>
      </c>
      <c r="D881">
        <v>-10.046802520751999</v>
      </c>
      <c r="E881">
        <v>-5.0945024937391302E-2</v>
      </c>
      <c r="F881">
        <v>-0.28596621751785301</v>
      </c>
      <c r="G881">
        <f t="shared" si="56"/>
        <v>-356.52036275167467</v>
      </c>
      <c r="H881" s="3">
        <f t="shared" si="57"/>
        <v>-6.3681281171739127E-3</v>
      </c>
      <c r="I881">
        <f t="shared" si="58"/>
        <v>6.3479372626128929E-3</v>
      </c>
      <c r="J881" s="3">
        <f t="shared" si="59"/>
        <v>358.79073009805865</v>
      </c>
    </row>
    <row r="882" spans="1:10" x14ac:dyDescent="0.25">
      <c r="A882">
        <v>875</v>
      </c>
      <c r="B882" t="s">
        <v>893</v>
      </c>
      <c r="C882">
        <v>44.750069760000102</v>
      </c>
      <c r="D882">
        <v>-10.048779487609901</v>
      </c>
      <c r="E882">
        <v>-5.1073092967271798E-2</v>
      </c>
      <c r="F882">
        <v>-0.28614977002143899</v>
      </c>
      <c r="G882">
        <f t="shared" si="56"/>
        <v>-356.59051730481451</v>
      </c>
      <c r="H882" s="3">
        <f t="shared" si="57"/>
        <v>-6.3841366209089747E-3</v>
      </c>
      <c r="I882">
        <f t="shared" si="58"/>
        <v>6.3638443407127267E-3</v>
      </c>
      <c r="J882" s="3">
        <f t="shared" si="59"/>
        <v>358.86703988500904</v>
      </c>
    </row>
    <row r="883" spans="1:10" x14ac:dyDescent="0.25">
      <c r="A883">
        <v>876</v>
      </c>
      <c r="B883" t="s">
        <v>894</v>
      </c>
      <c r="C883">
        <v>44.800081919999897</v>
      </c>
      <c r="D883">
        <v>-10.049303054809601</v>
      </c>
      <c r="E883">
        <v>-5.1188230514526402E-2</v>
      </c>
      <c r="F883">
        <v>-0.28628087043762201</v>
      </c>
      <c r="G883">
        <f t="shared" si="56"/>
        <v>-356.6090965858919</v>
      </c>
      <c r="H883" s="3">
        <f t="shared" si="57"/>
        <v>-6.3985288143158002E-3</v>
      </c>
      <c r="I883">
        <f t="shared" si="58"/>
        <v>6.3781451329981706E-3</v>
      </c>
      <c r="J883" s="3">
        <f t="shared" si="59"/>
        <v>358.89087016584386</v>
      </c>
    </row>
    <row r="884" spans="1:10" x14ac:dyDescent="0.25">
      <c r="A884">
        <v>877</v>
      </c>
      <c r="B884" t="s">
        <v>895</v>
      </c>
      <c r="C884">
        <v>44.850094079999998</v>
      </c>
      <c r="D884">
        <v>-10.0520429611206</v>
      </c>
      <c r="E884">
        <v>-5.1316183060407597E-2</v>
      </c>
      <c r="F884">
        <v>-0.286464422941208</v>
      </c>
      <c r="G884">
        <f t="shared" si="56"/>
        <v>-356.70632477265929</v>
      </c>
      <c r="H884" s="3">
        <f t="shared" si="57"/>
        <v>-6.4145228825509496E-3</v>
      </c>
      <c r="I884">
        <f t="shared" si="58"/>
        <v>6.3940373870969925E-3</v>
      </c>
      <c r="J884" s="3">
        <f t="shared" si="59"/>
        <v>358.99442565526414</v>
      </c>
    </row>
    <row r="885" spans="1:10" x14ac:dyDescent="0.25">
      <c r="A885">
        <v>878</v>
      </c>
      <c r="B885" t="s">
        <v>896</v>
      </c>
      <c r="C885">
        <v>44.90010624</v>
      </c>
      <c r="D885">
        <v>-10.0511665344238</v>
      </c>
      <c r="E885">
        <v>-5.1434613764286E-2</v>
      </c>
      <c r="F885">
        <v>-0.28659552335739102</v>
      </c>
      <c r="G885">
        <f t="shared" si="56"/>
        <v>-356.67522393602758</v>
      </c>
      <c r="H885" s="3">
        <f t="shared" si="57"/>
        <v>-6.42932672053575E-3</v>
      </c>
      <c r="I885">
        <f t="shared" si="58"/>
        <v>6.4087467625788376E-3</v>
      </c>
      <c r="J885" s="3">
        <f t="shared" si="59"/>
        <v>358.96840548383256</v>
      </c>
    </row>
    <row r="886" spans="1:10" x14ac:dyDescent="0.25">
      <c r="A886">
        <v>879</v>
      </c>
      <c r="B886" t="s">
        <v>897</v>
      </c>
      <c r="C886">
        <v>44.9501184000001</v>
      </c>
      <c r="D886">
        <v>-10.050487518310501</v>
      </c>
      <c r="E886">
        <v>-5.1554329693317399E-2</v>
      </c>
      <c r="F886">
        <v>-0.286726623773575</v>
      </c>
      <c r="G886">
        <f t="shared" si="56"/>
        <v>-356.65112840209758</v>
      </c>
      <c r="H886" s="3">
        <f t="shared" si="57"/>
        <v>-6.4442912116646749E-3</v>
      </c>
      <c r="I886">
        <f t="shared" si="58"/>
        <v>6.4236155461883816E-3</v>
      </c>
      <c r="J886" s="3">
        <f t="shared" si="59"/>
        <v>358.9494921344895</v>
      </c>
    </row>
    <row r="887" spans="1:10" x14ac:dyDescent="0.25">
      <c r="A887">
        <v>880</v>
      </c>
      <c r="B887" t="s">
        <v>898</v>
      </c>
      <c r="C887">
        <v>45.000007680000003</v>
      </c>
      <c r="D887">
        <v>-10.051775932311999</v>
      </c>
      <c r="E887">
        <v>-5.1674384623765897E-2</v>
      </c>
      <c r="F887">
        <v>-0.28685775399208102</v>
      </c>
      <c r="G887">
        <f t="shared" si="56"/>
        <v>-356.69684900088902</v>
      </c>
      <c r="H887" s="3">
        <f t="shared" si="57"/>
        <v>-6.4592980779707371E-3</v>
      </c>
      <c r="I887">
        <f t="shared" si="58"/>
        <v>6.4385262119412709E-3</v>
      </c>
      <c r="J887" s="3">
        <f t="shared" si="59"/>
        <v>359.00086027205867</v>
      </c>
    </row>
    <row r="888" spans="1:10" x14ac:dyDescent="0.25">
      <c r="A888">
        <v>881</v>
      </c>
      <c r="B888" t="s">
        <v>899</v>
      </c>
      <c r="C888">
        <v>45.050019839999997</v>
      </c>
      <c r="D888">
        <v>-10.0495805740356</v>
      </c>
      <c r="E888">
        <v>-5.1794361323118203E-2</v>
      </c>
      <c r="F888">
        <v>-0.287015080451965</v>
      </c>
      <c r="G888">
        <f t="shared" si="56"/>
        <v>-356.61894462012162</v>
      </c>
      <c r="H888" s="3">
        <f t="shared" si="57"/>
        <v>-6.4742951653897754E-3</v>
      </c>
      <c r="I888">
        <f t="shared" si="58"/>
        <v>6.4534269393866769E-3</v>
      </c>
      <c r="J888" s="3">
        <f t="shared" si="59"/>
        <v>358.92780092916206</v>
      </c>
    </row>
    <row r="889" spans="1:10" x14ac:dyDescent="0.25">
      <c r="A889">
        <v>882</v>
      </c>
      <c r="B889" t="s">
        <v>900</v>
      </c>
      <c r="C889">
        <v>45.100032000000098</v>
      </c>
      <c r="D889">
        <v>-10.0509948730469</v>
      </c>
      <c r="E889">
        <v>-5.1906272768974297E-2</v>
      </c>
      <c r="F889">
        <v>-0.28714618086814903</v>
      </c>
      <c r="G889">
        <f t="shared" si="56"/>
        <v>-356.66913236846307</v>
      </c>
      <c r="H889" s="3">
        <f t="shared" si="57"/>
        <v>-6.4882840961217872E-3</v>
      </c>
      <c r="I889">
        <f t="shared" si="58"/>
        <v>6.4673257876577354E-3</v>
      </c>
      <c r="J889" s="3">
        <f t="shared" si="59"/>
        <v>358.98330302758694</v>
      </c>
    </row>
    <row r="890" spans="1:10" x14ac:dyDescent="0.25">
      <c r="A890">
        <v>883</v>
      </c>
      <c r="B890" t="s">
        <v>901</v>
      </c>
      <c r="C890">
        <v>45.1500441600001</v>
      </c>
      <c r="D890">
        <v>-10.049807548522899</v>
      </c>
      <c r="E890">
        <v>-5.2031833678483998E-2</v>
      </c>
      <c r="F890">
        <v>-0.287303507328033</v>
      </c>
      <c r="G890">
        <f t="shared" si="56"/>
        <v>-356.62699902612593</v>
      </c>
      <c r="H890" s="3">
        <f t="shared" si="57"/>
        <v>-6.5039792098104997E-3</v>
      </c>
      <c r="I890">
        <f t="shared" si="58"/>
        <v>6.4829196018766234E-3</v>
      </c>
      <c r="J890" s="3">
        <f t="shared" si="59"/>
        <v>358.94649361344898</v>
      </c>
    </row>
    <row r="891" spans="1:10" x14ac:dyDescent="0.25">
      <c r="A891">
        <v>884</v>
      </c>
      <c r="B891" t="s">
        <v>902</v>
      </c>
      <c r="C891">
        <v>45.200056319999902</v>
      </c>
      <c r="D891">
        <v>-10.0546932220459</v>
      </c>
      <c r="E891">
        <v>-5.2146937698125798E-2</v>
      </c>
      <c r="F891">
        <v>-0.28746083378791798</v>
      </c>
      <c r="G891">
        <f t="shared" si="56"/>
        <v>-356.80037180747689</v>
      </c>
      <c r="H891" s="3">
        <f t="shared" si="57"/>
        <v>-6.5183672122657247E-3</v>
      </c>
      <c r="I891">
        <f t="shared" si="58"/>
        <v>6.497214527594713E-3</v>
      </c>
      <c r="J891" s="3">
        <f t="shared" si="59"/>
        <v>359.12612765239095</v>
      </c>
    </row>
    <row r="892" spans="1:10" x14ac:dyDescent="0.25">
      <c r="A892">
        <v>885</v>
      </c>
      <c r="B892" t="s">
        <v>903</v>
      </c>
      <c r="C892">
        <v>45.250068480000003</v>
      </c>
      <c r="D892">
        <v>-10.0548238754272</v>
      </c>
      <c r="E892">
        <v>-5.2269097417593002E-2</v>
      </c>
      <c r="F892">
        <v>-0.28764435648918202</v>
      </c>
      <c r="G892">
        <f t="shared" si="56"/>
        <v>-356.80500816723406</v>
      </c>
      <c r="H892" s="3">
        <f t="shared" si="57"/>
        <v>-6.5336371771991253E-3</v>
      </c>
      <c r="I892">
        <f t="shared" si="58"/>
        <v>6.5123854868152321E-3</v>
      </c>
      <c r="J892" s="3">
        <f t="shared" si="59"/>
        <v>359.13624263360634</v>
      </c>
    </row>
    <row r="893" spans="1:10" x14ac:dyDescent="0.25">
      <c r="A893">
        <v>886</v>
      </c>
      <c r="B893" t="s">
        <v>904</v>
      </c>
      <c r="C893">
        <v>45.300080639999997</v>
      </c>
      <c r="D893">
        <v>-10.056577682495099</v>
      </c>
      <c r="E893">
        <v>-5.2385110408067703E-2</v>
      </c>
      <c r="F893">
        <v>-0.287801682949066</v>
      </c>
      <c r="G893">
        <f t="shared" si="56"/>
        <v>-356.8672436825388</v>
      </c>
      <c r="H893" s="3">
        <f t="shared" si="57"/>
        <v>-6.5481388010084629E-3</v>
      </c>
      <c r="I893">
        <f t="shared" si="58"/>
        <v>6.5267928735221548E-3</v>
      </c>
      <c r="J893" s="3">
        <f t="shared" si="59"/>
        <v>359.20405992770537</v>
      </c>
    </row>
    <row r="894" spans="1:10" x14ac:dyDescent="0.25">
      <c r="A894">
        <v>887</v>
      </c>
      <c r="B894" t="s">
        <v>905</v>
      </c>
      <c r="C894">
        <v>45.350092800000098</v>
      </c>
      <c r="D894">
        <v>-10.057126045227101</v>
      </c>
      <c r="E894">
        <v>-5.25085404515266E-2</v>
      </c>
      <c r="F894">
        <v>-0.28795900940895103</v>
      </c>
      <c r="G894">
        <f t="shared" si="56"/>
        <v>-356.88670285671174</v>
      </c>
      <c r="H894" s="3">
        <f t="shared" si="57"/>
        <v>-6.563567556440825E-3</v>
      </c>
      <c r="I894">
        <f t="shared" si="58"/>
        <v>6.542121139096236E-3</v>
      </c>
      <c r="J894" s="3">
        <f t="shared" si="59"/>
        <v>359.2291528409072</v>
      </c>
    </row>
    <row r="895" spans="1:10" x14ac:dyDescent="0.25">
      <c r="A895">
        <v>888</v>
      </c>
      <c r="B895" t="s">
        <v>906</v>
      </c>
      <c r="C895">
        <v>45.400104959999901</v>
      </c>
      <c r="D895">
        <v>-10.056365013122599</v>
      </c>
      <c r="E895">
        <v>-5.2628446370363201E-2</v>
      </c>
      <c r="F895">
        <v>-0.288090139627457</v>
      </c>
      <c r="G895">
        <f t="shared" si="56"/>
        <v>-356.85969690716689</v>
      </c>
      <c r="H895" s="3">
        <f t="shared" si="57"/>
        <v>-6.5785557962954001E-3</v>
      </c>
      <c r="I895">
        <f t="shared" si="58"/>
        <v>6.5570115332526996E-3</v>
      </c>
      <c r="J895" s="3">
        <f t="shared" si="59"/>
        <v>359.20731833471973</v>
      </c>
    </row>
    <row r="896" spans="1:10" x14ac:dyDescent="0.25">
      <c r="A896">
        <v>889</v>
      </c>
      <c r="B896" t="s">
        <v>907</v>
      </c>
      <c r="C896">
        <v>45.450117120000002</v>
      </c>
      <c r="D896">
        <v>-10.0575847625732</v>
      </c>
      <c r="E896">
        <v>-5.2750833332538598E-2</v>
      </c>
      <c r="F896">
        <v>-0.28824746608734098</v>
      </c>
      <c r="G896">
        <f t="shared" si="56"/>
        <v>-356.90298087892768</v>
      </c>
      <c r="H896" s="3">
        <f t="shared" si="57"/>
        <v>-6.5938541665673247E-3</v>
      </c>
      <c r="I896">
        <f t="shared" si="58"/>
        <v>6.5722098045944951E-3</v>
      </c>
      <c r="J896" s="3">
        <f t="shared" si="59"/>
        <v>359.25634708645651</v>
      </c>
    </row>
    <row r="897" spans="1:10" x14ac:dyDescent="0.25">
      <c r="A897">
        <v>890</v>
      </c>
      <c r="B897" t="s">
        <v>908</v>
      </c>
      <c r="C897">
        <v>45.500006400000103</v>
      </c>
      <c r="D897">
        <v>-10.057757377624499</v>
      </c>
      <c r="E897">
        <v>-5.2874028682708699E-2</v>
      </c>
      <c r="F897">
        <v>-0.28840479254722601</v>
      </c>
      <c r="G897">
        <f t="shared" si="56"/>
        <v>-356.9091062885372</v>
      </c>
      <c r="H897" s="3">
        <f t="shared" si="57"/>
        <v>-6.6092535853385873E-3</v>
      </c>
      <c r="I897">
        <f t="shared" si="58"/>
        <v>6.5875082299866189E-3</v>
      </c>
      <c r="J897" s="3">
        <f t="shared" si="59"/>
        <v>359.2680090789147</v>
      </c>
    </row>
    <row r="898" spans="1:10" x14ac:dyDescent="0.25">
      <c r="A898">
        <v>891</v>
      </c>
      <c r="B898" t="s">
        <v>909</v>
      </c>
      <c r="C898">
        <v>45.550018559999899</v>
      </c>
      <c r="D898">
        <v>-10.0583152770996</v>
      </c>
      <c r="E898">
        <v>-5.2992619574069998E-2</v>
      </c>
      <c r="F898">
        <v>-0.28856211900711098</v>
      </c>
      <c r="G898">
        <f t="shared" si="56"/>
        <v>-356.92890388312821</v>
      </c>
      <c r="H898" s="3">
        <f t="shared" si="57"/>
        <v>-6.6240774467587497E-3</v>
      </c>
      <c r="I898">
        <f t="shared" si="58"/>
        <v>6.6022346516009713E-3</v>
      </c>
      <c r="J898" s="3">
        <f t="shared" si="59"/>
        <v>359.29322858543674</v>
      </c>
    </row>
    <row r="899" spans="1:10" x14ac:dyDescent="0.25">
      <c r="A899">
        <v>892</v>
      </c>
      <c r="B899" t="s">
        <v>910</v>
      </c>
      <c r="C899">
        <v>45.600030719999999</v>
      </c>
      <c r="D899">
        <v>-10.0578498840332</v>
      </c>
      <c r="E899">
        <v>-5.3111407905816997E-2</v>
      </c>
      <c r="F899">
        <v>-0.28871944546699502</v>
      </c>
      <c r="G899">
        <f t="shared" si="56"/>
        <v>-356.91238896661497</v>
      </c>
      <c r="H899" s="3">
        <f t="shared" si="57"/>
        <v>-6.6389259882271246E-3</v>
      </c>
      <c r="I899">
        <f t="shared" si="58"/>
        <v>6.6169853736311448E-3</v>
      </c>
      <c r="J899" s="3">
        <f t="shared" si="59"/>
        <v>359.28190390124564</v>
      </c>
    </row>
    <row r="900" spans="1:10" x14ac:dyDescent="0.25">
      <c r="A900">
        <v>893</v>
      </c>
      <c r="B900" t="s">
        <v>911</v>
      </c>
      <c r="C900">
        <v>45.650042880000001</v>
      </c>
      <c r="D900">
        <v>-10.062385559081999</v>
      </c>
      <c r="E900">
        <v>-5.3237274289131199E-2</v>
      </c>
      <c r="F900">
        <v>-0.28887674212455799</v>
      </c>
      <c r="G900">
        <f t="shared" si="56"/>
        <v>-357.07334171853597</v>
      </c>
      <c r="H900" s="3">
        <f t="shared" si="57"/>
        <v>-6.6546592861413999E-3</v>
      </c>
      <c r="I900">
        <f t="shared" si="58"/>
        <v>6.6326147860821293E-3</v>
      </c>
      <c r="J900" s="3">
        <f t="shared" si="59"/>
        <v>359.44954314783678</v>
      </c>
    </row>
    <row r="901" spans="1:10" x14ac:dyDescent="0.25">
      <c r="A901">
        <v>894</v>
      </c>
      <c r="B901" t="s">
        <v>912</v>
      </c>
      <c r="C901">
        <v>45.700055040000102</v>
      </c>
      <c r="D901">
        <v>-10.061850547790501</v>
      </c>
      <c r="E901">
        <v>-5.3358186036348301E-2</v>
      </c>
      <c r="F901">
        <v>-0.28903406858444203</v>
      </c>
      <c r="G901">
        <f t="shared" si="56"/>
        <v>-357.05435633295411</v>
      </c>
      <c r="H901" s="3">
        <f t="shared" si="57"/>
        <v>-6.6697732545435377E-3</v>
      </c>
      <c r="I901">
        <f t="shared" si="58"/>
        <v>6.6476287283540741E-3</v>
      </c>
      <c r="J901" s="3">
        <f t="shared" si="59"/>
        <v>359.4358279292419</v>
      </c>
    </row>
    <row r="902" spans="1:10" x14ac:dyDescent="0.25">
      <c r="A902">
        <v>895</v>
      </c>
      <c r="B902" t="s">
        <v>913</v>
      </c>
      <c r="C902">
        <v>45.750067200000103</v>
      </c>
      <c r="D902">
        <v>-10.059744834899901</v>
      </c>
      <c r="E902">
        <v>-5.34695275127888E-2</v>
      </c>
      <c r="F902">
        <v>-0.28913897275924699</v>
      </c>
      <c r="G902">
        <f t="shared" si="56"/>
        <v>-356.97963310414008</v>
      </c>
      <c r="H902" s="3">
        <f t="shared" si="57"/>
        <v>-6.6836909390986E-3</v>
      </c>
      <c r="I902">
        <f t="shared" si="58"/>
        <v>6.6614541045761765E-3</v>
      </c>
      <c r="J902" s="3">
        <f t="shared" si="59"/>
        <v>359.36557464336096</v>
      </c>
    </row>
    <row r="903" spans="1:10" x14ac:dyDescent="0.25">
      <c r="A903">
        <v>896</v>
      </c>
      <c r="B903" t="s">
        <v>914</v>
      </c>
      <c r="C903">
        <v>45.800079359999899</v>
      </c>
      <c r="D903">
        <v>-10.059422492981</v>
      </c>
      <c r="E903">
        <v>-5.3594399243593202E-2</v>
      </c>
      <c r="F903">
        <v>-0.28929629921913103</v>
      </c>
      <c r="G903">
        <f t="shared" si="56"/>
        <v>-356.96819449393354</v>
      </c>
      <c r="H903" s="3">
        <f t="shared" si="57"/>
        <v>-6.6992999054491503E-3</v>
      </c>
      <c r="I903">
        <f t="shared" si="58"/>
        <v>6.6769593178633126E-3</v>
      </c>
      <c r="J903" s="3">
        <f t="shared" si="59"/>
        <v>359.3596314855551</v>
      </c>
    </row>
    <row r="904" spans="1:10" x14ac:dyDescent="0.25">
      <c r="A904">
        <v>897</v>
      </c>
      <c r="B904" t="s">
        <v>915</v>
      </c>
      <c r="C904">
        <v>45.850091519999999</v>
      </c>
      <c r="D904">
        <v>-10.056943893432599</v>
      </c>
      <c r="E904">
        <v>-5.3713455796241802E-2</v>
      </c>
      <c r="F904">
        <v>-0.28940117359161399</v>
      </c>
      <c r="G904">
        <f t="shared" si="56"/>
        <v>-356.8802390266805</v>
      </c>
      <c r="H904" s="3">
        <f t="shared" si="57"/>
        <v>-6.7141819745302252E-3</v>
      </c>
      <c r="I904">
        <f t="shared" si="58"/>
        <v>6.6917422417041156E-3</v>
      </c>
      <c r="J904" s="3">
        <f t="shared" si="59"/>
        <v>359.27639789461949</v>
      </c>
    </row>
    <row r="905" spans="1:10" x14ac:dyDescent="0.25">
      <c r="A905">
        <v>898</v>
      </c>
      <c r="B905" t="s">
        <v>916</v>
      </c>
      <c r="C905">
        <v>45.900103680000001</v>
      </c>
      <c r="D905">
        <v>-10.056892395019499</v>
      </c>
      <c r="E905">
        <v>-5.38347698748112E-2</v>
      </c>
      <c r="F905">
        <v>-0.28953227400779702</v>
      </c>
      <c r="G905">
        <f t="shared" si="56"/>
        <v>-356.87841155641007</v>
      </c>
      <c r="H905" s="3">
        <f t="shared" si="57"/>
        <v>-6.7293462343514E-3</v>
      </c>
      <c r="I905">
        <f t="shared" si="58"/>
        <v>6.7068052515268477E-3</v>
      </c>
      <c r="J905" s="3">
        <f t="shared" si="59"/>
        <v>359.2799699513385</v>
      </c>
    </row>
    <row r="906" spans="1:10" x14ac:dyDescent="0.25">
      <c r="A906">
        <v>899</v>
      </c>
      <c r="B906" t="s">
        <v>917</v>
      </c>
      <c r="C906">
        <v>45.950115840000102</v>
      </c>
      <c r="D906">
        <v>-10.056529045105</v>
      </c>
      <c r="E906">
        <v>-5.3948260843753801E-2</v>
      </c>
      <c r="F906">
        <v>-0.28966337442398099</v>
      </c>
      <c r="G906">
        <f t="shared" si="56"/>
        <v>-356.86551773839631</v>
      </c>
      <c r="H906" s="3">
        <f t="shared" si="57"/>
        <v>-6.7435326054692251E-3</v>
      </c>
      <c r="I906">
        <f t="shared" si="58"/>
        <v>6.7208966964796488E-3</v>
      </c>
      <c r="J906" s="3">
        <f t="shared" si="59"/>
        <v>359.27205199303285</v>
      </c>
    </row>
    <row r="907" spans="1:10" x14ac:dyDescent="0.25">
      <c r="A907">
        <v>900</v>
      </c>
      <c r="B907" t="s">
        <v>918</v>
      </c>
      <c r="C907">
        <v>46.000005119999997</v>
      </c>
      <c r="D907">
        <v>-10.0560455322266</v>
      </c>
      <c r="E907">
        <v>-5.40702827274799E-2</v>
      </c>
      <c r="F907">
        <v>-0.28979450464248702</v>
      </c>
      <c r="G907">
        <f t="shared" ref="G907:G970" si="60">D907*1000/$F$2</f>
        <v>-356.84835982308482</v>
      </c>
      <c r="H907" s="3">
        <f t="shared" si="57"/>
        <v>-6.7587853409349875E-3</v>
      </c>
      <c r="I907">
        <f t="shared" si="58"/>
        <v>6.7360471488333504E-3</v>
      </c>
      <c r="J907" s="3">
        <f t="shared" si="59"/>
        <v>359.2602212863938</v>
      </c>
    </row>
    <row r="908" spans="1:10" x14ac:dyDescent="0.25">
      <c r="A908">
        <v>901</v>
      </c>
      <c r="B908" t="s">
        <v>919</v>
      </c>
      <c r="C908">
        <v>46.050017279999999</v>
      </c>
      <c r="D908">
        <v>-10.0574789047241</v>
      </c>
      <c r="E908">
        <v>-5.41890300810337E-2</v>
      </c>
      <c r="F908">
        <v>-0.28995183110237099</v>
      </c>
      <c r="G908">
        <f t="shared" si="60"/>
        <v>-356.89922441226247</v>
      </c>
      <c r="H908" s="3">
        <f t="shared" ref="H908:H971" si="61">E908/$B$1</f>
        <v>-6.7736287601292125E-3</v>
      </c>
      <c r="I908">
        <f t="shared" ref="I908:I971" si="62">LN(1-H908)</f>
        <v>6.7507908093679802E-3</v>
      </c>
      <c r="J908" s="3">
        <f t="shared" ref="J908:J971" si="63">G908*-1*(1-H908)</f>
        <v>359.3167272632092</v>
      </c>
    </row>
    <row r="909" spans="1:10" x14ac:dyDescent="0.25">
      <c r="A909">
        <v>902</v>
      </c>
      <c r="B909" t="s">
        <v>920</v>
      </c>
      <c r="C909">
        <v>46.1000294400001</v>
      </c>
      <c r="D909">
        <v>-10.0564727783203</v>
      </c>
      <c r="E909">
        <v>-5.4313011467456797E-2</v>
      </c>
      <c r="F909">
        <v>-0.29010915756225603</v>
      </c>
      <c r="G909">
        <f t="shared" si="60"/>
        <v>-356.86352105791508</v>
      </c>
      <c r="H909" s="3">
        <f t="shared" si="61"/>
        <v>-6.7891264334320996E-3</v>
      </c>
      <c r="I909">
        <f t="shared" si="62"/>
        <v>6.7661840949889245E-3</v>
      </c>
      <c r="J909" s="3">
        <f t="shared" si="63"/>
        <v>359.28631262185701</v>
      </c>
    </row>
    <row r="910" spans="1:10" x14ac:dyDescent="0.25">
      <c r="A910">
        <v>903</v>
      </c>
      <c r="B910" t="s">
        <v>921</v>
      </c>
      <c r="C910">
        <v>46.150041599999902</v>
      </c>
      <c r="D910">
        <v>-10.0544538497925</v>
      </c>
      <c r="E910">
        <v>-5.4431967437267303E-2</v>
      </c>
      <c r="F910">
        <v>-0.290240257978439</v>
      </c>
      <c r="G910">
        <f t="shared" si="60"/>
        <v>-356.79187745492652</v>
      </c>
      <c r="H910" s="3">
        <f t="shared" si="61"/>
        <v>-6.8039959296584129E-3</v>
      </c>
      <c r="I910">
        <f t="shared" si="62"/>
        <v>6.7809532120080875E-3</v>
      </c>
      <c r="J910" s="3">
        <f t="shared" si="63"/>
        <v>359.21948793686505</v>
      </c>
    </row>
    <row r="911" spans="1:10" x14ac:dyDescent="0.25">
      <c r="A911">
        <v>904</v>
      </c>
      <c r="B911" t="s">
        <v>922</v>
      </c>
      <c r="C911">
        <v>46.200053759999903</v>
      </c>
      <c r="D911">
        <v>-10.0557699203491</v>
      </c>
      <c r="E911">
        <v>-5.4553098976612098E-2</v>
      </c>
      <c r="F911">
        <v>-0.29039758443832397</v>
      </c>
      <c r="G911">
        <f t="shared" si="60"/>
        <v>-356.83857947293438</v>
      </c>
      <c r="H911" s="3">
        <f t="shared" si="61"/>
        <v>-6.8191373720765123E-3</v>
      </c>
      <c r="I911">
        <f t="shared" si="62"/>
        <v>6.7959922152535024E-3</v>
      </c>
      <c r="J911" s="3">
        <f t="shared" si="63"/>
        <v>359.27191076601696</v>
      </c>
    </row>
    <row r="912" spans="1:10" x14ac:dyDescent="0.25">
      <c r="A912">
        <v>905</v>
      </c>
      <c r="B912" t="s">
        <v>923</v>
      </c>
      <c r="C912">
        <v>46.250065919999997</v>
      </c>
      <c r="D912">
        <v>-10.056788444519</v>
      </c>
      <c r="E912">
        <v>-5.4671261459588998E-2</v>
      </c>
      <c r="F912">
        <v>-0.29055491089820901</v>
      </c>
      <c r="G912">
        <f t="shared" si="60"/>
        <v>-356.87472277382784</v>
      </c>
      <c r="H912" s="3">
        <f t="shared" si="61"/>
        <v>-6.8339076824486247E-3</v>
      </c>
      <c r="I912">
        <f t="shared" si="62"/>
        <v>6.8106623794197225E-3</v>
      </c>
      <c r="J912" s="3">
        <f t="shared" si="63"/>
        <v>359.31357168346364</v>
      </c>
    </row>
    <row r="913" spans="1:10" x14ac:dyDescent="0.25">
      <c r="A913">
        <v>906</v>
      </c>
      <c r="B913" t="s">
        <v>924</v>
      </c>
      <c r="C913">
        <v>46.300078079999999</v>
      </c>
      <c r="D913">
        <v>-10.059744834899901</v>
      </c>
      <c r="E913">
        <v>-5.4787453263997997E-2</v>
      </c>
      <c r="F913">
        <v>-0.29073843359947199</v>
      </c>
      <c r="G913">
        <f t="shared" si="60"/>
        <v>-356.97963310414008</v>
      </c>
      <c r="H913" s="3">
        <f t="shared" si="61"/>
        <v>-6.8484316579997496E-3</v>
      </c>
      <c r="I913">
        <f t="shared" si="62"/>
        <v>6.8250876691167434E-3</v>
      </c>
      <c r="J913" s="3">
        <f t="shared" si="63"/>
        <v>359.42438372475164</v>
      </c>
    </row>
    <row r="914" spans="1:10" x14ac:dyDescent="0.25">
      <c r="A914">
        <v>907</v>
      </c>
      <c r="B914" t="s">
        <v>925</v>
      </c>
      <c r="C914">
        <v>46.3500902400001</v>
      </c>
      <c r="D914">
        <v>-10.0615243911743</v>
      </c>
      <c r="E914">
        <v>-5.4911270737648003E-2</v>
      </c>
      <c r="F914">
        <v>-0.29089576005935702</v>
      </c>
      <c r="G914">
        <f t="shared" si="60"/>
        <v>-357.04278235457826</v>
      </c>
      <c r="H914" s="3">
        <f t="shared" si="61"/>
        <v>-6.8639088422060004E-3</v>
      </c>
      <c r="I914">
        <f t="shared" si="62"/>
        <v>6.8404594616963202E-3</v>
      </c>
      <c r="J914" s="3">
        <f t="shared" si="63"/>
        <v>359.49349146542767</v>
      </c>
    </row>
    <row r="915" spans="1:10" x14ac:dyDescent="0.25">
      <c r="A915">
        <v>908</v>
      </c>
      <c r="B915" t="s">
        <v>926</v>
      </c>
      <c r="C915">
        <v>46.400102399999902</v>
      </c>
      <c r="D915">
        <v>-10.0607824325562</v>
      </c>
      <c r="E915">
        <v>-5.5035907775163699E-2</v>
      </c>
      <c r="F915">
        <v>-0.291053086519241</v>
      </c>
      <c r="G915">
        <f t="shared" si="60"/>
        <v>-357.01645324587673</v>
      </c>
      <c r="H915" s="3">
        <f t="shared" si="61"/>
        <v>-6.8794884718954624E-3</v>
      </c>
      <c r="I915">
        <f t="shared" si="62"/>
        <v>6.855932763518733E-3</v>
      </c>
      <c r="J915" s="3">
        <f t="shared" si="63"/>
        <v>359.47254382025875</v>
      </c>
    </row>
    <row r="916" spans="1:10" x14ac:dyDescent="0.25">
      <c r="A916">
        <v>909</v>
      </c>
      <c r="B916" t="s">
        <v>927</v>
      </c>
      <c r="C916">
        <v>46.450114560000003</v>
      </c>
      <c r="D916">
        <v>-10.0605573654175</v>
      </c>
      <c r="E916">
        <v>-5.5155050009489101E-2</v>
      </c>
      <c r="F916">
        <v>-0.29121041297912598</v>
      </c>
      <c r="G916">
        <f t="shared" si="60"/>
        <v>-357.00846652395529</v>
      </c>
      <c r="H916" s="3">
        <f t="shared" si="61"/>
        <v>-6.8943812511861376E-3</v>
      </c>
      <c r="I916">
        <f t="shared" si="62"/>
        <v>6.8707236787400091E-3</v>
      </c>
      <c r="J916" s="3">
        <f t="shared" si="63"/>
        <v>359.46981900207277</v>
      </c>
    </row>
    <row r="917" spans="1:10" x14ac:dyDescent="0.25">
      <c r="A917">
        <v>910</v>
      </c>
      <c r="B917" t="s">
        <v>928</v>
      </c>
      <c r="C917">
        <v>46.500003840000097</v>
      </c>
      <c r="D917">
        <v>-10.059431076049799</v>
      </c>
      <c r="E917">
        <v>-5.52729554474354E-2</v>
      </c>
      <c r="F917">
        <v>-0.291315317153931</v>
      </c>
      <c r="G917">
        <f t="shared" si="60"/>
        <v>-356.96849907231018</v>
      </c>
      <c r="H917" s="3">
        <f t="shared" si="61"/>
        <v>-6.909119430929425E-3</v>
      </c>
      <c r="I917">
        <f t="shared" si="62"/>
        <v>6.8853608364751713E-3</v>
      </c>
      <c r="J917" s="3">
        <f t="shared" si="63"/>
        <v>359.43483706548039</v>
      </c>
    </row>
    <row r="918" spans="1:10" x14ac:dyDescent="0.25">
      <c r="A918">
        <v>911</v>
      </c>
      <c r="B918" t="s">
        <v>929</v>
      </c>
      <c r="C918">
        <v>46.5500159999999</v>
      </c>
      <c r="D918">
        <v>-10.059257507324199</v>
      </c>
      <c r="E918">
        <v>-5.5391676723957103E-2</v>
      </c>
      <c r="F918">
        <v>-0.29147264361381497</v>
      </c>
      <c r="G918">
        <f t="shared" si="60"/>
        <v>-356.96233982065917</v>
      </c>
      <c r="H918" s="3">
        <f t="shared" si="61"/>
        <v>-6.9239595904946379E-3</v>
      </c>
      <c r="I918">
        <f t="shared" si="62"/>
        <v>6.9000990585453845E-3</v>
      </c>
      <c r="J918" s="3">
        <f t="shared" si="63"/>
        <v>359.43393263690581</v>
      </c>
    </row>
    <row r="919" spans="1:10" x14ac:dyDescent="0.25">
      <c r="A919">
        <v>912</v>
      </c>
      <c r="B919" t="s">
        <v>930</v>
      </c>
      <c r="C919">
        <v>46.600028160000001</v>
      </c>
      <c r="D919">
        <v>-10.060204505920399</v>
      </c>
      <c r="E919">
        <v>-5.5505745112896E-2</v>
      </c>
      <c r="F919">
        <v>-0.29162997007370001</v>
      </c>
      <c r="G919">
        <f t="shared" si="60"/>
        <v>-356.99594496840098</v>
      </c>
      <c r="H919" s="3">
        <f t="shared" si="61"/>
        <v>-6.938218139112E-3</v>
      </c>
      <c r="I919">
        <f t="shared" si="62"/>
        <v>6.9142594601610263E-3</v>
      </c>
      <c r="J919" s="3">
        <f t="shared" si="63"/>
        <v>359.47286070937014</v>
      </c>
    </row>
    <row r="920" spans="1:10" x14ac:dyDescent="0.25">
      <c r="A920">
        <v>913</v>
      </c>
      <c r="B920" t="s">
        <v>931</v>
      </c>
      <c r="C920">
        <v>46.650040320000002</v>
      </c>
      <c r="D920">
        <v>-10.064100265502899</v>
      </c>
      <c r="E920">
        <v>-5.5631585419178002E-2</v>
      </c>
      <c r="F920">
        <v>-0.29178729653358498</v>
      </c>
      <c r="G920">
        <f t="shared" si="60"/>
        <v>-357.13418971011629</v>
      </c>
      <c r="H920" s="3">
        <f t="shared" si="61"/>
        <v>-6.9539481773972503E-3</v>
      </c>
      <c r="I920">
        <f t="shared" si="62"/>
        <v>6.9298809900012722E-3</v>
      </c>
      <c r="J920" s="3">
        <f t="shared" si="63"/>
        <v>359.61768235773718</v>
      </c>
    </row>
    <row r="921" spans="1:10" x14ac:dyDescent="0.25">
      <c r="A921">
        <v>914</v>
      </c>
      <c r="B921" t="s">
        <v>932</v>
      </c>
      <c r="C921">
        <v>46.700052480000103</v>
      </c>
      <c r="D921">
        <v>-10.0629320144653</v>
      </c>
      <c r="E921">
        <v>-5.5744100362062503E-2</v>
      </c>
      <c r="F921">
        <v>-0.29194462299346902</v>
      </c>
      <c r="G921">
        <f t="shared" si="60"/>
        <v>-357.09273320862246</v>
      </c>
      <c r="H921" s="3">
        <f t="shared" si="61"/>
        <v>-6.9680125452578128E-3</v>
      </c>
      <c r="I921">
        <f t="shared" si="62"/>
        <v>6.9438481328549483E-3</v>
      </c>
      <c r="J921" s="3">
        <f t="shared" si="63"/>
        <v>359.58095985344056</v>
      </c>
    </row>
    <row r="922" spans="1:10" x14ac:dyDescent="0.25">
      <c r="A922">
        <v>915</v>
      </c>
      <c r="B922" t="s">
        <v>933</v>
      </c>
      <c r="C922">
        <v>46.750064639999898</v>
      </c>
      <c r="D922">
        <v>-10.0651845932007</v>
      </c>
      <c r="E922">
        <v>-5.5867545306682601E-2</v>
      </c>
      <c r="F922">
        <v>-0.29210194945335399</v>
      </c>
      <c r="G922">
        <f t="shared" si="60"/>
        <v>-357.17266811191263</v>
      </c>
      <c r="H922" s="3">
        <f t="shared" si="61"/>
        <v>-6.9834431633353251E-3</v>
      </c>
      <c r="I922">
        <f t="shared" si="62"/>
        <v>6.9591718568047783E-3</v>
      </c>
      <c r="J922" s="3">
        <f t="shared" si="63"/>
        <v>359.66696313916901</v>
      </c>
    </row>
    <row r="923" spans="1:10" x14ac:dyDescent="0.25">
      <c r="A923">
        <v>916</v>
      </c>
      <c r="B923" t="s">
        <v>934</v>
      </c>
      <c r="C923">
        <v>46.8000767999999</v>
      </c>
      <c r="D923">
        <v>-10.069949150085399</v>
      </c>
      <c r="E923">
        <v>-5.5987365543842302E-2</v>
      </c>
      <c r="F923">
        <v>-0.29228547215461698</v>
      </c>
      <c r="G923">
        <f t="shared" si="60"/>
        <v>-357.34174295392086</v>
      </c>
      <c r="H923" s="3">
        <f t="shared" si="61"/>
        <v>-6.9984206929802877E-3</v>
      </c>
      <c r="I923">
        <f t="shared" si="62"/>
        <v>6.9740454064767332E-3</v>
      </c>
      <c r="J923" s="3">
        <f t="shared" si="63"/>
        <v>359.84257080227525</v>
      </c>
    </row>
    <row r="924" spans="1:10" x14ac:dyDescent="0.25">
      <c r="A924">
        <v>917</v>
      </c>
      <c r="B924" t="s">
        <v>935</v>
      </c>
      <c r="C924">
        <v>46.850088960000001</v>
      </c>
      <c r="D924">
        <v>-10.067267417907701</v>
      </c>
      <c r="E924">
        <v>-5.6108377873897601E-2</v>
      </c>
      <c r="F924">
        <v>-0.29246902465820301</v>
      </c>
      <c r="G924">
        <f t="shared" si="60"/>
        <v>-357.24657913171757</v>
      </c>
      <c r="H924" s="3">
        <f t="shared" si="61"/>
        <v>-7.0135472342372001E-3</v>
      </c>
      <c r="I924">
        <f t="shared" si="62"/>
        <v>6.9890667087312156E-3</v>
      </c>
      <c r="J924" s="3">
        <f t="shared" si="63"/>
        <v>359.75214488872751</v>
      </c>
    </row>
    <row r="925" spans="1:10" x14ac:dyDescent="0.25">
      <c r="A925">
        <v>918</v>
      </c>
      <c r="B925" t="s">
        <v>936</v>
      </c>
      <c r="C925">
        <v>46.900101120000002</v>
      </c>
      <c r="D925">
        <v>-10.071582794189499</v>
      </c>
      <c r="E925">
        <v>-5.6227628141641603E-2</v>
      </c>
      <c r="F925">
        <v>-0.29262635111808799</v>
      </c>
      <c r="G925">
        <f t="shared" si="60"/>
        <v>-357.39971437193145</v>
      </c>
      <c r="H925" s="3">
        <f t="shared" si="61"/>
        <v>-7.0284535177052004E-3</v>
      </c>
      <c r="I925">
        <f t="shared" si="62"/>
        <v>7.0038690648516087E-3</v>
      </c>
      <c r="J925" s="3">
        <f t="shared" si="63"/>
        <v>359.91168165163566</v>
      </c>
    </row>
    <row r="926" spans="1:10" x14ac:dyDescent="0.25">
      <c r="A926">
        <v>919</v>
      </c>
      <c r="B926" t="s">
        <v>937</v>
      </c>
      <c r="C926">
        <v>46.950113280000103</v>
      </c>
      <c r="D926">
        <v>-10.072226524353001</v>
      </c>
      <c r="E926">
        <v>-5.6356009095907197E-2</v>
      </c>
      <c r="F926">
        <v>-0.29275745153427102</v>
      </c>
      <c r="G926">
        <f t="shared" si="60"/>
        <v>-357.42255775030299</v>
      </c>
      <c r="H926" s="3">
        <f t="shared" si="61"/>
        <v>-7.0445011369883997E-3</v>
      </c>
      <c r="I926">
        <f t="shared" si="62"/>
        <v>7.019804554424071E-3</v>
      </c>
      <c r="J926" s="3">
        <f t="shared" si="63"/>
        <v>359.94042136476031</v>
      </c>
    </row>
    <row r="927" spans="1:10" x14ac:dyDescent="0.25">
      <c r="A927">
        <v>920</v>
      </c>
      <c r="B927" t="s">
        <v>938</v>
      </c>
      <c r="C927">
        <v>47.000002559999999</v>
      </c>
      <c r="D927">
        <v>-10.0682716369629</v>
      </c>
      <c r="E927">
        <v>-5.6471250951290103E-2</v>
      </c>
      <c r="F927">
        <v>-0.29288858175277699</v>
      </c>
      <c r="G927">
        <f t="shared" si="60"/>
        <v>-357.28221480198204</v>
      </c>
      <c r="H927" s="3">
        <f t="shared" si="61"/>
        <v>-7.0589063689112629E-3</v>
      </c>
      <c r="I927">
        <f t="shared" si="62"/>
        <v>7.0341089162253836E-3</v>
      </c>
      <c r="J927" s="3">
        <f t="shared" si="63"/>
        <v>359.80423650354646</v>
      </c>
    </row>
    <row r="928" spans="1:10" x14ac:dyDescent="0.25">
      <c r="A928">
        <v>921</v>
      </c>
      <c r="B928" t="s">
        <v>939</v>
      </c>
      <c r="C928">
        <v>47.05001472</v>
      </c>
      <c r="D928">
        <v>-10.0701494216919</v>
      </c>
      <c r="E928">
        <v>-5.65824285149574E-2</v>
      </c>
      <c r="F928">
        <v>-0.29304590821266202</v>
      </c>
      <c r="G928">
        <f t="shared" si="60"/>
        <v>-357.34884978275034</v>
      </c>
      <c r="H928" s="3">
        <f t="shared" si="61"/>
        <v>-7.072803564369675E-3</v>
      </c>
      <c r="I928">
        <f t="shared" si="62"/>
        <v>7.0479086050839572E-3</v>
      </c>
      <c r="J928" s="3">
        <f t="shared" si="63"/>
        <v>359.87630800121718</v>
      </c>
    </row>
    <row r="929" spans="1:10" x14ac:dyDescent="0.25">
      <c r="A929">
        <v>922</v>
      </c>
      <c r="B929" t="s">
        <v>940</v>
      </c>
      <c r="C929">
        <v>47.100026880000101</v>
      </c>
      <c r="D929">
        <v>-10.0707035064697</v>
      </c>
      <c r="E929">
        <v>-5.6709390133619302E-2</v>
      </c>
      <c r="F929">
        <v>-0.293203234672546</v>
      </c>
      <c r="G929">
        <f t="shared" si="60"/>
        <v>-357.36851200917192</v>
      </c>
      <c r="H929" s="3">
        <f t="shared" si="61"/>
        <v>-7.0886737667024127E-3</v>
      </c>
      <c r="I929">
        <f t="shared" si="62"/>
        <v>7.0636672247494396E-3</v>
      </c>
      <c r="J929" s="3">
        <f t="shared" si="63"/>
        <v>359.90178080529682</v>
      </c>
    </row>
    <row r="930" spans="1:10" x14ac:dyDescent="0.25">
      <c r="A930">
        <v>923</v>
      </c>
      <c r="B930" t="s">
        <v>941</v>
      </c>
      <c r="C930">
        <v>47.150039039999903</v>
      </c>
      <c r="D930">
        <v>-10.070281028747599</v>
      </c>
      <c r="E930">
        <v>-5.6836884468793897E-2</v>
      </c>
      <c r="F930">
        <v>-0.29333433508873002</v>
      </c>
      <c r="G930">
        <f t="shared" si="60"/>
        <v>-357.35351998455246</v>
      </c>
      <c r="H930" s="3">
        <f t="shared" si="61"/>
        <v>-7.1046105585992371E-3</v>
      </c>
      <c r="I930">
        <f t="shared" si="62"/>
        <v>7.0794917158955219E-3</v>
      </c>
      <c r="J930" s="3">
        <f t="shared" si="63"/>
        <v>359.89237757578729</v>
      </c>
    </row>
    <row r="931" spans="1:10" x14ac:dyDescent="0.25">
      <c r="A931">
        <v>924</v>
      </c>
      <c r="B931" t="s">
        <v>942</v>
      </c>
      <c r="C931">
        <v>47.200051199999997</v>
      </c>
      <c r="D931">
        <v>-10.0719404220581</v>
      </c>
      <c r="E931">
        <v>-5.6952122598886497E-2</v>
      </c>
      <c r="F931">
        <v>-0.293465435504913</v>
      </c>
      <c r="G931">
        <f t="shared" si="60"/>
        <v>-357.41240513769304</v>
      </c>
      <c r="H931" s="3">
        <f t="shared" si="61"/>
        <v>-7.1190153248608121E-3</v>
      </c>
      <c r="I931">
        <f t="shared" si="62"/>
        <v>7.0937947615719978E-3</v>
      </c>
      <c r="J931" s="3">
        <f t="shared" si="63"/>
        <v>359.95682952716362</v>
      </c>
    </row>
    <row r="932" spans="1:10" x14ac:dyDescent="0.25">
      <c r="A932">
        <v>925</v>
      </c>
      <c r="B932" t="s">
        <v>943</v>
      </c>
      <c r="C932">
        <v>47.250063359999999</v>
      </c>
      <c r="D932">
        <v>-10.0732927322388</v>
      </c>
      <c r="E932">
        <v>-5.7071115821600002E-2</v>
      </c>
      <c r="F932">
        <v>-0.29362276196479797</v>
      </c>
      <c r="G932">
        <f t="shared" si="60"/>
        <v>-357.46039315330103</v>
      </c>
      <c r="H932" s="3">
        <f t="shared" si="61"/>
        <v>-7.1338894777000002E-3</v>
      </c>
      <c r="I932">
        <f t="shared" si="62"/>
        <v>7.1085636645275199E-3</v>
      </c>
      <c r="J932" s="3">
        <f t="shared" si="63"/>
        <v>360.01047609071185</v>
      </c>
    </row>
    <row r="933" spans="1:10" x14ac:dyDescent="0.25">
      <c r="A933">
        <v>926</v>
      </c>
      <c r="B933" t="s">
        <v>944</v>
      </c>
      <c r="C933">
        <v>47.3000755200001</v>
      </c>
      <c r="D933">
        <v>-10.069781303405801</v>
      </c>
      <c r="E933">
        <v>-5.71906343102455E-2</v>
      </c>
      <c r="F933">
        <v>-0.29372763633728</v>
      </c>
      <c r="G933">
        <f t="shared" si="60"/>
        <v>-357.33578675452566</v>
      </c>
      <c r="H933" s="3">
        <f t="shared" si="61"/>
        <v>-7.1488292887806875E-3</v>
      </c>
      <c r="I933">
        <f t="shared" si="62"/>
        <v>7.1233975415615413E-3</v>
      </c>
      <c r="J933" s="3">
        <f t="shared" si="63"/>
        <v>359.89031929280588</v>
      </c>
    </row>
    <row r="934" spans="1:10" x14ac:dyDescent="0.25">
      <c r="A934">
        <v>927</v>
      </c>
      <c r="B934" t="s">
        <v>945</v>
      </c>
      <c r="C934">
        <v>47.350087679999902</v>
      </c>
      <c r="D934">
        <v>-10.0716648101807</v>
      </c>
      <c r="E934">
        <v>-5.7312242686748498E-2</v>
      </c>
      <c r="F934">
        <v>-0.29385873675346402</v>
      </c>
      <c r="G934">
        <f t="shared" si="60"/>
        <v>-357.40262478754619</v>
      </c>
      <c r="H934" s="3">
        <f t="shared" si="61"/>
        <v>-7.1640303358435622E-3</v>
      </c>
      <c r="I934">
        <f t="shared" si="62"/>
        <v>7.1384905763803679E-3</v>
      </c>
      <c r="J934" s="3">
        <f t="shared" si="63"/>
        <v>359.96306803363427</v>
      </c>
    </row>
    <row r="935" spans="1:10" x14ac:dyDescent="0.25">
      <c r="A935">
        <v>928</v>
      </c>
      <c r="B935" t="s">
        <v>946</v>
      </c>
      <c r="C935">
        <v>47.400099839999903</v>
      </c>
      <c r="D935">
        <v>-10.0689182281494</v>
      </c>
      <c r="E935">
        <v>-5.7438764721155201E-2</v>
      </c>
      <c r="F935">
        <v>-0.29404228925705</v>
      </c>
      <c r="G935">
        <f t="shared" si="60"/>
        <v>-357.30515970648145</v>
      </c>
      <c r="H935" s="3">
        <f t="shared" si="61"/>
        <v>-7.1798455901444002E-3</v>
      </c>
      <c r="I935">
        <f t="shared" si="62"/>
        <v>7.1541932123504928E-3</v>
      </c>
      <c r="J935" s="3">
        <f t="shared" si="63"/>
        <v>359.87055558173586</v>
      </c>
    </row>
    <row r="936" spans="1:10" x14ac:dyDescent="0.25">
      <c r="A936">
        <v>929</v>
      </c>
      <c r="B936" t="s">
        <v>947</v>
      </c>
      <c r="C936">
        <v>47.450111999999997</v>
      </c>
      <c r="D936">
        <v>-10.075761795043899</v>
      </c>
      <c r="E936">
        <v>-5.7547453790903098E-2</v>
      </c>
      <c r="F936">
        <v>-0.29417338967323298</v>
      </c>
      <c r="G936">
        <f t="shared" si="60"/>
        <v>-357.54801020012889</v>
      </c>
      <c r="H936" s="3">
        <f t="shared" si="61"/>
        <v>-7.1934317238628873E-3</v>
      </c>
      <c r="I936">
        <f t="shared" si="62"/>
        <v>7.1676824041221514E-3</v>
      </c>
      <c r="J936" s="3">
        <f t="shared" si="63"/>
        <v>360.12000739950656</v>
      </c>
    </row>
    <row r="937" spans="1:10" x14ac:dyDescent="0.25">
      <c r="A937">
        <v>930</v>
      </c>
      <c r="B937" t="s">
        <v>948</v>
      </c>
      <c r="C937">
        <v>47.500001280000099</v>
      </c>
      <c r="D937">
        <v>-10.076063156127899</v>
      </c>
      <c r="E937">
        <v>-5.76729774475098E-2</v>
      </c>
      <c r="F937">
        <v>-0.29435694217681901</v>
      </c>
      <c r="G937">
        <f t="shared" si="60"/>
        <v>-357.55870428541266</v>
      </c>
      <c r="H937" s="3">
        <f t="shared" si="61"/>
        <v>-7.209122180938725E-3</v>
      </c>
      <c r="I937">
        <f t="shared" si="62"/>
        <v>7.183260677735572E-3</v>
      </c>
      <c r="J937" s="3">
        <f t="shared" si="63"/>
        <v>360.13638867146432</v>
      </c>
    </row>
    <row r="938" spans="1:10" x14ac:dyDescent="0.25">
      <c r="A938">
        <v>931</v>
      </c>
      <c r="B938" t="s">
        <v>949</v>
      </c>
      <c r="C938">
        <v>47.550013439999901</v>
      </c>
      <c r="D938">
        <v>-10.077312469482401</v>
      </c>
      <c r="E938">
        <v>-5.7796638458967202E-2</v>
      </c>
      <c r="F938">
        <v>-0.29448804259300199</v>
      </c>
      <c r="G938">
        <f t="shared" si="60"/>
        <v>-357.60303736047979</v>
      </c>
      <c r="H938" s="3">
        <f t="shared" si="61"/>
        <v>-7.2245798073709002E-3</v>
      </c>
      <c r="I938">
        <f t="shared" si="62"/>
        <v>7.1986075480914707E-3</v>
      </c>
      <c r="J938" s="3">
        <f t="shared" si="63"/>
        <v>360.18656904324882</v>
      </c>
    </row>
    <row r="939" spans="1:10" x14ac:dyDescent="0.25">
      <c r="A939">
        <v>932</v>
      </c>
      <c r="B939" t="s">
        <v>950</v>
      </c>
      <c r="C939">
        <v>47.600025600000002</v>
      </c>
      <c r="D939">
        <v>-10.076478958129901</v>
      </c>
      <c r="E939">
        <v>-5.79180382192135E-2</v>
      </c>
      <c r="F939">
        <v>-0.29464536905288702</v>
      </c>
      <c r="G939">
        <f t="shared" si="60"/>
        <v>-357.57345941574198</v>
      </c>
      <c r="H939" s="3">
        <f t="shared" si="61"/>
        <v>-7.2397547774016874E-3</v>
      </c>
      <c r="I939">
        <f t="shared" si="62"/>
        <v>7.2136735582168871E-3</v>
      </c>
      <c r="J939" s="3">
        <f t="shared" si="63"/>
        <v>360.16220357681914</v>
      </c>
    </row>
    <row r="940" spans="1:10" x14ac:dyDescent="0.25">
      <c r="A940">
        <v>933</v>
      </c>
      <c r="B940" t="s">
        <v>951</v>
      </c>
      <c r="C940">
        <v>47.650037759999996</v>
      </c>
      <c r="D940">
        <v>-10.078666687011699</v>
      </c>
      <c r="E940">
        <v>-5.8032110333442702E-2</v>
      </c>
      <c r="F940">
        <v>-0.294802695512772</v>
      </c>
      <c r="G940">
        <f t="shared" si="60"/>
        <v>-357.65109306017064</v>
      </c>
      <c r="H940" s="3">
        <f t="shared" si="61"/>
        <v>-7.2540137916803377E-3</v>
      </c>
      <c r="I940">
        <f t="shared" si="62"/>
        <v>7.2278299825269173E-3</v>
      </c>
      <c r="J940" s="3">
        <f t="shared" si="63"/>
        <v>360.24549902183867</v>
      </c>
    </row>
    <row r="941" spans="1:10" x14ac:dyDescent="0.25">
      <c r="A941">
        <v>934</v>
      </c>
      <c r="B941" t="s">
        <v>952</v>
      </c>
      <c r="C941">
        <v>47.700049920000097</v>
      </c>
      <c r="D941">
        <v>-10.0741081237793</v>
      </c>
      <c r="E941">
        <v>-5.8149155229330098E-2</v>
      </c>
      <c r="F941">
        <v>-0.29493379592895502</v>
      </c>
      <c r="G941">
        <f t="shared" si="60"/>
        <v>-357.48932809924059</v>
      </c>
      <c r="H941" s="3">
        <f t="shared" si="61"/>
        <v>-7.2686444036662622E-3</v>
      </c>
      <c r="I941">
        <f t="shared" si="62"/>
        <v>7.2423551226901816E-3</v>
      </c>
      <c r="J941" s="3">
        <f t="shared" si="63"/>
        <v>360.08779090329955</v>
      </c>
    </row>
    <row r="942" spans="1:10" x14ac:dyDescent="0.25">
      <c r="A942">
        <v>935</v>
      </c>
      <c r="B942" t="s">
        <v>953</v>
      </c>
      <c r="C942">
        <v>47.7500620799999</v>
      </c>
      <c r="D942">
        <v>-10.075111389160201</v>
      </c>
      <c r="E942">
        <v>-5.8271441608667401E-2</v>
      </c>
      <c r="F942">
        <v>-0.29506492614746099</v>
      </c>
      <c r="G942">
        <f t="shared" si="60"/>
        <v>-357.52492992746363</v>
      </c>
      <c r="H942" s="3">
        <f t="shared" si="61"/>
        <v>-7.2839302010834252E-3</v>
      </c>
      <c r="I942">
        <f t="shared" si="62"/>
        <v>7.2575304997045597E-3</v>
      </c>
      <c r="J942" s="3">
        <f t="shared" si="63"/>
        <v>360.12911656220251</v>
      </c>
    </row>
    <row r="943" spans="1:10" x14ac:dyDescent="0.25">
      <c r="A943">
        <v>936</v>
      </c>
      <c r="B943" t="s">
        <v>954</v>
      </c>
      <c r="C943">
        <v>47.800074240000001</v>
      </c>
      <c r="D943">
        <v>-10.073138236999499</v>
      </c>
      <c r="E943">
        <v>-5.8390568941831603E-2</v>
      </c>
      <c r="F943">
        <v>-0.29522225260734603</v>
      </c>
      <c r="G943">
        <f t="shared" si="60"/>
        <v>-357.45491074248969</v>
      </c>
      <c r="H943" s="3">
        <f t="shared" si="61"/>
        <v>-7.2988211177289503E-3</v>
      </c>
      <c r="I943">
        <f t="shared" si="62"/>
        <v>7.2723136270157118E-3</v>
      </c>
      <c r="J943" s="3">
        <f t="shared" si="63"/>
        <v>360.06391019365287</v>
      </c>
    </row>
    <row r="944" spans="1:10" x14ac:dyDescent="0.25">
      <c r="A944">
        <v>937</v>
      </c>
      <c r="B944" t="s">
        <v>955</v>
      </c>
      <c r="C944">
        <v>47.850086400000002</v>
      </c>
      <c r="D944">
        <v>-10.077781677246101</v>
      </c>
      <c r="E944">
        <v>-5.85090629756451E-2</v>
      </c>
      <c r="F944">
        <v>-0.295353353023529</v>
      </c>
      <c r="G944">
        <f t="shared" si="60"/>
        <v>-357.61968764516246</v>
      </c>
      <c r="H944" s="3">
        <f t="shared" si="61"/>
        <v>-7.3136328719556375E-3</v>
      </c>
      <c r="I944">
        <f t="shared" si="62"/>
        <v>7.2870179481347623E-3</v>
      </c>
      <c r="J944" s="3">
        <f t="shared" si="63"/>
        <v>360.2351867483826</v>
      </c>
    </row>
    <row r="945" spans="1:10" x14ac:dyDescent="0.25">
      <c r="A945">
        <v>938</v>
      </c>
      <c r="B945" t="s">
        <v>956</v>
      </c>
      <c r="C945">
        <v>47.900098560000103</v>
      </c>
      <c r="D945">
        <v>-10.077282905578601</v>
      </c>
      <c r="E945">
        <v>-5.8633949607610703E-2</v>
      </c>
      <c r="F945">
        <v>-0.29551067948341397</v>
      </c>
      <c r="G945">
        <f t="shared" si="60"/>
        <v>-357.60198825717703</v>
      </c>
      <c r="H945" s="3">
        <f t="shared" si="61"/>
        <v>-7.3292437009513378E-3</v>
      </c>
      <c r="I945">
        <f t="shared" si="62"/>
        <v>7.3025153141221006E-3</v>
      </c>
      <c r="J945" s="3">
        <f t="shared" si="63"/>
        <v>360.22294037705859</v>
      </c>
    </row>
    <row r="946" spans="1:10" x14ac:dyDescent="0.25">
      <c r="A946">
        <v>939</v>
      </c>
      <c r="B946" t="s">
        <v>957</v>
      </c>
      <c r="C946">
        <v>47.950110719999898</v>
      </c>
      <c r="D946">
        <v>-10.077563285827599</v>
      </c>
      <c r="E946">
        <v>-5.8750040829181699E-2</v>
      </c>
      <c r="F946">
        <v>-0.295641779899597</v>
      </c>
      <c r="G946">
        <f t="shared" si="60"/>
        <v>-357.61193781753462</v>
      </c>
      <c r="H946" s="3">
        <f t="shared" si="61"/>
        <v>-7.3437551036477124E-3</v>
      </c>
      <c r="I946">
        <f t="shared" si="62"/>
        <v>7.3169210292979457E-3</v>
      </c>
      <c r="J946" s="3">
        <f t="shared" si="63"/>
        <v>360.23815231100747</v>
      </c>
    </row>
    <row r="947" spans="1:10" x14ac:dyDescent="0.25">
      <c r="A947">
        <v>940</v>
      </c>
      <c r="B947" t="s">
        <v>958</v>
      </c>
      <c r="C947">
        <v>48</v>
      </c>
      <c r="D947">
        <v>-10.076805114746101</v>
      </c>
      <c r="E947">
        <v>-5.8874033391475698E-2</v>
      </c>
      <c r="F947">
        <v>-0.29577288031578097</v>
      </c>
      <c r="G947">
        <f t="shared" si="60"/>
        <v>-357.58503339411783</v>
      </c>
      <c r="H947" s="3">
        <f t="shared" si="61"/>
        <v>-7.3592541739344623E-3</v>
      </c>
      <c r="I947">
        <f t="shared" si="62"/>
        <v>7.3323069896262761E-3</v>
      </c>
      <c r="J947" s="3">
        <f t="shared" si="63"/>
        <v>360.21659254366</v>
      </c>
    </row>
    <row r="948" spans="1:10" x14ac:dyDescent="0.25">
      <c r="A948">
        <v>941</v>
      </c>
      <c r="B948" t="s">
        <v>959</v>
      </c>
      <c r="C948">
        <v>48.050012160000101</v>
      </c>
      <c r="D948">
        <v>-10.0768947601318</v>
      </c>
      <c r="E948">
        <v>-5.89913800358772E-2</v>
      </c>
      <c r="F948">
        <v>-0.29593020677566501</v>
      </c>
      <c r="G948">
        <f t="shared" si="60"/>
        <v>-357.58821454606766</v>
      </c>
      <c r="H948" s="3">
        <f t="shared" si="61"/>
        <v>-7.37392250448465E-3</v>
      </c>
      <c r="I948">
        <f t="shared" si="62"/>
        <v>7.346868054803786E-3</v>
      </c>
      <c r="J948" s="3">
        <f t="shared" si="63"/>
        <v>360.22504232864742</v>
      </c>
    </row>
    <row r="949" spans="1:10" x14ac:dyDescent="0.25">
      <c r="A949">
        <v>942</v>
      </c>
      <c r="B949" t="s">
        <v>960</v>
      </c>
      <c r="C949">
        <v>48.100024320000102</v>
      </c>
      <c r="D949">
        <v>-10.0776205062866</v>
      </c>
      <c r="E949">
        <v>-5.9111531823873499E-2</v>
      </c>
      <c r="F949">
        <v>-0.29608753323554998</v>
      </c>
      <c r="G949">
        <f t="shared" si="60"/>
        <v>-357.61396834005734</v>
      </c>
      <c r="H949" s="3">
        <f t="shared" si="61"/>
        <v>-7.3889414779841874E-3</v>
      </c>
      <c r="I949">
        <f t="shared" si="62"/>
        <v>7.3617769790928975E-3</v>
      </c>
      <c r="J949" s="3">
        <f t="shared" si="63"/>
        <v>360.2563570238317</v>
      </c>
    </row>
    <row r="950" spans="1:10" x14ac:dyDescent="0.25">
      <c r="A950">
        <v>943</v>
      </c>
      <c r="B950" t="s">
        <v>961</v>
      </c>
      <c r="C950">
        <v>48.150036479999898</v>
      </c>
      <c r="D950">
        <v>-10.079181671142599</v>
      </c>
      <c r="E950">
        <v>-5.9230171144008602E-2</v>
      </c>
      <c r="F950">
        <v>-0.29621863365173301</v>
      </c>
      <c r="G950">
        <f t="shared" si="60"/>
        <v>-357.66936776287145</v>
      </c>
      <c r="H950" s="3">
        <f t="shared" si="61"/>
        <v>-7.4037713930010752E-3</v>
      </c>
      <c r="I950">
        <f t="shared" si="62"/>
        <v>7.3764980121028148E-3</v>
      </c>
      <c r="J950" s="3">
        <f t="shared" si="63"/>
        <v>360.31746999606696</v>
      </c>
    </row>
    <row r="951" spans="1:10" x14ac:dyDescent="0.25">
      <c r="A951">
        <v>944</v>
      </c>
      <c r="B951" t="s">
        <v>962</v>
      </c>
      <c r="C951">
        <v>48.200048639999999</v>
      </c>
      <c r="D951">
        <v>-10.0785627365112</v>
      </c>
      <c r="E951">
        <v>-5.93507513403893E-2</v>
      </c>
      <c r="F951">
        <v>-0.29637596011161799</v>
      </c>
      <c r="G951">
        <f t="shared" si="60"/>
        <v>-357.64740427758835</v>
      </c>
      <c r="H951" s="3">
        <f t="shared" si="61"/>
        <v>-7.4188439175486625E-3</v>
      </c>
      <c r="I951">
        <f t="shared" si="62"/>
        <v>7.391459651339265E-3</v>
      </c>
      <c r="J951" s="3">
        <f t="shared" si="63"/>
        <v>360.30073454744019</v>
      </c>
    </row>
    <row r="952" spans="1:10" x14ac:dyDescent="0.25">
      <c r="A952">
        <v>945</v>
      </c>
      <c r="B952" t="s">
        <v>963</v>
      </c>
      <c r="C952">
        <v>48.2500608</v>
      </c>
      <c r="D952">
        <v>-10.0789632797241</v>
      </c>
      <c r="E952">
        <v>-5.9460397809743902E-2</v>
      </c>
      <c r="F952">
        <v>-0.29650706052780201</v>
      </c>
      <c r="G952">
        <f t="shared" si="60"/>
        <v>-357.66161793524367</v>
      </c>
      <c r="H952" s="3">
        <f t="shared" si="61"/>
        <v>-7.4325497262179878E-3</v>
      </c>
      <c r="I952">
        <f t="shared" si="62"/>
        <v>7.4050644350099389E-3</v>
      </c>
      <c r="J952" s="3">
        <f t="shared" si="63"/>
        <v>360.31995569570694</v>
      </c>
    </row>
    <row r="953" spans="1:10" x14ac:dyDescent="0.25">
      <c r="A953">
        <v>946</v>
      </c>
      <c r="B953" t="s">
        <v>964</v>
      </c>
      <c r="C953">
        <v>48.300072960000101</v>
      </c>
      <c r="D953">
        <v>-10.0796718597412</v>
      </c>
      <c r="E953">
        <v>-5.95858469605446E-2</v>
      </c>
      <c r="F953">
        <v>-0.29666438698768599</v>
      </c>
      <c r="G953">
        <f t="shared" si="60"/>
        <v>-357.68676257247665</v>
      </c>
      <c r="H953" s="3">
        <f t="shared" si="61"/>
        <v>-7.448230870068075E-3</v>
      </c>
      <c r="I953">
        <f t="shared" si="62"/>
        <v>7.4206297667173205E-3</v>
      </c>
      <c r="J953" s="3">
        <f t="shared" si="63"/>
        <v>360.35089615928371</v>
      </c>
    </row>
    <row r="954" spans="1:10" x14ac:dyDescent="0.25">
      <c r="A954">
        <v>947</v>
      </c>
      <c r="B954" t="s">
        <v>965</v>
      </c>
      <c r="C954">
        <v>48.350085119999903</v>
      </c>
      <c r="D954">
        <v>-10.0809421539307</v>
      </c>
      <c r="E954">
        <v>-5.97072578966618E-2</v>
      </c>
      <c r="F954">
        <v>-0.29682171344757102</v>
      </c>
      <c r="G954">
        <f t="shared" si="60"/>
        <v>-357.7318401724699</v>
      </c>
      <c r="H954" s="3">
        <f t="shared" si="61"/>
        <v>-7.463407237082725E-3</v>
      </c>
      <c r="I954">
        <f t="shared" si="62"/>
        <v>7.435693818885078E-3</v>
      </c>
      <c r="J954" s="3">
        <f t="shared" si="63"/>
        <v>360.40173857734806</v>
      </c>
    </row>
    <row r="955" spans="1:10" x14ac:dyDescent="0.25">
      <c r="A955">
        <v>948</v>
      </c>
      <c r="B955" t="s">
        <v>966</v>
      </c>
      <c r="C955">
        <v>48.400097279999997</v>
      </c>
      <c r="D955">
        <v>-10.083906173706101</v>
      </c>
      <c r="E955">
        <v>-5.9827815741300597E-2</v>
      </c>
      <c r="F955">
        <v>-0.296979039907455</v>
      </c>
      <c r="G955">
        <f t="shared" si="60"/>
        <v>-357.83702123911735</v>
      </c>
      <c r="H955" s="3">
        <f t="shared" si="61"/>
        <v>-7.4784769676625746E-3</v>
      </c>
      <c r="I955">
        <f t="shared" si="62"/>
        <v>7.4506517992598631E-3</v>
      </c>
      <c r="J955" s="3">
        <f t="shared" si="63"/>
        <v>360.51309716063105</v>
      </c>
    </row>
    <row r="956" spans="1:10" x14ac:dyDescent="0.25">
      <c r="A956">
        <v>949</v>
      </c>
      <c r="B956" t="s">
        <v>967</v>
      </c>
      <c r="C956">
        <v>48.450109439999999</v>
      </c>
      <c r="D956">
        <v>-10.085076332092299</v>
      </c>
      <c r="E956">
        <v>-5.9950754046440097E-2</v>
      </c>
      <c r="F956">
        <v>-0.29711014032363903</v>
      </c>
      <c r="G956">
        <f t="shared" si="60"/>
        <v>-357.8785454246941</v>
      </c>
      <c r="H956" s="3">
        <f t="shared" si="61"/>
        <v>-7.4938442558050121E-3</v>
      </c>
      <c r="I956">
        <f t="shared" si="62"/>
        <v>7.4659049002388485E-3</v>
      </c>
      <c r="J956" s="3">
        <f t="shared" si="63"/>
        <v>360.56043150660082</v>
      </c>
    </row>
    <row r="957" spans="1:10" x14ac:dyDescent="0.25">
      <c r="A957">
        <v>950</v>
      </c>
      <c r="B957" t="s">
        <v>968</v>
      </c>
      <c r="C957">
        <v>48.500121600000099</v>
      </c>
      <c r="D957">
        <v>-10.0832767486572</v>
      </c>
      <c r="E957">
        <v>-6.0075301676988602E-2</v>
      </c>
      <c r="F957">
        <v>-0.297267466783524</v>
      </c>
      <c r="G957">
        <f t="shared" si="60"/>
        <v>-357.81468549137116</v>
      </c>
      <c r="H957" s="3">
        <f t="shared" si="61"/>
        <v>-7.5094127096235752E-3</v>
      </c>
      <c r="I957">
        <f t="shared" si="62"/>
        <v>7.481357434883696E-3</v>
      </c>
      <c r="J957" s="3">
        <f t="shared" si="63"/>
        <v>360.50166363829004</v>
      </c>
    </row>
    <row r="958" spans="1:10" x14ac:dyDescent="0.25">
      <c r="A958">
        <v>951</v>
      </c>
      <c r="B958" t="s">
        <v>969</v>
      </c>
      <c r="C958">
        <v>48.550010879999903</v>
      </c>
      <c r="D958">
        <v>-10.082384109497101</v>
      </c>
      <c r="E958">
        <v>-6.0197480022907299E-2</v>
      </c>
      <c r="F958">
        <v>-0.29737237095832803</v>
      </c>
      <c r="G958">
        <f t="shared" si="60"/>
        <v>-357.78300934002777</v>
      </c>
      <c r="H958" s="3">
        <f t="shared" si="61"/>
        <v>-7.5246850028634123E-3</v>
      </c>
      <c r="I958">
        <f t="shared" si="62"/>
        <v>7.4965157820873112E-3</v>
      </c>
      <c r="J958" s="3">
        <f t="shared" si="63"/>
        <v>360.47521378468804</v>
      </c>
    </row>
    <row r="959" spans="1:10" x14ac:dyDescent="0.25">
      <c r="A959">
        <v>952</v>
      </c>
      <c r="B959" t="s">
        <v>970</v>
      </c>
      <c r="C959">
        <v>48.600023040000004</v>
      </c>
      <c r="D959">
        <v>-10.0823678970337</v>
      </c>
      <c r="E959">
        <v>-6.0312885791063302E-2</v>
      </c>
      <c r="F959">
        <v>-0.297503471374512</v>
      </c>
      <c r="G959">
        <f t="shared" si="60"/>
        <v>-357.7824340253124</v>
      </c>
      <c r="H959" s="3">
        <f t="shared" si="61"/>
        <v>-7.5391107238829127E-3</v>
      </c>
      <c r="I959">
        <f t="shared" si="62"/>
        <v>7.5108336622957137E-3</v>
      </c>
      <c r="J959" s="3">
        <f t="shared" si="63"/>
        <v>360.47979541048954</v>
      </c>
    </row>
    <row r="960" spans="1:10" x14ac:dyDescent="0.25">
      <c r="A960">
        <v>953</v>
      </c>
      <c r="B960" t="s">
        <v>971</v>
      </c>
      <c r="C960">
        <v>48.650035199999998</v>
      </c>
      <c r="D960">
        <v>-10.080528259277299</v>
      </c>
      <c r="E960">
        <v>-6.0432132333517102E-2</v>
      </c>
      <c r="F960">
        <v>-0.29766079783439597</v>
      </c>
      <c r="G960">
        <f t="shared" si="60"/>
        <v>-357.71715272622356</v>
      </c>
      <c r="H960" s="3">
        <f t="shared" si="61"/>
        <v>-7.5540165416896378E-3</v>
      </c>
      <c r="I960">
        <f t="shared" si="62"/>
        <v>7.5256278349374716E-3</v>
      </c>
      <c r="J960" s="3">
        <f t="shared" si="63"/>
        <v>360.41935401516355</v>
      </c>
    </row>
    <row r="961" spans="1:10" x14ac:dyDescent="0.25">
      <c r="A961">
        <v>954</v>
      </c>
      <c r="B961" t="s">
        <v>972</v>
      </c>
      <c r="C961">
        <v>48.700047360000099</v>
      </c>
      <c r="D961">
        <v>-10.0835628509521</v>
      </c>
      <c r="E961">
        <v>-6.0556132346391699E-2</v>
      </c>
      <c r="F961">
        <v>-0.29779189825058</v>
      </c>
      <c r="G961">
        <f t="shared" si="60"/>
        <v>-357.82483810398116</v>
      </c>
      <c r="H961" s="3">
        <f t="shared" si="61"/>
        <v>-7.5695165432989623E-3</v>
      </c>
      <c r="I961">
        <f t="shared" si="62"/>
        <v>7.5410115087968122E-3</v>
      </c>
      <c r="J961" s="3">
        <f t="shared" si="63"/>
        <v>360.53339913561251</v>
      </c>
    </row>
    <row r="962" spans="1:10" x14ac:dyDescent="0.25">
      <c r="A962">
        <v>955</v>
      </c>
      <c r="B962" t="s">
        <v>973</v>
      </c>
      <c r="C962">
        <v>48.750059519999901</v>
      </c>
      <c r="D962">
        <v>-10.082572937011699</v>
      </c>
      <c r="E962">
        <v>-6.0666047036647797E-2</v>
      </c>
      <c r="F962">
        <v>-0.29794922471046398</v>
      </c>
      <c r="G962">
        <f t="shared" si="60"/>
        <v>-357.78971006434904</v>
      </c>
      <c r="H962" s="3">
        <f t="shared" si="61"/>
        <v>-7.5832558795809746E-3</v>
      </c>
      <c r="I962">
        <f t="shared" si="62"/>
        <v>7.5546475332910826E-3</v>
      </c>
      <c r="J962" s="3">
        <f t="shared" si="63"/>
        <v>360.5029209868481</v>
      </c>
    </row>
    <row r="963" spans="1:10" x14ac:dyDescent="0.25">
      <c r="A963">
        <v>956</v>
      </c>
      <c r="B963" t="s">
        <v>974</v>
      </c>
      <c r="C963">
        <v>48.800071680000002</v>
      </c>
      <c r="D963">
        <v>-10.083604812622101</v>
      </c>
      <c r="E963">
        <v>-6.0794092714786502E-2</v>
      </c>
      <c r="F963">
        <v>-0.298080325126648</v>
      </c>
      <c r="G963">
        <f t="shared" si="60"/>
        <v>-357.82632715383352</v>
      </c>
      <c r="H963" s="3">
        <f t="shared" si="61"/>
        <v>-7.5992615893483127E-3</v>
      </c>
      <c r="I963">
        <f t="shared" si="62"/>
        <v>7.5705326549899161E-3</v>
      </c>
      <c r="J963" s="3">
        <f t="shared" si="63"/>
        <v>360.54554301743121</v>
      </c>
    </row>
    <row r="964" spans="1:10" x14ac:dyDescent="0.25">
      <c r="A964">
        <v>957</v>
      </c>
      <c r="B964" t="s">
        <v>975</v>
      </c>
      <c r="C964">
        <v>48.850083840000003</v>
      </c>
      <c r="D964">
        <v>-10.0815525054932</v>
      </c>
      <c r="E964">
        <v>-6.0912389308214201E-2</v>
      </c>
      <c r="F964">
        <v>-0.29818519949913003</v>
      </c>
      <c r="G964">
        <f t="shared" si="60"/>
        <v>-357.75349907937283</v>
      </c>
      <c r="H964" s="3">
        <f t="shared" si="61"/>
        <v>-7.6140486635267752E-3</v>
      </c>
      <c r="I964">
        <f t="shared" si="62"/>
        <v>7.5852080981338157E-3</v>
      </c>
      <c r="J964" s="3">
        <f t="shared" si="63"/>
        <v>360.47745163091014</v>
      </c>
    </row>
    <row r="965" spans="1:10" x14ac:dyDescent="0.25">
      <c r="A965">
        <v>958</v>
      </c>
      <c r="B965" t="s">
        <v>976</v>
      </c>
      <c r="C965">
        <v>48.900096000000097</v>
      </c>
      <c r="D965">
        <v>-10.0776205062866</v>
      </c>
      <c r="E965">
        <v>-6.1038505285978303E-2</v>
      </c>
      <c r="F965">
        <v>-0.29829010367393499</v>
      </c>
      <c r="G965">
        <f t="shared" si="60"/>
        <v>-357.61396834005734</v>
      </c>
      <c r="H965" s="3">
        <f t="shared" si="61"/>
        <v>-7.6298131607472879E-3</v>
      </c>
      <c r="I965">
        <f t="shared" si="62"/>
        <v>7.6008533483384903E-3</v>
      </c>
      <c r="J965" s="3">
        <f t="shared" si="63"/>
        <v>360.3424961021654</v>
      </c>
    </row>
    <row r="966" spans="1:10" x14ac:dyDescent="0.25">
      <c r="A966">
        <v>959</v>
      </c>
      <c r="B966" t="s">
        <v>977</v>
      </c>
      <c r="C966">
        <v>48.9501081599999</v>
      </c>
      <c r="D966">
        <v>-10.073077201843301</v>
      </c>
      <c r="E966">
        <v>-6.1158552765846301E-2</v>
      </c>
      <c r="F966">
        <v>-0.29836875200271601</v>
      </c>
      <c r="G966">
        <f t="shared" si="60"/>
        <v>-357.45274485180119</v>
      </c>
      <c r="H966" s="3">
        <f t="shared" si="61"/>
        <v>-7.6448190957307876E-3</v>
      </c>
      <c r="I966">
        <f t="shared" si="62"/>
        <v>7.6157455468940467E-3</v>
      </c>
      <c r="J966" s="3">
        <f t="shared" si="63"/>
        <v>360.18540642146564</v>
      </c>
    </row>
    <row r="967" spans="1:10" x14ac:dyDescent="0.25">
      <c r="A967">
        <v>960</v>
      </c>
      <c r="B967" t="s">
        <v>978</v>
      </c>
      <c r="C967">
        <v>49.000120320000001</v>
      </c>
      <c r="D967">
        <v>-10.0713949203491</v>
      </c>
      <c r="E967">
        <v>-6.1281669884920099E-2</v>
      </c>
      <c r="F967">
        <v>-0.29844743013382002</v>
      </c>
      <c r="G967">
        <f t="shared" si="60"/>
        <v>-357.39304748964804</v>
      </c>
      <c r="H967" s="3">
        <f t="shared" si="61"/>
        <v>-7.6602087356150124E-3</v>
      </c>
      <c r="I967">
        <f t="shared" si="62"/>
        <v>7.6310183117331174E-3</v>
      </c>
      <c r="J967" s="3">
        <f t="shared" si="63"/>
        <v>360.1307528340763</v>
      </c>
    </row>
    <row r="968" spans="1:10" x14ac:dyDescent="0.25">
      <c r="A968">
        <v>961</v>
      </c>
      <c r="B968" t="s">
        <v>979</v>
      </c>
      <c r="C968">
        <v>49.050009600000102</v>
      </c>
      <c r="D968">
        <v>-10.0667400360107</v>
      </c>
      <c r="E968">
        <v>-6.1395838856697103E-2</v>
      </c>
      <c r="F968">
        <v>-0.29855230450630199</v>
      </c>
      <c r="G968">
        <f t="shared" si="60"/>
        <v>-357.22786448247086</v>
      </c>
      <c r="H968" s="3">
        <f t="shared" si="61"/>
        <v>-7.6744798570871379E-3</v>
      </c>
      <c r="I968">
        <f t="shared" si="62"/>
        <v>7.6451808441929982E-3</v>
      </c>
      <c r="J968" s="3">
        <f t="shared" si="63"/>
        <v>359.96940253283185</v>
      </c>
    </row>
    <row r="969" spans="1:10" x14ac:dyDescent="0.25">
      <c r="A969">
        <v>962</v>
      </c>
      <c r="B969" t="s">
        <v>980</v>
      </c>
      <c r="C969">
        <v>49.100021759999898</v>
      </c>
      <c r="D969">
        <v>-10.0635719299316</v>
      </c>
      <c r="E969">
        <v>-6.1509218066930799E-2</v>
      </c>
      <c r="F969">
        <v>-0.29863098263740501</v>
      </c>
      <c r="G969">
        <f t="shared" si="60"/>
        <v>-357.11544121882815</v>
      </c>
      <c r="H969" s="3">
        <f t="shared" si="61"/>
        <v>-7.6886522583663498E-3</v>
      </c>
      <c r="I969">
        <f t="shared" si="62"/>
        <v>7.6592452091241636E-3</v>
      </c>
      <c r="J969" s="3">
        <f t="shared" si="63"/>
        <v>359.8611776624528</v>
      </c>
    </row>
    <row r="970" spans="1:10" x14ac:dyDescent="0.25">
      <c r="A970">
        <v>963</v>
      </c>
      <c r="B970" t="s">
        <v>981</v>
      </c>
      <c r="C970">
        <v>49.150033919999899</v>
      </c>
      <c r="D970">
        <v>-10.066719055175801</v>
      </c>
      <c r="E970">
        <v>-6.1633843928575502E-2</v>
      </c>
      <c r="F970">
        <v>-0.29876208305358898</v>
      </c>
      <c r="G970">
        <f t="shared" si="60"/>
        <v>-357.22711995754827</v>
      </c>
      <c r="H970" s="3">
        <f t="shared" si="61"/>
        <v>-7.7042304910719377E-3</v>
      </c>
      <c r="I970">
        <f t="shared" si="62"/>
        <v>7.6747044606073301E-3</v>
      </c>
      <c r="J970" s="3">
        <f t="shared" si="63"/>
        <v>359.97928002736302</v>
      </c>
    </row>
    <row r="971" spans="1:10" x14ac:dyDescent="0.25">
      <c r="A971">
        <v>964</v>
      </c>
      <c r="B971" t="s">
        <v>982</v>
      </c>
      <c r="C971">
        <v>49.20004608</v>
      </c>
      <c r="D971">
        <v>-10.0667066574097</v>
      </c>
      <c r="E971">
        <v>-6.1752777546644197E-2</v>
      </c>
      <c r="F971">
        <v>-0.29891940951347401</v>
      </c>
      <c r="G971">
        <f t="shared" ref="G971:G1034" si="64">D971*1000/$F$2</f>
        <v>-357.22668001100226</v>
      </c>
      <c r="H971" s="3">
        <f t="shared" si="61"/>
        <v>-7.7190971933305246E-3</v>
      </c>
      <c r="I971">
        <f t="shared" si="62"/>
        <v>7.6894573932092735E-3</v>
      </c>
      <c r="J971" s="3">
        <f t="shared" si="63"/>
        <v>359.98414747405798</v>
      </c>
    </row>
    <row r="972" spans="1:10" x14ac:dyDescent="0.25">
      <c r="A972">
        <v>965</v>
      </c>
      <c r="B972" t="s">
        <v>983</v>
      </c>
      <c r="C972">
        <v>49.250058240000001</v>
      </c>
      <c r="D972">
        <v>-10.0653953552246</v>
      </c>
      <c r="E972">
        <v>-6.1867285519838298E-2</v>
      </c>
      <c r="F972">
        <v>-0.29905050992965698</v>
      </c>
      <c r="G972">
        <f t="shared" si="64"/>
        <v>-357.18014720320161</v>
      </c>
      <c r="H972" s="3">
        <f t="shared" ref="H972:H1035" si="65">E972/$B$1</f>
        <v>-7.7334106899797873E-3</v>
      </c>
      <c r="I972">
        <f t="shared" ref="I972:I1035" si="66">LN(1-H972)</f>
        <v>7.7036611480420167E-3</v>
      </c>
      <c r="J972" s="3">
        <f t="shared" ref="J972:J1035" si="67">G972*-1*(1-H972)</f>
        <v>359.9423679718314</v>
      </c>
    </row>
    <row r="973" spans="1:10" x14ac:dyDescent="0.25">
      <c r="A973">
        <v>966</v>
      </c>
      <c r="B973" t="s">
        <v>984</v>
      </c>
      <c r="C973">
        <v>49.300070400000102</v>
      </c>
      <c r="D973">
        <v>-10.0666046142578</v>
      </c>
      <c r="E973">
        <v>-6.1981283128261601E-2</v>
      </c>
      <c r="F973">
        <v>-0.29920783638954201</v>
      </c>
      <c r="G973">
        <f t="shared" si="64"/>
        <v>-357.22305891250278</v>
      </c>
      <c r="H973" s="3">
        <f t="shared" si="65"/>
        <v>-7.7476603910327001E-3</v>
      </c>
      <c r="I973">
        <f t="shared" si="66"/>
        <v>7.717801396003263E-3</v>
      </c>
      <c r="J973" s="3">
        <f t="shared" si="67"/>
        <v>359.99070185680273</v>
      </c>
    </row>
    <row r="974" spans="1:10" x14ac:dyDescent="0.25">
      <c r="A974">
        <v>967</v>
      </c>
      <c r="B974" t="s">
        <v>985</v>
      </c>
      <c r="C974">
        <v>49.350082559999898</v>
      </c>
      <c r="D974">
        <v>-10.0732727050781</v>
      </c>
      <c r="E974">
        <v>-6.21068216860294E-2</v>
      </c>
      <c r="F974">
        <v>-0.299417585134506</v>
      </c>
      <c r="G974">
        <f t="shared" si="64"/>
        <v>-357.45968247041628</v>
      </c>
      <c r="H974" s="3">
        <f t="shared" si="65"/>
        <v>-7.7633527107536749E-3</v>
      </c>
      <c r="I974">
        <f t="shared" si="66"/>
        <v>7.7333729504321823E-3</v>
      </c>
      <c r="J974" s="3">
        <f t="shared" si="67"/>
        <v>360.23476806530812</v>
      </c>
    </row>
    <row r="975" spans="1:10" x14ac:dyDescent="0.25">
      <c r="A975">
        <v>968</v>
      </c>
      <c r="B975" t="s">
        <v>986</v>
      </c>
      <c r="C975">
        <v>49.400094719999998</v>
      </c>
      <c r="D975">
        <v>-10.075870513916</v>
      </c>
      <c r="E975">
        <v>-6.2228579074144398E-2</v>
      </c>
      <c r="F975">
        <v>-0.29957491159439098</v>
      </c>
      <c r="G975">
        <f t="shared" si="64"/>
        <v>-357.55186819292197</v>
      </c>
      <c r="H975" s="3">
        <f t="shared" si="65"/>
        <v>-7.7785723842680498E-3</v>
      </c>
      <c r="I975">
        <f t="shared" si="66"/>
        <v>7.7484752644303772E-3</v>
      </c>
      <c r="J975" s="3">
        <f t="shared" si="67"/>
        <v>360.33311128079089</v>
      </c>
    </row>
    <row r="976" spans="1:10" x14ac:dyDescent="0.25">
      <c r="A976">
        <v>969</v>
      </c>
      <c r="B976" t="s">
        <v>987</v>
      </c>
      <c r="C976">
        <v>49.45010688</v>
      </c>
      <c r="D976">
        <v>-10.076672554016101</v>
      </c>
      <c r="E976">
        <v>-6.2347665429115302E-2</v>
      </c>
      <c r="F976">
        <v>-0.29973223805427601</v>
      </c>
      <c r="G976">
        <f t="shared" si="64"/>
        <v>-357.58032935027416</v>
      </c>
      <c r="H976" s="3">
        <f t="shared" si="65"/>
        <v>-7.7934581786394128E-3</v>
      </c>
      <c r="I976">
        <f t="shared" si="66"/>
        <v>7.7632460532148194E-3</v>
      </c>
      <c r="J976" s="3">
        <f t="shared" si="67"/>
        <v>360.3671166925696</v>
      </c>
    </row>
    <row r="977" spans="1:10" x14ac:dyDescent="0.25">
      <c r="A977">
        <v>970</v>
      </c>
      <c r="B977" t="s">
        <v>988</v>
      </c>
      <c r="C977">
        <v>49.500119040000101</v>
      </c>
      <c r="D977">
        <v>-10.077024459838899</v>
      </c>
      <c r="E977">
        <v>-6.2466692179441501E-2</v>
      </c>
      <c r="F977">
        <v>-0.29986336827278098</v>
      </c>
      <c r="G977">
        <f t="shared" si="64"/>
        <v>-357.59281706378698</v>
      </c>
      <c r="H977" s="3">
        <f t="shared" si="65"/>
        <v>-7.8083365224301876E-3</v>
      </c>
      <c r="I977">
        <f t="shared" si="66"/>
        <v>7.7780092309716106E-3</v>
      </c>
      <c r="J977" s="3">
        <f t="shared" si="67"/>
        <v>360.38502211742485</v>
      </c>
    </row>
    <row r="978" spans="1:10" x14ac:dyDescent="0.25">
      <c r="A978">
        <v>971</v>
      </c>
      <c r="B978" t="s">
        <v>989</v>
      </c>
      <c r="C978">
        <v>49.550008320000003</v>
      </c>
      <c r="D978">
        <v>-10.076307296752899</v>
      </c>
      <c r="E978">
        <v>-6.2586978077888503E-2</v>
      </c>
      <c r="F978">
        <v>-0.29999446868896501</v>
      </c>
      <c r="G978">
        <f t="shared" si="64"/>
        <v>-357.56736784817383</v>
      </c>
      <c r="H978" s="3">
        <f t="shared" si="65"/>
        <v>-7.8233722597360628E-3</v>
      </c>
      <c r="I978">
        <f t="shared" si="66"/>
        <v>7.7929283625179611E-3</v>
      </c>
      <c r="J978" s="3">
        <f t="shared" si="67"/>
        <v>360.36475047478405</v>
      </c>
    </row>
    <row r="979" spans="1:10" x14ac:dyDescent="0.25">
      <c r="A979">
        <v>972</v>
      </c>
      <c r="B979" t="s">
        <v>990</v>
      </c>
      <c r="C979">
        <v>49.600020479999998</v>
      </c>
      <c r="D979">
        <v>-10.079968452453601</v>
      </c>
      <c r="E979">
        <v>-6.2708474695682498E-2</v>
      </c>
      <c r="F979">
        <v>-0.30015179514884899</v>
      </c>
      <c r="G979">
        <f t="shared" si="64"/>
        <v>-357.69728744754968</v>
      </c>
      <c r="H979" s="3">
        <f t="shared" si="65"/>
        <v>-7.8385593369603122E-3</v>
      </c>
      <c r="I979">
        <f t="shared" si="66"/>
        <v>7.8079974343563249E-3</v>
      </c>
      <c r="J979" s="3">
        <f t="shared" si="67"/>
        <v>360.50111885987707</v>
      </c>
    </row>
    <row r="980" spans="1:10" x14ac:dyDescent="0.25">
      <c r="A980">
        <v>973</v>
      </c>
      <c r="B980" t="s">
        <v>991</v>
      </c>
      <c r="C980">
        <v>49.650032640000099</v>
      </c>
      <c r="D980">
        <v>-10.080416679382299</v>
      </c>
      <c r="E980">
        <v>-6.2827579677105005E-2</v>
      </c>
      <c r="F980">
        <v>-0.30028289556503301</v>
      </c>
      <c r="G980">
        <f t="shared" si="64"/>
        <v>-357.71319320730606</v>
      </c>
      <c r="H980" s="3">
        <f t="shared" si="65"/>
        <v>-7.8534474596381257E-3</v>
      </c>
      <c r="I980">
        <f t="shared" si="66"/>
        <v>7.8227696541477154E-3</v>
      </c>
      <c r="J980" s="3">
        <f t="shared" si="67"/>
        <v>360.52247497577901</v>
      </c>
    </row>
    <row r="981" spans="1:10" x14ac:dyDescent="0.25">
      <c r="A981">
        <v>974</v>
      </c>
      <c r="B981" t="s">
        <v>992</v>
      </c>
      <c r="C981">
        <v>49.700044799999901</v>
      </c>
      <c r="D981">
        <v>-10.080738067626999</v>
      </c>
      <c r="E981">
        <v>-6.2948673963546795E-2</v>
      </c>
      <c r="F981">
        <v>-0.30041399598121599</v>
      </c>
      <c r="G981">
        <f t="shared" si="64"/>
        <v>-357.72459797547458</v>
      </c>
      <c r="H981" s="3">
        <f t="shared" si="65"/>
        <v>-7.8685842454433493E-3</v>
      </c>
      <c r="I981">
        <f t="shared" si="66"/>
        <v>7.8377883775306266E-3</v>
      </c>
      <c r="J981" s="3">
        <f t="shared" si="67"/>
        <v>360.53938411131196</v>
      </c>
    </row>
    <row r="982" spans="1:10" x14ac:dyDescent="0.25">
      <c r="A982">
        <v>975</v>
      </c>
      <c r="B982" t="s">
        <v>993</v>
      </c>
      <c r="C982">
        <v>49.750056959999903</v>
      </c>
      <c r="D982">
        <v>-10.0799722671509</v>
      </c>
      <c r="E982">
        <v>-6.3072532415390001E-2</v>
      </c>
      <c r="F982">
        <v>-0.30054509639740001</v>
      </c>
      <c r="G982">
        <f t="shared" si="64"/>
        <v>-357.69742281571905</v>
      </c>
      <c r="H982" s="3">
        <f t="shared" si="65"/>
        <v>-7.8840665519237501E-3</v>
      </c>
      <c r="I982">
        <f t="shared" si="66"/>
        <v>7.8531496932898667E-3</v>
      </c>
      <c r="J982" s="3">
        <f t="shared" si="67"/>
        <v>360.51753310264979</v>
      </c>
    </row>
    <row r="983" spans="1:10" x14ac:dyDescent="0.25">
      <c r="A983">
        <v>976</v>
      </c>
      <c r="B983" t="s">
        <v>994</v>
      </c>
      <c r="C983">
        <v>49.800069120000003</v>
      </c>
      <c r="D983">
        <v>-10.0804853439331</v>
      </c>
      <c r="E983">
        <v>-6.3196055591106401E-2</v>
      </c>
      <c r="F983">
        <v>-0.30067619681358299</v>
      </c>
      <c r="G983">
        <f t="shared" si="64"/>
        <v>-357.7156298343333</v>
      </c>
      <c r="H983" s="3">
        <f t="shared" si="65"/>
        <v>-7.8995069488883001E-3</v>
      </c>
      <c r="I983">
        <f t="shared" si="66"/>
        <v>7.8684691920374791E-3</v>
      </c>
      <c r="J983" s="3">
        <f t="shared" si="67"/>
        <v>360.54140693793556</v>
      </c>
    </row>
    <row r="984" spans="1:10" x14ac:dyDescent="0.25">
      <c r="A984">
        <v>977</v>
      </c>
      <c r="B984" t="s">
        <v>995</v>
      </c>
      <c r="C984">
        <v>49.850081279999998</v>
      </c>
      <c r="D984">
        <v>-10.0821628570557</v>
      </c>
      <c r="E984">
        <v>-6.3301086425781306E-2</v>
      </c>
      <c r="F984">
        <v>-0.30080729722976701</v>
      </c>
      <c r="G984">
        <f t="shared" si="64"/>
        <v>-357.7751579862757</v>
      </c>
      <c r="H984" s="3">
        <f t="shared" si="65"/>
        <v>-7.9126358032226632E-3</v>
      </c>
      <c r="I984">
        <f t="shared" si="66"/>
        <v>7.8814950629071887E-3</v>
      </c>
      <c r="J984" s="3">
        <f t="shared" si="67"/>
        <v>360.60610251086155</v>
      </c>
    </row>
    <row r="985" spans="1:10" x14ac:dyDescent="0.25">
      <c r="A985">
        <v>978</v>
      </c>
      <c r="B985" t="s">
        <v>996</v>
      </c>
      <c r="C985">
        <v>49.900093440000099</v>
      </c>
      <c r="D985">
        <v>-10.0833654403687</v>
      </c>
      <c r="E985">
        <v>-6.3425146043300601E-2</v>
      </c>
      <c r="F985">
        <v>-0.30096462368965099</v>
      </c>
      <c r="G985">
        <f t="shared" si="64"/>
        <v>-357.81783280128315</v>
      </c>
      <c r="H985" s="3">
        <f t="shared" si="65"/>
        <v>-7.9281432554125751E-3</v>
      </c>
      <c r="I985">
        <f t="shared" si="66"/>
        <v>7.8968806552132138E-3</v>
      </c>
      <c r="J985" s="3">
        <f t="shared" si="67"/>
        <v>360.65466383907301</v>
      </c>
    </row>
    <row r="986" spans="1:10" x14ac:dyDescent="0.25">
      <c r="A986">
        <v>979</v>
      </c>
      <c r="B986" t="s">
        <v>997</v>
      </c>
      <c r="C986">
        <v>49.950105599999901</v>
      </c>
      <c r="D986">
        <v>-10.0852041244507</v>
      </c>
      <c r="E986">
        <v>-6.3548728823661804E-2</v>
      </c>
      <c r="F986">
        <v>-0.30112195014953602</v>
      </c>
      <c r="G986">
        <f t="shared" si="64"/>
        <v>-357.88308025832697</v>
      </c>
      <c r="H986" s="3">
        <f t="shared" si="65"/>
        <v>-7.9435911029577255E-3</v>
      </c>
      <c r="I986">
        <f t="shared" si="66"/>
        <v>7.9122068759068798E-3</v>
      </c>
      <c r="J986" s="3">
        <f t="shared" si="67"/>
        <v>360.72595711056613</v>
      </c>
    </row>
    <row r="987" spans="1:10" x14ac:dyDescent="0.25">
      <c r="A987">
        <v>980</v>
      </c>
      <c r="B987" t="s">
        <v>998</v>
      </c>
      <c r="C987">
        <v>50.000117760000002</v>
      </c>
      <c r="D987">
        <v>-10.0870580673218</v>
      </c>
      <c r="E987">
        <v>-6.3668519258499104E-2</v>
      </c>
      <c r="F987">
        <v>-0.30125308036804199</v>
      </c>
      <c r="G987">
        <f t="shared" si="64"/>
        <v>-357.94886918804468</v>
      </c>
      <c r="H987" s="3">
        <f t="shared" si="65"/>
        <v>-7.958564907312388E-3</v>
      </c>
      <c r="I987">
        <f t="shared" si="66"/>
        <v>7.9270625615464815E-3</v>
      </c>
      <c r="J987" s="3">
        <f t="shared" si="67"/>
        <v>360.79762849697681</v>
      </c>
    </row>
    <row r="988" spans="1:10" x14ac:dyDescent="0.25">
      <c r="A988">
        <v>981</v>
      </c>
      <c r="B988" t="s">
        <v>999</v>
      </c>
      <c r="C988">
        <v>50.050007040000096</v>
      </c>
      <c r="D988">
        <v>-10.0875463485718</v>
      </c>
      <c r="E988">
        <v>-6.3797213137149797E-2</v>
      </c>
      <c r="F988">
        <v>-0.30138418078422502</v>
      </c>
      <c r="G988">
        <f t="shared" si="64"/>
        <v>-357.96619631356702</v>
      </c>
      <c r="H988" s="3">
        <f t="shared" si="65"/>
        <v>-7.9746516421437246E-3</v>
      </c>
      <c r="I988">
        <f t="shared" si="66"/>
        <v>7.9430221525682611E-3</v>
      </c>
      <c r="J988" s="3">
        <f t="shared" si="67"/>
        <v>360.82085202883093</v>
      </c>
    </row>
    <row r="989" spans="1:10" x14ac:dyDescent="0.25">
      <c r="A989">
        <v>982</v>
      </c>
      <c r="B989" t="s">
        <v>1000</v>
      </c>
      <c r="C989">
        <v>50.100019199999899</v>
      </c>
      <c r="D989">
        <v>-10.084333419799799</v>
      </c>
      <c r="E989">
        <v>-6.3911616802215604E-2</v>
      </c>
      <c r="F989">
        <v>-0.30148905515670799</v>
      </c>
      <c r="G989">
        <f t="shared" si="64"/>
        <v>-357.85218247394755</v>
      </c>
      <c r="H989" s="3">
        <f t="shared" si="65"/>
        <v>-7.9889521002769505E-3</v>
      </c>
      <c r="I989">
        <f t="shared" si="66"/>
        <v>7.9572093711340261E-3</v>
      </c>
      <c r="J989" s="3">
        <f t="shared" si="67"/>
        <v>360.71104641871148</v>
      </c>
    </row>
    <row r="990" spans="1:10" x14ac:dyDescent="0.25">
      <c r="A990">
        <v>983</v>
      </c>
      <c r="B990" t="s">
        <v>1001</v>
      </c>
      <c r="C990">
        <v>50.15003136</v>
      </c>
      <c r="D990">
        <v>-10.083813667297401</v>
      </c>
      <c r="E990">
        <v>-6.4041584730148302E-2</v>
      </c>
      <c r="F990">
        <v>-0.30162015557289101</v>
      </c>
      <c r="G990">
        <f t="shared" si="64"/>
        <v>-357.83373856103964</v>
      </c>
      <c r="H990" s="3">
        <f t="shared" si="65"/>
        <v>-8.0051980912685377E-3</v>
      </c>
      <c r="I990">
        <f t="shared" si="66"/>
        <v>7.9733264724563702E-3</v>
      </c>
      <c r="J990" s="3">
        <f t="shared" si="67"/>
        <v>360.69826852195996</v>
      </c>
    </row>
    <row r="991" spans="1:10" x14ac:dyDescent="0.25">
      <c r="A991">
        <v>984</v>
      </c>
      <c r="B991" t="s">
        <v>1002</v>
      </c>
      <c r="C991">
        <v>50.200043520000001</v>
      </c>
      <c r="D991">
        <v>-10.085280418396</v>
      </c>
      <c r="E991">
        <v>-6.4159080386161804E-2</v>
      </c>
      <c r="F991">
        <v>-0.30175125598907498</v>
      </c>
      <c r="G991">
        <f t="shared" si="64"/>
        <v>-357.88578762168936</v>
      </c>
      <c r="H991" s="3">
        <f t="shared" si="65"/>
        <v>-8.0198850482702255E-3</v>
      </c>
      <c r="I991">
        <f t="shared" si="66"/>
        <v>7.9878966850244325E-3</v>
      </c>
      <c r="J991" s="3">
        <f t="shared" si="67"/>
        <v>360.75599049882499</v>
      </c>
    </row>
    <row r="992" spans="1:10" x14ac:dyDescent="0.25">
      <c r="A992">
        <v>985</v>
      </c>
      <c r="B992" t="s">
        <v>1003</v>
      </c>
      <c r="C992">
        <v>50.250055680000102</v>
      </c>
      <c r="D992">
        <v>-10.0851030349731</v>
      </c>
      <c r="E992">
        <v>-6.4261183142662007E-2</v>
      </c>
      <c r="F992">
        <v>-0.30188238620758101</v>
      </c>
      <c r="G992">
        <f t="shared" si="64"/>
        <v>-357.87949300186904</v>
      </c>
      <c r="H992" s="3">
        <f t="shared" si="65"/>
        <v>-8.0326478928327508E-3</v>
      </c>
      <c r="I992">
        <f t="shared" si="66"/>
        <v>8.0005579072437594E-3</v>
      </c>
      <c r="J992" s="3">
        <f t="shared" si="67"/>
        <v>360.75421295721856</v>
      </c>
    </row>
    <row r="993" spans="1:10" x14ac:dyDescent="0.25">
      <c r="A993">
        <v>986</v>
      </c>
      <c r="B993" t="s">
        <v>1004</v>
      </c>
      <c r="C993">
        <v>50.300067839999898</v>
      </c>
      <c r="D993">
        <v>-10.08717918396</v>
      </c>
      <c r="E993">
        <v>-6.4392097294330597E-2</v>
      </c>
      <c r="F993">
        <v>-0.30203971266746499</v>
      </c>
      <c r="G993">
        <f t="shared" si="64"/>
        <v>-357.95316712738378</v>
      </c>
      <c r="H993" s="3">
        <f t="shared" si="65"/>
        <v>-8.0490121617913246E-3</v>
      </c>
      <c r="I993">
        <f t="shared" si="66"/>
        <v>8.0167916434888322E-3</v>
      </c>
      <c r="J993" s="3">
        <f t="shared" si="67"/>
        <v>360.83433652294383</v>
      </c>
    </row>
    <row r="994" spans="1:10" x14ac:dyDescent="0.25">
      <c r="A994">
        <v>987</v>
      </c>
      <c r="B994" t="s">
        <v>1005</v>
      </c>
      <c r="C994">
        <v>50.350079999999899</v>
      </c>
      <c r="D994">
        <v>-10.0861368179321</v>
      </c>
      <c r="E994">
        <v>-6.4512580633163494E-2</v>
      </c>
      <c r="F994">
        <v>-0.30217081308364901</v>
      </c>
      <c r="G994">
        <f t="shared" si="64"/>
        <v>-357.91617777543632</v>
      </c>
      <c r="H994" s="3">
        <f t="shared" si="65"/>
        <v>-8.0640725791454367E-3</v>
      </c>
      <c r="I994">
        <f t="shared" si="66"/>
        <v>8.0317316956797259E-3</v>
      </c>
      <c r="J994" s="3">
        <f t="shared" si="67"/>
        <v>360.80243981026774</v>
      </c>
    </row>
    <row r="995" spans="1:10" x14ac:dyDescent="0.25">
      <c r="A995">
        <v>988</v>
      </c>
      <c r="B995" t="s">
        <v>1006</v>
      </c>
      <c r="C995">
        <v>50.40009216</v>
      </c>
      <c r="D995">
        <v>-10.087960243225099</v>
      </c>
      <c r="E995">
        <v>-6.4626909792423207E-2</v>
      </c>
      <c r="F995">
        <v>-0.30230191349983199</v>
      </c>
      <c r="G995">
        <f t="shared" si="64"/>
        <v>-357.98088375980973</v>
      </c>
      <c r="H995" s="3">
        <f t="shared" si="65"/>
        <v>-8.0783637240529008E-3</v>
      </c>
      <c r="I995">
        <f t="shared" si="66"/>
        <v>8.0459084171755728E-3</v>
      </c>
      <c r="J995" s="3">
        <f t="shared" si="67"/>
        <v>360.87278354507936</v>
      </c>
    </row>
    <row r="996" spans="1:10" x14ac:dyDescent="0.25">
      <c r="A996">
        <v>989</v>
      </c>
      <c r="B996" t="s">
        <v>1007</v>
      </c>
      <c r="C996">
        <v>50.450104320000001</v>
      </c>
      <c r="D996">
        <v>-10.086900711059601</v>
      </c>
      <c r="E996">
        <v>-6.4752466976642595E-2</v>
      </c>
      <c r="F996">
        <v>-0.30243301391601601</v>
      </c>
      <c r="G996">
        <f t="shared" si="64"/>
        <v>-357.94328525110905</v>
      </c>
      <c r="H996" s="3">
        <f t="shared" si="65"/>
        <v>-8.0940583720803243E-3</v>
      </c>
      <c r="I996">
        <f t="shared" si="66"/>
        <v>8.0614771729582944E-3</v>
      </c>
      <c r="J996" s="3">
        <f t="shared" si="67"/>
        <v>360.84049909582575</v>
      </c>
    </row>
    <row r="997" spans="1:10" x14ac:dyDescent="0.25">
      <c r="A997">
        <v>990</v>
      </c>
      <c r="B997" t="s">
        <v>1008</v>
      </c>
      <c r="C997">
        <v>50.500116480000102</v>
      </c>
      <c r="D997">
        <v>-10.088950157165501</v>
      </c>
      <c r="E997">
        <v>-6.4864233136177105E-2</v>
      </c>
      <c r="F997">
        <v>-0.30256411433219899</v>
      </c>
      <c r="G997">
        <f t="shared" si="64"/>
        <v>-358.0160117994418</v>
      </c>
      <c r="H997" s="3">
        <f t="shared" si="65"/>
        <v>-8.1080291420221381E-3</v>
      </c>
      <c r="I997">
        <f t="shared" si="66"/>
        <v>8.0753356745723436E-3</v>
      </c>
      <c r="J997" s="3">
        <f t="shared" si="67"/>
        <v>360.9188160564222</v>
      </c>
    </row>
    <row r="998" spans="1:10" x14ac:dyDescent="0.25">
      <c r="A998">
        <v>991</v>
      </c>
      <c r="B998" t="s">
        <v>1009</v>
      </c>
      <c r="C998">
        <v>50.550005759999998</v>
      </c>
      <c r="D998">
        <v>-10.089052200317401</v>
      </c>
      <c r="E998">
        <v>-6.4993783831596402E-2</v>
      </c>
      <c r="F998">
        <v>-0.30269521474838301</v>
      </c>
      <c r="G998">
        <f t="shared" si="64"/>
        <v>-358.01963289794128</v>
      </c>
      <c r="H998" s="3">
        <f t="shared" si="65"/>
        <v>-8.1242229789495503E-3</v>
      </c>
      <c r="I998">
        <f t="shared" si="66"/>
        <v>8.0913991384026895E-3</v>
      </c>
      <c r="J998" s="3">
        <f t="shared" si="67"/>
        <v>360.92826422644583</v>
      </c>
    </row>
    <row r="999" spans="1:10" x14ac:dyDescent="0.25">
      <c r="A999">
        <v>992</v>
      </c>
      <c r="B999" t="s">
        <v>1010</v>
      </c>
      <c r="C999">
        <v>50.600017919999999</v>
      </c>
      <c r="D999">
        <v>-10.0872688293457</v>
      </c>
      <c r="E999">
        <v>-6.5112359821796403E-2</v>
      </c>
      <c r="F999">
        <v>-0.30282631516456598</v>
      </c>
      <c r="G999">
        <f t="shared" si="64"/>
        <v>-357.95634827933361</v>
      </c>
      <c r="H999" s="3">
        <f t="shared" si="65"/>
        <v>-8.1390449777245504E-3</v>
      </c>
      <c r="I999">
        <f t="shared" si="66"/>
        <v>8.1061015822857189E-3</v>
      </c>
      <c r="J999" s="3">
        <f t="shared" si="67"/>
        <v>360.86977109804116</v>
      </c>
    </row>
    <row r="1000" spans="1:10" x14ac:dyDescent="0.25">
      <c r="A1000">
        <v>993</v>
      </c>
      <c r="B1000" t="s">
        <v>1011</v>
      </c>
      <c r="C1000">
        <v>50.6500300800001</v>
      </c>
      <c r="D1000">
        <v>-10.089535713195801</v>
      </c>
      <c r="E1000">
        <v>-6.5230712294578594E-2</v>
      </c>
      <c r="F1000">
        <v>-0.30295744538307201</v>
      </c>
      <c r="G1000">
        <f t="shared" si="64"/>
        <v>-358.03679081325271</v>
      </c>
      <c r="H1000" s="3">
        <f t="shared" si="65"/>
        <v>-8.1538390368223242E-3</v>
      </c>
      <c r="I1000">
        <f t="shared" si="66"/>
        <v>8.1207760963062977E-3</v>
      </c>
      <c r="J1000" s="3">
        <f t="shared" si="67"/>
        <v>360.95616517480437</v>
      </c>
    </row>
    <row r="1001" spans="1:10" x14ac:dyDescent="0.25">
      <c r="A1001">
        <v>994</v>
      </c>
      <c r="B1001" t="s">
        <v>1012</v>
      </c>
      <c r="C1001">
        <v>50.700042239999902</v>
      </c>
      <c r="D1001">
        <v>-10.088134765625</v>
      </c>
      <c r="E1001">
        <v>-6.5348640084266704E-2</v>
      </c>
      <c r="F1001">
        <v>-0.30306231975555398</v>
      </c>
      <c r="G1001">
        <f t="shared" si="64"/>
        <v>-357.98707685350223</v>
      </c>
      <c r="H1001" s="3">
        <f t="shared" si="65"/>
        <v>-8.168580010533338E-3</v>
      </c>
      <c r="I1001">
        <f t="shared" si="66"/>
        <v>8.1353977397220761E-3</v>
      </c>
      <c r="J1001" s="3">
        <f t="shared" si="67"/>
        <v>360.911322933517</v>
      </c>
    </row>
    <row r="1002" spans="1:10" x14ac:dyDescent="0.25">
      <c r="A1002">
        <v>995</v>
      </c>
      <c r="B1002" t="s">
        <v>1013</v>
      </c>
      <c r="C1002">
        <v>50.750054400000003</v>
      </c>
      <c r="D1002">
        <v>-10.088925361633301</v>
      </c>
      <c r="E1002">
        <v>-6.5475776791572599E-2</v>
      </c>
      <c r="F1002">
        <v>-0.303193420171738</v>
      </c>
      <c r="G1002">
        <f t="shared" si="64"/>
        <v>-358.01513190634984</v>
      </c>
      <c r="H1002" s="3">
        <f t="shared" si="65"/>
        <v>-8.1844720989465748E-3</v>
      </c>
      <c r="I1002">
        <f t="shared" si="66"/>
        <v>8.1511609399185329E-3</v>
      </c>
      <c r="J1002" s="3">
        <f t="shared" si="67"/>
        <v>360.94529676443801</v>
      </c>
    </row>
    <row r="1003" spans="1:10" x14ac:dyDescent="0.25">
      <c r="A1003">
        <v>996</v>
      </c>
      <c r="B1003" t="s">
        <v>1014</v>
      </c>
      <c r="C1003">
        <v>50.800066559999998</v>
      </c>
      <c r="D1003">
        <v>-10.088594436645501</v>
      </c>
      <c r="E1003">
        <v>-6.5588772296905504E-2</v>
      </c>
      <c r="F1003">
        <v>-0.30332452058792098</v>
      </c>
      <c r="G1003">
        <f t="shared" si="64"/>
        <v>-358.00338871776319</v>
      </c>
      <c r="H1003" s="3">
        <f t="shared" si="65"/>
        <v>-8.198596537113188E-3</v>
      </c>
      <c r="I1003">
        <f t="shared" si="66"/>
        <v>8.1651706173320633E-3</v>
      </c>
      <c r="J1003" s="3">
        <f t="shared" si="67"/>
        <v>360.93851406077943</v>
      </c>
    </row>
    <row r="1004" spans="1:10" x14ac:dyDescent="0.25">
      <c r="A1004">
        <v>997</v>
      </c>
      <c r="B1004" t="s">
        <v>1015</v>
      </c>
      <c r="C1004">
        <v>50.850078720000099</v>
      </c>
      <c r="D1004">
        <v>-10.0891160964966</v>
      </c>
      <c r="E1004">
        <v>-6.5712556242942796E-2</v>
      </c>
      <c r="F1004">
        <v>-0.303455621004105</v>
      </c>
      <c r="G1004">
        <f t="shared" si="64"/>
        <v>-358.02190031475766</v>
      </c>
      <c r="H1004" s="3">
        <f t="shared" si="65"/>
        <v>-8.2140695303678495E-3</v>
      </c>
      <c r="I1004">
        <f t="shared" si="66"/>
        <v>8.1805176675815959E-3</v>
      </c>
      <c r="J1004" s="3">
        <f t="shared" si="67"/>
        <v>360.96271709733753</v>
      </c>
    </row>
    <row r="1005" spans="1:10" x14ac:dyDescent="0.25">
      <c r="A1005">
        <v>998</v>
      </c>
      <c r="B1005" t="s">
        <v>1016</v>
      </c>
      <c r="C1005">
        <v>50.9000908800001</v>
      </c>
      <c r="D1005">
        <v>-10.091560363769499</v>
      </c>
      <c r="E1005">
        <v>-6.58298060297966E-2</v>
      </c>
      <c r="F1005">
        <v>-0.30361294746398898</v>
      </c>
      <c r="G1005">
        <f t="shared" si="64"/>
        <v>-358.10863746849344</v>
      </c>
      <c r="H1005" s="3">
        <f t="shared" si="65"/>
        <v>-8.228725753724575E-3</v>
      </c>
      <c r="I1005">
        <f t="shared" si="66"/>
        <v>8.1950543788547933E-3</v>
      </c>
      <c r="J1005" s="3">
        <f t="shared" si="67"/>
        <v>361.05541523626164</v>
      </c>
    </row>
    <row r="1006" spans="1:10" x14ac:dyDescent="0.25">
      <c r="A1006">
        <v>999</v>
      </c>
      <c r="B1006" t="s">
        <v>1017</v>
      </c>
      <c r="C1006">
        <v>50.950103039999902</v>
      </c>
      <c r="D1006">
        <v>-10.090559005737299</v>
      </c>
      <c r="E1006">
        <v>-6.5953142940998105E-2</v>
      </c>
      <c r="F1006">
        <v>-0.30377027392387401</v>
      </c>
      <c r="G1006">
        <f t="shared" si="64"/>
        <v>-358.07310332435691</v>
      </c>
      <c r="H1006" s="3">
        <f t="shared" si="65"/>
        <v>-8.2441428676247631E-3</v>
      </c>
      <c r="I1006">
        <f t="shared" si="66"/>
        <v>8.2103455480447129E-3</v>
      </c>
      <c r="J1006" s="3">
        <f t="shared" si="67"/>
        <v>361.02510914521667</v>
      </c>
    </row>
    <row r="1007" spans="1:10" x14ac:dyDescent="0.25">
      <c r="A1007">
        <v>1000</v>
      </c>
      <c r="B1007" t="s">
        <v>1018</v>
      </c>
      <c r="C1007">
        <v>51.000115200000003</v>
      </c>
      <c r="D1007">
        <v>-10.092897415161101</v>
      </c>
      <c r="E1007">
        <v>-6.6073030233383206E-2</v>
      </c>
      <c r="F1007">
        <v>-0.30390140414237998</v>
      </c>
      <c r="G1007">
        <f t="shared" si="64"/>
        <v>-358.15608401142754</v>
      </c>
      <c r="H1007" s="3">
        <f t="shared" si="65"/>
        <v>-8.2591287791729008E-3</v>
      </c>
      <c r="I1007">
        <f t="shared" si="66"/>
        <v>8.2252088133407571E-3</v>
      </c>
      <c r="J1007" s="3">
        <f t="shared" si="67"/>
        <v>361.1141412323222</v>
      </c>
    </row>
    <row r="1008" spans="1:10" x14ac:dyDescent="0.25">
      <c r="A1008">
        <v>1001</v>
      </c>
      <c r="B1008" t="s">
        <v>1019</v>
      </c>
      <c r="C1008">
        <v>51.050004480000098</v>
      </c>
      <c r="D1008">
        <v>-10.0915536880493</v>
      </c>
      <c r="E1008">
        <v>-6.61890953779221E-2</v>
      </c>
      <c r="F1008">
        <v>-0.30403250455856301</v>
      </c>
      <c r="G1008">
        <f t="shared" si="64"/>
        <v>-358.10840057419978</v>
      </c>
      <c r="H1008" s="3">
        <f t="shared" si="65"/>
        <v>-8.2736369222402625E-3</v>
      </c>
      <c r="I1008">
        <f t="shared" si="66"/>
        <v>8.2395980098015076E-3</v>
      </c>
      <c r="J1008" s="3">
        <f t="shared" si="67"/>
        <v>361.07125945935491</v>
      </c>
    </row>
    <row r="1009" spans="1:10" x14ac:dyDescent="0.25">
      <c r="A1009">
        <v>1002</v>
      </c>
      <c r="B1009" t="s">
        <v>1020</v>
      </c>
      <c r="C1009">
        <v>51.1000166399999</v>
      </c>
      <c r="D1009">
        <v>-10.093045234680201</v>
      </c>
      <c r="E1009">
        <v>-6.6314138472080203E-2</v>
      </c>
      <c r="F1009">
        <v>-0.30418983101844799</v>
      </c>
      <c r="G1009">
        <f t="shared" si="64"/>
        <v>-358.16132952794516</v>
      </c>
      <c r="H1009" s="3">
        <f t="shared" si="65"/>
        <v>-8.2892673090100254E-3</v>
      </c>
      <c r="I1009">
        <f t="shared" si="66"/>
        <v>8.2551000174376568E-3</v>
      </c>
      <c r="J1009" s="3">
        <f t="shared" si="67"/>
        <v>361.13022452815272</v>
      </c>
    </row>
    <row r="1010" spans="1:10" x14ac:dyDescent="0.25">
      <c r="A1010">
        <v>1003</v>
      </c>
      <c r="B1010" t="s">
        <v>1021</v>
      </c>
      <c r="C1010">
        <v>51.150028800000001</v>
      </c>
      <c r="D1010">
        <v>-10.093828201293899</v>
      </c>
      <c r="E1010">
        <v>-6.6428713500499698E-2</v>
      </c>
      <c r="F1010">
        <v>-0.30432093143463101</v>
      </c>
      <c r="G1010">
        <f t="shared" si="64"/>
        <v>-358.18911384445397</v>
      </c>
      <c r="H1010" s="3">
        <f t="shared" si="65"/>
        <v>-8.3035891875624622E-3</v>
      </c>
      <c r="I1010">
        <f t="shared" si="66"/>
        <v>8.2693040532265758E-3</v>
      </c>
      <c r="J1010" s="3">
        <f t="shared" si="67"/>
        <v>361.16336909727534</v>
      </c>
    </row>
    <row r="1011" spans="1:10" x14ac:dyDescent="0.25">
      <c r="A1011">
        <v>1004</v>
      </c>
      <c r="B1011" t="s">
        <v>1022</v>
      </c>
      <c r="C1011">
        <v>51.200040960000003</v>
      </c>
      <c r="D1011">
        <v>-10.0943508148193</v>
      </c>
      <c r="E1011">
        <v>-6.6548801958560902E-2</v>
      </c>
      <c r="F1011">
        <v>-0.30447825789451599</v>
      </c>
      <c r="G1011">
        <f t="shared" si="64"/>
        <v>-358.20765928348993</v>
      </c>
      <c r="H1011" s="3">
        <f t="shared" si="65"/>
        <v>-8.3186002448201127E-3</v>
      </c>
      <c r="I1011">
        <f t="shared" si="66"/>
        <v>8.2841913804974857E-3</v>
      </c>
      <c r="J1011" s="3">
        <f t="shared" si="67"/>
        <v>361.18744560570201</v>
      </c>
    </row>
    <row r="1012" spans="1:10" x14ac:dyDescent="0.25">
      <c r="A1012">
        <v>1005</v>
      </c>
      <c r="B1012" t="s">
        <v>1023</v>
      </c>
      <c r="C1012">
        <v>51.250053120000103</v>
      </c>
      <c r="D1012">
        <v>-10.0989227294922</v>
      </c>
      <c r="E1012">
        <v>-6.6673181951046004E-2</v>
      </c>
      <c r="F1012">
        <v>-0.30463558435440102</v>
      </c>
      <c r="G1012">
        <f t="shared" si="64"/>
        <v>-358.369898033011</v>
      </c>
      <c r="H1012" s="3">
        <f t="shared" si="65"/>
        <v>-8.3341477438807505E-3</v>
      </c>
      <c r="I1012">
        <f t="shared" si="66"/>
        <v>8.299610494250655E-3</v>
      </c>
      <c r="J1012" s="3">
        <f t="shared" si="67"/>
        <v>361.35660571017758</v>
      </c>
    </row>
    <row r="1013" spans="1:10" x14ac:dyDescent="0.25">
      <c r="A1013">
        <v>1006</v>
      </c>
      <c r="B1013" t="s">
        <v>1024</v>
      </c>
      <c r="C1013">
        <v>51.300065279999899</v>
      </c>
      <c r="D1013">
        <v>-10.097970008850099</v>
      </c>
      <c r="E1013">
        <v>-6.6790550947189303E-2</v>
      </c>
      <c r="F1013">
        <v>-0.304766684770584</v>
      </c>
      <c r="G1013">
        <f t="shared" si="64"/>
        <v>-358.3360898330169</v>
      </c>
      <c r="H1013" s="3">
        <f t="shared" si="65"/>
        <v>-8.3488188683986629E-3</v>
      </c>
      <c r="I1013">
        <f t="shared" si="66"/>
        <v>8.3141602522057399E-3</v>
      </c>
      <c r="J1013" s="3">
        <f t="shared" si="67"/>
        <v>361.32777294104301</v>
      </c>
    </row>
    <row r="1014" spans="1:10" x14ac:dyDescent="0.25">
      <c r="A1014">
        <v>1007</v>
      </c>
      <c r="B1014" t="s">
        <v>1025</v>
      </c>
      <c r="C1014">
        <v>51.35007744</v>
      </c>
      <c r="D1014">
        <v>-10.098157882690399</v>
      </c>
      <c r="E1014">
        <v>-6.6910766065120697E-2</v>
      </c>
      <c r="F1014">
        <v>-0.30492401123046903</v>
      </c>
      <c r="G1014">
        <f t="shared" si="64"/>
        <v>-358.34275671529679</v>
      </c>
      <c r="H1014" s="3">
        <f t="shared" si="65"/>
        <v>-8.3638457581400871E-3</v>
      </c>
      <c r="I1014">
        <f t="shared" si="66"/>
        <v>8.3290626128694808E-3</v>
      </c>
      <c r="J1014" s="3">
        <f t="shared" si="67"/>
        <v>361.33988026101025</v>
      </c>
    </row>
    <row r="1015" spans="1:10" x14ac:dyDescent="0.25">
      <c r="A1015">
        <v>1008</v>
      </c>
      <c r="B1015" t="s">
        <v>1026</v>
      </c>
      <c r="C1015">
        <v>51.400089600000001</v>
      </c>
      <c r="D1015">
        <v>-10.1012840270996</v>
      </c>
      <c r="E1015">
        <v>-6.7032612860202803E-2</v>
      </c>
      <c r="F1015">
        <v>-0.305055111646652</v>
      </c>
      <c r="G1015">
        <f t="shared" si="64"/>
        <v>-358.45369092909073</v>
      </c>
      <c r="H1015" s="3">
        <f t="shared" si="65"/>
        <v>-8.3790766075253504E-3</v>
      </c>
      <c r="I1015">
        <f t="shared" si="66"/>
        <v>8.3441670163277911E-3</v>
      </c>
      <c r="J1015" s="3">
        <f t="shared" si="67"/>
        <v>361.4572018656358</v>
      </c>
    </row>
    <row r="1016" spans="1:10" x14ac:dyDescent="0.25">
      <c r="A1016">
        <v>1009</v>
      </c>
      <c r="B1016" t="s">
        <v>1027</v>
      </c>
      <c r="C1016">
        <v>51.450101760000102</v>
      </c>
      <c r="D1016">
        <v>-10.100554466247599</v>
      </c>
      <c r="E1016">
        <v>-6.7155353724956499E-2</v>
      </c>
      <c r="F1016">
        <v>-0.30521243810653698</v>
      </c>
      <c r="G1016">
        <f t="shared" si="64"/>
        <v>-358.42780176693515</v>
      </c>
      <c r="H1016" s="3">
        <f t="shared" si="65"/>
        <v>-8.3944192156195623E-3</v>
      </c>
      <c r="I1016">
        <f t="shared" si="66"/>
        <v>8.3593820200218473E-3</v>
      </c>
      <c r="J1016" s="3">
        <f t="shared" si="67"/>
        <v>361.4365949934998</v>
      </c>
    </row>
    <row r="1017" spans="1:10" x14ac:dyDescent="0.25">
      <c r="A1017">
        <v>1010</v>
      </c>
      <c r="B1017" t="s">
        <v>1028</v>
      </c>
      <c r="C1017">
        <v>51.500113920000103</v>
      </c>
      <c r="D1017">
        <v>-10.099546432495099</v>
      </c>
      <c r="E1017">
        <v>-6.7277029156684903E-2</v>
      </c>
      <c r="F1017">
        <v>-0.305317312479019</v>
      </c>
      <c r="G1017">
        <f t="shared" si="64"/>
        <v>-358.39203072850131</v>
      </c>
      <c r="H1017" s="3">
        <f t="shared" si="65"/>
        <v>-8.4096286445856129E-3</v>
      </c>
      <c r="I1017">
        <f t="shared" si="66"/>
        <v>8.3744647237505212E-3</v>
      </c>
      <c r="J1017" s="3">
        <f t="shared" si="67"/>
        <v>361.4059746161069</v>
      </c>
    </row>
    <row r="1018" spans="1:10" x14ac:dyDescent="0.25">
      <c r="A1018">
        <v>1011</v>
      </c>
      <c r="B1018" t="s">
        <v>1029</v>
      </c>
      <c r="C1018">
        <v>51.550003199999999</v>
      </c>
      <c r="D1018">
        <v>-10.0997619628906</v>
      </c>
      <c r="E1018">
        <v>-6.7396037280559498E-2</v>
      </c>
      <c r="F1018">
        <v>-0.30542221665382402</v>
      </c>
      <c r="G1018">
        <f t="shared" si="64"/>
        <v>-358.3996790300011</v>
      </c>
      <c r="H1018" s="3">
        <f t="shared" si="65"/>
        <v>-8.4245046600699373E-3</v>
      </c>
      <c r="I1018">
        <f t="shared" si="66"/>
        <v>8.3892165719456208E-3</v>
      </c>
      <c r="J1018" s="3">
        <f t="shared" si="67"/>
        <v>361.41901879615693</v>
      </c>
    </row>
    <row r="1019" spans="1:10" x14ac:dyDescent="0.25">
      <c r="A1019">
        <v>1012</v>
      </c>
      <c r="B1019" t="s">
        <v>1030</v>
      </c>
      <c r="C1019">
        <v>51.60001536</v>
      </c>
      <c r="D1019">
        <v>-10.098167419433601</v>
      </c>
      <c r="E1019">
        <v>-6.7512147128582001E-2</v>
      </c>
      <c r="F1019">
        <v>-0.30552709102630599</v>
      </c>
      <c r="G1019">
        <f t="shared" si="64"/>
        <v>-358.3430951357185</v>
      </c>
      <c r="H1019" s="3">
        <f t="shared" si="65"/>
        <v>-8.4390183910727501E-3</v>
      </c>
      <c r="I1019">
        <f t="shared" si="66"/>
        <v>8.4036089498503996E-3</v>
      </c>
      <c r="J1019" s="3">
        <f t="shared" si="67"/>
        <v>361.36715910588276</v>
      </c>
    </row>
    <row r="1020" spans="1:10" x14ac:dyDescent="0.25">
      <c r="A1020">
        <v>1013</v>
      </c>
      <c r="B1020" t="s">
        <v>1031</v>
      </c>
      <c r="C1020">
        <v>51.650027520000101</v>
      </c>
      <c r="D1020">
        <v>-10.0962219238281</v>
      </c>
      <c r="E1020">
        <v>-6.7633680999278994E-2</v>
      </c>
      <c r="F1020">
        <v>-0.30563196539878801</v>
      </c>
      <c r="G1020">
        <f t="shared" si="64"/>
        <v>-358.27405736996445</v>
      </c>
      <c r="H1020" s="3">
        <f t="shared" si="65"/>
        <v>-8.4542101249098743E-3</v>
      </c>
      <c r="I1020">
        <f t="shared" si="66"/>
        <v>8.4186734397526178E-3</v>
      </c>
      <c r="J1020" s="3">
        <f t="shared" si="67"/>
        <v>361.30298153327414</v>
      </c>
    </row>
    <row r="1021" spans="1:10" x14ac:dyDescent="0.25">
      <c r="A1021">
        <v>1014</v>
      </c>
      <c r="B1021" t="s">
        <v>1032</v>
      </c>
      <c r="C1021">
        <v>51.700039679999897</v>
      </c>
      <c r="D1021">
        <v>-10.1015977859497</v>
      </c>
      <c r="E1021">
        <v>-6.7743457853794098E-2</v>
      </c>
      <c r="F1021">
        <v>-0.30581551790237399</v>
      </c>
      <c r="G1021">
        <f t="shared" si="64"/>
        <v>-358.46482496092057</v>
      </c>
      <c r="H1021" s="3">
        <f t="shared" si="65"/>
        <v>-8.4679322317242622E-3</v>
      </c>
      <c r="I1021">
        <f t="shared" si="66"/>
        <v>8.4322804169645032E-3</v>
      </c>
      <c r="J1021" s="3">
        <f t="shared" si="67"/>
        <v>361.50028080614652</v>
      </c>
    </row>
    <row r="1022" spans="1:10" x14ac:dyDescent="0.25">
      <c r="A1022">
        <v>1015</v>
      </c>
      <c r="B1022" t="s">
        <v>1033</v>
      </c>
      <c r="C1022">
        <v>51.750051839999998</v>
      </c>
      <c r="D1022">
        <v>-10.0990800857544</v>
      </c>
      <c r="E1022">
        <v>-6.7861482501029996E-2</v>
      </c>
      <c r="F1022">
        <v>-0.30597284436225902</v>
      </c>
      <c r="G1022">
        <f t="shared" si="64"/>
        <v>-358.37548196994663</v>
      </c>
      <c r="H1022" s="3">
        <f t="shared" si="65"/>
        <v>-8.4826853126287495E-3</v>
      </c>
      <c r="I1022">
        <f t="shared" si="66"/>
        <v>8.4469095117736849E-3</v>
      </c>
      <c r="J1022" s="3">
        <f t="shared" si="67"/>
        <v>361.41546840725937</v>
      </c>
    </row>
    <row r="1023" spans="1:10" x14ac:dyDescent="0.25">
      <c r="A1023">
        <v>1016</v>
      </c>
      <c r="B1023" t="s">
        <v>1034</v>
      </c>
      <c r="C1023">
        <v>51.800063999999999</v>
      </c>
      <c r="D1023">
        <v>-10.102001190185501</v>
      </c>
      <c r="E1023">
        <v>-6.7984633147716494E-2</v>
      </c>
      <c r="F1023">
        <v>-0.306130170822144</v>
      </c>
      <c r="G1023">
        <f t="shared" si="64"/>
        <v>-358.47914014470035</v>
      </c>
      <c r="H1023" s="3">
        <f t="shared" si="65"/>
        <v>-8.4980791434645618E-3</v>
      </c>
      <c r="I1023">
        <f t="shared" si="66"/>
        <v>8.4621737434484659E-3</v>
      </c>
      <c r="J1023" s="3">
        <f t="shared" si="67"/>
        <v>361.52552424893116</v>
      </c>
    </row>
    <row r="1024" spans="1:10" x14ac:dyDescent="0.25">
      <c r="A1024">
        <v>1017</v>
      </c>
      <c r="B1024" t="s">
        <v>1035</v>
      </c>
      <c r="C1024">
        <v>51.8500761600001</v>
      </c>
      <c r="D1024">
        <v>-10.104306221008301</v>
      </c>
      <c r="E1024">
        <v>-6.8112805485725403E-2</v>
      </c>
      <c r="F1024">
        <v>-0.30626127123832703</v>
      </c>
      <c r="G1024">
        <f t="shared" si="64"/>
        <v>-358.56093636030232</v>
      </c>
      <c r="H1024" s="3">
        <f t="shared" si="65"/>
        <v>-8.5141006857156754E-3</v>
      </c>
      <c r="I1024">
        <f t="shared" si="66"/>
        <v>8.4780601544594339E-3</v>
      </c>
      <c r="J1024" s="3">
        <f t="shared" si="67"/>
        <v>361.61376027443845</v>
      </c>
    </row>
    <row r="1025" spans="1:10" x14ac:dyDescent="0.25">
      <c r="A1025">
        <v>1018</v>
      </c>
      <c r="B1025" t="s">
        <v>1036</v>
      </c>
      <c r="C1025">
        <v>51.900088319999902</v>
      </c>
      <c r="D1025">
        <v>-10.1035814285278</v>
      </c>
      <c r="E1025">
        <v>-6.8229474127292605E-2</v>
      </c>
      <c r="F1025">
        <v>-0.306392371654511</v>
      </c>
      <c r="G1025">
        <f t="shared" si="64"/>
        <v>-358.53521640835402</v>
      </c>
      <c r="H1025" s="3">
        <f t="shared" si="65"/>
        <v>-8.5286842659115757E-3</v>
      </c>
      <c r="I1025">
        <f t="shared" si="66"/>
        <v>8.4925205122713364E-3</v>
      </c>
      <c r="J1025" s="3">
        <f t="shared" si="67"/>
        <v>361.59305006731114</v>
      </c>
    </row>
    <row r="1026" spans="1:10" x14ac:dyDescent="0.25">
      <c r="A1026">
        <v>1019</v>
      </c>
      <c r="B1026" t="s">
        <v>1037</v>
      </c>
      <c r="C1026">
        <v>51.950100479999897</v>
      </c>
      <c r="D1026">
        <v>-10.1025199890137</v>
      </c>
      <c r="E1026">
        <v>-6.8353377282619504E-2</v>
      </c>
      <c r="F1026">
        <v>-0.30649727582931502</v>
      </c>
      <c r="G1026">
        <f t="shared" si="64"/>
        <v>-358.49755021557041</v>
      </c>
      <c r="H1026" s="3">
        <f t="shared" si="65"/>
        <v>-8.544172160327438E-3</v>
      </c>
      <c r="I1026">
        <f t="shared" si="66"/>
        <v>8.5078773144481295E-3</v>
      </c>
      <c r="J1026" s="3">
        <f t="shared" si="67"/>
        <v>361.56061500366786</v>
      </c>
    </row>
    <row r="1027" spans="1:10" x14ac:dyDescent="0.25">
      <c r="A1027">
        <v>1020</v>
      </c>
      <c r="B1027" t="s">
        <v>1038</v>
      </c>
      <c r="C1027">
        <v>52.000112639999998</v>
      </c>
      <c r="D1027">
        <v>-10.098869323730501</v>
      </c>
      <c r="E1027">
        <v>-6.8471364676952404E-2</v>
      </c>
      <c r="F1027">
        <v>-0.30657592415809598</v>
      </c>
      <c r="G1027">
        <f t="shared" si="64"/>
        <v>-358.36800287865771</v>
      </c>
      <c r="H1027" s="3">
        <f t="shared" si="65"/>
        <v>-8.5589205846190505E-3</v>
      </c>
      <c r="I1027">
        <f t="shared" si="66"/>
        <v>8.5225006862975124E-3</v>
      </c>
      <c r="J1027" s="3">
        <f t="shared" si="67"/>
        <v>361.43524615536467</v>
      </c>
    </row>
    <row r="1028" spans="1:10" x14ac:dyDescent="0.25">
      <c r="A1028">
        <v>1021</v>
      </c>
      <c r="B1028" t="s">
        <v>1039</v>
      </c>
      <c r="C1028">
        <v>52.0500019199999</v>
      </c>
      <c r="D1028">
        <v>-10.0984048843384</v>
      </c>
      <c r="E1028">
        <v>-6.8593204021453899E-2</v>
      </c>
      <c r="F1028">
        <v>-0.30670702457428001</v>
      </c>
      <c r="G1028">
        <f t="shared" si="64"/>
        <v>-358.35152180418595</v>
      </c>
      <c r="H1028" s="3">
        <f t="shared" si="65"/>
        <v>-8.5741505026817374E-3</v>
      </c>
      <c r="I1028">
        <f t="shared" si="66"/>
        <v>8.5376012448885891E-3</v>
      </c>
      <c r="J1028" s="3">
        <f t="shared" si="67"/>
        <v>361.42408168500009</v>
      </c>
    </row>
    <row r="1029" spans="1:10" x14ac:dyDescent="0.25">
      <c r="A1029">
        <v>1022</v>
      </c>
      <c r="B1029" t="s">
        <v>1040</v>
      </c>
      <c r="C1029">
        <v>52.100014079999902</v>
      </c>
      <c r="D1029">
        <v>-10.098304748535201</v>
      </c>
      <c r="E1029">
        <v>-6.8709239363670294E-2</v>
      </c>
      <c r="F1029">
        <v>-0.30683815479278598</v>
      </c>
      <c r="G1029">
        <f t="shared" si="64"/>
        <v>-358.34796838977297</v>
      </c>
      <c r="H1029" s="3">
        <f t="shared" si="65"/>
        <v>-8.5886549204587867E-3</v>
      </c>
      <c r="I1029">
        <f t="shared" si="66"/>
        <v>8.551982253440121E-3</v>
      </c>
      <c r="J1029" s="3">
        <f t="shared" si="67"/>
        <v>361.42569543172021</v>
      </c>
    </row>
    <row r="1030" spans="1:10" x14ac:dyDescent="0.25">
      <c r="A1030">
        <v>1023</v>
      </c>
      <c r="B1030" t="s">
        <v>1041</v>
      </c>
      <c r="C1030">
        <v>52.150026240000003</v>
      </c>
      <c r="D1030">
        <v>-10.100266456604</v>
      </c>
      <c r="E1030">
        <v>-6.8831525743007702E-2</v>
      </c>
      <c r="F1030">
        <v>-0.30696925520896901</v>
      </c>
      <c r="G1030">
        <f t="shared" si="64"/>
        <v>-358.41758147023882</v>
      </c>
      <c r="H1030" s="3">
        <f t="shared" si="65"/>
        <v>-8.6039407178759627E-3</v>
      </c>
      <c r="I1030">
        <f t="shared" si="66"/>
        <v>8.5671377695276853E-3</v>
      </c>
      <c r="J1030" s="3">
        <f t="shared" si="67"/>
        <v>361.50138509345322</v>
      </c>
    </row>
    <row r="1031" spans="1:10" x14ac:dyDescent="0.25">
      <c r="A1031">
        <v>1024</v>
      </c>
      <c r="B1031" t="s">
        <v>1042</v>
      </c>
      <c r="C1031">
        <v>52.200038399999997</v>
      </c>
      <c r="D1031">
        <v>-10.099266052246101</v>
      </c>
      <c r="E1031">
        <v>-6.89510107040405E-2</v>
      </c>
      <c r="F1031">
        <v>-0.30710035562515298</v>
      </c>
      <c r="G1031">
        <f t="shared" si="64"/>
        <v>-358.38208116814371</v>
      </c>
      <c r="H1031" s="3">
        <f t="shared" si="65"/>
        <v>-8.6188763380050624E-3</v>
      </c>
      <c r="I1031">
        <f t="shared" si="66"/>
        <v>8.5819458710453753E-3</v>
      </c>
      <c r="J1031" s="3">
        <f t="shared" si="67"/>
        <v>361.47093200748884</v>
      </c>
    </row>
    <row r="1032" spans="1:10" x14ac:dyDescent="0.25">
      <c r="A1032">
        <v>1025</v>
      </c>
      <c r="B1032" t="s">
        <v>1043</v>
      </c>
      <c r="C1032">
        <v>52.250050560000098</v>
      </c>
      <c r="D1032">
        <v>-10.1026878356934</v>
      </c>
      <c r="E1032">
        <v>-6.9066375494003296E-2</v>
      </c>
      <c r="F1032">
        <v>-0.30725768208503701</v>
      </c>
      <c r="G1032">
        <f t="shared" si="64"/>
        <v>-358.50350641496908</v>
      </c>
      <c r="H1032" s="3">
        <f t="shared" si="65"/>
        <v>-8.633296936750412E-3</v>
      </c>
      <c r="I1032">
        <f t="shared" si="66"/>
        <v>8.5962431403076318E-3</v>
      </c>
      <c r="J1032" s="3">
        <f t="shared" si="67"/>
        <v>361.59857363871572</v>
      </c>
    </row>
    <row r="1033" spans="1:10" x14ac:dyDescent="0.25">
      <c r="A1033">
        <v>1026</v>
      </c>
      <c r="B1033" t="s">
        <v>1044</v>
      </c>
      <c r="C1033">
        <v>52.3000627199999</v>
      </c>
      <c r="D1033">
        <v>-10.1031608581543</v>
      </c>
      <c r="E1033">
        <v>-6.9191992282867404E-2</v>
      </c>
      <c r="F1033">
        <v>-0.30738878250122098</v>
      </c>
      <c r="G1033">
        <f t="shared" si="64"/>
        <v>-358.52029206781754</v>
      </c>
      <c r="H1033" s="3">
        <f t="shared" si="65"/>
        <v>-8.6489990353584255E-3</v>
      </c>
      <c r="I1033">
        <f t="shared" si="66"/>
        <v>8.6118107171804237E-3</v>
      </c>
      <c r="J1033" s="3">
        <f t="shared" si="67"/>
        <v>361.62113372806851</v>
      </c>
    </row>
    <row r="1034" spans="1:10" x14ac:dyDescent="0.25">
      <c r="A1034">
        <v>1027</v>
      </c>
      <c r="B1034" t="s">
        <v>1045</v>
      </c>
      <c r="C1034">
        <v>52.350074880000001</v>
      </c>
      <c r="D1034">
        <v>-10.1043291091919</v>
      </c>
      <c r="E1034">
        <v>-6.9308221340179402E-2</v>
      </c>
      <c r="F1034">
        <v>-0.30751988291740401</v>
      </c>
      <c r="G1034">
        <f t="shared" si="64"/>
        <v>-358.56174856931136</v>
      </c>
      <c r="H1034" s="3">
        <f t="shared" si="65"/>
        <v>-8.6635276675224252E-3</v>
      </c>
      <c r="I1034">
        <f t="shared" si="66"/>
        <v>8.6262146649792298E-3</v>
      </c>
      <c r="J1034" s="3">
        <f t="shared" si="67"/>
        <v>361.6681581985568</v>
      </c>
    </row>
    <row r="1035" spans="1:10" x14ac:dyDescent="0.25">
      <c r="A1035">
        <v>1028</v>
      </c>
      <c r="B1035" t="s">
        <v>1046</v>
      </c>
      <c r="C1035">
        <v>52.400087040000003</v>
      </c>
      <c r="D1035">
        <v>-10.104753494262701</v>
      </c>
      <c r="E1035">
        <v>-6.9434277713298798E-2</v>
      </c>
      <c r="F1035">
        <v>-0.30767720937728898</v>
      </c>
      <c r="G1035">
        <f t="shared" ref="G1035:G1098" si="68">D1035*1000/$F$2</f>
        <v>-358.57680827801727</v>
      </c>
      <c r="H1035" s="3">
        <f t="shared" si="65"/>
        <v>-8.6792847141623497E-3</v>
      </c>
      <c r="I1035">
        <f t="shared" si="66"/>
        <v>8.6418362505060221E-3</v>
      </c>
      <c r="J1035" s="3">
        <f t="shared" si="67"/>
        <v>361.68899848895779</v>
      </c>
    </row>
    <row r="1036" spans="1:10" x14ac:dyDescent="0.25">
      <c r="A1036">
        <v>1029</v>
      </c>
      <c r="B1036" t="s">
        <v>1047</v>
      </c>
      <c r="C1036">
        <v>52.450099200000103</v>
      </c>
      <c r="D1036">
        <v>-10.103325843811</v>
      </c>
      <c r="E1036">
        <v>-6.9549739360809298E-2</v>
      </c>
      <c r="F1036">
        <v>-0.30780830979347201</v>
      </c>
      <c r="G1036">
        <f t="shared" si="68"/>
        <v>-358.52614674108833</v>
      </c>
      <c r="H1036" s="3">
        <f t="shared" ref="H1036:H1099" si="69">E1036/$B$1</f>
        <v>-8.6937174201011623E-3</v>
      </c>
      <c r="I1036">
        <f t="shared" ref="I1036:I1099" si="70">LN(1-H1036)</f>
        <v>8.6561446663753656E-3</v>
      </c>
      <c r="J1036" s="3">
        <f t="shared" ref="J1036:J1099" si="71">G1036*-1*(1-H1036)</f>
        <v>361.64307174857305</v>
      </c>
    </row>
    <row r="1037" spans="1:10" x14ac:dyDescent="0.25">
      <c r="A1037">
        <v>1030</v>
      </c>
      <c r="B1037" t="s">
        <v>1048</v>
      </c>
      <c r="C1037">
        <v>52.500111359999899</v>
      </c>
      <c r="D1037">
        <v>-10.107149124145501</v>
      </c>
      <c r="E1037">
        <v>-6.9673493504524203E-2</v>
      </c>
      <c r="F1037">
        <v>-0.30793941020965598</v>
      </c>
      <c r="G1037">
        <f t="shared" si="68"/>
        <v>-358.66181948761061</v>
      </c>
      <c r="H1037" s="3">
        <f t="shared" si="69"/>
        <v>-8.7091866880655254E-3</v>
      </c>
      <c r="I1037">
        <f t="shared" si="70"/>
        <v>8.6714804904025507E-3</v>
      </c>
      <c r="J1037" s="3">
        <f t="shared" si="71"/>
        <v>361.78547223140947</v>
      </c>
    </row>
    <row r="1038" spans="1:10" x14ac:dyDescent="0.25">
      <c r="A1038">
        <v>1031</v>
      </c>
      <c r="B1038" t="s">
        <v>1049</v>
      </c>
      <c r="C1038">
        <v>52.55000064</v>
      </c>
      <c r="D1038">
        <v>-10.103990554809601</v>
      </c>
      <c r="E1038">
        <v>-6.9796793162822696E-2</v>
      </c>
      <c r="F1038">
        <v>-0.30804431438446001</v>
      </c>
      <c r="G1038">
        <f t="shared" si="68"/>
        <v>-358.54973464438962</v>
      </c>
      <c r="H1038" s="3">
        <f t="shared" si="69"/>
        <v>-8.724599145352837E-3</v>
      </c>
      <c r="I1038">
        <f t="shared" si="70"/>
        <v>8.6867597599338126E-3</v>
      </c>
      <c r="J1038" s="3">
        <f t="shared" si="71"/>
        <v>361.67793735283453</v>
      </c>
    </row>
    <row r="1039" spans="1:10" x14ac:dyDescent="0.25">
      <c r="A1039">
        <v>1032</v>
      </c>
      <c r="B1039" t="s">
        <v>1050</v>
      </c>
      <c r="C1039">
        <v>52.600012800000101</v>
      </c>
      <c r="D1039">
        <v>-10.100415229797401</v>
      </c>
      <c r="E1039">
        <v>-6.9913081824779497E-2</v>
      </c>
      <c r="F1039">
        <v>-0.30814918875694303</v>
      </c>
      <c r="G1039">
        <f t="shared" si="68"/>
        <v>-358.42286082879787</v>
      </c>
      <c r="H1039" s="3">
        <f t="shared" si="69"/>
        <v>-8.7391352280974371E-3</v>
      </c>
      <c r="I1039">
        <f t="shared" si="70"/>
        <v>8.70117001425183E-3</v>
      </c>
      <c r="J1039" s="3">
        <f t="shared" si="71"/>
        <v>361.55516667842227</v>
      </c>
    </row>
    <row r="1040" spans="1:10" x14ac:dyDescent="0.25">
      <c r="A1040">
        <v>1033</v>
      </c>
      <c r="B1040" t="s">
        <v>1051</v>
      </c>
      <c r="C1040">
        <v>52.650024959999897</v>
      </c>
      <c r="D1040">
        <v>-10.10475730896</v>
      </c>
      <c r="E1040">
        <v>-7.0030026137828799E-2</v>
      </c>
      <c r="F1040">
        <v>-0.30825406312942499</v>
      </c>
      <c r="G1040">
        <f t="shared" si="68"/>
        <v>-358.57694364618658</v>
      </c>
      <c r="H1040" s="3">
        <f t="shared" si="69"/>
        <v>-8.7537532672285999E-3</v>
      </c>
      <c r="I1040">
        <f t="shared" si="70"/>
        <v>8.7156613061069622E-3</v>
      </c>
      <c r="J1040" s="3">
        <f t="shared" si="71"/>
        <v>361.71583773818224</v>
      </c>
    </row>
    <row r="1041" spans="1:10" x14ac:dyDescent="0.25">
      <c r="A1041">
        <v>1034</v>
      </c>
      <c r="B1041" t="s">
        <v>1052</v>
      </c>
      <c r="C1041">
        <v>52.700037119999898</v>
      </c>
      <c r="D1041">
        <v>-10.1038665771484</v>
      </c>
      <c r="E1041">
        <v>-7.0153422653675093E-2</v>
      </c>
      <c r="F1041">
        <v>-0.30838519334793102</v>
      </c>
      <c r="G1041">
        <f t="shared" si="68"/>
        <v>-358.54533517892253</v>
      </c>
      <c r="H1041" s="3">
        <f t="shared" si="69"/>
        <v>-8.7691778317093867E-3</v>
      </c>
      <c r="I1041">
        <f t="shared" si="70"/>
        <v>8.7309519025540426E-3</v>
      </c>
      <c r="J1041" s="3">
        <f t="shared" si="71"/>
        <v>361.68948298383634</v>
      </c>
    </row>
    <row r="1042" spans="1:10" x14ac:dyDescent="0.25">
      <c r="A1042">
        <v>1035</v>
      </c>
      <c r="B1042" t="s">
        <v>1053</v>
      </c>
      <c r="C1042">
        <v>52.750049279999999</v>
      </c>
      <c r="D1042">
        <v>-10.1014413833618</v>
      </c>
      <c r="E1042">
        <v>-7.0277124643325806E-2</v>
      </c>
      <c r="F1042">
        <v>-0.30851629376411399</v>
      </c>
      <c r="G1042">
        <f t="shared" si="68"/>
        <v>-358.45927486602636</v>
      </c>
      <c r="H1042" s="3">
        <f t="shared" si="69"/>
        <v>-8.7846405804157257E-3</v>
      </c>
      <c r="I1042">
        <f t="shared" si="70"/>
        <v>8.7462801169149503E-3</v>
      </c>
      <c r="J1042" s="3">
        <f t="shared" si="71"/>
        <v>361.60821075844086</v>
      </c>
    </row>
    <row r="1043" spans="1:10" x14ac:dyDescent="0.25">
      <c r="A1043">
        <v>1036</v>
      </c>
      <c r="B1043" t="s">
        <v>1054</v>
      </c>
      <c r="C1043">
        <v>52.80006144</v>
      </c>
      <c r="D1043">
        <v>-10.102415084838899</v>
      </c>
      <c r="E1043">
        <v>-7.0391476154327406E-2</v>
      </c>
      <c r="F1043">
        <v>-0.30864739418029802</v>
      </c>
      <c r="G1043">
        <f t="shared" si="68"/>
        <v>-358.49382759094664</v>
      </c>
      <c r="H1043" s="3">
        <f t="shared" si="69"/>
        <v>-8.7989345192909258E-3</v>
      </c>
      <c r="I1043">
        <f t="shared" si="70"/>
        <v>8.7604494817450848E-3</v>
      </c>
      <c r="J1043" s="3">
        <f t="shared" si="71"/>
        <v>361.64819130548932</v>
      </c>
    </row>
    <row r="1044" spans="1:10" x14ac:dyDescent="0.25">
      <c r="A1044">
        <v>1037</v>
      </c>
      <c r="B1044" t="s">
        <v>1055</v>
      </c>
      <c r="C1044">
        <v>52.850073600000101</v>
      </c>
      <c r="D1044">
        <v>-10.1047811508179</v>
      </c>
      <c r="E1044">
        <v>-7.0506997406482697E-2</v>
      </c>
      <c r="F1044">
        <v>-0.30877849459648099</v>
      </c>
      <c r="G1044">
        <f t="shared" si="68"/>
        <v>-358.57778969723717</v>
      </c>
      <c r="H1044" s="3">
        <f t="shared" si="69"/>
        <v>-8.8133746758103371E-3</v>
      </c>
      <c r="I1044">
        <f t="shared" si="70"/>
        <v>8.7747635860493146E-3</v>
      </c>
      <c r="J1044" s="3">
        <f t="shared" si="71"/>
        <v>361.73807010826283</v>
      </c>
    </row>
    <row r="1045" spans="1:10" x14ac:dyDescent="0.25">
      <c r="A1045">
        <v>1038</v>
      </c>
      <c r="B1045" t="s">
        <v>1056</v>
      </c>
      <c r="C1045">
        <v>52.900085759999897</v>
      </c>
      <c r="D1045">
        <v>-10.1052103042603</v>
      </c>
      <c r="E1045">
        <v>-7.0630811154842404E-2</v>
      </c>
      <c r="F1045">
        <v>-0.30893582105636602</v>
      </c>
      <c r="G1045">
        <f t="shared" si="68"/>
        <v>-358.59301861615381</v>
      </c>
      <c r="H1045" s="3">
        <f t="shared" si="69"/>
        <v>-8.8288513943553006E-3</v>
      </c>
      <c r="I1045">
        <f t="shared" si="70"/>
        <v>8.7901049764556888E-3</v>
      </c>
      <c r="J1045" s="3">
        <f t="shared" si="71"/>
        <v>361.7589830885691</v>
      </c>
    </row>
    <row r="1046" spans="1:10" x14ac:dyDescent="0.25">
      <c r="A1046">
        <v>1039</v>
      </c>
      <c r="B1046" t="s">
        <v>1057</v>
      </c>
      <c r="C1046">
        <v>52.950097919999997</v>
      </c>
      <c r="D1046">
        <v>-10.106092453002899</v>
      </c>
      <c r="E1046">
        <v>-7.0747591555118602E-2</v>
      </c>
      <c r="F1046">
        <v>-0.30906692147254899</v>
      </c>
      <c r="G1046">
        <f t="shared" si="68"/>
        <v>-358.62432250503417</v>
      </c>
      <c r="H1046" s="3">
        <f t="shared" si="69"/>
        <v>-8.8434489443898253E-3</v>
      </c>
      <c r="I1046">
        <f t="shared" si="70"/>
        <v>8.8045746701044814E-3</v>
      </c>
      <c r="J1046" s="3">
        <f t="shared" si="71"/>
        <v>361.79579839132384</v>
      </c>
    </row>
    <row r="1047" spans="1:10" x14ac:dyDescent="0.25">
      <c r="A1047">
        <v>1040</v>
      </c>
      <c r="B1047" t="s">
        <v>1058</v>
      </c>
      <c r="C1047">
        <v>53.000110079999999</v>
      </c>
      <c r="D1047">
        <v>-10.102648735046399</v>
      </c>
      <c r="E1047">
        <v>-7.0871442556381198E-2</v>
      </c>
      <c r="F1047">
        <v>-0.30919802188873302</v>
      </c>
      <c r="G1047">
        <f t="shared" si="68"/>
        <v>-358.50211889124466</v>
      </c>
      <c r="H1047" s="3">
        <f t="shared" si="69"/>
        <v>-8.8589303195476497E-3</v>
      </c>
      <c r="I1047">
        <f t="shared" si="70"/>
        <v>8.8199202189002211E-3</v>
      </c>
      <c r="J1047" s="3">
        <f t="shared" si="71"/>
        <v>361.67806418191236</v>
      </c>
    </row>
    <row r="1048" spans="1:10" x14ac:dyDescent="0.25">
      <c r="A1048">
        <v>1041</v>
      </c>
      <c r="B1048" t="s">
        <v>1059</v>
      </c>
      <c r="C1048">
        <v>53.0501222400001</v>
      </c>
      <c r="D1048">
        <v>-10.1048393249512</v>
      </c>
      <c r="E1048">
        <v>-7.0994295179843903E-2</v>
      </c>
      <c r="F1048">
        <v>-0.30930292606353799</v>
      </c>
      <c r="G1048">
        <f t="shared" si="68"/>
        <v>-358.57985406180137</v>
      </c>
      <c r="H1048" s="3">
        <f t="shared" si="69"/>
        <v>-8.8742868974804878E-3</v>
      </c>
      <c r="I1048">
        <f t="shared" si="70"/>
        <v>8.8351418327410353E-3</v>
      </c>
      <c r="J1048" s="3">
        <f t="shared" si="71"/>
        <v>361.76199456240249</v>
      </c>
    </row>
    <row r="1049" spans="1:10" x14ac:dyDescent="0.25">
      <c r="A1049">
        <v>1042</v>
      </c>
      <c r="B1049" t="s">
        <v>1060</v>
      </c>
      <c r="C1049">
        <v>53.100011520000002</v>
      </c>
      <c r="D1049">
        <v>-10.1080942153931</v>
      </c>
      <c r="E1049">
        <v>-7.1109093725681305E-2</v>
      </c>
      <c r="F1049">
        <v>-0.30946025252342202</v>
      </c>
      <c r="G1049">
        <f t="shared" si="68"/>
        <v>-358.69535695126956</v>
      </c>
      <c r="H1049" s="3">
        <f t="shared" si="69"/>
        <v>-8.8886367157101631E-3</v>
      </c>
      <c r="I1049">
        <f t="shared" si="70"/>
        <v>8.8493653255626997E-3</v>
      </c>
      <c r="J1049" s="3">
        <f t="shared" si="71"/>
        <v>361.8836696708214</v>
      </c>
    </row>
    <row r="1050" spans="1:10" x14ac:dyDescent="0.25">
      <c r="A1050">
        <v>1043</v>
      </c>
      <c r="B1050" t="s">
        <v>1061</v>
      </c>
      <c r="C1050">
        <v>53.150023679999997</v>
      </c>
      <c r="D1050">
        <v>-10.108483314514199</v>
      </c>
      <c r="E1050">
        <v>-7.1233063936233507E-2</v>
      </c>
      <c r="F1050">
        <v>-0.30959135293960599</v>
      </c>
      <c r="G1050">
        <f t="shared" si="68"/>
        <v>-358.70916450442024</v>
      </c>
      <c r="H1050" s="3">
        <f t="shared" si="69"/>
        <v>-8.9041329920291883E-3</v>
      </c>
      <c r="I1050">
        <f t="shared" si="70"/>
        <v>8.8647249566922888E-3</v>
      </c>
      <c r="J1050" s="3">
        <f t="shared" si="71"/>
        <v>361.90315861062726</v>
      </c>
    </row>
    <row r="1051" spans="1:10" x14ac:dyDescent="0.25">
      <c r="A1051">
        <v>1044</v>
      </c>
      <c r="B1051" t="s">
        <v>1062</v>
      </c>
      <c r="C1051">
        <v>53.200035840000098</v>
      </c>
      <c r="D1051">
        <v>-10.110330581665</v>
      </c>
      <c r="E1051">
        <v>-7.1342103183269501E-2</v>
      </c>
      <c r="F1051">
        <v>-0.30974867939949002</v>
      </c>
      <c r="G1051">
        <f t="shared" si="68"/>
        <v>-358.77471653984077</v>
      </c>
      <c r="H1051" s="3">
        <f t="shared" si="69"/>
        <v>-8.9177628979086876E-3</v>
      </c>
      <c r="I1051">
        <f t="shared" si="70"/>
        <v>8.8782344799138053E-3</v>
      </c>
      <c r="J1051" s="3">
        <f t="shared" si="71"/>
        <v>361.97418439570748</v>
      </c>
    </row>
    <row r="1052" spans="1:10" x14ac:dyDescent="0.25">
      <c r="A1052">
        <v>1045</v>
      </c>
      <c r="B1052" t="s">
        <v>1063</v>
      </c>
      <c r="C1052">
        <v>53.250048000000099</v>
      </c>
      <c r="D1052">
        <v>-10.1101398468018</v>
      </c>
      <c r="E1052">
        <v>-7.1468621492385906E-2</v>
      </c>
      <c r="F1052">
        <v>-0.309906005859375</v>
      </c>
      <c r="G1052">
        <f t="shared" si="68"/>
        <v>-358.76794813143647</v>
      </c>
      <c r="H1052" s="3">
        <f t="shared" si="69"/>
        <v>-8.9335776865482382E-3</v>
      </c>
      <c r="I1052">
        <f t="shared" si="70"/>
        <v>8.8939093597444376E-3</v>
      </c>
      <c r="J1052" s="3">
        <f t="shared" si="71"/>
        <v>361.97302946751216</v>
      </c>
    </row>
    <row r="1053" spans="1:10" x14ac:dyDescent="0.25">
      <c r="A1053">
        <v>1046</v>
      </c>
      <c r="B1053" t="s">
        <v>1064</v>
      </c>
      <c r="C1053">
        <v>53.300060159999902</v>
      </c>
      <c r="D1053">
        <v>-10.1122961044312</v>
      </c>
      <c r="E1053">
        <v>-7.1593597531318706E-2</v>
      </c>
      <c r="F1053">
        <v>-0.31006333231925998</v>
      </c>
      <c r="G1053">
        <f t="shared" si="68"/>
        <v>-358.8444649884795</v>
      </c>
      <c r="H1053" s="3">
        <f t="shared" si="69"/>
        <v>-8.9491996914148383E-3</v>
      </c>
      <c r="I1053">
        <f t="shared" si="70"/>
        <v>8.9093929200800993E-3</v>
      </c>
      <c r="J1053" s="3">
        <f t="shared" si="71"/>
        <v>362.05583576382031</v>
      </c>
    </row>
    <row r="1054" spans="1:10" x14ac:dyDescent="0.25">
      <c r="A1054">
        <v>1047</v>
      </c>
      <c r="B1054" t="s">
        <v>1065</v>
      </c>
      <c r="C1054">
        <v>53.350072320000002</v>
      </c>
      <c r="D1054">
        <v>-10.113781929016101</v>
      </c>
      <c r="E1054">
        <v>-7.1712382137775393E-2</v>
      </c>
      <c r="F1054">
        <v>-0.310168206691742</v>
      </c>
      <c r="G1054">
        <f t="shared" si="68"/>
        <v>-358.89719088996907</v>
      </c>
      <c r="H1054" s="3">
        <f t="shared" si="69"/>
        <v>-8.9640477672219242E-3</v>
      </c>
      <c r="I1054">
        <f t="shared" si="70"/>
        <v>8.9241091878146626E-3</v>
      </c>
      <c r="J1054" s="3">
        <f t="shared" si="71"/>
        <v>362.11436245262854</v>
      </c>
    </row>
    <row r="1055" spans="1:10" x14ac:dyDescent="0.25">
      <c r="A1055">
        <v>1048</v>
      </c>
      <c r="B1055" t="s">
        <v>1066</v>
      </c>
      <c r="C1055">
        <v>53.400084479999997</v>
      </c>
      <c r="D1055">
        <v>-10.1106605529785</v>
      </c>
      <c r="E1055">
        <v>-7.1831360459327698E-2</v>
      </c>
      <c r="F1055">
        <v>-0.31032553315162698</v>
      </c>
      <c r="G1055">
        <f t="shared" si="68"/>
        <v>-358.78642588638593</v>
      </c>
      <c r="H1055" s="3">
        <f t="shared" si="69"/>
        <v>-8.9789200574159622E-3</v>
      </c>
      <c r="I1055">
        <f t="shared" si="70"/>
        <v>8.9388492378868773E-3</v>
      </c>
      <c r="J1055" s="3">
        <f t="shared" si="71"/>
        <v>362.0079405221058</v>
      </c>
    </row>
    <row r="1056" spans="1:10" x14ac:dyDescent="0.25">
      <c r="A1056">
        <v>1049</v>
      </c>
      <c r="B1056" t="s">
        <v>1067</v>
      </c>
      <c r="C1056">
        <v>53.450096640000098</v>
      </c>
      <c r="D1056">
        <v>-10.1130466461182</v>
      </c>
      <c r="E1056">
        <v>-7.1961380541324602E-2</v>
      </c>
      <c r="F1056">
        <v>-0.31045663356781</v>
      </c>
      <c r="G1056">
        <f t="shared" si="68"/>
        <v>-358.8710986755612</v>
      </c>
      <c r="H1056" s="3">
        <f t="shared" si="69"/>
        <v>-8.9951725676655752E-3</v>
      </c>
      <c r="I1056">
        <f t="shared" si="70"/>
        <v>8.9549569870491317E-3</v>
      </c>
      <c r="J1056" s="3">
        <f t="shared" si="71"/>
        <v>362.0992061376956</v>
      </c>
    </row>
    <row r="1057" spans="1:10" x14ac:dyDescent="0.25">
      <c r="A1057">
        <v>1050</v>
      </c>
      <c r="B1057" t="s">
        <v>1068</v>
      </c>
      <c r="C1057">
        <v>53.5001087999999</v>
      </c>
      <c r="D1057">
        <v>-10.1137790679932</v>
      </c>
      <c r="E1057">
        <v>-7.2075203061103807E-2</v>
      </c>
      <c r="F1057">
        <v>-0.31056153774261502</v>
      </c>
      <c r="G1057">
        <f t="shared" si="68"/>
        <v>-358.89708936384466</v>
      </c>
      <c r="H1057" s="3">
        <f t="shared" si="69"/>
        <v>-9.0094003826379759E-3</v>
      </c>
      <c r="I1057">
        <f t="shared" si="70"/>
        <v>8.9690578619067481E-3</v>
      </c>
      <c r="J1057" s="3">
        <f t="shared" si="71"/>
        <v>362.13053693808695</v>
      </c>
    </row>
    <row r="1058" spans="1:10" x14ac:dyDescent="0.25">
      <c r="A1058">
        <v>1051</v>
      </c>
      <c r="B1058" t="s">
        <v>1069</v>
      </c>
      <c r="C1058">
        <v>53.550120960000001</v>
      </c>
      <c r="D1058">
        <v>-10.1124725341797</v>
      </c>
      <c r="E1058">
        <v>-7.2194129228591905E-2</v>
      </c>
      <c r="F1058">
        <v>-0.310692638158798</v>
      </c>
      <c r="G1058">
        <f t="shared" si="68"/>
        <v>-358.85072576625487</v>
      </c>
      <c r="H1058" s="3">
        <f t="shared" si="69"/>
        <v>-9.0242661535739881E-3</v>
      </c>
      <c r="I1058">
        <f t="shared" si="70"/>
        <v>8.9837907885003832E-3</v>
      </c>
      <c r="J1058" s="3">
        <f t="shared" si="71"/>
        <v>362.08909022497272</v>
      </c>
    </row>
    <row r="1059" spans="1:10" x14ac:dyDescent="0.25">
      <c r="A1059">
        <v>1052</v>
      </c>
      <c r="B1059" t="s">
        <v>1070</v>
      </c>
      <c r="C1059">
        <v>53.600010240000103</v>
      </c>
      <c r="D1059">
        <v>-10.1118001937866</v>
      </c>
      <c r="E1059">
        <v>-7.2313696146011394E-2</v>
      </c>
      <c r="F1059">
        <v>-0.31082373857498202</v>
      </c>
      <c r="G1059">
        <f t="shared" si="68"/>
        <v>-358.82686712661842</v>
      </c>
      <c r="H1059" s="3">
        <f t="shared" si="69"/>
        <v>-9.0392120182514243E-3</v>
      </c>
      <c r="I1059">
        <f t="shared" si="70"/>
        <v>8.9986028742839713E-3</v>
      </c>
      <c r="J1059" s="3">
        <f t="shared" si="71"/>
        <v>362.07037925642084</v>
      </c>
    </row>
    <row r="1060" spans="1:10" x14ac:dyDescent="0.25">
      <c r="A1060">
        <v>1053</v>
      </c>
      <c r="B1060" t="s">
        <v>1071</v>
      </c>
      <c r="C1060">
        <v>53.650022399999898</v>
      </c>
      <c r="D1060">
        <v>-10.1109256744385</v>
      </c>
      <c r="E1060">
        <v>-7.2426818311214405E-2</v>
      </c>
      <c r="F1060">
        <v>-0.31095483899116499</v>
      </c>
      <c r="G1060">
        <f t="shared" si="68"/>
        <v>-358.79583397407328</v>
      </c>
      <c r="H1060" s="3">
        <f t="shared" si="69"/>
        <v>-9.0533522889018007E-3</v>
      </c>
      <c r="I1060">
        <f t="shared" si="70"/>
        <v>9.0126163748544697E-3</v>
      </c>
      <c r="J1060" s="3">
        <f t="shared" si="71"/>
        <v>362.04413905883086</v>
      </c>
    </row>
    <row r="1061" spans="1:10" x14ac:dyDescent="0.25">
      <c r="A1061">
        <v>1054</v>
      </c>
      <c r="B1061" t="s">
        <v>1072</v>
      </c>
      <c r="C1061">
        <v>53.700034559999899</v>
      </c>
      <c r="D1061">
        <v>-10.111990928649901</v>
      </c>
      <c r="E1061">
        <v>-7.2549119591712993E-2</v>
      </c>
      <c r="F1061">
        <v>-0.31111216545105003</v>
      </c>
      <c r="G1061">
        <f t="shared" si="68"/>
        <v>-358.8336355350263</v>
      </c>
      <c r="H1061" s="3">
        <f t="shared" si="69"/>
        <v>-9.0686399489641242E-3</v>
      </c>
      <c r="I1061">
        <f t="shared" si="70"/>
        <v>9.027766757359992E-3</v>
      </c>
      <c r="J1061" s="3">
        <f t="shared" si="71"/>
        <v>362.08776857727128</v>
      </c>
    </row>
    <row r="1062" spans="1:10" x14ac:dyDescent="0.25">
      <c r="A1062">
        <v>1055</v>
      </c>
      <c r="B1062" t="s">
        <v>1073</v>
      </c>
      <c r="C1062">
        <v>53.75004672</v>
      </c>
      <c r="D1062">
        <v>-10.11354637146</v>
      </c>
      <c r="E1062">
        <v>-7.26756080985069E-2</v>
      </c>
      <c r="F1062">
        <v>-0.311269491910934</v>
      </c>
      <c r="G1062">
        <f t="shared" si="68"/>
        <v>-358.88883190558801</v>
      </c>
      <c r="H1062" s="3">
        <f t="shared" si="69"/>
        <v>-9.0844510123133625E-3</v>
      </c>
      <c r="I1062">
        <f t="shared" si="70"/>
        <v>9.0434356017309991E-3</v>
      </c>
      <c r="J1062" s="3">
        <f t="shared" si="71"/>
        <v>362.1491399179007</v>
      </c>
    </row>
    <row r="1063" spans="1:10" x14ac:dyDescent="0.25">
      <c r="A1063">
        <v>1056</v>
      </c>
      <c r="B1063" t="s">
        <v>1074</v>
      </c>
      <c r="C1063">
        <v>53.800058880000101</v>
      </c>
      <c r="D1063">
        <v>-10.116024017334</v>
      </c>
      <c r="E1063">
        <v>-7.2787210345268305E-2</v>
      </c>
      <c r="F1063">
        <v>-0.31140059232711798</v>
      </c>
      <c r="G1063">
        <f t="shared" si="68"/>
        <v>-358.97675353079609</v>
      </c>
      <c r="H1063" s="3">
        <f t="shared" si="69"/>
        <v>-9.0984012931585381E-3</v>
      </c>
      <c r="I1063">
        <f t="shared" si="70"/>
        <v>9.0572601972868007E-3</v>
      </c>
      <c r="J1063" s="3">
        <f t="shared" si="71"/>
        <v>362.24286808933454</v>
      </c>
    </row>
    <row r="1064" spans="1:10" x14ac:dyDescent="0.25">
      <c r="A1064">
        <v>1057</v>
      </c>
      <c r="B1064" t="s">
        <v>1075</v>
      </c>
      <c r="C1064">
        <v>53.850071040000103</v>
      </c>
      <c r="D1064">
        <v>-10.116397857666</v>
      </c>
      <c r="E1064">
        <v>-7.2910554707050296E-2</v>
      </c>
      <c r="F1064">
        <v>-0.311531692743301</v>
      </c>
      <c r="G1064">
        <f t="shared" si="68"/>
        <v>-358.99001961127294</v>
      </c>
      <c r="H1064" s="3">
        <f t="shared" si="69"/>
        <v>-9.113819338381287E-3</v>
      </c>
      <c r="I1064">
        <f t="shared" si="70"/>
        <v>9.0725391110357562E-3</v>
      </c>
      <c r="J1064" s="3">
        <f t="shared" si="71"/>
        <v>362.26178979429204</v>
      </c>
    </row>
    <row r="1065" spans="1:10" x14ac:dyDescent="0.25">
      <c r="A1065">
        <v>1058</v>
      </c>
      <c r="B1065" t="s">
        <v>1076</v>
      </c>
      <c r="C1065">
        <v>53.900083199999898</v>
      </c>
      <c r="D1065">
        <v>-10.1163520812988</v>
      </c>
      <c r="E1065">
        <v>-7.3031909763813005E-2</v>
      </c>
      <c r="F1065">
        <v>-0.31166279315948497</v>
      </c>
      <c r="G1065">
        <f t="shared" si="68"/>
        <v>-358.9883951932548</v>
      </c>
      <c r="H1065" s="3">
        <f t="shared" si="69"/>
        <v>-9.1289887204766256E-3</v>
      </c>
      <c r="I1065">
        <f t="shared" si="70"/>
        <v>9.0875713777531716E-3</v>
      </c>
      <c r="J1065" s="3">
        <f t="shared" si="71"/>
        <v>362.26559620375605</v>
      </c>
    </row>
    <row r="1066" spans="1:10" x14ac:dyDescent="0.25">
      <c r="A1066">
        <v>1059</v>
      </c>
      <c r="B1066" t="s">
        <v>1077</v>
      </c>
      <c r="C1066">
        <v>53.950095359999999</v>
      </c>
      <c r="D1066">
        <v>-10.1132555007935</v>
      </c>
      <c r="E1066">
        <v>-7.3153495788574205E-2</v>
      </c>
      <c r="F1066">
        <v>-0.31176769733428999</v>
      </c>
      <c r="G1066">
        <f t="shared" si="68"/>
        <v>-358.87851008276726</v>
      </c>
      <c r="H1066" s="3">
        <f t="shared" si="69"/>
        <v>-9.1441869735717756E-3</v>
      </c>
      <c r="I1066">
        <f t="shared" si="70"/>
        <v>9.1026320278955498E-3</v>
      </c>
      <c r="J1066" s="3">
        <f t="shared" si="71"/>
        <v>362.16016227976093</v>
      </c>
    </row>
    <row r="1067" spans="1:10" x14ac:dyDescent="0.25">
      <c r="A1067">
        <v>1060</v>
      </c>
      <c r="B1067" t="s">
        <v>1078</v>
      </c>
      <c r="C1067">
        <v>54.00010752</v>
      </c>
      <c r="D1067">
        <v>-10.111132621765099</v>
      </c>
      <c r="E1067">
        <v>-7.3273010551929502E-2</v>
      </c>
      <c r="F1067">
        <v>-0.31187257170677202</v>
      </c>
      <c r="G1067">
        <f t="shared" si="68"/>
        <v>-358.80317769719284</v>
      </c>
      <c r="H1067" s="3">
        <f t="shared" si="69"/>
        <v>-9.1591263189911877E-3</v>
      </c>
      <c r="I1067">
        <f t="shared" si="70"/>
        <v>9.1174358934209034E-3</v>
      </c>
      <c r="J1067" s="3">
        <f t="shared" si="71"/>
        <v>362.08950132537689</v>
      </c>
    </row>
    <row r="1068" spans="1:10" x14ac:dyDescent="0.25">
      <c r="A1068">
        <v>1061</v>
      </c>
      <c r="B1068" t="s">
        <v>1079</v>
      </c>
      <c r="C1068">
        <v>54.050119680000101</v>
      </c>
      <c r="D1068">
        <v>-10.1140441894531</v>
      </c>
      <c r="E1068">
        <v>-7.3390975594520597E-2</v>
      </c>
      <c r="F1068">
        <v>-0.31197744607925398</v>
      </c>
      <c r="G1068">
        <f t="shared" si="68"/>
        <v>-358.90649745152842</v>
      </c>
      <c r="H1068" s="3">
        <f t="shared" si="69"/>
        <v>-9.1738719493150746E-3</v>
      </c>
      <c r="I1068">
        <f t="shared" si="70"/>
        <v>9.1320475856806055E-3</v>
      </c>
      <c r="J1068" s="3">
        <f t="shared" si="71"/>
        <v>362.19905970092594</v>
      </c>
    </row>
    <row r="1069" spans="1:10" x14ac:dyDescent="0.25">
      <c r="A1069">
        <v>1062</v>
      </c>
      <c r="B1069" t="s">
        <v>1080</v>
      </c>
      <c r="C1069">
        <v>54.100008959999997</v>
      </c>
      <c r="D1069">
        <v>-10.110704421997101</v>
      </c>
      <c r="E1069">
        <v>-7.3515102267265306E-2</v>
      </c>
      <c r="F1069">
        <v>-0.31210857629776001</v>
      </c>
      <c r="G1069">
        <f t="shared" si="68"/>
        <v>-358.78798262032126</v>
      </c>
      <c r="H1069" s="3">
        <f t="shared" si="69"/>
        <v>-9.1893877834081632E-3</v>
      </c>
      <c r="I1069">
        <f t="shared" si="70"/>
        <v>9.1474222552487133E-3</v>
      </c>
      <c r="J1069" s="3">
        <f t="shared" si="71"/>
        <v>362.08502452464609</v>
      </c>
    </row>
    <row r="1070" spans="1:10" x14ac:dyDescent="0.25">
      <c r="A1070">
        <v>1063</v>
      </c>
      <c r="B1070" t="s">
        <v>1081</v>
      </c>
      <c r="C1070">
        <v>54.150021119999998</v>
      </c>
      <c r="D1070">
        <v>-10.1077995300293</v>
      </c>
      <c r="E1070">
        <v>-7.3635160923004206E-2</v>
      </c>
      <c r="F1070">
        <v>-0.31221345067024198</v>
      </c>
      <c r="G1070">
        <f t="shared" si="68"/>
        <v>-358.68489976027939</v>
      </c>
      <c r="H1070" s="3">
        <f t="shared" si="69"/>
        <v>-9.2043951153755257E-3</v>
      </c>
      <c r="I1070">
        <f t="shared" si="70"/>
        <v>9.1622928242078364E-3</v>
      </c>
      <c r="J1070" s="3">
        <f t="shared" si="71"/>
        <v>361.98637729959188</v>
      </c>
    </row>
    <row r="1071" spans="1:10" x14ac:dyDescent="0.25">
      <c r="A1071">
        <v>1064</v>
      </c>
      <c r="B1071" t="s">
        <v>1082</v>
      </c>
      <c r="C1071">
        <v>54.200033280000099</v>
      </c>
      <c r="D1071">
        <v>-10.110227584838899</v>
      </c>
      <c r="E1071">
        <v>-7.3755495250225095E-2</v>
      </c>
      <c r="F1071">
        <v>-0.312318325042725</v>
      </c>
      <c r="G1071">
        <f t="shared" si="68"/>
        <v>-358.77106159930344</v>
      </c>
      <c r="H1071" s="3">
        <f t="shared" si="69"/>
        <v>-9.2194369062781369E-3</v>
      </c>
      <c r="I1071">
        <f t="shared" si="70"/>
        <v>9.1771973161824741E-3</v>
      </c>
      <c r="J1071" s="3">
        <f t="shared" si="71"/>
        <v>362.07872876551664</v>
      </c>
    </row>
    <row r="1072" spans="1:10" x14ac:dyDescent="0.25">
      <c r="A1072">
        <v>1065</v>
      </c>
      <c r="B1072" t="s">
        <v>1083</v>
      </c>
      <c r="C1072">
        <v>54.250045439999901</v>
      </c>
      <c r="D1072">
        <v>-10.110426902771</v>
      </c>
      <c r="E1072">
        <v>-7.3864862322807298E-2</v>
      </c>
      <c r="F1072">
        <v>-0.31242322921752902</v>
      </c>
      <c r="G1072">
        <f t="shared" si="68"/>
        <v>-358.77813458608784</v>
      </c>
      <c r="H1072" s="3">
        <f t="shared" si="69"/>
        <v>-9.2331077903509123E-3</v>
      </c>
      <c r="I1072">
        <f t="shared" si="70"/>
        <v>9.1907432220388278E-3</v>
      </c>
      <c r="J1072" s="3">
        <f t="shared" si="71"/>
        <v>362.09077177554224</v>
      </c>
    </row>
    <row r="1073" spans="1:10" x14ac:dyDescent="0.25">
      <c r="A1073">
        <v>1066</v>
      </c>
      <c r="B1073" t="s">
        <v>1084</v>
      </c>
      <c r="C1073">
        <v>54.300057599999903</v>
      </c>
      <c r="D1073">
        <v>-10.1100177764893</v>
      </c>
      <c r="E1073">
        <v>-7.3993153870105702E-2</v>
      </c>
      <c r="F1073">
        <v>-0.312580555677414</v>
      </c>
      <c r="G1073">
        <f t="shared" si="68"/>
        <v>-358.76361635005588</v>
      </c>
      <c r="H1073" s="3">
        <f t="shared" si="69"/>
        <v>-9.2491442337632127E-3</v>
      </c>
      <c r="I1073">
        <f t="shared" si="70"/>
        <v>9.2066328276041581E-3</v>
      </c>
      <c r="J1073" s="3">
        <f t="shared" si="71"/>
        <v>362.08187278350402</v>
      </c>
    </row>
    <row r="1074" spans="1:10" x14ac:dyDescent="0.25">
      <c r="A1074">
        <v>1067</v>
      </c>
      <c r="B1074" t="s">
        <v>1085</v>
      </c>
      <c r="C1074">
        <v>54.350069759999997</v>
      </c>
      <c r="D1074">
        <v>-10.111574172973601</v>
      </c>
      <c r="E1074">
        <v>-7.4108712375164004E-2</v>
      </c>
      <c r="F1074">
        <v>-0.31271165609359702</v>
      </c>
      <c r="G1074">
        <f t="shared" si="68"/>
        <v>-358.81884656265561</v>
      </c>
      <c r="H1074" s="3">
        <f t="shared" si="69"/>
        <v>-9.2635890468955005E-3</v>
      </c>
      <c r="I1074">
        <f t="shared" si="70"/>
        <v>9.2209451605355999E-3</v>
      </c>
      <c r="J1074" s="3">
        <f t="shared" si="71"/>
        <v>362.14279689949308</v>
      </c>
    </row>
    <row r="1075" spans="1:10" x14ac:dyDescent="0.25">
      <c r="A1075">
        <v>1068</v>
      </c>
      <c r="B1075" t="s">
        <v>1086</v>
      </c>
      <c r="C1075">
        <v>54.400081919999998</v>
      </c>
      <c r="D1075">
        <v>-10.1125888824463</v>
      </c>
      <c r="E1075">
        <v>-7.4228271842002896E-2</v>
      </c>
      <c r="F1075">
        <v>-0.312868982553482</v>
      </c>
      <c r="G1075">
        <f t="shared" si="68"/>
        <v>-358.85485449538317</v>
      </c>
      <c r="H1075" s="3">
        <f t="shared" si="69"/>
        <v>-9.2785339802503621E-3</v>
      </c>
      <c r="I1075">
        <f t="shared" si="70"/>
        <v>9.2357528112500809E-3</v>
      </c>
      <c r="J1075" s="3">
        <f t="shared" si="71"/>
        <v>362.1845014567964</v>
      </c>
    </row>
    <row r="1076" spans="1:10" x14ac:dyDescent="0.25">
      <c r="A1076">
        <v>1069</v>
      </c>
      <c r="B1076" t="s">
        <v>1087</v>
      </c>
      <c r="C1076">
        <v>54.450094080000099</v>
      </c>
      <c r="D1076">
        <v>-10.1164293289185</v>
      </c>
      <c r="E1076">
        <v>-7.4348233640193898E-2</v>
      </c>
      <c r="F1076">
        <v>-0.31302630901336698</v>
      </c>
      <c r="G1076">
        <f t="shared" si="68"/>
        <v>-358.99113639866221</v>
      </c>
      <c r="H1076" s="3">
        <f t="shared" si="69"/>
        <v>-9.2935292050242372E-3</v>
      </c>
      <c r="I1076">
        <f t="shared" si="70"/>
        <v>9.2506100710404472E-3</v>
      </c>
      <c r="J1076" s="3">
        <f t="shared" si="71"/>
        <v>362.32743100912802</v>
      </c>
    </row>
    <row r="1077" spans="1:10" x14ac:dyDescent="0.25">
      <c r="A1077">
        <v>1070</v>
      </c>
      <c r="B1077" t="s">
        <v>1088</v>
      </c>
      <c r="C1077">
        <v>54.500106239999901</v>
      </c>
      <c r="D1077">
        <v>-10.116188049316399</v>
      </c>
      <c r="E1077">
        <v>-7.4462302029132801E-2</v>
      </c>
      <c r="F1077">
        <v>-0.31315740942955</v>
      </c>
      <c r="G1077">
        <f t="shared" si="68"/>
        <v>-358.98257436202539</v>
      </c>
      <c r="H1077" s="3">
        <f t="shared" si="69"/>
        <v>-9.3077877536416002E-3</v>
      </c>
      <c r="I1077">
        <f t="shared" si="70"/>
        <v>9.2647372277977636E-3</v>
      </c>
      <c r="J1077" s="3">
        <f t="shared" si="71"/>
        <v>362.32390797144296</v>
      </c>
    </row>
    <row r="1078" spans="1:10" x14ac:dyDescent="0.25">
      <c r="A1078">
        <v>1071</v>
      </c>
      <c r="B1078" t="s">
        <v>1089</v>
      </c>
      <c r="C1078">
        <v>54.550118400000002</v>
      </c>
      <c r="D1078">
        <v>-10.1154880523682</v>
      </c>
      <c r="E1078">
        <v>-7.4599012732505798E-2</v>
      </c>
      <c r="F1078">
        <v>-0.31331473588943498</v>
      </c>
      <c r="G1078">
        <f t="shared" si="68"/>
        <v>-358.95773430317274</v>
      </c>
      <c r="H1078" s="3">
        <f t="shared" si="69"/>
        <v>-9.3248765915632248E-3</v>
      </c>
      <c r="I1078">
        <f t="shared" si="70"/>
        <v>9.2816683299481104E-3</v>
      </c>
      <c r="J1078" s="3">
        <f t="shared" si="71"/>
        <v>362.30497087713695</v>
      </c>
    </row>
    <row r="1079" spans="1:10" x14ac:dyDescent="0.25">
      <c r="A1079">
        <v>1072</v>
      </c>
      <c r="B1079" t="s">
        <v>1090</v>
      </c>
      <c r="C1079">
        <v>54.600007680000097</v>
      </c>
      <c r="D1079">
        <v>-10.115658760070801</v>
      </c>
      <c r="E1079">
        <v>-7.4713371694087996E-2</v>
      </c>
      <c r="F1079">
        <v>-0.313419610261917</v>
      </c>
      <c r="G1079">
        <f t="shared" si="68"/>
        <v>-358.96379202869582</v>
      </c>
      <c r="H1079" s="3">
        <f t="shared" si="69"/>
        <v>-9.3391714617609995E-3</v>
      </c>
      <c r="I1079">
        <f t="shared" si="70"/>
        <v>9.2958310334566984E-3</v>
      </c>
      <c r="J1079" s="3">
        <f t="shared" si="71"/>
        <v>362.31621643101573</v>
      </c>
    </row>
    <row r="1080" spans="1:10" x14ac:dyDescent="0.25">
      <c r="A1080">
        <v>1073</v>
      </c>
      <c r="B1080" t="s">
        <v>1091</v>
      </c>
      <c r="C1080">
        <v>54.650019839999899</v>
      </c>
      <c r="D1080">
        <v>-10.1131782531738</v>
      </c>
      <c r="E1080">
        <v>-7.4835881590843201E-2</v>
      </c>
      <c r="F1080">
        <v>-0.31352448463439903</v>
      </c>
      <c r="G1080">
        <f t="shared" si="68"/>
        <v>-358.87576887735986</v>
      </c>
      <c r="H1080" s="3">
        <f t="shared" si="69"/>
        <v>-9.3544851988554001E-3</v>
      </c>
      <c r="I1080">
        <f t="shared" si="70"/>
        <v>9.311002961147825E-3</v>
      </c>
      <c r="J1080" s="3">
        <f t="shared" si="71"/>
        <v>362.232866945551</v>
      </c>
    </row>
    <row r="1081" spans="1:10" x14ac:dyDescent="0.25">
      <c r="A1081">
        <v>1074</v>
      </c>
      <c r="B1081" t="s">
        <v>1092</v>
      </c>
      <c r="C1081">
        <v>54.700032</v>
      </c>
      <c r="D1081">
        <v>-10.114795684814499</v>
      </c>
      <c r="E1081">
        <v>-7.4952051043510395E-2</v>
      </c>
      <c r="F1081">
        <v>-0.31362938880920399</v>
      </c>
      <c r="G1081">
        <f t="shared" si="68"/>
        <v>-358.93316498065508</v>
      </c>
      <c r="H1081" s="3">
        <f t="shared" si="69"/>
        <v>-9.3690063804387994E-3</v>
      </c>
      <c r="I1081">
        <f t="shared" si="70"/>
        <v>9.3253894599865488E-3</v>
      </c>
      <c r="J1081" s="3">
        <f t="shared" si="71"/>
        <v>362.29601209350994</v>
      </c>
    </row>
    <row r="1082" spans="1:10" x14ac:dyDescent="0.25">
      <c r="A1082">
        <v>1075</v>
      </c>
      <c r="B1082" t="s">
        <v>1093</v>
      </c>
      <c r="C1082">
        <v>54.750044160000002</v>
      </c>
      <c r="D1082">
        <v>-10.1121215820313</v>
      </c>
      <c r="E1082">
        <v>-7.5079210102558094E-2</v>
      </c>
      <c r="F1082">
        <v>-0.31376048922538802</v>
      </c>
      <c r="G1082">
        <f t="shared" si="68"/>
        <v>-358.838271894787</v>
      </c>
      <c r="H1082" s="3">
        <f t="shared" si="69"/>
        <v>-9.3849012628197618E-3</v>
      </c>
      <c r="I1082">
        <f t="shared" si="70"/>
        <v>9.3411366813998288E-3</v>
      </c>
      <c r="J1082" s="3">
        <f t="shared" si="71"/>
        <v>362.20593364584045</v>
      </c>
    </row>
    <row r="1083" spans="1:10" x14ac:dyDescent="0.25">
      <c r="A1083">
        <v>1076</v>
      </c>
      <c r="B1083" t="s">
        <v>1094</v>
      </c>
      <c r="C1083">
        <v>54.800056320000103</v>
      </c>
      <c r="D1083">
        <v>-10.1116952896118</v>
      </c>
      <c r="E1083">
        <v>-7.5195461511611897E-2</v>
      </c>
      <c r="F1083">
        <v>-0.31383913755416898</v>
      </c>
      <c r="G1083">
        <f t="shared" si="68"/>
        <v>-358.8231445019947</v>
      </c>
      <c r="H1083" s="3">
        <f t="shared" si="69"/>
        <v>-9.3994326889514871E-3</v>
      </c>
      <c r="I1083">
        <f t="shared" si="70"/>
        <v>9.3555328958815718E-3</v>
      </c>
      <c r="J1083" s="3">
        <f t="shared" si="71"/>
        <v>362.19587849597912</v>
      </c>
    </row>
    <row r="1084" spans="1:10" x14ac:dyDescent="0.25">
      <c r="A1084">
        <v>1077</v>
      </c>
      <c r="B1084" t="s">
        <v>1095</v>
      </c>
      <c r="C1084">
        <v>54.850068479999898</v>
      </c>
      <c r="D1084">
        <v>-10.1113033294678</v>
      </c>
      <c r="E1084">
        <v>-7.5312741100788103E-2</v>
      </c>
      <c r="F1084">
        <v>-0.31391781568527199</v>
      </c>
      <c r="G1084">
        <f t="shared" si="68"/>
        <v>-358.80923542271955</v>
      </c>
      <c r="H1084" s="3">
        <f t="shared" si="69"/>
        <v>-9.4140926375985128E-3</v>
      </c>
      <c r="I1084">
        <f t="shared" si="70"/>
        <v>9.3700562269999413E-3</v>
      </c>
      <c r="J1084" s="3">
        <f t="shared" si="71"/>
        <v>362.18709880421494</v>
      </c>
    </row>
    <row r="1085" spans="1:10" x14ac:dyDescent="0.25">
      <c r="A1085">
        <v>1078</v>
      </c>
      <c r="B1085" t="s">
        <v>1096</v>
      </c>
      <c r="C1085">
        <v>54.900080639999899</v>
      </c>
      <c r="D1085">
        <v>-10.1093969345093</v>
      </c>
      <c r="E1085">
        <v>-7.5432948768138899E-2</v>
      </c>
      <c r="F1085">
        <v>-0.31402269005775502</v>
      </c>
      <c r="G1085">
        <f t="shared" si="68"/>
        <v>-358.74158518068998</v>
      </c>
      <c r="H1085" s="3">
        <f t="shared" si="69"/>
        <v>-9.4291185960173624E-3</v>
      </c>
      <c r="I1085">
        <f t="shared" si="70"/>
        <v>9.3849419381195707E-3</v>
      </c>
      <c r="J1085" s="3">
        <f t="shared" si="71"/>
        <v>362.12420213268194</v>
      </c>
    </row>
    <row r="1086" spans="1:10" x14ac:dyDescent="0.25">
      <c r="A1086">
        <v>1079</v>
      </c>
      <c r="B1086" t="s">
        <v>1097</v>
      </c>
      <c r="C1086">
        <v>54.9500928</v>
      </c>
      <c r="D1086">
        <v>-10.1072692871094</v>
      </c>
      <c r="E1086">
        <v>-7.5545191764831501E-2</v>
      </c>
      <c r="F1086">
        <v>-0.31415379047393799</v>
      </c>
      <c r="G1086">
        <f t="shared" si="68"/>
        <v>-358.66608358490828</v>
      </c>
      <c r="H1086" s="3">
        <f t="shared" si="69"/>
        <v>-9.4431489706039377E-3</v>
      </c>
      <c r="I1086">
        <f t="shared" si="70"/>
        <v>9.3988411578098969E-3</v>
      </c>
      <c r="J1086" s="3">
        <f t="shared" si="71"/>
        <v>362.05302084290366</v>
      </c>
    </row>
    <row r="1087" spans="1:10" x14ac:dyDescent="0.25">
      <c r="A1087">
        <v>1080</v>
      </c>
      <c r="B1087" t="s">
        <v>1098</v>
      </c>
      <c r="C1087">
        <v>55.000104960000002</v>
      </c>
      <c r="D1087">
        <v>-10.1092529296875</v>
      </c>
      <c r="E1087">
        <v>-7.5665175914764404E-2</v>
      </c>
      <c r="F1087">
        <v>-0.31428492069244401</v>
      </c>
      <c r="G1087">
        <f t="shared" si="68"/>
        <v>-358.73647503234173</v>
      </c>
      <c r="H1087" s="3">
        <f t="shared" si="69"/>
        <v>-9.4581469893455505E-3</v>
      </c>
      <c r="I1087">
        <f t="shared" si="70"/>
        <v>9.4136987625594668E-3</v>
      </c>
      <c r="J1087" s="3">
        <f t="shared" si="71"/>
        <v>362.12945734363728</v>
      </c>
    </row>
    <row r="1088" spans="1:10" x14ac:dyDescent="0.25">
      <c r="A1088">
        <v>1081</v>
      </c>
      <c r="B1088" t="s">
        <v>1099</v>
      </c>
      <c r="C1088">
        <v>55.050117120000102</v>
      </c>
      <c r="D1088">
        <v>-10.111624717712401</v>
      </c>
      <c r="E1088">
        <v>-7.5786270201206193E-2</v>
      </c>
      <c r="F1088">
        <v>-0.31444221735000599</v>
      </c>
      <c r="G1088">
        <f t="shared" si="68"/>
        <v>-358.82064019088455</v>
      </c>
      <c r="H1088" s="3">
        <f t="shared" si="69"/>
        <v>-9.4732837751507742E-3</v>
      </c>
      <c r="I1088">
        <f t="shared" si="70"/>
        <v>9.4286936113937101E-3</v>
      </c>
      <c r="J1088" s="3">
        <f t="shared" si="71"/>
        <v>362.21984993979407</v>
      </c>
    </row>
    <row r="1089" spans="1:10" x14ac:dyDescent="0.25">
      <c r="A1089">
        <v>1082</v>
      </c>
      <c r="B1089" t="s">
        <v>1100</v>
      </c>
      <c r="C1089">
        <v>55.100006399999998</v>
      </c>
      <c r="D1089">
        <v>-10.113284111022899</v>
      </c>
      <c r="E1089">
        <v>-7.59122669696808E-2</v>
      </c>
      <c r="F1089">
        <v>-0.31457334756851202</v>
      </c>
      <c r="G1089">
        <f t="shared" si="68"/>
        <v>-358.87952534402507</v>
      </c>
      <c r="H1089" s="3">
        <f t="shared" si="69"/>
        <v>-9.4890333712101E-3</v>
      </c>
      <c r="I1089">
        <f t="shared" si="70"/>
        <v>9.4442952855070764E-3</v>
      </c>
      <c r="J1089" s="3">
        <f t="shared" si="71"/>
        <v>362.28494513625856</v>
      </c>
    </row>
    <row r="1090" spans="1:10" x14ac:dyDescent="0.25">
      <c r="A1090">
        <v>1083</v>
      </c>
      <c r="B1090" t="s">
        <v>1101</v>
      </c>
      <c r="C1090">
        <v>55.150018559999999</v>
      </c>
      <c r="D1090">
        <v>-10.1143856048584</v>
      </c>
      <c r="E1090">
        <v>-7.6031960546970395E-2</v>
      </c>
      <c r="F1090">
        <v>-0.31467822194099399</v>
      </c>
      <c r="G1090">
        <f t="shared" si="68"/>
        <v>-358.91861290257816</v>
      </c>
      <c r="H1090" s="3">
        <f t="shared" si="69"/>
        <v>-9.5039950683712994E-3</v>
      </c>
      <c r="I1090">
        <f t="shared" si="70"/>
        <v>9.4591162353080127E-3</v>
      </c>
      <c r="J1090" s="3">
        <f t="shared" si="71"/>
        <v>362.32977362955091</v>
      </c>
    </row>
    <row r="1091" spans="1:10" x14ac:dyDescent="0.25">
      <c r="A1091">
        <v>1084</v>
      </c>
      <c r="B1091" t="s">
        <v>1102</v>
      </c>
      <c r="C1091">
        <v>55.2000307200001</v>
      </c>
      <c r="D1091">
        <v>-10.1110334396362</v>
      </c>
      <c r="E1091">
        <v>-7.6151847839355497E-2</v>
      </c>
      <c r="F1091">
        <v>-0.31478309631347701</v>
      </c>
      <c r="G1091">
        <f t="shared" si="68"/>
        <v>-358.79965812482141</v>
      </c>
      <c r="H1091" s="3">
        <f t="shared" si="69"/>
        <v>-9.5189809799194371E-3</v>
      </c>
      <c r="I1091">
        <f t="shared" si="70"/>
        <v>9.473960951515991E-3</v>
      </c>
      <c r="J1091" s="3">
        <f t="shared" si="71"/>
        <v>362.21506524611317</v>
      </c>
    </row>
    <row r="1092" spans="1:10" x14ac:dyDescent="0.25">
      <c r="A1092">
        <v>1085</v>
      </c>
      <c r="B1092" t="s">
        <v>1103</v>
      </c>
      <c r="C1092">
        <v>55.250042879999903</v>
      </c>
      <c r="D1092">
        <v>-10.1130628585815</v>
      </c>
      <c r="E1092">
        <v>-7.6271623373031602E-2</v>
      </c>
      <c r="F1092">
        <v>-0.31491419672965998</v>
      </c>
      <c r="G1092">
        <f t="shared" si="68"/>
        <v>-358.87167399027305</v>
      </c>
      <c r="H1092" s="3">
        <f t="shared" si="69"/>
        <v>-9.5339529216289503E-3</v>
      </c>
      <c r="I1092">
        <f t="shared" si="70"/>
        <v>9.4887916094530886E-3</v>
      </c>
      <c r="J1092" s="3">
        <f t="shared" si="71"/>
        <v>362.29313963500249</v>
      </c>
    </row>
    <row r="1093" spans="1:10" x14ac:dyDescent="0.25">
      <c r="A1093">
        <v>1086</v>
      </c>
      <c r="B1093" t="s">
        <v>1104</v>
      </c>
      <c r="C1093">
        <v>55.300055039999997</v>
      </c>
      <c r="D1093">
        <v>-10.110974311828601</v>
      </c>
      <c r="E1093">
        <v>-7.6388046145439106E-2</v>
      </c>
      <c r="F1093">
        <v>-0.315045326948166</v>
      </c>
      <c r="G1093">
        <f t="shared" si="68"/>
        <v>-358.79755991821582</v>
      </c>
      <c r="H1093" s="3">
        <f t="shared" si="69"/>
        <v>-9.5485057681798883E-3</v>
      </c>
      <c r="I1093">
        <f t="shared" si="70"/>
        <v>9.5032069162559983E-3</v>
      </c>
      <c r="J1093" s="3">
        <f t="shared" si="71"/>
        <v>362.2235404887038</v>
      </c>
    </row>
    <row r="1094" spans="1:10" x14ac:dyDescent="0.25">
      <c r="A1094">
        <v>1087</v>
      </c>
      <c r="B1094" t="s">
        <v>1105</v>
      </c>
      <c r="C1094">
        <v>55.350067199999998</v>
      </c>
      <c r="D1094">
        <v>-10.1101589202881</v>
      </c>
      <c r="E1094">
        <v>-7.6510094106197399E-2</v>
      </c>
      <c r="F1094">
        <v>-0.31515020132064803</v>
      </c>
      <c r="G1094">
        <f t="shared" si="68"/>
        <v>-358.7686249722762</v>
      </c>
      <c r="H1094" s="3">
        <f t="shared" si="69"/>
        <v>-9.5637617632746749E-3</v>
      </c>
      <c r="I1094">
        <f t="shared" si="70"/>
        <v>9.5183185030066619E-3</v>
      </c>
      <c r="J1094" s="3">
        <f t="shared" si="71"/>
        <v>362.19980262964867</v>
      </c>
    </row>
    <row r="1095" spans="1:10" x14ac:dyDescent="0.25">
      <c r="A1095">
        <v>1088</v>
      </c>
      <c r="B1095" t="s">
        <v>1106</v>
      </c>
      <c r="C1095">
        <v>55.400079360000099</v>
      </c>
      <c r="D1095">
        <v>-10.112340927124</v>
      </c>
      <c r="E1095">
        <v>-7.6631203293800396E-2</v>
      </c>
      <c r="F1095">
        <v>-0.315281301736832</v>
      </c>
      <c r="G1095">
        <f t="shared" si="68"/>
        <v>-358.84605556445263</v>
      </c>
      <c r="H1095" s="3">
        <f t="shared" si="69"/>
        <v>-9.5789004117250495E-3</v>
      </c>
      <c r="I1095">
        <f t="shared" si="70"/>
        <v>9.5333136281498775E-3</v>
      </c>
      <c r="J1095" s="3">
        <f t="shared" si="71"/>
        <v>362.28340619384488</v>
      </c>
    </row>
    <row r="1096" spans="1:10" x14ac:dyDescent="0.25">
      <c r="A1096">
        <v>1089</v>
      </c>
      <c r="B1096" t="s">
        <v>1107</v>
      </c>
      <c r="C1096">
        <v>55.450091519999901</v>
      </c>
      <c r="D1096">
        <v>-10.1115427017212</v>
      </c>
      <c r="E1096">
        <v>-7.6745584607124301E-2</v>
      </c>
      <c r="F1096">
        <v>-0.31541240215301503</v>
      </c>
      <c r="G1096">
        <f t="shared" si="68"/>
        <v>-358.81772977526987</v>
      </c>
      <c r="H1096" s="3">
        <f t="shared" si="69"/>
        <v>-9.5931980758905376E-3</v>
      </c>
      <c r="I1096">
        <f t="shared" si="70"/>
        <v>9.5474755355736615E-3</v>
      </c>
      <c r="J1096" s="3">
        <f t="shared" si="71"/>
        <v>362.25993933014541</v>
      </c>
    </row>
    <row r="1097" spans="1:10" x14ac:dyDescent="0.25">
      <c r="A1097">
        <v>1090</v>
      </c>
      <c r="B1097" t="s">
        <v>1108</v>
      </c>
      <c r="C1097">
        <v>55.500103679999903</v>
      </c>
      <c r="D1097">
        <v>-10.114122390747101</v>
      </c>
      <c r="E1097">
        <v>-7.6871328055858598E-2</v>
      </c>
      <c r="F1097">
        <v>-0.3155697286129</v>
      </c>
      <c r="G1097">
        <f t="shared" si="68"/>
        <v>-358.90927249897737</v>
      </c>
      <c r="H1097" s="3">
        <f t="shared" si="69"/>
        <v>-9.6089160069823248E-3</v>
      </c>
      <c r="I1097">
        <f t="shared" si="70"/>
        <v>9.5630439930177967E-3</v>
      </c>
      <c r="J1097" s="3">
        <f t="shared" si="71"/>
        <v>362.35800155254719</v>
      </c>
    </row>
    <row r="1098" spans="1:10" x14ac:dyDescent="0.25">
      <c r="A1098">
        <v>1091</v>
      </c>
      <c r="B1098" t="s">
        <v>1109</v>
      </c>
      <c r="C1098">
        <v>55.550115839999997</v>
      </c>
      <c r="D1098">
        <v>-10.114254951477101</v>
      </c>
      <c r="E1098">
        <v>-7.6993241906166104E-2</v>
      </c>
      <c r="F1098">
        <v>-0.31570082902908297</v>
      </c>
      <c r="G1098">
        <f t="shared" si="68"/>
        <v>-358.91397654282099</v>
      </c>
      <c r="H1098" s="3">
        <f t="shared" si="69"/>
        <v>-9.6241552382707631E-3</v>
      </c>
      <c r="I1098">
        <f t="shared" si="70"/>
        <v>9.5781380715625024E-3</v>
      </c>
      <c r="J1098" s="3">
        <f t="shared" si="71"/>
        <v>362.36822037025416</v>
      </c>
    </row>
    <row r="1099" spans="1:10" x14ac:dyDescent="0.25">
      <c r="A1099">
        <v>1092</v>
      </c>
      <c r="B1099" t="s">
        <v>1110</v>
      </c>
      <c r="C1099">
        <v>55.600005120000098</v>
      </c>
      <c r="D1099">
        <v>-10.114525794982899</v>
      </c>
      <c r="E1099">
        <v>-7.7106632292270702E-2</v>
      </c>
      <c r="F1099">
        <v>-0.315831959247589</v>
      </c>
      <c r="G1099">
        <f t="shared" ref="G1099:G1162" si="72">D1099*1000/$F$2</f>
        <v>-358.92358768275699</v>
      </c>
      <c r="H1099" s="3">
        <f t="shared" si="69"/>
        <v>-9.6383290365338378E-3</v>
      </c>
      <c r="I1099">
        <f t="shared" si="70"/>
        <v>9.5921766607738462E-3</v>
      </c>
      <c r="J1099" s="3">
        <f t="shared" si="71"/>
        <v>362.3830113198166</v>
      </c>
    </row>
    <row r="1100" spans="1:10" x14ac:dyDescent="0.25">
      <c r="A1100">
        <v>1093</v>
      </c>
      <c r="B1100" t="s">
        <v>1111</v>
      </c>
      <c r="C1100">
        <v>55.650017279999901</v>
      </c>
      <c r="D1100">
        <v>-10.1167669296265</v>
      </c>
      <c r="E1100">
        <v>-7.7231951057910905E-2</v>
      </c>
      <c r="F1100">
        <v>-0.31593683362007102</v>
      </c>
      <c r="G1100">
        <f t="shared" si="72"/>
        <v>-359.00311648154269</v>
      </c>
      <c r="H1100" s="3">
        <f t="shared" ref="H1100:H1163" si="73">E1100/$B$1</f>
        <v>-9.6539938822388632E-3</v>
      </c>
      <c r="I1100">
        <f t="shared" ref="I1100:I1163" si="74">LN(1-H1100)</f>
        <v>9.607691844511785E-3</v>
      </c>
      <c r="J1100" s="3">
        <f t="shared" ref="J1100:J1163" si="75">G1100*-1*(1-H1100)</f>
        <v>362.46893037176017</v>
      </c>
    </row>
    <row r="1101" spans="1:10" x14ac:dyDescent="0.25">
      <c r="A1101">
        <v>1094</v>
      </c>
      <c r="B1101" t="s">
        <v>1112</v>
      </c>
      <c r="C1101">
        <v>55.700029440000002</v>
      </c>
      <c r="D1101">
        <v>-10.113317489624</v>
      </c>
      <c r="E1101">
        <v>-7.7350854873657199E-2</v>
      </c>
      <c r="F1101">
        <v>-0.31606793403625499</v>
      </c>
      <c r="G1101">
        <f t="shared" si="72"/>
        <v>-358.88070981549726</v>
      </c>
      <c r="H1101" s="3">
        <f t="shared" si="73"/>
        <v>-9.6688568592071499E-3</v>
      </c>
      <c r="I1101">
        <f t="shared" si="74"/>
        <v>9.6224125980189316E-3</v>
      </c>
      <c r="J1101" s="3">
        <f t="shared" si="75"/>
        <v>362.35067602823398</v>
      </c>
    </row>
    <row r="1102" spans="1:10" x14ac:dyDescent="0.25">
      <c r="A1102">
        <v>1095</v>
      </c>
      <c r="B1102" t="s">
        <v>1113</v>
      </c>
      <c r="C1102">
        <v>55.750041600000003</v>
      </c>
      <c r="D1102">
        <v>-10.114381790161101</v>
      </c>
      <c r="E1102">
        <v>-7.74693563580513E-2</v>
      </c>
      <c r="F1102">
        <v>-0.31619903445243802</v>
      </c>
      <c r="G1102">
        <f t="shared" si="72"/>
        <v>-358.91847753440879</v>
      </c>
      <c r="H1102" s="3">
        <f t="shared" si="73"/>
        <v>-9.6836695447564125E-3</v>
      </c>
      <c r="I1102">
        <f t="shared" si="74"/>
        <v>9.6370833257456087E-3</v>
      </c>
      <c r="J1102" s="3">
        <f t="shared" si="75"/>
        <v>362.39412546435909</v>
      </c>
    </row>
    <row r="1103" spans="1:10" x14ac:dyDescent="0.25">
      <c r="A1103">
        <v>1096</v>
      </c>
      <c r="B1103" t="s">
        <v>1114</v>
      </c>
      <c r="C1103">
        <v>55.800053760000097</v>
      </c>
      <c r="D1103">
        <v>-10.117128372192401</v>
      </c>
      <c r="E1103">
        <v>-7.75947496294975E-2</v>
      </c>
      <c r="F1103">
        <v>-0.31633013486862199</v>
      </c>
      <c r="G1103">
        <f t="shared" si="72"/>
        <v>-359.01594261547359</v>
      </c>
      <c r="H1103" s="3">
        <f t="shared" si="73"/>
        <v>-9.6993437036871875E-3</v>
      </c>
      <c r="I1103">
        <f t="shared" si="74"/>
        <v>9.6526070365307946E-3</v>
      </c>
      <c r="J1103" s="3">
        <f t="shared" si="75"/>
        <v>362.49816163800432</v>
      </c>
    </row>
    <row r="1104" spans="1:10" x14ac:dyDescent="0.25">
      <c r="A1104">
        <v>1097</v>
      </c>
      <c r="B1104" t="s">
        <v>1115</v>
      </c>
      <c r="C1104">
        <v>55.850065919999899</v>
      </c>
      <c r="D1104">
        <v>-10.1158246994019</v>
      </c>
      <c r="E1104">
        <v>-7.7714174985885606E-2</v>
      </c>
      <c r="F1104">
        <v>-0.31643503904342701</v>
      </c>
      <c r="G1104">
        <f t="shared" si="72"/>
        <v>-358.96968054401162</v>
      </c>
      <c r="H1104" s="3">
        <f t="shared" si="73"/>
        <v>-9.7142718732357008E-3</v>
      </c>
      <c r="I1104">
        <f t="shared" si="74"/>
        <v>9.6673916942488902E-3</v>
      </c>
      <c r="J1104" s="3">
        <f t="shared" si="75"/>
        <v>362.45680961506474</v>
      </c>
    </row>
    <row r="1105" spans="1:10" x14ac:dyDescent="0.25">
      <c r="A1105">
        <v>1098</v>
      </c>
      <c r="B1105" t="s">
        <v>1116</v>
      </c>
      <c r="C1105">
        <v>55.90007808</v>
      </c>
      <c r="D1105">
        <v>-10.116041183471699</v>
      </c>
      <c r="E1105">
        <v>-7.7830120921134893E-2</v>
      </c>
      <c r="F1105">
        <v>-0.31656613945960999</v>
      </c>
      <c r="G1105">
        <f t="shared" si="72"/>
        <v>-358.9773626875529</v>
      </c>
      <c r="H1105" s="3">
        <f t="shared" si="73"/>
        <v>-9.7287651151418617E-3</v>
      </c>
      <c r="I1105">
        <f t="shared" si="74"/>
        <v>9.6817453963746296E-3</v>
      </c>
      <c r="J1105" s="3">
        <f t="shared" si="75"/>
        <v>362.46976913079317</v>
      </c>
    </row>
    <row r="1106" spans="1:10" x14ac:dyDescent="0.25">
      <c r="A1106">
        <v>1099</v>
      </c>
      <c r="B1106" t="s">
        <v>1117</v>
      </c>
      <c r="C1106">
        <v>55.950090240000002</v>
      </c>
      <c r="D1106">
        <v>-10.116370201110801</v>
      </c>
      <c r="E1106">
        <v>-7.7949032187461895E-2</v>
      </c>
      <c r="F1106">
        <v>-0.31669723987579301</v>
      </c>
      <c r="G1106">
        <f t="shared" si="72"/>
        <v>-358.98903819205316</v>
      </c>
      <c r="H1106" s="3">
        <f t="shared" si="73"/>
        <v>-9.7436290234327368E-3</v>
      </c>
      <c r="I1106">
        <f t="shared" si="74"/>
        <v>9.6964659821417581E-3</v>
      </c>
      <c r="J1106" s="3">
        <f t="shared" si="75"/>
        <v>362.48689420367543</v>
      </c>
    </row>
    <row r="1107" spans="1:10" x14ac:dyDescent="0.25">
      <c r="A1107">
        <v>1100</v>
      </c>
      <c r="B1107" t="s">
        <v>1118</v>
      </c>
      <c r="C1107">
        <v>56.000102400000102</v>
      </c>
      <c r="D1107">
        <v>-10.117571830749499</v>
      </c>
      <c r="E1107">
        <v>-7.8071594238281306E-2</v>
      </c>
      <c r="F1107">
        <v>-0.31682834029197698</v>
      </c>
      <c r="G1107">
        <f t="shared" si="72"/>
        <v>-359.03167916501911</v>
      </c>
      <c r="H1107" s="3">
        <f t="shared" si="73"/>
        <v>-9.7589492797851632E-3</v>
      </c>
      <c r="I1107">
        <f t="shared" si="74"/>
        <v>9.7116382889437525E-3</v>
      </c>
      <c r="J1107" s="3">
        <f t="shared" si="75"/>
        <v>362.53545111182666</v>
      </c>
    </row>
    <row r="1108" spans="1:10" x14ac:dyDescent="0.25">
      <c r="A1108">
        <v>1101</v>
      </c>
      <c r="B1108" t="s">
        <v>1119</v>
      </c>
      <c r="C1108">
        <v>56.050114559999898</v>
      </c>
      <c r="D1108">
        <v>-10.116507530212401</v>
      </c>
      <c r="E1108">
        <v>-7.8198127448558793E-2</v>
      </c>
      <c r="F1108">
        <v>-0.31693321466445901</v>
      </c>
      <c r="G1108">
        <f t="shared" si="72"/>
        <v>-358.99391144610757</v>
      </c>
      <c r="H1108" s="3">
        <f t="shared" si="73"/>
        <v>-9.7747659310698492E-3</v>
      </c>
      <c r="I1108">
        <f t="shared" si="74"/>
        <v>9.7273019554286345E-3</v>
      </c>
      <c r="J1108" s="3">
        <f t="shared" si="75"/>
        <v>362.50299290117249</v>
      </c>
    </row>
    <row r="1109" spans="1:10" x14ac:dyDescent="0.25">
      <c r="A1109">
        <v>1102</v>
      </c>
      <c r="B1109" t="s">
        <v>1120</v>
      </c>
      <c r="C1109">
        <v>56.100003839999999</v>
      </c>
      <c r="D1109">
        <v>-10.1126766204834</v>
      </c>
      <c r="E1109">
        <v>-7.8307725489139599E-2</v>
      </c>
      <c r="F1109">
        <v>-0.31703811883926403</v>
      </c>
      <c r="G1109">
        <f t="shared" si="72"/>
        <v>-358.85796796325013</v>
      </c>
      <c r="H1109" s="3">
        <f t="shared" si="73"/>
        <v>-9.7884656861424498E-3</v>
      </c>
      <c r="I1109">
        <f t="shared" si="74"/>
        <v>9.7408690028558485E-3</v>
      </c>
      <c r="J1109" s="3">
        <f t="shared" si="75"/>
        <v>362.37063686885722</v>
      </c>
    </row>
    <row r="1110" spans="1:10" x14ac:dyDescent="0.25">
      <c r="A1110">
        <v>1103</v>
      </c>
      <c r="B1110" t="s">
        <v>1121</v>
      </c>
      <c r="C1110">
        <v>56.1500160000001</v>
      </c>
      <c r="D1110">
        <v>-10.1153106689453</v>
      </c>
      <c r="E1110">
        <v>-7.8432306647300706E-2</v>
      </c>
      <c r="F1110">
        <v>-0.317169219255447</v>
      </c>
      <c r="G1110">
        <f t="shared" si="72"/>
        <v>-358.95143968335236</v>
      </c>
      <c r="H1110" s="3">
        <f t="shared" si="73"/>
        <v>-9.8040383309125883E-3</v>
      </c>
      <c r="I1110">
        <f t="shared" si="74"/>
        <v>9.7562905740287247E-3</v>
      </c>
      <c r="J1110" s="3">
        <f t="shared" si="75"/>
        <v>362.47061335694423</v>
      </c>
    </row>
    <row r="1111" spans="1:10" x14ac:dyDescent="0.25">
      <c r="A1111">
        <v>1104</v>
      </c>
      <c r="B1111" t="s">
        <v>1122</v>
      </c>
      <c r="C1111">
        <v>56.200028160000102</v>
      </c>
      <c r="D1111">
        <v>-10.1146860122681</v>
      </c>
      <c r="E1111">
        <v>-7.8556276857852894E-2</v>
      </c>
      <c r="F1111">
        <v>-0.31727409362793002</v>
      </c>
      <c r="G1111">
        <f t="shared" si="72"/>
        <v>-358.92927314582062</v>
      </c>
      <c r="H1111" s="3">
        <f t="shared" si="73"/>
        <v>-9.8195346072316118E-3</v>
      </c>
      <c r="I1111">
        <f t="shared" si="74"/>
        <v>9.7716362815427112E-3</v>
      </c>
      <c r="J1111" s="3">
        <f t="shared" si="75"/>
        <v>362.45379156502452</v>
      </c>
    </row>
    <row r="1112" spans="1:10" x14ac:dyDescent="0.25">
      <c r="A1112">
        <v>1105</v>
      </c>
      <c r="B1112" t="s">
        <v>1123</v>
      </c>
      <c r="C1112">
        <v>56.250040319999897</v>
      </c>
      <c r="D1112">
        <v>-10.1141757965088</v>
      </c>
      <c r="E1112">
        <v>-7.86761119961739E-2</v>
      </c>
      <c r="F1112">
        <v>-0.31737899780273399</v>
      </c>
      <c r="G1112">
        <f t="shared" si="72"/>
        <v>-358.91116765333066</v>
      </c>
      <c r="H1112" s="3">
        <f t="shared" si="73"/>
        <v>-9.8345139995217375E-3</v>
      </c>
      <c r="I1112">
        <f t="shared" si="74"/>
        <v>9.786469903469916E-3</v>
      </c>
      <c r="J1112" s="3">
        <f t="shared" si="75"/>
        <v>362.44088455620204</v>
      </c>
    </row>
    <row r="1113" spans="1:10" x14ac:dyDescent="0.25">
      <c r="A1113">
        <v>1106</v>
      </c>
      <c r="B1113" t="s">
        <v>1124</v>
      </c>
      <c r="C1113">
        <v>56.300052479999998</v>
      </c>
      <c r="D1113">
        <v>-10.1133689880371</v>
      </c>
      <c r="E1113">
        <v>-7.8789107501506805E-2</v>
      </c>
      <c r="F1113">
        <v>-0.31751009821891801</v>
      </c>
      <c r="G1113">
        <f t="shared" si="72"/>
        <v>-358.88253728576768</v>
      </c>
      <c r="H1113" s="3">
        <f t="shared" si="73"/>
        <v>-9.8486384376883507E-3</v>
      </c>
      <c r="I1113">
        <f t="shared" si="74"/>
        <v>9.800456689614866E-3</v>
      </c>
      <c r="J1113" s="3">
        <f t="shared" si="75"/>
        <v>362.41704163709539</v>
      </c>
    </row>
    <row r="1114" spans="1:10" x14ac:dyDescent="0.25">
      <c r="A1114">
        <v>1107</v>
      </c>
      <c r="B1114" t="s">
        <v>1125</v>
      </c>
      <c r="C1114">
        <v>56.350064639999999</v>
      </c>
      <c r="D1114">
        <v>-10.112251281738301</v>
      </c>
      <c r="E1114">
        <v>-7.8915402293205303E-2</v>
      </c>
      <c r="F1114">
        <v>-0.31761497259139998</v>
      </c>
      <c r="G1114">
        <f t="shared" si="72"/>
        <v>-358.84287441250285</v>
      </c>
      <c r="H1114" s="3">
        <f t="shared" si="73"/>
        <v>-9.8644252866506629E-3</v>
      </c>
      <c r="I1114">
        <f t="shared" si="74"/>
        <v>9.8160894537398027E-3</v>
      </c>
      <c r="J1114" s="3">
        <f t="shared" si="75"/>
        <v>362.38265313679193</v>
      </c>
    </row>
    <row r="1115" spans="1:10" x14ac:dyDescent="0.25">
      <c r="A1115">
        <v>1108</v>
      </c>
      <c r="B1115" t="s">
        <v>1126</v>
      </c>
      <c r="C1115">
        <v>56.4000768000001</v>
      </c>
      <c r="D1115">
        <v>-10.1127738952637</v>
      </c>
      <c r="E1115">
        <v>-7.9033598303794902E-2</v>
      </c>
      <c r="F1115">
        <v>-0.31774607300758401</v>
      </c>
      <c r="G1115">
        <f t="shared" si="72"/>
        <v>-358.86141985153876</v>
      </c>
      <c r="H1115" s="3">
        <f t="shared" si="73"/>
        <v>-9.8791997879743628E-3</v>
      </c>
      <c r="I1115">
        <f t="shared" si="74"/>
        <v>9.8307195296965157E-3</v>
      </c>
      <c r="J1115" s="3">
        <f t="shared" si="75"/>
        <v>362.40668351444828</v>
      </c>
    </row>
    <row r="1116" spans="1:10" x14ac:dyDescent="0.25">
      <c r="A1116">
        <v>1109</v>
      </c>
      <c r="B1116" t="s">
        <v>1127</v>
      </c>
      <c r="C1116">
        <v>56.450088959999903</v>
      </c>
      <c r="D1116">
        <v>-10.1134853363037</v>
      </c>
      <c r="E1116">
        <v>-7.91480988264084E-2</v>
      </c>
      <c r="F1116">
        <v>-0.31785094738006597</v>
      </c>
      <c r="G1116">
        <f t="shared" si="72"/>
        <v>-358.88666601489598</v>
      </c>
      <c r="H1116" s="3">
        <f t="shared" si="73"/>
        <v>-9.89351235330105E-3</v>
      </c>
      <c r="I1116">
        <f t="shared" si="74"/>
        <v>9.8448919811222561E-3</v>
      </c>
      <c r="J1116" s="3">
        <f t="shared" si="75"/>
        <v>362.4373156785494</v>
      </c>
    </row>
    <row r="1117" spans="1:10" x14ac:dyDescent="0.25">
      <c r="A1117">
        <v>1110</v>
      </c>
      <c r="B1117" t="s">
        <v>1128</v>
      </c>
      <c r="C1117">
        <v>56.500101119999997</v>
      </c>
      <c r="D1117">
        <v>-10.1141653060913</v>
      </c>
      <c r="E1117">
        <v>-7.9268895089626298E-2</v>
      </c>
      <c r="F1117">
        <v>-0.31800827383995101</v>
      </c>
      <c r="G1117">
        <f t="shared" si="72"/>
        <v>-358.91079539086752</v>
      </c>
      <c r="H1117" s="3">
        <f t="shared" si="73"/>
        <v>-9.9086118862032873E-3</v>
      </c>
      <c r="I1117">
        <f t="shared" si="74"/>
        <v>9.8598434783222187E-3</v>
      </c>
      <c r="J1117" s="3">
        <f t="shared" si="75"/>
        <v>362.46710316416414</v>
      </c>
    </row>
    <row r="1118" spans="1:10" x14ac:dyDescent="0.25">
      <c r="A1118">
        <v>1111</v>
      </c>
      <c r="B1118" t="s">
        <v>1129</v>
      </c>
      <c r="C1118">
        <v>56.550113279999998</v>
      </c>
      <c r="D1118">
        <v>-10.114449501037599</v>
      </c>
      <c r="E1118">
        <v>-7.9381816089153304E-2</v>
      </c>
      <c r="F1118">
        <v>-0.31813940405845598</v>
      </c>
      <c r="G1118">
        <f t="shared" si="72"/>
        <v>-358.9208803193946</v>
      </c>
      <c r="H1118" s="3">
        <f t="shared" si="73"/>
        <v>-9.922727011144163E-3</v>
      </c>
      <c r="I1118">
        <f t="shared" si="74"/>
        <v>9.8738200165304109E-3</v>
      </c>
      <c r="J1118" s="3">
        <f t="shared" si="75"/>
        <v>362.4823542334035</v>
      </c>
    </row>
    <row r="1119" spans="1:10" x14ac:dyDescent="0.25">
      <c r="A1119">
        <v>1112</v>
      </c>
      <c r="B1119" t="s">
        <v>1130</v>
      </c>
      <c r="C1119">
        <v>56.600002559999901</v>
      </c>
      <c r="D1119">
        <v>-10.118966102600099</v>
      </c>
      <c r="E1119">
        <v>-7.95117542147636E-2</v>
      </c>
      <c r="F1119">
        <v>-0.31827050447464</v>
      </c>
      <c r="G1119">
        <f t="shared" si="72"/>
        <v>-359.08115623047587</v>
      </c>
      <c r="H1119" s="3">
        <f t="shared" si="73"/>
        <v>-9.93896927684545E-3</v>
      </c>
      <c r="I1119">
        <f t="shared" si="74"/>
        <v>9.8899025688472288E-3</v>
      </c>
      <c r="J1119" s="3">
        <f t="shared" si="75"/>
        <v>362.6500528101447</v>
      </c>
    </row>
    <row r="1120" spans="1:10" x14ac:dyDescent="0.25">
      <c r="A1120">
        <v>1113</v>
      </c>
      <c r="B1120" t="s">
        <v>1131</v>
      </c>
      <c r="C1120">
        <v>56.650014719999902</v>
      </c>
      <c r="D1120">
        <v>-10.116320610046399</v>
      </c>
      <c r="E1120">
        <v>-7.9630538821220398E-2</v>
      </c>
      <c r="F1120">
        <v>-0.31840160489082298</v>
      </c>
      <c r="G1120">
        <f t="shared" si="72"/>
        <v>-358.98727840586912</v>
      </c>
      <c r="H1120" s="3">
        <f t="shared" si="73"/>
        <v>-9.9538173526525497E-3</v>
      </c>
      <c r="I1120">
        <f t="shared" si="74"/>
        <v>9.9046044143170954E-3</v>
      </c>
      <c r="J1120" s="3">
        <f t="shared" si="75"/>
        <v>362.56057220704696</v>
      </c>
    </row>
    <row r="1121" spans="1:10" x14ac:dyDescent="0.25">
      <c r="A1121">
        <v>1114</v>
      </c>
      <c r="B1121" t="s">
        <v>1132</v>
      </c>
      <c r="C1121">
        <v>56.700026880000003</v>
      </c>
      <c r="D1121">
        <v>-10.116580963134799</v>
      </c>
      <c r="E1121">
        <v>-7.9749435186386095E-2</v>
      </c>
      <c r="F1121">
        <v>-0.318506479263306</v>
      </c>
      <c r="G1121">
        <f t="shared" si="72"/>
        <v>-358.99651728334561</v>
      </c>
      <c r="H1121" s="3">
        <f t="shared" si="73"/>
        <v>-9.9686793982982618E-3</v>
      </c>
      <c r="I1121">
        <f t="shared" si="74"/>
        <v>9.9193198755982964E-3</v>
      </c>
      <c r="J1121" s="3">
        <f t="shared" si="75"/>
        <v>362.57523846924892</v>
      </c>
    </row>
    <row r="1122" spans="1:10" x14ac:dyDescent="0.25">
      <c r="A1122">
        <v>1115</v>
      </c>
      <c r="B1122" t="s">
        <v>1133</v>
      </c>
      <c r="C1122">
        <v>56.750039039999997</v>
      </c>
      <c r="D1122">
        <v>-10.118313789367701</v>
      </c>
      <c r="E1122">
        <v>-7.9868011176586207E-2</v>
      </c>
      <c r="F1122">
        <v>-0.31863757967948902</v>
      </c>
      <c r="G1122">
        <f t="shared" si="72"/>
        <v>-359.05800827372423</v>
      </c>
      <c r="H1122" s="3">
        <f t="shared" si="73"/>
        <v>-9.9835013970732758E-3</v>
      </c>
      <c r="I1122">
        <f t="shared" si="74"/>
        <v>9.933995469323921E-3</v>
      </c>
      <c r="J1122" s="3">
        <f t="shared" si="75"/>
        <v>362.64266440095531</v>
      </c>
    </row>
    <row r="1123" spans="1:10" x14ac:dyDescent="0.25">
      <c r="A1123">
        <v>1116</v>
      </c>
      <c r="B1123" t="s">
        <v>1134</v>
      </c>
      <c r="C1123">
        <v>56.800051200000098</v>
      </c>
      <c r="D1123">
        <v>-10.1159763336182</v>
      </c>
      <c r="E1123">
        <v>-7.9993121325969696E-2</v>
      </c>
      <c r="F1123">
        <v>-0.31874248385429399</v>
      </c>
      <c r="G1123">
        <f t="shared" si="72"/>
        <v>-358.97506142869503</v>
      </c>
      <c r="H1123" s="3">
        <f t="shared" si="73"/>
        <v>-9.999140165746212E-3</v>
      </c>
      <c r="I1123">
        <f t="shared" si="74"/>
        <v>9.9494795317623553E-3</v>
      </c>
      <c r="J1123" s="3">
        <f t="shared" si="75"/>
        <v>362.5645033839279</v>
      </c>
    </row>
    <row r="1124" spans="1:10" x14ac:dyDescent="0.25">
      <c r="A1124">
        <v>1117</v>
      </c>
      <c r="B1124" t="s">
        <v>1135</v>
      </c>
      <c r="C1124">
        <v>56.850063359999901</v>
      </c>
      <c r="D1124">
        <v>-10.1153659820557</v>
      </c>
      <c r="E1124">
        <v>-8.0117009580135304E-2</v>
      </c>
      <c r="F1124">
        <v>-0.31884735822677601</v>
      </c>
      <c r="G1124">
        <f t="shared" si="72"/>
        <v>-358.95340252179216</v>
      </c>
      <c r="H1124" s="3">
        <f t="shared" si="73"/>
        <v>-1.0014626197516913E-2</v>
      </c>
      <c r="I1124">
        <f t="shared" si="74"/>
        <v>9.9648121319939748E-3</v>
      </c>
      <c r="J1124" s="3">
        <f t="shared" si="75"/>
        <v>362.54818667037472</v>
      </c>
    </row>
    <row r="1125" spans="1:10" x14ac:dyDescent="0.25">
      <c r="A1125">
        <v>1118</v>
      </c>
      <c r="B1125" t="s">
        <v>1136</v>
      </c>
      <c r="C1125">
        <v>56.900075520000001</v>
      </c>
      <c r="D1125">
        <v>-10.1131038665771</v>
      </c>
      <c r="E1125">
        <v>-8.0234281718730899E-2</v>
      </c>
      <c r="F1125">
        <v>-0.31895223259925798</v>
      </c>
      <c r="G1125">
        <f t="shared" si="72"/>
        <v>-358.87312919808039</v>
      </c>
      <c r="H1125" s="3">
        <f t="shared" si="73"/>
        <v>-1.0029285214841362E-2</v>
      </c>
      <c r="I1125">
        <f t="shared" si="74"/>
        <v>9.9793256950327664E-3</v>
      </c>
      <c r="J1125" s="3">
        <f t="shared" si="75"/>
        <v>362.47237016675058</v>
      </c>
    </row>
    <row r="1126" spans="1:10" x14ac:dyDescent="0.25">
      <c r="A1126">
        <v>1119</v>
      </c>
      <c r="B1126" t="s">
        <v>1137</v>
      </c>
      <c r="C1126">
        <v>56.950087680000003</v>
      </c>
      <c r="D1126">
        <v>-10.113529205322299</v>
      </c>
      <c r="E1126">
        <v>-8.0357953906059307E-2</v>
      </c>
      <c r="F1126">
        <v>-0.319057136774063</v>
      </c>
      <c r="G1126">
        <f t="shared" si="72"/>
        <v>-358.88822274883125</v>
      </c>
      <c r="H1126" s="3">
        <f t="shared" si="73"/>
        <v>-1.0044744238257413E-2</v>
      </c>
      <c r="I1126">
        <f t="shared" si="74"/>
        <v>9.9946310978951854E-3</v>
      </c>
      <c r="J1126" s="3">
        <f t="shared" si="75"/>
        <v>362.49316315646604</v>
      </c>
    </row>
    <row r="1127" spans="1:10" x14ac:dyDescent="0.25">
      <c r="A1127">
        <v>1120</v>
      </c>
      <c r="B1127" t="s">
        <v>1138</v>
      </c>
      <c r="C1127">
        <v>57.000099840000097</v>
      </c>
      <c r="D1127">
        <v>-10.1115713119507</v>
      </c>
      <c r="E1127">
        <v>-8.0470830202102703E-2</v>
      </c>
      <c r="F1127">
        <v>-0.31913578510284402</v>
      </c>
      <c r="G1127">
        <f t="shared" si="72"/>
        <v>-358.8187450365312</v>
      </c>
      <c r="H1127" s="3">
        <f t="shared" si="73"/>
        <v>-1.0058853775262838E-2</v>
      </c>
      <c r="I1127">
        <f t="shared" si="74"/>
        <v>1.0008600220092213E-2</v>
      </c>
      <c r="J1127" s="3">
        <f t="shared" si="75"/>
        <v>362.42805032467697</v>
      </c>
    </row>
    <row r="1128" spans="1:10" x14ac:dyDescent="0.25">
      <c r="A1128">
        <v>1121</v>
      </c>
      <c r="B1128" t="s">
        <v>1139</v>
      </c>
      <c r="C1128">
        <v>57.050111999999899</v>
      </c>
      <c r="D1128">
        <v>-10.109566688537599</v>
      </c>
      <c r="E1128">
        <v>-8.0586552619934096E-2</v>
      </c>
      <c r="F1128">
        <v>-0.31924068927764898</v>
      </c>
      <c r="G1128">
        <f t="shared" si="72"/>
        <v>-358.74760906417157</v>
      </c>
      <c r="H1128" s="3">
        <f t="shared" si="73"/>
        <v>-1.0073319077491762E-2</v>
      </c>
      <c r="I1128">
        <f t="shared" si="74"/>
        <v>1.0022921364444612E-2</v>
      </c>
      <c r="J1128" s="3">
        <f t="shared" si="75"/>
        <v>362.36138819856222</v>
      </c>
    </row>
    <row r="1129" spans="1:10" x14ac:dyDescent="0.25">
      <c r="A1129">
        <v>1122</v>
      </c>
      <c r="B1129" t="s">
        <v>1140</v>
      </c>
      <c r="C1129">
        <v>57.100001280000001</v>
      </c>
      <c r="D1129">
        <v>-10.108941078186</v>
      </c>
      <c r="E1129">
        <v>-8.0709345638751998E-2</v>
      </c>
      <c r="F1129">
        <v>-0.31937178969383201</v>
      </c>
      <c r="G1129">
        <f t="shared" si="72"/>
        <v>-358.72540868459475</v>
      </c>
      <c r="H1129" s="3">
        <f t="shared" si="73"/>
        <v>-1.0088668204844E-2</v>
      </c>
      <c r="I1129">
        <f t="shared" si="74"/>
        <v>1.0038117301650799E-2</v>
      </c>
      <c r="J1129" s="3">
        <f t="shared" si="75"/>
        <v>362.34447030946069</v>
      </c>
    </row>
    <row r="1130" spans="1:10" x14ac:dyDescent="0.25">
      <c r="A1130">
        <v>1123</v>
      </c>
      <c r="B1130" t="s">
        <v>1141</v>
      </c>
      <c r="C1130">
        <v>57.150013440000102</v>
      </c>
      <c r="D1130">
        <v>-10.1129770278931</v>
      </c>
      <c r="E1130">
        <v>-8.0829225480556502E-2</v>
      </c>
      <c r="F1130">
        <v>-0.31952911615371699</v>
      </c>
      <c r="G1130">
        <f t="shared" si="72"/>
        <v>-358.86862820649253</v>
      </c>
      <c r="H1130" s="3">
        <f t="shared" si="73"/>
        <v>-1.0103653185069563E-2</v>
      </c>
      <c r="I1130">
        <f t="shared" si="74"/>
        <v>1.0052952503296875E-2</v>
      </c>
      <c r="J1130" s="3">
        <f t="shared" si="75"/>
        <v>362.49451236489261</v>
      </c>
    </row>
    <row r="1131" spans="1:10" x14ac:dyDescent="0.25">
      <c r="A1131">
        <v>1124</v>
      </c>
      <c r="B1131" t="s">
        <v>1142</v>
      </c>
      <c r="C1131">
        <v>57.200025599999897</v>
      </c>
      <c r="D1131">
        <v>-10.115404129028301</v>
      </c>
      <c r="E1131">
        <v>-8.0943912267684895E-2</v>
      </c>
      <c r="F1131">
        <v>-0.31968644261360202</v>
      </c>
      <c r="G1131">
        <f t="shared" si="72"/>
        <v>-358.95475620347156</v>
      </c>
      <c r="H1131" s="3">
        <f t="shared" si="73"/>
        <v>-1.0117989033460612E-2</v>
      </c>
      <c r="I1131">
        <f t="shared" si="74"/>
        <v>1.0067144855355389E-2</v>
      </c>
      <c r="J1131" s="3">
        <f t="shared" si="75"/>
        <v>362.58665649024681</v>
      </c>
    </row>
    <row r="1132" spans="1:10" x14ac:dyDescent="0.25">
      <c r="A1132">
        <v>1125</v>
      </c>
      <c r="B1132" t="s">
        <v>1143</v>
      </c>
      <c r="C1132">
        <v>57.250037759999898</v>
      </c>
      <c r="D1132">
        <v>-10.1185569763184</v>
      </c>
      <c r="E1132">
        <v>-8.1069648265838595E-2</v>
      </c>
      <c r="F1132">
        <v>-0.31981754302978499</v>
      </c>
      <c r="G1132">
        <f t="shared" si="72"/>
        <v>-359.06663799444391</v>
      </c>
      <c r="H1132" s="3">
        <f t="shared" si="73"/>
        <v>-1.0133706033229824E-2</v>
      </c>
      <c r="I1132">
        <f t="shared" si="74"/>
        <v>1.0082704302535073E-2</v>
      </c>
      <c r="J1132" s="3">
        <f t="shared" si="75"/>
        <v>362.70531375021977</v>
      </c>
    </row>
    <row r="1133" spans="1:10" x14ac:dyDescent="0.25">
      <c r="A1133">
        <v>1126</v>
      </c>
      <c r="B1133" t="s">
        <v>1144</v>
      </c>
      <c r="C1133">
        <v>57.300049919999999</v>
      </c>
      <c r="D1133">
        <v>-10.119245529174799</v>
      </c>
      <c r="E1133">
        <v>-8.1191837787628202E-2</v>
      </c>
      <c r="F1133">
        <v>-0.31994864344596902</v>
      </c>
      <c r="G1133">
        <f t="shared" si="72"/>
        <v>-359.09107194879209</v>
      </c>
      <c r="H1133" s="3">
        <f t="shared" si="73"/>
        <v>-1.0148979723453525E-2</v>
      </c>
      <c r="I1133">
        <f t="shared" si="74"/>
        <v>1.0097824652109582E-2</v>
      </c>
      <c r="J1133" s="3">
        <f t="shared" si="75"/>
        <v>362.73547995687358</v>
      </c>
    </row>
    <row r="1134" spans="1:10" x14ac:dyDescent="0.25">
      <c r="A1134">
        <v>1127</v>
      </c>
      <c r="B1134" t="s">
        <v>1145</v>
      </c>
      <c r="C1134">
        <v>57.350062080000001</v>
      </c>
      <c r="D1134">
        <v>-10.120878219604499</v>
      </c>
      <c r="E1134">
        <v>-8.1317007541656494E-2</v>
      </c>
      <c r="F1134">
        <v>-0.32007974386215199</v>
      </c>
      <c r="G1134">
        <f t="shared" si="72"/>
        <v>-359.14900952475773</v>
      </c>
      <c r="H1134" s="3">
        <f t="shared" si="73"/>
        <v>-1.0164625942707062E-2</v>
      </c>
      <c r="I1134">
        <f t="shared" si="74"/>
        <v>1.0113313553644443E-2</v>
      </c>
      <c r="J1134" s="3">
        <f t="shared" si="75"/>
        <v>362.79962486427064</v>
      </c>
    </row>
    <row r="1135" spans="1:10" x14ac:dyDescent="0.25">
      <c r="A1135">
        <v>1128</v>
      </c>
      <c r="B1135" t="s">
        <v>1146</v>
      </c>
      <c r="C1135">
        <v>57.400074240000102</v>
      </c>
      <c r="D1135">
        <v>-10.118985176086399</v>
      </c>
      <c r="E1135">
        <v>-8.1434071063995403E-2</v>
      </c>
      <c r="F1135">
        <v>-0.32021084427833602</v>
      </c>
      <c r="G1135">
        <f t="shared" si="72"/>
        <v>-359.08183307131554</v>
      </c>
      <c r="H1135" s="3">
        <f t="shared" si="73"/>
        <v>-1.0179258882999425E-2</v>
      </c>
      <c r="I1135">
        <f t="shared" si="74"/>
        <v>1.012779914731245E-2</v>
      </c>
      <c r="J1135" s="3">
        <f t="shared" si="75"/>
        <v>362.73702001033047</v>
      </c>
    </row>
    <row r="1136" spans="1:10" x14ac:dyDescent="0.25">
      <c r="A1136">
        <v>1129</v>
      </c>
      <c r="B1136" t="s">
        <v>1147</v>
      </c>
      <c r="C1136">
        <v>57.450086399999897</v>
      </c>
      <c r="D1136">
        <v>-10.119554519653301</v>
      </c>
      <c r="E1136">
        <v>-8.1551603972911793E-2</v>
      </c>
      <c r="F1136">
        <v>-0.32034194469451899</v>
      </c>
      <c r="G1136">
        <f t="shared" si="72"/>
        <v>-359.10203677041113</v>
      </c>
      <c r="H1136" s="3">
        <f t="shared" si="73"/>
        <v>-1.0193950496613974E-2</v>
      </c>
      <c r="I1136">
        <f t="shared" si="74"/>
        <v>1.0142342612397626E-2</v>
      </c>
      <c r="J1136" s="3">
        <f t="shared" si="75"/>
        <v>362.76270515648196</v>
      </c>
    </row>
    <row r="1137" spans="1:10" x14ac:dyDescent="0.25">
      <c r="A1137">
        <v>1130</v>
      </c>
      <c r="B1137" t="s">
        <v>1148</v>
      </c>
      <c r="C1137">
        <v>57.500098559999998</v>
      </c>
      <c r="D1137">
        <v>-10.1195783615112</v>
      </c>
      <c r="E1137">
        <v>-8.1667341291904394E-2</v>
      </c>
      <c r="F1137">
        <v>-0.32044684886932401</v>
      </c>
      <c r="G1137">
        <f t="shared" si="72"/>
        <v>-359.10288282146166</v>
      </c>
      <c r="H1137" s="3">
        <f t="shared" si="73"/>
        <v>-1.0208417661488049E-2</v>
      </c>
      <c r="I1137">
        <f t="shared" si="74"/>
        <v>1.0156663685370347E-2</v>
      </c>
      <c r="J1137" s="3">
        <f t="shared" si="75"/>
        <v>362.76875503274755</v>
      </c>
    </row>
    <row r="1138" spans="1:10" x14ac:dyDescent="0.25">
      <c r="A1138">
        <v>1131</v>
      </c>
      <c r="B1138" t="s">
        <v>1149</v>
      </c>
      <c r="C1138">
        <v>57.550110719999999</v>
      </c>
      <c r="D1138">
        <v>-10.121000289916999</v>
      </c>
      <c r="E1138">
        <v>-8.1790044903755202E-2</v>
      </c>
      <c r="F1138">
        <v>-0.32055172324180597</v>
      </c>
      <c r="G1138">
        <f t="shared" si="72"/>
        <v>-359.15334130613832</v>
      </c>
      <c r="H1138" s="3">
        <f t="shared" si="73"/>
        <v>-1.02237556129694E-2</v>
      </c>
      <c r="I1138">
        <f t="shared" si="74"/>
        <v>1.0171846527620159E-2</v>
      </c>
      <c r="J1138" s="3">
        <f t="shared" si="75"/>
        <v>362.82523729523365</v>
      </c>
    </row>
    <row r="1139" spans="1:10" x14ac:dyDescent="0.25">
      <c r="A1139">
        <v>1132</v>
      </c>
      <c r="B1139" t="s">
        <v>1150</v>
      </c>
      <c r="C1139">
        <v>57.599999999999902</v>
      </c>
      <c r="D1139">
        <v>-10.1165418624878</v>
      </c>
      <c r="E1139">
        <v>-8.1909231841564206E-2</v>
      </c>
      <c r="F1139">
        <v>-0.320656597614288</v>
      </c>
      <c r="G1139">
        <f t="shared" si="72"/>
        <v>-358.99512975962119</v>
      </c>
      <c r="H1139" s="3">
        <f t="shared" si="73"/>
        <v>-1.0238653980195526E-2</v>
      </c>
      <c r="I1139">
        <f t="shared" si="74"/>
        <v>1.0186594010330709E-2</v>
      </c>
      <c r="J1139" s="3">
        <f t="shared" si="75"/>
        <v>362.67075667380533</v>
      </c>
    </row>
    <row r="1140" spans="1:10" x14ac:dyDescent="0.25">
      <c r="A1140">
        <v>1133</v>
      </c>
      <c r="B1140" t="s">
        <v>1151</v>
      </c>
      <c r="C1140">
        <v>57.650012160000003</v>
      </c>
      <c r="D1140">
        <v>-10.1160945892334</v>
      </c>
      <c r="E1140">
        <v>-8.2031659781932803E-2</v>
      </c>
      <c r="F1140">
        <v>-0.32076150178909302</v>
      </c>
      <c r="G1140">
        <f t="shared" si="72"/>
        <v>-358.97925784190625</v>
      </c>
      <c r="H1140" s="3">
        <f t="shared" si="73"/>
        <v>-1.02539574727416E-2</v>
      </c>
      <c r="I1140">
        <f t="shared" si="74"/>
        <v>1.0201742288982784E-2</v>
      </c>
      <c r="J1140" s="3">
        <f t="shared" si="75"/>
        <v>362.66021588541349</v>
      </c>
    </row>
    <row r="1141" spans="1:10" x14ac:dyDescent="0.25">
      <c r="A1141">
        <v>1134</v>
      </c>
      <c r="B1141" t="s">
        <v>1152</v>
      </c>
      <c r="C1141">
        <v>57.700024319999997</v>
      </c>
      <c r="D1141">
        <v>-10.1146326065063</v>
      </c>
      <c r="E1141">
        <v>-8.2146294414997101E-2</v>
      </c>
      <c r="F1141">
        <v>-0.32091882824897799</v>
      </c>
      <c r="G1141">
        <f t="shared" si="72"/>
        <v>-358.92737799146369</v>
      </c>
      <c r="H1141" s="3">
        <f t="shared" si="73"/>
        <v>-1.0268286801874638E-2</v>
      </c>
      <c r="I1141">
        <f t="shared" si="74"/>
        <v>1.0215926076539568E-2</v>
      </c>
      <c r="J1141" s="3">
        <f t="shared" si="75"/>
        <v>362.61294724972493</v>
      </c>
    </row>
    <row r="1142" spans="1:10" x14ac:dyDescent="0.25">
      <c r="A1142">
        <v>1135</v>
      </c>
      <c r="B1142" t="s">
        <v>1153</v>
      </c>
      <c r="C1142">
        <v>57.750036480000098</v>
      </c>
      <c r="D1142">
        <v>-10.115628242492701</v>
      </c>
      <c r="E1142">
        <v>-8.2271218299865695E-2</v>
      </c>
      <c r="F1142">
        <v>-0.32102370262146002</v>
      </c>
      <c r="G1142">
        <f t="shared" si="72"/>
        <v>-358.96270908335157</v>
      </c>
      <c r="H1142" s="3">
        <f t="shared" si="73"/>
        <v>-1.0283902287483212E-2</v>
      </c>
      <c r="I1142">
        <f t="shared" si="74"/>
        <v>1.0231382728135315E-2</v>
      </c>
      <c r="J1142" s="3">
        <f t="shared" si="75"/>
        <v>362.65424650841504</v>
      </c>
    </row>
    <row r="1143" spans="1:10" x14ac:dyDescent="0.25">
      <c r="A1143">
        <v>1136</v>
      </c>
      <c r="B1143" t="s">
        <v>1154</v>
      </c>
      <c r="C1143">
        <v>57.800048639999901</v>
      </c>
      <c r="D1143">
        <v>-10.113528251647899</v>
      </c>
      <c r="E1143">
        <v>-8.2394577562809004E-2</v>
      </c>
      <c r="F1143">
        <v>-0.32112857699394198</v>
      </c>
      <c r="G1143">
        <f t="shared" si="72"/>
        <v>-358.88818890678624</v>
      </c>
      <c r="H1143" s="3">
        <f t="shared" si="73"/>
        <v>-1.0299322195351126E-2</v>
      </c>
      <c r="I1143">
        <f t="shared" si="74"/>
        <v>1.0246645556888289E-2</v>
      </c>
      <c r="J1143" s="3">
        <f t="shared" si="75"/>
        <v>362.58449399644326</v>
      </c>
    </row>
    <row r="1144" spans="1:10" x14ac:dyDescent="0.25">
      <c r="A1144">
        <v>1137</v>
      </c>
      <c r="B1144" t="s">
        <v>1155</v>
      </c>
      <c r="C1144">
        <v>57.850060799999902</v>
      </c>
      <c r="D1144">
        <v>-10.114814758300801</v>
      </c>
      <c r="E1144">
        <v>-8.2516461610794095E-2</v>
      </c>
      <c r="F1144">
        <v>-0.321233481168747</v>
      </c>
      <c r="G1144">
        <f t="shared" si="72"/>
        <v>-358.93384182149492</v>
      </c>
      <c r="H1144" s="3">
        <f t="shared" si="73"/>
        <v>-1.0314557701349262E-2</v>
      </c>
      <c r="I1144">
        <f t="shared" si="74"/>
        <v>1.0261725633443243E-2</v>
      </c>
      <c r="J1144" s="3">
        <f t="shared" si="75"/>
        <v>362.63608564392968</v>
      </c>
    </row>
    <row r="1145" spans="1:10" x14ac:dyDescent="0.25">
      <c r="A1145">
        <v>1138</v>
      </c>
      <c r="B1145" t="s">
        <v>1156</v>
      </c>
      <c r="C1145">
        <v>57.900072960000003</v>
      </c>
      <c r="D1145">
        <v>-10.114595413208001</v>
      </c>
      <c r="E1145">
        <v>-8.2630306482315105E-2</v>
      </c>
      <c r="F1145">
        <v>-0.32131212949752802</v>
      </c>
      <c r="G1145">
        <f t="shared" si="72"/>
        <v>-358.92605815182571</v>
      </c>
      <c r="H1145" s="3">
        <f t="shared" si="73"/>
        <v>-1.0328788310289388E-2</v>
      </c>
      <c r="I1145">
        <f t="shared" si="74"/>
        <v>1.0275810859288219E-2</v>
      </c>
      <c r="J1145" s="3">
        <f t="shared" si="75"/>
        <v>362.63332942552256</v>
      </c>
    </row>
    <row r="1146" spans="1:10" x14ac:dyDescent="0.25">
      <c r="A1146">
        <v>1139</v>
      </c>
      <c r="B1146" t="s">
        <v>1157</v>
      </c>
      <c r="C1146">
        <v>57.950085119999997</v>
      </c>
      <c r="D1146">
        <v>-10.111159324646</v>
      </c>
      <c r="E1146">
        <v>-8.2757502794265705E-2</v>
      </c>
      <c r="F1146">
        <v>-0.32144322991371199</v>
      </c>
      <c r="G1146">
        <f t="shared" si="72"/>
        <v>-358.8041252743713</v>
      </c>
      <c r="H1146" s="3">
        <f t="shared" si="73"/>
        <v>-1.0344687849283213E-2</v>
      </c>
      <c r="I1146">
        <f t="shared" si="74"/>
        <v>1.0291547730367837E-2</v>
      </c>
      <c r="J1146" s="3">
        <f t="shared" si="75"/>
        <v>362.51584194936976</v>
      </c>
    </row>
    <row r="1147" spans="1:10" x14ac:dyDescent="0.25">
      <c r="A1147">
        <v>1140</v>
      </c>
      <c r="B1147" t="s">
        <v>1158</v>
      </c>
      <c r="C1147">
        <v>58.000097280000098</v>
      </c>
      <c r="D1147">
        <v>-10.110785484314</v>
      </c>
      <c r="E1147">
        <v>-8.2866534590721103E-2</v>
      </c>
      <c r="F1147">
        <v>-0.32152190804481501</v>
      </c>
      <c r="G1147">
        <f t="shared" si="72"/>
        <v>-358.79085919389445</v>
      </c>
      <c r="H1147" s="3">
        <f t="shared" si="73"/>
        <v>-1.0358316823840138E-2</v>
      </c>
      <c r="I1147">
        <f t="shared" si="74"/>
        <v>1.0305037069994305E-2</v>
      </c>
      <c r="J1147" s="3">
        <f t="shared" si="75"/>
        <v>362.5073285869226</v>
      </c>
    </row>
    <row r="1148" spans="1:10" x14ac:dyDescent="0.25">
      <c r="A1148">
        <v>1141</v>
      </c>
      <c r="B1148" t="s">
        <v>1159</v>
      </c>
      <c r="C1148">
        <v>58.0501094399999</v>
      </c>
      <c r="D1148">
        <v>-10.1168622970581</v>
      </c>
      <c r="E1148">
        <v>-8.2991875708103194E-2</v>
      </c>
      <c r="F1148">
        <v>-0.32165300846099898</v>
      </c>
      <c r="G1148">
        <f t="shared" si="72"/>
        <v>-359.00650068574475</v>
      </c>
      <c r="H1148" s="3">
        <f t="shared" si="73"/>
        <v>-1.0373984463512899E-2</v>
      </c>
      <c r="I1148">
        <f t="shared" si="74"/>
        <v>1.032054396287971E-2</v>
      </c>
      <c r="J1148" s="3">
        <f t="shared" si="75"/>
        <v>362.73082854615882</v>
      </c>
    </row>
    <row r="1149" spans="1:10" x14ac:dyDescent="0.25">
      <c r="A1149">
        <v>1142</v>
      </c>
      <c r="B1149" t="s">
        <v>1160</v>
      </c>
      <c r="C1149">
        <v>58.100121600000001</v>
      </c>
      <c r="D1149">
        <v>-10.1145935058594</v>
      </c>
      <c r="E1149">
        <v>-8.3108097314834595E-2</v>
      </c>
      <c r="F1149">
        <v>-0.32178410887718201</v>
      </c>
      <c r="G1149">
        <f t="shared" si="72"/>
        <v>-358.92599046774279</v>
      </c>
      <c r="H1149" s="3">
        <f t="shared" si="73"/>
        <v>-1.0388512164354324E-2</v>
      </c>
      <c r="I1149">
        <f t="shared" si="74"/>
        <v>1.0334922397619982E-2</v>
      </c>
      <c r="J1149" s="3">
        <f t="shared" si="75"/>
        <v>362.65469748581984</v>
      </c>
    </row>
    <row r="1150" spans="1:10" x14ac:dyDescent="0.25">
      <c r="A1150">
        <v>1143</v>
      </c>
      <c r="B1150" t="s">
        <v>1161</v>
      </c>
      <c r="C1150">
        <v>58.150010880000103</v>
      </c>
      <c r="D1150">
        <v>-10.1131267547607</v>
      </c>
      <c r="E1150">
        <v>-8.3221860229968997E-2</v>
      </c>
      <c r="F1150">
        <v>-0.32191520929336498</v>
      </c>
      <c r="G1150">
        <f t="shared" si="72"/>
        <v>-358.87394140708943</v>
      </c>
      <c r="H1150" s="3">
        <f t="shared" si="73"/>
        <v>-1.0402732528746125E-2</v>
      </c>
      <c r="I1150">
        <f t="shared" si="74"/>
        <v>1.0348996453442802E-2</v>
      </c>
      <c r="J1150" s="3">
        <f t="shared" si="75"/>
        <v>362.60721103108432</v>
      </c>
    </row>
    <row r="1151" spans="1:10" x14ac:dyDescent="0.25">
      <c r="A1151">
        <v>1144</v>
      </c>
      <c r="B1151" t="s">
        <v>1162</v>
      </c>
      <c r="C1151">
        <v>58.200023039999898</v>
      </c>
      <c r="D1151">
        <v>-10.113821983337401</v>
      </c>
      <c r="E1151">
        <v>-8.3353258669376401E-2</v>
      </c>
      <c r="F1151">
        <v>-0.32204630970954901</v>
      </c>
      <c r="G1151">
        <f t="shared" si="72"/>
        <v>-358.89861225573492</v>
      </c>
      <c r="H1151" s="3">
        <f t="shared" si="73"/>
        <v>-1.041915733367205E-2</v>
      </c>
      <c r="I1151">
        <f t="shared" si="74"/>
        <v>1.0365252022534443E-2</v>
      </c>
      <c r="J1151" s="3">
        <f t="shared" si="75"/>
        <v>362.63803336366396</v>
      </c>
    </row>
    <row r="1152" spans="1:10" x14ac:dyDescent="0.25">
      <c r="A1152">
        <v>1145</v>
      </c>
      <c r="B1152" t="s">
        <v>1163</v>
      </c>
      <c r="C1152">
        <v>58.250035199999999</v>
      </c>
      <c r="D1152">
        <v>-10.111005783081101</v>
      </c>
      <c r="E1152">
        <v>-8.3478510379791301E-2</v>
      </c>
      <c r="F1152">
        <v>-0.32215121388435403</v>
      </c>
      <c r="G1152">
        <f t="shared" si="72"/>
        <v>-358.79867670560503</v>
      </c>
      <c r="H1152" s="3">
        <f t="shared" si="73"/>
        <v>-1.0434813797473913E-2</v>
      </c>
      <c r="I1152">
        <f t="shared" si="74"/>
        <v>1.0380746921251356E-2</v>
      </c>
      <c r="J1152" s="3">
        <f t="shared" si="75"/>
        <v>362.54267408780805</v>
      </c>
    </row>
    <row r="1153" spans="1:10" x14ac:dyDescent="0.25">
      <c r="A1153">
        <v>1146</v>
      </c>
      <c r="B1153" t="s">
        <v>1164</v>
      </c>
      <c r="C1153">
        <v>58.300047360000001</v>
      </c>
      <c r="D1153">
        <v>-10.112246513366699</v>
      </c>
      <c r="E1153">
        <v>-8.35884734988213E-2</v>
      </c>
      <c r="F1153">
        <v>-0.32225608825683599</v>
      </c>
      <c r="G1153">
        <f t="shared" si="72"/>
        <v>-358.84270520229194</v>
      </c>
      <c r="H1153" s="3">
        <f t="shared" si="73"/>
        <v>-1.0448559187352663E-2</v>
      </c>
      <c r="I1153">
        <f t="shared" si="74"/>
        <v>1.0394350269235422E-2</v>
      </c>
      <c r="J1153" s="3">
        <f t="shared" si="75"/>
        <v>362.59209444654783</v>
      </c>
    </row>
    <row r="1154" spans="1:10" x14ac:dyDescent="0.25">
      <c r="A1154">
        <v>1147</v>
      </c>
      <c r="B1154" t="s">
        <v>1165</v>
      </c>
      <c r="C1154">
        <v>58.350059520000102</v>
      </c>
      <c r="D1154">
        <v>-10.1110439300537</v>
      </c>
      <c r="E1154">
        <v>-8.37102681398392E-2</v>
      </c>
      <c r="F1154">
        <v>-0.32236096262931802</v>
      </c>
      <c r="G1154">
        <f t="shared" si="72"/>
        <v>-358.80003038728449</v>
      </c>
      <c r="H1154" s="3">
        <f t="shared" si="73"/>
        <v>-1.04637835174799E-2</v>
      </c>
      <c r="I1154">
        <f t="shared" si="74"/>
        <v>1.0409417058433365E-2</v>
      </c>
      <c r="J1154" s="3">
        <f t="shared" si="75"/>
        <v>362.55443623132226</v>
      </c>
    </row>
    <row r="1155" spans="1:10" x14ac:dyDescent="0.25">
      <c r="A1155">
        <v>1148</v>
      </c>
      <c r="B1155" t="s">
        <v>1166</v>
      </c>
      <c r="C1155">
        <v>58.400071679999897</v>
      </c>
      <c r="D1155">
        <v>-10.110470771789601</v>
      </c>
      <c r="E1155">
        <v>-8.38332399725914E-2</v>
      </c>
      <c r="F1155">
        <v>-0.32249209284782399</v>
      </c>
      <c r="G1155">
        <f t="shared" si="72"/>
        <v>-358.77969132002312</v>
      </c>
      <c r="H1155" s="3">
        <f t="shared" si="73"/>
        <v>-1.0479154996573925E-2</v>
      </c>
      <c r="I1155">
        <f t="shared" si="74"/>
        <v>1.0424629243598401E-2</v>
      </c>
      <c r="J1155" s="3">
        <f t="shared" si="75"/>
        <v>362.5393993149886</v>
      </c>
    </row>
    <row r="1156" spans="1:10" x14ac:dyDescent="0.25">
      <c r="A1156">
        <v>1149</v>
      </c>
      <c r="B1156" t="s">
        <v>1167</v>
      </c>
      <c r="C1156">
        <v>58.450083839999898</v>
      </c>
      <c r="D1156">
        <v>-10.1101789474487</v>
      </c>
      <c r="E1156">
        <v>-8.39493572711945E-2</v>
      </c>
      <c r="F1156">
        <v>-0.32262319326400801</v>
      </c>
      <c r="G1156">
        <f t="shared" si="72"/>
        <v>-358.76933565515736</v>
      </c>
      <c r="H1156" s="3">
        <f t="shared" si="73"/>
        <v>-1.0493669658899312E-2</v>
      </c>
      <c r="I1156">
        <f t="shared" si="74"/>
        <v>1.0438993278728964E-2</v>
      </c>
      <c r="J1156" s="3">
        <f t="shared" si="75"/>
        <v>362.53414254726533</v>
      </c>
    </row>
    <row r="1157" spans="1:10" x14ac:dyDescent="0.25">
      <c r="A1157">
        <v>1150</v>
      </c>
      <c r="B1157" t="s">
        <v>1168</v>
      </c>
      <c r="C1157">
        <v>58.500095999999999</v>
      </c>
      <c r="D1157">
        <v>-10.111813545227101</v>
      </c>
      <c r="E1157">
        <v>-8.4069639444351196E-2</v>
      </c>
      <c r="F1157">
        <v>-0.32275429368019098</v>
      </c>
      <c r="G1157">
        <f t="shared" si="72"/>
        <v>-358.82734091520945</v>
      </c>
      <c r="H1157" s="3">
        <f t="shared" si="73"/>
        <v>-1.05087049305439E-2</v>
      </c>
      <c r="I1157">
        <f t="shared" si="74"/>
        <v>1.0453872302953688E-2</v>
      </c>
      <c r="J1157" s="3">
        <f t="shared" si="75"/>
        <v>362.59815156189904</v>
      </c>
    </row>
    <row r="1158" spans="1:10" x14ac:dyDescent="0.25">
      <c r="A1158">
        <v>1151</v>
      </c>
      <c r="B1158" t="s">
        <v>1169</v>
      </c>
      <c r="C1158">
        <v>58.550108160000001</v>
      </c>
      <c r="D1158">
        <v>-10.11545753479</v>
      </c>
      <c r="E1158">
        <v>-8.4187187254428905E-2</v>
      </c>
      <c r="F1158">
        <v>-0.32288539409637501</v>
      </c>
      <c r="G1158">
        <f t="shared" si="72"/>
        <v>-358.95665135782497</v>
      </c>
      <c r="H1158" s="3">
        <f t="shared" si="73"/>
        <v>-1.0523398406803613E-2</v>
      </c>
      <c r="I1158">
        <f t="shared" si="74"/>
        <v>1.0468412869860768E-2</v>
      </c>
      <c r="J1158" s="3">
        <f t="shared" si="75"/>
        <v>362.73409521083545</v>
      </c>
    </row>
    <row r="1159" spans="1:10" x14ac:dyDescent="0.25">
      <c r="A1159">
        <v>1152</v>
      </c>
      <c r="B1159" t="s">
        <v>1170</v>
      </c>
      <c r="C1159">
        <v>58.600120320000102</v>
      </c>
      <c r="D1159">
        <v>-10.117683410644499</v>
      </c>
      <c r="E1159">
        <v>-8.4310397505760207E-2</v>
      </c>
      <c r="F1159">
        <v>-0.32299026846885698</v>
      </c>
      <c r="G1159">
        <f t="shared" si="72"/>
        <v>-359.03563868393655</v>
      </c>
      <c r="H1159" s="3">
        <f t="shared" si="73"/>
        <v>-1.0538799688220026E-2</v>
      </c>
      <c r="I1159">
        <f t="shared" si="74"/>
        <v>1.0483653649121526E-2</v>
      </c>
      <c r="J1159" s="3">
        <f t="shared" si="75"/>
        <v>362.8194433609587</v>
      </c>
    </row>
    <row r="1160" spans="1:10" x14ac:dyDescent="0.25">
      <c r="A1160">
        <v>1153</v>
      </c>
      <c r="B1160" t="s">
        <v>1171</v>
      </c>
      <c r="C1160">
        <v>58.650009599999997</v>
      </c>
      <c r="D1160">
        <v>-10.1129693984985</v>
      </c>
      <c r="E1160">
        <v>-8.4427349269390106E-2</v>
      </c>
      <c r="F1160">
        <v>-0.32312136888504001</v>
      </c>
      <c r="G1160">
        <f t="shared" si="72"/>
        <v>-358.86835747015374</v>
      </c>
      <c r="H1160" s="3">
        <f t="shared" si="73"/>
        <v>-1.0553418658673763E-2</v>
      </c>
      <c r="I1160">
        <f t="shared" si="74"/>
        <v>1.0498120055276859E-2</v>
      </c>
      <c r="J1160" s="3">
        <f t="shared" si="75"/>
        <v>362.65564548988687</v>
      </c>
    </row>
    <row r="1161" spans="1:10" x14ac:dyDescent="0.25">
      <c r="A1161">
        <v>1154</v>
      </c>
      <c r="B1161" t="s">
        <v>1172</v>
      </c>
      <c r="C1161">
        <v>58.700021759999998</v>
      </c>
      <c r="D1161">
        <v>-10.1162252426147</v>
      </c>
      <c r="E1161">
        <v>-8.4551468491554302E-2</v>
      </c>
      <c r="F1161">
        <v>-0.32325249910354598</v>
      </c>
      <c r="G1161">
        <f t="shared" si="72"/>
        <v>-358.98389420166347</v>
      </c>
      <c r="H1161" s="3">
        <f t="shared" si="73"/>
        <v>-1.0568933561444288E-2</v>
      </c>
      <c r="I1161">
        <f t="shared" si="74"/>
        <v>1.0513472814850055E-2</v>
      </c>
      <c r="J1161" s="3">
        <f t="shared" si="75"/>
        <v>362.7779711291094</v>
      </c>
    </row>
    <row r="1162" spans="1:10" x14ac:dyDescent="0.25">
      <c r="A1162">
        <v>1155</v>
      </c>
      <c r="B1162" t="s">
        <v>1173</v>
      </c>
      <c r="C1162">
        <v>58.750033920000099</v>
      </c>
      <c r="D1162">
        <v>-10.1166067123413</v>
      </c>
      <c r="E1162">
        <v>-8.4669105708599104E-2</v>
      </c>
      <c r="F1162">
        <v>-0.32340982556343101</v>
      </c>
      <c r="G1162">
        <f t="shared" si="72"/>
        <v>-358.99743101847906</v>
      </c>
      <c r="H1162" s="3">
        <f t="shared" si="73"/>
        <v>-1.0583638213574888E-2</v>
      </c>
      <c r="I1162">
        <f t="shared" si="74"/>
        <v>1.0528023573992348E-2</v>
      </c>
      <c r="J1162" s="3">
        <f t="shared" si="75"/>
        <v>362.79692994798143</v>
      </c>
    </row>
    <row r="1163" spans="1:10" x14ac:dyDescent="0.25">
      <c r="A1163">
        <v>1156</v>
      </c>
      <c r="B1163" t="s">
        <v>1174</v>
      </c>
      <c r="C1163">
        <v>58.800046079999902</v>
      </c>
      <c r="D1163">
        <v>-10.1196908950806</v>
      </c>
      <c r="E1163">
        <v>-8.4788836538791698E-2</v>
      </c>
      <c r="F1163">
        <v>-0.32351469993591297</v>
      </c>
      <c r="G1163">
        <f t="shared" ref="G1163:G1226" si="76">D1163*1000/$F$2</f>
        <v>-359.10687618242417</v>
      </c>
      <c r="H1163" s="3">
        <f t="shared" si="73"/>
        <v>-1.0598604567348962E-2</v>
      </c>
      <c r="I1163">
        <f t="shared" si="74"/>
        <v>1.0542833078506649E-2</v>
      </c>
      <c r="J1163" s="3">
        <f t="shared" si="75"/>
        <v>362.91290796049765</v>
      </c>
    </row>
    <row r="1164" spans="1:10" x14ac:dyDescent="0.25">
      <c r="A1164">
        <v>1157</v>
      </c>
      <c r="B1164" t="s">
        <v>1175</v>
      </c>
      <c r="C1164">
        <v>58.850058240000003</v>
      </c>
      <c r="D1164">
        <v>-10.117383003234901</v>
      </c>
      <c r="E1164">
        <v>-8.4911555051803603E-2</v>
      </c>
      <c r="F1164">
        <v>-0.32367202639579801</v>
      </c>
      <c r="G1164">
        <f t="shared" si="76"/>
        <v>-359.02497844069779</v>
      </c>
      <c r="H1164" s="3">
        <f t="shared" ref="H1164:H1227" si="77">E1164/$B$1</f>
        <v>-1.061394438147545E-2</v>
      </c>
      <c r="I1164">
        <f t="shared" ref="I1164:I1227" si="78">LN(1-H1164)</f>
        <v>1.0558011901866679E-2</v>
      </c>
      <c r="J1164" s="3">
        <f t="shared" ref="J1164:J1227" si="79">G1164*-1*(1-H1164)</f>
        <v>362.83564959342777</v>
      </c>
    </row>
    <row r="1165" spans="1:10" x14ac:dyDescent="0.25">
      <c r="A1165">
        <v>1158</v>
      </c>
      <c r="B1165" t="s">
        <v>1176</v>
      </c>
      <c r="C1165">
        <v>58.900070399999997</v>
      </c>
      <c r="D1165">
        <v>-10.1169481277466</v>
      </c>
      <c r="E1165">
        <v>-8.50346013903618E-2</v>
      </c>
      <c r="F1165">
        <v>-0.32377690076827997</v>
      </c>
      <c r="G1165">
        <f t="shared" si="76"/>
        <v>-359.0095464695288</v>
      </c>
      <c r="H1165" s="3">
        <f t="shared" si="77"/>
        <v>-1.0629325173795225E-2</v>
      </c>
      <c r="I1165">
        <f t="shared" si="78"/>
        <v>1.0573231042038221E-2</v>
      </c>
      <c r="J1165" s="3">
        <f t="shared" si="79"/>
        <v>362.8255756794502</v>
      </c>
    </row>
    <row r="1166" spans="1:10" x14ac:dyDescent="0.25">
      <c r="A1166">
        <v>1159</v>
      </c>
      <c r="B1166" t="s">
        <v>1177</v>
      </c>
      <c r="C1166">
        <v>58.950082560000098</v>
      </c>
      <c r="D1166">
        <v>-10.1190395355225</v>
      </c>
      <c r="E1166">
        <v>-8.5152029991149902E-2</v>
      </c>
      <c r="F1166">
        <v>-0.32388180494308499</v>
      </c>
      <c r="G1166">
        <f t="shared" si="76"/>
        <v>-359.08376206771391</v>
      </c>
      <c r="H1166" s="3">
        <f t="shared" si="77"/>
        <v>-1.0644003748893738E-2</v>
      </c>
      <c r="I1166">
        <f t="shared" si="78"/>
        <v>1.0587755129294243E-2</v>
      </c>
      <c r="J1166" s="3">
        <f t="shared" si="79"/>
        <v>362.90585097732952</v>
      </c>
    </row>
    <row r="1167" spans="1:10" x14ac:dyDescent="0.25">
      <c r="A1167">
        <v>1160</v>
      </c>
      <c r="B1167" t="s">
        <v>1178</v>
      </c>
      <c r="C1167">
        <v>59.000094720000099</v>
      </c>
      <c r="D1167">
        <v>-10.1168432235718</v>
      </c>
      <c r="E1167">
        <v>-8.5266709327697796E-2</v>
      </c>
      <c r="F1167">
        <v>-0.32398667931556702</v>
      </c>
      <c r="G1167">
        <f t="shared" si="76"/>
        <v>-359.00582384490508</v>
      </c>
      <c r="H1167" s="3">
        <f t="shared" si="77"/>
        <v>-1.0658338665962224E-2</v>
      </c>
      <c r="I1167">
        <f t="shared" si="78"/>
        <v>1.0601938971827761E-2</v>
      </c>
      <c r="J1167" s="3">
        <f t="shared" si="79"/>
        <v>362.83222949849687</v>
      </c>
    </row>
    <row r="1168" spans="1:10" x14ac:dyDescent="0.25">
      <c r="A1168">
        <v>1161</v>
      </c>
      <c r="B1168" t="s">
        <v>1179</v>
      </c>
      <c r="C1168">
        <v>59.050106879999902</v>
      </c>
      <c r="D1168">
        <v>-10.1184978485107</v>
      </c>
      <c r="E1168">
        <v>-8.5390046238899203E-2</v>
      </c>
      <c r="F1168">
        <v>-0.32411777973174999</v>
      </c>
      <c r="G1168">
        <f t="shared" si="76"/>
        <v>-359.06453978783475</v>
      </c>
      <c r="H1168" s="3">
        <f t="shared" si="77"/>
        <v>-1.06737557798624E-2</v>
      </c>
      <c r="I1168">
        <f t="shared" si="78"/>
        <v>1.0617193381474594E-2</v>
      </c>
      <c r="J1168" s="3">
        <f t="shared" si="79"/>
        <v>362.89710699473881</v>
      </c>
    </row>
    <row r="1169" spans="1:10" x14ac:dyDescent="0.25">
      <c r="A1169">
        <v>1162</v>
      </c>
      <c r="B1169" t="s">
        <v>1180</v>
      </c>
      <c r="C1169">
        <v>59.100119040000003</v>
      </c>
      <c r="D1169">
        <v>-10.1176958084106</v>
      </c>
      <c r="E1169">
        <v>-8.5513211786747007E-2</v>
      </c>
      <c r="F1169">
        <v>-0.32424888014793402</v>
      </c>
      <c r="G1169">
        <f t="shared" si="76"/>
        <v>-359.03607863048262</v>
      </c>
      <c r="H1169" s="3">
        <f t="shared" si="77"/>
        <v>-1.0689151473343376E-2</v>
      </c>
      <c r="I1169">
        <f t="shared" si="78"/>
        <v>1.0632426364553508E-2</v>
      </c>
      <c r="J1169" s="3">
        <f t="shared" si="79"/>
        <v>362.87386965935906</v>
      </c>
    </row>
    <row r="1170" spans="1:10" x14ac:dyDescent="0.25">
      <c r="A1170">
        <v>1163</v>
      </c>
      <c r="B1170" t="s">
        <v>1181</v>
      </c>
      <c r="C1170">
        <v>59.150008320000097</v>
      </c>
      <c r="D1170">
        <v>-10.1163873672485</v>
      </c>
      <c r="E1170">
        <v>-8.5635207593440996E-2</v>
      </c>
      <c r="F1170">
        <v>-0.32435378432273898</v>
      </c>
      <c r="G1170">
        <f t="shared" si="76"/>
        <v>-358.98964734880985</v>
      </c>
      <c r="H1170" s="3">
        <f t="shared" si="77"/>
        <v>-1.0704400949180124E-2</v>
      </c>
      <c r="I1170">
        <f t="shared" si="78"/>
        <v>1.0647514446553935E-2</v>
      </c>
      <c r="J1170" s="3">
        <f t="shared" si="79"/>
        <v>362.8324164706363</v>
      </c>
    </row>
    <row r="1171" spans="1:10" x14ac:dyDescent="0.25">
      <c r="A1171">
        <v>1164</v>
      </c>
      <c r="B1171" t="s">
        <v>1182</v>
      </c>
      <c r="C1171">
        <v>59.2000204799999</v>
      </c>
      <c r="D1171">
        <v>-10.115119934081999</v>
      </c>
      <c r="E1171">
        <v>-8.5755370557308197E-2</v>
      </c>
      <c r="F1171">
        <v>-0.32443243265152</v>
      </c>
      <c r="G1171">
        <f t="shared" si="76"/>
        <v>-358.94467127494448</v>
      </c>
      <c r="H1171" s="3">
        <f t="shared" si="77"/>
        <v>-1.0719421319663525E-2</v>
      </c>
      <c r="I1171">
        <f t="shared" si="78"/>
        <v>1.0662375625410347E-2</v>
      </c>
      <c r="J1171" s="3">
        <f t="shared" si="79"/>
        <v>362.79235043678875</v>
      </c>
    </row>
    <row r="1172" spans="1:10" x14ac:dyDescent="0.25">
      <c r="A1172">
        <v>1165</v>
      </c>
      <c r="B1172" t="s">
        <v>1183</v>
      </c>
      <c r="C1172">
        <v>59.250032640000001</v>
      </c>
      <c r="D1172">
        <v>-10.1145944595337</v>
      </c>
      <c r="E1172">
        <v>-8.5867747664451599E-2</v>
      </c>
      <c r="F1172">
        <v>-0.32453730702400202</v>
      </c>
      <c r="G1172">
        <f t="shared" si="76"/>
        <v>-358.92602430978428</v>
      </c>
      <c r="H1172" s="3">
        <f t="shared" si="77"/>
        <v>-1.073346845805645E-2</v>
      </c>
      <c r="I1172">
        <f t="shared" si="78"/>
        <v>1.067627368701167E-2</v>
      </c>
      <c r="J1172" s="3">
        <f t="shared" si="79"/>
        <v>362.77854547048895</v>
      </c>
    </row>
    <row r="1173" spans="1:10" x14ac:dyDescent="0.25">
      <c r="A1173">
        <v>1166</v>
      </c>
      <c r="B1173" t="s">
        <v>1184</v>
      </c>
      <c r="C1173">
        <v>59.300044800000002</v>
      </c>
      <c r="D1173">
        <v>-10.1123514175415</v>
      </c>
      <c r="E1173">
        <v>-8.59945937991142E-2</v>
      </c>
      <c r="F1173">
        <v>-0.32464221119880698</v>
      </c>
      <c r="G1173">
        <f t="shared" si="76"/>
        <v>-358.84642782691577</v>
      </c>
      <c r="H1173" s="3">
        <f t="shared" si="77"/>
        <v>-1.0749324224889275E-2</v>
      </c>
      <c r="I1173">
        <f t="shared" si="78"/>
        <v>1.0691960950727736E-2</v>
      </c>
      <c r="J1173" s="3">
        <f t="shared" si="79"/>
        <v>362.70378442657062</v>
      </c>
    </row>
    <row r="1174" spans="1:10" x14ac:dyDescent="0.25">
      <c r="A1174">
        <v>1167</v>
      </c>
      <c r="B1174" t="s">
        <v>1185</v>
      </c>
      <c r="C1174">
        <v>59.350056960000103</v>
      </c>
      <c r="D1174">
        <v>-10.112855911254901</v>
      </c>
      <c r="E1174">
        <v>-8.6111523211002405E-2</v>
      </c>
      <c r="F1174">
        <v>-0.32474708557128901</v>
      </c>
      <c r="G1174">
        <f t="shared" si="76"/>
        <v>-358.86433026715343</v>
      </c>
      <c r="H1174" s="3">
        <f t="shared" si="77"/>
        <v>-1.0763940401375301E-2</v>
      </c>
      <c r="I1174">
        <f t="shared" si="78"/>
        <v>1.0706421579546783E-2</v>
      </c>
      <c r="J1174" s="3">
        <f t="shared" si="79"/>
        <v>362.72712453032852</v>
      </c>
    </row>
    <row r="1175" spans="1:10" x14ac:dyDescent="0.25">
      <c r="A1175">
        <v>1168</v>
      </c>
      <c r="B1175" t="s">
        <v>1186</v>
      </c>
      <c r="C1175">
        <v>59.400069119999898</v>
      </c>
      <c r="D1175">
        <v>-10.110176086425801</v>
      </c>
      <c r="E1175">
        <v>-8.62309485673904E-2</v>
      </c>
      <c r="F1175">
        <v>-0.32485195994377097</v>
      </c>
      <c r="G1175">
        <f t="shared" si="76"/>
        <v>-358.76923412903307</v>
      </c>
      <c r="H1175" s="3">
        <f t="shared" si="77"/>
        <v>-1.07788685709238E-2</v>
      </c>
      <c r="I1175">
        <f t="shared" si="78"/>
        <v>1.0721190665299038E-2</v>
      </c>
      <c r="J1175" s="3">
        <f t="shared" si="79"/>
        <v>362.63636055100091</v>
      </c>
    </row>
    <row r="1176" spans="1:10" x14ac:dyDescent="0.25">
      <c r="A1176">
        <v>1169</v>
      </c>
      <c r="B1176" t="s">
        <v>1187</v>
      </c>
      <c r="C1176">
        <v>59.4500812799999</v>
      </c>
      <c r="D1176">
        <v>-10.111090660095201</v>
      </c>
      <c r="E1176">
        <v>-8.6348466575145694E-2</v>
      </c>
      <c r="F1176">
        <v>-0.324983060359955</v>
      </c>
      <c r="G1176">
        <f t="shared" si="76"/>
        <v>-358.80168864734412</v>
      </c>
      <c r="H1176" s="3">
        <f t="shared" si="77"/>
        <v>-1.0793558321893212E-2</v>
      </c>
      <c r="I1176">
        <f t="shared" si="78"/>
        <v>1.0735723660282796E-2</v>
      </c>
      <c r="J1176" s="3">
        <f t="shared" si="79"/>
        <v>362.674435599753</v>
      </c>
    </row>
    <row r="1177" spans="1:10" x14ac:dyDescent="0.25">
      <c r="A1177">
        <v>1170</v>
      </c>
      <c r="B1177" t="s">
        <v>1188</v>
      </c>
      <c r="C1177">
        <v>59.500093440000001</v>
      </c>
      <c r="D1177">
        <v>-10.1128797531128</v>
      </c>
      <c r="E1177">
        <v>-8.6465157568454701E-2</v>
      </c>
      <c r="F1177">
        <v>-0.32511419057846103</v>
      </c>
      <c r="G1177">
        <f t="shared" si="76"/>
        <v>-358.86517631820396</v>
      </c>
      <c r="H1177" s="3">
        <f t="shared" si="77"/>
        <v>-1.0808144696056838E-2</v>
      </c>
      <c r="I1177">
        <f t="shared" si="78"/>
        <v>1.0750154172625663E-2</v>
      </c>
      <c r="J1177" s="3">
        <f t="shared" si="79"/>
        <v>362.74384307022706</v>
      </c>
    </row>
    <row r="1178" spans="1:10" x14ac:dyDescent="0.25">
      <c r="A1178">
        <v>1171</v>
      </c>
      <c r="B1178" t="s">
        <v>1189</v>
      </c>
      <c r="C1178">
        <v>59.550105600000101</v>
      </c>
      <c r="D1178">
        <v>-10.1149740219116</v>
      </c>
      <c r="E1178">
        <v>-8.6583785712719005E-2</v>
      </c>
      <c r="F1178">
        <v>-0.325245290994644</v>
      </c>
      <c r="G1178">
        <f t="shared" si="76"/>
        <v>-358.93949344251342</v>
      </c>
      <c r="H1178" s="3">
        <f t="shared" si="77"/>
        <v>-1.0822973214089876E-2</v>
      </c>
      <c r="I1178">
        <f t="shared" si="78"/>
        <v>1.0764824027973579E-2</v>
      </c>
      <c r="J1178" s="3">
        <f t="shared" si="79"/>
        <v>362.82428596552074</v>
      </c>
    </row>
    <row r="1179" spans="1:10" x14ac:dyDescent="0.25">
      <c r="A1179">
        <v>1172</v>
      </c>
      <c r="B1179" t="s">
        <v>1190</v>
      </c>
      <c r="C1179">
        <v>59.600117760000103</v>
      </c>
      <c r="D1179">
        <v>-10.112841606140099</v>
      </c>
      <c r="E1179">
        <v>-8.6707785725593595E-2</v>
      </c>
      <c r="F1179">
        <v>-0.32537639141082803</v>
      </c>
      <c r="G1179">
        <f t="shared" si="76"/>
        <v>-358.86382263652087</v>
      </c>
      <c r="H1179" s="3">
        <f t="shared" si="77"/>
        <v>-1.0838473215699199E-2</v>
      </c>
      <c r="I1179">
        <f t="shared" si="78"/>
        <v>1.0780157952095248E-2</v>
      </c>
      <c r="J1179" s="3">
        <f t="shared" si="79"/>
        <v>362.7533585662502</v>
      </c>
    </row>
    <row r="1180" spans="1:10" x14ac:dyDescent="0.25">
      <c r="A1180">
        <v>1173</v>
      </c>
      <c r="B1180" t="s">
        <v>1191</v>
      </c>
      <c r="C1180">
        <v>59.650007039999998</v>
      </c>
      <c r="D1180">
        <v>-10.11496925354</v>
      </c>
      <c r="E1180">
        <v>-8.6834214627742795E-2</v>
      </c>
      <c r="F1180">
        <v>-0.325507491827011</v>
      </c>
      <c r="G1180">
        <f t="shared" si="76"/>
        <v>-358.93932423230262</v>
      </c>
      <c r="H1180" s="3">
        <f t="shared" si="77"/>
        <v>-1.0854276828467849E-2</v>
      </c>
      <c r="I1180">
        <f t="shared" si="78"/>
        <v>1.0795791992202111E-2</v>
      </c>
      <c r="J1180" s="3">
        <f t="shared" si="79"/>
        <v>362.83535102214319</v>
      </c>
    </row>
    <row r="1181" spans="1:10" x14ac:dyDescent="0.25">
      <c r="A1181">
        <v>1174</v>
      </c>
      <c r="B1181" t="s">
        <v>1192</v>
      </c>
      <c r="C1181">
        <v>59.7000192</v>
      </c>
      <c r="D1181">
        <v>-10.1155462265015</v>
      </c>
      <c r="E1181">
        <v>-8.6949869990348802E-2</v>
      </c>
      <c r="F1181">
        <v>-0.32563859224319502</v>
      </c>
      <c r="G1181">
        <f t="shared" si="76"/>
        <v>-358.95979866773689</v>
      </c>
      <c r="H1181" s="3">
        <f t="shared" si="77"/>
        <v>-1.08687337487936E-2</v>
      </c>
      <c r="I1181">
        <f t="shared" si="78"/>
        <v>1.0810093575802204E-2</v>
      </c>
      <c r="J1181" s="3">
        <f t="shared" si="79"/>
        <v>362.8612371459771</v>
      </c>
    </row>
    <row r="1182" spans="1:10" x14ac:dyDescent="0.25">
      <c r="A1182">
        <v>1175</v>
      </c>
      <c r="B1182" t="s">
        <v>1193</v>
      </c>
      <c r="C1182">
        <v>59.750031360000101</v>
      </c>
      <c r="D1182">
        <v>-10.117374420166</v>
      </c>
      <c r="E1182">
        <v>-8.7067924439907102E-2</v>
      </c>
      <c r="F1182">
        <v>-0.32574349641799899</v>
      </c>
      <c r="G1182">
        <f t="shared" si="76"/>
        <v>-359.02467386231757</v>
      </c>
      <c r="H1182" s="3">
        <f t="shared" si="77"/>
        <v>-1.0883490554988388E-2</v>
      </c>
      <c r="I1182">
        <f t="shared" si="78"/>
        <v>1.0824691612117091E-2</v>
      </c>
      <c r="J1182" s="3">
        <f t="shared" si="79"/>
        <v>362.9321155093059</v>
      </c>
    </row>
    <row r="1183" spans="1:10" x14ac:dyDescent="0.25">
      <c r="A1183">
        <v>1176</v>
      </c>
      <c r="B1183" t="s">
        <v>1194</v>
      </c>
      <c r="C1183">
        <v>59.800043519999903</v>
      </c>
      <c r="D1183">
        <v>-10.113242149353001</v>
      </c>
      <c r="E1183">
        <v>-8.7199576199054704E-2</v>
      </c>
      <c r="F1183">
        <v>-0.32587459683418302</v>
      </c>
      <c r="G1183">
        <f t="shared" si="76"/>
        <v>-358.8780362941763</v>
      </c>
      <c r="H1183" s="3">
        <f t="shared" si="77"/>
        <v>-1.0899947024881838E-2</v>
      </c>
      <c r="I1183">
        <f t="shared" si="78"/>
        <v>1.0840970773958004E-2</v>
      </c>
      <c r="J1183" s="3">
        <f t="shared" si="79"/>
        <v>362.78978787817647</v>
      </c>
    </row>
    <row r="1184" spans="1:10" x14ac:dyDescent="0.25">
      <c r="A1184">
        <v>1177</v>
      </c>
      <c r="B1184" t="s">
        <v>1195</v>
      </c>
      <c r="C1184">
        <v>59.850055679999997</v>
      </c>
      <c r="D1184">
        <v>-10.1123161315918</v>
      </c>
      <c r="E1184">
        <v>-8.7307617068290697E-2</v>
      </c>
      <c r="F1184">
        <v>-0.32597947120666498</v>
      </c>
      <c r="G1184">
        <f t="shared" si="76"/>
        <v>-358.84517567136066</v>
      </c>
      <c r="H1184" s="3">
        <f t="shared" si="77"/>
        <v>-1.0913452133536337E-2</v>
      </c>
      <c r="I1184">
        <f t="shared" si="78"/>
        <v>1.0854330175632086E-2</v>
      </c>
      <c r="J1184" s="3">
        <f t="shared" si="79"/>
        <v>362.7614153194005</v>
      </c>
    </row>
    <row r="1185" spans="1:10" x14ac:dyDescent="0.25">
      <c r="A1185">
        <v>1178</v>
      </c>
      <c r="B1185" t="s">
        <v>1196</v>
      </c>
      <c r="C1185">
        <v>59.900067839999998</v>
      </c>
      <c r="D1185">
        <v>-10.1136636734009</v>
      </c>
      <c r="E1185">
        <v>-8.7425306439399705E-2</v>
      </c>
      <c r="F1185">
        <v>-0.32608434557914701</v>
      </c>
      <c r="G1185">
        <f t="shared" si="76"/>
        <v>-358.89299447675785</v>
      </c>
      <c r="H1185" s="3">
        <f t="shared" si="77"/>
        <v>-1.0928163304924963E-2</v>
      </c>
      <c r="I1185">
        <f t="shared" si="78"/>
        <v>1.0868882424706943E-2</v>
      </c>
      <c r="J1185" s="3">
        <f t="shared" si="79"/>
        <v>362.8150357293934</v>
      </c>
    </row>
    <row r="1186" spans="1:10" x14ac:dyDescent="0.25">
      <c r="A1186">
        <v>1179</v>
      </c>
      <c r="B1186" t="s">
        <v>1197</v>
      </c>
      <c r="C1186">
        <v>59.950080000000099</v>
      </c>
      <c r="D1186">
        <v>-10.1140279769897</v>
      </c>
      <c r="E1186">
        <v>-8.7549909949302701E-2</v>
      </c>
      <c r="F1186">
        <v>-0.32618924975395203</v>
      </c>
      <c r="G1186">
        <f t="shared" si="76"/>
        <v>-358.9059221368131</v>
      </c>
      <c r="H1186" s="3">
        <f t="shared" si="77"/>
        <v>-1.0943738743662838E-2</v>
      </c>
      <c r="I1186">
        <f t="shared" si="78"/>
        <v>1.0884289373804357E-2</v>
      </c>
      <c r="J1186" s="3">
        <f t="shared" si="79"/>
        <v>362.83369478223176</v>
      </c>
    </row>
    <row r="1187" spans="1:10" x14ac:dyDescent="0.25">
      <c r="A1187">
        <v>1180</v>
      </c>
      <c r="B1187" t="s">
        <v>1198</v>
      </c>
      <c r="C1187">
        <v>60.000092159999902</v>
      </c>
      <c r="D1187">
        <v>-10.114840507507299</v>
      </c>
      <c r="E1187">
        <v>-8.7671779096126598E-2</v>
      </c>
      <c r="F1187">
        <v>-0.326320350170136</v>
      </c>
      <c r="G1187">
        <f t="shared" si="76"/>
        <v>-358.93475555662826</v>
      </c>
      <c r="H1187" s="3">
        <f t="shared" si="77"/>
        <v>-1.0958972387015825E-2</v>
      </c>
      <c r="I1187">
        <f t="shared" si="78"/>
        <v>1.0899357995325473E-2</v>
      </c>
      <c r="J1187" s="3">
        <f t="shared" si="79"/>
        <v>362.86831163151362</v>
      </c>
    </row>
    <row r="1188" spans="1:10" x14ac:dyDescent="0.25">
      <c r="A1188">
        <v>1181</v>
      </c>
      <c r="B1188" t="s">
        <v>1199</v>
      </c>
      <c r="C1188">
        <v>60.050104319999903</v>
      </c>
      <c r="D1188">
        <v>-10.113142013549799</v>
      </c>
      <c r="E1188">
        <v>-8.7788619101047502E-2</v>
      </c>
      <c r="F1188">
        <v>-0.32642522454261802</v>
      </c>
      <c r="G1188">
        <f t="shared" si="76"/>
        <v>-358.87448287976332</v>
      </c>
      <c r="H1188" s="3">
        <f t="shared" si="77"/>
        <v>-1.0973577387630938E-2</v>
      </c>
      <c r="I1188">
        <f t="shared" si="78"/>
        <v>1.0913804570822763E-2</v>
      </c>
      <c r="J1188" s="3">
        <f t="shared" si="79"/>
        <v>362.81261979009042</v>
      </c>
    </row>
    <row r="1189" spans="1:10" x14ac:dyDescent="0.25">
      <c r="A1189">
        <v>1182</v>
      </c>
      <c r="B1189" t="s">
        <v>1200</v>
      </c>
      <c r="C1189">
        <v>60.100116479999997</v>
      </c>
      <c r="D1189">
        <v>-10.114749908447299</v>
      </c>
      <c r="E1189">
        <v>-8.7907686829566997E-2</v>
      </c>
      <c r="F1189">
        <v>-0.32655632495880099</v>
      </c>
      <c r="G1189">
        <f t="shared" si="76"/>
        <v>-358.931540562637</v>
      </c>
      <c r="H1189" s="3">
        <f t="shared" si="77"/>
        <v>-1.0988460853695875E-2</v>
      </c>
      <c r="I1189">
        <f t="shared" si="78"/>
        <v>1.0928526376458782E-2</v>
      </c>
      <c r="J1189" s="3">
        <f t="shared" si="79"/>
        <v>362.8756457452663</v>
      </c>
    </row>
    <row r="1190" spans="1:10" x14ac:dyDescent="0.25">
      <c r="A1190">
        <v>1183</v>
      </c>
      <c r="B1190" t="s">
        <v>1201</v>
      </c>
      <c r="C1190">
        <v>60.1500057599999</v>
      </c>
      <c r="D1190">
        <v>-10.1143598556519</v>
      </c>
      <c r="E1190">
        <v>-8.8034898042678805E-2</v>
      </c>
      <c r="F1190">
        <v>-0.32666122913360601</v>
      </c>
      <c r="G1190">
        <f t="shared" si="76"/>
        <v>-358.91769916744471</v>
      </c>
      <c r="H1190" s="3">
        <f t="shared" si="77"/>
        <v>-1.1004362255334851E-2</v>
      </c>
      <c r="I1190">
        <f t="shared" si="78"/>
        <v>1.094425482164175E-2</v>
      </c>
      <c r="J1190" s="3">
        <f t="shared" si="79"/>
        <v>362.86735954893459</v>
      </c>
    </row>
    <row r="1191" spans="1:10" x14ac:dyDescent="0.25">
      <c r="A1191">
        <v>1184</v>
      </c>
      <c r="B1191" t="s">
        <v>1202</v>
      </c>
      <c r="C1191">
        <v>60.200017919999901</v>
      </c>
      <c r="D1191">
        <v>-10.1143093109131</v>
      </c>
      <c r="E1191">
        <v>-8.8148809969425201E-2</v>
      </c>
      <c r="F1191">
        <v>-0.32676610350608798</v>
      </c>
      <c r="G1191">
        <f t="shared" si="76"/>
        <v>-358.91590553921577</v>
      </c>
      <c r="H1191" s="3">
        <f t="shared" si="77"/>
        <v>-1.101860124617815E-2</v>
      </c>
      <c r="I1191">
        <f t="shared" si="78"/>
        <v>1.0958338727809536E-2</v>
      </c>
      <c r="J1191" s="3">
        <f t="shared" si="79"/>
        <v>362.87065678326331</v>
      </c>
    </row>
    <row r="1192" spans="1:10" x14ac:dyDescent="0.25">
      <c r="A1192">
        <v>1185</v>
      </c>
      <c r="B1192" t="s">
        <v>1203</v>
      </c>
      <c r="C1192">
        <v>60.250030080000002</v>
      </c>
      <c r="D1192">
        <v>-10.110919952392599</v>
      </c>
      <c r="E1192">
        <v>-8.8265620172023801E-2</v>
      </c>
      <c r="F1192">
        <v>-0.326870977878571</v>
      </c>
      <c r="G1192">
        <f t="shared" si="76"/>
        <v>-358.79563092182099</v>
      </c>
      <c r="H1192" s="3">
        <f t="shared" si="77"/>
        <v>-1.1033202521502975E-2</v>
      </c>
      <c r="I1192">
        <f t="shared" si="78"/>
        <v>1.0972780766631557E-2</v>
      </c>
      <c r="J1192" s="3">
        <f t="shared" si="79"/>
        <v>362.75429578161186</v>
      </c>
    </row>
    <row r="1193" spans="1:10" x14ac:dyDescent="0.25">
      <c r="A1193">
        <v>1186</v>
      </c>
      <c r="B1193" t="s">
        <v>1204</v>
      </c>
      <c r="C1193">
        <v>60.300042240000003</v>
      </c>
      <c r="D1193">
        <v>-10.1129512786865</v>
      </c>
      <c r="E1193">
        <v>-8.8389940559864003E-2</v>
      </c>
      <c r="F1193">
        <v>-0.32700207829475397</v>
      </c>
      <c r="G1193">
        <f t="shared" si="76"/>
        <v>-358.8677144713555</v>
      </c>
      <c r="H1193" s="3">
        <f t="shared" si="77"/>
        <v>-1.1048742569983E-2</v>
      </c>
      <c r="I1193">
        <f t="shared" si="78"/>
        <v>1.0988151111555572E-2</v>
      </c>
      <c r="J1193" s="3">
        <f t="shared" si="79"/>
        <v>362.83275146522766</v>
      </c>
    </row>
    <row r="1194" spans="1:10" x14ac:dyDescent="0.25">
      <c r="A1194">
        <v>1187</v>
      </c>
      <c r="B1194" t="s">
        <v>1205</v>
      </c>
      <c r="C1194">
        <v>60.350054400000097</v>
      </c>
      <c r="D1194">
        <v>-10.1123304367065</v>
      </c>
      <c r="E1194">
        <v>-8.8510677218437195E-2</v>
      </c>
      <c r="F1194">
        <v>-0.32713320851326</v>
      </c>
      <c r="G1194">
        <f t="shared" si="76"/>
        <v>-358.8456833019896</v>
      </c>
      <c r="H1194" s="3">
        <f t="shared" si="77"/>
        <v>-1.1063834652304649E-2</v>
      </c>
      <c r="I1194">
        <f t="shared" si="78"/>
        <v>1.1003078156164192E-2</v>
      </c>
      <c r="J1194" s="3">
        <f t="shared" si="79"/>
        <v>362.81589260773609</v>
      </c>
    </row>
    <row r="1195" spans="1:10" x14ac:dyDescent="0.25">
      <c r="A1195">
        <v>1188</v>
      </c>
      <c r="B1195" t="s">
        <v>1206</v>
      </c>
      <c r="C1195">
        <v>60.4000665599999</v>
      </c>
      <c r="D1195">
        <v>-10.1118621826172</v>
      </c>
      <c r="E1195">
        <v>-8.8633522391319303E-2</v>
      </c>
      <c r="F1195">
        <v>-0.32723808288574202</v>
      </c>
      <c r="G1195">
        <f t="shared" si="76"/>
        <v>-358.829066859352</v>
      </c>
      <c r="H1195" s="3">
        <f t="shared" si="77"/>
        <v>-1.1079190298914913E-2</v>
      </c>
      <c r="I1195">
        <f t="shared" si="78"/>
        <v>1.1018265654200762E-2</v>
      </c>
      <c r="J1195" s="3">
        <f t="shared" si="79"/>
        <v>362.8046023758688</v>
      </c>
    </row>
    <row r="1196" spans="1:10" x14ac:dyDescent="0.25">
      <c r="A1196">
        <v>1189</v>
      </c>
      <c r="B1196" t="s">
        <v>1207</v>
      </c>
      <c r="C1196">
        <v>60.45007872</v>
      </c>
      <c r="D1196">
        <v>-10.1122493743896</v>
      </c>
      <c r="E1196">
        <v>-8.8751599192619296E-2</v>
      </c>
      <c r="F1196">
        <v>-0.32734295725822399</v>
      </c>
      <c r="G1196">
        <f t="shared" si="76"/>
        <v>-358.84280672841635</v>
      </c>
      <c r="H1196" s="3">
        <f t="shared" si="77"/>
        <v>-1.1093949899077412E-2</v>
      </c>
      <c r="I1196">
        <f t="shared" si="78"/>
        <v>1.1032863415262233E-2</v>
      </c>
      <c r="J1196" s="3">
        <f t="shared" si="79"/>
        <v>362.82379084790574</v>
      </c>
    </row>
    <row r="1197" spans="1:10" x14ac:dyDescent="0.25">
      <c r="A1197">
        <v>1190</v>
      </c>
      <c r="B1197" t="s">
        <v>1208</v>
      </c>
      <c r="C1197">
        <v>60.500090880000002</v>
      </c>
      <c r="D1197">
        <v>-10.1128253936768</v>
      </c>
      <c r="E1197">
        <v>-8.8871382176876096E-2</v>
      </c>
      <c r="F1197">
        <v>-0.32747405767440801</v>
      </c>
      <c r="G1197">
        <f t="shared" si="76"/>
        <v>-358.86324732180913</v>
      </c>
      <c r="H1197" s="3">
        <f t="shared" si="77"/>
        <v>-1.1108922772109512E-2</v>
      </c>
      <c r="I1197">
        <f t="shared" si="78"/>
        <v>1.1047671892922627E-2</v>
      </c>
      <c r="J1197" s="3">
        <f t="shared" si="79"/>
        <v>362.84983142205556</v>
      </c>
    </row>
    <row r="1198" spans="1:10" x14ac:dyDescent="0.25">
      <c r="A1198">
        <v>1191</v>
      </c>
      <c r="B1198" t="s">
        <v>1209</v>
      </c>
      <c r="C1198">
        <v>60.550103040000103</v>
      </c>
      <c r="D1198">
        <v>-10.113564491271999</v>
      </c>
      <c r="E1198">
        <v>-8.8996507227420807E-2</v>
      </c>
      <c r="F1198">
        <v>-0.32757896184921298</v>
      </c>
      <c r="G1198">
        <f t="shared" si="76"/>
        <v>-358.8894749043863</v>
      </c>
      <c r="H1198" s="3">
        <f t="shared" si="77"/>
        <v>-1.1124563403427601E-2</v>
      </c>
      <c r="I1198">
        <f t="shared" si="78"/>
        <v>1.1063140563009763E-2</v>
      </c>
      <c r="J1198" s="3">
        <f t="shared" si="79"/>
        <v>362.88196362278296</v>
      </c>
    </row>
    <row r="1199" spans="1:10" x14ac:dyDescent="0.25">
      <c r="A1199">
        <v>1192</v>
      </c>
      <c r="B1199" t="s">
        <v>1210</v>
      </c>
      <c r="C1199">
        <v>60.600115199999898</v>
      </c>
      <c r="D1199">
        <v>-10.108553886413601</v>
      </c>
      <c r="E1199">
        <v>-8.9116960763931302E-2</v>
      </c>
      <c r="F1199">
        <v>-0.327657610177994</v>
      </c>
      <c r="G1199">
        <f t="shared" si="76"/>
        <v>-358.71166881553052</v>
      </c>
      <c r="H1199" s="3">
        <f t="shared" si="77"/>
        <v>-1.1139620095491413E-2</v>
      </c>
      <c r="I1199">
        <f t="shared" si="78"/>
        <v>1.1078031487931387E-2</v>
      </c>
      <c r="J1199" s="3">
        <f t="shared" si="79"/>
        <v>362.70758052995524</v>
      </c>
    </row>
    <row r="1200" spans="1:10" x14ac:dyDescent="0.25">
      <c r="A1200">
        <v>1193</v>
      </c>
      <c r="B1200" t="s">
        <v>1211</v>
      </c>
      <c r="C1200">
        <v>60.65000448</v>
      </c>
      <c r="D1200">
        <v>-10.1076984405518</v>
      </c>
      <c r="E1200">
        <v>-8.9234605431556702E-2</v>
      </c>
      <c r="F1200">
        <v>-0.32773628830909701</v>
      </c>
      <c r="G1200">
        <f t="shared" si="76"/>
        <v>-358.68131250382498</v>
      </c>
      <c r="H1200" s="3">
        <f t="shared" si="77"/>
        <v>-1.1154325678944588E-2</v>
      </c>
      <c r="I1200">
        <f t="shared" si="78"/>
        <v>1.1092574955743438E-2</v>
      </c>
      <c r="J1200" s="3">
        <f t="shared" si="79"/>
        <v>362.68216067844395</v>
      </c>
    </row>
    <row r="1201" spans="1:10" x14ac:dyDescent="0.25">
      <c r="A1201">
        <v>1194</v>
      </c>
      <c r="B1201" t="s">
        <v>1212</v>
      </c>
      <c r="C1201">
        <v>60.700016640000101</v>
      </c>
      <c r="D1201">
        <v>-10.104944229126</v>
      </c>
      <c r="E1201">
        <v>-8.9350298047065693E-2</v>
      </c>
      <c r="F1201">
        <v>-0.32784116268157998</v>
      </c>
      <c r="G1201">
        <f t="shared" si="76"/>
        <v>-358.58357668642509</v>
      </c>
      <c r="H1201" s="3">
        <f t="shared" si="77"/>
        <v>-1.1168787255883212E-2</v>
      </c>
      <c r="I1201">
        <f t="shared" si="78"/>
        <v>1.110687690071591E-2</v>
      </c>
      <c r="J1201" s="3">
        <f t="shared" si="79"/>
        <v>362.58852036788943</v>
      </c>
    </row>
    <row r="1202" spans="1:10" x14ac:dyDescent="0.25">
      <c r="A1202">
        <v>1195</v>
      </c>
      <c r="B1202" t="s">
        <v>1213</v>
      </c>
      <c r="C1202">
        <v>60.750028799999903</v>
      </c>
      <c r="D1202">
        <v>-10.1052846908569</v>
      </c>
      <c r="E1202">
        <v>-8.9474625885486603E-2</v>
      </c>
      <c r="F1202">
        <v>-0.327946037054062</v>
      </c>
      <c r="G1202">
        <f t="shared" si="76"/>
        <v>-358.59565829542976</v>
      </c>
      <c r="H1202" s="3">
        <f t="shared" si="77"/>
        <v>-1.1184328235685825E-2</v>
      </c>
      <c r="I1202">
        <f t="shared" si="78"/>
        <v>1.1122246105711681E-2</v>
      </c>
      <c r="J1202" s="3">
        <f t="shared" si="79"/>
        <v>362.60630984169768</v>
      </c>
    </row>
    <row r="1203" spans="1:10" x14ac:dyDescent="0.25">
      <c r="A1203">
        <v>1196</v>
      </c>
      <c r="B1203" t="s">
        <v>1214</v>
      </c>
      <c r="C1203">
        <v>60.800040959999897</v>
      </c>
      <c r="D1203">
        <v>-10.103045463561999</v>
      </c>
      <c r="E1203">
        <v>-8.95876735448837E-2</v>
      </c>
      <c r="F1203">
        <v>-0.32805094122886702</v>
      </c>
      <c r="G1203">
        <f t="shared" si="76"/>
        <v>-358.51619718073061</v>
      </c>
      <c r="H1203" s="3">
        <f t="shared" si="77"/>
        <v>-1.1198459193110463E-2</v>
      </c>
      <c r="I1203">
        <f t="shared" si="78"/>
        <v>1.1136220668304589E-2</v>
      </c>
      <c r="J1203" s="3">
        <f t="shared" si="79"/>
        <v>362.53102618492818</v>
      </c>
    </row>
    <row r="1204" spans="1:10" x14ac:dyDescent="0.25">
      <c r="A1204">
        <v>1197</v>
      </c>
      <c r="B1204" t="s">
        <v>1215</v>
      </c>
      <c r="C1204">
        <v>60.850053119999998</v>
      </c>
      <c r="D1204">
        <v>-10.1046810150146</v>
      </c>
      <c r="E1204">
        <v>-8.9711137115955394E-2</v>
      </c>
      <c r="F1204">
        <v>-0.328208267688751</v>
      </c>
      <c r="G1204">
        <f t="shared" si="76"/>
        <v>-358.57423628282072</v>
      </c>
      <c r="H1204" s="3">
        <f t="shared" si="77"/>
        <v>-1.1213892139494424E-2</v>
      </c>
      <c r="I1204">
        <f t="shared" si="78"/>
        <v>1.1151482586947524E-2</v>
      </c>
      <c r="J1204" s="3">
        <f t="shared" si="79"/>
        <v>362.59524909249785</v>
      </c>
    </row>
    <row r="1205" spans="1:10" x14ac:dyDescent="0.25">
      <c r="A1205">
        <v>1198</v>
      </c>
      <c r="B1205" t="s">
        <v>1216</v>
      </c>
      <c r="C1205">
        <v>60.90006528</v>
      </c>
      <c r="D1205">
        <v>-10.104454994201699</v>
      </c>
      <c r="E1205">
        <v>-8.9823566377162906E-2</v>
      </c>
      <c r="F1205">
        <v>-0.32833936810493503</v>
      </c>
      <c r="G1205">
        <f t="shared" si="76"/>
        <v>-358.56621571886126</v>
      </c>
      <c r="H1205" s="3">
        <f t="shared" si="77"/>
        <v>-1.1227945797145363E-2</v>
      </c>
      <c r="I1205">
        <f t="shared" si="78"/>
        <v>1.1165380299492387E-2</v>
      </c>
      <c r="J1205" s="3">
        <f t="shared" si="79"/>
        <v>362.59217775364016</v>
      </c>
    </row>
    <row r="1206" spans="1:10" x14ac:dyDescent="0.25">
      <c r="A1206">
        <v>1199</v>
      </c>
      <c r="B1206" t="s">
        <v>1217</v>
      </c>
      <c r="C1206">
        <v>60.950077440000101</v>
      </c>
      <c r="D1206">
        <v>-10.108767509460399</v>
      </c>
      <c r="E1206">
        <v>-8.99520814418793E-2</v>
      </c>
      <c r="F1206">
        <v>-0.328470468521118</v>
      </c>
      <c r="G1206">
        <f t="shared" si="76"/>
        <v>-358.7192494329438</v>
      </c>
      <c r="H1206" s="3">
        <f t="shared" si="77"/>
        <v>-1.1244010180234913E-2</v>
      </c>
      <c r="I1206">
        <f t="shared" si="78"/>
        <v>1.1181266189076567E-2</v>
      </c>
      <c r="J1206" s="3">
        <f t="shared" si="79"/>
        <v>362.75269232541405</v>
      </c>
    </row>
    <row r="1207" spans="1:10" x14ac:dyDescent="0.25">
      <c r="A1207">
        <v>1200</v>
      </c>
      <c r="B1207" t="s">
        <v>1218</v>
      </c>
      <c r="C1207">
        <v>61.000089599999903</v>
      </c>
      <c r="D1207">
        <v>-10.105548858642599</v>
      </c>
      <c r="E1207">
        <v>-9.0075172483921107E-2</v>
      </c>
      <c r="F1207">
        <v>-0.32857534289360002</v>
      </c>
      <c r="G1207">
        <f t="shared" si="76"/>
        <v>-358.60503254107567</v>
      </c>
      <c r="H1207" s="3">
        <f t="shared" si="77"/>
        <v>-1.1259396560490138E-2</v>
      </c>
      <c r="I1207">
        <f t="shared" si="78"/>
        <v>1.1196481372600353E-2</v>
      </c>
      <c r="J1207" s="3">
        <f t="shared" si="79"/>
        <v>362.64270881104312</v>
      </c>
    </row>
    <row r="1208" spans="1:10" x14ac:dyDescent="0.25">
      <c r="A1208">
        <v>1201</v>
      </c>
      <c r="B1208" t="s">
        <v>1219</v>
      </c>
      <c r="C1208">
        <v>61.050101759999997</v>
      </c>
      <c r="D1208">
        <v>-10.107134819030801</v>
      </c>
      <c r="E1208">
        <v>-9.0189963579177898E-2</v>
      </c>
      <c r="F1208">
        <v>-0.32870644330978399</v>
      </c>
      <c r="G1208">
        <f t="shared" si="76"/>
        <v>-358.66131185698168</v>
      </c>
      <c r="H1208" s="3">
        <f t="shared" si="77"/>
        <v>-1.1273745447397237E-2</v>
      </c>
      <c r="I1208">
        <f t="shared" si="78"/>
        <v>1.1210670397847271E-2</v>
      </c>
      <c r="J1208" s="3">
        <f t="shared" si="79"/>
        <v>362.70476818868684</v>
      </c>
    </row>
    <row r="1209" spans="1:10" x14ac:dyDescent="0.25">
      <c r="A1209">
        <v>1202</v>
      </c>
      <c r="B1209" t="s">
        <v>1220</v>
      </c>
      <c r="C1209">
        <v>61.100113919999998</v>
      </c>
      <c r="D1209">
        <v>-10.109815597534199</v>
      </c>
      <c r="E1209">
        <v>-9.0304687619209303E-2</v>
      </c>
      <c r="F1209">
        <v>-0.32881134748458901</v>
      </c>
      <c r="G1209">
        <f t="shared" si="76"/>
        <v>-358.75644183714354</v>
      </c>
      <c r="H1209" s="3">
        <f t="shared" si="77"/>
        <v>-1.1288085952401163E-2</v>
      </c>
      <c r="I1209">
        <f t="shared" si="78"/>
        <v>1.1224850933425009E-2</v>
      </c>
      <c r="J1209" s="3">
        <f t="shared" si="79"/>
        <v>362.8061153885788</v>
      </c>
    </row>
    <row r="1210" spans="1:10" x14ac:dyDescent="0.25">
      <c r="A1210">
        <v>1203</v>
      </c>
      <c r="B1210" t="s">
        <v>1221</v>
      </c>
      <c r="C1210">
        <v>61.150003199999901</v>
      </c>
      <c r="D1210">
        <v>-10.1087846755981</v>
      </c>
      <c r="E1210">
        <v>-9.0430542826652499E-2</v>
      </c>
      <c r="F1210">
        <v>-0.32894244790077198</v>
      </c>
      <c r="G1210">
        <f t="shared" si="76"/>
        <v>-358.71985858970066</v>
      </c>
      <c r="H1210" s="3">
        <f t="shared" si="77"/>
        <v>-1.1303817853331562E-2</v>
      </c>
      <c r="I1210">
        <f t="shared" si="78"/>
        <v>1.1240407112505051E-2</v>
      </c>
      <c r="J1210" s="3">
        <f t="shared" si="79"/>
        <v>362.77476253157147</v>
      </c>
    </row>
    <row r="1211" spans="1:10" x14ac:dyDescent="0.25">
      <c r="A1211">
        <v>1204</v>
      </c>
      <c r="B1211" t="s">
        <v>1222</v>
      </c>
      <c r="C1211">
        <v>61.200015360000002</v>
      </c>
      <c r="D1211">
        <v>-10.109765052795399</v>
      </c>
      <c r="E1211">
        <v>-9.0553112328052507E-2</v>
      </c>
      <c r="F1211">
        <v>-0.32904732227325401</v>
      </c>
      <c r="G1211">
        <f t="shared" si="76"/>
        <v>-358.75464820891455</v>
      </c>
      <c r="H1211" s="3">
        <f t="shared" si="77"/>
        <v>-1.1319139041006563E-2</v>
      </c>
      <c r="I1211">
        <f t="shared" si="78"/>
        <v>1.1255556933308843E-2</v>
      </c>
      <c r="J1211" s="3">
        <f t="shared" si="79"/>
        <v>362.81544195359862</v>
      </c>
    </row>
    <row r="1212" spans="1:10" x14ac:dyDescent="0.25">
      <c r="A1212">
        <v>1205</v>
      </c>
      <c r="B1212" t="s">
        <v>1223</v>
      </c>
      <c r="C1212">
        <v>61.250027520000003</v>
      </c>
      <c r="D1212">
        <v>-10.110333442688001</v>
      </c>
      <c r="E1212">
        <v>-9.0673759579658494E-2</v>
      </c>
      <c r="F1212">
        <v>-0.32915222644805903</v>
      </c>
      <c r="G1212">
        <f t="shared" si="76"/>
        <v>-358.7748180659687</v>
      </c>
      <c r="H1212" s="3">
        <f t="shared" si="77"/>
        <v>-1.1334219947457312E-2</v>
      </c>
      <c r="I1212">
        <f t="shared" si="78"/>
        <v>1.1270468936281582E-2</v>
      </c>
      <c r="J1212" s="3">
        <f t="shared" si="79"/>
        <v>362.84125076553738</v>
      </c>
    </row>
    <row r="1213" spans="1:10" x14ac:dyDescent="0.25">
      <c r="A1213">
        <v>1206</v>
      </c>
      <c r="B1213" t="s">
        <v>1224</v>
      </c>
      <c r="C1213">
        <v>61.300039680000097</v>
      </c>
      <c r="D1213">
        <v>-10.1065521240234</v>
      </c>
      <c r="E1213">
        <v>-9.0785562992095906E-2</v>
      </c>
      <c r="F1213">
        <v>-0.329283326864243</v>
      </c>
      <c r="G1213">
        <f t="shared" si="76"/>
        <v>-358.64063436929519</v>
      </c>
      <c r="H1213" s="3">
        <f t="shared" si="77"/>
        <v>-1.1348195374011988E-2</v>
      </c>
      <c r="I1213">
        <f t="shared" si="78"/>
        <v>1.1284287642025045E-2</v>
      </c>
      <c r="J1213" s="3">
        <f t="shared" si="79"/>
        <v>362.71055835717755</v>
      </c>
    </row>
    <row r="1214" spans="1:10" x14ac:dyDescent="0.25">
      <c r="A1214">
        <v>1207</v>
      </c>
      <c r="B1214" t="s">
        <v>1225</v>
      </c>
      <c r="C1214">
        <v>61.350051840000098</v>
      </c>
      <c r="D1214">
        <v>-10.1075115203857</v>
      </c>
      <c r="E1214">
        <v>-9.0909726917743697E-2</v>
      </c>
      <c r="F1214">
        <v>-0.32941442728042603</v>
      </c>
      <c r="G1214">
        <f t="shared" si="76"/>
        <v>-358.674679463583</v>
      </c>
      <c r="H1214" s="3">
        <f t="shared" si="77"/>
        <v>-1.1363715864717962E-2</v>
      </c>
      <c r="I1214">
        <f t="shared" si="78"/>
        <v>1.1299633861741293E-2</v>
      </c>
      <c r="J1214" s="3">
        <f t="shared" si="79"/>
        <v>362.75055660887597</v>
      </c>
    </row>
    <row r="1215" spans="1:10" x14ac:dyDescent="0.25">
      <c r="A1215">
        <v>1208</v>
      </c>
      <c r="B1215" t="s">
        <v>1226</v>
      </c>
      <c r="C1215">
        <v>61.400063999999901</v>
      </c>
      <c r="D1215">
        <v>-10.1067905426025</v>
      </c>
      <c r="E1215">
        <v>-9.1025933623313904E-2</v>
      </c>
      <c r="F1215">
        <v>-0.32954552769661</v>
      </c>
      <c r="G1215">
        <f t="shared" si="76"/>
        <v>-358.64909487980407</v>
      </c>
      <c r="H1215" s="3">
        <f t="shared" si="77"/>
        <v>-1.1378241702914238E-2</v>
      </c>
      <c r="I1215">
        <f t="shared" si="78"/>
        <v>1.1313996384001913E-2</v>
      </c>
      <c r="J1215" s="3">
        <f t="shared" si="79"/>
        <v>362.72989096787791</v>
      </c>
    </row>
    <row r="1216" spans="1:10" x14ac:dyDescent="0.25">
      <c r="A1216">
        <v>1209</v>
      </c>
      <c r="B1216" t="s">
        <v>1227</v>
      </c>
      <c r="C1216">
        <v>61.450076160000002</v>
      </c>
      <c r="D1216">
        <v>-10.1102209091187</v>
      </c>
      <c r="E1216">
        <v>-9.1141499578952803E-2</v>
      </c>
      <c r="F1216">
        <v>-0.32967662811279302</v>
      </c>
      <c r="G1216">
        <f t="shared" si="76"/>
        <v>-358.77082470500972</v>
      </c>
      <c r="H1216" s="3">
        <f t="shared" si="77"/>
        <v>-1.13926874473691E-2</v>
      </c>
      <c r="I1216">
        <f t="shared" si="78"/>
        <v>1.1328279508449599E-2</v>
      </c>
      <c r="J1216" s="3">
        <f t="shared" si="79"/>
        <v>362.85818857610872</v>
      </c>
    </row>
    <row r="1217" spans="1:10" x14ac:dyDescent="0.25">
      <c r="A1217">
        <v>1210</v>
      </c>
      <c r="B1217" t="s">
        <v>1228</v>
      </c>
      <c r="C1217">
        <v>61.500088320000003</v>
      </c>
      <c r="D1217">
        <v>-10.1139669418335</v>
      </c>
      <c r="E1217">
        <v>-9.12650972604752E-2</v>
      </c>
      <c r="F1217">
        <v>-0.329833954572678</v>
      </c>
      <c r="G1217">
        <f t="shared" si="76"/>
        <v>-358.90375624612454</v>
      </c>
      <c r="H1217" s="3">
        <f t="shared" si="77"/>
        <v>-1.14081371575594E-2</v>
      </c>
      <c r="I1217">
        <f t="shared" si="78"/>
        <v>1.1343555070929769E-2</v>
      </c>
      <c r="J1217" s="3">
        <f t="shared" si="79"/>
        <v>362.9981795237436</v>
      </c>
    </row>
    <row r="1218" spans="1:10" x14ac:dyDescent="0.25">
      <c r="A1218">
        <v>1211</v>
      </c>
      <c r="B1218" t="s">
        <v>1229</v>
      </c>
      <c r="C1218">
        <v>61.550100480000097</v>
      </c>
      <c r="D1218">
        <v>-10.116162300109901</v>
      </c>
      <c r="E1218">
        <v>-9.1392360627651201E-2</v>
      </c>
      <c r="F1218">
        <v>-0.32996505498886097</v>
      </c>
      <c r="G1218">
        <f t="shared" si="76"/>
        <v>-358.98166062689205</v>
      </c>
      <c r="H1218" s="3">
        <f t="shared" si="77"/>
        <v>-1.14240450784564E-2</v>
      </c>
      <c r="I1218">
        <f t="shared" si="78"/>
        <v>1.1359283435385342E-2</v>
      </c>
      <c r="J1218" s="3">
        <f t="shared" si="79"/>
        <v>363.08268330023282</v>
      </c>
    </row>
    <row r="1219" spans="1:10" x14ac:dyDescent="0.25">
      <c r="A1219">
        <v>1212</v>
      </c>
      <c r="B1219" t="s">
        <v>1230</v>
      </c>
      <c r="C1219">
        <v>61.600112639999899</v>
      </c>
      <c r="D1219">
        <v>-10.111285209655801</v>
      </c>
      <c r="E1219">
        <v>-9.1515682637691498E-2</v>
      </c>
      <c r="F1219">
        <v>-0.33006995916366599</v>
      </c>
      <c r="G1219">
        <f t="shared" si="76"/>
        <v>-358.80859242392125</v>
      </c>
      <c r="H1219" s="3">
        <f t="shared" si="77"/>
        <v>-1.1439460329711437E-2</v>
      </c>
      <c r="I1219">
        <f t="shared" si="78"/>
        <v>1.1374524455072652E-2</v>
      </c>
      <c r="J1219" s="3">
        <f t="shared" si="79"/>
        <v>362.91316908291429</v>
      </c>
    </row>
    <row r="1220" spans="1:10" x14ac:dyDescent="0.25">
      <c r="A1220">
        <v>1213</v>
      </c>
      <c r="B1220" t="s">
        <v>1231</v>
      </c>
      <c r="C1220">
        <v>61.650001920000001</v>
      </c>
      <c r="D1220">
        <v>-10.109881401061999</v>
      </c>
      <c r="E1220">
        <v>-9.1628156602382702E-2</v>
      </c>
      <c r="F1220">
        <v>-0.33014860749244701</v>
      </c>
      <c r="G1220">
        <f t="shared" si="76"/>
        <v>-358.75877693804284</v>
      </c>
      <c r="H1220" s="3">
        <f t="shared" si="77"/>
        <v>-1.1453519575297838E-2</v>
      </c>
      <c r="I1220">
        <f t="shared" si="78"/>
        <v>1.1388424592871619E-2</v>
      </c>
      <c r="J1220" s="3">
        <f t="shared" si="79"/>
        <v>362.8678276125126</v>
      </c>
    </row>
    <row r="1221" spans="1:10" x14ac:dyDescent="0.25">
      <c r="A1221">
        <v>1214</v>
      </c>
      <c r="B1221" t="s">
        <v>1232</v>
      </c>
      <c r="C1221">
        <v>61.700014080000102</v>
      </c>
      <c r="D1221">
        <v>-10.1122694015503</v>
      </c>
      <c r="E1221">
        <v>-9.1744199395179707E-2</v>
      </c>
      <c r="F1221">
        <v>-0.33027970790862998</v>
      </c>
      <c r="G1221">
        <f t="shared" si="76"/>
        <v>-358.84351741130104</v>
      </c>
      <c r="H1221" s="3">
        <f t="shared" si="77"/>
        <v>-1.1468024924397463E-2</v>
      </c>
      <c r="I1221">
        <f t="shared" si="78"/>
        <v>1.1402765583148108E-2</v>
      </c>
      <c r="J1221" s="3">
        <f t="shared" si="79"/>
        <v>362.95874381293231</v>
      </c>
    </row>
    <row r="1222" spans="1:10" x14ac:dyDescent="0.25">
      <c r="A1222">
        <v>1215</v>
      </c>
      <c r="B1222" t="s">
        <v>1233</v>
      </c>
      <c r="C1222">
        <v>61.750026239999897</v>
      </c>
      <c r="D1222">
        <v>-10.1134281158447</v>
      </c>
      <c r="E1222">
        <v>-9.1869406402111095E-2</v>
      </c>
      <c r="F1222">
        <v>-0.33041080832481401</v>
      </c>
      <c r="G1222">
        <f t="shared" si="76"/>
        <v>-358.88463549237326</v>
      </c>
      <c r="H1222" s="3">
        <f t="shared" si="77"/>
        <v>-1.1483675800263887E-2</v>
      </c>
      <c r="I1222">
        <f t="shared" si="78"/>
        <v>1.141823888966464E-2</v>
      </c>
      <c r="J1222" s="3">
        <f t="shared" si="79"/>
        <v>363.00595029606353</v>
      </c>
    </row>
    <row r="1223" spans="1:10" x14ac:dyDescent="0.25">
      <c r="A1223">
        <v>1216</v>
      </c>
      <c r="B1223" t="s">
        <v>1234</v>
      </c>
      <c r="C1223">
        <v>61.800038399999899</v>
      </c>
      <c r="D1223">
        <v>-10.1147785186768</v>
      </c>
      <c r="E1223">
        <v>-9.1991059482097598E-2</v>
      </c>
      <c r="F1223">
        <v>-0.33054193854331998</v>
      </c>
      <c r="G1223">
        <f t="shared" si="76"/>
        <v>-358.93255582389833</v>
      </c>
      <c r="H1223" s="3">
        <f t="shared" si="77"/>
        <v>-1.14988824352622E-2</v>
      </c>
      <c r="I1223">
        <f t="shared" si="78"/>
        <v>1.1433272766191851E-2</v>
      </c>
      <c r="J1223" s="3">
        <f t="shared" si="79"/>
        <v>363.05987908550554</v>
      </c>
    </row>
    <row r="1224" spans="1:10" x14ac:dyDescent="0.25">
      <c r="A1224">
        <v>1217</v>
      </c>
      <c r="B1224" t="s">
        <v>1235</v>
      </c>
      <c r="C1224">
        <v>61.85005056</v>
      </c>
      <c r="D1224">
        <v>-10.1122379302979</v>
      </c>
      <c r="E1224">
        <v>-9.2109389603137998E-2</v>
      </c>
      <c r="F1224">
        <v>-0.33067303895950301</v>
      </c>
      <c r="G1224">
        <f t="shared" si="76"/>
        <v>-358.8424006239153</v>
      </c>
      <c r="H1224" s="3">
        <f t="shared" si="77"/>
        <v>-1.151367370039225E-2</v>
      </c>
      <c r="I1224">
        <f t="shared" si="78"/>
        <v>1.1447895774917571E-2</v>
      </c>
      <c r="J1224" s="3">
        <f t="shared" si="79"/>
        <v>362.97399493456447</v>
      </c>
    </row>
    <row r="1225" spans="1:10" x14ac:dyDescent="0.25">
      <c r="A1225">
        <v>1218</v>
      </c>
      <c r="B1225" t="s">
        <v>1236</v>
      </c>
      <c r="C1225">
        <v>61.900062720000101</v>
      </c>
      <c r="D1225">
        <v>-10.1124324798584</v>
      </c>
      <c r="E1225">
        <v>-9.22357141971588E-2</v>
      </c>
      <c r="F1225">
        <v>-0.33077791333198497</v>
      </c>
      <c r="G1225">
        <f t="shared" si="76"/>
        <v>-358.84930440048896</v>
      </c>
      <c r="H1225" s="3">
        <f t="shared" si="77"/>
        <v>-1.152946427464485E-2</v>
      </c>
      <c r="I1225">
        <f t="shared" si="78"/>
        <v>1.146350648924839E-2</v>
      </c>
      <c r="J1225" s="3">
        <f t="shared" si="79"/>
        <v>362.98664463555554</v>
      </c>
    </row>
    <row r="1226" spans="1:10" x14ac:dyDescent="0.25">
      <c r="A1226">
        <v>1219</v>
      </c>
      <c r="B1226" t="s">
        <v>1237</v>
      </c>
      <c r="C1226">
        <v>61.950074880000102</v>
      </c>
      <c r="D1226">
        <v>-10.1126756668091</v>
      </c>
      <c r="E1226">
        <v>-9.2352591454982799E-2</v>
      </c>
      <c r="F1226">
        <v>-0.330882787704468</v>
      </c>
      <c r="G1226">
        <f t="shared" si="76"/>
        <v>-358.8579341212087</v>
      </c>
      <c r="H1226" s="3">
        <f t="shared" si="77"/>
        <v>-1.154407393187285E-2</v>
      </c>
      <c r="I1226">
        <f t="shared" si="78"/>
        <v>1.1477949520559253E-2</v>
      </c>
      <c r="J1226" s="3">
        <f t="shared" si="79"/>
        <v>363.00061664374311</v>
      </c>
    </row>
    <row r="1227" spans="1:10" x14ac:dyDescent="0.25">
      <c r="A1227">
        <v>1220</v>
      </c>
      <c r="B1227" t="s">
        <v>1238</v>
      </c>
      <c r="C1227">
        <v>62.000087039999897</v>
      </c>
      <c r="D1227">
        <v>-10.112607955932599</v>
      </c>
      <c r="E1227">
        <v>-9.2462137341499301E-2</v>
      </c>
      <c r="F1227">
        <v>-0.33098769187927202</v>
      </c>
      <c r="G1227">
        <f t="shared" ref="G1227:G1290" si="80">D1227*1000/$F$2</f>
        <v>-358.85553133622284</v>
      </c>
      <c r="H1227" s="3">
        <f t="shared" si="77"/>
        <v>-1.1557767167687413E-2</v>
      </c>
      <c r="I1227">
        <f t="shared" si="78"/>
        <v>1.1491486393035566E-2</v>
      </c>
      <c r="J1227" s="3">
        <f t="shared" si="79"/>
        <v>363.00310001424367</v>
      </c>
    </row>
    <row r="1228" spans="1:10" x14ac:dyDescent="0.25">
      <c r="A1228">
        <v>1221</v>
      </c>
      <c r="B1228" t="s">
        <v>1239</v>
      </c>
      <c r="C1228">
        <v>62.050099199999998</v>
      </c>
      <c r="D1228">
        <v>-10.113961219787599</v>
      </c>
      <c r="E1228">
        <v>-9.2587612569332095E-2</v>
      </c>
      <c r="F1228">
        <v>-0.33111879229545599</v>
      </c>
      <c r="G1228">
        <f t="shared" si="80"/>
        <v>-358.90355319387226</v>
      </c>
      <c r="H1228" s="3">
        <f t="shared" ref="H1228:H1291" si="81">E1228/$B$1</f>
        <v>-1.1573451571166512E-2</v>
      </c>
      <c r="I1228">
        <f t="shared" ref="I1228:I1291" si="82">LN(1-H1228)</f>
        <v>1.150699147084183E-2</v>
      </c>
      <c r="J1228" s="3">
        <f t="shared" ref="J1228:J1291" si="83">G1228*-1*(1-H1228)</f>
        <v>363.05730608548112</v>
      </c>
    </row>
    <row r="1229" spans="1:10" x14ac:dyDescent="0.25">
      <c r="A1229">
        <v>1222</v>
      </c>
      <c r="B1229" t="s">
        <v>1240</v>
      </c>
      <c r="C1229">
        <v>62.10011136</v>
      </c>
      <c r="D1229">
        <v>-10.113472938537599</v>
      </c>
      <c r="E1229">
        <v>-9.2711538076400798E-2</v>
      </c>
      <c r="F1229">
        <v>-0.33124989271163902</v>
      </c>
      <c r="G1229">
        <f t="shared" si="80"/>
        <v>-358.88622606834997</v>
      </c>
      <c r="H1229" s="3">
        <f t="shared" si="81"/>
        <v>-1.15889422595501E-2</v>
      </c>
      <c r="I1229">
        <f t="shared" si="82"/>
        <v>1.1522304812401676E-2</v>
      </c>
      <c r="J1229" s="3">
        <f t="shared" si="83"/>
        <v>363.04533782000391</v>
      </c>
    </row>
    <row r="1230" spans="1:10" x14ac:dyDescent="0.25">
      <c r="A1230">
        <v>1223</v>
      </c>
      <c r="B1230" t="s">
        <v>1241</v>
      </c>
      <c r="C1230">
        <v>62.150000639999902</v>
      </c>
      <c r="D1230">
        <v>-10.1123495101929</v>
      </c>
      <c r="E1230">
        <v>-9.2830881476402297E-2</v>
      </c>
      <c r="F1230">
        <v>-0.33138099312782299</v>
      </c>
      <c r="G1230">
        <f t="shared" si="80"/>
        <v>-358.84636014283285</v>
      </c>
      <c r="H1230" s="3">
        <f t="shared" si="81"/>
        <v>-1.1603860184550287E-2</v>
      </c>
      <c r="I1230">
        <f t="shared" si="82"/>
        <v>1.1537051726272108E-2</v>
      </c>
      <c r="J1230" s="3">
        <f t="shared" si="83"/>
        <v>363.01036313366507</v>
      </c>
    </row>
    <row r="1231" spans="1:10" x14ac:dyDescent="0.25">
      <c r="A1231">
        <v>1224</v>
      </c>
      <c r="B1231" t="s">
        <v>1242</v>
      </c>
      <c r="C1231">
        <v>62.200012800000003</v>
      </c>
      <c r="D1231">
        <v>-10.1121063232422</v>
      </c>
      <c r="E1231">
        <v>-9.2947088181972504E-2</v>
      </c>
      <c r="F1231">
        <v>-0.33148586750030501</v>
      </c>
      <c r="G1231">
        <f t="shared" si="80"/>
        <v>-358.83773042211317</v>
      </c>
      <c r="H1231" s="3">
        <f t="shared" si="81"/>
        <v>-1.1618386022746563E-2</v>
      </c>
      <c r="I1231">
        <f t="shared" si="82"/>
        <v>1.1551410839042597E-2</v>
      </c>
      <c r="J1231" s="3">
        <f t="shared" si="83"/>
        <v>363.00684569368354</v>
      </c>
    </row>
    <row r="1232" spans="1:10" x14ac:dyDescent="0.25">
      <c r="A1232">
        <v>1225</v>
      </c>
      <c r="B1232" t="s">
        <v>1243</v>
      </c>
      <c r="C1232">
        <v>62.250024959999998</v>
      </c>
      <c r="D1232">
        <v>-10.1124057769775</v>
      </c>
      <c r="E1232">
        <v>-9.3070484697818798E-2</v>
      </c>
      <c r="F1232">
        <v>-0.33161699771881098</v>
      </c>
      <c r="G1232">
        <f t="shared" si="80"/>
        <v>-358.84835682331055</v>
      </c>
      <c r="H1232" s="3">
        <f t="shared" si="81"/>
        <v>-1.163381058722735E-2</v>
      </c>
      <c r="I1232">
        <f t="shared" si="82"/>
        <v>1.1566658136939445E-2</v>
      </c>
      <c r="J1232" s="3">
        <f t="shared" si="83"/>
        <v>363.0231306361307</v>
      </c>
    </row>
    <row r="1233" spans="1:10" x14ac:dyDescent="0.25">
      <c r="A1233">
        <v>1226</v>
      </c>
      <c r="B1233" t="s">
        <v>1244</v>
      </c>
      <c r="C1233">
        <v>62.300037120000098</v>
      </c>
      <c r="D1233">
        <v>-10.113333702087401</v>
      </c>
      <c r="E1233">
        <v>-9.3190602958202404E-2</v>
      </c>
      <c r="F1233">
        <v>-0.331721872091293</v>
      </c>
      <c r="G1233">
        <f t="shared" si="80"/>
        <v>-358.88128513021263</v>
      </c>
      <c r="H1233" s="3">
        <f t="shared" si="81"/>
        <v>-1.16488253697753E-2</v>
      </c>
      <c r="I1233">
        <f t="shared" si="82"/>
        <v>1.158150013902199E-2</v>
      </c>
      <c r="J1233" s="3">
        <f t="shared" si="83"/>
        <v>363.061830549175</v>
      </c>
    </row>
    <row r="1234" spans="1:10" x14ac:dyDescent="0.25">
      <c r="A1234">
        <v>1227</v>
      </c>
      <c r="B1234" t="s">
        <v>1245</v>
      </c>
      <c r="C1234">
        <v>62.350049279999901</v>
      </c>
      <c r="D1234">
        <v>-10.1153554916382</v>
      </c>
      <c r="E1234">
        <v>-9.3311533331871005E-2</v>
      </c>
      <c r="F1234">
        <v>-0.33185297250747697</v>
      </c>
      <c r="G1234">
        <f t="shared" si="80"/>
        <v>-358.95303025932907</v>
      </c>
      <c r="H1234" s="3">
        <f t="shared" si="81"/>
        <v>-1.1663941666483876E-2</v>
      </c>
      <c r="I1234">
        <f t="shared" si="82"/>
        <v>1.1596442264584719E-2</v>
      </c>
      <c r="J1234" s="3">
        <f t="shared" si="83"/>
        <v>363.13983746528152</v>
      </c>
    </row>
    <row r="1235" spans="1:10" x14ac:dyDescent="0.25">
      <c r="A1235">
        <v>1228</v>
      </c>
      <c r="B1235" t="s">
        <v>1246</v>
      </c>
      <c r="C1235">
        <v>62.400061439999902</v>
      </c>
      <c r="D1235">
        <v>-10.1142282485962</v>
      </c>
      <c r="E1235">
        <v>-9.3428052961826297E-2</v>
      </c>
      <c r="F1235">
        <v>-0.331957846879959</v>
      </c>
      <c r="G1235">
        <f t="shared" si="80"/>
        <v>-358.91302896564252</v>
      </c>
      <c r="H1235" s="3">
        <f t="shared" si="81"/>
        <v>-1.1678506620228287E-2</v>
      </c>
      <c r="I1235">
        <f t="shared" si="82"/>
        <v>1.1610839188602199E-2</v>
      </c>
      <c r="J1235" s="3">
        <f t="shared" si="83"/>
        <v>363.10459715050399</v>
      </c>
    </row>
    <row r="1236" spans="1:10" x14ac:dyDescent="0.25">
      <c r="A1236">
        <v>1229</v>
      </c>
      <c r="B1236" t="s">
        <v>1247</v>
      </c>
      <c r="C1236">
        <v>62.450073600000003</v>
      </c>
      <c r="D1236">
        <v>-10.1141662597656</v>
      </c>
      <c r="E1236">
        <v>-9.3548752367496504E-2</v>
      </c>
      <c r="F1236">
        <v>-0.33208897709846502</v>
      </c>
      <c r="G1236">
        <f t="shared" si="80"/>
        <v>-358.91082923290901</v>
      </c>
      <c r="H1236" s="3">
        <f t="shared" si="81"/>
        <v>-1.1693594045937063E-2</v>
      </c>
      <c r="I1236">
        <f t="shared" si="82"/>
        <v>1.1625752338491025E-2</v>
      </c>
      <c r="J1236" s="3">
        <f t="shared" si="83"/>
        <v>363.10778676864931</v>
      </c>
    </row>
    <row r="1237" spans="1:10" x14ac:dyDescent="0.25">
      <c r="A1237">
        <v>1230</v>
      </c>
      <c r="B1237" t="s">
        <v>1248</v>
      </c>
      <c r="C1237">
        <v>62.500085759999997</v>
      </c>
      <c r="D1237">
        <v>-10.1128482818604</v>
      </c>
      <c r="E1237">
        <v>-9.3673869967460605E-2</v>
      </c>
      <c r="F1237">
        <v>-0.33219385147094699</v>
      </c>
      <c r="G1237">
        <f t="shared" si="80"/>
        <v>-358.86405953081817</v>
      </c>
      <c r="H1237" s="3">
        <f t="shared" si="81"/>
        <v>-1.1709233745932576E-2</v>
      </c>
      <c r="I1237">
        <f t="shared" si="82"/>
        <v>1.1641211148551992E-2</v>
      </c>
      <c r="J1237" s="3">
        <f t="shared" si="83"/>
        <v>363.06608268687876</v>
      </c>
    </row>
    <row r="1238" spans="1:10" x14ac:dyDescent="0.25">
      <c r="A1238">
        <v>1231</v>
      </c>
      <c r="B1238" t="s">
        <v>1249</v>
      </c>
      <c r="C1238">
        <v>62.550097920000098</v>
      </c>
      <c r="D1238">
        <v>-10.113842010498001</v>
      </c>
      <c r="E1238">
        <v>-9.3788042664527893E-2</v>
      </c>
      <c r="F1238">
        <v>-0.33229872584343001</v>
      </c>
      <c r="G1238">
        <f t="shared" si="80"/>
        <v>-358.89932293861614</v>
      </c>
      <c r="H1238" s="3">
        <f t="shared" si="81"/>
        <v>-1.1723505333065987E-2</v>
      </c>
      <c r="I1238">
        <f t="shared" si="82"/>
        <v>1.1655317460917126E-2</v>
      </c>
      <c r="J1238" s="3">
        <f t="shared" si="83"/>
        <v>363.10688106512077</v>
      </c>
    </row>
    <row r="1239" spans="1:10" x14ac:dyDescent="0.25">
      <c r="A1239">
        <v>1232</v>
      </c>
      <c r="B1239" t="s">
        <v>1250</v>
      </c>
      <c r="C1239">
        <v>62.600110079999901</v>
      </c>
      <c r="D1239">
        <v>-10.1111860275269</v>
      </c>
      <c r="E1239">
        <v>-9.3907020986080197E-2</v>
      </c>
      <c r="F1239">
        <v>-0.33240363001823398</v>
      </c>
      <c r="G1239">
        <f t="shared" si="80"/>
        <v>-358.80507285154977</v>
      </c>
      <c r="H1239" s="3">
        <f t="shared" si="81"/>
        <v>-1.1738377623260025E-2</v>
      </c>
      <c r="I1239">
        <f t="shared" si="82"/>
        <v>1.1670017308064802E-2</v>
      </c>
      <c r="J1239" s="3">
        <f t="shared" si="83"/>
        <v>363.0168622898226</v>
      </c>
    </row>
    <row r="1240" spans="1:10" x14ac:dyDescent="0.25">
      <c r="A1240">
        <v>1233</v>
      </c>
      <c r="B1240" t="s">
        <v>1251</v>
      </c>
      <c r="C1240">
        <v>62.650122240000002</v>
      </c>
      <c r="D1240">
        <v>-10.1086568832397</v>
      </c>
      <c r="E1240">
        <v>-9.4035767018795E-2</v>
      </c>
      <c r="F1240">
        <v>-0.332508504390717</v>
      </c>
      <c r="G1240">
        <f t="shared" si="80"/>
        <v>-358.71532375606779</v>
      </c>
      <c r="H1240" s="3">
        <f t="shared" si="81"/>
        <v>-1.1754470877349375E-2</v>
      </c>
      <c r="I1240">
        <f t="shared" si="82"/>
        <v>1.1685923718706796E-2</v>
      </c>
      <c r="J1240" s="3">
        <f t="shared" si="83"/>
        <v>362.93183258241743</v>
      </c>
    </row>
    <row r="1241" spans="1:10" x14ac:dyDescent="0.25">
      <c r="A1241">
        <v>1234</v>
      </c>
      <c r="B1241" t="s">
        <v>1252</v>
      </c>
      <c r="C1241">
        <v>62.700011520000103</v>
      </c>
      <c r="D1241">
        <v>-10.109235763549799</v>
      </c>
      <c r="E1241">
        <v>-9.4154074788093595E-2</v>
      </c>
      <c r="F1241">
        <v>-0.33261337876319902</v>
      </c>
      <c r="G1241">
        <f t="shared" si="80"/>
        <v>-358.73586587558492</v>
      </c>
      <c r="H1241" s="3">
        <f t="shared" si="81"/>
        <v>-1.1769259348511699E-2</v>
      </c>
      <c r="I1241">
        <f t="shared" si="82"/>
        <v>1.1700540271941812E-2</v>
      </c>
      <c r="J1241" s="3">
        <f t="shared" si="83"/>
        <v>362.95792131868757</v>
      </c>
    </row>
    <row r="1242" spans="1:10" x14ac:dyDescent="0.25">
      <c r="A1242">
        <v>1235</v>
      </c>
      <c r="B1242" t="s">
        <v>1253</v>
      </c>
      <c r="C1242">
        <v>62.750023679999899</v>
      </c>
      <c r="D1242">
        <v>-10.108178138732899</v>
      </c>
      <c r="E1242">
        <v>-9.4277121126651806E-2</v>
      </c>
      <c r="F1242">
        <v>-0.33271828293800398</v>
      </c>
      <c r="G1242">
        <f t="shared" si="80"/>
        <v>-358.69833505096705</v>
      </c>
      <c r="H1242" s="3">
        <f t="shared" si="81"/>
        <v>-1.1784640140831476E-2</v>
      </c>
      <c r="I1242">
        <f t="shared" si="82"/>
        <v>1.1715742033875558E-2</v>
      </c>
      <c r="J1242" s="3">
        <f t="shared" si="83"/>
        <v>362.92546584865806</v>
      </c>
    </row>
    <row r="1243" spans="1:10" x14ac:dyDescent="0.25">
      <c r="A1243">
        <v>1236</v>
      </c>
      <c r="B1243" t="s">
        <v>1254</v>
      </c>
      <c r="C1243">
        <v>62.80003584</v>
      </c>
      <c r="D1243">
        <v>-10.1070919036865</v>
      </c>
      <c r="E1243">
        <v>-9.4389215111732497E-2</v>
      </c>
      <c r="F1243">
        <v>-0.33282315731048601</v>
      </c>
      <c r="G1243">
        <f t="shared" si="80"/>
        <v>-358.6597889650879</v>
      </c>
      <c r="H1243" s="3">
        <f t="shared" si="81"/>
        <v>-1.1798651888966562E-2</v>
      </c>
      <c r="I1243">
        <f t="shared" si="82"/>
        <v>1.1729590485965969E-2</v>
      </c>
      <c r="J1243" s="3">
        <f t="shared" si="83"/>
        <v>362.89149096165715</v>
      </c>
    </row>
    <row r="1244" spans="1:10" x14ac:dyDescent="0.25">
      <c r="A1244">
        <v>1237</v>
      </c>
      <c r="B1244" t="s">
        <v>1255</v>
      </c>
      <c r="C1244">
        <v>62.850048000000001</v>
      </c>
      <c r="D1244">
        <v>-10.108471870422401</v>
      </c>
      <c r="E1244">
        <v>-9.4510748982429504E-2</v>
      </c>
      <c r="F1244">
        <v>-0.33295425772666898</v>
      </c>
      <c r="G1244">
        <f t="shared" si="80"/>
        <v>-358.70875839991584</v>
      </c>
      <c r="H1244" s="3">
        <f t="shared" si="81"/>
        <v>-1.1813843622803688E-2</v>
      </c>
      <c r="I1244">
        <f t="shared" si="82"/>
        <v>1.1744604955258985E-2</v>
      </c>
      <c r="J1244" s="3">
        <f t="shared" si="83"/>
        <v>362.94648757778253</v>
      </c>
    </row>
    <row r="1245" spans="1:10" x14ac:dyDescent="0.25">
      <c r="A1245">
        <v>1238</v>
      </c>
      <c r="B1245" t="s">
        <v>1256</v>
      </c>
      <c r="C1245">
        <v>62.900060160000102</v>
      </c>
      <c r="D1245">
        <v>-10.106354713439901</v>
      </c>
      <c r="E1245">
        <v>-9.4632178544998197E-2</v>
      </c>
      <c r="F1245">
        <v>-0.33303293585777299</v>
      </c>
      <c r="G1245">
        <f t="shared" si="80"/>
        <v>-358.6336290665937</v>
      </c>
      <c r="H1245" s="3">
        <f t="shared" si="81"/>
        <v>-1.1829022318124775E-2</v>
      </c>
      <c r="I1245">
        <f t="shared" si="82"/>
        <v>1.1759606313034939E-2</v>
      </c>
      <c r="J1245" s="3">
        <f t="shared" si="83"/>
        <v>362.87591426885251</v>
      </c>
    </row>
    <row r="1246" spans="1:10" x14ac:dyDescent="0.25">
      <c r="A1246">
        <v>1239</v>
      </c>
      <c r="B1246" t="s">
        <v>1257</v>
      </c>
      <c r="C1246">
        <v>62.950072319999897</v>
      </c>
      <c r="D1246">
        <v>-10.102344512939499</v>
      </c>
      <c r="E1246">
        <v>-9.4756200909614605E-2</v>
      </c>
      <c r="F1246">
        <v>-0.33313781023025502</v>
      </c>
      <c r="G1246">
        <f t="shared" si="80"/>
        <v>-358.49132327983642</v>
      </c>
      <c r="H1246" s="3">
        <f t="shared" si="81"/>
        <v>-1.1844525113701826E-2</v>
      </c>
      <c r="I1246">
        <f t="shared" si="82"/>
        <v>1.1774927752203847E-2</v>
      </c>
      <c r="J1246" s="3">
        <f t="shared" si="83"/>
        <v>362.73748276146864</v>
      </c>
    </row>
    <row r="1247" spans="1:10" x14ac:dyDescent="0.25">
      <c r="A1247">
        <v>1240</v>
      </c>
      <c r="B1247" t="s">
        <v>1258</v>
      </c>
      <c r="C1247">
        <v>63.000084479999899</v>
      </c>
      <c r="D1247">
        <v>-10.1011295318604</v>
      </c>
      <c r="E1247">
        <v>-9.4886109232902499E-2</v>
      </c>
      <c r="F1247">
        <v>-0.33316403627395602</v>
      </c>
      <c r="G1247">
        <f t="shared" si="80"/>
        <v>-358.44820851828297</v>
      </c>
      <c r="H1247" s="3">
        <f t="shared" si="81"/>
        <v>-1.1860763654112812E-2</v>
      </c>
      <c r="I1247">
        <f t="shared" si="82"/>
        <v>1.1790976077522233E-2</v>
      </c>
      <c r="J1247" s="3">
        <f t="shared" si="83"/>
        <v>362.69967800175846</v>
      </c>
    </row>
    <row r="1248" spans="1:10" x14ac:dyDescent="0.25">
      <c r="A1248">
        <v>1241</v>
      </c>
      <c r="B1248" t="s">
        <v>1259</v>
      </c>
      <c r="C1248">
        <v>63.05009664</v>
      </c>
      <c r="D1248">
        <v>-10.0948429107666</v>
      </c>
      <c r="E1248">
        <v>-9.5007874071598095E-2</v>
      </c>
      <c r="F1248">
        <v>-0.33319023251533503</v>
      </c>
      <c r="G1248">
        <f t="shared" si="80"/>
        <v>-358.22512177718158</v>
      </c>
      <c r="H1248" s="3">
        <f t="shared" si="81"/>
        <v>-1.1875984258949762E-2</v>
      </c>
      <c r="I1248">
        <f t="shared" si="82"/>
        <v>1.1806018157331205E-2</v>
      </c>
      <c r="J1248" s="3">
        <f t="shared" si="83"/>
        <v>362.47939768456774</v>
      </c>
    </row>
    <row r="1249" spans="1:10" x14ac:dyDescent="0.25">
      <c r="A1249">
        <v>1242</v>
      </c>
      <c r="B1249" t="s">
        <v>1260</v>
      </c>
      <c r="C1249">
        <v>63.100108800000001</v>
      </c>
      <c r="D1249">
        <v>-10.088319778442401</v>
      </c>
      <c r="E1249">
        <v>-9.5132328569889096E-2</v>
      </c>
      <c r="F1249">
        <v>-0.33319023251533503</v>
      </c>
      <c r="G1249">
        <f t="shared" si="80"/>
        <v>-357.99364220965782</v>
      </c>
      <c r="H1249" s="3">
        <f t="shared" si="81"/>
        <v>-1.1891541071236137E-2</v>
      </c>
      <c r="I1249">
        <f t="shared" si="82"/>
        <v>1.1821392267343318E-2</v>
      </c>
      <c r="J1249" s="3">
        <f t="shared" si="83"/>
        <v>362.25073830923537</v>
      </c>
    </row>
    <row r="1250" spans="1:10" x14ac:dyDescent="0.25">
      <c r="A1250">
        <v>1243</v>
      </c>
      <c r="B1250" t="s">
        <v>1261</v>
      </c>
      <c r="C1250">
        <v>63.150120960000102</v>
      </c>
      <c r="D1250">
        <v>-10.0834741592407</v>
      </c>
      <c r="E1250">
        <v>-9.5259957015514402E-2</v>
      </c>
      <c r="F1250">
        <v>-0.33319023251533503</v>
      </c>
      <c r="G1250">
        <f t="shared" si="80"/>
        <v>-357.82169079407271</v>
      </c>
      <c r="H1250" s="3">
        <f t="shared" si="81"/>
        <v>-1.19074946269393E-2</v>
      </c>
      <c r="I1250">
        <f t="shared" si="82"/>
        <v>1.1837158215861017E-2</v>
      </c>
      <c r="J1250" s="3">
        <f t="shared" si="83"/>
        <v>362.08245065460545</v>
      </c>
    </row>
    <row r="1251" spans="1:10" x14ac:dyDescent="0.25">
      <c r="A1251">
        <v>1244</v>
      </c>
      <c r="B1251" t="s">
        <v>1262</v>
      </c>
      <c r="C1251">
        <v>63.200010239999997</v>
      </c>
      <c r="D1251">
        <v>-10.075055122375501</v>
      </c>
      <c r="E1251">
        <v>-9.5377795398235293E-2</v>
      </c>
      <c r="F1251">
        <v>-0.33319023251533503</v>
      </c>
      <c r="G1251">
        <f t="shared" si="80"/>
        <v>-357.52293324698246</v>
      </c>
      <c r="H1251" s="3">
        <f t="shared" si="81"/>
        <v>-1.1922224424779412E-2</v>
      </c>
      <c r="I1251">
        <f t="shared" si="82"/>
        <v>1.1851714576706711E-2</v>
      </c>
      <c r="J1251" s="3">
        <f t="shared" si="83"/>
        <v>361.78540189415844</v>
      </c>
    </row>
    <row r="1252" spans="1:10" x14ac:dyDescent="0.25">
      <c r="A1252">
        <v>1245</v>
      </c>
      <c r="B1252" t="s">
        <v>1263</v>
      </c>
      <c r="C1252">
        <v>63.250022399999999</v>
      </c>
      <c r="D1252">
        <v>-10.069155693054199</v>
      </c>
      <c r="E1252">
        <v>-9.5482550561428098E-2</v>
      </c>
      <c r="F1252">
        <v>-0.33313781023025502</v>
      </c>
      <c r="G1252">
        <f t="shared" si="80"/>
        <v>-357.3135863749489</v>
      </c>
      <c r="H1252" s="3">
        <f t="shared" si="81"/>
        <v>-1.1935318820178512E-2</v>
      </c>
      <c r="I1252">
        <f t="shared" si="82"/>
        <v>1.1864654613363917E-2</v>
      </c>
      <c r="J1252" s="3">
        <f t="shared" si="83"/>
        <v>361.57823794711533</v>
      </c>
    </row>
    <row r="1253" spans="1:10" x14ac:dyDescent="0.25">
      <c r="A1253">
        <v>1246</v>
      </c>
      <c r="B1253" t="s">
        <v>1264</v>
      </c>
      <c r="C1253">
        <v>63.3000345600001</v>
      </c>
      <c r="D1253">
        <v>-10.0597496032715</v>
      </c>
      <c r="E1253">
        <v>-9.5585189759731307E-2</v>
      </c>
      <c r="F1253">
        <v>-0.33313781023025502</v>
      </c>
      <c r="G1253">
        <f t="shared" si="80"/>
        <v>-356.97980231435088</v>
      </c>
      <c r="H1253" s="3">
        <f t="shared" si="81"/>
        <v>-1.1948148719966413E-2</v>
      </c>
      <c r="I1253">
        <f t="shared" si="82"/>
        <v>1.1877333109921496E-2</v>
      </c>
      <c r="J1253" s="3">
        <f t="shared" si="83"/>
        <v>361.24505008242693</v>
      </c>
    </row>
    <row r="1254" spans="1:10" x14ac:dyDescent="0.25">
      <c r="A1254">
        <v>1247</v>
      </c>
      <c r="B1254" t="s">
        <v>1265</v>
      </c>
      <c r="C1254">
        <v>63.350046719999902</v>
      </c>
      <c r="D1254">
        <v>-10.058271408081101</v>
      </c>
      <c r="E1254">
        <v>-9.5687836408615098E-2</v>
      </c>
      <c r="F1254">
        <v>-0.333321362733841</v>
      </c>
      <c r="G1254">
        <f t="shared" si="80"/>
        <v>-356.92734714919652</v>
      </c>
      <c r="H1254" s="3">
        <f t="shared" si="81"/>
        <v>-1.1960979551076887E-2</v>
      </c>
      <c r="I1254">
        <f t="shared" si="82"/>
        <v>1.1890012366051549E-2</v>
      </c>
      <c r="J1254" s="3">
        <f t="shared" si="83"/>
        <v>361.19654784966821</v>
      </c>
    </row>
    <row r="1255" spans="1:10" x14ac:dyDescent="0.25">
      <c r="A1255">
        <v>1248</v>
      </c>
      <c r="B1255" t="s">
        <v>1266</v>
      </c>
      <c r="C1255">
        <v>63.400058880000003</v>
      </c>
      <c r="D1255">
        <v>-10.07053565979</v>
      </c>
      <c r="E1255">
        <v>-9.5807611942291301E-2</v>
      </c>
      <c r="F1255">
        <v>-0.33363601565361001</v>
      </c>
      <c r="G1255">
        <f t="shared" si="80"/>
        <v>-357.36255580977326</v>
      </c>
      <c r="H1255" s="3">
        <f t="shared" si="81"/>
        <v>-1.1975951492786413E-2</v>
      </c>
      <c r="I1255">
        <f t="shared" si="82"/>
        <v>1.1904807235871992E-2</v>
      </c>
      <c r="J1255" s="3">
        <f t="shared" si="83"/>
        <v>361.64231244348929</v>
      </c>
    </row>
    <row r="1256" spans="1:10" x14ac:dyDescent="0.25">
      <c r="A1256">
        <v>1249</v>
      </c>
      <c r="B1256" t="s">
        <v>1267</v>
      </c>
      <c r="C1256">
        <v>63.450071039999997</v>
      </c>
      <c r="D1256">
        <v>-10.0831499099731</v>
      </c>
      <c r="E1256">
        <v>-9.5939837396144895E-2</v>
      </c>
      <c r="F1256">
        <v>-0.333871990442276</v>
      </c>
      <c r="G1256">
        <f t="shared" si="80"/>
        <v>-357.81018449977984</v>
      </c>
      <c r="H1256" s="3">
        <f t="shared" si="81"/>
        <v>-1.1992479674518112E-2</v>
      </c>
      <c r="I1256">
        <f t="shared" si="82"/>
        <v>1.1921139686000708E-2</v>
      </c>
      <c r="J1256" s="3">
        <f t="shared" si="83"/>
        <v>362.101215864729</v>
      </c>
    </row>
    <row r="1257" spans="1:10" x14ac:dyDescent="0.25">
      <c r="A1257">
        <v>1250</v>
      </c>
      <c r="B1257" t="s">
        <v>1268</v>
      </c>
      <c r="C1257">
        <v>63.500083200000098</v>
      </c>
      <c r="D1257">
        <v>-10.090394973754901</v>
      </c>
      <c r="E1257">
        <v>-9.6064649522304493E-2</v>
      </c>
      <c r="F1257">
        <v>-0.33408176898956299</v>
      </c>
      <c r="G1257">
        <f t="shared" si="80"/>
        <v>-358.06728249312755</v>
      </c>
      <c r="H1257" s="3">
        <f t="shared" si="81"/>
        <v>-1.2008081190288062E-2</v>
      </c>
      <c r="I1257">
        <f t="shared" si="82"/>
        <v>1.1936556199288236E-2</v>
      </c>
      <c r="J1257" s="3">
        <f t="shared" si="83"/>
        <v>362.36698349289082</v>
      </c>
    </row>
    <row r="1258" spans="1:10" x14ac:dyDescent="0.25">
      <c r="A1258">
        <v>1251</v>
      </c>
      <c r="B1258" t="s">
        <v>1269</v>
      </c>
      <c r="C1258">
        <v>63.550095359999901</v>
      </c>
      <c r="D1258">
        <v>-10.091407775878899</v>
      </c>
      <c r="E1258">
        <v>-9.6188038587570204E-2</v>
      </c>
      <c r="F1258">
        <v>-0.33421286940574602</v>
      </c>
      <c r="G1258">
        <f t="shared" si="80"/>
        <v>-358.10322274176866</v>
      </c>
      <c r="H1258" s="3">
        <f t="shared" si="81"/>
        <v>-1.2023504823446276E-2</v>
      </c>
      <c r="I1258">
        <f t="shared" si="82"/>
        <v>1.1951796705676658E-2</v>
      </c>
      <c r="J1258" s="3">
        <f t="shared" si="83"/>
        <v>362.40887856769598</v>
      </c>
    </row>
    <row r="1259" spans="1:10" x14ac:dyDescent="0.25">
      <c r="A1259">
        <v>1252</v>
      </c>
      <c r="B1259" t="s">
        <v>1270</v>
      </c>
      <c r="C1259">
        <v>63.600107519999902</v>
      </c>
      <c r="D1259">
        <v>-10.0923986434937</v>
      </c>
      <c r="E1259">
        <v>-9.6311338245868697E-2</v>
      </c>
      <c r="F1259">
        <v>-0.33431774377822898</v>
      </c>
      <c r="G1259">
        <f t="shared" si="80"/>
        <v>-358.13838462344569</v>
      </c>
      <c r="H1259" s="3">
        <f t="shared" si="81"/>
        <v>-1.2038917280733587E-2</v>
      </c>
      <c r="I1259">
        <f t="shared" si="82"/>
        <v>1.1967025936869624E-2</v>
      </c>
      <c r="J1259" s="3">
        <f t="shared" si="83"/>
        <v>362.44998301098292</v>
      </c>
    </row>
    <row r="1260" spans="1:10" x14ac:dyDescent="0.25">
      <c r="A1260">
        <v>1253</v>
      </c>
      <c r="B1260" t="s">
        <v>1271</v>
      </c>
      <c r="C1260">
        <v>63.650119680000003</v>
      </c>
      <c r="D1260">
        <v>-10.0914964675903</v>
      </c>
      <c r="E1260">
        <v>-9.6427112817764296E-2</v>
      </c>
      <c r="F1260">
        <v>-0.33444884419441201</v>
      </c>
      <c r="G1260">
        <f t="shared" si="80"/>
        <v>-358.10637005167706</v>
      </c>
      <c r="H1260" s="3">
        <f t="shared" si="81"/>
        <v>-1.2053389102220537E-2</v>
      </c>
      <c r="I1260">
        <f t="shared" si="82"/>
        <v>1.1981325503585589E-2</v>
      </c>
      <c r="J1260" s="3">
        <f t="shared" si="83"/>
        <v>362.4227654698937</v>
      </c>
    </row>
    <row r="1261" spans="1:10" x14ac:dyDescent="0.25">
      <c r="A1261">
        <v>1254</v>
      </c>
      <c r="B1261" t="s">
        <v>1272</v>
      </c>
      <c r="C1261">
        <v>63.700008960000098</v>
      </c>
      <c r="D1261">
        <v>-10.0913734436035</v>
      </c>
      <c r="E1261">
        <v>-9.6551984548568698E-2</v>
      </c>
      <c r="F1261">
        <v>-0.33455374836921697</v>
      </c>
      <c r="G1261">
        <f t="shared" si="80"/>
        <v>-358.10200442825504</v>
      </c>
      <c r="H1261" s="3">
        <f t="shared" si="81"/>
        <v>-1.2068998068571087E-2</v>
      </c>
      <c r="I1261">
        <f t="shared" si="82"/>
        <v>1.1996748450784628E-2</v>
      </c>
      <c r="J1261" s="3">
        <f t="shared" si="83"/>
        <v>362.42393682805107</v>
      </c>
    </row>
    <row r="1262" spans="1:10" x14ac:dyDescent="0.25">
      <c r="A1262">
        <v>1255</v>
      </c>
      <c r="B1262" t="s">
        <v>1273</v>
      </c>
      <c r="C1262">
        <v>63.7500211199999</v>
      </c>
      <c r="D1262">
        <v>-10.0936899185181</v>
      </c>
      <c r="E1262">
        <v>-9.66670587658882E-2</v>
      </c>
      <c r="F1262">
        <v>-0.3346848487854</v>
      </c>
      <c r="G1262">
        <f t="shared" si="80"/>
        <v>-358.18420674836165</v>
      </c>
      <c r="H1262" s="3">
        <f t="shared" si="81"/>
        <v>-1.2083382345736025E-2</v>
      </c>
      <c r="I1262">
        <f t="shared" si="82"/>
        <v>1.2010961093374545E-2</v>
      </c>
      <c r="J1262" s="3">
        <f t="shared" si="83"/>
        <v>362.51228346870624</v>
      </c>
    </row>
    <row r="1263" spans="1:10" x14ac:dyDescent="0.25">
      <c r="A1263">
        <v>1256</v>
      </c>
      <c r="B1263" t="s">
        <v>1274</v>
      </c>
      <c r="C1263">
        <v>63.800033280000001</v>
      </c>
      <c r="D1263">
        <v>-10.0927085876465</v>
      </c>
      <c r="E1263">
        <v>-9.6787318587303203E-2</v>
      </c>
      <c r="F1263">
        <v>-0.33478972315788302</v>
      </c>
      <c r="G1263">
        <f t="shared" si="80"/>
        <v>-358.14938328710622</v>
      </c>
      <c r="H1263" s="3">
        <f t="shared" si="81"/>
        <v>-1.20984148234129E-2</v>
      </c>
      <c r="I1263">
        <f t="shared" si="82"/>
        <v>1.2025813986230481E-2</v>
      </c>
      <c r="J1263" s="3">
        <f t="shared" si="83"/>
        <v>362.48242309486312</v>
      </c>
    </row>
    <row r="1264" spans="1:10" x14ac:dyDescent="0.25">
      <c r="A1264">
        <v>1257</v>
      </c>
      <c r="B1264" t="s">
        <v>1275</v>
      </c>
      <c r="C1264">
        <v>63.850045440000002</v>
      </c>
      <c r="D1264">
        <v>-10.0978679656982</v>
      </c>
      <c r="E1264">
        <v>-9.6911534667015103E-2</v>
      </c>
      <c r="F1264">
        <v>-0.334920823574066</v>
      </c>
      <c r="G1264">
        <f t="shared" si="80"/>
        <v>-358.33246873451753</v>
      </c>
      <c r="H1264" s="3">
        <f t="shared" si="81"/>
        <v>-1.2113941833376888E-2</v>
      </c>
      <c r="I1264">
        <f t="shared" si="82"/>
        <v>1.2041155271855215E-2</v>
      </c>
      <c r="J1264" s="3">
        <f t="shared" si="83"/>
        <v>362.67328741777783</v>
      </c>
    </row>
    <row r="1265" spans="1:10" x14ac:dyDescent="0.25">
      <c r="A1265">
        <v>1258</v>
      </c>
      <c r="B1265" t="s">
        <v>1276</v>
      </c>
      <c r="C1265">
        <v>63.900057600000103</v>
      </c>
      <c r="D1265">
        <v>-10.091960906982401</v>
      </c>
      <c r="E1265">
        <v>-9.7026221454143496E-2</v>
      </c>
      <c r="F1265">
        <v>-0.33502572774887102</v>
      </c>
      <c r="G1265">
        <f t="shared" si="80"/>
        <v>-358.12285112614887</v>
      </c>
      <c r="H1265" s="3">
        <f t="shared" si="81"/>
        <v>-1.2128277681767937E-2</v>
      </c>
      <c r="I1265">
        <f t="shared" si="82"/>
        <v>1.205531943487196E-2</v>
      </c>
      <c r="J1265" s="3">
        <f t="shared" si="83"/>
        <v>362.46626450879324</v>
      </c>
    </row>
    <row r="1266" spans="1:10" x14ac:dyDescent="0.25">
      <c r="A1266">
        <v>1259</v>
      </c>
      <c r="B1266" t="s">
        <v>1277</v>
      </c>
      <c r="C1266">
        <v>63.950069759999899</v>
      </c>
      <c r="D1266">
        <v>-10.0933952331543</v>
      </c>
      <c r="E1266">
        <v>-9.7154438495636E-2</v>
      </c>
      <c r="F1266">
        <v>-0.33518305420875499</v>
      </c>
      <c r="G1266">
        <f t="shared" si="80"/>
        <v>-358.17374955737154</v>
      </c>
      <c r="H1266" s="3">
        <f t="shared" si="81"/>
        <v>-1.21443048119545E-2</v>
      </c>
      <c r="I1266">
        <f t="shared" si="82"/>
        <v>1.2071154387462335E-2</v>
      </c>
      <c r="J1266" s="3">
        <f t="shared" si="83"/>
        <v>362.52352074763689</v>
      </c>
    </row>
    <row r="1267" spans="1:10" x14ac:dyDescent="0.25">
      <c r="A1267">
        <v>1260</v>
      </c>
      <c r="B1267" t="s">
        <v>1278</v>
      </c>
      <c r="C1267">
        <v>64.00008192</v>
      </c>
      <c r="D1267">
        <v>-10.095812797546399</v>
      </c>
      <c r="E1267">
        <v>-9.7274348139762906E-2</v>
      </c>
      <c r="F1267">
        <v>-0.33528792858123802</v>
      </c>
      <c r="G1267">
        <f t="shared" si="80"/>
        <v>-358.25953913393244</v>
      </c>
      <c r="H1267" s="3">
        <f t="shared" si="81"/>
        <v>-1.2159293517470363E-2</v>
      </c>
      <c r="I1267">
        <f t="shared" si="82"/>
        <v>1.2085963139991853E-2</v>
      </c>
      <c r="J1267" s="3">
        <f t="shared" si="83"/>
        <v>362.61572202569556</v>
      </c>
    </row>
    <row r="1268" spans="1:10" x14ac:dyDescent="0.25">
      <c r="A1268">
        <v>1261</v>
      </c>
      <c r="B1268" t="s">
        <v>1279</v>
      </c>
      <c r="C1268">
        <v>64.050094079999994</v>
      </c>
      <c r="D1268">
        <v>-10.095827102661101</v>
      </c>
      <c r="E1268">
        <v>-9.7387202084064498E-2</v>
      </c>
      <c r="F1268">
        <v>-0.33544525504112199</v>
      </c>
      <c r="G1268">
        <f t="shared" si="80"/>
        <v>-358.26004676456137</v>
      </c>
      <c r="H1268" s="3">
        <f t="shared" si="81"/>
        <v>-1.2173400260508062E-2</v>
      </c>
      <c r="I1268">
        <f t="shared" si="82"/>
        <v>1.2099900318481622E-2</v>
      </c>
      <c r="J1268" s="3">
        <f t="shared" si="83"/>
        <v>362.62128971117471</v>
      </c>
    </row>
    <row r="1269" spans="1:10" x14ac:dyDescent="0.25">
      <c r="A1269">
        <v>1262</v>
      </c>
      <c r="B1269" t="s">
        <v>1280</v>
      </c>
      <c r="C1269">
        <v>64.100106240000102</v>
      </c>
      <c r="D1269">
        <v>-10.098360061645501</v>
      </c>
      <c r="E1269">
        <v>-9.7507707774639102E-2</v>
      </c>
      <c r="F1269">
        <v>-0.33557635545730602</v>
      </c>
      <c r="G1269">
        <f t="shared" si="80"/>
        <v>-358.34993122820919</v>
      </c>
      <c r="H1269" s="3">
        <f t="shared" si="81"/>
        <v>-1.2188463471829888E-2</v>
      </c>
      <c r="I1269">
        <f t="shared" si="82"/>
        <v>1.2114782253961611E-2</v>
      </c>
      <c r="J1269" s="3">
        <f t="shared" si="83"/>
        <v>362.71766627511698</v>
      </c>
    </row>
    <row r="1270" spans="1:10" x14ac:dyDescent="0.25">
      <c r="A1270">
        <v>1263</v>
      </c>
      <c r="B1270" t="s">
        <v>1281</v>
      </c>
      <c r="C1270">
        <v>64.150118399999897</v>
      </c>
      <c r="D1270">
        <v>-10.098357200622599</v>
      </c>
      <c r="E1270">
        <v>-9.7627423703670502E-2</v>
      </c>
      <c r="F1270">
        <v>-0.33570745587348899</v>
      </c>
      <c r="G1270">
        <f t="shared" si="80"/>
        <v>-358.34982970208478</v>
      </c>
      <c r="H1270" s="3">
        <f t="shared" si="81"/>
        <v>-1.2203427962958813E-2</v>
      </c>
      <c r="I1270">
        <f t="shared" si="82"/>
        <v>1.2129566437984981E-2</v>
      </c>
      <c r="J1270" s="3">
        <f t="shared" si="83"/>
        <v>362.72292603439274</v>
      </c>
    </row>
    <row r="1271" spans="1:10" x14ac:dyDescent="0.25">
      <c r="A1271">
        <v>1264</v>
      </c>
      <c r="B1271" t="s">
        <v>1282</v>
      </c>
      <c r="C1271">
        <v>64.200007679999999</v>
      </c>
      <c r="D1271">
        <v>-10.098951339721699</v>
      </c>
      <c r="E1271">
        <v>-9.77530628442764E-2</v>
      </c>
      <c r="F1271">
        <v>-0.33581236004829401</v>
      </c>
      <c r="G1271">
        <f t="shared" si="80"/>
        <v>-358.37091329427233</v>
      </c>
      <c r="H1271" s="3">
        <f t="shared" si="81"/>
        <v>-1.221913285553455E-2</v>
      </c>
      <c r="I1271">
        <f t="shared" si="82"/>
        <v>1.2145081867302966E-2</v>
      </c>
      <c r="J1271" s="3">
        <f t="shared" si="83"/>
        <v>362.74989509537431</v>
      </c>
    </row>
    <row r="1272" spans="1:10" x14ac:dyDescent="0.25">
      <c r="A1272">
        <v>1265</v>
      </c>
      <c r="B1272" t="s">
        <v>1283</v>
      </c>
      <c r="C1272">
        <v>64.250019840000107</v>
      </c>
      <c r="D1272">
        <v>-10.098544120788601</v>
      </c>
      <c r="E1272">
        <v>-9.7869969904422802E-2</v>
      </c>
      <c r="F1272">
        <v>-0.33594346046447798</v>
      </c>
      <c r="G1272">
        <f t="shared" si="80"/>
        <v>-358.35646274232334</v>
      </c>
      <c r="H1272" s="3">
        <f t="shared" si="81"/>
        <v>-1.223374623805285E-2</v>
      </c>
      <c r="I1272">
        <f t="shared" si="82"/>
        <v>1.2159518738291129E-2</v>
      </c>
      <c r="J1272" s="3">
        <f t="shared" si="83"/>
        <v>362.74050477027919</v>
      </c>
    </row>
    <row r="1273" spans="1:10" x14ac:dyDescent="0.25">
      <c r="A1273">
        <v>1266</v>
      </c>
      <c r="B1273" t="s">
        <v>1284</v>
      </c>
      <c r="C1273">
        <v>64.300032000000101</v>
      </c>
      <c r="D1273">
        <v>-10.1016082763672</v>
      </c>
      <c r="E1273">
        <v>-9.7991414368152605E-2</v>
      </c>
      <c r="F1273">
        <v>-0.33607456088066101</v>
      </c>
      <c r="G1273">
        <f t="shared" si="80"/>
        <v>-358.46519722338365</v>
      </c>
      <c r="H1273" s="3">
        <f t="shared" si="81"/>
        <v>-1.2248926796019076E-2</v>
      </c>
      <c r="I1273">
        <f t="shared" si="82"/>
        <v>1.2174515713240552E-2</v>
      </c>
      <c r="J1273" s="3">
        <f t="shared" si="83"/>
        <v>362.85601118309341</v>
      </c>
    </row>
    <row r="1274" spans="1:10" x14ac:dyDescent="0.25">
      <c r="A1274">
        <v>1267</v>
      </c>
      <c r="B1274" t="s">
        <v>1285</v>
      </c>
      <c r="C1274">
        <v>64.350044159999896</v>
      </c>
      <c r="D1274">
        <v>-10.0980892181396</v>
      </c>
      <c r="E1274">
        <v>-9.8115086555480999E-2</v>
      </c>
      <c r="F1274">
        <v>-0.33617943525314298</v>
      </c>
      <c r="G1274">
        <f t="shared" si="80"/>
        <v>-358.34032008826966</v>
      </c>
      <c r="H1274" s="3">
        <f t="shared" si="81"/>
        <v>-1.2264385819435125E-2</v>
      </c>
      <c r="I1274">
        <f t="shared" si="82"/>
        <v>1.2189787554941975E-2</v>
      </c>
      <c r="J1274" s="3">
        <f t="shared" si="83"/>
        <v>362.73514402849207</v>
      </c>
    </row>
    <row r="1275" spans="1:10" x14ac:dyDescent="0.25">
      <c r="A1275">
        <v>1268</v>
      </c>
      <c r="B1275" t="s">
        <v>1286</v>
      </c>
      <c r="C1275">
        <v>64.400056320000004</v>
      </c>
      <c r="D1275">
        <v>-10.101600646972701</v>
      </c>
      <c r="E1275">
        <v>-9.8228782415390001E-2</v>
      </c>
      <c r="F1275">
        <v>-0.336284339427948</v>
      </c>
      <c r="G1275">
        <f t="shared" si="80"/>
        <v>-358.4649264870485</v>
      </c>
      <c r="H1275" s="3">
        <f t="shared" si="81"/>
        <v>-1.227859780192375E-2</v>
      </c>
      <c r="I1275">
        <f t="shared" si="82"/>
        <v>1.2203827249434846E-2</v>
      </c>
      <c r="J1275" s="3">
        <f t="shared" si="83"/>
        <v>362.86637314547914</v>
      </c>
    </row>
    <row r="1276" spans="1:10" x14ac:dyDescent="0.25">
      <c r="A1276">
        <v>1269</v>
      </c>
      <c r="B1276" t="s">
        <v>1287</v>
      </c>
      <c r="C1276">
        <v>64.450068479999999</v>
      </c>
      <c r="D1276">
        <v>-10.098217964172401</v>
      </c>
      <c r="E1276">
        <v>-9.8348893225192996E-2</v>
      </c>
      <c r="F1276">
        <v>-0.33638921380043002</v>
      </c>
      <c r="G1276">
        <f t="shared" si="80"/>
        <v>-358.34488876394749</v>
      </c>
      <c r="H1276" s="3">
        <f t="shared" si="81"/>
        <v>-1.2293611653149124E-2</v>
      </c>
      <c r="I1276">
        <f t="shared" si="82"/>
        <v>1.2218658877722081E-2</v>
      </c>
      <c r="J1276" s="3">
        <f t="shared" si="83"/>
        <v>362.75024166430239</v>
      </c>
    </row>
    <row r="1277" spans="1:10" x14ac:dyDescent="0.25">
      <c r="A1277">
        <v>1270</v>
      </c>
      <c r="B1277" t="s">
        <v>1288</v>
      </c>
      <c r="C1277">
        <v>64.500080640000107</v>
      </c>
      <c r="D1277">
        <v>-10.097770690918001</v>
      </c>
      <c r="E1277">
        <v>-9.8466530442237896E-2</v>
      </c>
      <c r="F1277">
        <v>-0.33649408817291299</v>
      </c>
      <c r="G1277">
        <f t="shared" si="80"/>
        <v>-358.32901684623255</v>
      </c>
      <c r="H1277" s="3">
        <f t="shared" si="81"/>
        <v>-1.2308316305279737E-2</v>
      </c>
      <c r="I1277">
        <f t="shared" si="82"/>
        <v>1.2233184846435041E-2</v>
      </c>
      <c r="J1277" s="3">
        <f t="shared" si="83"/>
        <v>362.73944372693586</v>
      </c>
    </row>
    <row r="1278" spans="1:10" x14ac:dyDescent="0.25">
      <c r="A1278">
        <v>1271</v>
      </c>
      <c r="B1278" t="s">
        <v>1289</v>
      </c>
      <c r="C1278">
        <v>64.550092799999902</v>
      </c>
      <c r="D1278">
        <v>-10.0993099212646</v>
      </c>
      <c r="E1278">
        <v>-9.8585419356822995E-2</v>
      </c>
      <c r="F1278">
        <v>-0.33662518858909601</v>
      </c>
      <c r="G1278">
        <f t="shared" si="80"/>
        <v>-358.38363790207541</v>
      </c>
      <c r="H1278" s="3">
        <f t="shared" si="81"/>
        <v>-1.2323177419602874E-2</v>
      </c>
      <c r="I1278">
        <f t="shared" si="82"/>
        <v>1.2247865161711641E-2</v>
      </c>
      <c r="J1278" s="3">
        <f t="shared" si="83"/>
        <v>362.80006305622538</v>
      </c>
    </row>
    <row r="1279" spans="1:10" x14ac:dyDescent="0.25">
      <c r="A1279">
        <v>1272</v>
      </c>
      <c r="B1279" t="s">
        <v>1290</v>
      </c>
      <c r="C1279">
        <v>64.600104959999996</v>
      </c>
      <c r="D1279">
        <v>-10.1011905670166</v>
      </c>
      <c r="E1279">
        <v>-9.87127721309662E-2</v>
      </c>
      <c r="F1279">
        <v>-0.33673009276390098</v>
      </c>
      <c r="G1279">
        <f t="shared" si="80"/>
        <v>-358.45037440897147</v>
      </c>
      <c r="H1279" s="3">
        <f t="shared" si="81"/>
        <v>-1.2339096516370775E-2</v>
      </c>
      <c r="I1279">
        <f t="shared" si="82"/>
        <v>1.2263590349041065E-2</v>
      </c>
      <c r="J1279" s="3">
        <f t="shared" si="83"/>
        <v>362.873328175133</v>
      </c>
    </row>
    <row r="1280" spans="1:10" x14ac:dyDescent="0.25">
      <c r="A1280">
        <v>1273</v>
      </c>
      <c r="B1280" t="s">
        <v>1291</v>
      </c>
      <c r="C1280">
        <v>64.650117120000004</v>
      </c>
      <c r="D1280">
        <v>-10.1002292633057</v>
      </c>
      <c r="E1280">
        <v>-9.8830111324787098E-2</v>
      </c>
      <c r="F1280">
        <v>-0.33686119318008401</v>
      </c>
      <c r="G1280">
        <f t="shared" si="80"/>
        <v>-358.41626163060084</v>
      </c>
      <c r="H1280" s="3">
        <f t="shared" si="81"/>
        <v>-1.2353763915598387E-2</v>
      </c>
      <c r="I1280">
        <f t="shared" si="82"/>
        <v>1.2278078866795552E-2</v>
      </c>
      <c r="J1280" s="3">
        <f t="shared" si="83"/>
        <v>362.84405151029665</v>
      </c>
    </row>
    <row r="1281" spans="1:10" x14ac:dyDescent="0.25">
      <c r="A1281">
        <v>1274</v>
      </c>
      <c r="B1281" t="s">
        <v>1292</v>
      </c>
      <c r="C1281">
        <v>64.700006399999907</v>
      </c>
      <c r="D1281">
        <v>-10.099201202392599</v>
      </c>
      <c r="E1281">
        <v>-9.8944120109081296E-2</v>
      </c>
      <c r="F1281">
        <v>-0.33699229359626798</v>
      </c>
      <c r="G1281">
        <f t="shared" si="80"/>
        <v>-358.37977990928579</v>
      </c>
      <c r="H1281" s="3">
        <f t="shared" si="81"/>
        <v>-1.2368015013635162E-2</v>
      </c>
      <c r="I1281">
        <f t="shared" si="82"/>
        <v>1.2292155959446313E-2</v>
      </c>
      <c r="J1281" s="3">
        <f t="shared" si="83"/>
        <v>362.81222640778708</v>
      </c>
    </row>
    <row r="1282" spans="1:10" x14ac:dyDescent="0.25">
      <c r="A1282">
        <v>1275</v>
      </c>
      <c r="B1282" t="s">
        <v>1293</v>
      </c>
      <c r="C1282">
        <v>64.750018559999901</v>
      </c>
      <c r="D1282">
        <v>-10.101640701293899</v>
      </c>
      <c r="E1282">
        <v>-9.9066056311130496E-2</v>
      </c>
      <c r="F1282">
        <v>-0.33714962005615201</v>
      </c>
      <c r="G1282">
        <f t="shared" si="80"/>
        <v>-358.46634785281083</v>
      </c>
      <c r="H1282" s="3">
        <f t="shared" si="81"/>
        <v>-1.2383257038891312E-2</v>
      </c>
      <c r="I1282">
        <f t="shared" si="82"/>
        <v>1.2307211660822407E-2</v>
      </c>
      <c r="J1282" s="3">
        <f t="shared" si="83"/>
        <v>362.90532877806481</v>
      </c>
    </row>
    <row r="1283" spans="1:10" x14ac:dyDescent="0.25">
      <c r="A1283">
        <v>1276</v>
      </c>
      <c r="B1283" t="s">
        <v>1294</v>
      </c>
      <c r="C1283">
        <v>64.800030719999995</v>
      </c>
      <c r="D1283">
        <v>-10.104479789733899</v>
      </c>
      <c r="E1283">
        <v>-9.9193990230560303E-2</v>
      </c>
      <c r="F1283">
        <v>-0.33728072047233598</v>
      </c>
      <c r="G1283">
        <f t="shared" si="80"/>
        <v>-358.56709561195328</v>
      </c>
      <c r="H1283" s="3">
        <f t="shared" si="81"/>
        <v>-1.2399248778820038E-2</v>
      </c>
      <c r="I1283">
        <f t="shared" si="82"/>
        <v>1.2323007668426292E-2</v>
      </c>
      <c r="J1283" s="3">
        <f t="shared" si="83"/>
        <v>363.01305823434484</v>
      </c>
    </row>
    <row r="1284" spans="1:10" x14ac:dyDescent="0.25">
      <c r="A1284">
        <v>1277</v>
      </c>
      <c r="B1284" t="s">
        <v>1295</v>
      </c>
      <c r="C1284">
        <v>64.850042880000004</v>
      </c>
      <c r="D1284">
        <v>-10.105998992919901</v>
      </c>
      <c r="E1284">
        <v>-9.9315524101257296E-2</v>
      </c>
      <c r="F1284">
        <v>-0.337385594844818</v>
      </c>
      <c r="G1284">
        <f t="shared" si="80"/>
        <v>-358.62100598491503</v>
      </c>
      <c r="H1284" s="3">
        <f t="shared" si="81"/>
        <v>-1.2414440512657162E-2</v>
      </c>
      <c r="I1284">
        <f t="shared" si="82"/>
        <v>1.2338013230585178E-2</v>
      </c>
      <c r="J1284" s="3">
        <f t="shared" si="83"/>
        <v>363.07308513030404</v>
      </c>
    </row>
    <row r="1285" spans="1:10" x14ac:dyDescent="0.25">
      <c r="A1285">
        <v>1278</v>
      </c>
      <c r="B1285" t="s">
        <v>1296</v>
      </c>
      <c r="C1285">
        <v>64.900055040000098</v>
      </c>
      <c r="D1285">
        <v>-10.102689743041999</v>
      </c>
      <c r="E1285">
        <v>-9.9431939423084301E-2</v>
      </c>
      <c r="F1285">
        <v>-0.33749049901962302</v>
      </c>
      <c r="G1285">
        <f t="shared" si="80"/>
        <v>-358.503574099052</v>
      </c>
      <c r="H1285" s="3">
        <f t="shared" si="81"/>
        <v>-1.2428992427885538E-2</v>
      </c>
      <c r="I1285">
        <f t="shared" si="82"/>
        <v>1.2352386603846422E-2</v>
      </c>
      <c r="J1285" s="3">
        <f t="shared" si="83"/>
        <v>362.95941230689903</v>
      </c>
    </row>
    <row r="1286" spans="1:10" x14ac:dyDescent="0.25">
      <c r="A1286">
        <v>1279</v>
      </c>
      <c r="B1286" t="s">
        <v>1297</v>
      </c>
      <c r="C1286">
        <v>64.950067199999907</v>
      </c>
      <c r="D1286">
        <v>-10.1012964248657</v>
      </c>
      <c r="E1286">
        <v>-9.9554434418678298E-2</v>
      </c>
      <c r="F1286">
        <v>-0.33759537339210499</v>
      </c>
      <c r="G1286">
        <f t="shared" si="80"/>
        <v>-358.45413087563668</v>
      </c>
      <c r="H1286" s="3">
        <f t="shared" si="81"/>
        <v>-1.2444304302334787E-2</v>
      </c>
      <c r="I1286">
        <f t="shared" si="82"/>
        <v>1.2367510389096859E-2</v>
      </c>
      <c r="J1286" s="3">
        <f t="shared" si="83"/>
        <v>362.91484315868206</v>
      </c>
    </row>
    <row r="1287" spans="1:10" x14ac:dyDescent="0.25">
      <c r="A1287">
        <v>1280</v>
      </c>
      <c r="B1287" t="s">
        <v>1298</v>
      </c>
      <c r="C1287">
        <v>65.000079360000001</v>
      </c>
      <c r="D1287">
        <v>-10.104118347168001</v>
      </c>
      <c r="E1287">
        <v>-9.9669314920902294E-2</v>
      </c>
      <c r="F1287">
        <v>-0.33770024776458701</v>
      </c>
      <c r="G1287">
        <f t="shared" si="80"/>
        <v>-358.55426947802243</v>
      </c>
      <c r="H1287" s="3">
        <f t="shared" si="81"/>
        <v>-1.2458664365112787E-2</v>
      </c>
      <c r="I1287">
        <f t="shared" si="82"/>
        <v>1.238169384677403E-2</v>
      </c>
      <c r="J1287" s="3">
        <f t="shared" si="83"/>
        <v>363.02137677812732</v>
      </c>
    </row>
    <row r="1288" spans="1:10" x14ac:dyDescent="0.25">
      <c r="A1288">
        <v>1281</v>
      </c>
      <c r="B1288" t="s">
        <v>1299</v>
      </c>
      <c r="C1288">
        <v>65.050091519999995</v>
      </c>
      <c r="D1288">
        <v>-10.1016750335693</v>
      </c>
      <c r="E1288">
        <v>-9.9786132574081393E-2</v>
      </c>
      <c r="F1288">
        <v>-0.33783137798309298</v>
      </c>
      <c r="G1288">
        <f t="shared" si="80"/>
        <v>-358.46756616632445</v>
      </c>
      <c r="H1288" s="3">
        <f t="shared" si="81"/>
        <v>-1.2473266571760174E-2</v>
      </c>
      <c r="I1288">
        <f t="shared" si="82"/>
        <v>1.2396116264065749E-2</v>
      </c>
      <c r="J1288" s="3">
        <f t="shared" si="83"/>
        <v>362.93882767644709</v>
      </c>
    </row>
    <row r="1289" spans="1:10" x14ac:dyDescent="0.25">
      <c r="A1289">
        <v>1282</v>
      </c>
      <c r="B1289" t="s">
        <v>1300</v>
      </c>
      <c r="C1289">
        <v>65.100103680000103</v>
      </c>
      <c r="D1289">
        <v>-10.1053476333618</v>
      </c>
      <c r="E1289">
        <v>-9.9908672273158999E-2</v>
      </c>
      <c r="F1289">
        <v>-0.33796247839927701</v>
      </c>
      <c r="G1289">
        <f t="shared" si="80"/>
        <v>-358.59789187020476</v>
      </c>
      <c r="H1289" s="3">
        <f t="shared" si="81"/>
        <v>-1.2488584034144875E-2</v>
      </c>
      <c r="I1289">
        <f t="shared" si="82"/>
        <v>1.241124490698849E-2</v>
      </c>
      <c r="J1289" s="3">
        <f t="shared" si="83"/>
        <v>363.07627177729302</v>
      </c>
    </row>
    <row r="1290" spans="1:10" x14ac:dyDescent="0.25">
      <c r="A1290">
        <v>1283</v>
      </c>
      <c r="B1290" t="s">
        <v>1301</v>
      </c>
      <c r="C1290">
        <v>65.150115839999899</v>
      </c>
      <c r="D1290">
        <v>-10.105395317077599</v>
      </c>
      <c r="E1290">
        <v>-0.10003238171339</v>
      </c>
      <c r="F1290">
        <v>-0.33806735277175898</v>
      </c>
      <c r="G1290">
        <f t="shared" si="80"/>
        <v>-358.59958397230582</v>
      </c>
      <c r="H1290" s="3">
        <f t="shared" si="81"/>
        <v>-1.250404771417375E-2</v>
      </c>
      <c r="I1290">
        <f t="shared" si="82"/>
        <v>1.2426517732960073E-2</v>
      </c>
      <c r="J1290" s="3">
        <f t="shared" si="83"/>
        <v>363.08353028057843</v>
      </c>
    </row>
    <row r="1291" spans="1:10" x14ac:dyDescent="0.25">
      <c r="A1291">
        <v>1284</v>
      </c>
      <c r="B1291" t="s">
        <v>1302</v>
      </c>
      <c r="C1291">
        <v>65.20000512</v>
      </c>
      <c r="D1291">
        <v>-10.1027488708496</v>
      </c>
      <c r="E1291">
        <v>-0.100148573517799</v>
      </c>
      <c r="F1291">
        <v>-0.338198453187943</v>
      </c>
      <c r="G1291">
        <f t="shared" ref="G1291:G1354" si="84">D1291*1000/$F$2</f>
        <v>-358.50567230565764</v>
      </c>
      <c r="H1291" s="3">
        <f t="shared" si="81"/>
        <v>-1.2518571689724875E-2</v>
      </c>
      <c r="I1291">
        <f t="shared" si="82"/>
        <v>1.2440862239942077E-2</v>
      </c>
      <c r="J1291" s="3">
        <f t="shared" si="83"/>
        <v>362.99365126558905</v>
      </c>
    </row>
    <row r="1292" spans="1:10" x14ac:dyDescent="0.25">
      <c r="A1292">
        <v>1285</v>
      </c>
      <c r="B1292" t="s">
        <v>1303</v>
      </c>
      <c r="C1292">
        <v>65.250017280000094</v>
      </c>
      <c r="D1292">
        <v>-10.1051387786865</v>
      </c>
      <c r="E1292">
        <v>-0.100275307893753</v>
      </c>
      <c r="F1292">
        <v>-0.33830332756042503</v>
      </c>
      <c r="G1292">
        <f t="shared" si="84"/>
        <v>-358.5904804629987</v>
      </c>
      <c r="H1292" s="3">
        <f t="shared" ref="H1292:H1355" si="85">E1292/$B$1</f>
        <v>-1.2534413486719125E-2</v>
      </c>
      <c r="I1292">
        <f t="shared" ref="I1292:I1355" si="86">LN(1-H1292)</f>
        <v>1.2456508049815197E-2</v>
      </c>
      <c r="J1292" s="3">
        <f t="shared" ref="J1292:J1355" si="87">G1292*-1*(1-H1292)</f>
        <v>363.08520181752323</v>
      </c>
    </row>
    <row r="1293" spans="1:10" x14ac:dyDescent="0.25">
      <c r="A1293">
        <v>1286</v>
      </c>
      <c r="B1293" t="s">
        <v>1304</v>
      </c>
      <c r="C1293">
        <v>65.300029439999904</v>
      </c>
      <c r="D1293">
        <v>-10.1035757064819</v>
      </c>
      <c r="E1293">
        <v>-0.10038349032402</v>
      </c>
      <c r="F1293">
        <v>-0.338434457778931</v>
      </c>
      <c r="G1293">
        <f t="shared" si="84"/>
        <v>-358.53501335610173</v>
      </c>
      <c r="H1293" s="3">
        <f t="shared" si="85"/>
        <v>-1.25479362905025E-2</v>
      </c>
      <c r="I1293">
        <f t="shared" si="86"/>
        <v>1.2469863362289384E-2</v>
      </c>
      <c r="J1293" s="3">
        <f t="shared" si="87"/>
        <v>363.03388786160855</v>
      </c>
    </row>
    <row r="1294" spans="1:10" x14ac:dyDescent="0.25">
      <c r="A1294">
        <v>1287</v>
      </c>
      <c r="B1294" t="s">
        <v>1305</v>
      </c>
      <c r="C1294">
        <v>65.350041599999898</v>
      </c>
      <c r="D1294">
        <v>-10.1043586730957</v>
      </c>
      <c r="E1294">
        <v>-0.10051398724317601</v>
      </c>
      <c r="F1294">
        <v>-0.33853933215141302</v>
      </c>
      <c r="G1294">
        <f t="shared" si="84"/>
        <v>-358.56279767261418</v>
      </c>
      <c r="H1294" s="3">
        <f t="shared" si="85"/>
        <v>-1.2564248405397001E-2</v>
      </c>
      <c r="I1294">
        <f t="shared" si="86"/>
        <v>1.2485973200567003E-2</v>
      </c>
      <c r="J1294" s="3">
        <f t="shared" si="87"/>
        <v>363.06786973150702</v>
      </c>
    </row>
    <row r="1295" spans="1:10" x14ac:dyDescent="0.25">
      <c r="A1295">
        <v>1288</v>
      </c>
      <c r="B1295" t="s">
        <v>1306</v>
      </c>
      <c r="C1295">
        <v>65.400053760000006</v>
      </c>
      <c r="D1295">
        <v>-10.1067237854004</v>
      </c>
      <c r="E1295">
        <v>-0.100626736879349</v>
      </c>
      <c r="F1295">
        <v>-0.33867043256759599</v>
      </c>
      <c r="G1295">
        <f t="shared" si="84"/>
        <v>-358.64672593686328</v>
      </c>
      <c r="H1295" s="3">
        <f t="shared" si="85"/>
        <v>-1.2578342109918626E-2</v>
      </c>
      <c r="I1295">
        <f t="shared" si="86"/>
        <v>1.2499891928648562E-2</v>
      </c>
      <c r="J1295" s="3">
        <f t="shared" si="87"/>
        <v>363.15790715229934</v>
      </c>
    </row>
    <row r="1296" spans="1:10" x14ac:dyDescent="0.25">
      <c r="A1296">
        <v>1289</v>
      </c>
      <c r="B1296" t="s">
        <v>1307</v>
      </c>
      <c r="C1296">
        <v>65.45006592</v>
      </c>
      <c r="D1296">
        <v>-10.104640007019</v>
      </c>
      <c r="E1296">
        <v>-0.10075018554925901</v>
      </c>
      <c r="F1296">
        <v>-0.33877530694007901</v>
      </c>
      <c r="G1296">
        <f t="shared" si="84"/>
        <v>-358.57278107501338</v>
      </c>
      <c r="H1296" s="3">
        <f t="shared" si="85"/>
        <v>-1.2593773193657376E-2</v>
      </c>
      <c r="I1296">
        <f t="shared" si="86"/>
        <v>1.2515131209915072E-2</v>
      </c>
      <c r="J1296" s="3">
        <f t="shared" si="87"/>
        <v>363.08856535329107</v>
      </c>
    </row>
    <row r="1297" spans="1:10" x14ac:dyDescent="0.25">
      <c r="A1297">
        <v>1290</v>
      </c>
      <c r="B1297" t="s">
        <v>1308</v>
      </c>
      <c r="C1297">
        <v>65.500078080000094</v>
      </c>
      <c r="D1297">
        <v>-10.104204177856399</v>
      </c>
      <c r="E1297">
        <v>-0.100878573954105</v>
      </c>
      <c r="F1297">
        <v>-0.33890643715858498</v>
      </c>
      <c r="G1297">
        <f t="shared" si="84"/>
        <v>-358.5573152618029</v>
      </c>
      <c r="H1297" s="3">
        <f t="shared" si="85"/>
        <v>-1.2609821744263125E-2</v>
      </c>
      <c r="I1297">
        <f t="shared" si="86"/>
        <v>1.2530980036814476E-2</v>
      </c>
      <c r="J1297" s="3">
        <f t="shared" si="87"/>
        <v>363.07865909235579</v>
      </c>
    </row>
    <row r="1298" spans="1:10" x14ac:dyDescent="0.25">
      <c r="A1298">
        <v>1291</v>
      </c>
      <c r="B1298" t="s">
        <v>1309</v>
      </c>
      <c r="C1298">
        <v>65.550090239999903</v>
      </c>
      <c r="D1298">
        <v>-10.103513717651399</v>
      </c>
      <c r="E1298">
        <v>-0.10098910331726101</v>
      </c>
      <c r="F1298">
        <v>-0.33903753757476801</v>
      </c>
      <c r="G1298">
        <f t="shared" si="84"/>
        <v>-358.53281362337179</v>
      </c>
      <c r="H1298" s="3">
        <f t="shared" si="85"/>
        <v>-1.2623637914657626E-2</v>
      </c>
      <c r="I1298">
        <f t="shared" si="86"/>
        <v>1.2544624064201778E-2</v>
      </c>
      <c r="J1298" s="3">
        <f t="shared" si="87"/>
        <v>363.05880204307664</v>
      </c>
    </row>
    <row r="1299" spans="1:10" x14ac:dyDescent="0.25">
      <c r="A1299">
        <v>1292</v>
      </c>
      <c r="B1299" t="s">
        <v>1310</v>
      </c>
      <c r="C1299">
        <v>65.600102399999997</v>
      </c>
      <c r="D1299">
        <v>-10.104045867919901</v>
      </c>
      <c r="E1299">
        <v>-0.10111222416162501</v>
      </c>
      <c r="F1299">
        <v>-0.33914241194724998</v>
      </c>
      <c r="G1299">
        <f t="shared" si="84"/>
        <v>-358.55169748282583</v>
      </c>
      <c r="H1299" s="3">
        <f t="shared" si="85"/>
        <v>-1.2639028020203126E-2</v>
      </c>
      <c r="I1299">
        <f t="shared" si="86"/>
        <v>1.2559822197070842E-2</v>
      </c>
      <c r="J1299" s="3">
        <f t="shared" si="87"/>
        <v>363.08344243400268</v>
      </c>
    </row>
    <row r="1300" spans="1:10" x14ac:dyDescent="0.25">
      <c r="A1300">
        <v>1293</v>
      </c>
      <c r="B1300" t="s">
        <v>1311</v>
      </c>
      <c r="C1300">
        <v>65.650114560000006</v>
      </c>
      <c r="D1300">
        <v>-10.1065406799316</v>
      </c>
      <c r="E1300">
        <v>-0.101231768727303</v>
      </c>
      <c r="F1300">
        <v>-0.339273512363434</v>
      </c>
      <c r="G1300">
        <f t="shared" si="84"/>
        <v>-358.64022826479066</v>
      </c>
      <c r="H1300" s="3">
        <f t="shared" si="85"/>
        <v>-1.2653971090912874E-2</v>
      </c>
      <c r="I1300">
        <f t="shared" si="86"/>
        <v>1.2574578650301595E-2</v>
      </c>
      <c r="J1300" s="3">
        <f t="shared" si="87"/>
        <v>363.17845134529171</v>
      </c>
    </row>
    <row r="1301" spans="1:10" x14ac:dyDescent="0.25">
      <c r="A1301">
        <v>1294</v>
      </c>
      <c r="B1301" t="s">
        <v>1312</v>
      </c>
      <c r="C1301">
        <v>65.700003839999894</v>
      </c>
      <c r="D1301">
        <v>-10.1049642562866</v>
      </c>
      <c r="E1301">
        <v>-0.10134864598512699</v>
      </c>
      <c r="F1301">
        <v>-0.33937841653823902</v>
      </c>
      <c r="G1301">
        <f t="shared" si="84"/>
        <v>-358.58428736930625</v>
      </c>
      <c r="H1301" s="3">
        <f t="shared" si="85"/>
        <v>-1.2668580748140874E-2</v>
      </c>
      <c r="I1301">
        <f t="shared" si="86"/>
        <v>1.2589005643389665E-2</v>
      </c>
      <c r="J1301" s="3">
        <f t="shared" si="87"/>
        <v>363.12704136885884</v>
      </c>
    </row>
    <row r="1302" spans="1:10" x14ac:dyDescent="0.25">
      <c r="A1302">
        <v>1295</v>
      </c>
      <c r="B1302" t="s">
        <v>1313</v>
      </c>
      <c r="C1302">
        <v>65.750016000000002</v>
      </c>
      <c r="D1302">
        <v>-10.1038913726807</v>
      </c>
      <c r="E1302">
        <v>-0.101473450660706</v>
      </c>
      <c r="F1302">
        <v>-0.33948329091072099</v>
      </c>
      <c r="G1302">
        <f t="shared" si="84"/>
        <v>-358.54621507201807</v>
      </c>
      <c r="H1302" s="3">
        <f t="shared" si="85"/>
        <v>-1.268418133258825E-2</v>
      </c>
      <c r="I1302">
        <f t="shared" si="86"/>
        <v>1.2604410944372063E-2</v>
      </c>
      <c r="J1302" s="3">
        <f t="shared" si="87"/>
        <v>363.09408028010472</v>
      </c>
    </row>
    <row r="1303" spans="1:10" x14ac:dyDescent="0.25">
      <c r="A1303">
        <v>1296</v>
      </c>
      <c r="B1303" t="s">
        <v>1314</v>
      </c>
      <c r="C1303">
        <v>65.800028159999997</v>
      </c>
      <c r="D1303">
        <v>-10.1066637039185</v>
      </c>
      <c r="E1303">
        <v>-0.101582564413548</v>
      </c>
      <c r="F1303">
        <v>-0.33961439132690402</v>
      </c>
      <c r="G1303">
        <f t="shared" si="84"/>
        <v>-358.64459388821621</v>
      </c>
      <c r="H1303" s="3">
        <f t="shared" si="85"/>
        <v>-1.26978205516935E-2</v>
      </c>
      <c r="I1303">
        <f t="shared" si="86"/>
        <v>1.2617879237358532E-2</v>
      </c>
      <c r="J1303" s="3">
        <f t="shared" si="87"/>
        <v>363.19859858324372</v>
      </c>
    </row>
    <row r="1304" spans="1:10" x14ac:dyDescent="0.25">
      <c r="A1304">
        <v>1297</v>
      </c>
      <c r="B1304" t="s">
        <v>1315</v>
      </c>
      <c r="C1304">
        <v>65.850040320000105</v>
      </c>
      <c r="D1304">
        <v>-10.1073160171509</v>
      </c>
      <c r="E1304">
        <v>-0.10171177238225899</v>
      </c>
      <c r="F1304">
        <v>-0.33971926569938699</v>
      </c>
      <c r="G1304">
        <f t="shared" si="84"/>
        <v>-358.66774184496791</v>
      </c>
      <c r="H1304" s="3">
        <f t="shared" si="85"/>
        <v>-1.2713971547782374E-2</v>
      </c>
      <c r="I1304">
        <f t="shared" si="86"/>
        <v>1.2633827595270068E-2</v>
      </c>
      <c r="J1304" s="3">
        <f t="shared" si="87"/>
        <v>363.22783330989222</v>
      </c>
    </row>
    <row r="1305" spans="1:10" x14ac:dyDescent="0.25">
      <c r="A1305">
        <v>1298</v>
      </c>
      <c r="B1305" t="s">
        <v>1316</v>
      </c>
      <c r="C1305">
        <v>65.9000524799999</v>
      </c>
      <c r="D1305">
        <v>-10.104286193847701</v>
      </c>
      <c r="E1305">
        <v>-0.10182898491620999</v>
      </c>
      <c r="F1305">
        <v>-0.33982416987419101</v>
      </c>
      <c r="G1305">
        <f t="shared" si="84"/>
        <v>-358.56022567742116</v>
      </c>
      <c r="H1305" s="3">
        <f t="shared" si="85"/>
        <v>-1.2728623114526249E-2</v>
      </c>
      <c r="I1305">
        <f t="shared" si="86"/>
        <v>1.2648295116376534E-2</v>
      </c>
      <c r="J1305" s="3">
        <f t="shared" si="87"/>
        <v>363.12420365392853</v>
      </c>
    </row>
    <row r="1306" spans="1:10" x14ac:dyDescent="0.25">
      <c r="A1306">
        <v>1299</v>
      </c>
      <c r="B1306" t="s">
        <v>1317</v>
      </c>
      <c r="C1306">
        <v>65.950064639999894</v>
      </c>
      <c r="D1306">
        <v>-10.1023063659668</v>
      </c>
      <c r="E1306">
        <v>-0.10194764286279701</v>
      </c>
      <c r="F1306">
        <v>-0.33992904424667397</v>
      </c>
      <c r="G1306">
        <f t="shared" si="84"/>
        <v>-358.48996959815349</v>
      </c>
      <c r="H1306" s="3">
        <f t="shared" si="85"/>
        <v>-1.2743455357849626E-2</v>
      </c>
      <c r="I1306">
        <f t="shared" si="86"/>
        <v>1.2662940831300215E-2</v>
      </c>
      <c r="J1306" s="3">
        <f t="shared" si="87"/>
        <v>363.05837052196443</v>
      </c>
    </row>
    <row r="1307" spans="1:10" x14ac:dyDescent="0.25">
      <c r="A1307">
        <v>1300</v>
      </c>
      <c r="B1307" t="s">
        <v>1318</v>
      </c>
      <c r="C1307">
        <v>66.000076800000002</v>
      </c>
      <c r="D1307">
        <v>-10.1035461425781</v>
      </c>
      <c r="E1307">
        <v>-0.10206837952137</v>
      </c>
      <c r="F1307">
        <v>-0.34003391861915599</v>
      </c>
      <c r="G1307">
        <f t="shared" si="84"/>
        <v>-358.53396425279897</v>
      </c>
      <c r="H1307" s="3">
        <f t="shared" si="85"/>
        <v>-1.275854744017125E-2</v>
      </c>
      <c r="I1307">
        <f t="shared" si="86"/>
        <v>1.2677842897357001E-2</v>
      </c>
      <c r="J1307" s="3">
        <f t="shared" si="87"/>
        <v>363.10833684463097</v>
      </c>
    </row>
    <row r="1308" spans="1:10" x14ac:dyDescent="0.25">
      <c r="A1308">
        <v>1301</v>
      </c>
      <c r="B1308" t="s">
        <v>1319</v>
      </c>
      <c r="C1308">
        <v>66.050088959999997</v>
      </c>
      <c r="D1308">
        <v>-10.101432800293001</v>
      </c>
      <c r="E1308">
        <v>-0.102191843092442</v>
      </c>
      <c r="F1308">
        <v>-0.34016501903533902</v>
      </c>
      <c r="G1308">
        <f t="shared" si="84"/>
        <v>-358.45897028764978</v>
      </c>
      <c r="H1308" s="3">
        <f t="shared" si="85"/>
        <v>-1.277398038655525E-2</v>
      </c>
      <c r="I1308">
        <f t="shared" si="86"/>
        <v>1.269308130619244E-2</v>
      </c>
      <c r="J1308" s="3">
        <f t="shared" si="87"/>
        <v>363.03791814348898</v>
      </c>
    </row>
    <row r="1309" spans="1:10" x14ac:dyDescent="0.25">
      <c r="A1309">
        <v>1302</v>
      </c>
      <c r="B1309" t="s">
        <v>1320</v>
      </c>
      <c r="C1309">
        <v>66.100101120000105</v>
      </c>
      <c r="D1309">
        <v>-10.1019945144653</v>
      </c>
      <c r="E1309">
        <v>-0.102307766675949</v>
      </c>
      <c r="F1309">
        <v>-0.34026992321014399</v>
      </c>
      <c r="G1309">
        <f t="shared" si="84"/>
        <v>-358.47890325040652</v>
      </c>
      <c r="H1309" s="3">
        <f t="shared" si="85"/>
        <v>-1.2788470834493625E-2</v>
      </c>
      <c r="I1309">
        <f t="shared" si="86"/>
        <v>1.2707388885729129E-2</v>
      </c>
      <c r="J1309" s="3">
        <f t="shared" si="87"/>
        <v>363.06330024940559</v>
      </c>
    </row>
    <row r="1310" spans="1:10" x14ac:dyDescent="0.25">
      <c r="A1310">
        <v>1303</v>
      </c>
      <c r="B1310" t="s">
        <v>1321</v>
      </c>
      <c r="C1310">
        <v>66.1501132799999</v>
      </c>
      <c r="D1310">
        <v>-10.1062307357788</v>
      </c>
      <c r="E1310">
        <v>-0.10243448615074199</v>
      </c>
      <c r="F1310">
        <v>-0.34042724967002902</v>
      </c>
      <c r="G1310">
        <f t="shared" si="84"/>
        <v>-358.62922960113013</v>
      </c>
      <c r="H1310" s="3">
        <f t="shared" si="85"/>
        <v>-1.2804310768842749E-2</v>
      </c>
      <c r="I1310">
        <f t="shared" si="86"/>
        <v>1.2723028687068514E-2</v>
      </c>
      <c r="J1310" s="3">
        <f t="shared" si="87"/>
        <v>363.22122970773364</v>
      </c>
    </row>
    <row r="1311" spans="1:10" x14ac:dyDescent="0.25">
      <c r="A1311">
        <v>1304</v>
      </c>
      <c r="B1311" t="s">
        <v>1322</v>
      </c>
      <c r="C1311">
        <v>66.200002560000001</v>
      </c>
      <c r="D1311">
        <v>-10.107271194458001</v>
      </c>
      <c r="E1311">
        <v>-0.102554306387901</v>
      </c>
      <c r="F1311">
        <v>-0.34055835008621199</v>
      </c>
      <c r="G1311">
        <f t="shared" si="84"/>
        <v>-358.6661512689912</v>
      </c>
      <c r="H1311" s="3">
        <f t="shared" si="85"/>
        <v>-1.2819288298487625E-2</v>
      </c>
      <c r="I1311">
        <f t="shared" si="86"/>
        <v>1.2737816754952532E-2</v>
      </c>
      <c r="J1311" s="3">
        <f t="shared" si="87"/>
        <v>363.26399606501741</v>
      </c>
    </row>
    <row r="1312" spans="1:10" x14ac:dyDescent="0.25">
      <c r="A1312">
        <v>1305</v>
      </c>
      <c r="B1312" t="s">
        <v>1323</v>
      </c>
      <c r="C1312">
        <v>66.250014720000095</v>
      </c>
      <c r="D1312">
        <v>-10.1063785552979</v>
      </c>
      <c r="E1312">
        <v>-0.102670267224312</v>
      </c>
      <c r="F1312">
        <v>-0.34066322445869401</v>
      </c>
      <c r="G1312">
        <f t="shared" si="84"/>
        <v>-358.6344751176477</v>
      </c>
      <c r="H1312" s="3">
        <f t="shared" si="85"/>
        <v>-1.2833783403038999E-2</v>
      </c>
      <c r="I1312">
        <f t="shared" si="86"/>
        <v>1.2752128292060303E-2</v>
      </c>
      <c r="J1312" s="3">
        <f t="shared" si="87"/>
        <v>363.23711229217014</v>
      </c>
    </row>
    <row r="1313" spans="1:10" x14ac:dyDescent="0.25">
      <c r="A1313">
        <v>1306</v>
      </c>
      <c r="B1313" t="s">
        <v>1324</v>
      </c>
      <c r="C1313">
        <v>66.300026879999905</v>
      </c>
      <c r="D1313">
        <v>-10.1070718765259</v>
      </c>
      <c r="E1313">
        <v>-0.102787710726261</v>
      </c>
      <c r="F1313">
        <v>-0.34076812863349898</v>
      </c>
      <c r="G1313">
        <f t="shared" si="84"/>
        <v>-358.65907828220679</v>
      </c>
      <c r="H1313" s="3">
        <f t="shared" si="85"/>
        <v>-1.2848463840782625E-2</v>
      </c>
      <c r="I1313">
        <f t="shared" si="86"/>
        <v>1.2766622606520426E-2</v>
      </c>
      <c r="J1313" s="3">
        <f t="shared" si="87"/>
        <v>363.26729648068414</v>
      </c>
    </row>
    <row r="1314" spans="1:10" x14ac:dyDescent="0.25">
      <c r="A1314">
        <v>1307</v>
      </c>
      <c r="B1314" t="s">
        <v>1325</v>
      </c>
      <c r="C1314">
        <v>66.350039039999999</v>
      </c>
      <c r="D1314">
        <v>-10.1080265045166</v>
      </c>
      <c r="E1314">
        <v>-0.10290901362896</v>
      </c>
      <c r="F1314">
        <v>-0.34089922904968301</v>
      </c>
      <c r="G1314">
        <f t="shared" si="84"/>
        <v>-358.6929541662837</v>
      </c>
      <c r="H1314" s="3">
        <f t="shared" si="85"/>
        <v>-1.286362670362E-2</v>
      </c>
      <c r="I1314">
        <f t="shared" si="86"/>
        <v>1.2781593009183643E-2</v>
      </c>
      <c r="J1314" s="3">
        <f t="shared" si="87"/>
        <v>363.30704642989741</v>
      </c>
    </row>
    <row r="1315" spans="1:10" x14ac:dyDescent="0.25">
      <c r="A1315">
        <v>1308</v>
      </c>
      <c r="B1315" t="s">
        <v>1326</v>
      </c>
      <c r="C1315">
        <v>66.400051199999993</v>
      </c>
      <c r="D1315">
        <v>-10.1085548400879</v>
      </c>
      <c r="E1315">
        <v>-0.103036418557167</v>
      </c>
      <c r="F1315">
        <v>-0.34100410342216497</v>
      </c>
      <c r="G1315">
        <f t="shared" si="84"/>
        <v>-358.71170265757189</v>
      </c>
      <c r="H1315" s="3">
        <f t="shared" si="85"/>
        <v>-1.2879552319645875E-2</v>
      </c>
      <c r="I1315">
        <f t="shared" si="86"/>
        <v>1.2797316242208602E-2</v>
      </c>
      <c r="J1315" s="3">
        <f t="shared" si="87"/>
        <v>363.33174879961933</v>
      </c>
    </row>
    <row r="1316" spans="1:10" x14ac:dyDescent="0.25">
      <c r="A1316">
        <v>1309</v>
      </c>
      <c r="B1316" t="s">
        <v>1327</v>
      </c>
      <c r="C1316">
        <v>66.450063360000101</v>
      </c>
      <c r="D1316">
        <v>-10.1081695556641</v>
      </c>
      <c r="E1316">
        <v>-0.10315197706222499</v>
      </c>
      <c r="F1316">
        <v>-0.341135203838348</v>
      </c>
      <c r="G1316">
        <f t="shared" si="84"/>
        <v>-358.69803047259052</v>
      </c>
      <c r="H1316" s="3">
        <f t="shared" si="85"/>
        <v>-1.2893997132778124E-2</v>
      </c>
      <c r="I1316">
        <f t="shared" si="86"/>
        <v>1.2811577276603522E-2</v>
      </c>
      <c r="J1316" s="3">
        <f t="shared" si="87"/>
        <v>363.32308184903729</v>
      </c>
    </row>
    <row r="1317" spans="1:10" x14ac:dyDescent="0.25">
      <c r="A1317">
        <v>1310</v>
      </c>
      <c r="B1317" t="s">
        <v>1328</v>
      </c>
      <c r="C1317">
        <v>66.500075519999896</v>
      </c>
      <c r="D1317">
        <v>-10.105404853820801</v>
      </c>
      <c r="E1317">
        <v>-0.10326890647411301</v>
      </c>
      <c r="F1317">
        <v>-0.34126630425453203</v>
      </c>
      <c r="G1317">
        <f t="shared" si="84"/>
        <v>-358.59992239272754</v>
      </c>
      <c r="H1317" s="3">
        <f t="shared" si="85"/>
        <v>-1.2908613309264126E-2</v>
      </c>
      <c r="I1317">
        <f t="shared" si="86"/>
        <v>1.282600728711978E-2</v>
      </c>
      <c r="J1317" s="3">
        <f t="shared" si="87"/>
        <v>363.22895012362738</v>
      </c>
    </row>
    <row r="1318" spans="1:10" x14ac:dyDescent="0.25">
      <c r="A1318">
        <v>1311</v>
      </c>
      <c r="B1318" t="s">
        <v>1329</v>
      </c>
      <c r="C1318">
        <v>66.550087679999905</v>
      </c>
      <c r="D1318">
        <v>-10.106788635253899</v>
      </c>
      <c r="E1318">
        <v>-0.10338715463876701</v>
      </c>
      <c r="F1318">
        <v>-0.34137120842933699</v>
      </c>
      <c r="G1318">
        <f t="shared" si="84"/>
        <v>-358.64902719572115</v>
      </c>
      <c r="H1318" s="3">
        <f t="shared" si="85"/>
        <v>-1.2923394329845876E-2</v>
      </c>
      <c r="I1318">
        <f t="shared" si="86"/>
        <v>1.2840599830357567E-2</v>
      </c>
      <c r="J1318" s="3">
        <f t="shared" si="87"/>
        <v>363.28399000018709</v>
      </c>
    </row>
    <row r="1319" spans="1:10" x14ac:dyDescent="0.25">
      <c r="A1319">
        <v>1312</v>
      </c>
      <c r="B1319" t="s">
        <v>1330</v>
      </c>
      <c r="C1319">
        <v>66.600099839999999</v>
      </c>
      <c r="D1319">
        <v>-10.1107130050659</v>
      </c>
      <c r="E1319">
        <v>-0.103514134883881</v>
      </c>
      <c r="F1319">
        <v>-0.34152853488922102</v>
      </c>
      <c r="G1319">
        <f t="shared" si="84"/>
        <v>-358.78828719869784</v>
      </c>
      <c r="H1319" s="3">
        <f t="shared" si="85"/>
        <v>-1.2939266860485125E-2</v>
      </c>
      <c r="I1319">
        <f t="shared" si="86"/>
        <v>1.2856269728365531E-2</v>
      </c>
      <c r="J1319" s="3">
        <f t="shared" si="87"/>
        <v>363.43074459317813</v>
      </c>
    </row>
    <row r="1320" spans="1:10" x14ac:dyDescent="0.25">
      <c r="A1320">
        <v>1313</v>
      </c>
      <c r="B1320" t="s">
        <v>1331</v>
      </c>
      <c r="C1320">
        <v>66.650111999999993</v>
      </c>
      <c r="D1320">
        <v>-10.1115274429321</v>
      </c>
      <c r="E1320">
        <v>-0.103633567690849</v>
      </c>
      <c r="F1320">
        <v>-0.341659635305405</v>
      </c>
      <c r="G1320">
        <f t="shared" si="84"/>
        <v>-358.81718830259598</v>
      </c>
      <c r="H1320" s="3">
        <f t="shared" si="85"/>
        <v>-1.2954195961356125E-2</v>
      </c>
      <c r="I1320">
        <f t="shared" si="86"/>
        <v>1.2871008016577944E-2</v>
      </c>
      <c r="J1320" s="3">
        <f t="shared" si="87"/>
        <v>363.46537647417063</v>
      </c>
    </row>
    <row r="1321" spans="1:10" x14ac:dyDescent="0.25">
      <c r="A1321">
        <v>1314</v>
      </c>
      <c r="B1321" t="s">
        <v>1332</v>
      </c>
      <c r="C1321">
        <v>66.700001279999896</v>
      </c>
      <c r="D1321">
        <v>-10.1104288101196</v>
      </c>
      <c r="E1321">
        <v>-0.10375023633241701</v>
      </c>
      <c r="F1321">
        <v>-0.34176450967788702</v>
      </c>
      <c r="G1321">
        <f t="shared" si="84"/>
        <v>-358.77820227017077</v>
      </c>
      <c r="H1321" s="3">
        <f t="shared" si="85"/>
        <v>-1.2968779541552126E-2</v>
      </c>
      <c r="I1321">
        <f t="shared" si="86"/>
        <v>1.2885404990572018E-2</v>
      </c>
      <c r="J1321" s="3">
        <f t="shared" si="87"/>
        <v>363.43111767972698</v>
      </c>
    </row>
    <row r="1322" spans="1:10" x14ac:dyDescent="0.25">
      <c r="A1322">
        <v>1315</v>
      </c>
      <c r="B1322" t="s">
        <v>1333</v>
      </c>
      <c r="C1322">
        <v>66.750013440000004</v>
      </c>
      <c r="D1322">
        <v>-10.1095571517944</v>
      </c>
      <c r="E1322">
        <v>-0.10387607663869899</v>
      </c>
      <c r="F1322">
        <v>-0.34186938405036899</v>
      </c>
      <c r="G1322">
        <f t="shared" si="84"/>
        <v>-358.74727064374991</v>
      </c>
      <c r="H1322" s="3">
        <f t="shared" si="85"/>
        <v>-1.2984509579837374E-2</v>
      </c>
      <c r="I1322">
        <f t="shared" si="86"/>
        <v>1.2900933520642317E-2</v>
      </c>
      <c r="J1322" s="3">
        <f t="shared" si="87"/>
        <v>363.40542801616419</v>
      </c>
    </row>
    <row r="1323" spans="1:10" x14ac:dyDescent="0.25">
      <c r="A1323">
        <v>1316</v>
      </c>
      <c r="B1323" t="s">
        <v>1334</v>
      </c>
      <c r="C1323">
        <v>66.800025599999998</v>
      </c>
      <c r="D1323">
        <v>-10.1097145080566</v>
      </c>
      <c r="E1323">
        <v>-0.10398280620575</v>
      </c>
      <c r="F1323">
        <v>-0.341948062181473</v>
      </c>
      <c r="G1323">
        <f t="shared" si="84"/>
        <v>-358.75285458068561</v>
      </c>
      <c r="H1323" s="3">
        <f t="shared" si="85"/>
        <v>-1.299785077571875E-2</v>
      </c>
      <c r="I1323">
        <f t="shared" si="86"/>
        <v>1.2914103621372333E-2</v>
      </c>
      <c r="J1323" s="3">
        <f t="shared" si="87"/>
        <v>363.41587064988846</v>
      </c>
    </row>
    <row r="1324" spans="1:10" x14ac:dyDescent="0.25">
      <c r="A1324">
        <v>1317</v>
      </c>
      <c r="B1324" t="s">
        <v>1335</v>
      </c>
      <c r="C1324">
        <v>66.850037760000106</v>
      </c>
      <c r="D1324">
        <v>-10.109001159668001</v>
      </c>
      <c r="E1324">
        <v>-0.10410862416029</v>
      </c>
      <c r="F1324">
        <v>-0.34205293655395502</v>
      </c>
      <c r="G1324">
        <f t="shared" si="84"/>
        <v>-358.72754073324546</v>
      </c>
      <c r="H1324" s="3">
        <f t="shared" si="85"/>
        <v>-1.301357802003625E-2</v>
      </c>
      <c r="I1324">
        <f t="shared" si="86"/>
        <v>1.2929628947729643E-2</v>
      </c>
      <c r="J1324" s="3">
        <f t="shared" si="87"/>
        <v>363.39586957251328</v>
      </c>
    </row>
    <row r="1325" spans="1:10" x14ac:dyDescent="0.25">
      <c r="A1325">
        <v>1318</v>
      </c>
      <c r="B1325" t="s">
        <v>1336</v>
      </c>
      <c r="C1325">
        <v>66.900049919999901</v>
      </c>
      <c r="D1325">
        <v>-10.107968330383301</v>
      </c>
      <c r="E1325">
        <v>-0.10423091053962701</v>
      </c>
      <c r="F1325">
        <v>-0.34218403697013899</v>
      </c>
      <c r="G1325">
        <f t="shared" si="84"/>
        <v>-358.69088980171961</v>
      </c>
      <c r="H1325" s="3">
        <f t="shared" si="85"/>
        <v>-1.3028863817453376E-2</v>
      </c>
      <c r="I1325">
        <f t="shared" si="86"/>
        <v>1.2944718263828659E-2</v>
      </c>
      <c r="J1325" s="3">
        <f t="shared" si="87"/>
        <v>363.36422455750738</v>
      </c>
    </row>
    <row r="1326" spans="1:10" x14ac:dyDescent="0.25">
      <c r="A1326">
        <v>1319</v>
      </c>
      <c r="B1326" t="s">
        <v>1337</v>
      </c>
      <c r="C1326">
        <v>66.950062079999995</v>
      </c>
      <c r="D1326">
        <v>-10.109468460083001</v>
      </c>
      <c r="E1326">
        <v>-0.104349695146084</v>
      </c>
      <c r="F1326">
        <v>-0.34231516718864402</v>
      </c>
      <c r="G1326">
        <f t="shared" si="84"/>
        <v>-358.74412333384157</v>
      </c>
      <c r="H1326" s="3">
        <f t="shared" si="85"/>
        <v>-1.30437118932605E-2</v>
      </c>
      <c r="I1326">
        <f t="shared" si="86"/>
        <v>1.2959375266727139E-2</v>
      </c>
      <c r="J1326" s="3">
        <f t="shared" si="87"/>
        <v>363.42347832200852</v>
      </c>
    </row>
    <row r="1327" spans="1:10" x14ac:dyDescent="0.25">
      <c r="A1327">
        <v>1320</v>
      </c>
      <c r="B1327" t="s">
        <v>1338</v>
      </c>
      <c r="C1327">
        <v>67.000074240000004</v>
      </c>
      <c r="D1327">
        <v>-10.110379219055201</v>
      </c>
      <c r="E1327">
        <v>-0.104473829269409</v>
      </c>
      <c r="F1327">
        <v>-0.34242004156112699</v>
      </c>
      <c r="G1327">
        <f t="shared" si="84"/>
        <v>-358.77644248398684</v>
      </c>
      <c r="H1327" s="3">
        <f t="shared" si="85"/>
        <v>-1.3059228658676125E-2</v>
      </c>
      <c r="I1327">
        <f t="shared" si="86"/>
        <v>1.2974692124627502E-2</v>
      </c>
      <c r="J1327" s="3">
        <f t="shared" si="87"/>
        <v>363.46178608373162</v>
      </c>
    </row>
    <row r="1328" spans="1:10" x14ac:dyDescent="0.25">
      <c r="A1328">
        <v>1321</v>
      </c>
      <c r="B1328" t="s">
        <v>1339</v>
      </c>
      <c r="C1328">
        <v>67.050086400000097</v>
      </c>
      <c r="D1328">
        <v>-10.108741760253899</v>
      </c>
      <c r="E1328">
        <v>-0.10458873212337499</v>
      </c>
      <c r="F1328">
        <v>-0.34252491593360901</v>
      </c>
      <c r="G1328">
        <f t="shared" si="84"/>
        <v>-358.71833569781035</v>
      </c>
      <c r="H1328" s="3">
        <f t="shared" si="85"/>
        <v>-1.3073591515421874E-2</v>
      </c>
      <c r="I1328">
        <f t="shared" si="86"/>
        <v>1.2988869730955133E-2</v>
      </c>
      <c r="J1328" s="3">
        <f t="shared" si="87"/>
        <v>363.40807268781549</v>
      </c>
    </row>
    <row r="1329" spans="1:10" x14ac:dyDescent="0.25">
      <c r="A1329">
        <v>1322</v>
      </c>
      <c r="B1329" t="s">
        <v>1340</v>
      </c>
      <c r="C1329">
        <v>67.100098560000106</v>
      </c>
      <c r="D1329">
        <v>-10.109343528747599</v>
      </c>
      <c r="E1329">
        <v>-0.104710727930069</v>
      </c>
      <c r="F1329">
        <v>-0.34265601634979198</v>
      </c>
      <c r="G1329">
        <f t="shared" si="84"/>
        <v>-358.73969002633658</v>
      </c>
      <c r="H1329" s="3">
        <f t="shared" si="85"/>
        <v>-1.3088840991258625E-2</v>
      </c>
      <c r="I1329">
        <f t="shared" si="86"/>
        <v>1.300392230086995E-2</v>
      </c>
      <c r="J1329" s="3">
        <f t="shared" si="87"/>
        <v>363.4351767863447</v>
      </c>
    </row>
    <row r="1330" spans="1:10" x14ac:dyDescent="0.25">
      <c r="A1330">
        <v>1323</v>
      </c>
      <c r="B1330" t="s">
        <v>1341</v>
      </c>
      <c r="C1330">
        <v>67.150110719999901</v>
      </c>
      <c r="D1330">
        <v>-10.1103115081787</v>
      </c>
      <c r="E1330">
        <v>-0.104829989373684</v>
      </c>
      <c r="F1330">
        <v>-0.34278714656829801</v>
      </c>
      <c r="G1330">
        <f t="shared" si="84"/>
        <v>-358.77403969900104</v>
      </c>
      <c r="H1330" s="3">
        <f t="shared" si="85"/>
        <v>-1.31037486717105E-2</v>
      </c>
      <c r="I1330">
        <f t="shared" si="86"/>
        <v>1.3018637269751185E-2</v>
      </c>
      <c r="J1330" s="3">
        <f t="shared" si="87"/>
        <v>363.47532454515101</v>
      </c>
    </row>
    <row r="1331" spans="1:10" x14ac:dyDescent="0.25">
      <c r="A1331">
        <v>1324</v>
      </c>
      <c r="B1331" t="s">
        <v>1342</v>
      </c>
      <c r="C1331">
        <v>67.2</v>
      </c>
      <c r="D1331">
        <v>-10.1116800308228</v>
      </c>
      <c r="E1331">
        <v>-0.104956589639187</v>
      </c>
      <c r="F1331">
        <v>-0.34289202094078097</v>
      </c>
      <c r="G1331">
        <f t="shared" si="84"/>
        <v>-358.82260302932434</v>
      </c>
      <c r="H1331" s="3">
        <f t="shared" si="85"/>
        <v>-1.3119573704898375E-2</v>
      </c>
      <c r="I1331">
        <f t="shared" si="86"/>
        <v>1.3034257495827378E-2</v>
      </c>
      <c r="J1331" s="3">
        <f t="shared" si="87"/>
        <v>363.53020261675107</v>
      </c>
    </row>
    <row r="1332" spans="1:10" x14ac:dyDescent="0.25">
      <c r="A1332">
        <v>1325</v>
      </c>
      <c r="B1332" t="s">
        <v>1343</v>
      </c>
      <c r="C1332">
        <v>67.250012160000097</v>
      </c>
      <c r="D1332">
        <v>-10.1077880859375</v>
      </c>
      <c r="E1332">
        <v>-0.105075530707836</v>
      </c>
      <c r="F1332">
        <v>-0.34299689531326299</v>
      </c>
      <c r="G1332">
        <f t="shared" si="84"/>
        <v>-358.68449365577482</v>
      </c>
      <c r="H1332" s="3">
        <f t="shared" si="85"/>
        <v>-1.31344413384795E-2</v>
      </c>
      <c r="I1332">
        <f t="shared" si="86"/>
        <v>1.3048932490641499E-2</v>
      </c>
      <c r="J1332" s="3">
        <f t="shared" si="87"/>
        <v>363.39561409671882</v>
      </c>
    </row>
    <row r="1333" spans="1:10" x14ac:dyDescent="0.25">
      <c r="A1333">
        <v>1326</v>
      </c>
      <c r="B1333" t="s">
        <v>1344</v>
      </c>
      <c r="C1333">
        <v>67.300024319999906</v>
      </c>
      <c r="D1333">
        <v>-10.1089792251587</v>
      </c>
      <c r="E1333">
        <v>-0.105189502239227</v>
      </c>
      <c r="F1333">
        <v>-0.34307557344436601</v>
      </c>
      <c r="G1333">
        <f t="shared" si="84"/>
        <v>-358.7267623662778</v>
      </c>
      <c r="H1333" s="3">
        <f t="shared" si="85"/>
        <v>-1.3148687779903375E-2</v>
      </c>
      <c r="I1333">
        <f t="shared" si="86"/>
        <v>1.3062994139992868E-2</v>
      </c>
      <c r="J1333" s="3">
        <f t="shared" si="87"/>
        <v>363.44354856292756</v>
      </c>
    </row>
    <row r="1334" spans="1:10" x14ac:dyDescent="0.25">
      <c r="A1334">
        <v>1327</v>
      </c>
      <c r="B1334" t="s">
        <v>1345</v>
      </c>
      <c r="C1334">
        <v>67.35003648</v>
      </c>
      <c r="D1334">
        <v>-10.108172416686999</v>
      </c>
      <c r="E1334">
        <v>-0.105304725468159</v>
      </c>
      <c r="F1334">
        <v>-0.34320667386054998</v>
      </c>
      <c r="G1334">
        <f t="shared" si="84"/>
        <v>-358.69813199871481</v>
      </c>
      <c r="H1334" s="3">
        <f t="shared" si="85"/>
        <v>-1.3163090683519875E-2</v>
      </c>
      <c r="I1334">
        <f t="shared" si="86"/>
        <v>1.3077210021052981E-2</v>
      </c>
      <c r="J1334" s="3">
        <f t="shared" si="87"/>
        <v>363.41970803822306</v>
      </c>
    </row>
    <row r="1335" spans="1:10" x14ac:dyDescent="0.25">
      <c r="A1335">
        <v>1328</v>
      </c>
      <c r="B1335" t="s">
        <v>1346</v>
      </c>
      <c r="C1335">
        <v>67.400048639999994</v>
      </c>
      <c r="D1335">
        <v>-10.108177185058601</v>
      </c>
      <c r="E1335">
        <v>-0.105429656803608</v>
      </c>
      <c r="F1335">
        <v>-0.34336400032043501</v>
      </c>
      <c r="G1335">
        <f t="shared" si="84"/>
        <v>-358.69830120892567</v>
      </c>
      <c r="H1335" s="3">
        <f t="shared" si="85"/>
        <v>-1.3178707100451E-2</v>
      </c>
      <c r="I1335">
        <f t="shared" si="86"/>
        <v>1.3092623429539683E-2</v>
      </c>
      <c r="J1335" s="3">
        <f t="shared" si="87"/>
        <v>363.42548105798744</v>
      </c>
    </row>
    <row r="1336" spans="1:10" x14ac:dyDescent="0.25">
      <c r="A1336">
        <v>1329</v>
      </c>
      <c r="B1336" t="s">
        <v>1347</v>
      </c>
      <c r="C1336">
        <v>67.450060800000102</v>
      </c>
      <c r="D1336">
        <v>-10.1088914871216</v>
      </c>
      <c r="E1336">
        <v>-0.10554875433445</v>
      </c>
      <c r="F1336">
        <v>-0.34346887469291698</v>
      </c>
      <c r="G1336">
        <f t="shared" si="84"/>
        <v>-358.72364889841083</v>
      </c>
      <c r="H1336" s="3">
        <f t="shared" si="85"/>
        <v>-1.319359429180625E-2</v>
      </c>
      <c r="I1336">
        <f t="shared" si="86"/>
        <v>1.3107316870962336E-2</v>
      </c>
      <c r="J1336" s="3">
        <f t="shared" si="87"/>
        <v>363.45650318485281</v>
      </c>
    </row>
    <row r="1337" spans="1:10" x14ac:dyDescent="0.25">
      <c r="A1337">
        <v>1330</v>
      </c>
      <c r="B1337" t="s">
        <v>1348</v>
      </c>
      <c r="C1337">
        <v>67.500072959999898</v>
      </c>
      <c r="D1337">
        <v>-10.107734680175801</v>
      </c>
      <c r="E1337">
        <v>-0.105671316385269</v>
      </c>
      <c r="F1337">
        <v>-0.343573749065399</v>
      </c>
      <c r="G1337">
        <f t="shared" si="84"/>
        <v>-358.68259850142152</v>
      </c>
      <c r="H1337" s="3">
        <f t="shared" si="85"/>
        <v>-1.3208914548158625E-2</v>
      </c>
      <c r="I1337">
        <f t="shared" si="86"/>
        <v>1.3122437515835092E-2</v>
      </c>
      <c r="J1337" s="3">
        <f t="shared" si="87"/>
        <v>363.42040629493829</v>
      </c>
    </row>
    <row r="1338" spans="1:10" x14ac:dyDescent="0.25">
      <c r="A1338">
        <v>1331</v>
      </c>
      <c r="B1338" t="s">
        <v>1349</v>
      </c>
      <c r="C1338">
        <v>67.550085119999906</v>
      </c>
      <c r="D1338">
        <v>-10.108019828796399</v>
      </c>
      <c r="E1338">
        <v>-0.105790324509144</v>
      </c>
      <c r="F1338">
        <v>-0.34367865324020402</v>
      </c>
      <c r="G1338">
        <f t="shared" si="84"/>
        <v>-358.69271727198998</v>
      </c>
      <c r="H1338" s="3">
        <f t="shared" si="85"/>
        <v>-1.3223790563642999E-2</v>
      </c>
      <c r="I1338">
        <f t="shared" si="86"/>
        <v>1.3137119489183701E-2</v>
      </c>
      <c r="J1338" s="3">
        <f t="shared" si="87"/>
        <v>363.43599464189879</v>
      </c>
    </row>
    <row r="1339" spans="1:10" x14ac:dyDescent="0.25">
      <c r="A1339">
        <v>1332</v>
      </c>
      <c r="B1339" t="s">
        <v>1350</v>
      </c>
      <c r="C1339">
        <v>67.60009728</v>
      </c>
      <c r="D1339">
        <v>-10.1123905181885</v>
      </c>
      <c r="E1339">
        <v>-0.10591243952512699</v>
      </c>
      <c r="F1339">
        <v>-0.343809753656387</v>
      </c>
      <c r="G1339">
        <f t="shared" si="84"/>
        <v>-358.84781535064019</v>
      </c>
      <c r="H1339" s="3">
        <f t="shared" si="85"/>
        <v>-1.3239054940640874E-2</v>
      </c>
      <c r="I1339">
        <f t="shared" si="86"/>
        <v>1.3152184534202513E-2</v>
      </c>
      <c r="J1339" s="3">
        <f t="shared" si="87"/>
        <v>363.59862129339626</v>
      </c>
    </row>
    <row r="1340" spans="1:10" x14ac:dyDescent="0.25">
      <c r="A1340">
        <v>1333</v>
      </c>
      <c r="B1340" t="s">
        <v>1351</v>
      </c>
      <c r="C1340">
        <v>67.650109440000094</v>
      </c>
      <c r="D1340">
        <v>-10.113005638122599</v>
      </c>
      <c r="E1340">
        <v>-0.106021456420422</v>
      </c>
      <c r="F1340">
        <v>-0.34394085407257102</v>
      </c>
      <c r="G1340">
        <f t="shared" si="84"/>
        <v>-358.8696434677538</v>
      </c>
      <c r="H1340" s="3">
        <f t="shared" si="85"/>
        <v>-1.325268205255275E-2</v>
      </c>
      <c r="I1340">
        <f t="shared" si="86"/>
        <v>1.3165633502844446E-2</v>
      </c>
      <c r="J1340" s="3">
        <f t="shared" si="87"/>
        <v>363.62562875094488</v>
      </c>
    </row>
    <row r="1341" spans="1:10" x14ac:dyDescent="0.25">
      <c r="A1341">
        <v>1334</v>
      </c>
      <c r="B1341" t="s">
        <v>1352</v>
      </c>
      <c r="C1341">
        <v>67.700121600000102</v>
      </c>
      <c r="D1341">
        <v>-10.113162040710399</v>
      </c>
      <c r="E1341">
        <v>-0.10614381730556501</v>
      </c>
      <c r="F1341">
        <v>-0.344098180532455</v>
      </c>
      <c r="G1341">
        <f t="shared" si="84"/>
        <v>-358.87519356264454</v>
      </c>
      <c r="H1341" s="3">
        <f t="shared" si="85"/>
        <v>-1.3267977163195626E-2</v>
      </c>
      <c r="I1341">
        <f t="shared" si="86"/>
        <v>1.3180728449519325E-2</v>
      </c>
      <c r="J1341" s="3">
        <f t="shared" si="87"/>
        <v>363.63674143527112</v>
      </c>
    </row>
    <row r="1342" spans="1:10" x14ac:dyDescent="0.25">
      <c r="A1342">
        <v>1335</v>
      </c>
      <c r="B1342" t="s">
        <v>1353</v>
      </c>
      <c r="C1342">
        <v>67.750010880000005</v>
      </c>
      <c r="D1342">
        <v>-10.113205909729</v>
      </c>
      <c r="E1342">
        <v>-0.106272183358669</v>
      </c>
      <c r="F1342">
        <v>-0.34422928094863903</v>
      </c>
      <c r="G1342">
        <f t="shared" si="84"/>
        <v>-358.87675029657976</v>
      </c>
      <c r="H1342" s="3">
        <f t="shared" si="85"/>
        <v>-1.3284022919833625E-2</v>
      </c>
      <c r="I1342">
        <f t="shared" si="86"/>
        <v>1.3196563973737531E-2</v>
      </c>
      <c r="J1342" s="3">
        <f t="shared" si="87"/>
        <v>363.64407727291496</v>
      </c>
    </row>
    <row r="1343" spans="1:10" x14ac:dyDescent="0.25">
      <c r="A1343">
        <v>1336</v>
      </c>
      <c r="B1343" t="s">
        <v>1354</v>
      </c>
      <c r="C1343">
        <v>67.800023039999999</v>
      </c>
      <c r="D1343">
        <v>-10.118284225463899</v>
      </c>
      <c r="E1343">
        <v>-0.106393627822399</v>
      </c>
      <c r="F1343">
        <v>-0.344360381364822</v>
      </c>
      <c r="G1343">
        <f t="shared" si="84"/>
        <v>-359.05695917042141</v>
      </c>
      <c r="H1343" s="3">
        <f t="shared" si="85"/>
        <v>-1.3299203477799875E-2</v>
      </c>
      <c r="I1343">
        <f t="shared" si="86"/>
        <v>1.3211545404323535E-2</v>
      </c>
      <c r="J1343" s="3">
        <f t="shared" si="87"/>
        <v>363.83213073054895</v>
      </c>
    </row>
    <row r="1344" spans="1:10" x14ac:dyDescent="0.25">
      <c r="A1344">
        <v>1337</v>
      </c>
      <c r="B1344" t="s">
        <v>1355</v>
      </c>
      <c r="C1344">
        <v>67.850035200000093</v>
      </c>
      <c r="D1344">
        <v>-10.1189975738525</v>
      </c>
      <c r="E1344">
        <v>-0.106520973145962</v>
      </c>
      <c r="F1344">
        <v>-0.34443905949592601</v>
      </c>
      <c r="G1344">
        <f t="shared" si="84"/>
        <v>-359.08227301786161</v>
      </c>
      <c r="H1344" s="3">
        <f t="shared" si="85"/>
        <v>-1.331512164324525E-2</v>
      </c>
      <c r="I1344">
        <f t="shared" si="86"/>
        <v>1.3227254525934233E-2</v>
      </c>
      <c r="J1344" s="3">
        <f t="shared" si="87"/>
        <v>363.86349716302743</v>
      </c>
    </row>
    <row r="1345" spans="1:10" x14ac:dyDescent="0.25">
      <c r="A1345">
        <v>1338</v>
      </c>
      <c r="B1345" t="s">
        <v>1356</v>
      </c>
      <c r="C1345">
        <v>67.900047359999903</v>
      </c>
      <c r="D1345">
        <v>-10.1122093200684</v>
      </c>
      <c r="E1345">
        <v>-0.10662923753261599</v>
      </c>
      <c r="F1345">
        <v>-0.34451770782470698</v>
      </c>
      <c r="G1345">
        <f t="shared" si="84"/>
        <v>-358.84138536265397</v>
      </c>
      <c r="H1345" s="3">
        <f t="shared" si="85"/>
        <v>-1.3328654691576999E-2</v>
      </c>
      <c r="I1345">
        <f t="shared" si="86"/>
        <v>1.3240609658681254E-2</v>
      </c>
      <c r="J1345" s="3">
        <f t="shared" si="87"/>
        <v>363.62425827719989</v>
      </c>
    </row>
    <row r="1346" spans="1:10" x14ac:dyDescent="0.25">
      <c r="A1346">
        <v>1339</v>
      </c>
      <c r="B1346" t="s">
        <v>1357</v>
      </c>
      <c r="C1346">
        <v>67.950059519999996</v>
      </c>
      <c r="D1346">
        <v>-10.110436439514199</v>
      </c>
      <c r="E1346">
        <v>-0.106748625636101</v>
      </c>
      <c r="F1346">
        <v>-0.344622611999512</v>
      </c>
      <c r="G1346">
        <f t="shared" si="84"/>
        <v>-358.77847300650944</v>
      </c>
      <c r="H1346" s="3">
        <f t="shared" si="85"/>
        <v>-1.3343578204512626E-2</v>
      </c>
      <c r="I1346">
        <f t="shared" si="86"/>
        <v>1.3255336769156916E-2</v>
      </c>
      <c r="J1346" s="3">
        <f t="shared" si="87"/>
        <v>363.56586161916744</v>
      </c>
    </row>
    <row r="1347" spans="1:10" x14ac:dyDescent="0.25">
      <c r="A1347">
        <v>1340</v>
      </c>
      <c r="B1347" t="s">
        <v>1358</v>
      </c>
      <c r="C1347">
        <v>68.000071680000005</v>
      </c>
      <c r="D1347">
        <v>-10.1160774230957</v>
      </c>
      <c r="E1347">
        <v>-0.10686478018760701</v>
      </c>
      <c r="F1347">
        <v>-0.34477993845939597</v>
      </c>
      <c r="G1347">
        <f t="shared" si="84"/>
        <v>-358.97864868514938</v>
      </c>
      <c r="H1347" s="3">
        <f t="shared" si="85"/>
        <v>-1.3358097523450876E-2</v>
      </c>
      <c r="I1347">
        <f t="shared" si="86"/>
        <v>1.3269664796919847E-2</v>
      </c>
      <c r="J1347" s="3">
        <f t="shared" si="87"/>
        <v>363.7739204831222</v>
      </c>
    </row>
    <row r="1348" spans="1:10" x14ac:dyDescent="0.25">
      <c r="A1348">
        <v>1341</v>
      </c>
      <c r="B1348" t="s">
        <v>1359</v>
      </c>
      <c r="C1348">
        <v>68.050083840000099</v>
      </c>
      <c r="D1348">
        <v>-10.117560386657701</v>
      </c>
      <c r="E1348">
        <v>-0.10699442774057399</v>
      </c>
      <c r="F1348">
        <v>-0.34491103887558</v>
      </c>
      <c r="G1348">
        <f t="shared" si="84"/>
        <v>-359.03127306051459</v>
      </c>
      <c r="H1348" s="3">
        <f t="shared" si="85"/>
        <v>-1.3374303467571749E-2</v>
      </c>
      <c r="I1348">
        <f t="shared" si="86"/>
        <v>1.3285656986232363E-2</v>
      </c>
      <c r="J1348" s="3">
        <f t="shared" si="87"/>
        <v>363.8330662607745</v>
      </c>
    </row>
    <row r="1349" spans="1:10" x14ac:dyDescent="0.25">
      <c r="A1349">
        <v>1342</v>
      </c>
      <c r="B1349" t="s">
        <v>1360</v>
      </c>
      <c r="C1349">
        <v>68.100095999999894</v>
      </c>
      <c r="D1349">
        <v>-10.117845535278301</v>
      </c>
      <c r="E1349">
        <v>-0.107111737132072</v>
      </c>
      <c r="F1349">
        <v>-0.34504213929176297</v>
      </c>
      <c r="G1349">
        <f t="shared" si="84"/>
        <v>-359.0413918310831</v>
      </c>
      <c r="H1349" s="3">
        <f t="shared" si="85"/>
        <v>-1.3388967141509001E-2</v>
      </c>
      <c r="I1349">
        <f t="shared" si="86"/>
        <v>1.330012702735677E-2</v>
      </c>
      <c r="J1349" s="3">
        <f t="shared" si="87"/>
        <v>363.84858522875118</v>
      </c>
    </row>
    <row r="1350" spans="1:10" x14ac:dyDescent="0.25">
      <c r="A1350">
        <v>1343</v>
      </c>
      <c r="B1350" t="s">
        <v>1361</v>
      </c>
      <c r="C1350">
        <v>68.150108159999903</v>
      </c>
      <c r="D1350">
        <v>-10.118088722229</v>
      </c>
      <c r="E1350">
        <v>-0.10723062604665801</v>
      </c>
      <c r="F1350">
        <v>-0.345173239707947</v>
      </c>
      <c r="G1350">
        <f t="shared" si="84"/>
        <v>-359.05002155180279</v>
      </c>
      <c r="H1350" s="3">
        <f t="shared" si="85"/>
        <v>-1.3403828255832251E-2</v>
      </c>
      <c r="I1350">
        <f t="shared" si="86"/>
        <v>1.3314791688053369E-2</v>
      </c>
      <c r="J1350" s="3">
        <f t="shared" si="87"/>
        <v>363.86266637593599</v>
      </c>
    </row>
    <row r="1351" spans="1:10" x14ac:dyDescent="0.25">
      <c r="A1351">
        <v>1344</v>
      </c>
      <c r="B1351" t="s">
        <v>1362</v>
      </c>
      <c r="C1351">
        <v>68.200120319999996</v>
      </c>
      <c r="D1351">
        <v>-10.119458198547401</v>
      </c>
      <c r="E1351">
        <v>-0.10735093057155599</v>
      </c>
      <c r="F1351">
        <v>-0.34527811408042902</v>
      </c>
      <c r="G1351">
        <f t="shared" si="84"/>
        <v>-359.09861872416758</v>
      </c>
      <c r="H1351" s="3">
        <f t="shared" si="85"/>
        <v>-1.3418866321444499E-2</v>
      </c>
      <c r="I1351">
        <f t="shared" si="86"/>
        <v>1.3329630741960577E-2</v>
      </c>
      <c r="J1351" s="3">
        <f t="shared" si="87"/>
        <v>363.91731508504256</v>
      </c>
    </row>
    <row r="1352" spans="1:10" x14ac:dyDescent="0.25">
      <c r="A1352">
        <v>1345</v>
      </c>
      <c r="B1352" t="s">
        <v>1363</v>
      </c>
      <c r="C1352">
        <v>68.250009599999899</v>
      </c>
      <c r="D1352">
        <v>-10.116991996765099</v>
      </c>
      <c r="E1352">
        <v>-0.10747054964303999</v>
      </c>
      <c r="F1352">
        <v>-0.34538301825523399</v>
      </c>
      <c r="G1352">
        <f t="shared" si="84"/>
        <v>-359.01110320346044</v>
      </c>
      <c r="H1352" s="3">
        <f t="shared" si="85"/>
        <v>-1.3433818705379999E-2</v>
      </c>
      <c r="I1352">
        <f t="shared" si="86"/>
        <v>1.3344385029774567E-2</v>
      </c>
      <c r="J1352" s="3">
        <f t="shared" si="87"/>
        <v>363.83399327711419</v>
      </c>
    </row>
    <row r="1353" spans="1:10" x14ac:dyDescent="0.25">
      <c r="A1353">
        <v>1346</v>
      </c>
      <c r="B1353" t="s">
        <v>1364</v>
      </c>
      <c r="C1353">
        <v>68.300021759999893</v>
      </c>
      <c r="D1353">
        <v>-10.118105888366699</v>
      </c>
      <c r="E1353">
        <v>-0.10758817940950401</v>
      </c>
      <c r="F1353">
        <v>-0.34548789262771601</v>
      </c>
      <c r="G1353">
        <f t="shared" si="84"/>
        <v>-359.05063070855954</v>
      </c>
      <c r="H1353" s="3">
        <f t="shared" si="85"/>
        <v>-1.3448522426188001E-2</v>
      </c>
      <c r="I1353">
        <f t="shared" si="86"/>
        <v>1.3358893736579993E-2</v>
      </c>
      <c r="J1353" s="3">
        <f t="shared" si="87"/>
        <v>363.87933116778055</v>
      </c>
    </row>
    <row r="1354" spans="1:10" x14ac:dyDescent="0.25">
      <c r="A1354">
        <v>1347</v>
      </c>
      <c r="B1354" t="s">
        <v>1365</v>
      </c>
      <c r="C1354">
        <v>68.350033920000001</v>
      </c>
      <c r="D1354">
        <v>-10.116486549377401</v>
      </c>
      <c r="E1354">
        <v>-0.10770534723997099</v>
      </c>
      <c r="F1354">
        <v>-0.34559276700019798</v>
      </c>
      <c r="G1354">
        <f t="shared" si="84"/>
        <v>-358.99316692118146</v>
      </c>
      <c r="H1354" s="3">
        <f t="shared" si="85"/>
        <v>-1.3463168404996374E-2</v>
      </c>
      <c r="I1354">
        <f t="shared" si="86"/>
        <v>1.3373345257951062E-2</v>
      </c>
      <c r="J1354" s="3">
        <f t="shared" si="87"/>
        <v>363.82635238368431</v>
      </c>
    </row>
    <row r="1355" spans="1:10" x14ac:dyDescent="0.25">
      <c r="A1355">
        <v>1348</v>
      </c>
      <c r="B1355" t="s">
        <v>1366</v>
      </c>
      <c r="C1355">
        <v>68.400046079999996</v>
      </c>
      <c r="D1355">
        <v>-10.119104385376</v>
      </c>
      <c r="E1355">
        <v>-0.107830107212067</v>
      </c>
      <c r="F1355">
        <v>-0.345723897218704</v>
      </c>
      <c r="G1355">
        <f t="shared" ref="G1355:G1418" si="88">D1355*1000/$F$2</f>
        <v>-359.08606332657183</v>
      </c>
      <c r="H1355" s="3">
        <f t="shared" si="85"/>
        <v>-1.3478763401508375E-2</v>
      </c>
      <c r="I1355">
        <f t="shared" si="86"/>
        <v>1.3388732967157259E-2</v>
      </c>
      <c r="J1355" s="3">
        <f t="shared" si="87"/>
        <v>363.92609941492975</v>
      </c>
    </row>
    <row r="1356" spans="1:10" x14ac:dyDescent="0.25">
      <c r="A1356">
        <v>1349</v>
      </c>
      <c r="B1356" t="s">
        <v>1367</v>
      </c>
      <c r="C1356">
        <v>68.450058240000104</v>
      </c>
      <c r="D1356">
        <v>-10.114366531372101</v>
      </c>
      <c r="E1356">
        <v>-0.107950776815414</v>
      </c>
      <c r="F1356">
        <v>-0.34582877159118702</v>
      </c>
      <c r="G1356">
        <f t="shared" si="88"/>
        <v>-358.91793606173849</v>
      </c>
      <c r="H1356" s="3">
        <f t="shared" ref="H1356:H1419" si="89">E1356/$B$1</f>
        <v>-1.349384710192675E-2</v>
      </c>
      <c r="I1356">
        <f t="shared" ref="I1356:I1419" si="90">LN(1-H1356)</f>
        <v>1.3403615951111348E-2</v>
      </c>
      <c r="J1356" s="3">
        <f t="shared" ref="J1356:J1419" si="91">G1356*-1*(1-H1356)</f>
        <v>363.76111981309475</v>
      </c>
    </row>
    <row r="1357" spans="1:10" x14ac:dyDescent="0.25">
      <c r="A1357">
        <v>1350</v>
      </c>
      <c r="B1357" t="s">
        <v>1368</v>
      </c>
      <c r="C1357">
        <v>68.500070399999899</v>
      </c>
      <c r="D1357">
        <v>-10.116036415100099</v>
      </c>
      <c r="E1357">
        <v>-0.10806776583194699</v>
      </c>
      <c r="F1357">
        <v>-0.34590741991996798</v>
      </c>
      <c r="G1357">
        <f t="shared" si="88"/>
        <v>-358.97719347734204</v>
      </c>
      <c r="H1357" s="3">
        <f t="shared" si="89"/>
        <v>-1.3508470728993374E-2</v>
      </c>
      <c r="I1357">
        <f t="shared" si="90"/>
        <v>1.3418044772369447E-2</v>
      </c>
      <c r="J1357" s="3">
        <f t="shared" si="91"/>
        <v>363.82642638780692</v>
      </c>
    </row>
    <row r="1358" spans="1:10" x14ac:dyDescent="0.25">
      <c r="A1358">
        <v>1351</v>
      </c>
      <c r="B1358" t="s">
        <v>1369</v>
      </c>
      <c r="C1358">
        <v>68.550082560000007</v>
      </c>
      <c r="D1358">
        <v>-10.113924980163601</v>
      </c>
      <c r="E1358">
        <v>-0.108188174664974</v>
      </c>
      <c r="F1358">
        <v>-0.34603855013847401</v>
      </c>
      <c r="G1358">
        <f t="shared" si="88"/>
        <v>-358.90226719627583</v>
      </c>
      <c r="H1358" s="3">
        <f t="shared" si="89"/>
        <v>-1.3523521833121751E-2</v>
      </c>
      <c r="I1358">
        <f t="shared" si="90"/>
        <v>1.3432895158731245E-2</v>
      </c>
      <c r="J1358" s="3">
        <f t="shared" si="91"/>
        <v>363.75588984266159</v>
      </c>
    </row>
    <row r="1359" spans="1:10" x14ac:dyDescent="0.25">
      <c r="A1359">
        <v>1352</v>
      </c>
      <c r="B1359" t="s">
        <v>1370</v>
      </c>
      <c r="C1359">
        <v>68.600094720000001</v>
      </c>
      <c r="D1359">
        <v>-10.115149497985801</v>
      </c>
      <c r="E1359">
        <v>-0.10831218957901</v>
      </c>
      <c r="F1359">
        <v>-0.34616965055465698</v>
      </c>
      <c r="G1359">
        <f t="shared" si="88"/>
        <v>-358.94572037824742</v>
      </c>
      <c r="H1359" s="3">
        <f t="shared" si="89"/>
        <v>-1.3539023697376249E-2</v>
      </c>
      <c r="I1359">
        <f t="shared" si="90"/>
        <v>1.3448190063458243E-2</v>
      </c>
      <c r="J1359" s="3">
        <f t="shared" si="91"/>
        <v>363.80549499252032</v>
      </c>
    </row>
    <row r="1360" spans="1:10" x14ac:dyDescent="0.25">
      <c r="A1360">
        <v>1353</v>
      </c>
      <c r="B1360" t="s">
        <v>1371</v>
      </c>
      <c r="C1360">
        <v>68.650106880000095</v>
      </c>
      <c r="D1360">
        <v>-10.1168479919434</v>
      </c>
      <c r="E1360">
        <v>-0.10843051970004999</v>
      </c>
      <c r="F1360">
        <v>-0.346274524927139</v>
      </c>
      <c r="G1360">
        <f t="shared" si="88"/>
        <v>-359.00599305511582</v>
      </c>
      <c r="H1360" s="3">
        <f t="shared" si="89"/>
        <v>-1.3553814962506249E-2</v>
      </c>
      <c r="I1360">
        <f t="shared" si="90"/>
        <v>1.3462783637909509E-2</v>
      </c>
      <c r="J1360" s="3">
        <f t="shared" si="91"/>
        <v>363.87189385541569</v>
      </c>
    </row>
    <row r="1361" spans="1:10" x14ac:dyDescent="0.25">
      <c r="A1361">
        <v>1354</v>
      </c>
      <c r="B1361" t="s">
        <v>1372</v>
      </c>
      <c r="C1361">
        <v>68.700119039999905</v>
      </c>
      <c r="D1361">
        <v>-10.115980148315399</v>
      </c>
      <c r="E1361">
        <v>-0.108551755547524</v>
      </c>
      <c r="F1361">
        <v>-0.34637939929962203</v>
      </c>
      <c r="G1361">
        <f t="shared" si="88"/>
        <v>-358.97519679686076</v>
      </c>
      <c r="H1361" s="3">
        <f t="shared" si="89"/>
        <v>-1.35689694434405E-2</v>
      </c>
      <c r="I1361">
        <f t="shared" si="90"/>
        <v>1.3477735352774543E-2</v>
      </c>
      <c r="J1361" s="3">
        <f t="shared" si="91"/>
        <v>363.8461202731504</v>
      </c>
    </row>
    <row r="1362" spans="1:10" x14ac:dyDescent="0.25">
      <c r="A1362">
        <v>1355</v>
      </c>
      <c r="B1362" t="s">
        <v>1373</v>
      </c>
      <c r="C1362">
        <v>68.750008320000006</v>
      </c>
      <c r="D1362">
        <v>-10.117135047912599</v>
      </c>
      <c r="E1362">
        <v>-0.10867429524660099</v>
      </c>
      <c r="F1362">
        <v>-0.346510529518127</v>
      </c>
      <c r="G1362">
        <f t="shared" si="88"/>
        <v>-359.01617950976726</v>
      </c>
      <c r="H1362" s="3">
        <f t="shared" si="89"/>
        <v>-1.3584286905825124E-2</v>
      </c>
      <c r="I1362">
        <f t="shared" si="90"/>
        <v>1.3492847641238197E-2</v>
      </c>
      <c r="J1362" s="3">
        <f t="shared" si="91"/>
        <v>363.89315829606113</v>
      </c>
    </row>
    <row r="1363" spans="1:10" x14ac:dyDescent="0.25">
      <c r="A1363">
        <v>1356</v>
      </c>
      <c r="B1363" t="s">
        <v>1374</v>
      </c>
      <c r="C1363">
        <v>68.8000204800001</v>
      </c>
      <c r="D1363">
        <v>-10.117951393127401</v>
      </c>
      <c r="E1363">
        <v>-0.108787462115288</v>
      </c>
      <c r="F1363">
        <v>-0.34661540389061002</v>
      </c>
      <c r="G1363">
        <f t="shared" si="88"/>
        <v>-359.04514829774837</v>
      </c>
      <c r="H1363" s="3">
        <f t="shared" si="89"/>
        <v>-1.3598432764411E-2</v>
      </c>
      <c r="I1363">
        <f t="shared" si="90"/>
        <v>1.350680381642537E-2</v>
      </c>
      <c r="J1363" s="3">
        <f t="shared" si="91"/>
        <v>363.92759960626324</v>
      </c>
    </row>
    <row r="1364" spans="1:10" x14ac:dyDescent="0.25">
      <c r="A1364">
        <v>1357</v>
      </c>
      <c r="B1364" t="s">
        <v>1375</v>
      </c>
      <c r="C1364">
        <v>68.850032639999895</v>
      </c>
      <c r="D1364">
        <v>-10.119686126709</v>
      </c>
      <c r="E1364">
        <v>-0.108908928930759</v>
      </c>
      <c r="F1364">
        <v>-0.34674650430679299</v>
      </c>
      <c r="G1364">
        <f t="shared" si="88"/>
        <v>-359.10670697221337</v>
      </c>
      <c r="H1364" s="3">
        <f t="shared" si="89"/>
        <v>-1.3613616116344875E-2</v>
      </c>
      <c r="I1364">
        <f t="shared" si="90"/>
        <v>1.3521783356372977E-2</v>
      </c>
      <c r="J1364" s="3">
        <f t="shared" si="91"/>
        <v>363.99544782573787</v>
      </c>
    </row>
    <row r="1365" spans="1:10" x14ac:dyDescent="0.25">
      <c r="A1365">
        <v>1358</v>
      </c>
      <c r="B1365" t="s">
        <v>1376</v>
      </c>
      <c r="C1365">
        <v>68.900044799999904</v>
      </c>
      <c r="D1365">
        <v>-10.118504524231</v>
      </c>
      <c r="E1365">
        <v>-0.109032966196537</v>
      </c>
      <c r="F1365">
        <v>-0.34685137867927601</v>
      </c>
      <c r="G1365">
        <f t="shared" si="88"/>
        <v>-359.06477668213199</v>
      </c>
      <c r="H1365" s="3">
        <f t="shared" si="89"/>
        <v>-1.3629120774567125E-2</v>
      </c>
      <c r="I1365">
        <f t="shared" si="90"/>
        <v>1.353707965803469E-2</v>
      </c>
      <c r="J1365" s="3">
        <f t="shared" si="91"/>
        <v>363.95851388942572</v>
      </c>
    </row>
    <row r="1366" spans="1:10" x14ac:dyDescent="0.25">
      <c r="A1366">
        <v>1359</v>
      </c>
      <c r="B1366" t="s">
        <v>1377</v>
      </c>
      <c r="C1366">
        <v>68.950056959999998</v>
      </c>
      <c r="D1366">
        <v>-10.116712570190399</v>
      </c>
      <c r="E1366">
        <v>-0.10914920270443</v>
      </c>
      <c r="F1366">
        <v>-0.34695628285407998</v>
      </c>
      <c r="G1366">
        <f t="shared" si="88"/>
        <v>-359.00118748514421</v>
      </c>
      <c r="H1366" s="3">
        <f t="shared" si="89"/>
        <v>-1.364365033805375E-2</v>
      </c>
      <c r="I1366">
        <f t="shared" si="90"/>
        <v>1.3551413756231897E-2</v>
      </c>
      <c r="J1366" s="3">
        <f t="shared" si="91"/>
        <v>363.89927415813759</v>
      </c>
    </row>
    <row r="1367" spans="1:10" x14ac:dyDescent="0.25">
      <c r="A1367">
        <v>1360</v>
      </c>
      <c r="B1367" t="s">
        <v>1378</v>
      </c>
      <c r="C1367">
        <v>69.000069120000006</v>
      </c>
      <c r="D1367">
        <v>-10.118109703064</v>
      </c>
      <c r="E1367">
        <v>-0.10927733778953599</v>
      </c>
      <c r="F1367">
        <v>-0.347087383270264</v>
      </c>
      <c r="G1367">
        <f t="shared" si="88"/>
        <v>-359.05076607672902</v>
      </c>
      <c r="H1367" s="3">
        <f t="shared" si="89"/>
        <v>-1.3659667223691999E-2</v>
      </c>
      <c r="I1367">
        <f t="shared" si="90"/>
        <v>1.3567214929642725E-2</v>
      </c>
      <c r="J1367" s="3">
        <f t="shared" si="91"/>
        <v>363.95528005774878</v>
      </c>
    </row>
    <row r="1368" spans="1:10" x14ac:dyDescent="0.25">
      <c r="A1368">
        <v>1361</v>
      </c>
      <c r="B1368" t="s">
        <v>1379</v>
      </c>
      <c r="C1368">
        <v>69.0500812800001</v>
      </c>
      <c r="D1368">
        <v>-10.118457794189499</v>
      </c>
      <c r="E1368">
        <v>-0.10938672721386</v>
      </c>
      <c r="F1368">
        <v>-0.34719225764274603</v>
      </c>
      <c r="G1368">
        <f t="shared" si="88"/>
        <v>-359.06311842207236</v>
      </c>
      <c r="H1368" s="3">
        <f t="shared" si="89"/>
        <v>-1.36733409017325E-2</v>
      </c>
      <c r="I1368">
        <f t="shared" si="90"/>
        <v>1.3580704255753343E-2</v>
      </c>
      <c r="J1368" s="3">
        <f t="shared" si="91"/>
        <v>363.97271084549647</v>
      </c>
    </row>
    <row r="1369" spans="1:10" x14ac:dyDescent="0.25">
      <c r="A1369">
        <v>1362</v>
      </c>
      <c r="B1369" t="s">
        <v>1380</v>
      </c>
      <c r="C1369">
        <v>69.100093439999895</v>
      </c>
      <c r="D1369">
        <v>-10.115736007690399</v>
      </c>
      <c r="E1369">
        <v>-0.10950558632612201</v>
      </c>
      <c r="F1369">
        <v>-0.34729713201522799</v>
      </c>
      <c r="G1369">
        <f t="shared" si="88"/>
        <v>-358.96653323409964</v>
      </c>
      <c r="H1369" s="3">
        <f t="shared" si="89"/>
        <v>-1.3688198290765251E-2</v>
      </c>
      <c r="I1369">
        <f t="shared" si="90"/>
        <v>1.3595361127501067E-2</v>
      </c>
      <c r="J1369" s="3">
        <f t="shared" si="91"/>
        <v>363.8801383207566</v>
      </c>
    </row>
    <row r="1370" spans="1:10" x14ac:dyDescent="0.25">
      <c r="A1370">
        <v>1363</v>
      </c>
      <c r="B1370" t="s">
        <v>1381</v>
      </c>
      <c r="C1370">
        <v>69.150105600000003</v>
      </c>
      <c r="D1370">
        <v>-10.116263389587401</v>
      </c>
      <c r="E1370">
        <v>-0.109627552330494</v>
      </c>
      <c r="F1370">
        <v>-0.34742826223373402</v>
      </c>
      <c r="G1370">
        <f t="shared" si="88"/>
        <v>-358.98524788334646</v>
      </c>
      <c r="H1370" s="3">
        <f t="shared" si="89"/>
        <v>-1.370344404131175E-2</v>
      </c>
      <c r="I1370">
        <f t="shared" si="90"/>
        <v>1.3610400896067149E-2</v>
      </c>
      <c r="J1370" s="3">
        <f t="shared" si="91"/>
        <v>363.90458213937234</v>
      </c>
    </row>
    <row r="1371" spans="1:10" x14ac:dyDescent="0.25">
      <c r="A1371">
        <v>1364</v>
      </c>
      <c r="B1371" t="s">
        <v>1382</v>
      </c>
      <c r="C1371">
        <v>69.200117759999998</v>
      </c>
      <c r="D1371">
        <v>-10.117505073547401</v>
      </c>
      <c r="E1371">
        <v>-0.109753347933292</v>
      </c>
      <c r="F1371">
        <v>-0.34753313660621599</v>
      </c>
      <c r="G1371">
        <f t="shared" si="88"/>
        <v>-359.02931022207838</v>
      </c>
      <c r="H1371" s="3">
        <f t="shared" si="89"/>
        <v>-1.37191684916615E-2</v>
      </c>
      <c r="I1371">
        <f t="shared" si="90"/>
        <v>1.3625912659872997E-2</v>
      </c>
      <c r="J1371" s="3">
        <f t="shared" si="91"/>
        <v>363.95489382246012</v>
      </c>
    </row>
    <row r="1372" spans="1:10" x14ac:dyDescent="0.25">
      <c r="A1372">
        <v>1365</v>
      </c>
      <c r="B1372" t="s">
        <v>1383</v>
      </c>
      <c r="C1372">
        <v>69.2500070399999</v>
      </c>
      <c r="D1372">
        <v>-10.1190023422241</v>
      </c>
      <c r="E1372">
        <v>-0.109866321086884</v>
      </c>
      <c r="F1372">
        <v>-0.34766423702240001</v>
      </c>
      <c r="G1372">
        <f t="shared" si="88"/>
        <v>-359.08244222807241</v>
      </c>
      <c r="H1372" s="3">
        <f t="shared" si="89"/>
        <v>-1.37332901358605E-2</v>
      </c>
      <c r="I1372">
        <f t="shared" si="90"/>
        <v>1.3639843091769469E-2</v>
      </c>
      <c r="J1372" s="3">
        <f t="shared" si="91"/>
        <v>364.01382558988388</v>
      </c>
    </row>
    <row r="1373" spans="1:10" x14ac:dyDescent="0.25">
      <c r="A1373">
        <v>1366</v>
      </c>
      <c r="B1373" t="s">
        <v>1384</v>
      </c>
      <c r="C1373">
        <v>69.300019199999994</v>
      </c>
      <c r="D1373">
        <v>-10.1196689605713</v>
      </c>
      <c r="E1373">
        <v>-0.109988830983639</v>
      </c>
      <c r="F1373">
        <v>-0.34776911139488198</v>
      </c>
      <c r="G1373">
        <f t="shared" si="88"/>
        <v>-359.10609781545651</v>
      </c>
      <c r="H1373" s="3">
        <f t="shared" si="89"/>
        <v>-1.3748603872954875E-2</v>
      </c>
      <c r="I1373">
        <f t="shared" si="90"/>
        <v>1.3654949255863901E-2</v>
      </c>
      <c r="J1373" s="3">
        <f t="shared" si="91"/>
        <v>364.04330530268379</v>
      </c>
    </row>
    <row r="1374" spans="1:10" x14ac:dyDescent="0.25">
      <c r="A1374">
        <v>1367</v>
      </c>
      <c r="B1374" t="s">
        <v>1385</v>
      </c>
      <c r="C1374">
        <v>69.350031360000003</v>
      </c>
      <c r="D1374">
        <v>-10.121813774108899</v>
      </c>
      <c r="E1374">
        <v>-0.110111936926842</v>
      </c>
      <c r="F1374">
        <v>-0.34790024161338801</v>
      </c>
      <c r="G1374">
        <f t="shared" si="88"/>
        <v>-359.18220856799496</v>
      </c>
      <c r="H1374" s="3">
        <f t="shared" si="89"/>
        <v>-1.376399211585525E-2</v>
      </c>
      <c r="I1374">
        <f t="shared" si="90"/>
        <v>1.3670128686000227E-2</v>
      </c>
      <c r="J1374" s="3">
        <f t="shared" si="91"/>
        <v>364.1259896548803</v>
      </c>
    </row>
    <row r="1375" spans="1:10" x14ac:dyDescent="0.25">
      <c r="A1375">
        <v>1368</v>
      </c>
      <c r="B1375" t="s">
        <v>1386</v>
      </c>
      <c r="C1375">
        <v>69.400043520000096</v>
      </c>
      <c r="D1375">
        <v>-10.1215915679932</v>
      </c>
      <c r="E1375">
        <v>-0.110229954123497</v>
      </c>
      <c r="F1375">
        <v>-0.34803134202957198</v>
      </c>
      <c r="G1375">
        <f t="shared" si="88"/>
        <v>-359.17432337220151</v>
      </c>
      <c r="H1375" s="3">
        <f t="shared" si="89"/>
        <v>-1.3778744265437124E-2</v>
      </c>
      <c r="I1375">
        <f t="shared" si="90"/>
        <v>1.3684680438047141E-2</v>
      </c>
      <c r="J1375" s="3">
        <f t="shared" si="91"/>
        <v>364.12329452065848</v>
      </c>
    </row>
    <row r="1376" spans="1:10" x14ac:dyDescent="0.25">
      <c r="A1376">
        <v>1369</v>
      </c>
      <c r="B1376" t="s">
        <v>1387</v>
      </c>
      <c r="C1376">
        <v>69.450055680000105</v>
      </c>
      <c r="D1376">
        <v>-10.120026588439901</v>
      </c>
      <c r="E1376">
        <v>-0.11034996062517199</v>
      </c>
      <c r="F1376">
        <v>-0.348136216402054</v>
      </c>
      <c r="G1376">
        <f t="shared" si="88"/>
        <v>-359.1187885812181</v>
      </c>
      <c r="H1376" s="3">
        <f t="shared" si="89"/>
        <v>-1.3793745078146499E-2</v>
      </c>
      <c r="I1376">
        <f t="shared" si="90"/>
        <v>1.369947725817411E-2</v>
      </c>
      <c r="J1376" s="3">
        <f t="shared" si="91"/>
        <v>364.07238160368018</v>
      </c>
    </row>
    <row r="1377" spans="1:10" x14ac:dyDescent="0.25">
      <c r="A1377">
        <v>1370</v>
      </c>
      <c r="B1377" t="s">
        <v>1388</v>
      </c>
      <c r="C1377">
        <v>69.5000678399999</v>
      </c>
      <c r="D1377">
        <v>-10.1201524734497</v>
      </c>
      <c r="E1377">
        <v>-0.110466122627258</v>
      </c>
      <c r="F1377">
        <v>-0.34824109077453602</v>
      </c>
      <c r="G1377">
        <f t="shared" si="88"/>
        <v>-359.12325573076799</v>
      </c>
      <c r="H1377" s="3">
        <f t="shared" si="89"/>
        <v>-1.3808265328407249E-2</v>
      </c>
      <c r="I1377">
        <f t="shared" si="90"/>
        <v>1.3713799842376093E-2</v>
      </c>
      <c r="J1377" s="3">
        <f t="shared" si="91"/>
        <v>364.08212493149989</v>
      </c>
    </row>
    <row r="1378" spans="1:10" x14ac:dyDescent="0.25">
      <c r="A1378">
        <v>1371</v>
      </c>
      <c r="B1378" t="s">
        <v>1389</v>
      </c>
      <c r="C1378">
        <v>69.550079999999994</v>
      </c>
      <c r="D1378">
        <v>-10.121279716491699</v>
      </c>
      <c r="E1378">
        <v>-0.110591500997543</v>
      </c>
      <c r="F1378">
        <v>-0.34834599494934099</v>
      </c>
      <c r="G1378">
        <f t="shared" si="88"/>
        <v>-359.16325702445454</v>
      </c>
      <c r="H1378" s="3">
        <f t="shared" si="89"/>
        <v>-1.3823937624692875E-2</v>
      </c>
      <c r="I1378">
        <f t="shared" si="90"/>
        <v>1.3729258559458132E-2</v>
      </c>
      <c r="J1378" s="3">
        <f t="shared" si="91"/>
        <v>364.12830748664214</v>
      </c>
    </row>
    <row r="1379" spans="1:10" x14ac:dyDescent="0.25">
      <c r="A1379">
        <v>1372</v>
      </c>
      <c r="B1379" t="s">
        <v>1390</v>
      </c>
      <c r="C1379">
        <v>69.600092160000003</v>
      </c>
      <c r="D1379">
        <v>-10.1186532974243</v>
      </c>
      <c r="E1379">
        <v>-0.11070822179317499</v>
      </c>
      <c r="F1379">
        <v>-0.34845086932182301</v>
      </c>
      <c r="G1379">
        <f t="shared" si="88"/>
        <v>-359.07005604068752</v>
      </c>
      <c r="H1379" s="3">
        <f t="shared" si="89"/>
        <v>-1.3838527724146874E-2</v>
      </c>
      <c r="I1379">
        <f t="shared" si="90"/>
        <v>1.3743649612903674E-2</v>
      </c>
      <c r="J1379" s="3">
        <f t="shared" si="91"/>
        <v>364.03905696611753</v>
      </c>
    </row>
    <row r="1380" spans="1:10" x14ac:dyDescent="0.25">
      <c r="A1380">
        <v>1373</v>
      </c>
      <c r="B1380" t="s">
        <v>1391</v>
      </c>
      <c r="C1380">
        <v>69.650104320000096</v>
      </c>
      <c r="D1380">
        <v>-10.1197519302368</v>
      </c>
      <c r="E1380">
        <v>-0.110832490026951</v>
      </c>
      <c r="F1380">
        <v>-0.34860819578170799</v>
      </c>
      <c r="G1380">
        <f t="shared" si="88"/>
        <v>-359.10904207311268</v>
      </c>
      <c r="H1380" s="3">
        <f t="shared" si="89"/>
        <v>-1.3854061253368875E-2</v>
      </c>
      <c r="I1380">
        <f t="shared" si="90"/>
        <v>1.375897099771985E-2</v>
      </c>
      <c r="J1380" s="3">
        <f t="shared" si="91"/>
        <v>364.08416073863219</v>
      </c>
    </row>
    <row r="1381" spans="1:10" x14ac:dyDescent="0.25">
      <c r="A1381">
        <v>1374</v>
      </c>
      <c r="B1381" t="s">
        <v>1392</v>
      </c>
      <c r="C1381">
        <v>69.700116479999906</v>
      </c>
      <c r="D1381">
        <v>-10.1225843429565</v>
      </c>
      <c r="E1381">
        <v>-0.11095117777586</v>
      </c>
      <c r="F1381">
        <v>-0.34871307015419001</v>
      </c>
      <c r="G1381">
        <f t="shared" si="88"/>
        <v>-359.20955293795794</v>
      </c>
      <c r="H1381" s="3">
        <f t="shared" si="89"/>
        <v>-1.38688972219825E-2</v>
      </c>
      <c r="I1381">
        <f t="shared" si="90"/>
        <v>1.3773604129481641E-2</v>
      </c>
      <c r="J1381" s="3">
        <f t="shared" si="91"/>
        <v>364.19139330880876</v>
      </c>
    </row>
    <row r="1382" spans="1:10" x14ac:dyDescent="0.25">
      <c r="A1382">
        <v>1375</v>
      </c>
      <c r="B1382" t="s">
        <v>1393</v>
      </c>
      <c r="C1382">
        <v>69.750005759999993</v>
      </c>
      <c r="D1382">
        <v>-10.120898246765099</v>
      </c>
      <c r="E1382">
        <v>-0.111068315804005</v>
      </c>
      <c r="F1382">
        <v>-0.34884417057037398</v>
      </c>
      <c r="G1382">
        <f t="shared" si="88"/>
        <v>-359.14972020763884</v>
      </c>
      <c r="H1382" s="3">
        <f t="shared" si="89"/>
        <v>-1.3883539475500625E-2</v>
      </c>
      <c r="I1382">
        <f t="shared" si="90"/>
        <v>1.3788045984664127E-2</v>
      </c>
      <c r="J1382" s="3">
        <f t="shared" si="91"/>
        <v>364.1359895257566</v>
      </c>
    </row>
    <row r="1383" spans="1:10" x14ac:dyDescent="0.25">
      <c r="A1383">
        <v>1376</v>
      </c>
      <c r="B1383" t="s">
        <v>1394</v>
      </c>
      <c r="C1383">
        <v>69.800017920000101</v>
      </c>
      <c r="D1383">
        <v>-10.123456954956101</v>
      </c>
      <c r="E1383">
        <v>-0.111192934215069</v>
      </c>
      <c r="F1383">
        <v>-0.34897530078887901</v>
      </c>
      <c r="G1383">
        <f t="shared" si="88"/>
        <v>-359.24051840642375</v>
      </c>
      <c r="H1383" s="3">
        <f t="shared" si="89"/>
        <v>-1.3899116776883625E-2</v>
      </c>
      <c r="I1383">
        <f t="shared" si="90"/>
        <v>1.38034098613945E-2</v>
      </c>
      <c r="J1383" s="3">
        <f t="shared" si="91"/>
        <v>364.2336443227428</v>
      </c>
    </row>
    <row r="1384" spans="1:10" x14ac:dyDescent="0.25">
      <c r="A1384">
        <v>1377</v>
      </c>
      <c r="B1384" t="s">
        <v>1395</v>
      </c>
      <c r="C1384">
        <v>69.850030079999897</v>
      </c>
      <c r="D1384">
        <v>-10.1207418441772</v>
      </c>
      <c r="E1384">
        <v>-0.111312747001648</v>
      </c>
      <c r="F1384">
        <v>-0.34908017516136203</v>
      </c>
      <c r="G1384">
        <f t="shared" si="88"/>
        <v>-359.14417011274475</v>
      </c>
      <c r="H1384" s="3">
        <f t="shared" si="89"/>
        <v>-1.3914093375206001E-2</v>
      </c>
      <c r="I1384">
        <f t="shared" si="90"/>
        <v>1.3818181042731798E-2</v>
      </c>
      <c r="J1384" s="3">
        <f t="shared" si="91"/>
        <v>364.14133563085431</v>
      </c>
    </row>
    <row r="1385" spans="1:10" x14ac:dyDescent="0.25">
      <c r="A1385">
        <v>1378</v>
      </c>
      <c r="B1385" t="s">
        <v>1396</v>
      </c>
      <c r="C1385">
        <v>69.900042239999905</v>
      </c>
      <c r="D1385">
        <v>-10.119347572326699</v>
      </c>
      <c r="E1385">
        <v>-0.111428424715996</v>
      </c>
      <c r="F1385">
        <v>-0.349211275577545</v>
      </c>
      <c r="G1385">
        <f t="shared" si="88"/>
        <v>-359.09469304729146</v>
      </c>
      <c r="H1385" s="3">
        <f t="shared" si="89"/>
        <v>-1.39285530894995E-2</v>
      </c>
      <c r="I1385">
        <f t="shared" si="90"/>
        <v>1.3832442222531853E-2</v>
      </c>
      <c r="J1385" s="3">
        <f t="shared" si="91"/>
        <v>364.0963625435582</v>
      </c>
    </row>
    <row r="1386" spans="1:10" x14ac:dyDescent="0.25">
      <c r="A1386">
        <v>1379</v>
      </c>
      <c r="B1386" t="s">
        <v>1397</v>
      </c>
      <c r="C1386">
        <v>69.950054399999999</v>
      </c>
      <c r="D1386">
        <v>-10.123353958129901</v>
      </c>
      <c r="E1386">
        <v>-0.111552052199841</v>
      </c>
      <c r="F1386">
        <v>-0.34931614995002702</v>
      </c>
      <c r="G1386">
        <f t="shared" si="88"/>
        <v>-359.23686346588289</v>
      </c>
      <c r="H1386" s="3">
        <f t="shared" si="89"/>
        <v>-1.3944006524980125E-2</v>
      </c>
      <c r="I1386">
        <f t="shared" si="90"/>
        <v>1.3847683254723572E-2</v>
      </c>
      <c r="J1386" s="3">
        <f t="shared" si="91"/>
        <v>364.24606463406451</v>
      </c>
    </row>
    <row r="1387" spans="1:10" x14ac:dyDescent="0.25">
      <c r="A1387">
        <v>1380</v>
      </c>
      <c r="B1387" t="s">
        <v>1398</v>
      </c>
      <c r="C1387">
        <v>70.000066560000107</v>
      </c>
      <c r="D1387">
        <v>-10.123125076293899</v>
      </c>
      <c r="E1387">
        <v>-0.11167471855878799</v>
      </c>
      <c r="F1387">
        <v>-0.34942105412483199</v>
      </c>
      <c r="G1387">
        <f t="shared" si="88"/>
        <v>-359.22874137579208</v>
      </c>
      <c r="H1387" s="3">
        <f t="shared" si="89"/>
        <v>-1.3959339819848499E-2</v>
      </c>
      <c r="I1387">
        <f t="shared" si="90"/>
        <v>1.3862805568019615E-2</v>
      </c>
      <c r="J1387" s="3">
        <f t="shared" si="91"/>
        <v>364.24333744971324</v>
      </c>
    </row>
    <row r="1388" spans="1:10" x14ac:dyDescent="0.25">
      <c r="A1388">
        <v>1381</v>
      </c>
      <c r="B1388" t="s">
        <v>1399</v>
      </c>
      <c r="C1388">
        <v>70.050078720000101</v>
      </c>
      <c r="D1388">
        <v>-10.121015548706101</v>
      </c>
      <c r="E1388">
        <v>-0.111796535551548</v>
      </c>
      <c r="F1388">
        <v>-0.34952592849731401</v>
      </c>
      <c r="G1388">
        <f t="shared" si="88"/>
        <v>-359.1538827788122</v>
      </c>
      <c r="H1388" s="3">
        <f t="shared" si="89"/>
        <v>-1.3974566943943501E-2</v>
      </c>
      <c r="I1388">
        <f t="shared" si="90"/>
        <v>1.3877822945109137E-2</v>
      </c>
      <c r="J1388" s="3">
        <f t="shared" si="91"/>
        <v>364.17290275688197</v>
      </c>
    </row>
    <row r="1389" spans="1:10" x14ac:dyDescent="0.25">
      <c r="A1389">
        <v>1382</v>
      </c>
      <c r="B1389" t="s">
        <v>1400</v>
      </c>
      <c r="C1389">
        <v>70.100090879999897</v>
      </c>
      <c r="D1389">
        <v>-10.1204328536987</v>
      </c>
      <c r="E1389">
        <v>-0.111909776926041</v>
      </c>
      <c r="F1389">
        <v>-0.34963080286979697</v>
      </c>
      <c r="G1389">
        <f t="shared" si="88"/>
        <v>-359.13320529112565</v>
      </c>
      <c r="H1389" s="3">
        <f t="shared" si="89"/>
        <v>-1.3988722115755125E-2</v>
      </c>
      <c r="I1389">
        <f t="shared" si="90"/>
        <v>1.389178293332803E-2</v>
      </c>
      <c r="J1389" s="3">
        <f t="shared" si="91"/>
        <v>364.15701990248363</v>
      </c>
    </row>
    <row r="1390" spans="1:10" x14ac:dyDescent="0.25">
      <c r="A1390">
        <v>1383</v>
      </c>
      <c r="B1390" t="s">
        <v>1401</v>
      </c>
      <c r="C1390">
        <v>70.150103040000005</v>
      </c>
      <c r="D1390">
        <v>-10.1190509796143</v>
      </c>
      <c r="E1390">
        <v>-0.112030826508999</v>
      </c>
      <c r="F1390">
        <v>-0.349761933088303</v>
      </c>
      <c r="G1390">
        <f t="shared" si="88"/>
        <v>-359.08416817221848</v>
      </c>
      <c r="H1390" s="3">
        <f t="shared" si="89"/>
        <v>-1.4003853313624874E-2</v>
      </c>
      <c r="I1390">
        <f t="shared" si="90"/>
        <v>1.3906705273827088E-2</v>
      </c>
      <c r="J1390" s="3">
        <f t="shared" si="91"/>
        <v>364.11273019054721</v>
      </c>
    </row>
    <row r="1391" spans="1:10" x14ac:dyDescent="0.25">
      <c r="A1391">
        <v>1384</v>
      </c>
      <c r="B1391" t="s">
        <v>1402</v>
      </c>
      <c r="C1391">
        <v>70.200115199999999</v>
      </c>
      <c r="D1391">
        <v>-10.122937202453601</v>
      </c>
      <c r="E1391">
        <v>-0.112147964537144</v>
      </c>
      <c r="F1391">
        <v>-0.34989303350448597</v>
      </c>
      <c r="G1391">
        <f t="shared" si="88"/>
        <v>-359.2220744935122</v>
      </c>
      <c r="H1391" s="3">
        <f t="shared" si="89"/>
        <v>-1.4018495567143E-2</v>
      </c>
      <c r="I1391">
        <f t="shared" si="90"/>
        <v>1.3921145206923918E-2</v>
      </c>
      <c r="J1391" s="3">
        <f t="shared" si="91"/>
        <v>364.25782755241937</v>
      </c>
    </row>
    <row r="1392" spans="1:10" x14ac:dyDescent="0.25">
      <c r="A1392">
        <v>1385</v>
      </c>
      <c r="B1392" t="s">
        <v>1403</v>
      </c>
      <c r="C1392">
        <v>70.250004479999902</v>
      </c>
      <c r="D1392">
        <v>-10.121441841125501</v>
      </c>
      <c r="E1392">
        <v>-0.112275950610638</v>
      </c>
      <c r="F1392">
        <v>-0.349997907876968</v>
      </c>
      <c r="G1392">
        <f t="shared" si="88"/>
        <v>-359.16901017160103</v>
      </c>
      <c r="H1392" s="3">
        <f t="shared" si="89"/>
        <v>-1.403449382632975E-2</v>
      </c>
      <c r="I1392">
        <f t="shared" si="90"/>
        <v>1.3936922170613474E-2</v>
      </c>
      <c r="J1392" s="3">
        <f t="shared" si="91"/>
        <v>364.20976542746331</v>
      </c>
    </row>
    <row r="1393" spans="1:10" x14ac:dyDescent="0.25">
      <c r="A1393">
        <v>1386</v>
      </c>
      <c r="B1393" t="s">
        <v>1404</v>
      </c>
      <c r="C1393">
        <v>70.300016639999996</v>
      </c>
      <c r="D1393">
        <v>-10.124377250671399</v>
      </c>
      <c r="E1393">
        <v>-0.11239191144704801</v>
      </c>
      <c r="F1393">
        <v>-0.35012900829315202</v>
      </c>
      <c r="G1393">
        <f t="shared" si="88"/>
        <v>-359.27317597698709</v>
      </c>
      <c r="H1393" s="3">
        <f t="shared" si="89"/>
        <v>-1.4048988930881001E-2</v>
      </c>
      <c r="I1393">
        <f t="shared" si="90"/>
        <v>1.3951216557087009E-2</v>
      </c>
      <c r="J1393" s="3">
        <f t="shared" si="91"/>
        <v>364.32060084945027</v>
      </c>
    </row>
    <row r="1394" spans="1:10" x14ac:dyDescent="0.25">
      <c r="A1394">
        <v>1387</v>
      </c>
      <c r="B1394" t="s">
        <v>1405</v>
      </c>
      <c r="C1394">
        <v>70.350028800000004</v>
      </c>
      <c r="D1394">
        <v>-10.124927520751999</v>
      </c>
      <c r="E1394">
        <v>-0.11250975728035</v>
      </c>
      <c r="F1394">
        <v>-0.35023388266563399</v>
      </c>
      <c r="G1394">
        <f t="shared" si="88"/>
        <v>-359.29270283524284</v>
      </c>
      <c r="H1394" s="3">
        <f t="shared" si="89"/>
        <v>-1.4063719660043749E-2</v>
      </c>
      <c r="I1394">
        <f t="shared" si="90"/>
        <v>1.396574309607131E-2</v>
      </c>
      <c r="J1394" s="3">
        <f t="shared" si="91"/>
        <v>364.3456946838171</v>
      </c>
    </row>
    <row r="1395" spans="1:10" x14ac:dyDescent="0.25">
      <c r="A1395">
        <v>1388</v>
      </c>
      <c r="B1395" t="s">
        <v>1406</v>
      </c>
      <c r="C1395">
        <v>70.400040960000098</v>
      </c>
      <c r="D1395">
        <v>-10.124054908752401</v>
      </c>
      <c r="E1395">
        <v>-0.11263323575258299</v>
      </c>
      <c r="F1395">
        <v>-0.35033878684043901</v>
      </c>
      <c r="G1395">
        <f t="shared" si="88"/>
        <v>-359.26173736677708</v>
      </c>
      <c r="H1395" s="3">
        <f t="shared" si="89"/>
        <v>-1.4079154469072874E-2</v>
      </c>
      <c r="I1395">
        <f t="shared" si="90"/>
        <v>1.3980963728923448E-2</v>
      </c>
      <c r="J1395" s="3">
        <f t="shared" si="91"/>
        <v>364.3198388619914</v>
      </c>
    </row>
    <row r="1396" spans="1:10" x14ac:dyDescent="0.25">
      <c r="A1396">
        <v>1389</v>
      </c>
      <c r="B1396" t="s">
        <v>1407</v>
      </c>
      <c r="C1396">
        <v>70.450053119999893</v>
      </c>
      <c r="D1396">
        <v>-10.1236686706543</v>
      </c>
      <c r="E1396">
        <v>-0.112753041088581</v>
      </c>
      <c r="F1396">
        <v>-0.35046988725662198</v>
      </c>
      <c r="G1396">
        <f t="shared" si="88"/>
        <v>-359.24803133975416</v>
      </c>
      <c r="H1396" s="3">
        <f t="shared" si="89"/>
        <v>-1.4094130136072625E-2</v>
      </c>
      <c r="I1396">
        <f t="shared" si="90"/>
        <v>1.3995731369453734E-2</v>
      </c>
      <c r="J1396" s="3">
        <f t="shared" si="91"/>
        <v>364.31131984458455</v>
      </c>
    </row>
    <row r="1397" spans="1:10" x14ac:dyDescent="0.25">
      <c r="A1397">
        <v>1390</v>
      </c>
      <c r="B1397" t="s">
        <v>1408</v>
      </c>
      <c r="C1397">
        <v>70.500065279999902</v>
      </c>
      <c r="D1397">
        <v>-10.1249485015869</v>
      </c>
      <c r="E1397">
        <v>-0.112864665687084</v>
      </c>
      <c r="F1397">
        <v>-0.35060098767280601</v>
      </c>
      <c r="G1397">
        <f t="shared" si="88"/>
        <v>-359.29344736016549</v>
      </c>
      <c r="H1397" s="3">
        <f t="shared" si="89"/>
        <v>-1.41080832108855E-2</v>
      </c>
      <c r="I1397">
        <f t="shared" si="90"/>
        <v>1.4009490426337992E-2</v>
      </c>
      <c r="J1397" s="3">
        <f t="shared" si="91"/>
        <v>364.36238921264862</v>
      </c>
    </row>
    <row r="1398" spans="1:10" x14ac:dyDescent="0.25">
      <c r="A1398">
        <v>1391</v>
      </c>
      <c r="B1398" t="s">
        <v>1409</v>
      </c>
      <c r="C1398">
        <v>70.550077439999995</v>
      </c>
      <c r="D1398">
        <v>-10.1273031234741</v>
      </c>
      <c r="E1398">
        <v>-0.112996645271778</v>
      </c>
      <c r="F1398">
        <v>-0.35073208808898898</v>
      </c>
      <c r="G1398">
        <f t="shared" si="88"/>
        <v>-359.37700336195149</v>
      </c>
      <c r="H1398" s="3">
        <f t="shared" si="89"/>
        <v>-1.4124580658972249E-2</v>
      </c>
      <c r="I1398">
        <f t="shared" si="90"/>
        <v>1.4025758232671045E-2</v>
      </c>
      <c r="J1398" s="3">
        <f t="shared" si="91"/>
        <v>364.45305283291714</v>
      </c>
    </row>
    <row r="1399" spans="1:10" x14ac:dyDescent="0.25">
      <c r="A1399">
        <v>1392</v>
      </c>
      <c r="B1399" t="s">
        <v>1410</v>
      </c>
      <c r="C1399">
        <v>70.600089600000004</v>
      </c>
      <c r="D1399">
        <v>-10.124093055725099</v>
      </c>
      <c r="E1399">
        <v>-0.11311163008213</v>
      </c>
      <c r="F1399">
        <v>-0.35086318850517301</v>
      </c>
      <c r="G1399">
        <f t="shared" si="88"/>
        <v>-359.26309104846001</v>
      </c>
      <c r="H1399" s="3">
        <f t="shared" si="89"/>
        <v>-1.413895376026625E-2</v>
      </c>
      <c r="I1399">
        <f t="shared" si="90"/>
        <v>1.4039931047051792E-2</v>
      </c>
      <c r="J1399" s="3">
        <f t="shared" si="91"/>
        <v>364.34269528056456</v>
      </c>
    </row>
    <row r="1400" spans="1:10" x14ac:dyDescent="0.25">
      <c r="A1400">
        <v>1393</v>
      </c>
      <c r="B1400" t="s">
        <v>1411</v>
      </c>
      <c r="C1400">
        <v>70.650101760000098</v>
      </c>
      <c r="D1400">
        <v>-10.1243238449097</v>
      </c>
      <c r="E1400">
        <v>-0.113229267299175</v>
      </c>
      <c r="F1400">
        <v>-0.35096809267997697</v>
      </c>
      <c r="G1400">
        <f t="shared" si="88"/>
        <v>-359.2712808226338</v>
      </c>
      <c r="H1400" s="3">
        <f t="shared" si="89"/>
        <v>-1.4153658412396875E-2</v>
      </c>
      <c r="I1400">
        <f t="shared" si="90"/>
        <v>1.4054430584290761E-2</v>
      </c>
      <c r="J1400" s="3">
        <f t="shared" si="91"/>
        <v>364.35628380878165</v>
      </c>
    </row>
    <row r="1401" spans="1:10" x14ac:dyDescent="0.25">
      <c r="A1401">
        <v>1394</v>
      </c>
      <c r="B1401" t="s">
        <v>1412</v>
      </c>
      <c r="C1401">
        <v>70.700113919999893</v>
      </c>
      <c r="D1401">
        <v>-10.122591972351101</v>
      </c>
      <c r="E1401">
        <v>-0.113349288702011</v>
      </c>
      <c r="F1401">
        <v>-0.35107296705245999</v>
      </c>
      <c r="G1401">
        <f t="shared" si="88"/>
        <v>-359.20982367429667</v>
      </c>
      <c r="H1401" s="3">
        <f t="shared" si="89"/>
        <v>-1.4168661087751375E-2</v>
      </c>
      <c r="I1401">
        <f t="shared" si="90"/>
        <v>1.4069223770965797E-2</v>
      </c>
      <c r="J1401" s="3">
        <f t="shared" si="91"/>
        <v>364.29934592532874</v>
      </c>
    </row>
    <row r="1402" spans="1:10" x14ac:dyDescent="0.25">
      <c r="A1402">
        <v>1395</v>
      </c>
      <c r="B1402" t="s">
        <v>1413</v>
      </c>
      <c r="C1402">
        <v>70.750003199999995</v>
      </c>
      <c r="D1402">
        <v>-10.1260843276978</v>
      </c>
      <c r="E1402">
        <v>-0.113473273813725</v>
      </c>
      <c r="F1402">
        <v>-0.35117784142494202</v>
      </c>
      <c r="G1402">
        <f t="shared" si="88"/>
        <v>-359.3337532322322</v>
      </c>
      <c r="H1402" s="3">
        <f t="shared" si="89"/>
        <v>-1.4184159226715625E-2</v>
      </c>
      <c r="I1402">
        <f t="shared" si="90"/>
        <v>1.4084505273088367E-2</v>
      </c>
      <c r="J1402" s="3">
        <f t="shared" si="91"/>
        <v>364.43060040361149</v>
      </c>
    </row>
    <row r="1403" spans="1:10" x14ac:dyDescent="0.25">
      <c r="A1403">
        <v>1396</v>
      </c>
      <c r="B1403" t="s">
        <v>1414</v>
      </c>
      <c r="C1403">
        <v>70.800015360000103</v>
      </c>
      <c r="D1403">
        <v>-10.122724533081101</v>
      </c>
      <c r="E1403">
        <v>-0.113597147166729</v>
      </c>
      <c r="F1403">
        <v>-0.35128274559974698</v>
      </c>
      <c r="G1403">
        <f t="shared" si="88"/>
        <v>-359.21452771814029</v>
      </c>
      <c r="H1403" s="3">
        <f t="shared" si="89"/>
        <v>-1.4199643395841125E-2</v>
      </c>
      <c r="I1403">
        <f t="shared" si="90"/>
        <v>1.40997727674411E-2</v>
      </c>
      <c r="J1403" s="3">
        <f t="shared" si="91"/>
        <v>364.31524591434339</v>
      </c>
    </row>
    <row r="1404" spans="1:10" x14ac:dyDescent="0.25">
      <c r="A1404">
        <v>1397</v>
      </c>
      <c r="B1404" t="s">
        <v>1415</v>
      </c>
      <c r="C1404">
        <v>70.850027519999898</v>
      </c>
      <c r="D1404">
        <v>-10.1243677139282</v>
      </c>
      <c r="E1404">
        <v>-0.11371314525604199</v>
      </c>
      <c r="F1404">
        <v>-0.351361393928528</v>
      </c>
      <c r="G1404">
        <f t="shared" si="88"/>
        <v>-359.27283755656543</v>
      </c>
      <c r="H1404" s="3">
        <f t="shared" si="89"/>
        <v>-1.4214143157005249E-2</v>
      </c>
      <c r="I1404">
        <f t="shared" si="90"/>
        <v>1.4114069417622202E-2</v>
      </c>
      <c r="J1404" s="3">
        <f t="shared" si="91"/>
        <v>364.37959310201796</v>
      </c>
    </row>
    <row r="1405" spans="1:10" x14ac:dyDescent="0.25">
      <c r="A1405">
        <v>1398</v>
      </c>
      <c r="B1405" t="s">
        <v>1416</v>
      </c>
      <c r="C1405">
        <v>70.900039680000006</v>
      </c>
      <c r="D1405">
        <v>-10.1227312088013</v>
      </c>
      <c r="E1405">
        <v>-0.11383193731308</v>
      </c>
      <c r="F1405">
        <v>-0.35149249434471103</v>
      </c>
      <c r="G1405">
        <f t="shared" si="88"/>
        <v>-359.21476461243401</v>
      </c>
      <c r="H1405" s="3">
        <f t="shared" si="89"/>
        <v>-1.4228992164135E-2</v>
      </c>
      <c r="I1405">
        <f t="shared" si="90"/>
        <v>1.4128710209736479E-2</v>
      </c>
      <c r="J1405" s="3">
        <f t="shared" si="91"/>
        <v>364.3260286833459</v>
      </c>
    </row>
    <row r="1406" spans="1:10" x14ac:dyDescent="0.25">
      <c r="A1406">
        <v>1399</v>
      </c>
      <c r="B1406" t="s">
        <v>1417</v>
      </c>
      <c r="C1406">
        <v>70.95005184</v>
      </c>
      <c r="D1406">
        <v>-10.1248435974121</v>
      </c>
      <c r="E1406">
        <v>-0.113950312137604</v>
      </c>
      <c r="F1406">
        <v>-0.35159739851951599</v>
      </c>
      <c r="G1406">
        <f t="shared" si="88"/>
        <v>-359.28972473554177</v>
      </c>
      <c r="H1406" s="3">
        <f t="shared" si="89"/>
        <v>-1.4243789017200499E-2</v>
      </c>
      <c r="I1406">
        <f t="shared" si="90"/>
        <v>1.4143299365877026E-2</v>
      </c>
      <c r="J1406" s="3">
        <f t="shared" si="91"/>
        <v>364.40737177072288</v>
      </c>
    </row>
    <row r="1407" spans="1:10" x14ac:dyDescent="0.25">
      <c r="A1407">
        <v>1400</v>
      </c>
      <c r="B1407" t="s">
        <v>1418</v>
      </c>
      <c r="C1407">
        <v>71.000064000000094</v>
      </c>
      <c r="D1407">
        <v>-10.1223297119141</v>
      </c>
      <c r="E1407">
        <v>-0.114077098667622</v>
      </c>
      <c r="F1407">
        <v>-0.35170227289199801</v>
      </c>
      <c r="G1407">
        <f t="shared" si="88"/>
        <v>-359.2005171127372</v>
      </c>
      <c r="H1407" s="3">
        <f t="shared" si="89"/>
        <v>-1.425963733345275E-2</v>
      </c>
      <c r="I1407">
        <f t="shared" si="90"/>
        <v>1.4158924990213354E-2</v>
      </c>
      <c r="J1407" s="3">
        <f t="shared" si="91"/>
        <v>364.32258621675351</v>
      </c>
    </row>
    <row r="1408" spans="1:10" x14ac:dyDescent="0.25">
      <c r="A1408">
        <v>1401</v>
      </c>
      <c r="B1408" t="s">
        <v>1419</v>
      </c>
      <c r="C1408">
        <v>71.050076159999904</v>
      </c>
      <c r="D1408">
        <v>-10.1217813491821</v>
      </c>
      <c r="E1408">
        <v>-0.114189252257347</v>
      </c>
      <c r="F1408">
        <v>-0.35183337330818198</v>
      </c>
      <c r="G1408">
        <f t="shared" si="88"/>
        <v>-359.18105793856427</v>
      </c>
      <c r="H1408" s="3">
        <f t="shared" si="89"/>
        <v>-1.4273656532168374E-2</v>
      </c>
      <c r="I1408">
        <f t="shared" si="90"/>
        <v>1.4172746995263313E-2</v>
      </c>
      <c r="J1408" s="3">
        <f t="shared" si="91"/>
        <v>364.30788499244022</v>
      </c>
    </row>
    <row r="1409" spans="1:10" x14ac:dyDescent="0.25">
      <c r="A1409">
        <v>1402</v>
      </c>
      <c r="B1409" t="s">
        <v>1420</v>
      </c>
      <c r="C1409">
        <v>71.100088319999898</v>
      </c>
      <c r="D1409">
        <v>-10.122825622558601</v>
      </c>
      <c r="E1409">
        <v>-0.114311933517456</v>
      </c>
      <c r="F1409">
        <v>-0.35196447372436501</v>
      </c>
      <c r="G1409">
        <f t="shared" si="88"/>
        <v>-359.2181149745947</v>
      </c>
      <c r="H1409" s="3">
        <f t="shared" si="89"/>
        <v>-1.4288991689682E-2</v>
      </c>
      <c r="I1409">
        <f t="shared" si="90"/>
        <v>1.4187866230084435E-2</v>
      </c>
      <c r="J1409" s="3">
        <f t="shared" si="91"/>
        <v>364.35097963424994</v>
      </c>
    </row>
    <row r="1410" spans="1:10" x14ac:dyDescent="0.25">
      <c r="A1410">
        <v>1403</v>
      </c>
      <c r="B1410" t="s">
        <v>1421</v>
      </c>
      <c r="C1410">
        <v>71.150100480000006</v>
      </c>
      <c r="D1410">
        <v>-10.124696731567401</v>
      </c>
      <c r="E1410">
        <v>-0.11443383991718301</v>
      </c>
      <c r="F1410">
        <v>-0.35206937789916998</v>
      </c>
      <c r="G1410">
        <f t="shared" si="88"/>
        <v>-359.28451306106922</v>
      </c>
      <c r="H1410" s="3">
        <f t="shared" si="89"/>
        <v>-1.4304229989647876E-2</v>
      </c>
      <c r="I1410">
        <f t="shared" si="90"/>
        <v>1.4202889744708553E-2</v>
      </c>
      <c r="J1410" s="3">
        <f t="shared" si="91"/>
        <v>364.42380136761341</v>
      </c>
    </row>
    <row r="1411" spans="1:10" x14ac:dyDescent="0.25">
      <c r="A1411">
        <v>1404</v>
      </c>
      <c r="B1411" t="s">
        <v>1422</v>
      </c>
      <c r="C1411">
        <v>71.20011264</v>
      </c>
      <c r="D1411">
        <v>-10.1233129501343</v>
      </c>
      <c r="E1411">
        <v>-0.11455306410789499</v>
      </c>
      <c r="F1411">
        <v>-0.352174252271652</v>
      </c>
      <c r="G1411">
        <f t="shared" si="88"/>
        <v>-359.23540825807555</v>
      </c>
      <c r="H1411" s="3">
        <f t="shared" si="89"/>
        <v>-1.4319133013486874E-2</v>
      </c>
      <c r="I1411">
        <f t="shared" si="90"/>
        <v>1.4217582490647557E-2</v>
      </c>
      <c r="J1411" s="3">
        <f t="shared" si="91"/>
        <v>364.37934785207722</v>
      </c>
    </row>
    <row r="1412" spans="1:10" x14ac:dyDescent="0.25">
      <c r="A1412">
        <v>1405</v>
      </c>
      <c r="B1412" t="s">
        <v>1423</v>
      </c>
      <c r="C1412">
        <v>71.250001919999903</v>
      </c>
      <c r="D1412">
        <v>-10.1214256286621</v>
      </c>
      <c r="E1412">
        <v>-0.114674344658852</v>
      </c>
      <c r="F1412">
        <v>-0.35227912664413502</v>
      </c>
      <c r="G1412">
        <f t="shared" si="88"/>
        <v>-359.16843485688565</v>
      </c>
      <c r="H1412" s="3">
        <f t="shared" si="89"/>
        <v>-1.43342930823565E-2</v>
      </c>
      <c r="I1412">
        <f t="shared" si="90"/>
        <v>1.4232528433286018E-2</v>
      </c>
      <c r="J1412" s="3">
        <f t="shared" si="91"/>
        <v>364.31686046805549</v>
      </c>
    </row>
    <row r="1413" spans="1:10" x14ac:dyDescent="0.25">
      <c r="A1413">
        <v>1406</v>
      </c>
      <c r="B1413" t="s">
        <v>1424</v>
      </c>
      <c r="C1413">
        <v>71.300014079999997</v>
      </c>
      <c r="D1413">
        <v>-10.1224460601807</v>
      </c>
      <c r="E1413">
        <v>-0.11478304117918001</v>
      </c>
      <c r="F1413">
        <v>-0.35241022706031799</v>
      </c>
      <c r="G1413">
        <f t="shared" si="88"/>
        <v>-359.2046458418655</v>
      </c>
      <c r="H1413" s="3">
        <f t="shared" si="89"/>
        <v>-1.4347880147397501E-2</v>
      </c>
      <c r="I1413">
        <f t="shared" si="90"/>
        <v>1.4245923399950152E-2</v>
      </c>
      <c r="J1413" s="3">
        <f t="shared" si="91"/>
        <v>364.35847104879298</v>
      </c>
    </row>
    <row r="1414" spans="1:10" x14ac:dyDescent="0.25">
      <c r="A1414">
        <v>1407</v>
      </c>
      <c r="B1414" t="s">
        <v>1425</v>
      </c>
      <c r="C1414">
        <v>71.350026240000005</v>
      </c>
      <c r="D1414">
        <v>-10.1272420883179</v>
      </c>
      <c r="E1414">
        <v>-0.11490266770124399</v>
      </c>
      <c r="F1414">
        <v>-0.35254135727882402</v>
      </c>
      <c r="G1414">
        <f t="shared" si="88"/>
        <v>-359.37483747126299</v>
      </c>
      <c r="H1414" s="3">
        <f t="shared" si="89"/>
        <v>-1.4362833462655499E-2</v>
      </c>
      <c r="I1414">
        <f t="shared" si="90"/>
        <v>1.4260665092945589E-2</v>
      </c>
      <c r="J1414" s="3">
        <f t="shared" si="91"/>
        <v>364.53647841253166</v>
      </c>
    </row>
    <row r="1415" spans="1:10" x14ac:dyDescent="0.25">
      <c r="A1415">
        <v>1408</v>
      </c>
      <c r="B1415" t="s">
        <v>1426</v>
      </c>
      <c r="C1415">
        <v>71.400038400000099</v>
      </c>
      <c r="D1415">
        <v>-10.1230373382568</v>
      </c>
      <c r="E1415">
        <v>-0.11502853035926799</v>
      </c>
      <c r="F1415">
        <v>-0.35264623165130599</v>
      </c>
      <c r="G1415">
        <f t="shared" si="88"/>
        <v>-359.22562790792512</v>
      </c>
      <c r="H1415" s="3">
        <f t="shared" si="89"/>
        <v>-1.4378566294908499E-2</v>
      </c>
      <c r="I1415">
        <f t="shared" si="90"/>
        <v>1.4276175036455566E-2</v>
      </c>
      <c r="J1415" s="3">
        <f t="shared" si="91"/>
        <v>364.39077741362934</v>
      </c>
    </row>
    <row r="1416" spans="1:10" x14ac:dyDescent="0.25">
      <c r="A1416">
        <v>1409</v>
      </c>
      <c r="B1416" t="s">
        <v>1427</v>
      </c>
      <c r="C1416">
        <v>71.450050559999895</v>
      </c>
      <c r="D1416">
        <v>-10.1237134933472</v>
      </c>
      <c r="E1416">
        <v>-0.11514788120985001</v>
      </c>
      <c r="F1416">
        <v>-0.35277733206749001</v>
      </c>
      <c r="G1416">
        <f t="shared" si="88"/>
        <v>-359.24962191573087</v>
      </c>
      <c r="H1416" s="3">
        <f t="shared" si="89"/>
        <v>-1.4393485151231251E-2</v>
      </c>
      <c r="I1416">
        <f t="shared" si="90"/>
        <v>1.4290882313512542E-2</v>
      </c>
      <c r="J1416" s="3">
        <f t="shared" si="91"/>
        <v>364.42047601436042</v>
      </c>
    </row>
    <row r="1417" spans="1:10" x14ac:dyDescent="0.25">
      <c r="A1417">
        <v>1410</v>
      </c>
      <c r="B1417" t="s">
        <v>1428</v>
      </c>
      <c r="C1417">
        <v>71.500062720000003</v>
      </c>
      <c r="D1417">
        <v>-10.128210067749</v>
      </c>
      <c r="E1417">
        <v>-0.115272082388401</v>
      </c>
      <c r="F1417">
        <v>-0.35293465852737399</v>
      </c>
      <c r="G1417">
        <f t="shared" si="88"/>
        <v>-359.40918714392745</v>
      </c>
      <c r="H1417" s="3">
        <f t="shared" si="89"/>
        <v>-1.4409010298550125E-2</v>
      </c>
      <c r="I1417">
        <f t="shared" si="90"/>
        <v>1.4306187053480048E-2</v>
      </c>
      <c r="J1417" s="3">
        <f t="shared" si="91"/>
        <v>364.58791782287784</v>
      </c>
    </row>
    <row r="1418" spans="1:10" x14ac:dyDescent="0.25">
      <c r="A1418">
        <v>1411</v>
      </c>
      <c r="B1418" t="s">
        <v>1429</v>
      </c>
      <c r="C1418">
        <v>71.550074879999997</v>
      </c>
      <c r="D1418">
        <v>-10.1291770935059</v>
      </c>
      <c r="E1418">
        <v>-0.115387052297592</v>
      </c>
      <c r="F1418">
        <v>-0.35306575894355802</v>
      </c>
      <c r="G1418">
        <f t="shared" si="88"/>
        <v>-359.44350297455395</v>
      </c>
      <c r="H1418" s="3">
        <f t="shared" si="89"/>
        <v>-1.4423381537199E-2</v>
      </c>
      <c r="I1418">
        <f t="shared" si="90"/>
        <v>1.4320354057819059E-2</v>
      </c>
      <c r="J1418" s="3">
        <f t="shared" si="91"/>
        <v>364.62789375902327</v>
      </c>
    </row>
    <row r="1419" spans="1:10" x14ac:dyDescent="0.25">
      <c r="A1419">
        <v>1412</v>
      </c>
      <c r="B1419" t="s">
        <v>1430</v>
      </c>
      <c r="C1419">
        <v>71.600087040000105</v>
      </c>
      <c r="D1419">
        <v>-10.12952709198</v>
      </c>
      <c r="E1419">
        <v>-0.11551717668771699</v>
      </c>
      <c r="F1419">
        <v>-0.35319685935974099</v>
      </c>
      <c r="G1419">
        <f t="shared" ref="G1419:G1482" si="92">D1419*1000/$F$2</f>
        <v>-359.45592300398033</v>
      </c>
      <c r="H1419" s="3">
        <f t="shared" si="89"/>
        <v>-1.4439647085964624E-2</v>
      </c>
      <c r="I1419">
        <f t="shared" si="90"/>
        <v>1.4336388209495671E-2</v>
      </c>
      <c r="J1419" s="3">
        <f t="shared" si="91"/>
        <v>364.64633967511747</v>
      </c>
    </row>
    <row r="1420" spans="1:10" x14ac:dyDescent="0.25">
      <c r="A1420">
        <v>1413</v>
      </c>
      <c r="B1420" t="s">
        <v>1431</v>
      </c>
      <c r="C1420">
        <v>71.6500991999999</v>
      </c>
      <c r="D1420">
        <v>-10.127973556518601</v>
      </c>
      <c r="E1420">
        <v>-0.115633577108383</v>
      </c>
      <c r="F1420">
        <v>-0.353275537490845</v>
      </c>
      <c r="G1420">
        <f t="shared" si="92"/>
        <v>-359.40079431750502</v>
      </c>
      <c r="H1420" s="3">
        <f t="shared" ref="H1420:H1483" si="93">E1420/$B$1</f>
        <v>-1.4454197138547875E-2</v>
      </c>
      <c r="I1420">
        <f t="shared" ref="I1420:I1483" si="94">LN(1-H1420)</f>
        <v>1.4350731052148466E-2</v>
      </c>
      <c r="J1420" s="3">
        <f t="shared" ref="J1420:J1483" si="95">G1420*-1*(1-H1420)</f>
        <v>364.59564425032096</v>
      </c>
    </row>
    <row r="1421" spans="1:10" x14ac:dyDescent="0.25">
      <c r="A1421">
        <v>1414</v>
      </c>
      <c r="B1421" t="s">
        <v>1432</v>
      </c>
      <c r="C1421">
        <v>71.700111359999894</v>
      </c>
      <c r="D1421">
        <v>-10.126121520996101</v>
      </c>
      <c r="E1421">
        <v>-0.115757450461388</v>
      </c>
      <c r="F1421">
        <v>-0.35338041186332703</v>
      </c>
      <c r="G1421">
        <f t="shared" si="92"/>
        <v>-359.33507307187023</v>
      </c>
      <c r="H1421" s="3">
        <f t="shared" si="93"/>
        <v>-1.4469681307673499E-2</v>
      </c>
      <c r="I1421">
        <f t="shared" si="94"/>
        <v>1.4365994482472638E-2</v>
      </c>
      <c r="J1421" s="3">
        <f t="shared" si="95"/>
        <v>364.53453706188975</v>
      </c>
    </row>
    <row r="1422" spans="1:10" x14ac:dyDescent="0.25">
      <c r="A1422">
        <v>1415</v>
      </c>
      <c r="B1422" t="s">
        <v>1433</v>
      </c>
      <c r="C1422">
        <v>71.750000640000096</v>
      </c>
      <c r="D1422">
        <v>-10.1291561126709</v>
      </c>
      <c r="E1422">
        <v>-0.115863457322121</v>
      </c>
      <c r="F1422">
        <v>-0.35345908999443099</v>
      </c>
      <c r="G1422">
        <f t="shared" si="92"/>
        <v>-359.44275844962777</v>
      </c>
      <c r="H1422" s="3">
        <f t="shared" si="93"/>
        <v>-1.4482932165265125E-2</v>
      </c>
      <c r="I1422">
        <f t="shared" si="94"/>
        <v>1.4379056253855398E-2</v>
      </c>
      <c r="J1422" s="3">
        <f t="shared" si="95"/>
        <v>364.64854353754947</v>
      </c>
    </row>
    <row r="1423" spans="1:10" x14ac:dyDescent="0.25">
      <c r="A1423">
        <v>1416</v>
      </c>
      <c r="B1423" t="s">
        <v>1434</v>
      </c>
      <c r="C1423">
        <v>71.800012800000104</v>
      </c>
      <c r="D1423">
        <v>-10.1254634857178</v>
      </c>
      <c r="E1423">
        <v>-0.115995652973652</v>
      </c>
      <c r="F1423">
        <v>-0.35359019041061401</v>
      </c>
      <c r="G1423">
        <f t="shared" si="92"/>
        <v>-359.31172206286629</v>
      </c>
      <c r="H1423" s="3">
        <f t="shared" si="93"/>
        <v>-1.44994566217065E-2</v>
      </c>
      <c r="I1423">
        <f t="shared" si="94"/>
        <v>1.4395344671668277E-2</v>
      </c>
      <c r="J1423" s="3">
        <f t="shared" si="95"/>
        <v>364.52154679058748</v>
      </c>
    </row>
    <row r="1424" spans="1:10" x14ac:dyDescent="0.25">
      <c r="A1424">
        <v>1417</v>
      </c>
      <c r="B1424" t="s">
        <v>1435</v>
      </c>
      <c r="C1424">
        <v>71.850024959999899</v>
      </c>
      <c r="D1424">
        <v>-10.122753143310501</v>
      </c>
      <c r="E1424">
        <v>-0.116109654307365</v>
      </c>
      <c r="F1424">
        <v>-0.35366883873939498</v>
      </c>
      <c r="G1424">
        <f t="shared" si="92"/>
        <v>-359.21554297939815</v>
      </c>
      <c r="H1424" s="3">
        <f t="shared" si="93"/>
        <v>-1.4513706788420625E-2</v>
      </c>
      <c r="I1424">
        <f t="shared" si="94"/>
        <v>1.4409391073112491E-2</v>
      </c>
      <c r="J1424" s="3">
        <f t="shared" si="95"/>
        <v>364.42909204404447</v>
      </c>
    </row>
    <row r="1425" spans="1:10" x14ac:dyDescent="0.25">
      <c r="A1425">
        <v>1418</v>
      </c>
      <c r="B1425" t="s">
        <v>1436</v>
      </c>
      <c r="C1425">
        <v>71.900037119999993</v>
      </c>
      <c r="D1425">
        <v>-10.125082969665501</v>
      </c>
      <c r="E1425">
        <v>-0.11623327434062999</v>
      </c>
      <c r="F1425">
        <v>-0.353799939155579</v>
      </c>
      <c r="G1425">
        <f t="shared" si="92"/>
        <v>-359.29821908809208</v>
      </c>
      <c r="H1425" s="3">
        <f t="shared" si="93"/>
        <v>-1.4529159292578749E-2</v>
      </c>
      <c r="I1425">
        <f t="shared" si="94"/>
        <v>1.4424622396626285E-2</v>
      </c>
      <c r="J1425" s="3">
        <f t="shared" si="95"/>
        <v>364.5185201467628</v>
      </c>
    </row>
    <row r="1426" spans="1:10" x14ac:dyDescent="0.25">
      <c r="A1426">
        <v>1419</v>
      </c>
      <c r="B1426" t="s">
        <v>1437</v>
      </c>
      <c r="C1426">
        <v>71.950049280000002</v>
      </c>
      <c r="D1426">
        <v>-10.1240348815918</v>
      </c>
      <c r="E1426">
        <v>-0.11635284870863</v>
      </c>
      <c r="F1426">
        <v>-0.35390484333038302</v>
      </c>
      <c r="G1426">
        <f t="shared" si="92"/>
        <v>-359.26102668389592</v>
      </c>
      <c r="H1426" s="3">
        <f t="shared" si="93"/>
        <v>-1.454410608857875E-2</v>
      </c>
      <c r="I1426">
        <f t="shared" si="94"/>
        <v>1.4439355029750271E-2</v>
      </c>
      <c r="J1426" s="3">
        <f t="shared" si="95"/>
        <v>364.48615716947819</v>
      </c>
    </row>
    <row r="1427" spans="1:10" x14ac:dyDescent="0.25">
      <c r="A1427">
        <v>1420</v>
      </c>
      <c r="B1427" t="s">
        <v>1438</v>
      </c>
      <c r="C1427">
        <v>72.000061440000096</v>
      </c>
      <c r="D1427">
        <v>-10.1243553161621</v>
      </c>
      <c r="E1427">
        <v>-0.116467326879501</v>
      </c>
      <c r="F1427">
        <v>-0.35400971770286599</v>
      </c>
      <c r="G1427">
        <f t="shared" si="92"/>
        <v>-359.27239761001948</v>
      </c>
      <c r="H1427" s="3">
        <f t="shared" si="93"/>
        <v>-1.4558415859937624E-2</v>
      </c>
      <c r="I1427">
        <f t="shared" si="94"/>
        <v>1.4453459562374342E-2</v>
      </c>
      <c r="J1427" s="3">
        <f t="shared" si="95"/>
        <v>364.50283458142303</v>
      </c>
    </row>
    <row r="1428" spans="1:10" x14ac:dyDescent="0.25">
      <c r="A1428">
        <v>1421</v>
      </c>
      <c r="B1428" t="s">
        <v>1439</v>
      </c>
      <c r="C1428">
        <v>72.050073599999905</v>
      </c>
      <c r="D1428">
        <v>-10.1214599609375</v>
      </c>
      <c r="E1428">
        <v>-0.11658912897110001</v>
      </c>
      <c r="F1428">
        <v>-0.35411459207534801</v>
      </c>
      <c r="G1428">
        <f t="shared" si="92"/>
        <v>-359.16965317039927</v>
      </c>
      <c r="H1428" s="3">
        <f t="shared" si="93"/>
        <v>-1.4573641121387501E-2</v>
      </c>
      <c r="I1428">
        <f t="shared" si="94"/>
        <v>1.4468466236186148E-2</v>
      </c>
      <c r="J1428" s="3">
        <f t="shared" si="95"/>
        <v>364.4040627973979</v>
      </c>
    </row>
    <row r="1429" spans="1:10" x14ac:dyDescent="0.25">
      <c r="A1429">
        <v>1422</v>
      </c>
      <c r="B1429" t="s">
        <v>1440</v>
      </c>
      <c r="C1429">
        <v>72.100085759999999</v>
      </c>
      <c r="D1429">
        <v>-10.1234083175659</v>
      </c>
      <c r="E1429">
        <v>-0.116704352200031</v>
      </c>
      <c r="F1429">
        <v>-0.35424572229385398</v>
      </c>
      <c r="G1429">
        <f t="shared" si="92"/>
        <v>-359.23879246227767</v>
      </c>
      <c r="H1429" s="3">
        <f t="shared" si="93"/>
        <v>-1.4588044025003875E-2</v>
      </c>
      <c r="I1429">
        <f t="shared" si="94"/>
        <v>1.4482662151397933E-2</v>
      </c>
      <c r="J1429" s="3">
        <f t="shared" si="95"/>
        <v>364.47938378220664</v>
      </c>
    </row>
    <row r="1430" spans="1:10" x14ac:dyDescent="0.25">
      <c r="A1430">
        <v>1423</v>
      </c>
      <c r="B1430" t="s">
        <v>1441</v>
      </c>
      <c r="C1430">
        <v>72.150097919999993</v>
      </c>
      <c r="D1430">
        <v>-10.129076004028301</v>
      </c>
      <c r="E1430">
        <v>-0.116828322410584</v>
      </c>
      <c r="F1430">
        <v>-0.35437682271003701</v>
      </c>
      <c r="G1430">
        <f t="shared" si="92"/>
        <v>-359.43991571809602</v>
      </c>
      <c r="H1430" s="3">
        <f t="shared" si="93"/>
        <v>-1.4603540301322999E-2</v>
      </c>
      <c r="I1430">
        <f t="shared" si="94"/>
        <v>1.4497935501079671E-2</v>
      </c>
      <c r="J1430" s="3">
        <f t="shared" si="95"/>
        <v>364.68901101318937</v>
      </c>
    </row>
    <row r="1431" spans="1:10" x14ac:dyDescent="0.25">
      <c r="A1431">
        <v>1424</v>
      </c>
      <c r="B1431" t="s">
        <v>1442</v>
      </c>
      <c r="C1431">
        <v>72.200110080000101</v>
      </c>
      <c r="D1431">
        <v>-10.1248769760132</v>
      </c>
      <c r="E1431">
        <v>-0.11694765090942399</v>
      </c>
      <c r="F1431">
        <v>-0.35453414916992199</v>
      </c>
      <c r="G1431">
        <f t="shared" si="92"/>
        <v>-359.2909092070139</v>
      </c>
      <c r="H1431" s="3">
        <f t="shared" si="93"/>
        <v>-1.4618456363677999E-2</v>
      </c>
      <c r="I1431">
        <f t="shared" si="94"/>
        <v>1.4512636763316947E-2</v>
      </c>
      <c r="J1431" s="3">
        <f t="shared" si="95"/>
        <v>364.5431876851228</v>
      </c>
    </row>
    <row r="1432" spans="1:10" x14ac:dyDescent="0.25">
      <c r="A1432">
        <v>1425</v>
      </c>
      <c r="B1432" t="s">
        <v>1443</v>
      </c>
      <c r="C1432">
        <v>72.250122239999897</v>
      </c>
      <c r="D1432">
        <v>-10.1266527175903</v>
      </c>
      <c r="E1432">
        <v>-0.117069602012634</v>
      </c>
      <c r="F1432">
        <v>-0.35463902354240401</v>
      </c>
      <c r="G1432">
        <f t="shared" si="92"/>
        <v>-359.35392308928272</v>
      </c>
      <c r="H1432" s="3">
        <f t="shared" si="93"/>
        <v>-1.463370025157925E-2</v>
      </c>
      <c r="I1432">
        <f t="shared" si="94"/>
        <v>1.452766090691773E-2</v>
      </c>
      <c r="J1432" s="3">
        <f t="shared" si="95"/>
        <v>364.61260068400037</v>
      </c>
    </row>
    <row r="1433" spans="1:10" x14ac:dyDescent="0.25">
      <c r="A1433">
        <v>1426</v>
      </c>
      <c r="B1433" t="s">
        <v>1444</v>
      </c>
      <c r="C1433">
        <v>72.300011519999998</v>
      </c>
      <c r="D1433">
        <v>-10.125135421752899</v>
      </c>
      <c r="E1433">
        <v>-0.117194846272469</v>
      </c>
      <c r="F1433">
        <v>-0.35474389791488598</v>
      </c>
      <c r="G1433">
        <f t="shared" si="92"/>
        <v>-359.30008040040394</v>
      </c>
      <c r="H1433" s="3">
        <f t="shared" si="93"/>
        <v>-1.4649355784058625E-2</v>
      </c>
      <c r="I1433">
        <f t="shared" si="94"/>
        <v>1.4543090526194383E-2</v>
      </c>
      <c r="J1433" s="3">
        <f t="shared" si="95"/>
        <v>364.56359511143029</v>
      </c>
    </row>
    <row r="1434" spans="1:10" x14ac:dyDescent="0.25">
      <c r="A1434">
        <v>1427</v>
      </c>
      <c r="B1434" t="s">
        <v>1445</v>
      </c>
      <c r="C1434">
        <v>72.350023680000007</v>
      </c>
      <c r="D1434">
        <v>-10.1261100769043</v>
      </c>
      <c r="E1434">
        <v>-0.11730311810970299</v>
      </c>
      <c r="F1434">
        <v>-0.354848802089691</v>
      </c>
      <c r="G1434">
        <f t="shared" si="92"/>
        <v>-359.33466696736571</v>
      </c>
      <c r="H1434" s="3">
        <f t="shared" si="93"/>
        <v>-1.4662889763712874E-2</v>
      </c>
      <c r="I1434">
        <f t="shared" si="94"/>
        <v>1.455642901531473E-2</v>
      </c>
      <c r="J1434" s="3">
        <f t="shared" si="95"/>
        <v>364.60355157738866</v>
      </c>
    </row>
    <row r="1435" spans="1:10" x14ac:dyDescent="0.25">
      <c r="A1435">
        <v>1428</v>
      </c>
      <c r="B1435" t="s">
        <v>1446</v>
      </c>
      <c r="C1435">
        <v>72.400035840000101</v>
      </c>
      <c r="D1435">
        <v>-10.1234083175659</v>
      </c>
      <c r="E1435">
        <v>-0.11743254214525201</v>
      </c>
      <c r="F1435">
        <v>-0.35497990250587502</v>
      </c>
      <c r="G1435">
        <f t="shared" si="92"/>
        <v>-359.23879246227767</v>
      </c>
      <c r="H1435" s="3">
        <f t="shared" si="93"/>
        <v>-1.4679067768156501E-2</v>
      </c>
      <c r="I1435">
        <f t="shared" si="94"/>
        <v>1.4572373104366794E-2</v>
      </c>
      <c r="J1435" s="3">
        <f t="shared" si="95"/>
        <v>364.51208304178215</v>
      </c>
    </row>
    <row r="1436" spans="1:10" x14ac:dyDescent="0.25">
      <c r="A1436">
        <v>1429</v>
      </c>
      <c r="B1436" t="s">
        <v>1447</v>
      </c>
      <c r="C1436">
        <v>72.450047999999896</v>
      </c>
      <c r="D1436">
        <v>-10.123783111572299</v>
      </c>
      <c r="E1436">
        <v>-0.11755258589983</v>
      </c>
      <c r="F1436">
        <v>-0.35508477687835699</v>
      </c>
      <c r="G1436">
        <f t="shared" si="92"/>
        <v>-359.2520923847996</v>
      </c>
      <c r="H1436" s="3">
        <f t="shared" si="93"/>
        <v>-1.469407323747875E-2</v>
      </c>
      <c r="I1436">
        <f t="shared" si="94"/>
        <v>1.4587161384569459E-2</v>
      </c>
      <c r="J1436" s="3">
        <f t="shared" si="95"/>
        <v>364.5309689410193</v>
      </c>
    </row>
    <row r="1437" spans="1:10" x14ac:dyDescent="0.25">
      <c r="A1437">
        <v>1430</v>
      </c>
      <c r="B1437" t="s">
        <v>1448</v>
      </c>
      <c r="C1437">
        <v>72.500060160000004</v>
      </c>
      <c r="D1437">
        <v>-10.124285697936999</v>
      </c>
      <c r="E1437">
        <v>-0.117666676640511</v>
      </c>
      <c r="F1437">
        <v>-0.35518965125083901</v>
      </c>
      <c r="G1437">
        <f t="shared" si="92"/>
        <v>-359.26992714095076</v>
      </c>
      <c r="H1437" s="3">
        <f t="shared" si="93"/>
        <v>-1.4708334580063875E-2</v>
      </c>
      <c r="I1437">
        <f t="shared" si="94"/>
        <v>1.4601216105831625E-2</v>
      </c>
      <c r="J1437" s="3">
        <f t="shared" si="95"/>
        <v>364.55418943389503</v>
      </c>
    </row>
    <row r="1438" spans="1:10" x14ac:dyDescent="0.25">
      <c r="A1438">
        <v>1431</v>
      </c>
      <c r="B1438" t="s">
        <v>1449</v>
      </c>
      <c r="C1438">
        <v>72.550072319999998</v>
      </c>
      <c r="D1438">
        <v>-10.125663757324199</v>
      </c>
      <c r="E1438">
        <v>-0.11778824031353</v>
      </c>
      <c r="F1438">
        <v>-0.35532078146934498</v>
      </c>
      <c r="G1438">
        <f t="shared" si="92"/>
        <v>-359.31882889169214</v>
      </c>
      <c r="H1438" s="3">
        <f t="shared" si="93"/>
        <v>-1.472353003919125E-2</v>
      </c>
      <c r="I1438">
        <f t="shared" si="94"/>
        <v>1.4616191192596177E-2</v>
      </c>
      <c r="J1438" s="3">
        <f t="shared" si="95"/>
        <v>364.60927046252596</v>
      </c>
    </row>
    <row r="1439" spans="1:10" x14ac:dyDescent="0.25">
      <c r="A1439">
        <v>1432</v>
      </c>
      <c r="B1439" t="s">
        <v>1450</v>
      </c>
      <c r="C1439">
        <v>72.600084480000106</v>
      </c>
      <c r="D1439">
        <v>-10.125825881958001</v>
      </c>
      <c r="E1439">
        <v>-0.117909587919712</v>
      </c>
      <c r="F1439">
        <v>-0.35545188188552901</v>
      </c>
      <c r="G1439">
        <f t="shared" si="92"/>
        <v>-359.32458203883863</v>
      </c>
      <c r="H1439" s="3">
        <f t="shared" si="93"/>
        <v>-1.4738698489964E-2</v>
      </c>
      <c r="I1439">
        <f t="shared" si="94"/>
        <v>1.4631139439042762E-2</v>
      </c>
      <c r="J1439" s="3">
        <f t="shared" si="95"/>
        <v>364.62055871354141</v>
      </c>
    </row>
    <row r="1440" spans="1:10" x14ac:dyDescent="0.25">
      <c r="A1440">
        <v>1433</v>
      </c>
      <c r="B1440" t="s">
        <v>1451</v>
      </c>
      <c r="C1440">
        <v>72.650096639999902</v>
      </c>
      <c r="D1440">
        <v>-10.127195358276399</v>
      </c>
      <c r="E1440">
        <v>-0.11802931874990499</v>
      </c>
      <c r="F1440">
        <v>-0.35555675625801098</v>
      </c>
      <c r="G1440">
        <f t="shared" si="92"/>
        <v>-359.37317921120342</v>
      </c>
      <c r="H1440" s="3">
        <f t="shared" si="93"/>
        <v>-1.4753664843738124E-2</v>
      </c>
      <c r="I1440">
        <f t="shared" si="94"/>
        <v>1.4645888303384147E-2</v>
      </c>
      <c r="J1440" s="3">
        <f t="shared" si="95"/>
        <v>364.67525065111414</v>
      </c>
    </row>
    <row r="1441" spans="1:10" x14ac:dyDescent="0.25">
      <c r="A1441">
        <v>1434</v>
      </c>
      <c r="B1441" t="s">
        <v>1452</v>
      </c>
      <c r="C1441">
        <v>72.700108799999995</v>
      </c>
      <c r="D1441">
        <v>-10.123450279235801</v>
      </c>
      <c r="E1441">
        <v>-0.118146732449532</v>
      </c>
      <c r="F1441">
        <v>-0.355661630630493</v>
      </c>
      <c r="G1441">
        <f t="shared" si="92"/>
        <v>-359.2402815121265</v>
      </c>
      <c r="H1441" s="3">
        <f t="shared" si="93"/>
        <v>-1.47683415561915E-2</v>
      </c>
      <c r="I1441">
        <f t="shared" si="94"/>
        <v>1.4660351524189184E-2</v>
      </c>
      <c r="J1441" s="3">
        <f t="shared" si="95"/>
        <v>364.54566469023996</v>
      </c>
    </row>
    <row r="1442" spans="1:10" x14ac:dyDescent="0.25">
      <c r="A1442">
        <v>1435</v>
      </c>
      <c r="B1442" t="s">
        <v>1453</v>
      </c>
      <c r="C1442">
        <v>72.750120960000004</v>
      </c>
      <c r="D1442">
        <v>-10.1265106201172</v>
      </c>
      <c r="E1442">
        <v>-0.11826585978269601</v>
      </c>
      <c r="F1442">
        <v>-0.35579276084899902</v>
      </c>
      <c r="G1442">
        <f t="shared" si="92"/>
        <v>-359.34888062502102</v>
      </c>
      <c r="H1442" s="3">
        <f t="shared" si="93"/>
        <v>-1.4783232472837001E-2</v>
      </c>
      <c r="I1442">
        <f t="shared" si="94"/>
        <v>1.4675025619527625E-2</v>
      </c>
      <c r="J1442" s="3">
        <f t="shared" si="95"/>
        <v>364.66121866615447</v>
      </c>
    </row>
    <row r="1443" spans="1:10" x14ac:dyDescent="0.25">
      <c r="A1443">
        <v>1436</v>
      </c>
      <c r="B1443" t="s">
        <v>1454</v>
      </c>
      <c r="C1443">
        <v>72.800010239999907</v>
      </c>
      <c r="D1443">
        <v>-10.124909400939901</v>
      </c>
      <c r="E1443">
        <v>-0.11838898807764101</v>
      </c>
      <c r="F1443">
        <v>-0.35589763522148099</v>
      </c>
      <c r="G1443">
        <f t="shared" si="92"/>
        <v>-359.29205983644113</v>
      </c>
      <c r="H1443" s="3">
        <f t="shared" si="93"/>
        <v>-1.4798623509705126E-2</v>
      </c>
      <c r="I1443">
        <f t="shared" si="94"/>
        <v>1.4690192326722038E-2</v>
      </c>
      <c r="J1443" s="3">
        <f t="shared" si="95"/>
        <v>364.60908775998706</v>
      </c>
    </row>
    <row r="1444" spans="1:10" x14ac:dyDescent="0.25">
      <c r="A1444">
        <v>1437</v>
      </c>
      <c r="B1444" t="s">
        <v>1455</v>
      </c>
      <c r="C1444">
        <v>72.850022399999901</v>
      </c>
      <c r="D1444">
        <v>-10.1239624023438</v>
      </c>
      <c r="E1444">
        <v>-0.118512474000454</v>
      </c>
      <c r="F1444">
        <v>-0.35600250959396401</v>
      </c>
      <c r="G1444">
        <f t="shared" si="92"/>
        <v>-359.25845468870278</v>
      </c>
      <c r="H1444" s="3">
        <f t="shared" si="93"/>
        <v>-1.4814059250056751E-2</v>
      </c>
      <c r="I1444">
        <f t="shared" si="94"/>
        <v>1.4705402854802683E-2</v>
      </c>
      <c r="J1444" s="3">
        <f t="shared" si="95"/>
        <v>364.58053072254506</v>
      </c>
    </row>
    <row r="1445" spans="1:10" x14ac:dyDescent="0.25">
      <c r="A1445">
        <v>1438</v>
      </c>
      <c r="B1445" t="s">
        <v>1456</v>
      </c>
      <c r="C1445">
        <v>72.900034559999995</v>
      </c>
      <c r="D1445">
        <v>-10.1221914291382</v>
      </c>
      <c r="E1445">
        <v>-0.118627324700356</v>
      </c>
      <c r="F1445">
        <v>-0.35610741376876798</v>
      </c>
      <c r="G1445">
        <f t="shared" si="92"/>
        <v>-359.19561001664124</v>
      </c>
      <c r="H1445" s="3">
        <f t="shared" si="93"/>
        <v>-1.48284155875445E-2</v>
      </c>
      <c r="I1445">
        <f t="shared" si="94"/>
        <v>1.4719549521189418E-2</v>
      </c>
      <c r="J1445" s="3">
        <f t="shared" si="95"/>
        <v>364.52191179918952</v>
      </c>
    </row>
    <row r="1446" spans="1:10" x14ac:dyDescent="0.25">
      <c r="A1446">
        <v>1439</v>
      </c>
      <c r="B1446" t="s">
        <v>1457</v>
      </c>
      <c r="C1446">
        <v>72.950046720000003</v>
      </c>
      <c r="D1446">
        <v>-10.124718666076699</v>
      </c>
      <c r="E1446">
        <v>-0.118744924664497</v>
      </c>
      <c r="F1446">
        <v>-0.356238514184952</v>
      </c>
      <c r="G1446">
        <f t="shared" si="92"/>
        <v>-359.28529142803677</v>
      </c>
      <c r="H1446" s="3">
        <f t="shared" si="93"/>
        <v>-1.4843115583062125E-2</v>
      </c>
      <c r="I1446">
        <f t="shared" si="94"/>
        <v>1.4734034619189004E-2</v>
      </c>
      <c r="J1446" s="3">
        <f t="shared" si="95"/>
        <v>364.61820453599728</v>
      </c>
    </row>
    <row r="1447" spans="1:10" x14ac:dyDescent="0.25">
      <c r="A1447">
        <v>1440</v>
      </c>
      <c r="B1447" t="s">
        <v>1458</v>
      </c>
      <c r="C1447">
        <v>73.000058880000097</v>
      </c>
      <c r="D1447">
        <v>-10.125180244445801</v>
      </c>
      <c r="E1447">
        <v>-0.118867993354797</v>
      </c>
      <c r="F1447">
        <v>-0.35636961460113498</v>
      </c>
      <c r="G1447">
        <f t="shared" si="92"/>
        <v>-359.30167097638071</v>
      </c>
      <c r="H1447" s="3">
        <f t="shared" si="93"/>
        <v>-1.4858499169349625E-2</v>
      </c>
      <c r="I1447">
        <f t="shared" si="94"/>
        <v>1.4749193089947444E-2</v>
      </c>
      <c r="J1447" s="3">
        <f t="shared" si="95"/>
        <v>364.64035455612918</v>
      </c>
    </row>
    <row r="1448" spans="1:10" x14ac:dyDescent="0.25">
      <c r="A1448">
        <v>1441</v>
      </c>
      <c r="B1448" t="s">
        <v>1459</v>
      </c>
      <c r="C1448">
        <v>73.050071039999906</v>
      </c>
      <c r="D1448">
        <v>-10.128289222717299</v>
      </c>
      <c r="E1448">
        <v>-0.118989318609238</v>
      </c>
      <c r="F1448">
        <v>-0.356500715017319</v>
      </c>
      <c r="G1448">
        <f t="shared" si="92"/>
        <v>-359.41199603341778</v>
      </c>
      <c r="H1448" s="3">
        <f t="shared" si="93"/>
        <v>-1.487366482615475E-2</v>
      </c>
      <c r="I1448">
        <f t="shared" si="94"/>
        <v>1.4764136595375735E-2</v>
      </c>
      <c r="J1448" s="3">
        <f t="shared" si="95"/>
        <v>364.75776959691808</v>
      </c>
    </row>
    <row r="1449" spans="1:10" x14ac:dyDescent="0.25">
      <c r="A1449">
        <v>1442</v>
      </c>
      <c r="B1449" t="s">
        <v>1460</v>
      </c>
      <c r="C1449">
        <v>73.1000832</v>
      </c>
      <c r="D1449">
        <v>-10.1276292800903</v>
      </c>
      <c r="E1449">
        <v>-0.11911477893590899</v>
      </c>
      <c r="F1449">
        <v>-0.35663181543350198</v>
      </c>
      <c r="G1449">
        <f t="shared" si="92"/>
        <v>-359.38857734032734</v>
      </c>
      <c r="H1449" s="3">
        <f t="shared" si="93"/>
        <v>-1.4889347366988624E-2</v>
      </c>
      <c r="I1449">
        <f t="shared" si="94"/>
        <v>1.4779589178500025E-2</v>
      </c>
      <c r="J1449" s="3">
        <f t="shared" si="95"/>
        <v>364.73963870807535</v>
      </c>
    </row>
    <row r="1450" spans="1:10" x14ac:dyDescent="0.25">
      <c r="A1450">
        <v>1443</v>
      </c>
      <c r="B1450" t="s">
        <v>1461</v>
      </c>
      <c r="C1450">
        <v>73.150095359999995</v>
      </c>
      <c r="D1450">
        <v>-10.125927925109901</v>
      </c>
      <c r="E1450">
        <v>-0.11923300474882099</v>
      </c>
      <c r="F1450">
        <v>-0.356736719608307</v>
      </c>
      <c r="G1450">
        <f t="shared" si="92"/>
        <v>-359.32820313733811</v>
      </c>
      <c r="H1450" s="3">
        <f t="shared" si="93"/>
        <v>-1.4904125593602624E-2</v>
      </c>
      <c r="I1450">
        <f t="shared" si="94"/>
        <v>1.4794150489107359E-2</v>
      </c>
      <c r="J1450" s="3">
        <f t="shared" si="95"/>
        <v>364.68367580622055</v>
      </c>
    </row>
    <row r="1451" spans="1:10" x14ac:dyDescent="0.25">
      <c r="A1451">
        <v>1444</v>
      </c>
      <c r="B1451" t="s">
        <v>1462</v>
      </c>
      <c r="C1451">
        <v>73.200107520000103</v>
      </c>
      <c r="D1451">
        <v>-10.124574661254901</v>
      </c>
      <c r="E1451">
        <v>-0.11934868991375</v>
      </c>
      <c r="F1451">
        <v>-0.35681536793708801</v>
      </c>
      <c r="G1451">
        <f t="shared" si="92"/>
        <v>-359.28018127968863</v>
      </c>
      <c r="H1451" s="3">
        <f t="shared" si="93"/>
        <v>-1.491858623921875E-2</v>
      </c>
      <c r="I1451">
        <f t="shared" si="94"/>
        <v>1.4808398674953345E-2</v>
      </c>
      <c r="J1451" s="3">
        <f t="shared" si="95"/>
        <v>364.64013364815179</v>
      </c>
    </row>
    <row r="1452" spans="1:10" x14ac:dyDescent="0.25">
      <c r="A1452">
        <v>1445</v>
      </c>
      <c r="B1452" t="s">
        <v>1463</v>
      </c>
      <c r="C1452">
        <v>73.250119679999898</v>
      </c>
      <c r="D1452">
        <v>-10.1260023117065</v>
      </c>
      <c r="E1452">
        <v>-0.119469508528709</v>
      </c>
      <c r="F1452">
        <v>-0.35692024230956998</v>
      </c>
      <c r="G1452">
        <f t="shared" si="92"/>
        <v>-359.33084281661405</v>
      </c>
      <c r="H1452" s="3">
        <f t="shared" si="93"/>
        <v>-1.4933688566088624E-2</v>
      </c>
      <c r="I1452">
        <f t="shared" si="94"/>
        <v>1.4823278897576139E-2</v>
      </c>
      <c r="J1452" s="3">
        <f t="shared" si="95"/>
        <v>364.69697771542752</v>
      </c>
    </row>
    <row r="1453" spans="1:10" x14ac:dyDescent="0.25">
      <c r="A1453">
        <v>1446</v>
      </c>
      <c r="B1453" t="s">
        <v>1464</v>
      </c>
      <c r="C1453">
        <v>73.30000896</v>
      </c>
      <c r="D1453">
        <v>-10.126014709472701</v>
      </c>
      <c r="E1453">
        <v>-0.119585558772087</v>
      </c>
      <c r="F1453">
        <v>-0.35705134272575401</v>
      </c>
      <c r="G1453">
        <f t="shared" si="92"/>
        <v>-359.33128276316353</v>
      </c>
      <c r="H1453" s="3">
        <f t="shared" si="93"/>
        <v>-1.4948194846510875E-2</v>
      </c>
      <c r="I1453">
        <f t="shared" si="94"/>
        <v>1.483757163110019E-2</v>
      </c>
      <c r="J1453" s="3">
        <f t="shared" si="95"/>
        <v>364.70263679235399</v>
      </c>
    </row>
    <row r="1454" spans="1:10" x14ac:dyDescent="0.25">
      <c r="A1454">
        <v>1447</v>
      </c>
      <c r="B1454" t="s">
        <v>1465</v>
      </c>
      <c r="C1454">
        <v>73.350021120000093</v>
      </c>
      <c r="D1454">
        <v>-10.127128601074199</v>
      </c>
      <c r="E1454">
        <v>-0.119708999991417</v>
      </c>
      <c r="F1454">
        <v>-0.35715624690055803</v>
      </c>
      <c r="G1454">
        <f t="shared" si="92"/>
        <v>-359.37081026825905</v>
      </c>
      <c r="H1454" s="3">
        <f t="shared" si="93"/>
        <v>-1.4963624998927125E-2</v>
      </c>
      <c r="I1454">
        <f t="shared" si="94"/>
        <v>1.4852774412093605E-2</v>
      </c>
      <c r="J1454" s="3">
        <f t="shared" si="95"/>
        <v>364.74830030867389</v>
      </c>
    </row>
    <row r="1455" spans="1:10" x14ac:dyDescent="0.25">
      <c r="A1455">
        <v>1448</v>
      </c>
      <c r="B1455" t="s">
        <v>1466</v>
      </c>
      <c r="C1455">
        <v>73.400033279999903</v>
      </c>
      <c r="D1455">
        <v>-10.1254739761353</v>
      </c>
      <c r="E1455">
        <v>-0.119827218353748</v>
      </c>
      <c r="F1455">
        <v>-0.357287347316742</v>
      </c>
      <c r="G1455">
        <f t="shared" si="92"/>
        <v>-359.31209432532933</v>
      </c>
      <c r="H1455" s="3">
        <f t="shared" si="93"/>
        <v>-1.49784022942185E-2</v>
      </c>
      <c r="I1455">
        <f t="shared" si="94"/>
        <v>1.4867333739496062E-2</v>
      </c>
      <c r="J1455" s="3">
        <f t="shared" si="95"/>
        <v>364.69401542331229</v>
      </c>
    </row>
    <row r="1456" spans="1:10" x14ac:dyDescent="0.25">
      <c r="A1456">
        <v>1449</v>
      </c>
      <c r="B1456" t="s">
        <v>1467</v>
      </c>
      <c r="C1456">
        <v>73.450045439999897</v>
      </c>
      <c r="D1456">
        <v>-10.1267337799072</v>
      </c>
      <c r="E1456">
        <v>-0.119945533573627</v>
      </c>
      <c r="F1456">
        <v>-0.35741844773292503</v>
      </c>
      <c r="G1456">
        <f t="shared" si="92"/>
        <v>-359.35679966285596</v>
      </c>
      <c r="H1456" s="3">
        <f t="shared" si="93"/>
        <v>-1.4993191696703375E-2</v>
      </c>
      <c r="I1456">
        <f t="shared" si="94"/>
        <v>1.4881904783277103E-2</v>
      </c>
      <c r="J1456" s="3">
        <f t="shared" si="95"/>
        <v>364.744705047715</v>
      </c>
    </row>
    <row r="1457" spans="1:10" x14ac:dyDescent="0.25">
      <c r="A1457">
        <v>1450</v>
      </c>
      <c r="B1457" t="s">
        <v>1468</v>
      </c>
      <c r="C1457">
        <v>73.500057600000005</v>
      </c>
      <c r="D1457">
        <v>-10.130662918090801</v>
      </c>
      <c r="E1457">
        <v>-0.120069220662117</v>
      </c>
      <c r="F1457">
        <v>-0.357549548149109</v>
      </c>
      <c r="G1457">
        <f t="shared" si="92"/>
        <v>-359.49622887604352</v>
      </c>
      <c r="H1457" s="3">
        <f t="shared" si="93"/>
        <v>-1.5008652582764626E-2</v>
      </c>
      <c r="I1457">
        <f t="shared" si="94"/>
        <v>1.4897137169498878E-2</v>
      </c>
      <c r="J1457" s="3">
        <f t="shared" si="95"/>
        <v>364.89178288005809</v>
      </c>
    </row>
    <row r="1458" spans="1:10" x14ac:dyDescent="0.25">
      <c r="A1458">
        <v>1451</v>
      </c>
      <c r="B1458" t="s">
        <v>1469</v>
      </c>
      <c r="C1458">
        <v>73.55006976</v>
      </c>
      <c r="D1458">
        <v>-10.133627891540501</v>
      </c>
      <c r="E1458">
        <v>-0.120197393000126</v>
      </c>
      <c r="F1458">
        <v>-0.35768064856529203</v>
      </c>
      <c r="G1458">
        <f t="shared" si="92"/>
        <v>-359.60144378473234</v>
      </c>
      <c r="H1458" s="3">
        <f t="shared" si="93"/>
        <v>-1.502467412501575E-2</v>
      </c>
      <c r="I1458">
        <f t="shared" si="94"/>
        <v>1.4912921681054091E-2</v>
      </c>
      <c r="J1458" s="3">
        <f t="shared" si="95"/>
        <v>365.00433829248311</v>
      </c>
    </row>
    <row r="1459" spans="1:10" x14ac:dyDescent="0.25">
      <c r="A1459">
        <v>1452</v>
      </c>
      <c r="B1459" t="s">
        <v>1470</v>
      </c>
      <c r="C1459">
        <v>73.600081920000093</v>
      </c>
      <c r="D1459">
        <v>-10.131201744079601</v>
      </c>
      <c r="E1459">
        <v>-0.120307214558125</v>
      </c>
      <c r="F1459">
        <v>-0.35778555274009699</v>
      </c>
      <c r="G1459">
        <f t="shared" si="92"/>
        <v>-359.5153496297948</v>
      </c>
      <c r="H1459" s="3">
        <f t="shared" si="93"/>
        <v>-1.5038401819765625E-2</v>
      </c>
      <c r="I1459">
        <f t="shared" si="94"/>
        <v>1.4926446083239134E-2</v>
      </c>
      <c r="J1459" s="3">
        <f t="shared" si="95"/>
        <v>364.92188591790114</v>
      </c>
    </row>
    <row r="1460" spans="1:10" x14ac:dyDescent="0.25">
      <c r="A1460">
        <v>1453</v>
      </c>
      <c r="B1460" t="s">
        <v>1471</v>
      </c>
      <c r="C1460">
        <v>73.650094079999903</v>
      </c>
      <c r="D1460">
        <v>-10.128289222717299</v>
      </c>
      <c r="E1460">
        <v>-0.120431654155254</v>
      </c>
      <c r="F1460">
        <v>-0.35791665315628102</v>
      </c>
      <c r="G1460">
        <f t="shared" si="92"/>
        <v>-359.41199603341778</v>
      </c>
      <c r="H1460" s="3">
        <f t="shared" si="93"/>
        <v>-1.505395676940675E-2</v>
      </c>
      <c r="I1460">
        <f t="shared" si="94"/>
        <v>1.4941770459566862E-2</v>
      </c>
      <c r="J1460" s="3">
        <f t="shared" si="95"/>
        <v>364.82256868411105</v>
      </c>
    </row>
    <row r="1461" spans="1:10" x14ac:dyDescent="0.25">
      <c r="A1461">
        <v>1454</v>
      </c>
      <c r="B1461" t="s">
        <v>1472</v>
      </c>
      <c r="C1461">
        <v>73.700106239999997</v>
      </c>
      <c r="D1461">
        <v>-10.129638671875</v>
      </c>
      <c r="E1461">
        <v>-0.12055051326751701</v>
      </c>
      <c r="F1461">
        <v>-0.35802152752876298</v>
      </c>
      <c r="G1461">
        <f t="shared" si="92"/>
        <v>-359.45988252289783</v>
      </c>
      <c r="H1461" s="3">
        <f t="shared" si="93"/>
        <v>-1.5068814158439626E-2</v>
      </c>
      <c r="I1461">
        <f t="shared" si="94"/>
        <v>1.4956407396057471E-2</v>
      </c>
      <c r="J1461" s="3">
        <f t="shared" si="95"/>
        <v>364.87651669004993</v>
      </c>
    </row>
    <row r="1462" spans="1:10" x14ac:dyDescent="0.25">
      <c r="A1462">
        <v>1455</v>
      </c>
      <c r="B1462" t="s">
        <v>1473</v>
      </c>
      <c r="C1462">
        <v>73.750118400000005</v>
      </c>
      <c r="D1462">
        <v>-10.1323385238647</v>
      </c>
      <c r="E1462">
        <v>-0.12067257612943599</v>
      </c>
      <c r="F1462">
        <v>-0.358126431703568</v>
      </c>
      <c r="G1462">
        <f t="shared" si="92"/>
        <v>-359.55568934389942</v>
      </c>
      <c r="H1462" s="3">
        <f t="shared" si="93"/>
        <v>-1.5084072016179499E-2</v>
      </c>
      <c r="I1462">
        <f t="shared" si="94"/>
        <v>1.4971438636161721E-2</v>
      </c>
      <c r="J1462" s="3">
        <f t="shared" si="95"/>
        <v>364.9792532557899</v>
      </c>
    </row>
    <row r="1463" spans="1:10" x14ac:dyDescent="0.25">
      <c r="A1463">
        <v>1456</v>
      </c>
      <c r="B1463" t="s">
        <v>1474</v>
      </c>
      <c r="C1463">
        <v>73.800007679999894</v>
      </c>
      <c r="D1463">
        <v>-10.1295719146729</v>
      </c>
      <c r="E1463">
        <v>-0.12078982591629001</v>
      </c>
      <c r="F1463">
        <v>-0.35825753211975098</v>
      </c>
      <c r="G1463">
        <f t="shared" si="92"/>
        <v>-359.45751357995698</v>
      </c>
      <c r="H1463" s="3">
        <f t="shared" si="93"/>
        <v>-1.5098728239536251E-2</v>
      </c>
      <c r="I1463">
        <f t="shared" si="94"/>
        <v>1.4985876964922196E-2</v>
      </c>
      <c r="J1463" s="3">
        <f t="shared" si="95"/>
        <v>364.88486489116019</v>
      </c>
    </row>
    <row r="1464" spans="1:10" x14ac:dyDescent="0.25">
      <c r="A1464">
        <v>1457</v>
      </c>
      <c r="B1464" t="s">
        <v>1475</v>
      </c>
      <c r="C1464">
        <v>73.850019840000002</v>
      </c>
      <c r="D1464">
        <v>-10.130377769470201</v>
      </c>
      <c r="E1464">
        <v>-0.120912253856659</v>
      </c>
      <c r="F1464">
        <v>-0.358362406492233</v>
      </c>
      <c r="G1464">
        <f t="shared" si="92"/>
        <v>-359.48611010547501</v>
      </c>
      <c r="H1464" s="3">
        <f t="shared" si="93"/>
        <v>-1.5114031732082376E-2</v>
      </c>
      <c r="I1464">
        <f t="shared" si="94"/>
        <v>1.5000952717422723E-2</v>
      </c>
      <c r="J1464" s="3">
        <f t="shared" si="95"/>
        <v>364.91939458085199</v>
      </c>
    </row>
    <row r="1465" spans="1:10" x14ac:dyDescent="0.25">
      <c r="A1465">
        <v>1458</v>
      </c>
      <c r="B1465" t="s">
        <v>1476</v>
      </c>
      <c r="C1465">
        <v>73.900031999999996</v>
      </c>
      <c r="D1465">
        <v>-10.131560325622599</v>
      </c>
      <c r="E1465">
        <v>-0.121035911142826</v>
      </c>
      <c r="F1465">
        <v>-0.35846728086471602</v>
      </c>
      <c r="G1465">
        <f t="shared" si="92"/>
        <v>-359.52807423760123</v>
      </c>
      <c r="H1465" s="3">
        <f t="shared" si="93"/>
        <v>-1.512948889285325E-2</v>
      </c>
      <c r="I1465">
        <f t="shared" si="94"/>
        <v>1.5016179620613562E-2</v>
      </c>
      <c r="J1465" s="3">
        <f t="shared" si="95"/>
        <v>364.96755024344793</v>
      </c>
    </row>
    <row r="1466" spans="1:10" x14ac:dyDescent="0.25">
      <c r="A1466">
        <v>1459</v>
      </c>
      <c r="B1466" t="s">
        <v>1477</v>
      </c>
      <c r="C1466">
        <v>73.950044160000104</v>
      </c>
      <c r="D1466">
        <v>-10.129427909851101</v>
      </c>
      <c r="E1466">
        <v>-0.121155239641666</v>
      </c>
      <c r="F1466">
        <v>-0.35857218503951999</v>
      </c>
      <c r="G1466">
        <f t="shared" si="92"/>
        <v>-359.4524034316089</v>
      </c>
      <c r="H1466" s="3">
        <f t="shared" si="93"/>
        <v>-1.514440495520825E-2</v>
      </c>
      <c r="I1466">
        <f t="shared" si="94"/>
        <v>1.5030873266037963E-2</v>
      </c>
      <c r="J1466" s="3">
        <f t="shared" si="95"/>
        <v>364.8960961913001</v>
      </c>
    </row>
    <row r="1467" spans="1:10" x14ac:dyDescent="0.25">
      <c r="A1467">
        <v>1460</v>
      </c>
      <c r="B1467" t="s">
        <v>1478</v>
      </c>
      <c r="C1467">
        <v>74.000056319999899</v>
      </c>
      <c r="D1467">
        <v>-10.126951217651399</v>
      </c>
      <c r="E1467">
        <v>-0.12127114087343201</v>
      </c>
      <c r="F1467">
        <v>-0.35867705941200301</v>
      </c>
      <c r="G1467">
        <f t="shared" si="92"/>
        <v>-359.36451564844225</v>
      </c>
      <c r="H1467" s="3">
        <f t="shared" si="93"/>
        <v>-1.5158892609179001E-2</v>
      </c>
      <c r="I1467">
        <f t="shared" si="94"/>
        <v>1.5045144684488934E-2</v>
      </c>
      <c r="J1467" s="3">
        <f t="shared" si="95"/>
        <v>364.81208374870664</v>
      </c>
    </row>
    <row r="1468" spans="1:10" x14ac:dyDescent="0.25">
      <c r="A1468">
        <v>1461</v>
      </c>
      <c r="B1468" t="s">
        <v>1479</v>
      </c>
      <c r="C1468">
        <v>74.050068479999894</v>
      </c>
      <c r="D1468">
        <v>-10.126661300659199</v>
      </c>
      <c r="E1468">
        <v>-0.121386326849461</v>
      </c>
      <c r="F1468">
        <v>-0.35880815982818598</v>
      </c>
      <c r="G1468">
        <f t="shared" si="92"/>
        <v>-359.35422766766294</v>
      </c>
      <c r="H1468" s="3">
        <f t="shared" si="93"/>
        <v>-1.5173290856182626E-2</v>
      </c>
      <c r="I1468">
        <f t="shared" si="94"/>
        <v>1.5059327828627664E-2</v>
      </c>
      <c r="J1468" s="3">
        <f t="shared" si="95"/>
        <v>364.80681388446322</v>
      </c>
    </row>
    <row r="1469" spans="1:10" x14ac:dyDescent="0.25">
      <c r="A1469">
        <v>1462</v>
      </c>
      <c r="B1469" t="s">
        <v>1480</v>
      </c>
      <c r="C1469">
        <v>74.100080640000002</v>
      </c>
      <c r="D1469">
        <v>-10.127854347229</v>
      </c>
      <c r="E1469">
        <v>-0.121508814394474</v>
      </c>
      <c r="F1469">
        <v>-0.35893926024437001</v>
      </c>
      <c r="G1469">
        <f t="shared" si="92"/>
        <v>-359.39656406224879</v>
      </c>
      <c r="H1469" s="3">
        <f t="shared" si="93"/>
        <v>-1.518860179930925E-2</v>
      </c>
      <c r="I1469">
        <f t="shared" si="94"/>
        <v>1.5074409812959969E-2</v>
      </c>
      <c r="J1469" s="3">
        <f t="shared" si="95"/>
        <v>364.8552953618302</v>
      </c>
    </row>
    <row r="1470" spans="1:10" x14ac:dyDescent="0.25">
      <c r="A1470">
        <v>1463</v>
      </c>
      <c r="B1470" t="s">
        <v>1481</v>
      </c>
      <c r="C1470">
        <v>74.150092799999996</v>
      </c>
      <c r="D1470">
        <v>-10.1305999755859</v>
      </c>
      <c r="E1470">
        <v>-0.121627688407898</v>
      </c>
      <c r="F1470">
        <v>-0.35904416441917397</v>
      </c>
      <c r="G1470">
        <f t="shared" si="92"/>
        <v>-359.49399530126851</v>
      </c>
      <c r="H1470" s="3">
        <f t="shared" si="93"/>
        <v>-1.5203461050987251E-2</v>
      </c>
      <c r="I1470">
        <f t="shared" si="94"/>
        <v>1.5089046642910334E-2</v>
      </c>
      <c r="J1470" s="3">
        <f t="shared" si="95"/>
        <v>364.95954825689512</v>
      </c>
    </row>
    <row r="1471" spans="1:10" x14ac:dyDescent="0.25">
      <c r="A1471">
        <v>1464</v>
      </c>
      <c r="B1471" t="s">
        <v>1482</v>
      </c>
      <c r="C1471">
        <v>74.200104960000104</v>
      </c>
      <c r="D1471">
        <v>-10.1305074691772</v>
      </c>
      <c r="E1471">
        <v>-0.121747799217701</v>
      </c>
      <c r="F1471">
        <v>-0.359175264835358</v>
      </c>
      <c r="G1471">
        <f t="shared" si="92"/>
        <v>-359.49071262319075</v>
      </c>
      <c r="H1471" s="3">
        <f t="shared" si="93"/>
        <v>-1.5218474902212625E-2</v>
      </c>
      <c r="I1471">
        <f t="shared" si="94"/>
        <v>1.5103835540685515E-2</v>
      </c>
      <c r="J1471" s="3">
        <f t="shared" si="95"/>
        <v>364.96161301082532</v>
      </c>
    </row>
    <row r="1472" spans="1:10" x14ac:dyDescent="0.25">
      <c r="A1472">
        <v>1465</v>
      </c>
      <c r="B1472" t="s">
        <v>1483</v>
      </c>
      <c r="C1472">
        <v>74.250117119999899</v>
      </c>
      <c r="D1472">
        <v>-10.131620407104499</v>
      </c>
      <c r="E1472">
        <v>-0.12187595665454901</v>
      </c>
      <c r="F1472">
        <v>-0.35928013920784002</v>
      </c>
      <c r="G1472">
        <f t="shared" si="92"/>
        <v>-359.53020628624836</v>
      </c>
      <c r="H1472" s="3">
        <f t="shared" si="93"/>
        <v>-1.5234494581818626E-2</v>
      </c>
      <c r="I1472">
        <f t="shared" si="94"/>
        <v>1.5119614955276304E-2</v>
      </c>
      <c r="J1472" s="3">
        <f t="shared" si="95"/>
        <v>365.00746726591632</v>
      </c>
    </row>
    <row r="1473" spans="1:10" x14ac:dyDescent="0.25">
      <c r="A1473">
        <v>1466</v>
      </c>
      <c r="B1473" t="s">
        <v>1484</v>
      </c>
      <c r="C1473">
        <v>74.300006400000001</v>
      </c>
      <c r="D1473">
        <v>-10.1288404464722</v>
      </c>
      <c r="E1473">
        <v>-0.121989235281944</v>
      </c>
      <c r="F1473">
        <v>-0.35935881733894298</v>
      </c>
      <c r="G1473">
        <f t="shared" si="92"/>
        <v>-359.43155673371507</v>
      </c>
      <c r="H1473" s="3">
        <f t="shared" si="93"/>
        <v>-1.5248654410243E-2</v>
      </c>
      <c r="I1473">
        <f t="shared" si="94"/>
        <v>1.5133562205645471E-2</v>
      </c>
      <c r="J1473" s="3">
        <f t="shared" si="95"/>
        <v>364.91240432648317</v>
      </c>
    </row>
    <row r="1474" spans="1:10" x14ac:dyDescent="0.25">
      <c r="A1474">
        <v>1467</v>
      </c>
      <c r="B1474" t="s">
        <v>1485</v>
      </c>
      <c r="C1474">
        <v>74.350018560000095</v>
      </c>
      <c r="D1474">
        <v>-10.125678062439</v>
      </c>
      <c r="E1474">
        <v>-0.122108422219753</v>
      </c>
      <c r="F1474">
        <v>-0.359463691711426</v>
      </c>
      <c r="G1474">
        <f t="shared" si="92"/>
        <v>-359.31933652232465</v>
      </c>
      <c r="H1474" s="3">
        <f t="shared" si="93"/>
        <v>-1.5263552777469125E-2</v>
      </c>
      <c r="I1474">
        <f t="shared" si="94"/>
        <v>1.5148236697306888E-2</v>
      </c>
      <c r="J1474" s="3">
        <f t="shared" si="95"/>
        <v>364.80382617929837</v>
      </c>
    </row>
    <row r="1475" spans="1:10" x14ac:dyDescent="0.25">
      <c r="A1475">
        <v>1468</v>
      </c>
      <c r="B1475" t="s">
        <v>1486</v>
      </c>
      <c r="C1475">
        <v>74.400030719999904</v>
      </c>
      <c r="D1475">
        <v>-10.124646186828601</v>
      </c>
      <c r="E1475">
        <v>-0.12223034352064099</v>
      </c>
      <c r="F1475">
        <v>-0.35959479212760898</v>
      </c>
      <c r="G1475">
        <f t="shared" si="92"/>
        <v>-359.28271943284022</v>
      </c>
      <c r="H1475" s="3">
        <f t="shared" si="93"/>
        <v>-1.5278792940080124E-2</v>
      </c>
      <c r="I1475">
        <f t="shared" si="94"/>
        <v>1.5163247625439892E-2</v>
      </c>
      <c r="J1475" s="3">
        <f t="shared" si="95"/>
        <v>364.77212571000348</v>
      </c>
    </row>
    <row r="1476" spans="1:10" x14ac:dyDescent="0.25">
      <c r="A1476">
        <v>1469</v>
      </c>
      <c r="B1476" t="s">
        <v>1487</v>
      </c>
      <c r="C1476">
        <v>74.450042879999998</v>
      </c>
      <c r="D1476">
        <v>-10.126680374145501</v>
      </c>
      <c r="E1476">
        <v>-0.122352346777916</v>
      </c>
      <c r="F1476">
        <v>-0.359699666500092</v>
      </c>
      <c r="G1476">
        <f t="shared" si="92"/>
        <v>-359.35490450850267</v>
      </c>
      <c r="H1476" s="3">
        <f t="shared" si="93"/>
        <v>-1.52940433472395E-2</v>
      </c>
      <c r="I1476">
        <f t="shared" si="94"/>
        <v>1.5178268418476304E-2</v>
      </c>
      <c r="J1476" s="3">
        <f t="shared" si="95"/>
        <v>364.85089399509883</v>
      </c>
    </row>
    <row r="1477" spans="1:10" x14ac:dyDescent="0.25">
      <c r="A1477">
        <v>1470</v>
      </c>
      <c r="B1477" t="s">
        <v>1488</v>
      </c>
      <c r="C1477">
        <v>74.500055040000007</v>
      </c>
      <c r="D1477">
        <v>-10.1249437332153</v>
      </c>
      <c r="E1477">
        <v>-0.12246828526258501</v>
      </c>
      <c r="F1477">
        <v>-0.35980457067489602</v>
      </c>
      <c r="G1477">
        <f t="shared" si="92"/>
        <v>-359.29327814995469</v>
      </c>
      <c r="H1477" s="3">
        <f t="shared" si="93"/>
        <v>-1.5308535657823126E-2</v>
      </c>
      <c r="I1477">
        <f t="shared" si="94"/>
        <v>1.5192542319961191E-2</v>
      </c>
      <c r="J1477" s="3">
        <f t="shared" si="95"/>
        <v>364.79353211012943</v>
      </c>
    </row>
    <row r="1478" spans="1:10" x14ac:dyDescent="0.25">
      <c r="A1478">
        <v>1471</v>
      </c>
      <c r="B1478" t="s">
        <v>1489</v>
      </c>
      <c r="C1478">
        <v>74.5500672000001</v>
      </c>
      <c r="D1478">
        <v>-10.1289682388306</v>
      </c>
      <c r="E1478">
        <v>-0.12258963286876701</v>
      </c>
      <c r="F1478">
        <v>-0.35990944504737898</v>
      </c>
      <c r="G1478">
        <f t="shared" si="92"/>
        <v>-359.43609156734789</v>
      </c>
      <c r="H1478" s="3">
        <f t="shared" si="93"/>
        <v>-1.5323704108595876E-2</v>
      </c>
      <c r="I1478">
        <f t="shared" si="94"/>
        <v>1.5207481953515702E-2</v>
      </c>
      <c r="J1478" s="3">
        <f t="shared" si="95"/>
        <v>364.94398388047608</v>
      </c>
    </row>
    <row r="1479" spans="1:10" x14ac:dyDescent="0.25">
      <c r="A1479">
        <v>1472</v>
      </c>
      <c r="B1479" t="s">
        <v>1490</v>
      </c>
      <c r="C1479">
        <v>74.600079359999896</v>
      </c>
      <c r="D1479">
        <v>-10.125397682189901</v>
      </c>
      <c r="E1479">
        <v>-0.122709795832634</v>
      </c>
      <c r="F1479">
        <v>-0.36001431941986101</v>
      </c>
      <c r="G1479">
        <f t="shared" si="92"/>
        <v>-359.30938696196341</v>
      </c>
      <c r="H1479" s="3">
        <f t="shared" si="93"/>
        <v>-1.533872447907925E-2</v>
      </c>
      <c r="I1479">
        <f t="shared" si="94"/>
        <v>1.5222275520651448E-2</v>
      </c>
      <c r="J1479" s="3">
        <f t="shared" si="95"/>
        <v>364.82073465131981</v>
      </c>
    </row>
    <row r="1480" spans="1:10" x14ac:dyDescent="0.25">
      <c r="A1480">
        <v>1473</v>
      </c>
      <c r="B1480" t="s">
        <v>1491</v>
      </c>
      <c r="C1480">
        <v>74.650091519999904</v>
      </c>
      <c r="D1480">
        <v>-10.125907897949199</v>
      </c>
      <c r="E1480">
        <v>-0.12283139675855601</v>
      </c>
      <c r="F1480">
        <v>-0.36014544963836698</v>
      </c>
      <c r="G1480">
        <f t="shared" si="92"/>
        <v>-359.32749245445325</v>
      </c>
      <c r="H1480" s="3">
        <f t="shared" si="93"/>
        <v>-1.5353924594819501E-2</v>
      </c>
      <c r="I1480">
        <f t="shared" si="94"/>
        <v>1.5237245896151171E-2</v>
      </c>
      <c r="J1480" s="3">
        <f t="shared" si="95"/>
        <v>364.84457967844452</v>
      </c>
    </row>
    <row r="1481" spans="1:10" x14ac:dyDescent="0.25">
      <c r="A1481">
        <v>1474</v>
      </c>
      <c r="B1481" t="s">
        <v>1492</v>
      </c>
      <c r="C1481">
        <v>74.700103679999998</v>
      </c>
      <c r="D1481">
        <v>-10.124722480773899</v>
      </c>
      <c r="E1481">
        <v>-0.122948110103607</v>
      </c>
      <c r="F1481">
        <v>-0.360250324010849</v>
      </c>
      <c r="G1481">
        <f t="shared" si="92"/>
        <v>-359.28542679620256</v>
      </c>
      <c r="H1481" s="3">
        <f t="shared" si="93"/>
        <v>-1.5368513762950875E-2</v>
      </c>
      <c r="I1481">
        <f t="shared" si="94"/>
        <v>1.5251614347354578E-2</v>
      </c>
      <c r="J1481" s="3">
        <f t="shared" si="95"/>
        <v>364.80710982274769</v>
      </c>
    </row>
    <row r="1482" spans="1:10" x14ac:dyDescent="0.25">
      <c r="A1482">
        <v>1475</v>
      </c>
      <c r="B1482" t="s">
        <v>1493</v>
      </c>
      <c r="C1482">
        <v>74.750115840000007</v>
      </c>
      <c r="D1482">
        <v>-10.124035835266101</v>
      </c>
      <c r="E1482">
        <v>-0.123076736927032</v>
      </c>
      <c r="F1482">
        <v>-0.36032897233963002</v>
      </c>
      <c r="G1482">
        <f t="shared" si="92"/>
        <v>-359.26106052593735</v>
      </c>
      <c r="H1482" s="3">
        <f t="shared" si="93"/>
        <v>-1.5384592115879E-2</v>
      </c>
      <c r="I1482">
        <f t="shared" si="94"/>
        <v>1.5267449214608457E-2</v>
      </c>
      <c r="J1482" s="3">
        <f t="shared" si="95"/>
        <v>364.78814540524706</v>
      </c>
    </row>
    <row r="1483" spans="1:10" x14ac:dyDescent="0.25">
      <c r="A1483">
        <v>1476</v>
      </c>
      <c r="B1483" t="s">
        <v>1494</v>
      </c>
      <c r="C1483">
        <v>74.800005119999895</v>
      </c>
      <c r="D1483">
        <v>-10.1232614517212</v>
      </c>
      <c r="E1483">
        <v>-0.123198464512825</v>
      </c>
      <c r="F1483">
        <v>-0.36043387651443498</v>
      </c>
      <c r="G1483">
        <f t="shared" ref="G1483:G1546" si="96">D1483*1000/$F$2</f>
        <v>-359.23358078780512</v>
      </c>
      <c r="H1483" s="3">
        <f t="shared" si="93"/>
        <v>-1.5399808064103125E-2</v>
      </c>
      <c r="I1483">
        <f t="shared" si="94"/>
        <v>1.5282434506225828E-2</v>
      </c>
      <c r="J1483" s="3">
        <f t="shared" si="95"/>
        <v>364.76570898211781</v>
      </c>
    </row>
    <row r="1484" spans="1:10" x14ac:dyDescent="0.25">
      <c r="A1484">
        <v>1477</v>
      </c>
      <c r="B1484" t="s">
        <v>1495</v>
      </c>
      <c r="C1484">
        <v>74.850017280000003</v>
      </c>
      <c r="D1484">
        <v>-10.117942810058601</v>
      </c>
      <c r="E1484">
        <v>-0.123314566910267</v>
      </c>
      <c r="F1484">
        <v>-0.360512524843216</v>
      </c>
      <c r="G1484">
        <f t="shared" si="96"/>
        <v>-359.04484371937173</v>
      </c>
      <c r="H1484" s="3">
        <f t="shared" ref="H1484:H1547" si="97">E1484/$B$1</f>
        <v>-1.5414320863783375E-2</v>
      </c>
      <c r="I1484">
        <f t="shared" ref="I1484:I1547" si="98">LN(1-H1484)</f>
        <v>1.5296727099007956E-2</v>
      </c>
      <c r="J1484" s="3">
        <f t="shared" ref="J1484:J1547" si="99">G1484*-1*(1-H1484)</f>
        <v>364.57927614494906</v>
      </c>
    </row>
    <row r="1485" spans="1:10" x14ac:dyDescent="0.25">
      <c r="A1485">
        <v>1478</v>
      </c>
      <c r="B1485" t="s">
        <v>1496</v>
      </c>
      <c r="C1485">
        <v>74.900029439999997</v>
      </c>
      <c r="D1485">
        <v>-10.1213235855103</v>
      </c>
      <c r="E1485">
        <v>-0.123425185680389</v>
      </c>
      <c r="F1485">
        <v>-0.36061739921569802</v>
      </c>
      <c r="G1485">
        <f t="shared" si="96"/>
        <v>-359.16481375838976</v>
      </c>
      <c r="H1485" s="3">
        <f t="shared" si="97"/>
        <v>-1.5428148210048625E-2</v>
      </c>
      <c r="I1485">
        <f t="shared" si="98"/>
        <v>1.531034444892662E-2</v>
      </c>
      <c r="J1485" s="3">
        <f t="shared" si="99"/>
        <v>364.70606173688873</v>
      </c>
    </row>
    <row r="1486" spans="1:10" x14ac:dyDescent="0.25">
      <c r="A1486">
        <v>1479</v>
      </c>
      <c r="B1486" t="s">
        <v>1497</v>
      </c>
      <c r="C1486">
        <v>74.950041600000105</v>
      </c>
      <c r="D1486">
        <v>-10.1184349060059</v>
      </c>
      <c r="E1486">
        <v>-0.123551145195961</v>
      </c>
      <c r="F1486">
        <v>-0.36072230339050299</v>
      </c>
      <c r="G1486">
        <f t="shared" si="96"/>
        <v>-359.06230621306332</v>
      </c>
      <c r="H1486" s="3">
        <f t="shared" si="97"/>
        <v>-1.5443893149495125E-2</v>
      </c>
      <c r="I1486">
        <f t="shared" si="98"/>
        <v>1.5325850043691934E-2</v>
      </c>
      <c r="J1486" s="3">
        <f t="shared" si="99"/>
        <v>364.60762610422915</v>
      </c>
    </row>
    <row r="1487" spans="1:10" x14ac:dyDescent="0.25">
      <c r="A1487">
        <v>1480</v>
      </c>
      <c r="B1487" t="s">
        <v>1498</v>
      </c>
      <c r="C1487">
        <v>75.000053759999901</v>
      </c>
      <c r="D1487">
        <v>-10.1178340911865</v>
      </c>
      <c r="E1487">
        <v>-0.123670391738415</v>
      </c>
      <c r="F1487">
        <v>-0.36085340380668601</v>
      </c>
      <c r="G1487">
        <f t="shared" si="96"/>
        <v>-359.04098572657853</v>
      </c>
      <c r="H1487" s="3">
        <f t="shared" si="97"/>
        <v>-1.5458798967301875E-2</v>
      </c>
      <c r="I1487">
        <f t="shared" si="98"/>
        <v>1.5340529051076038E-2</v>
      </c>
      <c r="J1487" s="3">
        <f t="shared" si="99"/>
        <v>364.59132814594761</v>
      </c>
    </row>
    <row r="1488" spans="1:10" x14ac:dyDescent="0.25">
      <c r="A1488">
        <v>1481</v>
      </c>
      <c r="B1488" t="s">
        <v>1499</v>
      </c>
      <c r="C1488">
        <v>75.050065919999994</v>
      </c>
      <c r="D1488">
        <v>-10.119519233703601</v>
      </c>
      <c r="E1488">
        <v>-0.123794287443161</v>
      </c>
      <c r="F1488">
        <v>-0.36098450422286998</v>
      </c>
      <c r="G1488">
        <f t="shared" si="96"/>
        <v>-359.10078461485608</v>
      </c>
      <c r="H1488" s="3">
        <f t="shared" si="97"/>
        <v>-1.5474285930395125E-2</v>
      </c>
      <c r="I1488">
        <f t="shared" si="98"/>
        <v>1.5355780132668773E-2</v>
      </c>
      <c r="J1488" s="3">
        <f t="shared" si="99"/>
        <v>364.65761283381562</v>
      </c>
    </row>
    <row r="1489" spans="1:10" x14ac:dyDescent="0.25">
      <c r="A1489">
        <v>1482</v>
      </c>
      <c r="B1489" t="s">
        <v>1500</v>
      </c>
      <c r="C1489">
        <v>75.100078080000003</v>
      </c>
      <c r="D1489">
        <v>-10.1231489181519</v>
      </c>
      <c r="E1489">
        <v>-0.123911879956722</v>
      </c>
      <c r="F1489">
        <v>-0.36108937859535201</v>
      </c>
      <c r="G1489">
        <f t="shared" si="96"/>
        <v>-359.22958742684614</v>
      </c>
      <c r="H1489" s="3">
        <f t="shared" si="97"/>
        <v>-1.5488984994590249E-2</v>
      </c>
      <c r="I1489">
        <f t="shared" si="98"/>
        <v>1.5370255100686013E-2</v>
      </c>
      <c r="J1489" s="3">
        <f t="shared" si="99"/>
        <v>364.7936891161134</v>
      </c>
    </row>
    <row r="1490" spans="1:10" x14ac:dyDescent="0.25">
      <c r="A1490">
        <v>1483</v>
      </c>
      <c r="B1490" t="s">
        <v>1501</v>
      </c>
      <c r="C1490">
        <v>75.150090240000097</v>
      </c>
      <c r="D1490">
        <v>-10.1211595535278</v>
      </c>
      <c r="E1490">
        <v>-0.124027505517006</v>
      </c>
      <c r="F1490">
        <v>-0.36122050881385798</v>
      </c>
      <c r="G1490">
        <f t="shared" si="96"/>
        <v>-359.15899292715687</v>
      </c>
      <c r="H1490" s="3">
        <f t="shared" si="97"/>
        <v>-1.550343818962575E-2</v>
      </c>
      <c r="I1490">
        <f t="shared" si="98"/>
        <v>1.5384487743674451E-2</v>
      </c>
      <c r="J1490" s="3">
        <f t="shared" si="99"/>
        <v>364.72719217425129</v>
      </c>
    </row>
    <row r="1491" spans="1:10" x14ac:dyDescent="0.25">
      <c r="A1491">
        <v>1484</v>
      </c>
      <c r="B1491" t="s">
        <v>1502</v>
      </c>
      <c r="C1491">
        <v>75.200102400000105</v>
      </c>
      <c r="D1491">
        <v>-10.121024131774901</v>
      </c>
      <c r="E1491">
        <v>-0.124147891998291</v>
      </c>
      <c r="F1491">
        <v>-0.36137783527374301</v>
      </c>
      <c r="G1491">
        <f t="shared" si="96"/>
        <v>-359.15418735718885</v>
      </c>
      <c r="H1491" s="3">
        <f t="shared" si="97"/>
        <v>-1.5518486499786375E-2</v>
      </c>
      <c r="I1491">
        <f t="shared" si="98"/>
        <v>1.5399306205236073E-2</v>
      </c>
      <c r="J1491" s="3">
        <f t="shared" si="99"/>
        <v>364.72771676503311</v>
      </c>
    </row>
    <row r="1492" spans="1:10" x14ac:dyDescent="0.25">
      <c r="A1492">
        <v>1485</v>
      </c>
      <c r="B1492" t="s">
        <v>1503</v>
      </c>
      <c r="C1492">
        <v>75.250114559999901</v>
      </c>
      <c r="D1492">
        <v>-10.125470161438001</v>
      </c>
      <c r="E1492">
        <v>-0.124266885221004</v>
      </c>
      <c r="F1492">
        <v>-0.36153516173362699</v>
      </c>
      <c r="G1492">
        <f t="shared" si="96"/>
        <v>-359.31195895716002</v>
      </c>
      <c r="H1492" s="3">
        <f t="shared" si="97"/>
        <v>-1.55333606526255E-2</v>
      </c>
      <c r="I1492">
        <f t="shared" si="98"/>
        <v>1.5413952953777036E-2</v>
      </c>
      <c r="J1492" s="3">
        <f t="shared" si="99"/>
        <v>364.89328120244295</v>
      </c>
    </row>
    <row r="1493" spans="1:10" x14ac:dyDescent="0.25">
      <c r="A1493">
        <v>1486</v>
      </c>
      <c r="B1493" t="s">
        <v>1504</v>
      </c>
      <c r="C1493">
        <v>75.300003840000002</v>
      </c>
      <c r="D1493">
        <v>-10.1286811828613</v>
      </c>
      <c r="E1493">
        <v>-0.124382361769676</v>
      </c>
      <c r="F1493">
        <v>-0.36169248819351202</v>
      </c>
      <c r="G1493">
        <f t="shared" si="96"/>
        <v>-359.42590511269287</v>
      </c>
      <c r="H1493" s="3">
        <f t="shared" si="97"/>
        <v>-1.55477952212095E-2</v>
      </c>
      <c r="I1493">
        <f t="shared" si="98"/>
        <v>1.5428166633562765E-2</v>
      </c>
      <c r="J1493" s="3">
        <f t="shared" si="99"/>
        <v>365.01418548258289</v>
      </c>
    </row>
    <row r="1494" spans="1:10" x14ac:dyDescent="0.25">
      <c r="A1494">
        <v>1487</v>
      </c>
      <c r="B1494" t="s">
        <v>1505</v>
      </c>
      <c r="C1494">
        <v>75.350016000000096</v>
      </c>
      <c r="D1494">
        <v>-10.1310815811157</v>
      </c>
      <c r="E1494">
        <v>-0.124506838619709</v>
      </c>
      <c r="F1494">
        <v>-0.361849814653397</v>
      </c>
      <c r="G1494">
        <f t="shared" si="96"/>
        <v>-359.51108553249708</v>
      </c>
      <c r="H1494" s="3">
        <f t="shared" si="97"/>
        <v>-1.5563354827463625E-2</v>
      </c>
      <c r="I1494">
        <f t="shared" si="98"/>
        <v>1.544348790857426E-2</v>
      </c>
      <c r="J1494" s="3">
        <f t="shared" si="99"/>
        <v>365.10628412104597</v>
      </c>
    </row>
    <row r="1495" spans="1:10" x14ac:dyDescent="0.25">
      <c r="A1495">
        <v>1488</v>
      </c>
      <c r="B1495" t="s">
        <v>1506</v>
      </c>
      <c r="C1495">
        <v>75.400028159999906</v>
      </c>
      <c r="D1495">
        <v>-10.131334304809601</v>
      </c>
      <c r="E1495">
        <v>-0.124634176492691</v>
      </c>
      <c r="F1495">
        <v>-0.36195468902587902</v>
      </c>
      <c r="G1495">
        <f t="shared" si="96"/>
        <v>-359.52005367363847</v>
      </c>
      <c r="H1495" s="3">
        <f t="shared" si="97"/>
        <v>-1.5579272061586375E-2</v>
      </c>
      <c r="I1495">
        <f t="shared" si="98"/>
        <v>1.545916109066631E-2</v>
      </c>
      <c r="J1495" s="3">
        <f t="shared" si="99"/>
        <v>365.12111440141621</v>
      </c>
    </row>
    <row r="1496" spans="1:10" x14ac:dyDescent="0.25">
      <c r="A1496">
        <v>1489</v>
      </c>
      <c r="B1496" t="s">
        <v>1507</v>
      </c>
      <c r="C1496">
        <v>75.450040319999999</v>
      </c>
      <c r="D1496">
        <v>-10.131471633911101</v>
      </c>
      <c r="E1496">
        <v>-0.124747462570667</v>
      </c>
      <c r="F1496">
        <v>-0.36205956339836098</v>
      </c>
      <c r="G1496">
        <f t="shared" si="96"/>
        <v>-359.52492692768936</v>
      </c>
      <c r="H1496" s="3">
        <f t="shared" si="97"/>
        <v>-1.5593432821333375E-2</v>
      </c>
      <c r="I1496">
        <f t="shared" si="98"/>
        <v>1.5473104523160469E-2</v>
      </c>
      <c r="J1496" s="3">
        <f t="shared" si="99"/>
        <v>365.13115472333106</v>
      </c>
    </row>
    <row r="1497" spans="1:10" x14ac:dyDescent="0.25">
      <c r="A1497">
        <v>1490</v>
      </c>
      <c r="B1497" t="s">
        <v>1508</v>
      </c>
      <c r="C1497">
        <v>75.500052479999994</v>
      </c>
      <c r="D1497">
        <v>-10.130230903625501</v>
      </c>
      <c r="E1497">
        <v>-0.124874576926231</v>
      </c>
      <c r="F1497">
        <v>-0.36216443777084401</v>
      </c>
      <c r="G1497">
        <f t="shared" si="96"/>
        <v>-359.48089843100246</v>
      </c>
      <c r="H1497" s="3">
        <f t="shared" si="97"/>
        <v>-1.5609322115778874E-2</v>
      </c>
      <c r="I1497">
        <f t="shared" si="98"/>
        <v>1.54887497308161E-2</v>
      </c>
      <c r="J1497" s="3">
        <f t="shared" si="99"/>
        <v>365.09215156908158</v>
      </c>
    </row>
    <row r="1498" spans="1:10" x14ac:dyDescent="0.25">
      <c r="A1498">
        <v>1491</v>
      </c>
      <c r="B1498" t="s">
        <v>1509</v>
      </c>
      <c r="C1498">
        <v>75.550064640000102</v>
      </c>
      <c r="D1498">
        <v>-10.126519203186</v>
      </c>
      <c r="E1498">
        <v>-0.12499219179153399</v>
      </c>
      <c r="F1498">
        <v>-0.36226934194564803</v>
      </c>
      <c r="G1498">
        <f t="shared" si="96"/>
        <v>-359.34918520339761</v>
      </c>
      <c r="H1498" s="3">
        <f t="shared" si="97"/>
        <v>-1.5624023973941749E-2</v>
      </c>
      <c r="I1498">
        <f t="shared" si="98"/>
        <v>1.5503225525230797E-2</v>
      </c>
      <c r="J1498" s="3">
        <f t="shared" si="99"/>
        <v>364.96366548803195</v>
      </c>
    </row>
    <row r="1499" spans="1:10" x14ac:dyDescent="0.25">
      <c r="A1499">
        <v>1492</v>
      </c>
      <c r="B1499" t="s">
        <v>1510</v>
      </c>
      <c r="C1499">
        <v>75.600076799999897</v>
      </c>
      <c r="D1499">
        <v>-10.128338813781699</v>
      </c>
      <c r="E1499">
        <v>-0.12511274218559301</v>
      </c>
      <c r="F1499">
        <v>-0.362400442361832</v>
      </c>
      <c r="G1499">
        <f t="shared" si="96"/>
        <v>-359.41375581960176</v>
      </c>
      <c r="H1499" s="3">
        <f t="shared" si="97"/>
        <v>-1.5639092773199127E-2</v>
      </c>
      <c r="I1499">
        <f t="shared" si="98"/>
        <v>1.5518062400998704E-2</v>
      </c>
      <c r="J1499" s="3">
        <f t="shared" si="99"/>
        <v>365.03466089082843</v>
      </c>
    </row>
    <row r="1500" spans="1:10" x14ac:dyDescent="0.25">
      <c r="A1500">
        <v>1493</v>
      </c>
      <c r="B1500" t="s">
        <v>1511</v>
      </c>
      <c r="C1500">
        <v>75.650088959999906</v>
      </c>
      <c r="D1500">
        <v>-10.1295776367188</v>
      </c>
      <c r="E1500">
        <v>-0.12523201107978801</v>
      </c>
      <c r="F1500">
        <v>-0.36250531673431402</v>
      </c>
      <c r="G1500">
        <f t="shared" si="96"/>
        <v>-359.45771663220927</v>
      </c>
      <c r="H1500" s="3">
        <f t="shared" si="97"/>
        <v>-1.5654001384973502E-2</v>
      </c>
      <c r="I1500">
        <f t="shared" si="98"/>
        <v>1.5532741338093098E-2</v>
      </c>
      <c r="J1500" s="3">
        <f t="shared" si="99"/>
        <v>365.08466822620932</v>
      </c>
    </row>
    <row r="1501" spans="1:10" x14ac:dyDescent="0.25">
      <c r="A1501">
        <v>1494</v>
      </c>
      <c r="B1501" t="s">
        <v>1512</v>
      </c>
      <c r="C1501">
        <v>75.700101119999999</v>
      </c>
      <c r="D1501">
        <v>-10.126959800720201</v>
      </c>
      <c r="E1501">
        <v>-0.12535133957862901</v>
      </c>
      <c r="F1501">
        <v>-0.36261022090911899</v>
      </c>
      <c r="G1501">
        <f t="shared" si="96"/>
        <v>-359.36482022681889</v>
      </c>
      <c r="H1501" s="3">
        <f t="shared" si="97"/>
        <v>-1.5668917447328626E-2</v>
      </c>
      <c r="I1501">
        <f t="shared" si="98"/>
        <v>1.5547427395358561E-2</v>
      </c>
      <c r="J1501" s="3">
        <f t="shared" si="99"/>
        <v>364.99567792842697</v>
      </c>
    </row>
    <row r="1502" spans="1:10" x14ac:dyDescent="0.25">
      <c r="A1502">
        <v>1495</v>
      </c>
      <c r="B1502" t="s">
        <v>1513</v>
      </c>
      <c r="C1502">
        <v>75.750113280000093</v>
      </c>
      <c r="D1502">
        <v>-10.126049995422401</v>
      </c>
      <c r="E1502">
        <v>-0.12546484172344199</v>
      </c>
      <c r="F1502">
        <v>-0.36271509528160101</v>
      </c>
      <c r="G1502">
        <f t="shared" si="96"/>
        <v>-359.33253491871864</v>
      </c>
      <c r="H1502" s="3">
        <f t="shared" si="97"/>
        <v>-1.5683105215430249E-2</v>
      </c>
      <c r="I1502">
        <f t="shared" si="98"/>
        <v>1.5561396188500899E-2</v>
      </c>
      <c r="J1502" s="3">
        <f t="shared" si="99"/>
        <v>364.96798487117616</v>
      </c>
    </row>
    <row r="1503" spans="1:10" x14ac:dyDescent="0.25">
      <c r="A1503">
        <v>1496</v>
      </c>
      <c r="B1503" t="s">
        <v>1514</v>
      </c>
      <c r="C1503">
        <v>75.800002559999896</v>
      </c>
      <c r="D1503">
        <v>-10.125338554382299</v>
      </c>
      <c r="E1503">
        <v>-0.125596523284912</v>
      </c>
      <c r="F1503">
        <v>-0.36287242174148598</v>
      </c>
      <c r="G1503">
        <f t="shared" si="96"/>
        <v>-359.30728875535772</v>
      </c>
      <c r="H1503" s="3">
        <f t="shared" si="97"/>
        <v>-1.5699565410614E-2</v>
      </c>
      <c r="I1503">
        <f t="shared" si="98"/>
        <v>1.5577602091428132E-2</v>
      </c>
      <c r="J1503" s="3">
        <f t="shared" si="99"/>
        <v>364.94825703768282</v>
      </c>
    </row>
    <row r="1504" spans="1:10" x14ac:dyDescent="0.25">
      <c r="A1504">
        <v>1497</v>
      </c>
      <c r="B1504" t="s">
        <v>1515</v>
      </c>
      <c r="C1504">
        <v>75.850014720000004</v>
      </c>
      <c r="D1504">
        <v>-10.1248073577881</v>
      </c>
      <c r="E1504">
        <v>-0.125714421272278</v>
      </c>
      <c r="F1504">
        <v>-0.362951070070267</v>
      </c>
      <c r="G1504">
        <f t="shared" si="96"/>
        <v>-359.28843873794523</v>
      </c>
      <c r="H1504" s="3">
        <f t="shared" si="97"/>
        <v>-1.571430265903475E-2</v>
      </c>
      <c r="I1504">
        <f t="shared" si="98"/>
        <v>1.5592111442430031E-2</v>
      </c>
      <c r="J1504" s="3">
        <f t="shared" si="99"/>
        <v>364.93440600616537</v>
      </c>
    </row>
    <row r="1505" spans="1:10" x14ac:dyDescent="0.25">
      <c r="A1505">
        <v>1498</v>
      </c>
      <c r="B1505" t="s">
        <v>1516</v>
      </c>
      <c r="C1505">
        <v>75.900026879999999</v>
      </c>
      <c r="D1505">
        <v>-10.1255798339844</v>
      </c>
      <c r="E1505">
        <v>-0.12583132088184401</v>
      </c>
      <c r="F1505">
        <v>-0.36308220028877303</v>
      </c>
      <c r="G1505">
        <f t="shared" si="96"/>
        <v>-359.31585079199459</v>
      </c>
      <c r="H1505" s="3">
        <f t="shared" si="97"/>
        <v>-1.5728915110230501E-2</v>
      </c>
      <c r="I1505">
        <f t="shared" si="98"/>
        <v>1.560649771822465E-2</v>
      </c>
      <c r="J1505" s="3">
        <f t="shared" si="99"/>
        <v>364.96749930686212</v>
      </c>
    </row>
    <row r="1506" spans="1:10" x14ac:dyDescent="0.25">
      <c r="A1506">
        <v>1499</v>
      </c>
      <c r="B1506" t="s">
        <v>1517</v>
      </c>
      <c r="C1506">
        <v>75.950039040000107</v>
      </c>
      <c r="D1506">
        <v>-10.126405715942401</v>
      </c>
      <c r="E1506">
        <v>-0.125955015420914</v>
      </c>
      <c r="F1506">
        <v>-0.36318707466125499</v>
      </c>
      <c r="G1506">
        <f t="shared" si="96"/>
        <v>-359.3451580003973</v>
      </c>
      <c r="H1506" s="3">
        <f t="shared" si="97"/>
        <v>-1.574437692761425E-2</v>
      </c>
      <c r="I1506">
        <f t="shared" si="98"/>
        <v>1.5621719988135524E-2</v>
      </c>
      <c r="J1506" s="3">
        <f t="shared" si="99"/>
        <v>365.00282361506862</v>
      </c>
    </row>
    <row r="1507" spans="1:10" x14ac:dyDescent="0.25">
      <c r="A1507">
        <v>1500</v>
      </c>
      <c r="B1507" t="s">
        <v>1518</v>
      </c>
      <c r="C1507">
        <v>76.000051199999902</v>
      </c>
      <c r="D1507">
        <v>-10.125768661499</v>
      </c>
      <c r="E1507">
        <v>-0.12607319653034199</v>
      </c>
      <c r="F1507">
        <v>-0.36329194903373702</v>
      </c>
      <c r="G1507">
        <f t="shared" si="96"/>
        <v>-359.32255151631591</v>
      </c>
      <c r="H1507" s="3">
        <f t="shared" si="97"/>
        <v>-1.5759149566292749E-2</v>
      </c>
      <c r="I1507">
        <f t="shared" si="98"/>
        <v>1.563626354022505E-2</v>
      </c>
      <c r="J1507" s="3">
        <f t="shared" si="99"/>
        <v>364.98516934820344</v>
      </c>
    </row>
    <row r="1508" spans="1:10" x14ac:dyDescent="0.25">
      <c r="A1508">
        <v>1501</v>
      </c>
      <c r="B1508" t="s">
        <v>1519</v>
      </c>
      <c r="C1508">
        <v>76.050063359999996</v>
      </c>
      <c r="D1508">
        <v>-10.1246538162231</v>
      </c>
      <c r="E1508">
        <v>-0.12619276344776201</v>
      </c>
      <c r="F1508">
        <v>-0.36339685320854198</v>
      </c>
      <c r="G1508">
        <f t="shared" si="96"/>
        <v>-359.28299016917543</v>
      </c>
      <c r="H1508" s="3">
        <f t="shared" si="97"/>
        <v>-1.5774095430970251E-2</v>
      </c>
      <c r="I1508">
        <f t="shared" si="98"/>
        <v>1.5650977416765841E-2</v>
      </c>
      <c r="J1508" s="3">
        <f t="shared" si="99"/>
        <v>364.95035434282835</v>
      </c>
    </row>
    <row r="1509" spans="1:10" x14ac:dyDescent="0.25">
      <c r="A1509">
        <v>1502</v>
      </c>
      <c r="B1509" t="s">
        <v>1520</v>
      </c>
      <c r="C1509">
        <v>76.100075520000004</v>
      </c>
      <c r="D1509">
        <v>-10.121055603027299</v>
      </c>
      <c r="E1509">
        <v>-0.12630833685398099</v>
      </c>
      <c r="F1509">
        <v>-0.363501727581024</v>
      </c>
      <c r="G1509">
        <f t="shared" si="96"/>
        <v>-359.15530414457459</v>
      </c>
      <c r="H1509" s="3">
        <f t="shared" si="97"/>
        <v>-1.5788542106747624E-2</v>
      </c>
      <c r="I1509">
        <f t="shared" si="98"/>
        <v>1.5665199646994674E-2</v>
      </c>
      <c r="J1509" s="3">
        <f t="shared" si="99"/>
        <v>364.82584278692298</v>
      </c>
    </row>
    <row r="1510" spans="1:10" x14ac:dyDescent="0.25">
      <c r="A1510">
        <v>1503</v>
      </c>
      <c r="B1510" t="s">
        <v>1521</v>
      </c>
      <c r="C1510">
        <v>76.150087680000098</v>
      </c>
      <c r="D1510">
        <v>-10.120725631713899</v>
      </c>
      <c r="E1510">
        <v>-0.126435682177544</v>
      </c>
      <c r="F1510">
        <v>-0.36360660195350603</v>
      </c>
      <c r="G1510">
        <f t="shared" si="96"/>
        <v>-359.14359479803289</v>
      </c>
      <c r="H1510" s="3">
        <f t="shared" si="97"/>
        <v>-1.5804460272193E-2</v>
      </c>
      <c r="I1510">
        <f t="shared" si="98"/>
        <v>1.5680870271403219E-2</v>
      </c>
      <c r="J1510" s="3">
        <f t="shared" si="99"/>
        <v>364.81966547403096</v>
      </c>
    </row>
    <row r="1511" spans="1:10" x14ac:dyDescent="0.25">
      <c r="A1511">
        <v>1504</v>
      </c>
      <c r="B1511" t="s">
        <v>1522</v>
      </c>
      <c r="C1511">
        <v>76.200099839999893</v>
      </c>
      <c r="D1511">
        <v>-10.1196851730347</v>
      </c>
      <c r="E1511">
        <v>-0.12655210494995101</v>
      </c>
      <c r="F1511">
        <v>-0.36371147632598899</v>
      </c>
      <c r="G1511">
        <f t="shared" si="96"/>
        <v>-359.10667313017188</v>
      </c>
      <c r="H1511" s="3">
        <f t="shared" si="97"/>
        <v>-1.5819013118743876E-2</v>
      </c>
      <c r="I1511">
        <f t="shared" si="98"/>
        <v>1.5695196593915037E-2</v>
      </c>
      <c r="J1511" s="3">
        <f t="shared" si="99"/>
        <v>364.78738630344657</v>
      </c>
    </row>
    <row r="1512" spans="1:10" x14ac:dyDescent="0.25">
      <c r="A1512">
        <v>1505</v>
      </c>
      <c r="B1512" t="s">
        <v>1523</v>
      </c>
      <c r="C1512">
        <v>76.250111999999902</v>
      </c>
      <c r="D1512">
        <v>-10.1214237213135</v>
      </c>
      <c r="E1512">
        <v>-0.12666770815849299</v>
      </c>
      <c r="F1512">
        <v>-0.36384260654449502</v>
      </c>
      <c r="G1512">
        <f t="shared" si="96"/>
        <v>-359.16836717280273</v>
      </c>
      <c r="H1512" s="3">
        <f t="shared" si="97"/>
        <v>-1.5833463519811623E-2</v>
      </c>
      <c r="I1512">
        <f t="shared" si="98"/>
        <v>1.5709421862492353E-2</v>
      </c>
      <c r="J1512" s="3">
        <f t="shared" si="99"/>
        <v>364.85524641190364</v>
      </c>
    </row>
    <row r="1513" spans="1:10" x14ac:dyDescent="0.25">
      <c r="A1513">
        <v>1506</v>
      </c>
      <c r="B1513" t="s">
        <v>1524</v>
      </c>
      <c r="C1513">
        <v>76.300001280000103</v>
      </c>
      <c r="D1513">
        <v>-10.127890586853001</v>
      </c>
      <c r="E1513">
        <v>-0.12679325044155099</v>
      </c>
      <c r="F1513">
        <v>-0.36397370696067799</v>
      </c>
      <c r="G1513">
        <f t="shared" si="96"/>
        <v>-359.39785005984533</v>
      </c>
      <c r="H1513" s="3">
        <f t="shared" si="97"/>
        <v>-1.5849156305193873E-2</v>
      </c>
      <c r="I1513">
        <f t="shared" si="98"/>
        <v>1.5724869930246101E-2</v>
      </c>
      <c r="J1513" s="3">
        <f t="shared" si="99"/>
        <v>365.09400276119447</v>
      </c>
    </row>
    <row r="1514" spans="1:10" x14ac:dyDescent="0.25">
      <c r="A1514">
        <v>1507</v>
      </c>
      <c r="B1514" t="s">
        <v>1525</v>
      </c>
      <c r="C1514">
        <v>76.350013439999898</v>
      </c>
      <c r="D1514">
        <v>-10.120418548584</v>
      </c>
      <c r="E1514">
        <v>-0.12691731750965099</v>
      </c>
      <c r="F1514">
        <v>-0.36410480737686202</v>
      </c>
      <c r="G1514">
        <f t="shared" si="96"/>
        <v>-359.13269766049683</v>
      </c>
      <c r="H1514" s="3">
        <f t="shared" si="97"/>
        <v>-1.5864664688706374E-2</v>
      </c>
      <c r="I1514">
        <f t="shared" si="98"/>
        <v>1.5740136237294415E-2</v>
      </c>
      <c r="J1514" s="3">
        <f t="shared" si="99"/>
        <v>364.83021748763116</v>
      </c>
    </row>
    <row r="1515" spans="1:10" x14ac:dyDescent="0.25">
      <c r="A1515">
        <v>1508</v>
      </c>
      <c r="B1515" t="s">
        <v>1526</v>
      </c>
      <c r="C1515">
        <v>76.400025599999907</v>
      </c>
      <c r="D1515">
        <v>-10.124635696411101</v>
      </c>
      <c r="E1515">
        <v>-0.12703187763690901</v>
      </c>
      <c r="F1515">
        <v>-0.36420968174934398</v>
      </c>
      <c r="G1515">
        <f t="shared" si="96"/>
        <v>-359.28234717037714</v>
      </c>
      <c r="H1515" s="3">
        <f t="shared" si="97"/>
        <v>-1.5878984704613627E-2</v>
      </c>
      <c r="I1515">
        <f t="shared" si="98"/>
        <v>1.5754232519482179E-2</v>
      </c>
      <c r="J1515" s="3">
        <f t="shared" si="99"/>
        <v>364.98738606573323</v>
      </c>
    </row>
    <row r="1516" spans="1:10" x14ac:dyDescent="0.25">
      <c r="A1516">
        <v>1509</v>
      </c>
      <c r="B1516" t="s">
        <v>1527</v>
      </c>
      <c r="C1516">
        <v>76.450037760000001</v>
      </c>
      <c r="D1516">
        <v>-10.121395111084</v>
      </c>
      <c r="E1516">
        <v>-0.127157673239708</v>
      </c>
      <c r="F1516">
        <v>-0.364288359880447</v>
      </c>
      <c r="G1516">
        <f t="shared" si="96"/>
        <v>-359.1673519115414</v>
      </c>
      <c r="H1516" s="3">
        <f t="shared" si="97"/>
        <v>-1.58947091549635E-2</v>
      </c>
      <c r="I1516">
        <f t="shared" si="98"/>
        <v>1.5769711064556019E-2</v>
      </c>
      <c r="J1516" s="3">
        <f t="shared" si="99"/>
        <v>364.87621250813379</v>
      </c>
    </row>
    <row r="1517" spans="1:10" x14ac:dyDescent="0.25">
      <c r="A1517">
        <v>1510</v>
      </c>
      <c r="B1517" t="s">
        <v>1528</v>
      </c>
      <c r="C1517">
        <v>76.500049919999995</v>
      </c>
      <c r="D1517">
        <v>-10.1218509674072</v>
      </c>
      <c r="E1517">
        <v>-0.12727332115173301</v>
      </c>
      <c r="F1517">
        <v>-0.36436700820922902</v>
      </c>
      <c r="G1517">
        <f t="shared" si="96"/>
        <v>-359.18352840763293</v>
      </c>
      <c r="H1517" s="3">
        <f t="shared" si="97"/>
        <v>-1.5909165143966626E-2</v>
      </c>
      <c r="I1517">
        <f t="shared" si="98"/>
        <v>1.5783940773620247E-2</v>
      </c>
      <c r="J1517" s="3">
        <f t="shared" si="99"/>
        <v>364.89783847806262</v>
      </c>
    </row>
    <row r="1518" spans="1:10" x14ac:dyDescent="0.25">
      <c r="A1518">
        <v>1511</v>
      </c>
      <c r="B1518" t="s">
        <v>1529</v>
      </c>
      <c r="C1518">
        <v>76.550062080000103</v>
      </c>
      <c r="D1518">
        <v>-10.1202201843262</v>
      </c>
      <c r="E1518">
        <v>-0.12738750874996199</v>
      </c>
      <c r="F1518">
        <v>-0.36449810862541199</v>
      </c>
      <c r="G1518">
        <f t="shared" si="96"/>
        <v>-359.12565851575386</v>
      </c>
      <c r="H1518" s="3">
        <f t="shared" si="97"/>
        <v>-1.5923438593745249E-2</v>
      </c>
      <c r="I1518">
        <f t="shared" si="98"/>
        <v>1.5797990602087943E-2</v>
      </c>
      <c r="J1518" s="3">
        <f t="shared" si="99"/>
        <v>364.84417388656777</v>
      </c>
    </row>
    <row r="1519" spans="1:10" x14ac:dyDescent="0.25">
      <c r="A1519">
        <v>1512</v>
      </c>
      <c r="B1519" t="s">
        <v>1530</v>
      </c>
      <c r="C1519">
        <v>76.600074239999898</v>
      </c>
      <c r="D1519">
        <v>-10.1227254867554</v>
      </c>
      <c r="E1519">
        <v>-0.127507299184799</v>
      </c>
      <c r="F1519">
        <v>-0.36462923884391801</v>
      </c>
      <c r="G1519">
        <f t="shared" si="96"/>
        <v>-359.21456156018172</v>
      </c>
      <c r="H1519" s="3">
        <f t="shared" si="97"/>
        <v>-1.5938412398099875E-2</v>
      </c>
      <c r="I1519">
        <f t="shared" si="98"/>
        <v>1.5812729600556397E-2</v>
      </c>
      <c r="J1519" s="3">
        <f t="shared" si="99"/>
        <v>364.93987138173054</v>
      </c>
    </row>
    <row r="1520" spans="1:10" x14ac:dyDescent="0.25">
      <c r="A1520">
        <v>1513</v>
      </c>
      <c r="B1520" t="s">
        <v>1531</v>
      </c>
      <c r="C1520">
        <v>76.650086400000006</v>
      </c>
      <c r="D1520">
        <v>-10.123731613159199</v>
      </c>
      <c r="E1520">
        <v>-0.12763802707195299</v>
      </c>
      <c r="F1520">
        <v>-0.36476033926010099</v>
      </c>
      <c r="G1520">
        <f t="shared" si="96"/>
        <v>-359.25026491452911</v>
      </c>
      <c r="H1520" s="3">
        <f t="shared" si="97"/>
        <v>-1.5954753383994123E-2</v>
      </c>
      <c r="I1520">
        <f t="shared" si="98"/>
        <v>1.5828814093747028E-2</v>
      </c>
      <c r="J1520" s="3">
        <f t="shared" si="99"/>
        <v>364.98201429437495</v>
      </c>
    </row>
    <row r="1521" spans="1:10" x14ac:dyDescent="0.25">
      <c r="A1521">
        <v>1514</v>
      </c>
      <c r="B1521" t="s">
        <v>1532</v>
      </c>
      <c r="C1521">
        <v>76.700098560000001</v>
      </c>
      <c r="D1521">
        <v>-10.121878623962401</v>
      </c>
      <c r="E1521">
        <v>-0.127755552530289</v>
      </c>
      <c r="F1521">
        <v>-0.36486521363258401</v>
      </c>
      <c r="G1521">
        <f t="shared" si="96"/>
        <v>-359.18450982685289</v>
      </c>
      <c r="H1521" s="3">
        <f t="shared" si="97"/>
        <v>-1.5969444066286125E-2</v>
      </c>
      <c r="I1521">
        <f t="shared" si="98"/>
        <v>1.5843273966128758E-2</v>
      </c>
      <c r="J1521" s="3">
        <f t="shared" si="99"/>
        <v>364.92048676600922</v>
      </c>
    </row>
    <row r="1522" spans="1:10" x14ac:dyDescent="0.25">
      <c r="A1522">
        <v>1515</v>
      </c>
      <c r="B1522" t="s">
        <v>1533</v>
      </c>
      <c r="C1522">
        <v>76.750110720000094</v>
      </c>
      <c r="D1522">
        <v>-10.1238241195679</v>
      </c>
      <c r="E1522">
        <v>-0.12788619101047499</v>
      </c>
      <c r="F1522">
        <v>-0.36497008800506597</v>
      </c>
      <c r="G1522">
        <f t="shared" si="96"/>
        <v>-359.25354759260694</v>
      </c>
      <c r="H1522" s="3">
        <f t="shared" si="97"/>
        <v>-1.5985773876309374E-2</v>
      </c>
      <c r="I1522">
        <f t="shared" si="98"/>
        <v>1.5859346968013308E-2</v>
      </c>
      <c r="J1522" s="3">
        <f t="shared" si="99"/>
        <v>364.99649356868429</v>
      </c>
    </row>
    <row r="1523" spans="1:10" x14ac:dyDescent="0.25">
      <c r="A1523">
        <v>1516</v>
      </c>
      <c r="B1523" t="s">
        <v>1534</v>
      </c>
      <c r="C1523">
        <v>76.8</v>
      </c>
      <c r="D1523">
        <v>-10.1229658126831</v>
      </c>
      <c r="E1523">
        <v>-0.128003939986229</v>
      </c>
      <c r="F1523">
        <v>-0.36502254009246798</v>
      </c>
      <c r="G1523">
        <f t="shared" si="96"/>
        <v>-359.22308975477353</v>
      </c>
      <c r="H1523" s="3">
        <f t="shared" si="97"/>
        <v>-1.6000492498278625E-2</v>
      </c>
      <c r="I1523">
        <f t="shared" si="98"/>
        <v>1.5873833898572876E-2</v>
      </c>
      <c r="J1523" s="3">
        <f t="shared" si="99"/>
        <v>364.97083610760325</v>
      </c>
    </row>
    <row r="1524" spans="1:10" x14ac:dyDescent="0.25">
      <c r="A1524">
        <v>1517</v>
      </c>
      <c r="B1524" t="s">
        <v>1535</v>
      </c>
      <c r="C1524">
        <v>76.850012160000006</v>
      </c>
      <c r="D1524">
        <v>-10.1186475753784</v>
      </c>
      <c r="E1524">
        <v>-0.12810844182968101</v>
      </c>
      <c r="F1524">
        <v>-0.365101218223572</v>
      </c>
      <c r="G1524">
        <f t="shared" si="96"/>
        <v>-359.06985298843523</v>
      </c>
      <c r="H1524" s="3">
        <f t="shared" si="97"/>
        <v>-1.6013555228710126E-2</v>
      </c>
      <c r="I1524">
        <f t="shared" si="98"/>
        <v>1.5886690827831163E-2</v>
      </c>
      <c r="J1524" s="3">
        <f t="shared" si="99"/>
        <v>364.81983791023038</v>
      </c>
    </row>
    <row r="1525" spans="1:10" x14ac:dyDescent="0.25">
      <c r="A1525">
        <v>1518</v>
      </c>
      <c r="B1525" t="s">
        <v>1536</v>
      </c>
      <c r="C1525">
        <v>76.900024320000099</v>
      </c>
      <c r="D1525">
        <v>-10.114462852478001</v>
      </c>
      <c r="E1525">
        <v>-0.12822757661342599</v>
      </c>
      <c r="F1525">
        <v>-0.36520609259605402</v>
      </c>
      <c r="G1525">
        <f t="shared" si="96"/>
        <v>-358.92135410798204</v>
      </c>
      <c r="H1525" s="3">
        <f t="shared" si="97"/>
        <v>-1.6028447076678248E-2</v>
      </c>
      <c r="I1525">
        <f t="shared" si="98"/>
        <v>1.5901347855541686E-2</v>
      </c>
      <c r="J1525" s="3">
        <f t="shared" si="99"/>
        <v>364.67430603699154</v>
      </c>
    </row>
    <row r="1526" spans="1:10" x14ac:dyDescent="0.25">
      <c r="A1526">
        <v>1519</v>
      </c>
      <c r="B1526" t="s">
        <v>1537</v>
      </c>
      <c r="C1526">
        <v>76.950036480000094</v>
      </c>
      <c r="D1526">
        <v>-10.1176643371582</v>
      </c>
      <c r="E1526">
        <v>-0.12836836278438599</v>
      </c>
      <c r="F1526">
        <v>-0.36525854468345598</v>
      </c>
      <c r="G1526">
        <f t="shared" si="96"/>
        <v>-359.03496184309688</v>
      </c>
      <c r="H1526" s="3">
        <f t="shared" si="97"/>
        <v>-1.6046045348048248E-2</v>
      </c>
      <c r="I1526">
        <f t="shared" si="98"/>
        <v>1.5918668353816702E-2</v>
      </c>
      <c r="J1526" s="3">
        <f t="shared" si="99"/>
        <v>364.79605312236595</v>
      </c>
    </row>
    <row r="1527" spans="1:10" x14ac:dyDescent="0.25">
      <c r="A1527">
        <v>1520</v>
      </c>
      <c r="B1527" t="s">
        <v>1538</v>
      </c>
      <c r="C1527">
        <v>77.000048639999903</v>
      </c>
      <c r="D1527">
        <v>-10.1074123382568</v>
      </c>
      <c r="E1527">
        <v>-0.12852507829666099</v>
      </c>
      <c r="F1527">
        <v>-0.36523231863975503</v>
      </c>
      <c r="G1527">
        <f t="shared" si="96"/>
        <v>-358.67115989121146</v>
      </c>
      <c r="H1527" s="3">
        <f t="shared" si="97"/>
        <v>-1.6065634787082624E-2</v>
      </c>
      <c r="I1527">
        <f t="shared" si="98"/>
        <v>1.5937948238112992E-2</v>
      </c>
      <c r="J1527" s="3">
        <f t="shared" si="99"/>
        <v>364.43343975468298</v>
      </c>
    </row>
    <row r="1528" spans="1:10" x14ac:dyDescent="0.25">
      <c r="A1528">
        <v>1521</v>
      </c>
      <c r="B1528" t="s">
        <v>1539</v>
      </c>
      <c r="C1528">
        <v>77.050060799999997</v>
      </c>
      <c r="D1528">
        <v>-10.0946559906006</v>
      </c>
      <c r="E1528">
        <v>-0.128670334815979</v>
      </c>
      <c r="F1528">
        <v>-0.364838987588882</v>
      </c>
      <c r="G1528">
        <f t="shared" si="96"/>
        <v>-358.21848873694313</v>
      </c>
      <c r="H1528" s="3">
        <f t="shared" si="97"/>
        <v>-1.6083791851997375E-2</v>
      </c>
      <c r="I1528">
        <f t="shared" si="98"/>
        <v>1.5955818050910384E-2</v>
      </c>
      <c r="J1528" s="3">
        <f t="shared" si="99"/>
        <v>363.98000034732519</v>
      </c>
    </row>
    <row r="1529" spans="1:10" x14ac:dyDescent="0.25">
      <c r="A1529">
        <v>1522</v>
      </c>
      <c r="B1529" t="s">
        <v>1540</v>
      </c>
      <c r="C1529">
        <v>77.100072960000006</v>
      </c>
      <c r="D1529">
        <v>-10.0817708969116</v>
      </c>
      <c r="E1529">
        <v>-0.128781288862228</v>
      </c>
      <c r="F1529">
        <v>-0.36441946029663103</v>
      </c>
      <c r="G1529">
        <f t="shared" si="96"/>
        <v>-357.76124890699691</v>
      </c>
      <c r="H1529" s="3">
        <f t="shared" si="97"/>
        <v>-1.6097661107778501E-2</v>
      </c>
      <c r="I1529">
        <f t="shared" si="98"/>
        <v>1.59694676743347E-2</v>
      </c>
      <c r="J1529" s="3">
        <f t="shared" si="99"/>
        <v>363.52036824939734</v>
      </c>
    </row>
    <row r="1530" spans="1:10" x14ac:dyDescent="0.25">
      <c r="A1530">
        <v>1523</v>
      </c>
      <c r="B1530" t="s">
        <v>1541</v>
      </c>
      <c r="C1530">
        <v>77.150085120000099</v>
      </c>
      <c r="D1530">
        <v>-10.0662679672241</v>
      </c>
      <c r="E1530">
        <v>-0.12886133790016199</v>
      </c>
      <c r="F1530">
        <v>-0.36413103342056302</v>
      </c>
      <c r="G1530">
        <f t="shared" si="96"/>
        <v>-357.21111267166384</v>
      </c>
      <c r="H1530" s="3">
        <f t="shared" si="97"/>
        <v>-1.6107667237520249E-2</v>
      </c>
      <c r="I1530">
        <f t="shared" si="98"/>
        <v>1.5979315232159869E-2</v>
      </c>
      <c r="J1530" s="3">
        <f t="shared" si="99"/>
        <v>362.96495040812334</v>
      </c>
    </row>
    <row r="1531" spans="1:10" x14ac:dyDescent="0.25">
      <c r="A1531">
        <v>1524</v>
      </c>
      <c r="B1531" t="s">
        <v>1542</v>
      </c>
      <c r="C1531">
        <v>77.200097279999895</v>
      </c>
      <c r="D1531">
        <v>-10.0574741363525</v>
      </c>
      <c r="E1531">
        <v>-0.12894880771636999</v>
      </c>
      <c r="F1531">
        <v>-0.36410480737686202</v>
      </c>
      <c r="G1531">
        <f t="shared" si="96"/>
        <v>-356.89905520205167</v>
      </c>
      <c r="H1531" s="3">
        <f t="shared" si="97"/>
        <v>-1.6118600964546249E-2</v>
      </c>
      <c r="I1531">
        <f t="shared" si="98"/>
        <v>1.5990075576317573E-2</v>
      </c>
      <c r="J1531" s="3">
        <f t="shared" si="99"/>
        <v>362.65176865747708</v>
      </c>
    </row>
    <row r="1532" spans="1:10" x14ac:dyDescent="0.25">
      <c r="A1532">
        <v>1525</v>
      </c>
      <c r="B1532" t="s">
        <v>1543</v>
      </c>
      <c r="C1532">
        <v>77.250109440000003</v>
      </c>
      <c r="D1532">
        <v>-10.049599647521999</v>
      </c>
      <c r="E1532">
        <v>-0.12903298437595401</v>
      </c>
      <c r="F1532">
        <v>-0.36426213383674599</v>
      </c>
      <c r="G1532">
        <f t="shared" si="96"/>
        <v>-356.61962146096488</v>
      </c>
      <c r="H1532" s="3">
        <f t="shared" si="97"/>
        <v>-1.6129123046994251E-2</v>
      </c>
      <c r="I1532">
        <f t="shared" si="98"/>
        <v>1.6000430694272712E-2</v>
      </c>
      <c r="J1532" s="3">
        <f t="shared" si="99"/>
        <v>362.37158321648127</v>
      </c>
    </row>
    <row r="1533" spans="1:10" x14ac:dyDescent="0.25">
      <c r="A1533">
        <v>1526</v>
      </c>
      <c r="B1533" t="s">
        <v>1544</v>
      </c>
      <c r="C1533">
        <v>77.300121599999997</v>
      </c>
      <c r="D1533">
        <v>-10.050482749939</v>
      </c>
      <c r="E1533">
        <v>-0.12911458313465099</v>
      </c>
      <c r="F1533">
        <v>-0.36473411321639998</v>
      </c>
      <c r="G1533">
        <f t="shared" si="96"/>
        <v>-356.65095919189031</v>
      </c>
      <c r="H1533" s="3">
        <f t="shared" si="97"/>
        <v>-1.6139322891831374E-2</v>
      </c>
      <c r="I1533">
        <f t="shared" si="98"/>
        <v>1.6010468585534229E-2</v>
      </c>
      <c r="J1533" s="3">
        <f t="shared" si="99"/>
        <v>362.40706418196959</v>
      </c>
    </row>
    <row r="1534" spans="1:10" x14ac:dyDescent="0.25">
      <c r="A1534">
        <v>1527</v>
      </c>
      <c r="B1534" t="s">
        <v>1545</v>
      </c>
      <c r="C1534">
        <v>77.3500108799999</v>
      </c>
      <c r="D1534">
        <v>-10.066602706909199</v>
      </c>
      <c r="E1534">
        <v>-0.12923301756382</v>
      </c>
      <c r="F1534">
        <v>-0.36538964509964</v>
      </c>
      <c r="G1534">
        <f t="shared" si="96"/>
        <v>-357.22299122841991</v>
      </c>
      <c r="H1534" s="3">
        <f t="shared" si="97"/>
        <v>-1.61541271954775E-2</v>
      </c>
      <c r="I1534">
        <f t="shared" si="98"/>
        <v>1.6025037646558084E-2</v>
      </c>
      <c r="J1534" s="3">
        <f t="shared" si="99"/>
        <v>362.99361686587275</v>
      </c>
    </row>
    <row r="1535" spans="1:10" x14ac:dyDescent="0.25">
      <c r="A1535">
        <v>1528</v>
      </c>
      <c r="B1535" t="s">
        <v>1546</v>
      </c>
      <c r="C1535">
        <v>77.400023039999994</v>
      </c>
      <c r="D1535">
        <v>-10.1018667221069</v>
      </c>
      <c r="E1535">
        <v>-0.129391103982925</v>
      </c>
      <c r="F1535">
        <v>-0.36596649885177601</v>
      </c>
      <c r="G1535">
        <f t="shared" si="96"/>
        <v>-358.4743684167737</v>
      </c>
      <c r="H1535" s="3">
        <f t="shared" si="97"/>
        <v>-1.6173887997865625E-2</v>
      </c>
      <c r="I1535">
        <f t="shared" si="98"/>
        <v>1.6044484116066043E-2</v>
      </c>
      <c r="J1535" s="3">
        <f t="shared" si="99"/>
        <v>364.27229270165225</v>
      </c>
    </row>
    <row r="1536" spans="1:10" x14ac:dyDescent="0.25">
      <c r="A1536">
        <v>1529</v>
      </c>
      <c r="B1536" t="s">
        <v>1547</v>
      </c>
      <c r="C1536">
        <v>77.450035200000002</v>
      </c>
      <c r="D1536">
        <v>-10.116657257080099</v>
      </c>
      <c r="E1536">
        <v>-0.129542380571365</v>
      </c>
      <c r="F1536">
        <v>-0.36628115177154502</v>
      </c>
      <c r="G1536">
        <f t="shared" si="96"/>
        <v>-358.99922464670806</v>
      </c>
      <c r="H1536" s="3">
        <f t="shared" si="97"/>
        <v>-1.6192797571420624E-2</v>
      </c>
      <c r="I1536">
        <f t="shared" si="98"/>
        <v>1.6063092543068713E-2</v>
      </c>
      <c r="J1536" s="3">
        <f t="shared" si="99"/>
        <v>364.8124264197092</v>
      </c>
    </row>
    <row r="1537" spans="1:10" x14ac:dyDescent="0.25">
      <c r="A1537">
        <v>1530</v>
      </c>
      <c r="B1537" t="s">
        <v>1548</v>
      </c>
      <c r="C1537">
        <v>77.500047360000096</v>
      </c>
      <c r="D1537">
        <v>-10.120197296142599</v>
      </c>
      <c r="E1537">
        <v>-0.129679545760155</v>
      </c>
      <c r="F1537">
        <v>-0.36638602614402799</v>
      </c>
      <c r="G1537">
        <f t="shared" si="96"/>
        <v>-359.1248463067447</v>
      </c>
      <c r="H1537" s="3">
        <f t="shared" si="97"/>
        <v>-1.6209943220019375E-2</v>
      </c>
      <c r="I1537">
        <f t="shared" si="98"/>
        <v>1.6079964837378256E-2</v>
      </c>
      <c r="J1537" s="3">
        <f t="shared" si="99"/>
        <v>364.9462396742752</v>
      </c>
    </row>
    <row r="1538" spans="1:10" x14ac:dyDescent="0.25">
      <c r="A1538">
        <v>1531</v>
      </c>
      <c r="B1538" t="s">
        <v>1549</v>
      </c>
      <c r="C1538">
        <v>77.550059520000104</v>
      </c>
      <c r="D1538">
        <v>-10.1125602722168</v>
      </c>
      <c r="E1538">
        <v>-0.12980517745018</v>
      </c>
      <c r="F1538">
        <v>-0.36641225218772899</v>
      </c>
      <c r="G1538">
        <f t="shared" si="96"/>
        <v>-358.85383923412184</v>
      </c>
      <c r="H1538" s="3">
        <f t="shared" si="97"/>
        <v>-1.62256471812725E-2</v>
      </c>
      <c r="I1538">
        <f t="shared" si="98"/>
        <v>1.6095418179494135E-2</v>
      </c>
      <c r="J1538" s="3">
        <f t="shared" si="99"/>
        <v>364.6764750191798</v>
      </c>
    </row>
    <row r="1539" spans="1:10" x14ac:dyDescent="0.25">
      <c r="A1539">
        <v>1532</v>
      </c>
      <c r="B1539" t="s">
        <v>1550</v>
      </c>
      <c r="C1539">
        <v>77.6000716799999</v>
      </c>
      <c r="D1539">
        <v>-10.104544639587401</v>
      </c>
      <c r="E1539">
        <v>-0.12991972267627699</v>
      </c>
      <c r="F1539">
        <v>-0.36641225218772899</v>
      </c>
      <c r="G1539">
        <f t="shared" si="96"/>
        <v>-358.5693968708112</v>
      </c>
      <c r="H1539" s="3">
        <f t="shared" si="97"/>
        <v>-1.6239965334534624E-2</v>
      </c>
      <c r="I1539">
        <f t="shared" si="98"/>
        <v>1.6109507621572962E-2</v>
      </c>
      <c r="J1539" s="3">
        <f t="shared" si="99"/>
        <v>364.39255144601816</v>
      </c>
    </row>
    <row r="1540" spans="1:10" x14ac:dyDescent="0.25">
      <c r="A1540">
        <v>1533</v>
      </c>
      <c r="B1540" t="s">
        <v>1551</v>
      </c>
      <c r="C1540">
        <v>77.650083839999994</v>
      </c>
      <c r="D1540">
        <v>-10.101261138916</v>
      </c>
      <c r="E1540">
        <v>-0.13002879917621599</v>
      </c>
      <c r="F1540">
        <v>-0.36649093031883201</v>
      </c>
      <c r="G1540">
        <f t="shared" si="96"/>
        <v>-358.45287872008163</v>
      </c>
      <c r="H1540" s="3">
        <f t="shared" si="97"/>
        <v>-1.6253599897026998E-2</v>
      </c>
      <c r="I1540">
        <f t="shared" si="98"/>
        <v>1.6122924207707168E-2</v>
      </c>
      <c r="J1540" s="3">
        <f t="shared" si="99"/>
        <v>364.27902839273537</v>
      </c>
    </row>
    <row r="1541" spans="1:10" x14ac:dyDescent="0.25">
      <c r="A1541">
        <v>1534</v>
      </c>
      <c r="B1541" t="s">
        <v>1552</v>
      </c>
      <c r="C1541">
        <v>77.700096000000002</v>
      </c>
      <c r="D1541">
        <v>-10.100337982177701</v>
      </c>
      <c r="E1541">
        <v>-0.13014887273311601</v>
      </c>
      <c r="F1541">
        <v>-0.36662203073501598</v>
      </c>
      <c r="G1541">
        <f t="shared" si="96"/>
        <v>-358.42011962339041</v>
      </c>
      <c r="H1541" s="3">
        <f t="shared" si="97"/>
        <v>-1.6268609091639501E-2</v>
      </c>
      <c r="I1541">
        <f t="shared" si="98"/>
        <v>1.613769324151787E-2</v>
      </c>
      <c r="J1541" s="3">
        <f t="shared" si="99"/>
        <v>364.25111644012202</v>
      </c>
    </row>
    <row r="1542" spans="1:10" x14ac:dyDescent="0.25">
      <c r="A1542">
        <v>1535</v>
      </c>
      <c r="B1542" t="s">
        <v>1553</v>
      </c>
      <c r="C1542">
        <v>77.750108160000096</v>
      </c>
      <c r="D1542">
        <v>-10.101778030395501</v>
      </c>
      <c r="E1542">
        <v>-0.13027091324329401</v>
      </c>
      <c r="F1542">
        <v>-0.36675313115119901</v>
      </c>
      <c r="G1542">
        <f t="shared" si="96"/>
        <v>-358.4712211068653</v>
      </c>
      <c r="H1542" s="3">
        <f t="shared" si="97"/>
        <v>-1.6283864155411752E-2</v>
      </c>
      <c r="I1542">
        <f t="shared" si="98"/>
        <v>1.6152703986847476E-2</v>
      </c>
      <c r="J1542" s="3">
        <f t="shared" si="99"/>
        <v>364.30851777499407</v>
      </c>
    </row>
    <row r="1543" spans="1:10" x14ac:dyDescent="0.25">
      <c r="A1543">
        <v>1536</v>
      </c>
      <c r="B1543" t="s">
        <v>1554</v>
      </c>
      <c r="C1543">
        <v>77.800120319999905</v>
      </c>
      <c r="D1543">
        <v>-10.1028347015381</v>
      </c>
      <c r="E1543">
        <v>-0.13038483262062101</v>
      </c>
      <c r="F1543">
        <v>-0.36688423156738298</v>
      </c>
      <c r="G1543">
        <f t="shared" si="96"/>
        <v>-358.50871808944169</v>
      </c>
      <c r="H1543" s="3">
        <f t="shared" si="97"/>
        <v>-1.6298104077577626E-2</v>
      </c>
      <c r="I1543">
        <f t="shared" si="98"/>
        <v>1.6166715645308152E-2</v>
      </c>
      <c r="J1543" s="3">
        <f t="shared" si="99"/>
        <v>364.35173048958234</v>
      </c>
    </row>
    <row r="1544" spans="1:10" x14ac:dyDescent="0.25">
      <c r="A1544">
        <v>1537</v>
      </c>
      <c r="B1544" t="s">
        <v>1555</v>
      </c>
      <c r="C1544">
        <v>77.850009600000007</v>
      </c>
      <c r="D1544">
        <v>-10.105714797973601</v>
      </c>
      <c r="E1544">
        <v>-0.13051150739192999</v>
      </c>
      <c r="F1544">
        <v>-0.36701533198356601</v>
      </c>
      <c r="G1544">
        <f t="shared" si="96"/>
        <v>-358.61092105638795</v>
      </c>
      <c r="H1544" s="3">
        <f t="shared" si="97"/>
        <v>-1.6313938423991248E-2</v>
      </c>
      <c r="I1544">
        <f t="shared" si="98"/>
        <v>1.6182295939120094E-2</v>
      </c>
      <c r="J1544" s="3">
        <f t="shared" si="99"/>
        <v>364.46127754067265</v>
      </c>
    </row>
    <row r="1545" spans="1:10" x14ac:dyDescent="0.25">
      <c r="A1545">
        <v>1538</v>
      </c>
      <c r="B1545" t="s">
        <v>1556</v>
      </c>
      <c r="C1545">
        <v>77.900021760000101</v>
      </c>
      <c r="D1545">
        <v>-10.107569694519</v>
      </c>
      <c r="E1545">
        <v>-0.13062478601932501</v>
      </c>
      <c r="F1545">
        <v>-0.36714643239974998</v>
      </c>
      <c r="G1545">
        <f t="shared" si="96"/>
        <v>-358.67674382814715</v>
      </c>
      <c r="H1545" s="3">
        <f t="shared" si="97"/>
        <v>-1.6328098252415626E-2</v>
      </c>
      <c r="I1545">
        <f t="shared" si="98"/>
        <v>1.6196228375987172E-2</v>
      </c>
      <c r="J1545" s="3">
        <f t="shared" si="99"/>
        <v>364.53325294222964</v>
      </c>
    </row>
    <row r="1546" spans="1:10" x14ac:dyDescent="0.25">
      <c r="A1546">
        <v>1539</v>
      </c>
      <c r="B1546" t="s">
        <v>1557</v>
      </c>
      <c r="C1546">
        <v>77.950033919999896</v>
      </c>
      <c r="D1546">
        <v>-10.1083726882935</v>
      </c>
      <c r="E1546">
        <v>-0.13074941933155099</v>
      </c>
      <c r="F1546">
        <v>-0.36727753281593301</v>
      </c>
      <c r="G1546">
        <f t="shared" si="96"/>
        <v>-358.70523882754424</v>
      </c>
      <c r="H1546" s="3">
        <f t="shared" si="97"/>
        <v>-1.6343677416443873E-2</v>
      </c>
      <c r="I1546">
        <f t="shared" si="98"/>
        <v>1.6211557131190012E-2</v>
      </c>
      <c r="J1546" s="3">
        <f t="shared" si="99"/>
        <v>364.56780153853003</v>
      </c>
    </row>
    <row r="1547" spans="1:10" x14ac:dyDescent="0.25">
      <c r="A1547">
        <v>1540</v>
      </c>
      <c r="B1547" t="s">
        <v>1558</v>
      </c>
      <c r="C1547">
        <v>78.000046079999905</v>
      </c>
      <c r="D1547">
        <v>-10.110143661499</v>
      </c>
      <c r="E1547">
        <v>-0.13087017834186601</v>
      </c>
      <c r="F1547">
        <v>-0.36743485927581798</v>
      </c>
      <c r="G1547">
        <f t="shared" ref="G1547:G1610" si="100">D1547*1000/$F$2</f>
        <v>-358.76808349960231</v>
      </c>
      <c r="H1547" s="3">
        <f t="shared" si="97"/>
        <v>-1.6358772292733251E-2</v>
      </c>
      <c r="I1547">
        <f t="shared" si="98"/>
        <v>1.6226409158639286E-2</v>
      </c>
      <c r="J1547" s="3">
        <f t="shared" si="99"/>
        <v>364.63708888347259</v>
      </c>
    </row>
    <row r="1548" spans="1:10" x14ac:dyDescent="0.25">
      <c r="A1548">
        <v>1541</v>
      </c>
      <c r="B1548" t="s">
        <v>1559</v>
      </c>
      <c r="C1548">
        <v>78.050058239999998</v>
      </c>
      <c r="D1548">
        <v>-10.1078329086304</v>
      </c>
      <c r="E1548">
        <v>-0.130987793207169</v>
      </c>
      <c r="F1548">
        <v>-0.367539763450623</v>
      </c>
      <c r="G1548">
        <f t="shared" si="100"/>
        <v>-358.68608423175158</v>
      </c>
      <c r="H1548" s="3">
        <f t="shared" ref="H1548:H1611" si="101">E1548/$B$1</f>
        <v>-1.6373474150896124E-2</v>
      </c>
      <c r="I1548">
        <f t="shared" ref="I1548:I1611" si="102">LN(1-H1548)</f>
        <v>1.6240874278862432E-2</v>
      </c>
      <c r="J1548" s="3">
        <f t="shared" ref="J1548:J1611" si="103">G1548*-1*(1-H1548)</f>
        <v>364.5590215602063</v>
      </c>
    </row>
    <row r="1549" spans="1:10" x14ac:dyDescent="0.25">
      <c r="A1549">
        <v>1542</v>
      </c>
      <c r="B1549" t="s">
        <v>1560</v>
      </c>
      <c r="C1549">
        <v>78.100070400000106</v>
      </c>
      <c r="D1549">
        <v>-10.112195968627899</v>
      </c>
      <c r="E1549">
        <v>-0.131109088659287</v>
      </c>
      <c r="F1549">
        <v>-0.36767086386680597</v>
      </c>
      <c r="G1549">
        <f t="shared" si="100"/>
        <v>-358.84091157406294</v>
      </c>
      <c r="H1549" s="3">
        <f t="shared" si="101"/>
        <v>-1.6388636082410875E-2</v>
      </c>
      <c r="I1549">
        <f t="shared" si="102"/>
        <v>1.625579184490589E-2</v>
      </c>
      <c r="J1549" s="3">
        <f t="shared" si="103"/>
        <v>364.72182468533083</v>
      </c>
    </row>
    <row r="1550" spans="1:10" x14ac:dyDescent="0.25">
      <c r="A1550">
        <v>1543</v>
      </c>
      <c r="B1550" t="s">
        <v>1561</v>
      </c>
      <c r="C1550">
        <v>78.150082560000101</v>
      </c>
      <c r="D1550">
        <v>-10.113257408142101</v>
      </c>
      <c r="E1550">
        <v>-0.131240233778954</v>
      </c>
      <c r="F1550">
        <v>-0.367775738239288</v>
      </c>
      <c r="G1550">
        <f t="shared" si="100"/>
        <v>-358.87857776685024</v>
      </c>
      <c r="H1550" s="3">
        <f t="shared" si="101"/>
        <v>-1.640502922236925E-2</v>
      </c>
      <c r="I1550">
        <f t="shared" si="102"/>
        <v>1.6271920525586601E-2</v>
      </c>
      <c r="J1550" s="3">
        <f t="shared" si="103"/>
        <v>364.76599132239772</v>
      </c>
    </row>
    <row r="1551" spans="1:10" x14ac:dyDescent="0.25">
      <c r="A1551">
        <v>1544</v>
      </c>
      <c r="B1551" t="s">
        <v>1562</v>
      </c>
      <c r="C1551">
        <v>78.200094719999896</v>
      </c>
      <c r="D1551">
        <v>-10.1112213134766</v>
      </c>
      <c r="E1551">
        <v>-0.13134929537773099</v>
      </c>
      <c r="F1551">
        <v>-0.36788064241409302</v>
      </c>
      <c r="G1551">
        <f t="shared" si="100"/>
        <v>-358.80632500710487</v>
      </c>
      <c r="H1551" s="3">
        <f t="shared" si="101"/>
        <v>-1.6418661922216374E-2</v>
      </c>
      <c r="I1551">
        <f t="shared" si="102"/>
        <v>1.6285333100328633E-2</v>
      </c>
      <c r="J1551" s="3">
        <f t="shared" si="103"/>
        <v>364.69744475294942</v>
      </c>
    </row>
    <row r="1552" spans="1:10" x14ac:dyDescent="0.25">
      <c r="A1552">
        <v>1545</v>
      </c>
      <c r="B1552" t="s">
        <v>1563</v>
      </c>
      <c r="C1552">
        <v>78.250106880000004</v>
      </c>
      <c r="D1552">
        <v>-10.1141443252563</v>
      </c>
      <c r="E1552">
        <v>-0.131472527980804</v>
      </c>
      <c r="F1552">
        <v>-0.36801174283027599</v>
      </c>
      <c r="G1552">
        <f t="shared" si="100"/>
        <v>-358.9100508659414</v>
      </c>
      <c r="H1552" s="3">
        <f t="shared" si="101"/>
        <v>-1.64340659976005E-2</v>
      </c>
      <c r="I1552">
        <f t="shared" si="102"/>
        <v>1.6300488232004303E-2</v>
      </c>
      <c r="J1552" s="3">
        <f t="shared" si="103"/>
        <v>364.80840232907445</v>
      </c>
    </row>
    <row r="1553" spans="1:10" x14ac:dyDescent="0.25">
      <c r="A1553">
        <v>1546</v>
      </c>
      <c r="B1553" t="s">
        <v>1564</v>
      </c>
      <c r="C1553">
        <v>78.300119039999998</v>
      </c>
      <c r="D1553">
        <v>-10.113930702209499</v>
      </c>
      <c r="E1553">
        <v>-0.131589129567146</v>
      </c>
      <c r="F1553">
        <v>-0.36816906929016102</v>
      </c>
      <c r="G1553">
        <f t="shared" si="100"/>
        <v>-358.90247024852806</v>
      </c>
      <c r="H1553" s="3">
        <f t="shared" si="101"/>
        <v>-1.6448641195893249E-2</v>
      </c>
      <c r="I1553">
        <f t="shared" si="102"/>
        <v>1.6314827670518298E-2</v>
      </c>
      <c r="J1553" s="3">
        <f t="shared" si="103"/>
        <v>364.80592820596587</v>
      </c>
    </row>
    <row r="1554" spans="1:10" x14ac:dyDescent="0.25">
      <c r="A1554">
        <v>1547</v>
      </c>
      <c r="B1554" t="s">
        <v>1565</v>
      </c>
      <c r="C1554">
        <v>78.350008319999901</v>
      </c>
      <c r="D1554">
        <v>-10.113245010376</v>
      </c>
      <c r="E1554">
        <v>-0.13171018660068501</v>
      </c>
      <c r="F1554">
        <v>-0.36827394366264299</v>
      </c>
      <c r="G1554">
        <f t="shared" si="100"/>
        <v>-358.87813782030423</v>
      </c>
      <c r="H1554" s="3">
        <f t="shared" si="101"/>
        <v>-1.6463773325085626E-2</v>
      </c>
      <c r="I1554">
        <f t="shared" si="102"/>
        <v>1.6329714813795641E-2</v>
      </c>
      <c r="J1554" s="3">
        <f t="shared" si="103"/>
        <v>364.78662613270654</v>
      </c>
    </row>
    <row r="1555" spans="1:10" x14ac:dyDescent="0.25">
      <c r="A1555">
        <v>1548</v>
      </c>
      <c r="B1555" t="s">
        <v>1566</v>
      </c>
      <c r="C1555">
        <v>78.400020479999995</v>
      </c>
      <c r="D1555">
        <v>-10.117356300354</v>
      </c>
      <c r="E1555">
        <v>-0.13183076679706601</v>
      </c>
      <c r="F1555">
        <v>-0.36840504407882702</v>
      </c>
      <c r="G1555">
        <f t="shared" si="100"/>
        <v>-359.02403086351933</v>
      </c>
      <c r="H1555" s="3">
        <f t="shared" si="101"/>
        <v>-1.6478845849633252E-2</v>
      </c>
      <c r="I1555">
        <f t="shared" si="102"/>
        <v>1.6344543097098561E-2</v>
      </c>
      <c r="J1555" s="3">
        <f t="shared" si="103"/>
        <v>364.94033252443324</v>
      </c>
    </row>
    <row r="1556" spans="1:10" x14ac:dyDescent="0.25">
      <c r="A1556">
        <v>1549</v>
      </c>
      <c r="B1556" t="s">
        <v>1567</v>
      </c>
      <c r="C1556">
        <v>78.450032640000003</v>
      </c>
      <c r="D1556">
        <v>-10.115588188171399</v>
      </c>
      <c r="E1556">
        <v>-0.13194860517978699</v>
      </c>
      <c r="F1556">
        <v>-0.36850994825363198</v>
      </c>
      <c r="G1556">
        <f t="shared" si="100"/>
        <v>-358.96128771758566</v>
      </c>
      <c r="H1556" s="3">
        <f t="shared" si="101"/>
        <v>-1.6493575647473373E-2</v>
      </c>
      <c r="I1556">
        <f t="shared" si="102"/>
        <v>1.6359033994943137E-2</v>
      </c>
      <c r="J1556" s="3">
        <f t="shared" si="103"/>
        <v>364.88184287107009</v>
      </c>
    </row>
    <row r="1557" spans="1:10" x14ac:dyDescent="0.25">
      <c r="A1557">
        <v>1550</v>
      </c>
      <c r="B1557" t="s">
        <v>1568</v>
      </c>
      <c r="C1557">
        <v>78.500044800000097</v>
      </c>
      <c r="D1557">
        <v>-10.116286277771</v>
      </c>
      <c r="E1557">
        <v>-0.132069081068039</v>
      </c>
      <c r="F1557">
        <v>-0.368614822626114</v>
      </c>
      <c r="G1557">
        <f t="shared" si="100"/>
        <v>-358.9860600923555</v>
      </c>
      <c r="H1557" s="3">
        <f t="shared" si="101"/>
        <v>-1.6508635133504874E-2</v>
      </c>
      <c r="I1557">
        <f t="shared" si="102"/>
        <v>1.6373849016738929E-2</v>
      </c>
      <c r="J1557" s="3">
        <f t="shared" si="103"/>
        <v>364.91242997643462</v>
      </c>
    </row>
    <row r="1558" spans="1:10" x14ac:dyDescent="0.25">
      <c r="A1558">
        <v>1551</v>
      </c>
      <c r="B1558" t="s">
        <v>1569</v>
      </c>
      <c r="C1558">
        <v>78.550056959999907</v>
      </c>
      <c r="D1558">
        <v>-10.1121826171875</v>
      </c>
      <c r="E1558">
        <v>-0.13219042122364</v>
      </c>
      <c r="F1558">
        <v>-0.36871969699859602</v>
      </c>
      <c r="G1558">
        <f t="shared" si="100"/>
        <v>-358.84043778547556</v>
      </c>
      <c r="H1558" s="3">
        <f t="shared" si="101"/>
        <v>-1.6523802652955E-2</v>
      </c>
      <c r="I1558">
        <f t="shared" si="102"/>
        <v>1.6388770096372057E-2</v>
      </c>
      <c r="J1558" s="3">
        <f t="shared" si="103"/>
        <v>364.76984636334277</v>
      </c>
    </row>
    <row r="1559" spans="1:10" x14ac:dyDescent="0.25">
      <c r="A1559">
        <v>1552</v>
      </c>
      <c r="B1559" t="s">
        <v>1570</v>
      </c>
      <c r="C1559">
        <v>78.600069119999901</v>
      </c>
      <c r="D1559">
        <v>-10.113787651061999</v>
      </c>
      <c r="E1559">
        <v>-0.13230587542057001</v>
      </c>
      <c r="F1559">
        <v>-0.36882457137107799</v>
      </c>
      <c r="G1559">
        <f t="shared" si="100"/>
        <v>-358.89739394222124</v>
      </c>
      <c r="H1559" s="3">
        <f t="shared" si="101"/>
        <v>-1.6538234427571252E-2</v>
      </c>
      <c r="I1559">
        <f t="shared" si="102"/>
        <v>1.6402967178756424E-2</v>
      </c>
      <c r="J1559" s="3">
        <f t="shared" si="103"/>
        <v>364.83292317868211</v>
      </c>
    </row>
    <row r="1560" spans="1:10" x14ac:dyDescent="0.25">
      <c r="A1560">
        <v>1553</v>
      </c>
      <c r="B1560" t="s">
        <v>1571</v>
      </c>
      <c r="C1560">
        <v>78.650081279999995</v>
      </c>
      <c r="D1560">
        <v>-10.111497879028301</v>
      </c>
      <c r="E1560">
        <v>-0.132427528500557</v>
      </c>
      <c r="F1560">
        <v>-0.36895570158958402</v>
      </c>
      <c r="G1560">
        <f t="shared" si="100"/>
        <v>-358.81613919929316</v>
      </c>
      <c r="H1560" s="3">
        <f t="shared" si="101"/>
        <v>-1.6553441062569625E-2</v>
      </c>
      <c r="I1560">
        <f t="shared" si="102"/>
        <v>1.6417926302520421E-2</v>
      </c>
      <c r="J1560" s="3">
        <f t="shared" si="103"/>
        <v>364.75578101182742</v>
      </c>
    </row>
    <row r="1561" spans="1:10" x14ac:dyDescent="0.25">
      <c r="A1561">
        <v>1554</v>
      </c>
      <c r="B1561" t="s">
        <v>1572</v>
      </c>
      <c r="C1561">
        <v>78.700093440000003</v>
      </c>
      <c r="D1561">
        <v>-10.114332199096699</v>
      </c>
      <c r="E1561">
        <v>-0.132548347115517</v>
      </c>
      <c r="F1561">
        <v>-0.36908680200576799</v>
      </c>
      <c r="G1561">
        <f t="shared" si="100"/>
        <v>-358.91671774822481</v>
      </c>
      <c r="H1561" s="3">
        <f t="shared" si="101"/>
        <v>-1.6568543389439624E-2</v>
      </c>
      <c r="I1561">
        <f t="shared" si="102"/>
        <v>1.6432782594455422E-2</v>
      </c>
      <c r="J1561" s="3">
        <f t="shared" si="103"/>
        <v>364.86344495943149</v>
      </c>
    </row>
    <row r="1562" spans="1:10" x14ac:dyDescent="0.25">
      <c r="A1562">
        <v>1555</v>
      </c>
      <c r="B1562" t="s">
        <v>1573</v>
      </c>
      <c r="C1562">
        <v>78.750105600000097</v>
      </c>
      <c r="D1562">
        <v>-10.117699623107899</v>
      </c>
      <c r="E1562">
        <v>-0.13267016410827601</v>
      </c>
      <c r="F1562">
        <v>-0.36921790242195102</v>
      </c>
      <c r="G1562">
        <f t="shared" si="100"/>
        <v>-359.03621399865193</v>
      </c>
      <c r="H1562" s="3">
        <f t="shared" si="101"/>
        <v>-1.6583770513534501E-2</v>
      </c>
      <c r="I1562">
        <f t="shared" si="102"/>
        <v>1.6447761427070298E-2</v>
      </c>
      <c r="J1562" s="3">
        <f t="shared" si="103"/>
        <v>364.99038817765387</v>
      </c>
    </row>
    <row r="1563" spans="1:10" x14ac:dyDescent="0.25">
      <c r="A1563">
        <v>1556</v>
      </c>
      <c r="B1563" t="s">
        <v>1574</v>
      </c>
      <c r="C1563">
        <v>78.800117759999907</v>
      </c>
      <c r="D1563">
        <v>-10.116024017334</v>
      </c>
      <c r="E1563">
        <v>-0.13278308510780301</v>
      </c>
      <c r="F1563">
        <v>-0.36932277679443398</v>
      </c>
      <c r="G1563">
        <f t="shared" si="100"/>
        <v>-358.97675353079609</v>
      </c>
      <c r="H1563" s="3">
        <f t="shared" si="101"/>
        <v>-1.6597885638475376E-2</v>
      </c>
      <c r="I1563">
        <f t="shared" si="102"/>
        <v>1.6461646192259267E-2</v>
      </c>
      <c r="J1563" s="3">
        <f t="shared" si="103"/>
        <v>364.93500863277143</v>
      </c>
    </row>
    <row r="1564" spans="1:10" x14ac:dyDescent="0.25">
      <c r="A1564">
        <v>1557</v>
      </c>
      <c r="B1564" t="s">
        <v>1575</v>
      </c>
      <c r="C1564">
        <v>78.850007039999994</v>
      </c>
      <c r="D1564">
        <v>-10.1186771392822</v>
      </c>
      <c r="E1564">
        <v>-0.13291394710540799</v>
      </c>
      <c r="F1564">
        <v>-0.36945387721061701</v>
      </c>
      <c r="G1564">
        <f t="shared" si="100"/>
        <v>-359.07090209173799</v>
      </c>
      <c r="H1564" s="3">
        <f t="shared" si="101"/>
        <v>-1.6614243388175999E-2</v>
      </c>
      <c r="I1564">
        <f t="shared" si="102"/>
        <v>1.647773674126532E-2</v>
      </c>
      <c r="J1564" s="3">
        <f t="shared" si="103"/>
        <v>365.03659345270205</v>
      </c>
    </row>
    <row r="1565" spans="1:10" x14ac:dyDescent="0.25">
      <c r="A1565">
        <v>1558</v>
      </c>
      <c r="B1565" t="s">
        <v>1576</v>
      </c>
      <c r="C1565">
        <v>78.900019200000102</v>
      </c>
      <c r="D1565">
        <v>-10.1156311035156</v>
      </c>
      <c r="E1565">
        <v>-0.13303191959857899</v>
      </c>
      <c r="F1565">
        <v>-0.36958500742912298</v>
      </c>
      <c r="G1565">
        <f t="shared" si="100"/>
        <v>-358.96281060947592</v>
      </c>
      <c r="H1565" s="3">
        <f t="shared" si="101"/>
        <v>-1.6628989949822374E-2</v>
      </c>
      <c r="I1565">
        <f t="shared" si="102"/>
        <v>1.6492242198757986E-2</v>
      </c>
      <c r="J1565" s="3">
        <f t="shared" si="103"/>
        <v>364.93199957946092</v>
      </c>
    </row>
    <row r="1566" spans="1:10" x14ac:dyDescent="0.25">
      <c r="A1566">
        <v>1559</v>
      </c>
      <c r="B1566" t="s">
        <v>1577</v>
      </c>
      <c r="C1566">
        <v>78.950031359999898</v>
      </c>
      <c r="D1566">
        <v>-10.114697456359901</v>
      </c>
      <c r="E1566">
        <v>-0.13314905762672399</v>
      </c>
      <c r="F1566">
        <v>-0.369663655757904</v>
      </c>
      <c r="G1566">
        <f t="shared" si="100"/>
        <v>-358.92967925032514</v>
      </c>
      <c r="H1566" s="3">
        <f t="shared" si="101"/>
        <v>-1.6643632203340499E-2</v>
      </c>
      <c r="I1566">
        <f t="shared" si="102"/>
        <v>1.6506644845367031E-2</v>
      </c>
      <c r="J1566" s="3">
        <f t="shared" si="103"/>
        <v>364.90357281863055</v>
      </c>
    </row>
    <row r="1567" spans="1:10" x14ac:dyDescent="0.25">
      <c r="A1567">
        <v>1560</v>
      </c>
      <c r="B1567" t="s">
        <v>1578</v>
      </c>
      <c r="C1567">
        <v>79.000043520000006</v>
      </c>
      <c r="D1567">
        <v>-10.1162414550781</v>
      </c>
      <c r="E1567">
        <v>-0.133271560072899</v>
      </c>
      <c r="F1567">
        <v>-0.36976853013038602</v>
      </c>
      <c r="G1567">
        <f t="shared" si="100"/>
        <v>-358.98446951637879</v>
      </c>
      <c r="H1567" s="3">
        <f t="shared" si="101"/>
        <v>-1.6658945009112375E-2</v>
      </c>
      <c r="I1567">
        <f t="shared" si="102"/>
        <v>1.6521706849363611E-2</v>
      </c>
      <c r="J1567" s="3">
        <f t="shared" si="103"/>
        <v>364.96477205317751</v>
      </c>
    </row>
    <row r="1568" spans="1:10" x14ac:dyDescent="0.25">
      <c r="A1568">
        <v>1561</v>
      </c>
      <c r="B1568" t="s">
        <v>1579</v>
      </c>
      <c r="C1568">
        <v>79.05005568</v>
      </c>
      <c r="D1568">
        <v>-10.1157693862915</v>
      </c>
      <c r="E1568">
        <v>-0.13339221477508501</v>
      </c>
      <c r="F1568">
        <v>-0.36987343430519098</v>
      </c>
      <c r="G1568">
        <f t="shared" si="100"/>
        <v>-358.96771770557183</v>
      </c>
      <c r="H1568" s="3">
        <f t="shared" si="101"/>
        <v>-1.6674026846885626E-2</v>
      </c>
      <c r="I1568">
        <f t="shared" si="102"/>
        <v>1.6536541446532254E-2</v>
      </c>
      <c r="J1568" s="3">
        <f t="shared" si="103"/>
        <v>364.95315506775984</v>
      </c>
    </row>
    <row r="1569" spans="1:10" x14ac:dyDescent="0.25">
      <c r="A1569">
        <v>1562</v>
      </c>
      <c r="B1569" t="s">
        <v>1580</v>
      </c>
      <c r="C1569">
        <v>79.100067840000094</v>
      </c>
      <c r="D1569">
        <v>-10.1151275634766</v>
      </c>
      <c r="E1569">
        <v>-0.13351203501224501</v>
      </c>
      <c r="F1569">
        <v>-0.37000453472137501</v>
      </c>
      <c r="G1569">
        <f t="shared" si="100"/>
        <v>-358.94494201128327</v>
      </c>
      <c r="H1569" s="3">
        <f t="shared" si="101"/>
        <v>-1.6689004376530626E-2</v>
      </c>
      <c r="I1569">
        <f t="shared" si="102"/>
        <v>1.6551273227739298E-2</v>
      </c>
      <c r="J1569" s="3">
        <f t="shared" si="103"/>
        <v>364.93537571944313</v>
      </c>
    </row>
    <row r="1570" spans="1:10" x14ac:dyDescent="0.25">
      <c r="A1570">
        <v>1563</v>
      </c>
      <c r="B1570" t="s">
        <v>1581</v>
      </c>
      <c r="C1570">
        <v>79.150079999999903</v>
      </c>
      <c r="D1570">
        <v>-10.1162157058716</v>
      </c>
      <c r="E1570">
        <v>-0.13362702727317799</v>
      </c>
      <c r="F1570">
        <v>-0.37013563513755798</v>
      </c>
      <c r="G1570">
        <f t="shared" si="100"/>
        <v>-358.98355578124534</v>
      </c>
      <c r="H1570" s="3">
        <f t="shared" si="101"/>
        <v>-1.6703378409147249E-2</v>
      </c>
      <c r="I1570">
        <f t="shared" si="102"/>
        <v>1.6565411209900086E-2</v>
      </c>
      <c r="J1570" s="3">
        <f t="shared" si="103"/>
        <v>364.97979395612072</v>
      </c>
    </row>
    <row r="1571" spans="1:10" x14ac:dyDescent="0.25">
      <c r="A1571">
        <v>1564</v>
      </c>
      <c r="B1571" t="s">
        <v>1582</v>
      </c>
      <c r="C1571">
        <v>79.200092159999897</v>
      </c>
      <c r="D1571">
        <v>-10.11669921875</v>
      </c>
      <c r="E1571">
        <v>-0.13375207781791701</v>
      </c>
      <c r="F1571">
        <v>-0.37024050951004001</v>
      </c>
      <c r="G1571">
        <f t="shared" si="100"/>
        <v>-359.00071369655683</v>
      </c>
      <c r="H1571" s="3">
        <f t="shared" si="101"/>
        <v>-1.6719009727239626E-2</v>
      </c>
      <c r="I1571">
        <f t="shared" si="102"/>
        <v>1.6580785603517324E-2</v>
      </c>
      <c r="J1571" s="3">
        <f t="shared" si="103"/>
        <v>365.00285012093553</v>
      </c>
    </row>
    <row r="1572" spans="1:10" x14ac:dyDescent="0.25">
      <c r="A1572">
        <v>1565</v>
      </c>
      <c r="B1572" t="s">
        <v>1583</v>
      </c>
      <c r="C1572">
        <v>79.250104320000005</v>
      </c>
      <c r="D1572">
        <v>-10.1166315078735</v>
      </c>
      <c r="E1572">
        <v>-0.13387072086334201</v>
      </c>
      <c r="F1572">
        <v>-0.37037163972854598</v>
      </c>
      <c r="G1572">
        <f t="shared" si="100"/>
        <v>-358.99831091157102</v>
      </c>
      <c r="H1572" s="3">
        <f t="shared" si="101"/>
        <v>-1.6733840107917751E-2</v>
      </c>
      <c r="I1572">
        <f t="shared" si="102"/>
        <v>1.659537200583262E-2</v>
      </c>
      <c r="J1572" s="3">
        <f t="shared" si="103"/>
        <v>365.00573124537783</v>
      </c>
    </row>
    <row r="1573" spans="1:10" x14ac:dyDescent="0.25">
      <c r="A1573">
        <v>1566</v>
      </c>
      <c r="B1573" t="s">
        <v>1584</v>
      </c>
      <c r="C1573">
        <v>79.30011648</v>
      </c>
      <c r="D1573">
        <v>-10.1163892745972</v>
      </c>
      <c r="E1573">
        <v>-0.13399006426334401</v>
      </c>
      <c r="F1573">
        <v>-0.370476514101028</v>
      </c>
      <c r="G1573">
        <f t="shared" si="100"/>
        <v>-358.98971503289636</v>
      </c>
      <c r="H1573" s="3">
        <f t="shared" si="101"/>
        <v>-1.6748758032918001E-2</v>
      </c>
      <c r="I1573">
        <f t="shared" si="102"/>
        <v>1.6610044297608411E-2</v>
      </c>
      <c r="J1573" s="3">
        <f t="shared" si="103"/>
        <v>365.00234690628849</v>
      </c>
    </row>
    <row r="1574" spans="1:10" x14ac:dyDescent="0.25">
      <c r="A1574">
        <v>1567</v>
      </c>
      <c r="B1574" t="s">
        <v>1585</v>
      </c>
      <c r="C1574">
        <v>79.350005759999902</v>
      </c>
      <c r="D1574">
        <v>-10.1176080703735</v>
      </c>
      <c r="E1574">
        <v>-0.13410629332065599</v>
      </c>
      <c r="F1574">
        <v>-0.37058138847351102</v>
      </c>
      <c r="G1574">
        <f t="shared" si="100"/>
        <v>-359.0329651626156</v>
      </c>
      <c r="H1574" s="3">
        <f t="shared" si="101"/>
        <v>-1.6763286665081999E-2</v>
      </c>
      <c r="I1574">
        <f t="shared" si="102"/>
        <v>1.662433349958499E-2</v>
      </c>
      <c r="J1574" s="3">
        <f t="shared" si="103"/>
        <v>365.05153767985092</v>
      </c>
    </row>
    <row r="1575" spans="1:10" x14ac:dyDescent="0.25">
      <c r="A1575">
        <v>1568</v>
      </c>
      <c r="B1575" t="s">
        <v>1586</v>
      </c>
      <c r="C1575">
        <v>79.400017919999996</v>
      </c>
      <c r="D1575">
        <v>-10.1174364089966</v>
      </c>
      <c r="E1575">
        <v>-0.134232923388481</v>
      </c>
      <c r="F1575">
        <v>-0.37071248888969399</v>
      </c>
      <c r="G1575">
        <f t="shared" si="100"/>
        <v>-359.02687359505109</v>
      </c>
      <c r="H1575" s="3">
        <f t="shared" si="101"/>
        <v>-1.6779115423560125E-2</v>
      </c>
      <c r="I1575">
        <f t="shared" si="102"/>
        <v>1.6639901169540852E-2</v>
      </c>
      <c r="J1575" s="3">
        <f t="shared" si="103"/>
        <v>365.05102694726236</v>
      </c>
    </row>
    <row r="1576" spans="1:10" x14ac:dyDescent="0.25">
      <c r="A1576">
        <v>1569</v>
      </c>
      <c r="B1576" t="s">
        <v>1587</v>
      </c>
      <c r="C1576">
        <v>79.450030080000005</v>
      </c>
      <c r="D1576">
        <v>-10.118444442749</v>
      </c>
      <c r="E1576">
        <v>-0.13435183465480799</v>
      </c>
      <c r="F1576">
        <v>-0.37081739306449901</v>
      </c>
      <c r="G1576">
        <f t="shared" si="100"/>
        <v>-359.0626446334814</v>
      </c>
      <c r="H1576" s="3">
        <f t="shared" si="101"/>
        <v>-1.6793979331850999E-2</v>
      </c>
      <c r="I1576">
        <f t="shared" si="102"/>
        <v>1.6654519683455559E-2</v>
      </c>
      <c r="J1576" s="3">
        <f t="shared" si="103"/>
        <v>365.09273526629585</v>
      </c>
    </row>
    <row r="1577" spans="1:10" x14ac:dyDescent="0.25">
      <c r="A1577">
        <v>1570</v>
      </c>
      <c r="B1577" t="s">
        <v>1588</v>
      </c>
      <c r="C1577">
        <v>79.500042240000099</v>
      </c>
      <c r="D1577">
        <v>-10.1151876449585</v>
      </c>
      <c r="E1577">
        <v>-0.134476497769356</v>
      </c>
      <c r="F1577">
        <v>-0.37092226743698098</v>
      </c>
      <c r="G1577">
        <f t="shared" si="100"/>
        <v>-358.94707405993029</v>
      </c>
      <c r="H1577" s="3">
        <f t="shared" si="101"/>
        <v>-1.6809562221169499E-2</v>
      </c>
      <c r="I1577">
        <f t="shared" si="102"/>
        <v>1.6669845078991476E-2</v>
      </c>
      <c r="J1577" s="3">
        <f t="shared" si="103"/>
        <v>364.98081723544743</v>
      </c>
    </row>
    <row r="1578" spans="1:10" x14ac:dyDescent="0.25">
      <c r="A1578">
        <v>1571</v>
      </c>
      <c r="B1578" t="s">
        <v>1589</v>
      </c>
      <c r="C1578">
        <v>79.550054399999894</v>
      </c>
      <c r="D1578">
        <v>-10.1154518127441</v>
      </c>
      <c r="E1578">
        <v>-0.13458687067031899</v>
      </c>
      <c r="F1578">
        <v>-0.37105336785316501</v>
      </c>
      <c r="G1578">
        <f t="shared" si="100"/>
        <v>-358.95644830557268</v>
      </c>
      <c r="H1578" s="3">
        <f t="shared" si="101"/>
        <v>-1.6823358833789874E-2</v>
      </c>
      <c r="I1578">
        <f t="shared" si="102"/>
        <v>1.6683413518484881E-2</v>
      </c>
      <c r="J1578" s="3">
        <f t="shared" si="103"/>
        <v>364.99530144112003</v>
      </c>
    </row>
    <row r="1579" spans="1:10" x14ac:dyDescent="0.25">
      <c r="A1579">
        <v>1572</v>
      </c>
      <c r="B1579" t="s">
        <v>1590</v>
      </c>
      <c r="C1579">
        <v>79.600066560000002</v>
      </c>
      <c r="D1579">
        <v>-10.1192846298218</v>
      </c>
      <c r="E1579">
        <v>-0.13470418751239799</v>
      </c>
      <c r="F1579">
        <v>-0.37121069431304898</v>
      </c>
      <c r="G1579">
        <f t="shared" si="100"/>
        <v>-359.09245947251657</v>
      </c>
      <c r="H1579" s="3">
        <f t="shared" si="101"/>
        <v>-1.6838023439049749E-2</v>
      </c>
      <c r="I1579">
        <f t="shared" si="102"/>
        <v>1.6697835393619041E-2</v>
      </c>
      <c r="J1579" s="3">
        <f t="shared" si="103"/>
        <v>365.1388667219008</v>
      </c>
    </row>
    <row r="1580" spans="1:10" x14ac:dyDescent="0.25">
      <c r="A1580">
        <v>1573</v>
      </c>
      <c r="B1580" t="s">
        <v>1591</v>
      </c>
      <c r="C1580">
        <v>79.650078719999996</v>
      </c>
      <c r="D1580">
        <v>-10.122579574585</v>
      </c>
      <c r="E1580">
        <v>-0.134829491376877</v>
      </c>
      <c r="F1580">
        <v>-0.37134179472923301</v>
      </c>
      <c r="G1580">
        <f t="shared" si="100"/>
        <v>-359.20938372775061</v>
      </c>
      <c r="H1580" s="3">
        <f t="shared" si="101"/>
        <v>-1.6853686422109625E-2</v>
      </c>
      <c r="I1580">
        <f t="shared" si="102"/>
        <v>1.6713238891587039E-2</v>
      </c>
      <c r="J1580" s="3">
        <f t="shared" si="103"/>
        <v>365.26338604097737</v>
      </c>
    </row>
    <row r="1581" spans="1:10" x14ac:dyDescent="0.25">
      <c r="A1581">
        <v>1574</v>
      </c>
      <c r="B1581" t="s">
        <v>1592</v>
      </c>
      <c r="C1581">
        <v>79.700090880000104</v>
      </c>
      <c r="D1581">
        <v>-10.124027252197299</v>
      </c>
      <c r="E1581">
        <v>-0.13494572043418901</v>
      </c>
      <c r="F1581">
        <v>-0.37147289514541598</v>
      </c>
      <c r="G1581">
        <f t="shared" si="100"/>
        <v>-359.26075594756071</v>
      </c>
      <c r="H1581" s="3">
        <f t="shared" si="101"/>
        <v>-1.6868215054273626E-2</v>
      </c>
      <c r="I1581">
        <f t="shared" si="102"/>
        <v>1.6727526619081837E-2</v>
      </c>
      <c r="J1581" s="3">
        <f t="shared" si="103"/>
        <v>365.32084363944506</v>
      </c>
    </row>
    <row r="1582" spans="1:10" x14ac:dyDescent="0.25">
      <c r="A1582">
        <v>1575</v>
      </c>
      <c r="B1582" t="s">
        <v>1593</v>
      </c>
      <c r="C1582">
        <v>79.7501030399999</v>
      </c>
      <c r="D1582">
        <v>-10.126111030578601</v>
      </c>
      <c r="E1582">
        <v>-0.13507232069969199</v>
      </c>
      <c r="F1582">
        <v>-0.371577799320221</v>
      </c>
      <c r="G1582">
        <f t="shared" si="100"/>
        <v>-359.33470080940714</v>
      </c>
      <c r="H1582" s="3">
        <f t="shared" si="101"/>
        <v>-1.6884040087461499E-2</v>
      </c>
      <c r="I1582">
        <f t="shared" si="102"/>
        <v>1.6743089019219982E-2</v>
      </c>
      <c r="J1582" s="3">
        <f t="shared" si="103"/>
        <v>365.40172230268917</v>
      </c>
    </row>
    <row r="1583" spans="1:10" x14ac:dyDescent="0.25">
      <c r="A1583">
        <v>1576</v>
      </c>
      <c r="B1583" t="s">
        <v>1594</v>
      </c>
      <c r="C1583">
        <v>79.800115199999894</v>
      </c>
      <c r="D1583">
        <v>-10.125275611877401</v>
      </c>
      <c r="E1583">
        <v>-0.135189414024353</v>
      </c>
      <c r="F1583">
        <v>-0.37168267369270303</v>
      </c>
      <c r="G1583">
        <f t="shared" si="100"/>
        <v>-359.30505518058288</v>
      </c>
      <c r="H1583" s="3">
        <f t="shared" si="101"/>
        <v>-1.6898676753044125E-2</v>
      </c>
      <c r="I1583">
        <f t="shared" si="102"/>
        <v>1.6757482558374105E-2</v>
      </c>
      <c r="J1583" s="3">
        <f t="shared" si="103"/>
        <v>365.37683516381423</v>
      </c>
    </row>
    <row r="1584" spans="1:10" x14ac:dyDescent="0.25">
      <c r="A1584">
        <v>1577</v>
      </c>
      <c r="B1584" t="s">
        <v>1595</v>
      </c>
      <c r="C1584">
        <v>79.850004480000095</v>
      </c>
      <c r="D1584">
        <v>-10.1237936019897</v>
      </c>
      <c r="E1584">
        <v>-0.135308131575584</v>
      </c>
      <c r="F1584">
        <v>-0.37178754806518599</v>
      </c>
      <c r="G1584">
        <f t="shared" si="100"/>
        <v>-359.2524646472591</v>
      </c>
      <c r="H1584" s="3">
        <f t="shared" si="101"/>
        <v>-1.6913516446947999E-2</v>
      </c>
      <c r="I1584">
        <f t="shared" si="102"/>
        <v>1.6772075541889302E-2</v>
      </c>
      <c r="J1584" s="3">
        <f t="shared" si="103"/>
        <v>365.32868711667714</v>
      </c>
    </row>
    <row r="1585" spans="1:10" x14ac:dyDescent="0.25">
      <c r="A1585">
        <v>1578</v>
      </c>
      <c r="B1585" t="s">
        <v>1596</v>
      </c>
      <c r="C1585">
        <v>79.900016640000104</v>
      </c>
      <c r="D1585">
        <v>-10.1225481033325</v>
      </c>
      <c r="E1585">
        <v>-0.13542753458023099</v>
      </c>
      <c r="F1585">
        <v>-0.37189245223999001</v>
      </c>
      <c r="G1585">
        <f t="shared" si="100"/>
        <v>-359.20826694036134</v>
      </c>
      <c r="H1585" s="3">
        <f t="shared" si="101"/>
        <v>-1.6928441822528874E-2</v>
      </c>
      <c r="I1585">
        <f t="shared" si="102"/>
        <v>1.678675256782081E-2</v>
      </c>
      <c r="J1585" s="3">
        <f t="shared" si="103"/>
        <v>365.28910318943264</v>
      </c>
    </row>
    <row r="1586" spans="1:10" x14ac:dyDescent="0.25">
      <c r="A1586">
        <v>1579</v>
      </c>
      <c r="B1586" t="s">
        <v>1597</v>
      </c>
      <c r="C1586">
        <v>79.950028799999899</v>
      </c>
      <c r="D1586">
        <v>-10.12535572052</v>
      </c>
      <c r="E1586">
        <v>-0.13554278016090399</v>
      </c>
      <c r="F1586">
        <v>-0.37202355265617398</v>
      </c>
      <c r="G1586">
        <f t="shared" si="100"/>
        <v>-359.30789791211458</v>
      </c>
      <c r="H1586" s="3">
        <f t="shared" si="101"/>
        <v>-1.6942847520112998E-2</v>
      </c>
      <c r="I1586">
        <f t="shared" si="102"/>
        <v>1.6800918358605976E-2</v>
      </c>
      <c r="J1586" s="3">
        <f t="shared" si="103"/>
        <v>365.39559683921186</v>
      </c>
    </row>
    <row r="1587" spans="1:10" x14ac:dyDescent="0.25">
      <c r="A1587">
        <v>1580</v>
      </c>
      <c r="B1587" t="s">
        <v>1598</v>
      </c>
      <c r="C1587">
        <v>80.000040960000007</v>
      </c>
      <c r="D1587">
        <v>-10.1264848709106</v>
      </c>
      <c r="E1587">
        <v>-0.13567170500755299</v>
      </c>
      <c r="F1587">
        <v>-0.37215465307235701</v>
      </c>
      <c r="G1587">
        <f t="shared" si="100"/>
        <v>-359.34796688988405</v>
      </c>
      <c r="H1587" s="3">
        <f t="shared" si="101"/>
        <v>-1.6958963125944124E-2</v>
      </c>
      <c r="I1587">
        <f t="shared" si="102"/>
        <v>1.6816765343693585E-2</v>
      </c>
      <c r="J1587" s="3">
        <f t="shared" si="103"/>
        <v>365.44213580975259</v>
      </c>
    </row>
    <row r="1588" spans="1:10" x14ac:dyDescent="0.25">
      <c r="A1588">
        <v>1581</v>
      </c>
      <c r="B1588" t="s">
        <v>1599</v>
      </c>
      <c r="C1588">
        <v>80.050053120000001</v>
      </c>
      <c r="D1588">
        <v>-10.128709793090801</v>
      </c>
      <c r="E1588">
        <v>-0.13579112291336101</v>
      </c>
      <c r="F1588">
        <v>-0.37228575348854098</v>
      </c>
      <c r="G1588">
        <f t="shared" si="100"/>
        <v>-359.42692037395426</v>
      </c>
      <c r="H1588" s="3">
        <f t="shared" si="101"/>
        <v>-1.6973890364170127E-2</v>
      </c>
      <c r="I1588">
        <f t="shared" si="102"/>
        <v>1.6831443545287695E-2</v>
      </c>
      <c r="J1588" s="3">
        <f t="shared" si="103"/>
        <v>365.52779351431303</v>
      </c>
    </row>
    <row r="1589" spans="1:10" x14ac:dyDescent="0.25">
      <c r="A1589">
        <v>1582</v>
      </c>
      <c r="B1589" t="s">
        <v>1600</v>
      </c>
      <c r="C1589">
        <v>80.100065280000095</v>
      </c>
      <c r="D1589">
        <v>-10.1268529891968</v>
      </c>
      <c r="E1589">
        <v>-0.135909244418144</v>
      </c>
      <c r="F1589">
        <v>-0.37241685390472401</v>
      </c>
      <c r="G1589">
        <f t="shared" si="100"/>
        <v>-359.36102991811225</v>
      </c>
      <c r="H1589" s="3">
        <f t="shared" si="101"/>
        <v>-1.6988655552268001E-2</v>
      </c>
      <c r="I1589">
        <f t="shared" si="102"/>
        <v>1.6845962188345165E-2</v>
      </c>
      <c r="J1589" s="3">
        <f t="shared" si="103"/>
        <v>365.46609067429932</v>
      </c>
    </row>
    <row r="1590" spans="1:10" x14ac:dyDescent="0.25">
      <c r="A1590">
        <v>1583</v>
      </c>
      <c r="B1590" t="s">
        <v>1601</v>
      </c>
      <c r="C1590">
        <v>80.150077439999905</v>
      </c>
      <c r="D1590">
        <v>-10.1279706954956</v>
      </c>
      <c r="E1590">
        <v>-0.13602879643440199</v>
      </c>
      <c r="F1590">
        <v>-0.37252175807952898</v>
      </c>
      <c r="G1590">
        <f t="shared" si="100"/>
        <v>-359.40069279137708</v>
      </c>
      <c r="H1590" s="3">
        <f t="shared" si="101"/>
        <v>-1.7003599554300249E-2</v>
      </c>
      <c r="I1590">
        <f t="shared" si="102"/>
        <v>1.686065644491869E-2</v>
      </c>
      <c r="J1590" s="3">
        <f t="shared" si="103"/>
        <v>365.51179825113974</v>
      </c>
    </row>
    <row r="1591" spans="1:10" x14ac:dyDescent="0.25">
      <c r="A1591">
        <v>1584</v>
      </c>
      <c r="B1591" t="s">
        <v>1602</v>
      </c>
      <c r="C1591">
        <v>80.200089599999998</v>
      </c>
      <c r="D1591">
        <v>-10.1248731613159</v>
      </c>
      <c r="E1591">
        <v>-0.136154159903526</v>
      </c>
      <c r="F1591">
        <v>-0.372626632452011</v>
      </c>
      <c r="G1591">
        <f t="shared" si="100"/>
        <v>-359.29077383884453</v>
      </c>
      <c r="H1591" s="3">
        <f t="shared" si="101"/>
        <v>-1.701926998794075E-2</v>
      </c>
      <c r="I1591">
        <f t="shared" si="102"/>
        <v>1.6876064760995606E-2</v>
      </c>
      <c r="J1591" s="3">
        <f t="shared" si="103"/>
        <v>365.40564052298402</v>
      </c>
    </row>
    <row r="1592" spans="1:10" x14ac:dyDescent="0.25">
      <c r="A1592">
        <v>1585</v>
      </c>
      <c r="B1592" t="s">
        <v>1603</v>
      </c>
      <c r="C1592">
        <v>80.250101760000007</v>
      </c>
      <c r="D1592">
        <v>-10.1276750564575</v>
      </c>
      <c r="E1592">
        <v>-0.136270791292191</v>
      </c>
      <c r="F1592">
        <v>-0.37273150682449302</v>
      </c>
      <c r="G1592">
        <f t="shared" si="100"/>
        <v>-359.39020175834548</v>
      </c>
      <c r="H1592" s="3">
        <f t="shared" si="101"/>
        <v>-1.7033848911523874E-2</v>
      </c>
      <c r="I1592">
        <f t="shared" si="102"/>
        <v>1.6890399611396333E-2</v>
      </c>
      <c r="J1592" s="3">
        <f t="shared" si="103"/>
        <v>365.51200015537921</v>
      </c>
    </row>
    <row r="1593" spans="1:10" x14ac:dyDescent="0.25">
      <c r="A1593">
        <v>1586</v>
      </c>
      <c r="B1593" t="s">
        <v>1604</v>
      </c>
      <c r="C1593">
        <v>80.300113920000101</v>
      </c>
      <c r="D1593">
        <v>-10.1293649673462</v>
      </c>
      <c r="E1593">
        <v>-0.13639225065708199</v>
      </c>
      <c r="F1593">
        <v>-0.37283641099929798</v>
      </c>
      <c r="G1593">
        <f t="shared" si="100"/>
        <v>-359.4501698568339</v>
      </c>
      <c r="H1593" s="3">
        <f t="shared" si="101"/>
        <v>-1.7049031332135249E-2</v>
      </c>
      <c r="I1593">
        <f t="shared" si="102"/>
        <v>1.6905327636954313E-2</v>
      </c>
      <c r="J1593" s="3">
        <f t="shared" si="103"/>
        <v>365.57844706506438</v>
      </c>
    </row>
    <row r="1594" spans="1:10" x14ac:dyDescent="0.25">
      <c r="A1594">
        <v>1587</v>
      </c>
      <c r="B1594" t="s">
        <v>1605</v>
      </c>
      <c r="C1594">
        <v>80.350003199999904</v>
      </c>
      <c r="D1594">
        <v>-10.126628875732401</v>
      </c>
      <c r="E1594">
        <v>-0.13651183247566201</v>
      </c>
      <c r="F1594">
        <v>-0.37294128537178001</v>
      </c>
      <c r="G1594">
        <f t="shared" si="100"/>
        <v>-359.35307703823224</v>
      </c>
      <c r="H1594" s="3">
        <f t="shared" si="101"/>
        <v>-1.7063979059457751E-2</v>
      </c>
      <c r="I1594">
        <f t="shared" si="102"/>
        <v>1.6920024684017564E-2</v>
      </c>
      <c r="J1594" s="3">
        <f t="shared" si="103"/>
        <v>365.48507041976438</v>
      </c>
    </row>
    <row r="1595" spans="1:10" x14ac:dyDescent="0.25">
      <c r="A1595">
        <v>1588</v>
      </c>
      <c r="B1595" t="s">
        <v>1606</v>
      </c>
      <c r="C1595">
        <v>80.400015359999998</v>
      </c>
      <c r="D1595">
        <v>-10.1276664733887</v>
      </c>
      <c r="E1595">
        <v>-0.13663569092750499</v>
      </c>
      <c r="F1595">
        <v>-0.37309861183166498</v>
      </c>
      <c r="G1595">
        <f t="shared" si="100"/>
        <v>-359.38989717996895</v>
      </c>
      <c r="H1595" s="3">
        <f t="shared" si="101"/>
        <v>-1.7079461365938124E-2</v>
      </c>
      <c r="I1595">
        <f t="shared" si="102"/>
        <v>1.6935247117375037E-2</v>
      </c>
      <c r="J1595" s="3">
        <f t="shared" si="103"/>
        <v>365.52808304416271</v>
      </c>
    </row>
    <row r="1596" spans="1:10" x14ac:dyDescent="0.25">
      <c r="A1596">
        <v>1589</v>
      </c>
      <c r="B1596" t="s">
        <v>1607</v>
      </c>
      <c r="C1596">
        <v>80.450027520000006</v>
      </c>
      <c r="D1596">
        <v>-10.129255294799799</v>
      </c>
      <c r="E1596">
        <v>-0.136754095554352</v>
      </c>
      <c r="F1596">
        <v>-0.37320348620414701</v>
      </c>
      <c r="G1596">
        <f t="shared" si="100"/>
        <v>-359.44627802199926</v>
      </c>
      <c r="H1596" s="3">
        <f t="shared" si="101"/>
        <v>-1.7094261944294E-2</v>
      </c>
      <c r="I1596">
        <f t="shared" si="102"/>
        <v>1.6949799048890466E-2</v>
      </c>
      <c r="J1596" s="3">
        <f t="shared" si="103"/>
        <v>365.59074685340886</v>
      </c>
    </row>
    <row r="1597" spans="1:10" x14ac:dyDescent="0.25">
      <c r="A1597">
        <v>1590</v>
      </c>
      <c r="B1597" t="s">
        <v>1608</v>
      </c>
      <c r="C1597">
        <v>80.5000396800001</v>
      </c>
      <c r="D1597">
        <v>-10.131175994873001</v>
      </c>
      <c r="E1597">
        <v>-0.13687254488468201</v>
      </c>
      <c r="F1597">
        <v>-0.37330839037895203</v>
      </c>
      <c r="G1597">
        <f t="shared" si="100"/>
        <v>-359.51443589465782</v>
      </c>
      <c r="H1597" s="3">
        <f t="shared" si="101"/>
        <v>-1.7109068110585251E-2</v>
      </c>
      <c r="I1597">
        <f t="shared" si="102"/>
        <v>1.6964356262589551E-2</v>
      </c>
      <c r="J1597" s="3">
        <f t="shared" si="103"/>
        <v>365.66539286511812</v>
      </c>
    </row>
    <row r="1598" spans="1:10" x14ac:dyDescent="0.25">
      <c r="A1598">
        <v>1591</v>
      </c>
      <c r="B1598" t="s">
        <v>1609</v>
      </c>
      <c r="C1598">
        <v>80.550051839999895</v>
      </c>
      <c r="D1598">
        <v>-10.1288557052612</v>
      </c>
      <c r="E1598">
        <v>-0.13699258863925901</v>
      </c>
      <c r="F1598">
        <v>-0.373439490795136</v>
      </c>
      <c r="G1598">
        <f t="shared" si="100"/>
        <v>-359.43209820638538</v>
      </c>
      <c r="H1598" s="3">
        <f t="shared" si="101"/>
        <v>-1.7124073579907376E-2</v>
      </c>
      <c r="I1598">
        <f t="shared" si="102"/>
        <v>1.6979109212008129E-2</v>
      </c>
      <c r="J1598" s="3">
        <f t="shared" si="103"/>
        <v>365.58703990305202</v>
      </c>
    </row>
    <row r="1599" spans="1:10" x14ac:dyDescent="0.25">
      <c r="A1599">
        <v>1592</v>
      </c>
      <c r="B1599" t="s">
        <v>1610</v>
      </c>
      <c r="C1599">
        <v>80.600064000000003</v>
      </c>
      <c r="D1599">
        <v>-10.1305017471313</v>
      </c>
      <c r="E1599">
        <v>-0.13711214065551799</v>
      </c>
      <c r="F1599">
        <v>-0.37357059121131903</v>
      </c>
      <c r="G1599">
        <f t="shared" si="100"/>
        <v>-359.49050957093846</v>
      </c>
      <c r="H1599" s="3">
        <f t="shared" si="101"/>
        <v>-1.7139017581939749E-2</v>
      </c>
      <c r="I1599">
        <f t="shared" si="102"/>
        <v>1.6993801512229744E-2</v>
      </c>
      <c r="J1599" s="3">
        <f t="shared" si="103"/>
        <v>365.65182373501523</v>
      </c>
    </row>
    <row r="1600" spans="1:10" x14ac:dyDescent="0.25">
      <c r="A1600">
        <v>1593</v>
      </c>
      <c r="B1600" t="s">
        <v>1611</v>
      </c>
      <c r="C1600">
        <v>80.650076159999998</v>
      </c>
      <c r="D1600">
        <v>-10.1300048828125</v>
      </c>
      <c r="E1600">
        <v>-0.137224972248077</v>
      </c>
      <c r="F1600">
        <v>-0.37367546558380099</v>
      </c>
      <c r="G1600">
        <f t="shared" si="100"/>
        <v>-359.47287786703953</v>
      </c>
      <c r="H1600" s="3">
        <f t="shared" si="101"/>
        <v>-1.7153121531009626E-2</v>
      </c>
      <c r="I1600">
        <f t="shared" si="102"/>
        <v>1.700766771049992E-2</v>
      </c>
      <c r="J1600" s="3">
        <f t="shared" si="103"/>
        <v>365.63895982819463</v>
      </c>
    </row>
    <row r="1601" spans="1:10" x14ac:dyDescent="0.25">
      <c r="A1601">
        <v>1594</v>
      </c>
      <c r="B1601" t="s">
        <v>1612</v>
      </c>
      <c r="C1601">
        <v>80.700088320000106</v>
      </c>
      <c r="D1601">
        <v>-10.1288385391235</v>
      </c>
      <c r="E1601">
        <v>-0.13735462725162501</v>
      </c>
      <c r="F1601">
        <v>-0.37378036975860601</v>
      </c>
      <c r="G1601">
        <f t="shared" si="100"/>
        <v>-359.43148904962851</v>
      </c>
      <c r="H1601" s="3">
        <f t="shared" si="101"/>
        <v>-1.7169328406453126E-2</v>
      </c>
      <c r="I1601">
        <f t="shared" si="102"/>
        <v>1.7023601148627488E-2</v>
      </c>
      <c r="J1601" s="3">
        <f t="shared" si="103"/>
        <v>365.60268632474202</v>
      </c>
    </row>
    <row r="1602" spans="1:10" x14ac:dyDescent="0.25">
      <c r="A1602">
        <v>1595</v>
      </c>
      <c r="B1602" t="s">
        <v>1613</v>
      </c>
      <c r="C1602">
        <v>80.750100479999901</v>
      </c>
      <c r="D1602">
        <v>-10.1290693283081</v>
      </c>
      <c r="E1602">
        <v>-0.137469291687012</v>
      </c>
      <c r="F1602">
        <v>-0.37391147017478898</v>
      </c>
      <c r="G1602">
        <f t="shared" si="100"/>
        <v>-359.4396788238023</v>
      </c>
      <c r="H1602" s="3">
        <f t="shared" si="101"/>
        <v>-1.71836614608765E-2</v>
      </c>
      <c r="I1602">
        <f t="shared" si="102"/>
        <v>1.7037692168715899E-2</v>
      </c>
      <c r="J1602" s="3">
        <f t="shared" si="103"/>
        <v>365.6161685803167</v>
      </c>
    </row>
    <row r="1603" spans="1:10" x14ac:dyDescent="0.25">
      <c r="A1603">
        <v>1596</v>
      </c>
      <c r="B1603" t="s">
        <v>1614</v>
      </c>
      <c r="C1603">
        <v>80.800112639999995</v>
      </c>
      <c r="D1603">
        <v>-10.1303358078003</v>
      </c>
      <c r="E1603">
        <v>-0.137589931488037</v>
      </c>
      <c r="F1603">
        <v>-0.37404257059097301</v>
      </c>
      <c r="G1603">
        <f t="shared" si="100"/>
        <v>-359.48462105562618</v>
      </c>
      <c r="H1603" s="3">
        <f t="shared" si="101"/>
        <v>-1.7198741436004625E-2</v>
      </c>
      <c r="I1603">
        <f t="shared" si="102"/>
        <v>1.7052517282329718E-2</v>
      </c>
      <c r="J1603" s="3">
        <f t="shared" si="103"/>
        <v>365.66730410338198</v>
      </c>
    </row>
    <row r="1604" spans="1:10" x14ac:dyDescent="0.25">
      <c r="A1604">
        <v>1597</v>
      </c>
      <c r="B1604" t="s">
        <v>1615</v>
      </c>
      <c r="C1604">
        <v>80.850001920000096</v>
      </c>
      <c r="D1604">
        <v>-10.132025718689</v>
      </c>
      <c r="E1604">
        <v>-0.13770887255668601</v>
      </c>
      <c r="F1604">
        <v>-0.37414744496345498</v>
      </c>
      <c r="G1604">
        <f t="shared" si="100"/>
        <v>-359.54458915411459</v>
      </c>
      <c r="H1604" s="3">
        <f t="shared" si="101"/>
        <v>-1.7213609069585752E-2</v>
      </c>
      <c r="I1604">
        <f t="shared" si="102"/>
        <v>1.7067133427948116E-2</v>
      </c>
      <c r="J1604" s="3">
        <f t="shared" si="103"/>
        <v>365.73364915489833</v>
      </c>
    </row>
    <row r="1605" spans="1:10" x14ac:dyDescent="0.25">
      <c r="A1605">
        <v>1598</v>
      </c>
      <c r="B1605" t="s">
        <v>1616</v>
      </c>
      <c r="C1605">
        <v>80.900014079999906</v>
      </c>
      <c r="D1605">
        <v>-10.129940986633301</v>
      </c>
      <c r="E1605">
        <v>-0.137831315398216</v>
      </c>
      <c r="F1605">
        <v>-0.374252319335938</v>
      </c>
      <c r="G1605">
        <f t="shared" si="100"/>
        <v>-359.47061045022315</v>
      </c>
      <c r="H1605" s="3">
        <f t="shared" si="101"/>
        <v>-1.7228914424777E-2</v>
      </c>
      <c r="I1605">
        <f t="shared" si="102"/>
        <v>1.7082179667903059E-2</v>
      </c>
      <c r="J1605" s="3">
        <f t="shared" si="103"/>
        <v>365.66389883589238</v>
      </c>
    </row>
    <row r="1606" spans="1:10" x14ac:dyDescent="0.25">
      <c r="A1606">
        <v>1599</v>
      </c>
      <c r="B1606" t="s">
        <v>1617</v>
      </c>
      <c r="C1606">
        <v>80.9500262399999</v>
      </c>
      <c r="D1606">
        <v>-10.131757736206101</v>
      </c>
      <c r="E1606">
        <v>-0.13795205950737</v>
      </c>
      <c r="F1606">
        <v>-0.37438344955444303</v>
      </c>
      <c r="G1606">
        <f t="shared" si="100"/>
        <v>-359.53507954030283</v>
      </c>
      <c r="H1606" s="3">
        <f t="shared" si="101"/>
        <v>-1.7244007438421249E-2</v>
      </c>
      <c r="I1606">
        <f t="shared" si="102"/>
        <v>1.7097016939495422E-2</v>
      </c>
      <c r="J1606" s="3">
        <f t="shared" si="103"/>
        <v>365.73490512626921</v>
      </c>
    </row>
    <row r="1607" spans="1:10" x14ac:dyDescent="0.25">
      <c r="A1607">
        <v>1600</v>
      </c>
      <c r="B1607" t="s">
        <v>1618</v>
      </c>
      <c r="C1607">
        <v>81.000038399999994</v>
      </c>
      <c r="D1607">
        <v>-10.1342468261719</v>
      </c>
      <c r="E1607">
        <v>-0.138072490692139</v>
      </c>
      <c r="F1607">
        <v>-0.374540776014328</v>
      </c>
      <c r="G1607">
        <f t="shared" si="100"/>
        <v>-359.62340727001543</v>
      </c>
      <c r="H1607" s="3">
        <f t="shared" si="101"/>
        <v>-1.7259061336517376E-2</v>
      </c>
      <c r="I1607">
        <f t="shared" si="102"/>
        <v>1.7111815539042802E-2</v>
      </c>
      <c r="J1607" s="3">
        <f t="shared" si="103"/>
        <v>365.83016971413599</v>
      </c>
    </row>
    <row r="1608" spans="1:10" x14ac:dyDescent="0.25">
      <c r="A1608">
        <v>1601</v>
      </c>
      <c r="B1608" t="s">
        <v>1619</v>
      </c>
      <c r="C1608">
        <v>81.050050560000003</v>
      </c>
      <c r="D1608">
        <v>-10.133502960205099</v>
      </c>
      <c r="E1608">
        <v>-0.13818681240081801</v>
      </c>
      <c r="F1608">
        <v>-0.37464565038681003</v>
      </c>
      <c r="G1608">
        <f t="shared" si="100"/>
        <v>-359.5970104772274</v>
      </c>
      <c r="H1608" s="3">
        <f t="shared" si="101"/>
        <v>-1.7273351550102251E-2</v>
      </c>
      <c r="I1608">
        <f t="shared" si="102"/>
        <v>1.7125863202766045E-2</v>
      </c>
      <c r="J1608" s="3">
        <f t="shared" si="103"/>
        <v>365.80845605556635</v>
      </c>
    </row>
    <row r="1609" spans="1:10" x14ac:dyDescent="0.25">
      <c r="A1609">
        <v>1602</v>
      </c>
      <c r="B1609" t="s">
        <v>1620</v>
      </c>
      <c r="C1609">
        <v>81.100062720000096</v>
      </c>
      <c r="D1609">
        <v>-10.130957603454601</v>
      </c>
      <c r="E1609">
        <v>-0.138310462236404</v>
      </c>
      <c r="F1609">
        <v>-0.37472429871559099</v>
      </c>
      <c r="G1609">
        <f t="shared" si="100"/>
        <v>-359.50668606703363</v>
      </c>
      <c r="H1609" s="3">
        <f t="shared" si="101"/>
        <v>-1.72888077795505E-2</v>
      </c>
      <c r="I1609">
        <f t="shared" si="102"/>
        <v>1.7141056869253688E-2</v>
      </c>
      <c r="J1609" s="3">
        <f t="shared" si="103"/>
        <v>365.7221280579098</v>
      </c>
    </row>
    <row r="1610" spans="1:10" x14ac:dyDescent="0.25">
      <c r="A1610">
        <v>1603</v>
      </c>
      <c r="B1610" t="s">
        <v>1621</v>
      </c>
      <c r="C1610">
        <v>81.150074879999906</v>
      </c>
      <c r="D1610">
        <v>-10.133020401001</v>
      </c>
      <c r="E1610">
        <v>-0.138428434729576</v>
      </c>
      <c r="F1610">
        <v>-0.37485542893409701</v>
      </c>
      <c r="G1610">
        <f t="shared" si="100"/>
        <v>-359.5798864039574</v>
      </c>
      <c r="H1610" s="3">
        <f t="shared" si="101"/>
        <v>-1.7303554341197E-2</v>
      </c>
      <c r="I1610">
        <f t="shared" si="102"/>
        <v>1.7155552708244599E-2</v>
      </c>
      <c r="J1610" s="3">
        <f t="shared" si="103"/>
        <v>365.80189650834973</v>
      </c>
    </row>
    <row r="1611" spans="1:10" x14ac:dyDescent="0.25">
      <c r="A1611">
        <v>1604</v>
      </c>
      <c r="B1611" t="s">
        <v>1622</v>
      </c>
      <c r="C1611">
        <v>81.20008704</v>
      </c>
      <c r="D1611">
        <v>-10.132225036621101</v>
      </c>
      <c r="E1611">
        <v>-0.1385518014431</v>
      </c>
      <c r="F1611">
        <v>-0.37496030330657998</v>
      </c>
      <c r="G1611">
        <f t="shared" ref="G1611:G1674" si="104">D1611*1000/$F$2</f>
        <v>-359.551662140899</v>
      </c>
      <c r="H1611" s="3">
        <f t="shared" si="101"/>
        <v>-1.73189751803875E-2</v>
      </c>
      <c r="I1611">
        <f t="shared" si="102"/>
        <v>1.7170711135881204E-2</v>
      </c>
      <c r="J1611" s="3">
        <f t="shared" si="103"/>
        <v>365.77872845358428</v>
      </c>
    </row>
    <row r="1612" spans="1:10" x14ac:dyDescent="0.25">
      <c r="A1612">
        <v>1605</v>
      </c>
      <c r="B1612" t="s">
        <v>1623</v>
      </c>
      <c r="C1612">
        <v>81.250099199999994</v>
      </c>
      <c r="D1612">
        <v>-10.131842613220201</v>
      </c>
      <c r="E1612">
        <v>-0.13867756724357599</v>
      </c>
      <c r="F1612">
        <v>-0.37509140372276301</v>
      </c>
      <c r="G1612">
        <f t="shared" si="104"/>
        <v>-359.53809148204192</v>
      </c>
      <c r="H1612" s="3">
        <f t="shared" ref="H1612:H1675" si="105">E1612/$B$1</f>
        <v>-1.7334695905446999E-2</v>
      </c>
      <c r="I1612">
        <f t="shared" ref="I1612:I1675" si="106">LN(1-H1612)</f>
        <v>1.7186164109803229E-2</v>
      </c>
      <c r="J1612" s="3">
        <f t="shared" ref="J1612:J1675" si="107">G1612*-1*(1-H1612)</f>
        <v>365.77057496430791</v>
      </c>
    </row>
    <row r="1613" spans="1:10" x14ac:dyDescent="0.25">
      <c r="A1613">
        <v>1606</v>
      </c>
      <c r="B1613" t="s">
        <v>1624</v>
      </c>
      <c r="C1613">
        <v>81.300111360000102</v>
      </c>
      <c r="D1613">
        <v>-10.1334838867188</v>
      </c>
      <c r="E1613">
        <v>-0.13879762589931499</v>
      </c>
      <c r="F1613">
        <v>-0.37519627809524497</v>
      </c>
      <c r="G1613">
        <f t="shared" si="104"/>
        <v>-359.59633363638767</v>
      </c>
      <c r="H1613" s="3">
        <f t="shared" si="105"/>
        <v>-1.7349703237414374E-2</v>
      </c>
      <c r="I1613">
        <f t="shared" si="106"/>
        <v>1.7200915618168798E-2</v>
      </c>
      <c r="J1613" s="3">
        <f t="shared" si="107"/>
        <v>365.83522331024125</v>
      </c>
    </row>
    <row r="1614" spans="1:10" x14ac:dyDescent="0.25">
      <c r="A1614">
        <v>1607</v>
      </c>
      <c r="B1614" t="s">
        <v>1625</v>
      </c>
      <c r="C1614">
        <v>81.350000640000005</v>
      </c>
      <c r="D1614">
        <v>-10.129569053649901</v>
      </c>
      <c r="E1614">
        <v>-0.13892047107219699</v>
      </c>
      <c r="F1614">
        <v>-0.37527495622634899</v>
      </c>
      <c r="G1614">
        <f t="shared" si="104"/>
        <v>-359.45741205382916</v>
      </c>
      <c r="H1614" s="3">
        <f t="shared" si="105"/>
        <v>-1.7365058884024624E-2</v>
      </c>
      <c r="I1614">
        <f t="shared" si="106"/>
        <v>1.7216009278367677E-2</v>
      </c>
      <c r="J1614" s="3">
        <f t="shared" si="107"/>
        <v>365.69941118044301</v>
      </c>
    </row>
    <row r="1615" spans="1:10" x14ac:dyDescent="0.25">
      <c r="A1615">
        <v>1608</v>
      </c>
      <c r="B1615" t="s">
        <v>1626</v>
      </c>
      <c r="C1615">
        <v>81.400012799999999</v>
      </c>
      <c r="D1615">
        <v>-10.1319789886475</v>
      </c>
      <c r="E1615">
        <v>-0.13902714848518399</v>
      </c>
      <c r="F1615">
        <v>-0.37537983059883101</v>
      </c>
      <c r="G1615">
        <f t="shared" si="104"/>
        <v>-359.5429308940549</v>
      </c>
      <c r="H1615" s="3">
        <f t="shared" si="105"/>
        <v>-1.7378393560647999E-2</v>
      </c>
      <c r="I1615">
        <f t="shared" si="106"/>
        <v>1.7229116264024777E-2</v>
      </c>
      <c r="J1615" s="3">
        <f t="shared" si="107"/>
        <v>365.79120944908067</v>
      </c>
    </row>
    <row r="1616" spans="1:10" x14ac:dyDescent="0.25">
      <c r="A1616">
        <v>1609</v>
      </c>
      <c r="B1616" t="s">
        <v>1627</v>
      </c>
      <c r="C1616">
        <v>81.450024960000107</v>
      </c>
      <c r="D1616">
        <v>-10.1285648345947</v>
      </c>
      <c r="E1616">
        <v>-0.139150440692902</v>
      </c>
      <c r="F1616">
        <v>-0.37551093101501498</v>
      </c>
      <c r="G1616">
        <f t="shared" si="104"/>
        <v>-359.42177638356458</v>
      </c>
      <c r="H1616" s="3">
        <f t="shared" si="105"/>
        <v>-1.739380508661275E-2</v>
      </c>
      <c r="I1616">
        <f t="shared" si="106"/>
        <v>1.7244264422600245E-2</v>
      </c>
      <c r="J1616" s="3">
        <f t="shared" si="107"/>
        <v>365.67348870586437</v>
      </c>
    </row>
    <row r="1617" spans="1:10" x14ac:dyDescent="0.25">
      <c r="A1617">
        <v>1610</v>
      </c>
      <c r="B1617" t="s">
        <v>1628</v>
      </c>
      <c r="C1617">
        <v>81.500037119999902</v>
      </c>
      <c r="D1617">
        <v>-10.128710746765099</v>
      </c>
      <c r="E1617">
        <v>-0.139262720942497</v>
      </c>
      <c r="F1617">
        <v>-0.375615835189819</v>
      </c>
      <c r="G1617">
        <f t="shared" si="104"/>
        <v>-359.42695421599569</v>
      </c>
      <c r="H1617" s="3">
        <f t="shared" si="105"/>
        <v>-1.7407840117812125E-2</v>
      </c>
      <c r="I1617">
        <f t="shared" si="106"/>
        <v>1.7258059409677003E-2</v>
      </c>
      <c r="J1617" s="3">
        <f t="shared" si="107"/>
        <v>365.68380116901994</v>
      </c>
    </row>
    <row r="1618" spans="1:10" x14ac:dyDescent="0.25">
      <c r="A1618">
        <v>1611</v>
      </c>
      <c r="B1618" t="s">
        <v>1629</v>
      </c>
      <c r="C1618">
        <v>81.550049279999897</v>
      </c>
      <c r="D1618">
        <v>-10.1312522888184</v>
      </c>
      <c r="E1618">
        <v>-0.13939216732978801</v>
      </c>
      <c r="F1618">
        <v>-0.37577316164970398</v>
      </c>
      <c r="G1618">
        <f t="shared" si="104"/>
        <v>-359.51714325802374</v>
      </c>
      <c r="H1618" s="3">
        <f t="shared" si="105"/>
        <v>-1.7424020916223502E-2</v>
      </c>
      <c r="I1618">
        <f t="shared" si="106"/>
        <v>1.7273963228288815E-2</v>
      </c>
      <c r="J1618" s="3">
        <f t="shared" si="107"/>
        <v>365.78137748189249</v>
      </c>
    </row>
    <row r="1619" spans="1:10" x14ac:dyDescent="0.25">
      <c r="A1619">
        <v>1612</v>
      </c>
      <c r="B1619" t="s">
        <v>1630</v>
      </c>
      <c r="C1619">
        <v>81.600061440000005</v>
      </c>
      <c r="D1619">
        <v>-10.133715629577599</v>
      </c>
      <c r="E1619">
        <v>-0.139510288834572</v>
      </c>
      <c r="F1619">
        <v>-0.375878036022186</v>
      </c>
      <c r="G1619">
        <f t="shared" si="104"/>
        <v>-359.60455725259925</v>
      </c>
      <c r="H1619" s="3">
        <f t="shared" si="105"/>
        <v>-1.7438786104321501E-2</v>
      </c>
      <c r="I1619">
        <f t="shared" si="106"/>
        <v>1.7288475448028907E-2</v>
      </c>
      <c r="J1619" s="3">
        <f t="shared" si="107"/>
        <v>365.87562420866658</v>
      </c>
    </row>
    <row r="1620" spans="1:10" x14ac:dyDescent="0.25">
      <c r="A1620">
        <v>1613</v>
      </c>
      <c r="B1620" t="s">
        <v>1631</v>
      </c>
      <c r="C1620">
        <v>81.650073599999999</v>
      </c>
      <c r="D1620">
        <v>-10.1312065124512</v>
      </c>
      <c r="E1620">
        <v>-0.13963206112384799</v>
      </c>
      <c r="F1620">
        <v>-0.37598291039466902</v>
      </c>
      <c r="G1620">
        <f t="shared" si="104"/>
        <v>-359.5155188400056</v>
      </c>
      <c r="H1620" s="3">
        <f t="shared" si="105"/>
        <v>-1.7454007640480999E-2</v>
      </c>
      <c r="I1620">
        <f t="shared" si="106"/>
        <v>1.7303435976865209E-2</v>
      </c>
      <c r="J1620" s="3">
        <f t="shared" si="107"/>
        <v>365.79050545271053</v>
      </c>
    </row>
    <row r="1621" spans="1:10" x14ac:dyDescent="0.25">
      <c r="A1621">
        <v>1614</v>
      </c>
      <c r="B1621" t="s">
        <v>1632</v>
      </c>
      <c r="C1621">
        <v>81.700085760000107</v>
      </c>
      <c r="D1621">
        <v>-10.130459785461399</v>
      </c>
      <c r="E1621">
        <v>-0.13974916934966999</v>
      </c>
      <c r="F1621">
        <v>-0.37608781456947299</v>
      </c>
      <c r="G1621">
        <f t="shared" si="104"/>
        <v>-359.48902052108963</v>
      </c>
      <c r="H1621" s="3">
        <f t="shared" si="105"/>
        <v>-1.7468646168708749E-2</v>
      </c>
      <c r="I1621">
        <f t="shared" si="106"/>
        <v>1.7317823283626629E-2</v>
      </c>
      <c r="J1621" s="3">
        <f t="shared" si="107"/>
        <v>365.76880702210826</v>
      </c>
    </row>
    <row r="1622" spans="1:10" x14ac:dyDescent="0.25">
      <c r="A1622">
        <v>1615</v>
      </c>
      <c r="B1622" t="s">
        <v>1633</v>
      </c>
      <c r="C1622">
        <v>81.750097919999902</v>
      </c>
      <c r="D1622">
        <v>-10.132438659668001</v>
      </c>
      <c r="E1622">
        <v>-0.13987335562705999</v>
      </c>
      <c r="F1622">
        <v>-0.37621891498565702</v>
      </c>
      <c r="G1622">
        <f t="shared" si="104"/>
        <v>-359.55924275831592</v>
      </c>
      <c r="H1622" s="3">
        <f t="shared" si="105"/>
        <v>-1.7484169453382499E-2</v>
      </c>
      <c r="I1622">
        <f t="shared" si="106"/>
        <v>1.7333079936807796E-2</v>
      </c>
      <c r="J1622" s="3">
        <f t="shared" si="107"/>
        <v>365.84583748723219</v>
      </c>
    </row>
    <row r="1623" spans="1:10" x14ac:dyDescent="0.25">
      <c r="A1623">
        <v>1616</v>
      </c>
      <c r="B1623" t="s">
        <v>1634</v>
      </c>
      <c r="C1623">
        <v>81.800110079999996</v>
      </c>
      <c r="D1623">
        <v>-10.129014968872101</v>
      </c>
      <c r="E1623">
        <v>-0.13999538123607599</v>
      </c>
      <c r="F1623">
        <v>-0.37629756331443798</v>
      </c>
      <c r="G1623">
        <f t="shared" si="104"/>
        <v>-359.43774982740752</v>
      </c>
      <c r="H1623" s="3">
        <f t="shared" si="105"/>
        <v>-1.7499422654509499E-2</v>
      </c>
      <c r="I1623">
        <f t="shared" si="106"/>
        <v>1.7348070918736587E-2</v>
      </c>
      <c r="J1623" s="3">
        <f t="shared" si="107"/>
        <v>365.72770292962321</v>
      </c>
    </row>
    <row r="1624" spans="1:10" x14ac:dyDescent="0.25">
      <c r="A1624">
        <v>1617</v>
      </c>
      <c r="B1624" t="s">
        <v>1635</v>
      </c>
      <c r="C1624">
        <v>81.850122240000005</v>
      </c>
      <c r="D1624">
        <v>-10.1298723220825</v>
      </c>
      <c r="E1624">
        <v>-0.140114605426788</v>
      </c>
      <c r="F1624">
        <v>-0.376402467489243</v>
      </c>
      <c r="G1624">
        <f t="shared" si="104"/>
        <v>-359.46817382319585</v>
      </c>
      <c r="H1624" s="3">
        <f t="shared" si="105"/>
        <v>-1.75143256783485E-2</v>
      </c>
      <c r="I1624">
        <f t="shared" si="106"/>
        <v>1.7362717526260955E-2</v>
      </c>
      <c r="J1624" s="3">
        <f t="shared" si="107"/>
        <v>365.76401649053651</v>
      </c>
    </row>
    <row r="1625" spans="1:10" x14ac:dyDescent="0.25">
      <c r="A1625">
        <v>1618</v>
      </c>
      <c r="B1625" t="s">
        <v>1636</v>
      </c>
      <c r="C1625">
        <v>81.900011519999893</v>
      </c>
      <c r="D1625">
        <v>-10.1286478042603</v>
      </c>
      <c r="E1625">
        <v>-0.14022672176361101</v>
      </c>
      <c r="F1625">
        <v>-0.37650734186172502</v>
      </c>
      <c r="G1625">
        <f t="shared" si="104"/>
        <v>-359.42472064122427</v>
      </c>
      <c r="H1625" s="3">
        <f t="shared" si="105"/>
        <v>-1.7528340220451376E-2</v>
      </c>
      <c r="I1625">
        <f t="shared" si="106"/>
        <v>1.7376490743243454E-2</v>
      </c>
      <c r="J1625" s="3">
        <f t="shared" si="107"/>
        <v>365.72483942826432</v>
      </c>
    </row>
    <row r="1626" spans="1:10" x14ac:dyDescent="0.25">
      <c r="A1626">
        <v>1619</v>
      </c>
      <c r="B1626" t="s">
        <v>1637</v>
      </c>
      <c r="C1626">
        <v>81.950023680000001</v>
      </c>
      <c r="D1626">
        <v>-10.125261306762701</v>
      </c>
      <c r="E1626">
        <v>-0.140348970890045</v>
      </c>
      <c r="F1626">
        <v>-0.37663844227790799</v>
      </c>
      <c r="G1626">
        <f t="shared" si="104"/>
        <v>-359.30454754995395</v>
      </c>
      <c r="H1626" s="3">
        <f t="shared" si="105"/>
        <v>-1.7543621361255625E-2</v>
      </c>
      <c r="I1626">
        <f t="shared" si="106"/>
        <v>1.7391508532386107E-2</v>
      </c>
      <c r="J1626" s="3">
        <f t="shared" si="107"/>
        <v>365.60805048554761</v>
      </c>
    </row>
    <row r="1627" spans="1:10" x14ac:dyDescent="0.25">
      <c r="A1627">
        <v>1620</v>
      </c>
      <c r="B1627" t="s">
        <v>1638</v>
      </c>
      <c r="C1627">
        <v>82.000035839999995</v>
      </c>
      <c r="D1627">
        <v>-10.1315469741821</v>
      </c>
      <c r="E1627">
        <v>-0.14047215878963501</v>
      </c>
      <c r="F1627">
        <v>-0.37676954269409202</v>
      </c>
      <c r="G1627">
        <f t="shared" si="104"/>
        <v>-359.52760044901032</v>
      </c>
      <c r="H1627" s="3">
        <f t="shared" si="105"/>
        <v>-1.7559019848704376E-2</v>
      </c>
      <c r="I1627">
        <f t="shared" si="106"/>
        <v>1.7406641417713042E-2</v>
      </c>
      <c r="J1627" s="3">
        <f t="shared" si="107"/>
        <v>365.84055272145156</v>
      </c>
    </row>
    <row r="1628" spans="1:10" x14ac:dyDescent="0.25">
      <c r="A1628">
        <v>1621</v>
      </c>
      <c r="B1628" t="s">
        <v>1639</v>
      </c>
      <c r="C1628">
        <v>82.050048000000103</v>
      </c>
      <c r="D1628">
        <v>-10.1310377120972</v>
      </c>
      <c r="E1628">
        <v>-0.14059297740459401</v>
      </c>
      <c r="F1628">
        <v>-0.37690064311027499</v>
      </c>
      <c r="G1628">
        <f t="shared" si="104"/>
        <v>-359.50952879856544</v>
      </c>
      <c r="H1628" s="3">
        <f t="shared" si="105"/>
        <v>-1.7574122175574251E-2</v>
      </c>
      <c r="I1628">
        <f t="shared" si="106"/>
        <v>1.7421483028375644E-2</v>
      </c>
      <c r="J1628" s="3">
        <f t="shared" si="107"/>
        <v>365.82759318095458</v>
      </c>
    </row>
    <row r="1629" spans="1:10" x14ac:dyDescent="0.25">
      <c r="A1629">
        <v>1622</v>
      </c>
      <c r="B1629" t="s">
        <v>1640</v>
      </c>
      <c r="C1629">
        <v>82.100060159999899</v>
      </c>
      <c r="D1629">
        <v>-10.130856513977101</v>
      </c>
      <c r="E1629">
        <v>-0.14070981740951499</v>
      </c>
      <c r="F1629">
        <v>-0.37700554728508001</v>
      </c>
      <c r="G1629">
        <f t="shared" si="104"/>
        <v>-359.50309881057922</v>
      </c>
      <c r="H1629" s="3">
        <f t="shared" si="105"/>
        <v>-1.7588727176189374E-2</v>
      </c>
      <c r="I1629">
        <f t="shared" si="106"/>
        <v>1.7435835688773334E-2</v>
      </c>
      <c r="J1629" s="3">
        <f t="shared" si="107"/>
        <v>365.82630073455317</v>
      </c>
    </row>
    <row r="1630" spans="1:10" x14ac:dyDescent="0.25">
      <c r="A1630">
        <v>1623</v>
      </c>
      <c r="B1630" t="s">
        <v>1641</v>
      </c>
      <c r="C1630">
        <v>82.150072319999893</v>
      </c>
      <c r="D1630">
        <v>-10.1298732757568</v>
      </c>
      <c r="E1630">
        <v>-0.140836656093597</v>
      </c>
      <c r="F1630">
        <v>-0.37711042165756198</v>
      </c>
      <c r="G1630">
        <f t="shared" si="104"/>
        <v>-359.46820766523734</v>
      </c>
      <c r="H1630" s="3">
        <f t="shared" si="105"/>
        <v>-1.7604582011699624E-2</v>
      </c>
      <c r="I1630">
        <f t="shared" si="106"/>
        <v>1.7451416356652889E-2</v>
      </c>
      <c r="J1630" s="3">
        <f t="shared" si="107"/>
        <v>365.79649520767873</v>
      </c>
    </row>
    <row r="1631" spans="1:10" x14ac:dyDescent="0.25">
      <c r="A1631">
        <v>1624</v>
      </c>
      <c r="B1631" t="s">
        <v>1642</v>
      </c>
      <c r="C1631">
        <v>82.200084480000001</v>
      </c>
      <c r="D1631">
        <v>-10.129376411438001</v>
      </c>
      <c r="E1631">
        <v>-0.14095060527324699</v>
      </c>
      <c r="F1631">
        <v>-0.377215296030045</v>
      </c>
      <c r="G1631">
        <f t="shared" si="104"/>
        <v>-359.45057596133842</v>
      </c>
      <c r="H1631" s="3">
        <f t="shared" si="105"/>
        <v>-1.7618825659155873E-2</v>
      </c>
      <c r="I1631">
        <f t="shared" si="106"/>
        <v>1.746541349072939E-2</v>
      </c>
      <c r="J1631" s="3">
        <f t="shared" si="107"/>
        <v>365.78367299228438</v>
      </c>
    </row>
    <row r="1632" spans="1:10" x14ac:dyDescent="0.25">
      <c r="A1632">
        <v>1625</v>
      </c>
      <c r="B1632" t="s">
        <v>1643</v>
      </c>
      <c r="C1632">
        <v>82.250096639999995</v>
      </c>
      <c r="D1632">
        <v>-10.128862380981399</v>
      </c>
      <c r="E1632">
        <v>-0.14107051491737399</v>
      </c>
      <c r="F1632">
        <v>-0.37732020020484902</v>
      </c>
      <c r="G1632">
        <f t="shared" si="104"/>
        <v>-359.4323351006791</v>
      </c>
      <c r="H1632" s="3">
        <f t="shared" si="105"/>
        <v>-1.7633814364671749E-2</v>
      </c>
      <c r="I1632">
        <f t="shared" si="106"/>
        <v>1.7480142576663367E-2</v>
      </c>
      <c r="J1632" s="3">
        <f t="shared" si="107"/>
        <v>365.77049817450495</v>
      </c>
    </row>
    <row r="1633" spans="1:10" x14ac:dyDescent="0.25">
      <c r="A1633">
        <v>1626</v>
      </c>
      <c r="B1633" t="s">
        <v>1644</v>
      </c>
      <c r="C1633">
        <v>82.300108800000103</v>
      </c>
      <c r="D1633">
        <v>-10.1289682388306</v>
      </c>
      <c r="E1633">
        <v>-0.14118865132331801</v>
      </c>
      <c r="F1633">
        <v>-0.37742507457733199</v>
      </c>
      <c r="G1633">
        <f t="shared" si="104"/>
        <v>-359.43609156734789</v>
      </c>
      <c r="H1633" s="3">
        <f t="shared" si="105"/>
        <v>-1.7648581415414751E-2</v>
      </c>
      <c r="I1633">
        <f t="shared" si="106"/>
        <v>1.7494653634955799E-2</v>
      </c>
      <c r="J1633" s="3">
        <f t="shared" si="107"/>
        <v>365.77962869301274</v>
      </c>
    </row>
    <row r="1634" spans="1:10" x14ac:dyDescent="0.25">
      <c r="A1634">
        <v>1627</v>
      </c>
      <c r="B1634" t="s">
        <v>1645</v>
      </c>
      <c r="C1634">
        <v>82.350120959999899</v>
      </c>
      <c r="D1634">
        <v>-10.1306247711182</v>
      </c>
      <c r="E1634">
        <v>-0.14131253957748399</v>
      </c>
      <c r="F1634">
        <v>-0.37755617499351501</v>
      </c>
      <c r="G1634">
        <f t="shared" si="104"/>
        <v>-359.49487519436406</v>
      </c>
      <c r="H1634" s="3">
        <f t="shared" si="105"/>
        <v>-1.7664067447185499E-2</v>
      </c>
      <c r="I1634">
        <f t="shared" si="106"/>
        <v>1.7509870984270322E-2</v>
      </c>
      <c r="J1634" s="3">
        <f t="shared" si="107"/>
        <v>365.84501691671483</v>
      </c>
    </row>
    <row r="1635" spans="1:10" x14ac:dyDescent="0.25">
      <c r="A1635">
        <v>1628</v>
      </c>
      <c r="B1635" t="s">
        <v>1646</v>
      </c>
      <c r="C1635">
        <v>82.40001024</v>
      </c>
      <c r="D1635">
        <v>-10.1318817138672</v>
      </c>
      <c r="E1635">
        <v>-0.14143018424511</v>
      </c>
      <c r="F1635">
        <v>-0.37768727540969799</v>
      </c>
      <c r="G1635">
        <f t="shared" si="104"/>
        <v>-359.53947900576634</v>
      </c>
      <c r="H1635" s="3">
        <f t="shared" si="105"/>
        <v>-1.767877303063875E-2</v>
      </c>
      <c r="I1635">
        <f t="shared" si="106"/>
        <v>1.7524321211682608E-2</v>
      </c>
      <c r="J1635" s="3">
        <f t="shared" si="107"/>
        <v>365.89569585066334</v>
      </c>
    </row>
    <row r="1636" spans="1:10" x14ac:dyDescent="0.25">
      <c r="A1636">
        <v>1629</v>
      </c>
      <c r="B1636" t="s">
        <v>1647</v>
      </c>
      <c r="C1636">
        <v>82.450022400000094</v>
      </c>
      <c r="D1636">
        <v>-10.1296091079712</v>
      </c>
      <c r="E1636">
        <v>-0.14155909419059801</v>
      </c>
      <c r="F1636">
        <v>-0.37779217958450301</v>
      </c>
      <c r="G1636">
        <f t="shared" si="104"/>
        <v>-359.45883341959501</v>
      </c>
      <c r="H1636" s="3">
        <f t="shared" si="105"/>
        <v>-1.7694886773824751E-2</v>
      </c>
      <c r="I1636">
        <f t="shared" si="106"/>
        <v>1.7540154906993257E-2</v>
      </c>
      <c r="J1636" s="3">
        <f t="shared" si="107"/>
        <v>365.81941677680584</v>
      </c>
    </row>
    <row r="1637" spans="1:10" x14ac:dyDescent="0.25">
      <c r="A1637">
        <v>1630</v>
      </c>
      <c r="B1637" t="s">
        <v>1648</v>
      </c>
      <c r="C1637">
        <v>82.500034559999904</v>
      </c>
      <c r="D1637">
        <v>-10.129688262939499</v>
      </c>
      <c r="E1637">
        <v>-0.141675800085068</v>
      </c>
      <c r="F1637">
        <v>-0.37787082791328402</v>
      </c>
      <c r="G1637">
        <f t="shared" si="104"/>
        <v>-359.46164230908528</v>
      </c>
      <c r="H1637" s="3">
        <f t="shared" si="105"/>
        <v>-1.77094750106335E-2</v>
      </c>
      <c r="I1637">
        <f t="shared" si="106"/>
        <v>1.755448939215299E-2</v>
      </c>
      <c r="J1637" s="3">
        <f t="shared" si="107"/>
        <v>365.82751928083928</v>
      </c>
    </row>
    <row r="1638" spans="1:10" x14ac:dyDescent="0.25">
      <c r="A1638">
        <v>1631</v>
      </c>
      <c r="B1638" t="s">
        <v>1649</v>
      </c>
      <c r="C1638">
        <v>82.550046719999997</v>
      </c>
      <c r="D1638">
        <v>-10.1302137374878</v>
      </c>
      <c r="E1638">
        <v>-0.14178785681724501</v>
      </c>
      <c r="F1638">
        <v>-0.378001928329468</v>
      </c>
      <c r="G1638">
        <f t="shared" si="104"/>
        <v>-359.48028927424565</v>
      </c>
      <c r="H1638" s="3">
        <f t="shared" si="105"/>
        <v>-1.7723482102155626E-2</v>
      </c>
      <c r="I1638">
        <f t="shared" si="106"/>
        <v>1.7568252647261431E-2</v>
      </c>
      <c r="J1638" s="3">
        <f t="shared" si="107"/>
        <v>365.85153174727549</v>
      </c>
    </row>
    <row r="1639" spans="1:10" x14ac:dyDescent="0.25">
      <c r="A1639">
        <v>1632</v>
      </c>
      <c r="B1639" t="s">
        <v>1650</v>
      </c>
      <c r="C1639">
        <v>82.600058880000006</v>
      </c>
      <c r="D1639">
        <v>-10.132208824157701</v>
      </c>
      <c r="E1639">
        <v>-0.141902506351471</v>
      </c>
      <c r="F1639">
        <v>-0.37813302874565102</v>
      </c>
      <c r="G1639">
        <f t="shared" si="104"/>
        <v>-359.55108682618362</v>
      </c>
      <c r="H1639" s="3">
        <f t="shared" si="105"/>
        <v>-1.7737813293933875E-2</v>
      </c>
      <c r="I1639">
        <f t="shared" si="106"/>
        <v>1.7582334164616575E-2</v>
      </c>
      <c r="J1639" s="3">
        <f t="shared" si="107"/>
        <v>365.92873687393745</v>
      </c>
    </row>
    <row r="1640" spans="1:10" x14ac:dyDescent="0.25">
      <c r="A1640">
        <v>1633</v>
      </c>
      <c r="B1640" t="s">
        <v>1651</v>
      </c>
      <c r="C1640">
        <v>82.6500710400001</v>
      </c>
      <c r="D1640">
        <v>-10.1320610046387</v>
      </c>
      <c r="E1640">
        <v>-0.14202576875686601</v>
      </c>
      <c r="F1640">
        <v>-0.37823793292045599</v>
      </c>
      <c r="G1640">
        <f t="shared" si="104"/>
        <v>-359.54584130966964</v>
      </c>
      <c r="H1640" s="3">
        <f t="shared" si="105"/>
        <v>-1.7753221094608251E-2</v>
      </c>
      <c r="I1640">
        <f t="shared" si="106"/>
        <v>1.7597473313268597E-2</v>
      </c>
      <c r="J1640" s="3">
        <f t="shared" si="107"/>
        <v>365.92893812408715</v>
      </c>
    </row>
    <row r="1641" spans="1:10" x14ac:dyDescent="0.25">
      <c r="A1641">
        <v>1634</v>
      </c>
      <c r="B1641" t="s">
        <v>1652</v>
      </c>
      <c r="C1641">
        <v>82.700083200000094</v>
      </c>
      <c r="D1641">
        <v>-10.129911422729499</v>
      </c>
      <c r="E1641">
        <v>-0.142155647277832</v>
      </c>
      <c r="F1641">
        <v>-0.37834280729293801</v>
      </c>
      <c r="G1641">
        <f t="shared" si="104"/>
        <v>-359.46956134692027</v>
      </c>
      <c r="H1641" s="3">
        <f t="shared" si="105"/>
        <v>-1.7769455909729E-2</v>
      </c>
      <c r="I1641">
        <f t="shared" si="106"/>
        <v>1.7613424808483508E-2</v>
      </c>
      <c r="J1641" s="3">
        <f t="shared" si="107"/>
        <v>365.85713986816398</v>
      </c>
    </row>
    <row r="1642" spans="1:10" x14ac:dyDescent="0.25">
      <c r="A1642">
        <v>1635</v>
      </c>
      <c r="B1642" t="s">
        <v>1653</v>
      </c>
      <c r="C1642">
        <v>82.750095359999904</v>
      </c>
      <c r="D1642">
        <v>-10.1288871765137</v>
      </c>
      <c r="E1642">
        <v>-0.14227128028869601</v>
      </c>
      <c r="F1642">
        <v>-0.37844768166542098</v>
      </c>
      <c r="G1642">
        <f t="shared" si="104"/>
        <v>-359.4332149937747</v>
      </c>
      <c r="H1642" s="3">
        <f t="shared" si="105"/>
        <v>-1.7783910036087001E-2</v>
      </c>
      <c r="I1642">
        <f t="shared" si="106"/>
        <v>1.7627626476295406E-2</v>
      </c>
      <c r="J1642" s="3">
        <f t="shared" si="107"/>
        <v>365.82534295320551</v>
      </c>
    </row>
    <row r="1643" spans="1:10" x14ac:dyDescent="0.25">
      <c r="A1643">
        <v>1636</v>
      </c>
      <c r="B1643" t="s">
        <v>1654</v>
      </c>
      <c r="C1643">
        <v>82.800107519999997</v>
      </c>
      <c r="D1643">
        <v>-10.131005287170399</v>
      </c>
      <c r="E1643">
        <v>-0.14238788187503801</v>
      </c>
      <c r="F1643">
        <v>-0.378578811883926</v>
      </c>
      <c r="G1643">
        <f t="shared" si="104"/>
        <v>-359.50837816913463</v>
      </c>
      <c r="H1643" s="3">
        <f t="shared" si="105"/>
        <v>-1.7798485234379751E-2</v>
      </c>
      <c r="I1643">
        <f t="shared" si="106"/>
        <v>1.7641946897150731E-2</v>
      </c>
      <c r="J1643" s="3">
        <f t="shared" si="107"/>
        <v>365.90708272961382</v>
      </c>
    </row>
    <row r="1644" spans="1:10" x14ac:dyDescent="0.25">
      <c r="A1644">
        <v>1637</v>
      </c>
      <c r="B1644" t="s">
        <v>1655</v>
      </c>
      <c r="C1644">
        <v>82.850119680000006</v>
      </c>
      <c r="D1644">
        <v>-10.129962921142599</v>
      </c>
      <c r="E1644">
        <v>-0.14251692593097701</v>
      </c>
      <c r="F1644">
        <v>-0.37868368625640902</v>
      </c>
      <c r="G1644">
        <f t="shared" si="104"/>
        <v>-359.47138881719076</v>
      </c>
      <c r="H1644" s="3">
        <f t="shared" si="105"/>
        <v>-1.7814615741372126E-2</v>
      </c>
      <c r="I1644">
        <f t="shared" si="106"/>
        <v>1.7657795200529153E-2</v>
      </c>
      <c r="J1644" s="3">
        <f t="shared" si="107"/>
        <v>365.87523347898639</v>
      </c>
    </row>
    <row r="1645" spans="1:10" x14ac:dyDescent="0.25">
      <c r="A1645">
        <v>1638</v>
      </c>
      <c r="B1645" t="s">
        <v>1656</v>
      </c>
      <c r="C1645">
        <v>82.900008959999894</v>
      </c>
      <c r="D1645">
        <v>-10.129631042480501</v>
      </c>
      <c r="E1645">
        <v>-0.14263333380222301</v>
      </c>
      <c r="F1645">
        <v>-0.37878856062889099</v>
      </c>
      <c r="G1645">
        <f t="shared" si="104"/>
        <v>-359.45961178656268</v>
      </c>
      <c r="H1645" s="3">
        <f t="shared" si="105"/>
        <v>-1.7829166725277876E-2</v>
      </c>
      <c r="I1645">
        <f t="shared" si="106"/>
        <v>1.7672091399138529E-2</v>
      </c>
      <c r="J1645" s="3">
        <f t="shared" si="107"/>
        <v>365.86847713610899</v>
      </c>
    </row>
    <row r="1646" spans="1:10" x14ac:dyDescent="0.25">
      <c r="A1646">
        <v>1639</v>
      </c>
      <c r="B1646" t="s">
        <v>1657</v>
      </c>
      <c r="C1646">
        <v>82.950021120000002</v>
      </c>
      <c r="D1646">
        <v>-10.128142356872599</v>
      </c>
      <c r="E1646">
        <v>-0.14274829626083399</v>
      </c>
      <c r="F1646">
        <v>-0.37889346480369601</v>
      </c>
      <c r="G1646">
        <f t="shared" si="104"/>
        <v>-359.40678435894517</v>
      </c>
      <c r="H1646" s="3">
        <f t="shared" si="105"/>
        <v>-1.7843537032604249E-2</v>
      </c>
      <c r="I1646">
        <f t="shared" si="106"/>
        <v>1.7686209884197571E-2</v>
      </c>
      <c r="J1646" s="3">
        <f t="shared" si="107"/>
        <v>365.81987262542322</v>
      </c>
    </row>
    <row r="1647" spans="1:10" x14ac:dyDescent="0.25">
      <c r="A1647">
        <v>1640</v>
      </c>
      <c r="B1647" t="s">
        <v>1658</v>
      </c>
      <c r="C1647">
        <v>83.000033279999997</v>
      </c>
      <c r="D1647">
        <v>-10.130846023559601</v>
      </c>
      <c r="E1647">
        <v>-0.14286580681800801</v>
      </c>
      <c r="F1647">
        <v>-0.37902456521987898</v>
      </c>
      <c r="G1647">
        <f t="shared" si="104"/>
        <v>-359.50272654811619</v>
      </c>
      <c r="H1647" s="3">
        <f t="shared" si="105"/>
        <v>-1.7858225852251001E-2</v>
      </c>
      <c r="I1647">
        <f t="shared" si="106"/>
        <v>1.7700641094028892E-2</v>
      </c>
      <c r="J1647" s="3">
        <f t="shared" si="107"/>
        <v>365.92280743331247</v>
      </c>
    </row>
    <row r="1648" spans="1:10" x14ac:dyDescent="0.25">
      <c r="A1648">
        <v>1641</v>
      </c>
      <c r="B1648" t="s">
        <v>1659</v>
      </c>
      <c r="C1648">
        <v>83.050045440000105</v>
      </c>
      <c r="D1648">
        <v>-10.1328229904175</v>
      </c>
      <c r="E1648">
        <v>-0.14299730956554399</v>
      </c>
      <c r="F1648">
        <v>-0.37915566563606301</v>
      </c>
      <c r="G1648">
        <f t="shared" si="104"/>
        <v>-359.57288110125586</v>
      </c>
      <c r="H1648" s="3">
        <f t="shared" si="105"/>
        <v>-1.7874663695692999E-2</v>
      </c>
      <c r="I1648">
        <f t="shared" si="106"/>
        <v>1.7716790406668795E-2</v>
      </c>
      <c r="J1648" s="3">
        <f t="shared" si="107"/>
        <v>366.00012542503219</v>
      </c>
    </row>
    <row r="1649" spans="1:10" x14ac:dyDescent="0.25">
      <c r="A1649">
        <v>1642</v>
      </c>
      <c r="B1649" t="s">
        <v>1660</v>
      </c>
      <c r="C1649">
        <v>83.1000575999999</v>
      </c>
      <c r="D1649">
        <v>-10.1304769515991</v>
      </c>
      <c r="E1649">
        <v>-0.143107950687408</v>
      </c>
      <c r="F1649">
        <v>-0.37926054000854498</v>
      </c>
      <c r="G1649">
        <f t="shared" si="104"/>
        <v>-359.48962967784644</v>
      </c>
      <c r="H1649" s="3">
        <f t="shared" si="105"/>
        <v>-1.7888493835926E-2</v>
      </c>
      <c r="I1649">
        <f t="shared" si="106"/>
        <v>1.7730377586672605E-2</v>
      </c>
      <c r="J1649" s="3">
        <f t="shared" si="107"/>
        <v>365.92035770241796</v>
      </c>
    </row>
    <row r="1650" spans="1:10" x14ac:dyDescent="0.25">
      <c r="A1650">
        <v>1643</v>
      </c>
      <c r="B1650" t="s">
        <v>1661</v>
      </c>
      <c r="C1650">
        <v>83.150069759999994</v>
      </c>
      <c r="D1650">
        <v>-10.132038116455099</v>
      </c>
      <c r="E1650">
        <v>-0.14322760701179499</v>
      </c>
      <c r="F1650">
        <v>-0.379365414381027</v>
      </c>
      <c r="G1650">
        <f t="shared" si="104"/>
        <v>-359.54502910066054</v>
      </c>
      <c r="H1650" s="3">
        <f t="shared" si="105"/>
        <v>-1.7903450876474374E-2</v>
      </c>
      <c r="I1650">
        <f t="shared" si="106"/>
        <v>1.7745071662447334E-2</v>
      </c>
      <c r="J1650" s="3">
        <f t="shared" si="107"/>
        <v>365.98212586704477</v>
      </c>
    </row>
    <row r="1651" spans="1:10" x14ac:dyDescent="0.25">
      <c r="A1651">
        <v>1644</v>
      </c>
      <c r="B1651" t="s">
        <v>1662</v>
      </c>
      <c r="C1651">
        <v>83.200081920000002</v>
      </c>
      <c r="D1651">
        <v>-10.1315059661865</v>
      </c>
      <c r="E1651">
        <v>-0.143346518278122</v>
      </c>
      <c r="F1651">
        <v>-0.37947031855583202</v>
      </c>
      <c r="G1651">
        <f t="shared" si="104"/>
        <v>-359.52614524120298</v>
      </c>
      <c r="H1651" s="3">
        <f t="shared" si="105"/>
        <v>-1.791831478476525E-2</v>
      </c>
      <c r="I1651">
        <f t="shared" si="106"/>
        <v>1.7759674029453956E-2</v>
      </c>
      <c r="J1651" s="3">
        <f t="shared" si="107"/>
        <v>365.9682478849881</v>
      </c>
    </row>
    <row r="1652" spans="1:10" x14ac:dyDescent="0.25">
      <c r="A1652">
        <v>1645</v>
      </c>
      <c r="B1652" t="s">
        <v>1663</v>
      </c>
      <c r="C1652">
        <v>83.250094080000096</v>
      </c>
      <c r="D1652">
        <v>-10.133614540100099</v>
      </c>
      <c r="E1652">
        <v>-0.14347173273563399</v>
      </c>
      <c r="F1652">
        <v>-0.37960141897201499</v>
      </c>
      <c r="G1652">
        <f t="shared" si="104"/>
        <v>-359.6009699961449</v>
      </c>
      <c r="H1652" s="3">
        <f t="shared" si="105"/>
        <v>-1.7933966591954249E-2</v>
      </c>
      <c r="I1652">
        <f t="shared" si="106"/>
        <v>1.7775050201224836E-2</v>
      </c>
      <c r="J1652" s="3">
        <f t="shared" si="107"/>
        <v>366.05004177849008</v>
      </c>
    </row>
    <row r="1653" spans="1:10" x14ac:dyDescent="0.25">
      <c r="A1653">
        <v>1646</v>
      </c>
      <c r="B1653" t="s">
        <v>1664</v>
      </c>
      <c r="C1653">
        <v>83.300106240000105</v>
      </c>
      <c r="D1653">
        <v>-10.1310014724731</v>
      </c>
      <c r="E1653">
        <v>-0.14359661936759899</v>
      </c>
      <c r="F1653">
        <v>-0.37970629334449801</v>
      </c>
      <c r="G1653">
        <f t="shared" si="104"/>
        <v>-359.50824280096532</v>
      </c>
      <c r="H1653" s="3">
        <f t="shared" si="105"/>
        <v>-1.7949577420949873E-2</v>
      </c>
      <c r="I1653">
        <f t="shared" si="106"/>
        <v>1.7790385880951626E-2</v>
      </c>
      <c r="J1653" s="3">
        <f t="shared" si="107"/>
        <v>365.96126383859092</v>
      </c>
    </row>
    <row r="1654" spans="1:10" x14ac:dyDescent="0.25">
      <c r="A1654">
        <v>1647</v>
      </c>
      <c r="B1654" t="s">
        <v>1665</v>
      </c>
      <c r="C1654">
        <v>83.3501183999999</v>
      </c>
      <c r="D1654">
        <v>-10.1307735443115</v>
      </c>
      <c r="E1654">
        <v>-0.14371870458126099</v>
      </c>
      <c r="F1654">
        <v>-0.37981119751930198</v>
      </c>
      <c r="G1654">
        <f t="shared" si="104"/>
        <v>-359.50015455291953</v>
      </c>
      <c r="H1654" s="3">
        <f t="shared" si="105"/>
        <v>-1.7964838072657623E-2</v>
      </c>
      <c r="I1654">
        <f t="shared" si="106"/>
        <v>1.7805377328128185E-2</v>
      </c>
      <c r="J1654" s="3">
        <f t="shared" si="107"/>
        <v>365.95851661655809</v>
      </c>
    </row>
    <row r="1655" spans="1:10" x14ac:dyDescent="0.25">
      <c r="A1655">
        <v>1648</v>
      </c>
      <c r="B1655" t="s">
        <v>1666</v>
      </c>
      <c r="C1655">
        <v>83.400007680000002</v>
      </c>
      <c r="D1655">
        <v>-10.1300106048584</v>
      </c>
      <c r="E1655">
        <v>-0.14383044838905301</v>
      </c>
      <c r="F1655">
        <v>-0.37994229793548601</v>
      </c>
      <c r="G1655">
        <f t="shared" si="104"/>
        <v>-359.47308091929182</v>
      </c>
      <c r="H1655" s="3">
        <f t="shared" si="105"/>
        <v>-1.7978806048631626E-2</v>
      </c>
      <c r="I1655">
        <f t="shared" si="106"/>
        <v>1.7819098705941991E-2</v>
      </c>
      <c r="J1655" s="3">
        <f t="shared" si="107"/>
        <v>365.93597772084382</v>
      </c>
    </row>
    <row r="1656" spans="1:10" x14ac:dyDescent="0.25">
      <c r="A1656">
        <v>1649</v>
      </c>
      <c r="B1656" t="s">
        <v>1667</v>
      </c>
      <c r="C1656">
        <v>83.450019840000095</v>
      </c>
      <c r="D1656">
        <v>-10.1319675445557</v>
      </c>
      <c r="E1656">
        <v>-0.143954142928123</v>
      </c>
      <c r="F1656">
        <v>-0.38004717230796797</v>
      </c>
      <c r="G1656">
        <f t="shared" si="104"/>
        <v>-359.54252478955038</v>
      </c>
      <c r="H1656" s="3">
        <f t="shared" si="105"/>
        <v>-1.7994267866015375E-2</v>
      </c>
      <c r="I1656">
        <f t="shared" si="106"/>
        <v>1.7834287332532554E-2</v>
      </c>
      <c r="J1656" s="3">
        <f t="shared" si="107"/>
        <v>366.01222928983702</v>
      </c>
    </row>
    <row r="1657" spans="1:10" x14ac:dyDescent="0.25">
      <c r="A1657">
        <v>1650</v>
      </c>
      <c r="B1657" t="s">
        <v>1668</v>
      </c>
      <c r="C1657">
        <v>83.500031999999905</v>
      </c>
      <c r="D1657">
        <v>-10.130158424377401</v>
      </c>
      <c r="E1657">
        <v>-0.14406958222389199</v>
      </c>
      <c r="F1657">
        <v>-0.38012585043907199</v>
      </c>
      <c r="G1657">
        <f t="shared" si="104"/>
        <v>-359.47832643580585</v>
      </c>
      <c r="H1657" s="3">
        <f t="shared" si="105"/>
        <v>-1.8008697777986499E-2</v>
      </c>
      <c r="I1657">
        <f t="shared" si="106"/>
        <v>1.7848462078065667E-2</v>
      </c>
      <c r="J1657" s="3">
        <f t="shared" si="107"/>
        <v>365.95206297432469</v>
      </c>
    </row>
    <row r="1658" spans="1:10" x14ac:dyDescent="0.25">
      <c r="A1658">
        <v>1651</v>
      </c>
      <c r="B1658" t="s">
        <v>1669</v>
      </c>
      <c r="C1658">
        <v>83.550044159999999</v>
      </c>
      <c r="D1658">
        <v>-10.1297302246094</v>
      </c>
      <c r="E1658">
        <v>-0.14419509470462799</v>
      </c>
      <c r="F1658">
        <v>-0.38020449876785301</v>
      </c>
      <c r="G1658">
        <f t="shared" si="104"/>
        <v>-359.46313135893416</v>
      </c>
      <c r="H1658" s="3">
        <f t="shared" si="105"/>
        <v>-1.8024386838078499E-2</v>
      </c>
      <c r="I1658">
        <f t="shared" si="106"/>
        <v>1.7863873478018669E-2</v>
      </c>
      <c r="J1658" s="3">
        <f t="shared" si="107"/>
        <v>365.94223389257462</v>
      </c>
    </row>
    <row r="1659" spans="1:10" x14ac:dyDescent="0.25">
      <c r="A1659">
        <v>1652</v>
      </c>
      <c r="B1659" t="s">
        <v>1670</v>
      </c>
      <c r="C1659">
        <v>83.600056319999993</v>
      </c>
      <c r="D1659">
        <v>-10.1287851333618</v>
      </c>
      <c r="E1659">
        <v>-0.14431163668632499</v>
      </c>
      <c r="F1659">
        <v>-0.38033559918403598</v>
      </c>
      <c r="G1659">
        <f t="shared" si="104"/>
        <v>-359.42959389527522</v>
      </c>
      <c r="H1659" s="3">
        <f t="shared" si="105"/>
        <v>-1.8038954585790624E-2</v>
      </c>
      <c r="I1659">
        <f t="shared" si="106"/>
        <v>1.7878183197579944E-2</v>
      </c>
      <c r="J1659" s="3">
        <f t="shared" si="107"/>
        <v>365.91332801634127</v>
      </c>
    </row>
    <row r="1660" spans="1:10" x14ac:dyDescent="0.25">
      <c r="A1660">
        <v>1653</v>
      </c>
      <c r="B1660" t="s">
        <v>1671</v>
      </c>
      <c r="C1660">
        <v>83.650068480000101</v>
      </c>
      <c r="D1660">
        <v>-10.127397537231399</v>
      </c>
      <c r="E1660">
        <v>-0.144429922103882</v>
      </c>
      <c r="F1660">
        <v>-0.380440503358841</v>
      </c>
      <c r="G1660">
        <f t="shared" si="104"/>
        <v>-359.38035372411218</v>
      </c>
      <c r="H1660" s="3">
        <f t="shared" si="105"/>
        <v>-1.805374026298525E-2</v>
      </c>
      <c r="I1660">
        <f t="shared" si="106"/>
        <v>1.7892706777210932E-2</v>
      </c>
      <c r="J1660" s="3">
        <f t="shared" si="107"/>
        <v>365.86851328586704</v>
      </c>
    </row>
    <row r="1661" spans="1:10" x14ac:dyDescent="0.25">
      <c r="A1661">
        <v>1654</v>
      </c>
      <c r="B1661" t="s">
        <v>1672</v>
      </c>
      <c r="C1661">
        <v>83.700080639999896</v>
      </c>
      <c r="D1661">
        <v>-10.126319885253899</v>
      </c>
      <c r="E1661">
        <v>-0.14455227553844499</v>
      </c>
      <c r="F1661">
        <v>-0.38054537773132302</v>
      </c>
      <c r="G1661">
        <f t="shared" si="104"/>
        <v>-359.34211221661315</v>
      </c>
      <c r="H1661" s="3">
        <f t="shared" si="105"/>
        <v>-1.8069034442305624E-2</v>
      </c>
      <c r="I1661">
        <f t="shared" si="106"/>
        <v>1.7907729623092943E-2</v>
      </c>
      <c r="J1661" s="3">
        <f t="shared" si="107"/>
        <v>365.83507721882597</v>
      </c>
    </row>
    <row r="1662" spans="1:10" x14ac:dyDescent="0.25">
      <c r="A1662">
        <v>1655</v>
      </c>
      <c r="B1662" t="s">
        <v>1673</v>
      </c>
      <c r="C1662">
        <v>83.750092799999905</v>
      </c>
      <c r="D1662">
        <v>-10.127661705017101</v>
      </c>
      <c r="E1662">
        <v>-0.14466628432273901</v>
      </c>
      <c r="F1662">
        <v>-0.38065025210380599</v>
      </c>
      <c r="G1662">
        <f t="shared" si="104"/>
        <v>-359.3897279697581</v>
      </c>
      <c r="H1662" s="3">
        <f t="shared" si="105"/>
        <v>-1.8083285540342376E-2</v>
      </c>
      <c r="I1662">
        <f t="shared" si="106"/>
        <v>1.7921727689835926E-2</v>
      </c>
      <c r="J1662" s="3">
        <f t="shared" si="107"/>
        <v>365.88867504090121</v>
      </c>
    </row>
    <row r="1663" spans="1:10" x14ac:dyDescent="0.25">
      <c r="A1663">
        <v>1656</v>
      </c>
      <c r="B1663" t="s">
        <v>1674</v>
      </c>
      <c r="C1663">
        <v>83.800104959999999</v>
      </c>
      <c r="D1663">
        <v>-10.1290884017944</v>
      </c>
      <c r="E1663">
        <v>-0.14478613436222099</v>
      </c>
      <c r="F1663">
        <v>-0.38078135251998901</v>
      </c>
      <c r="G1663">
        <f t="shared" si="104"/>
        <v>-359.44035566464197</v>
      </c>
      <c r="H1663" s="3">
        <f t="shared" si="105"/>
        <v>-1.8098266795277623E-2</v>
      </c>
      <c r="I1663">
        <f t="shared" si="106"/>
        <v>1.7936442738126536E-2</v>
      </c>
      <c r="J1663" s="3">
        <f t="shared" si="107"/>
        <v>365.94560311845015</v>
      </c>
    </row>
    <row r="1664" spans="1:10" x14ac:dyDescent="0.25">
      <c r="A1664">
        <v>1657</v>
      </c>
      <c r="B1664" t="s">
        <v>1675</v>
      </c>
      <c r="C1664">
        <v>83.850117120000107</v>
      </c>
      <c r="D1664">
        <v>-10.132307052612299</v>
      </c>
      <c r="E1664">
        <v>-0.14490966498851801</v>
      </c>
      <c r="F1664">
        <v>-0.38091245293617199</v>
      </c>
      <c r="G1664">
        <f t="shared" si="104"/>
        <v>-359.55457255651362</v>
      </c>
      <c r="H1664" s="3">
        <f t="shared" si="105"/>
        <v>-1.8113708123564751E-2</v>
      </c>
      <c r="I1664">
        <f t="shared" si="106"/>
        <v>1.7951609457974589E-2</v>
      </c>
      <c r="J1664" s="3">
        <f t="shared" si="107"/>
        <v>366.06743913829536</v>
      </c>
    </row>
    <row r="1665" spans="1:10" x14ac:dyDescent="0.25">
      <c r="A1665">
        <v>1658</v>
      </c>
      <c r="B1665" t="s">
        <v>1676</v>
      </c>
      <c r="C1665">
        <v>83.900006399999896</v>
      </c>
      <c r="D1665">
        <v>-10.130763053894</v>
      </c>
      <c r="E1665">
        <v>-0.145040929317474</v>
      </c>
      <c r="F1665">
        <v>-0.38101735711097701</v>
      </c>
      <c r="G1665">
        <f t="shared" si="104"/>
        <v>-359.49978229045649</v>
      </c>
      <c r="H1665" s="3">
        <f t="shared" si="105"/>
        <v>-1.8130116164684251E-2</v>
      </c>
      <c r="I1665">
        <f t="shared" si="106"/>
        <v>1.7967725446565164E-2</v>
      </c>
      <c r="J1665" s="3">
        <f t="shared" si="107"/>
        <v>366.01755510456121</v>
      </c>
    </row>
    <row r="1666" spans="1:10" x14ac:dyDescent="0.25">
      <c r="A1666">
        <v>1659</v>
      </c>
      <c r="B1666" t="s">
        <v>1677</v>
      </c>
      <c r="C1666">
        <v>83.950018560000004</v>
      </c>
      <c r="D1666">
        <v>-10.128368377685501</v>
      </c>
      <c r="E1666">
        <v>-0.145155504345894</v>
      </c>
      <c r="F1666">
        <v>-0.38109600543975802</v>
      </c>
      <c r="G1666">
        <f t="shared" si="104"/>
        <v>-359.41480492290458</v>
      </c>
      <c r="H1666" s="3">
        <f t="shared" si="105"/>
        <v>-1.814443804323675E-2</v>
      </c>
      <c r="I1666">
        <f t="shared" si="106"/>
        <v>1.7981792192646215E-2</v>
      </c>
      <c r="J1666" s="3">
        <f t="shared" si="107"/>
        <v>365.93618458265024</v>
      </c>
    </row>
    <row r="1667" spans="1:10" x14ac:dyDescent="0.25">
      <c r="A1667">
        <v>1660</v>
      </c>
      <c r="B1667" t="s">
        <v>1678</v>
      </c>
      <c r="C1667">
        <v>84.000030719999998</v>
      </c>
      <c r="D1667">
        <v>-10.128293991088899</v>
      </c>
      <c r="E1667">
        <v>-0.145267114043236</v>
      </c>
      <c r="F1667">
        <v>-0.38120090961456299</v>
      </c>
      <c r="G1667">
        <f t="shared" si="104"/>
        <v>-359.41216524362858</v>
      </c>
      <c r="H1667" s="3">
        <f t="shared" si="105"/>
        <v>-1.81583892554045E-2</v>
      </c>
      <c r="I1667">
        <f t="shared" si="106"/>
        <v>1.7995494685203735E-2</v>
      </c>
      <c r="J1667" s="3">
        <f t="shared" si="107"/>
        <v>365.93851124325016</v>
      </c>
    </row>
    <row r="1668" spans="1:10" x14ac:dyDescent="0.25">
      <c r="A1668">
        <v>1661</v>
      </c>
      <c r="B1668" t="s">
        <v>1679</v>
      </c>
      <c r="C1668">
        <v>84.050042880000106</v>
      </c>
      <c r="D1668">
        <v>-10.127275466918899</v>
      </c>
      <c r="E1668">
        <v>-0.14539439976215399</v>
      </c>
      <c r="F1668">
        <v>-0.38133201003074602</v>
      </c>
      <c r="G1668">
        <f t="shared" si="104"/>
        <v>-359.3760219427316</v>
      </c>
      <c r="H1668" s="3">
        <f t="shared" si="105"/>
        <v>-1.8174299970269248E-2</v>
      </c>
      <c r="I1668">
        <f t="shared" si="106"/>
        <v>1.8011121517645445E-2</v>
      </c>
      <c r="J1668" s="3">
        <f t="shared" si="107"/>
        <v>365.90742956764086</v>
      </c>
    </row>
    <row r="1669" spans="1:10" x14ac:dyDescent="0.25">
      <c r="A1669">
        <v>1662</v>
      </c>
      <c r="B1669" t="s">
        <v>1680</v>
      </c>
      <c r="C1669">
        <v>84.100055039999901</v>
      </c>
      <c r="D1669">
        <v>-10.127799987793001</v>
      </c>
      <c r="E1669">
        <v>-0.145511299371719</v>
      </c>
      <c r="F1669">
        <v>-0.38143688440322898</v>
      </c>
      <c r="G1669">
        <f t="shared" si="104"/>
        <v>-359.39463506585406</v>
      </c>
      <c r="H1669" s="3">
        <f t="shared" si="105"/>
        <v>-1.8188912421464875E-2</v>
      </c>
      <c r="I1669">
        <f t="shared" si="106"/>
        <v>1.8025473035200908E-2</v>
      </c>
      <c r="J1669" s="3">
        <f t="shared" si="107"/>
        <v>365.93163260781125</v>
      </c>
    </row>
    <row r="1670" spans="1:10" x14ac:dyDescent="0.25">
      <c r="A1670">
        <v>1663</v>
      </c>
      <c r="B1670" t="s">
        <v>1681</v>
      </c>
      <c r="C1670">
        <v>84.150067199999995</v>
      </c>
      <c r="D1670">
        <v>-10.129890441894499</v>
      </c>
      <c r="E1670">
        <v>-0.14562875032424899</v>
      </c>
      <c r="F1670">
        <v>-0.38156798481941201</v>
      </c>
      <c r="G1670">
        <f t="shared" si="104"/>
        <v>-359.4688168219941</v>
      </c>
      <c r="H1670" s="3">
        <f t="shared" si="105"/>
        <v>-1.8203593790531124E-2</v>
      </c>
      <c r="I1670">
        <f t="shared" si="106"/>
        <v>1.8039892032542242E-2</v>
      </c>
      <c r="J1670" s="3">
        <f t="shared" si="107"/>
        <v>366.01244114378454</v>
      </c>
    </row>
    <row r="1671" spans="1:10" x14ac:dyDescent="0.25">
      <c r="A1671">
        <v>1664</v>
      </c>
      <c r="B1671" t="s">
        <v>1682</v>
      </c>
      <c r="C1671">
        <v>84.200079360000004</v>
      </c>
      <c r="D1671">
        <v>-10.131477355956999</v>
      </c>
      <c r="E1671">
        <v>-0.145744353532791</v>
      </c>
      <c r="F1671">
        <v>-0.38167288899421697</v>
      </c>
      <c r="G1671">
        <f t="shared" si="104"/>
        <v>-359.52512997994154</v>
      </c>
      <c r="H1671" s="3">
        <f t="shared" si="105"/>
        <v>-1.8218044191598875E-2</v>
      </c>
      <c r="I1671">
        <f t="shared" si="106"/>
        <v>1.8054083986505466E-2</v>
      </c>
      <c r="J1671" s="3">
        <f t="shared" si="107"/>
        <v>366.07497468590645</v>
      </c>
    </row>
    <row r="1672" spans="1:10" x14ac:dyDescent="0.25">
      <c r="A1672">
        <v>1665</v>
      </c>
      <c r="B1672" t="s">
        <v>1683</v>
      </c>
      <c r="C1672">
        <v>84.250091520000097</v>
      </c>
      <c r="D1672">
        <v>-10.1331872940063</v>
      </c>
      <c r="E1672">
        <v>-0.14587594568729401</v>
      </c>
      <c r="F1672">
        <v>-0.3818039894104</v>
      </c>
      <c r="G1672">
        <f t="shared" si="104"/>
        <v>-359.58580876131111</v>
      </c>
      <c r="H1672" s="3">
        <f t="shared" si="105"/>
        <v>-1.8234493210911751E-2</v>
      </c>
      <c r="I1672">
        <f t="shared" si="106"/>
        <v>1.8070238568074253E-2</v>
      </c>
      <c r="J1672" s="3">
        <f t="shared" si="107"/>
        <v>366.14267374990948</v>
      </c>
    </row>
    <row r="1673" spans="1:10" x14ac:dyDescent="0.25">
      <c r="A1673">
        <v>1666</v>
      </c>
      <c r="B1673" t="s">
        <v>1684</v>
      </c>
      <c r="C1673">
        <v>84.300103679999907</v>
      </c>
      <c r="D1673">
        <v>-10.128500938415501</v>
      </c>
      <c r="E1673">
        <v>-0.14599169790744801</v>
      </c>
      <c r="F1673">
        <v>-0.38190886378288302</v>
      </c>
      <c r="G1673">
        <f t="shared" si="104"/>
        <v>-359.4195089667482</v>
      </c>
      <c r="H1673" s="3">
        <f t="shared" si="105"/>
        <v>-1.8248962238431001E-2</v>
      </c>
      <c r="I1673">
        <f t="shared" si="106"/>
        <v>1.8084448384000577E-2</v>
      </c>
      <c r="J1673" s="3">
        <f t="shared" si="107"/>
        <v>365.97854201363776</v>
      </c>
    </row>
    <row r="1674" spans="1:10" x14ac:dyDescent="0.25">
      <c r="A1674">
        <v>1667</v>
      </c>
      <c r="B1674" t="s">
        <v>1685</v>
      </c>
      <c r="C1674">
        <v>84.350115839999901</v>
      </c>
      <c r="D1674">
        <v>-10.1310224533081</v>
      </c>
      <c r="E1674">
        <v>-0.14611761271953599</v>
      </c>
      <c r="F1674">
        <v>-0.38201373815536499</v>
      </c>
      <c r="G1674">
        <f t="shared" si="104"/>
        <v>-359.5089873258915</v>
      </c>
      <c r="H1674" s="3">
        <f t="shared" si="105"/>
        <v>-1.8264701589941999E-2</v>
      </c>
      <c r="I1674">
        <f t="shared" si="106"/>
        <v>1.8099905536870079E-2</v>
      </c>
      <c r="J1674" s="3">
        <f t="shared" si="107"/>
        <v>366.07531169830116</v>
      </c>
    </row>
    <row r="1675" spans="1:10" x14ac:dyDescent="0.25">
      <c r="A1675">
        <v>1668</v>
      </c>
      <c r="B1675" t="s">
        <v>1686</v>
      </c>
      <c r="C1675">
        <v>84.400005120000102</v>
      </c>
      <c r="D1675">
        <v>-10.130236625671399</v>
      </c>
      <c r="E1675">
        <v>-0.14623066782951399</v>
      </c>
      <c r="F1675">
        <v>-0.38211864233017001</v>
      </c>
      <c r="G1675">
        <f t="shared" ref="G1675:G1738" si="108">D1675*1000/$F$2</f>
        <v>-359.48110148325469</v>
      </c>
      <c r="H1675" s="3">
        <f t="shared" si="105"/>
        <v>-1.8278833478689249E-2</v>
      </c>
      <c r="I1675">
        <f t="shared" si="106"/>
        <v>1.8113783844408413E-2</v>
      </c>
      <c r="J1675" s="3">
        <f t="shared" si="107"/>
        <v>366.05199667600289</v>
      </c>
    </row>
    <row r="1676" spans="1:10" x14ac:dyDescent="0.25">
      <c r="A1676">
        <v>1669</v>
      </c>
      <c r="B1676" t="s">
        <v>1687</v>
      </c>
      <c r="C1676">
        <v>84.450017279999898</v>
      </c>
      <c r="D1676">
        <v>-10.130337715148899</v>
      </c>
      <c r="E1676">
        <v>-0.14635840058326699</v>
      </c>
      <c r="F1676">
        <v>-0.38219729065895103</v>
      </c>
      <c r="G1676">
        <f t="shared" si="108"/>
        <v>-359.48468873970904</v>
      </c>
      <c r="H1676" s="3">
        <f t="shared" ref="H1676:H1739" si="109">E1676/$B$1</f>
        <v>-1.8294800072908374E-2</v>
      </c>
      <c r="I1676">
        <f t="shared" ref="I1676:I1739" si="110">LN(1-H1676)</f>
        <v>1.8129463703910168E-2</v>
      </c>
      <c r="J1676" s="3">
        <f t="shared" ref="J1676:J1739" si="111">G1676*-1*(1-H1676)</f>
        <v>366.06138924947373</v>
      </c>
    </row>
    <row r="1677" spans="1:10" x14ac:dyDescent="0.25">
      <c r="A1677">
        <v>1670</v>
      </c>
      <c r="B1677" t="s">
        <v>1688</v>
      </c>
      <c r="C1677">
        <v>84.500029439999906</v>
      </c>
      <c r="D1677">
        <v>-10.128659248352101</v>
      </c>
      <c r="E1677">
        <v>-0.146472707390785</v>
      </c>
      <c r="F1677">
        <v>-0.38230219483375499</v>
      </c>
      <c r="G1677">
        <f t="shared" si="108"/>
        <v>-359.42512674572885</v>
      </c>
      <c r="H1677" s="3">
        <f t="shared" si="109"/>
        <v>-1.8309088423848124E-2</v>
      </c>
      <c r="I1677">
        <f t="shared" si="110"/>
        <v>1.8143495250270938E-2</v>
      </c>
      <c r="J1677" s="3">
        <f t="shared" si="111"/>
        <v>366.00587317306923</v>
      </c>
    </row>
    <row r="1678" spans="1:10" x14ac:dyDescent="0.25">
      <c r="A1678">
        <v>1671</v>
      </c>
      <c r="B1678" t="s">
        <v>1689</v>
      </c>
      <c r="C1678">
        <v>84.5500416</v>
      </c>
      <c r="D1678">
        <v>-10.1235647201538</v>
      </c>
      <c r="E1678">
        <v>-0.14658924937248199</v>
      </c>
      <c r="F1678">
        <v>-0.38238084316253701</v>
      </c>
      <c r="G1678">
        <f t="shared" si="108"/>
        <v>-359.24434255717182</v>
      </c>
      <c r="H1678" s="3">
        <f t="shared" si="109"/>
        <v>-1.8323656171560249E-2</v>
      </c>
      <c r="I1678">
        <f t="shared" si="110"/>
        <v>1.815780096911106E-2</v>
      </c>
      <c r="J1678" s="3">
        <f t="shared" si="111"/>
        <v>365.82701237176764</v>
      </c>
    </row>
    <row r="1679" spans="1:10" x14ac:dyDescent="0.25">
      <c r="A1679">
        <v>1672</v>
      </c>
      <c r="B1679" t="s">
        <v>1690</v>
      </c>
      <c r="C1679">
        <v>84.600053759999994</v>
      </c>
      <c r="D1679">
        <v>-10.127642631530801</v>
      </c>
      <c r="E1679">
        <v>-0.146715298295021</v>
      </c>
      <c r="F1679">
        <v>-0.38248571753501898</v>
      </c>
      <c r="G1679">
        <f t="shared" si="108"/>
        <v>-359.38905112891837</v>
      </c>
      <c r="H1679" s="3">
        <f t="shared" si="109"/>
        <v>-1.8339412286877625E-2</v>
      </c>
      <c r="I1679">
        <f t="shared" si="110"/>
        <v>1.8173273450113613E-2</v>
      </c>
      <c r="J1679" s="3">
        <f t="shared" si="111"/>
        <v>365.98003510896137</v>
      </c>
    </row>
    <row r="1680" spans="1:10" x14ac:dyDescent="0.25">
      <c r="A1680">
        <v>1673</v>
      </c>
      <c r="B1680" t="s">
        <v>1691</v>
      </c>
      <c r="C1680">
        <v>84.650065920000102</v>
      </c>
      <c r="D1680">
        <v>-10.125414848327599</v>
      </c>
      <c r="E1680">
        <v>-0.14683242142200501</v>
      </c>
      <c r="F1680">
        <v>-0.382616817951202</v>
      </c>
      <c r="G1680">
        <f t="shared" si="108"/>
        <v>-359.30999611872016</v>
      </c>
      <c r="H1680" s="3">
        <f t="shared" si="109"/>
        <v>-1.8354052677750626E-2</v>
      </c>
      <c r="I1680">
        <f t="shared" si="110"/>
        <v>1.8187650076861871E-2</v>
      </c>
      <c r="J1680" s="3">
        <f t="shared" si="111"/>
        <v>365.9047907151255</v>
      </c>
    </row>
    <row r="1681" spans="1:10" x14ac:dyDescent="0.25">
      <c r="A1681">
        <v>1674</v>
      </c>
      <c r="B1681" t="s">
        <v>1692</v>
      </c>
      <c r="C1681">
        <v>84.700078079999898</v>
      </c>
      <c r="D1681">
        <v>-10.124011039733899</v>
      </c>
      <c r="E1681">
        <v>-0.14695006608962999</v>
      </c>
      <c r="F1681">
        <v>-0.38269549608230602</v>
      </c>
      <c r="G1681">
        <f t="shared" si="108"/>
        <v>-359.26018063284533</v>
      </c>
      <c r="H1681" s="3">
        <f t="shared" si="109"/>
        <v>-1.8368758261203749E-2</v>
      </c>
      <c r="I1681">
        <f t="shared" si="110"/>
        <v>1.820209051360118E-2</v>
      </c>
      <c r="J1681" s="3">
        <f t="shared" si="111"/>
        <v>365.85934404376644</v>
      </c>
    </row>
    <row r="1682" spans="1:10" x14ac:dyDescent="0.25">
      <c r="A1682">
        <v>1675</v>
      </c>
      <c r="B1682" t="s">
        <v>1693</v>
      </c>
      <c r="C1682">
        <v>84.750090240000006</v>
      </c>
      <c r="D1682">
        <v>-10.1244258880615</v>
      </c>
      <c r="E1682">
        <v>-0.14706666767597201</v>
      </c>
      <c r="F1682">
        <v>-0.382852822542191</v>
      </c>
      <c r="G1682">
        <f t="shared" si="108"/>
        <v>-359.27490192112958</v>
      </c>
      <c r="H1682" s="3">
        <f t="shared" si="109"/>
        <v>-1.8383333459496502E-2</v>
      </c>
      <c r="I1682">
        <f t="shared" si="110"/>
        <v>1.8216402710311056E-2</v>
      </c>
      <c r="J1682" s="3">
        <f t="shared" si="111"/>
        <v>365.87957224677359</v>
      </c>
    </row>
    <row r="1683" spans="1:10" x14ac:dyDescent="0.25">
      <c r="A1683">
        <v>1676</v>
      </c>
      <c r="B1683" t="s">
        <v>1694</v>
      </c>
      <c r="C1683">
        <v>84.8001024</v>
      </c>
      <c r="D1683">
        <v>-10.126224517822299</v>
      </c>
      <c r="E1683">
        <v>-0.147191867232323</v>
      </c>
      <c r="F1683">
        <v>-0.38295769691467302</v>
      </c>
      <c r="G1683">
        <f t="shared" si="108"/>
        <v>-359.33872801241108</v>
      </c>
      <c r="H1683" s="3">
        <f t="shared" si="109"/>
        <v>-1.8398983404040375E-2</v>
      </c>
      <c r="I1683">
        <f t="shared" si="110"/>
        <v>1.8231770032007218E-2</v>
      </c>
      <c r="J1683" s="3">
        <f t="shared" si="111"/>
        <v>365.95019530554038</v>
      </c>
    </row>
    <row r="1684" spans="1:10" x14ac:dyDescent="0.25">
      <c r="A1684">
        <v>1677</v>
      </c>
      <c r="B1684" t="s">
        <v>1695</v>
      </c>
      <c r="C1684">
        <v>84.850114560000094</v>
      </c>
      <c r="D1684">
        <v>-10.1268520355225</v>
      </c>
      <c r="E1684">
        <v>-0.14730823040008501</v>
      </c>
      <c r="F1684">
        <v>-0.38308879733085599</v>
      </c>
      <c r="G1684">
        <f t="shared" si="108"/>
        <v>-359.36099607607071</v>
      </c>
      <c r="H1684" s="3">
        <f t="shared" si="109"/>
        <v>-1.8413528800010626E-2</v>
      </c>
      <c r="I1684">
        <f t="shared" si="110"/>
        <v>1.8246052540469276E-2</v>
      </c>
      <c r="J1684" s="3">
        <f t="shared" si="111"/>
        <v>365.97810012691798</v>
      </c>
    </row>
    <row r="1685" spans="1:10" x14ac:dyDescent="0.25">
      <c r="A1685">
        <v>1678</v>
      </c>
      <c r="B1685" t="s">
        <v>1696</v>
      </c>
      <c r="C1685">
        <v>84.900003839999997</v>
      </c>
      <c r="D1685">
        <v>-10.127631187439</v>
      </c>
      <c r="E1685">
        <v>-0.14743073284625999</v>
      </c>
      <c r="F1685">
        <v>-0.38319370150566101</v>
      </c>
      <c r="G1685">
        <f t="shared" si="108"/>
        <v>-359.38864502441385</v>
      </c>
      <c r="H1685" s="3">
        <f t="shared" si="109"/>
        <v>-1.8428841605782498E-2</v>
      </c>
      <c r="I1685">
        <f t="shared" si="110"/>
        <v>1.8261088368469128E-2</v>
      </c>
      <c r="J1685" s="3">
        <f t="shared" si="111"/>
        <v>366.01176143848556</v>
      </c>
    </row>
    <row r="1686" spans="1:10" x14ac:dyDescent="0.25">
      <c r="A1686">
        <v>1679</v>
      </c>
      <c r="B1686" t="s">
        <v>1697</v>
      </c>
      <c r="C1686">
        <v>84.950016000000005</v>
      </c>
      <c r="D1686">
        <v>-10.126173019409199</v>
      </c>
      <c r="E1686">
        <v>-0.14754675328731501</v>
      </c>
      <c r="F1686">
        <v>-0.38332480192184398</v>
      </c>
      <c r="G1686">
        <f t="shared" si="108"/>
        <v>-359.33690054214065</v>
      </c>
      <c r="H1686" s="3">
        <f t="shared" si="109"/>
        <v>-1.8443344160914376E-2</v>
      </c>
      <c r="I1686">
        <f t="shared" si="110"/>
        <v>1.8275328393183E-2</v>
      </c>
      <c r="J1686" s="3">
        <f t="shared" si="111"/>
        <v>365.96427466855562</v>
      </c>
    </row>
    <row r="1687" spans="1:10" x14ac:dyDescent="0.25">
      <c r="A1687">
        <v>1680</v>
      </c>
      <c r="B1687" t="s">
        <v>1698</v>
      </c>
      <c r="C1687">
        <v>85.000028160000099</v>
      </c>
      <c r="D1687">
        <v>-10.127215385436999</v>
      </c>
      <c r="E1687">
        <v>-0.14766551554203</v>
      </c>
      <c r="F1687">
        <v>-0.383429676294327</v>
      </c>
      <c r="G1687">
        <f t="shared" si="108"/>
        <v>-359.37388989408453</v>
      </c>
      <c r="H1687" s="3">
        <f t="shared" si="109"/>
        <v>-1.845818944275375E-2</v>
      </c>
      <c r="I1687">
        <f t="shared" si="110"/>
        <v>1.8289904730423384E-2</v>
      </c>
      <c r="J1687" s="3">
        <f t="shared" si="111"/>
        <v>366.00728123452888</v>
      </c>
    </row>
    <row r="1688" spans="1:10" x14ac:dyDescent="0.25">
      <c r="A1688">
        <v>1681</v>
      </c>
      <c r="B1688" t="s">
        <v>1699</v>
      </c>
      <c r="C1688">
        <v>85.050040320000093</v>
      </c>
      <c r="D1688">
        <v>-10.1298713684082</v>
      </c>
      <c r="E1688">
        <v>-0.14778997004032099</v>
      </c>
      <c r="F1688">
        <v>-0.38356077671050998</v>
      </c>
      <c r="G1688">
        <f t="shared" si="108"/>
        <v>-359.46813998115442</v>
      </c>
      <c r="H1688" s="3">
        <f t="shared" si="109"/>
        <v>-1.8473746255040124E-2</v>
      </c>
      <c r="I1688">
        <f t="shared" si="110"/>
        <v>1.8305179479681369E-2</v>
      </c>
      <c r="J1688" s="3">
        <f t="shared" si="111"/>
        <v>366.10886318593754</v>
      </c>
    </row>
    <row r="1689" spans="1:10" x14ac:dyDescent="0.25">
      <c r="A1689">
        <v>1682</v>
      </c>
      <c r="B1689" t="s">
        <v>1700</v>
      </c>
      <c r="C1689">
        <v>85.100052479999903</v>
      </c>
      <c r="D1689">
        <v>-10.1311893463135</v>
      </c>
      <c r="E1689">
        <v>-0.147906333208084</v>
      </c>
      <c r="F1689">
        <v>-0.383691906929016</v>
      </c>
      <c r="G1689">
        <f t="shared" si="108"/>
        <v>-359.51490968324879</v>
      </c>
      <c r="H1689" s="3">
        <f t="shared" si="109"/>
        <v>-1.8488291651010499E-2</v>
      </c>
      <c r="I1689">
        <f t="shared" si="110"/>
        <v>1.8319460939718341E-2</v>
      </c>
      <c r="J1689" s="3">
        <f t="shared" si="111"/>
        <v>366.16172618635937</v>
      </c>
    </row>
    <row r="1690" spans="1:10" x14ac:dyDescent="0.25">
      <c r="A1690">
        <v>1683</v>
      </c>
      <c r="B1690" t="s">
        <v>1701</v>
      </c>
      <c r="C1690">
        <v>85.150064639999997</v>
      </c>
      <c r="D1690">
        <v>-10.1317806243896</v>
      </c>
      <c r="E1690">
        <v>-0.14803093671798701</v>
      </c>
      <c r="F1690">
        <v>-0.38382300734519997</v>
      </c>
      <c r="G1690">
        <f t="shared" si="108"/>
        <v>-359.5358917493084</v>
      </c>
      <c r="H1690" s="3">
        <f t="shared" si="109"/>
        <v>-1.8503867089748376E-2</v>
      </c>
      <c r="I1690">
        <f t="shared" si="110"/>
        <v>1.8334753525574735E-2</v>
      </c>
      <c r="J1690" s="3">
        <f t="shared" si="111"/>
        <v>366.18869610423178</v>
      </c>
    </row>
    <row r="1691" spans="1:10" x14ac:dyDescent="0.25">
      <c r="A1691">
        <v>1684</v>
      </c>
      <c r="B1691" t="s">
        <v>1702</v>
      </c>
      <c r="C1691">
        <v>85.200076800000005</v>
      </c>
      <c r="D1691">
        <v>-10.129967689514199</v>
      </c>
      <c r="E1691">
        <v>-0.14815430343151101</v>
      </c>
      <c r="F1691">
        <v>-0.383927881717682</v>
      </c>
      <c r="G1691">
        <f t="shared" si="108"/>
        <v>-359.4715580274015</v>
      </c>
      <c r="H1691" s="3">
        <f t="shared" si="109"/>
        <v>-1.8519287928938876E-2</v>
      </c>
      <c r="I1691">
        <f t="shared" si="110"/>
        <v>1.8349894089051182E-2</v>
      </c>
      <c r="J1691" s="3">
        <f t="shared" si="111"/>
        <v>366.12871531277523</v>
      </c>
    </row>
    <row r="1692" spans="1:10" x14ac:dyDescent="0.25">
      <c r="A1692">
        <v>1685</v>
      </c>
      <c r="B1692" t="s">
        <v>1703</v>
      </c>
      <c r="C1692">
        <v>85.250088960000099</v>
      </c>
      <c r="D1692">
        <v>-10.128008842468301</v>
      </c>
      <c r="E1692">
        <v>-0.148269638419151</v>
      </c>
      <c r="F1692">
        <v>-0.38400655984878501</v>
      </c>
      <c r="G1692">
        <f t="shared" si="108"/>
        <v>-359.40204647306007</v>
      </c>
      <c r="H1692" s="3">
        <f t="shared" si="109"/>
        <v>-1.8533704802393875E-2</v>
      </c>
      <c r="I1692">
        <f t="shared" si="110"/>
        <v>1.8364048726664174E-2</v>
      </c>
      <c r="J1692" s="3">
        <f t="shared" si="111"/>
        <v>366.063097907768</v>
      </c>
    </row>
    <row r="1693" spans="1:10" x14ac:dyDescent="0.25">
      <c r="A1693">
        <v>1686</v>
      </c>
      <c r="B1693" t="s">
        <v>1704</v>
      </c>
      <c r="C1693">
        <v>85.300101119999894</v>
      </c>
      <c r="D1693">
        <v>-10.126903533935501</v>
      </c>
      <c r="E1693">
        <v>-0.14839000999927501</v>
      </c>
      <c r="F1693">
        <v>-0.38411143422126798</v>
      </c>
      <c r="G1693">
        <f t="shared" si="108"/>
        <v>-359.36282354633767</v>
      </c>
      <c r="H1693" s="3">
        <f t="shared" si="109"/>
        <v>-1.8548751249909377E-2</v>
      </c>
      <c r="I1693">
        <f t="shared" si="110"/>
        <v>1.8378821273029256E-2</v>
      </c>
      <c r="J1693" s="3">
        <f t="shared" si="111"/>
        <v>366.02855516876377</v>
      </c>
    </row>
    <row r="1694" spans="1:10" x14ac:dyDescent="0.25">
      <c r="A1694">
        <v>1687</v>
      </c>
      <c r="B1694" t="s">
        <v>1705</v>
      </c>
      <c r="C1694">
        <v>85.350113280000002</v>
      </c>
      <c r="D1694">
        <v>-10.1268157958984</v>
      </c>
      <c r="E1694">
        <v>-0.148512437939644</v>
      </c>
      <c r="F1694">
        <v>-0.38421630859375</v>
      </c>
      <c r="G1694">
        <f t="shared" si="108"/>
        <v>-359.35971007847064</v>
      </c>
      <c r="H1694" s="3">
        <f t="shared" si="109"/>
        <v>-1.85640547424555E-2</v>
      </c>
      <c r="I1694">
        <f t="shared" si="110"/>
        <v>1.8393845961403265E-2</v>
      </c>
      <c r="J1694" s="3">
        <f t="shared" si="111"/>
        <v>366.03088340860029</v>
      </c>
    </row>
    <row r="1695" spans="1:10" x14ac:dyDescent="0.25">
      <c r="A1695">
        <v>1688</v>
      </c>
      <c r="B1695" t="s">
        <v>1706</v>
      </c>
      <c r="C1695">
        <v>85.400002560000104</v>
      </c>
      <c r="D1695">
        <v>-10.1272888183594</v>
      </c>
      <c r="E1695">
        <v>-0.148627415299416</v>
      </c>
      <c r="F1695">
        <v>-0.38434740900993303</v>
      </c>
      <c r="G1695">
        <f t="shared" si="108"/>
        <v>-359.37649573132262</v>
      </c>
      <c r="H1695" s="3">
        <f t="shared" si="109"/>
        <v>-1.8578426912427001E-2</v>
      </c>
      <c r="I1695">
        <f t="shared" si="110"/>
        <v>1.8407956088800959E-2</v>
      </c>
      <c r="J1695" s="3">
        <f t="shared" si="111"/>
        <v>366.0531456913111</v>
      </c>
    </row>
    <row r="1696" spans="1:10" x14ac:dyDescent="0.25">
      <c r="A1696">
        <v>1689</v>
      </c>
      <c r="B1696" t="s">
        <v>1707</v>
      </c>
      <c r="C1696">
        <v>85.450014719999899</v>
      </c>
      <c r="D1696">
        <v>-10.1291761398315</v>
      </c>
      <c r="E1696">
        <v>-0.14875228703022</v>
      </c>
      <c r="F1696">
        <v>-0.384504735469818</v>
      </c>
      <c r="G1696">
        <f t="shared" si="108"/>
        <v>-359.44346913250899</v>
      </c>
      <c r="H1696" s="3">
        <f t="shared" si="109"/>
        <v>-1.85940358787775E-2</v>
      </c>
      <c r="I1696">
        <f t="shared" si="110"/>
        <v>1.8423280236987683E-2</v>
      </c>
      <c r="J1696" s="3">
        <f t="shared" si="111"/>
        <v>366.12697389395112</v>
      </c>
    </row>
    <row r="1697" spans="1:10" x14ac:dyDescent="0.25">
      <c r="A1697">
        <v>1690</v>
      </c>
      <c r="B1697" t="s">
        <v>1708</v>
      </c>
      <c r="C1697">
        <v>85.500026879999993</v>
      </c>
      <c r="D1697">
        <v>-10.1282663345337</v>
      </c>
      <c r="E1697">
        <v>-0.14887279272079501</v>
      </c>
      <c r="F1697">
        <v>-0.38460963964462302</v>
      </c>
      <c r="G1697">
        <f t="shared" si="108"/>
        <v>-359.41118382440868</v>
      </c>
      <c r="H1697" s="3">
        <f t="shared" si="109"/>
        <v>-1.8609099090099376E-2</v>
      </c>
      <c r="I1697">
        <f t="shared" si="110"/>
        <v>1.8438068365931273E-2</v>
      </c>
      <c r="J1697" s="3">
        <f t="shared" si="111"/>
        <v>366.09950215828701</v>
      </c>
    </row>
    <row r="1698" spans="1:10" x14ac:dyDescent="0.25">
      <c r="A1698">
        <v>1691</v>
      </c>
      <c r="B1698" t="s">
        <v>1709</v>
      </c>
      <c r="C1698">
        <v>85.550039040000001</v>
      </c>
      <c r="D1698">
        <v>-10.1301832199097</v>
      </c>
      <c r="E1698">
        <v>-0.14899015426635701</v>
      </c>
      <c r="F1698">
        <v>-0.384740740060806</v>
      </c>
      <c r="G1698">
        <f t="shared" si="108"/>
        <v>-359.4792063289014</v>
      </c>
      <c r="H1698" s="3">
        <f t="shared" si="109"/>
        <v>-1.8623769283294626E-2</v>
      </c>
      <c r="I1698">
        <f t="shared" si="110"/>
        <v>1.845247044379222E-2</v>
      </c>
      <c r="J1698" s="3">
        <f t="shared" si="111"/>
        <v>366.17406412971275</v>
      </c>
    </row>
    <row r="1699" spans="1:10" x14ac:dyDescent="0.25">
      <c r="A1699">
        <v>1692</v>
      </c>
      <c r="B1699" t="s">
        <v>1710</v>
      </c>
      <c r="C1699">
        <v>85.600051200000095</v>
      </c>
      <c r="D1699">
        <v>-10.130175590515099</v>
      </c>
      <c r="E1699">
        <v>-0.14910776913165999</v>
      </c>
      <c r="F1699">
        <v>-0.38484561443328902</v>
      </c>
      <c r="G1699">
        <f t="shared" si="108"/>
        <v>-359.47893559256261</v>
      </c>
      <c r="H1699" s="3">
        <f t="shared" si="109"/>
        <v>-1.8638471141457499E-2</v>
      </c>
      <c r="I1699">
        <f t="shared" si="110"/>
        <v>1.8466903399816645E-2</v>
      </c>
      <c r="J1699" s="3">
        <f t="shared" si="111"/>
        <v>366.17907335956647</v>
      </c>
    </row>
    <row r="1700" spans="1:10" x14ac:dyDescent="0.25">
      <c r="A1700">
        <v>1693</v>
      </c>
      <c r="B1700" t="s">
        <v>1711</v>
      </c>
      <c r="C1700">
        <v>85.650063360000104</v>
      </c>
      <c r="D1700">
        <v>-10.1301918029785</v>
      </c>
      <c r="E1700">
        <v>-0.14923232793808</v>
      </c>
      <c r="F1700">
        <v>-0.38497671484947199</v>
      </c>
      <c r="G1700">
        <f t="shared" si="108"/>
        <v>-359.47951090727798</v>
      </c>
      <c r="H1700" s="3">
        <f t="shared" si="109"/>
        <v>-1.865404099226E-2</v>
      </c>
      <c r="I1700">
        <f t="shared" si="110"/>
        <v>1.8482188245473315E-2</v>
      </c>
      <c r="J1700" s="3">
        <f t="shared" si="111"/>
        <v>366.18525643961993</v>
      </c>
    </row>
    <row r="1701" spans="1:10" x14ac:dyDescent="0.25">
      <c r="A1701">
        <v>1694</v>
      </c>
      <c r="B1701" t="s">
        <v>1712</v>
      </c>
      <c r="C1701">
        <v>85.700075519999899</v>
      </c>
      <c r="D1701">
        <v>-10.131162643432599</v>
      </c>
      <c r="E1701">
        <v>-0.14934903383254999</v>
      </c>
      <c r="F1701">
        <v>-0.38508161902427701</v>
      </c>
      <c r="G1701">
        <f t="shared" si="108"/>
        <v>-359.51396210607027</v>
      </c>
      <c r="H1701" s="3">
        <f t="shared" si="109"/>
        <v>-1.8668629229068749E-2</v>
      </c>
      <c r="I1701">
        <f t="shared" si="110"/>
        <v>1.8496509233525187E-2</v>
      </c>
      <c r="J1701" s="3">
        <f t="shared" si="111"/>
        <v>366.22559496730196</v>
      </c>
    </row>
    <row r="1702" spans="1:10" x14ac:dyDescent="0.25">
      <c r="A1702">
        <v>1695</v>
      </c>
      <c r="B1702" t="s">
        <v>1713</v>
      </c>
      <c r="C1702">
        <v>85.750087679999993</v>
      </c>
      <c r="D1702">
        <v>-10.1305494308472</v>
      </c>
      <c r="E1702">
        <v>-0.149464011192322</v>
      </c>
      <c r="F1702">
        <v>-0.38521271944045998</v>
      </c>
      <c r="G1702">
        <f t="shared" si="108"/>
        <v>-359.4922016730431</v>
      </c>
      <c r="H1702" s="3">
        <f t="shared" si="109"/>
        <v>-1.868300139904025E-2</v>
      </c>
      <c r="I1702">
        <f t="shared" si="110"/>
        <v>1.8510617912415608E-2</v>
      </c>
      <c r="J1702" s="3">
        <f t="shared" si="111"/>
        <v>366.20859497984463</v>
      </c>
    </row>
    <row r="1703" spans="1:10" x14ac:dyDescent="0.25">
      <c r="A1703">
        <v>1696</v>
      </c>
      <c r="B1703" t="s">
        <v>1714</v>
      </c>
      <c r="C1703">
        <v>85.800099840000001</v>
      </c>
      <c r="D1703">
        <v>-10.132791519165</v>
      </c>
      <c r="E1703">
        <v>-0.149585410952568</v>
      </c>
      <c r="F1703">
        <v>-0.38534381985664401</v>
      </c>
      <c r="G1703">
        <f t="shared" si="108"/>
        <v>-359.57176431386665</v>
      </c>
      <c r="H1703" s="3">
        <f t="shared" si="109"/>
        <v>-1.8698176369071E-2</v>
      </c>
      <c r="I1703">
        <f t="shared" si="110"/>
        <v>1.8525514457251358E-2</v>
      </c>
      <c r="J1703" s="3">
        <f t="shared" si="111"/>
        <v>366.29510058034538</v>
      </c>
    </row>
    <row r="1704" spans="1:10" x14ac:dyDescent="0.25">
      <c r="A1704">
        <v>1697</v>
      </c>
      <c r="B1704" t="s">
        <v>1715</v>
      </c>
      <c r="C1704">
        <v>85.850112000000095</v>
      </c>
      <c r="D1704">
        <v>-10.1318311691284</v>
      </c>
      <c r="E1704">
        <v>-0.149710178375244</v>
      </c>
      <c r="F1704">
        <v>-0.38544869422912598</v>
      </c>
      <c r="G1704">
        <f t="shared" si="108"/>
        <v>-359.53768537753734</v>
      </c>
      <c r="H1704" s="3">
        <f t="shared" si="109"/>
        <v>-1.87137722969055E-2</v>
      </c>
      <c r="I1704">
        <f t="shared" si="110"/>
        <v>1.8540824005077488E-2</v>
      </c>
      <c r="J1704" s="3">
        <f t="shared" si="111"/>
        <v>366.26599175384905</v>
      </c>
    </row>
    <row r="1705" spans="1:10" x14ac:dyDescent="0.25">
      <c r="A1705">
        <v>1698</v>
      </c>
      <c r="B1705" t="s">
        <v>1716</v>
      </c>
      <c r="C1705">
        <v>85.900001279999998</v>
      </c>
      <c r="D1705">
        <v>-10.129230499267599</v>
      </c>
      <c r="E1705">
        <v>-0.14983253180980699</v>
      </c>
      <c r="F1705">
        <v>-0.385579794645309</v>
      </c>
      <c r="G1705">
        <f t="shared" si="108"/>
        <v>-359.4453981289073</v>
      </c>
      <c r="H1705" s="3">
        <f t="shared" si="109"/>
        <v>-1.8729066476225874E-2</v>
      </c>
      <c r="I1705">
        <f t="shared" si="110"/>
        <v>1.8555837117621869E-2</v>
      </c>
      <c r="J1705" s="3">
        <f t="shared" si="111"/>
        <v>366.1774748850371</v>
      </c>
    </row>
    <row r="1706" spans="1:10" x14ac:dyDescent="0.25">
      <c r="A1706">
        <v>1699</v>
      </c>
      <c r="B1706" t="s">
        <v>1717</v>
      </c>
      <c r="C1706">
        <v>85.950013440000006</v>
      </c>
      <c r="D1706">
        <v>-10.1300354003906</v>
      </c>
      <c r="E1706">
        <v>-0.14995339512825001</v>
      </c>
      <c r="F1706">
        <v>-0.38565847277641302</v>
      </c>
      <c r="G1706">
        <f t="shared" si="108"/>
        <v>-359.47396081238378</v>
      </c>
      <c r="H1706" s="3">
        <f t="shared" si="109"/>
        <v>-1.8744174391031251E-2</v>
      </c>
      <c r="I1706">
        <f t="shared" si="110"/>
        <v>1.8570667167413599E-2</v>
      </c>
      <c r="J1706" s="3">
        <f t="shared" si="111"/>
        <v>366.21200342288586</v>
      </c>
    </row>
    <row r="1707" spans="1:10" x14ac:dyDescent="0.25">
      <c r="A1707">
        <v>1700</v>
      </c>
      <c r="B1707" t="s">
        <v>1718</v>
      </c>
      <c r="C1707">
        <v>86.0000256000001</v>
      </c>
      <c r="D1707">
        <v>-10.130047798156699</v>
      </c>
      <c r="E1707">
        <v>-0.150069370865822</v>
      </c>
      <c r="F1707">
        <v>-0.38576334714889499</v>
      </c>
      <c r="G1707">
        <f t="shared" si="108"/>
        <v>-359.47440075892979</v>
      </c>
      <c r="H1707" s="3">
        <f t="shared" si="109"/>
        <v>-1.8758671358227751E-2</v>
      </c>
      <c r="I1707">
        <f t="shared" si="110"/>
        <v>1.8584897299388094E-2</v>
      </c>
      <c r="J1707" s="3">
        <f t="shared" si="111"/>
        <v>366.21766290446243</v>
      </c>
    </row>
    <row r="1708" spans="1:10" x14ac:dyDescent="0.25">
      <c r="A1708">
        <v>1701</v>
      </c>
      <c r="B1708" t="s">
        <v>1719</v>
      </c>
      <c r="C1708">
        <v>86.050037759999896</v>
      </c>
      <c r="D1708">
        <v>-10.129436492919901</v>
      </c>
      <c r="E1708">
        <v>-0.15019017457962</v>
      </c>
      <c r="F1708">
        <v>-0.38589444756507901</v>
      </c>
      <c r="G1708">
        <f t="shared" si="108"/>
        <v>-359.45270800998549</v>
      </c>
      <c r="H1708" s="3">
        <f t="shared" si="109"/>
        <v>-1.87737718224525E-2</v>
      </c>
      <c r="I1708">
        <f t="shared" si="110"/>
        <v>1.8599719604942666E-2</v>
      </c>
      <c r="J1708" s="3">
        <f t="shared" si="111"/>
        <v>366.20099113112764</v>
      </c>
    </row>
    <row r="1709" spans="1:10" x14ac:dyDescent="0.25">
      <c r="A1709">
        <v>1702</v>
      </c>
      <c r="B1709" t="s">
        <v>1720</v>
      </c>
      <c r="C1709">
        <v>86.100049919999904</v>
      </c>
      <c r="D1709">
        <v>-10.129878997802701</v>
      </c>
      <c r="E1709">
        <v>-0.15030997991561901</v>
      </c>
      <c r="F1709">
        <v>-0.38599935173988298</v>
      </c>
      <c r="G1709">
        <f t="shared" si="108"/>
        <v>-359.46841071748958</v>
      </c>
      <c r="H1709" s="3">
        <f t="shared" si="109"/>
        <v>-1.8788747489452376E-2</v>
      </c>
      <c r="I1709">
        <f t="shared" si="110"/>
        <v>1.8614419195122744E-2</v>
      </c>
      <c r="J1709" s="3">
        <f t="shared" si="111"/>
        <v>366.22237191689521</v>
      </c>
    </row>
    <row r="1710" spans="1:10" x14ac:dyDescent="0.25">
      <c r="A1710">
        <v>1703</v>
      </c>
      <c r="B1710" t="s">
        <v>1721</v>
      </c>
      <c r="C1710">
        <v>86.150062079999998</v>
      </c>
      <c r="D1710">
        <v>-10.128623008728001</v>
      </c>
      <c r="E1710">
        <v>-0.15043887495994601</v>
      </c>
      <c r="F1710">
        <v>-0.386104226112366</v>
      </c>
      <c r="G1710">
        <f t="shared" si="108"/>
        <v>-359.42384074812878</v>
      </c>
      <c r="H1710" s="3">
        <f t="shared" si="109"/>
        <v>-1.8804859369993251E-2</v>
      </c>
      <c r="I1710">
        <f t="shared" si="110"/>
        <v>1.8630233811429888E-2</v>
      </c>
      <c r="J1710" s="3">
        <f t="shared" si="111"/>
        <v>366.1827555276202</v>
      </c>
    </row>
    <row r="1711" spans="1:10" x14ac:dyDescent="0.25">
      <c r="A1711">
        <v>1704</v>
      </c>
      <c r="B1711" t="s">
        <v>1722</v>
      </c>
      <c r="C1711">
        <v>86.200074240000006</v>
      </c>
      <c r="D1711">
        <v>-10.125373840331999</v>
      </c>
      <c r="E1711">
        <v>-0.15055684745311701</v>
      </c>
      <c r="F1711">
        <v>-0.38618287444114702</v>
      </c>
      <c r="G1711">
        <f t="shared" si="108"/>
        <v>-359.30854091091282</v>
      </c>
      <c r="H1711" s="3">
        <f t="shared" si="109"/>
        <v>-1.8819605931639626E-2</v>
      </c>
      <c r="I1711">
        <f t="shared" si="110"/>
        <v>1.8644708079773083E-2</v>
      </c>
      <c r="J1711" s="3">
        <f t="shared" si="111"/>
        <v>366.07058605872862</v>
      </c>
    </row>
    <row r="1712" spans="1:10" x14ac:dyDescent="0.25">
      <c r="A1712">
        <v>1705</v>
      </c>
      <c r="B1712" t="s">
        <v>1723</v>
      </c>
      <c r="C1712">
        <v>86.2500864000001</v>
      </c>
      <c r="D1712">
        <v>-10.124259948730501</v>
      </c>
      <c r="E1712">
        <v>-0.15067268908023801</v>
      </c>
      <c r="F1712">
        <v>-0.38626155257224998</v>
      </c>
      <c r="G1712">
        <f t="shared" si="108"/>
        <v>-359.26901340581736</v>
      </c>
      <c r="H1712" s="3">
        <f t="shared" si="109"/>
        <v>-1.8834086135029751E-2</v>
      </c>
      <c r="I1712">
        <f t="shared" si="110"/>
        <v>1.8658920704270311E-2</v>
      </c>
      <c r="J1712" s="3">
        <f t="shared" si="111"/>
        <v>366.03551694994968</v>
      </c>
    </row>
    <row r="1713" spans="1:10" x14ac:dyDescent="0.25">
      <c r="A1713">
        <v>1706</v>
      </c>
      <c r="B1713" t="s">
        <v>1724</v>
      </c>
      <c r="C1713">
        <v>86.300098559999896</v>
      </c>
      <c r="D1713">
        <v>-10.1227922439575</v>
      </c>
      <c r="E1713">
        <v>-0.15079247951507599</v>
      </c>
      <c r="F1713">
        <v>-0.386366426944733</v>
      </c>
      <c r="G1713">
        <f t="shared" si="108"/>
        <v>-359.21693050312251</v>
      </c>
      <c r="H1713" s="3">
        <f t="shared" si="109"/>
        <v>-1.8849059939384499E-2</v>
      </c>
      <c r="I1713">
        <f t="shared" si="110"/>
        <v>1.8673617596065076E-2</v>
      </c>
      <c r="J1713" s="3">
        <f t="shared" si="111"/>
        <v>365.9878319574176</v>
      </c>
    </row>
    <row r="1714" spans="1:10" x14ac:dyDescent="0.25">
      <c r="A1714">
        <v>1707</v>
      </c>
      <c r="B1714" t="s">
        <v>1725</v>
      </c>
      <c r="C1714">
        <v>86.350110720000004</v>
      </c>
      <c r="D1714">
        <v>-10.1236305236816</v>
      </c>
      <c r="E1714">
        <v>-0.150910869240761</v>
      </c>
      <c r="F1714">
        <v>-0.38647133111953702</v>
      </c>
      <c r="G1714">
        <f t="shared" si="108"/>
        <v>-359.24667765807118</v>
      </c>
      <c r="H1714" s="3">
        <f t="shared" si="109"/>
        <v>-1.8863858655095125E-2</v>
      </c>
      <c r="I1714">
        <f t="shared" si="110"/>
        <v>1.8688142424931654E-2</v>
      </c>
      <c r="J1714" s="3">
        <f t="shared" si="111"/>
        <v>366.02345620772553</v>
      </c>
    </row>
    <row r="1715" spans="1:10" x14ac:dyDescent="0.25">
      <c r="A1715">
        <v>1708</v>
      </c>
      <c r="B1715" t="s">
        <v>1726</v>
      </c>
      <c r="C1715">
        <v>86.400000000000105</v>
      </c>
      <c r="D1715">
        <v>-10.123327255249</v>
      </c>
      <c r="E1715">
        <v>-0.151023909449577</v>
      </c>
      <c r="F1715">
        <v>-0.38660243153572099</v>
      </c>
      <c r="G1715">
        <f t="shared" si="108"/>
        <v>-359.23591588870443</v>
      </c>
      <c r="H1715" s="3">
        <f t="shared" si="109"/>
        <v>-1.8877988681197125E-2</v>
      </c>
      <c r="I1715">
        <f t="shared" si="110"/>
        <v>1.8702010743061121E-2</v>
      </c>
      <c r="J1715" s="3">
        <f t="shared" si="111"/>
        <v>366.01756744273086</v>
      </c>
    </row>
    <row r="1716" spans="1:10" x14ac:dyDescent="0.25">
      <c r="A1716">
        <v>1709</v>
      </c>
      <c r="B1716" t="s">
        <v>1727</v>
      </c>
      <c r="C1716">
        <v>86.450012159999901</v>
      </c>
      <c r="D1716">
        <v>-10.123898506164601</v>
      </c>
      <c r="E1716">
        <v>-0.151148080825806</v>
      </c>
      <c r="F1716">
        <v>-0.38673353195190402</v>
      </c>
      <c r="G1716">
        <f t="shared" si="108"/>
        <v>-359.2561872718864</v>
      </c>
      <c r="H1716" s="3">
        <f t="shared" si="109"/>
        <v>-1.889351010322575E-2</v>
      </c>
      <c r="I1716">
        <f t="shared" si="110"/>
        <v>1.8717244464838169E-2</v>
      </c>
      <c r="J1716" s="3">
        <f t="shared" si="111"/>
        <v>366.04379767575415</v>
      </c>
    </row>
    <row r="1717" spans="1:10" x14ac:dyDescent="0.25">
      <c r="A1717">
        <v>1710</v>
      </c>
      <c r="B1717" t="s">
        <v>1728</v>
      </c>
      <c r="C1717">
        <v>86.500024319999994</v>
      </c>
      <c r="D1717">
        <v>-10.124193191528301</v>
      </c>
      <c r="E1717">
        <v>-0.151269406080246</v>
      </c>
      <c r="F1717">
        <v>-0.38683840632438699</v>
      </c>
      <c r="G1717">
        <f t="shared" si="108"/>
        <v>-359.26664446287299</v>
      </c>
      <c r="H1717" s="3">
        <f t="shared" si="109"/>
        <v>-1.890867576003075E-2</v>
      </c>
      <c r="I1717">
        <f t="shared" si="110"/>
        <v>1.8732128791600137E-2</v>
      </c>
      <c r="J1717" s="3">
        <f t="shared" si="111"/>
        <v>366.0599009544157</v>
      </c>
    </row>
    <row r="1718" spans="1:10" x14ac:dyDescent="0.25">
      <c r="A1718">
        <v>1711</v>
      </c>
      <c r="B1718" t="s">
        <v>1729</v>
      </c>
      <c r="C1718">
        <v>86.550036480000003</v>
      </c>
      <c r="D1718">
        <v>-10.123215675354</v>
      </c>
      <c r="E1718">
        <v>-0.15138922631740601</v>
      </c>
      <c r="F1718">
        <v>-0.38694331049919101</v>
      </c>
      <c r="G1718">
        <f t="shared" si="108"/>
        <v>-359.23195636978693</v>
      </c>
      <c r="H1718" s="3">
        <f t="shared" si="109"/>
        <v>-1.8923653289675751E-2</v>
      </c>
      <c r="I1718">
        <f t="shared" si="110"/>
        <v>1.8746828263614321E-2</v>
      </c>
      <c r="J1718" s="3">
        <f t="shared" si="111"/>
        <v>366.02993736270071</v>
      </c>
    </row>
    <row r="1719" spans="1:10" x14ac:dyDescent="0.25">
      <c r="A1719">
        <v>1712</v>
      </c>
      <c r="B1719" t="s">
        <v>1730</v>
      </c>
      <c r="C1719">
        <v>86.600048640000097</v>
      </c>
      <c r="D1719">
        <v>-10.1236915588379</v>
      </c>
      <c r="E1719">
        <v>-0.15151931345462799</v>
      </c>
      <c r="F1719">
        <v>-0.38702195882797202</v>
      </c>
      <c r="G1719">
        <f t="shared" si="108"/>
        <v>-359.24884354876326</v>
      </c>
      <c r="H1719" s="3">
        <f t="shared" si="109"/>
        <v>-1.8939914181828499E-2</v>
      </c>
      <c r="I1719">
        <f t="shared" si="110"/>
        <v>1.8762787027893434E-2</v>
      </c>
      <c r="J1719" s="3">
        <f t="shared" si="111"/>
        <v>366.05298581549795</v>
      </c>
    </row>
    <row r="1720" spans="1:10" x14ac:dyDescent="0.25">
      <c r="A1720">
        <v>1713</v>
      </c>
      <c r="B1720" t="s">
        <v>1731</v>
      </c>
      <c r="C1720">
        <v>86.650060799999906</v>
      </c>
      <c r="D1720">
        <v>-10.1192121505737</v>
      </c>
      <c r="E1720">
        <v>-0.15163920819759399</v>
      </c>
      <c r="F1720">
        <v>-0.38712683320045499</v>
      </c>
      <c r="G1720">
        <f t="shared" si="108"/>
        <v>-359.08988747731991</v>
      </c>
      <c r="H1720" s="3">
        <f t="shared" si="109"/>
        <v>-1.8954901024699249E-2</v>
      </c>
      <c r="I1720">
        <f t="shared" si="110"/>
        <v>1.8777495189236354E-2</v>
      </c>
      <c r="J1720" s="3">
        <f t="shared" si="111"/>
        <v>365.89640075342288</v>
      </c>
    </row>
    <row r="1721" spans="1:10" x14ac:dyDescent="0.25">
      <c r="A1721">
        <v>1714</v>
      </c>
      <c r="B1721" t="s">
        <v>1732</v>
      </c>
      <c r="C1721">
        <v>86.7000729599999</v>
      </c>
      <c r="D1721">
        <v>-10.1196546554565</v>
      </c>
      <c r="E1721">
        <v>-0.15174755454063399</v>
      </c>
      <c r="F1721">
        <v>-0.38723173737525901</v>
      </c>
      <c r="G1721">
        <f t="shared" si="108"/>
        <v>-359.10559018482411</v>
      </c>
      <c r="H1721" s="3">
        <f t="shared" si="109"/>
        <v>-1.8968444317579249E-2</v>
      </c>
      <c r="I1721">
        <f t="shared" si="110"/>
        <v>1.8790786457439559E-2</v>
      </c>
      <c r="J1721" s="3">
        <f t="shared" si="111"/>
        <v>365.9172645763764</v>
      </c>
    </row>
    <row r="1722" spans="1:10" x14ac:dyDescent="0.25">
      <c r="A1722">
        <v>1715</v>
      </c>
      <c r="B1722" t="s">
        <v>1733</v>
      </c>
      <c r="C1722">
        <v>86.750085119999994</v>
      </c>
      <c r="D1722">
        <v>-10.119065284729</v>
      </c>
      <c r="E1722">
        <v>-0.15188156068325001</v>
      </c>
      <c r="F1722">
        <v>-0.38733661174774198</v>
      </c>
      <c r="G1722">
        <f t="shared" si="108"/>
        <v>-359.08467580284741</v>
      </c>
      <c r="H1722" s="3">
        <f t="shared" si="109"/>
        <v>-1.8985195085406251E-2</v>
      </c>
      <c r="I1722">
        <f t="shared" si="110"/>
        <v>1.8807225268905672E-2</v>
      </c>
      <c r="J1722" s="3">
        <f t="shared" si="111"/>
        <v>365.90196842514433</v>
      </c>
    </row>
    <row r="1723" spans="1:10" x14ac:dyDescent="0.25">
      <c r="A1723">
        <v>1716</v>
      </c>
      <c r="B1723" t="s">
        <v>1734</v>
      </c>
      <c r="C1723">
        <v>86.800097280000003</v>
      </c>
      <c r="D1723">
        <v>-10.117053031921399</v>
      </c>
      <c r="E1723">
        <v>-0.15198899805545801</v>
      </c>
      <c r="F1723">
        <v>-0.387441486120224</v>
      </c>
      <c r="G1723">
        <f t="shared" si="108"/>
        <v>-359.01326909415252</v>
      </c>
      <c r="H1723" s="3">
        <f t="shared" si="109"/>
        <v>-1.8998624756932252E-2</v>
      </c>
      <c r="I1723">
        <f t="shared" si="110"/>
        <v>1.8820404639021758E-2</v>
      </c>
      <c r="J1723" s="3">
        <f t="shared" si="111"/>
        <v>365.83402747643186</v>
      </c>
    </row>
    <row r="1724" spans="1:10" x14ac:dyDescent="0.25">
      <c r="A1724">
        <v>1717</v>
      </c>
      <c r="B1724" t="s">
        <v>1735</v>
      </c>
      <c r="C1724">
        <v>86.850109440000097</v>
      </c>
      <c r="D1724">
        <v>-10.118924140930201</v>
      </c>
      <c r="E1724">
        <v>-0.15210753679275499</v>
      </c>
      <c r="F1724">
        <v>-0.38757258653640703</v>
      </c>
      <c r="G1724">
        <f t="shared" si="108"/>
        <v>-359.07966718062715</v>
      </c>
      <c r="H1724" s="3">
        <f t="shared" si="109"/>
        <v>-1.9013442099094374E-2</v>
      </c>
      <c r="I1724">
        <f t="shared" si="110"/>
        <v>1.8834945614910337E-2</v>
      </c>
      <c r="J1724" s="3">
        <f t="shared" si="111"/>
        <v>365.90700764152808</v>
      </c>
    </row>
    <row r="1725" spans="1:10" x14ac:dyDescent="0.25">
      <c r="A1725">
        <v>1718</v>
      </c>
      <c r="B1725" t="s">
        <v>1736</v>
      </c>
      <c r="C1725">
        <v>86.900121599999906</v>
      </c>
      <c r="D1725">
        <v>-10.1228370666504</v>
      </c>
      <c r="E1725">
        <v>-0.15222673118114499</v>
      </c>
      <c r="F1725">
        <v>-0.387729912996292</v>
      </c>
      <c r="G1725">
        <f t="shared" si="108"/>
        <v>-359.21852107909922</v>
      </c>
      <c r="H1725" s="3">
        <f t="shared" si="109"/>
        <v>-1.9028341397643124E-2</v>
      </c>
      <c r="I1725">
        <f t="shared" si="110"/>
        <v>1.8849566805378179E-2</v>
      </c>
      <c r="J1725" s="3">
        <f t="shared" si="111"/>
        <v>366.0538537345488</v>
      </c>
    </row>
    <row r="1726" spans="1:10" x14ac:dyDescent="0.25">
      <c r="A1726">
        <v>1719</v>
      </c>
      <c r="B1726" t="s">
        <v>1737</v>
      </c>
      <c r="C1726">
        <v>86.950010879999994</v>
      </c>
      <c r="D1726">
        <v>-10.1256551742554</v>
      </c>
      <c r="E1726">
        <v>-0.15235015749931299</v>
      </c>
      <c r="F1726">
        <v>-0.38786104321479797</v>
      </c>
      <c r="G1726">
        <f t="shared" si="108"/>
        <v>-359.31852431331555</v>
      </c>
      <c r="H1726" s="3">
        <f t="shared" si="109"/>
        <v>-1.9043769687414124E-2</v>
      </c>
      <c r="I1726">
        <f t="shared" si="110"/>
        <v>1.8864706887701529E-2</v>
      </c>
      <c r="J1726" s="3">
        <f t="shared" si="111"/>
        <v>366.16130353475984</v>
      </c>
    </row>
    <row r="1727" spans="1:10" x14ac:dyDescent="0.25">
      <c r="A1727">
        <v>1720</v>
      </c>
      <c r="B1727" t="s">
        <v>1738</v>
      </c>
      <c r="C1727">
        <v>87.000023040000102</v>
      </c>
      <c r="D1727">
        <v>-10.124459266662599</v>
      </c>
      <c r="E1727">
        <v>-0.15246735513210299</v>
      </c>
      <c r="F1727">
        <v>-0.387992143630981</v>
      </c>
      <c r="G1727">
        <f t="shared" si="108"/>
        <v>-359.27608639260177</v>
      </c>
      <c r="H1727" s="3">
        <f t="shared" si="109"/>
        <v>-1.9058419391512874E-2</v>
      </c>
      <c r="I1727">
        <f t="shared" si="110"/>
        <v>1.8879082716526458E-2</v>
      </c>
      <c r="J1727" s="3">
        <f t="shared" si="111"/>
        <v>366.12332072441336</v>
      </c>
    </row>
    <row r="1728" spans="1:10" x14ac:dyDescent="0.25">
      <c r="A1728">
        <v>1721</v>
      </c>
      <c r="B1728" t="s">
        <v>1739</v>
      </c>
      <c r="C1728">
        <v>87.050035199999897</v>
      </c>
      <c r="D1728">
        <v>-10.1243495941162</v>
      </c>
      <c r="E1728">
        <v>-0.15260130167007399</v>
      </c>
      <c r="F1728">
        <v>-0.38809701800346402</v>
      </c>
      <c r="G1728">
        <f t="shared" si="108"/>
        <v>-359.27219455776719</v>
      </c>
      <c r="H1728" s="3">
        <f t="shared" si="109"/>
        <v>-1.9075162708759249E-2</v>
      </c>
      <c r="I1728">
        <f t="shared" si="110"/>
        <v>1.8895512765463248E-2</v>
      </c>
      <c r="J1728" s="3">
        <f t="shared" si="111"/>
        <v>366.12537012568964</v>
      </c>
    </row>
    <row r="1729" spans="1:10" x14ac:dyDescent="0.25">
      <c r="A1729">
        <v>1722</v>
      </c>
      <c r="B1729" t="s">
        <v>1740</v>
      </c>
      <c r="C1729">
        <v>87.100047360000005</v>
      </c>
      <c r="D1729">
        <v>-10.124385833740201</v>
      </c>
      <c r="E1729">
        <v>-0.15271231532096899</v>
      </c>
      <c r="F1729">
        <v>-0.38820189237594599</v>
      </c>
      <c r="G1729">
        <f t="shared" si="108"/>
        <v>-359.27348055536373</v>
      </c>
      <c r="H1729" s="3">
        <f t="shared" si="109"/>
        <v>-1.9089039415121124E-2</v>
      </c>
      <c r="I1729">
        <f t="shared" si="110"/>
        <v>1.8909129633375585E-2</v>
      </c>
      <c r="J1729" s="3">
        <f t="shared" si="111"/>
        <v>366.13166618649279</v>
      </c>
    </row>
    <row r="1730" spans="1:10" x14ac:dyDescent="0.25">
      <c r="A1730">
        <v>1723</v>
      </c>
      <c r="B1730" t="s">
        <v>1741</v>
      </c>
      <c r="C1730">
        <v>87.150059519999999</v>
      </c>
      <c r="D1730">
        <v>-10.1234588623047</v>
      </c>
      <c r="E1730">
        <v>-0.15283040702343001</v>
      </c>
      <c r="F1730">
        <v>-0.38830679655075101</v>
      </c>
      <c r="G1730">
        <f t="shared" si="108"/>
        <v>-359.24058609050667</v>
      </c>
      <c r="H1730" s="3">
        <f t="shared" si="109"/>
        <v>-1.9103800877928751E-2</v>
      </c>
      <c r="I1730">
        <f t="shared" si="110"/>
        <v>1.8923614487326684E-2</v>
      </c>
      <c r="J1730" s="3">
        <f t="shared" si="111"/>
        <v>366.10344671445011</v>
      </c>
    </row>
    <row r="1731" spans="1:10" x14ac:dyDescent="0.25">
      <c r="A1731">
        <v>1724</v>
      </c>
      <c r="B1731" t="s">
        <v>1742</v>
      </c>
      <c r="C1731">
        <v>87.200071680000093</v>
      </c>
      <c r="D1731">
        <v>-10.120561599731399</v>
      </c>
      <c r="E1731">
        <v>-0.152953416109085</v>
      </c>
      <c r="F1731">
        <v>-0.38841167092323298</v>
      </c>
      <c r="G1731">
        <f t="shared" si="108"/>
        <v>-359.13777396680001</v>
      </c>
      <c r="H1731" s="3">
        <f t="shared" si="109"/>
        <v>-1.9119177013635625E-2</v>
      </c>
      <c r="I1731">
        <f t="shared" si="110"/>
        <v>1.8938702272985053E-2</v>
      </c>
      <c r="J1731" s="3">
        <f t="shared" si="111"/>
        <v>366.00419263955433</v>
      </c>
    </row>
    <row r="1732" spans="1:10" x14ac:dyDescent="0.25">
      <c r="A1732">
        <v>1725</v>
      </c>
      <c r="B1732" t="s">
        <v>1743</v>
      </c>
      <c r="C1732">
        <v>87.250083839999903</v>
      </c>
      <c r="D1732">
        <v>-10.1212816238403</v>
      </c>
      <c r="E1732">
        <v>-0.15307094156742099</v>
      </c>
      <c r="F1732">
        <v>-0.388516545295715</v>
      </c>
      <c r="G1732">
        <f t="shared" si="108"/>
        <v>-359.1633247085374</v>
      </c>
      <c r="H1732" s="3">
        <f t="shared" si="109"/>
        <v>-1.9133867695927623E-2</v>
      </c>
      <c r="I1732">
        <f t="shared" si="110"/>
        <v>1.8953117246955406E-2</v>
      </c>
      <c r="J1732" s="3">
        <f t="shared" si="111"/>
        <v>366.03550824474007</v>
      </c>
    </row>
    <row r="1733" spans="1:10" x14ac:dyDescent="0.25">
      <c r="A1733">
        <v>1726</v>
      </c>
      <c r="B1733" t="s">
        <v>1744</v>
      </c>
      <c r="C1733">
        <v>87.300095999999897</v>
      </c>
      <c r="D1733">
        <v>-10.120603561401399</v>
      </c>
      <c r="E1733">
        <v>-0.15318948030471799</v>
      </c>
      <c r="F1733">
        <v>-0.38862144947052002</v>
      </c>
      <c r="G1733">
        <f t="shared" si="108"/>
        <v>-359.13926301665231</v>
      </c>
      <c r="H1733" s="3">
        <f t="shared" si="109"/>
        <v>-1.9148685038089749E-2</v>
      </c>
      <c r="I1733">
        <f t="shared" si="110"/>
        <v>1.8967656293215226E-2</v>
      </c>
      <c r="J1733" s="3">
        <f t="shared" si="111"/>
        <v>366.01630764896987</v>
      </c>
    </row>
    <row r="1734" spans="1:10" x14ac:dyDescent="0.25">
      <c r="A1734">
        <v>1727</v>
      </c>
      <c r="B1734" t="s">
        <v>1745</v>
      </c>
      <c r="C1734">
        <v>87.350108160000005</v>
      </c>
      <c r="D1734">
        <v>-10.120282173156699</v>
      </c>
      <c r="E1734">
        <v>-0.15331314504146601</v>
      </c>
      <c r="F1734">
        <v>-0.38872632384300199</v>
      </c>
      <c r="G1734">
        <f t="shared" si="108"/>
        <v>-359.12785824848379</v>
      </c>
      <c r="H1734" s="3">
        <f t="shared" si="109"/>
        <v>-1.9164143130183251E-2</v>
      </c>
      <c r="I1734">
        <f t="shared" si="110"/>
        <v>1.8982823829699461E-2</v>
      </c>
      <c r="J1734" s="3">
        <f t="shared" si="111"/>
        <v>366.01023592599387</v>
      </c>
    </row>
    <row r="1735" spans="1:10" x14ac:dyDescent="0.25">
      <c r="A1735">
        <v>1728</v>
      </c>
      <c r="B1735" t="s">
        <v>1746</v>
      </c>
      <c r="C1735">
        <v>87.400120319999999</v>
      </c>
      <c r="D1735">
        <v>-10.1191062927246</v>
      </c>
      <c r="E1735">
        <v>-0.15343701839446999</v>
      </c>
      <c r="F1735">
        <v>-0.38883119821548501</v>
      </c>
      <c r="G1735">
        <f t="shared" si="108"/>
        <v>-359.08613101065475</v>
      </c>
      <c r="H1735" s="3">
        <f t="shared" si="109"/>
        <v>-1.9179627299308749E-2</v>
      </c>
      <c r="I1735">
        <f t="shared" si="110"/>
        <v>1.899801672242981E-2</v>
      </c>
      <c r="J1735" s="3">
        <f t="shared" si="111"/>
        <v>365.97326917178987</v>
      </c>
    </row>
    <row r="1736" spans="1:10" x14ac:dyDescent="0.25">
      <c r="A1736">
        <v>1729</v>
      </c>
      <c r="B1736" t="s">
        <v>1747</v>
      </c>
      <c r="C1736">
        <v>87.450009599999902</v>
      </c>
      <c r="D1736">
        <v>-10.1206274032593</v>
      </c>
      <c r="E1736">
        <v>-0.15355032682418801</v>
      </c>
      <c r="F1736">
        <v>-0.38896232843398998</v>
      </c>
      <c r="G1736">
        <f t="shared" si="108"/>
        <v>-359.14010906770289</v>
      </c>
      <c r="H1736" s="3">
        <f t="shared" si="109"/>
        <v>-1.9193790853023501E-2</v>
      </c>
      <c r="I1736">
        <f t="shared" si="110"/>
        <v>1.9011913640029746E-2</v>
      </c>
      <c r="J1736" s="3">
        <f t="shared" si="111"/>
        <v>366.03336920808044</v>
      </c>
    </row>
    <row r="1737" spans="1:10" x14ac:dyDescent="0.25">
      <c r="A1737">
        <v>1730</v>
      </c>
      <c r="B1737" t="s">
        <v>1748</v>
      </c>
      <c r="C1737">
        <v>87.500021759999996</v>
      </c>
      <c r="D1737">
        <v>-10.1237087249756</v>
      </c>
      <c r="E1737">
        <v>-0.15366725623607599</v>
      </c>
      <c r="F1737">
        <v>-0.389067202806473</v>
      </c>
      <c r="G1737">
        <f t="shared" si="108"/>
        <v>-359.24945270552007</v>
      </c>
      <c r="H1737" s="3">
        <f t="shared" si="109"/>
        <v>-1.9208407029509499E-2</v>
      </c>
      <c r="I1737">
        <f t="shared" si="110"/>
        <v>1.9026254457069139E-2</v>
      </c>
      <c r="J1737" s="3">
        <f t="shared" si="111"/>
        <v>366.15006241821624</v>
      </c>
    </row>
    <row r="1738" spans="1:10" x14ac:dyDescent="0.25">
      <c r="A1738">
        <v>1731</v>
      </c>
      <c r="B1738" t="s">
        <v>1749</v>
      </c>
      <c r="C1738">
        <v>87.550033920000004</v>
      </c>
      <c r="D1738">
        <v>-10.117923736572299</v>
      </c>
      <c r="E1738">
        <v>-0.153792560100555</v>
      </c>
      <c r="F1738">
        <v>-0.38917207717895502</v>
      </c>
      <c r="G1738">
        <f t="shared" si="108"/>
        <v>-359.04416687853194</v>
      </c>
      <c r="H1738" s="3">
        <f t="shared" si="109"/>
        <v>-1.9224070012569375E-2</v>
      </c>
      <c r="I1738">
        <f t="shared" si="110"/>
        <v>1.9041622131237005E-2</v>
      </c>
      <c r="J1738" s="3">
        <f t="shared" si="111"/>
        <v>365.94645708020948</v>
      </c>
    </row>
    <row r="1739" spans="1:10" x14ac:dyDescent="0.25">
      <c r="A1739">
        <v>1732</v>
      </c>
      <c r="B1739" t="s">
        <v>1750</v>
      </c>
      <c r="C1739">
        <v>87.600046080000098</v>
      </c>
      <c r="D1739">
        <v>-10.118487358093301</v>
      </c>
      <c r="E1739">
        <v>-0.15390874445438399</v>
      </c>
      <c r="F1739">
        <v>-0.38927695155143699</v>
      </c>
      <c r="G1739">
        <f t="shared" ref="G1739:G1802" si="112">D1739*1000/$F$2</f>
        <v>-359.06416752537518</v>
      </c>
      <c r="H1739" s="3">
        <f t="shared" si="109"/>
        <v>-1.9238593056797999E-2</v>
      </c>
      <c r="I1739">
        <f t="shared" si="110"/>
        <v>1.9055871147902272E-2</v>
      </c>
      <c r="J1739" s="3">
        <f t="shared" si="111"/>
        <v>365.97205692567383</v>
      </c>
    </row>
    <row r="1740" spans="1:10" x14ac:dyDescent="0.25">
      <c r="A1740">
        <v>1733</v>
      </c>
      <c r="B1740" t="s">
        <v>1751</v>
      </c>
      <c r="C1740">
        <v>87.650058239999893</v>
      </c>
      <c r="D1740">
        <v>-10.1185817718506</v>
      </c>
      <c r="E1740">
        <v>-0.15402665734291099</v>
      </c>
      <c r="F1740">
        <v>-0.38938185572624201</v>
      </c>
      <c r="G1740">
        <f t="shared" si="112"/>
        <v>-359.06751788753593</v>
      </c>
      <c r="H1740" s="3">
        <f t="shared" ref="H1740:H1803" si="113">E1740/$B$1</f>
        <v>-1.9253332167863874E-2</v>
      </c>
      <c r="I1740">
        <f t="shared" ref="I1740:I1803" si="114">LN(1-H1740)</f>
        <v>1.9070331946970189E-2</v>
      </c>
      <c r="J1740" s="3">
        <f t="shared" ref="J1740:J1803" si="115">G1740*-1*(1-H1740)</f>
        <v>365.98076408011502</v>
      </c>
    </row>
    <row r="1741" spans="1:10" x14ac:dyDescent="0.25">
      <c r="A1741">
        <v>1734</v>
      </c>
      <c r="B1741" t="s">
        <v>1752</v>
      </c>
      <c r="C1741">
        <v>87.700070400000001</v>
      </c>
      <c r="D1741">
        <v>-10.120215415954601</v>
      </c>
      <c r="E1741">
        <v>-0.15415085852146099</v>
      </c>
      <c r="F1741">
        <v>-0.38951295614242598</v>
      </c>
      <c r="G1741">
        <f t="shared" si="112"/>
        <v>-359.125489305543</v>
      </c>
      <c r="H1741" s="3">
        <f t="shared" si="113"/>
        <v>-1.9268857315182623E-2</v>
      </c>
      <c r="I1741">
        <f t="shared" si="114"/>
        <v>1.9085563713785617E-2</v>
      </c>
      <c r="J1741" s="3">
        <f t="shared" si="115"/>
        <v>366.04542711721666</v>
      </c>
    </row>
    <row r="1742" spans="1:10" x14ac:dyDescent="0.25">
      <c r="A1742">
        <v>1735</v>
      </c>
      <c r="B1742" t="s">
        <v>1753</v>
      </c>
      <c r="C1742">
        <v>87.750082559999996</v>
      </c>
      <c r="D1742">
        <v>-10.120704650878899</v>
      </c>
      <c r="E1742">
        <v>-0.154270425438881</v>
      </c>
      <c r="F1742">
        <v>-0.38964405655860901</v>
      </c>
      <c r="G1742">
        <f t="shared" si="112"/>
        <v>-359.14285027310672</v>
      </c>
      <c r="H1742" s="3">
        <f t="shared" si="113"/>
        <v>-1.9283803179860125E-2</v>
      </c>
      <c r="I1742">
        <f t="shared" si="114"/>
        <v>1.9100226925550839E-2</v>
      </c>
      <c r="J1742" s="3">
        <f t="shared" si="115"/>
        <v>366.06849031122727</v>
      </c>
    </row>
    <row r="1743" spans="1:10" x14ac:dyDescent="0.25">
      <c r="A1743">
        <v>1736</v>
      </c>
      <c r="B1743" t="s">
        <v>1754</v>
      </c>
      <c r="C1743">
        <v>87.800094720000104</v>
      </c>
      <c r="D1743">
        <v>-10.120476722717299</v>
      </c>
      <c r="E1743">
        <v>-0.154384911060333</v>
      </c>
      <c r="F1743">
        <v>-0.38974893093109098</v>
      </c>
      <c r="G1743">
        <f t="shared" si="112"/>
        <v>-359.13476202506092</v>
      </c>
      <c r="H1743" s="3">
        <f t="shared" si="113"/>
        <v>-1.9298113882541625E-2</v>
      </c>
      <c r="I1743">
        <f t="shared" si="114"/>
        <v>1.9114266785869423E-2</v>
      </c>
      <c r="J1743" s="3">
        <f t="shared" si="115"/>
        <v>366.06538556180004</v>
      </c>
    </row>
    <row r="1744" spans="1:10" x14ac:dyDescent="0.25">
      <c r="A1744">
        <v>1737</v>
      </c>
      <c r="B1744" t="s">
        <v>1755</v>
      </c>
      <c r="C1744">
        <v>87.850106879999899</v>
      </c>
      <c r="D1744">
        <v>-10.1216840744019</v>
      </c>
      <c r="E1744">
        <v>-0.15451020002365101</v>
      </c>
      <c r="F1744">
        <v>-0.389853835105896</v>
      </c>
      <c r="G1744">
        <f t="shared" si="112"/>
        <v>-359.17760605027922</v>
      </c>
      <c r="H1744" s="3">
        <f t="shared" si="113"/>
        <v>-1.9313775002956377E-2</v>
      </c>
      <c r="I1744">
        <f t="shared" si="114"/>
        <v>1.9129631280210328E-2</v>
      </c>
      <c r="J1744" s="3">
        <f t="shared" si="115"/>
        <v>366.11468151963481</v>
      </c>
    </row>
    <row r="1745" spans="1:10" x14ac:dyDescent="0.25">
      <c r="A1745">
        <v>1738</v>
      </c>
      <c r="B1745" t="s">
        <v>1756</v>
      </c>
      <c r="C1745">
        <v>87.900119039999893</v>
      </c>
      <c r="D1745">
        <v>-10.1193695068359</v>
      </c>
      <c r="E1745">
        <v>-0.154630601406097</v>
      </c>
      <c r="F1745">
        <v>-0.38995870947837802</v>
      </c>
      <c r="G1745">
        <f t="shared" si="112"/>
        <v>-359.09547141425554</v>
      </c>
      <c r="H1745" s="3">
        <f t="shared" si="113"/>
        <v>-1.9328825175762124E-2</v>
      </c>
      <c r="I1745">
        <f t="shared" si="114"/>
        <v>1.9144396176033404E-2</v>
      </c>
      <c r="J1745" s="3">
        <f t="shared" si="115"/>
        <v>366.03636500262957</v>
      </c>
    </row>
    <row r="1746" spans="1:10" x14ac:dyDescent="0.25">
      <c r="A1746">
        <v>1739</v>
      </c>
      <c r="B1746" t="s">
        <v>1757</v>
      </c>
      <c r="C1746">
        <v>87.950008320000094</v>
      </c>
      <c r="D1746">
        <v>-10.119255065918001</v>
      </c>
      <c r="E1746">
        <v>-0.15474890172481501</v>
      </c>
      <c r="F1746">
        <v>-0.39008980989456199</v>
      </c>
      <c r="G1746">
        <f t="shared" si="112"/>
        <v>-359.0914103692138</v>
      </c>
      <c r="H1746" s="3">
        <f t="shared" si="113"/>
        <v>-1.9343612715601876E-2</v>
      </c>
      <c r="I1746">
        <f t="shared" si="114"/>
        <v>1.9158903204789135E-2</v>
      </c>
      <c r="J1746" s="3">
        <f t="shared" si="115"/>
        <v>366.03753554089514</v>
      </c>
    </row>
    <row r="1747" spans="1:10" x14ac:dyDescent="0.25">
      <c r="A1747">
        <v>1740</v>
      </c>
      <c r="B1747" t="s">
        <v>1758</v>
      </c>
      <c r="C1747">
        <v>88.000020480000103</v>
      </c>
      <c r="D1747">
        <v>-10.117089271545399</v>
      </c>
      <c r="E1747">
        <v>-0.15487167239189101</v>
      </c>
      <c r="F1747">
        <v>-0.39019471406936601</v>
      </c>
      <c r="G1747">
        <f t="shared" si="112"/>
        <v>-359.01455509174906</v>
      </c>
      <c r="H1747" s="3">
        <f t="shared" si="113"/>
        <v>-1.9358959048986376E-2</v>
      </c>
      <c r="I1747">
        <f t="shared" si="114"/>
        <v>1.9173958204569238E-2</v>
      </c>
      <c r="J1747" s="3">
        <f t="shared" si="115"/>
        <v>365.96470316176033</v>
      </c>
    </row>
    <row r="1748" spans="1:10" x14ac:dyDescent="0.25">
      <c r="A1748">
        <v>1741</v>
      </c>
      <c r="B1748" t="s">
        <v>1759</v>
      </c>
      <c r="C1748">
        <v>88.050032639999898</v>
      </c>
      <c r="D1748">
        <v>-10.119483947753899</v>
      </c>
      <c r="E1748">
        <v>-0.154980659484863</v>
      </c>
      <c r="F1748">
        <v>-0.39029958844184898</v>
      </c>
      <c r="G1748">
        <f t="shared" si="112"/>
        <v>-359.09953245930097</v>
      </c>
      <c r="H1748" s="3">
        <f t="shared" si="113"/>
        <v>-1.9372582435607875E-2</v>
      </c>
      <c r="I1748">
        <f t="shared" si="114"/>
        <v>1.9187322775965191E-2</v>
      </c>
      <c r="J1748" s="3">
        <f t="shared" si="115"/>
        <v>366.05621775445707</v>
      </c>
    </row>
    <row r="1749" spans="1:10" x14ac:dyDescent="0.25">
      <c r="A1749">
        <v>1742</v>
      </c>
      <c r="B1749" t="s">
        <v>1760</v>
      </c>
      <c r="C1749">
        <v>88.100044800000006</v>
      </c>
      <c r="D1749">
        <v>-10.1189050674438</v>
      </c>
      <c r="E1749">
        <v>-0.15510588884353599</v>
      </c>
      <c r="F1749">
        <v>-0.390430688858032</v>
      </c>
      <c r="G1749">
        <f t="shared" si="112"/>
        <v>-359.07899033978384</v>
      </c>
      <c r="H1749" s="3">
        <f t="shared" si="113"/>
        <v>-1.9388236105441999E-2</v>
      </c>
      <c r="I1749">
        <f t="shared" si="114"/>
        <v>1.9202678839012985E-2</v>
      </c>
      <c r="J1749" s="3">
        <f t="shared" si="115"/>
        <v>366.04089858499532</v>
      </c>
    </row>
    <row r="1750" spans="1:10" x14ac:dyDescent="0.25">
      <c r="A1750">
        <v>1743</v>
      </c>
      <c r="B1750" t="s">
        <v>1761</v>
      </c>
      <c r="C1750">
        <v>88.150056960000001</v>
      </c>
      <c r="D1750">
        <v>-10.1218252182007</v>
      </c>
      <c r="E1750">
        <v>-0.15522955358028401</v>
      </c>
      <c r="F1750">
        <v>-0.39056178927421598</v>
      </c>
      <c r="G1750">
        <f t="shared" si="112"/>
        <v>-359.18261467249954</v>
      </c>
      <c r="H1750" s="3">
        <f t="shared" si="113"/>
        <v>-1.9403694197535501E-2</v>
      </c>
      <c r="I1750">
        <f t="shared" si="114"/>
        <v>1.9217842811230068E-2</v>
      </c>
      <c r="J1750" s="3">
        <f t="shared" si="115"/>
        <v>366.15208428867595</v>
      </c>
    </row>
    <row r="1751" spans="1:10" x14ac:dyDescent="0.25">
      <c r="A1751">
        <v>1744</v>
      </c>
      <c r="B1751" t="s">
        <v>1762</v>
      </c>
      <c r="C1751">
        <v>88.200069120000094</v>
      </c>
      <c r="D1751">
        <v>-10.121212005615201</v>
      </c>
      <c r="E1751">
        <v>-0.15534578263759599</v>
      </c>
      <c r="F1751">
        <v>-0.390692889690399</v>
      </c>
      <c r="G1751">
        <f t="shared" si="112"/>
        <v>-359.16085423946873</v>
      </c>
      <c r="H1751" s="3">
        <f t="shared" si="113"/>
        <v>-1.9418222829699499E-2</v>
      </c>
      <c r="I1751">
        <f t="shared" si="114"/>
        <v>1.9232094798657624E-2</v>
      </c>
      <c r="J1751" s="3">
        <f t="shared" si="115"/>
        <v>366.13511973879599</v>
      </c>
    </row>
    <row r="1752" spans="1:10" x14ac:dyDescent="0.25">
      <c r="A1752">
        <v>1745</v>
      </c>
      <c r="B1752" t="s">
        <v>1763</v>
      </c>
      <c r="C1752">
        <v>88.250081279999904</v>
      </c>
      <c r="D1752">
        <v>-10.123029708862299</v>
      </c>
      <c r="E1752">
        <v>-0.155474573373795</v>
      </c>
      <c r="F1752">
        <v>-0.39082399010658297</v>
      </c>
      <c r="G1752">
        <f t="shared" si="112"/>
        <v>-359.22535717158991</v>
      </c>
      <c r="H1752" s="3">
        <f t="shared" si="113"/>
        <v>-1.9434321671724375E-2</v>
      </c>
      <c r="I1752">
        <f t="shared" si="114"/>
        <v>1.924788685980354E-2</v>
      </c>
      <c r="J1752" s="3">
        <f t="shared" si="115"/>
        <v>366.20665831550264</v>
      </c>
    </row>
    <row r="1753" spans="1:10" x14ac:dyDescent="0.25">
      <c r="A1753">
        <v>1746</v>
      </c>
      <c r="B1753" t="s">
        <v>1764</v>
      </c>
      <c r="C1753">
        <v>88.300093439999998</v>
      </c>
      <c r="D1753">
        <v>-10.122012138366699</v>
      </c>
      <c r="E1753">
        <v>-0.155590280890465</v>
      </c>
      <c r="F1753">
        <v>-0.390928894281387</v>
      </c>
      <c r="G1753">
        <f t="shared" si="112"/>
        <v>-359.18924771273794</v>
      </c>
      <c r="H1753" s="3">
        <f t="shared" si="113"/>
        <v>-1.9448785111308126E-2</v>
      </c>
      <c r="I1753">
        <f t="shared" si="114"/>
        <v>1.9262074470202492E-2</v>
      </c>
      <c r="J1753" s="3">
        <f t="shared" si="115"/>
        <v>366.17504220579536</v>
      </c>
    </row>
    <row r="1754" spans="1:10" x14ac:dyDescent="0.25">
      <c r="A1754">
        <v>1747</v>
      </c>
      <c r="B1754" t="s">
        <v>1765</v>
      </c>
      <c r="C1754">
        <v>88.350105600000006</v>
      </c>
      <c r="D1754">
        <v>-10.120959281921399</v>
      </c>
      <c r="E1754">
        <v>-0.155718043446541</v>
      </c>
      <c r="F1754">
        <v>-0.39105999469757102</v>
      </c>
      <c r="G1754">
        <f t="shared" si="112"/>
        <v>-359.15188609833098</v>
      </c>
      <c r="H1754" s="3">
        <f t="shared" si="113"/>
        <v>-1.9464755430817625E-2</v>
      </c>
      <c r="I1754">
        <f t="shared" si="114"/>
        <v>1.9277739989305952E-2</v>
      </c>
      <c r="J1754" s="3">
        <f t="shared" si="115"/>
        <v>366.14268972375186</v>
      </c>
    </row>
    <row r="1755" spans="1:10" x14ac:dyDescent="0.25">
      <c r="A1755">
        <v>1748</v>
      </c>
      <c r="B1755" t="s">
        <v>1766</v>
      </c>
      <c r="C1755">
        <v>88.4001177600001</v>
      </c>
      <c r="D1755">
        <v>-10.1221523284912</v>
      </c>
      <c r="E1755">
        <v>-0.155833184719086</v>
      </c>
      <c r="F1755">
        <v>-0.39116486907005299</v>
      </c>
      <c r="G1755">
        <f t="shared" si="112"/>
        <v>-359.19422249291682</v>
      </c>
      <c r="H1755" s="3">
        <f t="shared" si="113"/>
        <v>-1.947914808988575E-2</v>
      </c>
      <c r="I1755">
        <f t="shared" si="114"/>
        <v>1.9291857748056935E-2</v>
      </c>
      <c r="J1755" s="3">
        <f t="shared" si="115"/>
        <v>366.19101994588772</v>
      </c>
    </row>
    <row r="1756" spans="1:10" x14ac:dyDescent="0.25">
      <c r="A1756">
        <v>1749</v>
      </c>
      <c r="B1756" t="s">
        <v>1767</v>
      </c>
      <c r="C1756">
        <v>88.450007039999903</v>
      </c>
      <c r="D1756">
        <v>-10.1221151351929</v>
      </c>
      <c r="E1756">
        <v>-0.155959457159042</v>
      </c>
      <c r="F1756">
        <v>-0.39126977324485801</v>
      </c>
      <c r="G1756">
        <f t="shared" si="112"/>
        <v>-359.19290265327885</v>
      </c>
      <c r="H1756" s="3">
        <f t="shared" si="113"/>
        <v>-1.949493214488025E-2</v>
      </c>
      <c r="I1756">
        <f t="shared" si="114"/>
        <v>1.9307340097879724E-2</v>
      </c>
      <c r="J1756" s="3">
        <f t="shared" si="115"/>
        <v>366.19534391742712</v>
      </c>
    </row>
    <row r="1757" spans="1:10" x14ac:dyDescent="0.25">
      <c r="A1757">
        <v>1750</v>
      </c>
      <c r="B1757" t="s">
        <v>1768</v>
      </c>
      <c r="C1757">
        <v>88.500019199999997</v>
      </c>
      <c r="D1757">
        <v>-10.1210775375366</v>
      </c>
      <c r="E1757">
        <v>-0.15607288479805001</v>
      </c>
      <c r="F1757">
        <v>-0.39137464761733998</v>
      </c>
      <c r="G1757">
        <f t="shared" si="112"/>
        <v>-359.15608251154214</v>
      </c>
      <c r="H1757" s="3">
        <f t="shared" si="113"/>
        <v>-1.9509110599756251E-2</v>
      </c>
      <c r="I1757">
        <f t="shared" si="114"/>
        <v>1.9321247333548654E-2</v>
      </c>
      <c r="J1757" s="3">
        <f t="shared" si="115"/>
        <v>366.16289824783502</v>
      </c>
    </row>
    <row r="1758" spans="1:10" x14ac:dyDescent="0.25">
      <c r="A1758">
        <v>1751</v>
      </c>
      <c r="B1758" t="s">
        <v>1769</v>
      </c>
      <c r="C1758">
        <v>88.550031360000006</v>
      </c>
      <c r="D1758">
        <v>-10.1197605133057</v>
      </c>
      <c r="E1758">
        <v>-0.156190291047096</v>
      </c>
      <c r="F1758">
        <v>-0.391505748033524</v>
      </c>
      <c r="G1758">
        <f t="shared" si="112"/>
        <v>-359.10934665149284</v>
      </c>
      <c r="H1758" s="3">
        <f t="shared" si="113"/>
        <v>-1.9523786380887E-2</v>
      </c>
      <c r="I1758">
        <f t="shared" si="114"/>
        <v>1.9335642178431027E-2</v>
      </c>
      <c r="J1758" s="3">
        <f t="shared" si="115"/>
        <v>366.12052082289648</v>
      </c>
    </row>
    <row r="1759" spans="1:10" x14ac:dyDescent="0.25">
      <c r="A1759">
        <v>1752</v>
      </c>
      <c r="B1759" t="s">
        <v>1770</v>
      </c>
      <c r="C1759">
        <v>88.600043520000099</v>
      </c>
      <c r="D1759">
        <v>-10.1221113204956</v>
      </c>
      <c r="E1759">
        <v>-0.156308844685555</v>
      </c>
      <c r="F1759">
        <v>-0.39163684844970698</v>
      </c>
      <c r="G1759">
        <f t="shared" si="112"/>
        <v>-359.19276728510948</v>
      </c>
      <c r="H1759" s="3">
        <f t="shared" si="113"/>
        <v>-1.9538605585694375E-2</v>
      </c>
      <c r="I1759">
        <f t="shared" si="114"/>
        <v>1.9350177491196271E-2</v>
      </c>
      <c r="J1759" s="3">
        <f t="shared" si="115"/>
        <v>366.21089309432733</v>
      </c>
    </row>
    <row r="1760" spans="1:10" x14ac:dyDescent="0.25">
      <c r="A1760">
        <v>1753</v>
      </c>
      <c r="B1760" t="s">
        <v>1771</v>
      </c>
      <c r="C1760">
        <v>88.650055679999895</v>
      </c>
      <c r="D1760">
        <v>-10.123847961425801</v>
      </c>
      <c r="E1760">
        <v>-0.156426876783371</v>
      </c>
      <c r="F1760">
        <v>-0.391741752624512</v>
      </c>
      <c r="G1760">
        <f t="shared" si="112"/>
        <v>-359.25439364365747</v>
      </c>
      <c r="H1760" s="3">
        <f t="shared" si="113"/>
        <v>-1.9553359597921375E-2</v>
      </c>
      <c r="I1760">
        <f t="shared" si="114"/>
        <v>1.9364648650397751E-2</v>
      </c>
      <c r="J1760" s="3">
        <f t="shared" si="115"/>
        <v>366.27902398970508</v>
      </c>
    </row>
    <row r="1761" spans="1:10" x14ac:dyDescent="0.25">
      <c r="A1761">
        <v>1754</v>
      </c>
      <c r="B1761" t="s">
        <v>1772</v>
      </c>
      <c r="C1761">
        <v>88.700067840000003</v>
      </c>
      <c r="D1761">
        <v>-10.121691703796399</v>
      </c>
      <c r="E1761">
        <v>-0.156548872590065</v>
      </c>
      <c r="F1761">
        <v>-0.39189907908439597</v>
      </c>
      <c r="G1761">
        <f t="shared" si="112"/>
        <v>-359.17787678661443</v>
      </c>
      <c r="H1761" s="3">
        <f t="shared" si="113"/>
        <v>-1.9568609073758125E-2</v>
      </c>
      <c r="I1761">
        <f t="shared" si="114"/>
        <v>1.9379605554468549E-2</v>
      </c>
      <c r="J1761" s="3">
        <f t="shared" si="115"/>
        <v>366.20648824539416</v>
      </c>
    </row>
    <row r="1762" spans="1:10" x14ac:dyDescent="0.25">
      <c r="A1762">
        <v>1755</v>
      </c>
      <c r="B1762" t="s">
        <v>1773</v>
      </c>
      <c r="C1762">
        <v>88.750079999999997</v>
      </c>
      <c r="D1762">
        <v>-10.1233720779419</v>
      </c>
      <c r="E1762">
        <v>-0.15666991472244299</v>
      </c>
      <c r="F1762">
        <v>-0.392003953456879</v>
      </c>
      <c r="G1762">
        <f t="shared" si="112"/>
        <v>-359.23750646468113</v>
      </c>
      <c r="H1762" s="3">
        <f t="shared" si="113"/>
        <v>-1.9583739340305373E-2</v>
      </c>
      <c r="I1762">
        <f t="shared" si="114"/>
        <v>1.9394445315273325E-2</v>
      </c>
      <c r="J1762" s="3">
        <f t="shared" si="115"/>
        <v>366.2727201525467</v>
      </c>
    </row>
    <row r="1763" spans="1:10" x14ac:dyDescent="0.25">
      <c r="A1763">
        <v>1756</v>
      </c>
      <c r="B1763" t="s">
        <v>1774</v>
      </c>
      <c r="C1763">
        <v>88.800092160000105</v>
      </c>
      <c r="D1763">
        <v>-10.121090888977101</v>
      </c>
      <c r="E1763">
        <v>-0.156790256500244</v>
      </c>
      <c r="F1763">
        <v>-0.39210882782936102</v>
      </c>
      <c r="G1763">
        <f t="shared" si="112"/>
        <v>-359.15655630013316</v>
      </c>
      <c r="H1763" s="3">
        <f t="shared" si="113"/>
        <v>-1.95987820625305E-2</v>
      </c>
      <c r="I1763">
        <f t="shared" si="114"/>
        <v>1.9409198994326159E-2</v>
      </c>
      <c r="J1763" s="3">
        <f t="shared" si="115"/>
        <v>366.19558737338843</v>
      </c>
    </row>
    <row r="1764" spans="1:10" x14ac:dyDescent="0.25">
      <c r="A1764">
        <v>1757</v>
      </c>
      <c r="B1764" t="s">
        <v>1775</v>
      </c>
      <c r="C1764">
        <v>88.8501043199999</v>
      </c>
      <c r="D1764">
        <v>-10.124133110046399</v>
      </c>
      <c r="E1764">
        <v>-0.156910389661789</v>
      </c>
      <c r="F1764">
        <v>-0.39223992824554399</v>
      </c>
      <c r="G1764">
        <f t="shared" si="112"/>
        <v>-359.26451241422592</v>
      </c>
      <c r="H1764" s="3">
        <f t="shared" si="113"/>
        <v>-1.9613798707723624E-2</v>
      </c>
      <c r="I1764">
        <f t="shared" si="114"/>
        <v>1.942392688031017E-2</v>
      </c>
      <c r="J1764" s="3">
        <f t="shared" si="115"/>
        <v>366.31105424354701</v>
      </c>
    </row>
    <row r="1765" spans="1:10" x14ac:dyDescent="0.25">
      <c r="A1765">
        <v>1758</v>
      </c>
      <c r="B1765" t="s">
        <v>1776</v>
      </c>
      <c r="C1765">
        <v>88.900116479999994</v>
      </c>
      <c r="D1765">
        <v>-10.1231908798218</v>
      </c>
      <c r="E1765">
        <v>-0.15702506899833699</v>
      </c>
      <c r="F1765">
        <v>-0.39237105846405002</v>
      </c>
      <c r="G1765">
        <f t="shared" si="112"/>
        <v>-359.23107647669497</v>
      </c>
      <c r="H1765" s="3">
        <f t="shared" si="113"/>
        <v>-1.9628133624792123E-2</v>
      </c>
      <c r="I1765">
        <f t="shared" si="114"/>
        <v>1.9437985944947313E-2</v>
      </c>
      <c r="J1765" s="3">
        <f t="shared" si="115"/>
        <v>366.28211204795747</v>
      </c>
    </row>
    <row r="1766" spans="1:10" x14ac:dyDescent="0.25">
      <c r="A1766">
        <v>1759</v>
      </c>
      <c r="B1766" t="s">
        <v>1777</v>
      </c>
      <c r="C1766">
        <v>88.950005760000096</v>
      </c>
      <c r="D1766">
        <v>-10.123541831970201</v>
      </c>
      <c r="E1766">
        <v>-0.15715414285659801</v>
      </c>
      <c r="F1766">
        <v>-0.39247593283653298</v>
      </c>
      <c r="G1766">
        <f t="shared" si="112"/>
        <v>-359.24353034816278</v>
      </c>
      <c r="H1766" s="3">
        <f t="shared" si="113"/>
        <v>-1.9644267857074751E-2</v>
      </c>
      <c r="I1766">
        <f t="shared" si="114"/>
        <v>1.9453809463444646E-2</v>
      </c>
      <c r="J1766" s="3">
        <f t="shared" si="115"/>
        <v>366.30060648424325</v>
      </c>
    </row>
    <row r="1767" spans="1:10" x14ac:dyDescent="0.25">
      <c r="A1767">
        <v>1760</v>
      </c>
      <c r="B1767" t="s">
        <v>1778</v>
      </c>
      <c r="C1767">
        <v>89.000017919999905</v>
      </c>
      <c r="D1767">
        <v>-10.1225118637085</v>
      </c>
      <c r="E1767">
        <v>-0.157269537448883</v>
      </c>
      <c r="F1767">
        <v>-0.392580807209015</v>
      </c>
      <c r="G1767">
        <f t="shared" si="112"/>
        <v>-359.2069809427648</v>
      </c>
      <c r="H1767" s="3">
        <f t="shared" si="113"/>
        <v>-1.9658692181110375E-2</v>
      </c>
      <c r="I1767">
        <f t="shared" si="114"/>
        <v>1.9467955791203237E-2</v>
      </c>
      <c r="J1767" s="3">
        <f t="shared" si="115"/>
        <v>366.26852041042457</v>
      </c>
    </row>
    <row r="1768" spans="1:10" x14ac:dyDescent="0.25">
      <c r="A1768">
        <v>1761</v>
      </c>
      <c r="B1768" t="s">
        <v>1779</v>
      </c>
      <c r="C1768">
        <v>89.0500300799999</v>
      </c>
      <c r="D1768">
        <v>-10.1232290267944</v>
      </c>
      <c r="E1768">
        <v>-0.157387390732765</v>
      </c>
      <c r="F1768">
        <v>-0.39273813366889998</v>
      </c>
      <c r="G1768">
        <f t="shared" si="112"/>
        <v>-359.23243015837437</v>
      </c>
      <c r="H1768" s="3">
        <f t="shared" si="113"/>
        <v>-1.9673423841595625E-2</v>
      </c>
      <c r="I1768">
        <f t="shared" si="114"/>
        <v>1.9482403325638439E-2</v>
      </c>
      <c r="J1768" s="3">
        <f t="shared" si="115"/>
        <v>366.29976201452649</v>
      </c>
    </row>
    <row r="1769" spans="1:10" x14ac:dyDescent="0.25">
      <c r="A1769">
        <v>1762</v>
      </c>
      <c r="B1769" t="s">
        <v>1780</v>
      </c>
      <c r="C1769">
        <v>89.100042239999993</v>
      </c>
      <c r="D1769">
        <v>-10.1246900558472</v>
      </c>
      <c r="E1769">
        <v>-0.15750619769096399</v>
      </c>
      <c r="F1769">
        <v>-0.39286923408508301</v>
      </c>
      <c r="G1769">
        <f t="shared" si="112"/>
        <v>-359.2842761667755</v>
      </c>
      <c r="H1769" s="3">
        <f t="shared" si="113"/>
        <v>-1.9688274711370499E-2</v>
      </c>
      <c r="I1769">
        <f t="shared" si="114"/>
        <v>1.9496967558933216E-2</v>
      </c>
      <c r="J1769" s="3">
        <f t="shared" si="115"/>
        <v>366.35796369542288</v>
      </c>
    </row>
    <row r="1770" spans="1:10" x14ac:dyDescent="0.25">
      <c r="A1770">
        <v>1763</v>
      </c>
      <c r="B1770" t="s">
        <v>1781</v>
      </c>
      <c r="C1770">
        <v>89.150054400000002</v>
      </c>
      <c r="D1770">
        <v>-10.1253004074097</v>
      </c>
      <c r="E1770">
        <v>-0.157633081078529</v>
      </c>
      <c r="F1770">
        <v>-0.39297413825988797</v>
      </c>
      <c r="G1770">
        <f t="shared" si="112"/>
        <v>-359.30593507367837</v>
      </c>
      <c r="H1770" s="3">
        <f t="shared" si="113"/>
        <v>-1.9704135134816125E-2</v>
      </c>
      <c r="I1770">
        <f t="shared" si="114"/>
        <v>1.9512521626281362E-2</v>
      </c>
      <c r="J1770" s="3">
        <f t="shared" si="115"/>
        <v>366.38574777311163</v>
      </c>
    </row>
    <row r="1771" spans="1:10" x14ac:dyDescent="0.25">
      <c r="A1771">
        <v>1764</v>
      </c>
      <c r="B1771" t="s">
        <v>1782</v>
      </c>
      <c r="C1771">
        <v>89.200066560000096</v>
      </c>
      <c r="D1771">
        <v>-10.1255435943604</v>
      </c>
      <c r="E1771">
        <v>-0.157755121588707</v>
      </c>
      <c r="F1771">
        <v>-0.393105238676071</v>
      </c>
      <c r="G1771">
        <f t="shared" si="112"/>
        <v>-359.314564794398</v>
      </c>
      <c r="H1771" s="3">
        <f t="shared" si="113"/>
        <v>-1.9719390198588375E-2</v>
      </c>
      <c r="I1771">
        <f t="shared" si="114"/>
        <v>1.9527481798685957E-2</v>
      </c>
      <c r="J1771" s="3">
        <f t="shared" si="115"/>
        <v>366.40002890161469</v>
      </c>
    </row>
    <row r="1772" spans="1:10" x14ac:dyDescent="0.25">
      <c r="A1772">
        <v>1765</v>
      </c>
      <c r="B1772" t="s">
        <v>1783</v>
      </c>
      <c r="C1772">
        <v>89.250078719999905</v>
      </c>
      <c r="D1772">
        <v>-10.121930122375501</v>
      </c>
      <c r="E1772">
        <v>-0.15787525475025199</v>
      </c>
      <c r="F1772">
        <v>-0.39318388700485202</v>
      </c>
      <c r="G1772">
        <f t="shared" si="112"/>
        <v>-359.18633729712332</v>
      </c>
      <c r="H1772" s="3">
        <f t="shared" si="113"/>
        <v>-1.9734406843781499E-2</v>
      </c>
      <c r="I1772">
        <f t="shared" si="114"/>
        <v>1.954220794273016E-2</v>
      </c>
      <c r="J1772" s="3">
        <f t="shared" si="115"/>
        <v>366.27466661007247</v>
      </c>
    </row>
    <row r="1773" spans="1:10" x14ac:dyDescent="0.25">
      <c r="A1773">
        <v>1766</v>
      </c>
      <c r="B1773" t="s">
        <v>1784</v>
      </c>
      <c r="C1773">
        <v>89.300090879999999</v>
      </c>
      <c r="D1773">
        <v>-10.122606277465801</v>
      </c>
      <c r="E1773">
        <v>-0.15798567235469799</v>
      </c>
      <c r="F1773">
        <v>-0.39328879117965698</v>
      </c>
      <c r="G1773">
        <f t="shared" si="112"/>
        <v>-359.21033130492555</v>
      </c>
      <c r="H1773" s="3">
        <f t="shared" si="113"/>
        <v>-1.9748209044337248E-2</v>
      </c>
      <c r="I1773">
        <f t="shared" si="114"/>
        <v>1.9555742944645339E-2</v>
      </c>
      <c r="J1773" s="3">
        <f t="shared" si="115"/>
        <v>366.30409201842087</v>
      </c>
    </row>
    <row r="1774" spans="1:10" x14ac:dyDescent="0.25">
      <c r="A1774">
        <v>1767</v>
      </c>
      <c r="B1774" t="s">
        <v>1785</v>
      </c>
      <c r="C1774">
        <v>89.350103039999993</v>
      </c>
      <c r="D1774">
        <v>-10.122515678405801</v>
      </c>
      <c r="E1774">
        <v>-0.158108711242676</v>
      </c>
      <c r="F1774">
        <v>-0.39341989159584001</v>
      </c>
      <c r="G1774">
        <f t="shared" si="112"/>
        <v>-359.20711631093417</v>
      </c>
      <c r="H1774" s="3">
        <f t="shared" si="113"/>
        <v>-1.97635889053345E-2</v>
      </c>
      <c r="I1774">
        <f t="shared" si="114"/>
        <v>1.957082484906281E-2</v>
      </c>
      <c r="J1774" s="3">
        <f t="shared" si="115"/>
        <v>366.30633808957413</v>
      </c>
    </row>
    <row r="1775" spans="1:10" x14ac:dyDescent="0.25">
      <c r="A1775">
        <v>1768</v>
      </c>
      <c r="B1775" t="s">
        <v>1786</v>
      </c>
      <c r="C1775">
        <v>89.400115200000101</v>
      </c>
      <c r="D1775">
        <v>-10.1239156723022</v>
      </c>
      <c r="E1775">
        <v>-0.158233553171158</v>
      </c>
      <c r="F1775">
        <v>-0.39355099201202398</v>
      </c>
      <c r="G1775">
        <f t="shared" si="112"/>
        <v>-359.25679642863969</v>
      </c>
      <c r="H1775" s="3">
        <f t="shared" si="113"/>
        <v>-1.977919414639475E-2</v>
      </c>
      <c r="I1775">
        <f t="shared" si="114"/>
        <v>1.9586127534733579E-2</v>
      </c>
      <c r="J1775" s="3">
        <f t="shared" si="115"/>
        <v>366.36260635361356</v>
      </c>
    </row>
    <row r="1776" spans="1:10" x14ac:dyDescent="0.25">
      <c r="A1776">
        <v>1769</v>
      </c>
      <c r="B1776" t="s">
        <v>1787</v>
      </c>
      <c r="C1776">
        <v>89.450004480000004</v>
      </c>
      <c r="D1776">
        <v>-10.123914718627899</v>
      </c>
      <c r="E1776">
        <v>-0.15834604203701</v>
      </c>
      <c r="F1776">
        <v>-0.39368209242820701</v>
      </c>
      <c r="G1776">
        <f t="shared" si="112"/>
        <v>-359.2567625865982</v>
      </c>
      <c r="H1776" s="3">
        <f t="shared" si="113"/>
        <v>-1.979325525462625E-2</v>
      </c>
      <c r="I1776">
        <f t="shared" si="114"/>
        <v>1.9599915824760634E-2</v>
      </c>
      <c r="J1776" s="3">
        <f t="shared" si="115"/>
        <v>366.36762339042542</v>
      </c>
    </row>
    <row r="1777" spans="1:10" x14ac:dyDescent="0.25">
      <c r="A1777">
        <v>1770</v>
      </c>
      <c r="B1777" t="s">
        <v>1788</v>
      </c>
      <c r="C1777">
        <v>89.500016639999998</v>
      </c>
      <c r="D1777">
        <v>-10.1239833831787</v>
      </c>
      <c r="E1777">
        <v>-0.15847247838973999</v>
      </c>
      <c r="F1777">
        <v>-0.39381319284439098</v>
      </c>
      <c r="G1777">
        <f t="shared" si="112"/>
        <v>-359.25919921362544</v>
      </c>
      <c r="H1777" s="3">
        <f t="shared" si="113"/>
        <v>-1.9809059798717499E-2</v>
      </c>
      <c r="I1777">
        <f t="shared" si="114"/>
        <v>1.9615413497002812E-2</v>
      </c>
      <c r="J1777" s="3">
        <f t="shared" si="115"/>
        <v>366.37578617408752</v>
      </c>
    </row>
    <row r="1778" spans="1:10" x14ac:dyDescent="0.25">
      <c r="A1778">
        <v>1771</v>
      </c>
      <c r="B1778" t="s">
        <v>1789</v>
      </c>
      <c r="C1778">
        <v>89.550028800000106</v>
      </c>
      <c r="D1778">
        <v>-10.124976158142101</v>
      </c>
      <c r="E1778">
        <v>-0.158592894673347</v>
      </c>
      <c r="F1778">
        <v>-0.393918097019196</v>
      </c>
      <c r="G1778">
        <f t="shared" si="112"/>
        <v>-359.29442877938544</v>
      </c>
      <c r="H1778" s="3">
        <f t="shared" si="113"/>
        <v>-1.9824111834168375E-2</v>
      </c>
      <c r="I1778">
        <f t="shared" si="114"/>
        <v>1.9630173048534483E-2</v>
      </c>
      <c r="J1778" s="3">
        <f t="shared" si="115"/>
        <v>366.41712171690165</v>
      </c>
    </row>
    <row r="1779" spans="1:10" x14ac:dyDescent="0.25">
      <c r="A1779">
        <v>1772</v>
      </c>
      <c r="B1779" t="s">
        <v>1790</v>
      </c>
      <c r="C1779">
        <v>89.600040959999902</v>
      </c>
      <c r="D1779">
        <v>-10.125340461731</v>
      </c>
      <c r="E1779">
        <v>-0.15871550142765001</v>
      </c>
      <c r="F1779">
        <v>-0.39402297139167802</v>
      </c>
      <c r="G1779">
        <f t="shared" si="112"/>
        <v>-359.30735643944422</v>
      </c>
      <c r="H1779" s="3">
        <f t="shared" si="113"/>
        <v>-1.9839437678456251E-2</v>
      </c>
      <c r="I1779">
        <f t="shared" si="114"/>
        <v>1.964520086456014E-2</v>
      </c>
      <c r="J1779" s="3">
        <f t="shared" si="115"/>
        <v>366.43581234493547</v>
      </c>
    </row>
    <row r="1780" spans="1:10" x14ac:dyDescent="0.25">
      <c r="A1780">
        <v>1773</v>
      </c>
      <c r="B1780" t="s">
        <v>1791</v>
      </c>
      <c r="C1780">
        <v>89.650053119999896</v>
      </c>
      <c r="D1780">
        <v>-10.123640060424799</v>
      </c>
      <c r="E1780">
        <v>-0.15883055329322801</v>
      </c>
      <c r="F1780">
        <v>-0.39412784576415999</v>
      </c>
      <c r="G1780">
        <f t="shared" si="112"/>
        <v>-359.24701607849278</v>
      </c>
      <c r="H1780" s="3">
        <f t="shared" si="113"/>
        <v>-1.9853819161653501E-2</v>
      </c>
      <c r="I1780">
        <f t="shared" si="114"/>
        <v>1.9659302478270167E-2</v>
      </c>
      <c r="J1780" s="3">
        <f t="shared" si="115"/>
        <v>366.37944137007878</v>
      </c>
    </row>
    <row r="1781" spans="1:10" x14ac:dyDescent="0.25">
      <c r="A1781">
        <v>1774</v>
      </c>
      <c r="B1781" t="s">
        <v>1792</v>
      </c>
      <c r="C1781">
        <v>89.700065280000004</v>
      </c>
      <c r="D1781">
        <v>-10.1219701766968</v>
      </c>
      <c r="E1781">
        <v>-0.158955723047256</v>
      </c>
      <c r="F1781">
        <v>-0.394206523895264</v>
      </c>
      <c r="G1781">
        <f t="shared" si="112"/>
        <v>-359.18775866288922</v>
      </c>
      <c r="H1781" s="3">
        <f t="shared" si="113"/>
        <v>-1.9869465380907E-2</v>
      </c>
      <c r="I1781">
        <f t="shared" si="114"/>
        <v>1.9674643989907963E-2</v>
      </c>
      <c r="J1781" s="3">
        <f t="shared" si="115"/>
        <v>366.32462739888712</v>
      </c>
    </row>
    <row r="1782" spans="1:10" x14ac:dyDescent="0.25">
      <c r="A1782">
        <v>1775</v>
      </c>
      <c r="B1782" t="s">
        <v>1793</v>
      </c>
      <c r="C1782">
        <v>89.750077439999998</v>
      </c>
      <c r="D1782">
        <v>-10.122434616088899</v>
      </c>
      <c r="E1782">
        <v>-0.15907274186611201</v>
      </c>
      <c r="F1782">
        <v>-0.39433762431144698</v>
      </c>
      <c r="G1782">
        <f t="shared" si="112"/>
        <v>-359.20423973736098</v>
      </c>
      <c r="H1782" s="3">
        <f t="shared" si="113"/>
        <v>-1.9884092733264001E-2</v>
      </c>
      <c r="I1782">
        <f t="shared" si="114"/>
        <v>1.9688986264050811E-2</v>
      </c>
      <c r="J1782" s="3">
        <f t="shared" si="115"/>
        <v>366.34669015048024</v>
      </c>
    </row>
    <row r="1783" spans="1:10" x14ac:dyDescent="0.25">
      <c r="A1783">
        <v>1776</v>
      </c>
      <c r="B1783" t="s">
        <v>1794</v>
      </c>
      <c r="C1783">
        <v>89.800089600000106</v>
      </c>
      <c r="D1783">
        <v>-10.118954658508301</v>
      </c>
      <c r="E1783">
        <v>-0.159193634986877</v>
      </c>
      <c r="F1783">
        <v>-0.39441627264022799</v>
      </c>
      <c r="G1783">
        <f t="shared" si="112"/>
        <v>-359.08075012597135</v>
      </c>
      <c r="H1783" s="3">
        <f t="shared" si="113"/>
        <v>-1.9899204373359625E-2</v>
      </c>
      <c r="I1783">
        <f t="shared" si="114"/>
        <v>1.9703803171432513E-2</v>
      </c>
      <c r="J1783" s="3">
        <f t="shared" si="115"/>
        <v>366.22617135926737</v>
      </c>
    </row>
    <row r="1784" spans="1:10" x14ac:dyDescent="0.25">
      <c r="A1784">
        <v>1777</v>
      </c>
      <c r="B1784" t="s">
        <v>1795</v>
      </c>
      <c r="C1784">
        <v>89.850101759999902</v>
      </c>
      <c r="D1784">
        <v>-10.119747161865201</v>
      </c>
      <c r="E1784">
        <v>-0.15931341052055401</v>
      </c>
      <c r="F1784">
        <v>-0.39452117681503301</v>
      </c>
      <c r="G1784">
        <f t="shared" si="112"/>
        <v>-359.10887286290182</v>
      </c>
      <c r="H1784" s="3">
        <f t="shared" si="113"/>
        <v>-1.9914176315069251E-2</v>
      </c>
      <c r="I1784">
        <f t="shared" si="114"/>
        <v>1.9718482888559121E-2</v>
      </c>
      <c r="J1784" s="3">
        <f t="shared" si="115"/>
        <v>366.26023027339943</v>
      </c>
    </row>
    <row r="1785" spans="1:10" x14ac:dyDescent="0.25">
      <c r="A1785">
        <v>1778</v>
      </c>
      <c r="B1785" t="s">
        <v>1796</v>
      </c>
      <c r="C1785">
        <v>89.900113919999995</v>
      </c>
      <c r="D1785">
        <v>-10.1206865310669</v>
      </c>
      <c r="E1785">
        <v>-0.159427374601364</v>
      </c>
      <c r="F1785">
        <v>-0.39459982514381398</v>
      </c>
      <c r="G1785">
        <f t="shared" si="112"/>
        <v>-359.14220727430848</v>
      </c>
      <c r="H1785" s="3">
        <f t="shared" si="113"/>
        <v>-1.99284218251705E-2</v>
      </c>
      <c r="I1785">
        <f t="shared" si="114"/>
        <v>1.97324501526162E-2</v>
      </c>
      <c r="J1785" s="3">
        <f t="shared" si="115"/>
        <v>366.29934467609371</v>
      </c>
    </row>
    <row r="1786" spans="1:10" x14ac:dyDescent="0.25">
      <c r="A1786">
        <v>1779</v>
      </c>
      <c r="B1786" t="s">
        <v>1797</v>
      </c>
      <c r="C1786">
        <v>89.950003200000097</v>
      </c>
      <c r="D1786">
        <v>-10.120043754577599</v>
      </c>
      <c r="E1786">
        <v>-0.15955959260463701</v>
      </c>
      <c r="F1786">
        <v>-0.39475715160369901</v>
      </c>
      <c r="G1786">
        <f t="shared" si="112"/>
        <v>-359.11939773797485</v>
      </c>
      <c r="H1786" s="3">
        <f t="shared" si="113"/>
        <v>-1.9944949075579626E-2</v>
      </c>
      <c r="I1786">
        <f t="shared" si="114"/>
        <v>1.9748654345136434E-2</v>
      </c>
      <c r="J1786" s="3">
        <f t="shared" si="115"/>
        <v>366.28201583791162</v>
      </c>
    </row>
    <row r="1787" spans="1:10" x14ac:dyDescent="0.25">
      <c r="A1787">
        <v>1780</v>
      </c>
      <c r="B1787" t="s">
        <v>1798</v>
      </c>
      <c r="C1787">
        <v>90.000015359999907</v>
      </c>
      <c r="D1787">
        <v>-10.121132850646999</v>
      </c>
      <c r="E1787">
        <v>-0.15967059135437001</v>
      </c>
      <c r="F1787">
        <v>-0.39486202597618097</v>
      </c>
      <c r="G1787">
        <f t="shared" si="112"/>
        <v>-359.15804534998199</v>
      </c>
      <c r="H1787" s="3">
        <f t="shared" si="113"/>
        <v>-1.9958823919296251E-2</v>
      </c>
      <c r="I1787">
        <f t="shared" si="114"/>
        <v>1.9762257774769258E-2</v>
      </c>
      <c r="J1787" s="3">
        <f t="shared" si="115"/>
        <v>366.32641753632089</v>
      </c>
    </row>
    <row r="1788" spans="1:10" x14ac:dyDescent="0.25">
      <c r="A1788">
        <v>1781</v>
      </c>
      <c r="B1788" t="s">
        <v>1799</v>
      </c>
      <c r="C1788">
        <v>90.05002752</v>
      </c>
      <c r="D1788">
        <v>-10.1217813491821</v>
      </c>
      <c r="E1788">
        <v>-0.15978989005088801</v>
      </c>
      <c r="F1788">
        <v>-0.394966930150986</v>
      </c>
      <c r="G1788">
        <f t="shared" si="112"/>
        <v>-359.18105793856427</v>
      </c>
      <c r="H1788" s="3">
        <f t="shared" si="113"/>
        <v>-1.9973736256361001E-2</v>
      </c>
      <c r="I1788">
        <f t="shared" si="114"/>
        <v>1.9776878196400966E-2</v>
      </c>
      <c r="J1788" s="3">
        <f t="shared" si="115"/>
        <v>366.35524565810988</v>
      </c>
    </row>
    <row r="1789" spans="1:10" x14ac:dyDescent="0.25">
      <c r="A1789">
        <v>1782</v>
      </c>
      <c r="B1789" t="s">
        <v>1800</v>
      </c>
      <c r="C1789">
        <v>90.100039679999995</v>
      </c>
      <c r="D1789">
        <v>-10.123455047607401</v>
      </c>
      <c r="E1789">
        <v>-0.15990909934043901</v>
      </c>
      <c r="F1789">
        <v>-0.39509803056716902</v>
      </c>
      <c r="G1789">
        <f t="shared" si="112"/>
        <v>-359.2404507223373</v>
      </c>
      <c r="H1789" s="3">
        <f t="shared" si="113"/>
        <v>-1.9988637417554876E-2</v>
      </c>
      <c r="I1789">
        <f t="shared" si="114"/>
        <v>1.9791487447420902E-2</v>
      </c>
      <c r="J1789" s="3">
        <f t="shared" si="115"/>
        <v>366.42117783754509</v>
      </c>
    </row>
    <row r="1790" spans="1:10" x14ac:dyDescent="0.25">
      <c r="A1790">
        <v>1783</v>
      </c>
      <c r="B1790" t="s">
        <v>1801</v>
      </c>
      <c r="C1790">
        <v>90.150051840000103</v>
      </c>
      <c r="D1790">
        <v>-10.121995925903301</v>
      </c>
      <c r="E1790">
        <v>-0.160034850239754</v>
      </c>
      <c r="F1790">
        <v>-0.39520290493965099</v>
      </c>
      <c r="G1790">
        <f t="shared" si="112"/>
        <v>-359.18867239802267</v>
      </c>
      <c r="H1790" s="3">
        <f t="shared" si="113"/>
        <v>-2.000435627996925E-2</v>
      </c>
      <c r="I1790">
        <f t="shared" si="114"/>
        <v>1.9806898149774523E-2</v>
      </c>
      <c r="J1790" s="3">
        <f t="shared" si="115"/>
        <v>366.37401057240186</v>
      </c>
    </row>
    <row r="1791" spans="1:10" x14ac:dyDescent="0.25">
      <c r="A1791">
        <v>1784</v>
      </c>
      <c r="B1791" t="s">
        <v>1802</v>
      </c>
      <c r="C1791">
        <v>90.200063999999898</v>
      </c>
      <c r="D1791">
        <v>-10.1215982437134</v>
      </c>
      <c r="E1791">
        <v>-0.160153537988663</v>
      </c>
      <c r="F1791">
        <v>-0.39530780911445601</v>
      </c>
      <c r="G1791">
        <f t="shared" si="112"/>
        <v>-359.17456026649523</v>
      </c>
      <c r="H1791" s="3">
        <f t="shared" si="113"/>
        <v>-2.0019192248582875E-2</v>
      </c>
      <c r="I1791">
        <f t="shared" si="114"/>
        <v>1.9821443049145498E-2</v>
      </c>
      <c r="J1791" s="3">
        <f t="shared" si="115"/>
        <v>366.36494483927038</v>
      </c>
    </row>
    <row r="1792" spans="1:10" x14ac:dyDescent="0.25">
      <c r="A1792">
        <v>1785</v>
      </c>
      <c r="B1792" t="s">
        <v>1803</v>
      </c>
      <c r="C1792">
        <v>90.250076159999907</v>
      </c>
      <c r="D1792">
        <v>-10.121391296386699</v>
      </c>
      <c r="E1792">
        <v>-0.16027605533599901</v>
      </c>
      <c r="F1792">
        <v>-0.39543890953063998</v>
      </c>
      <c r="G1792">
        <f t="shared" si="112"/>
        <v>-359.16721654337198</v>
      </c>
      <c r="H1792" s="3">
        <f t="shared" si="113"/>
        <v>-2.0034506916999876E-2</v>
      </c>
      <c r="I1792">
        <f t="shared" si="114"/>
        <v>1.9836457034731789E-2</v>
      </c>
      <c r="J1792" s="3">
        <f t="shared" si="115"/>
        <v>366.36295462756976</v>
      </c>
    </row>
    <row r="1793" spans="1:10" x14ac:dyDescent="0.25">
      <c r="A1793">
        <v>1786</v>
      </c>
      <c r="B1793" t="s">
        <v>1804</v>
      </c>
      <c r="C1793">
        <v>90.30008832</v>
      </c>
      <c r="D1793">
        <v>-10.121202468872101</v>
      </c>
      <c r="E1793">
        <v>-0.160385191440582</v>
      </c>
      <c r="F1793">
        <v>-0.395543783903122</v>
      </c>
      <c r="G1793">
        <f t="shared" si="112"/>
        <v>-359.16051581905072</v>
      </c>
      <c r="H1793" s="3">
        <f t="shared" si="113"/>
        <v>-2.004814893007275E-2</v>
      </c>
      <c r="I1793">
        <f t="shared" si="114"/>
        <v>1.9849831015471317E-2</v>
      </c>
      <c r="J1793" s="3">
        <f t="shared" si="115"/>
        <v>366.36101932999281</v>
      </c>
    </row>
    <row r="1794" spans="1:10" x14ac:dyDescent="0.25">
      <c r="A1794">
        <v>1787</v>
      </c>
      <c r="B1794" t="s">
        <v>1805</v>
      </c>
      <c r="C1794">
        <v>90.350100479999995</v>
      </c>
      <c r="D1794">
        <v>-10.120354652404799</v>
      </c>
      <c r="E1794">
        <v>-0.16051045060157801</v>
      </c>
      <c r="F1794">
        <v>-0.39564865827560403</v>
      </c>
      <c r="G1794">
        <f t="shared" si="112"/>
        <v>-359.13043024368034</v>
      </c>
      <c r="H1794" s="3">
        <f t="shared" si="113"/>
        <v>-2.0063806325197251E-2</v>
      </c>
      <c r="I1794">
        <f t="shared" si="114"/>
        <v>1.986518056046507E-2</v>
      </c>
      <c r="J1794" s="3">
        <f t="shared" si="115"/>
        <v>366.33595364157429</v>
      </c>
    </row>
    <row r="1795" spans="1:10" x14ac:dyDescent="0.25">
      <c r="A1795">
        <v>1788</v>
      </c>
      <c r="B1795" t="s">
        <v>1806</v>
      </c>
      <c r="C1795">
        <v>90.400112640000103</v>
      </c>
      <c r="D1795">
        <v>-10.1206502914429</v>
      </c>
      <c r="E1795">
        <v>-0.16062398254871399</v>
      </c>
      <c r="F1795">
        <v>-0.39577978849411</v>
      </c>
      <c r="G1795">
        <f t="shared" si="112"/>
        <v>-359.14092127671194</v>
      </c>
      <c r="H1795" s="3">
        <f t="shared" si="113"/>
        <v>-2.0077997818589249E-2</v>
      </c>
      <c r="I1795">
        <f t="shared" si="114"/>
        <v>1.9879092822214124E-2</v>
      </c>
      <c r="J1795" s="3">
        <f t="shared" si="115"/>
        <v>366.35175191067185</v>
      </c>
    </row>
    <row r="1796" spans="1:10" x14ac:dyDescent="0.25">
      <c r="A1796">
        <v>1789</v>
      </c>
      <c r="B1796" t="s">
        <v>1807</v>
      </c>
      <c r="C1796">
        <v>90.450001920000005</v>
      </c>
      <c r="D1796">
        <v>-10.122834205627401</v>
      </c>
      <c r="E1796">
        <v>-0.160755425691605</v>
      </c>
      <c r="F1796">
        <v>-0.39591088891029402</v>
      </c>
      <c r="G1796">
        <f t="shared" si="112"/>
        <v>-359.21841955297134</v>
      </c>
      <c r="H1796" s="3">
        <f t="shared" si="113"/>
        <v>-2.0094428211450625E-2</v>
      </c>
      <c r="I1796">
        <f t="shared" si="114"/>
        <v>1.9895199689116246E-2</v>
      </c>
      <c r="J1796" s="3">
        <f t="shared" si="115"/>
        <v>366.43670829690927</v>
      </c>
    </row>
    <row r="1797" spans="1:10" x14ac:dyDescent="0.25">
      <c r="A1797">
        <v>1790</v>
      </c>
      <c r="B1797" t="s">
        <v>1808</v>
      </c>
      <c r="C1797">
        <v>90.50001408</v>
      </c>
      <c r="D1797">
        <v>-10.119850158691399</v>
      </c>
      <c r="E1797">
        <v>-0.16086845099926</v>
      </c>
      <c r="F1797">
        <v>-0.39601576328277599</v>
      </c>
      <c r="G1797">
        <f t="shared" si="112"/>
        <v>-359.11252780344267</v>
      </c>
      <c r="H1797" s="3">
        <f t="shared" si="113"/>
        <v>-2.0108556374907501E-2</v>
      </c>
      <c r="I1797">
        <f t="shared" si="114"/>
        <v>1.9909049451677992E-2</v>
      </c>
      <c r="J1797" s="3">
        <f t="shared" si="115"/>
        <v>366.33376231371375</v>
      </c>
    </row>
    <row r="1798" spans="1:10" x14ac:dyDescent="0.25">
      <c r="A1798">
        <v>1791</v>
      </c>
      <c r="B1798" t="s">
        <v>1809</v>
      </c>
      <c r="C1798">
        <v>90.550026240000093</v>
      </c>
      <c r="D1798">
        <v>-10.1207990646362</v>
      </c>
      <c r="E1798">
        <v>-0.16099351644516</v>
      </c>
      <c r="F1798">
        <v>-0.39612063765525801</v>
      </c>
      <c r="G1798">
        <f t="shared" si="112"/>
        <v>-359.14620063526741</v>
      </c>
      <c r="H1798" s="3">
        <f t="shared" si="113"/>
        <v>-2.0124189555644999E-2</v>
      </c>
      <c r="I1798">
        <f t="shared" si="114"/>
        <v>1.9924374351024877E-2</v>
      </c>
      <c r="J1798" s="3">
        <f t="shared" si="115"/>
        <v>366.37372685504124</v>
      </c>
    </row>
    <row r="1799" spans="1:10" x14ac:dyDescent="0.25">
      <c r="A1799">
        <v>1792</v>
      </c>
      <c r="B1799" t="s">
        <v>1810</v>
      </c>
      <c r="C1799">
        <v>90.600038399999903</v>
      </c>
      <c r="D1799">
        <v>-10.1207485198975</v>
      </c>
      <c r="E1799">
        <v>-0.16110892593860601</v>
      </c>
      <c r="F1799">
        <v>-0.39625173807144198</v>
      </c>
      <c r="G1799">
        <f t="shared" si="112"/>
        <v>-359.14440700704193</v>
      </c>
      <c r="H1799" s="3">
        <f t="shared" si="113"/>
        <v>-2.0138615742325752E-2</v>
      </c>
      <c r="I1799">
        <f t="shared" si="114"/>
        <v>1.9938515849505928E-2</v>
      </c>
      <c r="J1799" s="3">
        <f t="shared" si="115"/>
        <v>366.3770782157622</v>
      </c>
    </row>
    <row r="1800" spans="1:10" x14ac:dyDescent="0.25">
      <c r="A1800">
        <v>1793</v>
      </c>
      <c r="B1800" t="s">
        <v>1811</v>
      </c>
      <c r="C1800">
        <v>90.650050559999997</v>
      </c>
      <c r="D1800">
        <v>-10.1235294342041</v>
      </c>
      <c r="E1800">
        <v>-0.16123218834400199</v>
      </c>
      <c r="F1800">
        <v>-0.39638286828994801</v>
      </c>
      <c r="G1800">
        <f t="shared" si="112"/>
        <v>-359.24309040161677</v>
      </c>
      <c r="H1800" s="3">
        <f t="shared" si="113"/>
        <v>-2.0154023543000249E-2</v>
      </c>
      <c r="I1800">
        <f t="shared" si="114"/>
        <v>1.9953619369832431E-2</v>
      </c>
      <c r="J1800" s="3">
        <f t="shared" si="115"/>
        <v>366.48328410323109</v>
      </c>
    </row>
    <row r="1801" spans="1:10" x14ac:dyDescent="0.25">
      <c r="A1801">
        <v>1794</v>
      </c>
      <c r="B1801" t="s">
        <v>1812</v>
      </c>
      <c r="C1801">
        <v>90.700062720000005</v>
      </c>
      <c r="D1801">
        <v>-10.1252584457397</v>
      </c>
      <c r="E1801">
        <v>-0.16134828329086301</v>
      </c>
      <c r="F1801">
        <v>-0.39648774266242998</v>
      </c>
      <c r="G1801">
        <f t="shared" si="112"/>
        <v>-359.30444602382602</v>
      </c>
      <c r="H1801" s="3">
        <f t="shared" si="113"/>
        <v>-2.0168535411357876E-2</v>
      </c>
      <c r="I1801">
        <f t="shared" si="114"/>
        <v>1.9967844442524214E-2</v>
      </c>
      <c r="J1801" s="3">
        <f t="shared" si="115"/>
        <v>366.55109046691587</v>
      </c>
    </row>
    <row r="1802" spans="1:10" x14ac:dyDescent="0.25">
      <c r="A1802">
        <v>1795</v>
      </c>
      <c r="B1802" t="s">
        <v>1813</v>
      </c>
      <c r="C1802">
        <v>90.750074880000099</v>
      </c>
      <c r="D1802">
        <v>-10.122653007507299</v>
      </c>
      <c r="E1802">
        <v>-0.16147156059741999</v>
      </c>
      <c r="F1802">
        <v>-0.39664506912231401</v>
      </c>
      <c r="G1802">
        <f t="shared" si="112"/>
        <v>-359.21198956498506</v>
      </c>
      <c r="H1802" s="3">
        <f t="shared" si="113"/>
        <v>-2.0183945074677499E-2</v>
      </c>
      <c r="I1802">
        <f t="shared" si="114"/>
        <v>1.9982949345688995E-2</v>
      </c>
      <c r="J1802" s="3">
        <f t="shared" si="115"/>
        <v>366.46230463253033</v>
      </c>
    </row>
    <row r="1803" spans="1:10" x14ac:dyDescent="0.25">
      <c r="A1803">
        <v>1796</v>
      </c>
      <c r="B1803" t="s">
        <v>1814</v>
      </c>
      <c r="C1803">
        <v>90.800087040000093</v>
      </c>
      <c r="D1803">
        <v>-10.1253662109375</v>
      </c>
      <c r="E1803">
        <v>-0.161588415503502</v>
      </c>
      <c r="F1803">
        <v>-0.39674994349479697</v>
      </c>
      <c r="G1803">
        <f t="shared" ref="G1803:G1866" si="116">D1803*1000/$F$2</f>
        <v>-359.30827017457767</v>
      </c>
      <c r="H1803" s="3">
        <f t="shared" si="113"/>
        <v>-2.019855193793775E-2</v>
      </c>
      <c r="I1803">
        <f t="shared" si="114"/>
        <v>1.9997267115305136E-2</v>
      </c>
      <c r="J1803" s="3">
        <f t="shared" si="115"/>
        <v>366.56577693142947</v>
      </c>
    </row>
    <row r="1804" spans="1:10" x14ac:dyDescent="0.25">
      <c r="A1804">
        <v>1797</v>
      </c>
      <c r="B1804" t="s">
        <v>1815</v>
      </c>
      <c r="C1804">
        <v>90.850099199999903</v>
      </c>
      <c r="D1804">
        <v>-10.119524002075201</v>
      </c>
      <c r="E1804">
        <v>-0.16170796751975999</v>
      </c>
      <c r="F1804">
        <v>-0.39669752120971702</v>
      </c>
      <c r="G1804">
        <f t="shared" si="116"/>
        <v>-359.10095382506688</v>
      </c>
      <c r="H1804" s="3">
        <f t="shared" ref="H1804:H1867" si="117">E1804/$B$1</f>
        <v>-2.0213495939969999E-2</v>
      </c>
      <c r="I1804">
        <f t="shared" ref="I1804:I1867" si="118">LN(1-H1804)</f>
        <v>2.0011915139019846E-2</v>
      </c>
      <c r="J1804" s="3">
        <f t="shared" ref="J1804:J1867" si="119">G1804*-1*(1-H1804)</f>
        <v>366.35963949724925</v>
      </c>
    </row>
    <row r="1805" spans="1:10" x14ac:dyDescent="0.25">
      <c r="A1805">
        <v>1798</v>
      </c>
      <c r="B1805" t="s">
        <v>1816</v>
      </c>
      <c r="C1805">
        <v>90.900111359999997</v>
      </c>
      <c r="D1805">
        <v>-10.1000967025757</v>
      </c>
      <c r="E1805">
        <v>-0.16178573668003099</v>
      </c>
      <c r="F1805">
        <v>-0.39572733640670799</v>
      </c>
      <c r="G1805">
        <f t="shared" si="116"/>
        <v>-358.41155758675717</v>
      </c>
      <c r="H1805" s="3">
        <f t="shared" si="117"/>
        <v>-2.0223217085003874E-2</v>
      </c>
      <c r="I1805">
        <f t="shared" si="118"/>
        <v>2.0021443633554233E-2</v>
      </c>
      <c r="J1805" s="3">
        <f t="shared" si="119"/>
        <v>365.65979232160851</v>
      </c>
    </row>
    <row r="1806" spans="1:10" x14ac:dyDescent="0.25">
      <c r="A1806">
        <v>1799</v>
      </c>
      <c r="B1806" t="s">
        <v>1817</v>
      </c>
      <c r="C1806">
        <v>90.950000640000098</v>
      </c>
      <c r="D1806">
        <v>-10.0417680740356</v>
      </c>
      <c r="E1806">
        <v>-0.16178123652935</v>
      </c>
      <c r="F1806">
        <v>-0.394442498683929</v>
      </c>
      <c r="G1806">
        <f t="shared" si="116"/>
        <v>-356.34171061176482</v>
      </c>
      <c r="H1806" s="3">
        <f t="shared" si="117"/>
        <v>-2.022265456616875E-2</v>
      </c>
      <c r="I1806">
        <f t="shared" si="118"/>
        <v>2.0020892265009853E-2</v>
      </c>
      <c r="J1806" s="3">
        <f t="shared" si="119"/>
        <v>363.54788593298423</v>
      </c>
    </row>
    <row r="1807" spans="1:10" x14ac:dyDescent="0.25">
      <c r="A1807">
        <v>1800</v>
      </c>
      <c r="B1807" t="s">
        <v>1818</v>
      </c>
      <c r="C1807">
        <v>91.000012799999894</v>
      </c>
      <c r="D1807">
        <v>-9.9759178161621094</v>
      </c>
      <c r="E1807">
        <v>-0.16173680126667001</v>
      </c>
      <c r="F1807">
        <v>-0.39334121346473699</v>
      </c>
      <c r="G1807">
        <f t="shared" si="116"/>
        <v>-354.00495145124023</v>
      </c>
      <c r="H1807" s="3">
        <f t="shared" si="117"/>
        <v>-2.0217100158333751E-2</v>
      </c>
      <c r="I1807">
        <f t="shared" si="118"/>
        <v>2.0015447940743815E-2</v>
      </c>
      <c r="J1807" s="3">
        <f t="shared" si="119"/>
        <v>361.16190501127602</v>
      </c>
    </row>
    <row r="1808" spans="1:10" x14ac:dyDescent="0.25">
      <c r="A1808">
        <v>1801</v>
      </c>
      <c r="B1808" t="s">
        <v>1819</v>
      </c>
      <c r="C1808">
        <v>91.050024960000002</v>
      </c>
      <c r="D1808">
        <v>-9.9248771667480504</v>
      </c>
      <c r="E1808">
        <v>-0.161701574921608</v>
      </c>
      <c r="F1808">
        <v>-0.392554581165314</v>
      </c>
      <c r="G1808">
        <f t="shared" si="116"/>
        <v>-352.19372536148734</v>
      </c>
      <c r="H1808" s="3">
        <f t="shared" si="117"/>
        <v>-2.0212696865201E-2</v>
      </c>
      <c r="I1808">
        <f t="shared" si="118"/>
        <v>2.0011131896017147E-2</v>
      </c>
      <c r="J1808" s="3">
        <f t="shared" si="119"/>
        <v>359.31251037004495</v>
      </c>
    </row>
    <row r="1809" spans="1:10" x14ac:dyDescent="0.25">
      <c r="A1809">
        <v>1802</v>
      </c>
      <c r="B1809" t="s">
        <v>1820</v>
      </c>
      <c r="C1809">
        <v>91.100037119999996</v>
      </c>
      <c r="D1809">
        <v>-9.8868303298950195</v>
      </c>
      <c r="E1809">
        <v>-0.161669045686722</v>
      </c>
      <c r="F1809">
        <v>-0.39197772741317699</v>
      </c>
      <c r="G1809">
        <f t="shared" si="116"/>
        <v>-350.84359709447119</v>
      </c>
      <c r="H1809" s="3">
        <f t="shared" si="117"/>
        <v>-2.020863071084025E-2</v>
      </c>
      <c r="I1809">
        <f t="shared" si="118"/>
        <v>2.0007146293332227E-2</v>
      </c>
      <c r="J1809" s="3">
        <f t="shared" si="119"/>
        <v>357.93366578541617</v>
      </c>
    </row>
    <row r="1810" spans="1:10" x14ac:dyDescent="0.25">
      <c r="A1810">
        <v>1803</v>
      </c>
      <c r="B1810" t="s">
        <v>1821</v>
      </c>
      <c r="C1810">
        <v>91.150049280000104</v>
      </c>
      <c r="D1810">
        <v>-9.8635988235473597</v>
      </c>
      <c r="E1810">
        <v>-0.161654502153397</v>
      </c>
      <c r="F1810">
        <v>-0.39161062240600603</v>
      </c>
      <c r="G1810">
        <f t="shared" si="116"/>
        <v>-350.01920495048034</v>
      </c>
      <c r="H1810" s="3">
        <f t="shared" si="117"/>
        <v>-2.0206812769174624E-2</v>
      </c>
      <c r="I1810">
        <f t="shared" si="118"/>
        <v>2.0005364360470016E-2</v>
      </c>
      <c r="J1810" s="3">
        <f t="shared" si="119"/>
        <v>357.09197749053004</v>
      </c>
    </row>
    <row r="1811" spans="1:10" x14ac:dyDescent="0.25">
      <c r="A1811">
        <v>1804</v>
      </c>
      <c r="B1811" t="s">
        <v>1822</v>
      </c>
      <c r="C1811">
        <v>91.200061439999899</v>
      </c>
      <c r="D1811">
        <v>-9.8465213775634801</v>
      </c>
      <c r="E1811">
        <v>-0.16164585947990401</v>
      </c>
      <c r="F1811">
        <v>-0.39129596948623702</v>
      </c>
      <c r="G1811">
        <f t="shared" si="116"/>
        <v>-349.41319550374652</v>
      </c>
      <c r="H1811" s="3">
        <f t="shared" si="117"/>
        <v>-2.0205732434988001E-2</v>
      </c>
      <c r="I1811">
        <f t="shared" si="118"/>
        <v>2.0004305423453488E-2</v>
      </c>
      <c r="J1811" s="3">
        <f t="shared" si="119"/>
        <v>356.47334504134938</v>
      </c>
    </row>
    <row r="1812" spans="1:10" x14ac:dyDescent="0.25">
      <c r="A1812">
        <v>1805</v>
      </c>
      <c r="B1812" t="s">
        <v>1823</v>
      </c>
      <c r="C1812">
        <v>91.250073599999993</v>
      </c>
      <c r="D1812">
        <v>-9.8268680572509801</v>
      </c>
      <c r="E1812">
        <v>-0.161639153957367</v>
      </c>
      <c r="F1812">
        <v>-0.39108622074127197</v>
      </c>
      <c r="G1812">
        <f t="shared" si="116"/>
        <v>-348.71577870147388</v>
      </c>
      <c r="H1812" s="3">
        <f t="shared" si="117"/>
        <v>-2.0204894244670875E-2</v>
      </c>
      <c r="I1812">
        <f t="shared" si="118"/>
        <v>2.0003483833616428E-2</v>
      </c>
      <c r="J1812" s="3">
        <f t="shared" si="119"/>
        <v>355.7615441315852</v>
      </c>
    </row>
    <row r="1813" spans="1:10" x14ac:dyDescent="0.25">
      <c r="A1813">
        <v>1806</v>
      </c>
      <c r="B1813" t="s">
        <v>1824</v>
      </c>
      <c r="C1813">
        <v>91.300085760000002</v>
      </c>
      <c r="D1813">
        <v>-9.8156032562255895</v>
      </c>
      <c r="E1813">
        <v>-0.16163170337676999</v>
      </c>
      <c r="F1813">
        <v>-0.39085021615028398</v>
      </c>
      <c r="G1813">
        <f t="shared" si="116"/>
        <v>-348.31603650094769</v>
      </c>
      <c r="H1813" s="3">
        <f t="shared" si="117"/>
        <v>-2.0203962922096249E-2</v>
      </c>
      <c r="I1813">
        <f t="shared" si="118"/>
        <v>2.0002570955228016E-2</v>
      </c>
      <c r="J1813" s="3">
        <f t="shared" si="119"/>
        <v>355.35340078758435</v>
      </c>
    </row>
    <row r="1814" spans="1:10" x14ac:dyDescent="0.25">
      <c r="A1814">
        <v>1807</v>
      </c>
      <c r="B1814" t="s">
        <v>1825</v>
      </c>
      <c r="C1814">
        <v>91.350097920000096</v>
      </c>
      <c r="D1814">
        <v>-9.8060741424560494</v>
      </c>
      <c r="E1814">
        <v>-0.16162618994712799</v>
      </c>
      <c r="F1814">
        <v>-0.390692889690399</v>
      </c>
      <c r="G1814">
        <f t="shared" si="116"/>
        <v>-347.97788681692617</v>
      </c>
      <c r="H1814" s="3">
        <f t="shared" si="117"/>
        <v>-2.0203273743390999E-2</v>
      </c>
      <c r="I1814">
        <f t="shared" si="118"/>
        <v>2.0001895424684082E-2</v>
      </c>
      <c r="J1814" s="3">
        <f t="shared" si="119"/>
        <v>355.00817932093526</v>
      </c>
    </row>
    <row r="1815" spans="1:10" x14ac:dyDescent="0.25">
      <c r="A1815">
        <v>1808</v>
      </c>
      <c r="B1815" t="s">
        <v>1826</v>
      </c>
      <c r="C1815">
        <v>91.400110080000104</v>
      </c>
      <c r="D1815">
        <v>-9.7965583801269496</v>
      </c>
      <c r="E1815">
        <v>-0.161628693342209</v>
      </c>
      <c r="F1815">
        <v>-0.39056178927421598</v>
      </c>
      <c r="G1815">
        <f t="shared" si="116"/>
        <v>-347.64021092149363</v>
      </c>
      <c r="H1815" s="3">
        <f t="shared" si="117"/>
        <v>-2.0203586667776125E-2</v>
      </c>
      <c r="I1815">
        <f t="shared" si="118"/>
        <v>2.0002202152122752E-2</v>
      </c>
      <c r="J1815" s="3">
        <f t="shared" si="119"/>
        <v>354.66379005204999</v>
      </c>
    </row>
    <row r="1816" spans="1:10" x14ac:dyDescent="0.25">
      <c r="A1816">
        <v>1809</v>
      </c>
      <c r="B1816" t="s">
        <v>1827</v>
      </c>
      <c r="C1816">
        <v>91.450122239999899</v>
      </c>
      <c r="D1816">
        <v>-9.7845354080200195</v>
      </c>
      <c r="E1816">
        <v>-0.16162507236003901</v>
      </c>
      <c r="F1816">
        <v>-0.390430688858032</v>
      </c>
      <c r="G1816">
        <f t="shared" si="116"/>
        <v>-347.21356429754911</v>
      </c>
      <c r="H1816" s="3">
        <f t="shared" si="117"/>
        <v>-2.0203134045004876E-2</v>
      </c>
      <c r="I1816">
        <f t="shared" si="118"/>
        <v>2.0001758492761441E-2</v>
      </c>
      <c r="J1816" s="3">
        <f t="shared" si="119"/>
        <v>354.22836647929643</v>
      </c>
    </row>
    <row r="1817" spans="1:10" x14ac:dyDescent="0.25">
      <c r="A1817">
        <v>1810</v>
      </c>
      <c r="B1817" t="s">
        <v>1828</v>
      </c>
      <c r="C1817">
        <v>91.500011520000001</v>
      </c>
      <c r="D1817">
        <v>-9.7779340744018608</v>
      </c>
      <c r="E1817">
        <v>-0.161618933081627</v>
      </c>
      <c r="F1817">
        <v>-0.39029958844184898</v>
      </c>
      <c r="G1817">
        <f t="shared" si="116"/>
        <v>-346.97930968257788</v>
      </c>
      <c r="H1817" s="3">
        <f t="shared" si="117"/>
        <v>-2.0202366635203375E-2</v>
      </c>
      <c r="I1817">
        <f t="shared" si="118"/>
        <v>2.0001006279731996E-2</v>
      </c>
      <c r="J1817" s="3">
        <f t="shared" si="119"/>
        <v>353.98911291161511</v>
      </c>
    </row>
    <row r="1818" spans="1:10" x14ac:dyDescent="0.25">
      <c r="A1818">
        <v>1811</v>
      </c>
      <c r="B1818" t="s">
        <v>1829</v>
      </c>
      <c r="C1818">
        <v>91.550023680000095</v>
      </c>
      <c r="D1818">
        <v>-9.7698678970336896</v>
      </c>
      <c r="E1818">
        <v>-0.161624491214752</v>
      </c>
      <c r="F1818">
        <v>-0.39019471406936601</v>
      </c>
      <c r="G1818">
        <f t="shared" si="116"/>
        <v>-346.69307369103927</v>
      </c>
      <c r="H1818" s="3">
        <f t="shared" si="117"/>
        <v>-2.0203061401844E-2</v>
      </c>
      <c r="I1818">
        <f t="shared" si="118"/>
        <v>2.0001687288154258E-2</v>
      </c>
      <c r="J1818" s="3">
        <f t="shared" si="119"/>
        <v>353.69733514641337</v>
      </c>
    </row>
    <row r="1819" spans="1:10" x14ac:dyDescent="0.25">
      <c r="A1819">
        <v>1812</v>
      </c>
      <c r="B1819" t="s">
        <v>1830</v>
      </c>
      <c r="C1819">
        <v>91.600035839999904</v>
      </c>
      <c r="D1819">
        <v>-9.7659015655517596</v>
      </c>
      <c r="E1819">
        <v>-0.161625251173973</v>
      </c>
      <c r="F1819">
        <v>-0.39006358385086098</v>
      </c>
      <c r="G1819">
        <f t="shared" si="116"/>
        <v>-346.55232463821278</v>
      </c>
      <c r="H1819" s="3">
        <f t="shared" si="117"/>
        <v>-2.0203156396746625E-2</v>
      </c>
      <c r="I1819">
        <f t="shared" si="118"/>
        <v>2.0001780401870325E-2</v>
      </c>
      <c r="J1819" s="3">
        <f t="shared" si="119"/>
        <v>353.55377545253469</v>
      </c>
    </row>
    <row r="1820" spans="1:10" x14ac:dyDescent="0.25">
      <c r="A1820">
        <v>1813</v>
      </c>
      <c r="B1820" t="s">
        <v>1831</v>
      </c>
      <c r="C1820">
        <v>91.650047999999998</v>
      </c>
      <c r="D1820">
        <v>-9.7586946487426793</v>
      </c>
      <c r="E1820">
        <v>-0.16161957383155801</v>
      </c>
      <c r="F1820">
        <v>-0.38998493552207902</v>
      </c>
      <c r="G1820">
        <f t="shared" si="116"/>
        <v>-346.29658032654868</v>
      </c>
      <c r="H1820" s="3">
        <f t="shared" si="117"/>
        <v>-2.0202446728944751E-2</v>
      </c>
      <c r="I1820">
        <f t="shared" si="118"/>
        <v>2.0001084787428989E-2</v>
      </c>
      <c r="J1820" s="3">
        <f t="shared" si="119"/>
        <v>353.29261854301154</v>
      </c>
    </row>
    <row r="1821" spans="1:10" x14ac:dyDescent="0.25">
      <c r="A1821">
        <v>1814</v>
      </c>
      <c r="B1821" t="s">
        <v>1832</v>
      </c>
      <c r="C1821">
        <v>91.700060160000007</v>
      </c>
      <c r="D1821">
        <v>-9.7514085769653303</v>
      </c>
      <c r="E1821">
        <v>-0.16162608563899999</v>
      </c>
      <c r="F1821">
        <v>-0.38990625739097601</v>
      </c>
      <c r="G1821">
        <f t="shared" si="116"/>
        <v>-346.03802712539544</v>
      </c>
      <c r="H1821" s="3">
        <f t="shared" si="117"/>
        <v>-2.0203260704874999E-2</v>
      </c>
      <c r="I1821">
        <f t="shared" si="118"/>
        <v>2.0001882644372096E-2</v>
      </c>
      <c r="J1821" s="3">
        <f t="shared" si="119"/>
        <v>353.02912360121042</v>
      </c>
    </row>
    <row r="1822" spans="1:10" x14ac:dyDescent="0.25">
      <c r="A1822">
        <v>1815</v>
      </c>
      <c r="B1822" t="s">
        <v>1833</v>
      </c>
      <c r="C1822">
        <v>91.7500723200001</v>
      </c>
      <c r="D1822">
        <v>-9.7479333877563494</v>
      </c>
      <c r="E1822">
        <v>-0.16161783039569899</v>
      </c>
      <c r="F1822">
        <v>-0.38980138301849399</v>
      </c>
      <c r="G1822">
        <f t="shared" si="116"/>
        <v>-345.9147067242173</v>
      </c>
      <c r="H1822" s="3">
        <f t="shared" si="117"/>
        <v>-2.0202228799462374E-2</v>
      </c>
      <c r="I1822">
        <f t="shared" si="118"/>
        <v>2.0000871173448318E-2</v>
      </c>
      <c r="J1822" s="3">
        <f t="shared" si="119"/>
        <v>352.90295477455885</v>
      </c>
    </row>
    <row r="1823" spans="1:10" x14ac:dyDescent="0.25">
      <c r="A1823">
        <v>1816</v>
      </c>
      <c r="B1823" t="s">
        <v>1834</v>
      </c>
      <c r="C1823">
        <v>91.800084479999896</v>
      </c>
      <c r="D1823">
        <v>-9.7406435012817401</v>
      </c>
      <c r="E1823">
        <v>-0.16161188483238201</v>
      </c>
      <c r="F1823">
        <v>-0.38972273468971302</v>
      </c>
      <c r="G1823">
        <f t="shared" si="116"/>
        <v>-345.65601815489606</v>
      </c>
      <c r="H1823" s="3">
        <f t="shared" si="117"/>
        <v>-2.0201485604047751E-2</v>
      </c>
      <c r="I1823">
        <f t="shared" si="118"/>
        <v>2.0000142694658267E-2</v>
      </c>
      <c r="J1823" s="3">
        <f t="shared" si="119"/>
        <v>352.63878322960466</v>
      </c>
    </row>
    <row r="1824" spans="1:10" x14ac:dyDescent="0.25">
      <c r="A1824">
        <v>1817</v>
      </c>
      <c r="B1824" t="s">
        <v>1835</v>
      </c>
      <c r="C1824">
        <v>91.850096639999904</v>
      </c>
      <c r="D1824">
        <v>-9.7376794815063494</v>
      </c>
      <c r="E1824">
        <v>-0.16161485016346</v>
      </c>
      <c r="F1824">
        <v>-0.38964405655860901</v>
      </c>
      <c r="G1824">
        <f t="shared" si="116"/>
        <v>-345.55083708824895</v>
      </c>
      <c r="H1824" s="3">
        <f t="shared" si="117"/>
        <v>-2.02018562704325E-2</v>
      </c>
      <c r="I1824">
        <f t="shared" si="118"/>
        <v>2.0000506021238939E-2</v>
      </c>
      <c r="J1824" s="3">
        <f t="shared" si="119"/>
        <v>352.53160543323338</v>
      </c>
    </row>
    <row r="1825" spans="1:10" x14ac:dyDescent="0.25">
      <c r="A1825">
        <v>1818</v>
      </c>
      <c r="B1825" t="s">
        <v>1836</v>
      </c>
      <c r="C1825">
        <v>91.900108799999998</v>
      </c>
      <c r="D1825">
        <v>-9.7345733642578107</v>
      </c>
      <c r="E1825">
        <v>-0.16161735355854001</v>
      </c>
      <c r="F1825">
        <v>-0.38956540822982799</v>
      </c>
      <c r="G1825">
        <f t="shared" si="116"/>
        <v>-345.44061355733845</v>
      </c>
      <c r="H1825" s="3">
        <f t="shared" si="117"/>
        <v>-2.0202169194817501E-2</v>
      </c>
      <c r="I1825">
        <f t="shared" si="118"/>
        <v>2.0000812749103779E-2</v>
      </c>
      <c r="J1825" s="3">
        <f t="shared" si="119"/>
        <v>352.41926327918537</v>
      </c>
    </row>
    <row r="1826" spans="1:10" x14ac:dyDescent="0.25">
      <c r="A1826">
        <v>1819</v>
      </c>
      <c r="B1826" t="s">
        <v>1837</v>
      </c>
      <c r="C1826">
        <v>91.950120960000007</v>
      </c>
      <c r="D1826">
        <v>-9.7276678085327095</v>
      </c>
      <c r="E1826">
        <v>-0.16161437332630199</v>
      </c>
      <c r="F1826">
        <v>-0.38948673009872398</v>
      </c>
      <c r="G1826">
        <f t="shared" si="116"/>
        <v>-345.1955633309575</v>
      </c>
      <c r="H1826" s="3">
        <f t="shared" si="117"/>
        <v>-2.0201796665787749E-2</v>
      </c>
      <c r="I1826">
        <f t="shared" si="118"/>
        <v>2.0000447596873062E-2</v>
      </c>
      <c r="J1826" s="3">
        <f t="shared" si="119"/>
        <v>352.16913391130151</v>
      </c>
    </row>
    <row r="1827" spans="1:10" x14ac:dyDescent="0.25">
      <c r="A1827">
        <v>1820</v>
      </c>
      <c r="B1827" t="s">
        <v>1838</v>
      </c>
      <c r="C1827">
        <v>92.000010239999895</v>
      </c>
      <c r="D1827">
        <v>-9.7230081558227504</v>
      </c>
      <c r="E1827">
        <v>-0.16160890460014299</v>
      </c>
      <c r="F1827">
        <v>-0.38943427801132202</v>
      </c>
      <c r="G1827">
        <f t="shared" si="116"/>
        <v>-345.03021111357089</v>
      </c>
      <c r="H1827" s="3">
        <f t="shared" si="117"/>
        <v>-2.0201113075017874E-2</v>
      </c>
      <c r="I1827">
        <f t="shared" si="118"/>
        <v>1.9999777542182882E-2</v>
      </c>
      <c r="J1827" s="3">
        <f t="shared" si="119"/>
        <v>352.00020542257346</v>
      </c>
    </row>
    <row r="1828" spans="1:10" x14ac:dyDescent="0.25">
      <c r="A1828">
        <v>1821</v>
      </c>
      <c r="B1828" t="s">
        <v>1839</v>
      </c>
      <c r="C1828">
        <v>92.050022400000003</v>
      </c>
      <c r="D1828">
        <v>-9.7208127975463903</v>
      </c>
      <c r="E1828">
        <v>-0.161614164710045</v>
      </c>
      <c r="F1828">
        <v>-0.38938185572624201</v>
      </c>
      <c r="G1828">
        <f t="shared" si="116"/>
        <v>-344.95230673280486</v>
      </c>
      <c r="H1828" s="3">
        <f t="shared" si="117"/>
        <v>-2.0201770588755625E-2</v>
      </c>
      <c r="I1828">
        <f t="shared" si="118"/>
        <v>2.0000422036211919E-2</v>
      </c>
      <c r="J1828" s="3">
        <f t="shared" si="119"/>
        <v>351.92095409748305</v>
      </c>
    </row>
    <row r="1829" spans="1:10" x14ac:dyDescent="0.25">
      <c r="A1829">
        <v>1822</v>
      </c>
      <c r="B1829" t="s">
        <v>1840</v>
      </c>
      <c r="C1829">
        <v>92.100034559999997</v>
      </c>
      <c r="D1829">
        <v>-9.7133884429931605</v>
      </c>
      <c r="E1829">
        <v>-0.16160880029201499</v>
      </c>
      <c r="F1829">
        <v>-0.38930317759513899</v>
      </c>
      <c r="G1829">
        <f t="shared" si="116"/>
        <v>-344.68884643555634</v>
      </c>
      <c r="H1829" s="3">
        <f t="shared" si="117"/>
        <v>-2.0201100036501874E-2</v>
      </c>
      <c r="I1829">
        <f t="shared" si="118"/>
        <v>1.9999764761843827E-2</v>
      </c>
      <c r="J1829" s="3">
        <f t="shared" si="119"/>
        <v>351.65194030386743</v>
      </c>
    </row>
    <row r="1830" spans="1:10" x14ac:dyDescent="0.25">
      <c r="A1830">
        <v>1823</v>
      </c>
      <c r="B1830" t="s">
        <v>1841</v>
      </c>
      <c r="C1830">
        <v>92.150046720000105</v>
      </c>
      <c r="D1830">
        <v>-9.7110443115234393</v>
      </c>
      <c r="E1830">
        <v>-0.16161373257636999</v>
      </c>
      <c r="F1830">
        <v>-0.38925075531005898</v>
      </c>
      <c r="G1830">
        <f t="shared" si="116"/>
        <v>-344.60566269623268</v>
      </c>
      <c r="H1830" s="3">
        <f t="shared" si="117"/>
        <v>-2.0201716572046249E-2</v>
      </c>
      <c r="I1830">
        <f t="shared" si="118"/>
        <v>2.0000369089126044E-2</v>
      </c>
      <c r="J1830" s="3">
        <f t="shared" si="119"/>
        <v>351.56728862314418</v>
      </c>
    </row>
    <row r="1831" spans="1:10" x14ac:dyDescent="0.25">
      <c r="A1831">
        <v>1824</v>
      </c>
      <c r="B1831" t="s">
        <v>1842</v>
      </c>
      <c r="C1831">
        <v>92.200058879999901</v>
      </c>
      <c r="D1831">
        <v>-9.7060832977294904</v>
      </c>
      <c r="E1831">
        <v>-0.161612838506699</v>
      </c>
      <c r="F1831">
        <v>-0.38917207717895502</v>
      </c>
      <c r="G1831">
        <f t="shared" si="116"/>
        <v>-344.42961639356258</v>
      </c>
      <c r="H1831" s="3">
        <f t="shared" si="117"/>
        <v>-2.0201604813337375E-2</v>
      </c>
      <c r="I1831">
        <f t="shared" si="118"/>
        <v>2.000025954342223E-2</v>
      </c>
      <c r="J1831" s="3">
        <f t="shared" si="119"/>
        <v>351.38764738995468</v>
      </c>
    </row>
    <row r="1832" spans="1:10" x14ac:dyDescent="0.25">
      <c r="A1832">
        <v>1825</v>
      </c>
      <c r="B1832" t="s">
        <v>1843</v>
      </c>
      <c r="C1832">
        <v>92.250071039999995</v>
      </c>
      <c r="D1832">
        <v>-9.7047443389892596</v>
      </c>
      <c r="E1832">
        <v>-0.161609217524529</v>
      </c>
      <c r="F1832">
        <v>-0.38914585113525402</v>
      </c>
      <c r="G1832">
        <f t="shared" si="116"/>
        <v>-344.38210216654454</v>
      </c>
      <c r="H1832" s="3">
        <f t="shared" si="117"/>
        <v>-2.0201152190566125E-2</v>
      </c>
      <c r="I1832">
        <f t="shared" si="118"/>
        <v>1.999981588319906E-2</v>
      </c>
      <c r="J1832" s="3">
        <f t="shared" si="119"/>
        <v>351.33901742411797</v>
      </c>
    </row>
    <row r="1833" spans="1:10" x14ac:dyDescent="0.25">
      <c r="A1833">
        <v>1826</v>
      </c>
      <c r="B1833" t="s">
        <v>1844</v>
      </c>
      <c r="C1833">
        <v>92.300083200000003</v>
      </c>
      <c r="D1833">
        <v>-9.7027702331543004</v>
      </c>
      <c r="E1833">
        <v>-0.161615595221519</v>
      </c>
      <c r="F1833">
        <v>-0.38909342885017401</v>
      </c>
      <c r="G1833">
        <f t="shared" si="116"/>
        <v>-344.31204913953064</v>
      </c>
      <c r="H1833" s="3">
        <f t="shared" si="117"/>
        <v>-2.0201949402689875E-2</v>
      </c>
      <c r="I1833">
        <f t="shared" si="118"/>
        <v>2.0000597309303782E-2</v>
      </c>
      <c r="J1833" s="3">
        <f t="shared" si="119"/>
        <v>351.26782373498395</v>
      </c>
    </row>
    <row r="1834" spans="1:10" x14ac:dyDescent="0.25">
      <c r="A1834">
        <v>1827</v>
      </c>
      <c r="B1834" t="s">
        <v>1845</v>
      </c>
      <c r="C1834">
        <v>92.350095360000097</v>
      </c>
      <c r="D1834">
        <v>-9.69537258148193</v>
      </c>
      <c r="E1834">
        <v>-0.16161015629768399</v>
      </c>
      <c r="F1834">
        <v>-0.38901475071906999</v>
      </c>
      <c r="G1834">
        <f t="shared" si="116"/>
        <v>-344.04953641945912</v>
      </c>
      <c r="H1834" s="3">
        <f t="shared" si="117"/>
        <v>-2.0201269537210499E-2</v>
      </c>
      <c r="I1834">
        <f t="shared" si="118"/>
        <v>1.9999930906238785E-2</v>
      </c>
      <c r="J1834" s="3">
        <f t="shared" si="119"/>
        <v>350.99977383882094</v>
      </c>
    </row>
    <row r="1835" spans="1:10" x14ac:dyDescent="0.25">
      <c r="A1835">
        <v>1828</v>
      </c>
      <c r="B1835" t="s">
        <v>1846</v>
      </c>
      <c r="C1835">
        <v>92.400107519999906</v>
      </c>
      <c r="D1835">
        <v>-9.6919727325439506</v>
      </c>
      <c r="E1835">
        <v>-0.16161085665225999</v>
      </c>
      <c r="F1835">
        <v>-0.38898852467536899</v>
      </c>
      <c r="G1835">
        <f t="shared" si="116"/>
        <v>-343.92888953960198</v>
      </c>
      <c r="H1835" s="3">
        <f t="shared" si="117"/>
        <v>-2.0201357081532499E-2</v>
      </c>
      <c r="I1835">
        <f t="shared" si="118"/>
        <v>2.0000016717069323E-2</v>
      </c>
      <c r="J1835" s="3">
        <f t="shared" si="119"/>
        <v>350.8767198478464</v>
      </c>
    </row>
    <row r="1836" spans="1:10" x14ac:dyDescent="0.25">
      <c r="A1836">
        <v>1829</v>
      </c>
      <c r="B1836" t="s">
        <v>1847</v>
      </c>
      <c r="C1836">
        <v>92.450119679999901</v>
      </c>
      <c r="D1836">
        <v>-9.6898565292358398</v>
      </c>
      <c r="E1836">
        <v>-0.16160483658313801</v>
      </c>
      <c r="F1836">
        <v>-0.38893610239028897</v>
      </c>
      <c r="G1836">
        <f t="shared" si="116"/>
        <v>-343.85379404832446</v>
      </c>
      <c r="H1836" s="3">
        <f t="shared" si="117"/>
        <v>-2.0200604572892251E-2</v>
      </c>
      <c r="I1836">
        <f t="shared" si="118"/>
        <v>1.9999279108838759E-2</v>
      </c>
      <c r="J1836" s="3">
        <f t="shared" si="119"/>
        <v>350.79984857278339</v>
      </c>
    </row>
    <row r="1837" spans="1:10" x14ac:dyDescent="0.25">
      <c r="A1837">
        <v>1830</v>
      </c>
      <c r="B1837" t="s">
        <v>1848</v>
      </c>
      <c r="C1837">
        <v>92.500008960000102</v>
      </c>
      <c r="D1837">
        <v>-9.6858291625976598</v>
      </c>
      <c r="E1837">
        <v>-0.16161331534385701</v>
      </c>
      <c r="F1837">
        <v>-0.38888365030288702</v>
      </c>
      <c r="G1837">
        <f t="shared" si="116"/>
        <v>-343.71087910480765</v>
      </c>
      <c r="H1837" s="3">
        <f t="shared" si="117"/>
        <v>-2.0201664417982126E-2</v>
      </c>
      <c r="I1837">
        <f t="shared" si="118"/>
        <v>2.0000317967799091E-2</v>
      </c>
      <c r="J1837" s="3">
        <f t="shared" si="119"/>
        <v>350.65441094129261</v>
      </c>
    </row>
    <row r="1838" spans="1:10" x14ac:dyDescent="0.25">
      <c r="A1838">
        <v>1831</v>
      </c>
      <c r="B1838" t="s">
        <v>1849</v>
      </c>
      <c r="C1838">
        <v>92.550021119999897</v>
      </c>
      <c r="D1838">
        <v>-9.6837930679321307</v>
      </c>
      <c r="E1838">
        <v>-0.16160835325717901</v>
      </c>
      <c r="F1838">
        <v>-0.38885742425918601</v>
      </c>
      <c r="G1838">
        <f t="shared" si="116"/>
        <v>-343.63862634506125</v>
      </c>
      <c r="H1838" s="3">
        <f t="shared" si="117"/>
        <v>-2.0201044157147376E-2</v>
      </c>
      <c r="I1838">
        <f t="shared" si="118"/>
        <v>1.9999709988960317E-2</v>
      </c>
      <c r="J1838" s="3">
        <f t="shared" si="119"/>
        <v>350.58048540995929</v>
      </c>
    </row>
    <row r="1839" spans="1:10" x14ac:dyDescent="0.25">
      <c r="A1839">
        <v>1832</v>
      </c>
      <c r="B1839" t="s">
        <v>1850</v>
      </c>
      <c r="C1839">
        <v>92.600033279999906</v>
      </c>
      <c r="D1839">
        <v>-9.6835470199584996</v>
      </c>
      <c r="E1839">
        <v>-0.16161015629768399</v>
      </c>
      <c r="F1839">
        <v>-0.388778775930405</v>
      </c>
      <c r="G1839">
        <f t="shared" si="116"/>
        <v>-343.62989509821614</v>
      </c>
      <c r="H1839" s="3">
        <f t="shared" si="117"/>
        <v>-2.0201269537210499E-2</v>
      </c>
      <c r="I1839">
        <f t="shared" si="118"/>
        <v>1.9999930906238785E-2</v>
      </c>
      <c r="J1839" s="3">
        <f t="shared" si="119"/>
        <v>350.57165523013856</v>
      </c>
    </row>
    <row r="1840" spans="1:10" x14ac:dyDescent="0.25">
      <c r="A1840">
        <v>1833</v>
      </c>
      <c r="B1840" t="s">
        <v>1851</v>
      </c>
      <c r="C1840">
        <v>92.65004544</v>
      </c>
      <c r="D1840">
        <v>-9.6767969131469709</v>
      </c>
      <c r="E1840">
        <v>-0.161614239215851</v>
      </c>
      <c r="F1840">
        <v>-0.388778775930405</v>
      </c>
      <c r="G1840">
        <f t="shared" si="116"/>
        <v>-343.39036112468693</v>
      </c>
      <c r="H1840" s="3">
        <f t="shared" si="117"/>
        <v>-2.0201779901981375E-2</v>
      </c>
      <c r="I1840">
        <f t="shared" si="118"/>
        <v>2.0000431165019546E-2</v>
      </c>
      <c r="J1840" s="3">
        <f t="shared" si="119"/>
        <v>350.32745762058977</v>
      </c>
    </row>
    <row r="1841" spans="1:10" x14ac:dyDescent="0.25">
      <c r="A1841">
        <v>1834</v>
      </c>
      <c r="B1841" t="s">
        <v>1852</v>
      </c>
      <c r="C1841">
        <v>92.700057599999994</v>
      </c>
      <c r="D1841">
        <v>-9.6783447265625</v>
      </c>
      <c r="E1841">
        <v>-0.161612719297409</v>
      </c>
      <c r="F1841">
        <v>-0.38872632384300199</v>
      </c>
      <c r="G1841">
        <f t="shared" si="116"/>
        <v>-343.44528675891098</v>
      </c>
      <c r="H1841" s="3">
        <f t="shared" si="117"/>
        <v>-2.0201589912176125E-2</v>
      </c>
      <c r="I1841">
        <f t="shared" si="118"/>
        <v>2.000024493732748E-2</v>
      </c>
      <c r="J1841" s="3">
        <f t="shared" si="119"/>
        <v>350.38342759928423</v>
      </c>
    </row>
    <row r="1842" spans="1:10" x14ac:dyDescent="0.25">
      <c r="A1842">
        <v>1835</v>
      </c>
      <c r="B1842" t="s">
        <v>1853</v>
      </c>
      <c r="C1842">
        <v>92.750069760000102</v>
      </c>
      <c r="D1842">
        <v>-9.6750230789184606</v>
      </c>
      <c r="E1842">
        <v>-0.16161647439002999</v>
      </c>
      <c r="F1842">
        <v>-0.38867387175559998</v>
      </c>
      <c r="G1842">
        <f t="shared" si="116"/>
        <v>-343.32741492650064</v>
      </c>
      <c r="H1842" s="3">
        <f t="shared" si="117"/>
        <v>-2.0202059298753749E-2</v>
      </c>
      <c r="I1842">
        <f t="shared" si="118"/>
        <v>2.0000705029209583E-2</v>
      </c>
      <c r="J1842" s="3">
        <f t="shared" si="119"/>
        <v>350.26333572173365</v>
      </c>
    </row>
    <row r="1843" spans="1:10" x14ac:dyDescent="0.25">
      <c r="A1843">
        <v>1836</v>
      </c>
      <c r="B1843" t="s">
        <v>1854</v>
      </c>
      <c r="C1843">
        <v>92.800081919999897</v>
      </c>
      <c r="D1843">
        <v>-9.6696357727050799</v>
      </c>
      <c r="E1843">
        <v>-0.161608010530472</v>
      </c>
      <c r="F1843">
        <v>-0.38862144947052002</v>
      </c>
      <c r="G1843">
        <f t="shared" si="116"/>
        <v>-343.13624123104063</v>
      </c>
      <c r="H1843" s="3">
        <f t="shared" si="117"/>
        <v>-2.0201001316309E-2</v>
      </c>
      <c r="I1843">
        <f t="shared" si="118"/>
        <v>1.9999667996414262E-2</v>
      </c>
      <c r="J1843" s="3">
        <f t="shared" si="119"/>
        <v>350.06793689182217</v>
      </c>
    </row>
    <row r="1844" spans="1:10" x14ac:dyDescent="0.25">
      <c r="A1844">
        <v>1837</v>
      </c>
      <c r="B1844" t="s">
        <v>1855</v>
      </c>
      <c r="C1844">
        <v>92.850094080000005</v>
      </c>
      <c r="D1844">
        <v>-9.6688642501831108</v>
      </c>
      <c r="E1844">
        <v>-0.16161161661148099</v>
      </c>
      <c r="F1844">
        <v>-0.38859522342681901</v>
      </c>
      <c r="G1844">
        <f t="shared" si="116"/>
        <v>-343.10886301903389</v>
      </c>
      <c r="H1844" s="3">
        <f t="shared" si="117"/>
        <v>-2.0201452076435124E-2</v>
      </c>
      <c r="I1844">
        <f t="shared" si="118"/>
        <v>2.0000109830940943E-2</v>
      </c>
      <c r="J1844" s="3">
        <f t="shared" si="119"/>
        <v>350.04016027231302</v>
      </c>
    </row>
    <row r="1845" spans="1:10" x14ac:dyDescent="0.25">
      <c r="A1845">
        <v>1838</v>
      </c>
      <c r="B1845" t="s">
        <v>1856</v>
      </c>
      <c r="C1845">
        <v>92.90010624</v>
      </c>
      <c r="D1845">
        <v>-9.6654100418090803</v>
      </c>
      <c r="E1845">
        <v>-0.16161234676837899</v>
      </c>
      <c r="F1845">
        <v>-0.38856899738311801</v>
      </c>
      <c r="G1845">
        <f t="shared" si="116"/>
        <v>-342.98628714278016</v>
      </c>
      <c r="H1845" s="3">
        <f t="shared" si="117"/>
        <v>-2.0201543346047374E-2</v>
      </c>
      <c r="I1845">
        <f t="shared" si="118"/>
        <v>2.0000199293280018E-2</v>
      </c>
      <c r="J1845" s="3">
        <f t="shared" si="119"/>
        <v>349.91513948959488</v>
      </c>
    </row>
    <row r="1846" spans="1:10" x14ac:dyDescent="0.25">
      <c r="A1846">
        <v>1839</v>
      </c>
      <c r="B1846" t="s">
        <v>1857</v>
      </c>
      <c r="C1846">
        <v>92.950118400000093</v>
      </c>
      <c r="D1846">
        <v>-9.6643152236938494</v>
      </c>
      <c r="E1846">
        <v>-0.161612033843994</v>
      </c>
      <c r="F1846">
        <v>-0.388516545295715</v>
      </c>
      <c r="G1846">
        <f t="shared" si="116"/>
        <v>-342.94743647852323</v>
      </c>
      <c r="H1846" s="3">
        <f t="shared" si="117"/>
        <v>-2.020150423049925E-2</v>
      </c>
      <c r="I1846">
        <f t="shared" si="118"/>
        <v>2.0000160952278537E-2</v>
      </c>
      <c r="J1846" s="3">
        <f t="shared" si="119"/>
        <v>349.875490567383</v>
      </c>
    </row>
    <row r="1847" spans="1:10" x14ac:dyDescent="0.25">
      <c r="A1847">
        <v>1840</v>
      </c>
      <c r="B1847" t="s">
        <v>1858</v>
      </c>
      <c r="C1847">
        <v>93.000007679999996</v>
      </c>
      <c r="D1847">
        <v>-9.6590499877929705</v>
      </c>
      <c r="E1847">
        <v>-0.16161377727985399</v>
      </c>
      <c r="F1847">
        <v>-0.38849034905433699</v>
      </c>
      <c r="G1847">
        <f t="shared" si="116"/>
        <v>-342.76059456444386</v>
      </c>
      <c r="H1847" s="3">
        <f t="shared" si="117"/>
        <v>-2.0201722159981748E-2</v>
      </c>
      <c r="I1847">
        <f t="shared" si="118"/>
        <v>2.0000374566410919E-2</v>
      </c>
      <c r="J1847" s="3">
        <f t="shared" si="119"/>
        <v>349.68494886322492</v>
      </c>
    </row>
    <row r="1848" spans="1:10" x14ac:dyDescent="0.25">
      <c r="A1848">
        <v>1841</v>
      </c>
      <c r="B1848" t="s">
        <v>1859</v>
      </c>
      <c r="C1848">
        <v>93.050019840000004</v>
      </c>
      <c r="D1848">
        <v>-9.6610212326049805</v>
      </c>
      <c r="E1848">
        <v>-0.161607846617699</v>
      </c>
      <c r="F1848">
        <v>-0.38846412301063499</v>
      </c>
      <c r="G1848">
        <f t="shared" si="116"/>
        <v>-342.8305460653317</v>
      </c>
      <c r="H1848" s="3">
        <f t="shared" si="117"/>
        <v>-2.0200980827212375E-2</v>
      </c>
      <c r="I1848">
        <f t="shared" si="118"/>
        <v>1.9999647913022049E-2</v>
      </c>
      <c r="J1848" s="3">
        <f t="shared" si="119"/>
        <v>349.75605935338018</v>
      </c>
    </row>
    <row r="1849" spans="1:10" x14ac:dyDescent="0.25">
      <c r="A1849">
        <v>1842</v>
      </c>
      <c r="B1849" t="s">
        <v>1860</v>
      </c>
      <c r="C1849">
        <v>93.100032000000098</v>
      </c>
      <c r="D1849">
        <v>-9.6562423706054705</v>
      </c>
      <c r="E1849">
        <v>-0.16160975396633101</v>
      </c>
      <c r="F1849">
        <v>-0.38843789696693398</v>
      </c>
      <c r="G1849">
        <f t="shared" si="116"/>
        <v>-342.66096359269068</v>
      </c>
      <c r="H1849" s="3">
        <f t="shared" si="117"/>
        <v>-2.0201219245791376E-2</v>
      </c>
      <c r="I1849">
        <f t="shared" si="118"/>
        <v>1.999988161065195E-2</v>
      </c>
      <c r="J1849" s="3">
        <f t="shared" si="119"/>
        <v>349.58313284520079</v>
      </c>
    </row>
    <row r="1850" spans="1:10" x14ac:dyDescent="0.25">
      <c r="A1850">
        <v>1843</v>
      </c>
      <c r="B1850" t="s">
        <v>1861</v>
      </c>
      <c r="C1850">
        <v>93.150044160000107</v>
      </c>
      <c r="D1850">
        <v>-9.6566848754882795</v>
      </c>
      <c r="E1850">
        <v>-0.161612838506699</v>
      </c>
      <c r="F1850">
        <v>-0.38841167092323298</v>
      </c>
      <c r="G1850">
        <f t="shared" si="116"/>
        <v>-342.67666630019511</v>
      </c>
      <c r="H1850" s="3">
        <f t="shared" si="117"/>
        <v>-2.0201604813337375E-2</v>
      </c>
      <c r="I1850">
        <f t="shared" si="118"/>
        <v>2.000025954342223E-2</v>
      </c>
      <c r="J1850" s="3">
        <f t="shared" si="119"/>
        <v>349.5992848915435</v>
      </c>
    </row>
    <row r="1851" spans="1:10" x14ac:dyDescent="0.25">
      <c r="A1851">
        <v>1844</v>
      </c>
      <c r="B1851" t="s">
        <v>1862</v>
      </c>
      <c r="C1851">
        <v>93.200056319999902</v>
      </c>
      <c r="D1851">
        <v>-9.6810760498046893</v>
      </c>
      <c r="E1851">
        <v>-0.161657840013504</v>
      </c>
      <c r="F1851">
        <v>-0.389880061149597</v>
      </c>
      <c r="G1851">
        <f t="shared" si="116"/>
        <v>-343.54221036730144</v>
      </c>
      <c r="H1851" s="3">
        <f t="shared" si="117"/>
        <v>-2.0207230001688E-2</v>
      </c>
      <c r="I1851">
        <f t="shared" si="118"/>
        <v>2.0005773328948651E-2</v>
      </c>
      <c r="J1851" s="3">
        <f t="shared" si="119"/>
        <v>350.4842468274818</v>
      </c>
    </row>
    <row r="1852" spans="1:10" x14ac:dyDescent="0.25">
      <c r="A1852">
        <v>1845</v>
      </c>
      <c r="B1852" t="s">
        <v>1863</v>
      </c>
      <c r="C1852">
        <v>93.250068479999996</v>
      </c>
      <c r="D1852">
        <v>-9.8339614868164098</v>
      </c>
      <c r="E1852">
        <v>-0.16191767156124101</v>
      </c>
      <c r="F1852">
        <v>-0.39279058575630199</v>
      </c>
      <c r="G1852">
        <f t="shared" si="116"/>
        <v>-348.96749581013574</v>
      </c>
      <c r="H1852" s="3">
        <f t="shared" si="117"/>
        <v>-2.0239708945155126E-2</v>
      </c>
      <c r="I1852">
        <f t="shared" si="118"/>
        <v>2.0037608455704407E-2</v>
      </c>
      <c r="J1852" s="3">
        <f t="shared" si="119"/>
        <v>356.03049635665252</v>
      </c>
    </row>
    <row r="1853" spans="1:10" x14ac:dyDescent="0.25">
      <c r="A1853">
        <v>1846</v>
      </c>
      <c r="B1853" t="s">
        <v>1864</v>
      </c>
      <c r="C1853">
        <v>93.300080640000004</v>
      </c>
      <c r="D1853">
        <v>-10.0263814926147</v>
      </c>
      <c r="E1853">
        <v>-0.16224995255470301</v>
      </c>
      <c r="F1853">
        <v>-0.39598953723907498</v>
      </c>
      <c r="G1853">
        <f t="shared" si="116"/>
        <v>-355.79570310556005</v>
      </c>
      <c r="H1853" s="3">
        <f t="shared" si="117"/>
        <v>-2.0281244069337876E-2</v>
      </c>
      <c r="I1853">
        <f t="shared" si="118"/>
        <v>2.007831876953586E-2</v>
      </c>
      <c r="J1853" s="3">
        <f t="shared" si="119"/>
        <v>363.01168259906558</v>
      </c>
    </row>
    <row r="1854" spans="1:10" x14ac:dyDescent="0.25">
      <c r="A1854">
        <v>1847</v>
      </c>
      <c r="B1854" t="s">
        <v>1865</v>
      </c>
      <c r="C1854">
        <v>93.350092800000098</v>
      </c>
      <c r="D1854">
        <v>-10.199699401855501</v>
      </c>
      <c r="E1854">
        <v>-0.16263741254806499</v>
      </c>
      <c r="F1854">
        <v>-0.39897873997688299</v>
      </c>
      <c r="G1854">
        <f t="shared" si="116"/>
        <v>-361.94605429901287</v>
      </c>
      <c r="H1854" s="3">
        <f t="shared" si="117"/>
        <v>-2.0329676568508124E-2</v>
      </c>
      <c r="I1854">
        <f t="shared" si="118"/>
        <v>2.0125787396396151E-2</v>
      </c>
      <c r="J1854" s="3">
        <f t="shared" si="119"/>
        <v>369.30430051815949</v>
      </c>
    </row>
    <row r="1855" spans="1:10" x14ac:dyDescent="0.25">
      <c r="A1855">
        <v>1848</v>
      </c>
      <c r="B1855" t="s">
        <v>1866</v>
      </c>
      <c r="C1855">
        <v>93.400104959999894</v>
      </c>
      <c r="D1855">
        <v>-10.3178195953369</v>
      </c>
      <c r="E1855">
        <v>-0.163130939006805</v>
      </c>
      <c r="F1855">
        <v>-0.401181310415268</v>
      </c>
      <c r="G1855">
        <f t="shared" si="116"/>
        <v>-366.13766194147445</v>
      </c>
      <c r="H1855" s="3">
        <f t="shared" si="117"/>
        <v>-2.0391367375850625E-2</v>
      </c>
      <c r="I1855">
        <f t="shared" si="118"/>
        <v>2.0186247210386293E-2</v>
      </c>
      <c r="J1855" s="3">
        <f t="shared" si="119"/>
        <v>373.60370951625805</v>
      </c>
    </row>
    <row r="1856" spans="1:10" x14ac:dyDescent="0.25">
      <c r="A1856">
        <v>1849</v>
      </c>
      <c r="B1856" t="s">
        <v>1867</v>
      </c>
      <c r="C1856">
        <v>93.450117120000002</v>
      </c>
      <c r="D1856">
        <v>-10.347161293029799</v>
      </c>
      <c r="E1856">
        <v>-0.163655251264572</v>
      </c>
      <c r="F1856">
        <v>-0.40191549062728898</v>
      </c>
      <c r="G1856">
        <f t="shared" si="116"/>
        <v>-367.17888004878921</v>
      </c>
      <c r="H1856" s="3">
        <f t="shared" si="117"/>
        <v>-2.0456906408071501E-2</v>
      </c>
      <c r="I1856">
        <f t="shared" si="118"/>
        <v>2.0250474456561585E-2</v>
      </c>
      <c r="J1856" s="3">
        <f t="shared" si="119"/>
        <v>374.69022403296782</v>
      </c>
    </row>
    <row r="1857" spans="1:10" x14ac:dyDescent="0.25">
      <c r="A1857">
        <v>1850</v>
      </c>
      <c r="B1857" t="s">
        <v>1868</v>
      </c>
      <c r="C1857">
        <v>93.500006400000103</v>
      </c>
      <c r="D1857">
        <v>-10.3153533935547</v>
      </c>
      <c r="E1857">
        <v>-0.16406992077827501</v>
      </c>
      <c r="F1857">
        <v>-0.40149596333503701</v>
      </c>
      <c r="G1857">
        <f t="shared" si="116"/>
        <v>-366.050146420771</v>
      </c>
      <c r="H1857" s="3">
        <f t="shared" si="117"/>
        <v>-2.0508740097284376E-2</v>
      </c>
      <c r="I1857">
        <f t="shared" si="118"/>
        <v>2.0301267755618524E-2</v>
      </c>
      <c r="J1857" s="3">
        <f t="shared" si="119"/>
        <v>373.55737373628745</v>
      </c>
    </row>
    <row r="1858" spans="1:10" x14ac:dyDescent="0.25">
      <c r="A1858">
        <v>1851</v>
      </c>
      <c r="B1858" t="s">
        <v>1869</v>
      </c>
      <c r="C1858">
        <v>93.550018559999899</v>
      </c>
      <c r="D1858">
        <v>-10.265027999877899</v>
      </c>
      <c r="E1858">
        <v>-0.16436810791492501</v>
      </c>
      <c r="F1858">
        <v>-0.40055200457572898</v>
      </c>
      <c r="G1858">
        <f t="shared" si="116"/>
        <v>-364.26430186254322</v>
      </c>
      <c r="H1858" s="3">
        <f t="shared" si="117"/>
        <v>-2.0546013489365626E-2</v>
      </c>
      <c r="I1858">
        <f t="shared" si="118"/>
        <v>2.0337791412830469E-2</v>
      </c>
      <c r="J1858" s="3">
        <f t="shared" si="119"/>
        <v>371.74848112230535</v>
      </c>
    </row>
    <row r="1859" spans="1:10" x14ac:dyDescent="0.25">
      <c r="A1859">
        <v>1852</v>
      </c>
      <c r="B1859" t="s">
        <v>1870</v>
      </c>
      <c r="C1859">
        <v>93.600030720000007</v>
      </c>
      <c r="D1859">
        <v>-10.219464302063001</v>
      </c>
      <c r="E1859">
        <v>-0.16464880108833299</v>
      </c>
      <c r="F1859">
        <v>-0.40000134706497198</v>
      </c>
      <c r="G1859">
        <f t="shared" si="116"/>
        <v>-362.64743062020301</v>
      </c>
      <c r="H1859" s="3">
        <f t="shared" si="117"/>
        <v>-2.0581100136041624E-2</v>
      </c>
      <c r="I1859">
        <f t="shared" si="118"/>
        <v>2.0372171091043844E-2</v>
      </c>
      <c r="J1859" s="3">
        <f t="shared" si="119"/>
        <v>370.11111370387562</v>
      </c>
    </row>
    <row r="1860" spans="1:10" x14ac:dyDescent="0.25">
      <c r="A1860">
        <v>1853</v>
      </c>
      <c r="B1860" t="s">
        <v>1871</v>
      </c>
      <c r="C1860">
        <v>93.650042880000001</v>
      </c>
      <c r="D1860">
        <v>-10.162920951843301</v>
      </c>
      <c r="E1860">
        <v>-0.165014207363129</v>
      </c>
      <c r="F1860">
        <v>-0.39926716685295099</v>
      </c>
      <c r="G1860">
        <f t="shared" si="116"/>
        <v>-360.64093594790461</v>
      </c>
      <c r="H1860" s="3">
        <f t="shared" si="117"/>
        <v>-2.0626775920391124E-2</v>
      </c>
      <c r="I1860">
        <f t="shared" si="118"/>
        <v>2.0416924773305065E-2</v>
      </c>
      <c r="J1860" s="3">
        <f t="shared" si="119"/>
        <v>368.07979572142216</v>
      </c>
    </row>
    <row r="1861" spans="1:10" x14ac:dyDescent="0.25">
      <c r="A1861">
        <v>1854</v>
      </c>
      <c r="B1861" t="s">
        <v>1872</v>
      </c>
      <c r="C1861">
        <v>93.700055040000095</v>
      </c>
      <c r="D1861">
        <v>-10.117285728454601</v>
      </c>
      <c r="E1861">
        <v>-0.16519920527935</v>
      </c>
      <c r="F1861">
        <v>-0.39890006184577897</v>
      </c>
      <c r="G1861">
        <f t="shared" si="116"/>
        <v>-359.02152655240923</v>
      </c>
      <c r="H1861" s="3">
        <f t="shared" si="117"/>
        <v>-2.064990065991875E-2</v>
      </c>
      <c r="I1861">
        <f t="shared" si="118"/>
        <v>2.0439581907238945E-2</v>
      </c>
      <c r="J1861" s="3">
        <f t="shared" si="119"/>
        <v>366.43528541048886</v>
      </c>
    </row>
    <row r="1862" spans="1:10" x14ac:dyDescent="0.25">
      <c r="A1862">
        <v>1855</v>
      </c>
      <c r="B1862" t="s">
        <v>1873</v>
      </c>
      <c r="C1862">
        <v>93.750067200000103</v>
      </c>
      <c r="D1862">
        <v>-10.109427452087401</v>
      </c>
      <c r="E1862">
        <v>-0.16538326442241699</v>
      </c>
      <c r="F1862">
        <v>-0.39945071935653698</v>
      </c>
      <c r="G1862">
        <f t="shared" si="116"/>
        <v>-358.74266812603423</v>
      </c>
      <c r="H1862" s="3">
        <f t="shared" si="117"/>
        <v>-2.0672908052802124E-2</v>
      </c>
      <c r="I1862">
        <f t="shared" si="118"/>
        <v>2.0462123557962755E-2</v>
      </c>
      <c r="J1862" s="3">
        <f t="shared" si="119"/>
        <v>366.15892231882066</v>
      </c>
    </row>
    <row r="1863" spans="1:10" x14ac:dyDescent="0.25">
      <c r="A1863">
        <v>1856</v>
      </c>
      <c r="B1863" t="s">
        <v>1874</v>
      </c>
      <c r="C1863">
        <v>93.800079359999899</v>
      </c>
      <c r="D1863">
        <v>-10.15505027771</v>
      </c>
      <c r="E1863">
        <v>-0.16566276550292999</v>
      </c>
      <c r="F1863">
        <v>-0.40094530582428001</v>
      </c>
      <c r="G1863">
        <f t="shared" si="116"/>
        <v>-360.3616375749836</v>
      </c>
      <c r="H1863" s="3">
        <f t="shared" si="117"/>
        <v>-2.0707845687866249E-2</v>
      </c>
      <c r="I1863">
        <f t="shared" si="118"/>
        <v>2.0496352973522314E-2</v>
      </c>
      <c r="J1863" s="3">
        <f t="shared" si="119"/>
        <v>367.82395075771313</v>
      </c>
    </row>
    <row r="1864" spans="1:10" x14ac:dyDescent="0.25">
      <c r="A1864">
        <v>1857</v>
      </c>
      <c r="B1864" t="s">
        <v>1875</v>
      </c>
      <c r="C1864">
        <v>93.850091520000007</v>
      </c>
      <c r="D1864">
        <v>-10.2252597808838</v>
      </c>
      <c r="E1864">
        <v>-0.166049540042877</v>
      </c>
      <c r="F1864">
        <v>-0.40236124396324202</v>
      </c>
      <c r="G1864">
        <f t="shared" si="116"/>
        <v>-362.85308870965417</v>
      </c>
      <c r="H1864" s="3">
        <f t="shared" si="117"/>
        <v>-2.0756192505359625E-2</v>
      </c>
      <c r="I1864">
        <f t="shared" si="118"/>
        <v>2.0543717822079983E-2</v>
      </c>
      <c r="J1864" s="3">
        <f t="shared" si="119"/>
        <v>370.38453727007612</v>
      </c>
    </row>
    <row r="1865" spans="1:10" x14ac:dyDescent="0.25">
      <c r="A1865">
        <v>1858</v>
      </c>
      <c r="B1865" t="s">
        <v>1876</v>
      </c>
      <c r="C1865">
        <v>93.900103680000001</v>
      </c>
      <c r="D1865">
        <v>-10.249670982360801</v>
      </c>
      <c r="E1865">
        <v>-0.16646069288253801</v>
      </c>
      <c r="F1865">
        <v>-0.40309542417526201</v>
      </c>
      <c r="G1865">
        <f t="shared" si="116"/>
        <v>-363.71934345964138</v>
      </c>
      <c r="H1865" s="3">
        <f t="shared" si="117"/>
        <v>-2.0807586610317251E-2</v>
      </c>
      <c r="I1865">
        <f t="shared" si="118"/>
        <v>2.0594065604984616E-2</v>
      </c>
      <c r="J1865" s="3">
        <f t="shared" si="119"/>
        <v>371.28746520052556</v>
      </c>
    </row>
    <row r="1866" spans="1:10" x14ac:dyDescent="0.25">
      <c r="A1866">
        <v>1859</v>
      </c>
      <c r="B1866" t="s">
        <v>1877</v>
      </c>
      <c r="C1866">
        <v>93.950115840000095</v>
      </c>
      <c r="D1866">
        <v>-10.245074272155801</v>
      </c>
      <c r="E1866">
        <v>-0.16682823002338401</v>
      </c>
      <c r="F1866">
        <v>-0.40330520272254899</v>
      </c>
      <c r="G1866">
        <f t="shared" si="116"/>
        <v>-363.55622481703176</v>
      </c>
      <c r="H1866" s="3">
        <f t="shared" si="117"/>
        <v>-2.0853528752923001E-2</v>
      </c>
      <c r="I1866">
        <f t="shared" si="118"/>
        <v>2.0639070275218892E-2</v>
      </c>
      <c r="J1866" s="3">
        <f t="shared" si="119"/>
        <v>371.13765500455787</v>
      </c>
    </row>
    <row r="1867" spans="1:10" x14ac:dyDescent="0.25">
      <c r="A1867">
        <v>1860</v>
      </c>
      <c r="B1867" t="s">
        <v>1878</v>
      </c>
      <c r="C1867">
        <v>94.000005119999997</v>
      </c>
      <c r="D1867">
        <v>-10.2235374450684</v>
      </c>
      <c r="E1867">
        <v>-0.16711799800395999</v>
      </c>
      <c r="F1867">
        <v>-0.40341007709503202</v>
      </c>
      <c r="G1867">
        <f t="shared" ref="G1867:G1930" si="120">D1867*1000/$F$2</f>
        <v>-362.79196998173865</v>
      </c>
      <c r="H1867" s="3">
        <f t="shared" si="117"/>
        <v>-2.0889749750494999E-2</v>
      </c>
      <c r="I1867">
        <f t="shared" si="118"/>
        <v>2.0674550737387765E-2</v>
      </c>
      <c r="J1867" s="3">
        <f t="shared" si="119"/>
        <v>370.37060344614622</v>
      </c>
    </row>
    <row r="1868" spans="1:10" x14ac:dyDescent="0.25">
      <c r="A1868">
        <v>1861</v>
      </c>
      <c r="B1868" t="s">
        <v>1879</v>
      </c>
      <c r="C1868">
        <v>94.050017280000006</v>
      </c>
      <c r="D1868">
        <v>-10.2282447814941</v>
      </c>
      <c r="E1868">
        <v>-0.167390927672386</v>
      </c>
      <c r="F1868">
        <v>-0.403882056474686</v>
      </c>
      <c r="G1868">
        <f t="shared" si="120"/>
        <v>-362.95901430122422</v>
      </c>
      <c r="H1868" s="3">
        <f t="shared" ref="H1868:H1931" si="121">E1868/$B$1</f>
        <v>-2.092386595904825E-2</v>
      </c>
      <c r="I1868">
        <f t="shared" ref="I1868:I1931" si="122">LN(1-H1868)</f>
        <v>2.0707968291560196E-2</v>
      </c>
      <c r="J1868" s="3">
        <f t="shared" ref="J1868:J1931" si="123">G1868*-1*(1-H1868)</f>
        <v>370.55352006509133</v>
      </c>
    </row>
    <row r="1869" spans="1:10" x14ac:dyDescent="0.25">
      <c r="A1869">
        <v>1862</v>
      </c>
      <c r="B1869" t="s">
        <v>1880</v>
      </c>
      <c r="C1869">
        <v>94.1000294400001</v>
      </c>
      <c r="D1869">
        <v>-10.238705635070801</v>
      </c>
      <c r="E1869">
        <v>-0.16772408783435799</v>
      </c>
      <c r="F1869">
        <v>-0.40451136231422402</v>
      </c>
      <c r="G1869">
        <f t="shared" si="120"/>
        <v>-363.3302276603157</v>
      </c>
      <c r="H1869" s="3">
        <f t="shared" si="121"/>
        <v>-2.0965510979294749E-2</v>
      </c>
      <c r="I1869">
        <f t="shared" si="122"/>
        <v>2.0748758963888118E-2</v>
      </c>
      <c r="J1869" s="3">
        <f t="shared" si="123"/>
        <v>370.9476315374377</v>
      </c>
    </row>
    <row r="1870" spans="1:10" x14ac:dyDescent="0.25">
      <c r="A1870">
        <v>1863</v>
      </c>
      <c r="B1870" t="s">
        <v>1881</v>
      </c>
      <c r="C1870">
        <v>94.150041599999895</v>
      </c>
      <c r="D1870">
        <v>-10.2412672042847</v>
      </c>
      <c r="E1870">
        <v>-0.16805242002010301</v>
      </c>
      <c r="F1870">
        <v>-0.40500956773757901</v>
      </c>
      <c r="G1870">
        <f t="shared" si="120"/>
        <v>-363.42112738522491</v>
      </c>
      <c r="H1870" s="3">
        <f t="shared" si="121"/>
        <v>-2.1006552502512876E-2</v>
      </c>
      <c r="I1870">
        <f t="shared" si="122"/>
        <v>2.078895689211413E-2</v>
      </c>
      <c r="J1870" s="3">
        <f t="shared" si="123"/>
        <v>371.05535237816508</v>
      </c>
    </row>
    <row r="1871" spans="1:10" x14ac:dyDescent="0.25">
      <c r="A1871">
        <v>1864</v>
      </c>
      <c r="B1871" t="s">
        <v>1882</v>
      </c>
      <c r="C1871">
        <v>94.200053759999903</v>
      </c>
      <c r="D1871">
        <v>-10.2397260665894</v>
      </c>
      <c r="E1871">
        <v>-0.16838330030441301</v>
      </c>
      <c r="F1871">
        <v>-0.40542909502983099</v>
      </c>
      <c r="G1871">
        <f t="shared" si="120"/>
        <v>-363.36643864529549</v>
      </c>
      <c r="H1871" s="3">
        <f t="shared" si="121"/>
        <v>-2.1047912538051626E-2</v>
      </c>
      <c r="I1871">
        <f t="shared" si="122"/>
        <v>2.0829465151078228E-2</v>
      </c>
      <c r="J1871" s="3">
        <f t="shared" si="123"/>
        <v>371.01454366516498</v>
      </c>
    </row>
    <row r="1872" spans="1:10" x14ac:dyDescent="0.25">
      <c r="A1872">
        <v>1865</v>
      </c>
      <c r="B1872" t="s">
        <v>1883</v>
      </c>
      <c r="C1872">
        <v>94.250065919999997</v>
      </c>
      <c r="D1872">
        <v>-10.2338752746582</v>
      </c>
      <c r="E1872">
        <v>-0.16871264576911901</v>
      </c>
      <c r="F1872">
        <v>-0.40582242608070401</v>
      </c>
      <c r="G1872">
        <f t="shared" si="120"/>
        <v>-363.15881771740453</v>
      </c>
      <c r="H1872" s="3">
        <f t="shared" si="121"/>
        <v>-2.1089080721139877E-2</v>
      </c>
      <c r="I1872">
        <f t="shared" si="122"/>
        <v>2.0869783879184884E-2</v>
      </c>
      <c r="J1872" s="3">
        <f t="shared" si="123"/>
        <v>370.8175033388406</v>
      </c>
    </row>
    <row r="1873" spans="1:10" x14ac:dyDescent="0.25">
      <c r="A1873">
        <v>1866</v>
      </c>
      <c r="B1873" t="s">
        <v>1884</v>
      </c>
      <c r="C1873">
        <v>94.300078080000006</v>
      </c>
      <c r="D1873">
        <v>-10.2292375564575</v>
      </c>
      <c r="E1873">
        <v>-0.16902206838131001</v>
      </c>
      <c r="F1873">
        <v>-0.40618950128555298</v>
      </c>
      <c r="G1873">
        <f t="shared" si="120"/>
        <v>-362.99424386698416</v>
      </c>
      <c r="H1873" s="3">
        <f t="shared" si="121"/>
        <v>-2.1127758547663751E-2</v>
      </c>
      <c r="I1873">
        <f t="shared" si="122"/>
        <v>2.0907662155168795E-2</v>
      </c>
      <c r="J1873" s="3">
        <f t="shared" si="123"/>
        <v>370.66349860559757</v>
      </c>
    </row>
    <row r="1874" spans="1:10" x14ac:dyDescent="0.25">
      <c r="A1874">
        <v>1867</v>
      </c>
      <c r="B1874" t="s">
        <v>1885</v>
      </c>
      <c r="C1874">
        <v>94.3500902400001</v>
      </c>
      <c r="D1874">
        <v>-10.2299709320068</v>
      </c>
      <c r="E1874">
        <v>-0.169341295957565</v>
      </c>
      <c r="F1874">
        <v>-0.40660905838012701</v>
      </c>
      <c r="G1874">
        <f t="shared" si="120"/>
        <v>-363.02026839730905</v>
      </c>
      <c r="H1874" s="3">
        <f t="shared" si="121"/>
        <v>-2.1167661994695625E-2</v>
      </c>
      <c r="I1874">
        <f t="shared" si="122"/>
        <v>2.0946739211931183E-2</v>
      </c>
      <c r="J1874" s="3">
        <f t="shared" si="123"/>
        <v>370.704558735967</v>
      </c>
    </row>
    <row r="1875" spans="1:10" x14ac:dyDescent="0.25">
      <c r="A1875">
        <v>1868</v>
      </c>
      <c r="B1875" t="s">
        <v>1886</v>
      </c>
      <c r="C1875">
        <v>94.400102399999895</v>
      </c>
      <c r="D1875">
        <v>-10.2365312576294</v>
      </c>
      <c r="E1875">
        <v>-0.16965508460998499</v>
      </c>
      <c r="F1875">
        <v>-0.40715968608856201</v>
      </c>
      <c r="G1875">
        <f t="shared" si="120"/>
        <v>-363.25306780447443</v>
      </c>
      <c r="H1875" s="3">
        <f t="shared" si="121"/>
        <v>-2.1206885576248124E-2</v>
      </c>
      <c r="I1875">
        <f t="shared" si="122"/>
        <v>2.0985148994900699E-2</v>
      </c>
      <c r="J1875" s="3">
        <f t="shared" si="123"/>
        <v>370.95653404862503</v>
      </c>
    </row>
    <row r="1876" spans="1:10" x14ac:dyDescent="0.25">
      <c r="A1876">
        <v>1869</v>
      </c>
      <c r="B1876" t="s">
        <v>1887</v>
      </c>
      <c r="C1876">
        <v>94.450114560000003</v>
      </c>
      <c r="D1876">
        <v>-10.237998008728001</v>
      </c>
      <c r="E1876">
        <v>-0.16998882591724401</v>
      </c>
      <c r="F1876">
        <v>-0.40760543942451499</v>
      </c>
      <c r="G1876">
        <f t="shared" si="120"/>
        <v>-363.30511686512421</v>
      </c>
      <c r="H1876" s="3">
        <f t="shared" si="121"/>
        <v>-2.1248603239655502E-2</v>
      </c>
      <c r="I1876">
        <f t="shared" si="122"/>
        <v>2.1025999494352524E-2</v>
      </c>
      <c r="J1876" s="3">
        <f t="shared" si="123"/>
        <v>371.02484314832788</v>
      </c>
    </row>
    <row r="1877" spans="1:10" x14ac:dyDescent="0.25">
      <c r="A1877">
        <v>1870</v>
      </c>
      <c r="B1877" t="s">
        <v>1888</v>
      </c>
      <c r="C1877">
        <v>94.500003840000105</v>
      </c>
      <c r="D1877">
        <v>-10.230399131774901</v>
      </c>
      <c r="E1877">
        <v>-0.17031195759773299</v>
      </c>
      <c r="F1877">
        <v>-0.40794631838798501</v>
      </c>
      <c r="G1877">
        <f t="shared" si="120"/>
        <v>-363.03546347418433</v>
      </c>
      <c r="H1877" s="3">
        <f t="shared" si="121"/>
        <v>-2.1288994699716624E-2</v>
      </c>
      <c r="I1877">
        <f t="shared" si="122"/>
        <v>2.10655497676078E-2</v>
      </c>
      <c r="J1877" s="3">
        <f t="shared" si="123"/>
        <v>370.76412353189539</v>
      </c>
    </row>
    <row r="1878" spans="1:10" x14ac:dyDescent="0.25">
      <c r="A1878">
        <v>1871</v>
      </c>
      <c r="B1878" t="s">
        <v>1889</v>
      </c>
      <c r="C1878">
        <v>94.5500159999999</v>
      </c>
      <c r="D1878">
        <v>-10.225867271423301</v>
      </c>
      <c r="E1878">
        <v>-0.17063301801681499</v>
      </c>
      <c r="F1878">
        <v>-0.40828719735145602</v>
      </c>
      <c r="G1878">
        <f t="shared" si="120"/>
        <v>-362.87464609042917</v>
      </c>
      <c r="H1878" s="3">
        <f t="shared" si="121"/>
        <v>-2.1329127252101874E-2</v>
      </c>
      <c r="I1878">
        <f t="shared" si="122"/>
        <v>2.1104844976006464E-2</v>
      </c>
      <c r="J1878" s="3">
        <f t="shared" si="123"/>
        <v>370.61444559345335</v>
      </c>
    </row>
    <row r="1879" spans="1:10" x14ac:dyDescent="0.25">
      <c r="A1879">
        <v>1872</v>
      </c>
      <c r="B1879" t="s">
        <v>1890</v>
      </c>
      <c r="C1879">
        <v>94.600028159999994</v>
      </c>
      <c r="D1879">
        <v>-10.223508834838899</v>
      </c>
      <c r="E1879">
        <v>-0.170949757099152</v>
      </c>
      <c r="F1879">
        <v>-0.40868049860000599</v>
      </c>
      <c r="G1879">
        <f t="shared" si="120"/>
        <v>-362.79095472047732</v>
      </c>
      <c r="H1879" s="3">
        <f t="shared" si="121"/>
        <v>-2.1368719637394E-2</v>
      </c>
      <c r="I1879">
        <f t="shared" si="122"/>
        <v>2.1143609774586247E-2</v>
      </c>
      <c r="J1879" s="3">
        <f t="shared" si="123"/>
        <v>370.54333291888167</v>
      </c>
    </row>
    <row r="1880" spans="1:10" x14ac:dyDescent="0.25">
      <c r="A1880">
        <v>1873</v>
      </c>
      <c r="B1880" t="s">
        <v>1891</v>
      </c>
      <c r="C1880">
        <v>94.650040320000002</v>
      </c>
      <c r="D1880">
        <v>-10.224778175354</v>
      </c>
      <c r="E1880">
        <v>-0.17127348482608801</v>
      </c>
      <c r="F1880">
        <v>-0.40904760360717801</v>
      </c>
      <c r="G1880">
        <f t="shared" si="120"/>
        <v>-362.83599847842555</v>
      </c>
      <c r="H1880" s="3">
        <f t="shared" si="121"/>
        <v>-2.1409185603261001E-2</v>
      </c>
      <c r="I1880">
        <f t="shared" si="122"/>
        <v>2.1183228340822469E-2</v>
      </c>
      <c r="J1880" s="3">
        <f t="shared" si="123"/>
        <v>370.60402171339467</v>
      </c>
    </row>
    <row r="1881" spans="1:10" x14ac:dyDescent="0.25">
      <c r="A1881">
        <v>1874</v>
      </c>
      <c r="B1881" t="s">
        <v>1892</v>
      </c>
      <c r="C1881">
        <v>94.700052480000096</v>
      </c>
      <c r="D1881">
        <v>-10.217851638793899</v>
      </c>
      <c r="E1881">
        <v>-0.17159101366996801</v>
      </c>
      <c r="F1881">
        <v>-0.40941470861434898</v>
      </c>
      <c r="G1881">
        <f t="shared" si="120"/>
        <v>-362.59020372711848</v>
      </c>
      <c r="H1881" s="3">
        <f t="shared" si="121"/>
        <v>-2.1448876708746002E-2</v>
      </c>
      <c r="I1881">
        <f t="shared" si="122"/>
        <v>2.1222086748288172E-2</v>
      </c>
      <c r="J1881" s="3">
        <f t="shared" si="123"/>
        <v>370.36735630266054</v>
      </c>
    </row>
    <row r="1882" spans="1:10" x14ac:dyDescent="0.25">
      <c r="A1882">
        <v>1875</v>
      </c>
      <c r="B1882" t="s">
        <v>1893</v>
      </c>
      <c r="C1882">
        <v>94.750064639999906</v>
      </c>
      <c r="D1882">
        <v>-10.217770576477101</v>
      </c>
      <c r="E1882">
        <v>-0.17190364003181499</v>
      </c>
      <c r="F1882">
        <v>-0.4098080098629</v>
      </c>
      <c r="G1882">
        <f t="shared" si="120"/>
        <v>-362.58732715354881</v>
      </c>
      <c r="H1882" s="3">
        <f t="shared" si="121"/>
        <v>-2.1487955003976874E-2</v>
      </c>
      <c r="I1882">
        <f t="shared" si="122"/>
        <v>2.1260343726799708E-2</v>
      </c>
      <c r="J1882" s="3">
        <f t="shared" si="123"/>
        <v>370.37858732443647</v>
      </c>
    </row>
    <row r="1883" spans="1:10" x14ac:dyDescent="0.25">
      <c r="A1883">
        <v>1876</v>
      </c>
      <c r="B1883" t="s">
        <v>1894</v>
      </c>
      <c r="C1883">
        <v>94.8000767999999</v>
      </c>
      <c r="D1883">
        <v>-10.2215518951416</v>
      </c>
      <c r="E1883">
        <v>-0.17221394181251501</v>
      </c>
      <c r="F1883">
        <v>-0.41025376319885298</v>
      </c>
      <c r="G1883">
        <f t="shared" si="120"/>
        <v>-362.72151085021869</v>
      </c>
      <c r="H1883" s="3">
        <f t="shared" si="121"/>
        <v>-2.1526742726564376E-2</v>
      </c>
      <c r="I1883">
        <f t="shared" si="122"/>
        <v>2.1298314792436518E-2</v>
      </c>
      <c r="J1883" s="3">
        <f t="shared" si="123"/>
        <v>370.52972349568211</v>
      </c>
    </row>
    <row r="1884" spans="1:10" x14ac:dyDescent="0.25">
      <c r="A1884">
        <v>1877</v>
      </c>
      <c r="B1884" t="s">
        <v>1895</v>
      </c>
      <c r="C1884">
        <v>94.850088959999994</v>
      </c>
      <c r="D1884">
        <v>-10.2236433029175</v>
      </c>
      <c r="E1884">
        <v>-0.17255489528179199</v>
      </c>
      <c r="F1884">
        <v>-0.41069951653480502</v>
      </c>
      <c r="G1884">
        <f t="shared" si="120"/>
        <v>-362.79572644840385</v>
      </c>
      <c r="H1884" s="3">
        <f t="shared" si="121"/>
        <v>-2.1569361910223999E-2</v>
      </c>
      <c r="I1884">
        <f t="shared" si="122"/>
        <v>2.1340034987163543E-2</v>
      </c>
      <c r="J1884" s="3">
        <f t="shared" si="123"/>
        <v>370.62099877165207</v>
      </c>
    </row>
    <row r="1885" spans="1:10" x14ac:dyDescent="0.25">
      <c r="A1885">
        <v>1878</v>
      </c>
      <c r="B1885" t="s">
        <v>1896</v>
      </c>
      <c r="C1885">
        <v>94.900101120000002</v>
      </c>
      <c r="D1885">
        <v>-10.2212686538696</v>
      </c>
      <c r="E1885">
        <v>-0.172879219055176</v>
      </c>
      <c r="F1885">
        <v>-0.41106662154197698</v>
      </c>
      <c r="G1885">
        <f t="shared" si="120"/>
        <v>-362.71145976373316</v>
      </c>
      <c r="H1885" s="3">
        <f t="shared" si="121"/>
        <v>-2.1609902381897E-2</v>
      </c>
      <c r="I1885">
        <f t="shared" si="122"/>
        <v>2.1379718702035599E-2</v>
      </c>
      <c r="J1885" s="3">
        <f t="shared" si="123"/>
        <v>370.54961900202278</v>
      </c>
    </row>
    <row r="1886" spans="1:10" x14ac:dyDescent="0.25">
      <c r="A1886">
        <v>1879</v>
      </c>
      <c r="B1886" t="s">
        <v>1897</v>
      </c>
      <c r="C1886">
        <v>94.950113280000096</v>
      </c>
      <c r="D1886">
        <v>-10.2199096679688</v>
      </c>
      <c r="E1886">
        <v>-0.173187300562859</v>
      </c>
      <c r="F1886">
        <v>-0.41145992279052701</v>
      </c>
      <c r="G1886">
        <f t="shared" si="120"/>
        <v>-362.66323485383498</v>
      </c>
      <c r="H1886" s="3">
        <f t="shared" si="121"/>
        <v>-2.1648412570357375E-2</v>
      </c>
      <c r="I1886">
        <f t="shared" si="122"/>
        <v>2.1417413582005593E-2</v>
      </c>
      <c r="J1886" s="3">
        <f t="shared" si="123"/>
        <v>370.51431818605118</v>
      </c>
    </row>
    <row r="1887" spans="1:10" x14ac:dyDescent="0.25">
      <c r="A1887">
        <v>1880</v>
      </c>
      <c r="B1887" t="s">
        <v>1898</v>
      </c>
      <c r="C1887">
        <v>95.000002559999999</v>
      </c>
      <c r="D1887">
        <v>-10.2219429016113</v>
      </c>
      <c r="E1887">
        <v>-0.173503622412682</v>
      </c>
      <c r="F1887">
        <v>-0.41187947988510099</v>
      </c>
      <c r="G1887">
        <f t="shared" si="120"/>
        <v>-362.73538608745241</v>
      </c>
      <c r="H1887" s="3">
        <f t="shared" si="121"/>
        <v>-2.1687952801585249E-2</v>
      </c>
      <c r="I1887">
        <f t="shared" si="122"/>
        <v>2.1456115219095687E-2</v>
      </c>
      <c r="J1887" s="3">
        <f t="shared" si="123"/>
        <v>370.60237402038189</v>
      </c>
    </row>
    <row r="1888" spans="1:10" x14ac:dyDescent="0.25">
      <c r="A1888">
        <v>1881</v>
      </c>
      <c r="B1888" t="s">
        <v>1899</v>
      </c>
      <c r="C1888">
        <v>95.050014719999993</v>
      </c>
      <c r="D1888">
        <v>-10.2269859313965</v>
      </c>
      <c r="E1888">
        <v>-0.173830226063728</v>
      </c>
      <c r="F1888">
        <v>-0.41232523322105402</v>
      </c>
      <c r="G1888">
        <f t="shared" si="120"/>
        <v>-362.91434280573901</v>
      </c>
      <c r="H1888" s="3">
        <f t="shared" si="121"/>
        <v>-2.1728778257966E-2</v>
      </c>
      <c r="I1888">
        <f t="shared" si="122"/>
        <v>2.1496073251899998E-2</v>
      </c>
      <c r="J1888" s="3">
        <f t="shared" si="123"/>
        <v>370.80002808720036</v>
      </c>
    </row>
    <row r="1889" spans="1:10" x14ac:dyDescent="0.25">
      <c r="A1889">
        <v>1882</v>
      </c>
      <c r="B1889" t="s">
        <v>1900</v>
      </c>
      <c r="C1889">
        <v>95.100026880000101</v>
      </c>
      <c r="D1889">
        <v>-10.227708816528301</v>
      </c>
      <c r="E1889">
        <v>-0.17415982484817499</v>
      </c>
      <c r="F1889">
        <v>-0.41271853446960399</v>
      </c>
      <c r="G1889">
        <f t="shared" si="120"/>
        <v>-362.93999507360081</v>
      </c>
      <c r="H1889" s="3">
        <f t="shared" si="121"/>
        <v>-2.1769978106021874E-2</v>
      </c>
      <c r="I1889">
        <f t="shared" si="122"/>
        <v>2.1536396103022971E-2</v>
      </c>
      <c r="J1889" s="3">
        <f t="shared" si="123"/>
        <v>370.8411908201528</v>
      </c>
    </row>
    <row r="1890" spans="1:10" x14ac:dyDescent="0.25">
      <c r="A1890">
        <v>1883</v>
      </c>
      <c r="B1890" t="s">
        <v>1901</v>
      </c>
      <c r="C1890">
        <v>95.150039039999896</v>
      </c>
      <c r="D1890">
        <v>-10.225741386413601</v>
      </c>
      <c r="E1890">
        <v>-0.17447547614574399</v>
      </c>
      <c r="F1890">
        <v>-0.41305941343307501</v>
      </c>
      <c r="G1890">
        <f t="shared" si="120"/>
        <v>-362.87017894088279</v>
      </c>
      <c r="H1890" s="3">
        <f t="shared" si="121"/>
        <v>-2.1809434518217999E-2</v>
      </c>
      <c r="I1890">
        <f t="shared" si="122"/>
        <v>2.1575011105657387E-2</v>
      </c>
      <c r="J1890" s="3">
        <f t="shared" si="123"/>
        <v>370.78417234710804</v>
      </c>
    </row>
    <row r="1891" spans="1:10" x14ac:dyDescent="0.25">
      <c r="A1891">
        <v>1884</v>
      </c>
      <c r="B1891" t="s">
        <v>1902</v>
      </c>
      <c r="C1891">
        <v>95.200051200000004</v>
      </c>
      <c r="D1891">
        <v>-10.2271614074707</v>
      </c>
      <c r="E1891">
        <v>-0.17479056119918801</v>
      </c>
      <c r="F1891">
        <v>-0.41345271468162498</v>
      </c>
      <c r="G1891">
        <f t="shared" si="120"/>
        <v>-362.92056974147289</v>
      </c>
      <c r="H1891" s="3">
        <f t="shared" si="121"/>
        <v>-2.1848820149898501E-2</v>
      </c>
      <c r="I1891">
        <f t="shared" si="122"/>
        <v>2.161355535012233E-2</v>
      </c>
      <c r="J1891" s="3">
        <f t="shared" si="123"/>
        <v>370.84995599845303</v>
      </c>
    </row>
    <row r="1892" spans="1:10" x14ac:dyDescent="0.25">
      <c r="A1892">
        <v>1885</v>
      </c>
      <c r="B1892" t="s">
        <v>1903</v>
      </c>
      <c r="C1892">
        <v>95.250063359999999</v>
      </c>
      <c r="D1892">
        <v>-10.2286109924316</v>
      </c>
      <c r="E1892">
        <v>-0.17509996891021701</v>
      </c>
      <c r="F1892">
        <v>-0.41387227177619901</v>
      </c>
      <c r="G1892">
        <f t="shared" si="120"/>
        <v>-362.97200964536597</v>
      </c>
      <c r="H1892" s="3">
        <f t="shared" si="121"/>
        <v>-2.1887496113777126E-2</v>
      </c>
      <c r="I1892">
        <f t="shared" si="122"/>
        <v>2.1651403641582901E-2</v>
      </c>
      <c r="J1892" s="3">
        <f t="shared" si="123"/>
        <v>370.91655809588883</v>
      </c>
    </row>
    <row r="1893" spans="1:10" x14ac:dyDescent="0.25">
      <c r="A1893">
        <v>1886</v>
      </c>
      <c r="B1893" t="s">
        <v>1904</v>
      </c>
      <c r="C1893">
        <v>95.300075520000107</v>
      </c>
      <c r="D1893">
        <v>-10.236956596374499</v>
      </c>
      <c r="E1893">
        <v>-0.175396904349327</v>
      </c>
      <c r="F1893">
        <v>-0.41447535157203702</v>
      </c>
      <c r="G1893">
        <f t="shared" si="120"/>
        <v>-363.26816135522171</v>
      </c>
      <c r="H1893" s="3">
        <f t="shared" si="121"/>
        <v>-2.1924613043665876E-2</v>
      </c>
      <c r="I1893">
        <f t="shared" si="122"/>
        <v>2.1687724915663332E-2</v>
      </c>
      <c r="J1893" s="3">
        <f t="shared" si="123"/>
        <v>371.23267522401892</v>
      </c>
    </row>
    <row r="1894" spans="1:10" x14ac:dyDescent="0.25">
      <c r="A1894">
        <v>1887</v>
      </c>
      <c r="B1894" t="s">
        <v>1905</v>
      </c>
      <c r="C1894">
        <v>95.350087679999902</v>
      </c>
      <c r="D1894">
        <v>-10.2477169036865</v>
      </c>
      <c r="E1894">
        <v>-0.17573431134223899</v>
      </c>
      <c r="F1894">
        <v>-0.41505220532417297</v>
      </c>
      <c r="G1894">
        <f t="shared" si="120"/>
        <v>-363.65000111551063</v>
      </c>
      <c r="H1894" s="3">
        <f t="shared" si="121"/>
        <v>-2.1966788917779874E-2</v>
      </c>
      <c r="I1894">
        <f t="shared" si="122"/>
        <v>2.1728995086944983E-2</v>
      </c>
      <c r="J1894" s="3">
        <f t="shared" si="123"/>
        <v>371.63822392996548</v>
      </c>
    </row>
    <row r="1895" spans="1:10" x14ac:dyDescent="0.25">
      <c r="A1895">
        <v>1888</v>
      </c>
      <c r="B1895" t="s">
        <v>1906</v>
      </c>
      <c r="C1895">
        <v>95.400099839999896</v>
      </c>
      <c r="D1895">
        <v>-10.2482194900513</v>
      </c>
      <c r="E1895">
        <v>-0.176078677177429</v>
      </c>
      <c r="F1895">
        <v>-0.41549795866012601</v>
      </c>
      <c r="G1895">
        <f t="shared" si="120"/>
        <v>-363.66783587166537</v>
      </c>
      <c r="H1895" s="3">
        <f t="shared" si="121"/>
        <v>-2.2009834647178626E-2</v>
      </c>
      <c r="I1895">
        <f t="shared" si="122"/>
        <v>2.1771114677657341E-2</v>
      </c>
      <c r="J1895" s="3">
        <f t="shared" si="123"/>
        <v>371.67210480569804</v>
      </c>
    </row>
    <row r="1896" spans="1:10" x14ac:dyDescent="0.25">
      <c r="A1896">
        <v>1889</v>
      </c>
      <c r="B1896" t="s">
        <v>1907</v>
      </c>
      <c r="C1896">
        <v>95.450112000000004</v>
      </c>
      <c r="D1896">
        <v>-10.2425651550293</v>
      </c>
      <c r="E1896">
        <v>-0.17640598118305201</v>
      </c>
      <c r="F1896">
        <v>-0.41578638553619401</v>
      </c>
      <c r="G1896">
        <f t="shared" si="120"/>
        <v>-363.46718640443453</v>
      </c>
      <c r="H1896" s="3">
        <f t="shared" si="121"/>
        <v>-2.2050747647881501E-2</v>
      </c>
      <c r="I1896">
        <f t="shared" si="122"/>
        <v>2.1811145781493201E-2</v>
      </c>
      <c r="J1896" s="3">
        <f t="shared" si="123"/>
        <v>371.48190961012421</v>
      </c>
    </row>
    <row r="1897" spans="1:10" x14ac:dyDescent="0.25">
      <c r="A1897">
        <v>1890</v>
      </c>
      <c r="B1897" t="s">
        <v>1908</v>
      </c>
      <c r="C1897">
        <v>95.500001280000106</v>
      </c>
      <c r="D1897">
        <v>-10.2348823547363</v>
      </c>
      <c r="E1897">
        <v>-0.17672860622406</v>
      </c>
      <c r="F1897">
        <v>-0.41607484221458402</v>
      </c>
      <c r="G1897">
        <f t="shared" si="120"/>
        <v>-363.19455491379341</v>
      </c>
      <c r="H1897" s="3">
        <f t="shared" si="121"/>
        <v>-2.20910757780075E-2</v>
      </c>
      <c r="I1897">
        <f t="shared" si="122"/>
        <v>2.1850603053654136E-2</v>
      </c>
      <c r="J1897" s="3">
        <f t="shared" si="123"/>
        <v>371.21791334855374</v>
      </c>
    </row>
    <row r="1898" spans="1:10" x14ac:dyDescent="0.25">
      <c r="A1898">
        <v>1891</v>
      </c>
      <c r="B1898" t="s">
        <v>1909</v>
      </c>
      <c r="C1898">
        <v>95.550013439999901</v>
      </c>
      <c r="D1898">
        <v>-10.232253074646</v>
      </c>
      <c r="E1898">
        <v>-0.177035942673683</v>
      </c>
      <c r="F1898">
        <v>-0.41644191741943398</v>
      </c>
      <c r="G1898">
        <f t="shared" si="120"/>
        <v>-363.10125240390198</v>
      </c>
      <c r="H1898" s="3">
        <f t="shared" si="121"/>
        <v>-2.2129492834210375E-2</v>
      </c>
      <c r="I1898">
        <f t="shared" si="122"/>
        <v>2.188818907230328E-2</v>
      </c>
      <c r="J1898" s="3">
        <f t="shared" si="123"/>
        <v>371.13649896706693</v>
      </c>
    </row>
    <row r="1899" spans="1:10" x14ac:dyDescent="0.25">
      <c r="A1899">
        <v>1892</v>
      </c>
      <c r="B1899" t="s">
        <v>1910</v>
      </c>
      <c r="C1899">
        <v>95.600025599999995</v>
      </c>
      <c r="D1899">
        <v>-10.235511779785201</v>
      </c>
      <c r="E1899">
        <v>-0.177343130111694</v>
      </c>
      <c r="F1899">
        <v>-0.41686144471168501</v>
      </c>
      <c r="G1899">
        <f t="shared" si="120"/>
        <v>-363.21689066153954</v>
      </c>
      <c r="H1899" s="3">
        <f t="shared" si="121"/>
        <v>-2.216789126396175E-2</v>
      </c>
      <c r="I1899">
        <f t="shared" si="122"/>
        <v>2.1925755455799729E-2</v>
      </c>
      <c r="J1899" s="3">
        <f t="shared" si="123"/>
        <v>371.26864319895884</v>
      </c>
    </row>
    <row r="1900" spans="1:10" x14ac:dyDescent="0.25">
      <c r="A1900">
        <v>1893</v>
      </c>
      <c r="B1900" t="s">
        <v>1911</v>
      </c>
      <c r="C1900">
        <v>95.650037760000004</v>
      </c>
      <c r="D1900">
        <v>-10.238037109375</v>
      </c>
      <c r="E1900">
        <v>-0.177667215466499</v>
      </c>
      <c r="F1900">
        <v>-0.41730722784995999</v>
      </c>
      <c r="G1900">
        <f t="shared" si="120"/>
        <v>-363.30650438884868</v>
      </c>
      <c r="H1900" s="3">
        <f t="shared" si="121"/>
        <v>-2.2208401933312374E-2</v>
      </c>
      <c r="I1900">
        <f t="shared" si="122"/>
        <v>2.1965386779534728E-2</v>
      </c>
      <c r="J1900" s="3">
        <f t="shared" si="123"/>
        <v>371.37496126330296</v>
      </c>
    </row>
    <row r="1901" spans="1:10" x14ac:dyDescent="0.25">
      <c r="A1901">
        <v>1894</v>
      </c>
      <c r="B1901" t="s">
        <v>1912</v>
      </c>
      <c r="C1901">
        <v>95.700049920000097</v>
      </c>
      <c r="D1901">
        <v>-10.239920616149901</v>
      </c>
      <c r="E1901">
        <v>-0.177991598844528</v>
      </c>
      <c r="F1901">
        <v>-0.41775298118591297</v>
      </c>
      <c r="G1901">
        <f t="shared" si="120"/>
        <v>-363.37334242186921</v>
      </c>
      <c r="H1901" s="3">
        <f t="shared" si="121"/>
        <v>-2.2248949855566E-2</v>
      </c>
      <c r="I1901">
        <f t="shared" si="122"/>
        <v>2.2005052974795242E-2</v>
      </c>
      <c r="J1901" s="3">
        <f t="shared" si="123"/>
        <v>371.4580176962628</v>
      </c>
    </row>
    <row r="1902" spans="1:10" x14ac:dyDescent="0.25">
      <c r="A1902">
        <v>1895</v>
      </c>
      <c r="B1902" t="s">
        <v>1913</v>
      </c>
      <c r="C1902">
        <v>95.750062079999907</v>
      </c>
      <c r="D1902">
        <v>-10.2381267547607</v>
      </c>
      <c r="E1902">
        <v>-0.17832426726818101</v>
      </c>
      <c r="F1902">
        <v>-0.418120056390762</v>
      </c>
      <c r="G1902">
        <f t="shared" si="120"/>
        <v>-363.30968554079851</v>
      </c>
      <c r="H1902" s="3">
        <f t="shared" si="121"/>
        <v>-2.2290533408522627E-2</v>
      </c>
      <c r="I1902">
        <f t="shared" si="122"/>
        <v>2.2045730646518095E-2</v>
      </c>
      <c r="J1902" s="3">
        <f t="shared" si="123"/>
        <v>371.40805222398552</v>
      </c>
    </row>
    <row r="1903" spans="1:10" x14ac:dyDescent="0.25">
      <c r="A1903">
        <v>1896</v>
      </c>
      <c r="B1903" t="s">
        <v>1914</v>
      </c>
      <c r="C1903">
        <v>95.800074240000001</v>
      </c>
      <c r="D1903">
        <v>-10.2337455749512</v>
      </c>
      <c r="E1903">
        <v>-0.17864690721035001</v>
      </c>
      <c r="F1903">
        <v>-0.41840848326683</v>
      </c>
      <c r="G1903">
        <f t="shared" si="120"/>
        <v>-363.15421519968885</v>
      </c>
      <c r="H1903" s="3">
        <f t="shared" si="121"/>
        <v>-2.2330863401293751E-2</v>
      </c>
      <c r="I1903">
        <f t="shared" si="122"/>
        <v>2.208518048582752E-2</v>
      </c>
      <c r="J1903" s="3">
        <f t="shared" si="123"/>
        <v>371.26376237291714</v>
      </c>
    </row>
    <row r="1904" spans="1:10" x14ac:dyDescent="0.25">
      <c r="A1904">
        <v>1897</v>
      </c>
      <c r="B1904" t="s">
        <v>1915</v>
      </c>
      <c r="C1904">
        <v>95.850086399999995</v>
      </c>
      <c r="D1904">
        <v>-10.232872962951699</v>
      </c>
      <c r="E1904">
        <v>-0.17895138263702401</v>
      </c>
      <c r="F1904">
        <v>-0.41877558827400202</v>
      </c>
      <c r="G1904">
        <f t="shared" si="120"/>
        <v>-363.12324973122645</v>
      </c>
      <c r="H1904" s="3">
        <f t="shared" si="121"/>
        <v>-2.2368922829628001E-2</v>
      </c>
      <c r="I1904">
        <f t="shared" si="122"/>
        <v>2.2122407885756767E-2</v>
      </c>
      <c r="J1904" s="3">
        <f t="shared" si="123"/>
        <v>371.24592568210801</v>
      </c>
    </row>
    <row r="1905" spans="1:10" x14ac:dyDescent="0.25">
      <c r="A1905">
        <v>1898</v>
      </c>
      <c r="B1905" t="s">
        <v>1916</v>
      </c>
      <c r="C1905">
        <v>95.900098560000103</v>
      </c>
      <c r="D1905">
        <v>-10.234734535217299</v>
      </c>
      <c r="E1905">
        <v>-0.17926892638206501</v>
      </c>
      <c r="F1905">
        <v>-0.419195115566254</v>
      </c>
      <c r="G1905">
        <f t="shared" si="120"/>
        <v>-363.18930939727937</v>
      </c>
      <c r="H1905" s="3">
        <f t="shared" si="121"/>
        <v>-2.2408615797758127E-2</v>
      </c>
      <c r="I1905">
        <f t="shared" si="122"/>
        <v>2.2161231637862086E-2</v>
      </c>
      <c r="J1905" s="3">
        <f t="shared" si="123"/>
        <v>371.32787909341613</v>
      </c>
    </row>
    <row r="1906" spans="1:10" x14ac:dyDescent="0.25">
      <c r="A1906">
        <v>1899</v>
      </c>
      <c r="B1906" t="s">
        <v>1917</v>
      </c>
      <c r="C1906">
        <v>95.950110719999898</v>
      </c>
      <c r="D1906">
        <v>-10.2412672042847</v>
      </c>
      <c r="E1906">
        <v>-0.17959140241146099</v>
      </c>
      <c r="F1906">
        <v>-0.41964089870452898</v>
      </c>
      <c r="G1906">
        <f t="shared" si="120"/>
        <v>-363.42112738522491</v>
      </c>
      <c r="H1906" s="3">
        <f t="shared" si="121"/>
        <v>-2.2448925301432623E-2</v>
      </c>
      <c r="I1906">
        <f t="shared" si="122"/>
        <v>2.2200656881791851E-2</v>
      </c>
      <c r="J1906" s="3">
        <f t="shared" si="123"/>
        <v>371.57954112685826</v>
      </c>
    </row>
    <row r="1907" spans="1:10" x14ac:dyDescent="0.25">
      <c r="A1907">
        <v>1900</v>
      </c>
      <c r="B1907" t="s">
        <v>1918</v>
      </c>
      <c r="C1907">
        <v>96</v>
      </c>
      <c r="D1907">
        <v>-10.244238853454601</v>
      </c>
      <c r="E1907">
        <v>-0.17991814017295801</v>
      </c>
      <c r="F1907">
        <v>-0.42006042599678001</v>
      </c>
      <c r="G1907">
        <f t="shared" si="120"/>
        <v>-363.52657918820751</v>
      </c>
      <c r="H1907" s="3">
        <f t="shared" si="121"/>
        <v>-2.2489767521619752E-2</v>
      </c>
      <c r="I1907">
        <f t="shared" si="122"/>
        <v>2.2240601570926988E-2</v>
      </c>
      <c r="J1907" s="3">
        <f t="shared" si="123"/>
        <v>371.70220744208001</v>
      </c>
    </row>
    <row r="1908" spans="1:10" x14ac:dyDescent="0.25">
      <c r="A1908">
        <v>1901</v>
      </c>
      <c r="B1908" t="s">
        <v>1919</v>
      </c>
      <c r="C1908">
        <v>96.050012160000094</v>
      </c>
      <c r="D1908">
        <v>-10.244103431701699</v>
      </c>
      <c r="E1908">
        <v>-0.18024392426013899</v>
      </c>
      <c r="F1908">
        <v>-0.42042750120163003</v>
      </c>
      <c r="G1908">
        <f t="shared" si="120"/>
        <v>-363.52177361823937</v>
      </c>
      <c r="H1908" s="3">
        <f t="shared" si="121"/>
        <v>-2.2530490532517374E-2</v>
      </c>
      <c r="I1908">
        <f t="shared" si="122"/>
        <v>2.2280428081928663E-2</v>
      </c>
      <c r="J1908" s="3">
        <f t="shared" si="123"/>
        <v>371.71209749710903</v>
      </c>
    </row>
    <row r="1909" spans="1:10" x14ac:dyDescent="0.25">
      <c r="A1909">
        <v>1902</v>
      </c>
      <c r="B1909" t="s">
        <v>1920</v>
      </c>
      <c r="C1909">
        <v>96.100024320000102</v>
      </c>
      <c r="D1909">
        <v>-10.243247032165501</v>
      </c>
      <c r="E1909">
        <v>-0.18055947124957999</v>
      </c>
      <c r="F1909">
        <v>-0.42076838016509999</v>
      </c>
      <c r="G1909">
        <f t="shared" si="120"/>
        <v>-363.49138346448899</v>
      </c>
      <c r="H1909" s="3">
        <f t="shared" si="121"/>
        <v>-2.2569933906197499E-2</v>
      </c>
      <c r="I1909">
        <f t="shared" si="122"/>
        <v>2.2319001614273248E-2</v>
      </c>
      <c r="J1909" s="3">
        <f t="shared" si="123"/>
        <v>371.6953599647548</v>
      </c>
    </row>
    <row r="1910" spans="1:10" x14ac:dyDescent="0.25">
      <c r="A1910">
        <v>1903</v>
      </c>
      <c r="B1910" t="s">
        <v>1921</v>
      </c>
      <c r="C1910">
        <v>96.150036479999898</v>
      </c>
      <c r="D1910">
        <v>-10.244621276855501</v>
      </c>
      <c r="E1910">
        <v>-0.180875673890114</v>
      </c>
      <c r="F1910">
        <v>-0.42116171121597301</v>
      </c>
      <c r="G1910">
        <f t="shared" si="120"/>
        <v>-363.54014984706458</v>
      </c>
      <c r="H1910" s="3">
        <f t="shared" si="121"/>
        <v>-2.260945923626425E-2</v>
      </c>
      <c r="I1910">
        <f t="shared" si="122"/>
        <v>2.2357653803126834E-2</v>
      </c>
      <c r="J1910" s="3">
        <f t="shared" si="123"/>
        <v>371.75959604577719</v>
      </c>
    </row>
    <row r="1911" spans="1:10" x14ac:dyDescent="0.25">
      <c r="A1911">
        <v>1904</v>
      </c>
      <c r="B1911" t="s">
        <v>1922</v>
      </c>
      <c r="C1911">
        <v>96.200048640000006</v>
      </c>
      <c r="D1911">
        <v>-10.252594947814901</v>
      </c>
      <c r="E1911">
        <v>-0.18120485544204701</v>
      </c>
      <c r="F1911">
        <v>-0.42155501246452298</v>
      </c>
      <c r="G1911">
        <f t="shared" si="120"/>
        <v>-363.82310316052286</v>
      </c>
      <c r="H1911" s="3">
        <f t="shared" si="121"/>
        <v>-2.2650606930255876E-2</v>
      </c>
      <c r="I1911">
        <f t="shared" si="122"/>
        <v>2.2397890929620322E-2</v>
      </c>
      <c r="J1911" s="3">
        <f t="shared" si="123"/>
        <v>372.06391726235779</v>
      </c>
    </row>
    <row r="1912" spans="1:10" x14ac:dyDescent="0.25">
      <c r="A1912">
        <v>1905</v>
      </c>
      <c r="B1912" t="s">
        <v>1923</v>
      </c>
      <c r="C1912">
        <v>96.2500608</v>
      </c>
      <c r="D1912">
        <v>-10.248375892639199</v>
      </c>
      <c r="E1912">
        <v>-0.181530326604843</v>
      </c>
      <c r="F1912">
        <v>-0.421895891427994</v>
      </c>
      <c r="G1912">
        <f t="shared" si="120"/>
        <v>-363.67338596655952</v>
      </c>
      <c r="H1912" s="3">
        <f t="shared" si="121"/>
        <v>-2.2691290825605375E-2</v>
      </c>
      <c r="I1912">
        <f t="shared" si="122"/>
        <v>2.2437672929294321E-2</v>
      </c>
      <c r="J1912" s="3">
        <f t="shared" si="123"/>
        <v>371.92560453305936</v>
      </c>
    </row>
    <row r="1913" spans="1:10" x14ac:dyDescent="0.25">
      <c r="A1913">
        <v>1906</v>
      </c>
      <c r="B1913" t="s">
        <v>1924</v>
      </c>
      <c r="C1913">
        <v>96.300072960000094</v>
      </c>
      <c r="D1913">
        <v>-10.245724678039601</v>
      </c>
      <c r="E1913">
        <v>-0.18184344470500899</v>
      </c>
      <c r="F1913">
        <v>-0.42221054434776301</v>
      </c>
      <c r="G1913">
        <f t="shared" si="120"/>
        <v>-363.57930508970054</v>
      </c>
      <c r="H1913" s="3">
        <f t="shared" si="121"/>
        <v>-2.2730430588126124E-2</v>
      </c>
      <c r="I1913">
        <f t="shared" si="122"/>
        <v>2.2475943533459525E-2</v>
      </c>
      <c r="J1913" s="3">
        <f t="shared" si="123"/>
        <v>371.84361924732116</v>
      </c>
    </row>
    <row r="1914" spans="1:10" x14ac:dyDescent="0.25">
      <c r="A1914">
        <v>1907</v>
      </c>
      <c r="B1914" t="s">
        <v>1925</v>
      </c>
      <c r="C1914">
        <v>96.350085119999903</v>
      </c>
      <c r="D1914">
        <v>-10.24427318573</v>
      </c>
      <c r="E1914">
        <v>-0.18216112256050099</v>
      </c>
      <c r="F1914">
        <v>-0.42257764935493503</v>
      </c>
      <c r="G1914">
        <f t="shared" si="120"/>
        <v>-363.52779750172112</v>
      </c>
      <c r="H1914" s="3">
        <f t="shared" si="121"/>
        <v>-2.2770140320062623E-2</v>
      </c>
      <c r="I1914">
        <f t="shared" si="122"/>
        <v>2.2514769953267184E-2</v>
      </c>
      <c r="J1914" s="3">
        <f t="shared" si="123"/>
        <v>371.80537646107865</v>
      </c>
    </row>
    <row r="1915" spans="1:10" x14ac:dyDescent="0.25">
      <c r="A1915">
        <v>1908</v>
      </c>
      <c r="B1915" t="s">
        <v>1926</v>
      </c>
      <c r="C1915">
        <v>96.400097279999997</v>
      </c>
      <c r="D1915">
        <v>-10.247393608093301</v>
      </c>
      <c r="E1915">
        <v>-0.182475790381432</v>
      </c>
      <c r="F1915">
        <v>-0.422970950603485</v>
      </c>
      <c r="G1915">
        <f t="shared" si="120"/>
        <v>-363.63852866326272</v>
      </c>
      <c r="H1915" s="3">
        <f t="shared" si="121"/>
        <v>-2.2809473797678999E-2</v>
      </c>
      <c r="I1915">
        <f t="shared" si="122"/>
        <v>2.2553227002163931E-2</v>
      </c>
      <c r="J1915" s="3">
        <f t="shared" si="123"/>
        <v>371.93293215463393</v>
      </c>
    </row>
    <row r="1916" spans="1:10" x14ac:dyDescent="0.25">
      <c r="A1916">
        <v>1909</v>
      </c>
      <c r="B1916" t="s">
        <v>1927</v>
      </c>
      <c r="C1916">
        <v>96.450109440000006</v>
      </c>
      <c r="D1916">
        <v>-10.250288009643601</v>
      </c>
      <c r="E1916">
        <v>-0.18279795348644301</v>
      </c>
      <c r="F1916">
        <v>-0.42339047789573703</v>
      </c>
      <c r="G1916">
        <f t="shared" si="120"/>
        <v>-363.74123926084144</v>
      </c>
      <c r="H1916" s="3">
        <f t="shared" si="121"/>
        <v>-2.2849744185805376E-2</v>
      </c>
      <c r="I1916">
        <f t="shared" si="122"/>
        <v>2.2592598553180403E-2</v>
      </c>
      <c r="J1916" s="3">
        <f t="shared" si="123"/>
        <v>372.05263352777945</v>
      </c>
    </row>
    <row r="1917" spans="1:10" x14ac:dyDescent="0.25">
      <c r="A1917">
        <v>1910</v>
      </c>
      <c r="B1917" t="s">
        <v>1928</v>
      </c>
      <c r="C1917">
        <v>96.500121600000099</v>
      </c>
      <c r="D1917">
        <v>-10.2505655288696</v>
      </c>
      <c r="E1917">
        <v>-0.18312188982963601</v>
      </c>
      <c r="F1917">
        <v>-0.42378380894661</v>
      </c>
      <c r="G1917">
        <f t="shared" si="120"/>
        <v>-363.75108729507122</v>
      </c>
      <c r="H1917" s="3">
        <f t="shared" si="121"/>
        <v>-2.2890236228704501E-2</v>
      </c>
      <c r="I1917">
        <f t="shared" si="122"/>
        <v>2.2632185248744923E-2</v>
      </c>
      <c r="J1917" s="3">
        <f t="shared" si="123"/>
        <v>372.07743561170349</v>
      </c>
    </row>
    <row r="1918" spans="1:10" x14ac:dyDescent="0.25">
      <c r="A1918">
        <v>1911</v>
      </c>
      <c r="B1918" t="s">
        <v>1929</v>
      </c>
      <c r="C1918">
        <v>96.550010879999903</v>
      </c>
      <c r="D1918">
        <v>-10.2520236968994</v>
      </c>
      <c r="E1918">
        <v>-0.18343730270862599</v>
      </c>
      <c r="F1918">
        <v>-0.42417711019516002</v>
      </c>
      <c r="G1918">
        <f t="shared" si="120"/>
        <v>-363.80283177734435</v>
      </c>
      <c r="H1918" s="3">
        <f t="shared" si="121"/>
        <v>-2.2929662838578248E-2</v>
      </c>
      <c r="I1918">
        <f t="shared" si="122"/>
        <v>2.2670728827186629E-2</v>
      </c>
      <c r="J1918" s="3">
        <f t="shared" si="123"/>
        <v>372.14470804971887</v>
      </c>
    </row>
    <row r="1919" spans="1:10" x14ac:dyDescent="0.25">
      <c r="A1919">
        <v>1912</v>
      </c>
      <c r="B1919" t="s">
        <v>1930</v>
      </c>
      <c r="C1919">
        <v>96.600023039999996</v>
      </c>
      <c r="D1919">
        <v>-10.253719329834</v>
      </c>
      <c r="E1919">
        <v>-0.18375216424465199</v>
      </c>
      <c r="F1919">
        <v>-0.42457044124603299</v>
      </c>
      <c r="G1919">
        <f t="shared" si="120"/>
        <v>-363.863002928085</v>
      </c>
      <c r="H1919" s="3">
        <f t="shared" si="121"/>
        <v>-2.2969020530581499E-2</v>
      </c>
      <c r="I1919">
        <f t="shared" si="122"/>
        <v>2.2709203549642867E-2</v>
      </c>
      <c r="J1919" s="3">
        <f t="shared" si="123"/>
        <v>372.22057971265923</v>
      </c>
    </row>
    <row r="1920" spans="1:10" x14ac:dyDescent="0.25">
      <c r="A1920">
        <v>1913</v>
      </c>
      <c r="B1920" t="s">
        <v>1931</v>
      </c>
      <c r="C1920">
        <v>96.650035200000005</v>
      </c>
      <c r="D1920">
        <v>-10.2568111419678</v>
      </c>
      <c r="E1920">
        <v>-0.18407072126865401</v>
      </c>
      <c r="F1920">
        <v>-0.42501619458198497</v>
      </c>
      <c r="G1920">
        <f t="shared" si="120"/>
        <v>-363.97271882836532</v>
      </c>
      <c r="H1920" s="3">
        <f t="shared" si="121"/>
        <v>-2.3008840158581751E-2</v>
      </c>
      <c r="I1920">
        <f t="shared" si="122"/>
        <v>2.2748128338390947E-2</v>
      </c>
      <c r="J1920" s="3">
        <f t="shared" si="123"/>
        <v>372.3473089379716</v>
      </c>
    </row>
    <row r="1921" spans="1:10" x14ac:dyDescent="0.25">
      <c r="A1921">
        <v>1914</v>
      </c>
      <c r="B1921" t="s">
        <v>1932</v>
      </c>
      <c r="C1921">
        <v>96.700047360000099</v>
      </c>
      <c r="D1921">
        <v>-10.257743835449199</v>
      </c>
      <c r="E1921">
        <v>-0.18441309034824399</v>
      </c>
      <c r="F1921">
        <v>-0.42538326978683499</v>
      </c>
      <c r="G1921">
        <f t="shared" si="120"/>
        <v>-364.00581634547456</v>
      </c>
      <c r="H1921" s="3">
        <f t="shared" si="121"/>
        <v>-2.3051636293530499E-2</v>
      </c>
      <c r="I1921">
        <f t="shared" si="122"/>
        <v>2.2789961055896132E-2</v>
      </c>
      <c r="J1921" s="3">
        <f t="shared" si="123"/>
        <v>372.39674603260011</v>
      </c>
    </row>
    <row r="1922" spans="1:10" x14ac:dyDescent="0.25">
      <c r="A1922">
        <v>1915</v>
      </c>
      <c r="B1922" t="s">
        <v>1933</v>
      </c>
      <c r="C1922">
        <v>96.750059519999894</v>
      </c>
      <c r="D1922">
        <v>-10.2516975402832</v>
      </c>
      <c r="E1922">
        <v>-0.18473227322101601</v>
      </c>
      <c r="F1922">
        <v>-0.425671726465225</v>
      </c>
      <c r="G1922">
        <f t="shared" si="120"/>
        <v>-363.79125779896856</v>
      </c>
      <c r="H1922" s="3">
        <f t="shared" si="121"/>
        <v>-2.3091534152627002E-2</v>
      </c>
      <c r="I1922">
        <f t="shared" si="122"/>
        <v>2.2828959166759394E-2</v>
      </c>
      <c r="J1922" s="3">
        <f t="shared" si="123"/>
        <v>372.19175605286057</v>
      </c>
    </row>
    <row r="1923" spans="1:10" x14ac:dyDescent="0.25">
      <c r="A1923">
        <v>1916</v>
      </c>
      <c r="B1923" t="s">
        <v>1934</v>
      </c>
      <c r="C1923">
        <v>96.800071680000002</v>
      </c>
      <c r="D1923">
        <v>-10.2494468688965</v>
      </c>
      <c r="E1923">
        <v>-0.18505196273326899</v>
      </c>
      <c r="F1923">
        <v>-0.425960153341293</v>
      </c>
      <c r="G1923">
        <f t="shared" si="120"/>
        <v>-363.7113905797649</v>
      </c>
      <c r="H1923" s="3">
        <f t="shared" si="121"/>
        <v>-2.3131495341658623E-2</v>
      </c>
      <c r="I1923">
        <f t="shared" si="122"/>
        <v>2.2868017654969798E-2</v>
      </c>
      <c r="J1923" s="3">
        <f t="shared" si="123"/>
        <v>372.1245789166689</v>
      </c>
    </row>
    <row r="1924" spans="1:10" x14ac:dyDescent="0.25">
      <c r="A1924">
        <v>1917</v>
      </c>
      <c r="B1924" t="s">
        <v>1935</v>
      </c>
      <c r="C1924">
        <v>96.850083839999996</v>
      </c>
      <c r="D1924">
        <v>-10.245531082153301</v>
      </c>
      <c r="E1924">
        <v>-0.185357645153999</v>
      </c>
      <c r="F1924">
        <v>-0.42630103230476402</v>
      </c>
      <c r="G1924">
        <f t="shared" si="120"/>
        <v>-363.57243515516484</v>
      </c>
      <c r="H1924" s="3">
        <f t="shared" si="121"/>
        <v>-2.3169705644249874E-2</v>
      </c>
      <c r="I1924">
        <f t="shared" si="122"/>
        <v>2.2905363381568948E-2</v>
      </c>
      <c r="J1924" s="3">
        <f t="shared" si="123"/>
        <v>371.99630145807316</v>
      </c>
    </row>
    <row r="1925" spans="1:10" x14ac:dyDescent="0.25">
      <c r="A1925">
        <v>1918</v>
      </c>
      <c r="B1925" t="s">
        <v>1936</v>
      </c>
      <c r="C1925">
        <v>96.900096000000104</v>
      </c>
      <c r="D1925">
        <v>-10.250988960266101</v>
      </c>
      <c r="E1925">
        <v>-0.18568858504295299</v>
      </c>
      <c r="F1925">
        <v>-0.42669433355331399</v>
      </c>
      <c r="G1925">
        <f t="shared" si="120"/>
        <v>-363.76611316173563</v>
      </c>
      <c r="H1925" s="3">
        <f t="shared" si="121"/>
        <v>-2.3211073130369124E-2</v>
      </c>
      <c r="I1925">
        <f t="shared" si="122"/>
        <v>2.2945793282547276E-2</v>
      </c>
      <c r="J1925" s="3">
        <f t="shared" si="123"/>
        <v>372.20951501668281</v>
      </c>
    </row>
    <row r="1926" spans="1:10" x14ac:dyDescent="0.25">
      <c r="A1926">
        <v>1919</v>
      </c>
      <c r="B1926" t="s">
        <v>1937</v>
      </c>
      <c r="C1926">
        <v>96.9501081599999</v>
      </c>
      <c r="D1926">
        <v>-10.2526559829712</v>
      </c>
      <c r="E1926">
        <v>-0.18600443005561801</v>
      </c>
      <c r="F1926">
        <v>-0.427035212516785</v>
      </c>
      <c r="G1926">
        <f t="shared" si="120"/>
        <v>-363.82526905121489</v>
      </c>
      <c r="H1926" s="3">
        <f t="shared" si="121"/>
        <v>-2.3250553756952251E-2</v>
      </c>
      <c r="I1926">
        <f t="shared" si="122"/>
        <v>2.2984377564870758E-2</v>
      </c>
      <c r="J1926" s="3">
        <f t="shared" si="123"/>
        <v>372.28440802742779</v>
      </c>
    </row>
    <row r="1927" spans="1:10" x14ac:dyDescent="0.25">
      <c r="A1927">
        <v>1920</v>
      </c>
      <c r="B1927" t="s">
        <v>1938</v>
      </c>
      <c r="C1927">
        <v>97.000120319999994</v>
      </c>
      <c r="D1927">
        <v>-10.255825996398899</v>
      </c>
      <c r="E1927">
        <v>-0.186319604516029</v>
      </c>
      <c r="F1927">
        <v>-0.42742851376533503</v>
      </c>
      <c r="G1927">
        <f t="shared" si="120"/>
        <v>-363.93775999894041</v>
      </c>
      <c r="H1927" s="3">
        <f t="shared" si="121"/>
        <v>-2.3289950564503625E-2</v>
      </c>
      <c r="I1927">
        <f t="shared" si="122"/>
        <v>2.3022878447187096E-2</v>
      </c>
      <c r="J1927" s="3">
        <f t="shared" si="123"/>
        <v>372.41385243787192</v>
      </c>
    </row>
    <row r="1928" spans="1:10" x14ac:dyDescent="0.25">
      <c r="A1928">
        <v>1921</v>
      </c>
      <c r="B1928" t="s">
        <v>1939</v>
      </c>
      <c r="C1928">
        <v>97.050009600000095</v>
      </c>
      <c r="D1928">
        <v>-10.2565040588379</v>
      </c>
      <c r="E1928">
        <v>-0.18664093315601299</v>
      </c>
      <c r="F1928">
        <v>-0.427821844816208</v>
      </c>
      <c r="G1928">
        <f t="shared" si="120"/>
        <v>-363.96182169082914</v>
      </c>
      <c r="H1928" s="3">
        <f t="shared" si="121"/>
        <v>-2.3330116644501624E-2</v>
      </c>
      <c r="I1928">
        <f t="shared" si="122"/>
        <v>2.3062129581920617E-2</v>
      </c>
      <c r="J1928" s="3">
        <f t="shared" si="123"/>
        <v>372.45309344502152</v>
      </c>
    </row>
    <row r="1929" spans="1:10" x14ac:dyDescent="0.25">
      <c r="A1929">
        <v>1922</v>
      </c>
      <c r="B1929" t="s">
        <v>1940</v>
      </c>
      <c r="C1929">
        <v>97.100021759999905</v>
      </c>
      <c r="D1929">
        <v>-10.2574615478516</v>
      </c>
      <c r="E1929">
        <v>-0.18696297705173501</v>
      </c>
      <c r="F1929">
        <v>-0.42816272377967801</v>
      </c>
      <c r="G1929">
        <f t="shared" si="120"/>
        <v>-363.99579910103404</v>
      </c>
      <c r="H1929" s="3">
        <f t="shared" si="121"/>
        <v>-2.3370372131466876E-2</v>
      </c>
      <c r="I1929">
        <f t="shared" si="122"/>
        <v>2.3101466541276545E-2</v>
      </c>
      <c r="J1929" s="3">
        <f t="shared" si="123"/>
        <v>372.50251638031585</v>
      </c>
    </row>
    <row r="1930" spans="1:10" x14ac:dyDescent="0.25">
      <c r="A1930">
        <v>1923</v>
      </c>
      <c r="B1930" t="s">
        <v>1941</v>
      </c>
      <c r="C1930">
        <v>97.150033919999899</v>
      </c>
      <c r="D1930">
        <v>-10.254152297973601</v>
      </c>
      <c r="E1930">
        <v>-0.18728688359260601</v>
      </c>
      <c r="F1930">
        <v>-0.42850357294082603</v>
      </c>
      <c r="G1930">
        <f t="shared" si="120"/>
        <v>-363.87836721516749</v>
      </c>
      <c r="H1930" s="3">
        <f t="shared" si="121"/>
        <v>-2.3410860449075751E-2</v>
      </c>
      <c r="I1930">
        <f t="shared" si="122"/>
        <v>2.3141029457888859E-2</v>
      </c>
      <c r="J1930" s="3">
        <f t="shared" si="123"/>
        <v>372.39707289047931</v>
      </c>
    </row>
    <row r="1931" spans="1:10" x14ac:dyDescent="0.25">
      <c r="A1931">
        <v>1924</v>
      </c>
      <c r="B1931" t="s">
        <v>1942</v>
      </c>
      <c r="C1931">
        <v>97.200046080000007</v>
      </c>
      <c r="D1931">
        <v>-10.252908706665</v>
      </c>
      <c r="E1931">
        <v>-0.18759745359420801</v>
      </c>
      <c r="F1931">
        <v>-0.42884445190429699</v>
      </c>
      <c r="G1931">
        <f t="shared" ref="G1931:G1994" si="124">D1931*1000/$F$2</f>
        <v>-363.8342371923527</v>
      </c>
      <c r="H1931" s="3">
        <f t="shared" si="121"/>
        <v>-2.3449681699276002E-2</v>
      </c>
      <c r="I1931">
        <f t="shared" si="122"/>
        <v>2.3178961939761003E-2</v>
      </c>
      <c r="J1931" s="3">
        <f t="shared" si="123"/>
        <v>372.36603424581227</v>
      </c>
    </row>
    <row r="1932" spans="1:10" x14ac:dyDescent="0.25">
      <c r="A1932">
        <v>1925</v>
      </c>
      <c r="B1932" t="s">
        <v>1943</v>
      </c>
      <c r="C1932">
        <v>97.250058240000001</v>
      </c>
      <c r="D1932">
        <v>-10.2525415420532</v>
      </c>
      <c r="E1932">
        <v>-0.18792274594306899</v>
      </c>
      <c r="F1932">
        <v>-0.429185330867767</v>
      </c>
      <c r="G1932">
        <f t="shared" si="124"/>
        <v>-363.82120800616946</v>
      </c>
      <c r="H1932" s="3">
        <f t="shared" ref="H1932:H1995" si="125">E1932/$B$1</f>
        <v>-2.3490343242883623E-2</v>
      </c>
      <c r="I1932">
        <f t="shared" ref="I1932:I1995" si="126">LN(1-H1932)</f>
        <v>2.3218691040875445E-2</v>
      </c>
      <c r="J1932" s="3">
        <f t="shared" ref="J1932:J1995" si="127">G1932*-1*(1-H1932)</f>
        <v>372.36749306127496</v>
      </c>
    </row>
    <row r="1933" spans="1:10" x14ac:dyDescent="0.25">
      <c r="A1933">
        <v>1926</v>
      </c>
      <c r="B1933" t="s">
        <v>1944</v>
      </c>
      <c r="C1933">
        <v>97.300070400000095</v>
      </c>
      <c r="D1933">
        <v>-10.254417419433601</v>
      </c>
      <c r="E1933">
        <v>-0.18824407458305401</v>
      </c>
      <c r="F1933">
        <v>-0.42957863211631803</v>
      </c>
      <c r="G1933">
        <f t="shared" si="124"/>
        <v>-363.88777530285489</v>
      </c>
      <c r="H1933" s="3">
        <f t="shared" si="125"/>
        <v>-2.3530509322881751E-2</v>
      </c>
      <c r="I1933">
        <f t="shared" si="126"/>
        <v>2.3257934490645706E-2</v>
      </c>
      <c r="J1933" s="3">
        <f t="shared" si="127"/>
        <v>372.45023999210139</v>
      </c>
    </row>
    <row r="1934" spans="1:10" x14ac:dyDescent="0.25">
      <c r="A1934">
        <v>1927</v>
      </c>
      <c r="B1934" t="s">
        <v>1945</v>
      </c>
      <c r="C1934">
        <v>97.350082559999905</v>
      </c>
      <c r="D1934">
        <v>-10.2535696029663</v>
      </c>
      <c r="E1934">
        <v>-0.18857115507125899</v>
      </c>
      <c r="F1934">
        <v>-0.42989328503608698</v>
      </c>
      <c r="G1934">
        <f t="shared" si="124"/>
        <v>-363.85768972748451</v>
      </c>
      <c r="H1934" s="3">
        <f t="shared" si="125"/>
        <v>-2.3571394383907374E-2</v>
      </c>
      <c r="I1934">
        <f t="shared" si="126"/>
        <v>2.3297878824591195E-2</v>
      </c>
      <c r="J1934" s="3">
        <f t="shared" si="127"/>
        <v>372.43432283166845</v>
      </c>
    </row>
    <row r="1935" spans="1:10" x14ac:dyDescent="0.25">
      <c r="A1935">
        <v>1928</v>
      </c>
      <c r="B1935" t="s">
        <v>1946</v>
      </c>
      <c r="C1935">
        <v>97.400094719999998</v>
      </c>
      <c r="D1935">
        <v>-10.2416372299194</v>
      </c>
      <c r="E1935">
        <v>-0.18891449272632599</v>
      </c>
      <c r="F1935">
        <v>-0.43010306358337402</v>
      </c>
      <c r="G1935">
        <f t="shared" si="124"/>
        <v>-363.43425809753239</v>
      </c>
      <c r="H1935" s="3">
        <f t="shared" si="125"/>
        <v>-2.3614311590790749E-2</v>
      </c>
      <c r="I1935">
        <f t="shared" si="126"/>
        <v>2.3339806830208334E-2</v>
      </c>
      <c r="J1935" s="3">
        <f t="shared" si="127"/>
        <v>372.01650791101537</v>
      </c>
    </row>
    <row r="1936" spans="1:10" x14ac:dyDescent="0.25">
      <c r="A1936">
        <v>1929</v>
      </c>
      <c r="B1936" t="s">
        <v>1947</v>
      </c>
      <c r="C1936">
        <v>97.450106880000007</v>
      </c>
      <c r="D1936">
        <v>-10.229875564575201</v>
      </c>
      <c r="E1936">
        <v>-0.18924888968467701</v>
      </c>
      <c r="F1936">
        <v>-0.43020793795585599</v>
      </c>
      <c r="G1936">
        <f t="shared" si="124"/>
        <v>-363.01688419310693</v>
      </c>
      <c r="H1936" s="3">
        <f t="shared" si="125"/>
        <v>-2.3656111210584627E-2</v>
      </c>
      <c r="I1936">
        <f t="shared" si="126"/>
        <v>2.3380641318250715E-2</v>
      </c>
      <c r="J1936" s="3">
        <f t="shared" si="127"/>
        <v>371.60445197689899</v>
      </c>
    </row>
    <row r="1937" spans="1:10" x14ac:dyDescent="0.25">
      <c r="A1937">
        <v>1930</v>
      </c>
      <c r="B1937" t="s">
        <v>1948</v>
      </c>
      <c r="C1937">
        <v>97.500119040000101</v>
      </c>
      <c r="D1937">
        <v>-10.2095727920532</v>
      </c>
      <c r="E1937">
        <v>-0.189573705196381</v>
      </c>
      <c r="F1937">
        <v>-0.43023416399955799</v>
      </c>
      <c r="G1937">
        <f t="shared" si="124"/>
        <v>-362.29642096020694</v>
      </c>
      <c r="H1937" s="3">
        <f t="shared" si="125"/>
        <v>-2.3696713149547625E-2</v>
      </c>
      <c r="I1937">
        <f t="shared" si="126"/>
        <v>2.342030418288759E-2</v>
      </c>
      <c r="J1937" s="3">
        <f t="shared" si="127"/>
        <v>370.88165532280868</v>
      </c>
    </row>
    <row r="1938" spans="1:10" x14ac:dyDescent="0.25">
      <c r="A1938">
        <v>1931</v>
      </c>
      <c r="B1938" t="s">
        <v>1949</v>
      </c>
      <c r="C1938">
        <v>97.550008320000003</v>
      </c>
      <c r="D1938">
        <v>-10.191392898559601</v>
      </c>
      <c r="E1938">
        <v>-0.18987229466438299</v>
      </c>
      <c r="F1938">
        <v>-0.43028661608696001</v>
      </c>
      <c r="G1938">
        <f t="shared" si="124"/>
        <v>-361.6512901128815</v>
      </c>
      <c r="H1938" s="3">
        <f t="shared" si="125"/>
        <v>-2.3734036833047874E-2</v>
      </c>
      <c r="I1938">
        <f t="shared" si="126"/>
        <v>2.34567632265009E-2</v>
      </c>
      <c r="J1938" s="3">
        <f t="shared" si="127"/>
        <v>370.23473515313992</v>
      </c>
    </row>
    <row r="1939" spans="1:10" x14ac:dyDescent="0.25">
      <c r="A1939">
        <v>1932</v>
      </c>
      <c r="B1939" t="s">
        <v>1950</v>
      </c>
      <c r="C1939">
        <v>97.600020479999998</v>
      </c>
      <c r="D1939">
        <v>-10.1866674423218</v>
      </c>
      <c r="E1939">
        <v>-0.190142557024956</v>
      </c>
      <c r="F1939">
        <v>-0.43057504296302801</v>
      </c>
      <c r="G1939">
        <f t="shared" si="124"/>
        <v>-361.48360279459411</v>
      </c>
      <c r="H1939" s="3">
        <f t="shared" si="125"/>
        <v>-2.37678196281195E-2</v>
      </c>
      <c r="I1939">
        <f t="shared" si="126"/>
        <v>2.3489762263808788E-2</v>
      </c>
      <c r="J1939" s="3">
        <f t="shared" si="127"/>
        <v>370.07527986433882</v>
      </c>
    </row>
    <row r="1940" spans="1:10" x14ac:dyDescent="0.25">
      <c r="A1940">
        <v>1933</v>
      </c>
      <c r="B1940" t="s">
        <v>1951</v>
      </c>
      <c r="C1940">
        <v>97.650032640000106</v>
      </c>
      <c r="D1940">
        <v>-10.200502395629901</v>
      </c>
      <c r="E1940">
        <v>-0.19046609103679699</v>
      </c>
      <c r="F1940">
        <v>-0.431047022342682</v>
      </c>
      <c r="G1940">
        <f t="shared" si="124"/>
        <v>-361.97454929840649</v>
      </c>
      <c r="H1940" s="3">
        <f t="shared" si="125"/>
        <v>-2.3808261379599623E-2</v>
      </c>
      <c r="I1940">
        <f t="shared" si="126"/>
        <v>2.3529264338345093E-2</v>
      </c>
      <c r="J1940" s="3">
        <f t="shared" si="127"/>
        <v>370.59253398086571</v>
      </c>
    </row>
    <row r="1941" spans="1:10" x14ac:dyDescent="0.25">
      <c r="A1941">
        <v>1934</v>
      </c>
      <c r="B1941" t="s">
        <v>1952</v>
      </c>
      <c r="C1941">
        <v>97.700044799999901</v>
      </c>
      <c r="D1941">
        <v>-10.2058963775635</v>
      </c>
      <c r="E1941">
        <v>-0.19078980386257199</v>
      </c>
      <c r="F1941">
        <v>-0.43151900172233598</v>
      </c>
      <c r="G1941">
        <f t="shared" si="124"/>
        <v>-362.16595988816084</v>
      </c>
      <c r="H1941" s="3">
        <f t="shared" si="125"/>
        <v>-2.3848725482821499E-2</v>
      </c>
      <c r="I1941">
        <f t="shared" si="126"/>
        <v>2.3568786683627312E-2</v>
      </c>
      <c r="J1941" s="3">
        <f t="shared" si="127"/>
        <v>370.8031564447561</v>
      </c>
    </row>
    <row r="1942" spans="1:10" x14ac:dyDescent="0.25">
      <c r="A1942">
        <v>1935</v>
      </c>
      <c r="B1942" t="s">
        <v>1953</v>
      </c>
      <c r="C1942">
        <v>97.750056959999895</v>
      </c>
      <c r="D1942">
        <v>-10.212520599365201</v>
      </c>
      <c r="E1942">
        <v>-0.19111335277557401</v>
      </c>
      <c r="F1942">
        <v>-0.43191230297088601</v>
      </c>
      <c r="G1942">
        <f t="shared" si="124"/>
        <v>-362.40102671213907</v>
      </c>
      <c r="H1942" s="3">
        <f t="shared" si="125"/>
        <v>-2.3889169096946751E-2</v>
      </c>
      <c r="I1942">
        <f t="shared" si="126"/>
        <v>2.3608287455906384E-2</v>
      </c>
      <c r="J1942" s="3">
        <f t="shared" si="127"/>
        <v>371.05848612017246</v>
      </c>
    </row>
    <row r="1943" spans="1:10" x14ac:dyDescent="0.25">
      <c r="A1943">
        <v>1936</v>
      </c>
      <c r="B1943" t="s">
        <v>1954</v>
      </c>
      <c r="C1943">
        <v>97.800069120000003</v>
      </c>
      <c r="D1943">
        <v>-10.219890594482401</v>
      </c>
      <c r="E1943">
        <v>-0.191443711519241</v>
      </c>
      <c r="F1943">
        <v>-0.43230563402175898</v>
      </c>
      <c r="G1943">
        <f t="shared" si="124"/>
        <v>-362.66255801299172</v>
      </c>
      <c r="H1943" s="3">
        <f t="shared" si="125"/>
        <v>-2.3930463939905125E-2</v>
      </c>
      <c r="I1943">
        <f t="shared" si="126"/>
        <v>2.3648618002891919E-2</v>
      </c>
      <c r="J1943" s="3">
        <f t="shared" si="127"/>
        <v>371.34124127987536</v>
      </c>
    </row>
    <row r="1944" spans="1:10" x14ac:dyDescent="0.25">
      <c r="A1944">
        <v>1937</v>
      </c>
      <c r="B1944" t="s">
        <v>1955</v>
      </c>
      <c r="C1944">
        <v>97.850081279999998</v>
      </c>
      <c r="D1944">
        <v>-10.221568107605</v>
      </c>
      <c r="E1944">
        <v>-0.19176466763019601</v>
      </c>
      <c r="F1944">
        <v>-0.432672709226608</v>
      </c>
      <c r="G1944">
        <f t="shared" si="124"/>
        <v>-362.72208616493413</v>
      </c>
      <c r="H1944" s="3">
        <f t="shared" si="125"/>
        <v>-2.3970583453774501E-2</v>
      </c>
      <c r="I1944">
        <f t="shared" si="126"/>
        <v>2.3687799108761735E-2</v>
      </c>
      <c r="J1944" s="3">
        <f t="shared" si="127"/>
        <v>371.41674620187786</v>
      </c>
    </row>
    <row r="1945" spans="1:10" x14ac:dyDescent="0.25">
      <c r="A1945">
        <v>1938</v>
      </c>
      <c r="B1945" t="s">
        <v>1956</v>
      </c>
      <c r="C1945">
        <v>97.900093440000106</v>
      </c>
      <c r="D1945">
        <v>-10.2197523117065</v>
      </c>
      <c r="E1945">
        <v>-0.19208303093910201</v>
      </c>
      <c r="F1945">
        <v>-0.43298736214637801</v>
      </c>
      <c r="G1945">
        <f t="shared" si="124"/>
        <v>-362.65765091689588</v>
      </c>
      <c r="H1945" s="3">
        <f t="shared" si="125"/>
        <v>-2.4010378867387751E-2</v>
      </c>
      <c r="I1945">
        <f t="shared" si="126"/>
        <v>2.3726662178634436E-2</v>
      </c>
      <c r="J1945" s="3">
        <f t="shared" si="127"/>
        <v>371.3651985145674</v>
      </c>
    </row>
    <row r="1946" spans="1:10" x14ac:dyDescent="0.25">
      <c r="A1946">
        <v>1939</v>
      </c>
      <c r="B1946" t="s">
        <v>1957</v>
      </c>
      <c r="C1946">
        <v>97.950105599999901</v>
      </c>
      <c r="D1946">
        <v>-10.2202196121216</v>
      </c>
      <c r="E1946">
        <v>-0.19240403175354001</v>
      </c>
      <c r="F1946">
        <v>-0.43330201506614702</v>
      </c>
      <c r="G1946">
        <f t="shared" si="124"/>
        <v>-362.67423351749551</v>
      </c>
      <c r="H1946" s="3">
        <f t="shared" si="125"/>
        <v>-2.4050503969192501E-2</v>
      </c>
      <c r="I1946">
        <f t="shared" si="126"/>
        <v>2.3765845683525459E-2</v>
      </c>
      <c r="J1946" s="3">
        <f t="shared" si="127"/>
        <v>371.39673161023188</v>
      </c>
    </row>
    <row r="1947" spans="1:10" x14ac:dyDescent="0.25">
      <c r="A1947">
        <v>1940</v>
      </c>
      <c r="B1947" t="s">
        <v>1958</v>
      </c>
      <c r="C1947">
        <v>98.000117759999995</v>
      </c>
      <c r="D1947">
        <v>-10.221193313598601</v>
      </c>
      <c r="E1947">
        <v>-0.19272112846374501</v>
      </c>
      <c r="F1947">
        <v>-0.43366912007331798</v>
      </c>
      <c r="G1947">
        <f t="shared" si="124"/>
        <v>-362.7087862424122</v>
      </c>
      <c r="H1947" s="3">
        <f t="shared" si="125"/>
        <v>-2.4090141057968126E-2</v>
      </c>
      <c r="I1947">
        <f t="shared" si="126"/>
        <v>2.3804551119967845E-2</v>
      </c>
      <c r="J1947" s="3">
        <f t="shared" si="127"/>
        <v>371.44649206595631</v>
      </c>
    </row>
    <row r="1948" spans="1:10" x14ac:dyDescent="0.25">
      <c r="A1948">
        <v>1941</v>
      </c>
      <c r="B1948" t="s">
        <v>1959</v>
      </c>
      <c r="C1948">
        <v>98.050007040000096</v>
      </c>
      <c r="D1948">
        <v>-10.2253618240356</v>
      </c>
      <c r="E1948">
        <v>-0.19304358959198001</v>
      </c>
      <c r="F1948">
        <v>-0.43403622508049</v>
      </c>
      <c r="G1948">
        <f t="shared" si="124"/>
        <v>-362.85670980815001</v>
      </c>
      <c r="H1948" s="3">
        <f t="shared" si="125"/>
        <v>-2.4130448698997501E-2</v>
      </c>
      <c r="I1948">
        <f t="shared" si="126"/>
        <v>2.3843909811347219E-2</v>
      </c>
      <c r="J1948" s="3">
        <f t="shared" si="127"/>
        <v>371.61260502926262</v>
      </c>
    </row>
    <row r="1949" spans="1:10" x14ac:dyDescent="0.25">
      <c r="A1949">
        <v>1942</v>
      </c>
      <c r="B1949" t="s">
        <v>1960</v>
      </c>
      <c r="C1949">
        <v>98.100019199999906</v>
      </c>
      <c r="D1949">
        <v>-10.226558685302701</v>
      </c>
      <c r="E1949">
        <v>-0.193362936377525</v>
      </c>
      <c r="F1949">
        <v>-0.43437707424163802</v>
      </c>
      <c r="G1949">
        <f t="shared" si="124"/>
        <v>-362.89918157090523</v>
      </c>
      <c r="H1949" s="3">
        <f t="shared" si="125"/>
        <v>-2.4170367047190625E-2</v>
      </c>
      <c r="I1949">
        <f t="shared" si="126"/>
        <v>2.3882886848207576E-2</v>
      </c>
      <c r="J1949" s="3">
        <f t="shared" si="127"/>
        <v>371.67058799059907</v>
      </c>
    </row>
    <row r="1950" spans="1:10" x14ac:dyDescent="0.25">
      <c r="A1950">
        <v>1943</v>
      </c>
      <c r="B1950" t="s">
        <v>1961</v>
      </c>
      <c r="C1950">
        <v>98.15003136</v>
      </c>
      <c r="D1950">
        <v>-10.2215166091919</v>
      </c>
      <c r="E1950">
        <v>-0.19367994368076299</v>
      </c>
      <c r="F1950">
        <v>-0.43466553092002902</v>
      </c>
      <c r="G1950">
        <f t="shared" si="124"/>
        <v>-362.72025869466364</v>
      </c>
      <c r="H1950" s="3">
        <f t="shared" si="125"/>
        <v>-2.4209992960095374E-2</v>
      </c>
      <c r="I1950">
        <f t="shared" si="126"/>
        <v>2.3921576843174665E-2</v>
      </c>
      <c r="J1950" s="3">
        <f t="shared" si="127"/>
        <v>371.50171360414544</v>
      </c>
    </row>
    <row r="1951" spans="1:10" x14ac:dyDescent="0.25">
      <c r="A1951">
        <v>1944</v>
      </c>
      <c r="B1951" t="s">
        <v>1962</v>
      </c>
      <c r="C1951">
        <v>98.200043519999994</v>
      </c>
      <c r="D1951">
        <v>-10.221224784851101</v>
      </c>
      <c r="E1951">
        <v>-0.193996071815491</v>
      </c>
      <c r="F1951">
        <v>-0.43500638008117698</v>
      </c>
      <c r="G1951">
        <f t="shared" si="124"/>
        <v>-362.70990302980147</v>
      </c>
      <c r="H1951" s="3">
        <f t="shared" si="125"/>
        <v>-2.4249508976936375E-2</v>
      </c>
      <c r="I1951">
        <f t="shared" si="126"/>
        <v>2.3960158047058335E-2</v>
      </c>
      <c r="J1951" s="3">
        <f t="shared" si="127"/>
        <v>371.50544007934633</v>
      </c>
    </row>
    <row r="1952" spans="1:10" x14ac:dyDescent="0.25">
      <c r="A1952">
        <v>1945</v>
      </c>
      <c r="B1952" t="s">
        <v>1963</v>
      </c>
      <c r="C1952">
        <v>98.250055680000102</v>
      </c>
      <c r="D1952">
        <v>-10.2249908447266</v>
      </c>
      <c r="E1952">
        <v>-0.19431117177009599</v>
      </c>
      <c r="F1952">
        <v>-0.43539971113205</v>
      </c>
      <c r="G1952">
        <f t="shared" si="124"/>
        <v>-362.84354525380104</v>
      </c>
      <c r="H1952" s="3">
        <f t="shared" si="125"/>
        <v>-2.4288896471261999E-2</v>
      </c>
      <c r="I1952">
        <f t="shared" si="126"/>
        <v>2.3998612287628819E-2</v>
      </c>
      <c r="J1952" s="3">
        <f t="shared" si="127"/>
        <v>371.65661455973628</v>
      </c>
    </row>
    <row r="1953" spans="1:10" x14ac:dyDescent="0.25">
      <c r="A1953">
        <v>1946</v>
      </c>
      <c r="B1953" t="s">
        <v>1964</v>
      </c>
      <c r="C1953">
        <v>98.300067839999898</v>
      </c>
      <c r="D1953">
        <v>-10.229708671569799</v>
      </c>
      <c r="E1953">
        <v>-0.19464010000228901</v>
      </c>
      <c r="F1953">
        <v>-0.43581923842430098</v>
      </c>
      <c r="G1953">
        <f t="shared" si="124"/>
        <v>-363.01096183574958</v>
      </c>
      <c r="H1953" s="3">
        <f t="shared" si="125"/>
        <v>-2.4330012500286127E-2</v>
      </c>
      <c r="I1953">
        <f t="shared" si="126"/>
        <v>2.4038752529280973E-2</v>
      </c>
      <c r="J1953" s="3">
        <f t="shared" si="127"/>
        <v>371.84302307495426</v>
      </c>
    </row>
    <row r="1954" spans="1:10" x14ac:dyDescent="0.25">
      <c r="A1954">
        <v>1947</v>
      </c>
      <c r="B1954" t="s">
        <v>1965</v>
      </c>
      <c r="C1954">
        <v>98.350079999999906</v>
      </c>
      <c r="D1954">
        <v>-10.233671188354499</v>
      </c>
      <c r="E1954">
        <v>-0.19496318697929399</v>
      </c>
      <c r="F1954">
        <v>-0.436186343431473</v>
      </c>
      <c r="G1954">
        <f t="shared" si="124"/>
        <v>-363.15157552040927</v>
      </c>
      <c r="H1954" s="3">
        <f t="shared" si="125"/>
        <v>-2.4370398372411749E-2</v>
      </c>
      <c r="I1954">
        <f t="shared" si="126"/>
        <v>2.4078178373993578E-2</v>
      </c>
      <c r="J1954" s="3">
        <f t="shared" si="127"/>
        <v>372.00172408541061</v>
      </c>
    </row>
    <row r="1955" spans="1:10" x14ac:dyDescent="0.25">
      <c r="A1955">
        <v>1948</v>
      </c>
      <c r="B1955" t="s">
        <v>1966</v>
      </c>
      <c r="C1955">
        <v>98.40009216</v>
      </c>
      <c r="D1955">
        <v>-10.2337484359741</v>
      </c>
      <c r="E1955">
        <v>-0.195281982421875</v>
      </c>
      <c r="F1955">
        <v>-0.43657964468002303</v>
      </c>
      <c r="G1955">
        <f t="shared" si="124"/>
        <v>-363.15431672581315</v>
      </c>
      <c r="H1955" s="3">
        <f t="shared" si="125"/>
        <v>-2.4410247802734375E-2</v>
      </c>
      <c r="I1955">
        <f t="shared" si="126"/>
        <v>2.4117079005354057E-2</v>
      </c>
      <c r="J1955" s="3">
        <f t="shared" si="127"/>
        <v>372.01900358772292</v>
      </c>
    </row>
    <row r="1956" spans="1:10" x14ac:dyDescent="0.25">
      <c r="A1956">
        <v>1949</v>
      </c>
      <c r="B1956" t="s">
        <v>1967</v>
      </c>
      <c r="C1956">
        <v>98.450104319999994</v>
      </c>
      <c r="D1956">
        <v>-10.233646392822299</v>
      </c>
      <c r="E1956">
        <v>-0.19560478627681699</v>
      </c>
      <c r="F1956">
        <v>-0.43692052364349399</v>
      </c>
      <c r="G1956">
        <f t="shared" si="124"/>
        <v>-363.1506956273173</v>
      </c>
      <c r="H1956" s="3">
        <f t="shared" si="125"/>
        <v>-2.4450598284602124E-2</v>
      </c>
      <c r="I1956">
        <f t="shared" si="126"/>
        <v>2.4156467216564264E-2</v>
      </c>
      <c r="J1956" s="3">
        <f t="shared" si="127"/>
        <v>372.02994740287465</v>
      </c>
    </row>
    <row r="1957" spans="1:10" x14ac:dyDescent="0.25">
      <c r="A1957">
        <v>1950</v>
      </c>
      <c r="B1957" t="s">
        <v>1968</v>
      </c>
      <c r="C1957">
        <v>98.500116480000102</v>
      </c>
      <c r="D1957">
        <v>-10.2346849441528</v>
      </c>
      <c r="E1957">
        <v>-0.19592523574829099</v>
      </c>
      <c r="F1957">
        <v>-0.437261402606964</v>
      </c>
      <c r="G1957">
        <f t="shared" si="124"/>
        <v>-363.18754961109187</v>
      </c>
      <c r="H1957" s="3">
        <f t="shared" si="125"/>
        <v>-2.4490654468536373E-2</v>
      </c>
      <c r="I1957">
        <f t="shared" si="126"/>
        <v>2.4195566613763177E-2</v>
      </c>
      <c r="J1957" s="3">
        <f t="shared" si="127"/>
        <v>372.08225039589155</v>
      </c>
    </row>
    <row r="1958" spans="1:10" x14ac:dyDescent="0.25">
      <c r="A1958">
        <v>1951</v>
      </c>
      <c r="B1958" t="s">
        <v>1969</v>
      </c>
      <c r="C1958">
        <v>98.550005760000005</v>
      </c>
      <c r="D1958">
        <v>-10.2383823394775</v>
      </c>
      <c r="E1958">
        <v>-0.19624347984790799</v>
      </c>
      <c r="F1958">
        <v>-0.43762847781181302</v>
      </c>
      <c r="G1958">
        <f t="shared" si="124"/>
        <v>-363.31875520806426</v>
      </c>
      <c r="H1958" s="3">
        <f t="shared" si="125"/>
        <v>-2.4530434980988499E-2</v>
      </c>
      <c r="I1958">
        <f t="shared" si="126"/>
        <v>2.4234395411243059E-2</v>
      </c>
      <c r="J1958" s="3">
        <f t="shared" si="127"/>
        <v>372.23112231006934</v>
      </c>
    </row>
    <row r="1959" spans="1:10" x14ac:dyDescent="0.25">
      <c r="A1959">
        <v>1952</v>
      </c>
      <c r="B1959" t="s">
        <v>1970</v>
      </c>
      <c r="C1959">
        <v>98.600017919999999</v>
      </c>
      <c r="D1959">
        <v>-10.23668384552</v>
      </c>
      <c r="E1959">
        <v>-0.196570008993149</v>
      </c>
      <c r="F1959">
        <v>-0.43796935677528398</v>
      </c>
      <c r="G1959">
        <f t="shared" si="124"/>
        <v>-363.25848253119921</v>
      </c>
      <c r="H1959" s="3">
        <f t="shared" si="125"/>
        <v>-2.4571251124143625E-2</v>
      </c>
      <c r="I1959">
        <f t="shared" si="126"/>
        <v>2.4274233495841076E-2</v>
      </c>
      <c r="J1959" s="3">
        <f t="shared" si="127"/>
        <v>372.18419792844861</v>
      </c>
    </row>
    <row r="1960" spans="1:10" x14ac:dyDescent="0.25">
      <c r="A1960">
        <v>1953</v>
      </c>
      <c r="B1960" t="s">
        <v>1971</v>
      </c>
      <c r="C1960">
        <v>98.650030080000107</v>
      </c>
      <c r="D1960">
        <v>-10.234081268310501</v>
      </c>
      <c r="E1960">
        <v>-0.19688785076141399</v>
      </c>
      <c r="F1960">
        <v>-0.43828400969505299</v>
      </c>
      <c r="G1960">
        <f t="shared" si="124"/>
        <v>-363.16612759848277</v>
      </c>
      <c r="H1960" s="3">
        <f t="shared" si="125"/>
        <v>-2.4610981345176749E-2</v>
      </c>
      <c r="I1960">
        <f t="shared" si="126"/>
        <v>2.4313010155533464E-2</v>
      </c>
      <c r="J1960" s="3">
        <f t="shared" si="127"/>
        <v>372.1040023900091</v>
      </c>
    </row>
    <row r="1961" spans="1:10" x14ac:dyDescent="0.25">
      <c r="A1961">
        <v>1954</v>
      </c>
      <c r="B1961" t="s">
        <v>1972</v>
      </c>
      <c r="C1961">
        <v>98.700042239999902</v>
      </c>
      <c r="D1961">
        <v>-10.234097480773899</v>
      </c>
      <c r="E1961">
        <v>-0.197208866477013</v>
      </c>
      <c r="F1961">
        <v>-0.438598662614822</v>
      </c>
      <c r="G1961">
        <f t="shared" si="124"/>
        <v>-363.16670291319804</v>
      </c>
      <c r="H1961" s="3">
        <f t="shared" si="125"/>
        <v>-2.4651108309626624E-2</v>
      </c>
      <c r="I1961">
        <f t="shared" si="126"/>
        <v>2.4352172510273329E-2</v>
      </c>
      <c r="J1961" s="3">
        <f t="shared" si="127"/>
        <v>372.11916464116126</v>
      </c>
    </row>
    <row r="1962" spans="1:10" x14ac:dyDescent="0.25">
      <c r="A1962">
        <v>1955</v>
      </c>
      <c r="B1962" t="s">
        <v>1973</v>
      </c>
      <c r="C1962">
        <v>98.750054399999996</v>
      </c>
      <c r="D1962">
        <v>-10.231635093689</v>
      </c>
      <c r="E1962">
        <v>-0.19753260910511</v>
      </c>
      <c r="F1962">
        <v>-0.43891331553459201</v>
      </c>
      <c r="G1962">
        <f t="shared" si="124"/>
        <v>-363.07932276066401</v>
      </c>
      <c r="H1962" s="3">
        <f t="shared" si="125"/>
        <v>-2.469157613813875E-2</v>
      </c>
      <c r="I1962">
        <f t="shared" si="126"/>
        <v>2.4391665981838197E-2</v>
      </c>
      <c r="J1962" s="3">
        <f t="shared" si="127"/>
        <v>372.04432350279279</v>
      </c>
    </row>
    <row r="1963" spans="1:10" x14ac:dyDescent="0.25">
      <c r="A1963">
        <v>1956</v>
      </c>
      <c r="B1963" t="s">
        <v>1974</v>
      </c>
      <c r="C1963">
        <v>98.800066560000005</v>
      </c>
      <c r="D1963">
        <v>-10.2306976318359</v>
      </c>
      <c r="E1963">
        <v>-0.19784663617610901</v>
      </c>
      <c r="F1963">
        <v>-0.43925419449806202</v>
      </c>
      <c r="G1963">
        <f t="shared" si="124"/>
        <v>-363.04605603334022</v>
      </c>
      <c r="H1963" s="3">
        <f t="shared" si="125"/>
        <v>-2.4730829522013626E-2</v>
      </c>
      <c r="I1963">
        <f t="shared" si="126"/>
        <v>2.4429972759173392E-2</v>
      </c>
      <c r="J1963" s="3">
        <f t="shared" si="127"/>
        <v>372.02448615374016</v>
      </c>
    </row>
    <row r="1964" spans="1:10" x14ac:dyDescent="0.25">
      <c r="A1964">
        <v>1957</v>
      </c>
      <c r="B1964" t="s">
        <v>1975</v>
      </c>
      <c r="C1964">
        <v>98.850078720000099</v>
      </c>
      <c r="D1964">
        <v>-10.229993820190399</v>
      </c>
      <c r="E1964">
        <v>-0.19816149771213501</v>
      </c>
      <c r="F1964">
        <v>-0.43962129950523399</v>
      </c>
      <c r="G1964">
        <f t="shared" si="124"/>
        <v>-363.02108060631809</v>
      </c>
      <c r="H1964" s="3">
        <f t="shared" si="125"/>
        <v>-2.4770187214016876E-2</v>
      </c>
      <c r="I1964">
        <f t="shared" si="126"/>
        <v>2.4468379856009838E-2</v>
      </c>
      <c r="J1964" s="3">
        <f t="shared" si="127"/>
        <v>372.01318073557132</v>
      </c>
    </row>
    <row r="1965" spans="1:10" x14ac:dyDescent="0.25">
      <c r="A1965">
        <v>1958</v>
      </c>
      <c r="B1965" t="s">
        <v>1976</v>
      </c>
      <c r="C1965">
        <v>98.900090880000107</v>
      </c>
      <c r="D1965">
        <v>-10.2329711914063</v>
      </c>
      <c r="E1965">
        <v>-0.198481544852257</v>
      </c>
      <c r="F1965">
        <v>-0.439962148666382</v>
      </c>
      <c r="G1965">
        <f t="shared" si="124"/>
        <v>-363.12673546155651</v>
      </c>
      <c r="H1965" s="3">
        <f t="shared" si="125"/>
        <v>-2.4810193106532125E-2</v>
      </c>
      <c r="I1965">
        <f t="shared" si="126"/>
        <v>2.4507417985867429E-2</v>
      </c>
      <c r="J1965" s="3">
        <f t="shared" si="127"/>
        <v>372.13597989050231</v>
      </c>
    </row>
    <row r="1966" spans="1:10" x14ac:dyDescent="0.25">
      <c r="A1966">
        <v>1959</v>
      </c>
      <c r="B1966" t="s">
        <v>1977</v>
      </c>
      <c r="C1966">
        <v>98.950103039999902</v>
      </c>
      <c r="D1966">
        <v>-10.2325687408447</v>
      </c>
      <c r="E1966">
        <v>-0.198805451393127</v>
      </c>
      <c r="F1966">
        <v>-0.44030302762985202</v>
      </c>
      <c r="G1966">
        <f t="shared" si="124"/>
        <v>-363.11245411981474</v>
      </c>
      <c r="H1966" s="3">
        <f t="shared" si="125"/>
        <v>-2.4850681424140875E-2</v>
      </c>
      <c r="I1966">
        <f t="shared" si="126"/>
        <v>2.4546925319121643E-2</v>
      </c>
      <c r="J1966" s="3">
        <f t="shared" si="127"/>
        <v>372.13604603828423</v>
      </c>
    </row>
    <row r="1967" spans="1:10" x14ac:dyDescent="0.25">
      <c r="A1967">
        <v>1960</v>
      </c>
      <c r="B1967" t="s">
        <v>1978</v>
      </c>
      <c r="C1967">
        <v>99.000115199999996</v>
      </c>
      <c r="D1967">
        <v>-10.233429908752401</v>
      </c>
      <c r="E1967">
        <v>-0.19912070035934401</v>
      </c>
      <c r="F1967">
        <v>-0.44067013263702398</v>
      </c>
      <c r="G1967">
        <f t="shared" si="124"/>
        <v>-363.14301348377256</v>
      </c>
      <c r="H1967" s="3">
        <f t="shared" si="125"/>
        <v>-2.4890087544918001E-2</v>
      </c>
      <c r="I1967">
        <f t="shared" si="126"/>
        <v>2.4585375177151057E-2</v>
      </c>
      <c r="J1967" s="3">
        <f t="shared" si="127"/>
        <v>372.18167488070901</v>
      </c>
    </row>
    <row r="1968" spans="1:10" x14ac:dyDescent="0.25">
      <c r="A1968">
        <v>1961</v>
      </c>
      <c r="B1968" t="s">
        <v>1979</v>
      </c>
      <c r="C1968">
        <v>99.050004480000098</v>
      </c>
      <c r="D1968">
        <v>-10.238699913024901</v>
      </c>
      <c r="E1968">
        <v>-0.19943465292453799</v>
      </c>
      <c r="F1968">
        <v>-0.44106343388557401</v>
      </c>
      <c r="G1968">
        <f t="shared" si="124"/>
        <v>-363.33002460806341</v>
      </c>
      <c r="H1968" s="3">
        <f t="shared" si="125"/>
        <v>-2.4929331615567249E-2</v>
      </c>
      <c r="I1968">
        <f t="shared" si="126"/>
        <v>2.4623665448271638E-2</v>
      </c>
      <c r="J1968" s="3">
        <f t="shared" si="127"/>
        <v>372.38759927741</v>
      </c>
    </row>
    <row r="1969" spans="1:10" x14ac:dyDescent="0.25">
      <c r="A1969">
        <v>1962</v>
      </c>
      <c r="B1969" t="s">
        <v>1980</v>
      </c>
      <c r="C1969">
        <v>99.100016639999893</v>
      </c>
      <c r="D1969">
        <v>-10.243379592895501</v>
      </c>
      <c r="E1969">
        <v>-0.19975259900093101</v>
      </c>
      <c r="F1969">
        <v>-0.44148299098014798</v>
      </c>
      <c r="G1969">
        <f t="shared" si="124"/>
        <v>-363.49608750833266</v>
      </c>
      <c r="H1969" s="3">
        <f t="shared" si="125"/>
        <v>-2.4969074875116376E-2</v>
      </c>
      <c r="I1969">
        <f t="shared" si="126"/>
        <v>2.4662441281677119E-2</v>
      </c>
      <c r="J1969" s="3">
        <f t="shared" si="127"/>
        <v>372.57224853414004</v>
      </c>
    </row>
    <row r="1970" spans="1:10" x14ac:dyDescent="0.25">
      <c r="A1970">
        <v>1963</v>
      </c>
      <c r="B1970" t="s">
        <v>1981</v>
      </c>
      <c r="C1970">
        <v>99.150028800000001</v>
      </c>
      <c r="D1970">
        <v>-10.245166778564499</v>
      </c>
      <c r="E1970">
        <v>-0.20008647441864</v>
      </c>
      <c r="F1970">
        <v>-0.441850066184998</v>
      </c>
      <c r="G1970">
        <f t="shared" si="124"/>
        <v>-363.55950749510953</v>
      </c>
      <c r="H1970" s="3">
        <f t="shared" si="125"/>
        <v>-2.501080930233E-2</v>
      </c>
      <c r="I1970">
        <f t="shared" si="126"/>
        <v>2.4703158195576183E-2</v>
      </c>
      <c r="J1970" s="3">
        <f t="shared" si="127"/>
        <v>372.65242500711872</v>
      </c>
    </row>
    <row r="1971" spans="1:10" x14ac:dyDescent="0.25">
      <c r="A1971">
        <v>1964</v>
      </c>
      <c r="B1971" t="s">
        <v>1982</v>
      </c>
      <c r="C1971">
        <v>99.200040959999995</v>
      </c>
      <c r="D1971">
        <v>-10.2444801330566</v>
      </c>
      <c r="E1971">
        <v>-0.200408831238747</v>
      </c>
      <c r="F1971">
        <v>-0.44216471910476701</v>
      </c>
      <c r="G1971">
        <f t="shared" si="124"/>
        <v>-363.53514122484074</v>
      </c>
      <c r="H1971" s="3">
        <f t="shared" si="125"/>
        <v>-2.5051103904843375E-2</v>
      </c>
      <c r="I1971">
        <f t="shared" si="126"/>
        <v>2.4742468815669081E-2</v>
      </c>
      <c r="J1971" s="3">
        <f t="shared" si="127"/>
        <v>372.64209782072612</v>
      </c>
    </row>
    <row r="1972" spans="1:10" x14ac:dyDescent="0.25">
      <c r="A1972">
        <v>1965</v>
      </c>
      <c r="B1972" t="s">
        <v>1983</v>
      </c>
      <c r="C1972">
        <v>99.250053120000103</v>
      </c>
      <c r="D1972">
        <v>-10.2468366622925</v>
      </c>
      <c r="E1972">
        <v>-0.20072692632675199</v>
      </c>
      <c r="F1972">
        <v>-0.44253182411193798</v>
      </c>
      <c r="G1972">
        <f t="shared" si="124"/>
        <v>-363.6187649107132</v>
      </c>
      <c r="H1972" s="3">
        <f t="shared" si="125"/>
        <v>-2.5090865790843998E-2</v>
      </c>
      <c r="I1972">
        <f t="shared" si="126"/>
        <v>2.4781258213275061E-2</v>
      </c>
      <c r="J1972" s="3">
        <f t="shared" si="127"/>
        <v>372.74227454012032</v>
      </c>
    </row>
    <row r="1973" spans="1:10" x14ac:dyDescent="0.25">
      <c r="A1973">
        <v>1966</v>
      </c>
      <c r="B1973" t="s">
        <v>1984</v>
      </c>
      <c r="C1973">
        <v>99.300065279999899</v>
      </c>
      <c r="D1973">
        <v>-10.246701240539601</v>
      </c>
      <c r="E1973">
        <v>-0.20104108750820199</v>
      </c>
      <c r="F1973">
        <v>-0.442898899316788</v>
      </c>
      <c r="G1973">
        <f t="shared" si="124"/>
        <v>-363.61395934074517</v>
      </c>
      <c r="H1973" s="3">
        <f t="shared" si="125"/>
        <v>-2.5130135938525248E-2</v>
      </c>
      <c r="I1973">
        <f t="shared" si="126"/>
        <v>2.4819566422636798E-2</v>
      </c>
      <c r="J1973" s="3">
        <f t="shared" si="127"/>
        <v>372.75162756812347</v>
      </c>
    </row>
    <row r="1974" spans="1:10" x14ac:dyDescent="0.25">
      <c r="A1974">
        <v>1967</v>
      </c>
      <c r="B1974" t="s">
        <v>1985</v>
      </c>
      <c r="C1974">
        <v>99.350077440000007</v>
      </c>
      <c r="D1974">
        <v>-10.2487134933472</v>
      </c>
      <c r="E1974">
        <v>-0.20136712491512301</v>
      </c>
      <c r="F1974">
        <v>-0.44326600432395902</v>
      </c>
      <c r="G1974">
        <f t="shared" si="124"/>
        <v>-363.68536604944001</v>
      </c>
      <c r="H1974" s="3">
        <f t="shared" si="125"/>
        <v>-2.5170890614390377E-2</v>
      </c>
      <c r="I1974">
        <f t="shared" si="126"/>
        <v>2.4859321244336381E-2</v>
      </c>
      <c r="J1974" s="3">
        <f t="shared" si="127"/>
        <v>372.839650616325</v>
      </c>
    </row>
    <row r="1975" spans="1:10" x14ac:dyDescent="0.25">
      <c r="A1975">
        <v>1968</v>
      </c>
      <c r="B1975" t="s">
        <v>1986</v>
      </c>
      <c r="C1975">
        <v>99.400089600000001</v>
      </c>
      <c r="D1975">
        <v>-10.2486667633057</v>
      </c>
      <c r="E1975">
        <v>-0.20168346166610701</v>
      </c>
      <c r="F1975">
        <v>-0.44363310933113098</v>
      </c>
      <c r="G1975">
        <f t="shared" si="124"/>
        <v>-363.68370778938038</v>
      </c>
      <c r="H1975" s="3">
        <f t="shared" si="125"/>
        <v>-2.5210432708263376E-2</v>
      </c>
      <c r="I1975">
        <f t="shared" si="126"/>
        <v>2.4897891722352489E-2</v>
      </c>
      <c r="J1975" s="3">
        <f t="shared" si="127"/>
        <v>372.85233143169626</v>
      </c>
    </row>
    <row r="1976" spans="1:10" x14ac:dyDescent="0.25">
      <c r="A1976">
        <v>1969</v>
      </c>
      <c r="B1976" t="s">
        <v>1987</v>
      </c>
      <c r="C1976">
        <v>99.450101760000095</v>
      </c>
      <c r="D1976">
        <v>-10.251614570617701</v>
      </c>
      <c r="E1976">
        <v>-0.20200194418430301</v>
      </c>
      <c r="F1976">
        <v>-0.443973958492279</v>
      </c>
      <c r="G1976">
        <f t="shared" si="124"/>
        <v>-363.78831354131245</v>
      </c>
      <c r="H1976" s="3">
        <f t="shared" si="125"/>
        <v>-2.5250243023037876E-2</v>
      </c>
      <c r="I1976">
        <f t="shared" si="126"/>
        <v>2.4936722327836124E-2</v>
      </c>
      <c r="J1976" s="3">
        <f t="shared" si="127"/>
        <v>372.97405686717173</v>
      </c>
    </row>
    <row r="1977" spans="1:10" x14ac:dyDescent="0.25">
      <c r="A1977">
        <v>1970</v>
      </c>
      <c r="B1977" t="s">
        <v>1988</v>
      </c>
      <c r="C1977">
        <v>99.500113920000103</v>
      </c>
      <c r="D1977">
        <v>-10.252642631530801</v>
      </c>
      <c r="E1977">
        <v>-0.20231582224368999</v>
      </c>
      <c r="F1977">
        <v>-0.44434106349945102</v>
      </c>
      <c r="G1977">
        <f t="shared" si="124"/>
        <v>-363.82479526262745</v>
      </c>
      <c r="H1977" s="3">
        <f t="shared" si="125"/>
        <v>-2.5289477780461249E-2</v>
      </c>
      <c r="I1977">
        <f t="shared" si="126"/>
        <v>2.4974990064891043E-2</v>
      </c>
      <c r="J1977" s="3">
        <f t="shared" si="127"/>
        <v>373.02573433840257</v>
      </c>
    </row>
    <row r="1978" spans="1:10" x14ac:dyDescent="0.25">
      <c r="A1978">
        <v>1971</v>
      </c>
      <c r="B1978" t="s">
        <v>1989</v>
      </c>
      <c r="C1978">
        <v>99.550003200000006</v>
      </c>
      <c r="D1978">
        <v>-10.255642890930201</v>
      </c>
      <c r="E1978">
        <v>-0.202634751796722</v>
      </c>
      <c r="F1978">
        <v>-0.44476059079170199</v>
      </c>
      <c r="G1978">
        <f t="shared" si="124"/>
        <v>-363.93126232687143</v>
      </c>
      <c r="H1978" s="3">
        <f t="shared" si="125"/>
        <v>-2.5329343974590249E-2</v>
      </c>
      <c r="I1978">
        <f t="shared" si="126"/>
        <v>2.501387217570664E-2</v>
      </c>
      <c r="J1978" s="3">
        <f t="shared" si="127"/>
        <v>373.14940245345559</v>
      </c>
    </row>
    <row r="1979" spans="1:10" x14ac:dyDescent="0.25">
      <c r="A1979">
        <v>1972</v>
      </c>
      <c r="B1979" t="s">
        <v>1990</v>
      </c>
      <c r="C1979">
        <v>99.60001536</v>
      </c>
      <c r="D1979">
        <v>-10.256402015686</v>
      </c>
      <c r="E1979">
        <v>-0.20296978950500499</v>
      </c>
      <c r="F1979">
        <v>-0.44510146975517301</v>
      </c>
      <c r="G1979">
        <f t="shared" si="124"/>
        <v>-363.95820059232972</v>
      </c>
      <c r="H1979" s="3">
        <f t="shared" si="125"/>
        <v>-2.5371223688125624E-2</v>
      </c>
      <c r="I1979">
        <f t="shared" si="126"/>
        <v>2.5054716474676005E-2</v>
      </c>
      <c r="J1979" s="3">
        <f t="shared" si="127"/>
        <v>373.19226551268542</v>
      </c>
    </row>
    <row r="1980" spans="1:10" x14ac:dyDescent="0.25">
      <c r="A1980">
        <v>1973</v>
      </c>
      <c r="B1980" t="s">
        <v>1991</v>
      </c>
      <c r="C1980">
        <v>99.650027520000094</v>
      </c>
      <c r="D1980">
        <v>-10.257981300354</v>
      </c>
      <c r="E1980">
        <v>-0.20329263806343101</v>
      </c>
      <c r="F1980">
        <v>-0.44544234871864302</v>
      </c>
      <c r="G1980">
        <f t="shared" si="124"/>
        <v>-364.01424301394206</v>
      </c>
      <c r="H1980" s="3">
        <f t="shared" si="125"/>
        <v>-2.5411579757928876E-2</v>
      </c>
      <c r="I1980">
        <f t="shared" si="126"/>
        <v>2.5094073221514954E-2</v>
      </c>
      <c r="J1980" s="3">
        <f t="shared" si="127"/>
        <v>373.26441998331296</v>
      </c>
    </row>
    <row r="1981" spans="1:10" x14ac:dyDescent="0.25">
      <c r="A1981">
        <v>1974</v>
      </c>
      <c r="B1981" t="s">
        <v>1992</v>
      </c>
      <c r="C1981">
        <v>99.700039679999904</v>
      </c>
      <c r="D1981">
        <v>-10.2565202713013</v>
      </c>
      <c r="E1981">
        <v>-0.20360961556434601</v>
      </c>
      <c r="F1981">
        <v>-0.44578322768211398</v>
      </c>
      <c r="G1981">
        <f t="shared" si="124"/>
        <v>-363.96239700554452</v>
      </c>
      <c r="H1981" s="3">
        <f t="shared" si="125"/>
        <v>-2.5451201945543251E-2</v>
      </c>
      <c r="I1981">
        <f t="shared" si="126"/>
        <v>2.5132712752128951E-2</v>
      </c>
      <c r="J1981" s="3">
        <f t="shared" si="127"/>
        <v>373.22567747231665</v>
      </c>
    </row>
    <row r="1982" spans="1:10" x14ac:dyDescent="0.25">
      <c r="A1982">
        <v>1975</v>
      </c>
      <c r="B1982" t="s">
        <v>1993</v>
      </c>
      <c r="C1982">
        <v>99.750051839999998</v>
      </c>
      <c r="D1982">
        <v>-10.2538185119629</v>
      </c>
      <c r="E1982">
        <v>-0.20392102003097501</v>
      </c>
      <c r="F1982">
        <v>-0.446124106645584</v>
      </c>
      <c r="G1982">
        <f t="shared" si="124"/>
        <v>-363.86652250045648</v>
      </c>
      <c r="H1982" s="3">
        <f t="shared" si="125"/>
        <v>-2.5490127503871876E-2</v>
      </c>
      <c r="I1982">
        <f t="shared" si="126"/>
        <v>2.5170671476519912E-2</v>
      </c>
      <c r="J1982" s="3">
        <f t="shared" si="127"/>
        <v>373.14152655338358</v>
      </c>
    </row>
    <row r="1983" spans="1:10" x14ac:dyDescent="0.25">
      <c r="A1983">
        <v>1976</v>
      </c>
      <c r="B1983" t="s">
        <v>1994</v>
      </c>
      <c r="C1983">
        <v>99.800064000000006</v>
      </c>
      <c r="D1983">
        <v>-10.2597980499268</v>
      </c>
      <c r="E1983">
        <v>-0.204247951507568</v>
      </c>
      <c r="F1983">
        <v>-0.44646495580673201</v>
      </c>
      <c r="G1983">
        <f t="shared" si="124"/>
        <v>-364.07871210402175</v>
      </c>
      <c r="H1983" s="3">
        <f t="shared" si="125"/>
        <v>-2.5530993938446E-2</v>
      </c>
      <c r="I1983">
        <f t="shared" si="126"/>
        <v>2.5210521319266339E-2</v>
      </c>
      <c r="J1983" s="3">
        <f t="shared" si="127"/>
        <v>373.37400349586676</v>
      </c>
    </row>
    <row r="1984" spans="1:10" x14ac:dyDescent="0.25">
      <c r="A1984">
        <v>1977</v>
      </c>
      <c r="B1984" t="s">
        <v>1995</v>
      </c>
      <c r="C1984">
        <v>99.8500761600001</v>
      </c>
      <c r="D1984">
        <v>-10.256451606750501</v>
      </c>
      <c r="E1984">
        <v>-0.20456533133983601</v>
      </c>
      <c r="F1984">
        <v>-0.44683206081390398</v>
      </c>
      <c r="G1984">
        <f t="shared" si="124"/>
        <v>-363.95996037851728</v>
      </c>
      <c r="H1984" s="3">
        <f t="shared" si="125"/>
        <v>-2.5570666417479501E-2</v>
      </c>
      <c r="I1984">
        <f t="shared" si="126"/>
        <v>2.524920538822812E-2</v>
      </c>
      <c r="J1984" s="3">
        <f t="shared" si="127"/>
        <v>373.26665911467541</v>
      </c>
    </row>
    <row r="1985" spans="1:10" x14ac:dyDescent="0.25">
      <c r="A1985">
        <v>1978</v>
      </c>
      <c r="B1985" t="s">
        <v>1996</v>
      </c>
      <c r="C1985">
        <v>99.900088319999895</v>
      </c>
      <c r="D1985">
        <v>-10.260630607605</v>
      </c>
      <c r="E1985">
        <v>-0.20488435029983501</v>
      </c>
      <c r="F1985">
        <v>-0.447199165821075</v>
      </c>
      <c r="G1985">
        <f t="shared" si="124"/>
        <v>-364.10825620671818</v>
      </c>
      <c r="H1985" s="3">
        <f t="shared" si="125"/>
        <v>-2.5610543787479376E-2</v>
      </c>
      <c r="I1985">
        <f t="shared" si="126"/>
        <v>2.5288087735440071E-2</v>
      </c>
      <c r="J1985" s="3">
        <f t="shared" si="127"/>
        <v>373.43326664568309</v>
      </c>
    </row>
    <row r="1986" spans="1:10" x14ac:dyDescent="0.25">
      <c r="A1986">
        <v>1979</v>
      </c>
      <c r="B1986" t="s">
        <v>1997</v>
      </c>
      <c r="C1986">
        <v>99.950100479999904</v>
      </c>
      <c r="D1986">
        <v>-10.257086753845201</v>
      </c>
      <c r="E1986">
        <v>-0.205218866467476</v>
      </c>
      <c r="F1986">
        <v>-0.447487592697144</v>
      </c>
      <c r="G1986">
        <f t="shared" si="124"/>
        <v>-363.98249917851211</v>
      </c>
      <c r="H1986" s="3">
        <f t="shared" si="125"/>
        <v>-2.56523583084345E-2</v>
      </c>
      <c r="I1986">
        <f t="shared" si="126"/>
        <v>2.5328857273969874E-2</v>
      </c>
      <c r="J1986" s="3">
        <f t="shared" si="127"/>
        <v>373.31950866543878</v>
      </c>
    </row>
    <row r="1987" spans="1:10" x14ac:dyDescent="0.25">
      <c r="A1987">
        <v>1980</v>
      </c>
      <c r="B1987" t="s">
        <v>1998</v>
      </c>
      <c r="C1987">
        <v>100.00011264</v>
      </c>
      <c r="D1987">
        <v>-10.2527961730957</v>
      </c>
      <c r="E1987">
        <v>-0.20552721619605999</v>
      </c>
      <c r="F1987">
        <v>-0.447749793529511</v>
      </c>
      <c r="G1987">
        <f t="shared" si="124"/>
        <v>-363.83024383139372</v>
      </c>
      <c r="H1987" s="3">
        <f t="shared" si="125"/>
        <v>-2.5690902024507498E-2</v>
      </c>
      <c r="I1987">
        <f t="shared" si="126"/>
        <v>2.5366436275810176E-2</v>
      </c>
      <c r="J1987" s="3">
        <f t="shared" si="127"/>
        <v>373.17737097921872</v>
      </c>
    </row>
    <row r="1988" spans="1:10" x14ac:dyDescent="0.25">
      <c r="A1988">
        <v>1981</v>
      </c>
      <c r="B1988" t="s">
        <v>1999</v>
      </c>
      <c r="C1988">
        <v>100.05000192</v>
      </c>
      <c r="D1988">
        <v>-10.2562046051025</v>
      </c>
      <c r="E1988">
        <v>-0.205834940075874</v>
      </c>
      <c r="F1988">
        <v>-0.44816932082176197</v>
      </c>
      <c r="G1988">
        <f t="shared" si="124"/>
        <v>-363.95119528962823</v>
      </c>
      <c r="H1988" s="3">
        <f t="shared" si="125"/>
        <v>-2.5729367509484249E-2</v>
      </c>
      <c r="I1988">
        <f t="shared" si="126"/>
        <v>2.5403937596775495E-2</v>
      </c>
      <c r="J1988" s="3">
        <f t="shared" si="127"/>
        <v>373.31542934875114</v>
      </c>
    </row>
    <row r="1989" spans="1:10" x14ac:dyDescent="0.25">
      <c r="A1989">
        <v>1982</v>
      </c>
      <c r="B1989" t="s">
        <v>2000</v>
      </c>
      <c r="C1989">
        <v>100.10001407999999</v>
      </c>
      <c r="D1989">
        <v>-10.264677047729499</v>
      </c>
      <c r="E1989">
        <v>-0.206151068210602</v>
      </c>
      <c r="F1989">
        <v>-0.44864130020141602</v>
      </c>
      <c r="G1989">
        <f t="shared" si="124"/>
        <v>-364.25184799107541</v>
      </c>
      <c r="H1989" s="3">
        <f t="shared" si="125"/>
        <v>-2.576888352632525E-2</v>
      </c>
      <c r="I1989">
        <f t="shared" si="126"/>
        <v>2.5442461652865594E-2</v>
      </c>
      <c r="J1989" s="3">
        <f t="shared" si="127"/>
        <v>373.63821143620618</v>
      </c>
    </row>
    <row r="1990" spans="1:10" x14ac:dyDescent="0.25">
      <c r="A1990">
        <v>1983</v>
      </c>
      <c r="B1990" t="s">
        <v>2001</v>
      </c>
      <c r="C1990">
        <v>100.15002624</v>
      </c>
      <c r="D1990">
        <v>-10.2682590484619</v>
      </c>
      <c r="E1990">
        <v>-0.206476405262947</v>
      </c>
      <c r="F1990">
        <v>-0.44906085729598999</v>
      </c>
      <c r="G1990">
        <f t="shared" si="124"/>
        <v>-364.37895870096088</v>
      </c>
      <c r="H1990" s="3">
        <f t="shared" si="125"/>
        <v>-2.5809550657868375E-2</v>
      </c>
      <c r="I1990">
        <f t="shared" si="126"/>
        <v>2.5482106377991257E-2</v>
      </c>
      <c r="J1990" s="3">
        <f t="shared" si="127"/>
        <v>373.78341589421467</v>
      </c>
    </row>
    <row r="1991" spans="1:10" x14ac:dyDescent="0.25">
      <c r="A1991">
        <v>1984</v>
      </c>
      <c r="B1991" t="s">
        <v>2002</v>
      </c>
      <c r="C1991">
        <v>100.2000384</v>
      </c>
      <c r="D1991">
        <v>-10.271135330200201</v>
      </c>
      <c r="E1991">
        <v>-0.20679993927478801</v>
      </c>
      <c r="F1991">
        <v>-0.44945415854454002</v>
      </c>
      <c r="G1991">
        <f t="shared" si="124"/>
        <v>-364.48102629974142</v>
      </c>
      <c r="H1991" s="3">
        <f t="shared" si="125"/>
        <v>-2.5849992409348502E-2</v>
      </c>
      <c r="I1991">
        <f t="shared" si="126"/>
        <v>2.5521529830700062E-2</v>
      </c>
      <c r="J1991" s="3">
        <f t="shared" si="127"/>
        <v>373.90285806294128</v>
      </c>
    </row>
    <row r="1992" spans="1:10" x14ac:dyDescent="0.25">
      <c r="A1992">
        <v>1985</v>
      </c>
      <c r="B1992" t="s">
        <v>2003</v>
      </c>
      <c r="C1992">
        <v>100.25005056000001</v>
      </c>
      <c r="D1992">
        <v>-10.272423744201699</v>
      </c>
      <c r="E1992">
        <v>-0.207129612565041</v>
      </c>
      <c r="F1992">
        <v>-0.44982126355171198</v>
      </c>
      <c r="G1992">
        <f t="shared" si="124"/>
        <v>-364.52674689853285</v>
      </c>
      <c r="H1992" s="3">
        <f t="shared" si="125"/>
        <v>-2.5891201570630126E-2</v>
      </c>
      <c r="I1992">
        <f t="shared" si="126"/>
        <v>2.5561699771634173E-2</v>
      </c>
      <c r="J1992" s="3">
        <f t="shared" si="127"/>
        <v>373.96478238036883</v>
      </c>
    </row>
    <row r="1993" spans="1:10" x14ac:dyDescent="0.25">
      <c r="A1993">
        <v>1986</v>
      </c>
      <c r="B1993" t="s">
        <v>2004</v>
      </c>
      <c r="C1993">
        <v>100.30006272</v>
      </c>
      <c r="D1993">
        <v>-10.275367736816399</v>
      </c>
      <c r="E1993">
        <v>-0.207439690828323</v>
      </c>
      <c r="F1993">
        <v>-0.45021456480026201</v>
      </c>
      <c r="G1993">
        <f t="shared" si="124"/>
        <v>-364.63121728229561</v>
      </c>
      <c r="H1993" s="3">
        <f t="shared" si="125"/>
        <v>-2.5929961353540375E-2</v>
      </c>
      <c r="I1993">
        <f t="shared" si="126"/>
        <v>2.5599480630527076E-2</v>
      </c>
      <c r="J1993" s="3">
        <f t="shared" si="127"/>
        <v>374.08609065471995</v>
      </c>
    </row>
    <row r="1994" spans="1:10" x14ac:dyDescent="0.25">
      <c r="A1994">
        <v>1987</v>
      </c>
      <c r="B1994" t="s">
        <v>2005</v>
      </c>
      <c r="C1994">
        <v>100.35007487999999</v>
      </c>
      <c r="D1994">
        <v>-10.276175498962401</v>
      </c>
      <c r="E1994">
        <v>-0.20776972174644501</v>
      </c>
      <c r="F1994">
        <v>-0.45058166980743403</v>
      </c>
      <c r="G1994">
        <f t="shared" si="124"/>
        <v>-364.65988149190002</v>
      </c>
      <c r="H1994" s="3">
        <f t="shared" si="125"/>
        <v>-2.5971215218305626E-2</v>
      </c>
      <c r="I1994">
        <f t="shared" si="126"/>
        <v>2.5639691012237224E-2</v>
      </c>
      <c r="J1994" s="3">
        <f t="shared" si="127"/>
        <v>374.13054175560796</v>
      </c>
    </row>
    <row r="1995" spans="1:10" x14ac:dyDescent="0.25">
      <c r="A1995">
        <v>1988</v>
      </c>
      <c r="B1995" t="s">
        <v>2006</v>
      </c>
      <c r="C1995">
        <v>100.40008704</v>
      </c>
      <c r="D1995">
        <v>-10.2751617431641</v>
      </c>
      <c r="E1995">
        <v>-0.208084121346474</v>
      </c>
      <c r="F1995">
        <v>-0.45092254877090499</v>
      </c>
      <c r="G1995">
        <f t="shared" ref="G1995:G2058" si="128">D1995*1000/$F$2</f>
        <v>-364.62390740121748</v>
      </c>
      <c r="H1995" s="3">
        <f t="shared" si="125"/>
        <v>-2.601051516830925E-2</v>
      </c>
      <c r="I1995">
        <f t="shared" si="126"/>
        <v>2.5677995398115966E-2</v>
      </c>
      <c r="J1995" s="3">
        <f t="shared" si="127"/>
        <v>374.107963075405</v>
      </c>
    </row>
    <row r="1996" spans="1:10" x14ac:dyDescent="0.25">
      <c r="A1996">
        <v>1989</v>
      </c>
      <c r="B1996" t="s">
        <v>2007</v>
      </c>
      <c r="C1996">
        <v>100.4500992</v>
      </c>
      <c r="D1996">
        <v>-10.2741899490356</v>
      </c>
      <c r="E1996">
        <v>-0.208397522568703</v>
      </c>
      <c r="F1996">
        <v>-0.45131585001945501</v>
      </c>
      <c r="G1996">
        <f t="shared" si="128"/>
        <v>-364.58942236038013</v>
      </c>
      <c r="H1996" s="3">
        <f t="shared" ref="H1996:H2059" si="129">E1996/$B$1</f>
        <v>-2.6049690321087875E-2</v>
      </c>
      <c r="I1996">
        <f t="shared" ref="I1996:I2059" si="130">LN(1-H1996)</f>
        <v>2.5716176688000726E-2</v>
      </c>
      <c r="J1996" s="3">
        <f t="shared" ref="J1996:J2059" si="131">G1996*-1*(1-H1996)</f>
        <v>374.08686390721232</v>
      </c>
    </row>
    <row r="1997" spans="1:10" x14ac:dyDescent="0.25">
      <c r="A1997">
        <v>1990</v>
      </c>
      <c r="B1997" t="s">
        <v>2008</v>
      </c>
      <c r="C1997">
        <v>100.50011136000001</v>
      </c>
      <c r="D1997">
        <v>-10.2799882888794</v>
      </c>
      <c r="E1997">
        <v>-0.20871582627296401</v>
      </c>
      <c r="F1997">
        <v>-0.45173537731170699</v>
      </c>
      <c r="G1997">
        <f t="shared" si="128"/>
        <v>-364.79518197595922</v>
      </c>
      <c r="H1997" s="3">
        <f t="shared" si="129"/>
        <v>-2.6089478284120501E-2</v>
      </c>
      <c r="I1997">
        <f t="shared" si="130"/>
        <v>2.5754953749173189E-2</v>
      </c>
      <c r="J1997" s="3">
        <f t="shared" si="131"/>
        <v>374.31249795427283</v>
      </c>
    </row>
    <row r="1998" spans="1:10" x14ac:dyDescent="0.25">
      <c r="A1998">
        <v>1991</v>
      </c>
      <c r="B1998" t="s">
        <v>2009</v>
      </c>
      <c r="C1998">
        <v>100.55000063999999</v>
      </c>
      <c r="D1998">
        <v>-10.2800130844116</v>
      </c>
      <c r="E1998">
        <v>-0.20904573798179599</v>
      </c>
      <c r="F1998">
        <v>-0.45210248231887801</v>
      </c>
      <c r="G1998">
        <f t="shared" si="128"/>
        <v>-364.79606186905119</v>
      </c>
      <c r="H1998" s="3">
        <f t="shared" si="129"/>
        <v>-2.6130717247724498E-2</v>
      </c>
      <c r="I1998">
        <f t="shared" si="130"/>
        <v>2.5795143358162822E-2</v>
      </c>
      <c r="J1998" s="3">
        <f t="shared" si="131"/>
        <v>374.32844461483478</v>
      </c>
    </row>
    <row r="1999" spans="1:10" x14ac:dyDescent="0.25">
      <c r="A1999">
        <v>1992</v>
      </c>
      <c r="B1999" t="s">
        <v>2010</v>
      </c>
      <c r="C1999">
        <v>100.6000128</v>
      </c>
      <c r="D1999">
        <v>-10.2734117507935</v>
      </c>
      <c r="E1999">
        <v>-0.209356099367142</v>
      </c>
      <c r="F1999">
        <v>-0.45246958732605003</v>
      </c>
      <c r="G1999">
        <f t="shared" si="128"/>
        <v>-364.561807254082</v>
      </c>
      <c r="H1999" s="3">
        <f t="shared" si="129"/>
        <v>-2.616951242089275E-2</v>
      </c>
      <c r="I1999">
        <f t="shared" si="130"/>
        <v>2.5832949886283773E-2</v>
      </c>
      <c r="J1999" s="3">
        <f t="shared" si="131"/>
        <v>374.10221199720081</v>
      </c>
    </row>
    <row r="2000" spans="1:10" x14ac:dyDescent="0.25">
      <c r="A2000">
        <v>1993</v>
      </c>
      <c r="B2000" t="s">
        <v>2011</v>
      </c>
      <c r="C2000">
        <v>100.65002496</v>
      </c>
      <c r="D2000">
        <v>-10.2768602371216</v>
      </c>
      <c r="E2000">
        <v>-0.20966474711895</v>
      </c>
      <c r="F2000">
        <v>-0.45291534066200301</v>
      </c>
      <c r="G2000">
        <f t="shared" si="128"/>
        <v>-364.68418007808242</v>
      </c>
      <c r="H2000" s="3">
        <f t="shared" si="129"/>
        <v>-2.620809338986875E-2</v>
      </c>
      <c r="I2000">
        <f t="shared" si="130"/>
        <v>2.5870546251466609E-2</v>
      </c>
      <c r="J2000" s="3">
        <f t="shared" si="131"/>
        <v>374.24185712737653</v>
      </c>
    </row>
    <row r="2001" spans="1:10" x14ac:dyDescent="0.25">
      <c r="A2001">
        <v>1994</v>
      </c>
      <c r="B2001" t="s">
        <v>2012</v>
      </c>
      <c r="C2001">
        <v>100.70003712</v>
      </c>
      <c r="D2001">
        <v>-10.2814931869507</v>
      </c>
      <c r="E2001">
        <v>-0.20998542010784099</v>
      </c>
      <c r="F2001">
        <v>-0.45343974232673601</v>
      </c>
      <c r="G2001">
        <f t="shared" si="128"/>
        <v>-364.84858471829199</v>
      </c>
      <c r="H2001" s="3">
        <f t="shared" si="129"/>
        <v>-2.6248177513480124E-2</v>
      </c>
      <c r="I2001">
        <f t="shared" si="130"/>
        <v>2.5909605912990023E-2</v>
      </c>
      <c r="J2001" s="3">
        <f t="shared" si="131"/>
        <v>374.42519513551974</v>
      </c>
    </row>
    <row r="2002" spans="1:10" x14ac:dyDescent="0.25">
      <c r="A2002">
        <v>1995</v>
      </c>
      <c r="B2002" t="s">
        <v>2013</v>
      </c>
      <c r="C2002">
        <v>100.75004928</v>
      </c>
      <c r="D2002">
        <v>-10.292366027831999</v>
      </c>
      <c r="E2002">
        <v>-0.21029640734195701</v>
      </c>
      <c r="F2002">
        <v>-0.45401662588119501</v>
      </c>
      <c r="G2002">
        <f t="shared" si="128"/>
        <v>-365.23441783953979</v>
      </c>
      <c r="H2002" s="3">
        <f t="shared" si="129"/>
        <v>-2.6287050917744626E-2</v>
      </c>
      <c r="I2002">
        <f t="shared" si="130"/>
        <v>2.5947484341316739E-2</v>
      </c>
      <c r="J2002" s="3">
        <f t="shared" si="131"/>
        <v>374.83535357820057</v>
      </c>
    </row>
    <row r="2003" spans="1:10" x14ac:dyDescent="0.25">
      <c r="A2003">
        <v>1996</v>
      </c>
      <c r="B2003" t="s">
        <v>2014</v>
      </c>
      <c r="C2003">
        <v>100.80006143999999</v>
      </c>
      <c r="D2003">
        <v>-10.293455123901399</v>
      </c>
      <c r="E2003">
        <v>-0.21063956618308999</v>
      </c>
      <c r="F2003">
        <v>-0.454488605260849</v>
      </c>
      <c r="G2003">
        <f t="shared" si="128"/>
        <v>-365.27306545154693</v>
      </c>
      <c r="H2003" s="3">
        <f t="shared" si="129"/>
        <v>-2.6329945772886248E-2</v>
      </c>
      <c r="I2003">
        <f t="shared" si="130"/>
        <v>2.5989279625304978E-2</v>
      </c>
      <c r="J2003" s="3">
        <f t="shared" si="131"/>
        <v>374.89068545718209</v>
      </c>
    </row>
    <row r="2004" spans="1:10" x14ac:dyDescent="0.25">
      <c r="A2004">
        <v>1997</v>
      </c>
      <c r="B2004" t="s">
        <v>2015</v>
      </c>
      <c r="C2004">
        <v>100.8500736</v>
      </c>
      <c r="D2004">
        <v>-10.288733482360801</v>
      </c>
      <c r="E2004">
        <v>-0.21095737814903301</v>
      </c>
      <c r="F2004">
        <v>-0.45490813255310097</v>
      </c>
      <c r="G2004">
        <f t="shared" si="128"/>
        <v>-365.10551350142543</v>
      </c>
      <c r="H2004" s="3">
        <f t="shared" si="129"/>
        <v>-2.6369672268629126E-2</v>
      </c>
      <c r="I2004">
        <f t="shared" si="130"/>
        <v>2.6027986209939763E-2</v>
      </c>
      <c r="J2004" s="3">
        <f t="shared" si="131"/>
        <v>374.73322623592753</v>
      </c>
    </row>
    <row r="2005" spans="1:10" x14ac:dyDescent="0.25">
      <c r="A2005">
        <v>1998</v>
      </c>
      <c r="B2005" t="s">
        <v>2016</v>
      </c>
      <c r="C2005">
        <v>100.90008576</v>
      </c>
      <c r="D2005">
        <v>-10.2919054031372</v>
      </c>
      <c r="E2005">
        <v>-0.21128030121326399</v>
      </c>
      <c r="F2005">
        <v>-0.45535388588905301</v>
      </c>
      <c r="G2005">
        <f t="shared" si="128"/>
        <v>-365.2180721332374</v>
      </c>
      <c r="H2005" s="3">
        <f t="shared" si="129"/>
        <v>-2.6410037651657999E-2</v>
      </c>
      <c r="I2005">
        <f t="shared" si="130"/>
        <v>2.6067313745027056E-2</v>
      </c>
      <c r="J2005" s="3">
        <f t="shared" si="131"/>
        <v>374.86349516934217</v>
      </c>
    </row>
    <row r="2006" spans="1:10" x14ac:dyDescent="0.25">
      <c r="A2006">
        <v>1999</v>
      </c>
      <c r="B2006" t="s">
        <v>2017</v>
      </c>
      <c r="C2006">
        <v>100.95009792</v>
      </c>
      <c r="D2006">
        <v>-10.292107582092299</v>
      </c>
      <c r="E2006">
        <v>-0.21159990131855</v>
      </c>
      <c r="F2006">
        <v>-0.45579963922500599</v>
      </c>
      <c r="G2006">
        <f t="shared" si="128"/>
        <v>-365.2252466461498</v>
      </c>
      <c r="H2006" s="3">
        <f t="shared" si="129"/>
        <v>-2.644998766481875E-2</v>
      </c>
      <c r="I2006">
        <f t="shared" si="130"/>
        <v>2.6106235067156255E-2</v>
      </c>
      <c r="J2006" s="3">
        <f t="shared" si="131"/>
        <v>374.88544991482087</v>
      </c>
    </row>
    <row r="2007" spans="1:10" x14ac:dyDescent="0.25">
      <c r="A2007">
        <v>2000</v>
      </c>
      <c r="B2007" t="s">
        <v>2018</v>
      </c>
      <c r="C2007">
        <v>101.00011008</v>
      </c>
      <c r="D2007">
        <v>-10.295702934265099</v>
      </c>
      <c r="E2007">
        <v>-0.21191309392452201</v>
      </c>
      <c r="F2007">
        <v>-0.45627161860465998</v>
      </c>
      <c r="G2007">
        <f t="shared" si="128"/>
        <v>-365.35283114462266</v>
      </c>
      <c r="H2007" s="3">
        <f t="shared" si="129"/>
        <v>-2.6489136740565251E-2</v>
      </c>
      <c r="I2007">
        <f t="shared" si="130"/>
        <v>2.6144374606011427E-2</v>
      </c>
      <c r="J2007" s="3">
        <f t="shared" si="131"/>
        <v>375.03071224736522</v>
      </c>
    </row>
    <row r="2008" spans="1:10" x14ac:dyDescent="0.25">
      <c r="A2008">
        <v>2001</v>
      </c>
      <c r="B2008" t="s">
        <v>2019</v>
      </c>
      <c r="C2008">
        <v>101.05012223999999</v>
      </c>
      <c r="D2008">
        <v>-10.2936096191406</v>
      </c>
      <c r="E2008">
        <v>-0.212224826216698</v>
      </c>
      <c r="F2008">
        <v>-0.45674359798431402</v>
      </c>
      <c r="G2008">
        <f t="shared" si="128"/>
        <v>-365.27854786235463</v>
      </c>
      <c r="H2008" s="3">
        <f t="shared" si="129"/>
        <v>-2.652810327708725E-2</v>
      </c>
      <c r="I2008">
        <f t="shared" si="130"/>
        <v>2.6182334868367779E-2</v>
      </c>
      <c r="J2008" s="3">
        <f t="shared" si="131"/>
        <v>374.96869490495163</v>
      </c>
    </row>
    <row r="2009" spans="1:10" x14ac:dyDescent="0.25">
      <c r="A2009">
        <v>2002</v>
      </c>
      <c r="B2009" t="s">
        <v>2020</v>
      </c>
      <c r="C2009">
        <v>101.10001152</v>
      </c>
      <c r="D2009">
        <v>-10.296428680419901</v>
      </c>
      <c r="E2009">
        <v>-0.21254836022853901</v>
      </c>
      <c r="F2009">
        <v>-0.45724180340766901</v>
      </c>
      <c r="G2009">
        <f t="shared" si="128"/>
        <v>-365.37858493861245</v>
      </c>
      <c r="H2009" s="3">
        <f t="shared" si="129"/>
        <v>-2.6568545028567377E-2</v>
      </c>
      <c r="I2009">
        <f t="shared" si="130"/>
        <v>2.6221730725858178E-2</v>
      </c>
      <c r="J2009" s="3">
        <f t="shared" si="131"/>
        <v>375.08616232502817</v>
      </c>
    </row>
    <row r="2010" spans="1:10" x14ac:dyDescent="0.25">
      <c r="A2010">
        <v>2003</v>
      </c>
      <c r="B2010" t="s">
        <v>2021</v>
      </c>
      <c r="C2010">
        <v>101.15002368</v>
      </c>
      <c r="D2010">
        <v>-10.3022403717041</v>
      </c>
      <c r="E2010">
        <v>-0.21286778151989</v>
      </c>
      <c r="F2010">
        <v>-0.45779243111610401</v>
      </c>
      <c r="G2010">
        <f t="shared" si="128"/>
        <v>-365.58481834277899</v>
      </c>
      <c r="H2010" s="3">
        <f t="shared" si="129"/>
        <v>-2.660847268998625E-2</v>
      </c>
      <c r="I2010">
        <f t="shared" si="130"/>
        <v>2.6260624266044318E-2</v>
      </c>
      <c r="J2010" s="3">
        <f t="shared" si="131"/>
        <v>375.31247199752642</v>
      </c>
    </row>
    <row r="2011" spans="1:10" x14ac:dyDescent="0.25">
      <c r="A2011">
        <v>2004</v>
      </c>
      <c r="B2011" t="s">
        <v>2022</v>
      </c>
      <c r="C2011">
        <v>101.20003584</v>
      </c>
      <c r="D2011">
        <v>-10.302900314331101</v>
      </c>
      <c r="E2011">
        <v>-0.21319004893302901</v>
      </c>
      <c r="F2011">
        <v>-0.458238184452057</v>
      </c>
      <c r="G2011">
        <f t="shared" si="128"/>
        <v>-365.60823703586937</v>
      </c>
      <c r="H2011" s="3">
        <f t="shared" si="129"/>
        <v>-2.6648756116628626E-2</v>
      </c>
      <c r="I2011">
        <f t="shared" si="130"/>
        <v>2.6299862824255556E-2</v>
      </c>
      <c r="J2011" s="3">
        <f t="shared" si="131"/>
        <v>375.35124177886883</v>
      </c>
    </row>
    <row r="2012" spans="1:10" x14ac:dyDescent="0.25">
      <c r="A2012">
        <v>2005</v>
      </c>
      <c r="B2012" t="s">
        <v>2023</v>
      </c>
      <c r="C2012">
        <v>101.25004800000001</v>
      </c>
      <c r="D2012">
        <v>-10.304935455322299</v>
      </c>
      <c r="E2012">
        <v>-0.21350415050983401</v>
      </c>
      <c r="F2012">
        <v>-0.45871016383171098</v>
      </c>
      <c r="G2012">
        <f t="shared" si="128"/>
        <v>-365.6804559535733</v>
      </c>
      <c r="H2012" s="3">
        <f t="shared" si="129"/>
        <v>-2.6688018813729251E-2</v>
      </c>
      <c r="I2012">
        <f t="shared" si="130"/>
        <v>2.6338105646947666E-2</v>
      </c>
      <c r="J2012" s="3">
        <f t="shared" si="131"/>
        <v>375.43974284187539</v>
      </c>
    </row>
    <row r="2013" spans="1:10" x14ac:dyDescent="0.25">
      <c r="A2013">
        <v>2006</v>
      </c>
      <c r="B2013" t="s">
        <v>2024</v>
      </c>
      <c r="C2013">
        <v>101.30006016</v>
      </c>
      <c r="D2013">
        <v>-10.3079681396484</v>
      </c>
      <c r="E2013">
        <v>-0.21383781731128701</v>
      </c>
      <c r="F2013">
        <v>-0.45923459529876698</v>
      </c>
      <c r="G2013">
        <f t="shared" si="128"/>
        <v>-365.78807364724435</v>
      </c>
      <c r="H2013" s="3">
        <f t="shared" si="129"/>
        <v>-2.6729727163910876E-2</v>
      </c>
      <c r="I2013">
        <f t="shared" si="130"/>
        <v>2.6378728993335914E-2</v>
      </c>
      <c r="J2013" s="3">
        <f t="shared" si="131"/>
        <v>375.56548905564773</v>
      </c>
    </row>
    <row r="2014" spans="1:10" x14ac:dyDescent="0.25">
      <c r="A2014">
        <v>2007</v>
      </c>
      <c r="B2014" t="s">
        <v>2025</v>
      </c>
      <c r="C2014">
        <v>101.35007232</v>
      </c>
      <c r="D2014">
        <v>-10.3070268630981</v>
      </c>
      <c r="E2014">
        <v>-0.21415118873119399</v>
      </c>
      <c r="F2014">
        <v>-0.45970657467842102</v>
      </c>
      <c r="G2014">
        <f t="shared" si="128"/>
        <v>-365.75467155175488</v>
      </c>
      <c r="H2014" s="3">
        <f t="shared" si="129"/>
        <v>-2.6768898591399248E-2</v>
      </c>
      <c r="I2014">
        <f t="shared" si="130"/>
        <v>2.6416879910021989E-2</v>
      </c>
      <c r="J2014" s="3">
        <f t="shared" si="131"/>
        <v>375.54552126385431</v>
      </c>
    </row>
    <row r="2015" spans="1:10" x14ac:dyDescent="0.25">
      <c r="A2015">
        <v>2008</v>
      </c>
      <c r="B2015" t="s">
        <v>2026</v>
      </c>
      <c r="C2015">
        <v>101.40008448</v>
      </c>
      <c r="D2015">
        <v>-10.3154182434082</v>
      </c>
      <c r="E2015">
        <v>-0.2144505828619</v>
      </c>
      <c r="F2015">
        <v>-0.46030965447425798</v>
      </c>
      <c r="G2015">
        <f t="shared" si="128"/>
        <v>-366.05244767962881</v>
      </c>
      <c r="H2015" s="3">
        <f t="shared" si="129"/>
        <v>-2.68063228577375E-2</v>
      </c>
      <c r="I2015">
        <f t="shared" si="130"/>
        <v>2.6453327823837469E-2</v>
      </c>
      <c r="J2015" s="3">
        <f t="shared" si="131"/>
        <v>375.864967774994</v>
      </c>
    </row>
    <row r="2016" spans="1:10" x14ac:dyDescent="0.25">
      <c r="A2016">
        <v>2009</v>
      </c>
      <c r="B2016" t="s">
        <v>2027</v>
      </c>
      <c r="C2016">
        <v>101.45009664</v>
      </c>
      <c r="D2016">
        <v>-10.324744224548301</v>
      </c>
      <c r="E2016">
        <v>-0.21478523313999201</v>
      </c>
      <c r="F2016">
        <v>-0.46091273427009599</v>
      </c>
      <c r="G2016">
        <f t="shared" si="128"/>
        <v>-366.38338900869513</v>
      </c>
      <c r="H2016" s="3">
        <f t="shared" si="129"/>
        <v>-2.6848154142499001E-2</v>
      </c>
      <c r="I2016">
        <f t="shared" si="130"/>
        <v>2.6494066210197686E-2</v>
      </c>
      <c r="J2016" s="3">
        <f t="shared" si="131"/>
        <v>376.22010671205175</v>
      </c>
    </row>
    <row r="2017" spans="1:10" x14ac:dyDescent="0.25">
      <c r="A2017">
        <v>2010</v>
      </c>
      <c r="B2017" t="s">
        <v>2028</v>
      </c>
      <c r="C2017">
        <v>101.50010880000001</v>
      </c>
      <c r="D2017">
        <v>-10.3263959884644</v>
      </c>
      <c r="E2017">
        <v>-0.21510745584964799</v>
      </c>
      <c r="F2017">
        <v>-0.461489588022232</v>
      </c>
      <c r="G2017">
        <f t="shared" si="128"/>
        <v>-366.44200342550397</v>
      </c>
      <c r="H2017" s="3">
        <f t="shared" si="129"/>
        <v>-2.6888431981205999E-2</v>
      </c>
      <c r="I2017">
        <f t="shared" si="130"/>
        <v>2.6533290168113493E-2</v>
      </c>
      <c r="J2017" s="3">
        <f t="shared" si="131"/>
        <v>376.29505430966748</v>
      </c>
    </row>
    <row r="2018" spans="1:10" x14ac:dyDescent="0.25">
      <c r="A2018">
        <v>2011</v>
      </c>
      <c r="B2018" t="s">
        <v>2029</v>
      </c>
      <c r="C2018">
        <v>101.55012096</v>
      </c>
      <c r="D2018">
        <v>-10.316720008850099</v>
      </c>
      <c r="E2018">
        <v>-0.21550498902797699</v>
      </c>
      <c r="F2018">
        <v>-0.46188291907310502</v>
      </c>
      <c r="G2018">
        <f t="shared" si="128"/>
        <v>-366.0986420670078</v>
      </c>
      <c r="H2018" s="3">
        <f t="shared" si="129"/>
        <v>-2.6938123628497124E-2</v>
      </c>
      <c r="I2018">
        <f t="shared" si="130"/>
        <v>2.6581679499885599E-2</v>
      </c>
      <c r="J2018" s="3">
        <f t="shared" si="131"/>
        <v>375.96065254723379</v>
      </c>
    </row>
    <row r="2019" spans="1:10" x14ac:dyDescent="0.25">
      <c r="A2019">
        <v>2012</v>
      </c>
      <c r="B2019" t="s">
        <v>2030</v>
      </c>
      <c r="C2019">
        <v>101.60001024</v>
      </c>
      <c r="D2019">
        <v>-10.282512664794901</v>
      </c>
      <c r="E2019">
        <v>-0.215849488973618</v>
      </c>
      <c r="F2019">
        <v>-0.461778044700623</v>
      </c>
      <c r="G2019">
        <f t="shared" si="128"/>
        <v>-364.88476186122688</v>
      </c>
      <c r="H2019" s="3">
        <f t="shared" si="129"/>
        <v>-2.698118612170225E-2</v>
      </c>
      <c r="I2019">
        <f t="shared" si="130"/>
        <v>2.6623611520298435E-2</v>
      </c>
      <c r="J2019" s="3">
        <f t="shared" si="131"/>
        <v>374.72978553397763</v>
      </c>
    </row>
    <row r="2020" spans="1:10" x14ac:dyDescent="0.25">
      <c r="A2020">
        <v>2013</v>
      </c>
      <c r="B2020" t="s">
        <v>2031</v>
      </c>
      <c r="C2020">
        <v>101.6500224</v>
      </c>
      <c r="D2020">
        <v>-10.255145072936999</v>
      </c>
      <c r="E2020">
        <v>-0.21606494486331901</v>
      </c>
      <c r="F2020">
        <v>-0.46180424094200101</v>
      </c>
      <c r="G2020">
        <f t="shared" si="128"/>
        <v>-363.91359678092743</v>
      </c>
      <c r="H2020" s="3">
        <f t="shared" si="129"/>
        <v>-2.7008118107914876E-2</v>
      </c>
      <c r="I2020">
        <f t="shared" si="130"/>
        <v>2.6649835596693393E-2</v>
      </c>
      <c r="J2020" s="3">
        <f t="shared" si="131"/>
        <v>373.74221818386286</v>
      </c>
    </row>
    <row r="2021" spans="1:10" x14ac:dyDescent="0.25">
      <c r="A2021">
        <v>2014</v>
      </c>
      <c r="B2021" t="s">
        <v>2032</v>
      </c>
      <c r="C2021">
        <v>101.70003456000001</v>
      </c>
      <c r="D2021">
        <v>-10.264437675476101</v>
      </c>
      <c r="E2021">
        <v>-0.21632538735866499</v>
      </c>
      <c r="F2021">
        <v>-0.46261709928512601</v>
      </c>
      <c r="G2021">
        <f t="shared" si="128"/>
        <v>-364.24335363852515</v>
      </c>
      <c r="H2021" s="3">
        <f t="shared" si="129"/>
        <v>-2.7040673419833124E-2</v>
      </c>
      <c r="I2021">
        <f t="shared" si="130"/>
        <v>2.6681534271092232E-2</v>
      </c>
      <c r="J2021" s="3">
        <f t="shared" si="131"/>
        <v>374.09273920960931</v>
      </c>
    </row>
    <row r="2022" spans="1:10" x14ac:dyDescent="0.25">
      <c r="A2022">
        <v>2015</v>
      </c>
      <c r="B2022" t="s">
        <v>2033</v>
      </c>
      <c r="C2022">
        <v>101.75004672</v>
      </c>
      <c r="D2022">
        <v>-10.3054285049438</v>
      </c>
      <c r="E2022">
        <v>-0.21665309369564101</v>
      </c>
      <c r="F2022">
        <v>-0.46361351013183599</v>
      </c>
      <c r="G2022">
        <f t="shared" si="128"/>
        <v>-365.69795228930286</v>
      </c>
      <c r="H2022" s="3">
        <f t="shared" si="129"/>
        <v>-2.7081636711955126E-2</v>
      </c>
      <c r="I2022">
        <f t="shared" si="130"/>
        <v>2.6721418256505633E-2</v>
      </c>
      <c r="J2022" s="3">
        <f t="shared" si="131"/>
        <v>375.60165137950764</v>
      </c>
    </row>
    <row r="2023" spans="1:10" x14ac:dyDescent="0.25">
      <c r="A2023">
        <v>2016</v>
      </c>
      <c r="B2023" t="s">
        <v>2034</v>
      </c>
      <c r="C2023">
        <v>101.80005887999999</v>
      </c>
      <c r="D2023">
        <v>-10.3278589248657</v>
      </c>
      <c r="E2023">
        <v>-0.21700957417488101</v>
      </c>
      <c r="F2023">
        <v>-0.46447879076004001</v>
      </c>
      <c r="G2023">
        <f t="shared" si="128"/>
        <v>-366.49391711798438</v>
      </c>
      <c r="H2023" s="3">
        <f t="shared" si="129"/>
        <v>-2.7126196771860126E-2</v>
      </c>
      <c r="I2023">
        <f t="shared" si="130"/>
        <v>2.6764802435249094E-2</v>
      </c>
      <c r="J2023" s="3">
        <f t="shared" si="131"/>
        <v>376.43550322941661</v>
      </c>
    </row>
    <row r="2024" spans="1:10" x14ac:dyDescent="0.25">
      <c r="A2024">
        <v>2017</v>
      </c>
      <c r="B2024" t="s">
        <v>2035</v>
      </c>
      <c r="C2024">
        <v>101.85007104</v>
      </c>
      <c r="D2024">
        <v>-10.3300876617432</v>
      </c>
      <c r="E2024">
        <v>-0.21737311780452701</v>
      </c>
      <c r="F2024">
        <v>-0.46505564451217701</v>
      </c>
      <c r="G2024">
        <f t="shared" si="128"/>
        <v>-366.57300597022407</v>
      </c>
      <c r="H2024" s="3">
        <f t="shared" si="129"/>
        <v>-2.7171639725565876E-2</v>
      </c>
      <c r="I2024">
        <f t="shared" si="130"/>
        <v>2.6809044270980843E-2</v>
      </c>
      <c r="J2024" s="3">
        <f t="shared" si="131"/>
        <v>376.53339562156475</v>
      </c>
    </row>
    <row r="2025" spans="1:10" x14ac:dyDescent="0.25">
      <c r="A2025">
        <v>2018</v>
      </c>
      <c r="B2025" t="s">
        <v>2036</v>
      </c>
      <c r="C2025">
        <v>101.9000832</v>
      </c>
      <c r="D2025">
        <v>-10.3143863677979</v>
      </c>
      <c r="E2025">
        <v>-0.217701882123947</v>
      </c>
      <c r="F2025">
        <v>-0.46542274951934798</v>
      </c>
      <c r="G2025">
        <f t="shared" si="128"/>
        <v>-366.01583059014797</v>
      </c>
      <c r="H2025" s="3">
        <f t="shared" si="129"/>
        <v>-2.7212735265493376E-2</v>
      </c>
      <c r="I2025">
        <f t="shared" si="130"/>
        <v>2.6849051915541652E-2</v>
      </c>
      <c r="J2025" s="3">
        <f t="shared" si="131"/>
        <v>375.97612249097733</v>
      </c>
    </row>
    <row r="2026" spans="1:10" x14ac:dyDescent="0.25">
      <c r="A2026">
        <v>2019</v>
      </c>
      <c r="B2026" t="s">
        <v>2037</v>
      </c>
      <c r="C2026">
        <v>101.95009536000001</v>
      </c>
      <c r="D2026">
        <v>-10.303689956665</v>
      </c>
      <c r="E2026">
        <v>-0.21799653768539401</v>
      </c>
      <c r="F2026">
        <v>-0.46576362848281899</v>
      </c>
      <c r="G2026">
        <f t="shared" si="128"/>
        <v>-365.63625824667201</v>
      </c>
      <c r="H2026" s="3">
        <f t="shared" si="129"/>
        <v>-2.7249567210674251E-2</v>
      </c>
      <c r="I2026">
        <f t="shared" si="130"/>
        <v>2.6884907472628727E-2</v>
      </c>
      <c r="J2026" s="3">
        <f t="shared" si="131"/>
        <v>375.59968804042416</v>
      </c>
    </row>
    <row r="2027" spans="1:10" x14ac:dyDescent="0.25">
      <c r="A2027">
        <v>2020</v>
      </c>
      <c r="B2027" t="s">
        <v>2038</v>
      </c>
      <c r="C2027">
        <v>102.00010752</v>
      </c>
      <c r="D2027">
        <v>-10.3050699234009</v>
      </c>
      <c r="E2027">
        <v>-0.21829861402511599</v>
      </c>
      <c r="F2027">
        <v>-0.466314256191254</v>
      </c>
      <c r="G2027">
        <f t="shared" si="128"/>
        <v>-365.6852276814999</v>
      </c>
      <c r="H2027" s="3">
        <f t="shared" si="129"/>
        <v>-2.7287326753139499E-2</v>
      </c>
      <c r="I2027">
        <f t="shared" si="130"/>
        <v>2.69216647025236E-2</v>
      </c>
      <c r="J2027" s="3">
        <f t="shared" si="131"/>
        <v>375.6637999780412</v>
      </c>
    </row>
    <row r="2028" spans="1:10" x14ac:dyDescent="0.25">
      <c r="A2028">
        <v>2021</v>
      </c>
      <c r="B2028" t="s">
        <v>2039</v>
      </c>
      <c r="C2028">
        <v>102.05011967999999</v>
      </c>
      <c r="D2028">
        <v>-10.313158988952599</v>
      </c>
      <c r="E2028">
        <v>-0.21861311793327301</v>
      </c>
      <c r="F2028">
        <v>-0.46694356203079201</v>
      </c>
      <c r="G2028">
        <f t="shared" si="128"/>
        <v>-365.97227588204493</v>
      </c>
      <c r="H2028" s="3">
        <f t="shared" si="129"/>
        <v>-2.7326639741659126E-2</v>
      </c>
      <c r="I2028">
        <f t="shared" si="130"/>
        <v>2.6959932707283186E-2</v>
      </c>
      <c r="J2028" s="3">
        <f t="shared" si="131"/>
        <v>375.97306842050864</v>
      </c>
    </row>
    <row r="2029" spans="1:10" x14ac:dyDescent="0.25">
      <c r="A2029">
        <v>2022</v>
      </c>
      <c r="B2029" t="s">
        <v>2040</v>
      </c>
      <c r="C2029">
        <v>102.10000896</v>
      </c>
      <c r="D2029">
        <v>-10.320682525634799</v>
      </c>
      <c r="E2029">
        <v>-0.21893224120140101</v>
      </c>
      <c r="F2029">
        <v>-0.46759909391403198</v>
      </c>
      <c r="G2029">
        <f t="shared" si="128"/>
        <v>-366.23925575166749</v>
      </c>
      <c r="H2029" s="3">
        <f t="shared" si="129"/>
        <v>-2.7366530150175126E-2</v>
      </c>
      <c r="I2029">
        <f t="shared" si="130"/>
        <v>2.6998761286757211E-2</v>
      </c>
      <c r="J2029" s="3">
        <f t="shared" si="131"/>
        <v>376.26195338637319</v>
      </c>
    </row>
    <row r="2030" spans="1:10" x14ac:dyDescent="0.25">
      <c r="A2030">
        <v>2023</v>
      </c>
      <c r="B2030" t="s">
        <v>2041</v>
      </c>
      <c r="C2030">
        <v>102.15002112000001</v>
      </c>
      <c r="D2030">
        <v>-10.327930450439499</v>
      </c>
      <c r="E2030">
        <v>-0.21925438940525099</v>
      </c>
      <c r="F2030">
        <v>-0.46828085184097301</v>
      </c>
      <c r="G2030">
        <f t="shared" si="128"/>
        <v>-366.49645527113955</v>
      </c>
      <c r="H2030" s="3">
        <f t="shared" si="129"/>
        <v>-2.7406798675656374E-2</v>
      </c>
      <c r="I2030">
        <f t="shared" si="130"/>
        <v>2.7037956389128322E-2</v>
      </c>
      <c r="J2030" s="3">
        <f t="shared" si="131"/>
        <v>376.54094983609735</v>
      </c>
    </row>
    <row r="2031" spans="1:10" x14ac:dyDescent="0.25">
      <c r="A2031">
        <v>2024</v>
      </c>
      <c r="B2031" t="s">
        <v>2042</v>
      </c>
      <c r="C2031">
        <v>102.20003328</v>
      </c>
      <c r="D2031">
        <v>-10.3311214447021</v>
      </c>
      <c r="E2031">
        <v>-0.21957713365554801</v>
      </c>
      <c r="F2031">
        <v>-0.46891015768051098</v>
      </c>
      <c r="G2031">
        <f t="shared" si="128"/>
        <v>-366.60969074378784</v>
      </c>
      <c r="H2031" s="3">
        <f t="shared" si="129"/>
        <v>-2.7447141706943502E-2</v>
      </c>
      <c r="I2031">
        <f t="shared" si="130"/>
        <v>2.7077222470769984E-2</v>
      </c>
      <c r="J2031" s="3">
        <f t="shared" si="131"/>
        <v>376.67207887677131</v>
      </c>
    </row>
    <row r="2032" spans="1:10" x14ac:dyDescent="0.25">
      <c r="A2032">
        <v>2025</v>
      </c>
      <c r="B2032" t="s">
        <v>2043</v>
      </c>
      <c r="C2032">
        <v>102.25004543999999</v>
      </c>
      <c r="D2032">
        <v>-10.3307695388794</v>
      </c>
      <c r="E2032">
        <v>-0.21990235149860399</v>
      </c>
      <c r="F2032">
        <v>-0.46951323747634899</v>
      </c>
      <c r="G2032">
        <f t="shared" si="128"/>
        <v>-366.59720303027854</v>
      </c>
      <c r="H2032" s="3">
        <f t="shared" si="129"/>
        <v>-2.7487793937325498E-2</v>
      </c>
      <c r="I2032">
        <f t="shared" si="130"/>
        <v>2.7116787937960334E-2</v>
      </c>
      <c r="J2032" s="3">
        <f t="shared" si="131"/>
        <v>376.67415140517471</v>
      </c>
    </row>
    <row r="2033" spans="1:10" x14ac:dyDescent="0.25">
      <c r="A2033">
        <v>2026</v>
      </c>
      <c r="B2033" t="s">
        <v>2044</v>
      </c>
      <c r="C2033">
        <v>102.3000576</v>
      </c>
      <c r="D2033">
        <v>-10.332893371581999</v>
      </c>
      <c r="E2033">
        <v>-0.22023880481720001</v>
      </c>
      <c r="F2033">
        <v>-0.47006386518478399</v>
      </c>
      <c r="G2033">
        <f t="shared" si="128"/>
        <v>-366.67256925789076</v>
      </c>
      <c r="H2033" s="3">
        <f t="shared" si="129"/>
        <v>-2.7529850602150002E-2</v>
      </c>
      <c r="I2033">
        <f t="shared" si="130"/>
        <v>2.7157718647185251E-2</v>
      </c>
      <c r="J2033" s="3">
        <f t="shared" si="131"/>
        <v>376.76701030946697</v>
      </c>
    </row>
    <row r="2034" spans="1:10" x14ac:dyDescent="0.25">
      <c r="A2034">
        <v>2027</v>
      </c>
      <c r="B2034" t="s">
        <v>2045</v>
      </c>
      <c r="C2034">
        <v>102.35006976</v>
      </c>
      <c r="D2034">
        <v>-10.3290090560913</v>
      </c>
      <c r="E2034">
        <v>-0.22055085003375999</v>
      </c>
      <c r="F2034">
        <v>-0.47058829665183999</v>
      </c>
      <c r="G2034">
        <f t="shared" si="128"/>
        <v>-366.53473062068002</v>
      </c>
      <c r="H2034" s="3">
        <f t="shared" si="129"/>
        <v>-2.7568856254219998E-2</v>
      </c>
      <c r="I2034">
        <f t="shared" si="130"/>
        <v>2.719567852905817E-2</v>
      </c>
      <c r="J2034" s="3">
        <f t="shared" si="131"/>
        <v>376.63967392134083</v>
      </c>
    </row>
    <row r="2035" spans="1:10" x14ac:dyDescent="0.25">
      <c r="A2035">
        <v>2028</v>
      </c>
      <c r="B2035" t="s">
        <v>2046</v>
      </c>
      <c r="C2035">
        <v>102.40008192000001</v>
      </c>
      <c r="D2035">
        <v>-10.327461242675801</v>
      </c>
      <c r="E2035">
        <v>-0.220863297581673</v>
      </c>
      <c r="F2035">
        <v>-0.471191376447678</v>
      </c>
      <c r="G2035">
        <f t="shared" si="128"/>
        <v>-366.47980498645705</v>
      </c>
      <c r="H2035" s="3">
        <f t="shared" si="129"/>
        <v>-2.7607912197709125E-2</v>
      </c>
      <c r="I2035">
        <f t="shared" si="130"/>
        <v>2.7233685910314425E-2</v>
      </c>
      <c r="J2035" s="3">
        <f t="shared" si="131"/>
        <v>376.59754726475671</v>
      </c>
    </row>
    <row r="2036" spans="1:10" x14ac:dyDescent="0.25">
      <c r="A2036">
        <v>2029</v>
      </c>
      <c r="B2036" t="s">
        <v>2047</v>
      </c>
      <c r="C2036">
        <v>102.45009408</v>
      </c>
      <c r="D2036">
        <v>-10.3389177322388</v>
      </c>
      <c r="E2036">
        <v>-0.22118192911148099</v>
      </c>
      <c r="F2036">
        <v>-0.47184690833091703</v>
      </c>
      <c r="G2036">
        <f t="shared" si="128"/>
        <v>-366.88634943743284</v>
      </c>
      <c r="H2036" s="3">
        <f t="shared" si="129"/>
        <v>-2.7647741138935124E-2</v>
      </c>
      <c r="I2036">
        <f t="shared" si="130"/>
        <v>2.7272444048423744E-2</v>
      </c>
      <c r="J2036" s="3">
        <f t="shared" si="131"/>
        <v>377.02992825408785</v>
      </c>
    </row>
    <row r="2037" spans="1:10" x14ac:dyDescent="0.25">
      <c r="A2037">
        <v>2030</v>
      </c>
      <c r="B2037" t="s">
        <v>2048</v>
      </c>
      <c r="C2037">
        <v>102.50010623999999</v>
      </c>
      <c r="D2037">
        <v>-10.339695930481</v>
      </c>
      <c r="E2037">
        <v>-0.221504151821136</v>
      </c>
      <c r="F2037">
        <v>-0.47242376208305398</v>
      </c>
      <c r="G2037">
        <f t="shared" si="128"/>
        <v>-366.91396454373438</v>
      </c>
      <c r="H2037" s="3">
        <f t="shared" si="129"/>
        <v>-2.7688018977642E-2</v>
      </c>
      <c r="I2037">
        <f t="shared" si="130"/>
        <v>2.7311637487757317E-2</v>
      </c>
      <c r="J2037" s="3">
        <f t="shared" si="131"/>
        <v>377.07308535718317</v>
      </c>
    </row>
    <row r="2038" spans="1:10" x14ac:dyDescent="0.25">
      <c r="A2038">
        <v>2031</v>
      </c>
      <c r="B2038" t="s">
        <v>2049</v>
      </c>
      <c r="C2038">
        <v>102.5501184</v>
      </c>
      <c r="D2038">
        <v>-10.3415384292603</v>
      </c>
      <c r="E2038">
        <v>-0.221830949187279</v>
      </c>
      <c r="F2038">
        <v>-0.47300061583518999</v>
      </c>
      <c r="G2038">
        <f t="shared" si="128"/>
        <v>-366.97934736894757</v>
      </c>
      <c r="H2038" s="3">
        <f t="shared" si="129"/>
        <v>-2.7728868648409875E-2</v>
      </c>
      <c r="I2038">
        <f t="shared" si="130"/>
        <v>2.7351385794798178E-2</v>
      </c>
      <c r="J2038" s="3">
        <f t="shared" si="131"/>
        <v>377.1552694888203</v>
      </c>
    </row>
    <row r="2039" spans="1:10" x14ac:dyDescent="0.25">
      <c r="A2039">
        <v>2032</v>
      </c>
      <c r="B2039" t="s">
        <v>2050</v>
      </c>
      <c r="C2039">
        <v>102.60000768</v>
      </c>
      <c r="D2039">
        <v>-10.345436096191399</v>
      </c>
      <c r="E2039">
        <v>-0.222151398658752</v>
      </c>
      <c r="F2039">
        <v>-0.473603695631027</v>
      </c>
      <c r="G2039">
        <f t="shared" si="128"/>
        <v>-367.1176597947458</v>
      </c>
      <c r="H2039" s="3">
        <f t="shared" si="129"/>
        <v>-2.7768924832344E-2</v>
      </c>
      <c r="I2039">
        <f t="shared" si="130"/>
        <v>2.73903604743783E-2</v>
      </c>
      <c r="J2039" s="3">
        <f t="shared" si="131"/>
        <v>377.31212249421213</v>
      </c>
    </row>
    <row r="2040" spans="1:10" x14ac:dyDescent="0.25">
      <c r="A2040">
        <v>2033</v>
      </c>
      <c r="B2040" t="s">
        <v>2051</v>
      </c>
      <c r="C2040">
        <v>102.65001984</v>
      </c>
      <c r="D2040">
        <v>-10.3479900360107</v>
      </c>
      <c r="E2040">
        <v>-0.222457274794579</v>
      </c>
      <c r="F2040">
        <v>-0.47420677542686501</v>
      </c>
      <c r="G2040">
        <f t="shared" si="128"/>
        <v>-367.20828878331628</v>
      </c>
      <c r="H2040" s="3">
        <f t="shared" si="129"/>
        <v>-2.7807159349322375E-2</v>
      </c>
      <c r="I2040">
        <f t="shared" si="130"/>
        <v>2.7427561254516678E-2</v>
      </c>
      <c r="J2040" s="3">
        <f t="shared" si="131"/>
        <v>377.41930818390591</v>
      </c>
    </row>
    <row r="2041" spans="1:10" x14ac:dyDescent="0.25">
      <c r="A2041">
        <v>2034</v>
      </c>
      <c r="B2041" t="s">
        <v>2052</v>
      </c>
      <c r="C2041">
        <v>102.70003199999999</v>
      </c>
      <c r="D2041">
        <v>-10.35071849823</v>
      </c>
      <c r="E2041">
        <v>-0.22278343141078899</v>
      </c>
      <c r="F2041">
        <v>-0.47486230731010398</v>
      </c>
      <c r="G2041">
        <f t="shared" si="128"/>
        <v>-367.30511086558272</v>
      </c>
      <c r="H2041" s="3">
        <f t="shared" si="129"/>
        <v>-2.7847928926348624E-2</v>
      </c>
      <c r="I2041">
        <f t="shared" si="130"/>
        <v>2.7467227030418713E-2</v>
      </c>
      <c r="J2041" s="3">
        <f t="shared" si="131"/>
        <v>377.53379748725212</v>
      </c>
    </row>
    <row r="2042" spans="1:10" x14ac:dyDescent="0.25">
      <c r="A2042">
        <v>2035</v>
      </c>
      <c r="B2042" t="s">
        <v>2053</v>
      </c>
      <c r="C2042">
        <v>102.75004416</v>
      </c>
      <c r="D2042">
        <v>-10.353563308715801</v>
      </c>
      <c r="E2042">
        <v>-0.22310969233512901</v>
      </c>
      <c r="F2042">
        <v>-0.475491613149643</v>
      </c>
      <c r="G2042">
        <f t="shared" si="128"/>
        <v>-367.40606167697393</v>
      </c>
      <c r="H2042" s="3">
        <f t="shared" si="129"/>
        <v>-2.7888711541891126E-2</v>
      </c>
      <c r="I2042">
        <f t="shared" si="130"/>
        <v>2.7506903917764045E-2</v>
      </c>
      <c r="J2042" s="3">
        <f t="shared" si="131"/>
        <v>377.65254334982529</v>
      </c>
    </row>
    <row r="2043" spans="1:10" x14ac:dyDescent="0.25">
      <c r="A2043">
        <v>2036</v>
      </c>
      <c r="B2043" t="s">
        <v>2054</v>
      </c>
      <c r="C2043">
        <v>102.80005632</v>
      </c>
      <c r="D2043">
        <v>-10.3555860519409</v>
      </c>
      <c r="E2043">
        <v>-0.22341890633106201</v>
      </c>
      <c r="F2043">
        <v>-0.47612091898918202</v>
      </c>
      <c r="G2043">
        <f t="shared" si="128"/>
        <v>-367.4778406481318</v>
      </c>
      <c r="H2043" s="3">
        <f t="shared" si="129"/>
        <v>-2.7927363291382751E-2</v>
      </c>
      <c r="I2043">
        <f t="shared" si="130"/>
        <v>2.7544506259694734E-2</v>
      </c>
      <c r="J2043" s="3">
        <f t="shared" si="131"/>
        <v>377.74052780544503</v>
      </c>
    </row>
    <row r="2044" spans="1:10" x14ac:dyDescent="0.25">
      <c r="A2044">
        <v>2037</v>
      </c>
      <c r="B2044" t="s">
        <v>2055</v>
      </c>
      <c r="C2044">
        <v>102.85006848</v>
      </c>
      <c r="D2044">
        <v>-10.361860275268601</v>
      </c>
      <c r="E2044">
        <v>-0.223738208413124</v>
      </c>
      <c r="F2044">
        <v>-0.47680267691612199</v>
      </c>
      <c r="G2044">
        <f t="shared" si="128"/>
        <v>-367.70048744268723</v>
      </c>
      <c r="H2044" s="3">
        <f t="shared" si="129"/>
        <v>-2.79672760516405E-2</v>
      </c>
      <c r="I2044">
        <f t="shared" si="130"/>
        <v>2.7583333891713357E-2</v>
      </c>
      <c r="J2044" s="3">
        <f t="shared" si="131"/>
        <v>377.98406847931966</v>
      </c>
    </row>
    <row r="2045" spans="1:10" x14ac:dyDescent="0.25">
      <c r="A2045">
        <v>2038</v>
      </c>
      <c r="B2045" t="s">
        <v>2056</v>
      </c>
      <c r="C2045">
        <v>102.90008064</v>
      </c>
      <c r="D2045">
        <v>-10.369279861450201</v>
      </c>
      <c r="E2045">
        <v>-0.22406394779682201</v>
      </c>
      <c r="F2045">
        <v>-0.47751063108444203</v>
      </c>
      <c r="G2045">
        <f t="shared" si="128"/>
        <v>-367.96377852972392</v>
      </c>
      <c r="H2045" s="3">
        <f t="shared" si="129"/>
        <v>-2.8007993474602751E-2</v>
      </c>
      <c r="I2045">
        <f t="shared" si="130"/>
        <v>2.762294275624692E-2</v>
      </c>
      <c r="J2045" s="3">
        <f t="shared" si="131"/>
        <v>378.26970563767458</v>
      </c>
    </row>
    <row r="2046" spans="1:10" x14ac:dyDescent="0.25">
      <c r="A2046">
        <v>2039</v>
      </c>
      <c r="B2046" t="s">
        <v>2057</v>
      </c>
      <c r="C2046">
        <v>102.95009279999999</v>
      </c>
      <c r="D2046">
        <v>-10.369963645935099</v>
      </c>
      <c r="E2046">
        <v>-0.22436143457889601</v>
      </c>
      <c r="F2046">
        <v>-0.47821858525276201</v>
      </c>
      <c r="G2046">
        <f t="shared" si="128"/>
        <v>-367.98804327386478</v>
      </c>
      <c r="H2046" s="3">
        <f t="shared" si="129"/>
        <v>-2.8045179322362002E-2</v>
      </c>
      <c r="I2046">
        <f t="shared" si="130"/>
        <v>2.7659114824416457E-2</v>
      </c>
      <c r="J2046" s="3">
        <f t="shared" si="131"/>
        <v>378.30833393596538</v>
      </c>
    </row>
    <row r="2047" spans="1:10" x14ac:dyDescent="0.25">
      <c r="A2047">
        <v>2040</v>
      </c>
      <c r="B2047" t="s">
        <v>2058</v>
      </c>
      <c r="C2047">
        <v>103.00010496</v>
      </c>
      <c r="D2047">
        <v>-10.3791494369507</v>
      </c>
      <c r="E2047">
        <v>-0.224694058299065</v>
      </c>
      <c r="F2047">
        <v>-0.478979021310806</v>
      </c>
      <c r="G2047">
        <f t="shared" si="128"/>
        <v>-368.31400982275221</v>
      </c>
      <c r="H2047" s="3">
        <f t="shared" si="129"/>
        <v>-2.8086757287383125E-2</v>
      </c>
      <c r="I2047">
        <f t="shared" si="130"/>
        <v>2.7699557720406252E-2</v>
      </c>
      <c r="J2047" s="3">
        <f t="shared" si="131"/>
        <v>378.65875602218671</v>
      </c>
    </row>
    <row r="2048" spans="1:10" x14ac:dyDescent="0.25">
      <c r="A2048">
        <v>2041</v>
      </c>
      <c r="B2048" t="s">
        <v>2059</v>
      </c>
      <c r="C2048">
        <v>103.05011712</v>
      </c>
      <c r="D2048">
        <v>-10.384691238403301</v>
      </c>
      <c r="E2048">
        <v>-0.22501426935195901</v>
      </c>
      <c r="F2048">
        <v>-0.47971320152282698</v>
      </c>
      <c r="G2048">
        <f t="shared" si="128"/>
        <v>-368.51066592902066</v>
      </c>
      <c r="H2048" s="3">
        <f t="shared" si="129"/>
        <v>-2.8126783668994876E-2</v>
      </c>
      <c r="I2048">
        <f t="shared" si="130"/>
        <v>2.7738489845712908E-2</v>
      </c>
      <c r="J2048" s="3">
        <f t="shared" si="131"/>
        <v>378.87568570932348</v>
      </c>
    </row>
    <row r="2049" spans="1:10" x14ac:dyDescent="0.25">
      <c r="A2049">
        <v>2042</v>
      </c>
      <c r="B2049" t="s">
        <v>2060</v>
      </c>
      <c r="C2049">
        <v>103.1000064</v>
      </c>
      <c r="D2049">
        <v>-10.384660720825201</v>
      </c>
      <c r="E2049">
        <v>-0.225341156125069</v>
      </c>
      <c r="F2049">
        <v>-0.48042115569114702</v>
      </c>
      <c r="G2049">
        <f t="shared" si="128"/>
        <v>-368.50958298367641</v>
      </c>
      <c r="H2049" s="3">
        <f t="shared" si="129"/>
        <v>-2.8167644515633625E-2</v>
      </c>
      <c r="I2049">
        <f t="shared" si="130"/>
        <v>2.7778232059749962E-2</v>
      </c>
      <c r="J2049" s="3">
        <f t="shared" si="131"/>
        <v>378.88962991776498</v>
      </c>
    </row>
    <row r="2050" spans="1:10" x14ac:dyDescent="0.25">
      <c r="A2050">
        <v>2043</v>
      </c>
      <c r="B2050" t="s">
        <v>2061</v>
      </c>
      <c r="C2050">
        <v>103.15001856000001</v>
      </c>
      <c r="D2050">
        <v>-10.3921051025391</v>
      </c>
      <c r="E2050">
        <v>-0.22565773129463201</v>
      </c>
      <c r="F2050">
        <v>-0.481129139661789</v>
      </c>
      <c r="G2050">
        <f t="shared" si="128"/>
        <v>-368.77375396380859</v>
      </c>
      <c r="H2050" s="3">
        <f t="shared" si="129"/>
        <v>-2.8207216411829002E-2</v>
      </c>
      <c r="I2050">
        <f t="shared" si="130"/>
        <v>2.7816719105037465E-2</v>
      </c>
      <c r="J2050" s="3">
        <f t="shared" si="131"/>
        <v>379.17583504886829</v>
      </c>
    </row>
    <row r="2051" spans="1:10" x14ac:dyDescent="0.25">
      <c r="A2051">
        <v>2044</v>
      </c>
      <c r="B2051" t="s">
        <v>2062</v>
      </c>
      <c r="C2051">
        <v>103.20003072</v>
      </c>
      <c r="D2051">
        <v>-10.391451835632299</v>
      </c>
      <c r="E2051">
        <v>-0.22597135603427901</v>
      </c>
      <c r="F2051">
        <v>-0.48188954591751099</v>
      </c>
      <c r="G2051">
        <f t="shared" si="128"/>
        <v>-368.75057216501187</v>
      </c>
      <c r="H2051" s="3">
        <f t="shared" si="129"/>
        <v>-2.8246419504284876E-2</v>
      </c>
      <c r="I2051">
        <f t="shared" si="130"/>
        <v>2.7854845996668695E-2</v>
      </c>
      <c r="J2051" s="3">
        <f t="shared" si="131"/>
        <v>379.16645551882988</v>
      </c>
    </row>
    <row r="2052" spans="1:10" x14ac:dyDescent="0.25">
      <c r="A2052">
        <v>2045</v>
      </c>
      <c r="B2052" t="s">
        <v>2063</v>
      </c>
      <c r="C2052">
        <v>103.25004288</v>
      </c>
      <c r="D2052">
        <v>-10.3995962142944</v>
      </c>
      <c r="E2052">
        <v>-0.22629047930240601</v>
      </c>
      <c r="F2052">
        <v>-0.48270237445831299</v>
      </c>
      <c r="G2052">
        <f t="shared" si="128"/>
        <v>-369.03958320399676</v>
      </c>
      <c r="H2052" s="3">
        <f t="shared" si="129"/>
        <v>-2.8286309912800751E-2</v>
      </c>
      <c r="I2052">
        <f t="shared" si="130"/>
        <v>2.7893639844148322E-2</v>
      </c>
      <c r="J2052" s="3">
        <f t="shared" si="131"/>
        <v>379.47835122459583</v>
      </c>
    </row>
    <row r="2053" spans="1:10" x14ac:dyDescent="0.25">
      <c r="A2053">
        <v>2046</v>
      </c>
      <c r="B2053" t="s">
        <v>2064</v>
      </c>
      <c r="C2053">
        <v>103.30005504</v>
      </c>
      <c r="D2053">
        <v>-10.4031381607056</v>
      </c>
      <c r="E2053">
        <v>-0.226610377430916</v>
      </c>
      <c r="F2053">
        <v>-0.48348900675773598</v>
      </c>
      <c r="G2053">
        <f t="shared" si="128"/>
        <v>-369.16527254812002</v>
      </c>
      <c r="H2053" s="3">
        <f t="shared" si="129"/>
        <v>-2.83262971788645E-2</v>
      </c>
      <c r="I2053">
        <f t="shared" si="130"/>
        <v>2.7932526376235934E-2</v>
      </c>
      <c r="J2053" s="3">
        <f t="shared" si="131"/>
        <v>379.62235776643456</v>
      </c>
    </row>
    <row r="2054" spans="1:10" x14ac:dyDescent="0.25">
      <c r="A2054">
        <v>2047</v>
      </c>
      <c r="B2054" t="s">
        <v>2065</v>
      </c>
      <c r="C2054">
        <v>103.3500672</v>
      </c>
      <c r="D2054">
        <v>-10.4113874435425</v>
      </c>
      <c r="E2054">
        <v>-0.22692015767097501</v>
      </c>
      <c r="F2054">
        <v>-0.484380543231964</v>
      </c>
      <c r="G2054">
        <f t="shared" si="128"/>
        <v>-369.45800621172867</v>
      </c>
      <c r="H2054" s="3">
        <f t="shared" si="129"/>
        <v>-2.8365019708871876E-2</v>
      </c>
      <c r="I2054">
        <f t="shared" si="130"/>
        <v>2.7970181545676272E-2</v>
      </c>
      <c r="J2054" s="3">
        <f t="shared" si="131"/>
        <v>379.93768983952486</v>
      </c>
    </row>
    <row r="2055" spans="1:10" x14ac:dyDescent="0.25">
      <c r="A2055">
        <v>2048</v>
      </c>
      <c r="B2055" t="s">
        <v>2066</v>
      </c>
      <c r="C2055">
        <v>103.40007936000001</v>
      </c>
      <c r="D2055">
        <v>-10.415626525878899</v>
      </c>
      <c r="E2055">
        <v>-0.22723987698555001</v>
      </c>
      <c r="F2055">
        <v>-0.48524582386016801</v>
      </c>
      <c r="G2055">
        <f t="shared" si="128"/>
        <v>-369.60843408857659</v>
      </c>
      <c r="H2055" s="3">
        <f t="shared" si="129"/>
        <v>-2.8404984623193751E-2</v>
      </c>
      <c r="I2055">
        <f t="shared" si="130"/>
        <v>2.8009043367117417E-2</v>
      </c>
      <c r="J2055" s="3">
        <f t="shared" si="131"/>
        <v>380.10715597546533</v>
      </c>
    </row>
    <row r="2056" spans="1:10" x14ac:dyDescent="0.25">
      <c r="A2056">
        <v>2049</v>
      </c>
      <c r="B2056" t="s">
        <v>2067</v>
      </c>
      <c r="C2056">
        <v>103.45009152</v>
      </c>
      <c r="D2056">
        <v>-10.4226474761963</v>
      </c>
      <c r="E2056">
        <v>-0.22756007313728299</v>
      </c>
      <c r="F2056">
        <v>-0.48618978261947599</v>
      </c>
      <c r="G2056">
        <f t="shared" si="128"/>
        <v>-369.85757920204435</v>
      </c>
      <c r="H2056" s="3">
        <f t="shared" si="129"/>
        <v>-2.8445009142160374E-2</v>
      </c>
      <c r="I2056">
        <f t="shared" si="130"/>
        <v>2.8047961634461216E-2</v>
      </c>
      <c r="J2056" s="3">
        <f t="shared" si="131"/>
        <v>380.3781814237438</v>
      </c>
    </row>
    <row r="2057" spans="1:10" x14ac:dyDescent="0.25">
      <c r="A2057">
        <v>2050</v>
      </c>
      <c r="B2057" t="s">
        <v>2068</v>
      </c>
      <c r="C2057">
        <v>103.50010368</v>
      </c>
      <c r="D2057">
        <v>-10.429967880249</v>
      </c>
      <c r="E2057">
        <v>-0.227885216474533</v>
      </c>
      <c r="F2057">
        <v>-0.48710751533508301</v>
      </c>
      <c r="G2057">
        <f t="shared" si="128"/>
        <v>-370.1173507167095</v>
      </c>
      <c r="H2057" s="3">
        <f t="shared" si="129"/>
        <v>-2.8485652059316625E-2</v>
      </c>
      <c r="I2057">
        <f t="shared" si="130"/>
        <v>2.8087479658017507E-2</v>
      </c>
      <c r="J2057" s="3">
        <f t="shared" si="131"/>
        <v>380.66038479034177</v>
      </c>
    </row>
    <row r="2058" spans="1:10" x14ac:dyDescent="0.25">
      <c r="A2058">
        <v>2051</v>
      </c>
      <c r="B2058" t="s">
        <v>2069</v>
      </c>
      <c r="C2058">
        <v>103.55011584</v>
      </c>
      <c r="D2058">
        <v>-10.4336585998535</v>
      </c>
      <c r="E2058">
        <v>-0.22820721566677099</v>
      </c>
      <c r="F2058">
        <v>-0.48799902200698902</v>
      </c>
      <c r="G2058">
        <f t="shared" si="128"/>
        <v>-370.24831941938811</v>
      </c>
      <c r="H2058" s="3">
        <f t="shared" si="129"/>
        <v>-2.8525901958346374E-2</v>
      </c>
      <c r="I2058">
        <f t="shared" si="130"/>
        <v>2.8126614002164728E-2</v>
      </c>
      <c r="J2058" s="3">
        <f t="shared" si="131"/>
        <v>380.80998667938809</v>
      </c>
    </row>
    <row r="2059" spans="1:10" x14ac:dyDescent="0.25">
      <c r="A2059">
        <v>2052</v>
      </c>
      <c r="B2059" t="s">
        <v>2070</v>
      </c>
      <c r="C2059">
        <v>103.60000512000001</v>
      </c>
      <c r="D2059">
        <v>-10.434731483459499</v>
      </c>
      <c r="E2059">
        <v>-0.228523135185242</v>
      </c>
      <c r="F2059">
        <v>-0.48883810639381398</v>
      </c>
      <c r="G2059">
        <f t="shared" ref="G2059:G2122" si="132">D2059*1000/$F$2</f>
        <v>-370.28639171667987</v>
      </c>
      <c r="H2059" s="3">
        <f t="shared" si="129"/>
        <v>-2.8565391898155251E-2</v>
      </c>
      <c r="I2059">
        <f t="shared" si="130"/>
        <v>2.8165007961569091E-2</v>
      </c>
      <c r="J2059" s="3">
        <f t="shared" si="131"/>
        <v>380.86376761062064</v>
      </c>
    </row>
    <row r="2060" spans="1:10" x14ac:dyDescent="0.25">
      <c r="A2060">
        <v>2053</v>
      </c>
      <c r="B2060" t="s">
        <v>2071</v>
      </c>
      <c r="C2060">
        <v>103.65001728</v>
      </c>
      <c r="D2060">
        <v>-10.441974639892599</v>
      </c>
      <c r="E2060">
        <v>-0.22883722186088601</v>
      </c>
      <c r="F2060">
        <v>-0.48980829119682301</v>
      </c>
      <c r="G2060">
        <f t="shared" si="132"/>
        <v>-370.54342202594114</v>
      </c>
      <c r="H2060" s="3">
        <f t="shared" ref="H2060:H2123" si="133">E2060/$B$1</f>
        <v>-2.8604652732610751E-2</v>
      </c>
      <c r="I2060">
        <f t="shared" ref="I2060:I2123" si="134">LN(1-H2060)</f>
        <v>2.8203177712837566E-2</v>
      </c>
      <c r="J2060" s="3">
        <f t="shared" ref="J2060:J2123" si="135">G2060*-1*(1-H2060)</f>
        <v>381.14268793534637</v>
      </c>
    </row>
    <row r="2061" spans="1:10" x14ac:dyDescent="0.25">
      <c r="A2061">
        <v>2054</v>
      </c>
      <c r="B2061" t="s">
        <v>2072</v>
      </c>
      <c r="C2061">
        <v>103.70002943999999</v>
      </c>
      <c r="D2061">
        <v>-10.4467372894287</v>
      </c>
      <c r="E2061">
        <v>-0.22916173934936501</v>
      </c>
      <c r="F2061">
        <v>-0.49075224995613098</v>
      </c>
      <c r="G2061">
        <f t="shared" si="132"/>
        <v>-370.7124291838665</v>
      </c>
      <c r="H2061" s="3">
        <f t="shared" si="133"/>
        <v>-2.8645217418670627E-2</v>
      </c>
      <c r="I2061">
        <f t="shared" si="134"/>
        <v>2.8242613550606973E-2</v>
      </c>
      <c r="J2061" s="3">
        <f t="shared" si="135"/>
        <v>381.33156731764188</v>
      </c>
    </row>
    <row r="2062" spans="1:10" x14ac:dyDescent="0.25">
      <c r="A2062">
        <v>2055</v>
      </c>
      <c r="B2062" t="s">
        <v>2073</v>
      </c>
      <c r="C2062">
        <v>103.7500416</v>
      </c>
      <c r="D2062">
        <v>-10.4520263671875</v>
      </c>
      <c r="E2062">
        <v>-0.22946491837501501</v>
      </c>
      <c r="F2062">
        <v>-0.49169617891311601</v>
      </c>
      <c r="G2062">
        <f t="shared" si="132"/>
        <v>-370.90011714899714</v>
      </c>
      <c r="H2062" s="3">
        <f t="shared" si="133"/>
        <v>-2.8683114796876876E-2</v>
      </c>
      <c r="I2062">
        <f t="shared" si="134"/>
        <v>2.8279454902195932E-2</v>
      </c>
      <c r="J2062" s="3">
        <f t="shared" si="135"/>
        <v>381.53868778735693</v>
      </c>
    </row>
    <row r="2063" spans="1:10" x14ac:dyDescent="0.25">
      <c r="A2063">
        <v>2056</v>
      </c>
      <c r="B2063" t="s">
        <v>2074</v>
      </c>
      <c r="C2063">
        <v>103.80005376</v>
      </c>
      <c r="D2063">
        <v>-10.4594984054565</v>
      </c>
      <c r="E2063">
        <v>-0.22978378832340199</v>
      </c>
      <c r="F2063">
        <v>-0.492745041847229</v>
      </c>
      <c r="G2063">
        <f t="shared" si="132"/>
        <v>-371.16526954834569</v>
      </c>
      <c r="H2063" s="3">
        <f t="shared" si="133"/>
        <v>-2.8722973540425249E-2</v>
      </c>
      <c r="I2063">
        <f t="shared" si="134"/>
        <v>2.8318201500428845E-2</v>
      </c>
      <c r="J2063" s="3">
        <f t="shared" si="135"/>
        <v>381.82623976470762</v>
      </c>
    </row>
    <row r="2064" spans="1:10" x14ac:dyDescent="0.25">
      <c r="A2064">
        <v>2057</v>
      </c>
      <c r="B2064" t="s">
        <v>2075</v>
      </c>
      <c r="C2064">
        <v>103.85006592000001</v>
      </c>
      <c r="D2064">
        <v>-10.468178749084499</v>
      </c>
      <c r="E2064">
        <v>-0.23011070489883401</v>
      </c>
      <c r="F2064">
        <v>-0.49384632706642201</v>
      </c>
      <c r="G2064">
        <f t="shared" si="132"/>
        <v>-371.4732998149575</v>
      </c>
      <c r="H2064" s="3">
        <f t="shared" si="133"/>
        <v>-2.8763838112354251E-2</v>
      </c>
      <c r="I2064">
        <f t="shared" si="134"/>
        <v>2.8357924303707982E-2</v>
      </c>
      <c r="J2064" s="3">
        <f t="shared" si="135"/>
        <v>382.15829767389698</v>
      </c>
    </row>
    <row r="2065" spans="1:10" x14ac:dyDescent="0.25">
      <c r="A2065">
        <v>2058</v>
      </c>
      <c r="B2065" t="s">
        <v>2076</v>
      </c>
      <c r="C2065">
        <v>103.90007808</v>
      </c>
      <c r="D2065">
        <v>-10.4709119796753</v>
      </c>
      <c r="E2065">
        <v>-0.230442330241203</v>
      </c>
      <c r="F2065">
        <v>-0.49481648206710799</v>
      </c>
      <c r="G2065">
        <f t="shared" si="132"/>
        <v>-371.57029110743122</v>
      </c>
      <c r="H2065" s="3">
        <f t="shared" si="133"/>
        <v>-2.8805291280150375E-2</v>
      </c>
      <c r="I2065">
        <f t="shared" si="134"/>
        <v>2.8398217645214309E-2</v>
      </c>
      <c r="J2065" s="3">
        <f t="shared" si="135"/>
        <v>382.27348157383108</v>
      </c>
    </row>
    <row r="2066" spans="1:10" x14ac:dyDescent="0.25">
      <c r="A2066">
        <v>2059</v>
      </c>
      <c r="B2066" t="s">
        <v>2077</v>
      </c>
      <c r="C2066">
        <v>103.95009023999999</v>
      </c>
      <c r="D2066">
        <v>-10.474152565002401</v>
      </c>
      <c r="E2066">
        <v>-0.230764165520668</v>
      </c>
      <c r="F2066">
        <v>-0.49578666687011702</v>
      </c>
      <c r="G2066">
        <f t="shared" si="132"/>
        <v>-371.68528636626701</v>
      </c>
      <c r="H2066" s="3">
        <f t="shared" si="133"/>
        <v>-2.88455206900835E-2</v>
      </c>
      <c r="I2066">
        <f t="shared" si="134"/>
        <v>2.843731991631316E-2</v>
      </c>
      <c r="J2066" s="3">
        <f t="shared" si="135"/>
        <v>382.40674198434476</v>
      </c>
    </row>
    <row r="2067" spans="1:10" x14ac:dyDescent="0.25">
      <c r="A2067">
        <v>2060</v>
      </c>
      <c r="B2067" t="s">
        <v>2078</v>
      </c>
      <c r="C2067">
        <v>104.0001024</v>
      </c>
      <c r="D2067">
        <v>-10.477841377258301</v>
      </c>
      <c r="E2067">
        <v>-0.23108762502670299</v>
      </c>
      <c r="F2067">
        <v>-0.49680927395820601</v>
      </c>
      <c r="G2067">
        <f t="shared" si="132"/>
        <v>-371.8161873848627</v>
      </c>
      <c r="H2067" s="3">
        <f t="shared" si="133"/>
        <v>-2.8885953128337874E-2</v>
      </c>
      <c r="I2067">
        <f t="shared" si="134"/>
        <v>2.8476617986808755E-2</v>
      </c>
      <c r="J2067" s="3">
        <f t="shared" si="135"/>
        <v>382.55645234601911</v>
      </c>
    </row>
    <row r="2068" spans="1:10" x14ac:dyDescent="0.25">
      <c r="A2068">
        <v>2061</v>
      </c>
      <c r="B2068" t="s">
        <v>2079</v>
      </c>
      <c r="C2068">
        <v>104.05011456</v>
      </c>
      <c r="D2068">
        <v>-10.4829263687134</v>
      </c>
      <c r="E2068">
        <v>-0.23139640688896199</v>
      </c>
      <c r="F2068">
        <v>-0.49780568480491599</v>
      </c>
      <c r="G2068">
        <f t="shared" si="132"/>
        <v>-371.99663315299807</v>
      </c>
      <c r="H2068" s="3">
        <f t="shared" si="133"/>
        <v>-2.8924550861120248E-2</v>
      </c>
      <c r="I2068">
        <f t="shared" si="134"/>
        <v>2.8514131385357418E-2</v>
      </c>
      <c r="J2068" s="3">
        <f t="shared" si="135"/>
        <v>382.75646868879744</v>
      </c>
    </row>
    <row r="2069" spans="1:10" x14ac:dyDescent="0.25">
      <c r="A2069">
        <v>2062</v>
      </c>
      <c r="B2069" t="s">
        <v>2080</v>
      </c>
      <c r="C2069">
        <v>104.10000384</v>
      </c>
      <c r="D2069">
        <v>-10.490547180175801</v>
      </c>
      <c r="E2069">
        <v>-0.23171249032020599</v>
      </c>
      <c r="F2069">
        <v>-0.49888074398040799</v>
      </c>
      <c r="G2069">
        <f t="shared" si="132"/>
        <v>-372.26706491090562</v>
      </c>
      <c r="H2069" s="3">
        <f t="shared" si="133"/>
        <v>-2.8964061290025749E-2</v>
      </c>
      <c r="I2069">
        <f t="shared" si="134"/>
        <v>2.8552530381957181E-2</v>
      </c>
      <c r="J2069" s="3">
        <f t="shared" si="135"/>
        <v>383.04943099524309</v>
      </c>
    </row>
    <row r="2070" spans="1:10" x14ac:dyDescent="0.25">
      <c r="A2070">
        <v>2063</v>
      </c>
      <c r="B2070" t="s">
        <v>2081</v>
      </c>
      <c r="C2070">
        <v>104.15001599999999</v>
      </c>
      <c r="D2070">
        <v>-10.4934759140015</v>
      </c>
      <c r="E2070">
        <v>-0.23202736675739299</v>
      </c>
      <c r="F2070">
        <v>-0.49992957711219799</v>
      </c>
      <c r="G2070">
        <f t="shared" si="132"/>
        <v>-372.37099382199796</v>
      </c>
      <c r="H2070" s="3">
        <f t="shared" si="133"/>
        <v>-2.9003420844674124E-2</v>
      </c>
      <c r="I2070">
        <f t="shared" si="134"/>
        <v>2.8590781282415892E-2</v>
      </c>
      <c r="J2070" s="3">
        <f t="shared" si="135"/>
        <v>383.17102646616689</v>
      </c>
    </row>
    <row r="2071" spans="1:10" x14ac:dyDescent="0.25">
      <c r="A2071">
        <v>2064</v>
      </c>
      <c r="B2071" t="s">
        <v>2082</v>
      </c>
      <c r="C2071">
        <v>104.20002816</v>
      </c>
      <c r="D2071">
        <v>-10.501737594604499</v>
      </c>
      <c r="E2071">
        <v>-0.23235397040844</v>
      </c>
      <c r="F2071">
        <v>-0.501057088375092</v>
      </c>
      <c r="G2071">
        <f t="shared" si="132"/>
        <v>-372.66416743215257</v>
      </c>
      <c r="H2071" s="3">
        <f t="shared" si="133"/>
        <v>-2.9044246301055E-2</v>
      </c>
      <c r="I2071">
        <f t="shared" si="134"/>
        <v>2.8630455248221377E-2</v>
      </c>
      <c r="J2071" s="3">
        <f t="shared" si="135"/>
        <v>383.48791729862961</v>
      </c>
    </row>
    <row r="2072" spans="1:10" x14ac:dyDescent="0.25">
      <c r="A2072">
        <v>2065</v>
      </c>
      <c r="B2072" t="s">
        <v>2083</v>
      </c>
      <c r="C2072">
        <v>104.25004032</v>
      </c>
      <c r="D2072">
        <v>-10.51247215271</v>
      </c>
      <c r="E2072">
        <v>-0.23268261551857</v>
      </c>
      <c r="F2072">
        <v>-0.502158343791962</v>
      </c>
      <c r="G2072">
        <f t="shared" si="132"/>
        <v>-373.04509345730804</v>
      </c>
      <c r="H2072" s="3">
        <f t="shared" si="133"/>
        <v>-2.908532693982125E-2</v>
      </c>
      <c r="I2072">
        <f t="shared" si="134"/>
        <v>2.8670375610190674E-2</v>
      </c>
      <c r="J2072" s="3">
        <f t="shared" si="135"/>
        <v>383.89523196381003</v>
      </c>
    </row>
    <row r="2073" spans="1:10" x14ac:dyDescent="0.25">
      <c r="A2073">
        <v>2066</v>
      </c>
      <c r="B2073" t="s">
        <v>2084</v>
      </c>
      <c r="C2073">
        <v>104.30005248000001</v>
      </c>
      <c r="D2073">
        <v>-10.517749786376999</v>
      </c>
      <c r="E2073">
        <v>-0.23300968110561401</v>
      </c>
      <c r="F2073">
        <v>-0.503207206726074</v>
      </c>
      <c r="G2073">
        <f t="shared" si="132"/>
        <v>-373.2323753179341</v>
      </c>
      <c r="H2073" s="3">
        <f t="shared" si="133"/>
        <v>-2.9126210138201752E-2</v>
      </c>
      <c r="I2073">
        <f t="shared" si="134"/>
        <v>2.8710102526155672E-2</v>
      </c>
      <c r="J2073" s="3">
        <f t="shared" si="135"/>
        <v>384.1032199118244</v>
      </c>
    </row>
    <row r="2074" spans="1:10" x14ac:dyDescent="0.25">
      <c r="A2074">
        <v>2067</v>
      </c>
      <c r="B2074" t="s">
        <v>2085</v>
      </c>
      <c r="C2074">
        <v>104.35006464</v>
      </c>
      <c r="D2074">
        <v>-10.520509719848601</v>
      </c>
      <c r="E2074">
        <v>-0.233327820897102</v>
      </c>
      <c r="F2074">
        <v>-0.50422984361648604</v>
      </c>
      <c r="G2074">
        <f t="shared" si="132"/>
        <v>-373.33031418758276</v>
      </c>
      <c r="H2074" s="3">
        <f t="shared" si="133"/>
        <v>-2.9165977612137749E-2</v>
      </c>
      <c r="I2074">
        <f t="shared" si="134"/>
        <v>2.8748743759094031E-2</v>
      </c>
      <c r="J2074" s="3">
        <f t="shared" si="135"/>
        <v>384.21885777311019</v>
      </c>
    </row>
    <row r="2075" spans="1:10" x14ac:dyDescent="0.25">
      <c r="A2075">
        <v>2068</v>
      </c>
      <c r="B2075" t="s">
        <v>2086</v>
      </c>
      <c r="C2075">
        <v>104.40007679999999</v>
      </c>
      <c r="D2075">
        <v>-10.526177406311</v>
      </c>
      <c r="E2075">
        <v>-0.23364305496215801</v>
      </c>
      <c r="F2075">
        <v>-0.50527864694595304</v>
      </c>
      <c r="G2075">
        <f t="shared" si="132"/>
        <v>-373.53143744340105</v>
      </c>
      <c r="H2075" s="3">
        <f t="shared" si="133"/>
        <v>-2.9205381870269751E-2</v>
      </c>
      <c r="I2075">
        <f t="shared" si="134"/>
        <v>2.87870305900444E-2</v>
      </c>
      <c r="J2075" s="3">
        <f t="shared" si="135"/>
        <v>384.44056571448635</v>
      </c>
    </row>
    <row r="2076" spans="1:10" x14ac:dyDescent="0.25">
      <c r="A2076">
        <v>2069</v>
      </c>
      <c r="B2076" t="s">
        <v>2087</v>
      </c>
      <c r="C2076">
        <v>104.45008896</v>
      </c>
      <c r="D2076">
        <v>-10.5306701660156</v>
      </c>
      <c r="E2076">
        <v>-0.233968526124954</v>
      </c>
      <c r="F2076">
        <v>-0.50632750988006603</v>
      </c>
      <c r="G2076">
        <f t="shared" si="132"/>
        <v>-373.69086730343184</v>
      </c>
      <c r="H2076" s="3">
        <f t="shared" si="133"/>
        <v>-2.924606576561925E-2</v>
      </c>
      <c r="I2076">
        <f t="shared" si="134"/>
        <v>2.8826559232220075E-2</v>
      </c>
      <c r="J2076" s="3">
        <f t="shared" si="135"/>
        <v>384.61985498459933</v>
      </c>
    </row>
    <row r="2077" spans="1:10" x14ac:dyDescent="0.25">
      <c r="A2077">
        <v>2070</v>
      </c>
      <c r="B2077" t="s">
        <v>2088</v>
      </c>
      <c r="C2077">
        <v>104.50010112</v>
      </c>
      <c r="D2077">
        <v>-10.5361166000366</v>
      </c>
      <c r="E2077">
        <v>-0.23429080843925501</v>
      </c>
      <c r="F2077">
        <v>-0.50735014677047696</v>
      </c>
      <c r="G2077">
        <f t="shared" si="132"/>
        <v>-373.88413920549812</v>
      </c>
      <c r="H2077" s="3">
        <f t="shared" si="133"/>
        <v>-2.9286351054906876E-2</v>
      </c>
      <c r="I2077">
        <f t="shared" si="134"/>
        <v>2.8865699047521048E-2</v>
      </c>
      <c r="J2077" s="3">
        <f t="shared" si="135"/>
        <v>384.833841360132</v>
      </c>
    </row>
    <row r="2078" spans="1:10" x14ac:dyDescent="0.25">
      <c r="A2078">
        <v>2071</v>
      </c>
      <c r="B2078" t="s">
        <v>2089</v>
      </c>
      <c r="C2078">
        <v>104.55011328000001</v>
      </c>
      <c r="D2078">
        <v>-10.539869308471699</v>
      </c>
      <c r="E2078">
        <v>-0.23462165892124201</v>
      </c>
      <c r="F2078">
        <v>-0.508320331573486</v>
      </c>
      <c r="G2078">
        <f t="shared" si="132"/>
        <v>-374.01730764091025</v>
      </c>
      <c r="H2078" s="3">
        <f t="shared" si="133"/>
        <v>-2.9327707365155251E-2</v>
      </c>
      <c r="I2078">
        <f t="shared" si="134"/>
        <v>2.8905877836823284E-2</v>
      </c>
      <c r="J2078" s="3">
        <f t="shared" si="135"/>
        <v>384.98637778890611</v>
      </c>
    </row>
    <row r="2079" spans="1:10" x14ac:dyDescent="0.25">
      <c r="A2079">
        <v>2072</v>
      </c>
      <c r="B2079" t="s">
        <v>2090</v>
      </c>
      <c r="C2079">
        <v>104.60000255999999</v>
      </c>
      <c r="D2079">
        <v>-10.5414113998413</v>
      </c>
      <c r="E2079">
        <v>-0.23494151234626801</v>
      </c>
      <c r="F2079">
        <v>-0.50923806428909302</v>
      </c>
      <c r="G2079">
        <f t="shared" si="132"/>
        <v>-374.07203022288104</v>
      </c>
      <c r="H2079" s="3">
        <f t="shared" si="133"/>
        <v>-2.9367689043283501E-2</v>
      </c>
      <c r="I2079">
        <f t="shared" si="134"/>
        <v>2.8944719598652663E-2</v>
      </c>
      <c r="J2079" s="3">
        <f t="shared" si="135"/>
        <v>385.05766128625635</v>
      </c>
    </row>
    <row r="2080" spans="1:10" x14ac:dyDescent="0.25">
      <c r="A2080">
        <v>2073</v>
      </c>
      <c r="B2080" t="s">
        <v>2091</v>
      </c>
      <c r="C2080">
        <v>104.65001472</v>
      </c>
      <c r="D2080">
        <v>-10.545982360839799</v>
      </c>
      <c r="E2080">
        <v>-0.23526132106781</v>
      </c>
      <c r="F2080">
        <v>-0.51018202304840099</v>
      </c>
      <c r="G2080">
        <f t="shared" si="132"/>
        <v>-374.23423513035709</v>
      </c>
      <c r="H2080" s="3">
        <f t="shared" si="133"/>
        <v>-2.940766513347625E-2</v>
      </c>
      <c r="I2080">
        <f t="shared" si="134"/>
        <v>2.8983554423556428E-2</v>
      </c>
      <c r="J2080" s="3">
        <f t="shared" si="135"/>
        <v>385.23959019855323</v>
      </c>
    </row>
    <row r="2081" spans="1:10" x14ac:dyDescent="0.25">
      <c r="A2081">
        <v>2074</v>
      </c>
      <c r="B2081" t="s">
        <v>2092</v>
      </c>
      <c r="C2081">
        <v>104.70002688</v>
      </c>
      <c r="D2081">
        <v>-10.551795005798301</v>
      </c>
      <c r="E2081">
        <v>-0.23558135330676999</v>
      </c>
      <c r="F2081">
        <v>-0.51112598180770896</v>
      </c>
      <c r="G2081">
        <f t="shared" si="132"/>
        <v>-374.44050237656518</v>
      </c>
      <c r="H2081" s="3">
        <f t="shared" si="133"/>
        <v>-2.9447669163346249E-2</v>
      </c>
      <c r="I2081">
        <f t="shared" si="134"/>
        <v>2.9022414880829624E-2</v>
      </c>
      <c r="J2081" s="3">
        <f t="shared" si="135"/>
        <v>385.46690241190743</v>
      </c>
    </row>
    <row r="2082" spans="1:10" x14ac:dyDescent="0.25">
      <c r="A2082">
        <v>2075</v>
      </c>
      <c r="B2082" t="s">
        <v>2093</v>
      </c>
      <c r="C2082">
        <v>104.75003904</v>
      </c>
      <c r="D2082">
        <v>-10.5586395263672</v>
      </c>
      <c r="E2082">
        <v>-0.235898032784462</v>
      </c>
      <c r="F2082">
        <v>-0.512096107006073</v>
      </c>
      <c r="G2082">
        <f t="shared" si="132"/>
        <v>-374.68338671225752</v>
      </c>
      <c r="H2082" s="3">
        <f t="shared" si="133"/>
        <v>-2.948725409805775E-2</v>
      </c>
      <c r="I2082">
        <f t="shared" si="134"/>
        <v>2.9060866736951067E-2</v>
      </c>
      <c r="J2082" s="3">
        <f t="shared" si="135"/>
        <v>385.73177094256266</v>
      </c>
    </row>
    <row r="2083" spans="1:10" x14ac:dyDescent="0.25">
      <c r="A2083">
        <v>2076</v>
      </c>
      <c r="B2083" t="s">
        <v>2094</v>
      </c>
      <c r="C2083">
        <v>104.8000512</v>
      </c>
      <c r="D2083">
        <v>-10.564154624939</v>
      </c>
      <c r="E2083">
        <v>-0.23622365295886999</v>
      </c>
      <c r="F2083">
        <v>-0.51309251785278298</v>
      </c>
      <c r="G2083">
        <f t="shared" si="132"/>
        <v>-374.87909524135108</v>
      </c>
      <c r="H2083" s="3">
        <f t="shared" si="133"/>
        <v>-2.9527956619858749E-2</v>
      </c>
      <c r="I2083">
        <f t="shared" si="134"/>
        <v>2.9100402648676658E-2</v>
      </c>
      <c r="J2083" s="3">
        <f t="shared" si="135"/>
        <v>385.94850890332958</v>
      </c>
    </row>
    <row r="2084" spans="1:10" x14ac:dyDescent="0.25">
      <c r="A2084">
        <v>2077</v>
      </c>
      <c r="B2084" t="s">
        <v>2095</v>
      </c>
      <c r="C2084">
        <v>104.85006335999999</v>
      </c>
      <c r="D2084">
        <v>-10.570829391479499</v>
      </c>
      <c r="E2084">
        <v>-0.23653772473335299</v>
      </c>
      <c r="F2084">
        <v>-0.51403647661209095</v>
      </c>
      <c r="G2084">
        <f t="shared" si="132"/>
        <v>-375.11595569355819</v>
      </c>
      <c r="H2084" s="3">
        <f t="shared" si="133"/>
        <v>-2.9567215591669124E-2</v>
      </c>
      <c r="I2084">
        <f t="shared" si="134"/>
        <v>2.9138534904382871E-2</v>
      </c>
      <c r="J2084" s="3">
        <f t="shared" si="135"/>
        <v>386.20709002742461</v>
      </c>
    </row>
    <row r="2085" spans="1:10" x14ac:dyDescent="0.25">
      <c r="A2085">
        <v>2078</v>
      </c>
      <c r="B2085" t="s">
        <v>2096</v>
      </c>
      <c r="C2085">
        <v>104.90007552</v>
      </c>
      <c r="D2085">
        <v>-10.574444770813001</v>
      </c>
      <c r="E2085">
        <v>-0.23687446117401101</v>
      </c>
      <c r="F2085">
        <v>-0.51498043537139904</v>
      </c>
      <c r="G2085">
        <f t="shared" si="132"/>
        <v>-375.24425087491591</v>
      </c>
      <c r="H2085" s="3">
        <f t="shared" si="133"/>
        <v>-2.9609307646751376E-2</v>
      </c>
      <c r="I2085">
        <f t="shared" si="134"/>
        <v>2.9179417319866112E-2</v>
      </c>
      <c r="J2085" s="3">
        <f t="shared" si="135"/>
        <v>386.35497334174607</v>
      </c>
    </row>
    <row r="2086" spans="1:10" x14ac:dyDescent="0.25">
      <c r="A2086">
        <v>2079</v>
      </c>
      <c r="B2086" t="s">
        <v>2097</v>
      </c>
      <c r="C2086">
        <v>104.95008768</v>
      </c>
      <c r="D2086">
        <v>-10.5768013000488</v>
      </c>
      <c r="E2086">
        <v>-0.237190902233124</v>
      </c>
      <c r="F2086">
        <v>-0.51581948995590199</v>
      </c>
      <c r="G2086">
        <f t="shared" si="132"/>
        <v>-375.32787456078472</v>
      </c>
      <c r="H2086" s="3">
        <f t="shared" si="133"/>
        <v>-2.96488627791405E-2</v>
      </c>
      <c r="I2086">
        <f t="shared" si="134"/>
        <v>2.9217834195381778E-2</v>
      </c>
      <c r="J2086" s="3">
        <f t="shared" si="135"/>
        <v>386.45591921082388</v>
      </c>
    </row>
    <row r="2087" spans="1:10" x14ac:dyDescent="0.25">
      <c r="A2087">
        <v>2080</v>
      </c>
      <c r="B2087" t="s">
        <v>2098</v>
      </c>
      <c r="C2087">
        <v>105.00009984</v>
      </c>
      <c r="D2087">
        <v>-10.580670356750501</v>
      </c>
      <c r="E2087">
        <v>-0.237508624792099</v>
      </c>
      <c r="F2087">
        <v>-0.51673722267150901</v>
      </c>
      <c r="G2087">
        <f t="shared" si="132"/>
        <v>-375.46517172532526</v>
      </c>
      <c r="H2087" s="3">
        <f t="shared" si="133"/>
        <v>-2.9688578099012375E-2</v>
      </c>
      <c r="I2087">
        <f t="shared" si="134"/>
        <v>2.9256405163974365E-2</v>
      </c>
      <c r="J2087" s="3">
        <f t="shared" si="135"/>
        <v>386.61219879955166</v>
      </c>
    </row>
    <row r="2088" spans="1:10" x14ac:dyDescent="0.25">
      <c r="A2088">
        <v>2081</v>
      </c>
      <c r="B2088" t="s">
        <v>2099</v>
      </c>
      <c r="C2088">
        <v>105.050112</v>
      </c>
      <c r="D2088">
        <v>-10.585279464721699</v>
      </c>
      <c r="E2088">
        <v>-0.23782870173454301</v>
      </c>
      <c r="F2088">
        <v>-0.51762878894805897</v>
      </c>
      <c r="G2088">
        <f t="shared" si="132"/>
        <v>-375.62873031448424</v>
      </c>
      <c r="H2088" s="3">
        <f t="shared" si="133"/>
        <v>-2.9728587716817877E-2</v>
      </c>
      <c r="I2088">
        <f t="shared" si="134"/>
        <v>2.9295260446405368E-2</v>
      </c>
      <c r="J2088" s="3">
        <f t="shared" si="135"/>
        <v>386.79564197259532</v>
      </c>
    </row>
    <row r="2089" spans="1:10" x14ac:dyDescent="0.25">
      <c r="A2089">
        <v>2082</v>
      </c>
      <c r="B2089" t="s">
        <v>2100</v>
      </c>
      <c r="C2089">
        <v>105.10000128</v>
      </c>
      <c r="D2089">
        <v>-10.590672492981</v>
      </c>
      <c r="E2089">
        <v>-0.23815211653709401</v>
      </c>
      <c r="F2089">
        <v>-0.51854652166366599</v>
      </c>
      <c r="G2089">
        <f t="shared" si="132"/>
        <v>-375.82010706219717</v>
      </c>
      <c r="H2089" s="3">
        <f t="shared" si="133"/>
        <v>-2.9769014567136751E-2</v>
      </c>
      <c r="I2089">
        <f t="shared" si="134"/>
        <v>2.9334519390216973E-2</v>
      </c>
      <c r="J2089" s="3">
        <f t="shared" si="135"/>
        <v>387.00790130395461</v>
      </c>
    </row>
    <row r="2090" spans="1:10" x14ac:dyDescent="0.25">
      <c r="A2090">
        <v>2083</v>
      </c>
      <c r="B2090" t="s">
        <v>2101</v>
      </c>
      <c r="C2090">
        <v>105.15001344</v>
      </c>
      <c r="D2090">
        <v>-10.5948219299316</v>
      </c>
      <c r="E2090">
        <v>-0.23846821486949901</v>
      </c>
      <c r="F2090">
        <v>-0.51941180229187001</v>
      </c>
      <c r="G2090">
        <f t="shared" si="132"/>
        <v>-375.96735378709178</v>
      </c>
      <c r="H2090" s="3">
        <f t="shared" si="133"/>
        <v>-2.9808526858687377E-2</v>
      </c>
      <c r="I2090">
        <f t="shared" si="134"/>
        <v>2.9372888706992617E-2</v>
      </c>
      <c r="J2090" s="3">
        <f t="shared" si="135"/>
        <v>387.17438675044394</v>
      </c>
    </row>
    <row r="2091" spans="1:10" x14ac:dyDescent="0.25">
      <c r="A2091">
        <v>2084</v>
      </c>
      <c r="B2091" t="s">
        <v>2102</v>
      </c>
      <c r="C2091">
        <v>105.2000256</v>
      </c>
      <c r="D2091">
        <v>-10.5997457504272</v>
      </c>
      <c r="E2091">
        <v>-0.23879837989807101</v>
      </c>
      <c r="F2091">
        <v>-0.52030330896377597</v>
      </c>
      <c r="G2091">
        <f t="shared" si="132"/>
        <v>-376.14208025012215</v>
      </c>
      <c r="H2091" s="3">
        <f t="shared" si="133"/>
        <v>-2.9849797487258876E-2</v>
      </c>
      <c r="I2091">
        <f t="shared" si="134"/>
        <v>2.941296392538122E-2</v>
      </c>
      <c r="J2091" s="3">
        <f t="shared" si="135"/>
        <v>387.36984517202461</v>
      </c>
    </row>
    <row r="2092" spans="1:10" x14ac:dyDescent="0.25">
      <c r="A2092">
        <v>2085</v>
      </c>
      <c r="B2092" t="s">
        <v>2103</v>
      </c>
      <c r="C2092">
        <v>105.25003776</v>
      </c>
      <c r="D2092">
        <v>-10.6022701263428</v>
      </c>
      <c r="E2092">
        <v>-0.239116370677948</v>
      </c>
      <c r="F2092">
        <v>-0.52114236354827903</v>
      </c>
      <c r="G2092">
        <f t="shared" si="132"/>
        <v>-376.23166013539333</v>
      </c>
      <c r="H2092" s="3">
        <f t="shared" si="133"/>
        <v>-2.98895463347435E-2</v>
      </c>
      <c r="I2092">
        <f t="shared" si="134"/>
        <v>2.9451559923082331E-2</v>
      </c>
      <c r="J2092" s="3">
        <f t="shared" si="135"/>
        <v>387.47705377360762</v>
      </c>
    </row>
    <row r="2093" spans="1:10" x14ac:dyDescent="0.25">
      <c r="A2093">
        <v>2086</v>
      </c>
      <c r="B2093" t="s">
        <v>2104</v>
      </c>
      <c r="C2093">
        <v>105.30004992000001</v>
      </c>
      <c r="D2093">
        <v>-10.6093912124634</v>
      </c>
      <c r="E2093">
        <v>-0.239442214369774</v>
      </c>
      <c r="F2093">
        <v>-0.52200764417648304</v>
      </c>
      <c r="G2093">
        <f t="shared" si="132"/>
        <v>-376.48435866327407</v>
      </c>
      <c r="H2093" s="3">
        <f t="shared" si="133"/>
        <v>-2.993027679622175E-2</v>
      </c>
      <c r="I2093">
        <f t="shared" si="134"/>
        <v>2.9491107519455721E-2</v>
      </c>
      <c r="J2093" s="3">
        <f t="shared" si="135"/>
        <v>387.75263972751389</v>
      </c>
    </row>
    <row r="2094" spans="1:10" x14ac:dyDescent="0.25">
      <c r="A2094">
        <v>2087</v>
      </c>
      <c r="B2094" t="s">
        <v>2105</v>
      </c>
      <c r="C2094">
        <v>105.35006208</v>
      </c>
      <c r="D2094">
        <v>-10.612999916076699</v>
      </c>
      <c r="E2094">
        <v>-0.23976387083530401</v>
      </c>
      <c r="F2094">
        <v>-0.52279430627822898</v>
      </c>
      <c r="G2094">
        <f t="shared" si="132"/>
        <v>-376.61241695033789</v>
      </c>
      <c r="H2094" s="3">
        <f t="shared" si="133"/>
        <v>-2.9970483854413001E-2</v>
      </c>
      <c r="I2094">
        <f t="shared" si="134"/>
        <v>2.9530145378914255E-2</v>
      </c>
      <c r="J2094" s="3">
        <f t="shared" si="135"/>
        <v>387.89967331191946</v>
      </c>
    </row>
    <row r="2095" spans="1:10" x14ac:dyDescent="0.25">
      <c r="A2095">
        <v>2088</v>
      </c>
      <c r="B2095" t="s">
        <v>2106</v>
      </c>
      <c r="C2095">
        <v>105.40007424</v>
      </c>
      <c r="D2095">
        <v>-10.615442276001</v>
      </c>
      <c r="E2095">
        <v>-0.240089431405067</v>
      </c>
      <c r="F2095">
        <v>-0.52363336086273204</v>
      </c>
      <c r="G2095">
        <f t="shared" si="132"/>
        <v>-376.69908641999092</v>
      </c>
      <c r="H2095" s="3">
        <f t="shared" si="133"/>
        <v>-3.0011178925633375E-2</v>
      </c>
      <c r="I2095">
        <f t="shared" si="134"/>
        <v>2.9569655508505186E-2</v>
      </c>
      <c r="J2095" s="3">
        <f t="shared" si="135"/>
        <v>388.00427010366394</v>
      </c>
    </row>
    <row r="2096" spans="1:10" x14ac:dyDescent="0.25">
      <c r="A2096">
        <v>2089</v>
      </c>
      <c r="B2096" t="s">
        <v>2107</v>
      </c>
      <c r="C2096">
        <v>105.4500864</v>
      </c>
      <c r="D2096">
        <v>-10.6179647445679</v>
      </c>
      <c r="E2096">
        <v>-0.240406975150108</v>
      </c>
      <c r="F2096">
        <v>-0.52439379692077603</v>
      </c>
      <c r="G2096">
        <f t="shared" si="132"/>
        <v>-376.78859862117565</v>
      </c>
      <c r="H2096" s="3">
        <f t="shared" si="133"/>
        <v>-3.0050871893763501E-2</v>
      </c>
      <c r="I2096">
        <f t="shared" si="134"/>
        <v>2.9608191210009165E-2</v>
      </c>
      <c r="J2096" s="3">
        <f t="shared" si="135"/>
        <v>388.11142452937128</v>
      </c>
    </row>
    <row r="2097" spans="1:10" x14ac:dyDescent="0.25">
      <c r="A2097">
        <v>2090</v>
      </c>
      <c r="B2097" t="s">
        <v>2108</v>
      </c>
      <c r="C2097">
        <v>105.50009856</v>
      </c>
      <c r="D2097">
        <v>-10.6252183914185</v>
      </c>
      <c r="E2097">
        <v>-0.24071900546550801</v>
      </c>
      <c r="F2097">
        <v>-0.52520662546157804</v>
      </c>
      <c r="G2097">
        <f t="shared" si="132"/>
        <v>-377.04600119289995</v>
      </c>
      <c r="H2097" s="3">
        <f t="shared" si="133"/>
        <v>-3.0089875683188501E-2</v>
      </c>
      <c r="I2097">
        <f t="shared" si="134"/>
        <v>2.9646056379634522E-2</v>
      </c>
      <c r="J2097" s="3">
        <f t="shared" si="135"/>
        <v>388.39126849563763</v>
      </c>
    </row>
    <row r="2098" spans="1:10" x14ac:dyDescent="0.25">
      <c r="A2098">
        <v>2091</v>
      </c>
      <c r="B2098" t="s">
        <v>2109</v>
      </c>
      <c r="C2098">
        <v>105.55011072000001</v>
      </c>
      <c r="D2098">
        <v>-10.628695487976101</v>
      </c>
      <c r="E2098">
        <v>-0.24105176329612699</v>
      </c>
      <c r="F2098">
        <v>-0.52601945400238004</v>
      </c>
      <c r="G2098">
        <f t="shared" si="132"/>
        <v>-377.16938927816176</v>
      </c>
      <c r="H2098" s="3">
        <f t="shared" si="133"/>
        <v>-3.0131470412015873E-2</v>
      </c>
      <c r="I2098">
        <f t="shared" si="134"/>
        <v>2.9686435272817009E-2</v>
      </c>
      <c r="J2098" s="3">
        <f t="shared" si="135"/>
        <v>388.53405757151478</v>
      </c>
    </row>
    <row r="2099" spans="1:10" x14ac:dyDescent="0.25">
      <c r="A2099">
        <v>2092</v>
      </c>
      <c r="B2099" t="s">
        <v>2110</v>
      </c>
      <c r="C2099">
        <v>105.6</v>
      </c>
      <c r="D2099">
        <v>-10.6293296813965</v>
      </c>
      <c r="E2099">
        <v>-0.24136669933795901</v>
      </c>
      <c r="F2099">
        <v>-0.52675366401672397</v>
      </c>
      <c r="G2099">
        <f t="shared" si="132"/>
        <v>-377.19189423611516</v>
      </c>
      <c r="H2099" s="3">
        <f t="shared" si="133"/>
        <v>-3.0170837417244876E-2</v>
      </c>
      <c r="I2099">
        <f t="shared" si="134"/>
        <v>2.9724650058175633E-2</v>
      </c>
      <c r="J2099" s="3">
        <f t="shared" si="135"/>
        <v>388.57208955221563</v>
      </c>
    </row>
    <row r="2100" spans="1:10" x14ac:dyDescent="0.25">
      <c r="A2100">
        <v>2093</v>
      </c>
      <c r="B2100" t="s">
        <v>2111</v>
      </c>
      <c r="C2100">
        <v>105.65001216</v>
      </c>
      <c r="D2100">
        <v>-10.6344203948975</v>
      </c>
      <c r="E2100">
        <v>-0.24169690907001501</v>
      </c>
      <c r="F2100">
        <v>-0.52751410007476796</v>
      </c>
      <c r="G2100">
        <f t="shared" si="132"/>
        <v>-377.37254305650271</v>
      </c>
      <c r="H2100" s="3">
        <f t="shared" si="133"/>
        <v>-3.0212113633751876E-2</v>
      </c>
      <c r="I2100">
        <f t="shared" si="134"/>
        <v>2.976471660647572E-2</v>
      </c>
      <c r="J2100" s="3">
        <f t="shared" si="135"/>
        <v>388.7737652095837</v>
      </c>
    </row>
    <row r="2101" spans="1:10" x14ac:dyDescent="0.25">
      <c r="A2101">
        <v>2094</v>
      </c>
      <c r="B2101" t="s">
        <v>2112</v>
      </c>
      <c r="C2101">
        <v>105.70002432</v>
      </c>
      <c r="D2101">
        <v>-10.6388244628906</v>
      </c>
      <c r="E2101">
        <v>-0.242005169391632</v>
      </c>
      <c r="F2101">
        <v>-0.528248250484467</v>
      </c>
      <c r="G2101">
        <f t="shared" si="132"/>
        <v>-377.52882560662152</v>
      </c>
      <c r="H2101" s="3">
        <f t="shared" si="133"/>
        <v>-3.0250646173954E-2</v>
      </c>
      <c r="I2101">
        <f t="shared" si="134"/>
        <v>2.9802118437713115E-2</v>
      </c>
      <c r="J2101" s="3">
        <f t="shared" si="135"/>
        <v>388.94931653051583</v>
      </c>
    </row>
    <row r="2102" spans="1:10" x14ac:dyDescent="0.25">
      <c r="A2102">
        <v>2095</v>
      </c>
      <c r="B2102" t="s">
        <v>2113</v>
      </c>
      <c r="C2102">
        <v>105.75003648000001</v>
      </c>
      <c r="D2102">
        <v>-10.6401824951172</v>
      </c>
      <c r="E2102">
        <v>-0.242338016629219</v>
      </c>
      <c r="F2102">
        <v>-0.52898246049881004</v>
      </c>
      <c r="G2102">
        <f t="shared" si="132"/>
        <v>-377.5770166744818</v>
      </c>
      <c r="H2102" s="3">
        <f t="shared" si="133"/>
        <v>-3.0292252078652375E-2</v>
      </c>
      <c r="I2102">
        <f t="shared" si="134"/>
        <v>2.9842501877183663E-2</v>
      </c>
      <c r="J2102" s="3">
        <f t="shared" si="135"/>
        <v>389.01467484269074</v>
      </c>
    </row>
    <row r="2103" spans="1:10" x14ac:dyDescent="0.25">
      <c r="A2103">
        <v>2096</v>
      </c>
      <c r="B2103" t="s">
        <v>2114</v>
      </c>
      <c r="C2103">
        <v>105.80004864</v>
      </c>
      <c r="D2103">
        <v>-10.6429634094238</v>
      </c>
      <c r="E2103">
        <v>-0.242652267217636</v>
      </c>
      <c r="F2103">
        <v>-0.52969044446945202</v>
      </c>
      <c r="G2103">
        <f t="shared" si="132"/>
        <v>-377.67570006905652</v>
      </c>
      <c r="H2103" s="3">
        <f t="shared" si="133"/>
        <v>-3.03315334022045E-2</v>
      </c>
      <c r="I2103">
        <f t="shared" si="134"/>
        <v>2.9880627539746296E-2</v>
      </c>
      <c r="J2103" s="3">
        <f t="shared" si="135"/>
        <v>389.1311831809021</v>
      </c>
    </row>
    <row r="2104" spans="1:10" x14ac:dyDescent="0.25">
      <c r="A2104">
        <v>2097</v>
      </c>
      <c r="B2104" t="s">
        <v>2115</v>
      </c>
      <c r="C2104">
        <v>105.85006079999999</v>
      </c>
      <c r="D2104">
        <v>-10.646654129028301</v>
      </c>
      <c r="E2104">
        <v>-0.242970526218414</v>
      </c>
      <c r="F2104">
        <v>-0.53045082092285201</v>
      </c>
      <c r="G2104">
        <f t="shared" si="132"/>
        <v>-377.80666877173519</v>
      </c>
      <c r="H2104" s="3">
        <f t="shared" si="133"/>
        <v>-3.037131577730175E-2</v>
      </c>
      <c r="I2104">
        <f t="shared" si="134"/>
        <v>2.9919238031422043E-2</v>
      </c>
      <c r="J2104" s="3">
        <f t="shared" si="135"/>
        <v>389.28115441177204</v>
      </c>
    </row>
    <row r="2105" spans="1:10" x14ac:dyDescent="0.25">
      <c r="A2105">
        <v>2098</v>
      </c>
      <c r="B2105" t="s">
        <v>2116</v>
      </c>
      <c r="C2105">
        <v>105.90007296</v>
      </c>
      <c r="D2105">
        <v>-10.6545085906982</v>
      </c>
      <c r="E2105">
        <v>-0.24329259991645799</v>
      </c>
      <c r="F2105">
        <v>-0.53118503093719505</v>
      </c>
      <c r="G2105">
        <f t="shared" si="132"/>
        <v>-378.08539182994082</v>
      </c>
      <c r="H2105" s="3">
        <f t="shared" si="133"/>
        <v>-3.0411574989557249E-2</v>
      </c>
      <c r="I2105">
        <f t="shared" si="134"/>
        <v>2.995830979627508E-2</v>
      </c>
      <c r="J2105" s="3">
        <f t="shared" si="135"/>
        <v>389.58356407603321</v>
      </c>
    </row>
    <row r="2106" spans="1:10" x14ac:dyDescent="0.25">
      <c r="A2106">
        <v>2099</v>
      </c>
      <c r="B2106" t="s">
        <v>2117</v>
      </c>
      <c r="C2106">
        <v>105.95008512</v>
      </c>
      <c r="D2106">
        <v>-10.6527967453003</v>
      </c>
      <c r="E2106">
        <v>-0.24362355470657299</v>
      </c>
      <c r="F2106">
        <v>-0.53186678886413596</v>
      </c>
      <c r="G2106">
        <f t="shared" si="132"/>
        <v>-378.02464536448838</v>
      </c>
      <c r="H2106" s="3">
        <f t="shared" si="133"/>
        <v>-3.0452944338321623E-2</v>
      </c>
      <c r="I2106">
        <f t="shared" si="134"/>
        <v>2.9998457363843923E-2</v>
      </c>
      <c r="J2106" s="3">
        <f t="shared" si="135"/>
        <v>389.53660884828696</v>
      </c>
    </row>
    <row r="2107" spans="1:10" x14ac:dyDescent="0.25">
      <c r="A2107">
        <v>2100</v>
      </c>
      <c r="B2107" t="s">
        <v>2118</v>
      </c>
      <c r="C2107">
        <v>106.00009728000001</v>
      </c>
      <c r="D2107">
        <v>-10.6546516418457</v>
      </c>
      <c r="E2107">
        <v>-0.243934750556946</v>
      </c>
      <c r="F2107">
        <v>-0.53260093927383401</v>
      </c>
      <c r="G2107">
        <f t="shared" si="132"/>
        <v>-378.09046813624752</v>
      </c>
      <c r="H2107" s="3">
        <f t="shared" si="133"/>
        <v>-3.0491843819618249E-2</v>
      </c>
      <c r="I2107">
        <f t="shared" si="134"/>
        <v>3.0036206537450778E-2</v>
      </c>
      <c r="J2107" s="3">
        <f t="shared" si="135"/>
        <v>389.6191436403443</v>
      </c>
    </row>
    <row r="2108" spans="1:10" x14ac:dyDescent="0.25">
      <c r="A2108">
        <v>2101</v>
      </c>
      <c r="B2108" t="s">
        <v>2119</v>
      </c>
      <c r="C2108">
        <v>106.05010944</v>
      </c>
      <c r="D2108">
        <v>-10.658296585083001</v>
      </c>
      <c r="E2108">
        <v>-0.24426075816154499</v>
      </c>
      <c r="F2108">
        <v>-0.53328269720077504</v>
      </c>
      <c r="G2108">
        <f t="shared" si="132"/>
        <v>-378.219812420908</v>
      </c>
      <c r="H2108" s="3">
        <f t="shared" si="133"/>
        <v>-3.0532594770193124E-2</v>
      </c>
      <c r="I2108">
        <f t="shared" si="134"/>
        <v>3.0075750901716609E-2</v>
      </c>
      <c r="J2108" s="3">
        <f t="shared" si="135"/>
        <v>389.76784468761406</v>
      </c>
    </row>
    <row r="2109" spans="1:10" x14ac:dyDescent="0.25">
      <c r="A2109">
        <v>2102</v>
      </c>
      <c r="B2109" t="s">
        <v>2120</v>
      </c>
      <c r="C2109">
        <v>106.10012159999999</v>
      </c>
      <c r="D2109">
        <v>-10.661725997924799</v>
      </c>
      <c r="E2109">
        <v>-0.244570732116699</v>
      </c>
      <c r="F2109">
        <v>-0.53399068117141701</v>
      </c>
      <c r="G2109">
        <f t="shared" si="132"/>
        <v>-378.34150840406863</v>
      </c>
      <c r="H2109" s="3">
        <f t="shared" si="133"/>
        <v>-3.0571341514587375E-2</v>
      </c>
      <c r="I2109">
        <f t="shared" si="134"/>
        <v>3.0113348951690457E-2</v>
      </c>
      <c r="J2109" s="3">
        <f t="shared" si="135"/>
        <v>389.90791586663357</v>
      </c>
    </row>
    <row r="2110" spans="1:10" x14ac:dyDescent="0.25">
      <c r="A2110">
        <v>2103</v>
      </c>
      <c r="B2110" t="s">
        <v>2121</v>
      </c>
      <c r="C2110">
        <v>106.15001088</v>
      </c>
      <c r="D2110">
        <v>-10.664533615112299</v>
      </c>
      <c r="E2110">
        <v>-0.244888260960579</v>
      </c>
      <c r="F2110">
        <v>-0.53472483158111594</v>
      </c>
      <c r="G2110">
        <f t="shared" si="132"/>
        <v>-378.44113937582188</v>
      </c>
      <c r="H2110" s="3">
        <f t="shared" si="133"/>
        <v>-3.0611032620072375E-2</v>
      </c>
      <c r="I2110">
        <f t="shared" si="134"/>
        <v>3.015186190036297E-2</v>
      </c>
      <c r="J2110" s="3">
        <f t="shared" si="135"/>
        <v>390.02561343803251</v>
      </c>
    </row>
    <row r="2111" spans="1:10" x14ac:dyDescent="0.25">
      <c r="A2111">
        <v>2104</v>
      </c>
      <c r="B2111" t="s">
        <v>2122</v>
      </c>
      <c r="C2111">
        <v>106.20002304</v>
      </c>
      <c r="D2111">
        <v>-10.6655578613281</v>
      </c>
      <c r="E2111">
        <v>-0.24520958960056299</v>
      </c>
      <c r="F2111">
        <v>-0.53540658950805697</v>
      </c>
      <c r="G2111">
        <f t="shared" si="132"/>
        <v>-378.47748572896751</v>
      </c>
      <c r="H2111" s="3">
        <f t="shared" si="133"/>
        <v>-3.0651198700070374E-2</v>
      </c>
      <c r="I2111">
        <f t="shared" si="134"/>
        <v>3.0190834214892187E-2</v>
      </c>
      <c r="J2111" s="3">
        <f t="shared" si="135"/>
        <v>390.07827434754915</v>
      </c>
    </row>
    <row r="2112" spans="1:10" x14ac:dyDescent="0.25">
      <c r="A2112">
        <v>2105</v>
      </c>
      <c r="B2112" t="s">
        <v>2123</v>
      </c>
      <c r="C2112">
        <v>106.2500352</v>
      </c>
      <c r="D2112">
        <v>-10.671913146972701</v>
      </c>
      <c r="E2112">
        <v>-0.245532646775246</v>
      </c>
      <c r="F2112">
        <v>-0.53611457347869895</v>
      </c>
      <c r="G2112">
        <f t="shared" si="132"/>
        <v>-378.70300909709619</v>
      </c>
      <c r="H2112" s="3">
        <f t="shared" si="133"/>
        <v>-3.069158084690575E-2</v>
      </c>
      <c r="I2112">
        <f t="shared" si="134"/>
        <v>3.0230014643534305E-2</v>
      </c>
      <c r="J2112" s="3">
        <f t="shared" si="135"/>
        <v>390.32600311776616</v>
      </c>
    </row>
    <row r="2113" spans="1:10" x14ac:dyDescent="0.25">
      <c r="A2113">
        <v>2106</v>
      </c>
      <c r="B2113" t="s">
        <v>2124</v>
      </c>
      <c r="C2113">
        <v>106.30004735999999</v>
      </c>
      <c r="D2113">
        <v>-10.6752977371216</v>
      </c>
      <c r="E2113">
        <v>-0.24586041271686601</v>
      </c>
      <c r="F2113">
        <v>-0.53679633140563998</v>
      </c>
      <c r="G2113">
        <f t="shared" si="132"/>
        <v>-378.82311450428011</v>
      </c>
      <c r="H2113" s="3">
        <f t="shared" si="133"/>
        <v>-3.0732551589608251E-2</v>
      </c>
      <c r="I2113">
        <f t="shared" si="134"/>
        <v>3.026976458345516E-2</v>
      </c>
      <c r="J2113" s="3">
        <f t="shared" si="135"/>
        <v>390.46531541411895</v>
      </c>
    </row>
    <row r="2114" spans="1:10" x14ac:dyDescent="0.25">
      <c r="A2114">
        <v>2107</v>
      </c>
      <c r="B2114" t="s">
        <v>2125</v>
      </c>
      <c r="C2114">
        <v>106.35005952</v>
      </c>
      <c r="D2114">
        <v>-10.6761837005615</v>
      </c>
      <c r="E2114">
        <v>-0.24617671966552701</v>
      </c>
      <c r="F2114">
        <v>-0.53747802972793601</v>
      </c>
      <c r="G2114">
        <f t="shared" si="132"/>
        <v>-378.85455376132984</v>
      </c>
      <c r="H2114" s="3">
        <f t="shared" si="133"/>
        <v>-3.0772089958190876E-2</v>
      </c>
      <c r="I2114">
        <f t="shared" si="134"/>
        <v>3.0308123331517826E-2</v>
      </c>
      <c r="J2114" s="3">
        <f t="shared" si="135"/>
        <v>390.51270017074376</v>
      </c>
    </row>
    <row r="2115" spans="1:10" x14ac:dyDescent="0.25">
      <c r="A2115">
        <v>2108</v>
      </c>
      <c r="B2115" t="s">
        <v>2126</v>
      </c>
      <c r="C2115">
        <v>106.40007168</v>
      </c>
      <c r="D2115">
        <v>-10.680760383606</v>
      </c>
      <c r="E2115">
        <v>-0.246507734060287</v>
      </c>
      <c r="F2115">
        <v>-0.53818601369857799</v>
      </c>
      <c r="G2115">
        <f t="shared" si="132"/>
        <v>-379.0169617210617</v>
      </c>
      <c r="H2115" s="3">
        <f t="shared" si="133"/>
        <v>-3.0813466757535875E-2</v>
      </c>
      <c r="I2115">
        <f t="shared" si="134"/>
        <v>3.0348264085527075E-2</v>
      </c>
      <c r="J2115" s="3">
        <f t="shared" si="135"/>
        <v>390.69578827159592</v>
      </c>
    </row>
    <row r="2116" spans="1:10" x14ac:dyDescent="0.25">
      <c r="A2116">
        <v>2109</v>
      </c>
      <c r="B2116" t="s">
        <v>2127</v>
      </c>
      <c r="C2116">
        <v>106.45008384</v>
      </c>
      <c r="D2116">
        <v>-10.680259704589799</v>
      </c>
      <c r="E2116">
        <v>-0.24681599438190499</v>
      </c>
      <c r="F2116">
        <v>-0.53881531953811601</v>
      </c>
      <c r="G2116">
        <f t="shared" si="132"/>
        <v>-378.99919464898994</v>
      </c>
      <c r="H2116" s="3">
        <f t="shared" si="133"/>
        <v>-3.0851999297738124E-2</v>
      </c>
      <c r="I2116">
        <f t="shared" si="134"/>
        <v>3.038564409779488E-2</v>
      </c>
      <c r="J2116" s="3">
        <f t="shared" si="135"/>
        <v>390.69207753614387</v>
      </c>
    </row>
    <row r="2117" spans="1:10" x14ac:dyDescent="0.25">
      <c r="A2117">
        <v>2110</v>
      </c>
      <c r="B2117" t="s">
        <v>2128</v>
      </c>
      <c r="C2117">
        <v>106.500096</v>
      </c>
      <c r="D2117">
        <v>-10.687243461608899</v>
      </c>
      <c r="E2117">
        <v>-0.24713110923767101</v>
      </c>
      <c r="F2117">
        <v>-0.53949707746505704</v>
      </c>
      <c r="G2117">
        <f t="shared" si="132"/>
        <v>-379.24701992281967</v>
      </c>
      <c r="H2117" s="3">
        <f t="shared" si="133"/>
        <v>-3.0891388654708876E-2</v>
      </c>
      <c r="I2117">
        <f t="shared" si="134"/>
        <v>3.0423853854843936E-2</v>
      </c>
      <c r="J2117" s="3">
        <f t="shared" si="135"/>
        <v>390.96248701139564</v>
      </c>
    </row>
    <row r="2118" spans="1:10" x14ac:dyDescent="0.25">
      <c r="A2118">
        <v>2111</v>
      </c>
      <c r="B2118" t="s">
        <v>2129</v>
      </c>
      <c r="C2118">
        <v>106.55010815999999</v>
      </c>
      <c r="D2118">
        <v>-10.6912536621094</v>
      </c>
      <c r="E2118">
        <v>-0.24746190011501301</v>
      </c>
      <c r="F2118">
        <v>-0.54020506143569902</v>
      </c>
      <c r="G2118">
        <f t="shared" si="132"/>
        <v>-379.38932570958042</v>
      </c>
      <c r="H2118" s="3">
        <f t="shared" si="133"/>
        <v>-3.0932737514376626E-2</v>
      </c>
      <c r="I2118">
        <f t="shared" si="134"/>
        <v>3.0463962862347062E-2</v>
      </c>
      <c r="J2118" s="3">
        <f t="shared" si="135"/>
        <v>391.12487613751119</v>
      </c>
    </row>
    <row r="2119" spans="1:10" x14ac:dyDescent="0.25">
      <c r="A2119">
        <v>2112</v>
      </c>
      <c r="B2119" t="s">
        <v>2130</v>
      </c>
      <c r="C2119">
        <v>106.60012032</v>
      </c>
      <c r="D2119">
        <v>-10.6948442459106</v>
      </c>
      <c r="E2119">
        <v>-0.24778208136558499</v>
      </c>
      <c r="F2119">
        <v>-0.54083436727523804</v>
      </c>
      <c r="G2119">
        <f t="shared" si="132"/>
        <v>-379.51674099784253</v>
      </c>
      <c r="H2119" s="3">
        <f t="shared" si="133"/>
        <v>-3.0972760170698124E-2</v>
      </c>
      <c r="I2119">
        <f t="shared" si="134"/>
        <v>3.0502783900819955E-2</v>
      </c>
      <c r="J2119" s="3">
        <f t="shared" si="135"/>
        <v>391.27142199753371</v>
      </c>
    </row>
    <row r="2120" spans="1:10" x14ac:dyDescent="0.25">
      <c r="A2120">
        <v>2113</v>
      </c>
      <c r="B2120" t="s">
        <v>2131</v>
      </c>
      <c r="C2120">
        <v>106.6500096</v>
      </c>
      <c r="D2120">
        <v>-10.6953935623169</v>
      </c>
      <c r="E2120">
        <v>-0.24810124933719599</v>
      </c>
      <c r="F2120">
        <v>-0.54148989915847801</v>
      </c>
      <c r="G2120">
        <f t="shared" si="132"/>
        <v>-379.5362340140569</v>
      </c>
      <c r="H2120" s="3">
        <f t="shared" si="133"/>
        <v>-3.1012656167149499E-2</v>
      </c>
      <c r="I2120">
        <f t="shared" si="134"/>
        <v>3.0541480582319491E-2</v>
      </c>
      <c r="J2120" s="3">
        <f t="shared" si="135"/>
        <v>391.30666074250968</v>
      </c>
    </row>
    <row r="2121" spans="1:10" x14ac:dyDescent="0.25">
      <c r="A2121">
        <v>2114</v>
      </c>
      <c r="B2121" t="s">
        <v>2132</v>
      </c>
      <c r="C2121">
        <v>106.70002176</v>
      </c>
      <c r="D2121">
        <v>-10.6988983154297</v>
      </c>
      <c r="E2121">
        <v>-0.24841330945491799</v>
      </c>
      <c r="F2121">
        <v>-0.54211914539337203</v>
      </c>
      <c r="G2121">
        <f t="shared" si="132"/>
        <v>-379.66060351853849</v>
      </c>
      <c r="H2121" s="3">
        <f t="shared" si="133"/>
        <v>-3.1051663681864749E-2</v>
      </c>
      <c r="I2121">
        <f t="shared" si="134"/>
        <v>3.0579314043035891E-2</v>
      </c>
      <c r="J2121" s="3">
        <f t="shared" si="135"/>
        <v>391.44969689224996</v>
      </c>
    </row>
    <row r="2122" spans="1:10" x14ac:dyDescent="0.25">
      <c r="A2122">
        <v>2115</v>
      </c>
      <c r="B2122" t="s">
        <v>2133</v>
      </c>
      <c r="C2122">
        <v>106.75003392000001</v>
      </c>
      <c r="D2122">
        <v>-10.6985540390015</v>
      </c>
      <c r="E2122">
        <v>-0.24873040616512301</v>
      </c>
      <c r="F2122">
        <v>-0.54272228479385398</v>
      </c>
      <c r="G2122">
        <f t="shared" si="132"/>
        <v>-379.64838654136446</v>
      </c>
      <c r="H2122" s="3">
        <f t="shared" si="133"/>
        <v>-3.1091300770640377E-2</v>
      </c>
      <c r="I2122">
        <f t="shared" si="134"/>
        <v>3.0617756662644505E-2</v>
      </c>
      <c r="J2122" s="3">
        <f t="shared" si="135"/>
        <v>391.45214871441038</v>
      </c>
    </row>
    <row r="2123" spans="1:10" x14ac:dyDescent="0.25">
      <c r="A2123">
        <v>2116</v>
      </c>
      <c r="B2123" t="s">
        <v>2134</v>
      </c>
      <c r="C2123">
        <v>106.80004608</v>
      </c>
      <c r="D2123">
        <v>-10.7046089172363</v>
      </c>
      <c r="E2123">
        <v>-0.24905444681644401</v>
      </c>
      <c r="F2123">
        <v>-0.54340398311615001</v>
      </c>
      <c r="G2123">
        <f t="shared" ref="G2123:G2186" si="136">D2123*1000/$F$2</f>
        <v>-379.86324966624704</v>
      </c>
      <c r="H2123" s="3">
        <f t="shared" si="133"/>
        <v>-3.1131805852055501E-2</v>
      </c>
      <c r="I2123">
        <f t="shared" si="134"/>
        <v>3.0657039591140755E-2</v>
      </c>
      <c r="J2123" s="3">
        <f t="shared" si="135"/>
        <v>391.68907860518755</v>
      </c>
    </row>
    <row r="2124" spans="1:10" x14ac:dyDescent="0.25">
      <c r="A2124">
        <v>2117</v>
      </c>
      <c r="B2124" t="s">
        <v>2135</v>
      </c>
      <c r="C2124">
        <v>106.85005824</v>
      </c>
      <c r="D2124">
        <v>-10.7095651626587</v>
      </c>
      <c r="E2124">
        <v>-0.24937899410724601</v>
      </c>
      <c r="F2124">
        <v>-0.54405951499938998</v>
      </c>
      <c r="G2124">
        <f t="shared" si="136"/>
        <v>-380.03912675870816</v>
      </c>
      <c r="H2124" s="3">
        <f t="shared" ref="H2124:H2187" si="137">E2124/$B$1</f>
        <v>-3.1172374263405751E-2</v>
      </c>
      <c r="I2124">
        <f t="shared" ref="I2124:I2187" si="138">LN(1-H2124)</f>
        <v>3.0696382392020119E-2</v>
      </c>
      <c r="J2124" s="3">
        <f t="shared" ref="J2124:J2187" si="139">G2124*-1*(1-H2124)</f>
        <v>391.88584865276852</v>
      </c>
    </row>
    <row r="2125" spans="1:10" x14ac:dyDescent="0.25">
      <c r="A2125">
        <v>2118</v>
      </c>
      <c r="B2125" t="s">
        <v>2136</v>
      </c>
      <c r="C2125">
        <v>106.9000704</v>
      </c>
      <c r="D2125">
        <v>-10.713086128234901</v>
      </c>
      <c r="E2125">
        <v>-0.24969516694545699</v>
      </c>
      <c r="F2125">
        <v>-0.544688820838928</v>
      </c>
      <c r="G2125">
        <f t="shared" si="136"/>
        <v>-380.16407157790519</v>
      </c>
      <c r="H2125" s="3">
        <f t="shared" si="137"/>
        <v>-3.1211895868182123E-2</v>
      </c>
      <c r="I2125">
        <f t="shared" si="138"/>
        <v>3.0734708522948861E-2</v>
      </c>
      <c r="J2125" s="3">
        <f t="shared" si="139"/>
        <v>392.02971299281893</v>
      </c>
    </row>
    <row r="2126" spans="1:10" x14ac:dyDescent="0.25">
      <c r="A2126">
        <v>2119</v>
      </c>
      <c r="B2126" t="s">
        <v>2137</v>
      </c>
      <c r="C2126">
        <v>106.95008256</v>
      </c>
      <c r="D2126">
        <v>-10.7156324386597</v>
      </c>
      <c r="E2126">
        <v>-0.25002282857894897</v>
      </c>
      <c r="F2126">
        <v>-0.54531812667846702</v>
      </c>
      <c r="G2126">
        <f t="shared" si="136"/>
        <v>-380.25442983014045</v>
      </c>
      <c r="H2126" s="3">
        <f t="shared" si="137"/>
        <v>-3.1252853572368622E-2</v>
      </c>
      <c r="I2126">
        <f t="shared" si="138"/>
        <v>3.0774425763403935E-2</v>
      </c>
      <c r="J2126" s="3">
        <f t="shared" si="139"/>
        <v>392.13846584586634</v>
      </c>
    </row>
    <row r="2127" spans="1:10" x14ac:dyDescent="0.25">
      <c r="A2127">
        <v>2120</v>
      </c>
      <c r="B2127" t="s">
        <v>2138</v>
      </c>
      <c r="C2127">
        <v>107.00009472000001</v>
      </c>
      <c r="D2127">
        <v>-10.713752746581999</v>
      </c>
      <c r="E2127">
        <v>-0.25033691525459301</v>
      </c>
      <c r="F2127">
        <v>-0.54589498043060303</v>
      </c>
      <c r="G2127">
        <f t="shared" si="136"/>
        <v>-380.18772716528565</v>
      </c>
      <c r="H2127" s="3">
        <f t="shared" si="137"/>
        <v>-3.1292114406824126E-2</v>
      </c>
      <c r="I2127">
        <f t="shared" si="138"/>
        <v>3.0812496045574511E-2</v>
      </c>
      <c r="J2127" s="3">
        <f t="shared" si="139"/>
        <v>392.08460501981222</v>
      </c>
    </row>
    <row r="2128" spans="1:10" x14ac:dyDescent="0.25">
      <c r="A2128">
        <v>2121</v>
      </c>
      <c r="B2128" t="s">
        <v>2139</v>
      </c>
      <c r="C2128">
        <v>107.05010688</v>
      </c>
      <c r="D2128">
        <v>-10.7176065444946</v>
      </c>
      <c r="E2128">
        <v>-0.250653266906738</v>
      </c>
      <c r="F2128">
        <v>-0.546550512313843</v>
      </c>
      <c r="G2128">
        <f t="shared" si="136"/>
        <v>-380.32448285715225</v>
      </c>
      <c r="H2128" s="3">
        <f t="shared" si="137"/>
        <v>-3.133165836334225E-2</v>
      </c>
      <c r="I2128">
        <f t="shared" si="138"/>
        <v>3.0850839399360168E-2</v>
      </c>
      <c r="J2128" s="3">
        <f t="shared" si="139"/>
        <v>392.24067962124735</v>
      </c>
    </row>
    <row r="2129" spans="1:10" x14ac:dyDescent="0.25">
      <c r="A2129">
        <v>2122</v>
      </c>
      <c r="B2129" t="s">
        <v>2140</v>
      </c>
      <c r="C2129">
        <v>107.10011904</v>
      </c>
      <c r="D2129">
        <v>-10.726053237915</v>
      </c>
      <c r="E2129">
        <v>-0.25097873806953402</v>
      </c>
      <c r="F2129">
        <v>-0.54720604419708296</v>
      </c>
      <c r="G2129">
        <f t="shared" si="136"/>
        <v>-380.62422182346251</v>
      </c>
      <c r="H2129" s="3">
        <f t="shared" si="137"/>
        <v>-3.1372342258691753E-2</v>
      </c>
      <c r="I2129">
        <f t="shared" si="138"/>
        <v>3.0890286547707688E-2</v>
      </c>
      <c r="J2129" s="3">
        <f t="shared" si="139"/>
        <v>392.5652951824564</v>
      </c>
    </row>
    <row r="2130" spans="1:10" x14ac:dyDescent="0.25">
      <c r="A2130">
        <v>2123</v>
      </c>
      <c r="B2130" t="s">
        <v>2141</v>
      </c>
      <c r="C2130">
        <v>107.15000832</v>
      </c>
      <c r="D2130">
        <v>-10.723441123962401</v>
      </c>
      <c r="E2130">
        <v>-0.25130152702331499</v>
      </c>
      <c r="F2130">
        <v>-0.54775667190551802</v>
      </c>
      <c r="G2130">
        <f t="shared" si="136"/>
        <v>-380.53152847032788</v>
      </c>
      <c r="H2130" s="3">
        <f t="shared" si="137"/>
        <v>-3.1412690877914373E-2</v>
      </c>
      <c r="I2130">
        <f t="shared" si="138"/>
        <v>3.09294070751302E-2</v>
      </c>
      <c r="J2130" s="3">
        <f t="shared" si="139"/>
        <v>392.48504774346657</v>
      </c>
    </row>
    <row r="2131" spans="1:10" x14ac:dyDescent="0.25">
      <c r="A2131">
        <v>2124</v>
      </c>
      <c r="B2131" t="s">
        <v>2142</v>
      </c>
      <c r="C2131">
        <v>107.20002048000001</v>
      </c>
      <c r="D2131">
        <v>-10.7266998291016</v>
      </c>
      <c r="E2131">
        <v>-0.25161546468734702</v>
      </c>
      <c r="F2131">
        <v>-0.54835975170135498</v>
      </c>
      <c r="G2131">
        <f t="shared" si="136"/>
        <v>-380.64716672796544</v>
      </c>
      <c r="H2131" s="3">
        <f t="shared" si="137"/>
        <v>-3.1451933085918378E-2</v>
      </c>
      <c r="I2131">
        <f t="shared" si="138"/>
        <v>3.096745339921067E-2</v>
      </c>
      <c r="J2131" s="3">
        <f t="shared" si="139"/>
        <v>392.61925594523785</v>
      </c>
    </row>
    <row r="2132" spans="1:10" x14ac:dyDescent="0.25">
      <c r="A2132">
        <v>2125</v>
      </c>
      <c r="B2132" t="s">
        <v>2143</v>
      </c>
      <c r="C2132">
        <v>107.25003264</v>
      </c>
      <c r="D2132">
        <v>-10.730383872985801</v>
      </c>
      <c r="E2132">
        <v>-0.25193056464195301</v>
      </c>
      <c r="F2132">
        <v>-0.54904150962829601</v>
      </c>
      <c r="G2132">
        <f t="shared" si="136"/>
        <v>-380.77789853634681</v>
      </c>
      <c r="H2132" s="3">
        <f t="shared" si="137"/>
        <v>-3.1491320580244127E-2</v>
      </c>
      <c r="I2132">
        <f t="shared" si="138"/>
        <v>3.1005639126579009E-2</v>
      </c>
      <c r="J2132" s="3">
        <f t="shared" si="139"/>
        <v>392.76909740902653</v>
      </c>
    </row>
    <row r="2133" spans="1:10" x14ac:dyDescent="0.25">
      <c r="A2133">
        <v>2126</v>
      </c>
      <c r="B2133" t="s">
        <v>2144</v>
      </c>
      <c r="C2133">
        <v>107.30004479999999</v>
      </c>
      <c r="D2133">
        <v>-10.7342729568481</v>
      </c>
      <c r="E2133">
        <v>-0.25225731730461098</v>
      </c>
      <c r="F2133">
        <v>-0.54964458942413297</v>
      </c>
      <c r="G2133">
        <f t="shared" si="136"/>
        <v>-380.91590638376834</v>
      </c>
      <c r="H2133" s="3">
        <f t="shared" si="137"/>
        <v>-3.1532164663076373E-2</v>
      </c>
      <c r="I2133">
        <f t="shared" si="138"/>
        <v>3.104523545995071E-2</v>
      </c>
      <c r="J2133" s="3">
        <f t="shared" si="139"/>
        <v>392.92700946664633</v>
      </c>
    </row>
    <row r="2134" spans="1:10" x14ac:dyDescent="0.25">
      <c r="A2134">
        <v>2127</v>
      </c>
      <c r="B2134" t="s">
        <v>2145</v>
      </c>
      <c r="C2134">
        <v>107.35005696</v>
      </c>
      <c r="D2134">
        <v>-10.7373266220093</v>
      </c>
      <c r="E2134">
        <v>-0.252580165863037</v>
      </c>
      <c r="F2134">
        <v>-0.55027389526367199</v>
      </c>
      <c r="G2134">
        <f t="shared" si="136"/>
        <v>-381.0242686023692</v>
      </c>
      <c r="H2134" s="3">
        <f t="shared" si="137"/>
        <v>-3.1572520732879625E-2</v>
      </c>
      <c r="I2134">
        <f t="shared" si="138"/>
        <v>3.1084357148824817E-2</v>
      </c>
      <c r="J2134" s="3">
        <f t="shared" si="139"/>
        <v>393.05416522254779</v>
      </c>
    </row>
    <row r="2135" spans="1:10" x14ac:dyDescent="0.25">
      <c r="A2135">
        <v>2128</v>
      </c>
      <c r="B2135" t="s">
        <v>2146</v>
      </c>
      <c r="C2135">
        <v>107.40006912</v>
      </c>
      <c r="D2135">
        <v>-10.739866256713899</v>
      </c>
      <c r="E2135">
        <v>-0.25289928913116499</v>
      </c>
      <c r="F2135">
        <v>-0.55090320110321001</v>
      </c>
      <c r="G2135">
        <f t="shared" si="136"/>
        <v>-381.11438996031075</v>
      </c>
      <c r="H2135" s="3">
        <f t="shared" si="137"/>
        <v>-3.1612411141395624E-2</v>
      </c>
      <c r="I2135">
        <f t="shared" si="138"/>
        <v>3.1123025915647053E-2</v>
      </c>
      <c r="J2135" s="3">
        <f t="shared" si="139"/>
        <v>393.16233474763823</v>
      </c>
    </row>
    <row r="2136" spans="1:10" x14ac:dyDescent="0.25">
      <c r="A2136">
        <v>2129</v>
      </c>
      <c r="B2136" t="s">
        <v>2147</v>
      </c>
      <c r="C2136">
        <v>107.45008128000001</v>
      </c>
      <c r="D2136">
        <v>-10.7423505783081</v>
      </c>
      <c r="E2136">
        <v>-0.25321292877197299</v>
      </c>
      <c r="F2136">
        <v>-0.55148005485534701</v>
      </c>
      <c r="G2136">
        <f t="shared" si="136"/>
        <v>-381.20254847981249</v>
      </c>
      <c r="H2136" s="3">
        <f t="shared" si="137"/>
        <v>-3.1651616096496624E-2</v>
      </c>
      <c r="I2136">
        <f t="shared" si="138"/>
        <v>3.1161028764131952E-2</v>
      </c>
      <c r="J2136" s="3">
        <f t="shared" si="139"/>
        <v>393.26822519930164</v>
      </c>
    </row>
    <row r="2137" spans="1:10" x14ac:dyDescent="0.25">
      <c r="A2137">
        <v>2130</v>
      </c>
      <c r="B2137" t="s">
        <v>2148</v>
      </c>
      <c r="C2137">
        <v>107.50009344</v>
      </c>
      <c r="D2137">
        <v>-10.744607925415</v>
      </c>
      <c r="E2137">
        <v>-0.25353485345840499</v>
      </c>
      <c r="F2137">
        <v>-0.55216181278228804</v>
      </c>
      <c r="G2137">
        <f t="shared" si="136"/>
        <v>-381.28265259330993</v>
      </c>
      <c r="H2137" s="3">
        <f t="shared" si="137"/>
        <v>-3.1691856682300623E-2</v>
      </c>
      <c r="I2137">
        <f t="shared" si="138"/>
        <v>3.1200033986810552E-2</v>
      </c>
      <c r="J2137" s="3">
        <f t="shared" si="139"/>
        <v>393.36620777474451</v>
      </c>
    </row>
    <row r="2138" spans="1:10" x14ac:dyDescent="0.25">
      <c r="A2138">
        <v>2131</v>
      </c>
      <c r="B2138" t="s">
        <v>2149</v>
      </c>
      <c r="C2138">
        <v>107.55010559999999</v>
      </c>
      <c r="D2138">
        <v>-10.7492561340332</v>
      </c>
      <c r="E2138">
        <v>-0.25385606288909901</v>
      </c>
      <c r="F2138">
        <v>-0.55279111862182595</v>
      </c>
      <c r="G2138">
        <f t="shared" si="136"/>
        <v>-381.44759870619339</v>
      </c>
      <c r="H2138" s="3">
        <f t="shared" si="137"/>
        <v>-3.1732007861137376E-2</v>
      </c>
      <c r="I2138">
        <f t="shared" si="138"/>
        <v>3.1238951030983418E-2</v>
      </c>
      <c r="J2138" s="3">
        <f t="shared" si="139"/>
        <v>393.55169690695033</v>
      </c>
    </row>
    <row r="2139" spans="1:10" x14ac:dyDescent="0.25">
      <c r="A2139">
        <v>2132</v>
      </c>
      <c r="B2139" t="s">
        <v>2150</v>
      </c>
      <c r="C2139">
        <v>107.60011776</v>
      </c>
      <c r="D2139">
        <v>-10.750319480896</v>
      </c>
      <c r="E2139">
        <v>-0.25417900085449202</v>
      </c>
      <c r="F2139">
        <v>-0.55336797237396196</v>
      </c>
      <c r="G2139">
        <f t="shared" si="136"/>
        <v>-381.4853325830635</v>
      </c>
      <c r="H2139" s="3">
        <f t="shared" si="137"/>
        <v>-3.1772375106811503E-2</v>
      </c>
      <c r="I2139">
        <f t="shared" si="138"/>
        <v>3.127807597398085E-2</v>
      </c>
      <c r="J2139" s="3">
        <f t="shared" si="139"/>
        <v>393.60602766763935</v>
      </c>
    </row>
    <row r="2140" spans="1:10" x14ac:dyDescent="0.25">
      <c r="A2140">
        <v>2133</v>
      </c>
      <c r="B2140" t="s">
        <v>2151</v>
      </c>
      <c r="C2140">
        <v>107.65000704000001</v>
      </c>
      <c r="D2140">
        <v>-10.7520456314087</v>
      </c>
      <c r="E2140">
        <v>-0.25449061393737799</v>
      </c>
      <c r="F2140">
        <v>-0.55397105216980003</v>
      </c>
      <c r="G2140">
        <f t="shared" si="136"/>
        <v>-381.54658667914839</v>
      </c>
      <c r="H2140" s="3">
        <f t="shared" si="137"/>
        <v>-3.1811326742172248E-2</v>
      </c>
      <c r="I2140">
        <f t="shared" si="138"/>
        <v>3.131582742097129E-2</v>
      </c>
      <c r="J2140" s="3">
        <f t="shared" si="139"/>
        <v>393.6840898153593</v>
      </c>
    </row>
    <row r="2141" spans="1:10" x14ac:dyDescent="0.25">
      <c r="A2141">
        <v>2134</v>
      </c>
      <c r="B2141" t="s">
        <v>2152</v>
      </c>
      <c r="C2141">
        <v>107.7000192</v>
      </c>
      <c r="D2141">
        <v>-10.7591409683228</v>
      </c>
      <c r="E2141">
        <v>-0.254817545413971</v>
      </c>
      <c r="F2141">
        <v>-0.55460035800933805</v>
      </c>
      <c r="G2141">
        <f t="shared" si="136"/>
        <v>-381.79837147189562</v>
      </c>
      <c r="H2141" s="3">
        <f t="shared" si="137"/>
        <v>-3.1852193176746375E-2</v>
      </c>
      <c r="I2141">
        <f t="shared" si="138"/>
        <v>3.1355433135938887E-2</v>
      </c>
      <c r="J2141" s="3">
        <f t="shared" si="139"/>
        <v>393.9594869545856</v>
      </c>
    </row>
    <row r="2142" spans="1:10" x14ac:dyDescent="0.25">
      <c r="A2142">
        <v>2135</v>
      </c>
      <c r="B2142" t="s">
        <v>2153</v>
      </c>
      <c r="C2142">
        <v>107.75003135999999</v>
      </c>
      <c r="D2142">
        <v>-10.760698318481399</v>
      </c>
      <c r="E2142">
        <v>-0.25513923168182401</v>
      </c>
      <c r="F2142">
        <v>-0.555203437805176</v>
      </c>
      <c r="G2142">
        <f t="shared" si="136"/>
        <v>-381.85363552653672</v>
      </c>
      <c r="H2142" s="3">
        <f t="shared" si="137"/>
        <v>-3.1892403960228001E-2</v>
      </c>
      <c r="I2142">
        <f t="shared" si="138"/>
        <v>3.139440189548643E-2</v>
      </c>
      <c r="J2142" s="3">
        <f t="shared" si="139"/>
        <v>394.03186592443069</v>
      </c>
    </row>
    <row r="2143" spans="1:10" x14ac:dyDescent="0.25">
      <c r="A2143">
        <v>2136</v>
      </c>
      <c r="B2143" t="s">
        <v>2154</v>
      </c>
      <c r="C2143">
        <v>107.80004352</v>
      </c>
      <c r="D2143">
        <v>-10.7614231109619</v>
      </c>
      <c r="E2143">
        <v>-0.25545409321785001</v>
      </c>
      <c r="F2143">
        <v>-0.55583274364471402</v>
      </c>
      <c r="G2143">
        <f t="shared" si="136"/>
        <v>-381.87935547848502</v>
      </c>
      <c r="H2143" s="3">
        <f t="shared" si="137"/>
        <v>-3.1931761652231251E-2</v>
      </c>
      <c r="I2143">
        <f t="shared" si="138"/>
        <v>3.1432542443178231E-2</v>
      </c>
      <c r="J2143" s="3">
        <f t="shared" si="139"/>
        <v>394.07343603753168</v>
      </c>
    </row>
    <row r="2144" spans="1:10" x14ac:dyDescent="0.25">
      <c r="A2144">
        <v>2137</v>
      </c>
      <c r="B2144" t="s">
        <v>2155</v>
      </c>
      <c r="C2144">
        <v>107.85005568</v>
      </c>
      <c r="D2144">
        <v>-10.7616329193115</v>
      </c>
      <c r="E2144">
        <v>-0.25577446818351701</v>
      </c>
      <c r="F2144">
        <v>-0.55648827552795399</v>
      </c>
      <c r="G2144">
        <f t="shared" si="136"/>
        <v>-381.88680072773258</v>
      </c>
      <c r="H2144" s="3">
        <f t="shared" si="137"/>
        <v>-3.1971808522939626E-2</v>
      </c>
      <c r="I2144">
        <f t="shared" si="138"/>
        <v>3.1471349363513271E-2</v>
      </c>
      <c r="J2144" s="3">
        <f t="shared" si="139"/>
        <v>394.09641239803767</v>
      </c>
    </row>
    <row r="2145" spans="1:10" x14ac:dyDescent="0.25">
      <c r="A2145">
        <v>2138</v>
      </c>
      <c r="B2145" t="s">
        <v>2156</v>
      </c>
      <c r="C2145">
        <v>107.90006784000001</v>
      </c>
      <c r="D2145">
        <v>-10.7689428329468</v>
      </c>
      <c r="E2145">
        <v>-0.256093800067902</v>
      </c>
      <c r="F2145">
        <v>-0.55709135532379195</v>
      </c>
      <c r="G2145">
        <f t="shared" si="136"/>
        <v>-382.14619997993822</v>
      </c>
      <c r="H2145" s="3">
        <f t="shared" si="137"/>
        <v>-3.201172500848775E-2</v>
      </c>
      <c r="I2145">
        <f t="shared" si="138"/>
        <v>3.1510028437163336E-2</v>
      </c>
      <c r="J2145" s="3">
        <f t="shared" si="139"/>
        <v>394.37935904673452</v>
      </c>
    </row>
    <row r="2146" spans="1:10" x14ac:dyDescent="0.25">
      <c r="A2146">
        <v>2139</v>
      </c>
      <c r="B2146" t="s">
        <v>2157</v>
      </c>
      <c r="C2146">
        <v>107.95008</v>
      </c>
      <c r="D2146">
        <v>-10.770551681518601</v>
      </c>
      <c r="E2146">
        <v>-0.25640955567359902</v>
      </c>
      <c r="F2146">
        <v>-0.55774688720703103</v>
      </c>
      <c r="G2146">
        <f t="shared" si="136"/>
        <v>-382.20329150485327</v>
      </c>
      <c r="H2146" s="3">
        <f t="shared" si="137"/>
        <v>-3.2051194459199878E-2</v>
      </c>
      <c r="I2146">
        <f t="shared" si="138"/>
        <v>3.1548272863091198E-2</v>
      </c>
      <c r="J2146" s="3">
        <f t="shared" si="139"/>
        <v>394.45336352382157</v>
      </c>
    </row>
    <row r="2147" spans="1:10" x14ac:dyDescent="0.25">
      <c r="A2147">
        <v>2140</v>
      </c>
      <c r="B2147" t="s">
        <v>2158</v>
      </c>
      <c r="C2147">
        <v>108.00009215999999</v>
      </c>
      <c r="D2147">
        <v>-10.7715454101563</v>
      </c>
      <c r="E2147">
        <v>-0.25674811005592302</v>
      </c>
      <c r="F2147">
        <v>-0.55834996700286899</v>
      </c>
      <c r="G2147">
        <f t="shared" si="136"/>
        <v>-382.23855491265465</v>
      </c>
      <c r="H2147" s="3">
        <f t="shared" si="137"/>
        <v>-3.2093513756990377E-2</v>
      </c>
      <c r="I2147">
        <f t="shared" si="138"/>
        <v>3.1589277059771798E-2</v>
      </c>
      <c r="J2147" s="3">
        <f t="shared" si="139"/>
        <v>394.50593323319606</v>
      </c>
    </row>
    <row r="2148" spans="1:10" x14ac:dyDescent="0.25">
      <c r="A2148">
        <v>2141</v>
      </c>
      <c r="B2148" t="s">
        <v>2159</v>
      </c>
      <c r="C2148">
        <v>108.05010432</v>
      </c>
      <c r="D2148">
        <v>-10.773806571960399</v>
      </c>
      <c r="E2148">
        <v>-0.25705277919769298</v>
      </c>
      <c r="F2148">
        <v>-0.55895304679870605</v>
      </c>
      <c r="G2148">
        <f t="shared" si="136"/>
        <v>-382.31879439431793</v>
      </c>
      <c r="H2148" s="3">
        <f t="shared" si="137"/>
        <v>-3.2131597399711623E-2</v>
      </c>
      <c r="I2148">
        <f t="shared" si="138"/>
        <v>3.1626175789972941E-2</v>
      </c>
      <c r="J2148" s="3">
        <f t="shared" si="139"/>
        <v>394.60330797413928</v>
      </c>
    </row>
    <row r="2149" spans="1:10" x14ac:dyDescent="0.25">
      <c r="A2149">
        <v>2142</v>
      </c>
      <c r="B2149" t="s">
        <v>2160</v>
      </c>
      <c r="C2149">
        <v>108.10011648</v>
      </c>
      <c r="D2149">
        <v>-10.7792053222656</v>
      </c>
      <c r="E2149">
        <v>-0.25737494230270402</v>
      </c>
      <c r="F2149">
        <v>-0.55960857868194602</v>
      </c>
      <c r="G2149">
        <f t="shared" si="136"/>
        <v>-382.51037419428309</v>
      </c>
      <c r="H2149" s="3">
        <f t="shared" si="137"/>
        <v>-3.2171867787838003E-2</v>
      </c>
      <c r="I2149">
        <f t="shared" si="138"/>
        <v>3.1665191747472024E-2</v>
      </c>
      <c r="J2149" s="3">
        <f t="shared" si="139"/>
        <v>394.81644738033799</v>
      </c>
    </row>
    <row r="2150" spans="1:10" x14ac:dyDescent="0.25">
      <c r="A2150">
        <v>2143</v>
      </c>
      <c r="B2150" t="s">
        <v>2161</v>
      </c>
      <c r="C2150">
        <v>108.15000576</v>
      </c>
      <c r="D2150">
        <v>-10.7816381454468</v>
      </c>
      <c r="E2150">
        <v>-0.25769612193107599</v>
      </c>
      <c r="F2150">
        <v>-0.56021165847778298</v>
      </c>
      <c r="G2150">
        <f t="shared" si="136"/>
        <v>-382.59670524351804</v>
      </c>
      <c r="H2150" s="3">
        <f t="shared" si="137"/>
        <v>-3.2212015241384499E-2</v>
      </c>
      <c r="I2150">
        <f t="shared" si="138"/>
        <v>3.1704087084605419E-2</v>
      </c>
      <c r="J2150" s="3">
        <f t="shared" si="139"/>
        <v>394.92091614412573</v>
      </c>
    </row>
    <row r="2151" spans="1:10" x14ac:dyDescent="0.25">
      <c r="A2151">
        <v>2144</v>
      </c>
      <c r="B2151" t="s">
        <v>2162</v>
      </c>
      <c r="C2151">
        <v>108.20001791999999</v>
      </c>
      <c r="D2151">
        <v>-10.7837209701538</v>
      </c>
      <c r="E2151">
        <v>-0.25801014900207497</v>
      </c>
      <c r="F2151">
        <v>-0.56081473827362105</v>
      </c>
      <c r="G2151">
        <f t="shared" si="136"/>
        <v>-382.67061626332293</v>
      </c>
      <c r="H2151" s="3">
        <f t="shared" si="137"/>
        <v>-3.2251268625259372E-2</v>
      </c>
      <c r="I2151">
        <f t="shared" si="138"/>
        <v>3.1742114773628885E-2</v>
      </c>
      <c r="J2151" s="3">
        <f t="shared" si="139"/>
        <v>395.01222910342489</v>
      </c>
    </row>
    <row r="2152" spans="1:10" x14ac:dyDescent="0.25">
      <c r="A2152">
        <v>2145</v>
      </c>
      <c r="B2152" t="s">
        <v>2163</v>
      </c>
      <c r="C2152">
        <v>108.25003008</v>
      </c>
      <c r="D2152">
        <v>-10.7880859375</v>
      </c>
      <c r="E2152">
        <v>-0.25833189487457298</v>
      </c>
      <c r="F2152">
        <v>-0.56147027015686002</v>
      </c>
      <c r="G2152">
        <f t="shared" si="136"/>
        <v>-382.82551128972085</v>
      </c>
      <c r="H2152" s="3">
        <f t="shared" si="137"/>
        <v>-3.2291486859321622E-2</v>
      </c>
      <c r="I2152">
        <f t="shared" si="138"/>
        <v>3.1781075685395371E-2</v>
      </c>
      <c r="J2152" s="3">
        <f t="shared" si="139"/>
        <v>395.18751625694597</v>
      </c>
    </row>
    <row r="2153" spans="1:10" x14ac:dyDescent="0.25">
      <c r="A2153">
        <v>2146</v>
      </c>
      <c r="B2153" t="s">
        <v>2164</v>
      </c>
      <c r="C2153">
        <v>108.30004224</v>
      </c>
      <c r="D2153">
        <v>-10.789633750915501</v>
      </c>
      <c r="E2153">
        <v>-0.25865104794502303</v>
      </c>
      <c r="F2153">
        <v>-0.56209957599639904</v>
      </c>
      <c r="G2153">
        <f t="shared" si="136"/>
        <v>-382.88043692394393</v>
      </c>
      <c r="H2153" s="3">
        <f t="shared" si="137"/>
        <v>-3.2331380993127878E-2</v>
      </c>
      <c r="I2153">
        <f t="shared" si="138"/>
        <v>3.181972112949305E-2</v>
      </c>
      <c r="J2153" s="3">
        <f t="shared" si="139"/>
        <v>395.25949020494721</v>
      </c>
    </row>
    <row r="2154" spans="1:10" x14ac:dyDescent="0.25">
      <c r="A2154">
        <v>2147</v>
      </c>
      <c r="B2154" t="s">
        <v>2165</v>
      </c>
      <c r="C2154">
        <v>108.3500544</v>
      </c>
      <c r="D2154">
        <v>-10.792137145996101</v>
      </c>
      <c r="E2154">
        <v>-0.25896847248077398</v>
      </c>
      <c r="F2154">
        <v>-0.56272888183593806</v>
      </c>
      <c r="G2154">
        <f t="shared" si="136"/>
        <v>-382.96927228428899</v>
      </c>
      <c r="H2154" s="3">
        <f t="shared" si="137"/>
        <v>-3.2371059060096748E-2</v>
      </c>
      <c r="I2154">
        <f t="shared" si="138"/>
        <v>3.185815578836116E-2</v>
      </c>
      <c r="J2154" s="3">
        <f t="shared" si="139"/>
        <v>395.36639321560597</v>
      </c>
    </row>
    <row r="2155" spans="1:10" x14ac:dyDescent="0.25">
      <c r="A2155">
        <v>2148</v>
      </c>
      <c r="B2155" t="s">
        <v>2166</v>
      </c>
      <c r="C2155">
        <v>108.40006656</v>
      </c>
      <c r="D2155">
        <v>-10.7962846755981</v>
      </c>
      <c r="E2155">
        <v>-0.25929310917854298</v>
      </c>
      <c r="F2155">
        <v>-0.56338441371917702</v>
      </c>
      <c r="G2155">
        <f t="shared" si="136"/>
        <v>-383.11645132510063</v>
      </c>
      <c r="H2155" s="3">
        <f t="shared" si="137"/>
        <v>-3.2411638647317872E-2</v>
      </c>
      <c r="I2155">
        <f t="shared" si="138"/>
        <v>3.1897462188275716E-2</v>
      </c>
      <c r="J2155" s="3">
        <f t="shared" si="139"/>
        <v>395.53388330529253</v>
      </c>
    </row>
    <row r="2156" spans="1:10" x14ac:dyDescent="0.25">
      <c r="A2156">
        <v>2149</v>
      </c>
      <c r="B2156" t="s">
        <v>2167</v>
      </c>
      <c r="C2156">
        <v>108.45007871999999</v>
      </c>
      <c r="D2156">
        <v>-10.798820495605501</v>
      </c>
      <c r="E2156">
        <v>-0.25960966944694502</v>
      </c>
      <c r="F2156">
        <v>-0.56398749351501498</v>
      </c>
      <c r="G2156">
        <f t="shared" si="136"/>
        <v>-383.20643731487638</v>
      </c>
      <c r="H2156" s="3">
        <f t="shared" si="137"/>
        <v>-3.2451208680868128E-2</v>
      </c>
      <c r="I2156">
        <f t="shared" si="138"/>
        <v>3.1935789221576069E-2</v>
      </c>
      <c r="J2156" s="3">
        <f t="shared" si="139"/>
        <v>395.64194938003345</v>
      </c>
    </row>
    <row r="2157" spans="1:10" x14ac:dyDescent="0.25">
      <c r="A2157">
        <v>2150</v>
      </c>
      <c r="B2157" t="s">
        <v>2168</v>
      </c>
      <c r="C2157">
        <v>108.50009088</v>
      </c>
      <c r="D2157">
        <v>-10.7988023757935</v>
      </c>
      <c r="E2157">
        <v>-0.25993001461029103</v>
      </c>
      <c r="F2157">
        <v>-0.56459057331085205</v>
      </c>
      <c r="G2157">
        <f t="shared" si="136"/>
        <v>-383.20579431607803</v>
      </c>
      <c r="H2157" s="3">
        <f t="shared" si="137"/>
        <v>-3.2491251826286378E-2</v>
      </c>
      <c r="I2157">
        <f t="shared" si="138"/>
        <v>3.1974573009685453E-2</v>
      </c>
      <c r="J2157" s="3">
        <f t="shared" si="139"/>
        <v>395.6566302804938</v>
      </c>
    </row>
    <row r="2158" spans="1:10" x14ac:dyDescent="0.25">
      <c r="A2158">
        <v>2151</v>
      </c>
      <c r="B2158" t="s">
        <v>2169</v>
      </c>
      <c r="C2158">
        <v>108.55010304</v>
      </c>
      <c r="D2158">
        <v>-10.8052520751953</v>
      </c>
      <c r="E2158">
        <v>-0.26025116443634</v>
      </c>
      <c r="F2158">
        <v>-0.56524610519409202</v>
      </c>
      <c r="G2158">
        <f t="shared" si="136"/>
        <v>-383.43466804636381</v>
      </c>
      <c r="H2158" s="3">
        <f t="shared" si="137"/>
        <v>-3.25313955545425E-2</v>
      </c>
      <c r="I2158">
        <f t="shared" si="138"/>
        <v>3.2013452707505906E-2</v>
      </c>
      <c r="J2158" s="3">
        <f t="shared" si="139"/>
        <v>395.90833290190477</v>
      </c>
    </row>
    <row r="2159" spans="1:10" x14ac:dyDescent="0.25">
      <c r="A2159">
        <v>2152</v>
      </c>
      <c r="B2159" t="s">
        <v>2170</v>
      </c>
      <c r="C2159">
        <v>108.6001152</v>
      </c>
      <c r="D2159">
        <v>-10.8058834075928</v>
      </c>
      <c r="E2159">
        <v>-0.26057419180870101</v>
      </c>
      <c r="F2159">
        <v>-0.56587541103363004</v>
      </c>
      <c r="G2159">
        <f t="shared" si="136"/>
        <v>-383.45707147819292</v>
      </c>
      <c r="H2159" s="3">
        <f t="shared" si="137"/>
        <v>-3.2571773976087626E-2</v>
      </c>
      <c r="I2159">
        <f t="shared" si="138"/>
        <v>3.2052558183828773E-2</v>
      </c>
      <c r="J2159" s="3">
        <f t="shared" si="139"/>
        <v>395.94694853991308</v>
      </c>
    </row>
    <row r="2160" spans="1:10" x14ac:dyDescent="0.25">
      <c r="A2160">
        <v>2153</v>
      </c>
      <c r="B2160" t="s">
        <v>2171</v>
      </c>
      <c r="C2160">
        <v>108.65000448000001</v>
      </c>
      <c r="D2160">
        <v>-10.811058044433601</v>
      </c>
      <c r="E2160">
        <v>-0.260889232158661</v>
      </c>
      <c r="F2160">
        <v>-0.56650471687316895</v>
      </c>
      <c r="G2160">
        <f t="shared" si="136"/>
        <v>-383.64069839827812</v>
      </c>
      <c r="H2160" s="3">
        <f t="shared" si="137"/>
        <v>-3.2611154019832625E-2</v>
      </c>
      <c r="I2160">
        <f t="shared" si="138"/>
        <v>3.2090695283662374E-2</v>
      </c>
      <c r="J2160" s="3">
        <f t="shared" si="139"/>
        <v>396.15166430202049</v>
      </c>
    </row>
    <row r="2161" spans="1:10" x14ac:dyDescent="0.25">
      <c r="A2161">
        <v>2154</v>
      </c>
      <c r="B2161" t="s">
        <v>2172</v>
      </c>
      <c r="C2161">
        <v>108.70001664</v>
      </c>
      <c r="D2161">
        <v>-10.813488960266101</v>
      </c>
      <c r="E2161">
        <v>-0.26121506094932601</v>
      </c>
      <c r="F2161">
        <v>-0.56713402271270796</v>
      </c>
      <c r="G2161">
        <f t="shared" si="136"/>
        <v>-383.72696176342652</v>
      </c>
      <c r="H2161" s="3">
        <f t="shared" si="137"/>
        <v>-3.2651882618665751E-2</v>
      </c>
      <c r="I2161">
        <f t="shared" si="138"/>
        <v>3.2130136844486172E-2</v>
      </c>
      <c r="J2161" s="3">
        <f t="shared" si="139"/>
        <v>396.25636947654311</v>
      </c>
    </row>
    <row r="2162" spans="1:10" x14ac:dyDescent="0.25">
      <c r="A2162">
        <v>2155</v>
      </c>
      <c r="B2162" t="s">
        <v>2173</v>
      </c>
      <c r="C2162">
        <v>108.7500288</v>
      </c>
      <c r="D2162">
        <v>-10.8155765533447</v>
      </c>
      <c r="E2162">
        <v>-0.26153215765953097</v>
      </c>
      <c r="F2162">
        <v>-0.56773710250854503</v>
      </c>
      <c r="G2162">
        <f t="shared" si="136"/>
        <v>-383.80104199344225</v>
      </c>
      <c r="H2162" s="3">
        <f t="shared" si="137"/>
        <v>-3.2691519707441372E-2</v>
      </c>
      <c r="I2162">
        <f t="shared" si="138"/>
        <v>3.2168519893751357E-2</v>
      </c>
      <c r="J2162" s="3">
        <f t="shared" si="139"/>
        <v>396.34808132150738</v>
      </c>
    </row>
    <row r="2163" spans="1:10" x14ac:dyDescent="0.25">
      <c r="A2163">
        <v>2156</v>
      </c>
      <c r="B2163" t="s">
        <v>2174</v>
      </c>
      <c r="C2163">
        <v>108.80004096</v>
      </c>
      <c r="D2163">
        <v>-10.819445610046399</v>
      </c>
      <c r="E2163">
        <v>-0.261854648590088</v>
      </c>
      <c r="F2163">
        <v>-0.56834018230438199</v>
      </c>
      <c r="G2163">
        <f t="shared" si="136"/>
        <v>-383.93833915798268</v>
      </c>
      <c r="H2163" s="3">
        <f t="shared" si="137"/>
        <v>-3.2731831073761E-2</v>
      </c>
      <c r="I2163">
        <f t="shared" si="138"/>
        <v>3.2207554376739583E-2</v>
      </c>
      <c r="J2163" s="3">
        <f t="shared" si="139"/>
        <v>396.50534401804214</v>
      </c>
    </row>
    <row r="2164" spans="1:10" x14ac:dyDescent="0.25">
      <c r="A2164">
        <v>2157</v>
      </c>
      <c r="B2164" t="s">
        <v>2175</v>
      </c>
      <c r="C2164">
        <v>108.85005312</v>
      </c>
      <c r="D2164">
        <v>-10.818244934081999</v>
      </c>
      <c r="E2164">
        <v>-0.26217317581176802</v>
      </c>
      <c r="F2164">
        <v>-0.568917036056519</v>
      </c>
      <c r="G2164">
        <f t="shared" si="136"/>
        <v>-383.8957320270581</v>
      </c>
      <c r="H2164" s="3">
        <f t="shared" si="137"/>
        <v>-3.2771646976471003E-2</v>
      </c>
      <c r="I2164">
        <f t="shared" si="138"/>
        <v>3.2246107594526924E-2</v>
      </c>
      <c r="J2164" s="3">
        <f t="shared" si="139"/>
        <v>396.47662743282274</v>
      </c>
    </row>
    <row r="2165" spans="1:10" x14ac:dyDescent="0.25">
      <c r="A2165">
        <v>2158</v>
      </c>
      <c r="B2165" t="s">
        <v>2176</v>
      </c>
      <c r="C2165">
        <v>108.90006528000001</v>
      </c>
      <c r="D2165">
        <v>-10.819938659668001</v>
      </c>
      <c r="E2165">
        <v>-0.26248767971992498</v>
      </c>
      <c r="F2165">
        <v>-0.56952011585235596</v>
      </c>
      <c r="G2165">
        <f t="shared" si="136"/>
        <v>-383.95583549371588</v>
      </c>
      <c r="H2165" s="3">
        <f t="shared" si="137"/>
        <v>-3.2810959964990623E-2</v>
      </c>
      <c r="I2165">
        <f t="shared" si="138"/>
        <v>3.2284172388829802E-2</v>
      </c>
      <c r="J2165" s="3">
        <f t="shared" si="139"/>
        <v>396.55379504042469</v>
      </c>
    </row>
    <row r="2166" spans="1:10" x14ac:dyDescent="0.25">
      <c r="A2166">
        <v>2159</v>
      </c>
      <c r="B2166" t="s">
        <v>2177</v>
      </c>
      <c r="C2166">
        <v>108.95007744</v>
      </c>
      <c r="D2166">
        <v>-10.824317932128899</v>
      </c>
      <c r="E2166">
        <v>-0.26281002163887002</v>
      </c>
      <c r="F2166">
        <v>-0.57014942169189498</v>
      </c>
      <c r="G2166">
        <f t="shared" si="136"/>
        <v>-384.11123815074262</v>
      </c>
      <c r="H2166" s="3">
        <f t="shared" si="137"/>
        <v>-3.2851252704858752E-2</v>
      </c>
      <c r="I2166">
        <f t="shared" si="138"/>
        <v>3.2323184323720354E-2</v>
      </c>
      <c r="J2166" s="3">
        <f t="shared" si="139"/>
        <v>396.72977350200887</v>
      </c>
    </row>
    <row r="2167" spans="1:10" x14ac:dyDescent="0.25">
      <c r="A2167">
        <v>2160</v>
      </c>
      <c r="B2167" t="s">
        <v>2178</v>
      </c>
      <c r="C2167">
        <v>109.0000896</v>
      </c>
      <c r="D2167">
        <v>-10.8252725601196</v>
      </c>
      <c r="E2167">
        <v>-0.26311993598937999</v>
      </c>
      <c r="F2167">
        <v>-0.57077872753143299</v>
      </c>
      <c r="G2167">
        <f t="shared" si="136"/>
        <v>-384.14511403481964</v>
      </c>
      <c r="H2167" s="3">
        <f t="shared" si="137"/>
        <v>-3.2889991998672499E-2</v>
      </c>
      <c r="I2167">
        <f t="shared" si="138"/>
        <v>3.2360690757711127E-2</v>
      </c>
      <c r="J2167" s="3">
        <f t="shared" si="139"/>
        <v>396.77964376175402</v>
      </c>
    </row>
    <row r="2168" spans="1:10" x14ac:dyDescent="0.25">
      <c r="A2168">
        <v>2161</v>
      </c>
      <c r="B2168" t="s">
        <v>2179</v>
      </c>
      <c r="C2168">
        <v>109.05010176</v>
      </c>
      <c r="D2168">
        <v>-10.8296604156494</v>
      </c>
      <c r="E2168">
        <v>-0.26345148682594299</v>
      </c>
      <c r="F2168">
        <v>-0.57143425941467296</v>
      </c>
      <c r="G2168">
        <f t="shared" si="136"/>
        <v>-384.30082127022661</v>
      </c>
      <c r="H2168" s="3">
        <f t="shared" si="137"/>
        <v>-3.2931435853242874E-2</v>
      </c>
      <c r="I2168">
        <f t="shared" si="138"/>
        <v>3.2400814123668312E-2</v>
      </c>
      <c r="J2168" s="3">
        <f t="shared" si="139"/>
        <v>396.95639911423564</v>
      </c>
    </row>
    <row r="2169" spans="1:10" x14ac:dyDescent="0.25">
      <c r="A2169">
        <v>2162</v>
      </c>
      <c r="B2169" t="s">
        <v>2180</v>
      </c>
      <c r="C2169">
        <v>109.10011392</v>
      </c>
      <c r="D2169">
        <v>-10.833869934081999</v>
      </c>
      <c r="E2169">
        <v>-0.26377335190772999</v>
      </c>
      <c r="F2169">
        <v>-0.57206356525421098</v>
      </c>
      <c r="G2169">
        <f t="shared" si="136"/>
        <v>-384.4502000437717</v>
      </c>
      <c r="H2169" s="3">
        <f t="shared" si="137"/>
        <v>-3.2971668988466249E-2</v>
      </c>
      <c r="I2169">
        <f t="shared" si="138"/>
        <v>3.2439763806384976E-2</v>
      </c>
      <c r="J2169" s="3">
        <f t="shared" si="139"/>
        <v>397.12616478216461</v>
      </c>
    </row>
    <row r="2170" spans="1:10" x14ac:dyDescent="0.25">
      <c r="A2170">
        <v>2163</v>
      </c>
      <c r="B2170" t="s">
        <v>2181</v>
      </c>
      <c r="C2170">
        <v>109.1500032</v>
      </c>
      <c r="D2170">
        <v>-10.835848808288601</v>
      </c>
      <c r="E2170">
        <v>-0.26409474015235901</v>
      </c>
      <c r="F2170">
        <v>-0.57266664505004905</v>
      </c>
      <c r="G2170">
        <f t="shared" si="136"/>
        <v>-384.52042228099805</v>
      </c>
      <c r="H2170" s="3">
        <f t="shared" si="137"/>
        <v>-3.3011842519044876E-2</v>
      </c>
      <c r="I2170">
        <f t="shared" si="138"/>
        <v>3.2478654272218715E-2</v>
      </c>
      <c r="J2170" s="3">
        <f t="shared" si="139"/>
        <v>397.21414990669501</v>
      </c>
    </row>
    <row r="2171" spans="1:10" x14ac:dyDescent="0.25">
      <c r="A2171">
        <v>2164</v>
      </c>
      <c r="B2171" t="s">
        <v>2182</v>
      </c>
      <c r="C2171">
        <v>109.20001535999999</v>
      </c>
      <c r="D2171">
        <v>-10.836499214172401</v>
      </c>
      <c r="E2171">
        <v>-0.26440504193306003</v>
      </c>
      <c r="F2171">
        <v>-0.57324349880218495</v>
      </c>
      <c r="G2171">
        <f t="shared" si="136"/>
        <v>-384.54350255366677</v>
      </c>
      <c r="H2171" s="3">
        <f t="shared" si="137"/>
        <v>-3.3050630241632503E-2</v>
      </c>
      <c r="I2171">
        <f t="shared" si="138"/>
        <v>3.2516201755030609E-2</v>
      </c>
      <c r="J2171" s="3">
        <f t="shared" si="139"/>
        <v>397.25290766839026</v>
      </c>
    </row>
    <row r="2172" spans="1:10" x14ac:dyDescent="0.25">
      <c r="A2172">
        <v>2165</v>
      </c>
      <c r="B2172" t="s">
        <v>2183</v>
      </c>
      <c r="C2172">
        <v>109.25002752</v>
      </c>
      <c r="D2172">
        <v>-10.840538024902299</v>
      </c>
      <c r="E2172">
        <v>-0.26473608613014199</v>
      </c>
      <c r="F2172">
        <v>-0.57384657859802202</v>
      </c>
      <c r="G2172">
        <f t="shared" si="136"/>
        <v>-384.68682360168526</v>
      </c>
      <c r="H2172" s="3">
        <f t="shared" si="137"/>
        <v>-3.3092010766267749E-2</v>
      </c>
      <c r="I2172">
        <f t="shared" si="138"/>
        <v>3.2556257580625171E-2</v>
      </c>
      <c r="J2172" s="3">
        <f t="shared" si="139"/>
        <v>397.41688410995357</v>
      </c>
    </row>
    <row r="2173" spans="1:10" x14ac:dyDescent="0.25">
      <c r="A2173">
        <v>2166</v>
      </c>
      <c r="B2173" t="s">
        <v>2184</v>
      </c>
      <c r="C2173">
        <v>109.30003968</v>
      </c>
      <c r="D2173">
        <v>-10.843729019165</v>
      </c>
      <c r="E2173">
        <v>-0.26505857706069902</v>
      </c>
      <c r="F2173">
        <v>-0.57442343235015902</v>
      </c>
      <c r="G2173">
        <f t="shared" si="136"/>
        <v>-384.80005907433707</v>
      </c>
      <c r="H2173" s="3">
        <f t="shared" si="137"/>
        <v>-3.3132322132587377E-2</v>
      </c>
      <c r="I2173">
        <f t="shared" si="138"/>
        <v>3.2595276931702326E-2</v>
      </c>
      <c r="J2173" s="3">
        <f t="shared" si="139"/>
        <v>397.54937858822666</v>
      </c>
    </row>
    <row r="2174" spans="1:10" x14ac:dyDescent="0.25">
      <c r="A2174">
        <v>2167</v>
      </c>
      <c r="B2174" t="s">
        <v>2185</v>
      </c>
      <c r="C2174">
        <v>109.35005184000001</v>
      </c>
      <c r="D2174">
        <v>-10.84499168396</v>
      </c>
      <c r="E2174">
        <v>-0.265382200479507</v>
      </c>
      <c r="F2174">
        <v>-0.57497406005859397</v>
      </c>
      <c r="G2174">
        <f t="shared" si="136"/>
        <v>-384.84486593799511</v>
      </c>
      <c r="H2174" s="3">
        <f t="shared" si="137"/>
        <v>-3.3172775059938375E-2</v>
      </c>
      <c r="I2174">
        <f t="shared" si="138"/>
        <v>3.2634431776174352E-2</v>
      </c>
      <c r="J2174" s="3">
        <f t="shared" si="139"/>
        <v>397.6112381087284</v>
      </c>
    </row>
    <row r="2175" spans="1:10" x14ac:dyDescent="0.25">
      <c r="A2175">
        <v>2168</v>
      </c>
      <c r="B2175" t="s">
        <v>2186</v>
      </c>
      <c r="C2175">
        <v>109.400064</v>
      </c>
      <c r="D2175">
        <v>-10.846316337585399</v>
      </c>
      <c r="E2175">
        <v>-0.26569977402687101</v>
      </c>
      <c r="F2175">
        <v>-0.57557719945907604</v>
      </c>
      <c r="G2175">
        <f t="shared" si="136"/>
        <v>-384.89187253437962</v>
      </c>
      <c r="H2175" s="3">
        <f t="shared" si="137"/>
        <v>-3.3212471753358876E-2</v>
      </c>
      <c r="I2175">
        <f t="shared" si="138"/>
        <v>3.2672853162976752E-2</v>
      </c>
      <c r="J2175" s="3">
        <f t="shared" si="139"/>
        <v>397.67508297902509</v>
      </c>
    </row>
    <row r="2176" spans="1:10" x14ac:dyDescent="0.25">
      <c r="A2176">
        <v>2169</v>
      </c>
      <c r="B2176" t="s">
        <v>2187</v>
      </c>
      <c r="C2176">
        <v>109.45007615999999</v>
      </c>
      <c r="D2176">
        <v>-10.849881172180201</v>
      </c>
      <c r="E2176">
        <v>-0.26601916551589999</v>
      </c>
      <c r="F2176">
        <v>-0.57615405321121205</v>
      </c>
      <c r="G2176">
        <f t="shared" si="136"/>
        <v>-385.01837408751192</v>
      </c>
      <c r="H2176" s="3">
        <f t="shared" si="137"/>
        <v>-3.3252395689487499E-2</v>
      </c>
      <c r="I2176">
        <f t="shared" si="138"/>
        <v>3.271149300318172E-2</v>
      </c>
      <c r="J2176" s="3">
        <f t="shared" si="139"/>
        <v>397.82115741039297</v>
      </c>
    </row>
    <row r="2177" spans="1:10" x14ac:dyDescent="0.25">
      <c r="A2177">
        <v>2170</v>
      </c>
      <c r="B2177" t="s">
        <v>2188</v>
      </c>
      <c r="C2177">
        <v>109.50008832</v>
      </c>
      <c r="D2177">
        <v>-10.853594779968301</v>
      </c>
      <c r="E2177">
        <v>-0.26633569598197898</v>
      </c>
      <c r="F2177">
        <v>-0.57670468091964699</v>
      </c>
      <c r="G2177">
        <f t="shared" si="136"/>
        <v>-385.15015499919951</v>
      </c>
      <c r="H2177" s="3">
        <f t="shared" si="137"/>
        <v>-3.3291961997747373E-2</v>
      </c>
      <c r="I2177">
        <f t="shared" si="138"/>
        <v>3.2749785245124285E-2</v>
      </c>
      <c r="J2177" s="3">
        <f t="shared" si="139"/>
        <v>397.97255932285941</v>
      </c>
    </row>
    <row r="2178" spans="1:10" x14ac:dyDescent="0.25">
      <c r="A2178">
        <v>2171</v>
      </c>
      <c r="B2178" t="s">
        <v>2189</v>
      </c>
      <c r="C2178">
        <v>109.55010048</v>
      </c>
      <c r="D2178">
        <v>-10.8551778793335</v>
      </c>
      <c r="E2178">
        <v>-0.266656935214996</v>
      </c>
      <c r="F2178">
        <v>-0.57730776071548495</v>
      </c>
      <c r="G2178">
        <f t="shared" si="136"/>
        <v>-385.20633278897765</v>
      </c>
      <c r="H2178" s="3">
        <f t="shared" si="137"/>
        <v>-3.3332116901874501E-2</v>
      </c>
      <c r="I2178">
        <f t="shared" si="138"/>
        <v>3.2788645630563669E-2</v>
      </c>
      <c r="J2178" s="3">
        <f t="shared" si="139"/>
        <v>398.04607530484225</v>
      </c>
    </row>
    <row r="2179" spans="1:10" x14ac:dyDescent="0.25">
      <c r="A2179">
        <v>2172</v>
      </c>
      <c r="B2179" t="s">
        <v>2190</v>
      </c>
      <c r="C2179">
        <v>109.60011264000001</v>
      </c>
      <c r="D2179">
        <v>-10.8606767654419</v>
      </c>
      <c r="E2179">
        <v>-0.26696828007698098</v>
      </c>
      <c r="F2179">
        <v>-0.57788461446762096</v>
      </c>
      <c r="G2179">
        <f t="shared" si="136"/>
        <v>-385.40146600335584</v>
      </c>
      <c r="H2179" s="3">
        <f t="shared" si="137"/>
        <v>-3.3371035009622622E-2</v>
      </c>
      <c r="I2179">
        <f t="shared" si="138"/>
        <v>3.2826307650594591E-2</v>
      </c>
      <c r="J2179" s="3">
        <f t="shared" si="139"/>
        <v>398.2627118181137</v>
      </c>
    </row>
    <row r="2180" spans="1:10" x14ac:dyDescent="0.25">
      <c r="A2180">
        <v>2173</v>
      </c>
      <c r="B2180" t="s">
        <v>2191</v>
      </c>
      <c r="C2180">
        <v>109.65000191999999</v>
      </c>
      <c r="D2180">
        <v>-10.8591260910034</v>
      </c>
      <c r="E2180">
        <v>-0.26729014515876798</v>
      </c>
      <c r="F2180">
        <v>-0.57843524217605602</v>
      </c>
      <c r="G2180">
        <f t="shared" si="136"/>
        <v>-385.34643884300488</v>
      </c>
      <c r="H2180" s="3">
        <f t="shared" si="137"/>
        <v>-3.3411268144845997E-2</v>
      </c>
      <c r="I2180">
        <f t="shared" si="138"/>
        <v>3.2865240764321242E-2</v>
      </c>
      <c r="J2180" s="3">
        <f t="shared" si="139"/>
        <v>398.22135203984999</v>
      </c>
    </row>
    <row r="2181" spans="1:10" x14ac:dyDescent="0.25">
      <c r="A2181">
        <v>2174</v>
      </c>
      <c r="B2181" t="s">
        <v>2192</v>
      </c>
      <c r="C2181">
        <v>109.70001408</v>
      </c>
      <c r="D2181">
        <v>-10.8653650283813</v>
      </c>
      <c r="E2181">
        <v>-0.26761543750762901</v>
      </c>
      <c r="F2181">
        <v>-0.57903832197189298</v>
      </c>
      <c r="G2181">
        <f t="shared" si="136"/>
        <v>-385.56783348200167</v>
      </c>
      <c r="H2181" s="3">
        <f t="shared" si="137"/>
        <v>-3.3451929688453626E-2</v>
      </c>
      <c r="I2181">
        <f t="shared" si="138"/>
        <v>3.2904586903587336E-2</v>
      </c>
      <c r="J2181" s="3">
        <f t="shared" si="139"/>
        <v>398.46582153777103</v>
      </c>
    </row>
    <row r="2182" spans="1:10" x14ac:dyDescent="0.25">
      <c r="A2182">
        <v>2175</v>
      </c>
      <c r="B2182" t="s">
        <v>2193</v>
      </c>
      <c r="C2182">
        <v>109.75002624</v>
      </c>
      <c r="D2182">
        <v>-10.8651208877563</v>
      </c>
      <c r="E2182">
        <v>-0.267933130264282</v>
      </c>
      <c r="F2182">
        <v>-0.57961517572402999</v>
      </c>
      <c r="G2182">
        <f t="shared" si="136"/>
        <v>-385.5591699192405</v>
      </c>
      <c r="H2182" s="3">
        <f t="shared" si="137"/>
        <v>-3.3491641283035251E-2</v>
      </c>
      <c r="I2182">
        <f t="shared" si="138"/>
        <v>3.2943012330526128E-2</v>
      </c>
      <c r="J2182" s="3">
        <f t="shared" si="139"/>
        <v>398.47217933156054</v>
      </c>
    </row>
    <row r="2183" spans="1:10" x14ac:dyDescent="0.25">
      <c r="A2183">
        <v>2176</v>
      </c>
      <c r="B2183" t="s">
        <v>2194</v>
      </c>
      <c r="C2183">
        <v>109.80003840000001</v>
      </c>
      <c r="D2183">
        <v>-10.8659753799438</v>
      </c>
      <c r="E2183">
        <v>-0.26824787259101901</v>
      </c>
      <c r="F2183">
        <v>-0.58019208908081099</v>
      </c>
      <c r="G2183">
        <f t="shared" si="136"/>
        <v>-385.58949238890455</v>
      </c>
      <c r="H2183" s="3">
        <f t="shared" si="137"/>
        <v>-3.3530984073877376E-2</v>
      </c>
      <c r="I2183">
        <f t="shared" si="138"/>
        <v>3.2981079442481437E-2</v>
      </c>
      <c r="J2183" s="3">
        <f t="shared" si="139"/>
        <v>398.51868751725135</v>
      </c>
    </row>
    <row r="2184" spans="1:10" x14ac:dyDescent="0.25">
      <c r="A2184">
        <v>2177</v>
      </c>
      <c r="B2184" t="s">
        <v>2195</v>
      </c>
      <c r="C2184">
        <v>109.85005056</v>
      </c>
      <c r="D2184">
        <v>-10.870679855346699</v>
      </c>
      <c r="E2184">
        <v>-0.26857087016105702</v>
      </c>
      <c r="F2184">
        <v>-0.58079516887664795</v>
      </c>
      <c r="G2184">
        <f t="shared" si="136"/>
        <v>-385.75643518226923</v>
      </c>
      <c r="H2184" s="3">
        <f t="shared" si="137"/>
        <v>-3.3571358770132127E-2</v>
      </c>
      <c r="I2184">
        <f t="shared" si="138"/>
        <v>3.3020143494050663E-2</v>
      </c>
      <c r="J2184" s="3">
        <f t="shared" si="139"/>
        <v>398.70680286566039</v>
      </c>
    </row>
    <row r="2185" spans="1:10" x14ac:dyDescent="0.25">
      <c r="A2185">
        <v>2178</v>
      </c>
      <c r="B2185" t="s">
        <v>2196</v>
      </c>
      <c r="C2185">
        <v>109.90006271999999</v>
      </c>
      <c r="D2185">
        <v>-10.8732347488403</v>
      </c>
      <c r="E2185">
        <v>-0.26889747381210299</v>
      </c>
      <c r="F2185">
        <v>-0.58137202262878396</v>
      </c>
      <c r="G2185">
        <f t="shared" si="136"/>
        <v>-385.84709801288113</v>
      </c>
      <c r="H2185" s="3">
        <f t="shared" si="137"/>
        <v>-3.3612184226512874E-2</v>
      </c>
      <c r="I2185">
        <f t="shared" si="138"/>
        <v>3.3059642121566798E-2</v>
      </c>
      <c r="J2185" s="3">
        <f t="shared" si="139"/>
        <v>398.81626175455546</v>
      </c>
    </row>
    <row r="2186" spans="1:10" x14ac:dyDescent="0.25">
      <c r="A2186">
        <v>2179</v>
      </c>
      <c r="B2186" t="s">
        <v>2197</v>
      </c>
      <c r="C2186">
        <v>109.95007488</v>
      </c>
      <c r="D2186">
        <v>-10.8756427764893</v>
      </c>
      <c r="E2186">
        <v>-0.269213557243347</v>
      </c>
      <c r="F2186">
        <v>-0.58189642429351796</v>
      </c>
      <c r="G2186">
        <f t="shared" si="136"/>
        <v>-385.93254916902407</v>
      </c>
      <c r="H2186" s="3">
        <f t="shared" si="137"/>
        <v>-3.3651694655418375E-2</v>
      </c>
      <c r="I2186">
        <f t="shared" si="138"/>
        <v>3.3097866974536864E-2</v>
      </c>
      <c r="J2186" s="3">
        <f t="shared" si="139"/>
        <v>398.91983347124733</v>
      </c>
    </row>
    <row r="2187" spans="1:10" x14ac:dyDescent="0.25">
      <c r="A2187">
        <v>2180</v>
      </c>
      <c r="B2187" t="s">
        <v>2198</v>
      </c>
      <c r="C2187">
        <v>110.00008704</v>
      </c>
      <c r="D2187">
        <v>-10.8794164657593</v>
      </c>
      <c r="E2187">
        <v>-0.26953384280204801</v>
      </c>
      <c r="F2187">
        <v>-0.58249950408935502</v>
      </c>
      <c r="G2187">
        <f t="shared" ref="G2187:G2250" si="140">D2187*1000/$F$2</f>
        <v>-386.06646212935885</v>
      </c>
      <c r="H2187" s="3">
        <f t="shared" si="137"/>
        <v>-3.3691730350256001E-2</v>
      </c>
      <c r="I2187">
        <f t="shared" si="138"/>
        <v>3.3136598512179156E-2</v>
      </c>
      <c r="J2187" s="3">
        <f t="shared" si="139"/>
        <v>399.07370926869851</v>
      </c>
    </row>
    <row r="2188" spans="1:10" x14ac:dyDescent="0.25">
      <c r="A2188">
        <v>2181</v>
      </c>
      <c r="B2188" t="s">
        <v>2199</v>
      </c>
      <c r="C2188">
        <v>110.05009920000001</v>
      </c>
      <c r="D2188">
        <v>-10.879132270813001</v>
      </c>
      <c r="E2188">
        <v>-0.26984542608261097</v>
      </c>
      <c r="F2188">
        <v>-0.58307635784149203</v>
      </c>
      <c r="G2188">
        <f t="shared" si="140"/>
        <v>-386.05637720083178</v>
      </c>
      <c r="H2188" s="3">
        <f t="shared" ref="H2188:H2251" si="141">E2188/$B$1</f>
        <v>-3.3730678260326372E-2</v>
      </c>
      <c r="I2188">
        <f t="shared" ref="I2188:I2251" si="142">LN(1-H2188)</f>
        <v>3.3174276259999642E-2</v>
      </c>
      <c r="J2188" s="3">
        <f t="shared" ref="J2188:J2251" si="143">G2188*-1*(1-H2188)</f>
        <v>399.07832065054026</v>
      </c>
    </row>
    <row r="2189" spans="1:10" x14ac:dyDescent="0.25">
      <c r="A2189">
        <v>2182</v>
      </c>
      <c r="B2189" t="s">
        <v>2200</v>
      </c>
      <c r="C2189">
        <v>110.10011136</v>
      </c>
      <c r="D2189">
        <v>-10.885622024536101</v>
      </c>
      <c r="E2189">
        <v>-0.27016875147819502</v>
      </c>
      <c r="F2189">
        <v>-0.58367943763732899</v>
      </c>
      <c r="G2189">
        <f t="shared" si="140"/>
        <v>-386.28667229688341</v>
      </c>
      <c r="H2189" s="3">
        <f t="shared" si="141"/>
        <v>-3.3771093934774378E-2</v>
      </c>
      <c r="I2189">
        <f t="shared" si="142"/>
        <v>3.3213372404918791E-2</v>
      </c>
      <c r="J2189" s="3">
        <f t="shared" si="143"/>
        <v>399.33199579277289</v>
      </c>
    </row>
    <row r="2190" spans="1:10" x14ac:dyDescent="0.25">
      <c r="A2190">
        <v>2183</v>
      </c>
      <c r="B2190" t="s">
        <v>2201</v>
      </c>
      <c r="C2190">
        <v>110.15000064</v>
      </c>
      <c r="D2190">
        <v>-10.8885145187378</v>
      </c>
      <c r="E2190">
        <v>-0.270489722490311</v>
      </c>
      <c r="F2190">
        <v>-0.58428251743316695</v>
      </c>
      <c r="G2190">
        <f t="shared" si="140"/>
        <v>-386.38931521037927</v>
      </c>
      <c r="H2190" s="3">
        <f t="shared" si="141"/>
        <v>-3.3811215311288875E-2</v>
      </c>
      <c r="I2190">
        <f t="shared" si="142"/>
        <v>3.3252182348629422E-2</v>
      </c>
      <c r="J2190" s="3">
        <f t="shared" si="143"/>
        <v>399.45360754093883</v>
      </c>
    </row>
    <row r="2191" spans="1:10" x14ac:dyDescent="0.25">
      <c r="A2191">
        <v>2184</v>
      </c>
      <c r="B2191" t="s">
        <v>2202</v>
      </c>
      <c r="C2191">
        <v>110.2000128</v>
      </c>
      <c r="D2191">
        <v>-10.888958930969199</v>
      </c>
      <c r="E2191">
        <v>-0.27081346511840798</v>
      </c>
      <c r="F2191">
        <v>-0.58485943078994795</v>
      </c>
      <c r="G2191">
        <f t="shared" si="140"/>
        <v>-386.40508560196628</v>
      </c>
      <c r="H2191" s="3">
        <f t="shared" si="141"/>
        <v>-3.3851683139800998E-2</v>
      </c>
      <c r="I2191">
        <f t="shared" si="142"/>
        <v>3.3291325894269932E-2</v>
      </c>
      <c r="J2191" s="3">
        <f t="shared" si="143"/>
        <v>399.48554812337176</v>
      </c>
    </row>
    <row r="2192" spans="1:10" x14ac:dyDescent="0.25">
      <c r="A2192">
        <v>2185</v>
      </c>
      <c r="B2192" t="s">
        <v>2203</v>
      </c>
      <c r="C2192">
        <v>110.25002496</v>
      </c>
      <c r="D2192">
        <v>-10.8892259597778</v>
      </c>
      <c r="E2192">
        <v>-0.27112588286399802</v>
      </c>
      <c r="F2192">
        <v>-0.58538383245468095</v>
      </c>
      <c r="G2192">
        <f t="shared" si="140"/>
        <v>-386.41456137373649</v>
      </c>
      <c r="H2192" s="3">
        <f t="shared" si="141"/>
        <v>-3.3890735357999753E-2</v>
      </c>
      <c r="I2192">
        <f t="shared" si="142"/>
        <v>3.33290987018054E-2</v>
      </c>
      <c r="J2192" s="3">
        <f t="shared" si="143"/>
        <v>399.51043501173137</v>
      </c>
    </row>
    <row r="2193" spans="1:10" x14ac:dyDescent="0.25">
      <c r="A2193">
        <v>2186</v>
      </c>
      <c r="B2193" t="s">
        <v>2204</v>
      </c>
      <c r="C2193">
        <v>110.30003712</v>
      </c>
      <c r="D2193">
        <v>-10.895975112915</v>
      </c>
      <c r="E2193">
        <v>-0.27144438028335599</v>
      </c>
      <c r="F2193">
        <v>-0.58598691225051902</v>
      </c>
      <c r="G2193">
        <f t="shared" si="140"/>
        <v>-386.6540615052233</v>
      </c>
      <c r="H2193" s="3">
        <f t="shared" si="141"/>
        <v>-3.3930547535419499E-2</v>
      </c>
      <c r="I2193">
        <f t="shared" si="142"/>
        <v>3.3367605102483197E-2</v>
      </c>
      <c r="J2193" s="3">
        <f t="shared" si="143"/>
        <v>399.77344551888928</v>
      </c>
    </row>
    <row r="2194" spans="1:10" x14ac:dyDescent="0.25">
      <c r="A2194">
        <v>2187</v>
      </c>
      <c r="B2194" t="s">
        <v>2205</v>
      </c>
      <c r="C2194">
        <v>110.35004927999999</v>
      </c>
      <c r="D2194">
        <v>-10.897757530212401</v>
      </c>
      <c r="E2194">
        <v>-0.27177253365516701</v>
      </c>
      <c r="F2194">
        <v>-0.58661621809005704</v>
      </c>
      <c r="G2194">
        <f t="shared" si="140"/>
        <v>-386.71731228178936</v>
      </c>
      <c r="H2194" s="3">
        <f t="shared" si="141"/>
        <v>-3.3971566706895877E-2</v>
      </c>
      <c r="I2194">
        <f t="shared" si="142"/>
        <v>3.340727735892051E-2</v>
      </c>
      <c r="J2194" s="3">
        <f t="shared" si="143"/>
        <v>399.85470525268164</v>
      </c>
    </row>
    <row r="2195" spans="1:10" x14ac:dyDescent="0.25">
      <c r="A2195">
        <v>2188</v>
      </c>
      <c r="B2195" t="s">
        <v>2206</v>
      </c>
      <c r="C2195">
        <v>110.40006144</v>
      </c>
      <c r="D2195">
        <v>-10.9002847671509</v>
      </c>
      <c r="E2195">
        <v>-0.27208474278450001</v>
      </c>
      <c r="F2195">
        <v>-0.58719307184219405</v>
      </c>
      <c r="G2195">
        <f t="shared" si="140"/>
        <v>-386.80699369318495</v>
      </c>
      <c r="H2195" s="3">
        <f t="shared" si="141"/>
        <v>-3.4010592848062501E-2</v>
      </c>
      <c r="I2195">
        <f t="shared" si="142"/>
        <v>3.3445020567672096E-2</v>
      </c>
      <c r="J2195" s="3">
        <f t="shared" si="143"/>
        <v>399.96252886646693</v>
      </c>
    </row>
    <row r="2196" spans="1:10" x14ac:dyDescent="0.25">
      <c r="A2196">
        <v>2189</v>
      </c>
      <c r="B2196" t="s">
        <v>2207</v>
      </c>
      <c r="C2196">
        <v>110.4500736</v>
      </c>
      <c r="D2196">
        <v>-10.9023656845093</v>
      </c>
      <c r="E2196">
        <v>-0.27241337299346902</v>
      </c>
      <c r="F2196">
        <v>-0.58779615163803101</v>
      </c>
      <c r="G2196">
        <f t="shared" si="140"/>
        <v>-386.88083702890697</v>
      </c>
      <c r="H2196" s="3">
        <f t="shared" si="141"/>
        <v>-3.4051671624183627E-2</v>
      </c>
      <c r="I2196">
        <f t="shared" si="142"/>
        <v>3.3484747394888326E-2</v>
      </c>
      <c r="J2196" s="3">
        <f t="shared" si="143"/>
        <v>400.05477624910463</v>
      </c>
    </row>
    <row r="2197" spans="1:10" x14ac:dyDescent="0.25">
      <c r="A2197">
        <v>2190</v>
      </c>
      <c r="B2197" t="s">
        <v>2208</v>
      </c>
      <c r="C2197">
        <v>110.50008576</v>
      </c>
      <c r="D2197">
        <v>-10.9075565338135</v>
      </c>
      <c r="E2197">
        <v>-0.27273336052894598</v>
      </c>
      <c r="F2197">
        <v>-0.58837300539016701</v>
      </c>
      <c r="G2197">
        <f t="shared" si="140"/>
        <v>-387.06503926370755</v>
      </c>
      <c r="H2197" s="3">
        <f t="shared" si="141"/>
        <v>-3.4091670066118247E-2</v>
      </c>
      <c r="I2197">
        <f t="shared" si="142"/>
        <v>3.3523427926487145E-2</v>
      </c>
      <c r="J2197" s="3">
        <f t="shared" si="143"/>
        <v>400.26073287641498</v>
      </c>
    </row>
    <row r="2198" spans="1:10" x14ac:dyDescent="0.25">
      <c r="A2198">
        <v>2191</v>
      </c>
      <c r="B2198" t="s">
        <v>2209</v>
      </c>
      <c r="C2198">
        <v>110.55009792</v>
      </c>
      <c r="D2198">
        <v>-10.9079856872559</v>
      </c>
      <c r="E2198">
        <v>-0.27305129170417802</v>
      </c>
      <c r="F2198">
        <v>-0.58889746665954601</v>
      </c>
      <c r="G2198">
        <f t="shared" si="140"/>
        <v>-387.0802681826242</v>
      </c>
      <c r="H2198" s="3">
        <f t="shared" si="141"/>
        <v>-3.4131411463022253E-2</v>
      </c>
      <c r="I2198">
        <f t="shared" si="142"/>
        <v>3.3561858400708043E-2</v>
      </c>
      <c r="J2198" s="3">
        <f t="shared" si="143"/>
        <v>400.29186408518234</v>
      </c>
    </row>
    <row r="2199" spans="1:10" x14ac:dyDescent="0.25">
      <c r="A2199">
        <v>2192</v>
      </c>
      <c r="B2199" t="s">
        <v>2210</v>
      </c>
      <c r="C2199">
        <v>110.60011007999999</v>
      </c>
      <c r="D2199">
        <v>-10.909858703613301</v>
      </c>
      <c r="E2199">
        <v>-0.27336898446083102</v>
      </c>
      <c r="F2199">
        <v>-0.58950054645538297</v>
      </c>
      <c r="G2199">
        <f t="shared" si="140"/>
        <v>-387.14673395318169</v>
      </c>
      <c r="H2199" s="3">
        <f t="shared" si="141"/>
        <v>-3.4171123057603878E-2</v>
      </c>
      <c r="I2199">
        <f t="shared" si="142"/>
        <v>3.3600258580491885E-2</v>
      </c>
      <c r="J2199" s="3">
        <f t="shared" si="143"/>
        <v>400.3759726404453</v>
      </c>
    </row>
    <row r="2200" spans="1:10" x14ac:dyDescent="0.25">
      <c r="A2200">
        <v>2193</v>
      </c>
      <c r="B2200" t="s">
        <v>2211</v>
      </c>
      <c r="C2200">
        <v>110.65012224</v>
      </c>
      <c r="D2200">
        <v>-10.912324905395501</v>
      </c>
      <c r="E2200">
        <v>-0.27368631958961498</v>
      </c>
      <c r="F2200">
        <v>-0.59007740020751998</v>
      </c>
      <c r="G2200">
        <f t="shared" si="140"/>
        <v>-387.2342494738852</v>
      </c>
      <c r="H2200" s="3">
        <f t="shared" si="141"/>
        <v>-3.4210789948701872E-2</v>
      </c>
      <c r="I2200">
        <f t="shared" si="142"/>
        <v>3.3638614061028096E-2</v>
      </c>
      <c r="J2200" s="3">
        <f t="shared" si="143"/>
        <v>400.4818390435795</v>
      </c>
    </row>
    <row r="2201" spans="1:10" x14ac:dyDescent="0.25">
      <c r="A2201">
        <v>2194</v>
      </c>
      <c r="B2201" t="s">
        <v>2212</v>
      </c>
      <c r="C2201">
        <v>110.70001152</v>
      </c>
      <c r="D2201">
        <v>-10.9147348403931</v>
      </c>
      <c r="E2201">
        <v>-0.27401241660118097</v>
      </c>
      <c r="F2201">
        <v>-0.59062802791595503</v>
      </c>
      <c r="G2201">
        <f t="shared" si="140"/>
        <v>-387.319768314111</v>
      </c>
      <c r="H2201" s="3">
        <f t="shared" si="141"/>
        <v>-3.4251552075147622E-2</v>
      </c>
      <c r="I2201">
        <f t="shared" si="142"/>
        <v>3.3678027035219507E-2</v>
      </c>
      <c r="J2201" s="3">
        <f t="shared" si="143"/>
        <v>400.5860715282559</v>
      </c>
    </row>
    <row r="2202" spans="1:10" x14ac:dyDescent="0.25">
      <c r="A2202">
        <v>2195</v>
      </c>
      <c r="B2202" t="s">
        <v>2213</v>
      </c>
      <c r="C2202">
        <v>110.75002368</v>
      </c>
      <c r="D2202">
        <v>-10.9172201156616</v>
      </c>
      <c r="E2202">
        <v>-0.27433177828788802</v>
      </c>
      <c r="F2202">
        <v>-0.59117865562438998</v>
      </c>
      <c r="G2202">
        <f t="shared" si="140"/>
        <v>-387.40796067565412</v>
      </c>
      <c r="H2202" s="3">
        <f t="shared" si="141"/>
        <v>-3.4291472285986002E-2</v>
      </c>
      <c r="I2202">
        <f t="shared" si="142"/>
        <v>3.3716624454149774E-2</v>
      </c>
      <c r="J2202" s="3">
        <f t="shared" si="143"/>
        <v>400.69275002253363</v>
      </c>
    </row>
    <row r="2203" spans="1:10" x14ac:dyDescent="0.25">
      <c r="A2203">
        <v>2196</v>
      </c>
      <c r="B2203" t="s">
        <v>2214</v>
      </c>
      <c r="C2203">
        <v>110.80003584000001</v>
      </c>
      <c r="D2203">
        <v>-10.9192848205566</v>
      </c>
      <c r="E2203">
        <v>-0.27464514970779402</v>
      </c>
      <c r="F2203">
        <v>-0.59175550937652599</v>
      </c>
      <c r="G2203">
        <f t="shared" si="140"/>
        <v>-387.48122869666088</v>
      </c>
      <c r="H2203" s="3">
        <f t="shared" si="141"/>
        <v>-3.4330643713474253E-2</v>
      </c>
      <c r="I2203">
        <f t="shared" si="142"/>
        <v>3.3754496453283926E-2</v>
      </c>
      <c r="J2203" s="3">
        <f t="shared" si="143"/>
        <v>400.78370870470519</v>
      </c>
    </row>
    <row r="2204" spans="1:10" x14ac:dyDescent="0.25">
      <c r="A2204">
        <v>2197</v>
      </c>
      <c r="B2204" t="s">
        <v>2215</v>
      </c>
      <c r="C2204">
        <v>110.850048</v>
      </c>
      <c r="D2204">
        <v>-10.923371315002401</v>
      </c>
      <c r="E2204">
        <v>-0.27496954798698398</v>
      </c>
      <c r="F2204">
        <v>-0.592332363128662</v>
      </c>
      <c r="G2204">
        <f t="shared" si="140"/>
        <v>-387.62624184678401</v>
      </c>
      <c r="H2204" s="3">
        <f t="shared" si="141"/>
        <v>-3.4371193498372997E-2</v>
      </c>
      <c r="I2204">
        <f t="shared" si="142"/>
        <v>3.3793699574946545E-2</v>
      </c>
      <c r="J2204" s="3">
        <f t="shared" si="143"/>
        <v>400.94941841034699</v>
      </c>
    </row>
    <row r="2205" spans="1:10" x14ac:dyDescent="0.25">
      <c r="A2205">
        <v>2198</v>
      </c>
      <c r="B2205" t="s">
        <v>2216</v>
      </c>
      <c r="C2205">
        <v>110.90006016</v>
      </c>
      <c r="D2205">
        <v>-10.9247703552246</v>
      </c>
      <c r="E2205">
        <v>-0.27529457211494401</v>
      </c>
      <c r="F2205">
        <v>-0.592909276485443</v>
      </c>
      <c r="G2205">
        <f t="shared" si="140"/>
        <v>-387.67588812245157</v>
      </c>
      <c r="H2205" s="3">
        <f t="shared" si="141"/>
        <v>-3.4411821514368002E-2</v>
      </c>
      <c r="I2205">
        <f t="shared" si="142"/>
        <v>3.383297678836663E-2</v>
      </c>
      <c r="J2205" s="3">
        <f t="shared" si="143"/>
        <v>401.01652158994551</v>
      </c>
    </row>
    <row r="2206" spans="1:10" x14ac:dyDescent="0.25">
      <c r="A2206">
        <v>2199</v>
      </c>
      <c r="B2206" t="s">
        <v>2217</v>
      </c>
      <c r="C2206">
        <v>110.95007232</v>
      </c>
      <c r="D2206">
        <v>-10.927110671997101</v>
      </c>
      <c r="E2206">
        <v>-0.275616824626923</v>
      </c>
      <c r="F2206">
        <v>-0.59351235628128096</v>
      </c>
      <c r="G2206">
        <f t="shared" si="140"/>
        <v>-387.7589364936087</v>
      </c>
      <c r="H2206" s="3">
        <f t="shared" si="141"/>
        <v>-3.4452103078365374E-2</v>
      </c>
      <c r="I2206">
        <f t="shared" si="142"/>
        <v>3.3871917545681335E-2</v>
      </c>
      <c r="J2206" s="3">
        <f t="shared" si="143"/>
        <v>401.1180473432438</v>
      </c>
    </row>
    <row r="2207" spans="1:10" x14ac:dyDescent="0.25">
      <c r="A2207">
        <v>2200</v>
      </c>
      <c r="B2207" t="s">
        <v>2218</v>
      </c>
      <c r="C2207">
        <v>111.00008448</v>
      </c>
      <c r="D2207">
        <v>-10.9301490783691</v>
      </c>
      <c r="E2207">
        <v>-0.275937229394913</v>
      </c>
      <c r="F2207">
        <v>-0.59406298398971602</v>
      </c>
      <c r="G2207">
        <f t="shared" si="140"/>
        <v>-387.86675723953209</v>
      </c>
      <c r="H2207" s="3">
        <f t="shared" si="141"/>
        <v>-3.4492153674364125E-2</v>
      </c>
      <c r="I2207">
        <f t="shared" si="142"/>
        <v>3.3910633519659901E-2</v>
      </c>
      <c r="J2207" s="3">
        <f t="shared" si="143"/>
        <v>401.24511703541532</v>
      </c>
    </row>
    <row r="2208" spans="1:10" x14ac:dyDescent="0.25">
      <c r="A2208">
        <v>2201</v>
      </c>
      <c r="B2208" t="s">
        <v>2219</v>
      </c>
      <c r="C2208">
        <v>111.05009664000001</v>
      </c>
      <c r="D2208">
        <v>-10.9313974380493</v>
      </c>
      <c r="E2208">
        <v>-0.27625173330307001</v>
      </c>
      <c r="F2208">
        <v>-0.59461361169815097</v>
      </c>
      <c r="G2208">
        <f t="shared" si="140"/>
        <v>-387.91105647255768</v>
      </c>
      <c r="H2208" s="3">
        <f t="shared" si="141"/>
        <v>-3.4531466662883752E-2</v>
      </c>
      <c r="I2208">
        <f t="shared" si="142"/>
        <v>3.394863500803149E-2</v>
      </c>
      <c r="J2208" s="3">
        <f t="shared" si="143"/>
        <v>401.30619418730384</v>
      </c>
    </row>
    <row r="2209" spans="1:10" x14ac:dyDescent="0.25">
      <c r="A2209">
        <v>2202</v>
      </c>
      <c r="B2209" t="s">
        <v>2220</v>
      </c>
      <c r="C2209">
        <v>111.1001088</v>
      </c>
      <c r="D2209">
        <v>-10.9329566955566</v>
      </c>
      <c r="E2209">
        <v>-0.276569783687592</v>
      </c>
      <c r="F2209">
        <v>-0.59519046545028698</v>
      </c>
      <c r="G2209">
        <f t="shared" si="140"/>
        <v>-387.96638821128528</v>
      </c>
      <c r="H2209" s="3">
        <f t="shared" si="141"/>
        <v>-3.4571222960949E-2</v>
      </c>
      <c r="I2209">
        <f t="shared" si="142"/>
        <v>3.3987063548354263E-2</v>
      </c>
      <c r="J2209" s="3">
        <f t="shared" si="143"/>
        <v>401.37886071949168</v>
      </c>
    </row>
    <row r="2210" spans="1:10" x14ac:dyDescent="0.25">
      <c r="A2210">
        <v>2203</v>
      </c>
      <c r="B2210" t="s">
        <v>2221</v>
      </c>
      <c r="C2210">
        <v>111.15012096</v>
      </c>
      <c r="D2210">
        <v>-10.9379835128784</v>
      </c>
      <c r="E2210">
        <v>-0.27689126133918801</v>
      </c>
      <c r="F2210">
        <v>-0.59574109315872203</v>
      </c>
      <c r="G2210">
        <f t="shared" si="140"/>
        <v>-388.1447696148565</v>
      </c>
      <c r="H2210" s="3">
        <f t="shared" si="141"/>
        <v>-3.4611407667398501E-2</v>
      </c>
      <c r="I2210">
        <f t="shared" si="142"/>
        <v>3.4025904688676764E-2</v>
      </c>
      <c r="J2210" s="3">
        <f t="shared" si="143"/>
        <v>401.57900646996472</v>
      </c>
    </row>
    <row r="2211" spans="1:10" x14ac:dyDescent="0.25">
      <c r="A2211">
        <v>2204</v>
      </c>
      <c r="B2211" t="s">
        <v>2222</v>
      </c>
      <c r="C2211">
        <v>111.20001024</v>
      </c>
      <c r="D2211">
        <v>-10.9392652511597</v>
      </c>
      <c r="E2211">
        <v>-0.27721709012985202</v>
      </c>
      <c r="F2211">
        <v>-0.59626555442810103</v>
      </c>
      <c r="G2211">
        <f t="shared" si="140"/>
        <v>-388.19025331935433</v>
      </c>
      <c r="H2211" s="3">
        <f t="shared" si="141"/>
        <v>-3.4652136266231502E-2</v>
      </c>
      <c r="I2211">
        <f t="shared" si="142"/>
        <v>3.4065269997129374E-2</v>
      </c>
      <c r="J2211" s="3">
        <f t="shared" si="143"/>
        <v>401.64187487459952</v>
      </c>
    </row>
    <row r="2212" spans="1:10" x14ac:dyDescent="0.25">
      <c r="A2212">
        <v>2205</v>
      </c>
      <c r="B2212" t="s">
        <v>2223</v>
      </c>
      <c r="C2212">
        <v>111.25002240000001</v>
      </c>
      <c r="D2212">
        <v>-10.9394788742065</v>
      </c>
      <c r="E2212">
        <v>-0.27753216028213501</v>
      </c>
      <c r="F2212">
        <v>-0.59681618213653598</v>
      </c>
      <c r="G2212">
        <f t="shared" si="140"/>
        <v>-388.19783393676772</v>
      </c>
      <c r="H2212" s="3">
        <f t="shared" si="141"/>
        <v>-3.4691520035266876E-2</v>
      </c>
      <c r="I2212">
        <f t="shared" si="142"/>
        <v>3.4103334017013327E-2</v>
      </c>
      <c r="J2212" s="3">
        <f t="shared" si="143"/>
        <v>401.66500687043231</v>
      </c>
    </row>
    <row r="2213" spans="1:10" x14ac:dyDescent="0.25">
      <c r="A2213">
        <v>2206</v>
      </c>
      <c r="B2213" t="s">
        <v>2224</v>
      </c>
      <c r="C2213">
        <v>111.30003456</v>
      </c>
      <c r="D2213">
        <v>-10.942999839782701</v>
      </c>
      <c r="E2213">
        <v>-0.27784758806228599</v>
      </c>
      <c r="F2213">
        <v>-0.59739303588867199</v>
      </c>
      <c r="G2213">
        <f t="shared" si="140"/>
        <v>-388.32277875596463</v>
      </c>
      <c r="H2213" s="3">
        <f t="shared" si="141"/>
        <v>-3.4730948507785749E-2</v>
      </c>
      <c r="I2213">
        <f t="shared" si="142"/>
        <v>3.4141439791086081E-2</v>
      </c>
      <c r="J2213" s="3">
        <f t="shared" si="143"/>
        <v>401.80959718933832</v>
      </c>
    </row>
    <row r="2214" spans="1:10" x14ac:dyDescent="0.25">
      <c r="A2214">
        <v>2207</v>
      </c>
      <c r="B2214" t="s">
        <v>2225</v>
      </c>
      <c r="C2214">
        <v>111.35004671999999</v>
      </c>
      <c r="D2214">
        <v>-10.9446620941162</v>
      </c>
      <c r="E2214">
        <v>-0.27816474437713601</v>
      </c>
      <c r="F2214">
        <v>-0.59794366359710704</v>
      </c>
      <c r="G2214">
        <f t="shared" si="140"/>
        <v>-388.38176543523309</v>
      </c>
      <c r="H2214" s="3">
        <f t="shared" si="141"/>
        <v>-3.4770593047142001E-2</v>
      </c>
      <c r="I2214">
        <f t="shared" si="142"/>
        <v>3.4179752919697035E-2</v>
      </c>
      <c r="J2214" s="3">
        <f t="shared" si="143"/>
        <v>401.88602974811215</v>
      </c>
    </row>
    <row r="2215" spans="1:10" x14ac:dyDescent="0.25">
      <c r="A2215">
        <v>2208</v>
      </c>
      <c r="B2215" t="s">
        <v>2226</v>
      </c>
      <c r="C2215">
        <v>111.40005888</v>
      </c>
      <c r="D2215">
        <v>-10.9510946273804</v>
      </c>
      <c r="E2215">
        <v>-0.278499364852905</v>
      </c>
      <c r="F2215">
        <v>-0.598546743392944</v>
      </c>
      <c r="G2215">
        <f t="shared" si="140"/>
        <v>-388.61003000876559</v>
      </c>
      <c r="H2215" s="3">
        <f t="shared" si="141"/>
        <v>-3.4812420606613124E-2</v>
      </c>
      <c r="I2215">
        <f t="shared" si="142"/>
        <v>3.4220174163204421E-2</v>
      </c>
      <c r="J2215" s="3">
        <f t="shared" si="143"/>
        <v>402.13848582537929</v>
      </c>
    </row>
    <row r="2216" spans="1:10" x14ac:dyDescent="0.25">
      <c r="A2216">
        <v>2209</v>
      </c>
      <c r="B2216" t="s">
        <v>2227</v>
      </c>
      <c r="C2216">
        <v>111.45007104</v>
      </c>
      <c r="D2216">
        <v>-10.9515838623047</v>
      </c>
      <c r="E2216">
        <v>-0.27881368994712802</v>
      </c>
      <c r="F2216">
        <v>-0.599071204662323</v>
      </c>
      <c r="G2216">
        <f t="shared" si="140"/>
        <v>-388.62739097632931</v>
      </c>
      <c r="H2216" s="3">
        <f t="shared" si="141"/>
        <v>-3.4851711243391002E-2</v>
      </c>
      <c r="I2216">
        <f t="shared" si="142"/>
        <v>3.4258142291634493E-2</v>
      </c>
      <c r="J2216" s="3">
        <f t="shared" si="143"/>
        <v>402.17172058790879</v>
      </c>
    </row>
    <row r="2217" spans="1:10" x14ac:dyDescent="0.25">
      <c r="A2217">
        <v>2210</v>
      </c>
      <c r="B2217" t="s">
        <v>2228</v>
      </c>
      <c r="C2217">
        <v>111.50008320000001</v>
      </c>
      <c r="D2217">
        <v>-10.9515924453735</v>
      </c>
      <c r="E2217">
        <v>-0.27912458777427701</v>
      </c>
      <c r="F2217">
        <v>-0.59962183237075795</v>
      </c>
      <c r="G2217">
        <f t="shared" si="140"/>
        <v>-388.62769555470589</v>
      </c>
      <c r="H2217" s="3">
        <f t="shared" si="141"/>
        <v>-3.4890573471784626E-2</v>
      </c>
      <c r="I2217">
        <f t="shared" si="142"/>
        <v>3.429569501371503E-2</v>
      </c>
      <c r="J2217" s="3">
        <f t="shared" si="143"/>
        <v>402.18713871962768</v>
      </c>
    </row>
    <row r="2218" spans="1:10" x14ac:dyDescent="0.25">
      <c r="A2218">
        <v>2211</v>
      </c>
      <c r="B2218" t="s">
        <v>2229</v>
      </c>
      <c r="C2218">
        <v>111.55009536</v>
      </c>
      <c r="D2218">
        <v>-10.9537677764893</v>
      </c>
      <c r="E2218">
        <v>-0.27944588661193798</v>
      </c>
      <c r="F2218">
        <v>-0.60022491216659501</v>
      </c>
      <c r="G2218">
        <f t="shared" si="140"/>
        <v>-388.70488925259224</v>
      </c>
      <c r="H2218" s="3">
        <f t="shared" si="141"/>
        <v>-3.4930735826492247E-2</v>
      </c>
      <c r="I2218">
        <f t="shared" si="142"/>
        <v>3.4334502571190965E-2</v>
      </c>
      <c r="J2218" s="3">
        <f t="shared" si="143"/>
        <v>402.2826370535405</v>
      </c>
    </row>
    <row r="2219" spans="1:10" x14ac:dyDescent="0.25">
      <c r="A2219">
        <v>2212</v>
      </c>
      <c r="B2219" t="s">
        <v>2230</v>
      </c>
      <c r="C2219">
        <v>111.60010751999999</v>
      </c>
      <c r="D2219">
        <v>-10.960358619689901</v>
      </c>
      <c r="E2219">
        <v>-0.27977332472801197</v>
      </c>
      <c r="F2219">
        <v>-0.60080176591873202</v>
      </c>
      <c r="G2219">
        <f t="shared" si="140"/>
        <v>-388.93877160509834</v>
      </c>
      <c r="H2219" s="3">
        <f t="shared" si="141"/>
        <v>-3.4971665591001497E-2</v>
      </c>
      <c r="I2219">
        <f t="shared" si="142"/>
        <v>3.4374050102018029E-2</v>
      </c>
      <c r="J2219" s="3">
        <f t="shared" si="143"/>
        <v>402.54060826104677</v>
      </c>
    </row>
    <row r="2220" spans="1:10" x14ac:dyDescent="0.25">
      <c r="A2220">
        <v>2213</v>
      </c>
      <c r="B2220" t="s">
        <v>2231</v>
      </c>
      <c r="C2220">
        <v>111.65011968</v>
      </c>
      <c r="D2220">
        <v>-10.960614204406699</v>
      </c>
      <c r="E2220">
        <v>-0.28009518980979897</v>
      </c>
      <c r="F2220">
        <v>-0.60132616758346602</v>
      </c>
      <c r="G2220">
        <f t="shared" si="140"/>
        <v>-388.94784127236397</v>
      </c>
      <c r="H2220" s="3">
        <f t="shared" si="141"/>
        <v>-3.5011898726224872E-2</v>
      </c>
      <c r="I2220">
        <f t="shared" si="142"/>
        <v>3.4412923005090308E-2</v>
      </c>
      <c r="J2220" s="3">
        <f t="shared" si="143"/>
        <v>402.56564370077575</v>
      </c>
    </row>
    <row r="2221" spans="1:10" x14ac:dyDescent="0.25">
      <c r="A2221">
        <v>2214</v>
      </c>
      <c r="B2221" t="s">
        <v>2232</v>
      </c>
      <c r="C2221">
        <v>111.70000896000001</v>
      </c>
      <c r="D2221">
        <v>-10.9614315032959</v>
      </c>
      <c r="E2221">
        <v>-0.28040903806686401</v>
      </c>
      <c r="F2221">
        <v>-0.60185062885284402</v>
      </c>
      <c r="G2221">
        <f t="shared" si="140"/>
        <v>-388.97684390239004</v>
      </c>
      <c r="H2221" s="3">
        <f t="shared" si="141"/>
        <v>-3.5051129758358002E-2</v>
      </c>
      <c r="I2221">
        <f t="shared" si="142"/>
        <v>3.4450826229869433E-2</v>
      </c>
      <c r="J2221" s="3">
        <f t="shared" si="143"/>
        <v>402.61092173100928</v>
      </c>
    </row>
    <row r="2222" spans="1:10" x14ac:dyDescent="0.25">
      <c r="A2222">
        <v>2215</v>
      </c>
      <c r="B2222" t="s">
        <v>2233</v>
      </c>
      <c r="C2222">
        <v>111.75002112</v>
      </c>
      <c r="D2222">
        <v>-10.964940071106</v>
      </c>
      <c r="E2222">
        <v>-0.280731201171875</v>
      </c>
      <c r="F2222">
        <v>-0.60242748260498002</v>
      </c>
      <c r="G2222">
        <f t="shared" si="140"/>
        <v>-389.10134877504095</v>
      </c>
      <c r="H2222" s="3">
        <f t="shared" si="141"/>
        <v>-3.5091400146484375E-2</v>
      </c>
      <c r="I2222">
        <f t="shared" si="142"/>
        <v>3.4489732138568679E-2</v>
      </c>
      <c r="J2222" s="3">
        <f t="shared" si="143"/>
        <v>402.75545990244268</v>
      </c>
    </row>
    <row r="2223" spans="1:10" x14ac:dyDescent="0.25">
      <c r="A2223">
        <v>2216</v>
      </c>
      <c r="B2223" t="s">
        <v>2234</v>
      </c>
      <c r="C2223">
        <v>111.80003327999999</v>
      </c>
      <c r="D2223">
        <v>-10.968920707702599</v>
      </c>
      <c r="E2223">
        <v>-0.28105062246322599</v>
      </c>
      <c r="F2223">
        <v>-0.60297811031341597</v>
      </c>
      <c r="G2223">
        <f t="shared" si="140"/>
        <v>-389.24260545849535</v>
      </c>
      <c r="H2223" s="3">
        <f t="shared" si="141"/>
        <v>-3.5131327807903248E-2</v>
      </c>
      <c r="I2223">
        <f t="shared" si="142"/>
        <v>3.4528305438808034E-2</v>
      </c>
      <c r="J2223" s="3">
        <f t="shared" si="143"/>
        <v>402.91721502766012</v>
      </c>
    </row>
    <row r="2224" spans="1:10" x14ac:dyDescent="0.25">
      <c r="A2224">
        <v>2217</v>
      </c>
      <c r="B2224" t="s">
        <v>2235</v>
      </c>
      <c r="C2224">
        <v>111.85004544</v>
      </c>
      <c r="D2224">
        <v>-10.9710531234741</v>
      </c>
      <c r="E2224">
        <v>-0.28136971592903098</v>
      </c>
      <c r="F2224">
        <v>-0.60350251197814897</v>
      </c>
      <c r="G2224">
        <f t="shared" si="140"/>
        <v>-389.31827626448785</v>
      </c>
      <c r="H2224" s="3">
        <f t="shared" si="141"/>
        <v>-3.5171214491128873E-2</v>
      </c>
      <c r="I2224">
        <f t="shared" si="142"/>
        <v>3.4566837665297286E-2</v>
      </c>
      <c r="J2224" s="3">
        <f t="shared" si="143"/>
        <v>403.01107286430272</v>
      </c>
    </row>
    <row r="2225" spans="1:10" x14ac:dyDescent="0.25">
      <c r="A2225">
        <v>2218</v>
      </c>
      <c r="B2225" t="s">
        <v>2236</v>
      </c>
      <c r="C2225">
        <v>111.9000576</v>
      </c>
      <c r="D2225">
        <v>-10.9723443984985</v>
      </c>
      <c r="E2225">
        <v>-0.28168678283691401</v>
      </c>
      <c r="F2225">
        <v>-0.60405319929122903</v>
      </c>
      <c r="G2225">
        <f t="shared" si="140"/>
        <v>-389.36409838940369</v>
      </c>
      <c r="H2225" s="3">
        <f t="shared" si="141"/>
        <v>-3.5210847854614251E-2</v>
      </c>
      <c r="I2225">
        <f t="shared" si="142"/>
        <v>3.4605123703619386E-2</v>
      </c>
      <c r="J2225" s="3">
        <f t="shared" si="143"/>
        <v>403.07393841784204</v>
      </c>
    </row>
    <row r="2226" spans="1:10" x14ac:dyDescent="0.25">
      <c r="A2226">
        <v>2219</v>
      </c>
      <c r="B2226" t="s">
        <v>2237</v>
      </c>
      <c r="C2226">
        <v>111.95006976000001</v>
      </c>
      <c r="D2226">
        <v>-10.9757089614868</v>
      </c>
      <c r="E2226">
        <v>-0.28200787305831898</v>
      </c>
      <c r="F2226">
        <v>-0.60463005304336503</v>
      </c>
      <c r="G2226">
        <f t="shared" si="140"/>
        <v>-389.48349311370652</v>
      </c>
      <c r="H2226" s="3">
        <f t="shared" si="141"/>
        <v>-3.5250984132289873E-2</v>
      </c>
      <c r="I2226">
        <f t="shared" si="142"/>
        <v>3.4643894065922699E-2</v>
      </c>
      <c r="J2226" s="3">
        <f t="shared" si="143"/>
        <v>403.21316954924663</v>
      </c>
    </row>
    <row r="2227" spans="1:10" x14ac:dyDescent="0.25">
      <c r="A2227">
        <v>2220</v>
      </c>
      <c r="B2227" t="s">
        <v>2238</v>
      </c>
      <c r="C2227">
        <v>112.00008192</v>
      </c>
      <c r="D2227">
        <v>-10.9748878479004</v>
      </c>
      <c r="E2227">
        <v>-0.28232818841934199</v>
      </c>
      <c r="F2227">
        <v>-0.60518068075180098</v>
      </c>
      <c r="G2227">
        <f t="shared" si="140"/>
        <v>-389.45435511551466</v>
      </c>
      <c r="H2227" s="3">
        <f t="shared" si="141"/>
        <v>-3.5291023552417748E-2</v>
      </c>
      <c r="I2227">
        <f t="shared" si="142"/>
        <v>3.4682569369282157E-2</v>
      </c>
      <c r="J2227" s="3">
        <f t="shared" si="143"/>
        <v>403.19859793448796</v>
      </c>
    </row>
    <row r="2228" spans="1:10" x14ac:dyDescent="0.25">
      <c r="A2228">
        <v>2221</v>
      </c>
      <c r="B2228" t="s">
        <v>2239</v>
      </c>
      <c r="C2228">
        <v>112.05009407999999</v>
      </c>
      <c r="D2228">
        <v>-10.9801797866821</v>
      </c>
      <c r="E2228">
        <v>-0.28264623880386402</v>
      </c>
      <c r="F2228">
        <v>-0.60573130846023604</v>
      </c>
      <c r="G2228">
        <f t="shared" si="140"/>
        <v>-389.64214460676965</v>
      </c>
      <c r="H2228" s="3">
        <f t="shared" si="141"/>
        <v>-3.5330779850483003E-2</v>
      </c>
      <c r="I2228">
        <f t="shared" si="142"/>
        <v>3.4720969716467466E-2</v>
      </c>
      <c r="J2228" s="3">
        <f t="shared" si="143"/>
        <v>403.40850543834148</v>
      </c>
    </row>
    <row r="2229" spans="1:10" x14ac:dyDescent="0.25">
      <c r="A2229">
        <v>2222</v>
      </c>
      <c r="B2229" t="s">
        <v>2240</v>
      </c>
      <c r="C2229">
        <v>112.10010624</v>
      </c>
      <c r="D2229">
        <v>-10.981091499328601</v>
      </c>
      <c r="E2229">
        <v>-0.28296557068824801</v>
      </c>
      <c r="F2229">
        <v>-0.60628193616867099</v>
      </c>
      <c r="G2229">
        <f t="shared" si="140"/>
        <v>-389.67449759895641</v>
      </c>
      <c r="H2229" s="3">
        <f t="shared" si="141"/>
        <v>-3.5370696336031002E-2</v>
      </c>
      <c r="I2229">
        <f t="shared" si="142"/>
        <v>3.475952330423665E-2</v>
      </c>
      <c r="J2229" s="3">
        <f t="shared" si="143"/>
        <v>403.45755592342454</v>
      </c>
    </row>
    <row r="2230" spans="1:10" x14ac:dyDescent="0.25">
      <c r="A2230">
        <v>2223</v>
      </c>
      <c r="B2230" t="s">
        <v>2241</v>
      </c>
      <c r="C2230">
        <v>112.1501184</v>
      </c>
      <c r="D2230">
        <v>-10.9827222824097</v>
      </c>
      <c r="E2230">
        <v>-0.28328409790992698</v>
      </c>
      <c r="F2230">
        <v>-0.60683262348175004</v>
      </c>
      <c r="G2230">
        <f t="shared" si="140"/>
        <v>-389.73236749083912</v>
      </c>
      <c r="H2230" s="3">
        <f t="shared" si="141"/>
        <v>-3.5410512238740872E-2</v>
      </c>
      <c r="I2230">
        <f t="shared" si="142"/>
        <v>3.4797978262732503E-2</v>
      </c>
      <c r="J2230" s="3">
        <f t="shared" si="143"/>
        <v>403.53299025970693</v>
      </c>
    </row>
    <row r="2231" spans="1:10" x14ac:dyDescent="0.25">
      <c r="A2231">
        <v>2224</v>
      </c>
      <c r="B2231" t="s">
        <v>2242</v>
      </c>
      <c r="C2231">
        <v>112.20000768</v>
      </c>
      <c r="D2231">
        <v>-10.9892768859863</v>
      </c>
      <c r="E2231">
        <v>-0.283612221479416</v>
      </c>
      <c r="F2231">
        <v>-0.607435703277588</v>
      </c>
      <c r="G2231">
        <f t="shared" si="140"/>
        <v>-389.96496384574863</v>
      </c>
      <c r="H2231" s="3">
        <f t="shared" si="141"/>
        <v>-3.5451527684927001E-2</v>
      </c>
      <c r="I2231">
        <f t="shared" si="142"/>
        <v>3.4837590216982184E-2</v>
      </c>
      <c r="J2231" s="3">
        <f t="shared" si="143"/>
        <v>403.78981755767774</v>
      </c>
    </row>
    <row r="2232" spans="1:10" x14ac:dyDescent="0.25">
      <c r="A2232">
        <v>2225</v>
      </c>
      <c r="B2232" t="s">
        <v>2243</v>
      </c>
      <c r="C2232">
        <v>112.25001983999999</v>
      </c>
      <c r="D2232">
        <v>-10.993673324585</v>
      </c>
      <c r="E2232">
        <v>-0.28392320871353099</v>
      </c>
      <c r="F2232">
        <v>-0.60801255702972401</v>
      </c>
      <c r="G2232">
        <f t="shared" si="140"/>
        <v>-390.12097565953576</v>
      </c>
      <c r="H2232" s="3">
        <f t="shared" si="141"/>
        <v>-3.5490401089191374E-2</v>
      </c>
      <c r="I2232">
        <f t="shared" si="142"/>
        <v>3.4875131978756281E-2</v>
      </c>
      <c r="J2232" s="3">
        <f t="shared" si="143"/>
        <v>403.96652555899936</v>
      </c>
    </row>
    <row r="2233" spans="1:10" x14ac:dyDescent="0.25">
      <c r="A2233">
        <v>2226</v>
      </c>
      <c r="B2233" t="s">
        <v>2244</v>
      </c>
      <c r="C2233">
        <v>112.300032</v>
      </c>
      <c r="D2233">
        <v>-10.9919528961182</v>
      </c>
      <c r="E2233">
        <v>-0.28424876928329501</v>
      </c>
      <c r="F2233">
        <v>-0.60856318473815896</v>
      </c>
      <c r="G2233">
        <f t="shared" si="140"/>
        <v>-390.05992461570321</v>
      </c>
      <c r="H2233" s="3">
        <f t="shared" si="141"/>
        <v>-3.5531096160411876E-2</v>
      </c>
      <c r="I2233">
        <f t="shared" si="142"/>
        <v>3.4914431494748446E-2</v>
      </c>
      <c r="J2233" s="3">
        <f t="shared" si="143"/>
        <v>403.91918130554677</v>
      </c>
    </row>
    <row r="2234" spans="1:10" x14ac:dyDescent="0.25">
      <c r="A2234">
        <v>2227</v>
      </c>
      <c r="B2234" t="s">
        <v>2245</v>
      </c>
      <c r="C2234">
        <v>112.35004416</v>
      </c>
      <c r="D2234">
        <v>-10.9978742599487</v>
      </c>
      <c r="E2234">
        <v>-0.28457403182983398</v>
      </c>
      <c r="F2234">
        <v>-0.60908758640289296</v>
      </c>
      <c r="G2234">
        <f t="shared" si="140"/>
        <v>-390.2700498547008</v>
      </c>
      <c r="H2234" s="3">
        <f t="shared" si="141"/>
        <v>-3.5571753978729248E-2</v>
      </c>
      <c r="I2234">
        <f t="shared" si="142"/>
        <v>3.4953693493079335E-2</v>
      </c>
      <c r="J2234" s="3">
        <f t="shared" si="143"/>
        <v>404.15264005339861</v>
      </c>
    </row>
    <row r="2235" spans="1:10" x14ac:dyDescent="0.25">
      <c r="A2235">
        <v>2228</v>
      </c>
      <c r="B2235" t="s">
        <v>2246</v>
      </c>
      <c r="C2235">
        <v>112.40005632</v>
      </c>
      <c r="D2235">
        <v>-10.9995441436768</v>
      </c>
      <c r="E2235">
        <v>-0.28489598631858798</v>
      </c>
      <c r="F2235">
        <v>-0.60963827371597301</v>
      </c>
      <c r="G2235">
        <f t="shared" si="140"/>
        <v>-390.32930727030794</v>
      </c>
      <c r="H2235" s="3">
        <f t="shared" si="141"/>
        <v>-3.5611998289823497E-2</v>
      </c>
      <c r="I2235">
        <f t="shared" si="142"/>
        <v>3.4992554662258819E-2</v>
      </c>
      <c r="J2235" s="3">
        <f t="shared" si="143"/>
        <v>404.22971389328615</v>
      </c>
    </row>
    <row r="2236" spans="1:10" x14ac:dyDescent="0.25">
      <c r="A2236">
        <v>2229</v>
      </c>
      <c r="B2236" t="s">
        <v>2247</v>
      </c>
      <c r="C2236">
        <v>112.45006848</v>
      </c>
      <c r="D2236">
        <v>-10.9981136322021</v>
      </c>
      <c r="E2236">
        <v>-0.28521689772605902</v>
      </c>
      <c r="F2236">
        <v>-0.61016267538070701</v>
      </c>
      <c r="G2236">
        <f t="shared" si="140"/>
        <v>-390.27854420725117</v>
      </c>
      <c r="H2236" s="3">
        <f t="shared" si="141"/>
        <v>-3.5652112215757377E-2</v>
      </c>
      <c r="I2236">
        <f t="shared" si="142"/>
        <v>3.5031288424636479E-2</v>
      </c>
      <c r="J2236" s="3">
        <f t="shared" si="143"/>
        <v>404.19279866073049</v>
      </c>
    </row>
    <row r="2237" spans="1:10" x14ac:dyDescent="0.25">
      <c r="A2237">
        <v>2230</v>
      </c>
      <c r="B2237" t="s">
        <v>2248</v>
      </c>
      <c r="C2237">
        <v>112.50008063999999</v>
      </c>
      <c r="D2237">
        <v>-10.9990892410278</v>
      </c>
      <c r="E2237">
        <v>-0.28552743792533902</v>
      </c>
      <c r="F2237">
        <v>-0.61068707704544101</v>
      </c>
      <c r="G2237">
        <f t="shared" si="140"/>
        <v>-390.31316461625426</v>
      </c>
      <c r="H2237" s="3">
        <f t="shared" si="141"/>
        <v>-3.5690929740667378E-2</v>
      </c>
      <c r="I2237">
        <f t="shared" si="142"/>
        <v>3.5068768961783868E-2</v>
      </c>
      <c r="J2237" s="3">
        <f t="shared" si="143"/>
        <v>404.24380435143053</v>
      </c>
    </row>
    <row r="2238" spans="1:10" x14ac:dyDescent="0.25">
      <c r="A2238">
        <v>2231</v>
      </c>
      <c r="B2238" t="s">
        <v>2249</v>
      </c>
      <c r="C2238">
        <v>112.5500928</v>
      </c>
      <c r="D2238">
        <v>-11.005825996398899</v>
      </c>
      <c r="E2238">
        <v>-0.28585800528526301</v>
      </c>
      <c r="F2238">
        <v>-0.61129015684127797</v>
      </c>
      <c r="G2238">
        <f t="shared" si="140"/>
        <v>-390.55222480119494</v>
      </c>
      <c r="H2238" s="3">
        <f t="shared" si="141"/>
        <v>-3.5732250660657876E-2</v>
      </c>
      <c r="I2238">
        <f t="shared" si="142"/>
        <v>3.5108665126302042E-2</v>
      </c>
      <c r="J2238" s="3">
        <f t="shared" si="143"/>
        <v>404.50753479386884</v>
      </c>
    </row>
    <row r="2239" spans="1:10" x14ac:dyDescent="0.25">
      <c r="A2239">
        <v>2232</v>
      </c>
      <c r="B2239" t="s">
        <v>2250</v>
      </c>
      <c r="C2239">
        <v>112.60010496</v>
      </c>
      <c r="D2239">
        <v>-11.009334564209</v>
      </c>
      <c r="E2239">
        <v>-0.28616133332252502</v>
      </c>
      <c r="F2239">
        <v>-0.61184078454971302</v>
      </c>
      <c r="G2239">
        <f t="shared" si="140"/>
        <v>-390.67672967384601</v>
      </c>
      <c r="H2239" s="3">
        <f t="shared" si="141"/>
        <v>-3.5770166665315628E-2</v>
      </c>
      <c r="I2239">
        <f t="shared" si="142"/>
        <v>3.5145272377488282E-2</v>
      </c>
      <c r="J2239" s="3">
        <f t="shared" si="143"/>
        <v>404.65130140653997</v>
      </c>
    </row>
    <row r="2240" spans="1:10" x14ac:dyDescent="0.25">
      <c r="A2240">
        <v>2233</v>
      </c>
      <c r="B2240" t="s">
        <v>2251</v>
      </c>
      <c r="C2240">
        <v>112.65011712</v>
      </c>
      <c r="D2240">
        <v>-11.008522033691399</v>
      </c>
      <c r="E2240">
        <v>-0.28648436069488498</v>
      </c>
      <c r="F2240">
        <v>-0.61236524581909202</v>
      </c>
      <c r="G2240">
        <f t="shared" si="140"/>
        <v>-390.64789625403068</v>
      </c>
      <c r="H2240" s="3">
        <f t="shared" si="141"/>
        <v>-3.5810545086860622E-2</v>
      </c>
      <c r="I2240">
        <f t="shared" si="142"/>
        <v>3.5184255576473554E-2</v>
      </c>
      <c r="J2240" s="3">
        <f t="shared" si="143"/>
        <v>404.63721035592289</v>
      </c>
    </row>
    <row r="2241" spans="1:10" x14ac:dyDescent="0.25">
      <c r="A2241">
        <v>2234</v>
      </c>
      <c r="B2241" t="s">
        <v>2252</v>
      </c>
      <c r="C2241">
        <v>112.70000640000001</v>
      </c>
      <c r="D2241">
        <v>-11.012259483337401</v>
      </c>
      <c r="E2241">
        <v>-0.28680452704429599</v>
      </c>
      <c r="F2241">
        <v>-0.61291587352752697</v>
      </c>
      <c r="G2241">
        <f t="shared" si="140"/>
        <v>-390.78052321676898</v>
      </c>
      <c r="H2241" s="3">
        <f t="shared" si="141"/>
        <v>-3.5850565880536998E-2</v>
      </c>
      <c r="I2241">
        <f t="shared" si="142"/>
        <v>3.5222892005443027E-2</v>
      </c>
      <c r="J2241" s="3">
        <f t="shared" si="143"/>
        <v>404.79022610918247</v>
      </c>
    </row>
    <row r="2242" spans="1:10" x14ac:dyDescent="0.25">
      <c r="A2242">
        <v>2235</v>
      </c>
      <c r="B2242" t="s">
        <v>2253</v>
      </c>
      <c r="C2242">
        <v>112.75001856</v>
      </c>
      <c r="D2242">
        <v>-11.012555122375501</v>
      </c>
      <c r="E2242">
        <v>-0.28712645173072798</v>
      </c>
      <c r="F2242">
        <v>-0.61351895332336404</v>
      </c>
      <c r="G2242">
        <f t="shared" si="140"/>
        <v>-390.79101424980058</v>
      </c>
      <c r="H2242" s="3">
        <f t="shared" si="141"/>
        <v>-3.5890806466340998E-2</v>
      </c>
      <c r="I2242">
        <f t="shared" si="142"/>
        <v>3.5261739118645635E-2</v>
      </c>
      <c r="J2242" s="3">
        <f t="shared" si="143"/>
        <v>404.81681891102528</v>
      </c>
    </row>
    <row r="2243" spans="1:10" x14ac:dyDescent="0.25">
      <c r="A2243">
        <v>2236</v>
      </c>
      <c r="B2243" t="s">
        <v>2254</v>
      </c>
      <c r="C2243">
        <v>112.80003072</v>
      </c>
      <c r="D2243">
        <v>-11.0158987045288</v>
      </c>
      <c r="E2243">
        <v>-0.28743845224380499</v>
      </c>
      <c r="F2243">
        <v>-0.61406958103179898</v>
      </c>
      <c r="G2243">
        <f t="shared" si="140"/>
        <v>-390.90966444917711</v>
      </c>
      <c r="H2243" s="3">
        <f t="shared" si="141"/>
        <v>-3.5929806530475623E-2</v>
      </c>
      <c r="I2243">
        <f t="shared" si="142"/>
        <v>3.5299387227651358E-2</v>
      </c>
      <c r="J2243" s="3">
        <f t="shared" si="143"/>
        <v>404.9549730637292</v>
      </c>
    </row>
    <row r="2244" spans="1:10" x14ac:dyDescent="0.25">
      <c r="A2244">
        <v>2237</v>
      </c>
      <c r="B2244" t="s">
        <v>2255</v>
      </c>
      <c r="C2244">
        <v>112.85004288</v>
      </c>
      <c r="D2244">
        <v>-11.0218505859375</v>
      </c>
      <c r="E2244">
        <v>-0.28777134418487499</v>
      </c>
      <c r="F2244">
        <v>-0.61467266082763705</v>
      </c>
      <c r="G2244">
        <f t="shared" si="140"/>
        <v>-391.12087263352254</v>
      </c>
      <c r="H2244" s="3">
        <f t="shared" si="141"/>
        <v>-3.5971418023109374E-2</v>
      </c>
      <c r="I2244">
        <f t="shared" si="142"/>
        <v>3.5339554675931507E-2</v>
      </c>
      <c r="J2244" s="3">
        <f t="shared" si="143"/>
        <v>405.19004504058631</v>
      </c>
    </row>
    <row r="2245" spans="1:10" x14ac:dyDescent="0.25">
      <c r="A2245">
        <v>2238</v>
      </c>
      <c r="B2245" t="s">
        <v>2256</v>
      </c>
      <c r="C2245">
        <v>112.90005504</v>
      </c>
      <c r="D2245">
        <v>-11.023607254028301</v>
      </c>
      <c r="E2245">
        <v>-0.288092970848084</v>
      </c>
      <c r="F2245">
        <v>-0.61524951457977295</v>
      </c>
      <c r="G2245">
        <f t="shared" si="140"/>
        <v>-391.18320967495168</v>
      </c>
      <c r="H2245" s="3">
        <f t="shared" si="141"/>
        <v>-3.6011621356010499E-2</v>
      </c>
      <c r="I2245">
        <f t="shared" si="142"/>
        <v>3.537836129948195E-2</v>
      </c>
      <c r="J2245" s="3">
        <f t="shared" si="143"/>
        <v>405.27035130259486</v>
      </c>
    </row>
    <row r="2246" spans="1:10" x14ac:dyDescent="0.25">
      <c r="A2246">
        <v>2239</v>
      </c>
      <c r="B2246" t="s">
        <v>2257</v>
      </c>
      <c r="C2246">
        <v>112.95006720000001</v>
      </c>
      <c r="D2246">
        <v>-11.024950981140099</v>
      </c>
      <c r="E2246">
        <v>-0.28841143846511802</v>
      </c>
      <c r="F2246">
        <v>-0.61574774980545</v>
      </c>
      <c r="G2246">
        <f t="shared" si="140"/>
        <v>-391.23089311217939</v>
      </c>
      <c r="H2246" s="3">
        <f t="shared" si="141"/>
        <v>-3.6051429808139752E-2</v>
      </c>
      <c r="I2246">
        <f t="shared" si="142"/>
        <v>3.5416785277084271E-2</v>
      </c>
      <c r="J2246" s="3">
        <f t="shared" si="143"/>
        <v>405.33532619398898</v>
      </c>
    </row>
    <row r="2247" spans="1:10" x14ac:dyDescent="0.25">
      <c r="A2247">
        <v>2240</v>
      </c>
      <c r="B2247" t="s">
        <v>2258</v>
      </c>
      <c r="C2247">
        <v>113.00007936</v>
      </c>
      <c r="D2247">
        <v>-11.025022506713899</v>
      </c>
      <c r="E2247">
        <v>-0.28872975707054099</v>
      </c>
      <c r="F2247">
        <v>-0.61629837751388605</v>
      </c>
      <c r="G2247">
        <f t="shared" si="140"/>
        <v>-391.23343126533456</v>
      </c>
      <c r="H2247" s="3">
        <f t="shared" si="141"/>
        <v>-3.6091219633817624E-2</v>
      </c>
      <c r="I2247">
        <f t="shared" si="142"/>
        <v>3.5455189800724068E-2</v>
      </c>
      <c r="J2247" s="3">
        <f t="shared" si="143"/>
        <v>405.35352296122386</v>
      </c>
    </row>
    <row r="2248" spans="1:10" x14ac:dyDescent="0.25">
      <c r="A2248">
        <v>2241</v>
      </c>
      <c r="B2248" t="s">
        <v>2259</v>
      </c>
      <c r="C2248">
        <v>113.05009152</v>
      </c>
      <c r="D2248">
        <v>-11.0262899398804</v>
      </c>
      <c r="E2248">
        <v>-0.289045751094818</v>
      </c>
      <c r="F2248">
        <v>-0.616849005222321</v>
      </c>
      <c r="G2248">
        <f t="shared" si="140"/>
        <v>-391.27840733919993</v>
      </c>
      <c r="H2248" s="3">
        <f t="shared" si="141"/>
        <v>-3.6130718886852251E-2</v>
      </c>
      <c r="I2248">
        <f t="shared" si="142"/>
        <v>3.5493312409412954E-2</v>
      </c>
      <c r="J2248" s="3">
        <f t="shared" si="143"/>
        <v>405.41557748126786</v>
      </c>
    </row>
    <row r="2249" spans="1:10" x14ac:dyDescent="0.25">
      <c r="A2249">
        <v>2242</v>
      </c>
      <c r="B2249" t="s">
        <v>2260</v>
      </c>
      <c r="C2249">
        <v>113.10010368</v>
      </c>
      <c r="D2249">
        <v>-11.0303249359131</v>
      </c>
      <c r="E2249">
        <v>-0.28937199711799599</v>
      </c>
      <c r="F2249">
        <v>-0.61739969253539995</v>
      </c>
      <c r="G2249">
        <f t="shared" si="140"/>
        <v>-391.42159301905269</v>
      </c>
      <c r="H2249" s="3">
        <f t="shared" si="141"/>
        <v>-3.6171499639749499E-2</v>
      </c>
      <c r="I2249">
        <f t="shared" si="142"/>
        <v>3.5532670329833968E-2</v>
      </c>
      <c r="J2249" s="3">
        <f t="shared" si="143"/>
        <v>405.57989902993154</v>
      </c>
    </row>
    <row r="2250" spans="1:10" x14ac:dyDescent="0.25">
      <c r="A2250">
        <v>2243</v>
      </c>
      <c r="B2250" t="s">
        <v>2261</v>
      </c>
      <c r="C2250">
        <v>113.15011584</v>
      </c>
      <c r="D2250">
        <v>-11.031517028808601</v>
      </c>
      <c r="E2250">
        <v>-0.28969126939773598</v>
      </c>
      <c r="F2250">
        <v>-0.61792409420013406</v>
      </c>
      <c r="G2250">
        <f t="shared" si="140"/>
        <v>-391.46389557159711</v>
      </c>
      <c r="H2250" s="3">
        <f t="shared" si="141"/>
        <v>-3.6211408674716998E-2</v>
      </c>
      <c r="I2250">
        <f t="shared" si="142"/>
        <v>3.5571185446719208E-2</v>
      </c>
      <c r="J2250" s="3">
        <f t="shared" si="143"/>
        <v>405.63935467553694</v>
      </c>
    </row>
    <row r="2251" spans="1:10" x14ac:dyDescent="0.25">
      <c r="A2251">
        <v>2244</v>
      </c>
      <c r="B2251" t="s">
        <v>2262</v>
      </c>
      <c r="C2251">
        <v>113.20000512</v>
      </c>
      <c r="D2251">
        <v>-11.033148765564</v>
      </c>
      <c r="E2251">
        <v>-0.290000110864639</v>
      </c>
      <c r="F2251">
        <v>-0.618474721908569</v>
      </c>
      <c r="G2251">
        <f t="shared" ref="G2251:G2314" si="144">D2251*1000/$F$2</f>
        <v>-391.52179930552126</v>
      </c>
      <c r="H2251" s="3">
        <f t="shared" si="141"/>
        <v>-3.6250013858079876E-2</v>
      </c>
      <c r="I2251">
        <f t="shared" si="142"/>
        <v>3.5608440840665452E-2</v>
      </c>
      <c r="J2251" s="3">
        <f t="shared" si="143"/>
        <v>405.71446995608676</v>
      </c>
    </row>
    <row r="2252" spans="1:10" x14ac:dyDescent="0.25">
      <c r="A2252">
        <v>2245</v>
      </c>
      <c r="B2252" t="s">
        <v>2263</v>
      </c>
      <c r="C2252">
        <v>113.25001727999999</v>
      </c>
      <c r="D2252">
        <v>-11.0346622467041</v>
      </c>
      <c r="E2252">
        <v>-0.29032856225967402</v>
      </c>
      <c r="F2252">
        <v>-0.61902534961700395</v>
      </c>
      <c r="G2252">
        <f t="shared" si="144"/>
        <v>-391.57550662623066</v>
      </c>
      <c r="H2252" s="3">
        <f t="shared" ref="H2252:H2315" si="145">E2252/$B$1</f>
        <v>-3.6291070282459252E-2</v>
      </c>
      <c r="I2252">
        <f t="shared" ref="I2252:I2315" si="146">LN(1-H2252)</f>
        <v>3.5648060247681204E-2</v>
      </c>
      <c r="J2252" s="3">
        <f t="shared" ref="J2252:J2315" si="147">G2252*-1*(1-H2252)</f>
        <v>405.7862008580928</v>
      </c>
    </row>
    <row r="2253" spans="1:10" x14ac:dyDescent="0.25">
      <c r="A2253">
        <v>2246</v>
      </c>
      <c r="B2253" t="s">
        <v>2264</v>
      </c>
      <c r="C2253">
        <v>113.30002944</v>
      </c>
      <c r="D2253">
        <v>-11.037654876709</v>
      </c>
      <c r="E2253">
        <v>-0.29064339399337802</v>
      </c>
      <c r="F2253">
        <v>-0.61957603693008401</v>
      </c>
      <c r="G2253">
        <f t="shared" si="144"/>
        <v>-391.68170295413944</v>
      </c>
      <c r="H2253" s="3">
        <f t="shared" si="145"/>
        <v>-3.6330424249172252E-2</v>
      </c>
      <c r="I2253">
        <f t="shared" si="146"/>
        <v>3.5686035311455769E-2</v>
      </c>
      <c r="J2253" s="3">
        <f t="shared" si="147"/>
        <v>405.9116653931016</v>
      </c>
    </row>
    <row r="2254" spans="1:10" x14ac:dyDescent="0.25">
      <c r="A2254">
        <v>2247</v>
      </c>
      <c r="B2254" t="s">
        <v>2265</v>
      </c>
      <c r="C2254">
        <v>113.3500416</v>
      </c>
      <c r="D2254">
        <v>-11.040930747985801</v>
      </c>
      <c r="E2254">
        <v>-0.29096725583076499</v>
      </c>
      <c r="F2254">
        <v>-0.62017911672592196</v>
      </c>
      <c r="G2254">
        <f t="shared" si="144"/>
        <v>-391.79795036853034</v>
      </c>
      <c r="H2254" s="3">
        <f t="shared" si="145"/>
        <v>-3.6370906978845624E-2</v>
      </c>
      <c r="I2254">
        <f t="shared" si="146"/>
        <v>3.5725098083374332E-2</v>
      </c>
      <c r="J2254" s="3">
        <f t="shared" si="147"/>
        <v>406.04799717588651</v>
      </c>
    </row>
    <row r="2255" spans="1:10" x14ac:dyDescent="0.25">
      <c r="A2255">
        <v>2248</v>
      </c>
      <c r="B2255" t="s">
        <v>2266</v>
      </c>
      <c r="C2255">
        <v>113.40005376000001</v>
      </c>
      <c r="D2255">
        <v>-11.047746658325201</v>
      </c>
      <c r="E2255">
        <v>-0.29129210114479098</v>
      </c>
      <c r="F2255">
        <v>-0.62075597047805797</v>
      </c>
      <c r="G2255">
        <f t="shared" si="144"/>
        <v>-392.03981944296135</v>
      </c>
      <c r="H2255" s="3">
        <f t="shared" si="145"/>
        <v>-3.6411512643098873E-2</v>
      </c>
      <c r="I2255">
        <f t="shared" si="146"/>
        <v>3.5764277945065592E-2</v>
      </c>
      <c r="J2255" s="3">
        <f t="shared" si="147"/>
        <v>406.31458228520694</v>
      </c>
    </row>
    <row r="2256" spans="1:10" x14ac:dyDescent="0.25">
      <c r="A2256">
        <v>2249</v>
      </c>
      <c r="B2256" t="s">
        <v>2267</v>
      </c>
      <c r="C2256">
        <v>113.45006592</v>
      </c>
      <c r="D2256">
        <v>-11.0423793792725</v>
      </c>
      <c r="E2256">
        <v>-0.29160836338996898</v>
      </c>
      <c r="F2256">
        <v>-0.62130659818649303</v>
      </c>
      <c r="G2256">
        <f t="shared" si="144"/>
        <v>-391.84935643038534</v>
      </c>
      <c r="H2256" s="3">
        <f t="shared" si="145"/>
        <v>-3.6451045423746123E-2</v>
      </c>
      <c r="I2256">
        <f t="shared" si="146"/>
        <v>3.5802421121030846E-2</v>
      </c>
      <c r="J2256" s="3">
        <f t="shared" si="147"/>
        <v>406.13267512089499</v>
      </c>
    </row>
    <row r="2257" spans="1:10" x14ac:dyDescent="0.25">
      <c r="A2257">
        <v>2250</v>
      </c>
      <c r="B2257" t="s">
        <v>2268</v>
      </c>
      <c r="C2257">
        <v>113.50007807999999</v>
      </c>
      <c r="D2257">
        <v>-11.045069694519</v>
      </c>
      <c r="E2257">
        <v>-0.29192531108856201</v>
      </c>
      <c r="F2257">
        <v>-0.62188345193862904</v>
      </c>
      <c r="G2257">
        <f t="shared" si="144"/>
        <v>-391.94482483096533</v>
      </c>
      <c r="H2257" s="3">
        <f t="shared" si="145"/>
        <v>-3.6490663886070251E-2</v>
      </c>
      <c r="I2257">
        <f t="shared" si="146"/>
        <v>3.5840645507323077E-2</v>
      </c>
      <c r="J2257" s="3">
        <f t="shared" si="147"/>
        <v>406.24715169575677</v>
      </c>
    </row>
    <row r="2258" spans="1:10" x14ac:dyDescent="0.25">
      <c r="A2258">
        <v>2251</v>
      </c>
      <c r="B2258" t="s">
        <v>2269</v>
      </c>
      <c r="C2258">
        <v>113.55009024</v>
      </c>
      <c r="D2258">
        <v>-11.0505828857422</v>
      </c>
      <c r="E2258">
        <v>-0.29224660992622398</v>
      </c>
      <c r="F2258">
        <v>-0.62243407964706399</v>
      </c>
      <c r="G2258">
        <f t="shared" si="144"/>
        <v>-392.14046567597586</v>
      </c>
      <c r="H2258" s="3">
        <f t="shared" si="145"/>
        <v>-3.6530826240777997E-2</v>
      </c>
      <c r="I2258">
        <f t="shared" si="146"/>
        <v>3.5879393156495097E-2</v>
      </c>
      <c r="J2258" s="3">
        <f t="shared" si="147"/>
        <v>406.46568088956269</v>
      </c>
    </row>
    <row r="2259" spans="1:10" x14ac:dyDescent="0.25">
      <c r="A2259">
        <v>2252</v>
      </c>
      <c r="B2259" t="s">
        <v>2270</v>
      </c>
      <c r="C2259">
        <v>113.6001024</v>
      </c>
      <c r="D2259">
        <v>-11.053807258606</v>
      </c>
      <c r="E2259">
        <v>-0.29257184267044101</v>
      </c>
      <c r="F2259">
        <v>-0.62295854091644298</v>
      </c>
      <c r="G2259">
        <f t="shared" si="144"/>
        <v>-392.2548856200998</v>
      </c>
      <c r="H2259" s="3">
        <f t="shared" si="145"/>
        <v>-3.6571480333805126E-2</v>
      </c>
      <c r="I2259">
        <f t="shared" si="146"/>
        <v>3.5918613693661443E-2</v>
      </c>
      <c r="J2259" s="3">
        <f t="shared" si="147"/>
        <v>406.60022745539425</v>
      </c>
    </row>
    <row r="2260" spans="1:10" x14ac:dyDescent="0.25">
      <c r="A2260">
        <v>2253</v>
      </c>
      <c r="B2260" t="s">
        <v>2271</v>
      </c>
      <c r="C2260">
        <v>113.65011456000001</v>
      </c>
      <c r="D2260">
        <v>-11.0547580718994</v>
      </c>
      <c r="E2260">
        <v>-0.292891085147858</v>
      </c>
      <c r="F2260">
        <v>-0.62350916862487804</v>
      </c>
      <c r="G2260">
        <f t="shared" si="144"/>
        <v>-392.28862613600739</v>
      </c>
      <c r="H2260" s="3">
        <f t="shared" si="145"/>
        <v>-3.661138564348225E-2</v>
      </c>
      <c r="I2260">
        <f t="shared" si="146"/>
        <v>3.5957110355327844E-2</v>
      </c>
      <c r="J2260" s="3">
        <f t="shared" si="147"/>
        <v>406.6508563110246</v>
      </c>
    </row>
    <row r="2261" spans="1:10" x14ac:dyDescent="0.25">
      <c r="A2261">
        <v>2254</v>
      </c>
      <c r="B2261" t="s">
        <v>2272</v>
      </c>
      <c r="C2261">
        <v>113.70000383999999</v>
      </c>
      <c r="D2261">
        <v>-11.058316230773899</v>
      </c>
      <c r="E2261">
        <v>-0.293209999799728</v>
      </c>
      <c r="F2261">
        <v>-0.62403357028961204</v>
      </c>
      <c r="G2261">
        <f t="shared" si="144"/>
        <v>-392.41489079484234</v>
      </c>
      <c r="H2261" s="3">
        <f t="shared" si="145"/>
        <v>-3.6651249974966001E-2</v>
      </c>
      <c r="I2261">
        <f t="shared" si="146"/>
        <v>3.5995566005667445E-2</v>
      </c>
      <c r="J2261" s="3">
        <f t="shared" si="147"/>
        <v>406.79738705126312</v>
      </c>
    </row>
    <row r="2262" spans="1:10" x14ac:dyDescent="0.25">
      <c r="A2262">
        <v>2255</v>
      </c>
      <c r="B2262" t="s">
        <v>2273</v>
      </c>
      <c r="C2262">
        <v>113.750016</v>
      </c>
      <c r="D2262">
        <v>-11.060229301452599</v>
      </c>
      <c r="E2262">
        <v>-0.293523728847504</v>
      </c>
      <c r="F2262">
        <v>-0.62458419799804699</v>
      </c>
      <c r="G2262">
        <f t="shared" si="144"/>
        <v>-392.48277793116563</v>
      </c>
      <c r="H2262" s="3">
        <f t="shared" si="145"/>
        <v>-3.6690466105937999E-2</v>
      </c>
      <c r="I2262">
        <f t="shared" si="146"/>
        <v>3.6033394917971119E-2</v>
      </c>
      <c r="J2262" s="3">
        <f t="shared" si="147"/>
        <v>406.88315399201343</v>
      </c>
    </row>
    <row r="2263" spans="1:10" x14ac:dyDescent="0.25">
      <c r="A2263">
        <v>2256</v>
      </c>
      <c r="B2263" t="s">
        <v>2274</v>
      </c>
      <c r="C2263">
        <v>113.80002816</v>
      </c>
      <c r="D2263">
        <v>-11.0628986358643</v>
      </c>
      <c r="E2263">
        <v>-0.29383748769760099</v>
      </c>
      <c r="F2263">
        <v>-0.62516111135482799</v>
      </c>
      <c r="G2263">
        <f t="shared" si="144"/>
        <v>-392.57750180682655</v>
      </c>
      <c r="H2263" s="3">
        <f t="shared" si="145"/>
        <v>-3.6729685962200123E-2</v>
      </c>
      <c r="I2263">
        <f t="shared" si="146"/>
        <v>3.6071225992611505E-2</v>
      </c>
      <c r="J2263" s="3">
        <f t="shared" si="147"/>
        <v>406.99675016401636</v>
      </c>
    </row>
    <row r="2264" spans="1:10" x14ac:dyDescent="0.25">
      <c r="A2264">
        <v>2257</v>
      </c>
      <c r="B2264" t="s">
        <v>2275</v>
      </c>
      <c r="C2264">
        <v>113.85004032000001</v>
      </c>
      <c r="D2264">
        <v>-11.066821098327599</v>
      </c>
      <c r="E2264">
        <v>-0.294161766767502</v>
      </c>
      <c r="F2264">
        <v>-0.62576419115066495</v>
      </c>
      <c r="G2264">
        <f t="shared" si="144"/>
        <v>-392.71669412571669</v>
      </c>
      <c r="H2264" s="3">
        <f t="shared" si="145"/>
        <v>-3.677022084593775E-2</v>
      </c>
      <c r="I2264">
        <f t="shared" si="146"/>
        <v>3.6110324025468543E-2</v>
      </c>
      <c r="J2264" s="3">
        <f t="shared" si="147"/>
        <v>407.15697369860584</v>
      </c>
    </row>
    <row r="2265" spans="1:10" x14ac:dyDescent="0.25">
      <c r="A2265">
        <v>2258</v>
      </c>
      <c r="B2265" t="s">
        <v>2276</v>
      </c>
      <c r="C2265">
        <v>113.90005248</v>
      </c>
      <c r="D2265">
        <v>-11.067461013793899</v>
      </c>
      <c r="E2265">
        <v>-0.29449018836021401</v>
      </c>
      <c r="F2265">
        <v>-0.62631481885910001</v>
      </c>
      <c r="G2265">
        <f t="shared" si="144"/>
        <v>-392.73940213592243</v>
      </c>
      <c r="H2265" s="3">
        <f t="shared" si="145"/>
        <v>-3.6811273545026751E-2</v>
      </c>
      <c r="I2265">
        <f t="shared" si="146"/>
        <v>3.6149919960526279E-2</v>
      </c>
      <c r="J2265" s="3">
        <f t="shared" si="147"/>
        <v>407.19663969985817</v>
      </c>
    </row>
    <row r="2266" spans="1:10" x14ac:dyDescent="0.25">
      <c r="A2266">
        <v>2259</v>
      </c>
      <c r="B2266" t="s">
        <v>2277</v>
      </c>
      <c r="C2266">
        <v>113.95006463999999</v>
      </c>
      <c r="D2266">
        <v>-11.066162109375</v>
      </c>
      <c r="E2266">
        <v>-0.29480382800102201</v>
      </c>
      <c r="F2266">
        <v>-0.62683922052383401</v>
      </c>
      <c r="G2266">
        <f t="shared" si="144"/>
        <v>-392.69330927467138</v>
      </c>
      <c r="H2266" s="3">
        <f t="shared" si="145"/>
        <v>-3.6850478500127751E-2</v>
      </c>
      <c r="I2266">
        <f t="shared" si="146"/>
        <v>3.6187732255677139E-2</v>
      </c>
      <c r="J2266" s="3">
        <f t="shared" si="147"/>
        <v>407.16424562524168</v>
      </c>
    </row>
    <row r="2267" spans="1:10" x14ac:dyDescent="0.25">
      <c r="A2267">
        <v>2260</v>
      </c>
      <c r="B2267" t="s">
        <v>2278</v>
      </c>
      <c r="C2267">
        <v>114.0000768</v>
      </c>
      <c r="D2267">
        <v>-11.0702104568481</v>
      </c>
      <c r="E2267">
        <v>-0.29512226581573497</v>
      </c>
      <c r="F2267">
        <v>-0.62738984823226895</v>
      </c>
      <c r="G2267">
        <f t="shared" si="144"/>
        <v>-392.83696874311153</v>
      </c>
      <c r="H2267" s="3">
        <f t="shared" si="145"/>
        <v>-3.6890283226966872E-2</v>
      </c>
      <c r="I2267">
        <f t="shared" si="146"/>
        <v>3.6226121554454101E-2</v>
      </c>
      <c r="J2267" s="3">
        <f t="shared" si="147"/>
        <v>407.32883578206804</v>
      </c>
    </row>
    <row r="2268" spans="1:10" x14ac:dyDescent="0.25">
      <c r="A2268">
        <v>2261</v>
      </c>
      <c r="B2268" t="s">
        <v>2279</v>
      </c>
      <c r="C2268">
        <v>114.05008896</v>
      </c>
      <c r="D2268">
        <v>-11.0748615264893</v>
      </c>
      <c r="E2268">
        <v>-0.29544246196746798</v>
      </c>
      <c r="F2268">
        <v>-0.62796670198440596</v>
      </c>
      <c r="G2268">
        <f t="shared" si="144"/>
        <v>-393.00201638212292</v>
      </c>
      <c r="H2268" s="3">
        <f t="shared" si="145"/>
        <v>-3.6930307745933498E-2</v>
      </c>
      <c r="I2268">
        <f t="shared" si="146"/>
        <v>3.6264721343795436E-2</v>
      </c>
      <c r="J2268" s="3">
        <f t="shared" si="147"/>
        <v>407.51570179188712</v>
      </c>
    </row>
    <row r="2269" spans="1:10" x14ac:dyDescent="0.25">
      <c r="A2269">
        <v>2262</v>
      </c>
      <c r="B2269" t="s">
        <v>2280</v>
      </c>
      <c r="C2269">
        <v>114.10010112000001</v>
      </c>
      <c r="D2269">
        <v>-11.0744771957397</v>
      </c>
      <c r="E2269">
        <v>-0.29576367139816301</v>
      </c>
      <c r="F2269">
        <v>-0.62849116325378396</v>
      </c>
      <c r="G2269">
        <f t="shared" si="144"/>
        <v>-392.98837803917939</v>
      </c>
      <c r="H2269" s="3">
        <f t="shared" si="145"/>
        <v>-3.6970458924770376E-2</v>
      </c>
      <c r="I2269">
        <f t="shared" si="146"/>
        <v>3.6303441787403065E-2</v>
      </c>
      <c r="J2269" s="3">
        <f t="shared" si="147"/>
        <v>407.51733872738902</v>
      </c>
    </row>
    <row r="2270" spans="1:10" x14ac:dyDescent="0.25">
      <c r="A2270">
        <v>2263</v>
      </c>
      <c r="B2270" t="s">
        <v>2281</v>
      </c>
      <c r="C2270">
        <v>114.15011328</v>
      </c>
      <c r="D2270">
        <v>-11.0791931152344</v>
      </c>
      <c r="E2270">
        <v>-0.29608541727066001</v>
      </c>
      <c r="F2270">
        <v>-0.62909424304962203</v>
      </c>
      <c r="G2270">
        <f t="shared" si="144"/>
        <v>-393.15572693704866</v>
      </c>
      <c r="H2270" s="3">
        <f t="shared" si="145"/>
        <v>-3.7010677158832501E-2</v>
      </c>
      <c r="I2270">
        <f t="shared" si="146"/>
        <v>3.6342225393837573E-2</v>
      </c>
      <c r="J2270" s="3">
        <f t="shared" si="147"/>
        <v>407.7066866198619</v>
      </c>
    </row>
    <row r="2271" spans="1:10" x14ac:dyDescent="0.25">
      <c r="A2271">
        <v>2264</v>
      </c>
      <c r="B2271" t="s">
        <v>2282</v>
      </c>
      <c r="C2271">
        <v>114.20000256</v>
      </c>
      <c r="D2271">
        <v>-11.0806484222412</v>
      </c>
      <c r="E2271">
        <v>-0.29640713334083602</v>
      </c>
      <c r="F2271">
        <v>-0.62964487075805697</v>
      </c>
      <c r="G2271">
        <f t="shared" si="144"/>
        <v>-393.20736989319391</v>
      </c>
      <c r="H2271" s="3">
        <f t="shared" si="145"/>
        <v>-3.7050891667604502E-2</v>
      </c>
      <c r="I2271">
        <f t="shared" si="146"/>
        <v>3.6381003903966078E-2</v>
      </c>
      <c r="J2271" s="3">
        <f t="shared" si="147"/>
        <v>407.77605355801029</v>
      </c>
    </row>
    <row r="2272" spans="1:10" x14ac:dyDescent="0.25">
      <c r="A2272">
        <v>2265</v>
      </c>
      <c r="B2272" t="s">
        <v>2283</v>
      </c>
      <c r="C2272">
        <v>114.25001472</v>
      </c>
      <c r="D2272">
        <v>-11.083656311035201</v>
      </c>
      <c r="E2272">
        <v>-0.29673540592193598</v>
      </c>
      <c r="F2272">
        <v>-0.63016927242279097</v>
      </c>
      <c r="G2272">
        <f t="shared" si="144"/>
        <v>-393.31410769377658</v>
      </c>
      <c r="H2272" s="3">
        <f t="shared" si="145"/>
        <v>-3.7091925740241997E-2</v>
      </c>
      <c r="I2272">
        <f t="shared" si="146"/>
        <v>3.6420571162593132E-2</v>
      </c>
      <c r="J2272" s="3">
        <f t="shared" si="147"/>
        <v>407.90288536894366</v>
      </c>
    </row>
    <row r="2273" spans="1:10" x14ac:dyDescent="0.25">
      <c r="A2273">
        <v>2266</v>
      </c>
      <c r="B2273" t="s">
        <v>2284</v>
      </c>
      <c r="C2273">
        <v>114.30002688</v>
      </c>
      <c r="D2273">
        <v>-11.0837001800537</v>
      </c>
      <c r="E2273">
        <v>-0.29705047607421903</v>
      </c>
      <c r="F2273">
        <v>-0.63071995973587003</v>
      </c>
      <c r="G2273">
        <f t="shared" si="144"/>
        <v>-393.31566442770833</v>
      </c>
      <c r="H2273" s="3">
        <f t="shared" si="145"/>
        <v>-3.7131309509277378E-2</v>
      </c>
      <c r="I2273">
        <f t="shared" si="146"/>
        <v>3.6458545637443072E-2</v>
      </c>
      <c r="J2273" s="3">
        <f t="shared" si="147"/>
        <v>407.91999009842061</v>
      </c>
    </row>
    <row r="2274" spans="1:10" x14ac:dyDescent="0.25">
      <c r="A2274">
        <v>2267</v>
      </c>
      <c r="B2274" t="s">
        <v>2285</v>
      </c>
      <c r="C2274">
        <v>114.35003904</v>
      </c>
      <c r="D2274">
        <v>-11.085002899169901</v>
      </c>
      <c r="E2274">
        <v>-0.29736900329589799</v>
      </c>
      <c r="F2274">
        <v>-0.63127058744430498</v>
      </c>
      <c r="G2274">
        <f t="shared" si="144"/>
        <v>-393.36189265712875</v>
      </c>
      <c r="H2274" s="3">
        <f t="shared" si="145"/>
        <v>-3.7171125411987249E-2</v>
      </c>
      <c r="I2274">
        <f t="shared" si="146"/>
        <v>3.649693531683075E-2</v>
      </c>
      <c r="J2274" s="3">
        <f t="shared" si="147"/>
        <v>407.98359690138358</v>
      </c>
    </row>
    <row r="2275" spans="1:10" x14ac:dyDescent="0.25">
      <c r="A2275">
        <v>2268</v>
      </c>
      <c r="B2275" t="s">
        <v>2286</v>
      </c>
      <c r="C2275">
        <v>114.40005119999999</v>
      </c>
      <c r="D2275">
        <v>-11.088228225708001</v>
      </c>
      <c r="E2275">
        <v>-0.29767629504203802</v>
      </c>
      <c r="F2275">
        <v>-0.63179498910903897</v>
      </c>
      <c r="G2275">
        <f t="shared" si="144"/>
        <v>-393.47634644329418</v>
      </c>
      <c r="H2275" s="3">
        <f t="shared" si="145"/>
        <v>-3.7209536880254752E-2</v>
      </c>
      <c r="I2275">
        <f t="shared" si="146"/>
        <v>3.653396947258631E-2</v>
      </c>
      <c r="J2275" s="3">
        <f t="shared" si="147"/>
        <v>408.11741906778383</v>
      </c>
    </row>
    <row r="2276" spans="1:10" x14ac:dyDescent="0.25">
      <c r="A2276">
        <v>2269</v>
      </c>
      <c r="B2276" t="s">
        <v>2287</v>
      </c>
      <c r="C2276">
        <v>114.45006336</v>
      </c>
      <c r="D2276">
        <v>-11.092456817626999</v>
      </c>
      <c r="E2276">
        <v>-0.29800447821617099</v>
      </c>
      <c r="F2276">
        <v>-0.63234561681747403</v>
      </c>
      <c r="G2276">
        <f t="shared" si="144"/>
        <v>-393.62640205768253</v>
      </c>
      <c r="H2276" s="3">
        <f t="shared" si="145"/>
        <v>-3.7250559777021373E-2</v>
      </c>
      <c r="I2276">
        <f t="shared" si="146"/>
        <v>3.6573519904853594E-2</v>
      </c>
      <c r="J2276" s="3">
        <f t="shared" si="147"/>
        <v>408.28920587734609</v>
      </c>
    </row>
    <row r="2277" spans="1:10" x14ac:dyDescent="0.25">
      <c r="A2277">
        <v>2270</v>
      </c>
      <c r="B2277" t="s">
        <v>2288</v>
      </c>
      <c r="C2277">
        <v>114.50007552</v>
      </c>
      <c r="D2277">
        <v>-11.093095779418899</v>
      </c>
      <c r="E2277">
        <v>-0.29832807183265703</v>
      </c>
      <c r="F2277">
        <v>-0.63289630413055398</v>
      </c>
      <c r="G2277">
        <f t="shared" si="144"/>
        <v>-393.64907622584326</v>
      </c>
      <c r="H2277" s="3">
        <f t="shared" si="145"/>
        <v>-3.7291008979082128E-2</v>
      </c>
      <c r="I2277">
        <f t="shared" si="146"/>
        <v>3.6612515702937387E-2</v>
      </c>
      <c r="J2277" s="3">
        <f t="shared" si="147"/>
        <v>408.32864746198857</v>
      </c>
    </row>
    <row r="2278" spans="1:10" x14ac:dyDescent="0.25">
      <c r="A2278">
        <v>2271</v>
      </c>
      <c r="B2278" t="s">
        <v>2289</v>
      </c>
      <c r="C2278">
        <v>114.55008768</v>
      </c>
      <c r="D2278">
        <v>-11.092999458313001</v>
      </c>
      <c r="E2278">
        <v>-0.298645079135895</v>
      </c>
      <c r="F2278">
        <v>-0.63344693183898904</v>
      </c>
      <c r="G2278">
        <f t="shared" si="144"/>
        <v>-393.64565817959971</v>
      </c>
      <c r="H2278" s="3">
        <f t="shared" si="145"/>
        <v>-3.7330634891986875E-2</v>
      </c>
      <c r="I2278">
        <f t="shared" si="146"/>
        <v>3.6650716319446545E-2</v>
      </c>
      <c r="J2278" s="3">
        <f t="shared" si="147"/>
        <v>408.34070052191822</v>
      </c>
    </row>
    <row r="2279" spans="1:10" x14ac:dyDescent="0.25">
      <c r="A2279">
        <v>2272</v>
      </c>
      <c r="B2279" t="s">
        <v>2290</v>
      </c>
      <c r="C2279">
        <v>114.60009984</v>
      </c>
      <c r="D2279">
        <v>-11.0974178314209</v>
      </c>
      <c r="E2279">
        <v>-0.298959910869598</v>
      </c>
      <c r="F2279">
        <v>-0.63399755954742398</v>
      </c>
      <c r="G2279">
        <f t="shared" si="144"/>
        <v>-393.80244836035092</v>
      </c>
      <c r="H2279" s="3">
        <f t="shared" si="145"/>
        <v>-3.736998885869975E-2</v>
      </c>
      <c r="I2279">
        <f t="shared" si="146"/>
        <v>3.6688653327096858E-2</v>
      </c>
      <c r="J2279" s="3">
        <f t="shared" si="147"/>
        <v>408.51884146810596</v>
      </c>
    </row>
    <row r="2280" spans="1:10" x14ac:dyDescent="0.25">
      <c r="A2280">
        <v>2273</v>
      </c>
      <c r="B2280" t="s">
        <v>2291</v>
      </c>
      <c r="C2280">
        <v>114.65011199999999</v>
      </c>
      <c r="D2280">
        <v>-11.098797798156699</v>
      </c>
      <c r="E2280">
        <v>-0.29928484559059099</v>
      </c>
      <c r="F2280">
        <v>-0.63457441329956099</v>
      </c>
      <c r="G2280">
        <f t="shared" si="144"/>
        <v>-393.85141779517522</v>
      </c>
      <c r="H2280" s="3">
        <f t="shared" si="145"/>
        <v>-3.7410605698823873E-2</v>
      </c>
      <c r="I2280">
        <f t="shared" si="146"/>
        <v>3.6727806228599662E-2</v>
      </c>
      <c r="J2280" s="3">
        <f t="shared" si="147"/>
        <v>408.58563789023327</v>
      </c>
    </row>
    <row r="2281" spans="1:10" x14ac:dyDescent="0.25">
      <c r="A2281">
        <v>2274</v>
      </c>
      <c r="B2281" t="s">
        <v>2292</v>
      </c>
      <c r="C2281">
        <v>114.70000128</v>
      </c>
      <c r="D2281">
        <v>-11.103651046752899</v>
      </c>
      <c r="E2281">
        <v>-0.29960164427757302</v>
      </c>
      <c r="F2281">
        <v>-0.63512504100799605</v>
      </c>
      <c r="G2281">
        <f t="shared" si="144"/>
        <v>-394.02363994709538</v>
      </c>
      <c r="H2281" s="3">
        <f t="shared" si="145"/>
        <v>-3.7450205534696628E-2</v>
      </c>
      <c r="I2281">
        <f t="shared" si="146"/>
        <v>3.6765977305582814E-2</v>
      </c>
      <c r="J2281" s="3">
        <f t="shared" si="147"/>
        <v>408.77990624864339</v>
      </c>
    </row>
    <row r="2282" spans="1:10" x14ac:dyDescent="0.25">
      <c r="A2282">
        <v>2275</v>
      </c>
      <c r="B2282" t="s">
        <v>2293</v>
      </c>
      <c r="C2282">
        <v>114.75001344</v>
      </c>
      <c r="D2282">
        <v>-11.1035480499268</v>
      </c>
      <c r="E2282">
        <v>-0.29992440342903098</v>
      </c>
      <c r="F2282">
        <v>-0.635675728321075</v>
      </c>
      <c r="G2282">
        <f t="shared" si="144"/>
        <v>-394.0199850065581</v>
      </c>
      <c r="H2282" s="3">
        <f t="shared" si="145"/>
        <v>-3.7490550428628873E-2</v>
      </c>
      <c r="I2282">
        <f t="shared" si="146"/>
        <v>3.6804865060639409E-2</v>
      </c>
      <c r="J2282" s="3">
        <f t="shared" si="147"/>
        <v>408.79201112433407</v>
      </c>
    </row>
    <row r="2283" spans="1:10" x14ac:dyDescent="0.25">
      <c r="A2283">
        <v>2276</v>
      </c>
      <c r="B2283" t="s">
        <v>2294</v>
      </c>
      <c r="C2283">
        <v>114.8000256</v>
      </c>
      <c r="D2283">
        <v>-11.106259346008301</v>
      </c>
      <c r="E2283">
        <v>-0.30024835467338601</v>
      </c>
      <c r="F2283">
        <v>-0.63622635602951105</v>
      </c>
      <c r="G2283">
        <f t="shared" si="144"/>
        <v>-394.11619793206421</v>
      </c>
      <c r="H2283" s="3">
        <f t="shared" si="145"/>
        <v>-3.7531044334173251E-2</v>
      </c>
      <c r="I2283">
        <f t="shared" si="146"/>
        <v>3.6843894924860218E-2</v>
      </c>
      <c r="J2283" s="3">
        <f t="shared" si="147"/>
        <v>408.90779042946832</v>
      </c>
    </row>
    <row r="2284" spans="1:10" x14ac:dyDescent="0.25">
      <c r="A2284">
        <v>2277</v>
      </c>
      <c r="B2284" t="s">
        <v>2295</v>
      </c>
      <c r="C2284">
        <v>114.85003776000001</v>
      </c>
      <c r="D2284">
        <v>-11.1103763580322</v>
      </c>
      <c r="E2284">
        <v>-0.30057066679000899</v>
      </c>
      <c r="F2284">
        <v>-0.636776983737946</v>
      </c>
      <c r="G2284">
        <f t="shared" si="144"/>
        <v>-394.2622940275316</v>
      </c>
      <c r="H2284" s="3">
        <f t="shared" si="145"/>
        <v>-3.7571333348751124E-2</v>
      </c>
      <c r="I2284">
        <f t="shared" si="146"/>
        <v>3.6882725794138017E-2</v>
      </c>
      <c r="J2284" s="3">
        <f t="shared" si="147"/>
        <v>409.07525410328327</v>
      </c>
    </row>
    <row r="2285" spans="1:10" x14ac:dyDescent="0.25">
      <c r="A2285">
        <v>2278</v>
      </c>
      <c r="B2285" t="s">
        <v>2296</v>
      </c>
      <c r="C2285">
        <v>114.90004992</v>
      </c>
      <c r="D2285">
        <v>-11.1128387451172</v>
      </c>
      <c r="E2285">
        <v>-0.300892353057861</v>
      </c>
      <c r="F2285">
        <v>-0.637301385402679</v>
      </c>
      <c r="G2285">
        <f t="shared" si="144"/>
        <v>-394.34967418006926</v>
      </c>
      <c r="H2285" s="3">
        <f t="shared" si="145"/>
        <v>-3.7611544132232624E-2</v>
      </c>
      <c r="I2285">
        <f t="shared" si="146"/>
        <v>3.6921479760280457E-2</v>
      </c>
      <c r="J2285" s="3">
        <f t="shared" si="147"/>
        <v>409.18177435402453</v>
      </c>
    </row>
    <row r="2286" spans="1:10" x14ac:dyDescent="0.25">
      <c r="A2286">
        <v>2279</v>
      </c>
      <c r="B2286" t="s">
        <v>2297</v>
      </c>
      <c r="C2286">
        <v>114.95006208</v>
      </c>
      <c r="D2286">
        <v>-11.112145423889199</v>
      </c>
      <c r="E2286">
        <v>-0.30120214819908098</v>
      </c>
      <c r="F2286">
        <v>-0.63785207271575906</v>
      </c>
      <c r="G2286">
        <f t="shared" si="144"/>
        <v>-394.32507101551022</v>
      </c>
      <c r="H2286" s="3">
        <f t="shared" si="145"/>
        <v>-3.7650268524885122E-2</v>
      </c>
      <c r="I2286">
        <f t="shared" si="146"/>
        <v>3.6958799767250972E-2</v>
      </c>
      <c r="J2286" s="3">
        <f t="shared" si="147"/>
        <v>409.17151582533859</v>
      </c>
    </row>
    <row r="2287" spans="1:10" x14ac:dyDescent="0.25">
      <c r="A2287">
        <v>2280</v>
      </c>
      <c r="B2287" t="s">
        <v>2298</v>
      </c>
      <c r="C2287">
        <v>115.00007424</v>
      </c>
      <c r="D2287">
        <v>-11.116468429565399</v>
      </c>
      <c r="E2287">
        <v>-0.30152690410614003</v>
      </c>
      <c r="F2287">
        <v>-0.63842892646789595</v>
      </c>
      <c r="G2287">
        <f t="shared" si="144"/>
        <v>-394.47847699205579</v>
      </c>
      <c r="H2287" s="3">
        <f t="shared" si="145"/>
        <v>-3.7690863013267503E-2</v>
      </c>
      <c r="I2287">
        <f t="shared" si="146"/>
        <v>3.6997920553487627E-2</v>
      </c>
      <c r="J2287" s="3">
        <f t="shared" si="147"/>
        <v>409.34671123004574</v>
      </c>
    </row>
    <row r="2288" spans="1:10" x14ac:dyDescent="0.25">
      <c r="A2288">
        <v>2281</v>
      </c>
      <c r="B2288" t="s">
        <v>2299</v>
      </c>
      <c r="C2288">
        <v>115.0500864</v>
      </c>
      <c r="D2288">
        <v>-11.116911888122599</v>
      </c>
      <c r="E2288">
        <v>-0.30184763669967701</v>
      </c>
      <c r="F2288">
        <v>-0.63897955417633101</v>
      </c>
      <c r="G2288">
        <f t="shared" si="144"/>
        <v>-394.49421354160489</v>
      </c>
      <c r="H2288" s="3">
        <f t="shared" si="145"/>
        <v>-3.7730954587459627E-2</v>
      </c>
      <c r="I2288">
        <f t="shared" si="146"/>
        <v>3.7036555180778363E-2</v>
      </c>
      <c r="J2288" s="3">
        <f t="shared" si="147"/>
        <v>409.37885679775877</v>
      </c>
    </row>
    <row r="2289" spans="1:10" x14ac:dyDescent="0.25">
      <c r="A2289">
        <v>2282</v>
      </c>
      <c r="B2289" t="s">
        <v>2300</v>
      </c>
      <c r="C2289">
        <v>115.10009856000001</v>
      </c>
      <c r="D2289">
        <v>-11.1199235916138</v>
      </c>
      <c r="E2289">
        <v>-0.30216684937477101</v>
      </c>
      <c r="F2289">
        <v>-0.63953018188476596</v>
      </c>
      <c r="G2289">
        <f t="shared" si="144"/>
        <v>-394.60108671035346</v>
      </c>
      <c r="H2289" s="3">
        <f t="shared" si="145"/>
        <v>-3.7770856171846376E-2</v>
      </c>
      <c r="I2289">
        <f t="shared" si="146"/>
        <v>3.7075005240599937E-2</v>
      </c>
      <c r="J2289" s="3">
        <f t="shared" si="147"/>
        <v>409.50550760174451</v>
      </c>
    </row>
    <row r="2290" spans="1:10" x14ac:dyDescent="0.25">
      <c r="A2290">
        <v>2283</v>
      </c>
      <c r="B2290" t="s">
        <v>2301</v>
      </c>
      <c r="C2290">
        <v>115.15011072</v>
      </c>
      <c r="D2290">
        <v>-11.1219129562378</v>
      </c>
      <c r="E2290">
        <v>-0.30248835682869002</v>
      </c>
      <c r="F2290">
        <v>-0.64010703563690197</v>
      </c>
      <c r="G2290">
        <f t="shared" si="144"/>
        <v>-394.6716812100392</v>
      </c>
      <c r="H2290" s="3">
        <f t="shared" si="145"/>
        <v>-3.7811044603586252E-2</v>
      </c>
      <c r="I2290">
        <f t="shared" si="146"/>
        <v>3.7113730218621584E-2</v>
      </c>
      <c r="J2290" s="3">
        <f t="shared" si="147"/>
        <v>409.59462975204434</v>
      </c>
    </row>
    <row r="2291" spans="1:10" x14ac:dyDescent="0.25">
      <c r="A2291">
        <v>2284</v>
      </c>
      <c r="B2291" t="s">
        <v>2302</v>
      </c>
      <c r="C2291">
        <v>115.2</v>
      </c>
      <c r="D2291">
        <v>-11.125062942504901</v>
      </c>
      <c r="E2291">
        <v>-0.30280613899231001</v>
      </c>
      <c r="F2291">
        <v>-0.64063149690628096</v>
      </c>
      <c r="G2291">
        <f t="shared" si="144"/>
        <v>-394.78346147488367</v>
      </c>
      <c r="H2291" s="3">
        <f t="shared" si="145"/>
        <v>-3.7850767374038752E-2</v>
      </c>
      <c r="I2291">
        <f t="shared" si="146"/>
        <v>3.7152005018714865E-2</v>
      </c>
      <c r="J2291" s="3">
        <f t="shared" si="147"/>
        <v>409.72631843828725</v>
      </c>
    </row>
    <row r="2292" spans="1:10" x14ac:dyDescent="0.25">
      <c r="A2292">
        <v>2285</v>
      </c>
      <c r="B2292" t="s">
        <v>2303</v>
      </c>
      <c r="C2292">
        <v>115.25001216</v>
      </c>
      <c r="D2292">
        <v>-11.1250667572021</v>
      </c>
      <c r="E2292">
        <v>-0.30312910676002502</v>
      </c>
      <c r="F2292">
        <v>-0.64118212461471602</v>
      </c>
      <c r="G2292">
        <f t="shared" si="144"/>
        <v>-394.78359684304945</v>
      </c>
      <c r="H2292" s="3">
        <f t="shared" si="145"/>
        <v>-3.7891138345003128E-2</v>
      </c>
      <c r="I2292">
        <f t="shared" si="146"/>
        <v>3.7190902890226051E-2</v>
      </c>
      <c r="J2292" s="3">
        <f t="shared" si="147"/>
        <v>409.74239672736741</v>
      </c>
    </row>
    <row r="2293" spans="1:10" x14ac:dyDescent="0.25">
      <c r="A2293">
        <v>2286</v>
      </c>
      <c r="B2293" t="s">
        <v>2304</v>
      </c>
      <c r="C2293">
        <v>115.30002432000001</v>
      </c>
      <c r="D2293">
        <v>-11.1277723312378</v>
      </c>
      <c r="E2293">
        <v>-0.303439050912857</v>
      </c>
      <c r="F2293">
        <v>-0.64175897836685203</v>
      </c>
      <c r="G2293">
        <f t="shared" si="144"/>
        <v>-394.8796067163068</v>
      </c>
      <c r="H2293" s="3">
        <f t="shared" si="145"/>
        <v>-3.7929881364107125E-2</v>
      </c>
      <c r="I2293">
        <f t="shared" si="146"/>
        <v>3.7228230789636114E-2</v>
      </c>
      <c r="J2293" s="3">
        <f t="shared" si="147"/>
        <v>409.85734335216159</v>
      </c>
    </row>
    <row r="2294" spans="1:10" x14ac:dyDescent="0.25">
      <c r="A2294">
        <v>2287</v>
      </c>
      <c r="B2294" t="s">
        <v>2305</v>
      </c>
      <c r="C2294">
        <v>115.35003648</v>
      </c>
      <c r="D2294">
        <v>-11.130475044250501</v>
      </c>
      <c r="E2294">
        <v>-0.30376696586608898</v>
      </c>
      <c r="F2294">
        <v>-0.64230960607528698</v>
      </c>
      <c r="G2294">
        <f t="shared" si="144"/>
        <v>-394.97551506343632</v>
      </c>
      <c r="H2294" s="3">
        <f t="shared" si="145"/>
        <v>-3.7970870733261122E-2</v>
      </c>
      <c r="I2294">
        <f t="shared" si="146"/>
        <v>3.7267721472529207E-2</v>
      </c>
      <c r="J2294" s="3">
        <f t="shared" si="147"/>
        <v>409.97307928871328</v>
      </c>
    </row>
    <row r="2295" spans="1:10" x14ac:dyDescent="0.25">
      <c r="A2295">
        <v>2288</v>
      </c>
      <c r="B2295" t="s">
        <v>2306</v>
      </c>
      <c r="C2295">
        <v>115.40004863999999</v>
      </c>
      <c r="D2295">
        <v>-11.1364097595215</v>
      </c>
      <c r="E2295">
        <v>-0.30408051609992998</v>
      </c>
      <c r="F2295">
        <v>-0.64288645982742298</v>
      </c>
      <c r="G2295">
        <f t="shared" si="144"/>
        <v>-395.18611409102488</v>
      </c>
      <c r="H2295" s="3">
        <f t="shared" si="145"/>
        <v>-3.8010064512491247E-2</v>
      </c>
      <c r="I2295">
        <f t="shared" si="146"/>
        <v>3.7305480758820668E-2</v>
      </c>
      <c r="J2295" s="3">
        <f t="shared" si="147"/>
        <v>410.20716378206544</v>
      </c>
    </row>
    <row r="2296" spans="1:10" x14ac:dyDescent="0.25">
      <c r="A2296">
        <v>2289</v>
      </c>
      <c r="B2296" t="s">
        <v>2307</v>
      </c>
      <c r="C2296">
        <v>115.4500608</v>
      </c>
      <c r="D2296">
        <v>-11.1360425949097</v>
      </c>
      <c r="E2296">
        <v>-0.30440554022789001</v>
      </c>
      <c r="F2296">
        <v>-0.64348953962326105</v>
      </c>
      <c r="G2296">
        <f t="shared" si="144"/>
        <v>-395.17308490484169</v>
      </c>
      <c r="H2296" s="3">
        <f t="shared" si="145"/>
        <v>-3.8050692528486252E-2</v>
      </c>
      <c r="I2296">
        <f t="shared" si="146"/>
        <v>3.7344620283868209E-2</v>
      </c>
      <c r="J2296" s="3">
        <f t="shared" si="147"/>
        <v>410.20969445408923</v>
      </c>
    </row>
    <row r="2297" spans="1:10" x14ac:dyDescent="0.25">
      <c r="A2297">
        <v>2290</v>
      </c>
      <c r="B2297" t="s">
        <v>2308</v>
      </c>
      <c r="C2297">
        <v>115.50007296</v>
      </c>
      <c r="D2297">
        <v>-11.140623092651399</v>
      </c>
      <c r="E2297">
        <v>-0.30472290515899703</v>
      </c>
      <c r="F2297">
        <v>-0.64404022693634</v>
      </c>
      <c r="G2297">
        <f t="shared" si="144"/>
        <v>-395.33562823273934</v>
      </c>
      <c r="H2297" s="3">
        <f t="shared" si="145"/>
        <v>-3.8090363144874628E-2</v>
      </c>
      <c r="I2297">
        <f t="shared" si="146"/>
        <v>3.7382836007491364E-2</v>
      </c>
      <c r="J2297" s="3">
        <f t="shared" si="147"/>
        <v>410.39410587623149</v>
      </c>
    </row>
    <row r="2298" spans="1:10" x14ac:dyDescent="0.25">
      <c r="A2298">
        <v>2291</v>
      </c>
      <c r="B2298" t="s">
        <v>2309</v>
      </c>
      <c r="C2298">
        <v>115.55008512000001</v>
      </c>
      <c r="D2298">
        <v>-11.1376304626465</v>
      </c>
      <c r="E2298">
        <v>-0.30504909157753002</v>
      </c>
      <c r="F2298">
        <v>-0.644564628601074</v>
      </c>
      <c r="G2298">
        <f t="shared" si="144"/>
        <v>-395.22943190483062</v>
      </c>
      <c r="H2298" s="3">
        <f t="shared" si="145"/>
        <v>-3.8131136447191252E-2</v>
      </c>
      <c r="I2298">
        <f t="shared" si="146"/>
        <v>3.7422112454951251E-2</v>
      </c>
      <c r="J2298" s="3">
        <f t="shared" si="147"/>
        <v>410.29997930073961</v>
      </c>
    </row>
    <row r="2299" spans="1:10" x14ac:dyDescent="0.25">
      <c r="A2299">
        <v>2292</v>
      </c>
      <c r="B2299" t="s">
        <v>2310</v>
      </c>
      <c r="C2299">
        <v>115.60009728</v>
      </c>
      <c r="D2299">
        <v>-11.1434679031372</v>
      </c>
      <c r="E2299">
        <v>-0.30535924434661899</v>
      </c>
      <c r="F2299">
        <v>-0.64514148235321001</v>
      </c>
      <c r="G2299">
        <f t="shared" si="144"/>
        <v>-395.43657904413055</v>
      </c>
      <c r="H2299" s="3">
        <f t="shared" si="145"/>
        <v>-3.8169905543327373E-2</v>
      </c>
      <c r="I2299">
        <f t="shared" si="146"/>
        <v>3.7459456843223028E-2</v>
      </c>
      <c r="J2299" s="3">
        <f t="shared" si="147"/>
        <v>410.53035591462151</v>
      </c>
    </row>
    <row r="2300" spans="1:10" x14ac:dyDescent="0.25">
      <c r="A2300">
        <v>2293</v>
      </c>
      <c r="B2300" t="s">
        <v>2311</v>
      </c>
      <c r="C2300">
        <v>115.65010943999999</v>
      </c>
      <c r="D2300">
        <v>-11.146009445190399</v>
      </c>
      <c r="E2300">
        <v>-0.30568882822990401</v>
      </c>
      <c r="F2300">
        <v>-0.64571833610534701</v>
      </c>
      <c r="G2300">
        <f t="shared" si="144"/>
        <v>-395.52676808615502</v>
      </c>
      <c r="H2300" s="3">
        <f t="shared" si="145"/>
        <v>-3.8211103528738001E-2</v>
      </c>
      <c r="I2300">
        <f t="shared" si="146"/>
        <v>3.7499139334284254E-2</v>
      </c>
      <c r="J2300" s="3">
        <f t="shared" si="147"/>
        <v>410.64028236988224</v>
      </c>
    </row>
    <row r="2301" spans="1:10" x14ac:dyDescent="0.25">
      <c r="A2301">
        <v>2294</v>
      </c>
      <c r="B2301" t="s">
        <v>2312</v>
      </c>
      <c r="C2301">
        <v>115.7001216</v>
      </c>
      <c r="D2301">
        <v>-11.1441240310669</v>
      </c>
      <c r="E2301">
        <v>-0.30600744485855103</v>
      </c>
      <c r="F2301">
        <v>-0.64624273777008101</v>
      </c>
      <c r="G2301">
        <f t="shared" si="144"/>
        <v>-395.45986236905162</v>
      </c>
      <c r="H2301" s="3">
        <f t="shared" si="145"/>
        <v>-3.8250930607318878E-2</v>
      </c>
      <c r="I2301">
        <f t="shared" si="146"/>
        <v>3.7537499851289617E-2</v>
      </c>
      <c r="J2301" s="3">
        <f t="shared" si="147"/>
        <v>410.58657012251007</v>
      </c>
    </row>
    <row r="2302" spans="1:10" x14ac:dyDescent="0.25">
      <c r="A2302">
        <v>2295</v>
      </c>
      <c r="B2302" t="s">
        <v>2313</v>
      </c>
      <c r="C2302">
        <v>115.75001088</v>
      </c>
      <c r="D2302">
        <v>-11.147082328796399</v>
      </c>
      <c r="E2302">
        <v>-0.30632126331329301</v>
      </c>
      <c r="F2302">
        <v>-0.64684587717056297</v>
      </c>
      <c r="G2302">
        <f t="shared" si="144"/>
        <v>-395.56484038344678</v>
      </c>
      <c r="H2302" s="3">
        <f t="shared" si="145"/>
        <v>-3.8290157914161627E-2</v>
      </c>
      <c r="I2302">
        <f t="shared" si="146"/>
        <v>3.7575281243687107E-2</v>
      </c>
      <c r="J2302" s="3">
        <f t="shared" si="147"/>
        <v>410.71108058701913</v>
      </c>
    </row>
    <row r="2303" spans="1:10" x14ac:dyDescent="0.25">
      <c r="A2303">
        <v>2296</v>
      </c>
      <c r="B2303" t="s">
        <v>2314</v>
      </c>
      <c r="C2303">
        <v>115.80002304</v>
      </c>
      <c r="D2303">
        <v>-11.154458045959499</v>
      </c>
      <c r="E2303">
        <v>-0.30664268136024497</v>
      </c>
      <c r="F2303">
        <v>-0.64742273092269897</v>
      </c>
      <c r="G2303">
        <f t="shared" si="144"/>
        <v>-395.82657473655172</v>
      </c>
      <c r="H2303" s="3">
        <f t="shared" si="145"/>
        <v>-3.8330335170030622E-2</v>
      </c>
      <c r="I2303">
        <f t="shared" si="146"/>
        <v>3.7613976090441946E-2</v>
      </c>
      <c r="J2303" s="3">
        <f t="shared" si="147"/>
        <v>410.99874001540888</v>
      </c>
    </row>
    <row r="2304" spans="1:10" x14ac:dyDescent="0.25">
      <c r="A2304">
        <v>2297</v>
      </c>
      <c r="B2304" t="s">
        <v>2315</v>
      </c>
      <c r="C2304">
        <v>115.85003519999999</v>
      </c>
      <c r="D2304">
        <v>-11.1542615890503</v>
      </c>
      <c r="E2304">
        <v>-0.30696213245391801</v>
      </c>
      <c r="F2304">
        <v>-0.64799958467483498</v>
      </c>
      <c r="G2304">
        <f t="shared" si="144"/>
        <v>-395.81960327589167</v>
      </c>
      <c r="H2304" s="3">
        <f t="shared" si="145"/>
        <v>-3.8370266556739752E-2</v>
      </c>
      <c r="I2304">
        <f t="shared" si="146"/>
        <v>3.7652432656285796E-2</v>
      </c>
      <c r="J2304" s="3">
        <f t="shared" si="147"/>
        <v>411.00730696197064</v>
      </c>
    </row>
    <row r="2305" spans="1:10" x14ac:dyDescent="0.25">
      <c r="A2305">
        <v>2298</v>
      </c>
      <c r="B2305" t="s">
        <v>2316</v>
      </c>
      <c r="C2305">
        <v>115.90004736</v>
      </c>
      <c r="D2305">
        <v>-11.157996177673301</v>
      </c>
      <c r="E2305">
        <v>-0.30728355050086997</v>
      </c>
      <c r="F2305">
        <v>-0.64855021238327004</v>
      </c>
      <c r="G2305">
        <f t="shared" si="144"/>
        <v>-395.95212871250203</v>
      </c>
      <c r="H2305" s="3">
        <f t="shared" si="145"/>
        <v>-3.8410443812608747E-2</v>
      </c>
      <c r="I2305">
        <f t="shared" si="146"/>
        <v>3.7691124517851463E-2</v>
      </c>
      <c r="J2305" s="3">
        <f t="shared" si="147"/>
        <v>411.16082570489641</v>
      </c>
    </row>
    <row r="2306" spans="1:10" x14ac:dyDescent="0.25">
      <c r="A2306">
        <v>2299</v>
      </c>
      <c r="B2306" t="s">
        <v>2317</v>
      </c>
      <c r="C2306">
        <v>115.95005952</v>
      </c>
      <c r="D2306">
        <v>-11.1573266983032</v>
      </c>
      <c r="E2306">
        <v>-0.307603269815445</v>
      </c>
      <c r="F2306">
        <v>-0.64907461404800404</v>
      </c>
      <c r="G2306">
        <f t="shared" si="144"/>
        <v>-395.92837159899341</v>
      </c>
      <c r="H2306" s="3">
        <f t="shared" si="145"/>
        <v>-3.8450408726930625E-2</v>
      </c>
      <c r="I2306">
        <f t="shared" si="146"/>
        <v>3.772961040319902E-2</v>
      </c>
      <c r="J2306" s="3">
        <f t="shared" si="147"/>
        <v>411.15197931356278</v>
      </c>
    </row>
    <row r="2307" spans="1:10" x14ac:dyDescent="0.25">
      <c r="A2307">
        <v>2300</v>
      </c>
      <c r="B2307" t="s">
        <v>2318</v>
      </c>
      <c r="C2307">
        <v>116.00007168</v>
      </c>
      <c r="D2307">
        <v>-11.1612539291382</v>
      </c>
      <c r="E2307">
        <v>-0.30792069435119601</v>
      </c>
      <c r="F2307">
        <v>-0.64965146780014005</v>
      </c>
      <c r="G2307">
        <f t="shared" si="144"/>
        <v>-396.06773312809804</v>
      </c>
      <c r="H2307" s="3">
        <f t="shared" si="145"/>
        <v>-3.8490086793899501E-2</v>
      </c>
      <c r="I2307">
        <f t="shared" si="146"/>
        <v>3.7767818591694848E-2</v>
      </c>
      <c r="J2307" s="3">
        <f t="shared" si="147"/>
        <v>411.31241455246158</v>
      </c>
    </row>
    <row r="2308" spans="1:10" x14ac:dyDescent="0.25">
      <c r="A2308">
        <v>2301</v>
      </c>
      <c r="B2308" t="s">
        <v>2319</v>
      </c>
      <c r="C2308">
        <v>116.05008384</v>
      </c>
      <c r="D2308">
        <v>-11.1620740890503</v>
      </c>
      <c r="E2308">
        <v>-0.30823895335197399</v>
      </c>
      <c r="F2308">
        <v>-0.65020215511321999</v>
      </c>
      <c r="G2308">
        <f t="shared" si="144"/>
        <v>-396.09683728424847</v>
      </c>
      <c r="H2308" s="3">
        <f t="shared" si="145"/>
        <v>-3.8529869168996748E-2</v>
      </c>
      <c r="I2308">
        <f t="shared" si="146"/>
        <v>3.7806125758641347E-2</v>
      </c>
      <c r="J2308" s="3">
        <f t="shared" si="147"/>
        <v>411.35839660306397</v>
      </c>
    </row>
    <row r="2309" spans="1:10" x14ac:dyDescent="0.25">
      <c r="A2309">
        <v>2302</v>
      </c>
      <c r="B2309" t="s">
        <v>2320</v>
      </c>
      <c r="C2309">
        <v>116.10009599999999</v>
      </c>
      <c r="D2309">
        <v>-11.1669769287109</v>
      </c>
      <c r="E2309">
        <v>-0.30856502056121798</v>
      </c>
      <c r="F2309">
        <v>-0.65080523490905795</v>
      </c>
      <c r="G2309">
        <f t="shared" si="144"/>
        <v>-396.2708192223526</v>
      </c>
      <c r="H2309" s="3">
        <f t="shared" si="145"/>
        <v>-3.8570627570152248E-2</v>
      </c>
      <c r="I2309">
        <f t="shared" si="146"/>
        <v>3.7845371236868992E-2</v>
      </c>
      <c r="J2309" s="3">
        <f t="shared" si="147"/>
        <v>411.5552334074971</v>
      </c>
    </row>
    <row r="2310" spans="1:10" x14ac:dyDescent="0.25">
      <c r="A2310">
        <v>2303</v>
      </c>
      <c r="B2310" t="s">
        <v>2321</v>
      </c>
      <c r="C2310">
        <v>116.15010816</v>
      </c>
      <c r="D2310">
        <v>-11.167935371398899</v>
      </c>
      <c r="E2310">
        <v>-0.30888056755065901</v>
      </c>
      <c r="F2310">
        <v>-0.65135586261749301</v>
      </c>
      <c r="G2310">
        <f t="shared" si="144"/>
        <v>-396.30483047459893</v>
      </c>
      <c r="H2310" s="3">
        <f t="shared" si="145"/>
        <v>-3.8610070943832377E-2</v>
      </c>
      <c r="I2310">
        <f t="shared" si="146"/>
        <v>3.788334903409489E-2</v>
      </c>
      <c r="J2310" s="3">
        <f t="shared" si="147"/>
        <v>411.60618809460669</v>
      </c>
    </row>
    <row r="2311" spans="1:10" x14ac:dyDescent="0.25">
      <c r="A2311">
        <v>2304</v>
      </c>
      <c r="B2311" t="s">
        <v>2322</v>
      </c>
      <c r="C2311">
        <v>116.20012032</v>
      </c>
      <c r="D2311">
        <v>-11.1715173721313</v>
      </c>
      <c r="E2311">
        <v>-0.30919894576072698</v>
      </c>
      <c r="F2311">
        <v>-0.65193271636962902</v>
      </c>
      <c r="G2311">
        <f t="shared" si="144"/>
        <v>-396.43194118448446</v>
      </c>
      <c r="H2311" s="3">
        <f t="shared" si="145"/>
        <v>-3.8649868220090873E-2</v>
      </c>
      <c r="I2311">
        <f t="shared" si="146"/>
        <v>3.7921666122402435E-2</v>
      </c>
      <c r="J2311" s="3">
        <f t="shared" si="147"/>
        <v>411.75398346949959</v>
      </c>
    </row>
    <row r="2312" spans="1:10" x14ac:dyDescent="0.25">
      <c r="A2312">
        <v>2305</v>
      </c>
      <c r="B2312" t="s">
        <v>2323</v>
      </c>
      <c r="C2312">
        <v>116.2500096</v>
      </c>
      <c r="D2312">
        <v>-11.1704607009888</v>
      </c>
      <c r="E2312">
        <v>-0.30953261256218001</v>
      </c>
      <c r="F2312">
        <v>-0.65250957012176503</v>
      </c>
      <c r="G2312">
        <f t="shared" si="144"/>
        <v>-396.39444420191165</v>
      </c>
      <c r="H2312" s="3">
        <f t="shared" si="145"/>
        <v>-3.8691576570272501E-2</v>
      </c>
      <c r="I2312">
        <f t="shared" si="146"/>
        <v>3.7961821630098855E-2</v>
      </c>
      <c r="J2312" s="3">
        <f t="shared" si="147"/>
        <v>411.73157019178052</v>
      </c>
    </row>
    <row r="2313" spans="1:10" x14ac:dyDescent="0.25">
      <c r="A2313">
        <v>2306</v>
      </c>
      <c r="B2313" t="s">
        <v>2324</v>
      </c>
      <c r="C2313">
        <v>116.30002176000001</v>
      </c>
      <c r="D2313">
        <v>-11.174318313598601</v>
      </c>
      <c r="E2313">
        <v>-0.30984431505203203</v>
      </c>
      <c r="F2313">
        <v>-0.65306019783019997</v>
      </c>
      <c r="G2313">
        <f t="shared" si="144"/>
        <v>-396.53133526194398</v>
      </c>
      <c r="H2313" s="3">
        <f t="shared" si="145"/>
        <v>-3.8730539381504003E-2</v>
      </c>
      <c r="I2313">
        <f t="shared" si="146"/>
        <v>3.7999332361246849E-2</v>
      </c>
      <c r="J2313" s="3">
        <f t="shared" si="147"/>
        <v>411.88920775830707</v>
      </c>
    </row>
    <row r="2314" spans="1:10" x14ac:dyDescent="0.25">
      <c r="A2314">
        <v>2307</v>
      </c>
      <c r="B2314" t="s">
        <v>2325</v>
      </c>
      <c r="C2314">
        <v>116.35003392</v>
      </c>
      <c r="D2314">
        <v>-11.1743431091309</v>
      </c>
      <c r="E2314">
        <v>-0.31016498804092402</v>
      </c>
      <c r="F2314">
        <v>-0.65358465909957897</v>
      </c>
      <c r="G2314">
        <f t="shared" si="144"/>
        <v>-396.53221515503947</v>
      </c>
      <c r="H2314" s="3">
        <f t="shared" si="145"/>
        <v>-3.8770623505115502E-2</v>
      </c>
      <c r="I2314">
        <f t="shared" si="146"/>
        <v>3.8037921146978966E-2</v>
      </c>
      <c r="J2314" s="3">
        <f t="shared" si="147"/>
        <v>411.90601637646495</v>
      </c>
    </row>
    <row r="2315" spans="1:10" x14ac:dyDescent="0.25">
      <c r="A2315">
        <v>2308</v>
      </c>
      <c r="B2315" t="s">
        <v>2326</v>
      </c>
      <c r="C2315">
        <v>116.40004608</v>
      </c>
      <c r="D2315">
        <v>-11.178986549377401</v>
      </c>
      <c r="E2315">
        <v>-0.31048893928527799</v>
      </c>
      <c r="F2315">
        <v>-0.65418773889541604</v>
      </c>
      <c r="G2315">
        <f t="shared" ref="G2315:G2378" si="148">D2315*1000/$F$2</f>
        <v>-396.69699205770866</v>
      </c>
      <c r="H2315" s="3">
        <f t="shared" si="145"/>
        <v>-3.8811117410659748E-2</v>
      </c>
      <c r="I2315">
        <f t="shared" si="146"/>
        <v>3.8076902915784423E-2</v>
      </c>
      <c r="J2315" s="3">
        <f t="shared" si="147"/>
        <v>412.09324559291593</v>
      </c>
    </row>
    <row r="2316" spans="1:10" x14ac:dyDescent="0.25">
      <c r="A2316">
        <v>2309</v>
      </c>
      <c r="B2316" t="s">
        <v>2327</v>
      </c>
      <c r="C2316">
        <v>116.45005824</v>
      </c>
      <c r="D2316">
        <v>-11.1800756454468</v>
      </c>
      <c r="E2316">
        <v>-0.31080263853073098</v>
      </c>
      <c r="F2316">
        <v>-0.65471214056015004</v>
      </c>
      <c r="G2316">
        <f t="shared" si="148"/>
        <v>-396.73563966971574</v>
      </c>
      <c r="H2316" s="3">
        <f t="shared" ref="H2316:H2379" si="149">E2316/$B$1</f>
        <v>-3.8850329816341372E-2</v>
      </c>
      <c r="I2316">
        <f t="shared" ref="I2316:I2379" si="150">LN(1-H2316)</f>
        <v>3.8114649590767102E-2</v>
      </c>
      <c r="J2316" s="3">
        <f t="shared" ref="J2316:J2379" si="151">G2316*-1*(1-H2316)</f>
        <v>412.14895012078136</v>
      </c>
    </row>
    <row r="2317" spans="1:10" x14ac:dyDescent="0.25">
      <c r="A2317">
        <v>2310</v>
      </c>
      <c r="B2317" t="s">
        <v>2328</v>
      </c>
      <c r="C2317">
        <v>116.5000704</v>
      </c>
      <c r="D2317">
        <v>-11.1817378997803</v>
      </c>
      <c r="E2317">
        <v>-0.311126738786697</v>
      </c>
      <c r="F2317">
        <v>-0.65523654222488403</v>
      </c>
      <c r="G2317">
        <f t="shared" si="148"/>
        <v>-396.7946263489842</v>
      </c>
      <c r="H2317" s="3">
        <f t="shared" si="149"/>
        <v>-3.8890842348337125E-2</v>
      </c>
      <c r="I2317">
        <f t="shared" si="150"/>
        <v>3.8153646297906234E-2</v>
      </c>
      <c r="J2317" s="3">
        <f t="shared" si="151"/>
        <v>412.22630360698992</v>
      </c>
    </row>
    <row r="2318" spans="1:10" x14ac:dyDescent="0.25">
      <c r="A2318">
        <v>2311</v>
      </c>
      <c r="B2318" t="s">
        <v>2329</v>
      </c>
      <c r="C2318">
        <v>116.55008256000001</v>
      </c>
      <c r="D2318">
        <v>-11.186128616333001</v>
      </c>
      <c r="E2318">
        <v>-0.31143438816070601</v>
      </c>
      <c r="F2318">
        <v>-0.65581345558166504</v>
      </c>
      <c r="G2318">
        <f t="shared" si="148"/>
        <v>-396.95043511051551</v>
      </c>
      <c r="H2318" s="3">
        <f t="shared" si="149"/>
        <v>-3.8929298520088251E-2</v>
      </c>
      <c r="I2318">
        <f t="shared" si="150"/>
        <v>3.8190662179116569E-2</v>
      </c>
      <c r="J2318" s="3">
        <f t="shared" si="151"/>
        <v>412.4034370966117</v>
      </c>
    </row>
    <row r="2319" spans="1:10" x14ac:dyDescent="0.25">
      <c r="A2319">
        <v>2312</v>
      </c>
      <c r="B2319" t="s">
        <v>2330</v>
      </c>
      <c r="C2319">
        <v>116.60009472</v>
      </c>
      <c r="D2319">
        <v>-11.18714427948</v>
      </c>
      <c r="E2319">
        <v>-0.31176546216010997</v>
      </c>
      <c r="F2319">
        <v>-0.656416535377502</v>
      </c>
      <c r="G2319">
        <f t="shared" si="148"/>
        <v>-396.98647688528456</v>
      </c>
      <c r="H2319" s="3">
        <f t="shared" si="149"/>
        <v>-3.8970682770013747E-2</v>
      </c>
      <c r="I2319">
        <f t="shared" si="150"/>
        <v>3.8230494943257018E-2</v>
      </c>
      <c r="J2319" s="3">
        <f t="shared" si="151"/>
        <v>412.45731093996642</v>
      </c>
    </row>
    <row r="2320" spans="1:10" x14ac:dyDescent="0.25">
      <c r="A2320">
        <v>2313</v>
      </c>
      <c r="B2320" t="s">
        <v>2331</v>
      </c>
      <c r="C2320">
        <v>116.65010688</v>
      </c>
      <c r="D2320">
        <v>-11.1875324249268</v>
      </c>
      <c r="E2320">
        <v>-0.312082380056381</v>
      </c>
      <c r="F2320">
        <v>-0.65696716308593806</v>
      </c>
      <c r="G2320">
        <f t="shared" si="148"/>
        <v>-397.00025059639387</v>
      </c>
      <c r="H2320" s="3">
        <f t="shared" si="149"/>
        <v>-3.9010297507047625E-2</v>
      </c>
      <c r="I2320">
        <f t="shared" si="150"/>
        <v>3.8268623046848575E-2</v>
      </c>
      <c r="J2320" s="3">
        <f t="shared" si="151"/>
        <v>412.48734848253167</v>
      </c>
    </row>
    <row r="2321" spans="1:10" x14ac:dyDescent="0.25">
      <c r="A2321">
        <v>2314</v>
      </c>
      <c r="B2321" t="s">
        <v>2332</v>
      </c>
      <c r="C2321">
        <v>116.70011904</v>
      </c>
      <c r="D2321">
        <v>-11.1918087005615</v>
      </c>
      <c r="E2321">
        <v>-0.31240320205688499</v>
      </c>
      <c r="F2321">
        <v>-0.657517790794373</v>
      </c>
      <c r="G2321">
        <f t="shared" si="148"/>
        <v>-397.15199831287981</v>
      </c>
      <c r="H2321" s="3">
        <f t="shared" si="149"/>
        <v>-3.9050400257110623E-2</v>
      </c>
      <c r="I2321">
        <f t="shared" si="150"/>
        <v>3.8307219368997454E-2</v>
      </c>
      <c r="J2321" s="3">
        <f t="shared" si="151"/>
        <v>412.6609428099091</v>
      </c>
    </row>
    <row r="2322" spans="1:10" x14ac:dyDescent="0.25">
      <c r="A2322">
        <v>2315</v>
      </c>
      <c r="B2322" t="s">
        <v>2333</v>
      </c>
      <c r="C2322">
        <v>116.75000832000001</v>
      </c>
      <c r="D2322">
        <v>-11.193300247192401</v>
      </c>
      <c r="E2322">
        <v>-0.31272312998771701</v>
      </c>
      <c r="F2322">
        <v>-0.65809464454650901</v>
      </c>
      <c r="G2322">
        <f t="shared" si="148"/>
        <v>-397.20492726662525</v>
      </c>
      <c r="H2322" s="3">
        <f t="shared" si="149"/>
        <v>-3.9090391248464626E-2</v>
      </c>
      <c r="I2322">
        <f t="shared" si="150"/>
        <v>3.8345706647166855E-2</v>
      </c>
      <c r="J2322" s="3">
        <f t="shared" si="151"/>
        <v>412.73182327929555</v>
      </c>
    </row>
    <row r="2323" spans="1:10" x14ac:dyDescent="0.25">
      <c r="A2323">
        <v>2316</v>
      </c>
      <c r="B2323" t="s">
        <v>2334</v>
      </c>
      <c r="C2323">
        <v>116.80002048</v>
      </c>
      <c r="D2323">
        <v>-11.193890571594199</v>
      </c>
      <c r="E2323">
        <v>-0.31304708123207098</v>
      </c>
      <c r="F2323">
        <v>-0.65867149829864502</v>
      </c>
      <c r="G2323">
        <f t="shared" si="148"/>
        <v>-397.22587549064338</v>
      </c>
      <c r="H2323" s="3">
        <f t="shared" si="149"/>
        <v>-3.9130885154008872E-2</v>
      </c>
      <c r="I2323">
        <f t="shared" si="150"/>
        <v>3.8384676420029067E-2</v>
      </c>
      <c r="J2323" s="3">
        <f t="shared" si="151"/>
        <v>412.76967560466835</v>
      </c>
    </row>
    <row r="2324" spans="1:10" x14ac:dyDescent="0.25">
      <c r="A2324">
        <v>2317</v>
      </c>
      <c r="B2324" t="s">
        <v>2335</v>
      </c>
      <c r="C2324">
        <v>116.85003263999999</v>
      </c>
      <c r="D2324">
        <v>-11.1944885253906</v>
      </c>
      <c r="E2324">
        <v>-0.31335061788558999</v>
      </c>
      <c r="F2324">
        <v>-0.65922218561172496</v>
      </c>
      <c r="G2324">
        <f t="shared" si="148"/>
        <v>-397.24709445100024</v>
      </c>
      <c r="H2324" s="3">
        <f t="shared" si="149"/>
        <v>-3.9168827235698749E-2</v>
      </c>
      <c r="I2324">
        <f t="shared" si="150"/>
        <v>3.8421189037980995E-2</v>
      </c>
      <c r="J2324" s="3">
        <f t="shared" si="151"/>
        <v>412.80679726343476</v>
      </c>
    </row>
    <row r="2325" spans="1:10" x14ac:dyDescent="0.25">
      <c r="A2325">
        <v>2318</v>
      </c>
      <c r="B2325" t="s">
        <v>2336</v>
      </c>
      <c r="C2325">
        <v>116.9000448</v>
      </c>
      <c r="D2325">
        <v>-11.201022148132299</v>
      </c>
      <c r="E2325">
        <v>-0.31368395686149603</v>
      </c>
      <c r="F2325">
        <v>-0.65982526540756203</v>
      </c>
      <c r="G2325">
        <f t="shared" si="148"/>
        <v>-397.47894628098709</v>
      </c>
      <c r="H2325" s="3">
        <f t="shared" si="149"/>
        <v>-3.9210494607687003E-2</v>
      </c>
      <c r="I2325">
        <f t="shared" si="150"/>
        <v>3.8461285060450011E-2</v>
      </c>
      <c r="J2325" s="3">
        <f t="shared" si="151"/>
        <v>413.06429236080686</v>
      </c>
    </row>
    <row r="2326" spans="1:10" x14ac:dyDescent="0.25">
      <c r="A2326">
        <v>2319</v>
      </c>
      <c r="B2326" t="s">
        <v>2337</v>
      </c>
      <c r="C2326">
        <v>116.95005696</v>
      </c>
      <c r="D2326">
        <v>-11.203498840331999</v>
      </c>
      <c r="E2326">
        <v>-0.31400245428085299</v>
      </c>
      <c r="F2326">
        <v>-0.66040211915969804</v>
      </c>
      <c r="G2326">
        <f t="shared" si="148"/>
        <v>-397.56683406415368</v>
      </c>
      <c r="H2326" s="3">
        <f t="shared" si="149"/>
        <v>-3.9250306785106624E-2</v>
      </c>
      <c r="I2326">
        <f t="shared" si="150"/>
        <v>3.8499594349129258E-2</v>
      </c>
      <c r="J2326" s="3">
        <f t="shared" si="151"/>
        <v>413.17145426875533</v>
      </c>
    </row>
    <row r="2327" spans="1:10" x14ac:dyDescent="0.25">
      <c r="A2327">
        <v>2320</v>
      </c>
      <c r="B2327" t="s">
        <v>2338</v>
      </c>
      <c r="C2327">
        <v>117.00006912000001</v>
      </c>
      <c r="D2327">
        <v>-11.2061357498169</v>
      </c>
      <c r="E2327">
        <v>-0.31432703137397799</v>
      </c>
      <c r="F2327">
        <v>-0.66095274686813399</v>
      </c>
      <c r="G2327">
        <f t="shared" si="148"/>
        <v>-397.66040731038385</v>
      </c>
      <c r="H2327" s="3">
        <f t="shared" si="149"/>
        <v>-3.9290878921747249E-2</v>
      </c>
      <c r="I2327">
        <f t="shared" si="150"/>
        <v>3.8538633399136733E-2</v>
      </c>
      <c r="J2327" s="3">
        <f t="shared" si="151"/>
        <v>413.28483422598879</v>
      </c>
    </row>
    <row r="2328" spans="1:10" x14ac:dyDescent="0.25">
      <c r="A2328">
        <v>2321</v>
      </c>
      <c r="B2328" t="s">
        <v>2339</v>
      </c>
      <c r="C2328">
        <v>117.05008128</v>
      </c>
      <c r="D2328">
        <v>-11.20631980896</v>
      </c>
      <c r="E2328">
        <v>-0.314645826816559</v>
      </c>
      <c r="F2328">
        <v>-0.66152960062027</v>
      </c>
      <c r="G2328">
        <f t="shared" si="148"/>
        <v>-397.66693882449789</v>
      </c>
      <c r="H2328" s="3">
        <f t="shared" si="149"/>
        <v>-3.9330728352069876E-2</v>
      </c>
      <c r="I2328">
        <f t="shared" si="150"/>
        <v>3.8576975567993325E-2</v>
      </c>
      <c r="J2328" s="3">
        <f t="shared" si="151"/>
        <v>413.3074691700034</v>
      </c>
    </row>
    <row r="2329" spans="1:10" x14ac:dyDescent="0.25">
      <c r="A2329">
        <v>2322</v>
      </c>
      <c r="B2329" t="s">
        <v>2340</v>
      </c>
      <c r="C2329">
        <v>117.10009343999999</v>
      </c>
      <c r="D2329">
        <v>-11.2075643539429</v>
      </c>
      <c r="E2329">
        <v>-0.314969062805176</v>
      </c>
      <c r="F2329">
        <v>-0.662054002285004</v>
      </c>
      <c r="G2329">
        <f t="shared" si="148"/>
        <v>-397.71110268935422</v>
      </c>
      <c r="H2329" s="3">
        <f t="shared" si="149"/>
        <v>-3.9371132850647E-2</v>
      </c>
      <c r="I2329">
        <f t="shared" si="150"/>
        <v>3.8615850309327161E-2</v>
      </c>
      <c r="J2329" s="3">
        <f t="shared" si="151"/>
        <v>413.3694393495141</v>
      </c>
    </row>
    <row r="2330" spans="1:10" x14ac:dyDescent="0.25">
      <c r="A2330">
        <v>2323</v>
      </c>
      <c r="B2330" t="s">
        <v>2341</v>
      </c>
      <c r="C2330">
        <v>117.1501056</v>
      </c>
      <c r="D2330">
        <v>-11.211514472961399</v>
      </c>
      <c r="E2330">
        <v>-0.31528660655021701</v>
      </c>
      <c r="F2330">
        <v>-0.66257846355438199</v>
      </c>
      <c r="G2330">
        <f t="shared" si="148"/>
        <v>-397.85127642746431</v>
      </c>
      <c r="H2330" s="3">
        <f t="shared" si="149"/>
        <v>-3.9410825818777126E-2</v>
      </c>
      <c r="I2330">
        <f t="shared" si="150"/>
        <v>3.8654038988009308E-2</v>
      </c>
      <c r="J2330" s="3">
        <f t="shared" si="151"/>
        <v>413.53092378452521</v>
      </c>
    </row>
    <row r="2331" spans="1:10" x14ac:dyDescent="0.25">
      <c r="A2331">
        <v>2324</v>
      </c>
      <c r="B2331" t="s">
        <v>2342</v>
      </c>
      <c r="C2331">
        <v>117.20011776</v>
      </c>
      <c r="D2331">
        <v>-11.2122249603271</v>
      </c>
      <c r="E2331">
        <v>-0.31560620665550199</v>
      </c>
      <c r="F2331">
        <v>-0.66312909126281705</v>
      </c>
      <c r="G2331">
        <f t="shared" si="148"/>
        <v>-397.87648874878022</v>
      </c>
      <c r="H2331" s="3">
        <f t="shared" si="149"/>
        <v>-3.9450775831937748E-2</v>
      </c>
      <c r="I2331">
        <f t="shared" si="150"/>
        <v>3.8692473497679312E-2</v>
      </c>
      <c r="J2331" s="3">
        <f t="shared" si="151"/>
        <v>413.57302491520687</v>
      </c>
    </row>
    <row r="2332" spans="1:10" x14ac:dyDescent="0.25">
      <c r="A2332">
        <v>2325</v>
      </c>
      <c r="B2332" t="s">
        <v>2343</v>
      </c>
      <c r="C2332">
        <v>117.25000704</v>
      </c>
      <c r="D2332">
        <v>-11.2156677246094</v>
      </c>
      <c r="E2332">
        <v>-0.31592151522636402</v>
      </c>
      <c r="F2332">
        <v>-0.66373217105865501</v>
      </c>
      <c r="G2332">
        <f t="shared" si="148"/>
        <v>-397.99865852053182</v>
      </c>
      <c r="H2332" s="3">
        <f t="shared" si="149"/>
        <v>-3.9490189403295503E-2</v>
      </c>
      <c r="I2332">
        <f t="shared" si="150"/>
        <v>3.8730390467926701E-2</v>
      </c>
      <c r="J2332" s="3">
        <f t="shared" si="151"/>
        <v>413.71570092776517</v>
      </c>
    </row>
    <row r="2333" spans="1:10" x14ac:dyDescent="0.25">
      <c r="A2333">
        <v>2326</v>
      </c>
      <c r="B2333" t="s">
        <v>2344</v>
      </c>
      <c r="C2333">
        <v>117.30001919999999</v>
      </c>
      <c r="D2333">
        <v>-11.216076850891101</v>
      </c>
      <c r="E2333">
        <v>-0.31623893976211498</v>
      </c>
      <c r="F2333">
        <v>-0.66428279876708995</v>
      </c>
      <c r="G2333">
        <f t="shared" si="148"/>
        <v>-398.01317675656384</v>
      </c>
      <c r="H2333" s="3">
        <f t="shared" si="149"/>
        <v>-3.9529867470264372E-2</v>
      </c>
      <c r="I2333">
        <f t="shared" si="150"/>
        <v>3.8768560438286102E-2</v>
      </c>
      <c r="J2333" s="3">
        <f t="shared" si="151"/>
        <v>413.74658488516974</v>
      </c>
    </row>
    <row r="2334" spans="1:10" x14ac:dyDescent="0.25">
      <c r="A2334">
        <v>2327</v>
      </c>
      <c r="B2334" t="s">
        <v>2345</v>
      </c>
      <c r="C2334">
        <v>117.35003136</v>
      </c>
      <c r="D2334">
        <v>-11.2214469909668</v>
      </c>
      <c r="E2334">
        <v>-0.31656217575073198</v>
      </c>
      <c r="F2334">
        <v>-0.66485965251922596</v>
      </c>
      <c r="G2334">
        <f t="shared" si="148"/>
        <v>-398.20374129526766</v>
      </c>
      <c r="H2334" s="3">
        <f t="shared" si="149"/>
        <v>-3.9570271968841497E-2</v>
      </c>
      <c r="I2334">
        <f t="shared" si="150"/>
        <v>3.8807427732665781E-2</v>
      </c>
      <c r="J2334" s="3">
        <f t="shared" si="151"/>
        <v>413.96077163733162</v>
      </c>
    </row>
    <row r="2335" spans="1:10" x14ac:dyDescent="0.25">
      <c r="A2335">
        <v>2328</v>
      </c>
      <c r="B2335" t="s">
        <v>2346</v>
      </c>
      <c r="C2335">
        <v>117.40004352</v>
      </c>
      <c r="D2335">
        <v>-11.221508026123001</v>
      </c>
      <c r="E2335">
        <v>-0.31689178943634</v>
      </c>
      <c r="F2335">
        <v>-0.66543656587600697</v>
      </c>
      <c r="G2335">
        <f t="shared" si="148"/>
        <v>-398.20590718595622</v>
      </c>
      <c r="H2335" s="3">
        <f t="shared" si="149"/>
        <v>-3.96114736795425E-2</v>
      </c>
      <c r="I2335">
        <f t="shared" si="150"/>
        <v>3.8847060353327842E-2</v>
      </c>
      <c r="J2335" s="3">
        <f t="shared" si="151"/>
        <v>413.97942999749108</v>
      </c>
    </row>
    <row r="2336" spans="1:10" x14ac:dyDescent="0.25">
      <c r="A2336">
        <v>2329</v>
      </c>
      <c r="B2336" t="s">
        <v>2347</v>
      </c>
      <c r="C2336">
        <v>117.45005568000001</v>
      </c>
      <c r="D2336">
        <v>-11.221188545227101</v>
      </c>
      <c r="E2336">
        <v>-0.31720128655433699</v>
      </c>
      <c r="F2336">
        <v>-0.66596096754074097</v>
      </c>
      <c r="G2336">
        <f t="shared" si="148"/>
        <v>-398.19457010187762</v>
      </c>
      <c r="H2336" s="3">
        <f t="shared" si="149"/>
        <v>-3.9650160819292124E-2</v>
      </c>
      <c r="I2336">
        <f t="shared" si="150"/>
        <v>3.8884272735946843E-2</v>
      </c>
      <c r="J2336" s="3">
        <f t="shared" si="151"/>
        <v>413.98304884378592</v>
      </c>
    </row>
    <row r="2337" spans="1:10" x14ac:dyDescent="0.25">
      <c r="A2337">
        <v>2330</v>
      </c>
      <c r="B2337" t="s">
        <v>2348</v>
      </c>
      <c r="C2337">
        <v>117.50006784</v>
      </c>
      <c r="D2337">
        <v>-11.2231664657593</v>
      </c>
      <c r="E2337">
        <v>-0.31752398610115101</v>
      </c>
      <c r="F2337">
        <v>-0.66653782129287698</v>
      </c>
      <c r="G2337">
        <f t="shared" si="148"/>
        <v>-398.26475849705884</v>
      </c>
      <c r="H2337" s="3">
        <f t="shared" si="149"/>
        <v>-3.9690498262643877E-2</v>
      </c>
      <c r="I2337">
        <f t="shared" si="150"/>
        <v>3.892307103788032E-2</v>
      </c>
      <c r="J2337" s="3">
        <f t="shared" si="151"/>
        <v>414.07208520225862</v>
      </c>
    </row>
    <row r="2338" spans="1:10" x14ac:dyDescent="0.25">
      <c r="A2338">
        <v>2331</v>
      </c>
      <c r="B2338" t="s">
        <v>2349</v>
      </c>
      <c r="C2338">
        <v>117.55007999999999</v>
      </c>
      <c r="D2338">
        <v>-11.228604316711399</v>
      </c>
      <c r="E2338">
        <v>-0.31784150004386902</v>
      </c>
      <c r="F2338">
        <v>-0.66711467504501298</v>
      </c>
      <c r="G2338">
        <f t="shared" si="148"/>
        <v>-398.45772582074483</v>
      </c>
      <c r="H2338" s="3">
        <f t="shared" si="149"/>
        <v>-3.9730187505483627E-2</v>
      </c>
      <c r="I2338">
        <f t="shared" si="150"/>
        <v>3.8961244403295285E-2</v>
      </c>
      <c r="J2338" s="3">
        <f t="shared" si="151"/>
        <v>414.28852598061161</v>
      </c>
    </row>
    <row r="2339" spans="1:10" x14ac:dyDescent="0.25">
      <c r="A2339">
        <v>2332</v>
      </c>
      <c r="B2339" t="s">
        <v>2350</v>
      </c>
      <c r="C2339">
        <v>117.60009216</v>
      </c>
      <c r="D2339">
        <v>-11.228085517883301</v>
      </c>
      <c r="E2339">
        <v>-0.31816127896308899</v>
      </c>
      <c r="F2339">
        <v>-0.66766530275344804</v>
      </c>
      <c r="G2339">
        <f t="shared" si="148"/>
        <v>-398.43931574987835</v>
      </c>
      <c r="H2339" s="3">
        <f t="shared" si="149"/>
        <v>-3.9770159870386124E-2</v>
      </c>
      <c r="I2339">
        <f t="shared" si="150"/>
        <v>3.8999688604526468E-2</v>
      </c>
      <c r="J2339" s="3">
        <f t="shared" si="151"/>
        <v>414.28531103589825</v>
      </c>
    </row>
    <row r="2340" spans="1:10" x14ac:dyDescent="0.25">
      <c r="A2340">
        <v>2333</v>
      </c>
      <c r="B2340" t="s">
        <v>2351</v>
      </c>
      <c r="C2340">
        <v>117.65010432</v>
      </c>
      <c r="D2340">
        <v>-11.2299909591675</v>
      </c>
      <c r="E2340">
        <v>-0.31847935914993297</v>
      </c>
      <c r="F2340">
        <v>-0.66821599006652799</v>
      </c>
      <c r="G2340">
        <f t="shared" si="148"/>
        <v>-398.50693214986649</v>
      </c>
      <c r="H2340" s="3">
        <f t="shared" si="149"/>
        <v>-3.9809919893741622E-2</v>
      </c>
      <c r="I2340">
        <f t="shared" si="150"/>
        <v>3.9037927115990613E-2</v>
      </c>
      <c r="J2340" s="3">
        <f t="shared" si="151"/>
        <v>414.37146119585339</v>
      </c>
    </row>
    <row r="2341" spans="1:10" x14ac:dyDescent="0.25">
      <c r="A2341">
        <v>2334</v>
      </c>
      <c r="B2341" t="s">
        <v>2352</v>
      </c>
      <c r="C2341">
        <v>117.70011648000001</v>
      </c>
      <c r="D2341">
        <v>-11.2329092025757</v>
      </c>
      <c r="E2341">
        <v>-0.31880092620849598</v>
      </c>
      <c r="F2341">
        <v>-0.66881906986236594</v>
      </c>
      <c r="G2341">
        <f t="shared" si="148"/>
        <v>-398.61048879849574</v>
      </c>
      <c r="H2341" s="3">
        <f t="shared" si="149"/>
        <v>-3.9850115776061998E-2</v>
      </c>
      <c r="I2341">
        <f t="shared" si="150"/>
        <v>3.9076583320981788E-2</v>
      </c>
      <c r="J2341" s="3">
        <f t="shared" si="151"/>
        <v>414.49516292666846</v>
      </c>
    </row>
    <row r="2342" spans="1:10" x14ac:dyDescent="0.25">
      <c r="A2342">
        <v>2335</v>
      </c>
      <c r="B2342" t="s">
        <v>2353</v>
      </c>
      <c r="C2342">
        <v>117.75000575999999</v>
      </c>
      <c r="D2342">
        <v>-11.2354412078857</v>
      </c>
      <c r="E2342">
        <v>-0.31912174820900002</v>
      </c>
      <c r="F2342">
        <v>-0.66939592361450195</v>
      </c>
      <c r="G2342">
        <f t="shared" si="148"/>
        <v>-398.70033942009854</v>
      </c>
      <c r="H2342" s="3">
        <f t="shared" si="149"/>
        <v>-3.9890218526125003E-2</v>
      </c>
      <c r="I2342">
        <f t="shared" si="150"/>
        <v>3.911514847203116E-2</v>
      </c>
      <c r="J2342" s="3">
        <f t="shared" si="151"/>
        <v>414.60458308600647</v>
      </c>
    </row>
    <row r="2343" spans="1:10" x14ac:dyDescent="0.25">
      <c r="A2343">
        <v>2336</v>
      </c>
      <c r="B2343" t="s">
        <v>2354</v>
      </c>
      <c r="C2343">
        <v>117.80001792</v>
      </c>
      <c r="D2343">
        <v>-11.235609054565399</v>
      </c>
      <c r="E2343">
        <v>-0.31944799423217801</v>
      </c>
      <c r="F2343">
        <v>-0.66994655132293701</v>
      </c>
      <c r="G2343">
        <f t="shared" si="148"/>
        <v>-398.70629561949727</v>
      </c>
      <c r="H2343" s="3">
        <f t="shared" si="149"/>
        <v>-3.9930999279022251E-2</v>
      </c>
      <c r="I2343">
        <f t="shared" si="150"/>
        <v>3.9154364105137861E-2</v>
      </c>
      <c r="J2343" s="3">
        <f t="shared" si="151"/>
        <v>414.62703642242104</v>
      </c>
    </row>
    <row r="2344" spans="1:10" x14ac:dyDescent="0.25">
      <c r="A2344">
        <v>2337</v>
      </c>
      <c r="B2344" t="s">
        <v>2355</v>
      </c>
      <c r="C2344">
        <v>117.85003008</v>
      </c>
      <c r="D2344">
        <v>-11.240395545959499</v>
      </c>
      <c r="E2344">
        <v>-0.31976398825645402</v>
      </c>
      <c r="F2344">
        <v>-0.67052340507507302</v>
      </c>
      <c r="G2344">
        <f t="shared" si="148"/>
        <v>-398.87614882847669</v>
      </c>
      <c r="H2344" s="3">
        <f t="shared" si="149"/>
        <v>-3.9970498532056753E-2</v>
      </c>
      <c r="I2344">
        <f t="shared" si="150"/>
        <v>3.9192345954836907E-2</v>
      </c>
      <c r="J2344" s="3">
        <f t="shared" si="151"/>
        <v>414.81942734969778</v>
      </c>
    </row>
    <row r="2345" spans="1:10" x14ac:dyDescent="0.25">
      <c r="A2345">
        <v>2338</v>
      </c>
      <c r="B2345" t="s">
        <v>2356</v>
      </c>
      <c r="C2345">
        <v>117.90004224</v>
      </c>
      <c r="D2345">
        <v>-11.2420997619629</v>
      </c>
      <c r="E2345">
        <v>-0.32008600234985402</v>
      </c>
      <c r="F2345">
        <v>-0.67107403278350797</v>
      </c>
      <c r="G2345">
        <f t="shared" si="148"/>
        <v>-398.93662455759392</v>
      </c>
      <c r="H2345" s="3">
        <f t="shared" si="149"/>
        <v>-4.0010750293731752E-2</v>
      </c>
      <c r="I2345">
        <f t="shared" si="150"/>
        <v>3.9231049920752589E-2</v>
      </c>
      <c r="J2345" s="3">
        <f t="shared" si="151"/>
        <v>414.89837822579199</v>
      </c>
    </row>
    <row r="2346" spans="1:10" x14ac:dyDescent="0.25">
      <c r="A2346">
        <v>2339</v>
      </c>
      <c r="B2346" t="s">
        <v>2357</v>
      </c>
      <c r="C2346">
        <v>117.9500544</v>
      </c>
      <c r="D2346">
        <v>-11.2418622970581</v>
      </c>
      <c r="E2346">
        <v>-0.32039588689804099</v>
      </c>
      <c r="F2346">
        <v>-0.67162472009658802</v>
      </c>
      <c r="G2346">
        <f t="shared" si="148"/>
        <v>-398.92819788912652</v>
      </c>
      <c r="H2346" s="3">
        <f t="shared" si="149"/>
        <v>-4.0049485862255124E-2</v>
      </c>
      <c r="I2346">
        <f t="shared" si="150"/>
        <v>3.9268294581127877E-2</v>
      </c>
      <c r="J2346" s="3">
        <f t="shared" si="151"/>
        <v>414.90506711054201</v>
      </c>
    </row>
    <row r="2347" spans="1:10" x14ac:dyDescent="0.25">
      <c r="A2347">
        <v>2340</v>
      </c>
      <c r="B2347" t="s">
        <v>2358</v>
      </c>
      <c r="C2347">
        <v>118.00006655999999</v>
      </c>
      <c r="D2347">
        <v>-11.245694160461399</v>
      </c>
      <c r="E2347">
        <v>-0.32072004675865201</v>
      </c>
      <c r="F2347">
        <v>-0.67228019237518299</v>
      </c>
      <c r="G2347">
        <f t="shared" si="148"/>
        <v>-399.0641752140254</v>
      </c>
      <c r="H2347" s="3">
        <f t="shared" si="149"/>
        <v>-4.0090005844831501E-2</v>
      </c>
      <c r="I2347">
        <f t="shared" si="150"/>
        <v>3.9307253490127043E-2</v>
      </c>
      <c r="J2347" s="3">
        <f t="shared" si="151"/>
        <v>415.06266033081852</v>
      </c>
    </row>
    <row r="2348" spans="1:10" x14ac:dyDescent="0.25">
      <c r="A2348">
        <v>2341</v>
      </c>
      <c r="B2348" t="s">
        <v>2359</v>
      </c>
      <c r="C2348">
        <v>118.05007872</v>
      </c>
      <c r="D2348">
        <v>-11.247082710266101</v>
      </c>
      <c r="E2348">
        <v>-0.32104393839836098</v>
      </c>
      <c r="F2348">
        <v>-0.672857105731964</v>
      </c>
      <c r="G2348">
        <f t="shared" si="148"/>
        <v>-399.11344922722992</v>
      </c>
      <c r="H2348" s="3">
        <f t="shared" si="149"/>
        <v>-4.0130492299795123E-2</v>
      </c>
      <c r="I2348">
        <f t="shared" si="150"/>
        <v>3.934617864734466E-2</v>
      </c>
      <c r="J2348" s="3">
        <f t="shared" si="151"/>
        <v>415.13006842818794</v>
      </c>
    </row>
    <row r="2349" spans="1:10" x14ac:dyDescent="0.25">
      <c r="A2349">
        <v>2342</v>
      </c>
      <c r="B2349" t="s">
        <v>2360</v>
      </c>
      <c r="C2349">
        <v>118.10009088</v>
      </c>
      <c r="D2349">
        <v>-11.2482242584229</v>
      </c>
      <c r="E2349">
        <v>-0.32135492563247697</v>
      </c>
      <c r="F2349">
        <v>-0.67340773344039895</v>
      </c>
      <c r="G2349">
        <f t="shared" si="148"/>
        <v>-399.15395815154886</v>
      </c>
      <c r="H2349" s="3">
        <f t="shared" si="149"/>
        <v>-4.0169365704059622E-2</v>
      </c>
      <c r="I2349">
        <f t="shared" si="150"/>
        <v>3.938355153291153E-2</v>
      </c>
      <c r="J2349" s="3">
        <f t="shared" si="151"/>
        <v>415.18771946876132</v>
      </c>
    </row>
    <row r="2350" spans="1:10" x14ac:dyDescent="0.25">
      <c r="A2350">
        <v>2343</v>
      </c>
      <c r="B2350" t="s">
        <v>2361</v>
      </c>
      <c r="C2350">
        <v>118.15010304</v>
      </c>
      <c r="D2350">
        <v>-11.2534475326538</v>
      </c>
      <c r="E2350">
        <v>-0.32168227434158297</v>
      </c>
      <c r="F2350">
        <v>-0.67398458719253496</v>
      </c>
      <c r="G2350">
        <f t="shared" si="148"/>
        <v>-399.33931101577662</v>
      </c>
      <c r="H2350" s="3">
        <f t="shared" si="149"/>
        <v>-4.0210284292697872E-2</v>
      </c>
      <c r="I2350">
        <f t="shared" si="150"/>
        <v>3.9422889149623601E-2</v>
      </c>
      <c r="J2350" s="3">
        <f t="shared" si="151"/>
        <v>415.39685824097108</v>
      </c>
    </row>
    <row r="2351" spans="1:10" x14ac:dyDescent="0.25">
      <c r="A2351">
        <v>2344</v>
      </c>
      <c r="B2351" t="s">
        <v>2362</v>
      </c>
      <c r="C2351">
        <v>118.2001152</v>
      </c>
      <c r="D2351">
        <v>-11.251543045043899</v>
      </c>
      <c r="E2351">
        <v>-0.32200115919113198</v>
      </c>
      <c r="F2351">
        <v>-0.67453521490097001</v>
      </c>
      <c r="G2351">
        <f t="shared" si="148"/>
        <v>-399.27172845782997</v>
      </c>
      <c r="H2351" s="3">
        <f t="shared" si="149"/>
        <v>-4.0250144898891498E-2</v>
      </c>
      <c r="I2351">
        <f t="shared" si="150"/>
        <v>3.9461208173277328E-2</v>
      </c>
      <c r="J2351" s="3">
        <f t="shared" si="151"/>
        <v>415.34247338228846</v>
      </c>
    </row>
    <row r="2352" spans="1:10" x14ac:dyDescent="0.25">
      <c r="A2352">
        <v>2345</v>
      </c>
      <c r="B2352" t="s">
        <v>2363</v>
      </c>
      <c r="C2352">
        <v>118.25000448</v>
      </c>
      <c r="D2352">
        <v>-11.256236076355</v>
      </c>
      <c r="E2352">
        <v>-0.32232147455215499</v>
      </c>
      <c r="F2352">
        <v>-0.67511206865310702</v>
      </c>
      <c r="G2352">
        <f t="shared" si="148"/>
        <v>-399.43826514669018</v>
      </c>
      <c r="H2352" s="3">
        <f t="shared" si="149"/>
        <v>-4.0290184319019373E-2</v>
      </c>
      <c r="I2352">
        <f t="shared" si="150"/>
        <v>3.949969761716892E-2</v>
      </c>
      <c r="J2352" s="3">
        <f t="shared" si="151"/>
        <v>415.53170647351965</v>
      </c>
    </row>
    <row r="2353" spans="1:10" x14ac:dyDescent="0.25">
      <c r="A2353">
        <v>2346</v>
      </c>
      <c r="B2353" t="s">
        <v>2364</v>
      </c>
      <c r="C2353">
        <v>118.30001664</v>
      </c>
      <c r="D2353">
        <v>-11.2637596130371</v>
      </c>
      <c r="E2353">
        <v>-0.32264256477356001</v>
      </c>
      <c r="F2353">
        <v>-0.67568892240524303</v>
      </c>
      <c r="G2353">
        <f t="shared" si="148"/>
        <v>-399.70524501630911</v>
      </c>
      <c r="H2353" s="3">
        <f t="shared" si="149"/>
        <v>-4.0330320596695002E-2</v>
      </c>
      <c r="I2353">
        <f t="shared" si="150"/>
        <v>3.9538278682371128E-2</v>
      </c>
      <c r="J2353" s="3">
        <f t="shared" si="151"/>
        <v>415.82548569199736</v>
      </c>
    </row>
    <row r="2354" spans="1:10" x14ac:dyDescent="0.25">
      <c r="A2354">
        <v>2347</v>
      </c>
      <c r="B2354" t="s">
        <v>2365</v>
      </c>
      <c r="C2354">
        <v>118.3500288</v>
      </c>
      <c r="D2354">
        <v>-11.260352134704601</v>
      </c>
      <c r="E2354">
        <v>-0.322968930006027</v>
      </c>
      <c r="F2354">
        <v>-0.67623960971832298</v>
      </c>
      <c r="G2354">
        <f t="shared" si="148"/>
        <v>-399.58432740011614</v>
      </c>
      <c r="H2354" s="3">
        <f t="shared" si="149"/>
        <v>-4.0371116250753375E-2</v>
      </c>
      <c r="I2354">
        <f t="shared" si="150"/>
        <v>3.9577492048922649E-2</v>
      </c>
      <c r="J2354" s="3">
        <f t="shared" si="151"/>
        <v>415.71599273356532</v>
      </c>
    </row>
    <row r="2355" spans="1:10" x14ac:dyDescent="0.25">
      <c r="A2355">
        <v>2348</v>
      </c>
      <c r="B2355" t="s">
        <v>2366</v>
      </c>
      <c r="C2355">
        <v>118.40004096</v>
      </c>
      <c r="D2355">
        <v>-11.2601985931396</v>
      </c>
      <c r="E2355">
        <v>-0.32328397035598799</v>
      </c>
      <c r="F2355">
        <v>-0.67676401138305697</v>
      </c>
      <c r="G2355">
        <f t="shared" si="148"/>
        <v>-399.57887883134629</v>
      </c>
      <c r="H2355" s="3">
        <f t="shared" si="149"/>
        <v>-4.0410496294498499E-2</v>
      </c>
      <c r="I2355">
        <f t="shared" si="150"/>
        <v>3.9615343252059308E-2</v>
      </c>
      <c r="J2355" s="3">
        <f t="shared" si="151"/>
        <v>415.72605963372024</v>
      </c>
    </row>
    <row r="2356" spans="1:10" x14ac:dyDescent="0.25">
      <c r="A2356">
        <v>2349</v>
      </c>
      <c r="B2356" t="s">
        <v>2367</v>
      </c>
      <c r="C2356">
        <v>118.45005312000001</v>
      </c>
      <c r="D2356">
        <v>-11.2638654708862</v>
      </c>
      <c r="E2356">
        <v>-0.32359439134597801</v>
      </c>
      <c r="F2356">
        <v>-0.67734086513519298</v>
      </c>
      <c r="G2356">
        <f t="shared" si="148"/>
        <v>-399.70900148297432</v>
      </c>
      <c r="H2356" s="3">
        <f t="shared" si="149"/>
        <v>-4.0449298918247251E-2</v>
      </c>
      <c r="I2356">
        <f t="shared" si="150"/>
        <v>3.9652638050913659E-2</v>
      </c>
      <c r="J2356" s="3">
        <f t="shared" si="151"/>
        <v>415.87695036427328</v>
      </c>
    </row>
    <row r="2357" spans="1:10" x14ac:dyDescent="0.25">
      <c r="A2357">
        <v>2350</v>
      </c>
      <c r="B2357" t="s">
        <v>2368</v>
      </c>
      <c r="C2357">
        <v>118.50006528</v>
      </c>
      <c r="D2357">
        <v>-11.269359588623001</v>
      </c>
      <c r="E2357">
        <v>-0.32392928004264798</v>
      </c>
      <c r="F2357">
        <v>-0.677970170974731</v>
      </c>
      <c r="G2357">
        <f t="shared" si="148"/>
        <v>-399.9039654871417</v>
      </c>
      <c r="H2357" s="3">
        <f t="shared" si="149"/>
        <v>-4.0491160005330998E-2</v>
      </c>
      <c r="I2357">
        <f t="shared" si="150"/>
        <v>3.9692870905159876E-2</v>
      </c>
      <c r="J2357" s="3">
        <f t="shared" si="151"/>
        <v>416.09654094044794</v>
      </c>
    </row>
    <row r="2358" spans="1:10" x14ac:dyDescent="0.25">
      <c r="A2358">
        <v>2351</v>
      </c>
      <c r="B2358" t="s">
        <v>2369</v>
      </c>
      <c r="C2358">
        <v>118.55007744</v>
      </c>
      <c r="D2358">
        <v>-11.2703666687012</v>
      </c>
      <c r="E2358">
        <v>-0.32423904538154602</v>
      </c>
      <c r="F2358">
        <v>-0.678494572639465</v>
      </c>
      <c r="G2358">
        <f t="shared" si="148"/>
        <v>-399.93970268353411</v>
      </c>
      <c r="H2358" s="3">
        <f t="shared" si="149"/>
        <v>-4.0529880672693253E-2</v>
      </c>
      <c r="I2358">
        <f t="shared" si="150"/>
        <v>3.9730084048717584E-2</v>
      </c>
      <c r="J2358" s="3">
        <f t="shared" si="151"/>
        <v>416.14921110957016</v>
      </c>
    </row>
    <row r="2359" spans="1:10" x14ac:dyDescent="0.25">
      <c r="A2359">
        <v>2352</v>
      </c>
      <c r="B2359" t="s">
        <v>2370</v>
      </c>
      <c r="C2359">
        <v>118.6000896</v>
      </c>
      <c r="D2359">
        <v>-11.270795822143601</v>
      </c>
      <c r="E2359">
        <v>-0.32456162571906999</v>
      </c>
      <c r="F2359">
        <v>-0.67909765243530296</v>
      </c>
      <c r="G2359">
        <f t="shared" si="148"/>
        <v>-399.95493160245076</v>
      </c>
      <c r="H2359" s="3">
        <f t="shared" si="149"/>
        <v>-4.0570203214883749E-2</v>
      </c>
      <c r="I2359">
        <f t="shared" si="150"/>
        <v>3.976883522893019E-2</v>
      </c>
      <c r="J2359" s="3">
        <f t="shared" si="151"/>
        <v>416.18118445435715</v>
      </c>
    </row>
    <row r="2360" spans="1:10" x14ac:dyDescent="0.25">
      <c r="A2360">
        <v>2353</v>
      </c>
      <c r="B2360" t="s">
        <v>2371</v>
      </c>
      <c r="C2360">
        <v>118.65010176</v>
      </c>
      <c r="D2360">
        <v>-11.274898529052701</v>
      </c>
      <c r="E2360">
        <v>-0.32489117980003401</v>
      </c>
      <c r="F2360">
        <v>-0.67967456579208396</v>
      </c>
      <c r="G2360">
        <f t="shared" si="148"/>
        <v>-400.10052006728569</v>
      </c>
      <c r="H2360" s="3">
        <f t="shared" si="149"/>
        <v>-4.0611397475004252E-2</v>
      </c>
      <c r="I2360">
        <f t="shared" si="150"/>
        <v>3.9808422605747393E-2</v>
      </c>
      <c r="J2360" s="3">
        <f t="shared" si="151"/>
        <v>416.3491613176941</v>
      </c>
    </row>
    <row r="2361" spans="1:10" x14ac:dyDescent="0.25">
      <c r="A2361">
        <v>2354</v>
      </c>
      <c r="B2361" t="s">
        <v>2372</v>
      </c>
      <c r="C2361">
        <v>118.70011392000001</v>
      </c>
      <c r="D2361">
        <v>-11.274489402771</v>
      </c>
      <c r="E2361">
        <v>-0.32520881295204201</v>
      </c>
      <c r="F2361">
        <v>-0.68022519350051902</v>
      </c>
      <c r="G2361">
        <f t="shared" si="148"/>
        <v>-400.08600183125372</v>
      </c>
      <c r="H2361" s="3">
        <f t="shared" si="149"/>
        <v>-4.0651101619005252E-2</v>
      </c>
      <c r="I2361">
        <f t="shared" si="150"/>
        <v>3.9846576508989394E-2</v>
      </c>
      <c r="J2361" s="3">
        <f t="shared" si="151"/>
        <v>416.34993854803753</v>
      </c>
    </row>
    <row r="2362" spans="1:10" x14ac:dyDescent="0.25">
      <c r="A2362">
        <v>2355</v>
      </c>
      <c r="B2362" t="s">
        <v>2373</v>
      </c>
      <c r="C2362">
        <v>118.75000319999999</v>
      </c>
      <c r="D2362">
        <v>-11.2767114639282</v>
      </c>
      <c r="E2362">
        <v>-0.32551452517509499</v>
      </c>
      <c r="F2362">
        <v>-0.68080204725265503</v>
      </c>
      <c r="G2362">
        <f t="shared" si="148"/>
        <v>-400.16485378919606</v>
      </c>
      <c r="H2362" s="3">
        <f t="shared" si="149"/>
        <v>-4.0689315646886874E-2</v>
      </c>
      <c r="I2362">
        <f t="shared" si="150"/>
        <v>3.9883297102669225E-2</v>
      </c>
      <c r="J2362" s="3">
        <f t="shared" si="151"/>
        <v>416.44728783581496</v>
      </c>
    </row>
    <row r="2363" spans="1:10" x14ac:dyDescent="0.25">
      <c r="A2363">
        <v>2356</v>
      </c>
      <c r="B2363" t="s">
        <v>2374</v>
      </c>
      <c r="C2363">
        <v>118.80001536</v>
      </c>
      <c r="D2363">
        <v>-11.282529830932599</v>
      </c>
      <c r="E2363">
        <v>-0.32585597038268999</v>
      </c>
      <c r="F2363">
        <v>-0.68137890100479104</v>
      </c>
      <c r="G2363">
        <f t="shared" si="148"/>
        <v>-400.37132408765632</v>
      </c>
      <c r="H2363" s="3">
        <f t="shared" si="149"/>
        <v>-4.0731996297836248E-2</v>
      </c>
      <c r="I2363">
        <f t="shared" si="150"/>
        <v>3.9924308166321289E-2</v>
      </c>
      <c r="J2363" s="3">
        <f t="shared" si="151"/>
        <v>416.67924737815457</v>
      </c>
    </row>
    <row r="2364" spans="1:10" x14ac:dyDescent="0.25">
      <c r="A2364">
        <v>2357</v>
      </c>
      <c r="B2364" t="s">
        <v>2375</v>
      </c>
      <c r="C2364">
        <v>118.85002752</v>
      </c>
      <c r="D2364">
        <v>-11.2819156646729</v>
      </c>
      <c r="E2364">
        <v>-0.326164990663528</v>
      </c>
      <c r="F2364">
        <v>-0.68190330266952504</v>
      </c>
      <c r="G2364">
        <f t="shared" si="148"/>
        <v>-400.3495298125876</v>
      </c>
      <c r="H2364" s="3">
        <f t="shared" si="149"/>
        <v>-4.0770623832941E-2</v>
      </c>
      <c r="I2364">
        <f t="shared" si="150"/>
        <v>3.9961423214590369E-2</v>
      </c>
      <c r="J2364" s="3">
        <f t="shared" si="151"/>
        <v>416.67202989427142</v>
      </c>
    </row>
    <row r="2365" spans="1:10" x14ac:dyDescent="0.25">
      <c r="A2365">
        <v>2358</v>
      </c>
      <c r="B2365" t="s">
        <v>2376</v>
      </c>
      <c r="C2365">
        <v>118.90003968000001</v>
      </c>
      <c r="D2365">
        <v>-11.2830715179443</v>
      </c>
      <c r="E2365">
        <v>-0.32648199796676602</v>
      </c>
      <c r="F2365">
        <v>-0.68245398998260498</v>
      </c>
      <c r="G2365">
        <f t="shared" si="148"/>
        <v>-400.39054636753195</v>
      </c>
      <c r="H2365" s="3">
        <f t="shared" si="149"/>
        <v>-4.0810249745845753E-2</v>
      </c>
      <c r="I2365">
        <f t="shared" si="150"/>
        <v>3.9999496117173683E-2</v>
      </c>
      <c r="J2365" s="3">
        <f t="shared" si="151"/>
        <v>416.73058456066656</v>
      </c>
    </row>
    <row r="2366" spans="1:10" x14ac:dyDescent="0.25">
      <c r="A2366">
        <v>2359</v>
      </c>
      <c r="B2366" t="s">
        <v>2377</v>
      </c>
      <c r="C2366">
        <v>118.95005184</v>
      </c>
      <c r="D2366">
        <v>-11.2848501205444</v>
      </c>
      <c r="E2366">
        <v>-0.32680228352546697</v>
      </c>
      <c r="F2366">
        <v>-0.68303084373474099</v>
      </c>
      <c r="G2366">
        <f t="shared" si="148"/>
        <v>-400.45366177592871</v>
      </c>
      <c r="H2366" s="3">
        <f t="shared" si="149"/>
        <v>-4.0850285440683372E-2</v>
      </c>
      <c r="I2366">
        <f t="shared" si="150"/>
        <v>4.0037961269551586E-2</v>
      </c>
      <c r="J2366" s="3">
        <f t="shared" si="151"/>
        <v>416.81230816524226</v>
      </c>
    </row>
    <row r="2367" spans="1:10" x14ac:dyDescent="0.25">
      <c r="A2367">
        <v>2360</v>
      </c>
      <c r="B2367" t="s">
        <v>2378</v>
      </c>
      <c r="C2367">
        <v>119.00006399999999</v>
      </c>
      <c r="D2367">
        <v>-11.2889566421509</v>
      </c>
      <c r="E2367">
        <v>-0.32712420821189903</v>
      </c>
      <c r="F2367">
        <v>-0.68358147144317605</v>
      </c>
      <c r="G2367">
        <f t="shared" si="148"/>
        <v>-400.59938560893664</v>
      </c>
      <c r="H2367" s="3">
        <f t="shared" si="149"/>
        <v>-4.0890526026487378E-2</v>
      </c>
      <c r="I2367">
        <f t="shared" si="150"/>
        <v>4.0076621784431568E-2</v>
      </c>
      <c r="J2367" s="3">
        <f t="shared" si="151"/>
        <v>416.9801052123737</v>
      </c>
    </row>
    <row r="2368" spans="1:10" x14ac:dyDescent="0.25">
      <c r="A2368">
        <v>2361</v>
      </c>
      <c r="B2368" t="s">
        <v>2379</v>
      </c>
      <c r="C2368">
        <v>119.05007616</v>
      </c>
      <c r="D2368">
        <v>-11.288703918456999</v>
      </c>
      <c r="E2368">
        <v>-0.32744196057319602</v>
      </c>
      <c r="F2368">
        <v>-0.684132099151611</v>
      </c>
      <c r="G2368">
        <f t="shared" si="148"/>
        <v>-400.59041746779519</v>
      </c>
      <c r="H2368" s="3">
        <f t="shared" si="149"/>
        <v>-4.0930245071649503E-2</v>
      </c>
      <c r="I2368">
        <f t="shared" si="150"/>
        <v>4.0114779771630506E-2</v>
      </c>
      <c r="J2368" s="3">
        <f t="shared" si="151"/>
        <v>416.98668142810646</v>
      </c>
    </row>
    <row r="2369" spans="1:10" x14ac:dyDescent="0.25">
      <c r="A2369">
        <v>2362</v>
      </c>
      <c r="B2369" t="s">
        <v>2380</v>
      </c>
      <c r="C2369">
        <v>119.10008832</v>
      </c>
      <c r="D2369">
        <v>-11.2937097549438</v>
      </c>
      <c r="E2369">
        <v>-0.32776468992233299</v>
      </c>
      <c r="F2369">
        <v>-0.68473517894744895</v>
      </c>
      <c r="G2369">
        <f t="shared" si="148"/>
        <v>-400.76805434644029</v>
      </c>
      <c r="H2369" s="3">
        <f t="shared" si="149"/>
        <v>-4.0970586240291623E-2</v>
      </c>
      <c r="I2369">
        <f t="shared" si="150"/>
        <v>4.0153533940936126E-2</v>
      </c>
      <c r="J2369" s="3">
        <f t="shared" si="151"/>
        <v>417.18775647939498</v>
      </c>
    </row>
    <row r="2370" spans="1:10" x14ac:dyDescent="0.25">
      <c r="A2370">
        <v>2363</v>
      </c>
      <c r="B2370" t="s">
        <v>2381</v>
      </c>
      <c r="C2370">
        <v>119.15010048000001</v>
      </c>
      <c r="D2370">
        <v>-11.2960824966431</v>
      </c>
      <c r="E2370">
        <v>-0.32808396220207198</v>
      </c>
      <c r="F2370">
        <v>-0.68531203269958496</v>
      </c>
      <c r="G2370">
        <f t="shared" si="148"/>
        <v>-400.85225334702818</v>
      </c>
      <c r="H2370" s="3">
        <f t="shared" si="149"/>
        <v>-4.1010495275258997E-2</v>
      </c>
      <c r="I2370">
        <f t="shared" si="150"/>
        <v>4.0191871498684979E-2</v>
      </c>
      <c r="J2370" s="3">
        <f t="shared" si="151"/>
        <v>417.29140278899342</v>
      </c>
    </row>
    <row r="2371" spans="1:10" x14ac:dyDescent="0.25">
      <c r="A2371">
        <v>2364</v>
      </c>
      <c r="B2371" t="s">
        <v>2382</v>
      </c>
      <c r="C2371">
        <v>119.20011264</v>
      </c>
      <c r="D2371">
        <v>-11.2947225570679</v>
      </c>
      <c r="E2371">
        <v>-0.32840463519096402</v>
      </c>
      <c r="F2371">
        <v>-0.68583649396896396</v>
      </c>
      <c r="G2371">
        <f t="shared" si="148"/>
        <v>-400.80399459508499</v>
      </c>
      <c r="H2371" s="3">
        <f t="shared" si="149"/>
        <v>-4.1050579398870503E-2</v>
      </c>
      <c r="I2371">
        <f t="shared" si="150"/>
        <v>4.0230375771305969E-2</v>
      </c>
      <c r="J2371" s="3">
        <f t="shared" si="151"/>
        <v>417.25723079859495</v>
      </c>
    </row>
    <row r="2372" spans="1:10" x14ac:dyDescent="0.25">
      <c r="A2372">
        <v>2365</v>
      </c>
      <c r="B2372" t="s">
        <v>2383</v>
      </c>
      <c r="C2372">
        <v>119.25000192</v>
      </c>
      <c r="D2372">
        <v>-11.2956037521362</v>
      </c>
      <c r="E2372">
        <v>-0.32872399687767001</v>
      </c>
      <c r="F2372">
        <v>-0.68641334772109996</v>
      </c>
      <c r="G2372">
        <f t="shared" si="148"/>
        <v>-400.83526464192391</v>
      </c>
      <c r="H2372" s="3">
        <f t="shared" si="149"/>
        <v>-4.1090499609708751E-2</v>
      </c>
      <c r="I2372">
        <f t="shared" si="150"/>
        <v>4.0268721118070096E-2</v>
      </c>
      <c r="J2372" s="3">
        <f t="shared" si="151"/>
        <v>417.30578592725038</v>
      </c>
    </row>
    <row r="2373" spans="1:10" x14ac:dyDescent="0.25">
      <c r="A2373">
        <v>2366</v>
      </c>
      <c r="B2373" t="s">
        <v>2384</v>
      </c>
      <c r="C2373">
        <v>119.30001408</v>
      </c>
      <c r="D2373">
        <v>-11.300255775451699</v>
      </c>
      <c r="E2373">
        <v>-0.32903933525085399</v>
      </c>
      <c r="F2373">
        <v>-0.68699020147323597</v>
      </c>
      <c r="G2373">
        <f t="shared" si="148"/>
        <v>-401.00034612297668</v>
      </c>
      <c r="H2373" s="3">
        <f t="shared" si="149"/>
        <v>-4.1129916906356749E-2</v>
      </c>
      <c r="I2373">
        <f t="shared" si="150"/>
        <v>4.0306581948114872E-2</v>
      </c>
      <c r="J2373" s="3">
        <f t="shared" si="151"/>
        <v>417.49345703843505</v>
      </c>
    </row>
    <row r="2374" spans="1:10" x14ac:dyDescent="0.25">
      <c r="A2374">
        <v>2367</v>
      </c>
      <c r="B2374" t="s">
        <v>2385</v>
      </c>
      <c r="C2374">
        <v>119.35002624000001</v>
      </c>
      <c r="D2374">
        <v>-11.302767753601101</v>
      </c>
      <c r="E2374">
        <v>-0.32936352491378801</v>
      </c>
      <c r="F2374">
        <v>-0.68754082918167103</v>
      </c>
      <c r="G2374">
        <f t="shared" si="148"/>
        <v>-401.08948606169844</v>
      </c>
      <c r="H2374" s="3">
        <f t="shared" si="149"/>
        <v>-4.1170440614223501E-2</v>
      </c>
      <c r="I2374">
        <f t="shared" si="150"/>
        <v>4.0345504006333251E-2</v>
      </c>
      <c r="J2374" s="3">
        <f t="shared" si="151"/>
        <v>417.602516928591</v>
      </c>
    </row>
    <row r="2375" spans="1:10" x14ac:dyDescent="0.25">
      <c r="A2375">
        <v>2368</v>
      </c>
      <c r="B2375" t="s">
        <v>2386</v>
      </c>
      <c r="C2375">
        <v>119.4000384</v>
      </c>
      <c r="D2375">
        <v>-11.304577827453601</v>
      </c>
      <c r="E2375">
        <v>-0.32969063520431502</v>
      </c>
      <c r="F2375">
        <v>-0.68814390897750899</v>
      </c>
      <c r="G2375">
        <f t="shared" si="148"/>
        <v>-401.15371825748088</v>
      </c>
      <c r="H2375" s="3">
        <f t="shared" si="149"/>
        <v>-4.1211329400539377E-2</v>
      </c>
      <c r="I2375">
        <f t="shared" si="150"/>
        <v>4.0384775178324811E-2</v>
      </c>
      <c r="J2375" s="3">
        <f t="shared" si="151"/>
        <v>417.68579628084109</v>
      </c>
    </row>
    <row r="2376" spans="1:10" x14ac:dyDescent="0.25">
      <c r="A2376">
        <v>2369</v>
      </c>
      <c r="B2376" t="s">
        <v>2387</v>
      </c>
      <c r="C2376">
        <v>119.45005055999999</v>
      </c>
      <c r="D2376">
        <v>-11.3059301376343</v>
      </c>
      <c r="E2376">
        <v>-0.32999962568283098</v>
      </c>
      <c r="F2376">
        <v>-0.68866837024688698</v>
      </c>
      <c r="G2376">
        <f t="shared" si="148"/>
        <v>-401.20170627308886</v>
      </c>
      <c r="H2376" s="3">
        <f t="shared" si="149"/>
        <v>-4.1249953210353872E-2</v>
      </c>
      <c r="I2376">
        <f t="shared" si="150"/>
        <v>4.0421869562879666E-2</v>
      </c>
      <c r="J2376" s="3">
        <f t="shared" si="151"/>
        <v>417.75125788476788</v>
      </c>
    </row>
    <row r="2377" spans="1:10" x14ac:dyDescent="0.25">
      <c r="A2377">
        <v>2370</v>
      </c>
      <c r="B2377" t="s">
        <v>2388</v>
      </c>
      <c r="C2377">
        <v>119.50006272</v>
      </c>
      <c r="D2377">
        <v>-11.3076782226563</v>
      </c>
      <c r="E2377">
        <v>-0.33032110333442699</v>
      </c>
      <c r="F2377">
        <v>-0.68921899795532204</v>
      </c>
      <c r="G2377">
        <f t="shared" si="148"/>
        <v>-401.26373873614131</v>
      </c>
      <c r="H2377" s="3">
        <f t="shared" si="149"/>
        <v>-4.1290137916803374E-2</v>
      </c>
      <c r="I2377">
        <f t="shared" si="150"/>
        <v>4.0460461575226231E-2</v>
      </c>
      <c r="J2377" s="3">
        <f t="shared" si="151"/>
        <v>417.83197384956873</v>
      </c>
    </row>
    <row r="2378" spans="1:10" x14ac:dyDescent="0.25">
      <c r="A2378">
        <v>2371</v>
      </c>
      <c r="B2378" t="s">
        <v>2389</v>
      </c>
      <c r="C2378">
        <v>119.55007488</v>
      </c>
      <c r="D2378">
        <v>-11.310661315918001</v>
      </c>
      <c r="E2378">
        <v>-0.33063459396362299</v>
      </c>
      <c r="F2378">
        <v>-0.68979585170745905</v>
      </c>
      <c r="G2378">
        <f t="shared" si="148"/>
        <v>-401.36959664362854</v>
      </c>
      <c r="H2378" s="3">
        <f t="shared" si="149"/>
        <v>-4.1329324245452874E-2</v>
      </c>
      <c r="I2378">
        <f t="shared" si="150"/>
        <v>4.0498093345567476E-2</v>
      </c>
      <c r="J2378" s="3">
        <f t="shared" si="151"/>
        <v>417.95793084557971</v>
      </c>
    </row>
    <row r="2379" spans="1:10" x14ac:dyDescent="0.25">
      <c r="A2379">
        <v>2372</v>
      </c>
      <c r="B2379" t="s">
        <v>2390</v>
      </c>
      <c r="C2379">
        <v>119.60008704000001</v>
      </c>
      <c r="D2379">
        <v>-11.314053535461399</v>
      </c>
      <c r="E2379">
        <v>-0.330960333347321</v>
      </c>
      <c r="F2379">
        <v>-0.69039893150329601</v>
      </c>
      <c r="G2379">
        <f t="shared" ref="G2379:G2442" si="152">D2379*1000/$F$2</f>
        <v>-401.48997278714751</v>
      </c>
      <c r="H2379" s="3">
        <f t="shared" si="149"/>
        <v>-4.1370041668415125E-2</v>
      </c>
      <c r="I2379">
        <f t="shared" si="150"/>
        <v>4.053719397010673E-2</v>
      </c>
      <c r="J2379" s="3">
        <f t="shared" si="151"/>
        <v>418.09962969080266</v>
      </c>
    </row>
    <row r="2380" spans="1:10" x14ac:dyDescent="0.25">
      <c r="A2380">
        <v>2373</v>
      </c>
      <c r="B2380" t="s">
        <v>2391</v>
      </c>
      <c r="C2380">
        <v>119.6500992</v>
      </c>
      <c r="D2380">
        <v>-11.3141784667969</v>
      </c>
      <c r="E2380">
        <v>-0.331278115510941</v>
      </c>
      <c r="F2380">
        <v>-0.69094955921173096</v>
      </c>
      <c r="G2380">
        <f t="shared" si="152"/>
        <v>-401.49440609465609</v>
      </c>
      <c r="H2380" s="3">
        <f t="shared" ref="H2380:H2443" si="153">E2380/$B$1</f>
        <v>-4.1409764438867624E-2</v>
      </c>
      <c r="I2380">
        <f t="shared" ref="I2380:I2443" si="154">LN(1-H2380)</f>
        <v>4.0575337964340631E-2</v>
      </c>
      <c r="J2380" s="3">
        <f t="shared" ref="J2380:J2443" si="155">G2380*-1*(1-H2380)</f>
        <v>418.12019487455882</v>
      </c>
    </row>
    <row r="2381" spans="1:10" x14ac:dyDescent="0.25">
      <c r="A2381">
        <v>2374</v>
      </c>
      <c r="B2381" t="s">
        <v>2392</v>
      </c>
      <c r="C2381">
        <v>119.70011135999999</v>
      </c>
      <c r="D2381">
        <v>-11.3162517547607</v>
      </c>
      <c r="E2381">
        <v>-0.33160477876663202</v>
      </c>
      <c r="F2381">
        <v>-0.69152641296386697</v>
      </c>
      <c r="G2381">
        <f t="shared" si="152"/>
        <v>-401.56797869403943</v>
      </c>
      <c r="H2381" s="3">
        <f t="shared" si="153"/>
        <v>-4.1450597345829003E-2</v>
      </c>
      <c r="I2381">
        <f t="shared" si="154"/>
        <v>4.0614546456389213E-2</v>
      </c>
      <c r="J2381" s="3">
        <f t="shared" si="155"/>
        <v>418.21321128586447</v>
      </c>
    </row>
    <row r="2382" spans="1:10" x14ac:dyDescent="0.25">
      <c r="A2382">
        <v>2375</v>
      </c>
      <c r="B2382" t="s">
        <v>2393</v>
      </c>
      <c r="C2382">
        <v>119.75000064</v>
      </c>
      <c r="D2382">
        <v>-11.319383621215801</v>
      </c>
      <c r="E2382">
        <v>-0.33192077279090898</v>
      </c>
      <c r="F2382">
        <v>-0.69210326671600297</v>
      </c>
      <c r="G2382">
        <f t="shared" si="152"/>
        <v>-401.67911596008554</v>
      </c>
      <c r="H2382" s="3">
        <f t="shared" si="153"/>
        <v>-4.1490096598863623E-2</v>
      </c>
      <c r="I2382">
        <f t="shared" si="154"/>
        <v>4.065247288718405E-2</v>
      </c>
      <c r="J2382" s="3">
        <f t="shared" si="155"/>
        <v>418.34482128301562</v>
      </c>
    </row>
    <row r="2383" spans="1:10" x14ac:dyDescent="0.25">
      <c r="A2383">
        <v>2376</v>
      </c>
      <c r="B2383" t="s">
        <v>2394</v>
      </c>
      <c r="C2383">
        <v>119.8000128</v>
      </c>
      <c r="D2383">
        <v>-11.3206729888916</v>
      </c>
      <c r="E2383">
        <v>-0.33223912119865401</v>
      </c>
      <c r="F2383">
        <v>-0.69268018007278398</v>
      </c>
      <c r="G2383">
        <f t="shared" si="152"/>
        <v>-401.72487040091852</v>
      </c>
      <c r="H2383" s="3">
        <f t="shared" si="153"/>
        <v>-4.1529890149831751E-2</v>
      </c>
      <c r="I2383">
        <f t="shared" si="154"/>
        <v>4.069068044277753E-2</v>
      </c>
      <c r="J2383" s="3">
        <f t="shared" si="155"/>
        <v>418.40846013912409</v>
      </c>
    </row>
    <row r="2384" spans="1:10" x14ac:dyDescent="0.25">
      <c r="A2384">
        <v>2377</v>
      </c>
      <c r="B2384" t="s">
        <v>2395</v>
      </c>
      <c r="C2384">
        <v>119.85002496</v>
      </c>
      <c r="D2384">
        <v>-11.322975158691399</v>
      </c>
      <c r="E2384">
        <v>-0.33256185054779103</v>
      </c>
      <c r="F2384">
        <v>-0.69328325986862205</v>
      </c>
      <c r="G2384">
        <f t="shared" si="152"/>
        <v>-401.80656509039261</v>
      </c>
      <c r="H2384" s="3">
        <f t="shared" si="153"/>
        <v>-4.1570231318473878E-2</v>
      </c>
      <c r="I2384">
        <f t="shared" si="154"/>
        <v>4.0729412300388533E-2</v>
      </c>
      <c r="J2384" s="3">
        <f t="shared" si="155"/>
        <v>418.50975694648162</v>
      </c>
    </row>
    <row r="2385" spans="1:10" x14ac:dyDescent="0.25">
      <c r="A2385">
        <v>2378</v>
      </c>
      <c r="B2385" t="s">
        <v>2396</v>
      </c>
      <c r="C2385">
        <v>119.90003711999999</v>
      </c>
      <c r="D2385">
        <v>-11.324542045593301</v>
      </c>
      <c r="E2385">
        <v>-0.33288505673408503</v>
      </c>
      <c r="F2385">
        <v>-0.69386011362075795</v>
      </c>
      <c r="G2385">
        <f t="shared" si="152"/>
        <v>-401.86216756545895</v>
      </c>
      <c r="H2385" s="3">
        <f t="shared" si="153"/>
        <v>-4.1610632091760628E-2</v>
      </c>
      <c r="I2385">
        <f t="shared" si="154"/>
        <v>4.0768199881439704E-2</v>
      </c>
      <c r="J2385" s="3">
        <f t="shared" si="155"/>
        <v>418.58390637162273</v>
      </c>
    </row>
    <row r="2386" spans="1:10" x14ac:dyDescent="0.25">
      <c r="A2386">
        <v>2379</v>
      </c>
      <c r="B2386" t="s">
        <v>2397</v>
      </c>
      <c r="C2386">
        <v>119.95004928</v>
      </c>
      <c r="D2386">
        <v>-11.3267164230347</v>
      </c>
      <c r="E2386">
        <v>-0.33320993185043302</v>
      </c>
      <c r="F2386">
        <v>-0.694410741329193</v>
      </c>
      <c r="G2386">
        <f t="shared" si="152"/>
        <v>-401.93932742130028</v>
      </c>
      <c r="H2386" s="3">
        <f t="shared" si="153"/>
        <v>-4.1651241481304127E-2</v>
      </c>
      <c r="I2386">
        <f t="shared" si="154"/>
        <v>4.080718623266498E-2</v>
      </c>
      <c r="J2386" s="3">
        <f t="shared" si="155"/>
        <v>418.68059940855784</v>
      </c>
    </row>
    <row r="2387" spans="1:10" x14ac:dyDescent="0.25">
      <c r="A2387">
        <v>2380</v>
      </c>
      <c r="B2387" t="s">
        <v>2398</v>
      </c>
      <c r="C2387">
        <v>120.00006144</v>
      </c>
      <c r="D2387">
        <v>-11.3297166824341</v>
      </c>
      <c r="E2387">
        <v>-0.333521038293839</v>
      </c>
      <c r="F2387">
        <v>-0.694935142993927</v>
      </c>
      <c r="G2387">
        <f t="shared" si="152"/>
        <v>-402.04579448554421</v>
      </c>
      <c r="H2387" s="3">
        <f t="shared" si="153"/>
        <v>-4.1690129786729875E-2</v>
      </c>
      <c r="I2387">
        <f t="shared" si="154"/>
        <v>4.0844518861840866E-2</v>
      </c>
      <c r="J2387" s="3">
        <f t="shared" si="155"/>
        <v>418.80713583785547</v>
      </c>
    </row>
    <row r="2388" spans="1:10" x14ac:dyDescent="0.25">
      <c r="A2388">
        <v>2381</v>
      </c>
      <c r="B2388" t="s">
        <v>2399</v>
      </c>
      <c r="C2388">
        <v>120.0500736</v>
      </c>
      <c r="D2388">
        <v>-11.329673767089799</v>
      </c>
      <c r="E2388">
        <v>-0.333851218223572</v>
      </c>
      <c r="F2388">
        <v>-0.69553822278976396</v>
      </c>
      <c r="G2388">
        <f t="shared" si="152"/>
        <v>-402.04427159365042</v>
      </c>
      <c r="H2388" s="3">
        <f t="shared" si="153"/>
        <v>-4.17314022779465E-2</v>
      </c>
      <c r="I2388">
        <f t="shared" si="154"/>
        <v>4.0884138776089478E-2</v>
      </c>
      <c r="J2388" s="3">
        <f t="shared" si="155"/>
        <v>418.82214282506902</v>
      </c>
    </row>
    <row r="2389" spans="1:10" x14ac:dyDescent="0.25">
      <c r="A2389">
        <v>2382</v>
      </c>
      <c r="B2389" t="s">
        <v>2400</v>
      </c>
      <c r="C2389">
        <v>120.10008576</v>
      </c>
      <c r="D2389">
        <v>-11.333656311035201</v>
      </c>
      <c r="E2389">
        <v>-0.33416572213172901</v>
      </c>
      <c r="F2389">
        <v>-0.69611513614654497</v>
      </c>
      <c r="G2389">
        <f t="shared" si="152"/>
        <v>-402.18559596119479</v>
      </c>
      <c r="H2389" s="3">
        <f t="shared" si="153"/>
        <v>-4.1770715266466127E-2</v>
      </c>
      <c r="I2389">
        <f t="shared" si="154"/>
        <v>4.0921876187722799E-2</v>
      </c>
      <c r="J2389" s="3">
        <f t="shared" si="155"/>
        <v>418.98517597436387</v>
      </c>
    </row>
    <row r="2390" spans="1:10" x14ac:dyDescent="0.25">
      <c r="A2390">
        <v>2383</v>
      </c>
      <c r="B2390" t="s">
        <v>2401</v>
      </c>
      <c r="C2390">
        <v>120.15009791999999</v>
      </c>
      <c r="D2390">
        <v>-11.334064483642599</v>
      </c>
      <c r="E2390">
        <v>-0.33447876572608898</v>
      </c>
      <c r="F2390">
        <v>-0.69669198989868197</v>
      </c>
      <c r="G2390">
        <f t="shared" si="152"/>
        <v>-402.20008035518532</v>
      </c>
      <c r="H2390" s="3">
        <f t="shared" si="153"/>
        <v>-4.1809845715761122E-2</v>
      </c>
      <c r="I2390">
        <f t="shared" si="154"/>
        <v>4.0959436961740765E-2</v>
      </c>
      <c r="J2390" s="3">
        <f t="shared" si="155"/>
        <v>419.01600366170237</v>
      </c>
    </row>
    <row r="2391" spans="1:10" x14ac:dyDescent="0.25">
      <c r="A2391">
        <v>2384</v>
      </c>
      <c r="B2391" t="s">
        <v>2402</v>
      </c>
      <c r="C2391">
        <v>120.20011008</v>
      </c>
      <c r="D2391">
        <v>-11.339880943298301</v>
      </c>
      <c r="E2391">
        <v>-0.33480343222618097</v>
      </c>
      <c r="F2391">
        <v>-0.69729506969451904</v>
      </c>
      <c r="G2391">
        <f t="shared" si="152"/>
        <v>-402.40648296955919</v>
      </c>
      <c r="H2391" s="3">
        <f t="shared" si="153"/>
        <v>-4.1850429028272622E-2</v>
      </c>
      <c r="I2391">
        <f t="shared" si="154"/>
        <v>4.0998390828653225E-2</v>
      </c>
      <c r="J2391" s="3">
        <f t="shared" si="155"/>
        <v>419.24736692559355</v>
      </c>
    </row>
    <row r="2392" spans="1:10" x14ac:dyDescent="0.25">
      <c r="A2392">
        <v>2385</v>
      </c>
      <c r="B2392" t="s">
        <v>2403</v>
      </c>
      <c r="C2392">
        <v>120.25012224</v>
      </c>
      <c r="D2392">
        <v>-11.337658882141101</v>
      </c>
      <c r="E2392">
        <v>-0.335123151540756</v>
      </c>
      <c r="F2392">
        <v>-0.69781947135925304</v>
      </c>
      <c r="G2392">
        <f t="shared" si="152"/>
        <v>-402.3276310116168</v>
      </c>
      <c r="H2392" s="3">
        <f t="shared" si="153"/>
        <v>-4.18903939425945E-2</v>
      </c>
      <c r="I2392">
        <f t="shared" si="154"/>
        <v>4.1036749643613542E-2</v>
      </c>
      <c r="J2392" s="3">
        <f t="shared" si="155"/>
        <v>419.18129396868426</v>
      </c>
    </row>
    <row r="2393" spans="1:10" x14ac:dyDescent="0.25">
      <c r="A2393">
        <v>2386</v>
      </c>
      <c r="B2393" t="s">
        <v>2404</v>
      </c>
      <c r="C2393">
        <v>120.30001152</v>
      </c>
      <c r="D2393">
        <v>-11.3365802764893</v>
      </c>
      <c r="E2393">
        <v>-0.335443705320358</v>
      </c>
      <c r="F2393">
        <v>-0.69837009906768799</v>
      </c>
      <c r="G2393">
        <f t="shared" si="152"/>
        <v>-402.28935566207628</v>
      </c>
      <c r="H2393" s="3">
        <f t="shared" si="153"/>
        <v>-4.193046316504475E-2</v>
      </c>
      <c r="I2393">
        <f t="shared" si="154"/>
        <v>4.1075207097687409E-2</v>
      </c>
      <c r="J2393" s="3">
        <f t="shared" si="155"/>
        <v>419.15753467135454</v>
      </c>
    </row>
    <row r="2394" spans="1:10" x14ac:dyDescent="0.25">
      <c r="A2394">
        <v>2387</v>
      </c>
      <c r="B2394" t="s">
        <v>2405</v>
      </c>
      <c r="C2394">
        <v>120.35002368000001</v>
      </c>
      <c r="D2394">
        <v>-11.3410634994507</v>
      </c>
      <c r="E2394">
        <v>-0.33576238155365001</v>
      </c>
      <c r="F2394">
        <v>-0.69897317886352495</v>
      </c>
      <c r="G2394">
        <f t="shared" si="152"/>
        <v>-402.44844710168542</v>
      </c>
      <c r="H2394" s="3">
        <f t="shared" si="153"/>
        <v>-4.1970297694206252E-2</v>
      </c>
      <c r="I2394">
        <f t="shared" si="154"/>
        <v>4.1113437832964728E-2</v>
      </c>
      <c r="J2394" s="3">
        <f t="shared" si="155"/>
        <v>419.33932823311414</v>
      </c>
    </row>
    <row r="2395" spans="1:10" x14ac:dyDescent="0.25">
      <c r="A2395">
        <v>2388</v>
      </c>
      <c r="B2395" t="s">
        <v>2406</v>
      </c>
      <c r="C2395">
        <v>120.40003584</v>
      </c>
      <c r="D2395">
        <v>-11.3465251922607</v>
      </c>
      <c r="E2395">
        <v>-0.33607032895088201</v>
      </c>
      <c r="F2395">
        <v>-0.69957625865936302</v>
      </c>
      <c r="G2395">
        <f t="shared" si="152"/>
        <v>-402.64226047642205</v>
      </c>
      <c r="H2395" s="3">
        <f t="shared" si="153"/>
        <v>-4.2008791118860252E-2</v>
      </c>
      <c r="I2395">
        <f t="shared" si="154"/>
        <v>4.1150380069923845E-2</v>
      </c>
      <c r="J2395" s="3">
        <f t="shared" si="155"/>
        <v>419.55677509240178</v>
      </c>
    </row>
    <row r="2396" spans="1:10" x14ac:dyDescent="0.25">
      <c r="A2396">
        <v>2389</v>
      </c>
      <c r="B2396" t="s">
        <v>2407</v>
      </c>
      <c r="C2396">
        <v>120.450048</v>
      </c>
      <c r="D2396">
        <v>-11.348340988159199</v>
      </c>
      <c r="E2396">
        <v>-0.33639669418335</v>
      </c>
      <c r="F2396">
        <v>-0.70017933845519997</v>
      </c>
      <c r="G2396">
        <f t="shared" si="152"/>
        <v>-402.7066957244603</v>
      </c>
      <c r="H2396" s="3">
        <f t="shared" si="153"/>
        <v>-4.204958677291875E-2</v>
      </c>
      <c r="I2396">
        <f t="shared" si="154"/>
        <v>4.1189530272717045E-2</v>
      </c>
      <c r="J2396" s="3">
        <f t="shared" si="155"/>
        <v>419.64034587036139</v>
      </c>
    </row>
    <row r="2397" spans="1:10" x14ac:dyDescent="0.25">
      <c r="A2397">
        <v>2390</v>
      </c>
      <c r="B2397" t="s">
        <v>2408</v>
      </c>
      <c r="C2397">
        <v>120.50006016</v>
      </c>
      <c r="D2397">
        <v>-11.3519554138184</v>
      </c>
      <c r="E2397">
        <v>-0.33672842383384699</v>
      </c>
      <c r="F2397">
        <v>-0.70078241825103804</v>
      </c>
      <c r="G2397">
        <f t="shared" si="152"/>
        <v>-402.83495706377653</v>
      </c>
      <c r="H2397" s="3">
        <f t="shared" si="153"/>
        <v>-4.2091052979230874E-2</v>
      </c>
      <c r="I2397">
        <f t="shared" si="154"/>
        <v>4.1229322411046619E-2</v>
      </c>
      <c r="J2397" s="3">
        <f t="shared" si="155"/>
        <v>419.79070458343415</v>
      </c>
    </row>
    <row r="2398" spans="1:10" x14ac:dyDescent="0.25">
      <c r="A2398">
        <v>2391</v>
      </c>
      <c r="B2398" t="s">
        <v>2409</v>
      </c>
      <c r="C2398">
        <v>120.55007232</v>
      </c>
      <c r="D2398">
        <v>-11.3525791168213</v>
      </c>
      <c r="E2398">
        <v>-0.33705720305442799</v>
      </c>
      <c r="F2398">
        <v>-0.70133310556411699</v>
      </c>
      <c r="G2398">
        <f t="shared" si="152"/>
        <v>-402.85708975926684</v>
      </c>
      <c r="H2398" s="3">
        <f t="shared" si="153"/>
        <v>-4.2132150381803499E-2</v>
      </c>
      <c r="I2398">
        <f t="shared" si="154"/>
        <v>4.1268759072639945E-2</v>
      </c>
      <c r="J2398" s="3">
        <f t="shared" si="155"/>
        <v>419.83032524737996</v>
      </c>
    </row>
    <row r="2399" spans="1:10" x14ac:dyDescent="0.25">
      <c r="A2399">
        <v>2392</v>
      </c>
      <c r="B2399" t="s">
        <v>2410</v>
      </c>
      <c r="C2399">
        <v>120.60008448000001</v>
      </c>
      <c r="D2399">
        <v>-11.350617408752401</v>
      </c>
      <c r="E2399">
        <v>-0.33736285567283603</v>
      </c>
      <c r="F2399">
        <v>-0.70185750722885099</v>
      </c>
      <c r="G2399">
        <f t="shared" si="152"/>
        <v>-402.78747667879753</v>
      </c>
      <c r="H2399" s="3">
        <f t="shared" si="153"/>
        <v>-4.2170356959104503E-2</v>
      </c>
      <c r="I2399">
        <f t="shared" si="154"/>
        <v>4.1305420331906047E-2</v>
      </c>
      <c r="J2399" s="3">
        <f t="shared" si="155"/>
        <v>419.77316834899943</v>
      </c>
    </row>
    <row r="2400" spans="1:10" x14ac:dyDescent="0.25">
      <c r="A2400">
        <v>2393</v>
      </c>
      <c r="B2400" t="s">
        <v>2411</v>
      </c>
      <c r="C2400">
        <v>120.65009664</v>
      </c>
      <c r="D2400">
        <v>-11.352978706359901</v>
      </c>
      <c r="E2400">
        <v>-0.33767905831336997</v>
      </c>
      <c r="F2400">
        <v>-0.70243436098098799</v>
      </c>
      <c r="G2400">
        <f t="shared" si="152"/>
        <v>-402.87126957488078</v>
      </c>
      <c r="H2400" s="3">
        <f t="shared" si="153"/>
        <v>-4.2209882289171247E-2</v>
      </c>
      <c r="I2400">
        <f t="shared" si="154"/>
        <v>4.134334559076925E-2</v>
      </c>
      <c r="J2400" s="3">
        <f t="shared" si="155"/>
        <v>419.87641844132548</v>
      </c>
    </row>
    <row r="2401" spans="1:10" x14ac:dyDescent="0.25">
      <c r="A2401">
        <v>2394</v>
      </c>
      <c r="B2401" t="s">
        <v>2412</v>
      </c>
      <c r="C2401">
        <v>120.7001088</v>
      </c>
      <c r="D2401">
        <v>-11.3563899993896</v>
      </c>
      <c r="E2401">
        <v>-0.33800134062767001</v>
      </c>
      <c r="F2401">
        <v>-0.703011214733124</v>
      </c>
      <c r="G2401">
        <f t="shared" si="152"/>
        <v>-402.9923225592396</v>
      </c>
      <c r="H2401" s="3">
        <f t="shared" si="153"/>
        <v>-4.2250167578458751E-2</v>
      </c>
      <c r="I2401">
        <f t="shared" si="154"/>
        <v>4.1381998564036973E-2</v>
      </c>
      <c r="J2401" s="3">
        <f t="shared" si="155"/>
        <v>420.01881572019977</v>
      </c>
    </row>
    <row r="2402" spans="1:10" x14ac:dyDescent="0.25">
      <c r="A2402">
        <v>2395</v>
      </c>
      <c r="B2402" t="s">
        <v>2413</v>
      </c>
      <c r="C2402">
        <v>120.75012096</v>
      </c>
      <c r="D2402">
        <v>-11.3583164215088</v>
      </c>
      <c r="E2402">
        <v>-0.33832558989524802</v>
      </c>
      <c r="F2402">
        <v>-0.703535676002502</v>
      </c>
      <c r="G2402">
        <f t="shared" si="152"/>
        <v>-403.06068348415391</v>
      </c>
      <c r="H2402" s="3">
        <f t="shared" si="153"/>
        <v>-4.2290698736906003E-2</v>
      </c>
      <c r="I2402">
        <f t="shared" si="154"/>
        <v>4.1420885936414582E-2</v>
      </c>
      <c r="J2402" s="3">
        <f t="shared" si="155"/>
        <v>420.1064014220737</v>
      </c>
    </row>
    <row r="2403" spans="1:10" x14ac:dyDescent="0.25">
      <c r="A2403">
        <v>2396</v>
      </c>
      <c r="B2403" t="s">
        <v>2414</v>
      </c>
      <c r="C2403">
        <v>120.80001024000001</v>
      </c>
      <c r="D2403">
        <v>-11.361204147338899</v>
      </c>
      <c r="E2403">
        <v>-0.33864229917526201</v>
      </c>
      <c r="F2403">
        <v>-0.704112529754639</v>
      </c>
      <c r="G2403">
        <f t="shared" si="152"/>
        <v>-403.16315718743891</v>
      </c>
      <c r="H2403" s="3">
        <f t="shared" si="153"/>
        <v>-4.2330287396907751E-2</v>
      </c>
      <c r="I2403">
        <f t="shared" si="154"/>
        <v>4.1458867574582711E-2</v>
      </c>
      <c r="J2403" s="3">
        <f t="shared" si="155"/>
        <v>420.22916949902793</v>
      </c>
    </row>
    <row r="2404" spans="1:10" x14ac:dyDescent="0.25">
      <c r="A2404">
        <v>2397</v>
      </c>
      <c r="B2404" t="s">
        <v>2415</v>
      </c>
      <c r="C2404">
        <v>120.8500224</v>
      </c>
      <c r="D2404">
        <v>-11.364220619201699</v>
      </c>
      <c r="E2404">
        <v>-0.33896067738532998</v>
      </c>
      <c r="F2404">
        <v>-0.70468938350677501</v>
      </c>
      <c r="G2404">
        <f t="shared" si="152"/>
        <v>-403.27019956639816</v>
      </c>
      <c r="H2404" s="3">
        <f t="shared" si="153"/>
        <v>-4.2370084673166247E-2</v>
      </c>
      <c r="I2404">
        <f t="shared" si="154"/>
        <v>4.1497047906678866E-2</v>
      </c>
      <c r="J2404" s="3">
        <f t="shared" si="155"/>
        <v>420.35679206819111</v>
      </c>
    </row>
    <row r="2405" spans="1:10" x14ac:dyDescent="0.25">
      <c r="A2405">
        <v>2398</v>
      </c>
      <c r="B2405" t="s">
        <v>2416</v>
      </c>
      <c r="C2405">
        <v>120.90003455999999</v>
      </c>
      <c r="D2405">
        <v>-11.3663063049316</v>
      </c>
      <c r="E2405">
        <v>-0.339284658432007</v>
      </c>
      <c r="F2405">
        <v>-0.70526623725891102</v>
      </c>
      <c r="G2405">
        <f t="shared" si="152"/>
        <v>-403.34421211232757</v>
      </c>
      <c r="H2405" s="3">
        <f t="shared" si="153"/>
        <v>-4.2410582304000875E-2</v>
      </c>
      <c r="I2405">
        <f t="shared" si="154"/>
        <v>4.1535898641896392E-2</v>
      </c>
      <c r="J2405" s="3">
        <f t="shared" si="155"/>
        <v>420.45027501695984</v>
      </c>
    </row>
    <row r="2406" spans="1:10" x14ac:dyDescent="0.25">
      <c r="A2406">
        <v>2399</v>
      </c>
      <c r="B2406" t="s">
        <v>2417</v>
      </c>
      <c r="C2406">
        <v>120.95004672</v>
      </c>
      <c r="D2406">
        <v>-11.365039825439499</v>
      </c>
      <c r="E2406">
        <v>-0.33961135149002097</v>
      </c>
      <c r="F2406">
        <v>-0.70581686496734597</v>
      </c>
      <c r="G2406">
        <f t="shared" si="152"/>
        <v>-403.2992698805071</v>
      </c>
      <c r="H2406" s="3">
        <f t="shared" si="153"/>
        <v>-4.2451418936252622E-2</v>
      </c>
      <c r="I2406">
        <f t="shared" si="154"/>
        <v>4.157507306421563E-2</v>
      </c>
      <c r="J2406" s="3">
        <f t="shared" si="155"/>
        <v>420.41989614288929</v>
      </c>
    </row>
    <row r="2407" spans="1:10" x14ac:dyDescent="0.25">
      <c r="A2407">
        <v>2400</v>
      </c>
      <c r="B2407" t="s">
        <v>2418</v>
      </c>
      <c r="C2407">
        <v>121.00005888</v>
      </c>
      <c r="D2407">
        <v>-11.368832588195801</v>
      </c>
      <c r="E2407">
        <v>-0.33992615342140198</v>
      </c>
      <c r="F2407">
        <v>-0.70639371871948198</v>
      </c>
      <c r="G2407">
        <f t="shared" si="152"/>
        <v>-403.43385968168167</v>
      </c>
      <c r="H2407" s="3">
        <f t="shared" si="153"/>
        <v>-4.2490769177675247E-2</v>
      </c>
      <c r="I2407">
        <f t="shared" si="154"/>
        <v>4.1612820145790992E-2</v>
      </c>
      <c r="J2407" s="3">
        <f t="shared" si="155"/>
        <v>420.57607469187462</v>
      </c>
    </row>
    <row r="2408" spans="1:10" x14ac:dyDescent="0.25">
      <c r="A2408">
        <v>2401</v>
      </c>
      <c r="B2408" t="s">
        <v>2419</v>
      </c>
      <c r="C2408">
        <v>121.05007104000001</v>
      </c>
      <c r="D2408">
        <v>-11.366326332092299</v>
      </c>
      <c r="E2408">
        <v>-0.34023979306221003</v>
      </c>
      <c r="F2408">
        <v>-0.70697057247161899</v>
      </c>
      <c r="G2408">
        <f t="shared" si="152"/>
        <v>-403.34492279521226</v>
      </c>
      <c r="H2408" s="3">
        <f t="shared" si="153"/>
        <v>-4.2529974132776253E-2</v>
      </c>
      <c r="I2408">
        <f t="shared" si="154"/>
        <v>4.1650426443216489E-2</v>
      </c>
      <c r="J2408" s="3">
        <f t="shared" si="155"/>
        <v>420.49917192827928</v>
      </c>
    </row>
    <row r="2409" spans="1:10" x14ac:dyDescent="0.25">
      <c r="A2409">
        <v>2402</v>
      </c>
      <c r="B2409" t="s">
        <v>2420</v>
      </c>
      <c r="C2409">
        <v>121.1000832</v>
      </c>
      <c r="D2409">
        <v>-11.372703552246101</v>
      </c>
      <c r="E2409">
        <v>-0.34056600928306602</v>
      </c>
      <c r="F2409">
        <v>-0.70754748582839999</v>
      </c>
      <c r="G2409">
        <f t="shared" si="152"/>
        <v>-403.57122453030502</v>
      </c>
      <c r="H2409" s="3">
        <f t="shared" si="153"/>
        <v>-4.2570751160383252E-2</v>
      </c>
      <c r="I2409">
        <f t="shared" si="154"/>
        <v>4.1689539208482479E-2</v>
      </c>
      <c r="J2409" s="3">
        <f t="shared" si="155"/>
        <v>420.75155470527579</v>
      </c>
    </row>
    <row r="2410" spans="1:10" x14ac:dyDescent="0.25">
      <c r="A2410">
        <v>2403</v>
      </c>
      <c r="B2410" t="s">
        <v>2421</v>
      </c>
      <c r="C2410">
        <v>121.15009535999999</v>
      </c>
      <c r="D2410">
        <v>-11.374371528625501</v>
      </c>
      <c r="E2410">
        <v>-0.34089019894599898</v>
      </c>
      <c r="F2410">
        <v>-0.708124339580536</v>
      </c>
      <c r="G2410">
        <f t="shared" si="152"/>
        <v>-403.63041426182571</v>
      </c>
      <c r="H2410" s="3">
        <f t="shared" si="153"/>
        <v>-4.2611274868249872E-2</v>
      </c>
      <c r="I2410">
        <f t="shared" si="154"/>
        <v>4.1728407477406651E-2</v>
      </c>
      <c r="J2410" s="3">
        <f t="shared" si="155"/>
        <v>420.82962078912192</v>
      </c>
    </row>
    <row r="2411" spans="1:10" x14ac:dyDescent="0.25">
      <c r="A2411">
        <v>2404</v>
      </c>
      <c r="B2411" t="s">
        <v>2422</v>
      </c>
      <c r="C2411">
        <v>121.20010752</v>
      </c>
      <c r="D2411">
        <v>-11.3763971328735</v>
      </c>
      <c r="E2411">
        <v>-0.34120133519172702</v>
      </c>
      <c r="F2411">
        <v>-0.70867496728897095</v>
      </c>
      <c r="G2411">
        <f t="shared" si="152"/>
        <v>-403.70229475910787</v>
      </c>
      <c r="H2411" s="3">
        <f t="shared" si="153"/>
        <v>-4.2650166898965877E-2</v>
      </c>
      <c r="I2411">
        <f t="shared" si="154"/>
        <v>4.1765709304354061E-2</v>
      </c>
      <c r="J2411" s="3">
        <f t="shared" si="155"/>
        <v>420.9202650080793</v>
      </c>
    </row>
    <row r="2412" spans="1:10" x14ac:dyDescent="0.25">
      <c r="A2412">
        <v>2405</v>
      </c>
      <c r="B2412" t="s">
        <v>2423</v>
      </c>
      <c r="C2412">
        <v>121.25011968</v>
      </c>
      <c r="D2412">
        <v>-11.3769369125366</v>
      </c>
      <c r="E2412">
        <v>-0.34152668714523299</v>
      </c>
      <c r="F2412">
        <v>-0.70925182104110696</v>
      </c>
      <c r="G2412">
        <f t="shared" si="152"/>
        <v>-403.72144935490064</v>
      </c>
      <c r="H2412" s="3">
        <f t="shared" si="153"/>
        <v>-4.2690835893154123E-2</v>
      </c>
      <c r="I2412">
        <f t="shared" si="154"/>
        <v>4.1804713950729891E-2</v>
      </c>
      <c r="J2412" s="3">
        <f t="shared" si="155"/>
        <v>420.95665549585704</v>
      </c>
    </row>
    <row r="2413" spans="1:10" x14ac:dyDescent="0.25">
      <c r="A2413">
        <v>2406</v>
      </c>
      <c r="B2413" t="s">
        <v>2424</v>
      </c>
      <c r="C2413">
        <v>121.30000896</v>
      </c>
      <c r="D2413">
        <v>-11.3823347091675</v>
      </c>
      <c r="E2413">
        <v>-0.34184366464614901</v>
      </c>
      <c r="F2413">
        <v>-0.70982867479324296</v>
      </c>
      <c r="G2413">
        <f t="shared" si="152"/>
        <v>-403.91299531282442</v>
      </c>
      <c r="H2413" s="3">
        <f t="shared" si="153"/>
        <v>-4.2730458080768627E-2</v>
      </c>
      <c r="I2413">
        <f t="shared" si="154"/>
        <v>4.1842713167227492E-2</v>
      </c>
      <c r="J2413" s="3">
        <f t="shared" si="155"/>
        <v>421.17238262731672</v>
      </c>
    </row>
    <row r="2414" spans="1:10" x14ac:dyDescent="0.25">
      <c r="A2414">
        <v>2407</v>
      </c>
      <c r="B2414" t="s">
        <v>2425</v>
      </c>
      <c r="C2414">
        <v>121.35002111999999</v>
      </c>
      <c r="D2414">
        <v>-11.382783889770501</v>
      </c>
      <c r="E2414">
        <v>-0.34216946363449102</v>
      </c>
      <c r="F2414">
        <v>-0.71037930250167802</v>
      </c>
      <c r="G2414">
        <f t="shared" si="152"/>
        <v>-403.92893491462229</v>
      </c>
      <c r="H2414" s="3">
        <f t="shared" si="153"/>
        <v>-4.2771182954311378E-2</v>
      </c>
      <c r="I2414">
        <f t="shared" si="154"/>
        <v>4.1881768397630234E-2</v>
      </c>
      <c r="J2414" s="3">
        <f t="shared" si="155"/>
        <v>421.20545329039572</v>
      </c>
    </row>
    <row r="2415" spans="1:10" x14ac:dyDescent="0.25">
      <c r="A2415">
        <v>2408</v>
      </c>
      <c r="B2415" t="s">
        <v>2426</v>
      </c>
      <c r="C2415">
        <v>121.40003328</v>
      </c>
      <c r="D2415">
        <v>-11.382651329040501</v>
      </c>
      <c r="E2415">
        <v>-0.34248429536819502</v>
      </c>
      <c r="F2415">
        <v>-0.71090376377105702</v>
      </c>
      <c r="G2415">
        <f t="shared" si="152"/>
        <v>-403.92423087077862</v>
      </c>
      <c r="H2415" s="3">
        <f t="shared" si="153"/>
        <v>-4.2810536921024378E-2</v>
      </c>
      <c r="I2415">
        <f t="shared" si="154"/>
        <v>4.1919507476701159E-2</v>
      </c>
      <c r="J2415" s="3">
        <f t="shared" si="155"/>
        <v>421.21644406976844</v>
      </c>
    </row>
    <row r="2416" spans="1:10" x14ac:dyDescent="0.25">
      <c r="A2416">
        <v>2409</v>
      </c>
      <c r="B2416" t="s">
        <v>2427</v>
      </c>
      <c r="C2416">
        <v>121.45004544</v>
      </c>
      <c r="D2416">
        <v>-11.383955001831101</v>
      </c>
      <c r="E2416">
        <v>-0.34280237555503801</v>
      </c>
      <c r="F2416">
        <v>-0.71150684356689498</v>
      </c>
      <c r="G2416">
        <f t="shared" si="152"/>
        <v>-403.97049294224405</v>
      </c>
      <c r="H2416" s="3">
        <f t="shared" si="153"/>
        <v>-4.2850296944379751E-2</v>
      </c>
      <c r="I2416">
        <f t="shared" si="154"/>
        <v>4.1957634503602854E-2</v>
      </c>
      <c r="J2416" s="3">
        <f t="shared" si="155"/>
        <v>421.2807485215867</v>
      </c>
    </row>
    <row r="2417" spans="1:10" x14ac:dyDescent="0.25">
      <c r="A2417">
        <v>2410</v>
      </c>
      <c r="B2417" t="s">
        <v>2428</v>
      </c>
      <c r="C2417">
        <v>121.50005760000001</v>
      </c>
      <c r="D2417">
        <v>-11.3869972229004</v>
      </c>
      <c r="E2417">
        <v>-0.34312358498573298</v>
      </c>
      <c r="F2417">
        <v>-0.71208369731903098</v>
      </c>
      <c r="G2417">
        <f t="shared" si="152"/>
        <v>-404.07844905633681</v>
      </c>
      <c r="H2417" s="3">
        <f t="shared" si="153"/>
        <v>-4.2890448123216622E-2</v>
      </c>
      <c r="I2417">
        <f t="shared" si="154"/>
        <v>4.1996135145580274E-2</v>
      </c>
      <c r="J2417" s="3">
        <f t="shared" si="155"/>
        <v>421.40955481329746</v>
      </c>
    </row>
    <row r="2418" spans="1:10" x14ac:dyDescent="0.25">
      <c r="A2418">
        <v>2411</v>
      </c>
      <c r="B2418" t="s">
        <v>2429</v>
      </c>
      <c r="C2418">
        <v>121.55006976</v>
      </c>
      <c r="D2418">
        <v>-11.3909368515015</v>
      </c>
      <c r="E2418">
        <v>-0.343436390161514</v>
      </c>
      <c r="F2418">
        <v>-0.71266055107116699</v>
      </c>
      <c r="G2418">
        <f t="shared" si="152"/>
        <v>-404.21825053198745</v>
      </c>
      <c r="H2418" s="3">
        <f t="shared" si="153"/>
        <v>-4.2929548770189251E-2</v>
      </c>
      <c r="I2418">
        <f t="shared" si="154"/>
        <v>4.2033627016437272E-2</v>
      </c>
      <c r="J2418" s="3">
        <f t="shared" si="155"/>
        <v>421.57115763200102</v>
      </c>
    </row>
    <row r="2419" spans="1:10" x14ac:dyDescent="0.25">
      <c r="A2419">
        <v>2412</v>
      </c>
      <c r="B2419" t="s">
        <v>2430</v>
      </c>
      <c r="C2419">
        <v>121.60008191999999</v>
      </c>
      <c r="D2419">
        <v>-11.393327713012701</v>
      </c>
      <c r="E2419">
        <v>-0.343768030405045</v>
      </c>
      <c r="F2419">
        <v>-0.71326363086700395</v>
      </c>
      <c r="G2419">
        <f t="shared" si="152"/>
        <v>-404.30309253136994</v>
      </c>
      <c r="H2419" s="3">
        <f t="shared" si="153"/>
        <v>-4.2971003800630625E-2</v>
      </c>
      <c r="I2419">
        <f t="shared" si="154"/>
        <v>4.2073374865773283E-2</v>
      </c>
      <c r="J2419" s="3">
        <f t="shared" si="155"/>
        <v>421.67640225714212</v>
      </c>
    </row>
    <row r="2420" spans="1:10" x14ac:dyDescent="0.25">
      <c r="A2420">
        <v>2413</v>
      </c>
      <c r="B2420" t="s">
        <v>2431</v>
      </c>
      <c r="C2420">
        <v>121.65009408</v>
      </c>
      <c r="D2420">
        <v>-11.3952121734619</v>
      </c>
      <c r="E2420">
        <v>-0.344087183475494</v>
      </c>
      <c r="F2420">
        <v>-0.71381425857543901</v>
      </c>
      <c r="G2420">
        <f t="shared" si="152"/>
        <v>-404.36996440643185</v>
      </c>
      <c r="H2420" s="3">
        <f t="shared" si="153"/>
        <v>-4.301089793443675E-2</v>
      </c>
      <c r="I2420">
        <f t="shared" si="154"/>
        <v>4.2111624606845255E-2</v>
      </c>
      <c r="J2420" s="3">
        <f t="shared" si="155"/>
        <v>421.76227967326872</v>
      </c>
    </row>
    <row r="2421" spans="1:10" x14ac:dyDescent="0.25">
      <c r="A2421">
        <v>2414</v>
      </c>
      <c r="B2421" t="s">
        <v>2432</v>
      </c>
      <c r="C2421">
        <v>121.70010624</v>
      </c>
      <c r="D2421">
        <v>-11.3945827484131</v>
      </c>
      <c r="E2421">
        <v>-0.34441050887107799</v>
      </c>
      <c r="F2421">
        <v>-0.71436494588851895</v>
      </c>
      <c r="G2421">
        <f t="shared" si="152"/>
        <v>-404.3476286586893</v>
      </c>
      <c r="H2421" s="3">
        <f t="shared" si="153"/>
        <v>-4.3051313608884749E-2</v>
      </c>
      <c r="I2421">
        <f t="shared" si="154"/>
        <v>4.215037289942198E-2</v>
      </c>
      <c r="J2421" s="3">
        <f t="shared" si="155"/>
        <v>421.75532522708346</v>
      </c>
    </row>
    <row r="2422" spans="1:10" x14ac:dyDescent="0.25">
      <c r="A2422">
        <v>2415</v>
      </c>
      <c r="B2422" t="s">
        <v>2433</v>
      </c>
      <c r="C2422">
        <v>121.75011840000001</v>
      </c>
      <c r="D2422">
        <v>-11.399380683898899</v>
      </c>
      <c r="E2422">
        <v>-0.34472578763961798</v>
      </c>
      <c r="F2422">
        <v>-0.71499425172805797</v>
      </c>
      <c r="G2422">
        <f t="shared" si="152"/>
        <v>-404.51788797216966</v>
      </c>
      <c r="H2422" s="3">
        <f t="shared" si="153"/>
        <v>-4.3090723454952247E-2</v>
      </c>
      <c r="I2422">
        <f t="shared" si="154"/>
        <v>4.2188155414104048E-2</v>
      </c>
      <c r="J2422" s="3">
        <f t="shared" si="155"/>
        <v>421.94885641535978</v>
      </c>
    </row>
    <row r="2423" spans="1:10" x14ac:dyDescent="0.25">
      <c r="A2423">
        <v>2416</v>
      </c>
      <c r="B2423" t="s">
        <v>2434</v>
      </c>
      <c r="C2423">
        <v>121.80000767999999</v>
      </c>
      <c r="D2423">
        <v>-11.400847434997599</v>
      </c>
      <c r="E2423">
        <v>-0.34503641724586498</v>
      </c>
      <c r="F2423">
        <v>-0.71557110548019398</v>
      </c>
      <c r="G2423">
        <f t="shared" si="152"/>
        <v>-404.56993703282302</v>
      </c>
      <c r="H2423" s="3">
        <f t="shared" si="153"/>
        <v>-4.3129552155733122E-2</v>
      </c>
      <c r="I2423">
        <f t="shared" si="154"/>
        <v>4.2225379384400262E-2</v>
      </c>
      <c r="J2423" s="3">
        <f t="shared" si="155"/>
        <v>422.01885723272181</v>
      </c>
    </row>
    <row r="2424" spans="1:10" x14ac:dyDescent="0.25">
      <c r="A2424">
        <v>2417</v>
      </c>
      <c r="B2424" t="s">
        <v>2435</v>
      </c>
      <c r="C2424">
        <v>121.85001984</v>
      </c>
      <c r="D2424">
        <v>-11.401406288146999</v>
      </c>
      <c r="E2424">
        <v>-0.34535890817642201</v>
      </c>
      <c r="F2424">
        <v>-0.71612173318862904</v>
      </c>
      <c r="G2424">
        <f t="shared" si="152"/>
        <v>-404.58976846945552</v>
      </c>
      <c r="H2424" s="3">
        <f t="shared" si="153"/>
        <v>-4.3169863522052751E-2</v>
      </c>
      <c r="I2424">
        <f t="shared" si="154"/>
        <v>4.2264023278006088E-2</v>
      </c>
      <c r="J2424" s="3">
        <f t="shared" si="155"/>
        <v>422.05585355670087</v>
      </c>
    </row>
    <row r="2425" spans="1:10" x14ac:dyDescent="0.25">
      <c r="A2425">
        <v>2418</v>
      </c>
      <c r="B2425" t="s">
        <v>2436</v>
      </c>
      <c r="C2425">
        <v>121.900032</v>
      </c>
      <c r="D2425">
        <v>-11.4071197509766</v>
      </c>
      <c r="E2425">
        <v>-0.34568545222282399</v>
      </c>
      <c r="F2425">
        <v>-0.71675103902816795</v>
      </c>
      <c r="G2425">
        <f t="shared" si="152"/>
        <v>-404.79251614329206</v>
      </c>
      <c r="H2425" s="3">
        <f t="shared" si="153"/>
        <v>-4.3210681527852998E-2</v>
      </c>
      <c r="I2425">
        <f t="shared" si="154"/>
        <v>4.2303151332475634E-2</v>
      </c>
      <c r="J2425" s="3">
        <f t="shared" si="155"/>
        <v>422.28387664321815</v>
      </c>
    </row>
    <row r="2426" spans="1:10" x14ac:dyDescent="0.25">
      <c r="A2426">
        <v>2419</v>
      </c>
      <c r="B2426" t="s">
        <v>2437</v>
      </c>
      <c r="C2426">
        <v>121.95004416</v>
      </c>
      <c r="D2426">
        <v>-11.406923294067401</v>
      </c>
      <c r="E2426">
        <v>-0.34600943326950101</v>
      </c>
      <c r="F2426">
        <v>-0.71730166673660301</v>
      </c>
      <c r="G2426">
        <f t="shared" si="152"/>
        <v>-404.78554468263195</v>
      </c>
      <c r="H2426" s="3">
        <f t="shared" si="153"/>
        <v>-4.3251179158687626E-2</v>
      </c>
      <c r="I2426">
        <f t="shared" si="154"/>
        <v>4.2341970763209287E-2</v>
      </c>
      <c r="J2426" s="3">
        <f t="shared" si="155"/>
        <v>422.29299679654741</v>
      </c>
    </row>
    <row r="2427" spans="1:10" x14ac:dyDescent="0.25">
      <c r="A2427">
        <v>2420</v>
      </c>
      <c r="B2427" t="s">
        <v>2438</v>
      </c>
      <c r="C2427">
        <v>122.00005632</v>
      </c>
      <c r="D2427">
        <v>-11.4079084396362</v>
      </c>
      <c r="E2427">
        <v>-0.346330225467682</v>
      </c>
      <c r="F2427">
        <v>-0.71779990196228005</v>
      </c>
      <c r="G2427">
        <f t="shared" si="152"/>
        <v>-404.82050351205316</v>
      </c>
      <c r="H2427" s="3">
        <f t="shared" si="153"/>
        <v>-4.3291278183460249E-2</v>
      </c>
      <c r="I2427">
        <f t="shared" si="154"/>
        <v>4.2380406621187139E-2</v>
      </c>
      <c r="J2427" s="3">
        <f t="shared" si="155"/>
        <v>422.34570054396193</v>
      </c>
    </row>
    <row r="2428" spans="1:10" x14ac:dyDescent="0.25">
      <c r="A2428">
        <v>2421</v>
      </c>
      <c r="B2428" t="s">
        <v>2439</v>
      </c>
      <c r="C2428">
        <v>122.05006847999999</v>
      </c>
      <c r="D2428">
        <v>-11.4064950942993</v>
      </c>
      <c r="E2428">
        <v>-0.34664198756218001</v>
      </c>
      <c r="F2428">
        <v>-0.718350529670715</v>
      </c>
      <c r="G2428">
        <f t="shared" si="152"/>
        <v>-404.77034960575668</v>
      </c>
      <c r="H2428" s="3">
        <f t="shared" si="153"/>
        <v>-4.3330248445272501E-2</v>
      </c>
      <c r="I2428">
        <f t="shared" si="154"/>
        <v>4.2417759117861227E-2</v>
      </c>
      <c r="J2428" s="3">
        <f t="shared" si="155"/>
        <v>422.30914941745391</v>
      </c>
    </row>
    <row r="2429" spans="1:10" x14ac:dyDescent="0.25">
      <c r="A2429">
        <v>2422</v>
      </c>
      <c r="B2429" t="s">
        <v>2440</v>
      </c>
      <c r="C2429">
        <v>122.10008064</v>
      </c>
      <c r="D2429">
        <v>-11.4132375717163</v>
      </c>
      <c r="E2429">
        <v>-0.34695535898208602</v>
      </c>
      <c r="F2429">
        <v>-0.71897983551025402</v>
      </c>
      <c r="G2429">
        <f t="shared" si="152"/>
        <v>-405.00961284294965</v>
      </c>
      <c r="H2429" s="3">
        <f t="shared" si="153"/>
        <v>-4.3369419872760752E-2</v>
      </c>
      <c r="I2429">
        <f t="shared" si="154"/>
        <v>4.2455303023280544E-2</v>
      </c>
      <c r="J2429" s="3">
        <f t="shared" si="155"/>
        <v>422.5746447948398</v>
      </c>
    </row>
    <row r="2430" spans="1:10" x14ac:dyDescent="0.25">
      <c r="A2430">
        <v>2423</v>
      </c>
      <c r="B2430" t="s">
        <v>2441</v>
      </c>
      <c r="C2430">
        <v>122.1500928</v>
      </c>
      <c r="D2430">
        <v>-11.415300369262701</v>
      </c>
      <c r="E2430">
        <v>-0.34728369116783098</v>
      </c>
      <c r="F2430">
        <v>-0.71955668926239003</v>
      </c>
      <c r="G2430">
        <f t="shared" si="152"/>
        <v>-405.08281317987348</v>
      </c>
      <c r="H2430" s="3">
        <f t="shared" si="153"/>
        <v>-4.3410461395978872E-2</v>
      </c>
      <c r="I2430">
        <f t="shared" si="154"/>
        <v>4.2494637812341765E-2</v>
      </c>
      <c r="J2430" s="3">
        <f t="shared" si="155"/>
        <v>422.66764500359295</v>
      </c>
    </row>
    <row r="2431" spans="1:10" x14ac:dyDescent="0.25">
      <c r="A2431">
        <v>2424</v>
      </c>
      <c r="B2431" t="s">
        <v>2442</v>
      </c>
      <c r="C2431">
        <v>122.20010496</v>
      </c>
      <c r="D2431">
        <v>-11.4153890609741</v>
      </c>
      <c r="E2431">
        <v>-0.34760737419128401</v>
      </c>
      <c r="F2431">
        <v>-0.72008109092712402</v>
      </c>
      <c r="G2431">
        <f t="shared" si="152"/>
        <v>-405.08596048978183</v>
      </c>
      <c r="H2431" s="3">
        <f t="shared" si="153"/>
        <v>-4.3450921773910502E-2</v>
      </c>
      <c r="I2431">
        <f t="shared" si="154"/>
        <v>4.2533414108901726E-2</v>
      </c>
      <c r="J2431" s="3">
        <f t="shared" si="155"/>
        <v>422.68731887073272</v>
      </c>
    </row>
    <row r="2432" spans="1:10" x14ac:dyDescent="0.25">
      <c r="A2432">
        <v>2425</v>
      </c>
      <c r="B2432" t="s">
        <v>2443</v>
      </c>
      <c r="C2432">
        <v>122.25011712</v>
      </c>
      <c r="D2432">
        <v>-11.418865203857401</v>
      </c>
      <c r="E2432">
        <v>-0.34791901707649198</v>
      </c>
      <c r="F2432">
        <v>-0.72068417072296098</v>
      </c>
      <c r="G2432">
        <f t="shared" si="152"/>
        <v>-405.20931473300215</v>
      </c>
      <c r="H2432" s="3">
        <f t="shared" si="153"/>
        <v>-4.3489877134561497E-2</v>
      </c>
      <c r="I2432">
        <f t="shared" si="154"/>
        <v>4.2570746610787656E-2</v>
      </c>
      <c r="J2432" s="3">
        <f t="shared" si="155"/>
        <v>422.83181804452028</v>
      </c>
    </row>
    <row r="2433" spans="1:10" x14ac:dyDescent="0.25">
      <c r="A2433">
        <v>2426</v>
      </c>
      <c r="B2433" t="s">
        <v>2444</v>
      </c>
      <c r="C2433">
        <v>122.3000064</v>
      </c>
      <c r="D2433">
        <v>-11.422864913940399</v>
      </c>
      <c r="E2433">
        <v>-0.348245799541473</v>
      </c>
      <c r="F2433">
        <v>-0.72126102447509799</v>
      </c>
      <c r="G2433">
        <f t="shared" si="152"/>
        <v>-405.35124825729974</v>
      </c>
      <c r="H2433" s="3">
        <f t="shared" si="153"/>
        <v>-4.3530724942684125E-2</v>
      </c>
      <c r="I2433">
        <f t="shared" si="154"/>
        <v>4.2609891224968457E-2</v>
      </c>
      <c r="J2433" s="3">
        <f t="shared" si="155"/>
        <v>422.99648195036195</v>
      </c>
    </row>
    <row r="2434" spans="1:10" x14ac:dyDescent="0.25">
      <c r="A2434">
        <v>2427</v>
      </c>
      <c r="B2434" t="s">
        <v>2445</v>
      </c>
      <c r="C2434">
        <v>122.35001856</v>
      </c>
      <c r="D2434">
        <v>-11.4227151870728</v>
      </c>
      <c r="E2434">
        <v>-0.34856277704238903</v>
      </c>
      <c r="F2434">
        <v>-0.721837937831879</v>
      </c>
      <c r="G2434">
        <f t="shared" si="152"/>
        <v>-405.34593505670284</v>
      </c>
      <c r="H2434" s="3">
        <f t="shared" si="153"/>
        <v>-4.3570347130298628E-2</v>
      </c>
      <c r="I2434">
        <f t="shared" si="154"/>
        <v>4.2647859858255442E-2</v>
      </c>
      <c r="J2434" s="3">
        <f t="shared" si="155"/>
        <v>423.00699815497887</v>
      </c>
    </row>
    <row r="2435" spans="1:10" x14ac:dyDescent="0.25">
      <c r="A2435">
        <v>2428</v>
      </c>
      <c r="B2435" t="s">
        <v>2446</v>
      </c>
      <c r="C2435">
        <v>122.40003072</v>
      </c>
      <c r="D2435">
        <v>-11.426821708679199</v>
      </c>
      <c r="E2435">
        <v>-0.348892331123352</v>
      </c>
      <c r="F2435">
        <v>-0.72244101762771595</v>
      </c>
      <c r="G2435">
        <f t="shared" si="152"/>
        <v>-405.49165888970714</v>
      </c>
      <c r="H2435" s="3">
        <f t="shared" si="153"/>
        <v>-4.3611541390418999E-2</v>
      </c>
      <c r="I2435">
        <f t="shared" si="154"/>
        <v>4.2687333428194224E-2</v>
      </c>
      <c r="J2435" s="3">
        <f t="shared" si="155"/>
        <v>423.17577515484527</v>
      </c>
    </row>
    <row r="2436" spans="1:10" x14ac:dyDescent="0.25">
      <c r="A2436">
        <v>2429</v>
      </c>
      <c r="B2436" t="s">
        <v>2447</v>
      </c>
      <c r="C2436">
        <v>122.45004288</v>
      </c>
      <c r="D2436">
        <v>-11.4277496337891</v>
      </c>
      <c r="E2436">
        <v>-0.34921026229858398</v>
      </c>
      <c r="F2436">
        <v>-0.72299164533615101</v>
      </c>
      <c r="G2436">
        <f t="shared" si="152"/>
        <v>-405.52458719660927</v>
      </c>
      <c r="H2436" s="3">
        <f t="shared" si="153"/>
        <v>-4.3651282787322998E-2</v>
      </c>
      <c r="I2436">
        <f t="shared" si="154"/>
        <v>4.2725413344578925E-2</v>
      </c>
      <c r="J2436" s="3">
        <f t="shared" si="155"/>
        <v>423.2262556295409</v>
      </c>
    </row>
    <row r="2437" spans="1:10" x14ac:dyDescent="0.25">
      <c r="A2437">
        <v>2430</v>
      </c>
      <c r="B2437" t="s">
        <v>2448</v>
      </c>
      <c r="C2437">
        <v>122.50005504000001</v>
      </c>
      <c r="D2437">
        <v>-11.4277000427246</v>
      </c>
      <c r="E2437">
        <v>-0.34952232241630599</v>
      </c>
      <c r="F2437">
        <v>-0.72351604700088501</v>
      </c>
      <c r="G2437">
        <f t="shared" si="152"/>
        <v>-405.52282741042171</v>
      </c>
      <c r="H2437" s="3">
        <f t="shared" si="153"/>
        <v>-4.3690290302038248E-2</v>
      </c>
      <c r="I2437">
        <f t="shared" si="154"/>
        <v>4.2762788650300455E-2</v>
      </c>
      <c r="J2437" s="3">
        <f t="shared" si="155"/>
        <v>423.24023746408636</v>
      </c>
    </row>
    <row r="2438" spans="1:10" x14ac:dyDescent="0.25">
      <c r="A2438">
        <v>2431</v>
      </c>
      <c r="B2438" t="s">
        <v>2449</v>
      </c>
      <c r="C2438">
        <v>122.5500672</v>
      </c>
      <c r="D2438">
        <v>-11.430234909057599</v>
      </c>
      <c r="E2438">
        <v>-0.34984228014946001</v>
      </c>
      <c r="F2438">
        <v>-0.72409290075302102</v>
      </c>
      <c r="G2438">
        <f t="shared" si="152"/>
        <v>-405.6127795581524</v>
      </c>
      <c r="H2438" s="3">
        <f t="shared" si="153"/>
        <v>-4.3730285018682501E-2</v>
      </c>
      <c r="I2438">
        <f t="shared" si="154"/>
        <v>4.2801108399681133E-2</v>
      </c>
      <c r="J2438" s="3">
        <f t="shared" si="155"/>
        <v>423.35034201545045</v>
      </c>
    </row>
    <row r="2439" spans="1:10" x14ac:dyDescent="0.25">
      <c r="A2439">
        <v>2432</v>
      </c>
      <c r="B2439" t="s">
        <v>2450</v>
      </c>
      <c r="C2439">
        <v>122.60007936</v>
      </c>
      <c r="D2439">
        <v>-11.432991027831999</v>
      </c>
      <c r="E2439">
        <v>-0.35017099976539601</v>
      </c>
      <c r="F2439">
        <v>-0.72464352846145597</v>
      </c>
      <c r="G2439">
        <f t="shared" si="152"/>
        <v>-405.71058305963521</v>
      </c>
      <c r="H2439" s="3">
        <f t="shared" si="153"/>
        <v>-4.3771374970674501E-2</v>
      </c>
      <c r="I2439">
        <f t="shared" si="154"/>
        <v>4.284047598705594E-2</v>
      </c>
      <c r="J2439" s="3">
        <f t="shared" si="155"/>
        <v>423.46909312030948</v>
      </c>
    </row>
    <row r="2440" spans="1:10" x14ac:dyDescent="0.25">
      <c r="A2440">
        <v>2433</v>
      </c>
      <c r="B2440" t="s">
        <v>2451</v>
      </c>
      <c r="C2440">
        <v>122.65009152</v>
      </c>
      <c r="D2440">
        <v>-11.4316358566284</v>
      </c>
      <c r="E2440">
        <v>-0.35048151016235402</v>
      </c>
      <c r="F2440">
        <v>-0.72516798973083496</v>
      </c>
      <c r="G2440">
        <f t="shared" si="152"/>
        <v>-405.66249351790293</v>
      </c>
      <c r="H2440" s="3">
        <f t="shared" si="153"/>
        <v>-4.3810188770294252E-2</v>
      </c>
      <c r="I2440">
        <f t="shared" si="154"/>
        <v>4.2877661408021808E-2</v>
      </c>
      <c r="J2440" s="3">
        <f t="shared" si="155"/>
        <v>423.43464393595048</v>
      </c>
    </row>
    <row r="2441" spans="1:10" x14ac:dyDescent="0.25">
      <c r="A2441">
        <v>2434</v>
      </c>
      <c r="B2441" t="s">
        <v>2452</v>
      </c>
      <c r="C2441">
        <v>122.70010368</v>
      </c>
      <c r="D2441">
        <v>-11.434250831604</v>
      </c>
      <c r="E2441">
        <v>-0.35080596804618802</v>
      </c>
      <c r="F2441">
        <v>-0.72574484348297097</v>
      </c>
      <c r="G2441">
        <f t="shared" si="152"/>
        <v>-405.75528839716543</v>
      </c>
      <c r="H2441" s="3">
        <f t="shared" si="153"/>
        <v>-4.3850746005773503E-2</v>
      </c>
      <c r="I2441">
        <f t="shared" si="154"/>
        <v>4.2916515644175639E-2</v>
      </c>
      <c r="J2441" s="3">
        <f t="shared" si="155"/>
        <v>423.54796048916893</v>
      </c>
    </row>
    <row r="2442" spans="1:10" x14ac:dyDescent="0.25">
      <c r="A2442">
        <v>2435</v>
      </c>
      <c r="B2442" t="s">
        <v>2453</v>
      </c>
      <c r="C2442">
        <v>122.75011584000001</v>
      </c>
      <c r="D2442">
        <v>-11.4390163421631</v>
      </c>
      <c r="E2442">
        <v>-0.35112187266349798</v>
      </c>
      <c r="F2442">
        <v>-0.72632169723510698</v>
      </c>
      <c r="G2442">
        <f t="shared" si="152"/>
        <v>-405.92439708121873</v>
      </c>
      <c r="H2442" s="3">
        <f t="shared" si="153"/>
        <v>-4.3890234082937248E-2</v>
      </c>
      <c r="I2442">
        <f t="shared" si="154"/>
        <v>4.29543441655727E-2</v>
      </c>
      <c r="J2442" s="3">
        <f t="shared" si="155"/>
        <v>423.74051388908856</v>
      </c>
    </row>
    <row r="2443" spans="1:10" x14ac:dyDescent="0.25">
      <c r="A2443">
        <v>2436</v>
      </c>
      <c r="B2443" t="s">
        <v>2454</v>
      </c>
      <c r="C2443">
        <v>122.80000511999999</v>
      </c>
      <c r="D2443">
        <v>-11.439277648925801</v>
      </c>
      <c r="E2443">
        <v>-0.35143977403640703</v>
      </c>
      <c r="F2443">
        <v>-0.72689855098724399</v>
      </c>
      <c r="G2443">
        <f t="shared" ref="G2443:G2506" si="156">D2443*1000/$F$2</f>
        <v>-405.93366980073671</v>
      </c>
      <c r="H2443" s="3">
        <f t="shared" si="153"/>
        <v>-4.3929971754550878E-2</v>
      </c>
      <c r="I2443">
        <f t="shared" si="154"/>
        <v>4.2992410347236609E-2</v>
      </c>
      <c r="J2443" s="3">
        <f t="shared" si="155"/>
        <v>423.76632444930425</v>
      </c>
    </row>
    <row r="2444" spans="1:10" x14ac:dyDescent="0.25">
      <c r="A2444">
        <v>2437</v>
      </c>
      <c r="B2444" t="s">
        <v>2455</v>
      </c>
      <c r="C2444">
        <v>122.85001728</v>
      </c>
      <c r="D2444">
        <v>-11.4422960281372</v>
      </c>
      <c r="E2444">
        <v>-0.35176181793212902</v>
      </c>
      <c r="F2444">
        <v>-0.72747540473937999</v>
      </c>
      <c r="G2444">
        <f t="shared" si="156"/>
        <v>-406.04077986377888</v>
      </c>
      <c r="H2444" s="3">
        <f t="shared" ref="H2444:H2507" si="157">E2444/$B$1</f>
        <v>-4.3970227241516127E-2</v>
      </c>
      <c r="I2444">
        <f t="shared" ref="I2444:I2507" si="158">LN(1-H2444)</f>
        <v>4.3030971085905555E-2</v>
      </c>
      <c r="J2444" s="3">
        <f t="shared" ref="J2444:J2507" si="159">G2444*-1*(1-H2444)</f>
        <v>423.89448522371168</v>
      </c>
    </row>
    <row r="2445" spans="1:10" x14ac:dyDescent="0.25">
      <c r="A2445">
        <v>2438</v>
      </c>
      <c r="B2445" t="s">
        <v>2456</v>
      </c>
      <c r="C2445">
        <v>122.90002944</v>
      </c>
      <c r="D2445">
        <v>-11.442730903625501</v>
      </c>
      <c r="E2445">
        <v>-0.35209339857101402</v>
      </c>
      <c r="F2445">
        <v>-0.728052258491516</v>
      </c>
      <c r="G2445">
        <f t="shared" si="156"/>
        <v>-406.05621183494787</v>
      </c>
      <c r="H2445" s="3">
        <f t="shared" si="157"/>
        <v>-4.4011674821376752E-2</v>
      </c>
      <c r="I2445">
        <f t="shared" si="158"/>
        <v>4.3070672177016718E-2</v>
      </c>
      <c r="J2445" s="3">
        <f t="shared" si="159"/>
        <v>423.92742578942767</v>
      </c>
    </row>
    <row r="2446" spans="1:10" x14ac:dyDescent="0.25">
      <c r="A2446">
        <v>2439</v>
      </c>
      <c r="B2446" t="s">
        <v>2457</v>
      </c>
      <c r="C2446">
        <v>122.95004160000001</v>
      </c>
      <c r="D2446">
        <v>-11.4447479248047</v>
      </c>
      <c r="E2446">
        <v>-0.35239863395690901</v>
      </c>
      <c r="F2446">
        <v>-0.72860294580459595</v>
      </c>
      <c r="G2446">
        <f t="shared" si="156"/>
        <v>-406.12778775385345</v>
      </c>
      <c r="H2446" s="3">
        <f t="shared" si="157"/>
        <v>-4.4049829244613627E-2</v>
      </c>
      <c r="I2446">
        <f t="shared" si="158"/>
        <v>4.3107217482954117E-2</v>
      </c>
      <c r="J2446" s="3">
        <f t="shared" si="159"/>
        <v>424.01764745590339</v>
      </c>
    </row>
    <row r="2447" spans="1:10" x14ac:dyDescent="0.25">
      <c r="A2447">
        <v>2440</v>
      </c>
      <c r="B2447" t="s">
        <v>2458</v>
      </c>
      <c r="C2447">
        <v>123.00005376</v>
      </c>
      <c r="D2447">
        <v>-11.449093818664601</v>
      </c>
      <c r="E2447">
        <v>-0.35271838307380698</v>
      </c>
      <c r="F2447">
        <v>-0.72923225164413497</v>
      </c>
      <c r="G2447">
        <f t="shared" si="156"/>
        <v>-406.28200593941165</v>
      </c>
      <c r="H2447" s="3">
        <f t="shared" si="157"/>
        <v>-4.4089797884225873E-2</v>
      </c>
      <c r="I2447">
        <f t="shared" si="158"/>
        <v>4.3145499060582175E-2</v>
      </c>
      <c r="J2447" s="3">
        <f t="shared" si="159"/>
        <v>424.19489746527813</v>
      </c>
    </row>
    <row r="2448" spans="1:10" x14ac:dyDescent="0.25">
      <c r="A2448">
        <v>2441</v>
      </c>
      <c r="B2448" t="s">
        <v>2459</v>
      </c>
      <c r="C2448">
        <v>123.05006591999999</v>
      </c>
      <c r="D2448">
        <v>-11.4515113830566</v>
      </c>
      <c r="E2448">
        <v>-0.35305136442184398</v>
      </c>
      <c r="F2448">
        <v>-0.72978287935257002</v>
      </c>
      <c r="G2448">
        <f t="shared" si="156"/>
        <v>-406.36779551596908</v>
      </c>
      <c r="H2448" s="3">
        <f t="shared" si="157"/>
        <v>-4.4131420552730498E-2</v>
      </c>
      <c r="I2448">
        <f t="shared" si="158"/>
        <v>4.3185363293492693E-2</v>
      </c>
      <c r="J2448" s="3">
        <f t="shared" si="159"/>
        <v>424.30138359897035</v>
      </c>
    </row>
    <row r="2449" spans="1:10" x14ac:dyDescent="0.25">
      <c r="A2449">
        <v>2442</v>
      </c>
      <c r="B2449" t="s">
        <v>2460</v>
      </c>
      <c r="C2449">
        <v>123.10007808</v>
      </c>
      <c r="D2449">
        <v>-11.451319694519</v>
      </c>
      <c r="E2449">
        <v>-0.35337069630622903</v>
      </c>
      <c r="F2449">
        <v>-0.73028105497360196</v>
      </c>
      <c r="G2449">
        <f t="shared" si="156"/>
        <v>-406.36099326551982</v>
      </c>
      <c r="H2449" s="3">
        <f t="shared" si="157"/>
        <v>-4.4171337038278628E-2</v>
      </c>
      <c r="I2449">
        <f t="shared" si="158"/>
        <v>4.3223591931948281E-2</v>
      </c>
      <c r="J2449" s="3">
        <f t="shared" si="159"/>
        <v>424.31050165826076</v>
      </c>
    </row>
    <row r="2450" spans="1:10" x14ac:dyDescent="0.25">
      <c r="A2450">
        <v>2443</v>
      </c>
      <c r="B2450" t="s">
        <v>2461</v>
      </c>
      <c r="C2450">
        <v>123.15009024</v>
      </c>
      <c r="D2450">
        <v>-11.448452949523899</v>
      </c>
      <c r="E2450">
        <v>-0.35368651151657099</v>
      </c>
      <c r="F2450">
        <v>-0.73080551624298096</v>
      </c>
      <c r="G2450">
        <f t="shared" si="156"/>
        <v>-406.25926408716089</v>
      </c>
      <c r="H2450" s="3">
        <f t="shared" si="157"/>
        <v>-4.4210813939571374E-2</v>
      </c>
      <c r="I2450">
        <f t="shared" si="158"/>
        <v>4.3261398136410445E-2</v>
      </c>
      <c r="J2450" s="3">
        <f t="shared" si="159"/>
        <v>424.22031682294556</v>
      </c>
    </row>
    <row r="2451" spans="1:10" x14ac:dyDescent="0.25">
      <c r="A2451">
        <v>2444</v>
      </c>
      <c r="B2451" t="s">
        <v>2462</v>
      </c>
      <c r="C2451">
        <v>123.20010240000001</v>
      </c>
      <c r="D2451">
        <v>-11.4559946060181</v>
      </c>
      <c r="E2451">
        <v>-0.35400208830833402</v>
      </c>
      <c r="F2451">
        <v>-0.73138236999511697</v>
      </c>
      <c r="G2451">
        <f t="shared" si="156"/>
        <v>-406.52688695558174</v>
      </c>
      <c r="H2451" s="3">
        <f t="shared" si="157"/>
        <v>-4.4250261038541752E-2</v>
      </c>
      <c r="I2451">
        <f t="shared" si="158"/>
        <v>4.3299174372173441E-2</v>
      </c>
      <c r="J2451" s="3">
        <f t="shared" si="159"/>
        <v>424.51580782255201</v>
      </c>
    </row>
    <row r="2452" spans="1:10" x14ac:dyDescent="0.25">
      <c r="A2452">
        <v>2445</v>
      </c>
      <c r="B2452" t="s">
        <v>2463</v>
      </c>
      <c r="C2452">
        <v>123.25011456</v>
      </c>
      <c r="D2452">
        <v>-11.455901145935099</v>
      </c>
      <c r="E2452">
        <v>-0.35432788729667702</v>
      </c>
      <c r="F2452">
        <v>-0.73193299770355202</v>
      </c>
      <c r="G2452">
        <f t="shared" si="156"/>
        <v>-406.52357043546249</v>
      </c>
      <c r="H2452" s="3">
        <f t="shared" si="157"/>
        <v>-4.4290985912084628E-2</v>
      </c>
      <c r="I2452">
        <f t="shared" si="158"/>
        <v>4.3338172762660013E-2</v>
      </c>
      <c r="J2452" s="3">
        <f t="shared" si="159"/>
        <v>424.52890016654987</v>
      </c>
    </row>
    <row r="2453" spans="1:10" x14ac:dyDescent="0.25">
      <c r="A2453">
        <v>2446</v>
      </c>
      <c r="B2453" t="s">
        <v>2464</v>
      </c>
      <c r="C2453">
        <v>123.30000384</v>
      </c>
      <c r="D2453">
        <v>-11.458586692810099</v>
      </c>
      <c r="E2453">
        <v>-0.354637891054153</v>
      </c>
      <c r="F2453">
        <v>-0.73245739936828602</v>
      </c>
      <c r="G2453">
        <f t="shared" si="156"/>
        <v>-406.61886962583515</v>
      </c>
      <c r="H2453" s="3">
        <f t="shared" si="157"/>
        <v>-4.4329736381769125E-2</v>
      </c>
      <c r="I2453">
        <f t="shared" si="158"/>
        <v>4.3375279039807826E-2</v>
      </c>
      <c r="J2453" s="3">
        <f t="shared" si="159"/>
        <v>424.64417692420136</v>
      </c>
    </row>
    <row r="2454" spans="1:10" x14ac:dyDescent="0.25">
      <c r="A2454">
        <v>2447</v>
      </c>
      <c r="B2454" t="s">
        <v>2465</v>
      </c>
      <c r="C2454">
        <v>123.350016</v>
      </c>
      <c r="D2454">
        <v>-11.460157394409199</v>
      </c>
      <c r="E2454">
        <v>-0.354961156845093</v>
      </c>
      <c r="F2454">
        <v>-0.73300802707672097</v>
      </c>
      <c r="G2454">
        <f t="shared" si="156"/>
        <v>-406.67460746906727</v>
      </c>
      <c r="H2454" s="3">
        <f t="shared" si="157"/>
        <v>-4.4370144605636624E-2</v>
      </c>
      <c r="I2454">
        <f t="shared" si="158"/>
        <v>4.3413971265761658E-2</v>
      </c>
      <c r="J2454" s="3">
        <f t="shared" si="159"/>
        <v>424.71881860991027</v>
      </c>
    </row>
    <row r="2455" spans="1:10" x14ac:dyDescent="0.25">
      <c r="A2455">
        <v>2448</v>
      </c>
      <c r="B2455" t="s">
        <v>2466</v>
      </c>
      <c r="C2455">
        <v>123.40002816000001</v>
      </c>
      <c r="D2455">
        <v>-11.4651327133179</v>
      </c>
      <c r="E2455">
        <v>-0.35528218746185303</v>
      </c>
      <c r="F2455">
        <v>-0.73361116647720304</v>
      </c>
      <c r="G2455">
        <f t="shared" si="156"/>
        <v>-406.85116140236806</v>
      </c>
      <c r="H2455" s="3">
        <f t="shared" si="157"/>
        <v>-4.4410273432731628E-2</v>
      </c>
      <c r="I2455">
        <f t="shared" si="158"/>
        <v>4.3452394478420517E-2</v>
      </c>
      <c r="J2455" s="3">
        <f t="shared" si="159"/>
        <v>424.91953272667166</v>
      </c>
    </row>
    <row r="2456" spans="1:10" x14ac:dyDescent="0.25">
      <c r="A2456">
        <v>2449</v>
      </c>
      <c r="B2456" t="s">
        <v>2467</v>
      </c>
      <c r="C2456">
        <v>123.45004032</v>
      </c>
      <c r="D2456">
        <v>-11.464250564575201</v>
      </c>
      <c r="E2456">
        <v>-0.355607450008392</v>
      </c>
      <c r="F2456">
        <v>-0.73413556814193703</v>
      </c>
      <c r="G2456">
        <f t="shared" si="156"/>
        <v>-406.81985751348418</v>
      </c>
      <c r="H2456" s="3">
        <f t="shared" si="157"/>
        <v>-4.4450931251049E-2</v>
      </c>
      <c r="I2456">
        <f t="shared" si="158"/>
        <v>4.3491322692733057E-2</v>
      </c>
      <c r="J2456" s="3">
        <f t="shared" si="159"/>
        <v>424.90337903137765</v>
      </c>
    </row>
    <row r="2457" spans="1:10" x14ac:dyDescent="0.25">
      <c r="A2457">
        <v>2450</v>
      </c>
      <c r="B2457" t="s">
        <v>2468</v>
      </c>
      <c r="C2457">
        <v>123.50005247999999</v>
      </c>
      <c r="D2457">
        <v>-11.4673557281494</v>
      </c>
      <c r="E2457">
        <v>-0.35592034459114102</v>
      </c>
      <c r="F2457">
        <v>-0.73471242189407304</v>
      </c>
      <c r="G2457">
        <f t="shared" si="156"/>
        <v>-406.93004720235183</v>
      </c>
      <c r="H2457" s="3">
        <f t="shared" si="157"/>
        <v>-4.4490043073892628E-2</v>
      </c>
      <c r="I2457">
        <f t="shared" si="158"/>
        <v>4.3528769248982226E-2</v>
      </c>
      <c r="J2457" s="3">
        <f t="shared" si="159"/>
        <v>425.03438253044561</v>
      </c>
    </row>
    <row r="2458" spans="1:10" x14ac:dyDescent="0.25">
      <c r="A2458">
        <v>2451</v>
      </c>
      <c r="B2458" t="s">
        <v>2469</v>
      </c>
      <c r="C2458">
        <v>123.55006464</v>
      </c>
      <c r="D2458">
        <v>-11.465914726257299</v>
      </c>
      <c r="E2458">
        <v>-0.35624900460243197</v>
      </c>
      <c r="F2458">
        <v>-0.73526304960250899</v>
      </c>
      <c r="G2458">
        <f t="shared" si="156"/>
        <v>-406.87891187683545</v>
      </c>
      <c r="H2458" s="3">
        <f t="shared" si="157"/>
        <v>-4.4531125575303997E-2</v>
      </c>
      <c r="I2458">
        <f t="shared" si="158"/>
        <v>4.3568101068145453E-2</v>
      </c>
      <c r="J2458" s="3">
        <f t="shared" si="159"/>
        <v>424.99768779556587</v>
      </c>
    </row>
    <row r="2459" spans="1:10" x14ac:dyDescent="0.25">
      <c r="A2459">
        <v>2452</v>
      </c>
      <c r="B2459" t="s">
        <v>2470</v>
      </c>
      <c r="C2459">
        <v>123.6000768</v>
      </c>
      <c r="D2459">
        <v>-11.4687385559082</v>
      </c>
      <c r="E2459">
        <v>-0.35656759142875699</v>
      </c>
      <c r="F2459">
        <v>-0.73576128482818604</v>
      </c>
      <c r="G2459">
        <f t="shared" si="156"/>
        <v>-406.97911816330407</v>
      </c>
      <c r="H2459" s="3">
        <f t="shared" si="157"/>
        <v>-4.4570948928594624E-2</v>
      </c>
      <c r="I2459">
        <f t="shared" si="158"/>
        <v>4.3606225919756485E-2</v>
      </c>
      <c r="J2459" s="3">
        <f t="shared" si="159"/>
        <v>425.11856365396517</v>
      </c>
    </row>
    <row r="2460" spans="1:10" x14ac:dyDescent="0.25">
      <c r="A2460">
        <v>2453</v>
      </c>
      <c r="B2460" t="s">
        <v>2471</v>
      </c>
      <c r="C2460">
        <v>123.65008896000001</v>
      </c>
      <c r="D2460">
        <v>-11.4699153900146</v>
      </c>
      <c r="E2460">
        <v>-0.35688748955726601</v>
      </c>
      <c r="F2460">
        <v>-0.73631191253662098</v>
      </c>
      <c r="G2460">
        <f t="shared" si="156"/>
        <v>-407.02087924317465</v>
      </c>
      <c r="H2460" s="3">
        <f t="shared" si="157"/>
        <v>-4.4610936194658252E-2</v>
      </c>
      <c r="I2460">
        <f t="shared" si="158"/>
        <v>4.3644506230679454E-2</v>
      </c>
      <c r="J2460" s="3">
        <f t="shared" si="159"/>
        <v>425.17846171698562</v>
      </c>
    </row>
    <row r="2461" spans="1:10" x14ac:dyDescent="0.25">
      <c r="A2461">
        <v>2454</v>
      </c>
      <c r="B2461" t="s">
        <v>2472</v>
      </c>
      <c r="C2461">
        <v>123.70010112</v>
      </c>
      <c r="D2461">
        <v>-11.4738855361938</v>
      </c>
      <c r="E2461">
        <v>-0.357202678918839</v>
      </c>
      <c r="F2461">
        <v>-0.73691499233245905</v>
      </c>
      <c r="G2461">
        <f t="shared" si="156"/>
        <v>-407.16176366416943</v>
      </c>
      <c r="H2461" s="3">
        <f t="shared" si="157"/>
        <v>-4.4650334864854875E-2</v>
      </c>
      <c r="I2461">
        <f t="shared" si="158"/>
        <v>4.3682221638270603E-2</v>
      </c>
      <c r="J2461" s="3">
        <f t="shared" si="159"/>
        <v>425.34167275593944</v>
      </c>
    </row>
    <row r="2462" spans="1:10" x14ac:dyDescent="0.25">
      <c r="A2462">
        <v>2455</v>
      </c>
      <c r="B2462" t="s">
        <v>2473</v>
      </c>
      <c r="C2462">
        <v>123.75011327999999</v>
      </c>
      <c r="D2462">
        <v>-11.4759426116943</v>
      </c>
      <c r="E2462">
        <v>-0.35751852393150302</v>
      </c>
      <c r="F2462">
        <v>-0.737465620040894</v>
      </c>
      <c r="G2462">
        <f t="shared" si="156"/>
        <v>-407.23476094884091</v>
      </c>
      <c r="H2462" s="3">
        <f t="shared" si="157"/>
        <v>-4.4689815491437877E-2</v>
      </c>
      <c r="I2462">
        <f t="shared" si="158"/>
        <v>4.3720014073916916E-2</v>
      </c>
      <c r="J2462" s="3">
        <f t="shared" si="159"/>
        <v>425.43400727734445</v>
      </c>
    </row>
    <row r="2463" spans="1:10" x14ac:dyDescent="0.25">
      <c r="A2463">
        <v>2456</v>
      </c>
      <c r="B2463" t="s">
        <v>2474</v>
      </c>
      <c r="C2463">
        <v>123.80000256</v>
      </c>
      <c r="D2463">
        <v>-11.480084419250501</v>
      </c>
      <c r="E2463">
        <v>-0.35784107446670499</v>
      </c>
      <c r="F2463">
        <v>-0.73804247379303001</v>
      </c>
      <c r="G2463">
        <f t="shared" si="156"/>
        <v>-407.3817369374039</v>
      </c>
      <c r="H2463" s="3">
        <f t="shared" si="157"/>
        <v>-4.4730134308338124E-2</v>
      </c>
      <c r="I2463">
        <f t="shared" si="158"/>
        <v>4.3758607384858664E-2</v>
      </c>
      <c r="J2463" s="3">
        <f t="shared" si="159"/>
        <v>425.60397674537808</v>
      </c>
    </row>
    <row r="2464" spans="1:10" x14ac:dyDescent="0.25">
      <c r="A2464">
        <v>2457</v>
      </c>
      <c r="B2464" t="s">
        <v>2475</v>
      </c>
      <c r="C2464">
        <v>123.85001472</v>
      </c>
      <c r="D2464">
        <v>-11.479686737060501</v>
      </c>
      <c r="E2464">
        <v>-0.35816222429275502</v>
      </c>
      <c r="F2464">
        <v>-0.73859310150146495</v>
      </c>
      <c r="G2464">
        <f t="shared" si="156"/>
        <v>-407.36762480587294</v>
      </c>
      <c r="H2464" s="3">
        <f t="shared" si="157"/>
        <v>-4.4770278036594377E-2</v>
      </c>
      <c r="I2464">
        <f t="shared" si="158"/>
        <v>4.3797031620646312E-2</v>
      </c>
      <c r="J2464" s="3">
        <f t="shared" si="159"/>
        <v>425.60558663153893</v>
      </c>
    </row>
    <row r="2465" spans="1:10" x14ac:dyDescent="0.25">
      <c r="A2465">
        <v>2458</v>
      </c>
      <c r="B2465" t="s">
        <v>2476</v>
      </c>
      <c r="C2465">
        <v>123.90002688</v>
      </c>
      <c r="D2465">
        <v>-11.4809408187866</v>
      </c>
      <c r="E2465">
        <v>-0.35849046707153298</v>
      </c>
      <c r="F2465">
        <v>-0.73914378881454501</v>
      </c>
      <c r="G2465">
        <f t="shared" si="156"/>
        <v>-407.41212709115075</v>
      </c>
      <c r="H2465" s="3">
        <f t="shared" si="157"/>
        <v>-4.4811308383941623E-2</v>
      </c>
      <c r="I2465">
        <f t="shared" si="158"/>
        <v>4.3836302972977491E-2</v>
      </c>
      <c r="J2465" s="3">
        <f t="shared" si="159"/>
        <v>425.66879755758993</v>
      </c>
    </row>
    <row r="2466" spans="1:10" x14ac:dyDescent="0.25">
      <c r="A2466">
        <v>2459</v>
      </c>
      <c r="B2466" t="s">
        <v>2477</v>
      </c>
      <c r="C2466">
        <v>123.95003903999999</v>
      </c>
      <c r="D2466">
        <v>-11.481626510620099</v>
      </c>
      <c r="E2466">
        <v>-0.358802169561386</v>
      </c>
      <c r="F2466">
        <v>-0.73969441652297996</v>
      </c>
      <c r="G2466">
        <f t="shared" si="156"/>
        <v>-407.43645951937458</v>
      </c>
      <c r="H2466" s="3">
        <f t="shared" si="157"/>
        <v>-4.485027119517325E-2</v>
      </c>
      <c r="I2466">
        <f t="shared" si="158"/>
        <v>4.3873593998105087E-2</v>
      </c>
      <c r="J2466" s="3">
        <f t="shared" si="159"/>
        <v>425.71009522361976</v>
      </c>
    </row>
    <row r="2467" spans="1:10" x14ac:dyDescent="0.25">
      <c r="A2467">
        <v>2460</v>
      </c>
      <c r="B2467" t="s">
        <v>2478</v>
      </c>
      <c r="C2467">
        <v>124.0000512</v>
      </c>
      <c r="D2467">
        <v>-11.4864912033081</v>
      </c>
      <c r="E2467">
        <v>-0.35912716388702398</v>
      </c>
      <c r="F2467">
        <v>-0.74027127027511597</v>
      </c>
      <c r="G2467">
        <f t="shared" si="156"/>
        <v>-407.60908777579937</v>
      </c>
      <c r="H2467" s="3">
        <f t="shared" si="157"/>
        <v>-4.4890895485877998E-2</v>
      </c>
      <c r="I2467">
        <f t="shared" si="158"/>
        <v>4.3912473732454542E-2</v>
      </c>
      <c r="J2467" s="3">
        <f t="shared" si="159"/>
        <v>425.90702473423687</v>
      </c>
    </row>
    <row r="2468" spans="1:10" x14ac:dyDescent="0.25">
      <c r="A2468">
        <v>2461</v>
      </c>
      <c r="B2468" t="s">
        <v>2479</v>
      </c>
      <c r="C2468">
        <v>124.05006336</v>
      </c>
      <c r="D2468">
        <v>-11.486153602600099</v>
      </c>
      <c r="E2468">
        <v>-0.359448581933975</v>
      </c>
      <c r="F2468">
        <v>-0.74082189798355103</v>
      </c>
      <c r="G2468">
        <f t="shared" si="156"/>
        <v>-407.597107692919</v>
      </c>
      <c r="H2468" s="3">
        <f t="shared" si="157"/>
        <v>-4.4931072741746875E-2</v>
      </c>
      <c r="I2468">
        <f t="shared" si="158"/>
        <v>4.395092414257052E-2</v>
      </c>
      <c r="J2468" s="3">
        <f t="shared" si="159"/>
        <v>425.91088298799519</v>
      </c>
    </row>
    <row r="2469" spans="1:10" x14ac:dyDescent="0.25">
      <c r="A2469">
        <v>2462</v>
      </c>
      <c r="B2469" t="s">
        <v>2480</v>
      </c>
      <c r="C2469">
        <v>124.10007552</v>
      </c>
      <c r="D2469">
        <v>-11.4852800369263</v>
      </c>
      <c r="E2469">
        <v>-0.35976803302764898</v>
      </c>
      <c r="F2469">
        <v>-0.74134635925293002</v>
      </c>
      <c r="G2469">
        <f t="shared" si="156"/>
        <v>-407.56610838241528</v>
      </c>
      <c r="H2469" s="3">
        <f t="shared" si="157"/>
        <v>-4.4971004128456123E-2</v>
      </c>
      <c r="I2469">
        <f t="shared" si="158"/>
        <v>4.398913778631585E-2</v>
      </c>
      <c r="J2469" s="3">
        <f t="shared" si="159"/>
        <v>425.89476552509967</v>
      </c>
    </row>
    <row r="2470" spans="1:10" x14ac:dyDescent="0.25">
      <c r="A2470">
        <v>2463</v>
      </c>
      <c r="B2470" t="s">
        <v>2481</v>
      </c>
      <c r="C2470">
        <v>124.15008768</v>
      </c>
      <c r="D2470">
        <v>-11.491057395935099</v>
      </c>
      <c r="E2470">
        <v>-0.36008626222610501</v>
      </c>
      <c r="F2470">
        <v>-0.74192321300506603</v>
      </c>
      <c r="G2470">
        <f t="shared" si="156"/>
        <v>-407.77112347306814</v>
      </c>
      <c r="H2470" s="3">
        <f t="shared" si="157"/>
        <v>-4.5010782778263127E-2</v>
      </c>
      <c r="I2470">
        <f t="shared" si="158"/>
        <v>4.402720381163816E-2</v>
      </c>
      <c r="J2470" s="3">
        <f t="shared" si="159"/>
        <v>426.12522093496273</v>
      </c>
    </row>
    <row r="2471" spans="1:10" x14ac:dyDescent="0.25">
      <c r="A2471">
        <v>2464</v>
      </c>
      <c r="B2471" t="s">
        <v>2482</v>
      </c>
      <c r="C2471">
        <v>124.20009983999999</v>
      </c>
      <c r="D2471">
        <v>-11.49436378479</v>
      </c>
      <c r="E2471">
        <v>-0.36040619015693698</v>
      </c>
      <c r="F2471">
        <v>-0.74252629280090299</v>
      </c>
      <c r="G2471">
        <f t="shared" si="156"/>
        <v>-407.88845383280329</v>
      </c>
      <c r="H2471" s="3">
        <f t="shared" si="157"/>
        <v>-4.5050773769617122E-2</v>
      </c>
      <c r="I2471">
        <f t="shared" si="158"/>
        <v>4.4065471575794275E-2</v>
      </c>
      <c r="J2471" s="3">
        <f t="shared" si="159"/>
        <v>426.26414428966382</v>
      </c>
    </row>
    <row r="2472" spans="1:10" x14ac:dyDescent="0.25">
      <c r="A2472">
        <v>2465</v>
      </c>
      <c r="B2472" t="s">
        <v>2483</v>
      </c>
      <c r="C2472">
        <v>124.250112</v>
      </c>
      <c r="D2472">
        <v>-11.494140625</v>
      </c>
      <c r="E2472">
        <v>-0.360728830099106</v>
      </c>
      <c r="F2472">
        <v>-0.74305069446563698</v>
      </c>
      <c r="G2472">
        <f t="shared" si="156"/>
        <v>-407.8805347949683</v>
      </c>
      <c r="H2472" s="3">
        <f t="shared" si="157"/>
        <v>-4.509110376238825E-2</v>
      </c>
      <c r="I2472">
        <f t="shared" si="158"/>
        <v>4.4104062250628059E-2</v>
      </c>
      <c r="J2472" s="3">
        <f t="shared" si="159"/>
        <v>426.2723183120666</v>
      </c>
    </row>
    <row r="2473" spans="1:10" x14ac:dyDescent="0.25">
      <c r="A2473">
        <v>2466</v>
      </c>
      <c r="B2473" t="s">
        <v>2484</v>
      </c>
      <c r="C2473">
        <v>124.30000128</v>
      </c>
      <c r="D2473">
        <v>-11.4963035583496</v>
      </c>
      <c r="E2473">
        <v>-0.36104154586791998</v>
      </c>
      <c r="F2473">
        <v>-0.74362754821777299</v>
      </c>
      <c r="G2473">
        <f t="shared" si="156"/>
        <v>-407.95728854630505</v>
      </c>
      <c r="H2473" s="3">
        <f t="shared" si="157"/>
        <v>-4.5130193233489997E-2</v>
      </c>
      <c r="I2473">
        <f t="shared" si="158"/>
        <v>4.4141464482786441E-2</v>
      </c>
      <c r="J2473" s="3">
        <f t="shared" si="159"/>
        <v>426.36847980941042</v>
      </c>
    </row>
    <row r="2474" spans="1:10" x14ac:dyDescent="0.25">
      <c r="A2474">
        <v>2467</v>
      </c>
      <c r="B2474" t="s">
        <v>2485</v>
      </c>
      <c r="C2474">
        <v>124.35001344</v>
      </c>
      <c r="D2474">
        <v>-11.4992008209229</v>
      </c>
      <c r="E2474">
        <v>-0.36137098073959401</v>
      </c>
      <c r="F2474">
        <v>-0.74420440196991</v>
      </c>
      <c r="G2474">
        <f t="shared" si="156"/>
        <v>-408.06010067001165</v>
      </c>
      <c r="H2474" s="3">
        <f t="shared" si="157"/>
        <v>-4.5171372592449251E-2</v>
      </c>
      <c r="I2474">
        <f t="shared" si="158"/>
        <v>4.4180864882841397E-2</v>
      </c>
      <c r="J2474" s="3">
        <f t="shared" si="159"/>
        <v>426.49273551748905</v>
      </c>
    </row>
    <row r="2475" spans="1:10" x14ac:dyDescent="0.25">
      <c r="A2475">
        <v>2468</v>
      </c>
      <c r="B2475" t="s">
        <v>2486</v>
      </c>
      <c r="C2475">
        <v>124.40002560000001</v>
      </c>
      <c r="D2475">
        <v>-11.4999599456787</v>
      </c>
      <c r="E2475">
        <v>-0.361684530973434</v>
      </c>
      <c r="F2475">
        <v>-0.744728863239288</v>
      </c>
      <c r="G2475">
        <f t="shared" si="156"/>
        <v>-408.08703893546999</v>
      </c>
      <c r="H2475" s="3">
        <f t="shared" si="157"/>
        <v>-4.5210566371679251E-2</v>
      </c>
      <c r="I2475">
        <f t="shared" si="158"/>
        <v>4.4218364038860834E-2</v>
      </c>
      <c r="J2475" s="3">
        <f t="shared" si="159"/>
        <v>426.53688509468412</v>
      </c>
    </row>
    <row r="2476" spans="1:10" x14ac:dyDescent="0.25">
      <c r="A2476">
        <v>2469</v>
      </c>
      <c r="B2476" t="s">
        <v>2487</v>
      </c>
      <c r="C2476">
        <v>124.45003776</v>
      </c>
      <c r="D2476">
        <v>-11.501911163330099</v>
      </c>
      <c r="E2476">
        <v>-0.36201038956642201</v>
      </c>
      <c r="F2476">
        <v>-0.745305716991425</v>
      </c>
      <c r="G2476">
        <f t="shared" si="156"/>
        <v>-408.15627975347633</v>
      </c>
      <c r="H2476" s="3">
        <f t="shared" si="157"/>
        <v>-4.5251298695802751E-2</v>
      </c>
      <c r="I2476">
        <f t="shared" si="158"/>
        <v>4.4257333727625976E-2</v>
      </c>
      <c r="J2476" s="3">
        <f t="shared" si="159"/>
        <v>426.62588148316848</v>
      </c>
    </row>
    <row r="2477" spans="1:10" x14ac:dyDescent="0.25">
      <c r="A2477">
        <v>2470</v>
      </c>
      <c r="B2477" t="s">
        <v>2488</v>
      </c>
      <c r="C2477">
        <v>124.50004992</v>
      </c>
      <c r="D2477">
        <v>-11.5044460296631</v>
      </c>
      <c r="E2477">
        <v>-0.36233133077621499</v>
      </c>
      <c r="F2477">
        <v>-0.74588257074356101</v>
      </c>
      <c r="G2477">
        <f t="shared" si="156"/>
        <v>-408.24623190120707</v>
      </c>
      <c r="H2477" s="3">
        <f t="shared" si="157"/>
        <v>-4.5291416347026874E-2</v>
      </c>
      <c r="I2477">
        <f t="shared" si="158"/>
        <v>4.4295713858240278E-2</v>
      </c>
      <c r="J2477" s="3">
        <f t="shared" si="159"/>
        <v>426.73628196234949</v>
      </c>
    </row>
    <row r="2478" spans="1:10" x14ac:dyDescent="0.25">
      <c r="A2478">
        <v>2471</v>
      </c>
      <c r="B2478" t="s">
        <v>2489</v>
      </c>
      <c r="C2478">
        <v>124.55006208</v>
      </c>
      <c r="D2478">
        <v>-11.503929138183601</v>
      </c>
      <c r="E2478">
        <v>-0.36265048384666398</v>
      </c>
      <c r="F2478">
        <v>-0.74640697240829501</v>
      </c>
      <c r="G2478">
        <f t="shared" si="156"/>
        <v>-408.2278895144234</v>
      </c>
      <c r="H2478" s="3">
        <f t="shared" si="157"/>
        <v>-4.5331310480832998E-2</v>
      </c>
      <c r="I2478">
        <f t="shared" si="158"/>
        <v>4.4333878691425271E-2</v>
      </c>
      <c r="J2478" s="3">
        <f t="shared" si="159"/>
        <v>426.73339472093693</v>
      </c>
    </row>
    <row r="2479" spans="1:10" x14ac:dyDescent="0.25">
      <c r="A2479">
        <v>2472</v>
      </c>
      <c r="B2479" t="s">
        <v>2490</v>
      </c>
      <c r="C2479">
        <v>124.60007424</v>
      </c>
      <c r="D2479">
        <v>-11.5077152252197</v>
      </c>
      <c r="E2479">
        <v>-0.36296275258064298</v>
      </c>
      <c r="F2479">
        <v>-0.74695760011672996</v>
      </c>
      <c r="G2479">
        <f t="shared" si="156"/>
        <v>-408.36224242130407</v>
      </c>
      <c r="H2479" s="3">
        <f t="shared" si="157"/>
        <v>-4.5370344072580372E-2</v>
      </c>
      <c r="I2479">
        <f t="shared" si="158"/>
        <v>4.4371218874962988E-2</v>
      </c>
      <c r="J2479" s="3">
        <f t="shared" si="159"/>
        <v>426.8897778662091</v>
      </c>
    </row>
    <row r="2480" spans="1:10" x14ac:dyDescent="0.25">
      <c r="A2480">
        <v>2473</v>
      </c>
      <c r="B2480" t="s">
        <v>2491</v>
      </c>
      <c r="C2480">
        <v>124.65008640000001</v>
      </c>
      <c r="D2480">
        <v>-11.5101470947266</v>
      </c>
      <c r="E2480">
        <v>-0.36328569054603599</v>
      </c>
      <c r="F2480">
        <v>-0.74756073951721203</v>
      </c>
      <c r="G2480">
        <f t="shared" si="156"/>
        <v>-408.4485396284976</v>
      </c>
      <c r="H2480" s="3">
        <f t="shared" si="157"/>
        <v>-4.5410711318254499E-2</v>
      </c>
      <c r="I2480">
        <f t="shared" si="158"/>
        <v>4.4409833387539586E-2</v>
      </c>
      <c r="J2480" s="3">
        <f t="shared" si="159"/>
        <v>426.99647834992993</v>
      </c>
    </row>
    <row r="2481" spans="1:10" x14ac:dyDescent="0.25">
      <c r="A2481">
        <v>2474</v>
      </c>
      <c r="B2481" t="s">
        <v>2492</v>
      </c>
      <c r="C2481">
        <v>124.70009856</v>
      </c>
      <c r="D2481">
        <v>-11.5122365951538</v>
      </c>
      <c r="E2481">
        <v>-0.36360493302345298</v>
      </c>
      <c r="F2481">
        <v>-0.74808514118194602</v>
      </c>
      <c r="G2481">
        <f t="shared" si="156"/>
        <v>-408.5226875425962</v>
      </c>
      <c r="H2481" s="3">
        <f t="shared" si="157"/>
        <v>-4.5450616627931623E-2</v>
      </c>
      <c r="I2481">
        <f t="shared" si="158"/>
        <v>4.4448004555707077E-2</v>
      </c>
      <c r="J2481" s="3">
        <f t="shared" si="159"/>
        <v>427.09029559790702</v>
      </c>
    </row>
    <row r="2482" spans="1:10" x14ac:dyDescent="0.25">
      <c r="A2482">
        <v>2475</v>
      </c>
      <c r="B2482" t="s">
        <v>2493</v>
      </c>
      <c r="C2482">
        <v>124.75011072</v>
      </c>
      <c r="D2482">
        <v>-11.5138492584229</v>
      </c>
      <c r="E2482">
        <v>-0.36392024159431502</v>
      </c>
      <c r="F2482">
        <v>-0.74866199493408203</v>
      </c>
      <c r="G2482">
        <f t="shared" si="156"/>
        <v>-408.57991443568068</v>
      </c>
      <c r="H2482" s="3">
        <f t="shared" si="157"/>
        <v>-4.5490030199289377E-2</v>
      </c>
      <c r="I2482">
        <f t="shared" si="158"/>
        <v>4.4485703924574578E-2</v>
      </c>
      <c r="J2482" s="3">
        <f t="shared" si="159"/>
        <v>427.16622708218284</v>
      </c>
    </row>
    <row r="2483" spans="1:10" x14ac:dyDescent="0.25">
      <c r="A2483">
        <v>2476</v>
      </c>
      <c r="B2483" t="s">
        <v>2494</v>
      </c>
      <c r="C2483">
        <v>124.8</v>
      </c>
      <c r="D2483">
        <v>-11.5161428451538</v>
      </c>
      <c r="E2483">
        <v>-0.364248126745224</v>
      </c>
      <c r="F2483">
        <v>-0.74923884868621804</v>
      </c>
      <c r="G2483">
        <f t="shared" si="156"/>
        <v>-408.6613045467746</v>
      </c>
      <c r="H2483" s="3">
        <f t="shared" si="157"/>
        <v>-4.5531015843153E-2</v>
      </c>
      <c r="I2483">
        <f t="shared" si="158"/>
        <v>4.4524905484928545E-2</v>
      </c>
      <c r="J2483" s="3">
        <f t="shared" si="159"/>
        <v>427.26806887857737</v>
      </c>
    </row>
    <row r="2484" spans="1:10" x14ac:dyDescent="0.25">
      <c r="A2484">
        <v>2477</v>
      </c>
      <c r="B2484" t="s">
        <v>2495</v>
      </c>
      <c r="C2484">
        <v>124.85001216000001</v>
      </c>
      <c r="D2484">
        <v>-11.5142412185669</v>
      </c>
      <c r="E2484">
        <v>-0.36456552147865301</v>
      </c>
      <c r="F2484">
        <v>-0.74976325035095204</v>
      </c>
      <c r="G2484">
        <f t="shared" si="156"/>
        <v>-408.59382351495589</v>
      </c>
      <c r="H2484" s="3">
        <f t="shared" si="157"/>
        <v>-4.5570690184831626E-2</v>
      </c>
      <c r="I2484">
        <f t="shared" si="158"/>
        <v>4.4562851359650005E-2</v>
      </c>
      <c r="J2484" s="3">
        <f t="shared" si="159"/>
        <v>427.21372605779169</v>
      </c>
    </row>
    <row r="2485" spans="1:10" x14ac:dyDescent="0.25">
      <c r="A2485">
        <v>2478</v>
      </c>
      <c r="B2485" t="s">
        <v>2496</v>
      </c>
      <c r="C2485">
        <v>124.90002432</v>
      </c>
      <c r="D2485">
        <v>-11.5184869766235</v>
      </c>
      <c r="E2485">
        <v>-0.36487951874732999</v>
      </c>
      <c r="F2485">
        <v>-0.75031393766403198</v>
      </c>
      <c r="G2485">
        <f t="shared" si="156"/>
        <v>-408.74448828609752</v>
      </c>
      <c r="H2485" s="3">
        <f t="shared" si="157"/>
        <v>-4.5609939843416249E-2</v>
      </c>
      <c r="I2485">
        <f t="shared" si="158"/>
        <v>4.4600389636378086E-2</v>
      </c>
      <c r="J2485" s="3">
        <f t="shared" si="159"/>
        <v>427.38729980815435</v>
      </c>
    </row>
    <row r="2486" spans="1:10" x14ac:dyDescent="0.25">
      <c r="A2486">
        <v>2479</v>
      </c>
      <c r="B2486" t="s">
        <v>2497</v>
      </c>
      <c r="C2486">
        <v>124.95003647999999</v>
      </c>
      <c r="D2486">
        <v>-11.519559860229499</v>
      </c>
      <c r="E2486">
        <v>-0.36519986391067499</v>
      </c>
      <c r="F2486">
        <v>-0.75091701745986905</v>
      </c>
      <c r="G2486">
        <f t="shared" si="156"/>
        <v>-408.78256058338928</v>
      </c>
      <c r="H2486" s="3">
        <f t="shared" si="157"/>
        <v>-4.5649982988834374E-2</v>
      </c>
      <c r="I2486">
        <f t="shared" si="158"/>
        <v>4.4638685349872018E-2</v>
      </c>
      <c r="J2486" s="3">
        <f t="shared" si="159"/>
        <v>427.44347752015318</v>
      </c>
    </row>
    <row r="2487" spans="1:10" x14ac:dyDescent="0.25">
      <c r="A2487">
        <v>2480</v>
      </c>
      <c r="B2487" t="s">
        <v>2498</v>
      </c>
      <c r="C2487">
        <v>125.00004864</v>
      </c>
      <c r="D2487">
        <v>-11.523246765136699</v>
      </c>
      <c r="E2487">
        <v>-0.36551985144615201</v>
      </c>
      <c r="F2487">
        <v>-0.75149387121200595</v>
      </c>
      <c r="G2487">
        <f t="shared" si="156"/>
        <v>-408.91339391789847</v>
      </c>
      <c r="H2487" s="3">
        <f t="shared" si="157"/>
        <v>-4.5689981430769001E-2</v>
      </c>
      <c r="I2487">
        <f t="shared" si="158"/>
        <v>4.4676936846634825E-2</v>
      </c>
      <c r="J2487" s="3">
        <f t="shared" si="159"/>
        <v>427.59663929279998</v>
      </c>
    </row>
    <row r="2488" spans="1:10" x14ac:dyDescent="0.25">
      <c r="A2488">
        <v>2481</v>
      </c>
      <c r="B2488" t="s">
        <v>2499</v>
      </c>
      <c r="C2488">
        <v>125.0500608</v>
      </c>
      <c r="D2488">
        <v>-11.5222082138062</v>
      </c>
      <c r="E2488">
        <v>-0.36584368348121599</v>
      </c>
      <c r="F2488">
        <v>-0.75201827287673995</v>
      </c>
      <c r="G2488">
        <f t="shared" si="156"/>
        <v>-408.87653993412397</v>
      </c>
      <c r="H2488" s="3">
        <f t="shared" si="157"/>
        <v>-4.5730460435151998E-2</v>
      </c>
      <c r="I2488">
        <f t="shared" si="158"/>
        <v>4.4715646427528108E-2</v>
      </c>
      <c r="J2488" s="3">
        <f t="shared" si="159"/>
        <v>427.57465236644327</v>
      </c>
    </row>
    <row r="2489" spans="1:10" x14ac:dyDescent="0.25">
      <c r="A2489">
        <v>2482</v>
      </c>
      <c r="B2489" t="s">
        <v>2500</v>
      </c>
      <c r="C2489">
        <v>125.10007296000001</v>
      </c>
      <c r="D2489">
        <v>-11.524579048156699</v>
      </c>
      <c r="E2489">
        <v>-0.36616888642311102</v>
      </c>
      <c r="F2489">
        <v>-0.75259512662887595</v>
      </c>
      <c r="G2489">
        <f t="shared" si="156"/>
        <v>-408.96067125062177</v>
      </c>
      <c r="H2489" s="3">
        <f t="shared" si="157"/>
        <v>-4.5771110802888877E-2</v>
      </c>
      <c r="I2489">
        <f t="shared" si="158"/>
        <v>4.475451837321627E-2</v>
      </c>
      <c r="J2489" s="3">
        <f t="shared" si="159"/>
        <v>427.67925544845781</v>
      </c>
    </row>
    <row r="2490" spans="1:10" x14ac:dyDescent="0.25">
      <c r="A2490">
        <v>2483</v>
      </c>
      <c r="B2490" t="s">
        <v>2501</v>
      </c>
      <c r="C2490">
        <v>125.15008512</v>
      </c>
      <c r="D2490">
        <v>-11.526119232177701</v>
      </c>
      <c r="E2490">
        <v>-0.366482734680176</v>
      </c>
      <c r="F2490">
        <v>-0.75317198038101196</v>
      </c>
      <c r="G2490">
        <f t="shared" si="156"/>
        <v>-409.01532614850964</v>
      </c>
      <c r="H2490" s="3">
        <f t="shared" si="157"/>
        <v>-4.5810341835022E-2</v>
      </c>
      <c r="I2490">
        <f t="shared" si="158"/>
        <v>4.4792031645375215E-2</v>
      </c>
      <c r="J2490" s="3">
        <f t="shared" si="159"/>
        <v>427.75245805513589</v>
      </c>
    </row>
    <row r="2491" spans="1:10" x14ac:dyDescent="0.25">
      <c r="A2491">
        <v>2484</v>
      </c>
      <c r="B2491" t="s">
        <v>2502</v>
      </c>
      <c r="C2491">
        <v>125.20009727999999</v>
      </c>
      <c r="D2491">
        <v>-11.525666236877401</v>
      </c>
      <c r="E2491">
        <v>-0.36679702997207603</v>
      </c>
      <c r="F2491">
        <v>-0.75372266769409202</v>
      </c>
      <c r="G2491">
        <f t="shared" si="156"/>
        <v>-408.99925117854247</v>
      </c>
      <c r="H2491" s="3">
        <f t="shared" si="157"/>
        <v>-4.5849628746509503E-2</v>
      </c>
      <c r="I2491">
        <f t="shared" si="158"/>
        <v>4.4829596939968748E-2</v>
      </c>
      <c r="J2491" s="3">
        <f t="shared" si="159"/>
        <v>427.75171500267902</v>
      </c>
    </row>
    <row r="2492" spans="1:10" x14ac:dyDescent="0.25">
      <c r="A2492">
        <v>2485</v>
      </c>
      <c r="B2492" t="s">
        <v>2503</v>
      </c>
      <c r="C2492">
        <v>125.25010944</v>
      </c>
      <c r="D2492">
        <v>-11.5341806411743</v>
      </c>
      <c r="E2492">
        <v>-0.36711937189102201</v>
      </c>
      <c r="F2492">
        <v>-0.75432574748992898</v>
      </c>
      <c r="G2492">
        <f t="shared" si="156"/>
        <v>-409.30139292983841</v>
      </c>
      <c r="H2492" s="3">
        <f t="shared" si="157"/>
        <v>-4.5889921486377751E-2</v>
      </c>
      <c r="I2492">
        <f t="shared" si="158"/>
        <v>4.4868122520143071E-2</v>
      </c>
      <c r="J2492" s="3">
        <f t="shared" si="159"/>
        <v>428.08420171565376</v>
      </c>
    </row>
    <row r="2493" spans="1:10" x14ac:dyDescent="0.25">
      <c r="A2493">
        <v>2486</v>
      </c>
      <c r="B2493" t="s">
        <v>2504</v>
      </c>
      <c r="C2493">
        <v>125.3001216</v>
      </c>
      <c r="D2493">
        <v>-11.5356950759888</v>
      </c>
      <c r="E2493">
        <v>-0.36745277047157299</v>
      </c>
      <c r="F2493">
        <v>-0.75492882728576705</v>
      </c>
      <c r="G2493">
        <f t="shared" si="156"/>
        <v>-409.35513409259289</v>
      </c>
      <c r="H2493" s="3">
        <f t="shared" si="157"/>
        <v>-4.5931596308946623E-2</v>
      </c>
      <c r="I2493">
        <f t="shared" si="158"/>
        <v>4.4907968006213349E-2</v>
      </c>
      <c r="J2493" s="3">
        <f t="shared" si="159"/>
        <v>428.15746885872858</v>
      </c>
    </row>
    <row r="2494" spans="1:10" x14ac:dyDescent="0.25">
      <c r="A2494">
        <v>2487</v>
      </c>
      <c r="B2494" t="s">
        <v>2505</v>
      </c>
      <c r="C2494">
        <v>125.35001088</v>
      </c>
      <c r="D2494">
        <v>-11.535570144653301</v>
      </c>
      <c r="E2494">
        <v>-0.36776229739189098</v>
      </c>
      <c r="F2494">
        <v>-0.75545322895050004</v>
      </c>
      <c r="G2494">
        <f t="shared" si="156"/>
        <v>-409.35070078508437</v>
      </c>
      <c r="H2494" s="3">
        <f t="shared" si="157"/>
        <v>-4.5970287173986372E-2</v>
      </c>
      <c r="I2494">
        <f t="shared" si="158"/>
        <v>4.4944959095852617E-2</v>
      </c>
      <c r="J2494" s="3">
        <f t="shared" si="159"/>
        <v>428.1686700550473</v>
      </c>
    </row>
    <row r="2495" spans="1:10" x14ac:dyDescent="0.25">
      <c r="A2495">
        <v>2488</v>
      </c>
      <c r="B2495" t="s">
        <v>2506</v>
      </c>
      <c r="C2495">
        <v>125.40002303999999</v>
      </c>
      <c r="D2495">
        <v>-11.5383443832397</v>
      </c>
      <c r="E2495">
        <v>-0.368084996938705</v>
      </c>
      <c r="F2495">
        <v>-0.75603008270263705</v>
      </c>
      <c r="G2495">
        <f t="shared" si="156"/>
        <v>-409.44914728536548</v>
      </c>
      <c r="H2495" s="3">
        <f t="shared" si="157"/>
        <v>-4.6010624617338125E-2</v>
      </c>
      <c r="I2495">
        <f t="shared" si="158"/>
        <v>4.4983522969097717E-2</v>
      </c>
      <c r="J2495" s="3">
        <f t="shared" si="159"/>
        <v>428.28815830100166</v>
      </c>
    </row>
    <row r="2496" spans="1:10" x14ac:dyDescent="0.25">
      <c r="A2496">
        <v>2489</v>
      </c>
      <c r="B2496" t="s">
        <v>2507</v>
      </c>
      <c r="C2496">
        <v>125.4500352</v>
      </c>
      <c r="D2496">
        <v>-11.5406999588013</v>
      </c>
      <c r="E2496">
        <v>-0.36840456724166898</v>
      </c>
      <c r="F2496">
        <v>-0.756580710411072</v>
      </c>
      <c r="G2496">
        <f t="shared" si="156"/>
        <v>-409.53273712919645</v>
      </c>
      <c r="H2496" s="3">
        <f t="shared" si="157"/>
        <v>-4.6050570905208622E-2</v>
      </c>
      <c r="I2496">
        <f t="shared" si="158"/>
        <v>4.5021711419761357E-2</v>
      </c>
      <c r="J2496" s="3">
        <f t="shared" si="159"/>
        <v>428.39195347836863</v>
      </c>
    </row>
    <row r="2497" spans="1:10" x14ac:dyDescent="0.25">
      <c r="A2497">
        <v>2490</v>
      </c>
      <c r="B2497" t="s">
        <v>2508</v>
      </c>
      <c r="C2497">
        <v>125.50004736</v>
      </c>
      <c r="D2497">
        <v>-11.5399007797241</v>
      </c>
      <c r="E2497">
        <v>-0.36871922016143799</v>
      </c>
      <c r="F2497">
        <v>-0.75713139772415206</v>
      </c>
      <c r="G2497">
        <f t="shared" si="156"/>
        <v>-409.50437749796862</v>
      </c>
      <c r="H2497" s="3">
        <f t="shared" si="157"/>
        <v>-4.6089902520179749E-2</v>
      </c>
      <c r="I2497">
        <f t="shared" si="158"/>
        <v>4.5059310821403249E-2</v>
      </c>
      <c r="J2497" s="3">
        <f t="shared" si="159"/>
        <v>428.37839433843686</v>
      </c>
    </row>
    <row r="2498" spans="1:10" x14ac:dyDescent="0.25">
      <c r="A2498">
        <v>2491</v>
      </c>
      <c r="B2498" t="s">
        <v>2509</v>
      </c>
      <c r="C2498">
        <v>125.55005952</v>
      </c>
      <c r="D2498">
        <v>-11.5430898666382</v>
      </c>
      <c r="E2498">
        <v>-0.36904382705688499</v>
      </c>
      <c r="F2498">
        <v>-0.75770825147628795</v>
      </c>
      <c r="G2498">
        <f t="shared" si="156"/>
        <v>-409.61754528653751</v>
      </c>
      <c r="H2498" s="3">
        <f t="shared" si="157"/>
        <v>-4.6130478382110623E-2</v>
      </c>
      <c r="I2498">
        <f t="shared" si="158"/>
        <v>4.5098098190369071E-2</v>
      </c>
      <c r="J2498" s="3">
        <f t="shared" si="159"/>
        <v>428.51339860431131</v>
      </c>
    </row>
    <row r="2499" spans="1:10" x14ac:dyDescent="0.25">
      <c r="A2499">
        <v>2492</v>
      </c>
      <c r="B2499" t="s">
        <v>2510</v>
      </c>
      <c r="C2499">
        <v>125.60007168</v>
      </c>
      <c r="D2499">
        <v>-11.546302795410201</v>
      </c>
      <c r="E2499">
        <v>-0.36936020851135298</v>
      </c>
      <c r="F2499">
        <v>-0.75833755731582597</v>
      </c>
      <c r="G2499">
        <f t="shared" si="156"/>
        <v>-409.73155912615692</v>
      </c>
      <c r="H2499" s="3">
        <f t="shared" si="157"/>
        <v>-4.6170026063919123E-2</v>
      </c>
      <c r="I2499">
        <f t="shared" si="158"/>
        <v>4.513590125138172E-2</v>
      </c>
      <c r="J2499" s="3">
        <f t="shared" si="159"/>
        <v>428.6488758902218</v>
      </c>
    </row>
    <row r="2500" spans="1:10" x14ac:dyDescent="0.25">
      <c r="A2500">
        <v>2493</v>
      </c>
      <c r="B2500" t="s">
        <v>2511</v>
      </c>
      <c r="C2500">
        <v>125.65008383999999</v>
      </c>
      <c r="D2500">
        <v>-11.5449819564819</v>
      </c>
      <c r="E2500">
        <v>-0.36968356370925898</v>
      </c>
      <c r="F2500">
        <v>-0.75886195898055997</v>
      </c>
      <c r="G2500">
        <f t="shared" si="156"/>
        <v>-409.68468789793462</v>
      </c>
      <c r="H2500" s="3">
        <f t="shared" si="157"/>
        <v>-4.6210445463657372E-2</v>
      </c>
      <c r="I2500">
        <f t="shared" si="158"/>
        <v>4.5174536098431146E-2</v>
      </c>
      <c r="J2500" s="3">
        <f t="shared" si="159"/>
        <v>428.61639982533762</v>
      </c>
    </row>
    <row r="2501" spans="1:10" x14ac:dyDescent="0.25">
      <c r="A2501">
        <v>2494</v>
      </c>
      <c r="B2501" t="s">
        <v>2512</v>
      </c>
      <c r="C2501">
        <v>125.700096</v>
      </c>
      <c r="D2501">
        <v>-11.547926902771</v>
      </c>
      <c r="E2501">
        <v>-0.37000432610511802</v>
      </c>
      <c r="F2501">
        <v>-0.75943881273269698</v>
      </c>
      <c r="G2501">
        <f t="shared" si="156"/>
        <v>-409.78919212374234</v>
      </c>
      <c r="H2501" s="3">
        <f t="shared" si="157"/>
        <v>-4.6250540763139752E-2</v>
      </c>
      <c r="I2501">
        <f t="shared" si="158"/>
        <v>4.5212859679851468E-2</v>
      </c>
      <c r="J2501" s="3">
        <f t="shared" si="159"/>
        <v>428.74216385835558</v>
      </c>
    </row>
    <row r="2502" spans="1:10" x14ac:dyDescent="0.25">
      <c r="A2502">
        <v>2495</v>
      </c>
      <c r="B2502" t="s">
        <v>2513</v>
      </c>
      <c r="C2502">
        <v>125.75010816</v>
      </c>
      <c r="D2502">
        <v>-11.548926353454601</v>
      </c>
      <c r="E2502">
        <v>-0.37032315135002097</v>
      </c>
      <c r="F2502">
        <v>-0.76001566648483299</v>
      </c>
      <c r="G2502">
        <f t="shared" si="156"/>
        <v>-409.82465858379607</v>
      </c>
      <c r="H2502" s="3">
        <f t="shared" si="157"/>
        <v>-4.6290393918752622E-2</v>
      </c>
      <c r="I2502">
        <f t="shared" si="158"/>
        <v>4.5250950361813508E-2</v>
      </c>
      <c r="J2502" s="3">
        <f t="shared" si="159"/>
        <v>428.79560346725833</v>
      </c>
    </row>
    <row r="2503" spans="1:10" x14ac:dyDescent="0.25">
      <c r="A2503">
        <v>2496</v>
      </c>
      <c r="B2503" t="s">
        <v>2514</v>
      </c>
      <c r="C2503">
        <v>125.80012032</v>
      </c>
      <c r="D2503">
        <v>-11.54811668396</v>
      </c>
      <c r="E2503">
        <v>-0.37064763903617898</v>
      </c>
      <c r="F2503">
        <v>-0.76056635379791304</v>
      </c>
      <c r="G2503">
        <f t="shared" si="156"/>
        <v>-409.79592669010867</v>
      </c>
      <c r="H2503" s="3">
        <f t="shared" si="157"/>
        <v>-4.6330954879522372E-2</v>
      </c>
      <c r="I2503">
        <f t="shared" si="158"/>
        <v>4.5289716057096155E-2</v>
      </c>
      <c r="J2503" s="3">
        <f t="shared" si="159"/>
        <v>428.78216327940015</v>
      </c>
    </row>
    <row r="2504" spans="1:10" x14ac:dyDescent="0.25">
      <c r="A2504">
        <v>2497</v>
      </c>
      <c r="B2504" t="s">
        <v>2515</v>
      </c>
      <c r="C2504">
        <v>125.85000960000001</v>
      </c>
      <c r="D2504">
        <v>-11.5523672103882</v>
      </c>
      <c r="E2504">
        <v>-0.37095391750335699</v>
      </c>
      <c r="F2504">
        <v>-0.76111698150634799</v>
      </c>
      <c r="G2504">
        <f t="shared" si="156"/>
        <v>-409.94676067146122</v>
      </c>
      <c r="H2504" s="3">
        <f t="shared" si="157"/>
        <v>-4.6369239687919624E-2</v>
      </c>
      <c r="I2504">
        <f t="shared" si="158"/>
        <v>4.5326304966010054E-2</v>
      </c>
      <c r="J2504" s="3">
        <f t="shared" si="159"/>
        <v>428.95568027632243</v>
      </c>
    </row>
    <row r="2505" spans="1:10" x14ac:dyDescent="0.25">
      <c r="A2505">
        <v>2498</v>
      </c>
      <c r="B2505" t="s">
        <v>2516</v>
      </c>
      <c r="C2505">
        <v>125.90002176</v>
      </c>
      <c r="D2505">
        <v>-11.5564565658569</v>
      </c>
      <c r="E2505">
        <v>-0.37128224968910201</v>
      </c>
      <c r="F2505">
        <v>-0.76177251338958696</v>
      </c>
      <c r="G2505">
        <f t="shared" si="156"/>
        <v>-410.09187534770871</v>
      </c>
      <c r="H2505" s="3">
        <f t="shared" si="157"/>
        <v>-4.6410281211137751E-2</v>
      </c>
      <c r="I2505">
        <f t="shared" si="158"/>
        <v>4.5365526988983391E-2</v>
      </c>
      <c r="J2505" s="3">
        <f t="shared" si="159"/>
        <v>429.1243546049987</v>
      </c>
    </row>
    <row r="2506" spans="1:10" x14ac:dyDescent="0.25">
      <c r="A2506">
        <v>2499</v>
      </c>
      <c r="B2506" t="s">
        <v>2517</v>
      </c>
      <c r="C2506">
        <v>125.95003392</v>
      </c>
      <c r="D2506">
        <v>-11.5570478439331</v>
      </c>
      <c r="E2506">
        <v>-0.37160897254943798</v>
      </c>
      <c r="F2506">
        <v>-0.76229691505432096</v>
      </c>
      <c r="G2506">
        <f t="shared" si="156"/>
        <v>-410.11285741377191</v>
      </c>
      <c r="H2506" s="3">
        <f t="shared" si="157"/>
        <v>-4.6451121568679747E-2</v>
      </c>
      <c r="I2506">
        <f t="shared" si="158"/>
        <v>4.5404555237574508E-2</v>
      </c>
      <c r="J2506" s="3">
        <f t="shared" si="159"/>
        <v>429.16305961037767</v>
      </c>
    </row>
    <row r="2507" spans="1:10" x14ac:dyDescent="0.25">
      <c r="A2507">
        <v>2500</v>
      </c>
      <c r="B2507" t="s">
        <v>2518</v>
      </c>
      <c r="C2507">
        <v>126.00004608</v>
      </c>
      <c r="D2507">
        <v>-11.5558433532715</v>
      </c>
      <c r="E2507">
        <v>-0.37192258238792397</v>
      </c>
      <c r="F2507">
        <v>-0.762795090675354</v>
      </c>
      <c r="G2507">
        <f t="shared" ref="G2507:G2570" si="160">D2507*1000/$F$2</f>
        <v>-410.07011491468154</v>
      </c>
      <c r="H2507" s="3">
        <f t="shared" si="157"/>
        <v>-4.6490322798490497E-2</v>
      </c>
      <c r="I2507">
        <f t="shared" si="158"/>
        <v>4.5442015654750346E-2</v>
      </c>
      <c r="J2507" s="3">
        <f t="shared" si="159"/>
        <v>429.13440692707917</v>
      </c>
    </row>
    <row r="2508" spans="1:10" x14ac:dyDescent="0.25">
      <c r="A2508">
        <v>2501</v>
      </c>
      <c r="B2508" t="s">
        <v>2519</v>
      </c>
      <c r="C2508">
        <v>126.05005824</v>
      </c>
      <c r="D2508">
        <v>-11.559475898742701</v>
      </c>
      <c r="E2508">
        <v>-0.37223419547080999</v>
      </c>
      <c r="F2508">
        <v>-0.76339817047119096</v>
      </c>
      <c r="G2508">
        <f t="shared" si="160"/>
        <v>-410.19901925279601</v>
      </c>
      <c r="H2508" s="3">
        <f t="shared" ref="H2508:H2571" si="161">E2508/$B$1</f>
        <v>-4.6529274433851249E-2</v>
      </c>
      <c r="I2508">
        <f t="shared" ref="I2508:I2571" si="162">LN(1-H2508)</f>
        <v>4.5479236171382602E-2</v>
      </c>
      <c r="J2508" s="3">
        <f t="shared" ref="J2508:J2571" si="163">G2508*-1*(1-H2508)</f>
        <v>429.28528199210598</v>
      </c>
    </row>
    <row r="2509" spans="1:10" x14ac:dyDescent="0.25">
      <c r="A2509">
        <v>2502</v>
      </c>
      <c r="B2509" t="s">
        <v>2520</v>
      </c>
      <c r="C2509">
        <v>126.10007040000001</v>
      </c>
      <c r="D2509">
        <v>-11.5638027191162</v>
      </c>
      <c r="E2509">
        <v>-0.37256729602813698</v>
      </c>
      <c r="F2509">
        <v>-0.76397508382797197</v>
      </c>
      <c r="G2509">
        <f t="shared" si="160"/>
        <v>-410.35256059751089</v>
      </c>
      <c r="H2509" s="3">
        <f t="shared" si="161"/>
        <v>-4.6570912003517123E-2</v>
      </c>
      <c r="I2509">
        <f t="shared" si="162"/>
        <v>4.5519021720054571E-2</v>
      </c>
      <c r="J2509" s="3">
        <f t="shared" si="163"/>
        <v>429.4630535875155</v>
      </c>
    </row>
    <row r="2510" spans="1:10" x14ac:dyDescent="0.25">
      <c r="A2510">
        <v>2503</v>
      </c>
      <c r="B2510" t="s">
        <v>2521</v>
      </c>
      <c r="C2510">
        <v>126.15008256</v>
      </c>
      <c r="D2510">
        <v>-11.563179969787599</v>
      </c>
      <c r="E2510">
        <v>-0.37288975715637201</v>
      </c>
      <c r="F2510">
        <v>-0.76452571153640703</v>
      </c>
      <c r="G2510">
        <f t="shared" si="160"/>
        <v>-410.33046174406201</v>
      </c>
      <c r="H2510" s="3">
        <f t="shared" si="161"/>
        <v>-4.6611219644546502E-2</v>
      </c>
      <c r="I2510">
        <f t="shared" si="162"/>
        <v>4.5557534986936515E-2</v>
      </c>
      <c r="J2510" s="3">
        <f t="shared" si="163"/>
        <v>429.45646502326269</v>
      </c>
    </row>
    <row r="2511" spans="1:10" x14ac:dyDescent="0.25">
      <c r="A2511">
        <v>2504</v>
      </c>
      <c r="B2511" t="s">
        <v>2522</v>
      </c>
      <c r="C2511">
        <v>126.20009472</v>
      </c>
      <c r="D2511">
        <v>-11.5639734268188</v>
      </c>
      <c r="E2511">
        <v>-0.37320020794868503</v>
      </c>
      <c r="F2511">
        <v>-0.76512879133224498</v>
      </c>
      <c r="G2511">
        <f t="shared" si="160"/>
        <v>-410.35861832303397</v>
      </c>
      <c r="H2511" s="3">
        <f t="shared" si="161"/>
        <v>-4.6650025993585628E-2</v>
      </c>
      <c r="I2511">
        <f t="shared" si="162"/>
        <v>4.5594612393423051E-2</v>
      </c>
      <c r="J2511" s="3">
        <f t="shared" si="163"/>
        <v>429.50185853449534</v>
      </c>
    </row>
    <row r="2512" spans="1:10" x14ac:dyDescent="0.25">
      <c r="A2512">
        <v>2505</v>
      </c>
      <c r="B2512" t="s">
        <v>2523</v>
      </c>
      <c r="C2512">
        <v>126.25010688</v>
      </c>
      <c r="D2512">
        <v>-11.5691270828247</v>
      </c>
      <c r="E2512">
        <v>-0.37352266907692</v>
      </c>
      <c r="F2512">
        <v>-0.76573187112808205</v>
      </c>
      <c r="G2512">
        <f t="shared" si="160"/>
        <v>-410.54150071819657</v>
      </c>
      <c r="H2512" s="3">
        <f t="shared" si="161"/>
        <v>-4.6690333634615E-2</v>
      </c>
      <c r="I2512">
        <f t="shared" si="162"/>
        <v>4.5633122749227303E-2</v>
      </c>
      <c r="J2512" s="3">
        <f t="shared" si="163"/>
        <v>429.7098203575847</v>
      </c>
    </row>
    <row r="2513" spans="1:10" x14ac:dyDescent="0.25">
      <c r="A2513">
        <v>2506</v>
      </c>
      <c r="B2513" t="s">
        <v>2524</v>
      </c>
      <c r="C2513">
        <v>126.30011904</v>
      </c>
      <c r="D2513">
        <v>-11.567893981933601</v>
      </c>
      <c r="E2513">
        <v>-0.37384098768234297</v>
      </c>
      <c r="F2513">
        <v>-0.766282498836517</v>
      </c>
      <c r="G2513">
        <f t="shared" si="160"/>
        <v>-410.49774295784488</v>
      </c>
      <c r="H2513" s="3">
        <f t="shared" si="161"/>
        <v>-4.6730123460292872E-2</v>
      </c>
      <c r="I2513">
        <f t="shared" si="162"/>
        <v>4.5671136924113016E-2</v>
      </c>
      <c r="J2513" s="3">
        <f t="shared" si="163"/>
        <v>429.68035316643653</v>
      </c>
    </row>
    <row r="2514" spans="1:10" x14ac:dyDescent="0.25">
      <c r="A2514">
        <v>2507</v>
      </c>
      <c r="B2514" t="s">
        <v>2525</v>
      </c>
      <c r="C2514">
        <v>126.35000832</v>
      </c>
      <c r="D2514">
        <v>-11.571038246154799</v>
      </c>
      <c r="E2514">
        <v>-0.37415799498558</v>
      </c>
      <c r="F2514">
        <v>-0.76691180467605602</v>
      </c>
      <c r="G2514">
        <f t="shared" si="160"/>
        <v>-410.609320170437</v>
      </c>
      <c r="H2514" s="3">
        <f t="shared" si="161"/>
        <v>-4.67697493731975E-2</v>
      </c>
      <c r="I2514">
        <f t="shared" si="162"/>
        <v>4.5708993064850045E-2</v>
      </c>
      <c r="J2514" s="3">
        <f t="shared" si="163"/>
        <v>429.81341516510736</v>
      </c>
    </row>
    <row r="2515" spans="1:10" x14ac:dyDescent="0.25">
      <c r="A2515">
        <v>2508</v>
      </c>
      <c r="B2515" t="s">
        <v>2526</v>
      </c>
      <c r="C2515">
        <v>126.40002047999999</v>
      </c>
      <c r="D2515">
        <v>-11.5769290924072</v>
      </c>
      <c r="E2515">
        <v>-0.37448251247406</v>
      </c>
      <c r="F2515">
        <v>-0.76751488447189298</v>
      </c>
      <c r="G2515">
        <f t="shared" si="160"/>
        <v>-410.81836246409028</v>
      </c>
      <c r="H2515" s="3">
        <f t="shared" si="161"/>
        <v>-4.68103140592575E-2</v>
      </c>
      <c r="I2515">
        <f t="shared" si="162"/>
        <v>4.5747744566904877E-2</v>
      </c>
      <c r="J2515" s="3">
        <f t="shared" si="163"/>
        <v>430.04889903234425</v>
      </c>
    </row>
    <row r="2516" spans="1:10" x14ac:dyDescent="0.25">
      <c r="A2516">
        <v>2509</v>
      </c>
      <c r="B2516" t="s">
        <v>2527</v>
      </c>
      <c r="C2516">
        <v>126.45003264</v>
      </c>
      <c r="D2516">
        <v>-11.577029228210399</v>
      </c>
      <c r="E2516">
        <v>-0.37480929493904103</v>
      </c>
      <c r="F2516">
        <v>-0.76806551218032804</v>
      </c>
      <c r="G2516">
        <f t="shared" si="160"/>
        <v>-410.82191587850326</v>
      </c>
      <c r="H2516" s="3">
        <f t="shared" si="161"/>
        <v>-4.6851161867380128E-2</v>
      </c>
      <c r="I2516">
        <f t="shared" si="162"/>
        <v>4.5786765018489335E-2</v>
      </c>
      <c r="J2516" s="3">
        <f t="shared" si="163"/>
        <v>430.06939995799422</v>
      </c>
    </row>
    <row r="2517" spans="1:10" x14ac:dyDescent="0.25">
      <c r="A2517">
        <v>2510</v>
      </c>
      <c r="B2517" t="s">
        <v>2528</v>
      </c>
      <c r="C2517">
        <v>126.5000448</v>
      </c>
      <c r="D2517">
        <v>-11.578529357910201</v>
      </c>
      <c r="E2517">
        <v>-0.37512728571891801</v>
      </c>
      <c r="F2517">
        <v>-0.76861619949340798</v>
      </c>
      <c r="G2517">
        <f t="shared" si="160"/>
        <v>-410.87514941062881</v>
      </c>
      <c r="H2517" s="3">
        <f t="shared" si="161"/>
        <v>-4.6890910714864752E-2</v>
      </c>
      <c r="I2517">
        <f t="shared" si="162"/>
        <v>4.5824734210597455E-2</v>
      </c>
      <c r="J2517" s="3">
        <f t="shared" si="163"/>
        <v>430.14145935659928</v>
      </c>
    </row>
    <row r="2518" spans="1:10" x14ac:dyDescent="0.25">
      <c r="A2518">
        <v>2511</v>
      </c>
      <c r="B2518" t="s">
        <v>2529</v>
      </c>
      <c r="C2518">
        <v>126.55005696000001</v>
      </c>
      <c r="D2518">
        <v>-11.578030586242701</v>
      </c>
      <c r="E2518">
        <v>-0.37544205784797702</v>
      </c>
      <c r="F2518">
        <v>-0.76921927928924605</v>
      </c>
      <c r="G2518">
        <f t="shared" si="160"/>
        <v>-410.85745002264343</v>
      </c>
      <c r="H2518" s="3">
        <f t="shared" si="161"/>
        <v>-4.6930257230997127E-2</v>
      </c>
      <c r="I2518">
        <f t="shared" si="162"/>
        <v>4.586231766494335E-2</v>
      </c>
      <c r="J2518" s="3">
        <f t="shared" si="163"/>
        <v>430.13909583747761</v>
      </c>
    </row>
    <row r="2519" spans="1:10" x14ac:dyDescent="0.25">
      <c r="A2519">
        <v>2512</v>
      </c>
      <c r="B2519" t="s">
        <v>2530</v>
      </c>
      <c r="C2519">
        <v>126.60006912</v>
      </c>
      <c r="D2519">
        <v>-11.5806341171265</v>
      </c>
      <c r="E2519">
        <v>-0.37576973438262901</v>
      </c>
      <c r="F2519">
        <v>-0.769769906997681</v>
      </c>
      <c r="G2519">
        <f t="shared" si="160"/>
        <v>-410.94983879740141</v>
      </c>
      <c r="H2519" s="3">
        <f t="shared" si="161"/>
        <v>-4.6971216797828626E-2</v>
      </c>
      <c r="I2519">
        <f t="shared" si="162"/>
        <v>4.5901440390959683E-2</v>
      </c>
      <c r="J2519" s="3">
        <f t="shared" si="163"/>
        <v>430.25265276858693</v>
      </c>
    </row>
    <row r="2520" spans="1:10" x14ac:dyDescent="0.25">
      <c r="A2520">
        <v>2513</v>
      </c>
      <c r="B2520" t="s">
        <v>2531</v>
      </c>
      <c r="C2520">
        <v>126.65008127999999</v>
      </c>
      <c r="D2520">
        <v>-11.5813608169556</v>
      </c>
      <c r="E2520">
        <v>-0.37608033418655401</v>
      </c>
      <c r="F2520">
        <v>-0.77037298679351796</v>
      </c>
      <c r="G2520">
        <f t="shared" si="160"/>
        <v>-410.97562643343258</v>
      </c>
      <c r="H2520" s="3">
        <f t="shared" si="161"/>
        <v>-4.7010041773319251E-2</v>
      </c>
      <c r="I2520">
        <f t="shared" si="162"/>
        <v>4.5938522838890966E-2</v>
      </c>
      <c r="J2520" s="3">
        <f t="shared" si="163"/>
        <v>430.29560779988429</v>
      </c>
    </row>
    <row r="2521" spans="1:10" x14ac:dyDescent="0.25">
      <c r="A2521">
        <v>2514</v>
      </c>
      <c r="B2521" t="s">
        <v>2532</v>
      </c>
      <c r="C2521">
        <v>126.70009344</v>
      </c>
      <c r="D2521">
        <v>-11.584758758544901</v>
      </c>
      <c r="E2521">
        <v>-0.37640330195426902</v>
      </c>
      <c r="F2521">
        <v>-0.77097606658935502</v>
      </c>
      <c r="G2521">
        <f t="shared" si="160"/>
        <v>-411.09620562920395</v>
      </c>
      <c r="H2521" s="3">
        <f t="shared" si="161"/>
        <v>-4.7050412744283628E-2</v>
      </c>
      <c r="I2521">
        <f t="shared" si="162"/>
        <v>4.5977080437247152E-2</v>
      </c>
      <c r="J2521" s="3">
        <f t="shared" si="163"/>
        <v>430.43845178166691</v>
      </c>
    </row>
    <row r="2522" spans="1:10" x14ac:dyDescent="0.25">
      <c r="A2522">
        <v>2515</v>
      </c>
      <c r="B2522" t="s">
        <v>2533</v>
      </c>
      <c r="C2522">
        <v>126.7501056</v>
      </c>
      <c r="D2522">
        <v>-11.5847673416138</v>
      </c>
      <c r="E2522">
        <v>-0.37672472000122098</v>
      </c>
      <c r="F2522">
        <v>-0.77152669429779097</v>
      </c>
      <c r="G2522">
        <f t="shared" si="160"/>
        <v>-411.09651020758412</v>
      </c>
      <c r="H2522" s="3">
        <f t="shared" si="161"/>
        <v>-4.7090590000152623E-2</v>
      </c>
      <c r="I2522">
        <f t="shared" si="162"/>
        <v>4.6015451545803061E-2</v>
      </c>
      <c r="J2522" s="3">
        <f t="shared" si="163"/>
        <v>430.45528742026301</v>
      </c>
    </row>
    <row r="2523" spans="1:10" x14ac:dyDescent="0.25">
      <c r="A2523">
        <v>2516</v>
      </c>
      <c r="B2523" t="s">
        <v>2534</v>
      </c>
      <c r="C2523">
        <v>126.80011776000001</v>
      </c>
      <c r="D2523">
        <v>-11.5863227844238</v>
      </c>
      <c r="E2523">
        <v>-0.37704625725746199</v>
      </c>
      <c r="F2523">
        <v>-0.77212977409362804</v>
      </c>
      <c r="G2523">
        <f t="shared" si="160"/>
        <v>-411.1517065781423</v>
      </c>
      <c r="H2523" s="3">
        <f t="shared" si="161"/>
        <v>-4.7130782157182749E-2</v>
      </c>
      <c r="I2523">
        <f t="shared" si="162"/>
        <v>4.605383541254169E-2</v>
      </c>
      <c r="J2523" s="3">
        <f t="shared" si="163"/>
        <v>430.52960809443061</v>
      </c>
    </row>
    <row r="2524" spans="1:10" x14ac:dyDescent="0.25">
      <c r="A2524">
        <v>2517</v>
      </c>
      <c r="B2524" t="s">
        <v>2535</v>
      </c>
      <c r="C2524">
        <v>126.85000703999999</v>
      </c>
      <c r="D2524">
        <v>-11.5900936126709</v>
      </c>
      <c r="E2524">
        <v>-0.37736415863037098</v>
      </c>
      <c r="F2524">
        <v>-0.77270662784576405</v>
      </c>
      <c r="G2524">
        <f t="shared" si="160"/>
        <v>-411.28551801235272</v>
      </c>
      <c r="H2524" s="3">
        <f t="shared" si="161"/>
        <v>-4.7170519828796373E-2</v>
      </c>
      <c r="I2524">
        <f t="shared" si="162"/>
        <v>4.6091783793303122E-2</v>
      </c>
      <c r="J2524" s="3">
        <f t="shared" si="163"/>
        <v>430.68606969505123</v>
      </c>
    </row>
    <row r="2525" spans="1:10" x14ac:dyDescent="0.25">
      <c r="A2525">
        <v>2518</v>
      </c>
      <c r="B2525" t="s">
        <v>2536</v>
      </c>
      <c r="C2525">
        <v>126.9000192</v>
      </c>
      <c r="D2525">
        <v>-11.590654373168899</v>
      </c>
      <c r="E2525">
        <v>-0.37768155336379999</v>
      </c>
      <c r="F2525">
        <v>-0.77328348159789995</v>
      </c>
      <c r="G2525">
        <f t="shared" si="160"/>
        <v>-411.30541713306809</v>
      </c>
      <c r="H2525" s="3">
        <f t="shared" si="161"/>
        <v>-4.7210194170474999E-2</v>
      </c>
      <c r="I2525">
        <f t="shared" si="162"/>
        <v>4.6129670259138271E-2</v>
      </c>
      <c r="J2525" s="3">
        <f t="shared" si="163"/>
        <v>430.72322573928847</v>
      </c>
    </row>
    <row r="2526" spans="1:10" x14ac:dyDescent="0.25">
      <c r="A2526">
        <v>2519</v>
      </c>
      <c r="B2526" t="s">
        <v>2537</v>
      </c>
      <c r="C2526">
        <v>126.95003136</v>
      </c>
      <c r="D2526">
        <v>-11.5925588607788</v>
      </c>
      <c r="E2526">
        <v>-0.37799698114395103</v>
      </c>
      <c r="F2526">
        <v>-0.77386039495468095</v>
      </c>
      <c r="G2526">
        <f t="shared" si="160"/>
        <v>-411.37299969101474</v>
      </c>
      <c r="H2526" s="3">
        <f t="shared" si="161"/>
        <v>-4.7249622642993878E-2</v>
      </c>
      <c r="I2526">
        <f t="shared" si="162"/>
        <v>4.6167320513592486E-2</v>
      </c>
      <c r="J2526" s="3">
        <f t="shared" si="163"/>
        <v>430.81021869193165</v>
      </c>
    </row>
    <row r="2527" spans="1:10" x14ac:dyDescent="0.25">
      <c r="A2527">
        <v>2520</v>
      </c>
      <c r="B2527" t="s">
        <v>2538</v>
      </c>
      <c r="C2527">
        <v>127.00004352000001</v>
      </c>
      <c r="D2527">
        <v>-11.5963487625122</v>
      </c>
      <c r="E2527">
        <v>-0.37832677364349399</v>
      </c>
      <c r="F2527">
        <v>-0.77446347475051902</v>
      </c>
      <c r="G2527">
        <f t="shared" si="160"/>
        <v>-411.50748796606484</v>
      </c>
      <c r="H2527" s="3">
        <f t="shared" si="161"/>
        <v>-4.7290846705436748E-2</v>
      </c>
      <c r="I2527">
        <f t="shared" si="162"/>
        <v>4.6206683861354327E-2</v>
      </c>
      <c r="J2527" s="3">
        <f t="shared" si="163"/>
        <v>430.96802549760736</v>
      </c>
    </row>
    <row r="2528" spans="1:10" x14ac:dyDescent="0.25">
      <c r="A2528">
        <v>2521</v>
      </c>
      <c r="B2528" t="s">
        <v>2539</v>
      </c>
      <c r="C2528">
        <v>127.05005568</v>
      </c>
      <c r="D2528">
        <v>-11.597949981689499</v>
      </c>
      <c r="E2528">
        <v>-0.37864440679550199</v>
      </c>
      <c r="F2528">
        <v>-0.77504032850265503</v>
      </c>
      <c r="G2528">
        <f t="shared" si="160"/>
        <v>-411.56430875464474</v>
      </c>
      <c r="H2528" s="3">
        <f t="shared" si="161"/>
        <v>-4.7330550849437748E-2</v>
      </c>
      <c r="I2528">
        <f t="shared" si="162"/>
        <v>4.6244594429872443E-2</v>
      </c>
      <c r="J2528" s="3">
        <f t="shared" si="163"/>
        <v>431.04387419797013</v>
      </c>
    </row>
    <row r="2529" spans="1:10" x14ac:dyDescent="0.25">
      <c r="A2529">
        <v>2522</v>
      </c>
      <c r="B2529" t="s">
        <v>2540</v>
      </c>
      <c r="C2529">
        <v>127.10006783999999</v>
      </c>
      <c r="D2529">
        <v>-11.5976295471191</v>
      </c>
      <c r="E2529">
        <v>-0.378961831331253</v>
      </c>
      <c r="F2529">
        <v>-0.77559095621108998</v>
      </c>
      <c r="G2529">
        <f t="shared" si="160"/>
        <v>-411.55293782851771</v>
      </c>
      <c r="H2529" s="3">
        <f t="shared" si="161"/>
        <v>-4.7370228916406625E-2</v>
      </c>
      <c r="I2529">
        <f t="shared" si="162"/>
        <v>4.6282478663608302E-2</v>
      </c>
      <c r="J2529" s="3">
        <f t="shared" si="163"/>
        <v>431.04829470467428</v>
      </c>
    </row>
    <row r="2530" spans="1:10" x14ac:dyDescent="0.25">
      <c r="A2530">
        <v>2523</v>
      </c>
      <c r="B2530" t="s">
        <v>2541</v>
      </c>
      <c r="C2530">
        <v>127.15008</v>
      </c>
      <c r="D2530">
        <v>-11.6007623672485</v>
      </c>
      <c r="E2530">
        <v>-0.37928229570388799</v>
      </c>
      <c r="F2530">
        <v>-0.77619403600692705</v>
      </c>
      <c r="G2530">
        <f t="shared" si="160"/>
        <v>-411.66410893660526</v>
      </c>
      <c r="H2530" s="3">
        <f t="shared" si="161"/>
        <v>-4.7410286962985999E-2</v>
      </c>
      <c r="I2530">
        <f t="shared" si="162"/>
        <v>4.6320724242350876E-2</v>
      </c>
      <c r="J2530" s="3">
        <f t="shared" si="163"/>
        <v>431.18122247365164</v>
      </c>
    </row>
    <row r="2531" spans="1:10" x14ac:dyDescent="0.25">
      <c r="A2531">
        <v>2524</v>
      </c>
      <c r="B2531" t="s">
        <v>2542</v>
      </c>
      <c r="C2531">
        <v>127.20009216</v>
      </c>
      <c r="D2531">
        <v>-11.6011657714844</v>
      </c>
      <c r="E2531">
        <v>-0.37961152195930498</v>
      </c>
      <c r="F2531">
        <v>-0.776797115802765</v>
      </c>
      <c r="G2531">
        <f t="shared" si="160"/>
        <v>-411.67842412038857</v>
      </c>
      <c r="H2531" s="3">
        <f t="shared" si="161"/>
        <v>-4.7451440244913122E-2</v>
      </c>
      <c r="I2531">
        <f t="shared" si="162"/>
        <v>4.6360013978182041E-2</v>
      </c>
      <c r="J2531" s="3">
        <f t="shared" si="163"/>
        <v>431.2131582626572</v>
      </c>
    </row>
    <row r="2532" spans="1:10" x14ac:dyDescent="0.25">
      <c r="A2532">
        <v>2525</v>
      </c>
      <c r="B2532" t="s">
        <v>2543</v>
      </c>
      <c r="C2532">
        <v>127.25010432000001</v>
      </c>
      <c r="D2532">
        <v>-11.6017389297485</v>
      </c>
      <c r="E2532">
        <v>-0.379925936460495</v>
      </c>
      <c r="F2532">
        <v>-0.77734774351119995</v>
      </c>
      <c r="G2532">
        <f t="shared" si="160"/>
        <v>-411.69876318764983</v>
      </c>
      <c r="H2532" s="3">
        <f t="shared" si="161"/>
        <v>-4.7490742057561874E-2</v>
      </c>
      <c r="I2532">
        <f t="shared" si="162"/>
        <v>4.6397534643893387E-2</v>
      </c>
      <c r="J2532" s="3">
        <f t="shared" si="163"/>
        <v>431.25064295561174</v>
      </c>
    </row>
    <row r="2533" spans="1:10" x14ac:dyDescent="0.25">
      <c r="A2533">
        <v>2526</v>
      </c>
      <c r="B2533" t="s">
        <v>2544</v>
      </c>
      <c r="C2533">
        <v>127.30011648</v>
      </c>
      <c r="D2533">
        <v>-11.606336593627899</v>
      </c>
      <c r="E2533">
        <v>-0.38024458289146401</v>
      </c>
      <c r="F2533">
        <v>-0.77792465686798096</v>
      </c>
      <c r="G2533">
        <f t="shared" si="160"/>
        <v>-411.86191567230435</v>
      </c>
      <c r="H2533" s="3">
        <f t="shared" si="161"/>
        <v>-4.7530572861433001E-2</v>
      </c>
      <c r="I2533">
        <f t="shared" si="162"/>
        <v>4.6435558890799429E-2</v>
      </c>
      <c r="J2533" s="3">
        <f t="shared" si="163"/>
        <v>431.43794846401619</v>
      </c>
    </row>
    <row r="2534" spans="1:10" x14ac:dyDescent="0.25">
      <c r="A2534">
        <v>2527</v>
      </c>
      <c r="B2534" t="s">
        <v>2545</v>
      </c>
      <c r="C2534">
        <v>127.35000576</v>
      </c>
      <c r="D2534">
        <v>-11.6084289550781</v>
      </c>
      <c r="E2534">
        <v>-0.38056859374046298</v>
      </c>
      <c r="F2534">
        <v>-0.77850151062011697</v>
      </c>
      <c r="G2534">
        <f t="shared" si="160"/>
        <v>-411.936165112531</v>
      </c>
      <c r="H2534" s="3">
        <f t="shared" si="161"/>
        <v>-4.7571074217557872E-2</v>
      </c>
      <c r="I2534">
        <f t="shared" si="162"/>
        <v>4.6474221794039844E-2</v>
      </c>
      <c r="J2534" s="3">
        <f t="shared" si="163"/>
        <v>431.53241099599541</v>
      </c>
    </row>
    <row r="2535" spans="1:10" x14ac:dyDescent="0.25">
      <c r="A2535">
        <v>2528</v>
      </c>
      <c r="B2535" t="s">
        <v>2546</v>
      </c>
      <c r="C2535">
        <v>127.40001792</v>
      </c>
      <c r="D2535">
        <v>-11.6058340072632</v>
      </c>
      <c r="E2535">
        <v>-0.38088059425353998</v>
      </c>
      <c r="F2535">
        <v>-0.77905213832855202</v>
      </c>
      <c r="G2535">
        <f t="shared" si="160"/>
        <v>-411.84408091615319</v>
      </c>
      <c r="H2535" s="3">
        <f t="shared" si="161"/>
        <v>-4.7610074281692498E-2</v>
      </c>
      <c r="I2535">
        <f t="shared" si="162"/>
        <v>4.6511450139824682E-2</v>
      </c>
      <c r="J2535" s="3">
        <f t="shared" si="163"/>
        <v>431.45200820104662</v>
      </c>
    </row>
    <row r="2536" spans="1:10" x14ac:dyDescent="0.25">
      <c r="A2536">
        <v>2529</v>
      </c>
      <c r="B2536" t="s">
        <v>2547</v>
      </c>
      <c r="C2536">
        <v>127.45003008</v>
      </c>
      <c r="D2536">
        <v>-11.607903480529799</v>
      </c>
      <c r="E2536">
        <v>-0.38120013475418102</v>
      </c>
      <c r="F2536">
        <v>-0.77968144416809104</v>
      </c>
      <c r="G2536">
        <f t="shared" si="160"/>
        <v>-411.91751814737069</v>
      </c>
      <c r="H2536" s="3">
        <f t="shared" si="161"/>
        <v>-4.7650016844272627E-2</v>
      </c>
      <c r="I2536">
        <f t="shared" si="162"/>
        <v>4.654957673112866E-2</v>
      </c>
      <c r="J2536" s="3">
        <f t="shared" si="163"/>
        <v>431.54539482554389</v>
      </c>
    </row>
    <row r="2537" spans="1:10" x14ac:dyDescent="0.25">
      <c r="A2537">
        <v>2530</v>
      </c>
      <c r="B2537" t="s">
        <v>2548</v>
      </c>
      <c r="C2537">
        <v>127.50004224</v>
      </c>
      <c r="D2537">
        <v>-11.6114234924316</v>
      </c>
      <c r="E2537">
        <v>-0.38151088356971702</v>
      </c>
      <c r="F2537">
        <v>-0.78031075000762895</v>
      </c>
      <c r="G2537">
        <f t="shared" si="160"/>
        <v>-412.0424291245227</v>
      </c>
      <c r="H2537" s="3">
        <f t="shared" si="161"/>
        <v>-4.7688860446214627E-2</v>
      </c>
      <c r="I2537">
        <f t="shared" si="162"/>
        <v>4.6586652931420176E-2</v>
      </c>
      <c r="J2537" s="3">
        <f t="shared" si="163"/>
        <v>431.69226302496133</v>
      </c>
    </row>
    <row r="2538" spans="1:10" x14ac:dyDescent="0.25">
      <c r="A2538">
        <v>2531</v>
      </c>
      <c r="B2538" t="s">
        <v>2549</v>
      </c>
      <c r="C2538">
        <v>127.55005439999999</v>
      </c>
      <c r="D2538">
        <v>-11.6142311096191</v>
      </c>
      <c r="E2538">
        <v>-0.38184529542923001</v>
      </c>
      <c r="F2538">
        <v>-0.78091382980346702</v>
      </c>
      <c r="G2538">
        <f t="shared" si="160"/>
        <v>-412.14206009627594</v>
      </c>
      <c r="H2538" s="3">
        <f t="shared" si="161"/>
        <v>-4.7730661928653752E-2</v>
      </c>
      <c r="I2538">
        <f t="shared" si="162"/>
        <v>4.6626550891707585E-2</v>
      </c>
      <c r="J2538" s="3">
        <f t="shared" si="163"/>
        <v>431.81387343331016</v>
      </c>
    </row>
    <row r="2539" spans="1:10" x14ac:dyDescent="0.25">
      <c r="A2539">
        <v>2532</v>
      </c>
      <c r="B2539" t="s">
        <v>2550</v>
      </c>
      <c r="C2539">
        <v>127.60006656</v>
      </c>
      <c r="D2539">
        <v>-11.618339538574199</v>
      </c>
      <c r="E2539">
        <v>-0.38216176629066501</v>
      </c>
      <c r="F2539">
        <v>-0.78154313564300504</v>
      </c>
      <c r="G2539">
        <f t="shared" si="160"/>
        <v>-412.28785161336663</v>
      </c>
      <c r="H2539" s="3">
        <f t="shared" si="161"/>
        <v>-4.7770220786333126E-2</v>
      </c>
      <c r="I2539">
        <f t="shared" si="162"/>
        <v>4.6664306884091435E-2</v>
      </c>
      <c r="J2539" s="3">
        <f t="shared" si="163"/>
        <v>431.98293331246009</v>
      </c>
    </row>
    <row r="2540" spans="1:10" x14ac:dyDescent="0.25">
      <c r="A2540">
        <v>2533</v>
      </c>
      <c r="B2540" t="s">
        <v>2551</v>
      </c>
      <c r="C2540">
        <v>127.65007872</v>
      </c>
      <c r="D2540">
        <v>-11.622366905212401</v>
      </c>
      <c r="E2540">
        <v>-0.38249364495277399</v>
      </c>
      <c r="F2540">
        <v>-0.78211998939514205</v>
      </c>
      <c r="G2540">
        <f t="shared" si="160"/>
        <v>-412.43076655688424</v>
      </c>
      <c r="H2540" s="3">
        <f t="shared" si="161"/>
        <v>-4.7811705619096749E-2</v>
      </c>
      <c r="I2540">
        <f t="shared" si="162"/>
        <v>4.6703899545438965E-2</v>
      </c>
      <c r="J2540" s="3">
        <f t="shared" si="163"/>
        <v>432.14978495576042</v>
      </c>
    </row>
    <row r="2541" spans="1:10" x14ac:dyDescent="0.25">
      <c r="A2541">
        <v>2534</v>
      </c>
      <c r="B2541" t="s">
        <v>2552</v>
      </c>
      <c r="C2541">
        <v>127.70009088</v>
      </c>
      <c r="D2541">
        <v>-11.6183423995972</v>
      </c>
      <c r="E2541">
        <v>-0.38279744982719399</v>
      </c>
      <c r="F2541">
        <v>-0.78267061710357699</v>
      </c>
      <c r="G2541">
        <f t="shared" si="160"/>
        <v>-412.28795313949462</v>
      </c>
      <c r="H2541" s="3">
        <f t="shared" si="161"/>
        <v>-4.7849681228399249E-2</v>
      </c>
      <c r="I2541">
        <f t="shared" si="162"/>
        <v>4.6740141668851667E-2</v>
      </c>
      <c r="J2541" s="3">
        <f t="shared" si="163"/>
        <v>432.01580027152863</v>
      </c>
    </row>
    <row r="2542" spans="1:10" x14ac:dyDescent="0.25">
      <c r="A2542">
        <v>2535</v>
      </c>
      <c r="B2542" t="s">
        <v>2553</v>
      </c>
      <c r="C2542">
        <v>127.75010304</v>
      </c>
      <c r="D2542">
        <v>-11.6207838058472</v>
      </c>
      <c r="E2542">
        <v>-0.38312444090843201</v>
      </c>
      <c r="F2542">
        <v>-0.783247470855713</v>
      </c>
      <c r="G2542">
        <f t="shared" si="160"/>
        <v>-412.3745887671061</v>
      </c>
      <c r="H2542" s="3">
        <f t="shared" si="161"/>
        <v>-4.7890555113554001E-2</v>
      </c>
      <c r="I2542">
        <f t="shared" si="162"/>
        <v>4.6779148301879098E-2</v>
      </c>
      <c r="J2542" s="3">
        <f t="shared" si="163"/>
        <v>432.12343673788638</v>
      </c>
    </row>
    <row r="2543" spans="1:10" x14ac:dyDescent="0.25">
      <c r="A2543">
        <v>2536</v>
      </c>
      <c r="B2543" t="s">
        <v>2554</v>
      </c>
      <c r="C2543">
        <v>127.80011519999999</v>
      </c>
      <c r="D2543">
        <v>-11.6231527328491</v>
      </c>
      <c r="E2543">
        <v>-0.383444994688034</v>
      </c>
      <c r="F2543">
        <v>-0.78379815816879295</v>
      </c>
      <c r="G2543">
        <f t="shared" si="160"/>
        <v>-412.45865239952099</v>
      </c>
      <c r="H2543" s="3">
        <f t="shared" si="161"/>
        <v>-4.793062433600425E-2</v>
      </c>
      <c r="I2543">
        <f t="shared" si="162"/>
        <v>4.6817385554988315E-2</v>
      </c>
      <c r="J2543" s="3">
        <f t="shared" si="163"/>
        <v>432.22805312181697</v>
      </c>
    </row>
    <row r="2544" spans="1:10" x14ac:dyDescent="0.25">
      <c r="A2544">
        <v>2537</v>
      </c>
      <c r="B2544" t="s">
        <v>2555</v>
      </c>
      <c r="C2544">
        <v>127.85000448</v>
      </c>
      <c r="D2544">
        <v>-11.622074127197299</v>
      </c>
      <c r="E2544">
        <v>-0.38376519083976701</v>
      </c>
      <c r="F2544">
        <v>-0.78434878587722801</v>
      </c>
      <c r="G2544">
        <f t="shared" si="160"/>
        <v>-412.42037704998057</v>
      </c>
      <c r="H2544" s="3">
        <f t="shared" si="161"/>
        <v>-4.7970648854970876E-2</v>
      </c>
      <c r="I2544">
        <f t="shared" si="162"/>
        <v>4.6855578688876347E-2</v>
      </c>
      <c r="J2544" s="3">
        <f t="shared" si="163"/>
        <v>432.20445013807989</v>
      </c>
    </row>
    <row r="2545" spans="1:10" x14ac:dyDescent="0.25">
      <c r="A2545">
        <v>2538</v>
      </c>
      <c r="B2545" t="s">
        <v>2556</v>
      </c>
      <c r="C2545">
        <v>127.90001664</v>
      </c>
      <c r="D2545">
        <v>-11.625683784484901</v>
      </c>
      <c r="E2545">
        <v>-0.38408139348030101</v>
      </c>
      <c r="F2545">
        <v>-0.78500431776046797</v>
      </c>
      <c r="G2545">
        <f t="shared" si="160"/>
        <v>-412.54846917908594</v>
      </c>
      <c r="H2545" s="3">
        <f t="shared" si="161"/>
        <v>-4.8010174185037627E-2</v>
      </c>
      <c r="I2545">
        <f t="shared" si="162"/>
        <v>4.6893294043556015E-2</v>
      </c>
      <c r="J2545" s="3">
        <f t="shared" si="163"/>
        <v>432.35499304414446</v>
      </c>
    </row>
    <row r="2546" spans="1:10" x14ac:dyDescent="0.25">
      <c r="A2546">
        <v>2539</v>
      </c>
      <c r="B2546" t="s">
        <v>2557</v>
      </c>
      <c r="C2546">
        <v>127.9500288</v>
      </c>
      <c r="D2546">
        <v>-11.627180099487299</v>
      </c>
      <c r="E2546">
        <v>-0.38440015912056003</v>
      </c>
      <c r="F2546">
        <v>-0.78558117151260398</v>
      </c>
      <c r="G2546">
        <f t="shared" si="160"/>
        <v>-412.60156734303848</v>
      </c>
      <c r="H2546" s="3">
        <f t="shared" si="161"/>
        <v>-4.8050019890070003E-2</v>
      </c>
      <c r="I2546">
        <f t="shared" si="162"/>
        <v>4.6931313662601094E-2</v>
      </c>
      <c r="J2546" s="3">
        <f t="shared" si="163"/>
        <v>432.42708086054552</v>
      </c>
    </row>
    <row r="2547" spans="1:10" x14ac:dyDescent="0.25">
      <c r="A2547">
        <v>2540</v>
      </c>
      <c r="B2547" t="s">
        <v>2558</v>
      </c>
      <c r="C2547">
        <v>128.00004096000001</v>
      </c>
      <c r="D2547">
        <v>-11.631005287170399</v>
      </c>
      <c r="E2547">
        <v>-0.38472256064415</v>
      </c>
      <c r="F2547">
        <v>-0.786210477352142</v>
      </c>
      <c r="G2547">
        <f t="shared" si="160"/>
        <v>-412.73730777364369</v>
      </c>
      <c r="H2547" s="3">
        <f t="shared" si="161"/>
        <v>-4.809032008051875E-2</v>
      </c>
      <c r="I2547">
        <f t="shared" si="162"/>
        <v>4.6969765468222367E-2</v>
      </c>
      <c r="J2547" s="3">
        <f t="shared" si="163"/>
        <v>432.58597701364977</v>
      </c>
    </row>
    <row r="2548" spans="1:10" x14ac:dyDescent="0.25">
      <c r="A2548">
        <v>2541</v>
      </c>
      <c r="B2548" t="s">
        <v>2559</v>
      </c>
      <c r="C2548">
        <v>128.05005312</v>
      </c>
      <c r="D2548">
        <v>-11.6338500976563</v>
      </c>
      <c r="E2548">
        <v>-0.38504102826118503</v>
      </c>
      <c r="F2548">
        <v>-0.78683978319168102</v>
      </c>
      <c r="G2548">
        <f t="shared" si="160"/>
        <v>-412.83825858503843</v>
      </c>
      <c r="H2548" s="3">
        <f t="shared" si="161"/>
        <v>-4.8130128532648128E-2</v>
      </c>
      <c r="I2548">
        <f t="shared" si="162"/>
        <v>4.7007746637770145E-2</v>
      </c>
      <c r="J2548" s="3">
        <f t="shared" si="163"/>
        <v>432.70821703393096</v>
      </c>
    </row>
    <row r="2549" spans="1:10" x14ac:dyDescent="0.25">
      <c r="A2549">
        <v>2542</v>
      </c>
      <c r="B2549" t="s">
        <v>2560</v>
      </c>
      <c r="C2549">
        <v>128.10006528</v>
      </c>
      <c r="D2549">
        <v>-11.6314945220947</v>
      </c>
      <c r="E2549">
        <v>-0.38535544276237499</v>
      </c>
      <c r="F2549">
        <v>-0.78744286298751798</v>
      </c>
      <c r="G2549">
        <f t="shared" si="160"/>
        <v>-412.75466874120741</v>
      </c>
      <c r="H2549" s="3">
        <f t="shared" si="161"/>
        <v>-4.8169430345296874E-2</v>
      </c>
      <c r="I2549">
        <f t="shared" si="162"/>
        <v>4.7045243008445731E-2</v>
      </c>
      <c r="J2549" s="3">
        <f t="shared" si="163"/>
        <v>432.63682600683308</v>
      </c>
    </row>
    <row r="2550" spans="1:10" x14ac:dyDescent="0.25">
      <c r="A2550">
        <v>2543</v>
      </c>
      <c r="B2550" t="s">
        <v>2561</v>
      </c>
      <c r="C2550">
        <v>128.15007743999999</v>
      </c>
      <c r="D2550">
        <v>-11.6356811523438</v>
      </c>
      <c r="E2550">
        <v>-0.38568326830864003</v>
      </c>
      <c r="F2550">
        <v>-0.78801971673965499</v>
      </c>
      <c r="G2550">
        <f t="shared" si="160"/>
        <v>-412.90323530574705</v>
      </c>
      <c r="H2550" s="3">
        <f t="shared" si="161"/>
        <v>-4.8210408538580003E-2</v>
      </c>
      <c r="I2550">
        <f t="shared" si="162"/>
        <v>4.708433725322736E-2</v>
      </c>
      <c r="J2550" s="3">
        <f t="shared" si="163"/>
        <v>432.80946896673851</v>
      </c>
    </row>
    <row r="2551" spans="1:10" x14ac:dyDescent="0.25">
      <c r="A2551">
        <v>2544</v>
      </c>
      <c r="B2551" t="s">
        <v>2562</v>
      </c>
      <c r="C2551">
        <v>128.20008960000001</v>
      </c>
      <c r="D2551">
        <v>-11.6378393173218</v>
      </c>
      <c r="E2551">
        <v>-0.38600531220436102</v>
      </c>
      <c r="F2551">
        <v>-0.78862279653549205</v>
      </c>
      <c r="G2551">
        <f t="shared" si="160"/>
        <v>-412.97981984687306</v>
      </c>
      <c r="H2551" s="3">
        <f t="shared" si="161"/>
        <v>-4.8250664025545127E-2</v>
      </c>
      <c r="I2551">
        <f t="shared" si="162"/>
        <v>4.7122740529583831E-2</v>
      </c>
      <c r="J2551" s="3">
        <f t="shared" si="163"/>
        <v>432.90637038363468</v>
      </c>
    </row>
    <row r="2552" spans="1:10" x14ac:dyDescent="0.25">
      <c r="A2552">
        <v>2545</v>
      </c>
      <c r="B2552" t="s">
        <v>2563</v>
      </c>
      <c r="C2552">
        <v>128.25010176000001</v>
      </c>
      <c r="D2552">
        <v>-11.636400222778301</v>
      </c>
      <c r="E2552">
        <v>-0.38632375001907299</v>
      </c>
      <c r="F2552">
        <v>-0.78919965028762795</v>
      </c>
      <c r="G2552">
        <f t="shared" si="160"/>
        <v>-412.92875220543954</v>
      </c>
      <c r="H2552" s="3">
        <f t="shared" si="161"/>
        <v>-4.8290468752384123E-2</v>
      </c>
      <c r="I2552">
        <f t="shared" si="162"/>
        <v>4.7160712335833209E-2</v>
      </c>
      <c r="J2552" s="3">
        <f t="shared" si="163"/>
        <v>432.86927521077729</v>
      </c>
    </row>
    <row r="2553" spans="1:10" x14ac:dyDescent="0.25">
      <c r="A2553">
        <v>2546</v>
      </c>
      <c r="B2553" t="s">
        <v>2564</v>
      </c>
      <c r="C2553">
        <v>128.30011392</v>
      </c>
      <c r="D2553">
        <v>-11.639217376709</v>
      </c>
      <c r="E2553">
        <v>-0.386641085147858</v>
      </c>
      <c r="F2553">
        <v>-0.78977650403976396</v>
      </c>
      <c r="G2553">
        <f t="shared" si="160"/>
        <v>-413.02872159761444</v>
      </c>
      <c r="H2553" s="3">
        <f t="shared" si="161"/>
        <v>-4.833013564348225E-2</v>
      </c>
      <c r="I2553">
        <f t="shared" si="162"/>
        <v>4.7198551219052795E-2</v>
      </c>
      <c r="J2553" s="3">
        <f t="shared" si="163"/>
        <v>432.99045573708116</v>
      </c>
    </row>
    <row r="2554" spans="1:10" x14ac:dyDescent="0.25">
      <c r="A2554">
        <v>2547</v>
      </c>
      <c r="B2554" t="s">
        <v>2565</v>
      </c>
      <c r="C2554">
        <v>128.3500032</v>
      </c>
      <c r="D2554">
        <v>-11.6425180435181</v>
      </c>
      <c r="E2554">
        <v>-0.38695701956749001</v>
      </c>
      <c r="F2554">
        <v>-0.79037958383560203</v>
      </c>
      <c r="G2554">
        <f t="shared" si="160"/>
        <v>-413.14584890510082</v>
      </c>
      <c r="H2554" s="3">
        <f t="shared" si="161"/>
        <v>-4.8369627445936252E-2</v>
      </c>
      <c r="I2554">
        <f t="shared" si="162"/>
        <v>4.7236221660146821E-2</v>
      </c>
      <c r="J2554" s="3">
        <f t="shared" si="163"/>
        <v>433.1295596974756</v>
      </c>
    </row>
    <row r="2555" spans="1:10" x14ac:dyDescent="0.25">
      <c r="A2555">
        <v>2548</v>
      </c>
      <c r="B2555" t="s">
        <v>2566</v>
      </c>
      <c r="C2555">
        <v>128.40001536</v>
      </c>
      <c r="D2555">
        <v>-11.6436309814453</v>
      </c>
      <c r="E2555">
        <v>-0.38727557659149198</v>
      </c>
      <c r="F2555">
        <v>-0.79098266363143899</v>
      </c>
      <c r="G2555">
        <f t="shared" si="160"/>
        <v>-413.18534256815485</v>
      </c>
      <c r="H2555" s="3">
        <f t="shared" si="161"/>
        <v>-4.8409447073936497E-2</v>
      </c>
      <c r="I2555">
        <f t="shared" si="162"/>
        <v>4.7274203370751375E-2</v>
      </c>
      <c r="J2555" s="3">
        <f t="shared" si="163"/>
        <v>433.18741654093424</v>
      </c>
    </row>
    <row r="2556" spans="1:10" x14ac:dyDescent="0.25">
      <c r="A2556">
        <v>2549</v>
      </c>
      <c r="B2556" t="s">
        <v>2567</v>
      </c>
      <c r="C2556">
        <v>128.45002751999999</v>
      </c>
      <c r="D2556">
        <v>-11.6451263427734</v>
      </c>
      <c r="E2556">
        <v>-0.387599527835846</v>
      </c>
      <c r="F2556">
        <v>-0.79158574342727706</v>
      </c>
      <c r="G2556">
        <f t="shared" si="160"/>
        <v>-413.23840689006596</v>
      </c>
      <c r="H2556" s="3">
        <f t="shared" si="161"/>
        <v>-4.844994097948075E-2</v>
      </c>
      <c r="I2556">
        <f t="shared" si="162"/>
        <v>4.7312826757498261E-2</v>
      </c>
      <c r="J2556" s="3">
        <f t="shared" si="163"/>
        <v>433.2597833143443</v>
      </c>
    </row>
    <row r="2557" spans="1:10" x14ac:dyDescent="0.25">
      <c r="A2557">
        <v>2550</v>
      </c>
      <c r="B2557" t="s">
        <v>2568</v>
      </c>
      <c r="C2557">
        <v>128.50003967999999</v>
      </c>
      <c r="D2557">
        <v>-11.6456861495972</v>
      </c>
      <c r="E2557">
        <v>-0.38792029023170499</v>
      </c>
      <c r="F2557">
        <v>-0.79221504926681496</v>
      </c>
      <c r="G2557">
        <f t="shared" si="160"/>
        <v>-413.25827216874347</v>
      </c>
      <c r="H2557" s="3">
        <f t="shared" si="161"/>
        <v>-4.8490036278963124E-2</v>
      </c>
      <c r="I2557">
        <f t="shared" si="162"/>
        <v>4.7351068481078402E-2</v>
      </c>
      <c r="J2557" s="3">
        <f t="shared" si="163"/>
        <v>433.29718077878744</v>
      </c>
    </row>
    <row r="2558" spans="1:10" x14ac:dyDescent="0.25">
      <c r="A2558">
        <v>2551</v>
      </c>
      <c r="B2558" t="s">
        <v>2569</v>
      </c>
      <c r="C2558">
        <v>128.55005184000001</v>
      </c>
      <c r="D2558">
        <v>-11.648033142089799</v>
      </c>
      <c r="E2558">
        <v>-0.38823744654655501</v>
      </c>
      <c r="F2558">
        <v>-0.79279196262359597</v>
      </c>
      <c r="G2558">
        <f t="shared" si="160"/>
        <v>-413.34155743419075</v>
      </c>
      <c r="H2558" s="3">
        <f t="shared" si="161"/>
        <v>-4.8529680818319376E-2</v>
      </c>
      <c r="I2558">
        <f t="shared" si="162"/>
        <v>4.7388878845032283E-2</v>
      </c>
      <c r="J2558" s="3">
        <f t="shared" si="163"/>
        <v>433.40089128541905</v>
      </c>
    </row>
    <row r="2559" spans="1:10" x14ac:dyDescent="0.25">
      <c r="A2559">
        <v>2552</v>
      </c>
      <c r="B2559" t="s">
        <v>2570</v>
      </c>
      <c r="C2559">
        <v>128.600064</v>
      </c>
      <c r="D2559">
        <v>-11.649959564209</v>
      </c>
      <c r="E2559">
        <v>-0.38854953646659901</v>
      </c>
      <c r="F2559">
        <v>-0.79344743490219105</v>
      </c>
      <c r="G2559">
        <f t="shared" si="160"/>
        <v>-413.40991835910506</v>
      </c>
      <c r="H2559" s="3">
        <f t="shared" si="161"/>
        <v>-4.8568692058324876E-2</v>
      </c>
      <c r="I2559">
        <f t="shared" si="162"/>
        <v>4.742608381406431E-2</v>
      </c>
      <c r="J2559" s="3">
        <f t="shared" si="163"/>
        <v>433.48869737774567</v>
      </c>
    </row>
    <row r="2560" spans="1:10" x14ac:dyDescent="0.25">
      <c r="A2560">
        <v>2553</v>
      </c>
      <c r="B2560" t="s">
        <v>2571</v>
      </c>
      <c r="C2560">
        <v>128.65007616</v>
      </c>
      <c r="D2560">
        <v>-11.651562690734901</v>
      </c>
      <c r="E2560">
        <v>-0.38887938857078602</v>
      </c>
      <c r="F2560">
        <v>-0.79407674074172996</v>
      </c>
      <c r="G2560">
        <f t="shared" si="160"/>
        <v>-413.46680683176794</v>
      </c>
      <c r="H2560" s="3">
        <f t="shared" si="161"/>
        <v>-4.8609923571348253E-2</v>
      </c>
      <c r="I2560">
        <f t="shared" si="162"/>
        <v>4.7465404750031713E-2</v>
      </c>
      <c r="J2560" s="3">
        <f t="shared" si="163"/>
        <v>433.56539671114956</v>
      </c>
    </row>
    <row r="2561" spans="1:10" x14ac:dyDescent="0.25">
      <c r="A2561">
        <v>2554</v>
      </c>
      <c r="B2561" t="s">
        <v>2572</v>
      </c>
      <c r="C2561">
        <v>128.70008831999999</v>
      </c>
      <c r="D2561">
        <v>-11.6535587310791</v>
      </c>
      <c r="E2561">
        <v>-0.38920664787292503</v>
      </c>
      <c r="F2561">
        <v>-0.79465365409851096</v>
      </c>
      <c r="G2561">
        <f t="shared" si="160"/>
        <v>-413.53763822574734</v>
      </c>
      <c r="H2561" s="3">
        <f t="shared" si="161"/>
        <v>-4.8650830984115628E-2</v>
      </c>
      <c r="I2561">
        <f t="shared" si="162"/>
        <v>4.7504415075937771E-2</v>
      </c>
      <c r="J2561" s="3">
        <f t="shared" si="163"/>
        <v>433.65658796863852</v>
      </c>
    </row>
    <row r="2562" spans="1:10" x14ac:dyDescent="0.25">
      <c r="A2562">
        <v>2555</v>
      </c>
      <c r="B2562" t="s">
        <v>2573</v>
      </c>
      <c r="C2562">
        <v>128.75010047999999</v>
      </c>
      <c r="D2562">
        <v>-11.6532745361328</v>
      </c>
      <c r="E2562">
        <v>-0.38952606916427601</v>
      </c>
      <c r="F2562">
        <v>-0.79523050785064697</v>
      </c>
      <c r="G2562">
        <f t="shared" si="160"/>
        <v>-413.52755329722027</v>
      </c>
      <c r="H2562" s="3">
        <f t="shared" si="161"/>
        <v>-4.8690758645534502E-2</v>
      </c>
      <c r="I2562">
        <f t="shared" si="162"/>
        <v>4.7542489619084354E-2</v>
      </c>
      <c r="J2562" s="3">
        <f t="shared" si="163"/>
        <v>433.66252358809362</v>
      </c>
    </row>
    <row r="2563" spans="1:10" x14ac:dyDescent="0.25">
      <c r="A2563">
        <v>2556</v>
      </c>
      <c r="B2563" t="s">
        <v>2574</v>
      </c>
      <c r="C2563">
        <v>128.80011264000001</v>
      </c>
      <c r="D2563">
        <v>-11.6586236953735</v>
      </c>
      <c r="E2563">
        <v>-0.38983741402625999</v>
      </c>
      <c r="F2563">
        <v>-0.79585981369018599</v>
      </c>
      <c r="G2563">
        <f t="shared" si="160"/>
        <v>-413.71737331099791</v>
      </c>
      <c r="H2563" s="3">
        <f t="shared" si="161"/>
        <v>-4.8729676753282498E-2</v>
      </c>
      <c r="I2563">
        <f t="shared" si="162"/>
        <v>4.7579600068754495E-2</v>
      </c>
      <c r="J2563" s="3">
        <f t="shared" si="163"/>
        <v>433.87768717965997</v>
      </c>
    </row>
    <row r="2564" spans="1:10" x14ac:dyDescent="0.25">
      <c r="A2564">
        <v>2557</v>
      </c>
      <c r="B2564" t="s">
        <v>2575</v>
      </c>
      <c r="C2564">
        <v>128.85000192000001</v>
      </c>
      <c r="D2564">
        <v>-11.656161308288601</v>
      </c>
      <c r="E2564">
        <v>-0.39016911387443498</v>
      </c>
      <c r="F2564">
        <v>-0.79641044139862105</v>
      </c>
      <c r="G2564">
        <f t="shared" si="160"/>
        <v>-413.62999315846389</v>
      </c>
      <c r="H2564" s="3">
        <f t="shared" si="161"/>
        <v>-4.8771139234304373E-2</v>
      </c>
      <c r="I2564">
        <f t="shared" si="162"/>
        <v>4.7619135196189245E-2</v>
      </c>
      <c r="J2564" s="3">
        <f t="shared" si="163"/>
        <v>433.80319914627972</v>
      </c>
    </row>
    <row r="2565" spans="1:10" x14ac:dyDescent="0.25">
      <c r="A2565">
        <v>2558</v>
      </c>
      <c r="B2565" t="s">
        <v>2576</v>
      </c>
      <c r="C2565">
        <v>128.90001408000001</v>
      </c>
      <c r="D2565">
        <v>-11.656695365905801</v>
      </c>
      <c r="E2565">
        <v>-0.39048460125923201</v>
      </c>
      <c r="F2565">
        <v>-0.79698729515075695</v>
      </c>
      <c r="G2565">
        <f t="shared" si="160"/>
        <v>-413.64894470200431</v>
      </c>
      <c r="H2565" s="3">
        <f t="shared" si="161"/>
        <v>-4.8810575157404001E-2</v>
      </c>
      <c r="I2565">
        <f t="shared" si="162"/>
        <v>4.7656736518544025E-2</v>
      </c>
      <c r="J2565" s="3">
        <f t="shared" si="163"/>
        <v>433.83938760616235</v>
      </c>
    </row>
    <row r="2566" spans="1:10" x14ac:dyDescent="0.25">
      <c r="A2566">
        <v>2559</v>
      </c>
      <c r="B2566" t="s">
        <v>2577</v>
      </c>
      <c r="C2566">
        <v>128.95002624</v>
      </c>
      <c r="D2566">
        <v>-11.663010597229</v>
      </c>
      <c r="E2566">
        <v>-0.39080157876014698</v>
      </c>
      <c r="F2566">
        <v>-0.79764282703399703</v>
      </c>
      <c r="G2566">
        <f t="shared" si="160"/>
        <v>-413.8730467043635</v>
      </c>
      <c r="H2566" s="3">
        <f t="shared" si="161"/>
        <v>-4.8850197345018373E-2</v>
      </c>
      <c r="I2566">
        <f t="shared" si="162"/>
        <v>4.769451401635353E-2</v>
      </c>
      <c r="J2566" s="3">
        <f t="shared" si="163"/>
        <v>434.09082671165567</v>
      </c>
    </row>
    <row r="2567" spans="1:10" x14ac:dyDescent="0.25">
      <c r="A2567">
        <v>2560</v>
      </c>
      <c r="B2567" t="s">
        <v>2578</v>
      </c>
      <c r="C2567">
        <v>129.00003839999999</v>
      </c>
      <c r="D2567">
        <v>-11.6647300720215</v>
      </c>
      <c r="E2567">
        <v>-0.39111897349357599</v>
      </c>
      <c r="F2567">
        <v>-0.79824590682983398</v>
      </c>
      <c r="G2567">
        <f t="shared" si="160"/>
        <v>-413.93406390615468</v>
      </c>
      <c r="H2567" s="3">
        <f t="shared" si="161"/>
        <v>-4.8889871686696999E-2</v>
      </c>
      <c r="I2567">
        <f t="shared" si="162"/>
        <v>4.7732339810186666E-2</v>
      </c>
      <c r="J2567" s="3">
        <f t="shared" si="163"/>
        <v>434.17124717727961</v>
      </c>
    </row>
    <row r="2568" spans="1:10" x14ac:dyDescent="0.25">
      <c r="A2568">
        <v>2561</v>
      </c>
      <c r="B2568" t="s">
        <v>2579</v>
      </c>
      <c r="C2568">
        <v>129.05005055999999</v>
      </c>
      <c r="D2568">
        <v>-11.665040969848601</v>
      </c>
      <c r="E2568">
        <v>-0.391435027122498</v>
      </c>
      <c r="F2568">
        <v>-0.798875212669373</v>
      </c>
      <c r="G2568">
        <f t="shared" si="160"/>
        <v>-413.94509641185658</v>
      </c>
      <c r="H2568" s="3">
        <f t="shared" si="161"/>
        <v>-4.892937839031225E-2</v>
      </c>
      <c r="I2568">
        <f t="shared" si="162"/>
        <v>4.7770004355040481E-2</v>
      </c>
      <c r="J2568" s="3">
        <f t="shared" si="163"/>
        <v>434.19917266700656</v>
      </c>
    </row>
    <row r="2569" spans="1:10" x14ac:dyDescent="0.25">
      <c r="A2569">
        <v>2562</v>
      </c>
      <c r="B2569" t="s">
        <v>2580</v>
      </c>
      <c r="C2569">
        <v>129.10006272000001</v>
      </c>
      <c r="D2569">
        <v>-11.6682806015015</v>
      </c>
      <c r="E2569">
        <v>-0.39176854491233798</v>
      </c>
      <c r="F2569">
        <v>-0.79950451850891102</v>
      </c>
      <c r="G2569">
        <f t="shared" si="160"/>
        <v>-414.06005782865446</v>
      </c>
      <c r="H2569" s="3">
        <f t="shared" si="161"/>
        <v>-4.8971068114042247E-2</v>
      </c>
      <c r="I2569">
        <f t="shared" si="162"/>
        <v>4.7809748589620386E-2</v>
      </c>
      <c r="J2569" s="3">
        <f t="shared" si="163"/>
        <v>434.33702112388579</v>
      </c>
    </row>
    <row r="2570" spans="1:10" x14ac:dyDescent="0.25">
      <c r="A2570">
        <v>2563</v>
      </c>
      <c r="B2570" t="s">
        <v>2581</v>
      </c>
      <c r="C2570">
        <v>129.15007488000001</v>
      </c>
      <c r="D2570">
        <v>-11.6677360534668</v>
      </c>
      <c r="E2570">
        <v>-0.39207723736763</v>
      </c>
      <c r="F2570">
        <v>-0.80005514621734597</v>
      </c>
      <c r="G2570">
        <f t="shared" si="160"/>
        <v>-414.04073402265089</v>
      </c>
      <c r="H2570" s="3">
        <f t="shared" si="161"/>
        <v>-4.9009654670953751E-2</v>
      </c>
      <c r="I2570">
        <f t="shared" si="162"/>
        <v>4.7846533061943461E-2</v>
      </c>
      <c r="J2570" s="3">
        <f t="shared" si="163"/>
        <v>434.33272741680923</v>
      </c>
    </row>
    <row r="2571" spans="1:10" x14ac:dyDescent="0.25">
      <c r="A2571">
        <v>2564</v>
      </c>
      <c r="B2571" t="s">
        <v>2582</v>
      </c>
      <c r="C2571">
        <v>129.20008704</v>
      </c>
      <c r="D2571">
        <v>-11.669261932373001</v>
      </c>
      <c r="E2571">
        <v>-0.392408818006516</v>
      </c>
      <c r="F2571">
        <v>-0.80065822601318404</v>
      </c>
      <c r="G2571">
        <f t="shared" ref="G2571:G2634" si="164">D2571*1000/$F$2</f>
        <v>-414.09488128990631</v>
      </c>
      <c r="H2571" s="3">
        <f t="shared" si="161"/>
        <v>-4.90511022508145E-2</v>
      </c>
      <c r="I2571">
        <f t="shared" si="162"/>
        <v>4.7886043433346522E-2</v>
      </c>
      <c r="J2571" s="3">
        <f t="shared" si="163"/>
        <v>434.4066916535964</v>
      </c>
    </row>
    <row r="2572" spans="1:10" x14ac:dyDescent="0.25">
      <c r="A2572">
        <v>2565</v>
      </c>
      <c r="B2572" t="s">
        <v>2583</v>
      </c>
      <c r="C2572">
        <v>129.25009919999999</v>
      </c>
      <c r="D2572">
        <v>-11.672655105590801</v>
      </c>
      <c r="E2572">
        <v>-0.39272347092628501</v>
      </c>
      <c r="F2572">
        <v>-0.801261305809021</v>
      </c>
      <c r="G2572">
        <f t="shared" si="164"/>
        <v>-414.21529127547041</v>
      </c>
      <c r="H2572" s="3">
        <f t="shared" ref="H2572:H2635" si="165">E2572/$B$1</f>
        <v>-4.9090433865785627E-2</v>
      </c>
      <c r="I2572">
        <f t="shared" ref="I2572:I2635" si="166">LN(1-H2572)</f>
        <v>4.7923535293927635E-2</v>
      </c>
      <c r="J2572" s="3">
        <f t="shared" ref="J2572:J2635" si="167">G2572*-1*(1-H2572)</f>
        <v>434.54929963802601</v>
      </c>
    </row>
    <row r="2573" spans="1:10" x14ac:dyDescent="0.25">
      <c r="A2573">
        <v>2566</v>
      </c>
      <c r="B2573" t="s">
        <v>2584</v>
      </c>
      <c r="C2573">
        <v>129.30011135999999</v>
      </c>
      <c r="D2573">
        <v>-11.6727180480957</v>
      </c>
      <c r="E2573">
        <v>-0.39304363727569602</v>
      </c>
      <c r="F2573">
        <v>-0.801838159561157</v>
      </c>
      <c r="G2573">
        <f t="shared" si="164"/>
        <v>-414.21752485024535</v>
      </c>
      <c r="H2573" s="3">
        <f t="shared" si="165"/>
        <v>-4.9130454659462003E-2</v>
      </c>
      <c r="I2573">
        <f t="shared" si="166"/>
        <v>4.7961682653817242E-2</v>
      </c>
      <c r="J2573" s="3">
        <f t="shared" si="167"/>
        <v>434.56822017405489</v>
      </c>
    </row>
    <row r="2574" spans="1:10" x14ac:dyDescent="0.25">
      <c r="A2574">
        <v>2567</v>
      </c>
      <c r="B2574" t="s">
        <v>2585</v>
      </c>
      <c r="C2574">
        <v>129.35000063999999</v>
      </c>
      <c r="D2574">
        <v>-11.672483444213899</v>
      </c>
      <c r="E2574">
        <v>-0.393360406160355</v>
      </c>
      <c r="F2574">
        <v>-0.80241501331329301</v>
      </c>
      <c r="G2574">
        <f t="shared" si="164"/>
        <v>-414.20919970790584</v>
      </c>
      <c r="H2574" s="3">
        <f t="shared" si="165"/>
        <v>-4.9170050770044375E-2</v>
      </c>
      <c r="I2574">
        <f t="shared" si="166"/>
        <v>4.7999423778584259E-2</v>
      </c>
      <c r="J2574" s="3">
        <f t="shared" si="167"/>
        <v>434.57588708696301</v>
      </c>
    </row>
    <row r="2575" spans="1:10" x14ac:dyDescent="0.25">
      <c r="A2575">
        <v>2568</v>
      </c>
      <c r="B2575" t="s">
        <v>2586</v>
      </c>
      <c r="C2575">
        <v>129.40001280000001</v>
      </c>
      <c r="D2575">
        <v>-11.6785621643066</v>
      </c>
      <c r="E2575">
        <v>-0.393679440021515</v>
      </c>
      <c r="F2575">
        <v>-0.80307054519653298</v>
      </c>
      <c r="G2575">
        <f t="shared" si="164"/>
        <v>-414.42490888383912</v>
      </c>
      <c r="H2575" s="3">
        <f t="shared" si="165"/>
        <v>-4.9209930002689375E-2</v>
      </c>
      <c r="I2575">
        <f t="shared" si="166"/>
        <v>4.8037433322151435E-2</v>
      </c>
      <c r="J2575" s="3">
        <f t="shared" si="167"/>
        <v>434.81872964138375</v>
      </c>
    </row>
    <row r="2576" spans="1:10" x14ac:dyDescent="0.25">
      <c r="A2576">
        <v>2569</v>
      </c>
      <c r="B2576" t="s">
        <v>2587</v>
      </c>
      <c r="C2576">
        <v>129.45002496000001</v>
      </c>
      <c r="D2576">
        <v>-11.679674148559601</v>
      </c>
      <c r="E2576">
        <v>-0.39400464296340898</v>
      </c>
      <c r="F2576">
        <v>-0.80364745855331399</v>
      </c>
      <c r="G2576">
        <f t="shared" si="164"/>
        <v>-414.4643687048553</v>
      </c>
      <c r="H2576" s="3">
        <f t="shared" si="165"/>
        <v>-4.9250580370426122E-2</v>
      </c>
      <c r="I2576">
        <f t="shared" si="166"/>
        <v>4.807617636024146E-2</v>
      </c>
      <c r="J2576" s="3">
        <f t="shared" si="167"/>
        <v>434.8769794064317</v>
      </c>
    </row>
    <row r="2577" spans="1:10" x14ac:dyDescent="0.25">
      <c r="A2577">
        <v>2570</v>
      </c>
      <c r="B2577" t="s">
        <v>2588</v>
      </c>
      <c r="C2577">
        <v>129.50003712</v>
      </c>
      <c r="D2577">
        <v>-11.6829280853271</v>
      </c>
      <c r="E2577">
        <v>-0.394324511289597</v>
      </c>
      <c r="F2577">
        <v>-0.80425053834915206</v>
      </c>
      <c r="G2577">
        <f t="shared" si="164"/>
        <v>-414.57983775227848</v>
      </c>
      <c r="H2577" s="3">
        <f t="shared" si="165"/>
        <v>-4.9290563911199625E-2</v>
      </c>
      <c r="I2577">
        <f t="shared" si="166"/>
        <v>4.811428239489051E-2</v>
      </c>
      <c r="J2577" s="3">
        <f t="shared" si="167"/>
        <v>435.01471174130194</v>
      </c>
    </row>
    <row r="2578" spans="1:10" x14ac:dyDescent="0.25">
      <c r="A2578">
        <v>2571</v>
      </c>
      <c r="B2578" t="s">
        <v>2589</v>
      </c>
      <c r="C2578">
        <v>129.55004928</v>
      </c>
      <c r="D2578">
        <v>-11.683280944824199</v>
      </c>
      <c r="E2578">
        <v>-0.39465647935867298</v>
      </c>
      <c r="F2578">
        <v>-0.80485361814498901</v>
      </c>
      <c r="G2578">
        <f t="shared" si="164"/>
        <v>-414.59235930783268</v>
      </c>
      <c r="H2578" s="3">
        <f t="shared" si="165"/>
        <v>-4.9332059919834123E-2</v>
      </c>
      <c r="I2578">
        <f t="shared" si="166"/>
        <v>4.8153828341044688E-2</v>
      </c>
      <c r="J2578" s="3">
        <f t="shared" si="167"/>
        <v>435.0450544195121</v>
      </c>
    </row>
    <row r="2579" spans="1:10" x14ac:dyDescent="0.25">
      <c r="A2579">
        <v>2572</v>
      </c>
      <c r="B2579" t="s">
        <v>2590</v>
      </c>
      <c r="C2579">
        <v>129.60006143999999</v>
      </c>
      <c r="D2579">
        <v>-11.686146736145</v>
      </c>
      <c r="E2579">
        <v>-0.39497262239456199</v>
      </c>
      <c r="F2579">
        <v>-0.80535179376602195</v>
      </c>
      <c r="G2579">
        <f t="shared" si="164"/>
        <v>-414.69405464415007</v>
      </c>
      <c r="H2579" s="3">
        <f t="shared" si="165"/>
        <v>-4.9371577799320249E-2</v>
      </c>
      <c r="I2579">
        <f t="shared" si="166"/>
        <v>4.8191487664429385E-2</v>
      </c>
      <c r="J2579" s="3">
        <f t="shared" si="167"/>
        <v>435.16815442592929</v>
      </c>
    </row>
    <row r="2580" spans="1:10" x14ac:dyDescent="0.25">
      <c r="A2580">
        <v>2573</v>
      </c>
      <c r="B2580" t="s">
        <v>2591</v>
      </c>
      <c r="C2580">
        <v>129.65007360000001</v>
      </c>
      <c r="D2580">
        <v>-11.6822814941406</v>
      </c>
      <c r="E2580">
        <v>-0.39527875185012801</v>
      </c>
      <c r="F2580">
        <v>-0.80592864751815796</v>
      </c>
      <c r="G2580">
        <f t="shared" si="164"/>
        <v>-414.55689284777901</v>
      </c>
      <c r="H2580" s="3">
        <f t="shared" si="165"/>
        <v>-4.9409843981266001E-2</v>
      </c>
      <c r="I2580">
        <f t="shared" si="166"/>
        <v>4.8227952807062081E-2</v>
      </c>
      <c r="J2580" s="3">
        <f t="shared" si="167"/>
        <v>435.0400842447462</v>
      </c>
    </row>
    <row r="2581" spans="1:10" x14ac:dyDescent="0.25">
      <c r="A2581">
        <v>2574</v>
      </c>
      <c r="B2581" t="s">
        <v>2592</v>
      </c>
      <c r="C2581">
        <v>129.70008576000001</v>
      </c>
      <c r="D2581">
        <v>-11.685255050659199</v>
      </c>
      <c r="E2581">
        <v>-0.39560392498969998</v>
      </c>
      <c r="F2581">
        <v>-0.80653172731399503</v>
      </c>
      <c r="G2581">
        <f t="shared" si="164"/>
        <v>-414.66241233484811</v>
      </c>
      <c r="H2581" s="3">
        <f t="shared" si="165"/>
        <v>-4.9450490623712498E-2</v>
      </c>
      <c r="I2581">
        <f t="shared" si="166"/>
        <v>4.8266684914941238E-2</v>
      </c>
      <c r="J2581" s="3">
        <f t="shared" si="167"/>
        <v>435.16767206801853</v>
      </c>
    </row>
    <row r="2582" spans="1:10" x14ac:dyDescent="0.25">
      <c r="A2582">
        <v>2575</v>
      </c>
      <c r="B2582" t="s">
        <v>2593</v>
      </c>
      <c r="C2582">
        <v>129.75009792</v>
      </c>
      <c r="D2582">
        <v>-11.690874099731399</v>
      </c>
      <c r="E2582">
        <v>-0.39592236280441301</v>
      </c>
      <c r="F2582">
        <v>-0.80710858106613204</v>
      </c>
      <c r="G2582">
        <f t="shared" si="164"/>
        <v>-414.86180964652038</v>
      </c>
      <c r="H2582" s="3">
        <f t="shared" si="165"/>
        <v>-4.9490295350551626E-2</v>
      </c>
      <c r="I2582">
        <f t="shared" si="166"/>
        <v>4.8304613309214976E-2</v>
      </c>
      <c r="J2582" s="3">
        <f t="shared" si="167"/>
        <v>435.39344313559099</v>
      </c>
    </row>
    <row r="2583" spans="1:10" x14ac:dyDescent="0.25">
      <c r="A2583">
        <v>2576</v>
      </c>
      <c r="B2583" t="s">
        <v>2594</v>
      </c>
      <c r="C2583">
        <v>129.80011008</v>
      </c>
      <c r="D2583">
        <v>-11.692232131958001</v>
      </c>
      <c r="E2583">
        <v>-0.396233320236206</v>
      </c>
      <c r="F2583">
        <v>-0.80773788690567005</v>
      </c>
      <c r="G2583">
        <f t="shared" si="164"/>
        <v>-414.91000071438066</v>
      </c>
      <c r="H2583" s="3">
        <f t="shared" si="165"/>
        <v>-4.952916502952575E-2</v>
      </c>
      <c r="I2583">
        <f t="shared" si="166"/>
        <v>4.8341649344099152E-2</v>
      </c>
      <c r="J2583" s="3">
        <f t="shared" si="167"/>
        <v>435.46014661216384</v>
      </c>
    </row>
    <row r="2584" spans="1:10" x14ac:dyDescent="0.25">
      <c r="A2584">
        <v>2577</v>
      </c>
      <c r="B2584" t="s">
        <v>2595</v>
      </c>
      <c r="C2584">
        <v>129.85012223999999</v>
      </c>
      <c r="D2584">
        <v>-11.6957702636719</v>
      </c>
      <c r="E2584">
        <v>-0.39656737446785001</v>
      </c>
      <c r="F2584">
        <v>-0.80834096670150801</v>
      </c>
      <c r="G2584">
        <f t="shared" si="164"/>
        <v>-415.03555469033438</v>
      </c>
      <c r="H2584" s="3">
        <f t="shared" si="165"/>
        <v>-4.9570921808481251E-2</v>
      </c>
      <c r="I2584">
        <f t="shared" si="166"/>
        <v>4.8381434754259239E-2</v>
      </c>
      <c r="J2584" s="3">
        <f t="shared" si="167"/>
        <v>435.60924971962856</v>
      </c>
    </row>
    <row r="2585" spans="1:10" x14ac:dyDescent="0.25">
      <c r="A2585">
        <v>2578</v>
      </c>
      <c r="B2585" t="s">
        <v>2596</v>
      </c>
      <c r="C2585">
        <v>129.90001151999999</v>
      </c>
      <c r="D2585">
        <v>-11.69651222229</v>
      </c>
      <c r="E2585">
        <v>-0.39689135551452598</v>
      </c>
      <c r="F2585">
        <v>-0.80891782045364402</v>
      </c>
      <c r="G2585">
        <f t="shared" si="164"/>
        <v>-415.06188379903597</v>
      </c>
      <c r="H2585" s="3">
        <f t="shared" si="165"/>
        <v>-4.9611419439315747E-2</v>
      </c>
      <c r="I2585">
        <f t="shared" si="166"/>
        <v>4.842001894968033E-2</v>
      </c>
      <c r="J2585" s="3">
        <f t="shared" si="167"/>
        <v>435.65369300946247</v>
      </c>
    </row>
    <row r="2586" spans="1:10" x14ac:dyDescent="0.25">
      <c r="A2586">
        <v>2579</v>
      </c>
      <c r="B2586" t="s">
        <v>2597</v>
      </c>
      <c r="C2586">
        <v>129.95002367999999</v>
      </c>
      <c r="D2586">
        <v>-11.6930046081543</v>
      </c>
      <c r="E2586">
        <v>-0.39720156788826</v>
      </c>
      <c r="F2586">
        <v>-0.80946850776672397</v>
      </c>
      <c r="G2586">
        <f t="shared" si="164"/>
        <v>-414.93741276842997</v>
      </c>
      <c r="H2586" s="3">
        <f t="shared" si="165"/>
        <v>-4.96501959860325E-2</v>
      </c>
      <c r="I2586">
        <f t="shared" si="166"/>
        <v>4.8456961983779724E-2</v>
      </c>
      <c r="J2586" s="3">
        <f t="shared" si="167"/>
        <v>435.53913663431979</v>
      </c>
    </row>
    <row r="2587" spans="1:10" x14ac:dyDescent="0.25">
      <c r="A2587">
        <v>2580</v>
      </c>
      <c r="B2587" t="s">
        <v>2598</v>
      </c>
      <c r="C2587">
        <v>130.00003584000001</v>
      </c>
      <c r="D2587">
        <v>-11.698713302612299</v>
      </c>
      <c r="E2587">
        <v>-0.39751872420311002</v>
      </c>
      <c r="F2587">
        <v>-0.81004536151885997</v>
      </c>
      <c r="G2587">
        <f t="shared" si="164"/>
        <v>-415.13999123205559</v>
      </c>
      <c r="H2587" s="3">
        <f t="shared" si="165"/>
        <v>-4.9689840525388752E-2</v>
      </c>
      <c r="I2587">
        <f t="shared" si="166"/>
        <v>4.8494730557399481E-2</v>
      </c>
      <c r="J2587" s="3">
        <f t="shared" si="167"/>
        <v>435.76823119208768</v>
      </c>
    </row>
    <row r="2588" spans="1:10" x14ac:dyDescent="0.25">
      <c r="A2588">
        <v>2581</v>
      </c>
      <c r="B2588" t="s">
        <v>2599</v>
      </c>
      <c r="C2588">
        <v>130.050048</v>
      </c>
      <c r="D2588">
        <v>-11.700145721435501</v>
      </c>
      <c r="E2588">
        <v>-0.39784196019172702</v>
      </c>
      <c r="F2588">
        <v>-0.81062221527099598</v>
      </c>
      <c r="G2588">
        <f t="shared" si="164"/>
        <v>-415.19082197919187</v>
      </c>
      <c r="H2588" s="3">
        <f t="shared" si="165"/>
        <v>-4.9730245023965877E-2</v>
      </c>
      <c r="I2588">
        <f t="shared" si="166"/>
        <v>4.8533221661547922E-2</v>
      </c>
      <c r="J2588" s="3">
        <f t="shared" si="167"/>
        <v>435.83836328791887</v>
      </c>
    </row>
    <row r="2589" spans="1:10" x14ac:dyDescent="0.25">
      <c r="A2589">
        <v>2582</v>
      </c>
      <c r="B2589" t="s">
        <v>2600</v>
      </c>
      <c r="C2589">
        <v>130.10006016</v>
      </c>
      <c r="D2589">
        <v>-11.698991775512701</v>
      </c>
      <c r="E2589">
        <v>-0.39815914630889898</v>
      </c>
      <c r="F2589">
        <v>-0.81117284297943104</v>
      </c>
      <c r="G2589">
        <f t="shared" si="164"/>
        <v>-415.14987310833044</v>
      </c>
      <c r="H2589" s="3">
        <f t="shared" si="165"/>
        <v>-4.9769893288612373E-2</v>
      </c>
      <c r="I2589">
        <f t="shared" si="166"/>
        <v>4.8570990903785853E-2</v>
      </c>
      <c r="J2589" s="3">
        <f t="shared" si="167"/>
        <v>435.81183799171299</v>
      </c>
    </row>
    <row r="2590" spans="1:10" x14ac:dyDescent="0.25">
      <c r="A2590">
        <v>2583</v>
      </c>
      <c r="B2590" t="s">
        <v>2601</v>
      </c>
      <c r="C2590">
        <v>130.15007231999999</v>
      </c>
      <c r="D2590">
        <v>-11.7054119110107</v>
      </c>
      <c r="E2590">
        <v>-0.398493021726608</v>
      </c>
      <c r="F2590">
        <v>-0.81182837486267101</v>
      </c>
      <c r="G2590">
        <f t="shared" si="164"/>
        <v>-415.3776977353134</v>
      </c>
      <c r="H2590" s="3">
        <f t="shared" si="165"/>
        <v>-4.9811627715826E-2</v>
      </c>
      <c r="I2590">
        <f t="shared" si="166"/>
        <v>4.8610745899533001E-2</v>
      </c>
      <c r="J2590" s="3">
        <f t="shared" si="167"/>
        <v>436.06833697636176</v>
      </c>
    </row>
    <row r="2591" spans="1:10" x14ac:dyDescent="0.25">
      <c r="A2591">
        <v>2584</v>
      </c>
      <c r="B2591" t="s">
        <v>2602</v>
      </c>
      <c r="C2591">
        <v>130.20008447999999</v>
      </c>
      <c r="D2591">
        <v>-11.707727432251</v>
      </c>
      <c r="E2591">
        <v>-0.39879751205444303</v>
      </c>
      <c r="F2591">
        <v>-0.81243145465850797</v>
      </c>
      <c r="G2591">
        <f t="shared" si="164"/>
        <v>-415.45986621337852</v>
      </c>
      <c r="H2591" s="3">
        <f t="shared" si="165"/>
        <v>-4.9849689006805378E-2</v>
      </c>
      <c r="I2591">
        <f t="shared" si="166"/>
        <v>4.8647000595164545E-2</v>
      </c>
      <c r="J2591" s="3">
        <f t="shared" si="167"/>
        <v>436.1704113389244</v>
      </c>
    </row>
    <row r="2592" spans="1:10" x14ac:dyDescent="0.25">
      <c r="A2592">
        <v>2585</v>
      </c>
      <c r="B2592" t="s">
        <v>2603</v>
      </c>
      <c r="C2592">
        <v>130.25009664000001</v>
      </c>
      <c r="D2592">
        <v>-11.7057991027832</v>
      </c>
      <c r="E2592">
        <v>-0.39912462234497098</v>
      </c>
      <c r="F2592">
        <v>-0.81298208236694303</v>
      </c>
      <c r="G2592">
        <f t="shared" si="164"/>
        <v>-415.39143760438128</v>
      </c>
      <c r="H2592" s="3">
        <f t="shared" si="165"/>
        <v>-4.9890577793121373E-2</v>
      </c>
      <c r="I2592">
        <f t="shared" si="166"/>
        <v>4.8685947113424548E-2</v>
      </c>
      <c r="J2592" s="3">
        <f t="shared" si="167"/>
        <v>436.11555643677917</v>
      </c>
    </row>
    <row r="2593" spans="1:10" x14ac:dyDescent="0.25">
      <c r="A2593">
        <v>2586</v>
      </c>
      <c r="B2593" t="s">
        <v>2604</v>
      </c>
      <c r="C2593">
        <v>130.3001088</v>
      </c>
      <c r="D2593">
        <v>-11.7090606689453</v>
      </c>
      <c r="E2593">
        <v>-0.399441838264465</v>
      </c>
      <c r="F2593">
        <v>-0.81358516216278098</v>
      </c>
      <c r="G2593">
        <f t="shared" si="164"/>
        <v>-415.50717738814319</v>
      </c>
      <c r="H2593" s="3">
        <f t="shared" si="165"/>
        <v>-4.9930229783058125E-2</v>
      </c>
      <c r="I2593">
        <f t="shared" si="166"/>
        <v>4.8723714136018545E-2</v>
      </c>
      <c r="J2593" s="3">
        <f t="shared" si="167"/>
        <v>436.2535462316431</v>
      </c>
    </row>
    <row r="2594" spans="1:10" x14ac:dyDescent="0.25">
      <c r="A2594">
        <v>2587</v>
      </c>
      <c r="B2594" t="s">
        <v>2605</v>
      </c>
      <c r="C2594">
        <v>130.35012096</v>
      </c>
      <c r="D2594">
        <v>-11.7092370986938</v>
      </c>
      <c r="E2594">
        <v>-0.39976060390472401</v>
      </c>
      <c r="F2594">
        <v>-0.81418824195861805</v>
      </c>
      <c r="G2594">
        <f t="shared" si="164"/>
        <v>-415.51343816591856</v>
      </c>
      <c r="H2594" s="3">
        <f t="shared" si="165"/>
        <v>-4.9970075488090501E-2</v>
      </c>
      <c r="I2594">
        <f t="shared" si="166"/>
        <v>4.8761664228160646E-2</v>
      </c>
      <c r="J2594" s="3">
        <f t="shared" si="167"/>
        <v>436.27667603738553</v>
      </c>
    </row>
    <row r="2595" spans="1:10" x14ac:dyDescent="0.25">
      <c r="A2595">
        <v>2588</v>
      </c>
      <c r="B2595" t="s">
        <v>2606</v>
      </c>
      <c r="C2595">
        <v>130.40001024</v>
      </c>
      <c r="D2595">
        <v>-11.7117767333984</v>
      </c>
      <c r="E2595">
        <v>-0.40007755160331698</v>
      </c>
      <c r="F2595">
        <v>-0.81481754779815696</v>
      </c>
      <c r="G2595">
        <f t="shared" si="164"/>
        <v>-415.6035595238601</v>
      </c>
      <c r="H2595" s="3">
        <f t="shared" si="165"/>
        <v>-5.0009693950414623E-2</v>
      </c>
      <c r="I2595">
        <f t="shared" si="166"/>
        <v>4.8799396460542516E-2</v>
      </c>
      <c r="J2595" s="3">
        <f t="shared" si="167"/>
        <v>436.38776634035128</v>
      </c>
    </row>
    <row r="2596" spans="1:10" x14ac:dyDescent="0.25">
      <c r="A2596">
        <v>2589</v>
      </c>
      <c r="B2596" t="s">
        <v>2607</v>
      </c>
      <c r="C2596">
        <v>130.45002239999999</v>
      </c>
      <c r="D2596">
        <v>-11.711672782897899</v>
      </c>
      <c r="E2596">
        <v>-0.40040096640586897</v>
      </c>
      <c r="F2596">
        <v>-0.81542068719863903</v>
      </c>
      <c r="G2596">
        <f t="shared" si="164"/>
        <v>-415.59987074127781</v>
      </c>
      <c r="H2596" s="3">
        <f t="shared" si="165"/>
        <v>-5.0050120800733622E-2</v>
      </c>
      <c r="I2596">
        <f t="shared" si="166"/>
        <v>4.8837897126133026E-2</v>
      </c>
      <c r="J2596" s="3">
        <f t="shared" si="167"/>
        <v>436.40069447664803</v>
      </c>
    </row>
    <row r="2597" spans="1:10" x14ac:dyDescent="0.25">
      <c r="A2597">
        <v>2590</v>
      </c>
      <c r="B2597" t="s">
        <v>2608</v>
      </c>
      <c r="C2597">
        <v>130.50003455999999</v>
      </c>
      <c r="D2597">
        <v>-11.7135829925537</v>
      </c>
      <c r="E2597">
        <v>-0.40072372555732699</v>
      </c>
      <c r="F2597">
        <v>-0.81599754095077504</v>
      </c>
      <c r="G2597">
        <f t="shared" si="164"/>
        <v>-415.66765635147675</v>
      </c>
      <c r="H2597" s="3">
        <f t="shared" si="165"/>
        <v>-5.0090465694665874E-2</v>
      </c>
      <c r="I2597">
        <f t="shared" si="166"/>
        <v>4.8876318262505269E-2</v>
      </c>
      <c r="J2597" s="3">
        <f t="shared" si="167"/>
        <v>436.48864283233257</v>
      </c>
    </row>
    <row r="2598" spans="1:10" x14ac:dyDescent="0.25">
      <c r="A2598">
        <v>2591</v>
      </c>
      <c r="B2598" t="s">
        <v>2609</v>
      </c>
      <c r="C2598">
        <v>130.55004672000001</v>
      </c>
      <c r="D2598">
        <v>-11.7159280776978</v>
      </c>
      <c r="E2598">
        <v>-0.40104603767394997</v>
      </c>
      <c r="F2598">
        <v>-0.81657439470291104</v>
      </c>
      <c r="G2598">
        <f t="shared" si="164"/>
        <v>-415.75087393284463</v>
      </c>
      <c r="H2598" s="3">
        <f t="shared" si="165"/>
        <v>-5.0130754709243747E-2</v>
      </c>
      <c r="I2598">
        <f t="shared" si="166"/>
        <v>4.8914684710945455E-2</v>
      </c>
      <c r="J2598" s="3">
        <f t="shared" si="167"/>
        <v>436.59277901412577</v>
      </c>
    </row>
    <row r="2599" spans="1:10" x14ac:dyDescent="0.25">
      <c r="A2599">
        <v>2592</v>
      </c>
      <c r="B2599" t="s">
        <v>2610</v>
      </c>
      <c r="C2599">
        <v>130.60005888000001</v>
      </c>
      <c r="D2599">
        <v>-11.719770431518601</v>
      </c>
      <c r="E2599">
        <v>-0.401360273361206</v>
      </c>
      <c r="F2599">
        <v>-0.81722992658615101</v>
      </c>
      <c r="G2599">
        <f t="shared" si="164"/>
        <v>-415.88722352020665</v>
      </c>
      <c r="H2599" s="3">
        <f t="shared" si="165"/>
        <v>-5.017003417015075E-2</v>
      </c>
      <c r="I2599">
        <f t="shared" si="166"/>
        <v>4.8952088363907485E-2</v>
      </c>
      <c r="J2599" s="3">
        <f t="shared" si="167"/>
        <v>436.75229973514456</v>
      </c>
    </row>
    <row r="2600" spans="1:10" x14ac:dyDescent="0.25">
      <c r="A2600">
        <v>2593</v>
      </c>
      <c r="B2600" t="s">
        <v>2611</v>
      </c>
      <c r="C2600">
        <v>130.65007104</v>
      </c>
      <c r="D2600">
        <v>-11.720659255981399</v>
      </c>
      <c r="E2600">
        <v>-0.40169006586074801</v>
      </c>
      <c r="F2600">
        <v>-0.81778055429458596</v>
      </c>
      <c r="G2600">
        <f t="shared" si="164"/>
        <v>-415.91876430338073</v>
      </c>
      <c r="H2600" s="3">
        <f t="shared" si="165"/>
        <v>-5.0211258232593502E-2</v>
      </c>
      <c r="I2600">
        <f t="shared" si="166"/>
        <v>4.8991342248520899E-2</v>
      </c>
      <c r="J2600" s="3">
        <f t="shared" si="167"/>
        <v>436.80256878159901</v>
      </c>
    </row>
    <row r="2601" spans="1:10" x14ac:dyDescent="0.25">
      <c r="A2601">
        <v>2594</v>
      </c>
      <c r="B2601" t="s">
        <v>2612</v>
      </c>
      <c r="C2601">
        <v>130.70008319999999</v>
      </c>
      <c r="D2601">
        <v>-11.7221002578735</v>
      </c>
      <c r="E2601">
        <v>-0.40200212597847002</v>
      </c>
      <c r="F2601">
        <v>-0.81833118200302102</v>
      </c>
      <c r="G2601">
        <f t="shared" si="164"/>
        <v>-415.96989962889705</v>
      </c>
      <c r="H2601" s="3">
        <f t="shared" si="165"/>
        <v>-5.0250265747308752E-2</v>
      </c>
      <c r="I2601">
        <f t="shared" si="166"/>
        <v>4.9028484099751544E-2</v>
      </c>
      <c r="J2601" s="3">
        <f t="shared" si="167"/>
        <v>436.87249762813047</v>
      </c>
    </row>
    <row r="2602" spans="1:10" x14ac:dyDescent="0.25">
      <c r="A2602">
        <v>2595</v>
      </c>
      <c r="B2602" t="s">
        <v>2613</v>
      </c>
      <c r="C2602">
        <v>130.75009535999999</v>
      </c>
      <c r="D2602">
        <v>-11.724626541137701</v>
      </c>
      <c r="E2602">
        <v>-0.40231999754905701</v>
      </c>
      <c r="F2602">
        <v>-0.81893426179885898</v>
      </c>
      <c r="G2602">
        <f t="shared" si="164"/>
        <v>-416.05954719825127</v>
      </c>
      <c r="H2602" s="3">
        <f t="shared" si="165"/>
        <v>-5.0289999693632126E-2</v>
      </c>
      <c r="I2602">
        <f t="shared" si="166"/>
        <v>4.9066316220355802E-2</v>
      </c>
      <c r="J2602" s="3">
        <f t="shared" si="167"/>
        <v>436.98318169938403</v>
      </c>
    </row>
    <row r="2603" spans="1:10" x14ac:dyDescent="0.25">
      <c r="A2603">
        <v>2596</v>
      </c>
      <c r="B2603" t="s">
        <v>2614</v>
      </c>
      <c r="C2603">
        <v>130.80010752000001</v>
      </c>
      <c r="D2603">
        <v>-11.724378585815399</v>
      </c>
      <c r="E2603">
        <v>-0.40264636278152499</v>
      </c>
      <c r="F2603">
        <v>-0.81953734159469604</v>
      </c>
      <c r="G2603">
        <f t="shared" si="164"/>
        <v>-416.05074826732067</v>
      </c>
      <c r="H2603" s="3">
        <f t="shared" si="165"/>
        <v>-5.0330795347690624E-2</v>
      </c>
      <c r="I2603">
        <f t="shared" si="166"/>
        <v>4.910515774202396E-2</v>
      </c>
      <c r="J2603" s="3">
        <f t="shared" si="167"/>
        <v>436.99091333261674</v>
      </c>
    </row>
    <row r="2604" spans="1:10" x14ac:dyDescent="0.25">
      <c r="A2604">
        <v>2597</v>
      </c>
      <c r="B2604" t="s">
        <v>2615</v>
      </c>
      <c r="C2604">
        <v>130.85011968000001</v>
      </c>
      <c r="D2604">
        <v>-11.7244758605957</v>
      </c>
      <c r="E2604">
        <v>-0.40296605229377702</v>
      </c>
      <c r="F2604">
        <v>-0.82016664743423495</v>
      </c>
      <c r="G2604">
        <f t="shared" si="164"/>
        <v>-416.05420015560929</v>
      </c>
      <c r="H2604" s="3">
        <f t="shared" si="165"/>
        <v>-5.0370756536722128E-2</v>
      </c>
      <c r="I2604">
        <f t="shared" si="166"/>
        <v>4.9143203307326251E-2</v>
      </c>
      <c r="J2604" s="3">
        <f t="shared" si="167"/>
        <v>437.01116497772819</v>
      </c>
    </row>
    <row r="2605" spans="1:10" x14ac:dyDescent="0.25">
      <c r="A2605">
        <v>2598</v>
      </c>
      <c r="B2605" t="s">
        <v>2616</v>
      </c>
      <c r="C2605">
        <v>130.90000896000001</v>
      </c>
      <c r="D2605">
        <v>-11.7312211990356</v>
      </c>
      <c r="E2605">
        <v>-0.40328645706176802</v>
      </c>
      <c r="F2605">
        <v>-0.82076972723007202</v>
      </c>
      <c r="G2605">
        <f t="shared" si="164"/>
        <v>-416.29356491892668</v>
      </c>
      <c r="H2605" s="3">
        <f t="shared" si="165"/>
        <v>-5.0410807132721003E-2</v>
      </c>
      <c r="I2605">
        <f t="shared" si="166"/>
        <v>4.918133254141345E-2</v>
      </c>
      <c r="J2605" s="3">
        <f t="shared" si="167"/>
        <v>437.27925953064755</v>
      </c>
    </row>
    <row r="2606" spans="1:10" x14ac:dyDescent="0.25">
      <c r="A2606">
        <v>2599</v>
      </c>
      <c r="B2606" t="s">
        <v>2617</v>
      </c>
      <c r="C2606">
        <v>130.95002112</v>
      </c>
      <c r="D2606">
        <v>-11.7296333312988</v>
      </c>
      <c r="E2606">
        <v>-0.403603166341782</v>
      </c>
      <c r="F2606">
        <v>-0.82134658098220803</v>
      </c>
      <c r="G2606">
        <f t="shared" si="164"/>
        <v>-416.23721791893769</v>
      </c>
      <c r="H2606" s="3">
        <f t="shared" si="165"/>
        <v>-5.0450395792722751E-2</v>
      </c>
      <c r="I2606">
        <f t="shared" si="166"/>
        <v>4.9219020571399735E-2</v>
      </c>
      <c r="J2606" s="3">
        <f t="shared" si="167"/>
        <v>437.23655030660984</v>
      </c>
    </row>
    <row r="2607" spans="1:10" x14ac:dyDescent="0.25">
      <c r="A2607">
        <v>2600</v>
      </c>
      <c r="B2607" t="s">
        <v>2618</v>
      </c>
      <c r="C2607">
        <v>131.00003328</v>
      </c>
      <c r="D2607">
        <v>-11.732103347778301</v>
      </c>
      <c r="E2607">
        <v>-0.40392056107521102</v>
      </c>
      <c r="F2607">
        <v>-0.82192349433898904</v>
      </c>
      <c r="G2607">
        <f t="shared" si="164"/>
        <v>-416.32486880781056</v>
      </c>
      <c r="H2607" s="3">
        <f t="shared" si="165"/>
        <v>-5.0490070134401377E-2</v>
      </c>
      <c r="I2607">
        <f t="shared" si="166"/>
        <v>4.9256788744583863E-2</v>
      </c>
      <c r="J2607" s="3">
        <f t="shared" si="167"/>
        <v>437.34514063261236</v>
      </c>
    </row>
    <row r="2608" spans="1:10" x14ac:dyDescent="0.25">
      <c r="A2608">
        <v>2601</v>
      </c>
      <c r="B2608" t="s">
        <v>2619</v>
      </c>
      <c r="C2608">
        <v>131.05004543999999</v>
      </c>
      <c r="D2608">
        <v>-11.7352752685547</v>
      </c>
      <c r="E2608">
        <v>-0.40424388647079501</v>
      </c>
      <c r="F2608">
        <v>-0.82257896661758401</v>
      </c>
      <c r="G2608">
        <f t="shared" si="164"/>
        <v>-416.43742743962264</v>
      </c>
      <c r="H2608" s="3">
        <f t="shared" si="165"/>
        <v>-5.0530485808849376E-2</v>
      </c>
      <c r="I2608">
        <f t="shared" si="166"/>
        <v>4.9295261166320693E-2</v>
      </c>
      <c r="J2608" s="3">
        <f t="shared" si="167"/>
        <v>437.4802129571342</v>
      </c>
    </row>
    <row r="2609" spans="1:10" x14ac:dyDescent="0.25">
      <c r="A2609">
        <v>2602</v>
      </c>
      <c r="B2609" t="s">
        <v>2620</v>
      </c>
      <c r="C2609">
        <v>131.10005760000001</v>
      </c>
      <c r="D2609">
        <v>-11.737308502197299</v>
      </c>
      <c r="E2609">
        <v>-0.404575794935226</v>
      </c>
      <c r="F2609">
        <v>-0.82315587997436501</v>
      </c>
      <c r="G2609">
        <f t="shared" si="164"/>
        <v>-416.5095786732436</v>
      </c>
      <c r="H2609" s="3">
        <f t="shared" si="165"/>
        <v>-5.057197436690325E-2</v>
      </c>
      <c r="I2609">
        <f t="shared" si="166"/>
        <v>4.9334753346112717E-2</v>
      </c>
      <c r="J2609" s="3">
        <f t="shared" si="167"/>
        <v>437.57329040947656</v>
      </c>
    </row>
    <row r="2610" spans="1:10" x14ac:dyDescent="0.25">
      <c r="A2610">
        <v>2603</v>
      </c>
      <c r="B2610" t="s">
        <v>2621</v>
      </c>
      <c r="C2610">
        <v>131.15006976000001</v>
      </c>
      <c r="D2610">
        <v>-11.735649108886699</v>
      </c>
      <c r="E2610">
        <v>-0.40489155054092402</v>
      </c>
      <c r="F2610">
        <v>-0.82368028163909901</v>
      </c>
      <c r="G2610">
        <f t="shared" si="164"/>
        <v>-416.45069352009949</v>
      </c>
      <c r="H2610" s="3">
        <f t="shared" si="165"/>
        <v>-5.0611443817615502E-2</v>
      </c>
      <c r="I2610">
        <f t="shared" si="166"/>
        <v>4.9372322127948003E-2</v>
      </c>
      <c r="J2610" s="3">
        <f t="shared" si="167"/>
        <v>437.527864397999</v>
      </c>
    </row>
    <row r="2611" spans="1:10" x14ac:dyDescent="0.25">
      <c r="A2611">
        <v>2604</v>
      </c>
      <c r="B2611" t="s">
        <v>2622</v>
      </c>
      <c r="C2611">
        <v>131.20008192</v>
      </c>
      <c r="D2611">
        <v>-11.7380523681641</v>
      </c>
      <c r="E2611">
        <v>-0.40520852804183999</v>
      </c>
      <c r="F2611">
        <v>-0.82425713539123502</v>
      </c>
      <c r="G2611">
        <f t="shared" si="164"/>
        <v>-416.53597546603163</v>
      </c>
      <c r="H2611" s="3">
        <f t="shared" si="165"/>
        <v>-5.0651066005229999E-2</v>
      </c>
      <c r="I2611">
        <f t="shared" si="166"/>
        <v>4.9410034872009165E-2</v>
      </c>
      <c r="J2611" s="3">
        <f t="shared" si="167"/>
        <v>437.63396665291447</v>
      </c>
    </row>
    <row r="2612" spans="1:10" x14ac:dyDescent="0.25">
      <c r="A2612">
        <v>2605</v>
      </c>
      <c r="B2612" t="s">
        <v>2623</v>
      </c>
      <c r="C2612">
        <v>131.25009408</v>
      </c>
      <c r="D2612">
        <v>-11.742109298706101</v>
      </c>
      <c r="E2612">
        <v>-0.40552371740341198</v>
      </c>
      <c r="F2612">
        <v>-0.82486021518707298</v>
      </c>
      <c r="G2612">
        <f t="shared" si="164"/>
        <v>-416.67993951285194</v>
      </c>
      <c r="H2612" s="3">
        <f t="shared" si="165"/>
        <v>-5.0690464675426497E-2</v>
      </c>
      <c r="I2612">
        <f t="shared" si="166"/>
        <v>4.9447533460054864E-2</v>
      </c>
      <c r="J2612" s="3">
        <f t="shared" si="167"/>
        <v>437.80163926768699</v>
      </c>
    </row>
    <row r="2613" spans="1:10" x14ac:dyDescent="0.25">
      <c r="A2613">
        <v>2606</v>
      </c>
      <c r="B2613" t="s">
        <v>2624</v>
      </c>
      <c r="C2613">
        <v>131.30010623999999</v>
      </c>
      <c r="D2613">
        <v>-11.738806724548301</v>
      </c>
      <c r="E2613">
        <v>-0.40584570169448902</v>
      </c>
      <c r="F2613">
        <v>-0.82538461685180697</v>
      </c>
      <c r="G2613">
        <f t="shared" si="164"/>
        <v>-416.56274452127917</v>
      </c>
      <c r="H2613" s="3">
        <f t="shared" si="165"/>
        <v>-5.0730712711811128E-2</v>
      </c>
      <c r="I2613">
        <f t="shared" si="166"/>
        <v>4.9485838999965281E-2</v>
      </c>
      <c r="J2613" s="3">
        <f t="shared" si="167"/>
        <v>437.69526944003172</v>
      </c>
    </row>
    <row r="2614" spans="1:10" x14ac:dyDescent="0.25">
      <c r="A2614">
        <v>2607</v>
      </c>
      <c r="B2614" t="s">
        <v>2625</v>
      </c>
      <c r="C2614">
        <v>131.35011840000001</v>
      </c>
      <c r="D2614">
        <v>-11.7429084777832</v>
      </c>
      <c r="E2614">
        <v>-0.40616288781166099</v>
      </c>
      <c r="F2614">
        <v>-0.82598769664764404</v>
      </c>
      <c r="G2614">
        <f t="shared" si="164"/>
        <v>-416.70829914407614</v>
      </c>
      <c r="H2614" s="3">
        <f t="shared" si="165"/>
        <v>-5.0770360976457624E-2</v>
      </c>
      <c r="I2614">
        <f t="shared" si="166"/>
        <v>4.9523572280378646E-2</v>
      </c>
      <c r="J2614" s="3">
        <f t="shared" si="167"/>
        <v>437.86472991350655</v>
      </c>
    </row>
    <row r="2615" spans="1:10" x14ac:dyDescent="0.25">
      <c r="A2615">
        <v>2608</v>
      </c>
      <c r="B2615" t="s">
        <v>2626</v>
      </c>
      <c r="C2615">
        <v>131.40000767999999</v>
      </c>
      <c r="D2615">
        <v>-11.743675231933601</v>
      </c>
      <c r="E2615">
        <v>-0.40648841857910201</v>
      </c>
      <c r="F2615">
        <v>-0.82656461000442505</v>
      </c>
      <c r="G2615">
        <f t="shared" si="164"/>
        <v>-416.73550814587327</v>
      </c>
      <c r="H2615" s="3">
        <f t="shared" si="165"/>
        <v>-5.0811052322387751E-2</v>
      </c>
      <c r="I2615">
        <f t="shared" si="166"/>
        <v>4.9562296781535432E-2</v>
      </c>
      <c r="J2615" s="3">
        <f t="shared" si="167"/>
        <v>437.91027785487006</v>
      </c>
    </row>
    <row r="2616" spans="1:10" x14ac:dyDescent="0.25">
      <c r="A2616">
        <v>2609</v>
      </c>
      <c r="B2616" t="s">
        <v>2627</v>
      </c>
      <c r="C2616">
        <v>131.45001984000001</v>
      </c>
      <c r="D2616">
        <v>-11.7452192306519</v>
      </c>
      <c r="E2616">
        <v>-0.40680855512619002</v>
      </c>
      <c r="F2616">
        <v>-0.82711523771286</v>
      </c>
      <c r="G2616">
        <f t="shared" si="164"/>
        <v>-416.79029841193045</v>
      </c>
      <c r="H2616" s="3">
        <f t="shared" si="165"/>
        <v>-5.0851069390773752E-2</v>
      </c>
      <c r="I2616">
        <f t="shared" si="166"/>
        <v>4.960037813436325E-2</v>
      </c>
      <c r="J2616" s="3">
        <f t="shared" si="167"/>
        <v>437.98453079787686</v>
      </c>
    </row>
    <row r="2617" spans="1:10" x14ac:dyDescent="0.25">
      <c r="A2617">
        <v>2610</v>
      </c>
      <c r="B2617" t="s">
        <v>2628</v>
      </c>
      <c r="C2617">
        <v>131.500032</v>
      </c>
      <c r="D2617">
        <v>-11.7467746734619</v>
      </c>
      <c r="E2617">
        <v>-0.40712592005729697</v>
      </c>
      <c r="F2617">
        <v>-0.827692091464996</v>
      </c>
      <c r="G2617">
        <f t="shared" si="164"/>
        <v>-416.84549478248869</v>
      </c>
      <c r="H2617" s="3">
        <f t="shared" si="165"/>
        <v>-5.0890740007162122E-2</v>
      </c>
      <c r="I2617">
        <f t="shared" si="166"/>
        <v>4.9638128362498458E-2</v>
      </c>
      <c r="J2617" s="3">
        <f t="shared" si="167"/>
        <v>438.05907048062119</v>
      </c>
    </row>
    <row r="2618" spans="1:10" x14ac:dyDescent="0.25">
      <c r="A2618">
        <v>2611</v>
      </c>
      <c r="B2618" t="s">
        <v>2629</v>
      </c>
      <c r="C2618">
        <v>131.55004416</v>
      </c>
      <c r="D2618">
        <v>-11.7504110336304</v>
      </c>
      <c r="E2618">
        <v>-0.40744948387146002</v>
      </c>
      <c r="F2618">
        <v>-0.82829517126083396</v>
      </c>
      <c r="G2618">
        <f t="shared" si="164"/>
        <v>-416.97453448877252</v>
      </c>
      <c r="H2618" s="3">
        <f t="shared" si="165"/>
        <v>-5.0931185483932502E-2</v>
      </c>
      <c r="I2618">
        <f t="shared" si="166"/>
        <v>4.9676614474271165E-2</v>
      </c>
      <c r="J2618" s="3">
        <f t="shared" si="167"/>
        <v>438.21154184689658</v>
      </c>
    </row>
    <row r="2619" spans="1:10" x14ac:dyDescent="0.25">
      <c r="A2619">
        <v>2612</v>
      </c>
      <c r="B2619" t="s">
        <v>2630</v>
      </c>
      <c r="C2619">
        <v>131.60005631999999</v>
      </c>
      <c r="D2619">
        <v>-11.751135826110801</v>
      </c>
      <c r="E2619">
        <v>-0.40774863958358798</v>
      </c>
      <c r="F2619">
        <v>-0.82887202501296997</v>
      </c>
      <c r="G2619">
        <f t="shared" si="164"/>
        <v>-417.0002544407173</v>
      </c>
      <c r="H2619" s="3">
        <f t="shared" si="165"/>
        <v>-5.0968579947948497E-2</v>
      </c>
      <c r="I2619">
        <f t="shared" si="166"/>
        <v>4.9712196060638793E-2</v>
      </c>
      <c r="J2619" s="3">
        <f t="shared" si="167"/>
        <v>438.25416524749386</v>
      </c>
    </row>
    <row r="2620" spans="1:10" x14ac:dyDescent="0.25">
      <c r="A2620">
        <v>2613</v>
      </c>
      <c r="B2620" t="s">
        <v>2631</v>
      </c>
      <c r="C2620">
        <v>131.65006847999999</v>
      </c>
      <c r="D2620">
        <v>-11.754438400268601</v>
      </c>
      <c r="E2620">
        <v>-0.40808427333831798</v>
      </c>
      <c r="F2620">
        <v>-0.82950133085250899</v>
      </c>
      <c r="G2620">
        <f t="shared" si="164"/>
        <v>-417.11744943229002</v>
      </c>
      <c r="H2620" s="3">
        <f t="shared" si="165"/>
        <v>-5.1010534167289748E-2</v>
      </c>
      <c r="I2620">
        <f t="shared" si="166"/>
        <v>4.9752114839151027E-2</v>
      </c>
      <c r="J2620" s="3">
        <f t="shared" si="167"/>
        <v>438.39483333832857</v>
      </c>
    </row>
    <row r="2621" spans="1:10" x14ac:dyDescent="0.25">
      <c r="A2621">
        <v>2614</v>
      </c>
      <c r="B2621" t="s">
        <v>2632</v>
      </c>
      <c r="C2621">
        <v>131.70008064000001</v>
      </c>
      <c r="D2621">
        <v>-11.755378723144499</v>
      </c>
      <c r="E2621">
        <v>-0.40840208530425998</v>
      </c>
      <c r="F2621">
        <v>-0.83010441064834595</v>
      </c>
      <c r="G2621">
        <f t="shared" si="164"/>
        <v>-417.15081768573452</v>
      </c>
      <c r="H2621" s="3">
        <f t="shared" si="165"/>
        <v>-5.1050260663032497E-2</v>
      </c>
      <c r="I2621">
        <f t="shared" si="166"/>
        <v>4.9789912504989452E-2</v>
      </c>
      <c r="J2621" s="3">
        <f t="shared" si="167"/>
        <v>438.44647566438846</v>
      </c>
    </row>
    <row r="2622" spans="1:10" x14ac:dyDescent="0.25">
      <c r="A2622">
        <v>2615</v>
      </c>
      <c r="B2622" t="s">
        <v>2633</v>
      </c>
      <c r="C2622">
        <v>131.7500928</v>
      </c>
      <c r="D2622">
        <v>-11.755104064941399</v>
      </c>
      <c r="E2622">
        <v>-0.40872693061828602</v>
      </c>
      <c r="F2622">
        <v>-0.83065503835678101</v>
      </c>
      <c r="G2622">
        <f t="shared" si="164"/>
        <v>-417.1410711776291</v>
      </c>
      <c r="H2622" s="3">
        <f t="shared" si="165"/>
        <v>-5.1090866327285753E-2</v>
      </c>
      <c r="I2622">
        <f t="shared" si="166"/>
        <v>4.9828545176922777E-2</v>
      </c>
      <c r="J2622" s="3">
        <f t="shared" si="167"/>
        <v>438.45316988478612</v>
      </c>
    </row>
    <row r="2623" spans="1:10" x14ac:dyDescent="0.25">
      <c r="A2623">
        <v>2616</v>
      </c>
      <c r="B2623" t="s">
        <v>2634</v>
      </c>
      <c r="C2623">
        <v>131.80010496</v>
      </c>
      <c r="D2623">
        <v>-11.7600250244141</v>
      </c>
      <c r="E2623">
        <v>-0.40904346108436601</v>
      </c>
      <c r="F2623">
        <v>-0.83125811815261796</v>
      </c>
      <c r="G2623">
        <f t="shared" si="164"/>
        <v>-417.31569611453517</v>
      </c>
      <c r="H2623" s="3">
        <f t="shared" si="165"/>
        <v>-5.1130432635545751E-2</v>
      </c>
      <c r="I2623">
        <f t="shared" si="166"/>
        <v>4.9866187558611288E-2</v>
      </c>
      <c r="J2623" s="3">
        <f t="shared" si="167"/>
        <v>438.6532282024753</v>
      </c>
    </row>
    <row r="2624" spans="1:10" x14ac:dyDescent="0.25">
      <c r="A2624">
        <v>2617</v>
      </c>
      <c r="B2624" t="s">
        <v>2635</v>
      </c>
      <c r="C2624">
        <v>131.85011711999999</v>
      </c>
      <c r="D2624">
        <v>-11.758273124694799</v>
      </c>
      <c r="E2624">
        <v>-0.40937000513076799</v>
      </c>
      <c r="F2624">
        <v>-0.83183503150939897</v>
      </c>
      <c r="G2624">
        <f t="shared" si="164"/>
        <v>-417.25352828331324</v>
      </c>
      <c r="H2624" s="3">
        <f t="shared" si="165"/>
        <v>-5.1171250641345999E-2</v>
      </c>
      <c r="I2624">
        <f t="shared" si="166"/>
        <v>4.9905019288738382E-2</v>
      </c>
      <c r="J2624" s="3">
        <f t="shared" si="167"/>
        <v>438.60491316008461</v>
      </c>
    </row>
    <row r="2625" spans="1:10" x14ac:dyDescent="0.25">
      <c r="A2625">
        <v>2618</v>
      </c>
      <c r="B2625" t="s">
        <v>2636</v>
      </c>
      <c r="C2625">
        <v>131.9000064</v>
      </c>
      <c r="D2625">
        <v>-11.759289741516101</v>
      </c>
      <c r="E2625">
        <v>-0.40967059135437001</v>
      </c>
      <c r="F2625">
        <v>-0.83241188526153598</v>
      </c>
      <c r="G2625">
        <f t="shared" si="164"/>
        <v>-417.28960390012378</v>
      </c>
      <c r="H2625" s="3">
        <f t="shared" si="165"/>
        <v>-5.1208823919296251E-2</v>
      </c>
      <c r="I2625">
        <f t="shared" si="166"/>
        <v>4.9940762852339407E-2</v>
      </c>
      <c r="J2625" s="3">
        <f t="shared" si="167"/>
        <v>438.65851374959811</v>
      </c>
    </row>
    <row r="2626" spans="1:10" x14ac:dyDescent="0.25">
      <c r="A2626">
        <v>2619</v>
      </c>
      <c r="B2626" t="s">
        <v>2637</v>
      </c>
      <c r="C2626">
        <v>131.95001855999999</v>
      </c>
      <c r="D2626">
        <v>-11.765872955322299</v>
      </c>
      <c r="E2626">
        <v>-0.41000965237617498</v>
      </c>
      <c r="F2626">
        <v>-0.83298873901367199</v>
      </c>
      <c r="G2626">
        <f t="shared" si="164"/>
        <v>-417.52321551629825</v>
      </c>
      <c r="H2626" s="3">
        <f t="shared" si="165"/>
        <v>-5.1251206547021873E-2</v>
      </c>
      <c r="I2626">
        <f t="shared" si="166"/>
        <v>4.9981080030423349E-2</v>
      </c>
      <c r="J2626" s="3">
        <f t="shared" si="167"/>
        <v>438.92178407290078</v>
      </c>
    </row>
    <row r="2627" spans="1:10" x14ac:dyDescent="0.25">
      <c r="A2627">
        <v>2620</v>
      </c>
      <c r="B2627" t="s">
        <v>2638</v>
      </c>
      <c r="C2627">
        <v>132.00003072000001</v>
      </c>
      <c r="D2627">
        <v>-11.763222694396999</v>
      </c>
      <c r="E2627">
        <v>-0.41032364964485202</v>
      </c>
      <c r="F2627">
        <v>-0.83356559276580799</v>
      </c>
      <c r="G2627">
        <f t="shared" si="164"/>
        <v>-417.42916848148064</v>
      </c>
      <c r="H2627" s="3">
        <f t="shared" si="165"/>
        <v>-5.1290456205606502E-2</v>
      </c>
      <c r="I2627">
        <f t="shared" si="166"/>
        <v>5.001841546998631E-2</v>
      </c>
      <c r="J2627" s="3">
        <f t="shared" si="167"/>
        <v>438.83930096642274</v>
      </c>
    </row>
    <row r="2628" spans="1:10" x14ac:dyDescent="0.25">
      <c r="A2628">
        <v>2621</v>
      </c>
      <c r="B2628" t="s">
        <v>2639</v>
      </c>
      <c r="C2628">
        <v>132.05004288000001</v>
      </c>
      <c r="D2628">
        <v>-11.7643737792969</v>
      </c>
      <c r="E2628">
        <v>-0.41065248847007801</v>
      </c>
      <c r="F2628">
        <v>-0.83416867256164595</v>
      </c>
      <c r="G2628">
        <f t="shared" si="164"/>
        <v>-417.47001582621772</v>
      </c>
      <c r="H2628" s="3">
        <f t="shared" si="165"/>
        <v>-5.1331561058759752E-2</v>
      </c>
      <c r="I2628">
        <f t="shared" si="166"/>
        <v>5.0057514131391888E-2</v>
      </c>
      <c r="J2628" s="3">
        <f t="shared" si="167"/>
        <v>438.8994034338026</v>
      </c>
    </row>
    <row r="2629" spans="1:10" x14ac:dyDescent="0.25">
      <c r="A2629">
        <v>2622</v>
      </c>
      <c r="B2629" t="s">
        <v>2640</v>
      </c>
      <c r="C2629">
        <v>132.10005504</v>
      </c>
      <c r="D2629">
        <v>-11.766085624694799</v>
      </c>
      <c r="E2629">
        <v>-0.41096261143684398</v>
      </c>
      <c r="F2629">
        <v>-0.83474552631378196</v>
      </c>
      <c r="G2629">
        <f t="shared" si="164"/>
        <v>-417.53076229167004</v>
      </c>
      <c r="H2629" s="3">
        <f t="shared" si="165"/>
        <v>-5.1370326429605498E-2</v>
      </c>
      <c r="I2629">
        <f t="shared" si="166"/>
        <v>5.0094386092254098E-2</v>
      </c>
      <c r="J2629" s="3">
        <f t="shared" si="167"/>
        <v>438.97945384499513</v>
      </c>
    </row>
    <row r="2630" spans="1:10" x14ac:dyDescent="0.25">
      <c r="A2630">
        <v>2623</v>
      </c>
      <c r="B2630" t="s">
        <v>2641</v>
      </c>
      <c r="C2630">
        <v>132.1500672</v>
      </c>
      <c r="D2630">
        <v>-11.7720022201538</v>
      </c>
      <c r="E2630">
        <v>-0.41127592325210599</v>
      </c>
      <c r="F2630">
        <v>-0.83537483215331998</v>
      </c>
      <c r="G2630">
        <f t="shared" si="164"/>
        <v>-417.74071832046042</v>
      </c>
      <c r="H2630" s="3">
        <f t="shared" si="165"/>
        <v>-5.1409490406513249E-2</v>
      </c>
      <c r="I2630">
        <f t="shared" si="166"/>
        <v>5.0131635809603191E-2</v>
      </c>
      <c r="J2630" s="3">
        <f t="shared" si="167"/>
        <v>439.21655577136607</v>
      </c>
    </row>
    <row r="2631" spans="1:10" x14ac:dyDescent="0.25">
      <c r="A2631">
        <v>2624</v>
      </c>
      <c r="B2631" t="s">
        <v>2642</v>
      </c>
      <c r="C2631">
        <v>132.20007935999999</v>
      </c>
      <c r="D2631">
        <v>-11.7707738876343</v>
      </c>
      <c r="E2631">
        <v>-0.411604344844818</v>
      </c>
      <c r="F2631">
        <v>-0.83597791194915805</v>
      </c>
      <c r="G2631">
        <f t="shared" si="164"/>
        <v>-417.69712977031952</v>
      </c>
      <c r="H2631" s="3">
        <f t="shared" si="165"/>
        <v>-5.1450543105602251E-2</v>
      </c>
      <c r="I2631">
        <f t="shared" si="166"/>
        <v>5.0170680442569754E-2</v>
      </c>
      <c r="J2631" s="3">
        <f t="shared" si="167"/>
        <v>439.18787395065368</v>
      </c>
    </row>
    <row r="2632" spans="1:10" x14ac:dyDescent="0.25">
      <c r="A2632">
        <v>2625</v>
      </c>
      <c r="B2632" t="s">
        <v>2643</v>
      </c>
      <c r="C2632">
        <v>132.25009152000001</v>
      </c>
      <c r="D2632">
        <v>-11.7704458236694</v>
      </c>
      <c r="E2632">
        <v>-0.41192254424095198</v>
      </c>
      <c r="F2632">
        <v>-0.83658099174499501</v>
      </c>
      <c r="G2632">
        <f t="shared" si="164"/>
        <v>-417.68548810785717</v>
      </c>
      <c r="H2632" s="3">
        <f t="shared" si="165"/>
        <v>-5.1490318030118998E-2</v>
      </c>
      <c r="I2632">
        <f t="shared" si="166"/>
        <v>5.0208508348486176E-2</v>
      </c>
      <c r="J2632" s="3">
        <f t="shared" si="167"/>
        <v>439.19224672709618</v>
      </c>
    </row>
    <row r="2633" spans="1:10" x14ac:dyDescent="0.25">
      <c r="A2633">
        <v>2626</v>
      </c>
      <c r="B2633" t="s">
        <v>2644</v>
      </c>
      <c r="C2633">
        <v>132.30010368000001</v>
      </c>
      <c r="D2633">
        <v>-11.7764749526978</v>
      </c>
      <c r="E2633">
        <v>-0.41225275397300698</v>
      </c>
      <c r="F2633">
        <v>-0.83718407154083296</v>
      </c>
      <c r="G2633">
        <f t="shared" si="164"/>
        <v>-417.89943749760999</v>
      </c>
      <c r="H2633" s="3">
        <f t="shared" si="165"/>
        <v>-5.1531594246625873E-2</v>
      </c>
      <c r="I2633">
        <f t="shared" si="166"/>
        <v>5.0247762543862172E-2</v>
      </c>
      <c r="J2633" s="3">
        <f t="shared" si="167"/>
        <v>439.43446174663001</v>
      </c>
    </row>
    <row r="2634" spans="1:10" x14ac:dyDescent="0.25">
      <c r="A2634">
        <v>2627</v>
      </c>
      <c r="B2634" t="s">
        <v>2645</v>
      </c>
      <c r="C2634">
        <v>132.35011584</v>
      </c>
      <c r="D2634">
        <v>-11.7755241394043</v>
      </c>
      <c r="E2634">
        <v>-0.41256114840507502</v>
      </c>
      <c r="F2634">
        <v>-0.83773469924926802</v>
      </c>
      <c r="G2634">
        <f t="shared" si="164"/>
        <v>-417.86569698169887</v>
      </c>
      <c r="H2634" s="3">
        <f t="shared" si="165"/>
        <v>-5.1570143550634377E-2</v>
      </c>
      <c r="I2634">
        <f t="shared" si="166"/>
        <v>5.0284422020025393E-2</v>
      </c>
      <c r="J2634" s="3">
        <f t="shared" si="167"/>
        <v>439.41509095993098</v>
      </c>
    </row>
    <row r="2635" spans="1:10" x14ac:dyDescent="0.25">
      <c r="A2635">
        <v>2628</v>
      </c>
      <c r="B2635" t="s">
        <v>2646</v>
      </c>
      <c r="C2635">
        <v>132.40000512</v>
      </c>
      <c r="D2635">
        <v>-11.7756052017212</v>
      </c>
      <c r="E2635">
        <v>-0.41288220882415799</v>
      </c>
      <c r="F2635">
        <v>-0.83831161260604903</v>
      </c>
      <c r="G2635">
        <f t="shared" ref="G2635:G2698" si="168">D2635*1000/$F$2</f>
        <v>-417.86857355527206</v>
      </c>
      <c r="H2635" s="3">
        <f t="shared" si="165"/>
        <v>-5.1610276103019749E-2</v>
      </c>
      <c r="I2635">
        <f t="shared" si="166"/>
        <v>5.0322585700150191E-2</v>
      </c>
      <c r="J2635" s="3">
        <f t="shared" si="167"/>
        <v>439.43488601123465</v>
      </c>
    </row>
    <row r="2636" spans="1:10" x14ac:dyDescent="0.25">
      <c r="A2636">
        <v>2629</v>
      </c>
      <c r="B2636" t="s">
        <v>2647</v>
      </c>
      <c r="C2636">
        <v>132.45001728</v>
      </c>
      <c r="D2636">
        <v>-11.780327796936</v>
      </c>
      <c r="E2636">
        <v>-0.41320955753326399</v>
      </c>
      <c r="F2636">
        <v>-0.83891469240188599</v>
      </c>
      <c r="G2636">
        <f t="shared" si="168"/>
        <v>-418.03615934743146</v>
      </c>
      <c r="H2636" s="3">
        <f t="shared" ref="H2636:H2699" si="169">E2636/$B$1</f>
        <v>-5.1651194691657999E-2</v>
      </c>
      <c r="I2636">
        <f t="shared" ref="I2636:I2699" si="170">LN(1-H2636)</f>
        <v>5.0361495354714451E-2</v>
      </c>
      <c r="J2636" s="3">
        <f t="shared" ref="J2636:J2699" si="171">G2636*-1*(1-H2636)</f>
        <v>439.62822640203865</v>
      </c>
    </row>
    <row r="2637" spans="1:10" x14ac:dyDescent="0.25">
      <c r="A2637">
        <v>2630</v>
      </c>
      <c r="B2637" t="s">
        <v>2648</v>
      </c>
      <c r="C2637">
        <v>132.50002943999999</v>
      </c>
      <c r="D2637">
        <v>-11.7795152664185</v>
      </c>
      <c r="E2637">
        <v>-0.41351440548896801</v>
      </c>
      <c r="F2637">
        <v>-0.83949154615402199</v>
      </c>
      <c r="G2637">
        <f t="shared" si="168"/>
        <v>-418.00732592761983</v>
      </c>
      <c r="H2637" s="3">
        <f t="shared" si="169"/>
        <v>-5.1689300686121001E-2</v>
      </c>
      <c r="I2637">
        <f t="shared" si="170"/>
        <v>5.0397729140495569E-2</v>
      </c>
      <c r="J2637" s="3">
        <f t="shared" si="171"/>
        <v>439.61383228649396</v>
      </c>
    </row>
    <row r="2638" spans="1:10" x14ac:dyDescent="0.25">
      <c r="A2638">
        <v>2631</v>
      </c>
      <c r="B2638" t="s">
        <v>2649</v>
      </c>
      <c r="C2638">
        <v>132.55004159999999</v>
      </c>
      <c r="D2638">
        <v>-11.7833547592163</v>
      </c>
      <c r="E2638">
        <v>-0.41384285688400302</v>
      </c>
      <c r="F2638">
        <v>-0.84012085199356101</v>
      </c>
      <c r="G2638">
        <f t="shared" si="168"/>
        <v>-418.14357398885392</v>
      </c>
      <c r="H2638" s="3">
        <f t="shared" si="169"/>
        <v>-5.1730357110500377E-2</v>
      </c>
      <c r="I2638">
        <f t="shared" si="170"/>
        <v>5.0436766927588965E-2</v>
      </c>
      <c r="J2638" s="3">
        <f t="shared" si="171"/>
        <v>439.77429039475822</v>
      </c>
    </row>
    <row r="2639" spans="1:10" x14ac:dyDescent="0.25">
      <c r="A2639">
        <v>2632</v>
      </c>
      <c r="B2639" t="s">
        <v>2650</v>
      </c>
      <c r="C2639">
        <v>132.60005376000001</v>
      </c>
      <c r="D2639">
        <v>-11.782527923584</v>
      </c>
      <c r="E2639">
        <v>-0.41416329145431502</v>
      </c>
      <c r="F2639">
        <v>-0.84077638387680098</v>
      </c>
      <c r="G2639">
        <f t="shared" si="168"/>
        <v>-418.11423293840983</v>
      </c>
      <c r="H2639" s="3">
        <f t="shared" si="169"/>
        <v>-5.1770411431789377E-2</v>
      </c>
      <c r="I2639">
        <f t="shared" si="170"/>
        <v>5.0474850413835239E-2</v>
      </c>
      <c r="J2639" s="3">
        <f t="shared" si="171"/>
        <v>439.76017880311832</v>
      </c>
    </row>
    <row r="2640" spans="1:10" x14ac:dyDescent="0.25">
      <c r="A2640">
        <v>2633</v>
      </c>
      <c r="B2640" t="s">
        <v>2651</v>
      </c>
      <c r="C2640">
        <v>132.65006592</v>
      </c>
      <c r="D2640">
        <v>-11.783830642700201</v>
      </c>
      <c r="E2640">
        <v>-0.41448119282722501</v>
      </c>
      <c r="F2640">
        <v>-0.84135323762893699</v>
      </c>
      <c r="G2640">
        <f t="shared" si="168"/>
        <v>-418.16046116783025</v>
      </c>
      <c r="H2640" s="3">
        <f t="shared" si="169"/>
        <v>-5.1810149103403126E-2</v>
      </c>
      <c r="I2640">
        <f t="shared" si="170"/>
        <v>5.0512631397709999E-2</v>
      </c>
      <c r="J2640" s="3">
        <f t="shared" si="171"/>
        <v>439.82541701008336</v>
      </c>
    </row>
    <row r="2641" spans="1:10" x14ac:dyDescent="0.25">
      <c r="A2641">
        <v>2634</v>
      </c>
      <c r="B2641" t="s">
        <v>2652</v>
      </c>
      <c r="C2641">
        <v>132.70007808</v>
      </c>
      <c r="D2641">
        <v>-11.784945487976101</v>
      </c>
      <c r="E2641">
        <v>-0.41480270028114302</v>
      </c>
      <c r="F2641">
        <v>-0.84195631742477395</v>
      </c>
      <c r="G2641">
        <f t="shared" si="168"/>
        <v>-418.20002251497084</v>
      </c>
      <c r="H2641" s="3">
        <f t="shared" si="169"/>
        <v>-5.1850337535142878E-2</v>
      </c>
      <c r="I2641">
        <f t="shared" si="170"/>
        <v>5.0550839494501239E-2</v>
      </c>
      <c r="J2641" s="3">
        <f t="shared" si="171"/>
        <v>439.88383483957642</v>
      </c>
    </row>
    <row r="2642" spans="1:10" x14ac:dyDescent="0.25">
      <c r="A2642">
        <v>2635</v>
      </c>
      <c r="B2642" t="s">
        <v>2653</v>
      </c>
      <c r="C2642">
        <v>132.75009023999999</v>
      </c>
      <c r="D2642">
        <v>-11.7881326675415</v>
      </c>
      <c r="E2642">
        <v>-0.41513055562973</v>
      </c>
      <c r="F2642">
        <v>-0.84255939722061202</v>
      </c>
      <c r="G2642">
        <f t="shared" si="168"/>
        <v>-418.31312261945317</v>
      </c>
      <c r="H2642" s="3">
        <f t="shared" si="169"/>
        <v>-5.189131945371625E-2</v>
      </c>
      <c r="I2642">
        <f t="shared" si="170"/>
        <v>5.058980047475508E-2</v>
      </c>
      <c r="J2642" s="3">
        <f t="shared" si="171"/>
        <v>440.01994249698078</v>
      </c>
    </row>
    <row r="2643" spans="1:10" x14ac:dyDescent="0.25">
      <c r="A2643">
        <v>2636</v>
      </c>
      <c r="B2643" t="s">
        <v>2654</v>
      </c>
      <c r="C2643">
        <v>132.80010239999999</v>
      </c>
      <c r="D2643">
        <v>-11.7877044677734</v>
      </c>
      <c r="E2643">
        <v>-0.41543510556221003</v>
      </c>
      <c r="F2643">
        <v>-0.84316247701644897</v>
      </c>
      <c r="G2643">
        <f t="shared" si="168"/>
        <v>-418.2979275425779</v>
      </c>
      <c r="H2643" s="3">
        <f t="shared" si="169"/>
        <v>-5.1929388195276253E-2</v>
      </c>
      <c r="I2643">
        <f t="shared" si="170"/>
        <v>5.0625990575390301E-2</v>
      </c>
      <c r="J2643" s="3">
        <f t="shared" si="171"/>
        <v>440.01988300321597</v>
      </c>
    </row>
    <row r="2644" spans="1:10" x14ac:dyDescent="0.25">
      <c r="A2644">
        <v>2637</v>
      </c>
      <c r="B2644" t="s">
        <v>2655</v>
      </c>
      <c r="C2644">
        <v>132.85011456000001</v>
      </c>
      <c r="D2644">
        <v>-11.789514541626</v>
      </c>
      <c r="E2644">
        <v>-0.41575109958648698</v>
      </c>
      <c r="F2644">
        <v>-0.84381800889968905</v>
      </c>
      <c r="G2644">
        <f t="shared" si="168"/>
        <v>-418.36215973836391</v>
      </c>
      <c r="H2644" s="3">
        <f t="shared" si="169"/>
        <v>-5.1968887448310873E-2</v>
      </c>
      <c r="I2644">
        <f t="shared" si="170"/>
        <v>5.066353920927294E-2</v>
      </c>
      <c r="J2644" s="3">
        <f t="shared" si="171"/>
        <v>440.10397573043917</v>
      </c>
    </row>
    <row r="2645" spans="1:10" x14ac:dyDescent="0.25">
      <c r="A2645">
        <v>2638</v>
      </c>
      <c r="B2645" t="s">
        <v>2656</v>
      </c>
      <c r="C2645">
        <v>132.90000384000001</v>
      </c>
      <c r="D2645">
        <v>-11.792160987854</v>
      </c>
      <c r="E2645">
        <v>-0.41607472300529502</v>
      </c>
      <c r="F2645">
        <v>-0.84449976682662997</v>
      </c>
      <c r="G2645">
        <f t="shared" si="168"/>
        <v>-418.45607140501215</v>
      </c>
      <c r="H2645" s="3">
        <f t="shared" si="169"/>
        <v>-5.2009340375661878E-2</v>
      </c>
      <c r="I2645">
        <f t="shared" si="170"/>
        <v>5.0701992960192045E-2</v>
      </c>
      <c r="J2645" s="3">
        <f t="shared" si="171"/>
        <v>440.21969565497767</v>
      </c>
    </row>
    <row r="2646" spans="1:10" x14ac:dyDescent="0.25">
      <c r="A2646">
        <v>2639</v>
      </c>
      <c r="B2646" t="s">
        <v>2657</v>
      </c>
      <c r="C2646">
        <v>132.95001600000001</v>
      </c>
      <c r="D2646">
        <v>-11.797533988952599</v>
      </c>
      <c r="E2646">
        <v>-0.41640451550483698</v>
      </c>
      <c r="F2646">
        <v>-0.84510284662246704</v>
      </c>
      <c r="G2646">
        <f t="shared" si="168"/>
        <v>-418.64673746984033</v>
      </c>
      <c r="H2646" s="3">
        <f t="shared" si="169"/>
        <v>-5.2050564438104623E-2</v>
      </c>
      <c r="I2646">
        <f t="shared" si="170"/>
        <v>5.0741178215662902E-2</v>
      </c>
      <c r="J2646" s="3">
        <f t="shared" si="171"/>
        <v>440.43753645531655</v>
      </c>
    </row>
    <row r="2647" spans="1:10" x14ac:dyDescent="0.25">
      <c r="A2647">
        <v>2640</v>
      </c>
      <c r="B2647" t="s">
        <v>2658</v>
      </c>
      <c r="C2647">
        <v>133.00002816</v>
      </c>
      <c r="D2647">
        <v>-11.7959079742432</v>
      </c>
      <c r="E2647">
        <v>-0.41672080755233798</v>
      </c>
      <c r="F2647">
        <v>-0.845705926418304</v>
      </c>
      <c r="G2647">
        <f t="shared" si="168"/>
        <v>-418.589036788172</v>
      </c>
      <c r="H2647" s="3">
        <f t="shared" si="169"/>
        <v>-5.2090100944042247E-2</v>
      </c>
      <c r="I2647">
        <f t="shared" si="170"/>
        <v>5.0778757933210017E-2</v>
      </c>
      <c r="J2647" s="3">
        <f t="shared" si="171"/>
        <v>440.39338196853726</v>
      </c>
    </row>
    <row r="2648" spans="1:10" x14ac:dyDescent="0.25">
      <c r="A2648">
        <v>2641</v>
      </c>
      <c r="B2648" t="s">
        <v>2659</v>
      </c>
      <c r="C2648">
        <v>133.05004031999999</v>
      </c>
      <c r="D2648">
        <v>-11.798119544982899</v>
      </c>
      <c r="E2648">
        <v>-0.41704475879669201</v>
      </c>
      <c r="F2648">
        <v>-0.84630900621414196</v>
      </c>
      <c r="G2648">
        <f t="shared" si="168"/>
        <v>-418.66751648365124</v>
      </c>
      <c r="H2648" s="3">
        <f t="shared" si="169"/>
        <v>-5.2130594849586501E-2</v>
      </c>
      <c r="I2648">
        <f t="shared" si="170"/>
        <v>5.0817246201698418E-2</v>
      </c>
      <c r="J2648" s="3">
        <f t="shared" si="171"/>
        <v>440.49290316214302</v>
      </c>
    </row>
    <row r="2649" spans="1:10" x14ac:dyDescent="0.25">
      <c r="A2649">
        <v>2642</v>
      </c>
      <c r="B2649" t="s">
        <v>2660</v>
      </c>
      <c r="C2649">
        <v>133.10005247999999</v>
      </c>
      <c r="D2649">
        <v>-11.799714088439901</v>
      </c>
      <c r="E2649">
        <v>-0.41735717654228199</v>
      </c>
      <c r="F2649">
        <v>-0.84691208600997903</v>
      </c>
      <c r="G2649">
        <f t="shared" si="168"/>
        <v>-418.72410037793395</v>
      </c>
      <c r="H2649" s="3">
        <f t="shared" si="169"/>
        <v>-5.2169647067785249E-2</v>
      </c>
      <c r="I2649">
        <f t="shared" si="170"/>
        <v>5.0854362785563538E-2</v>
      </c>
      <c r="J2649" s="3">
        <f t="shared" si="171"/>
        <v>440.56878891342666</v>
      </c>
    </row>
    <row r="2650" spans="1:10" x14ac:dyDescent="0.25">
      <c r="A2650">
        <v>2643</v>
      </c>
      <c r="B2650" t="s">
        <v>2661</v>
      </c>
      <c r="C2650">
        <v>133.15006464000001</v>
      </c>
      <c r="D2650">
        <v>-11.801933288574199</v>
      </c>
      <c r="E2650">
        <v>-0.41767507791519198</v>
      </c>
      <c r="F2650">
        <v>-0.84751516580581698</v>
      </c>
      <c r="G2650">
        <f t="shared" si="168"/>
        <v>-418.80285080975187</v>
      </c>
      <c r="H2650" s="3">
        <f t="shared" si="169"/>
        <v>-5.2209384739398998E-2</v>
      </c>
      <c r="I2650">
        <f t="shared" si="170"/>
        <v>5.0892129434078649E-2</v>
      </c>
      <c r="J2650" s="3">
        <f t="shared" si="171"/>
        <v>440.66828997763531</v>
      </c>
    </row>
    <row r="2651" spans="1:10" x14ac:dyDescent="0.25">
      <c r="A2651">
        <v>2644</v>
      </c>
      <c r="B2651" t="s">
        <v>2662</v>
      </c>
      <c r="C2651">
        <v>133.20007680000001</v>
      </c>
      <c r="D2651">
        <v>-11.802575111389199</v>
      </c>
      <c r="E2651">
        <v>-0.418003410100937</v>
      </c>
      <c r="F2651">
        <v>-0.848144471645355</v>
      </c>
      <c r="G2651">
        <f t="shared" si="168"/>
        <v>-418.82562650404395</v>
      </c>
      <c r="H2651" s="3">
        <f t="shared" si="169"/>
        <v>-5.2250426262617125E-2</v>
      </c>
      <c r="I2651">
        <f t="shared" si="170"/>
        <v>5.0931133764794585E-2</v>
      </c>
      <c r="J2651" s="3">
        <f t="shared" si="171"/>
        <v>440.70944401858793</v>
      </c>
    </row>
    <row r="2652" spans="1:10" x14ac:dyDescent="0.25">
      <c r="A2652">
        <v>2645</v>
      </c>
      <c r="B2652" t="s">
        <v>2663</v>
      </c>
      <c r="C2652">
        <v>133.25008896</v>
      </c>
      <c r="D2652">
        <v>-11.8037719726563</v>
      </c>
      <c r="E2652">
        <v>-0.41833233833312999</v>
      </c>
      <c r="F2652">
        <v>-0.84872132539749101</v>
      </c>
      <c r="G2652">
        <f t="shared" si="168"/>
        <v>-418.86809826679922</v>
      </c>
      <c r="H2652" s="3">
        <f t="shared" si="169"/>
        <v>-5.2291542291641249E-2</v>
      </c>
      <c r="I2652">
        <f t="shared" si="170"/>
        <v>5.097020737762218E-2</v>
      </c>
      <c r="J2652" s="3">
        <f t="shared" si="171"/>
        <v>440.7713571419369</v>
      </c>
    </row>
    <row r="2653" spans="1:10" x14ac:dyDescent="0.25">
      <c r="A2653">
        <v>2646</v>
      </c>
      <c r="B2653" t="s">
        <v>2664</v>
      </c>
      <c r="C2653">
        <v>133.30010111999999</v>
      </c>
      <c r="D2653">
        <v>-11.8069190979004</v>
      </c>
      <c r="E2653">
        <v>-0.41863849759101901</v>
      </c>
      <c r="F2653">
        <v>-0.84937685728073098</v>
      </c>
      <c r="G2653">
        <f t="shared" si="168"/>
        <v>-418.97977700551576</v>
      </c>
      <c r="H2653" s="3">
        <f t="shared" si="169"/>
        <v>-5.2329812198877376E-2</v>
      </c>
      <c r="I2653">
        <f t="shared" si="170"/>
        <v>5.1006574876373119E-2</v>
      </c>
      <c r="J2653" s="3">
        <f t="shared" si="171"/>
        <v>440.90491005134191</v>
      </c>
    </row>
    <row r="2654" spans="1:10" x14ac:dyDescent="0.25">
      <c r="A2654">
        <v>2647</v>
      </c>
      <c r="B2654" t="s">
        <v>2665</v>
      </c>
      <c r="C2654">
        <v>133.35011327999999</v>
      </c>
      <c r="D2654">
        <v>-11.8082418441772</v>
      </c>
      <c r="E2654">
        <v>-0.41896682977676403</v>
      </c>
      <c r="F2654">
        <v>-0.85000616312027</v>
      </c>
      <c r="G2654">
        <f t="shared" si="168"/>
        <v>-419.0267159178174</v>
      </c>
      <c r="H2654" s="3">
        <f t="shared" si="169"/>
        <v>-5.2370853722095503E-2</v>
      </c>
      <c r="I2654">
        <f t="shared" si="170"/>
        <v>5.1045574743563638E-2</v>
      </c>
      <c r="J2654" s="3">
        <f t="shared" si="171"/>
        <v>440.9715027627995</v>
      </c>
    </row>
    <row r="2655" spans="1:10" x14ac:dyDescent="0.25">
      <c r="A2655">
        <v>2648</v>
      </c>
      <c r="B2655" t="s">
        <v>2666</v>
      </c>
      <c r="C2655">
        <v>133.40000255999999</v>
      </c>
      <c r="D2655">
        <v>-11.8075361251831</v>
      </c>
      <c r="E2655">
        <v>-0.41928818821906999</v>
      </c>
      <c r="F2655">
        <v>-0.85060924291610696</v>
      </c>
      <c r="G2655">
        <f t="shared" si="168"/>
        <v>-419.00167280671235</v>
      </c>
      <c r="H2655" s="3">
        <f t="shared" si="169"/>
        <v>-5.2411023527383749E-2</v>
      </c>
      <c r="I2655">
        <f t="shared" si="170"/>
        <v>5.1083744784580602E-2</v>
      </c>
      <c r="J2655" s="3">
        <f t="shared" si="171"/>
        <v>440.96197933819815</v>
      </c>
    </row>
    <row r="2656" spans="1:10" x14ac:dyDescent="0.25">
      <c r="A2656">
        <v>2649</v>
      </c>
      <c r="B2656" t="s">
        <v>2667</v>
      </c>
      <c r="C2656">
        <v>133.45001472000001</v>
      </c>
      <c r="D2656">
        <v>-11.8130235671997</v>
      </c>
      <c r="E2656">
        <v>-0.41960057616233798</v>
      </c>
      <c r="F2656">
        <v>-0.85126477479934703</v>
      </c>
      <c r="G2656">
        <f t="shared" si="168"/>
        <v>-419.19639991658596</v>
      </c>
      <c r="H2656" s="3">
        <f t="shared" si="169"/>
        <v>-5.2450072020292247E-2</v>
      </c>
      <c r="I2656">
        <f t="shared" si="170"/>
        <v>5.1120847938794019E-2</v>
      </c>
      <c r="J2656" s="3">
        <f t="shared" si="171"/>
        <v>441.18328128285816</v>
      </c>
    </row>
    <row r="2657" spans="1:10" x14ac:dyDescent="0.25">
      <c r="A2657">
        <v>2650</v>
      </c>
      <c r="B2657" t="s">
        <v>2668</v>
      </c>
      <c r="C2657">
        <v>133.50002688000001</v>
      </c>
      <c r="D2657">
        <v>-11.813443183898899</v>
      </c>
      <c r="E2657">
        <v>-0.41991659998893699</v>
      </c>
      <c r="F2657">
        <v>-0.85189408063888605</v>
      </c>
      <c r="G2657">
        <f t="shared" si="168"/>
        <v>-419.21129041508101</v>
      </c>
      <c r="H2657" s="3">
        <f t="shared" si="169"/>
        <v>-5.2489574998617124E-2</v>
      </c>
      <c r="I2657">
        <f t="shared" si="170"/>
        <v>5.1158381535907335E-2</v>
      </c>
      <c r="J2657" s="3">
        <f t="shared" si="171"/>
        <v>441.21551288359046</v>
      </c>
    </row>
    <row r="2658" spans="1:10" x14ac:dyDescent="0.25">
      <c r="A2658">
        <v>2651</v>
      </c>
      <c r="B2658" t="s">
        <v>2669</v>
      </c>
      <c r="C2658">
        <v>133.55003904</v>
      </c>
      <c r="D2658">
        <v>-11.812620162963899</v>
      </c>
      <c r="E2658">
        <v>-0.42024120688438399</v>
      </c>
      <c r="F2658">
        <v>-0.85247093439102195</v>
      </c>
      <c r="G2658">
        <f t="shared" si="168"/>
        <v>-419.18208473280629</v>
      </c>
      <c r="H2658" s="3">
        <f t="shared" si="169"/>
        <v>-5.2530150860547999E-2</v>
      </c>
      <c r="I2658">
        <f t="shared" si="170"/>
        <v>5.1196933062467788E-2</v>
      </c>
      <c r="J2658" s="3">
        <f t="shared" si="171"/>
        <v>441.20178288185963</v>
      </c>
    </row>
    <row r="2659" spans="1:10" x14ac:dyDescent="0.25">
      <c r="A2659">
        <v>2652</v>
      </c>
      <c r="B2659" t="s">
        <v>2670</v>
      </c>
      <c r="C2659">
        <v>133.6000512</v>
      </c>
      <c r="D2659">
        <v>-11.8149557113647</v>
      </c>
      <c r="E2659">
        <v>-0.42056149244308499</v>
      </c>
      <c r="F2659">
        <v>-0.85312646627426103</v>
      </c>
      <c r="G2659">
        <f t="shared" si="168"/>
        <v>-419.26496389374904</v>
      </c>
      <c r="H2659" s="3">
        <f t="shared" si="169"/>
        <v>-5.2570186555385624E-2</v>
      </c>
      <c r="I2659">
        <f t="shared" si="170"/>
        <v>5.123496991432782E-2</v>
      </c>
      <c r="J2659" s="3">
        <f t="shared" si="171"/>
        <v>441.30580126178046</v>
      </c>
    </row>
    <row r="2660" spans="1:10" x14ac:dyDescent="0.25">
      <c r="A2660">
        <v>2653</v>
      </c>
      <c r="B2660" t="s">
        <v>2671</v>
      </c>
      <c r="C2660">
        <v>133.65006335999999</v>
      </c>
      <c r="D2660">
        <v>-11.816703796386699</v>
      </c>
      <c r="E2660">
        <v>-0.42088097333908098</v>
      </c>
      <c r="F2660">
        <v>-0.85372954607009899</v>
      </c>
      <c r="G2660">
        <f t="shared" si="168"/>
        <v>-419.32699635680149</v>
      </c>
      <c r="H2660" s="3">
        <f t="shared" si="169"/>
        <v>-5.2610121667385122E-2</v>
      </c>
      <c r="I2660">
        <f t="shared" si="170"/>
        <v>5.1272909763801347E-2</v>
      </c>
      <c r="J2660" s="3">
        <f t="shared" si="171"/>
        <v>441.38784065355196</v>
      </c>
    </row>
    <row r="2661" spans="1:10" x14ac:dyDescent="0.25">
      <c r="A2661">
        <v>2654</v>
      </c>
      <c r="B2661" t="s">
        <v>2672</v>
      </c>
      <c r="C2661">
        <v>133.70007552000001</v>
      </c>
      <c r="D2661">
        <v>-11.8173580169678</v>
      </c>
      <c r="E2661">
        <v>-0.42119711637496898</v>
      </c>
      <c r="F2661">
        <v>-0.85435885190963701</v>
      </c>
      <c r="G2661">
        <f t="shared" si="168"/>
        <v>-419.35021199763969</v>
      </c>
      <c r="H2661" s="3">
        <f t="shared" si="169"/>
        <v>-5.2649639546871123E-2</v>
      </c>
      <c r="I2661">
        <f t="shared" si="170"/>
        <v>5.1310451809888746E-2</v>
      </c>
      <c r="J2661" s="3">
        <f t="shared" si="171"/>
        <v>441.42884950321945</v>
      </c>
    </row>
    <row r="2662" spans="1:10" x14ac:dyDescent="0.25">
      <c r="A2662">
        <v>2655</v>
      </c>
      <c r="B2662" t="s">
        <v>2673</v>
      </c>
      <c r="C2662">
        <v>133.75008768000001</v>
      </c>
      <c r="D2662">
        <v>-11.822541236877401</v>
      </c>
      <c r="E2662">
        <v>-0.421517133712769</v>
      </c>
      <c r="F2662">
        <v>-0.85504060983657804</v>
      </c>
      <c r="G2662">
        <f t="shared" si="168"/>
        <v>-419.53414349610154</v>
      </c>
      <c r="H2662" s="3">
        <f t="shared" si="169"/>
        <v>-5.2689641714096125E-2</v>
      </c>
      <c r="I2662">
        <f t="shared" si="170"/>
        <v>5.1348452494705439E-2</v>
      </c>
      <c r="J2662" s="3">
        <f t="shared" si="171"/>
        <v>441.63924720374132</v>
      </c>
    </row>
    <row r="2663" spans="1:10" x14ac:dyDescent="0.25">
      <c r="A2663">
        <v>2656</v>
      </c>
      <c r="B2663" t="s">
        <v>2674</v>
      </c>
      <c r="C2663">
        <v>133.80009984</v>
      </c>
      <c r="D2663">
        <v>-11.8255729675293</v>
      </c>
      <c r="E2663">
        <v>-0.42184334993362399</v>
      </c>
      <c r="F2663">
        <v>-0.85564368963241599</v>
      </c>
      <c r="G2663">
        <f t="shared" si="168"/>
        <v>-419.64172734773473</v>
      </c>
      <c r="H2663" s="3">
        <f t="shared" si="169"/>
        <v>-5.2730418741702999E-2</v>
      </c>
      <c r="I2663">
        <f t="shared" si="170"/>
        <v>5.1387187784045496E-2</v>
      </c>
      <c r="J2663" s="3">
        <f t="shared" si="171"/>
        <v>441.76961135227236</v>
      </c>
    </row>
    <row r="2664" spans="1:10" x14ac:dyDescent="0.25">
      <c r="A2664">
        <v>2657</v>
      </c>
      <c r="B2664" t="s">
        <v>2675</v>
      </c>
      <c r="C2664">
        <v>133.850112</v>
      </c>
      <c r="D2664">
        <v>-11.8236093521118</v>
      </c>
      <c r="E2664">
        <v>-0.42216753959655801</v>
      </c>
      <c r="F2664">
        <v>-0.85624676942825295</v>
      </c>
      <c r="G2664">
        <f t="shared" si="168"/>
        <v>-419.57204658318244</v>
      </c>
      <c r="H2664" s="3">
        <f t="shared" si="169"/>
        <v>-5.2770942449569751E-2</v>
      </c>
      <c r="I2664">
        <f t="shared" si="170"/>
        <v>5.1425680951153921E-2</v>
      </c>
      <c r="J2664" s="3">
        <f t="shared" si="171"/>
        <v>441.71325890687172</v>
      </c>
    </row>
    <row r="2665" spans="1:10" x14ac:dyDescent="0.25">
      <c r="A2665">
        <v>2658</v>
      </c>
      <c r="B2665" t="s">
        <v>2676</v>
      </c>
      <c r="C2665">
        <v>133.90000128</v>
      </c>
      <c r="D2665">
        <v>-11.825961112976101</v>
      </c>
      <c r="E2665">
        <v>-0.42248708009719799</v>
      </c>
      <c r="F2665">
        <v>-0.85684984922409102</v>
      </c>
      <c r="G2665">
        <f t="shared" si="168"/>
        <v>-419.6555010588441</v>
      </c>
      <c r="H2665" s="3">
        <f t="shared" si="169"/>
        <v>-5.2810885012149748E-2</v>
      </c>
      <c r="I2665">
        <f t="shared" si="170"/>
        <v>5.1463620642752658E-2</v>
      </c>
      <c r="J2665" s="3">
        <f t="shared" si="171"/>
        <v>441.81787946997883</v>
      </c>
    </row>
    <row r="2666" spans="1:10" x14ac:dyDescent="0.25">
      <c r="A2666">
        <v>2659</v>
      </c>
      <c r="B2666" t="s">
        <v>2677</v>
      </c>
      <c r="C2666">
        <v>133.95001343999999</v>
      </c>
      <c r="D2666">
        <v>-11.825348854064901</v>
      </c>
      <c r="E2666">
        <v>-0.42280516028404203</v>
      </c>
      <c r="F2666">
        <v>-0.85740047693252597</v>
      </c>
      <c r="G2666">
        <f t="shared" si="168"/>
        <v>-419.63377446785478</v>
      </c>
      <c r="H2666" s="3">
        <f t="shared" si="169"/>
        <v>-5.2850645035505253E-2</v>
      </c>
      <c r="I2666">
        <f t="shared" si="170"/>
        <v>5.1501385518819241E-2</v>
      </c>
      <c r="J2666" s="3">
        <f t="shared" si="171"/>
        <v>441.81169012716464</v>
      </c>
    </row>
    <row r="2667" spans="1:10" x14ac:dyDescent="0.25">
      <c r="A2667">
        <v>2660</v>
      </c>
      <c r="B2667" t="s">
        <v>2678</v>
      </c>
      <c r="C2667">
        <v>134.00002559999999</v>
      </c>
      <c r="D2667">
        <v>-11.829219818115201</v>
      </c>
      <c r="E2667">
        <v>-0.42313292622566201</v>
      </c>
      <c r="F2667">
        <v>-0.85795110464096103</v>
      </c>
      <c r="G2667">
        <f t="shared" si="168"/>
        <v>-419.77113931647807</v>
      </c>
      <c r="H2667" s="3">
        <f t="shared" si="169"/>
        <v>-5.2891615778207751E-2</v>
      </c>
      <c r="I2667">
        <f t="shared" si="170"/>
        <v>5.1540298868729233E-2</v>
      </c>
      <c r="J2667" s="3">
        <f t="shared" si="171"/>
        <v>441.97351313198578</v>
      </c>
    </row>
    <row r="2668" spans="1:10" x14ac:dyDescent="0.25">
      <c r="A2668">
        <v>2661</v>
      </c>
      <c r="B2668" t="s">
        <v>2679</v>
      </c>
      <c r="C2668">
        <v>134.05003776000001</v>
      </c>
      <c r="D2668">
        <v>-11.8297719955444</v>
      </c>
      <c r="E2668">
        <v>-0.42344781756401101</v>
      </c>
      <c r="F2668">
        <v>-0.85852795839309703</v>
      </c>
      <c r="G2668">
        <f t="shared" si="168"/>
        <v>-419.79073385881674</v>
      </c>
      <c r="H2668" s="3">
        <f t="shared" si="169"/>
        <v>-5.2930977195501376E-2</v>
      </c>
      <c r="I2668">
        <f t="shared" si="170"/>
        <v>5.1577682281206114E-2</v>
      </c>
      <c r="J2668" s="3">
        <f t="shared" si="171"/>
        <v>442.01066761958054</v>
      </c>
    </row>
    <row r="2669" spans="1:10" x14ac:dyDescent="0.25">
      <c r="A2669">
        <v>2662</v>
      </c>
      <c r="B2669" t="s">
        <v>2680</v>
      </c>
      <c r="C2669">
        <v>134.10004992</v>
      </c>
      <c r="D2669">
        <v>-11.828501701355</v>
      </c>
      <c r="E2669">
        <v>-0.42376872897148099</v>
      </c>
      <c r="F2669">
        <v>-0.85907864570617698</v>
      </c>
      <c r="G2669">
        <f t="shared" si="168"/>
        <v>-419.74565625882707</v>
      </c>
      <c r="H2669" s="3">
        <f t="shared" si="169"/>
        <v>-5.2971091121435124E-2</v>
      </c>
      <c r="I2669">
        <f t="shared" si="170"/>
        <v>5.161577894917771E-2</v>
      </c>
      <c r="J2669" s="3">
        <f t="shared" si="171"/>
        <v>441.98004166433998</v>
      </c>
    </row>
    <row r="2670" spans="1:10" x14ac:dyDescent="0.25">
      <c r="A2670">
        <v>2663</v>
      </c>
      <c r="B2670" t="s">
        <v>2681</v>
      </c>
      <c r="C2670">
        <v>134.15006208</v>
      </c>
      <c r="D2670">
        <v>-11.8299341201782</v>
      </c>
      <c r="E2670">
        <v>-0.42408585548400901</v>
      </c>
      <c r="F2670">
        <v>-0.85965549945831299</v>
      </c>
      <c r="G2670">
        <f t="shared" si="168"/>
        <v>-419.79648700596323</v>
      </c>
      <c r="H2670" s="3">
        <f t="shared" si="169"/>
        <v>-5.3010731935501126E-2</v>
      </c>
      <c r="I2670">
        <f t="shared" si="170"/>
        <v>5.1653424871508681E-2</v>
      </c>
      <c r="J2670" s="3">
        <f t="shared" si="171"/>
        <v>442.05020604610144</v>
      </c>
    </row>
    <row r="2671" spans="1:10" x14ac:dyDescent="0.25">
      <c r="A2671">
        <v>2664</v>
      </c>
      <c r="B2671" t="s">
        <v>2682</v>
      </c>
      <c r="C2671">
        <v>134.20007423999999</v>
      </c>
      <c r="D2671">
        <v>-11.835461616516101</v>
      </c>
      <c r="E2671">
        <v>-0.424409359693527</v>
      </c>
      <c r="F2671">
        <v>-0.86028480529785201</v>
      </c>
      <c r="G2671">
        <f t="shared" si="168"/>
        <v>-419.9926354816028</v>
      </c>
      <c r="H2671" s="3">
        <f t="shared" si="169"/>
        <v>-5.3051169961690875E-2</v>
      </c>
      <c r="I2671">
        <f t="shared" si="170"/>
        <v>5.1691826426713057E-2</v>
      </c>
      <c r="J2671" s="3">
        <f t="shared" si="171"/>
        <v>442.27373616919579</v>
      </c>
    </row>
    <row r="2672" spans="1:10" x14ac:dyDescent="0.25">
      <c r="A2672">
        <v>2665</v>
      </c>
      <c r="B2672" t="s">
        <v>2683</v>
      </c>
      <c r="C2672">
        <v>134.25008639999999</v>
      </c>
      <c r="D2672">
        <v>-11.836591720581101</v>
      </c>
      <c r="E2672">
        <v>-0.42471969127655002</v>
      </c>
      <c r="F2672">
        <v>-0.86088788509368896</v>
      </c>
      <c r="G2672">
        <f t="shared" si="168"/>
        <v>-420.03273830141723</v>
      </c>
      <c r="H2672" s="3">
        <f t="shared" si="169"/>
        <v>-5.3089961409568752E-2</v>
      </c>
      <c r="I2672">
        <f t="shared" si="170"/>
        <v>5.1728662939997443E-2</v>
      </c>
      <c r="J2672" s="3">
        <f t="shared" si="171"/>
        <v>442.33226016859498</v>
      </c>
    </row>
    <row r="2673" spans="1:10" x14ac:dyDescent="0.25">
      <c r="A2673">
        <v>2666</v>
      </c>
      <c r="B2673" t="s">
        <v>2684</v>
      </c>
      <c r="C2673">
        <v>134.30009856000001</v>
      </c>
      <c r="D2673">
        <v>-11.834648132324199</v>
      </c>
      <c r="E2673">
        <v>-0.42504578828811601</v>
      </c>
      <c r="F2673">
        <v>-0.86146473884582497</v>
      </c>
      <c r="G2673">
        <f t="shared" si="168"/>
        <v>-419.96376821974604</v>
      </c>
      <c r="H2673" s="3">
        <f t="shared" si="169"/>
        <v>-5.3130723536014501E-2</v>
      </c>
      <c r="I2673">
        <f t="shared" si="170"/>
        <v>5.176736935546683E-2</v>
      </c>
      <c r="J2673" s="3">
        <f t="shared" si="171"/>
        <v>442.27674708417226</v>
      </c>
    </row>
    <row r="2674" spans="1:10" x14ac:dyDescent="0.25">
      <c r="A2674">
        <v>2667</v>
      </c>
      <c r="B2674" t="s">
        <v>2685</v>
      </c>
      <c r="C2674">
        <v>134.35011072</v>
      </c>
      <c r="D2674">
        <v>-11.836880683898899</v>
      </c>
      <c r="E2674">
        <v>-0.42536979913711498</v>
      </c>
      <c r="F2674">
        <v>-0.86209404468536399</v>
      </c>
      <c r="G2674">
        <f t="shared" si="168"/>
        <v>-420.04299244015147</v>
      </c>
      <c r="H2674" s="3">
        <f t="shared" si="169"/>
        <v>-5.3171224892139372E-2</v>
      </c>
      <c r="I2674">
        <f t="shared" si="170"/>
        <v>5.180582666797142E-2</v>
      </c>
      <c r="J2674" s="3">
        <f t="shared" si="171"/>
        <v>442.37719285555397</v>
      </c>
    </row>
    <row r="2675" spans="1:10" x14ac:dyDescent="0.25">
      <c r="A2675">
        <v>2668</v>
      </c>
      <c r="B2675" t="s">
        <v>2686</v>
      </c>
      <c r="C2675">
        <v>134.4</v>
      </c>
      <c r="D2675">
        <v>-11.8444633483887</v>
      </c>
      <c r="E2675">
        <v>-0.42568737268447898</v>
      </c>
      <c r="F2675">
        <v>-0.8626708984375</v>
      </c>
      <c r="G2675">
        <f t="shared" si="168"/>
        <v>-420.31207051637966</v>
      </c>
      <c r="H2675" s="3">
        <f t="shared" si="169"/>
        <v>-5.3210921585559873E-2</v>
      </c>
      <c r="I2675">
        <f t="shared" si="170"/>
        <v>5.18435184927825E-2</v>
      </c>
      <c r="J2675" s="3">
        <f t="shared" si="171"/>
        <v>442.67726314209102</v>
      </c>
    </row>
    <row r="2676" spans="1:10" x14ac:dyDescent="0.25">
      <c r="A2676">
        <v>2669</v>
      </c>
      <c r="B2676" t="s">
        <v>2687</v>
      </c>
      <c r="C2676">
        <v>134.45001216</v>
      </c>
      <c r="D2676">
        <v>-11.840212821960399</v>
      </c>
      <c r="E2676">
        <v>-0.426010131835938</v>
      </c>
      <c r="F2676">
        <v>-0.86324775218963601</v>
      </c>
      <c r="G2676">
        <f t="shared" si="168"/>
        <v>-420.16123653502359</v>
      </c>
      <c r="H2676" s="3">
        <f t="shared" si="169"/>
        <v>-5.325126647949225E-2</v>
      </c>
      <c r="I2676">
        <f t="shared" si="170"/>
        <v>5.1881824325344668E-2</v>
      </c>
      <c r="J2676" s="3">
        <f t="shared" si="171"/>
        <v>442.53535450610309</v>
      </c>
    </row>
    <row r="2677" spans="1:10" x14ac:dyDescent="0.25">
      <c r="A2677">
        <v>2670</v>
      </c>
      <c r="B2677" t="s">
        <v>2688</v>
      </c>
      <c r="C2677">
        <v>134.50002431999999</v>
      </c>
      <c r="D2677">
        <v>-11.8424987792969</v>
      </c>
      <c r="E2677">
        <v>-0.426323652267456</v>
      </c>
      <c r="F2677">
        <v>-0.86379837989807096</v>
      </c>
      <c r="G2677">
        <f t="shared" si="168"/>
        <v>-420.24235590978589</v>
      </c>
      <c r="H2677" s="3">
        <f t="shared" si="169"/>
        <v>-5.3290456533432E-2</v>
      </c>
      <c r="I2677">
        <f t="shared" si="170"/>
        <v>5.1919032279515435E-2</v>
      </c>
      <c r="J2677" s="3">
        <f t="shared" si="171"/>
        <v>442.63726291090342</v>
      </c>
    </row>
    <row r="2678" spans="1:10" x14ac:dyDescent="0.25">
      <c r="A2678">
        <v>2671</v>
      </c>
      <c r="B2678" t="s">
        <v>2689</v>
      </c>
      <c r="C2678">
        <v>134.55003647999999</v>
      </c>
      <c r="D2678">
        <v>-11.842661857605</v>
      </c>
      <c r="E2678">
        <v>-0.42664450407028198</v>
      </c>
      <c r="F2678">
        <v>-0.86437529325485196</v>
      </c>
      <c r="G2678">
        <f t="shared" si="168"/>
        <v>-420.24814289897381</v>
      </c>
      <c r="H2678" s="3">
        <f t="shared" si="169"/>
        <v>-5.3330563008785248E-2</v>
      </c>
      <c r="I2678">
        <f t="shared" si="170"/>
        <v>5.195710887230174E-2</v>
      </c>
      <c r="J2678" s="3">
        <f t="shared" si="171"/>
        <v>442.66021296317251</v>
      </c>
    </row>
    <row r="2679" spans="1:10" x14ac:dyDescent="0.25">
      <c r="A2679">
        <v>2672</v>
      </c>
      <c r="B2679" t="s">
        <v>2690</v>
      </c>
      <c r="C2679">
        <v>134.60004864000001</v>
      </c>
      <c r="D2679">
        <v>-11.8462867736816</v>
      </c>
      <c r="E2679">
        <v>-0.42696431279182401</v>
      </c>
      <c r="F2679">
        <v>-0.86497837305069003</v>
      </c>
      <c r="G2679">
        <f t="shared" si="168"/>
        <v>-420.37677650074954</v>
      </c>
      <c r="H2679" s="3">
        <f t="shared" si="169"/>
        <v>-5.3370539098978001E-2</v>
      </c>
      <c r="I2679">
        <f t="shared" si="170"/>
        <v>5.1995060236315928E-2</v>
      </c>
      <c r="J2679" s="3">
        <f t="shared" si="171"/>
        <v>442.81251168728517</v>
      </c>
    </row>
    <row r="2680" spans="1:10" x14ac:dyDescent="0.25">
      <c r="A2680">
        <v>2673</v>
      </c>
      <c r="B2680" t="s">
        <v>2691</v>
      </c>
      <c r="C2680">
        <v>134.65006080000001</v>
      </c>
      <c r="D2680">
        <v>-11.849087715148899</v>
      </c>
      <c r="E2680">
        <v>-0.42728748917579701</v>
      </c>
      <c r="F2680">
        <v>-0.86560767889022805</v>
      </c>
      <c r="G2680">
        <f t="shared" si="168"/>
        <v>-420.47617057820895</v>
      </c>
      <c r="H2680" s="3">
        <f t="shared" si="169"/>
        <v>-5.3410936146974626E-2</v>
      </c>
      <c r="I2680">
        <f t="shared" si="170"/>
        <v>5.2033409774202156E-2</v>
      </c>
      <c r="J2680" s="3">
        <f t="shared" si="171"/>
        <v>442.93419647628605</v>
      </c>
    </row>
    <row r="2681" spans="1:10" x14ac:dyDescent="0.25">
      <c r="A2681">
        <v>2674</v>
      </c>
      <c r="B2681" t="s">
        <v>2692</v>
      </c>
      <c r="C2681">
        <v>134.70007296</v>
      </c>
      <c r="D2681">
        <v>-11.8513507843018</v>
      </c>
      <c r="E2681">
        <v>-0.42760360240936302</v>
      </c>
      <c r="F2681">
        <v>-0.86618453264236495</v>
      </c>
      <c r="G2681">
        <f t="shared" si="168"/>
        <v>-420.55647774396226</v>
      </c>
      <c r="H2681" s="3">
        <f t="shared" si="169"/>
        <v>-5.3450450301170377E-2</v>
      </c>
      <c r="I2681">
        <f t="shared" si="170"/>
        <v>5.2070919744677271E-2</v>
      </c>
      <c r="J2681" s="3">
        <f t="shared" si="171"/>
        <v>443.03541085645116</v>
      </c>
    </row>
    <row r="2682" spans="1:10" x14ac:dyDescent="0.25">
      <c r="A2682">
        <v>2675</v>
      </c>
      <c r="B2682" t="s">
        <v>2693</v>
      </c>
      <c r="C2682">
        <v>134.75008511999999</v>
      </c>
      <c r="D2682">
        <v>-11.851921081543001</v>
      </c>
      <c r="E2682">
        <v>-0.42792701721191401</v>
      </c>
      <c r="F2682">
        <v>-0.86678761243820202</v>
      </c>
      <c r="G2682">
        <f t="shared" si="168"/>
        <v>-420.57671528509928</v>
      </c>
      <c r="H2682" s="3">
        <f t="shared" si="169"/>
        <v>-5.3490877151489251E-2</v>
      </c>
      <c r="I2682">
        <f t="shared" si="170"/>
        <v>5.2109294662665853E-2</v>
      </c>
      <c r="J2682" s="3">
        <f t="shared" si="171"/>
        <v>443.07373269519138</v>
      </c>
    </row>
    <row r="2683" spans="1:10" x14ac:dyDescent="0.25">
      <c r="A2683">
        <v>2676</v>
      </c>
      <c r="B2683" t="s">
        <v>2694</v>
      </c>
      <c r="C2683">
        <v>134.80009727999999</v>
      </c>
      <c r="D2683">
        <v>-11.8556127548218</v>
      </c>
      <c r="E2683">
        <v>-0.42824360728263899</v>
      </c>
      <c r="F2683">
        <v>-0.86739069223403897</v>
      </c>
      <c r="G2683">
        <f t="shared" si="168"/>
        <v>-420.70771782981933</v>
      </c>
      <c r="H2683" s="3">
        <f t="shared" si="169"/>
        <v>-5.3530450910329874E-2</v>
      </c>
      <c r="I2683">
        <f t="shared" si="170"/>
        <v>5.2146858362964621E-2</v>
      </c>
      <c r="J2683" s="3">
        <f t="shared" si="171"/>
        <v>443.22839166670536</v>
      </c>
    </row>
    <row r="2684" spans="1:10" x14ac:dyDescent="0.25">
      <c r="A2684">
        <v>2677</v>
      </c>
      <c r="B2684" t="s">
        <v>2695</v>
      </c>
      <c r="C2684">
        <v>134.85010944000001</v>
      </c>
      <c r="D2684">
        <v>-11.8539161682129</v>
      </c>
      <c r="E2684">
        <v>-0.42857325077056901</v>
      </c>
      <c r="F2684">
        <v>-0.86799377202987704</v>
      </c>
      <c r="G2684">
        <f t="shared" si="168"/>
        <v>-420.64751283703725</v>
      </c>
      <c r="H2684" s="3">
        <f t="shared" si="169"/>
        <v>-5.3571656346321127E-2</v>
      </c>
      <c r="I2684">
        <f t="shared" si="170"/>
        <v>5.2185969363665187E-2</v>
      </c>
      <c r="J2684" s="3">
        <f t="shared" si="171"/>
        <v>443.18229683767771</v>
      </c>
    </row>
    <row r="2685" spans="1:10" x14ac:dyDescent="0.25">
      <c r="A2685">
        <v>2678</v>
      </c>
      <c r="B2685" t="s">
        <v>2696</v>
      </c>
      <c r="C2685">
        <v>134.90012160000001</v>
      </c>
      <c r="D2685">
        <v>-11.857585906982401</v>
      </c>
      <c r="E2685">
        <v>-0.42888668179512002</v>
      </c>
      <c r="F2685">
        <v>-0.86857062578201305</v>
      </c>
      <c r="G2685">
        <f t="shared" si="168"/>
        <v>-420.77773701478969</v>
      </c>
      <c r="H2685" s="3">
        <f t="shared" si="169"/>
        <v>-5.3610835224390002E-2</v>
      </c>
      <c r="I2685">
        <f t="shared" si="170"/>
        <v>5.2223155395943043E-2</v>
      </c>
      <c r="J2685" s="3">
        <f t="shared" si="171"/>
        <v>443.33598293998131</v>
      </c>
    </row>
    <row r="2686" spans="1:10" x14ac:dyDescent="0.25">
      <c r="A2686">
        <v>2679</v>
      </c>
      <c r="B2686" t="s">
        <v>2697</v>
      </c>
      <c r="C2686">
        <v>134.95001088000001</v>
      </c>
      <c r="D2686">
        <v>-11.8580236434937</v>
      </c>
      <c r="E2686">
        <v>-0.429210215806961</v>
      </c>
      <c r="F2686">
        <v>-0.86914747953414895</v>
      </c>
      <c r="G2686">
        <f t="shared" si="168"/>
        <v>-420.79327051208656</v>
      </c>
      <c r="H2686" s="3">
        <f t="shared" si="169"/>
        <v>-5.3651276975870126E-2</v>
      </c>
      <c r="I2686">
        <f t="shared" si="170"/>
        <v>5.2261538614861013E-2</v>
      </c>
      <c r="J2686" s="3">
        <f t="shared" si="171"/>
        <v>443.36936681791275</v>
      </c>
    </row>
    <row r="2687" spans="1:10" x14ac:dyDescent="0.25">
      <c r="A2687">
        <v>2680</v>
      </c>
      <c r="B2687" t="s">
        <v>2698</v>
      </c>
      <c r="C2687">
        <v>135.00002304</v>
      </c>
      <c r="D2687">
        <v>-11.858605384826699</v>
      </c>
      <c r="E2687">
        <v>-0.42953169345855702</v>
      </c>
      <c r="F2687">
        <v>-0.86969810724258401</v>
      </c>
      <c r="G2687">
        <f t="shared" si="168"/>
        <v>-420.81391415772805</v>
      </c>
      <c r="H2687" s="3">
        <f t="shared" si="169"/>
        <v>-5.3691461682319627E-2</v>
      </c>
      <c r="I2687">
        <f t="shared" si="170"/>
        <v>5.2299676413442339E-2</v>
      </c>
      <c r="J2687" s="3">
        <f t="shared" si="171"/>
        <v>443.40802830511467</v>
      </c>
    </row>
    <row r="2688" spans="1:10" x14ac:dyDescent="0.25">
      <c r="A2688">
        <v>2681</v>
      </c>
      <c r="B2688" t="s">
        <v>2699</v>
      </c>
      <c r="C2688">
        <v>135.0500352</v>
      </c>
      <c r="D2688">
        <v>-11.859509468078601</v>
      </c>
      <c r="E2688">
        <v>-0.429841548204422</v>
      </c>
      <c r="F2688">
        <v>-0.87024879455566395</v>
      </c>
      <c r="G2688">
        <f t="shared" si="168"/>
        <v>-420.84599641357613</v>
      </c>
      <c r="H2688" s="3">
        <f t="shared" si="169"/>
        <v>-5.373019352555275E-2</v>
      </c>
      <c r="I2688">
        <f t="shared" si="170"/>
        <v>5.2336433977493893E-2</v>
      </c>
      <c r="J2688" s="3">
        <f t="shared" si="171"/>
        <v>443.45813324533168</v>
      </c>
    </row>
    <row r="2689" spans="1:10" x14ac:dyDescent="0.25">
      <c r="A2689">
        <v>2682</v>
      </c>
      <c r="B2689" t="s">
        <v>2700</v>
      </c>
      <c r="C2689">
        <v>135.10004735999999</v>
      </c>
      <c r="D2689">
        <v>-11.8601684570313</v>
      </c>
      <c r="E2689">
        <v>-0.43016093969345098</v>
      </c>
      <c r="F2689">
        <v>-0.87082564830779996</v>
      </c>
      <c r="G2689">
        <f t="shared" si="168"/>
        <v>-420.86938126462502</v>
      </c>
      <c r="H2689" s="3">
        <f t="shared" si="169"/>
        <v>-5.3770117461681373E-2</v>
      </c>
      <c r="I2689">
        <f t="shared" si="170"/>
        <v>5.2374321455778236E-2</v>
      </c>
      <c r="J2689" s="3">
        <f t="shared" si="171"/>
        <v>443.49957733124904</v>
      </c>
    </row>
    <row r="2690" spans="1:10" x14ac:dyDescent="0.25">
      <c r="A2690">
        <v>2683</v>
      </c>
      <c r="B2690" t="s">
        <v>2701</v>
      </c>
      <c r="C2690">
        <v>135.15005952000001</v>
      </c>
      <c r="D2690">
        <v>-11.8650817871094</v>
      </c>
      <c r="E2690">
        <v>-0.43048116564750699</v>
      </c>
      <c r="F2690">
        <v>-0.87142872810363803</v>
      </c>
      <c r="G2690">
        <f t="shared" si="168"/>
        <v>-421.0437354651923</v>
      </c>
      <c r="H2690" s="3">
        <f t="shared" si="169"/>
        <v>-5.3810145705938374E-2</v>
      </c>
      <c r="I2690">
        <f t="shared" si="170"/>
        <v>5.2412306480558862E-2</v>
      </c>
      <c r="J2690" s="3">
        <f t="shared" si="171"/>
        <v>443.70016021914688</v>
      </c>
    </row>
    <row r="2691" spans="1:10" x14ac:dyDescent="0.25">
      <c r="A2691">
        <v>2684</v>
      </c>
      <c r="B2691" t="s">
        <v>2702</v>
      </c>
      <c r="C2691">
        <v>135.20007168000001</v>
      </c>
      <c r="D2691">
        <v>-11.8657779693604</v>
      </c>
      <c r="E2691">
        <v>-0.43080314993858299</v>
      </c>
      <c r="F2691">
        <v>-0.87203180789947499</v>
      </c>
      <c r="G2691">
        <f t="shared" si="168"/>
        <v>-421.06844015587916</v>
      </c>
      <c r="H2691" s="3">
        <f t="shared" si="169"/>
        <v>-5.3850393742322873E-2</v>
      </c>
      <c r="I2691">
        <f t="shared" si="170"/>
        <v>5.2450498623587749E-2</v>
      </c>
      <c r="J2691" s="3">
        <f t="shared" si="171"/>
        <v>443.74314145073896</v>
      </c>
    </row>
    <row r="2692" spans="1:10" x14ac:dyDescent="0.25">
      <c r="A2692">
        <v>2685</v>
      </c>
      <c r="B2692" t="s">
        <v>2703</v>
      </c>
      <c r="C2692">
        <v>135.25008384</v>
      </c>
      <c r="D2692">
        <v>-11.8700923919678</v>
      </c>
      <c r="E2692">
        <v>-0.43113249540329002</v>
      </c>
      <c r="F2692">
        <v>-0.87263488769531306</v>
      </c>
      <c r="G2692">
        <f t="shared" si="168"/>
        <v>-421.2215415540482</v>
      </c>
      <c r="H2692" s="3">
        <f t="shared" si="169"/>
        <v>-5.3891561925411252E-2</v>
      </c>
      <c r="I2692">
        <f t="shared" si="170"/>
        <v>5.2489562402702486E-2</v>
      </c>
      <c r="J2692" s="3">
        <f t="shared" si="171"/>
        <v>443.92182834502535</v>
      </c>
    </row>
    <row r="2693" spans="1:10" x14ac:dyDescent="0.25">
      <c r="A2693">
        <v>2686</v>
      </c>
      <c r="B2693" t="s">
        <v>2704</v>
      </c>
      <c r="C2693">
        <v>135.300096</v>
      </c>
      <c r="D2693">
        <v>-11.8660593032837</v>
      </c>
      <c r="E2693">
        <v>-0.43145033717155501</v>
      </c>
      <c r="F2693">
        <v>-0.873185515403748</v>
      </c>
      <c r="G2693">
        <f t="shared" si="168"/>
        <v>-421.07842355827836</v>
      </c>
      <c r="H2693" s="3">
        <f t="shared" si="169"/>
        <v>-5.3931292146444376E-2</v>
      </c>
      <c r="I2693">
        <f t="shared" si="170"/>
        <v>5.2527260277513033E-2</v>
      </c>
      <c r="J2693" s="3">
        <f t="shared" si="171"/>
        <v>443.78772703576408</v>
      </c>
    </row>
    <row r="2694" spans="1:10" x14ac:dyDescent="0.25">
      <c r="A2694">
        <v>2687</v>
      </c>
      <c r="B2694" t="s">
        <v>2705</v>
      </c>
      <c r="C2694">
        <v>135.35010815999999</v>
      </c>
      <c r="D2694">
        <v>-11.871487617492701</v>
      </c>
      <c r="E2694">
        <v>-0.43176060914993297</v>
      </c>
      <c r="F2694">
        <v>-0.87376236915588401</v>
      </c>
      <c r="G2694">
        <f t="shared" si="168"/>
        <v>-421.27105246154639</v>
      </c>
      <c r="H2694" s="3">
        <f t="shared" si="169"/>
        <v>-5.3970076143741622E-2</v>
      </c>
      <c r="I2694">
        <f t="shared" si="170"/>
        <v>5.2564058960682086E-2</v>
      </c>
      <c r="J2694" s="3">
        <f t="shared" si="171"/>
        <v>444.00708324005024</v>
      </c>
    </row>
    <row r="2695" spans="1:10" x14ac:dyDescent="0.25">
      <c r="A2695">
        <v>2688</v>
      </c>
      <c r="B2695" t="s">
        <v>2706</v>
      </c>
      <c r="C2695">
        <v>135.40012032000001</v>
      </c>
      <c r="D2695">
        <v>-11.8747043609619</v>
      </c>
      <c r="E2695">
        <v>-0.432086020708084</v>
      </c>
      <c r="F2695">
        <v>-0.87436544895172097</v>
      </c>
      <c r="G2695">
        <f t="shared" si="168"/>
        <v>-421.38520166933154</v>
      </c>
      <c r="H2695" s="3">
        <f t="shared" si="169"/>
        <v>-5.4010752588510499E-2</v>
      </c>
      <c r="I2695">
        <f t="shared" si="170"/>
        <v>5.2602651764012673E-2</v>
      </c>
      <c r="J2695" s="3">
        <f t="shared" si="171"/>
        <v>444.14453354115341</v>
      </c>
    </row>
    <row r="2696" spans="1:10" x14ac:dyDescent="0.25">
      <c r="A2696">
        <v>2689</v>
      </c>
      <c r="B2696" t="s">
        <v>2707</v>
      </c>
      <c r="C2696">
        <v>135.45000959999999</v>
      </c>
      <c r="D2696">
        <v>-11.873777389526399</v>
      </c>
      <c r="E2696">
        <v>-0.432407796382904</v>
      </c>
      <c r="F2696">
        <v>-0.87494230270385698</v>
      </c>
      <c r="G2696">
        <f t="shared" si="168"/>
        <v>-421.35230720447447</v>
      </c>
      <c r="H2696" s="3">
        <f t="shared" si="169"/>
        <v>-5.4050974547863E-2</v>
      </c>
      <c r="I2696">
        <f t="shared" si="170"/>
        <v>5.2640811898357516E-2</v>
      </c>
      <c r="J2696" s="3">
        <f t="shared" si="171"/>
        <v>444.12681003686686</v>
      </c>
    </row>
    <row r="2697" spans="1:10" x14ac:dyDescent="0.25">
      <c r="A2697">
        <v>2690</v>
      </c>
      <c r="B2697" t="s">
        <v>2708</v>
      </c>
      <c r="C2697">
        <v>135.50002176000001</v>
      </c>
      <c r="D2697">
        <v>-11.873009681701699</v>
      </c>
      <c r="E2697">
        <v>-0.43272185325622597</v>
      </c>
      <c r="F2697">
        <v>-0.87549299001693703</v>
      </c>
      <c r="G2697">
        <f t="shared" si="168"/>
        <v>-421.32506436063591</v>
      </c>
      <c r="H2697" s="3">
        <f t="shared" si="169"/>
        <v>-5.4090231657028247E-2</v>
      </c>
      <c r="I2697">
        <f t="shared" si="170"/>
        <v>5.2678055237707064E-2</v>
      </c>
      <c r="J2697" s="3">
        <f t="shared" si="171"/>
        <v>444.11463469481504</v>
      </c>
    </row>
    <row r="2698" spans="1:10" x14ac:dyDescent="0.25">
      <c r="A2698">
        <v>2691</v>
      </c>
      <c r="B2698" t="s">
        <v>2709</v>
      </c>
      <c r="C2698">
        <v>135.55003392</v>
      </c>
      <c r="D2698">
        <v>-11.875484466552701</v>
      </c>
      <c r="E2698">
        <v>-0.43304917216300998</v>
      </c>
      <c r="F2698">
        <v>-0.87606984376907304</v>
      </c>
      <c r="G2698">
        <f t="shared" si="168"/>
        <v>-421.41288445971611</v>
      </c>
      <c r="H2698" s="3">
        <f t="shared" si="169"/>
        <v>-5.4131146520376247E-2</v>
      </c>
      <c r="I2698">
        <f t="shared" si="170"/>
        <v>5.271686981740601E-2</v>
      </c>
      <c r="J2698" s="3">
        <f t="shared" si="171"/>
        <v>444.22444705397936</v>
      </c>
    </row>
    <row r="2699" spans="1:10" x14ac:dyDescent="0.25">
      <c r="A2699">
        <v>2692</v>
      </c>
      <c r="B2699" t="s">
        <v>2710</v>
      </c>
      <c r="C2699">
        <v>135.60004608</v>
      </c>
      <c r="D2699">
        <v>-11.881196975708001</v>
      </c>
      <c r="E2699">
        <v>-0.43337500095367398</v>
      </c>
      <c r="F2699">
        <v>-0.876672923564911</v>
      </c>
      <c r="G2699">
        <f t="shared" ref="G2699:G2762" si="172">D2699*1000/$F$2</f>
        <v>-421.61559829151116</v>
      </c>
      <c r="H2699" s="3">
        <f t="shared" si="169"/>
        <v>-5.4171875119209248E-2</v>
      </c>
      <c r="I2699">
        <f t="shared" si="170"/>
        <v>5.2755506197869458E-2</v>
      </c>
      <c r="J2699" s="3">
        <f t="shared" si="171"/>
        <v>444.45530583046963</v>
      </c>
    </row>
    <row r="2700" spans="1:10" x14ac:dyDescent="0.25">
      <c r="A2700">
        <v>2693</v>
      </c>
      <c r="B2700" t="s">
        <v>2711</v>
      </c>
      <c r="C2700">
        <v>135.65005823999999</v>
      </c>
      <c r="D2700">
        <v>-11.879763603210399</v>
      </c>
      <c r="E2700">
        <v>-0.433688044548035</v>
      </c>
      <c r="F2700">
        <v>-0.87722355127334595</v>
      </c>
      <c r="G2700">
        <f t="shared" si="172"/>
        <v>-421.56473370232993</v>
      </c>
      <c r="H2700" s="3">
        <f t="shared" ref="H2700:H2763" si="173">E2700/$B$1</f>
        <v>-5.4211005568504375E-2</v>
      </c>
      <c r="I2700">
        <f t="shared" ref="I2700:I2763" si="174">LN(1-H2700)</f>
        <v>5.2792625119349956E-2</v>
      </c>
      <c r="J2700" s="3">
        <f t="shared" ref="J2700:J2763" si="175">G2700*-1*(1-H2700)</f>
        <v>444.41818182855201</v>
      </c>
    </row>
    <row r="2701" spans="1:10" x14ac:dyDescent="0.25">
      <c r="A2701">
        <v>2694</v>
      </c>
      <c r="B2701" t="s">
        <v>2712</v>
      </c>
      <c r="C2701">
        <v>135.70007039999999</v>
      </c>
      <c r="D2701">
        <v>-11.881045341491699</v>
      </c>
      <c r="E2701">
        <v>-0.43401825428009</v>
      </c>
      <c r="F2701">
        <v>-0.87780040502548196</v>
      </c>
      <c r="G2701">
        <f t="shared" si="172"/>
        <v>-421.61021740682776</v>
      </c>
      <c r="H2701" s="3">
        <f t="shared" si="173"/>
        <v>-5.425228178501125E-2</v>
      </c>
      <c r="I2701">
        <f t="shared" si="174"/>
        <v>5.2831778010234809E-2</v>
      </c>
      <c r="J2701" s="3">
        <f t="shared" si="175"/>
        <v>444.48353372502282</v>
      </c>
    </row>
    <row r="2702" spans="1:10" x14ac:dyDescent="0.25">
      <c r="A2702">
        <v>2695</v>
      </c>
      <c r="B2702" t="s">
        <v>2713</v>
      </c>
      <c r="C2702">
        <v>135.75008256000001</v>
      </c>
      <c r="D2702">
        <v>-11.882560729980501</v>
      </c>
      <c r="E2702">
        <v>-0.43433114886283902</v>
      </c>
      <c r="F2702">
        <v>-0.87835103273391701</v>
      </c>
      <c r="G2702">
        <f t="shared" si="172"/>
        <v>-421.66399241162372</v>
      </c>
      <c r="H2702" s="3">
        <f t="shared" si="173"/>
        <v>-5.4291393607854878E-2</v>
      </c>
      <c r="I2702">
        <f t="shared" si="174"/>
        <v>5.2868876433477804E-2</v>
      </c>
      <c r="J2702" s="3">
        <f t="shared" si="175"/>
        <v>444.55671819390273</v>
      </c>
    </row>
    <row r="2703" spans="1:10" x14ac:dyDescent="0.25">
      <c r="A2703">
        <v>2696</v>
      </c>
      <c r="B2703" t="s">
        <v>2714</v>
      </c>
      <c r="C2703">
        <v>135.80009472</v>
      </c>
      <c r="D2703">
        <v>-11.8821563720703</v>
      </c>
      <c r="E2703">
        <v>-0.434645235538483</v>
      </c>
      <c r="F2703">
        <v>-0.87890172004699696</v>
      </c>
      <c r="G2703">
        <f t="shared" si="172"/>
        <v>-421.64964338579892</v>
      </c>
      <c r="H2703" s="3">
        <f t="shared" si="173"/>
        <v>-5.4330654442310375E-2</v>
      </c>
      <c r="I2703">
        <f t="shared" si="174"/>
        <v>5.2906114813391678E-2</v>
      </c>
      <c r="J2703" s="3">
        <f t="shared" si="175"/>
        <v>444.55814445631614</v>
      </c>
    </row>
    <row r="2704" spans="1:10" x14ac:dyDescent="0.25">
      <c r="A2704">
        <v>2697</v>
      </c>
      <c r="B2704" t="s">
        <v>2715</v>
      </c>
      <c r="C2704">
        <v>135.85010688</v>
      </c>
      <c r="D2704">
        <v>-11.8879909515381</v>
      </c>
      <c r="E2704">
        <v>-0.43496876955032299</v>
      </c>
      <c r="F2704">
        <v>-0.87947857379913297</v>
      </c>
      <c r="G2704">
        <f t="shared" si="172"/>
        <v>-421.85668899897456</v>
      </c>
      <c r="H2704" s="3">
        <f t="shared" si="173"/>
        <v>-5.4371096193790373E-2</v>
      </c>
      <c r="I2704">
        <f t="shared" si="174"/>
        <v>5.2944471827580962E-2</v>
      </c>
      <c r="J2704" s="3">
        <f t="shared" si="175"/>
        <v>444.79349961653173</v>
      </c>
    </row>
    <row r="2705" spans="1:10" x14ac:dyDescent="0.25">
      <c r="A2705">
        <v>2698</v>
      </c>
      <c r="B2705" t="s">
        <v>2716</v>
      </c>
      <c r="C2705">
        <v>135.90011903999999</v>
      </c>
      <c r="D2705">
        <v>-11.889307975769</v>
      </c>
      <c r="E2705">
        <v>-0.43528419733047502</v>
      </c>
      <c r="F2705">
        <v>-0.88010787963867199</v>
      </c>
      <c r="G2705">
        <f t="shared" si="172"/>
        <v>-421.90342485902397</v>
      </c>
      <c r="H2705" s="3">
        <f t="shared" si="173"/>
        <v>-5.4410524666309378E-2</v>
      </c>
      <c r="I2705">
        <f t="shared" si="174"/>
        <v>5.2981866380087957E-2</v>
      </c>
      <c r="J2705" s="3">
        <f t="shared" si="175"/>
        <v>444.85941156411627</v>
      </c>
    </row>
    <row r="2706" spans="1:10" x14ac:dyDescent="0.25">
      <c r="A2706">
        <v>2699</v>
      </c>
      <c r="B2706" t="s">
        <v>2717</v>
      </c>
      <c r="C2706">
        <v>135.95000831999999</v>
      </c>
      <c r="D2706">
        <v>-11.8906860351563</v>
      </c>
      <c r="E2706">
        <v>-0.43560686707496599</v>
      </c>
      <c r="F2706">
        <v>-0.88065850734710704</v>
      </c>
      <c r="G2706">
        <f t="shared" si="172"/>
        <v>-421.95232660976882</v>
      </c>
      <c r="H2706" s="3">
        <f t="shared" si="173"/>
        <v>-5.4450858384370748E-2</v>
      </c>
      <c r="I2706">
        <f t="shared" si="174"/>
        <v>5.3020118034170609E-2</v>
      </c>
      <c r="J2706" s="3">
        <f t="shared" si="175"/>
        <v>444.9279929909531</v>
      </c>
    </row>
    <row r="2707" spans="1:10" x14ac:dyDescent="0.25">
      <c r="A2707">
        <v>2700</v>
      </c>
      <c r="B2707" t="s">
        <v>2718</v>
      </c>
      <c r="C2707">
        <v>136.00002047999999</v>
      </c>
      <c r="D2707">
        <v>-11.891304016113301</v>
      </c>
      <c r="E2707">
        <v>-0.43593630194664001</v>
      </c>
      <c r="F2707">
        <v>-0.88120913505554199</v>
      </c>
      <c r="G2707">
        <f t="shared" si="172"/>
        <v>-421.97425625300696</v>
      </c>
      <c r="H2707" s="3">
        <f t="shared" si="173"/>
        <v>-5.4492037743330002E-2</v>
      </c>
      <c r="I2707">
        <f t="shared" si="174"/>
        <v>5.3059170166914499E-2</v>
      </c>
      <c r="J2707" s="3">
        <f t="shared" si="175"/>
        <v>444.96849335145941</v>
      </c>
    </row>
    <row r="2708" spans="1:10" x14ac:dyDescent="0.25">
      <c r="A2708">
        <v>2701</v>
      </c>
      <c r="B2708" t="s">
        <v>2719</v>
      </c>
      <c r="C2708">
        <v>136.05003264000001</v>
      </c>
      <c r="D2708">
        <v>-11.8919687271118</v>
      </c>
      <c r="E2708">
        <v>-0.43625614047050498</v>
      </c>
      <c r="F2708">
        <v>-0.881785988807678</v>
      </c>
      <c r="G2708">
        <f t="shared" si="172"/>
        <v>-421.99784415630455</v>
      </c>
      <c r="H2708" s="3">
        <f t="shared" si="173"/>
        <v>-5.4532017558813123E-2</v>
      </c>
      <c r="I2708">
        <f t="shared" si="174"/>
        <v>5.3097083262677799E-2</v>
      </c>
      <c r="J2708" s="3">
        <f t="shared" si="175"/>
        <v>445.01023800361742</v>
      </c>
    </row>
    <row r="2709" spans="1:10" x14ac:dyDescent="0.25">
      <c r="A2709">
        <v>2702</v>
      </c>
      <c r="B2709" t="s">
        <v>2720</v>
      </c>
      <c r="C2709">
        <v>136.10004480000001</v>
      </c>
      <c r="D2709">
        <v>-11.8926296234131</v>
      </c>
      <c r="E2709">
        <v>-0.436560958623886</v>
      </c>
      <c r="F2709">
        <v>-0.882310450077057</v>
      </c>
      <c r="G2709">
        <f t="shared" si="172"/>
        <v>-422.02129669143642</v>
      </c>
      <c r="H2709" s="3">
        <f t="shared" si="173"/>
        <v>-5.457011982798575E-2</v>
      </c>
      <c r="I2709">
        <f t="shared" si="174"/>
        <v>5.313321453247398E-2</v>
      </c>
      <c r="J2709" s="3">
        <f t="shared" si="175"/>
        <v>445.05104942185005</v>
      </c>
    </row>
    <row r="2710" spans="1:10" x14ac:dyDescent="0.25">
      <c r="A2710">
        <v>2703</v>
      </c>
      <c r="B2710" t="s">
        <v>2721</v>
      </c>
      <c r="C2710">
        <v>136.15005696</v>
      </c>
      <c r="D2710">
        <v>-11.893856048584</v>
      </c>
      <c r="E2710">
        <v>-0.43689185380935702</v>
      </c>
      <c r="F2710">
        <v>-0.882887303829193</v>
      </c>
      <c r="G2710">
        <f t="shared" si="172"/>
        <v>-422.06481755749445</v>
      </c>
      <c r="H2710" s="3">
        <f t="shared" si="173"/>
        <v>-5.4611481726169628E-2</v>
      </c>
      <c r="I2710">
        <f t="shared" si="174"/>
        <v>5.3172435335612646E-2</v>
      </c>
      <c r="J2710" s="3">
        <f t="shared" si="175"/>
        <v>445.11440262879466</v>
      </c>
    </row>
    <row r="2711" spans="1:10" x14ac:dyDescent="0.25">
      <c r="A2711">
        <v>2704</v>
      </c>
      <c r="B2711" t="s">
        <v>2722</v>
      </c>
      <c r="C2711">
        <v>136.20006911999999</v>
      </c>
      <c r="D2711">
        <v>-11.8984365463257</v>
      </c>
      <c r="E2711">
        <v>-0.43720564246177701</v>
      </c>
      <c r="F2711">
        <v>-0.88343793153762795</v>
      </c>
      <c r="G2711">
        <f t="shared" si="172"/>
        <v>-422.22736088539216</v>
      </c>
      <c r="H2711" s="3">
        <f t="shared" si="173"/>
        <v>-5.4650705307722126E-2</v>
      </c>
      <c r="I2711">
        <f t="shared" si="174"/>
        <v>5.3209627090908068E-2</v>
      </c>
      <c r="J2711" s="3">
        <f t="shared" si="175"/>
        <v>445.30238395799694</v>
      </c>
    </row>
    <row r="2712" spans="1:10" x14ac:dyDescent="0.25">
      <c r="A2712">
        <v>2705</v>
      </c>
      <c r="B2712" t="s">
        <v>2723</v>
      </c>
      <c r="C2712">
        <v>136.25008127999999</v>
      </c>
      <c r="D2712">
        <v>-11.9007062911987</v>
      </c>
      <c r="E2712">
        <v>-0.43752697110176098</v>
      </c>
      <c r="F2712">
        <v>-0.88404101133346602</v>
      </c>
      <c r="G2712">
        <f t="shared" si="172"/>
        <v>-422.30790494543555</v>
      </c>
      <c r="H2712" s="3">
        <f t="shared" si="173"/>
        <v>-5.4690871387720122E-2</v>
      </c>
      <c r="I2712">
        <f t="shared" si="174"/>
        <v>5.3247711088726758E-2</v>
      </c>
      <c r="J2712" s="3">
        <f t="shared" si="175"/>
        <v>445.40429226082392</v>
      </c>
    </row>
    <row r="2713" spans="1:10" x14ac:dyDescent="0.25">
      <c r="A2713">
        <v>2706</v>
      </c>
      <c r="B2713" t="s">
        <v>2724</v>
      </c>
      <c r="C2713">
        <v>136.30009344000001</v>
      </c>
      <c r="D2713">
        <v>-11.900373458862299</v>
      </c>
      <c r="E2713">
        <v>-0.43785682320594799</v>
      </c>
      <c r="F2713">
        <v>-0.88456541299819902</v>
      </c>
      <c r="G2713">
        <f t="shared" si="172"/>
        <v>-422.29609407276598</v>
      </c>
      <c r="H2713" s="3">
        <f t="shared" si="173"/>
        <v>-5.4732102900743498E-2</v>
      </c>
      <c r="I2713">
        <f t="shared" si="174"/>
        <v>5.328680378235074E-2</v>
      </c>
      <c r="J2713" s="3">
        <f t="shared" si="175"/>
        <v>445.40924734813865</v>
      </c>
    </row>
    <row r="2714" spans="1:10" x14ac:dyDescent="0.25">
      <c r="A2714">
        <v>2707</v>
      </c>
      <c r="B2714" t="s">
        <v>2725</v>
      </c>
      <c r="C2714">
        <v>136.35010560000001</v>
      </c>
      <c r="D2714">
        <v>-11.899284362793001</v>
      </c>
      <c r="E2714">
        <v>-0.43816646933555597</v>
      </c>
      <c r="F2714">
        <v>-0.88514232635498002</v>
      </c>
      <c r="G2714">
        <f t="shared" si="172"/>
        <v>-422.25744646076254</v>
      </c>
      <c r="H2714" s="3">
        <f t="shared" si="173"/>
        <v>-5.4770808666944497E-2</v>
      </c>
      <c r="I2714">
        <f t="shared" si="174"/>
        <v>5.3323500357636909E-2</v>
      </c>
      <c r="J2714" s="3">
        <f t="shared" si="175"/>
        <v>445.38482826905755</v>
      </c>
    </row>
    <row r="2715" spans="1:10" x14ac:dyDescent="0.25">
      <c r="A2715">
        <v>2708</v>
      </c>
      <c r="B2715" t="s">
        <v>2726</v>
      </c>
      <c r="C2715">
        <v>136.40011776</v>
      </c>
      <c r="D2715">
        <v>-11.900520324706999</v>
      </c>
      <c r="E2715">
        <v>-0.43849137425422702</v>
      </c>
      <c r="F2715">
        <v>-0.88566672801971402</v>
      </c>
      <c r="G2715">
        <f t="shared" si="172"/>
        <v>-422.30130574723853</v>
      </c>
      <c r="H2715" s="3">
        <f t="shared" si="173"/>
        <v>-5.4811421781778377E-2</v>
      </c>
      <c r="I2715">
        <f t="shared" si="174"/>
        <v>5.3362003824581838E-2</v>
      </c>
      <c r="J2715" s="3">
        <f t="shared" si="175"/>
        <v>445.44824073554616</v>
      </c>
    </row>
    <row r="2716" spans="1:10" x14ac:dyDescent="0.25">
      <c r="A2716">
        <v>2709</v>
      </c>
      <c r="B2716" t="s">
        <v>2727</v>
      </c>
      <c r="C2716">
        <v>136.45000704</v>
      </c>
      <c r="D2716">
        <v>-11.9025268554688</v>
      </c>
      <c r="E2716">
        <v>-0.43880918622016901</v>
      </c>
      <c r="F2716">
        <v>-0.88619112968444802</v>
      </c>
      <c r="G2716">
        <f t="shared" si="172"/>
        <v>-422.3725094036846</v>
      </c>
      <c r="H2716" s="3">
        <f t="shared" si="173"/>
        <v>-5.4851148277521126E-2</v>
      </c>
      <c r="I2716">
        <f t="shared" si="174"/>
        <v>5.3399665293587639E-2</v>
      </c>
      <c r="J2716" s="3">
        <f t="shared" si="175"/>
        <v>445.54012654533477</v>
      </c>
    </row>
    <row r="2717" spans="1:10" x14ac:dyDescent="0.25">
      <c r="A2717">
        <v>2710</v>
      </c>
      <c r="B2717" t="s">
        <v>2728</v>
      </c>
      <c r="C2717">
        <v>136.5000192</v>
      </c>
      <c r="D2717">
        <v>-11.904656410217299</v>
      </c>
      <c r="E2717">
        <v>-0.43912038207054099</v>
      </c>
      <c r="F2717">
        <v>-0.88676798343658403</v>
      </c>
      <c r="G2717">
        <f t="shared" si="172"/>
        <v>-422.44807868354923</v>
      </c>
      <c r="H2717" s="3">
        <f t="shared" si="173"/>
        <v>-5.4890047758817624E-2</v>
      </c>
      <c r="I2717">
        <f t="shared" si="174"/>
        <v>5.343654136291219E-2</v>
      </c>
      <c r="J2717" s="3">
        <f t="shared" si="175"/>
        <v>445.63627389811001</v>
      </c>
    </row>
    <row r="2718" spans="1:10" x14ac:dyDescent="0.25">
      <c r="A2718">
        <v>2711</v>
      </c>
      <c r="B2718" t="s">
        <v>2729</v>
      </c>
      <c r="C2718">
        <v>136.55003135999999</v>
      </c>
      <c r="D2718">
        <v>-11.9099884033203</v>
      </c>
      <c r="E2718">
        <v>-0.43944090604782099</v>
      </c>
      <c r="F2718">
        <v>-0.88739728927612305</v>
      </c>
      <c r="G2718">
        <f t="shared" si="172"/>
        <v>-422.63728954057007</v>
      </c>
      <c r="H2718" s="3">
        <f t="shared" si="173"/>
        <v>-5.4930113255977624E-2</v>
      </c>
      <c r="I2718">
        <f t="shared" si="174"/>
        <v>5.3474521374578685E-2</v>
      </c>
      <c r="J2718" s="3">
        <f t="shared" si="175"/>
        <v>445.85280372123299</v>
      </c>
    </row>
    <row r="2719" spans="1:10" x14ac:dyDescent="0.25">
      <c r="A2719">
        <v>2712</v>
      </c>
      <c r="B2719" t="s">
        <v>2730</v>
      </c>
      <c r="C2719">
        <v>136.60004352000001</v>
      </c>
      <c r="D2719">
        <v>-11.911546707153301</v>
      </c>
      <c r="E2719">
        <v>-0.439770847558975</v>
      </c>
      <c r="F2719">
        <v>-0.88800036907196001</v>
      </c>
      <c r="G2719">
        <f t="shared" si="172"/>
        <v>-422.69258743725624</v>
      </c>
      <c r="H2719" s="3">
        <f t="shared" si="173"/>
        <v>-5.4971355944871875E-2</v>
      </c>
      <c r="I2719">
        <f t="shared" si="174"/>
        <v>5.3513615796286579E-2</v>
      </c>
      <c r="J2719" s="3">
        <f t="shared" si="175"/>
        <v>445.92857211652853</v>
      </c>
    </row>
    <row r="2720" spans="1:10" x14ac:dyDescent="0.25">
      <c r="A2720">
        <v>2713</v>
      </c>
      <c r="B2720" t="s">
        <v>2731</v>
      </c>
      <c r="C2720">
        <v>136.65005568000001</v>
      </c>
      <c r="D2720">
        <v>-11.9124898910522</v>
      </c>
      <c r="E2720">
        <v>-0.440081417560577</v>
      </c>
      <c r="F2720">
        <v>-0.88857722282409701</v>
      </c>
      <c r="G2720">
        <f t="shared" si="172"/>
        <v>-422.72605721682868</v>
      </c>
      <c r="H2720" s="3">
        <f t="shared" si="173"/>
        <v>-5.5010177195072126E-2</v>
      </c>
      <c r="I2720">
        <f t="shared" si="174"/>
        <v>5.355041351190154E-2</v>
      </c>
      <c r="J2720" s="3">
        <f t="shared" si="175"/>
        <v>445.98029252930064</v>
      </c>
    </row>
    <row r="2721" spans="1:10" x14ac:dyDescent="0.25">
      <c r="A2721">
        <v>2714</v>
      </c>
      <c r="B2721" t="s">
        <v>2732</v>
      </c>
      <c r="C2721">
        <v>136.70006784</v>
      </c>
      <c r="D2721">
        <v>-11.914202690124499</v>
      </c>
      <c r="E2721">
        <v>-0.44041207432746898</v>
      </c>
      <c r="F2721">
        <v>-0.88912791013717696</v>
      </c>
      <c r="G2721">
        <f t="shared" si="172"/>
        <v>-422.78683752432607</v>
      </c>
      <c r="H2721" s="3">
        <f t="shared" si="173"/>
        <v>-5.5051509290933623E-2</v>
      </c>
      <c r="I2721">
        <f t="shared" si="174"/>
        <v>5.3589589708627386E-2</v>
      </c>
      <c r="J2721" s="3">
        <f t="shared" si="175"/>
        <v>446.06189103838096</v>
      </c>
    </row>
    <row r="2722" spans="1:10" x14ac:dyDescent="0.25">
      <c r="A2722">
        <v>2715</v>
      </c>
      <c r="B2722" t="s">
        <v>2733</v>
      </c>
      <c r="C2722">
        <v>136.75008</v>
      </c>
      <c r="D2722">
        <v>-11.915188789367701</v>
      </c>
      <c r="E2722">
        <v>-0.440733432769775</v>
      </c>
      <c r="F2722">
        <v>-0.88965231180190996</v>
      </c>
      <c r="G2722">
        <f t="shared" si="172"/>
        <v>-422.82183019579236</v>
      </c>
      <c r="H2722" s="3">
        <f t="shared" si="173"/>
        <v>-5.5091679096221875E-2</v>
      </c>
      <c r="I2722">
        <f t="shared" si="174"/>
        <v>5.3627662769748771E-2</v>
      </c>
      <c r="J2722" s="3">
        <f t="shared" si="175"/>
        <v>446.11579477981621</v>
      </c>
    </row>
    <row r="2723" spans="1:10" x14ac:dyDescent="0.25">
      <c r="A2723">
        <v>2716</v>
      </c>
      <c r="B2723" t="s">
        <v>2734</v>
      </c>
      <c r="C2723">
        <v>136.80009215999999</v>
      </c>
      <c r="D2723">
        <v>-11.913891792297401</v>
      </c>
      <c r="E2723">
        <v>-0.44105044007301297</v>
      </c>
      <c r="F2723">
        <v>-0.89017671346664395</v>
      </c>
      <c r="G2723">
        <f t="shared" si="172"/>
        <v>-422.77580501862423</v>
      </c>
      <c r="H2723" s="3">
        <f t="shared" si="173"/>
        <v>-5.5131305009126622E-2</v>
      </c>
      <c r="I2723">
        <f t="shared" si="174"/>
        <v>5.3665218907851586E-2</v>
      </c>
      <c r="J2723" s="3">
        <f t="shared" si="175"/>
        <v>446.08398687558508</v>
      </c>
    </row>
    <row r="2724" spans="1:10" x14ac:dyDescent="0.25">
      <c r="A2724">
        <v>2717</v>
      </c>
      <c r="B2724" t="s">
        <v>2735</v>
      </c>
      <c r="C2724">
        <v>136.85010432000001</v>
      </c>
      <c r="D2724">
        <v>-11.9164953231812</v>
      </c>
      <c r="E2724">
        <v>-0.441353440284729</v>
      </c>
      <c r="F2724">
        <v>-0.89075356721878096</v>
      </c>
      <c r="G2724">
        <f t="shared" si="172"/>
        <v>-422.86819379338209</v>
      </c>
      <c r="H2724" s="3">
        <f t="shared" si="173"/>
        <v>-5.5169180035591125E-2</v>
      </c>
      <c r="I2724">
        <f t="shared" si="174"/>
        <v>5.3701114295012745E-2</v>
      </c>
      <c r="J2724" s="3">
        <f t="shared" si="175"/>
        <v>446.19748530809443</v>
      </c>
    </row>
    <row r="2725" spans="1:10" x14ac:dyDescent="0.25">
      <c r="A2725">
        <v>2718</v>
      </c>
      <c r="B2725" t="s">
        <v>2736</v>
      </c>
      <c r="C2725">
        <v>136.90011648000001</v>
      </c>
      <c r="D2725">
        <v>-11.9166097640991</v>
      </c>
      <c r="E2725">
        <v>-0.44168138504028298</v>
      </c>
      <c r="F2725">
        <v>-0.89127802848815896</v>
      </c>
      <c r="G2725">
        <f t="shared" si="172"/>
        <v>-422.87225483842394</v>
      </c>
      <c r="H2725" s="3">
        <f t="shared" si="173"/>
        <v>-5.5210173130035373E-2</v>
      </c>
      <c r="I2725">
        <f t="shared" si="174"/>
        <v>5.3739963324110698E-2</v>
      </c>
      <c r="J2725" s="3">
        <f t="shared" si="175"/>
        <v>446.21910523994177</v>
      </c>
    </row>
    <row r="2726" spans="1:10" x14ac:dyDescent="0.25">
      <c r="A2726">
        <v>2719</v>
      </c>
      <c r="B2726" t="s">
        <v>2737</v>
      </c>
      <c r="C2726">
        <v>136.95000576000001</v>
      </c>
      <c r="D2726">
        <v>-11.917127609252899</v>
      </c>
      <c r="E2726">
        <v>-0.442001432180405</v>
      </c>
      <c r="F2726">
        <v>-0.89182865619659402</v>
      </c>
      <c r="G2726">
        <f t="shared" si="172"/>
        <v>-422.89063106724905</v>
      </c>
      <c r="H2726" s="3">
        <f t="shared" si="173"/>
        <v>-5.5250179022550625E-2</v>
      </c>
      <c r="I2726">
        <f t="shared" si="174"/>
        <v>5.3777875329876809E-2</v>
      </c>
      <c r="J2726" s="3">
        <f t="shared" si="175"/>
        <v>446.25541414067396</v>
      </c>
    </row>
    <row r="2727" spans="1:10" x14ac:dyDescent="0.25">
      <c r="A2727">
        <v>2720</v>
      </c>
      <c r="B2727" t="s">
        <v>2738</v>
      </c>
      <c r="C2727">
        <v>137.00001792</v>
      </c>
      <c r="D2727">
        <v>-11.920129776001</v>
      </c>
      <c r="E2727">
        <v>-0.44232690334320102</v>
      </c>
      <c r="F2727">
        <v>-0.89240550994873002</v>
      </c>
      <c r="G2727">
        <f t="shared" si="172"/>
        <v>-422.99716581557948</v>
      </c>
      <c r="H2727" s="3">
        <f t="shared" si="173"/>
        <v>-5.5290862917900127E-2</v>
      </c>
      <c r="I2727">
        <f t="shared" si="174"/>
        <v>5.3816428378167344E-2</v>
      </c>
      <c r="J2727" s="3">
        <f t="shared" si="175"/>
        <v>446.38504412534894</v>
      </c>
    </row>
    <row r="2728" spans="1:10" x14ac:dyDescent="0.25">
      <c r="A2728">
        <v>2721</v>
      </c>
      <c r="B2728" t="s">
        <v>2739</v>
      </c>
      <c r="C2728">
        <v>137.05003008</v>
      </c>
      <c r="D2728">
        <v>-11.9228515625</v>
      </c>
      <c r="E2728">
        <v>-0.44264420866966198</v>
      </c>
      <c r="F2728">
        <v>-0.89300858974456798</v>
      </c>
      <c r="G2728">
        <f t="shared" si="172"/>
        <v>-423.09375100354868</v>
      </c>
      <c r="H2728" s="3">
        <f t="shared" si="173"/>
        <v>-5.5330526083707747E-2</v>
      </c>
      <c r="I2728">
        <f t="shared" si="174"/>
        <v>5.3854012727514958E-2</v>
      </c>
      <c r="J2728" s="3">
        <f t="shared" si="175"/>
        <v>446.50375082930429</v>
      </c>
    </row>
    <row r="2729" spans="1:10" x14ac:dyDescent="0.25">
      <c r="A2729">
        <v>2722</v>
      </c>
      <c r="B2729" t="s">
        <v>2740</v>
      </c>
      <c r="C2729">
        <v>137.10004223999999</v>
      </c>
      <c r="D2729">
        <v>-11.924168586731</v>
      </c>
      <c r="E2729">
        <v>-0.44296556711196899</v>
      </c>
      <c r="F2729">
        <v>-0.89355921745300304</v>
      </c>
      <c r="G2729">
        <f t="shared" si="172"/>
        <v>-423.1404868636015</v>
      </c>
      <c r="H2729" s="3">
        <f t="shared" si="173"/>
        <v>-5.5370695888996124E-2</v>
      </c>
      <c r="I2729">
        <f t="shared" si="174"/>
        <v>5.3892075722765061E-2</v>
      </c>
      <c r="J2729" s="3">
        <f t="shared" si="175"/>
        <v>446.57007008004774</v>
      </c>
    </row>
    <row r="2730" spans="1:10" x14ac:dyDescent="0.25">
      <c r="A2730">
        <v>2723</v>
      </c>
      <c r="B2730" t="s">
        <v>2741</v>
      </c>
      <c r="C2730">
        <v>137.15005439999999</v>
      </c>
      <c r="D2730">
        <v>-11.9269866943359</v>
      </c>
      <c r="E2730">
        <v>-0.44328668713569602</v>
      </c>
      <c r="F2730">
        <v>-0.89418852329254195</v>
      </c>
      <c r="G2730">
        <f t="shared" si="172"/>
        <v>-423.2404900978143</v>
      </c>
      <c r="H2730" s="3">
        <f t="shared" si="173"/>
        <v>-5.5410835891962003E-2</v>
      </c>
      <c r="I2730">
        <f t="shared" si="174"/>
        <v>5.393010903162853E-2</v>
      </c>
      <c r="J2730" s="3">
        <f t="shared" si="175"/>
        <v>446.69259943745789</v>
      </c>
    </row>
    <row r="2731" spans="1:10" x14ac:dyDescent="0.25">
      <c r="A2731">
        <v>2724</v>
      </c>
      <c r="B2731" t="s">
        <v>2742</v>
      </c>
      <c r="C2731">
        <v>137.20006656000001</v>
      </c>
      <c r="D2731">
        <v>-11.927928924560501</v>
      </c>
      <c r="E2731">
        <v>-0.44359871745109603</v>
      </c>
      <c r="F2731">
        <v>-0.89476537704467796</v>
      </c>
      <c r="G2731">
        <f t="shared" si="172"/>
        <v>-423.27392603534537</v>
      </c>
      <c r="H2731" s="3">
        <f t="shared" si="173"/>
        <v>-5.5449839681387003E-2</v>
      </c>
      <c r="I2731">
        <f t="shared" si="174"/>
        <v>5.3967064373949963E-2</v>
      </c>
      <c r="J2731" s="3">
        <f t="shared" si="175"/>
        <v>446.74439737531651</v>
      </c>
    </row>
    <row r="2732" spans="1:10" x14ac:dyDescent="0.25">
      <c r="A2732">
        <v>2725</v>
      </c>
      <c r="B2732" t="s">
        <v>2743</v>
      </c>
      <c r="C2732">
        <v>137.25007872</v>
      </c>
      <c r="D2732">
        <v>-11.930280685424799</v>
      </c>
      <c r="E2732">
        <v>-0.44393172860145602</v>
      </c>
      <c r="F2732">
        <v>-0.89531606435775801</v>
      </c>
      <c r="G2732">
        <f t="shared" si="172"/>
        <v>-423.35738051100691</v>
      </c>
      <c r="H2732" s="3">
        <f t="shared" si="173"/>
        <v>-5.5491466075182003E-2</v>
      </c>
      <c r="I2732">
        <f t="shared" si="174"/>
        <v>5.4006503077135969E-2</v>
      </c>
      <c r="J2732" s="3">
        <f t="shared" si="175"/>
        <v>446.85010222931135</v>
      </c>
    </row>
    <row r="2733" spans="1:10" x14ac:dyDescent="0.25">
      <c r="A2733">
        <v>2726</v>
      </c>
      <c r="B2733" t="s">
        <v>2744</v>
      </c>
      <c r="C2733">
        <v>137.30009088</v>
      </c>
      <c r="D2733">
        <v>-11.928424835205099</v>
      </c>
      <c r="E2733">
        <v>-0.44424343109130898</v>
      </c>
      <c r="F2733">
        <v>-0.89589291810989402</v>
      </c>
      <c r="G2733">
        <f t="shared" si="172"/>
        <v>-423.29152389720633</v>
      </c>
      <c r="H2733" s="3">
        <f t="shared" si="173"/>
        <v>-5.5530428886413623E-2</v>
      </c>
      <c r="I2733">
        <f t="shared" si="174"/>
        <v>5.4043416774079645E-2</v>
      </c>
      <c r="J2733" s="3">
        <f t="shared" si="175"/>
        <v>446.79708376320178</v>
      </c>
    </row>
    <row r="2734" spans="1:10" x14ac:dyDescent="0.25">
      <c r="A2734">
        <v>2727</v>
      </c>
      <c r="B2734" t="s">
        <v>2745</v>
      </c>
      <c r="C2734">
        <v>137.35010303999999</v>
      </c>
      <c r="D2734">
        <v>-11.933597564697299</v>
      </c>
      <c r="E2734">
        <v>-0.444567561149597</v>
      </c>
      <c r="F2734">
        <v>-0.89646977186203003</v>
      </c>
      <c r="G2734">
        <f t="shared" si="172"/>
        <v>-423.47508313320867</v>
      </c>
      <c r="H2734" s="3">
        <f t="shared" si="173"/>
        <v>-5.5570945143699625E-2</v>
      </c>
      <c r="I2734">
        <f t="shared" si="174"/>
        <v>5.4081800773815004E-2</v>
      </c>
      <c r="J2734" s="3">
        <f t="shared" si="175"/>
        <v>447.00799374772788</v>
      </c>
    </row>
    <row r="2735" spans="1:10" x14ac:dyDescent="0.25">
      <c r="A2735">
        <v>2728</v>
      </c>
      <c r="B2735" t="s">
        <v>2746</v>
      </c>
      <c r="C2735">
        <v>137.40011519999999</v>
      </c>
      <c r="D2735">
        <v>-11.9324340820313</v>
      </c>
      <c r="E2735">
        <v>-0.44487667083740201</v>
      </c>
      <c r="F2735">
        <v>-0.89702039957046498</v>
      </c>
      <c r="G2735">
        <f t="shared" si="172"/>
        <v>-423.43379584192559</v>
      </c>
      <c r="H2735" s="3">
        <f t="shared" si="173"/>
        <v>-5.5609583854675251E-2</v>
      </c>
      <c r="I2735">
        <f t="shared" si="174"/>
        <v>5.4118404664812707E-2</v>
      </c>
      <c r="J2735" s="3">
        <f t="shared" si="175"/>
        <v>446.98077301870063</v>
      </c>
    </row>
    <row r="2736" spans="1:10" x14ac:dyDescent="0.25">
      <c r="A2736">
        <v>2729</v>
      </c>
      <c r="B2736" t="s">
        <v>2747</v>
      </c>
      <c r="C2736">
        <v>137.45000447999999</v>
      </c>
      <c r="D2736">
        <v>-11.935361862182599</v>
      </c>
      <c r="E2736">
        <v>-0.44520494341850297</v>
      </c>
      <c r="F2736">
        <v>-0.89759725332260099</v>
      </c>
      <c r="G2736">
        <f t="shared" si="172"/>
        <v>-423.53769091097291</v>
      </c>
      <c r="H2736" s="3">
        <f t="shared" si="173"/>
        <v>-5.5650617927312872E-2</v>
      </c>
      <c r="I2736">
        <f t="shared" si="174"/>
        <v>5.4157276304232699E-2</v>
      </c>
      <c r="J2736" s="3">
        <f t="shared" si="175"/>
        <v>447.10782512567579</v>
      </c>
    </row>
    <row r="2737" spans="1:10" x14ac:dyDescent="0.25">
      <c r="A2737">
        <v>2730</v>
      </c>
      <c r="B2737" t="s">
        <v>2748</v>
      </c>
      <c r="C2737">
        <v>137.50001664000001</v>
      </c>
      <c r="D2737">
        <v>-11.9362735748291</v>
      </c>
      <c r="E2737">
        <v>-0.44552624225616499</v>
      </c>
      <c r="F2737">
        <v>-0.89814794063568104</v>
      </c>
      <c r="G2737">
        <f t="shared" si="172"/>
        <v>-423.57004390315967</v>
      </c>
      <c r="H2737" s="3">
        <f t="shared" si="173"/>
        <v>-5.5690780282020624E-2</v>
      </c>
      <c r="I2737">
        <f t="shared" si="174"/>
        <v>5.4195320700791798E-2</v>
      </c>
      <c r="J2737" s="3">
        <f t="shared" si="175"/>
        <v>447.15899015221635</v>
      </c>
    </row>
    <row r="2738" spans="1:10" x14ac:dyDescent="0.25">
      <c r="A2738">
        <v>2731</v>
      </c>
      <c r="B2738" t="s">
        <v>2749</v>
      </c>
      <c r="C2738">
        <v>137.55002880000001</v>
      </c>
      <c r="D2738">
        <v>-11.937421798706101</v>
      </c>
      <c r="E2738">
        <v>-0.44584175944328303</v>
      </c>
      <c r="F2738">
        <v>-0.89872479438781705</v>
      </c>
      <c r="G2738">
        <f t="shared" si="172"/>
        <v>-423.61078972177239</v>
      </c>
      <c r="H2738" s="3">
        <f t="shared" si="173"/>
        <v>-5.5730219930410378E-2</v>
      </c>
      <c r="I2738">
        <f t="shared" si="174"/>
        <v>5.4232679094395386E-2</v>
      </c>
      <c r="J2738" s="3">
        <f t="shared" si="175"/>
        <v>447.21871219786158</v>
      </c>
    </row>
    <row r="2739" spans="1:10" x14ac:dyDescent="0.25">
      <c r="A2739">
        <v>2732</v>
      </c>
      <c r="B2739" t="s">
        <v>2750</v>
      </c>
      <c r="C2739">
        <v>137.60004096</v>
      </c>
      <c r="D2739">
        <v>-11.9407958984375</v>
      </c>
      <c r="E2739">
        <v>-0.44615742564201399</v>
      </c>
      <c r="F2739">
        <v>-0.89932787418365501</v>
      </c>
      <c r="G2739">
        <f t="shared" si="172"/>
        <v>-423.73052286649323</v>
      </c>
      <c r="H2739" s="3">
        <f t="shared" si="173"/>
        <v>-5.5769678205251749E-2</v>
      </c>
      <c r="I2739">
        <f t="shared" si="174"/>
        <v>5.4270053734934785E-2</v>
      </c>
      <c r="J2739" s="3">
        <f t="shared" si="175"/>
        <v>447.36183777250062</v>
      </c>
    </row>
    <row r="2740" spans="1:10" x14ac:dyDescent="0.25">
      <c r="A2740">
        <v>2733</v>
      </c>
      <c r="B2740" t="s">
        <v>2751</v>
      </c>
      <c r="C2740">
        <v>137.65005312</v>
      </c>
      <c r="D2740">
        <v>-11.9421634674072</v>
      </c>
      <c r="E2740">
        <v>-0.44648689031601002</v>
      </c>
      <c r="F2740">
        <v>-0.89995718002319303</v>
      </c>
      <c r="G2740">
        <f t="shared" si="172"/>
        <v>-423.77905235477152</v>
      </c>
      <c r="H2740" s="3">
        <f t="shared" si="173"/>
        <v>-5.5810861289501253E-2</v>
      </c>
      <c r="I2740">
        <f t="shared" si="174"/>
        <v>5.4309060614837715E-2</v>
      </c>
      <c r="J2740" s="3">
        <f t="shared" si="175"/>
        <v>447.43052626313994</v>
      </c>
    </row>
    <row r="2741" spans="1:10" x14ac:dyDescent="0.25">
      <c r="A2741">
        <v>2734</v>
      </c>
      <c r="B2741" t="s">
        <v>2752</v>
      </c>
      <c r="C2741">
        <v>137.70006527999999</v>
      </c>
      <c r="D2741">
        <v>-11.943620681762701</v>
      </c>
      <c r="E2741">
        <v>-0.44680321216583302</v>
      </c>
      <c r="F2741">
        <v>-0.90050780773162797</v>
      </c>
      <c r="G2741">
        <f t="shared" si="172"/>
        <v>-423.83076299500328</v>
      </c>
      <c r="H2741" s="3">
        <f t="shared" si="173"/>
        <v>-5.5850401520729127E-2</v>
      </c>
      <c r="I2741">
        <f t="shared" si="174"/>
        <v>5.4346510022021399E-2</v>
      </c>
      <c r="J2741" s="3">
        <f t="shared" si="175"/>
        <v>447.50188128511115</v>
      </c>
    </row>
    <row r="2742" spans="1:10" x14ac:dyDescent="0.25">
      <c r="A2742">
        <v>2735</v>
      </c>
      <c r="B2742" t="s">
        <v>2753</v>
      </c>
      <c r="C2742">
        <v>137.75007744000001</v>
      </c>
      <c r="D2742">
        <v>-11.9439353942871</v>
      </c>
      <c r="E2742">
        <v>-0.44711834192276001</v>
      </c>
      <c r="F2742">
        <v>-0.90105843544006303</v>
      </c>
      <c r="G2742">
        <f t="shared" si="172"/>
        <v>-423.84193086887456</v>
      </c>
      <c r="H2742" s="3">
        <f t="shared" si="173"/>
        <v>-5.5889792740345001E-2</v>
      </c>
      <c r="I2742">
        <f t="shared" si="174"/>
        <v>5.4383816902600322E-2</v>
      </c>
      <c r="J2742" s="3">
        <f t="shared" si="175"/>
        <v>447.53036853980359</v>
      </c>
    </row>
    <row r="2743" spans="1:10" x14ac:dyDescent="0.25">
      <c r="A2743">
        <v>2736</v>
      </c>
      <c r="B2743" t="s">
        <v>2754</v>
      </c>
      <c r="C2743">
        <v>137.80008960000001</v>
      </c>
      <c r="D2743">
        <v>-11.943276405334499</v>
      </c>
      <c r="E2743">
        <v>-0.44745030999183699</v>
      </c>
      <c r="F2743">
        <v>-0.90160906314849898</v>
      </c>
      <c r="G2743">
        <f t="shared" si="172"/>
        <v>-423.81854601782919</v>
      </c>
      <c r="H2743" s="3">
        <f t="shared" si="173"/>
        <v>-5.5931288748979624E-2</v>
      </c>
      <c r="I2743">
        <f t="shared" si="174"/>
        <v>5.4423115694532682E-2</v>
      </c>
      <c r="J2743" s="3">
        <f t="shared" si="175"/>
        <v>447.5232634923251</v>
      </c>
    </row>
    <row r="2744" spans="1:10" x14ac:dyDescent="0.25">
      <c r="A2744">
        <v>2737</v>
      </c>
      <c r="B2744" t="s">
        <v>2755</v>
      </c>
      <c r="C2744">
        <v>137.85010176</v>
      </c>
      <c r="D2744">
        <v>-11.946475028991699</v>
      </c>
      <c r="E2744">
        <v>-0.447760790586472</v>
      </c>
      <c r="F2744">
        <v>-0.90215975046157804</v>
      </c>
      <c r="G2744">
        <f t="shared" si="172"/>
        <v>-423.9320522268161</v>
      </c>
      <c r="H2744" s="3">
        <f t="shared" si="173"/>
        <v>-5.5970098823309E-2</v>
      </c>
      <c r="I2744">
        <f t="shared" si="174"/>
        <v>5.445986937494799E-2</v>
      </c>
      <c r="J2744" s="3">
        <f t="shared" si="175"/>
        <v>447.65957108431917</v>
      </c>
    </row>
    <row r="2745" spans="1:10" x14ac:dyDescent="0.25">
      <c r="A2745">
        <v>2738</v>
      </c>
      <c r="B2745" t="s">
        <v>2756</v>
      </c>
      <c r="C2745">
        <v>137.90011392</v>
      </c>
      <c r="D2745">
        <v>-11.948366165161101</v>
      </c>
      <c r="E2745">
        <v>-0.448066025972366</v>
      </c>
      <c r="F2745">
        <v>-0.90276283025741599</v>
      </c>
      <c r="G2745">
        <f t="shared" si="172"/>
        <v>-423.99916099617178</v>
      </c>
      <c r="H2745" s="3">
        <f t="shared" si="173"/>
        <v>-5.600825324654575E-2</v>
      </c>
      <c r="I2745">
        <f t="shared" si="174"/>
        <v>5.4496000827908772E-2</v>
      </c>
      <c r="J2745" s="3">
        <f t="shared" si="175"/>
        <v>447.7466133815683</v>
      </c>
    </row>
    <row r="2746" spans="1:10" x14ac:dyDescent="0.25">
      <c r="A2746">
        <v>2739</v>
      </c>
      <c r="B2746" t="s">
        <v>2757</v>
      </c>
      <c r="C2746">
        <v>137.9500032</v>
      </c>
      <c r="D2746">
        <v>-11.9526042938232</v>
      </c>
      <c r="E2746">
        <v>-0.44840845465660101</v>
      </c>
      <c r="F2746">
        <v>-0.90336591005325295</v>
      </c>
      <c r="G2746">
        <f t="shared" si="172"/>
        <v>-424.14955503097832</v>
      </c>
      <c r="H2746" s="3">
        <f t="shared" si="173"/>
        <v>-5.6051056832075126E-2</v>
      </c>
      <c r="I2746">
        <f t="shared" si="174"/>
        <v>5.4536533388079719E-2</v>
      </c>
      <c r="J2746" s="3">
        <f t="shared" si="175"/>
        <v>447.92358584531905</v>
      </c>
    </row>
    <row r="2747" spans="1:10" x14ac:dyDescent="0.25">
      <c r="A2747">
        <v>2740</v>
      </c>
      <c r="B2747" t="s">
        <v>2758</v>
      </c>
      <c r="C2747">
        <v>138.00001535999999</v>
      </c>
      <c r="D2747">
        <v>-11.9494066238403</v>
      </c>
      <c r="E2747">
        <v>-0.44873243570327798</v>
      </c>
      <c r="F2747">
        <v>-0.903864085674286</v>
      </c>
      <c r="G2747">
        <f t="shared" si="172"/>
        <v>-424.03608266403279</v>
      </c>
      <c r="H2747" s="3">
        <f t="shared" si="173"/>
        <v>-5.6091554462909747E-2</v>
      </c>
      <c r="I2747">
        <f t="shared" si="174"/>
        <v>5.4574880827900289E-2</v>
      </c>
      <c r="J2747" s="3">
        <f t="shared" si="175"/>
        <v>447.82092568902124</v>
      </c>
    </row>
    <row r="2748" spans="1:10" x14ac:dyDescent="0.25">
      <c r="A2748">
        <v>2741</v>
      </c>
      <c r="B2748" t="s">
        <v>2759</v>
      </c>
      <c r="C2748">
        <v>138.05002751999999</v>
      </c>
      <c r="D2748">
        <v>-11.952181816101101</v>
      </c>
      <c r="E2748">
        <v>-0.44904553890228299</v>
      </c>
      <c r="F2748">
        <v>-0.90441471338272095</v>
      </c>
      <c r="G2748">
        <f t="shared" si="172"/>
        <v>-424.13456300635897</v>
      </c>
      <c r="H2748" s="3">
        <f t="shared" si="173"/>
        <v>-5.6130692362785374E-2</v>
      </c>
      <c r="I2748">
        <f t="shared" si="174"/>
        <v>5.4611939333404559E-2</v>
      </c>
      <c r="J2748" s="3">
        <f t="shared" si="175"/>
        <v>447.9415296828933</v>
      </c>
    </row>
    <row r="2749" spans="1:10" x14ac:dyDescent="0.25">
      <c r="A2749">
        <v>2742</v>
      </c>
      <c r="B2749" t="s">
        <v>2760</v>
      </c>
      <c r="C2749">
        <v>138.10003968000001</v>
      </c>
      <c r="D2749">
        <v>-11.951392173767101</v>
      </c>
      <c r="E2749">
        <v>-0.44936537742614702</v>
      </c>
      <c r="F2749">
        <v>-0.90499156713485696</v>
      </c>
      <c r="G2749">
        <f t="shared" si="172"/>
        <v>-424.1065417955528</v>
      </c>
      <c r="H2749" s="3">
        <f t="shared" si="173"/>
        <v>-5.6170672178268377E-2</v>
      </c>
      <c r="I2749">
        <f t="shared" si="174"/>
        <v>5.4649793605677448E-2</v>
      </c>
      <c r="J2749" s="3">
        <f t="shared" si="175"/>
        <v>447.92889132340991</v>
      </c>
    </row>
    <row r="2750" spans="1:10" x14ac:dyDescent="0.25">
      <c r="A2750">
        <v>2743</v>
      </c>
      <c r="B2750" t="s">
        <v>2761</v>
      </c>
      <c r="C2750">
        <v>138.15005184</v>
      </c>
      <c r="D2750">
        <v>-11.9540548324585</v>
      </c>
      <c r="E2750">
        <v>-0.44968694448471103</v>
      </c>
      <c r="F2750">
        <v>-0.90556848049163796</v>
      </c>
      <c r="G2750">
        <f t="shared" si="172"/>
        <v>-424.2010287769163</v>
      </c>
      <c r="H2750" s="3">
        <f t="shared" si="173"/>
        <v>-5.6210868060588878E-2</v>
      </c>
      <c r="I2750">
        <f t="shared" si="174"/>
        <v>5.4687851012977753E-2</v>
      </c>
      <c r="J2750" s="3">
        <f t="shared" si="175"/>
        <v>448.0457368366616</v>
      </c>
    </row>
    <row r="2751" spans="1:10" x14ac:dyDescent="0.25">
      <c r="A2751">
        <v>2744</v>
      </c>
      <c r="B2751" t="s">
        <v>2762</v>
      </c>
      <c r="C2751">
        <v>138.200064</v>
      </c>
      <c r="D2751">
        <v>-11.955019950866699</v>
      </c>
      <c r="E2751">
        <v>-0.449998319149017</v>
      </c>
      <c r="F2751">
        <v>-0.90611910820007302</v>
      </c>
      <c r="G2751">
        <f t="shared" si="172"/>
        <v>-424.23527692345635</v>
      </c>
      <c r="H2751" s="3">
        <f t="shared" si="173"/>
        <v>-5.6249789893627125E-2</v>
      </c>
      <c r="I2751">
        <f t="shared" si="174"/>
        <v>5.4724700771950713E-2</v>
      </c>
      <c r="J2751" s="3">
        <f t="shared" si="175"/>
        <v>448.0984221158655</v>
      </c>
    </row>
    <row r="2752" spans="1:10" x14ac:dyDescent="0.25">
      <c r="A2752">
        <v>2745</v>
      </c>
      <c r="B2752" t="s">
        <v>2763</v>
      </c>
      <c r="C2752">
        <v>138.25007615999999</v>
      </c>
      <c r="D2752">
        <v>-11.961238861084</v>
      </c>
      <c r="E2752">
        <v>-0.450335294008255</v>
      </c>
      <c r="F2752">
        <v>-0.90672218799591098</v>
      </c>
      <c r="G2752">
        <f t="shared" si="172"/>
        <v>-424.45596087957205</v>
      </c>
      <c r="H2752" s="3">
        <f t="shared" si="173"/>
        <v>-5.6291911751031876E-2</v>
      </c>
      <c r="I2752">
        <f t="shared" si="174"/>
        <v>5.4764578666316059E-2</v>
      </c>
      <c r="J2752" s="3">
        <f t="shared" si="175"/>
        <v>448.34939837160437</v>
      </c>
    </row>
    <row r="2753" spans="1:10" x14ac:dyDescent="0.25">
      <c r="A2753">
        <v>2746</v>
      </c>
      <c r="B2753" t="s">
        <v>2764</v>
      </c>
      <c r="C2753">
        <v>138.30008831999999</v>
      </c>
      <c r="D2753">
        <v>-11.957201957702599</v>
      </c>
      <c r="E2753">
        <v>-0.45065137743949901</v>
      </c>
      <c r="F2753">
        <v>-0.90724658966064498</v>
      </c>
      <c r="G2753">
        <f t="shared" si="172"/>
        <v>-424.31270751563278</v>
      </c>
      <c r="H2753" s="3">
        <f t="shared" si="173"/>
        <v>-5.6331422179937377E-2</v>
      </c>
      <c r="I2753">
        <f t="shared" si="174"/>
        <v>5.4801982805781448E-2</v>
      </c>
      <c r="J2753" s="3">
        <f t="shared" si="175"/>
        <v>448.21484577900816</v>
      </c>
    </row>
    <row r="2754" spans="1:10" x14ac:dyDescent="0.25">
      <c r="A2754">
        <v>2747</v>
      </c>
      <c r="B2754" t="s">
        <v>2765</v>
      </c>
      <c r="C2754">
        <v>138.35010048000001</v>
      </c>
      <c r="D2754">
        <v>-11.958015441894499</v>
      </c>
      <c r="E2754">
        <v>-0.45096310973167397</v>
      </c>
      <c r="F2754">
        <v>-0.90782344341278098</v>
      </c>
      <c r="G2754">
        <f t="shared" si="172"/>
        <v>-424.34157477748948</v>
      </c>
      <c r="H2754" s="3">
        <f t="shared" si="173"/>
        <v>-5.6370388716459247E-2</v>
      </c>
      <c r="I2754">
        <f t="shared" si="174"/>
        <v>5.4838870677345108E-2</v>
      </c>
      <c r="J2754" s="3">
        <f t="shared" si="175"/>
        <v>448.26187429625105</v>
      </c>
    </row>
    <row r="2755" spans="1:10" x14ac:dyDescent="0.25">
      <c r="A2755">
        <v>2748</v>
      </c>
      <c r="B2755" t="s">
        <v>2766</v>
      </c>
      <c r="C2755">
        <v>138.40011264</v>
      </c>
      <c r="D2755">
        <v>-11.964688301086399</v>
      </c>
      <c r="E2755">
        <v>-0.45127984881401101</v>
      </c>
      <c r="F2755">
        <v>-0.90842652320861805</v>
      </c>
      <c r="G2755">
        <f t="shared" si="172"/>
        <v>-424.57836754561379</v>
      </c>
      <c r="H2755" s="3">
        <f t="shared" si="173"/>
        <v>-5.6409981101751376E-2</v>
      </c>
      <c r="I2755">
        <f t="shared" si="174"/>
        <v>5.4876349618234829E-2</v>
      </c>
      <c r="J2755" s="3">
        <f t="shared" si="175"/>
        <v>448.52882523507429</v>
      </c>
    </row>
    <row r="2756" spans="1:10" x14ac:dyDescent="0.25">
      <c r="A2756">
        <v>2749</v>
      </c>
      <c r="B2756" t="s">
        <v>2767</v>
      </c>
      <c r="C2756">
        <v>138.45000192000001</v>
      </c>
      <c r="D2756">
        <v>-11.9674272537231</v>
      </c>
      <c r="E2756">
        <v>-0.45160803198814398</v>
      </c>
      <c r="F2756">
        <v>-0.90900343656539895</v>
      </c>
      <c r="G2756">
        <f t="shared" si="172"/>
        <v>-424.67556189033985</v>
      </c>
      <c r="H2756" s="3">
        <f t="shared" si="173"/>
        <v>-5.6451003998517997E-2</v>
      </c>
      <c r="I2756">
        <f t="shared" si="174"/>
        <v>5.4915181228133547E-2</v>
      </c>
      <c r="J2756" s="3">
        <f t="shared" si="175"/>
        <v>448.6489237326843</v>
      </c>
    </row>
    <row r="2757" spans="1:10" x14ac:dyDescent="0.25">
      <c r="A2757">
        <v>2750</v>
      </c>
      <c r="B2757" t="s">
        <v>2768</v>
      </c>
      <c r="C2757">
        <v>138.50001408</v>
      </c>
      <c r="D2757">
        <v>-11.965518951416</v>
      </c>
      <c r="E2757">
        <v>-0.451926529407501</v>
      </c>
      <c r="F2757">
        <v>-0.90955406427383401</v>
      </c>
      <c r="G2757">
        <f t="shared" si="172"/>
        <v>-424.6078439642273</v>
      </c>
      <c r="H2757" s="3">
        <f t="shared" si="173"/>
        <v>-5.6490816175937625E-2</v>
      </c>
      <c r="I2757">
        <f t="shared" si="174"/>
        <v>5.4952865348959067E-2</v>
      </c>
      <c r="J2757" s="3">
        <f t="shared" si="175"/>
        <v>448.59428762447169</v>
      </c>
    </row>
    <row r="2758" spans="1:10" x14ac:dyDescent="0.25">
      <c r="A2758">
        <v>2751</v>
      </c>
      <c r="B2758" t="s">
        <v>2769</v>
      </c>
      <c r="C2758">
        <v>138.55002623999999</v>
      </c>
      <c r="D2758">
        <v>-11.966616630554199</v>
      </c>
      <c r="E2758">
        <v>-0.45224162936210599</v>
      </c>
      <c r="F2758">
        <v>-0.91010469198226895</v>
      </c>
      <c r="G2758">
        <f t="shared" si="172"/>
        <v>-424.64679615461102</v>
      </c>
      <c r="H2758" s="3">
        <f t="shared" si="173"/>
        <v>-5.6530203670263249E-2</v>
      </c>
      <c r="I2758">
        <f t="shared" si="174"/>
        <v>5.4990146089623979E-2</v>
      </c>
      <c r="J2758" s="3">
        <f t="shared" si="175"/>
        <v>448.65216602915598</v>
      </c>
    </row>
    <row r="2759" spans="1:10" x14ac:dyDescent="0.25">
      <c r="A2759">
        <v>2752</v>
      </c>
      <c r="B2759" t="s">
        <v>2770</v>
      </c>
      <c r="C2759">
        <v>138.60003839999999</v>
      </c>
      <c r="D2759">
        <v>-11.968451499939</v>
      </c>
      <c r="E2759">
        <v>-0.45256432890892001</v>
      </c>
      <c r="F2759">
        <v>-0.91068154573440596</v>
      </c>
      <c r="G2759">
        <f t="shared" si="172"/>
        <v>-424.71190824348906</v>
      </c>
      <c r="H2759" s="3">
        <f t="shared" si="173"/>
        <v>-5.6570541113615001E-2</v>
      </c>
      <c r="I2759">
        <f t="shared" si="174"/>
        <v>5.502832452806921E-2</v>
      </c>
      <c r="J2759" s="3">
        <f t="shared" si="175"/>
        <v>448.73809071021924</v>
      </c>
    </row>
    <row r="2760" spans="1:10" x14ac:dyDescent="0.25">
      <c r="A2760">
        <v>2753</v>
      </c>
      <c r="B2760" t="s">
        <v>2771</v>
      </c>
      <c r="C2760">
        <v>138.65005056000001</v>
      </c>
      <c r="D2760">
        <v>-11.972353935241699</v>
      </c>
      <c r="E2760">
        <v>-0.45289102196693398</v>
      </c>
      <c r="F2760">
        <v>-0.91125839948654197</v>
      </c>
      <c r="G2760">
        <f t="shared" si="172"/>
        <v>-424.85038987949804</v>
      </c>
      <c r="H2760" s="3">
        <f t="shared" si="173"/>
        <v>-5.6611377745866748E-2</v>
      </c>
      <c r="I2760">
        <f t="shared" si="174"/>
        <v>5.5066973952325932E-2</v>
      </c>
      <c r="J2760" s="3">
        <f t="shared" si="175"/>
        <v>448.90175578644505</v>
      </c>
    </row>
    <row r="2761" spans="1:10" x14ac:dyDescent="0.25">
      <c r="A2761">
        <v>2754</v>
      </c>
      <c r="B2761" t="s">
        <v>2772</v>
      </c>
      <c r="C2761">
        <v>138.70006272000001</v>
      </c>
      <c r="D2761">
        <v>-11.9736881256104</v>
      </c>
      <c r="E2761">
        <v>-0.45320767164230302</v>
      </c>
      <c r="F2761">
        <v>-0.91186147928237904</v>
      </c>
      <c r="G2761">
        <f t="shared" si="172"/>
        <v>-424.89773489630772</v>
      </c>
      <c r="H2761" s="3">
        <f t="shared" si="173"/>
        <v>-5.6650958955287878E-2</v>
      </c>
      <c r="I2761">
        <f t="shared" si="174"/>
        <v>5.5104433768590463E-2</v>
      </c>
      <c r="J2761" s="3">
        <f t="shared" si="175"/>
        <v>448.96859903611329</v>
      </c>
    </row>
    <row r="2762" spans="1:10" x14ac:dyDescent="0.25">
      <c r="A2762">
        <v>2755</v>
      </c>
      <c r="B2762" t="s">
        <v>2773</v>
      </c>
      <c r="C2762">
        <v>138.75007488</v>
      </c>
      <c r="D2762">
        <v>-11.976398468017599</v>
      </c>
      <c r="E2762">
        <v>-0.45353940129280101</v>
      </c>
      <c r="F2762">
        <v>-0.91241216659545898</v>
      </c>
      <c r="G2762">
        <f t="shared" si="172"/>
        <v>-424.9939139797724</v>
      </c>
      <c r="H2762" s="3">
        <f t="shared" si="173"/>
        <v>-5.6692425161600127E-2</v>
      </c>
      <c r="I2762">
        <f t="shared" si="174"/>
        <v>5.5143676048504973E-2</v>
      </c>
      <c r="J2762" s="3">
        <f t="shared" si="175"/>
        <v>449.08784964220615</v>
      </c>
    </row>
    <row r="2763" spans="1:10" x14ac:dyDescent="0.25">
      <c r="A2763">
        <v>2756</v>
      </c>
      <c r="B2763" t="s">
        <v>2774</v>
      </c>
      <c r="C2763">
        <v>138.80008703999999</v>
      </c>
      <c r="D2763">
        <v>-11.976637840271</v>
      </c>
      <c r="E2763">
        <v>-0.45385575294494601</v>
      </c>
      <c r="F2763">
        <v>-0.91291034221649203</v>
      </c>
      <c r="G2763">
        <f t="shared" ref="G2763:G2826" si="176">D2763*1000/$F$2</f>
        <v>-425.00240833232272</v>
      </c>
      <c r="H2763" s="3">
        <f t="shared" si="173"/>
        <v>-5.6731969118118251E-2</v>
      </c>
      <c r="I2763">
        <f t="shared" si="174"/>
        <v>5.5181097738753106E-2</v>
      </c>
      <c r="J2763" s="3">
        <f t="shared" si="175"/>
        <v>449.11363183695795</v>
      </c>
    </row>
    <row r="2764" spans="1:10" x14ac:dyDescent="0.25">
      <c r="A2764">
        <v>2757</v>
      </c>
      <c r="B2764" t="s">
        <v>2775</v>
      </c>
      <c r="C2764">
        <v>138.85009919999999</v>
      </c>
      <c r="D2764">
        <v>-11.9767169952393</v>
      </c>
      <c r="E2764">
        <v>-0.45415666699409502</v>
      </c>
      <c r="F2764">
        <v>-0.91343474388122603</v>
      </c>
      <c r="G2764">
        <f t="shared" si="176"/>
        <v>-425.00521722181304</v>
      </c>
      <c r="H2764" s="3">
        <f t="shared" ref="H2764:H2827" si="177">E2764/$B$1</f>
        <v>-5.6769583374261877E-2</v>
      </c>
      <c r="I2764">
        <f t="shared" ref="I2764:I2827" si="178">LN(1-H2764)</f>
        <v>5.5216691993323852E-2</v>
      </c>
      <c r="J2764" s="3">
        <f t="shared" ref="J2764:J2827" si="179">G2764*-1*(1-H2764)</f>
        <v>449.13258633538305</v>
      </c>
    </row>
    <row r="2765" spans="1:10" x14ac:dyDescent="0.25">
      <c r="A2765">
        <v>2758</v>
      </c>
      <c r="B2765" t="s">
        <v>2776</v>
      </c>
      <c r="C2765">
        <v>138.90011136000001</v>
      </c>
      <c r="D2765">
        <v>-11.980315208435099</v>
      </c>
      <c r="E2765">
        <v>-0.45449188351631198</v>
      </c>
      <c r="F2765">
        <v>-0.91403782367706299</v>
      </c>
      <c r="G2765">
        <f t="shared" si="176"/>
        <v>-425.13290324641389</v>
      </c>
      <c r="H2765" s="3">
        <f t="shared" si="177"/>
        <v>-5.6811485439538997E-2</v>
      </c>
      <c r="I2765">
        <f t="shared" si="178"/>
        <v>5.5256342296688944E-2</v>
      </c>
      <c r="J2765" s="3">
        <f t="shared" si="179"/>
        <v>449.28533498906643</v>
      </c>
    </row>
    <row r="2766" spans="1:10" x14ac:dyDescent="0.25">
      <c r="A2766">
        <v>2759</v>
      </c>
      <c r="B2766" t="s">
        <v>2777</v>
      </c>
      <c r="C2766">
        <v>138.95000064000001</v>
      </c>
      <c r="D2766">
        <v>-11.976810455322299</v>
      </c>
      <c r="E2766">
        <v>-0.45480528473854098</v>
      </c>
      <c r="F2766">
        <v>-0.91456228494644198</v>
      </c>
      <c r="G2766">
        <f t="shared" si="176"/>
        <v>-425.0085337419323</v>
      </c>
      <c r="H2766" s="3">
        <f t="shared" si="177"/>
        <v>-5.6850660592317623E-2</v>
      </c>
      <c r="I2766">
        <f t="shared" si="178"/>
        <v>5.5293410806295983E-2</v>
      </c>
      <c r="J2766" s="3">
        <f t="shared" si="179"/>
        <v>449.17054964253344</v>
      </c>
    </row>
    <row r="2767" spans="1:10" x14ac:dyDescent="0.25">
      <c r="A2767">
        <v>2760</v>
      </c>
      <c r="B2767" t="s">
        <v>2778</v>
      </c>
      <c r="C2767">
        <v>139.00001280000001</v>
      </c>
      <c r="D2767">
        <v>-11.9756374359131</v>
      </c>
      <c r="E2767">
        <v>-0.45512160658836398</v>
      </c>
      <c r="F2767">
        <v>-0.91508668661117598</v>
      </c>
      <c r="G2767">
        <f t="shared" si="176"/>
        <v>-424.96690803022761</v>
      </c>
      <c r="H2767" s="3">
        <f t="shared" si="177"/>
        <v>-5.6890200823545498E-2</v>
      </c>
      <c r="I2767">
        <f t="shared" si="178"/>
        <v>5.5330823368975025E-2</v>
      </c>
      <c r="J2767" s="3">
        <f t="shared" si="179"/>
        <v>449.14336077142843</v>
      </c>
    </row>
    <row r="2768" spans="1:10" x14ac:dyDescent="0.25">
      <c r="A2768">
        <v>2761</v>
      </c>
      <c r="B2768" t="s">
        <v>2779</v>
      </c>
      <c r="C2768">
        <v>139.05002496</v>
      </c>
      <c r="D2768">
        <v>-11.981650352478001</v>
      </c>
      <c r="E2768">
        <v>-0.455447018146515</v>
      </c>
      <c r="F2768">
        <v>-0.915715992450714</v>
      </c>
      <c r="G2768">
        <f t="shared" si="176"/>
        <v>-425.18028210526154</v>
      </c>
      <c r="H2768" s="3">
        <f t="shared" si="177"/>
        <v>-5.6930877268314375E-2</v>
      </c>
      <c r="I2768">
        <f t="shared" si="178"/>
        <v>5.5369309544740335E-2</v>
      </c>
      <c r="J2768" s="3">
        <f t="shared" si="179"/>
        <v>449.38616856270346</v>
      </c>
    </row>
    <row r="2769" spans="1:10" x14ac:dyDescent="0.25">
      <c r="A2769">
        <v>2762</v>
      </c>
      <c r="B2769" t="s">
        <v>2780</v>
      </c>
      <c r="C2769">
        <v>139.10003712</v>
      </c>
      <c r="D2769">
        <v>-11.983091354370099</v>
      </c>
      <c r="E2769">
        <v>-0.45576491951942399</v>
      </c>
      <c r="F2769">
        <v>-0.91629284620285001</v>
      </c>
      <c r="G2769">
        <f t="shared" si="176"/>
        <v>-425.23141743077787</v>
      </c>
      <c r="H2769" s="3">
        <f t="shared" si="177"/>
        <v>-5.6970614939927999E-2</v>
      </c>
      <c r="I2769">
        <f t="shared" si="178"/>
        <v>5.5406906066399308E-2</v>
      </c>
      <c r="J2769" s="3">
        <f t="shared" si="179"/>
        <v>449.45711277358652</v>
      </c>
    </row>
    <row r="2770" spans="1:10" x14ac:dyDescent="0.25">
      <c r="A2770">
        <v>2763</v>
      </c>
      <c r="B2770" t="s">
        <v>2781</v>
      </c>
      <c r="C2770">
        <v>139.15004927999999</v>
      </c>
      <c r="D2770">
        <v>-11.9822492599487</v>
      </c>
      <c r="E2770">
        <v>-0.45608815550804099</v>
      </c>
      <c r="F2770">
        <v>-0.91684347391128496</v>
      </c>
      <c r="G2770">
        <f t="shared" si="176"/>
        <v>-425.20153490765983</v>
      </c>
      <c r="H2770" s="3">
        <f t="shared" si="177"/>
        <v>-5.7011019438505124E-2</v>
      </c>
      <c r="I2770">
        <f t="shared" si="178"/>
        <v>5.5445132035750189E-2</v>
      </c>
      <c r="J2770" s="3">
        <f t="shared" si="179"/>
        <v>449.44270787956265</v>
      </c>
    </row>
    <row r="2771" spans="1:10" x14ac:dyDescent="0.25">
      <c r="A2771">
        <v>2764</v>
      </c>
      <c r="B2771" t="s">
        <v>2782</v>
      </c>
      <c r="C2771">
        <v>139.20006144000001</v>
      </c>
      <c r="D2771">
        <v>-11.9853410720825</v>
      </c>
      <c r="E2771">
        <v>-0.45640212297439597</v>
      </c>
      <c r="F2771">
        <v>-0.91742032766342196</v>
      </c>
      <c r="G2771">
        <f t="shared" si="176"/>
        <v>-425.3112508079401</v>
      </c>
      <c r="H2771" s="3">
        <f t="shared" si="177"/>
        <v>-5.7050265371799497E-2</v>
      </c>
      <c r="I2771">
        <f t="shared" si="178"/>
        <v>5.5482260508402131E-2</v>
      </c>
      <c r="J2771" s="3">
        <f t="shared" si="179"/>
        <v>449.57537053214503</v>
      </c>
    </row>
    <row r="2772" spans="1:10" x14ac:dyDescent="0.25">
      <c r="A2772">
        <v>2765</v>
      </c>
      <c r="B2772" t="s">
        <v>2783</v>
      </c>
      <c r="C2772">
        <v>139.25007360000001</v>
      </c>
      <c r="D2772">
        <v>-11.989013671875</v>
      </c>
      <c r="E2772">
        <v>-0.456728756427765</v>
      </c>
      <c r="F2772">
        <v>-0.91797101497650102</v>
      </c>
      <c r="G2772">
        <f t="shared" si="176"/>
        <v>-425.44157651182047</v>
      </c>
      <c r="H2772" s="3">
        <f t="shared" si="177"/>
        <v>-5.7091094553470625E-2</v>
      </c>
      <c r="I2772">
        <f t="shared" si="178"/>
        <v>5.5520885344423183E-2</v>
      </c>
      <c r="J2772" s="3">
        <f t="shared" si="179"/>
        <v>449.73050178343442</v>
      </c>
    </row>
    <row r="2773" spans="1:10" x14ac:dyDescent="0.25">
      <c r="A2773">
        <v>2766</v>
      </c>
      <c r="B2773" t="s">
        <v>2784</v>
      </c>
      <c r="C2773">
        <v>139.30008576</v>
      </c>
      <c r="D2773">
        <v>-11.987743377685501</v>
      </c>
      <c r="E2773">
        <v>-0.45704764127731301</v>
      </c>
      <c r="F2773">
        <v>-0.91849541664123502</v>
      </c>
      <c r="G2773">
        <f t="shared" si="176"/>
        <v>-425.39649891182722</v>
      </c>
      <c r="H2773" s="3">
        <f t="shared" si="177"/>
        <v>-5.7130955159664126E-2</v>
      </c>
      <c r="I2773">
        <f t="shared" si="178"/>
        <v>5.5558592458681756E-2</v>
      </c>
      <c r="J2773" s="3">
        <f t="shared" si="179"/>
        <v>449.69980721623693</v>
      </c>
    </row>
    <row r="2774" spans="1:10" x14ac:dyDescent="0.25">
      <c r="A2774">
        <v>2767</v>
      </c>
      <c r="B2774" t="s">
        <v>2785</v>
      </c>
      <c r="C2774">
        <v>139.35009792</v>
      </c>
      <c r="D2774">
        <v>-11.988578796386699</v>
      </c>
      <c r="E2774">
        <v>-0.45736798644065901</v>
      </c>
      <c r="F2774">
        <v>-0.91907227039337203</v>
      </c>
      <c r="G2774">
        <f t="shared" si="176"/>
        <v>-425.42614454065148</v>
      </c>
      <c r="H2774" s="3">
        <f t="shared" si="177"/>
        <v>-5.7170998305082377E-2</v>
      </c>
      <c r="I2774">
        <f t="shared" si="178"/>
        <v>5.5596470818825482E-2</v>
      </c>
      <c r="J2774" s="3">
        <f t="shared" si="179"/>
        <v>449.74818192912278</v>
      </c>
    </row>
    <row r="2775" spans="1:10" x14ac:dyDescent="0.25">
      <c r="A2775">
        <v>2768</v>
      </c>
      <c r="B2775" t="s">
        <v>2786</v>
      </c>
      <c r="C2775">
        <v>139.40011007999999</v>
      </c>
      <c r="D2775">
        <v>-11.993034362793001</v>
      </c>
      <c r="E2775">
        <v>-0.45769226551055903</v>
      </c>
      <c r="F2775">
        <v>-0.91964912414550803</v>
      </c>
      <c r="G2775">
        <f t="shared" si="176"/>
        <v>-425.5842545610443</v>
      </c>
      <c r="H2775" s="3">
        <f t="shared" si="177"/>
        <v>-5.7211533188819878E-2</v>
      </c>
      <c r="I2775">
        <f t="shared" si="178"/>
        <v>5.5634812872014779E-2</v>
      </c>
      <c r="J2775" s="3">
        <f t="shared" si="179"/>
        <v>449.93258226550267</v>
      </c>
    </row>
    <row r="2776" spans="1:10" x14ac:dyDescent="0.25">
      <c r="A2776">
        <v>2769</v>
      </c>
      <c r="B2776" t="s">
        <v>2787</v>
      </c>
      <c r="C2776">
        <v>139.45012224000001</v>
      </c>
      <c r="D2776">
        <v>-11.9929656982422</v>
      </c>
      <c r="E2776">
        <v>-0.458000898361206</v>
      </c>
      <c r="F2776">
        <v>-0.92017352581024203</v>
      </c>
      <c r="G2776">
        <f t="shared" si="176"/>
        <v>-425.58181793401707</v>
      </c>
      <c r="H2776" s="3">
        <f t="shared" si="177"/>
        <v>-5.725011229515075E-2</v>
      </c>
      <c r="I2776">
        <f t="shared" si="178"/>
        <v>5.5671303584832903E-2</v>
      </c>
      <c r="J2776" s="3">
        <f t="shared" si="179"/>
        <v>449.94642480151396</v>
      </c>
    </row>
    <row r="2777" spans="1:10" x14ac:dyDescent="0.25">
      <c r="A2777">
        <v>2770</v>
      </c>
      <c r="B2777" t="s">
        <v>2788</v>
      </c>
      <c r="C2777">
        <v>139.50001151999999</v>
      </c>
      <c r="D2777">
        <v>-11.9935398101807</v>
      </c>
      <c r="E2777">
        <v>-0.45833134651184099</v>
      </c>
      <c r="F2777">
        <v>-0.92077666521072399</v>
      </c>
      <c r="G2777">
        <f t="shared" si="176"/>
        <v>-425.6021908433234</v>
      </c>
      <c r="H2777" s="3">
        <f t="shared" si="177"/>
        <v>-5.7291418313980123E-2</v>
      </c>
      <c r="I2777">
        <f t="shared" si="178"/>
        <v>5.5710372118826373E-2</v>
      </c>
      <c r="J2777" s="3">
        <f t="shared" si="179"/>
        <v>449.98554399427462</v>
      </c>
    </row>
    <row r="2778" spans="1:10" x14ac:dyDescent="0.25">
      <c r="A2778">
        <v>2771</v>
      </c>
      <c r="B2778" t="s">
        <v>2789</v>
      </c>
      <c r="C2778">
        <v>139.55002368000001</v>
      </c>
      <c r="D2778">
        <v>-11.994565963745099</v>
      </c>
      <c r="E2778">
        <v>-0.45864564180374101</v>
      </c>
      <c r="F2778">
        <v>-0.92135351896286</v>
      </c>
      <c r="G2778">
        <f t="shared" si="176"/>
        <v>-425.6386048805519</v>
      </c>
      <c r="H2778" s="3">
        <f t="shared" si="177"/>
        <v>-5.7330705225467626E-2</v>
      </c>
      <c r="I2778">
        <f t="shared" si="178"/>
        <v>5.5747529501277607E-2</v>
      </c>
      <c r="J2778" s="3">
        <f t="shared" si="179"/>
        <v>450.04076626953815</v>
      </c>
    </row>
    <row r="2779" spans="1:10" x14ac:dyDescent="0.25">
      <c r="A2779">
        <v>2772</v>
      </c>
      <c r="B2779" t="s">
        <v>2790</v>
      </c>
      <c r="C2779">
        <v>139.60003584</v>
      </c>
      <c r="D2779">
        <v>-11.9979190826416</v>
      </c>
      <c r="E2779">
        <v>-0.45895576477050798</v>
      </c>
      <c r="F2779">
        <v>-0.921930372714996</v>
      </c>
      <c r="G2779">
        <f t="shared" si="176"/>
        <v>-425.7575935003502</v>
      </c>
      <c r="H2779" s="3">
        <f t="shared" si="177"/>
        <v>-5.7369470596313497E-2</v>
      </c>
      <c r="I2779">
        <f t="shared" si="178"/>
        <v>5.5784192259708668E-2</v>
      </c>
      <c r="J2779" s="3">
        <f t="shared" si="179"/>
        <v>450.18308124182573</v>
      </c>
    </row>
    <row r="2780" spans="1:10" x14ac:dyDescent="0.25">
      <c r="A2780">
        <v>2773</v>
      </c>
      <c r="B2780" t="s">
        <v>2791</v>
      </c>
      <c r="C2780">
        <v>139.650048</v>
      </c>
      <c r="D2780">
        <v>-12.003770828247101</v>
      </c>
      <c r="E2780">
        <v>-0.45928180217742898</v>
      </c>
      <c r="F2780">
        <v>-0.92255967855453502</v>
      </c>
      <c r="G2780">
        <f t="shared" si="176"/>
        <v>-425.96524827028264</v>
      </c>
      <c r="H2780" s="3">
        <f t="shared" si="177"/>
        <v>-5.7410225272178622E-2</v>
      </c>
      <c r="I2780">
        <f t="shared" si="178"/>
        <v>5.5822734975008836E-2</v>
      </c>
      <c r="J2780" s="3">
        <f t="shared" si="179"/>
        <v>450.4200091315991</v>
      </c>
    </row>
    <row r="2781" spans="1:10" x14ac:dyDescent="0.25">
      <c r="A2781">
        <v>2774</v>
      </c>
      <c r="B2781" t="s">
        <v>2792</v>
      </c>
      <c r="C2781">
        <v>139.70006015999999</v>
      </c>
      <c r="D2781">
        <v>-12.003033638000501</v>
      </c>
      <c r="E2781">
        <v>-0.45961466431617698</v>
      </c>
      <c r="F2781">
        <v>-0.92313653230667103</v>
      </c>
      <c r="G2781">
        <f t="shared" si="176"/>
        <v>-425.93908837178839</v>
      </c>
      <c r="H2781" s="3">
        <f t="shared" si="177"/>
        <v>-5.7451833039522122E-2</v>
      </c>
      <c r="I2781">
        <f t="shared" si="178"/>
        <v>5.586208294778594E-2</v>
      </c>
      <c r="J2781" s="3">
        <f t="shared" si="179"/>
        <v>450.41006976193063</v>
      </c>
    </row>
    <row r="2782" spans="1:10" x14ac:dyDescent="0.25">
      <c r="A2782">
        <v>2775</v>
      </c>
      <c r="B2782" t="s">
        <v>2793</v>
      </c>
      <c r="C2782">
        <v>139.75007231999999</v>
      </c>
      <c r="D2782">
        <v>-12.0000677108765</v>
      </c>
      <c r="E2782">
        <v>-0.45992538332939098</v>
      </c>
      <c r="F2782">
        <v>-0.92363470792770397</v>
      </c>
      <c r="G2782">
        <f t="shared" si="176"/>
        <v>-425.83383962105808</v>
      </c>
      <c r="H2782" s="3">
        <f t="shared" si="177"/>
        <v>-5.7490672916173872E-2</v>
      </c>
      <c r="I2782">
        <f t="shared" si="178"/>
        <v>5.5898811961975929E-2</v>
      </c>
      <c r="J2782" s="3">
        <f t="shared" si="179"/>
        <v>450.3153136113508</v>
      </c>
    </row>
    <row r="2783" spans="1:10" x14ac:dyDescent="0.25">
      <c r="A2783">
        <v>2776</v>
      </c>
      <c r="B2783" t="s">
        <v>2794</v>
      </c>
      <c r="C2783">
        <v>139.80008448000001</v>
      </c>
      <c r="D2783">
        <v>-11.9997606277466</v>
      </c>
      <c r="E2783">
        <v>-0.46023929119110102</v>
      </c>
      <c r="F2783">
        <v>-0.92421156167983998</v>
      </c>
      <c r="G2783">
        <f t="shared" si="176"/>
        <v>-425.8229424835219</v>
      </c>
      <c r="H2783" s="3">
        <f t="shared" si="177"/>
        <v>-5.7529911398887627E-2</v>
      </c>
      <c r="I2783">
        <f t="shared" si="178"/>
        <v>5.5935916549051057E-2</v>
      </c>
      <c r="J2783" s="3">
        <f t="shared" si="179"/>
        <v>450.32049863621256</v>
      </c>
    </row>
    <row r="2784" spans="1:10" x14ac:dyDescent="0.25">
      <c r="A2784">
        <v>2777</v>
      </c>
      <c r="B2784" t="s">
        <v>2795</v>
      </c>
      <c r="C2784">
        <v>139.85009664</v>
      </c>
      <c r="D2784">
        <v>-12.0068912506104</v>
      </c>
      <c r="E2784">
        <v>-0.46055817604064903</v>
      </c>
      <c r="F2784">
        <v>-0.92481464147567705</v>
      </c>
      <c r="G2784">
        <f t="shared" si="176"/>
        <v>-426.07597943182418</v>
      </c>
      <c r="H2784" s="3">
        <f t="shared" si="177"/>
        <v>-5.7569772005081128E-2</v>
      </c>
      <c r="I2784">
        <f t="shared" si="178"/>
        <v>5.5973608017222537E-2</v>
      </c>
      <c r="J2784" s="3">
        <f t="shared" si="179"/>
        <v>450.60507642455593</v>
      </c>
    </row>
    <row r="2785" spans="1:10" x14ac:dyDescent="0.25">
      <c r="A2785">
        <v>2778</v>
      </c>
      <c r="B2785" t="s">
        <v>2796</v>
      </c>
      <c r="C2785">
        <v>139.9001088</v>
      </c>
      <c r="D2785">
        <v>-12.0036506652832</v>
      </c>
      <c r="E2785">
        <v>-0.46087965369224498</v>
      </c>
      <c r="F2785">
        <v>-0.92536532878875699</v>
      </c>
      <c r="G2785">
        <f t="shared" si="176"/>
        <v>-425.96098417298492</v>
      </c>
      <c r="H2785" s="3">
        <f t="shared" si="177"/>
        <v>-5.7609956711530623E-2</v>
      </c>
      <c r="I2785">
        <f t="shared" si="178"/>
        <v>5.6011604510767532E-2</v>
      </c>
      <c r="J2785" s="3">
        <f t="shared" si="179"/>
        <v>450.50057803199161</v>
      </c>
    </row>
    <row r="2786" spans="1:10" x14ac:dyDescent="0.25">
      <c r="A2786">
        <v>2779</v>
      </c>
      <c r="B2786" t="s">
        <v>2797</v>
      </c>
      <c r="C2786">
        <v>139.95012095999999</v>
      </c>
      <c r="D2786">
        <v>-12.006664276123001</v>
      </c>
      <c r="E2786">
        <v>-0.461206585168839</v>
      </c>
      <c r="F2786">
        <v>-0.925942182540894</v>
      </c>
      <c r="G2786">
        <f t="shared" si="176"/>
        <v>-426.06792502581641</v>
      </c>
      <c r="H2786" s="3">
        <f t="shared" si="177"/>
        <v>-5.7650823146104875E-2</v>
      </c>
      <c r="I2786">
        <f t="shared" si="178"/>
        <v>5.6050244129076873E-2</v>
      </c>
      <c r="J2786" s="3">
        <f t="shared" si="179"/>
        <v>450.6310916197076</v>
      </c>
    </row>
    <row r="2787" spans="1:10" x14ac:dyDescent="0.25">
      <c r="A2787">
        <v>2780</v>
      </c>
      <c r="B2787" t="s">
        <v>2798</v>
      </c>
      <c r="C2787">
        <v>140.00001023999999</v>
      </c>
      <c r="D2787">
        <v>-12.0084743499756</v>
      </c>
      <c r="E2787">
        <v>-0.46152657270431502</v>
      </c>
      <c r="F2787">
        <v>-0.92651903629303001</v>
      </c>
      <c r="G2787">
        <f t="shared" si="176"/>
        <v>-426.13215722160237</v>
      </c>
      <c r="H2787" s="3">
        <f t="shared" si="177"/>
        <v>-5.7690821588039377E-2</v>
      </c>
      <c r="I2787">
        <f t="shared" si="178"/>
        <v>5.6088061606021013E-2</v>
      </c>
      <c r="J2787" s="3">
        <f t="shared" si="179"/>
        <v>450.71607147680021</v>
      </c>
    </row>
    <row r="2788" spans="1:10" x14ac:dyDescent="0.25">
      <c r="A2788">
        <v>2781</v>
      </c>
      <c r="B2788" t="s">
        <v>2799</v>
      </c>
      <c r="C2788">
        <v>140.05002239999999</v>
      </c>
      <c r="D2788">
        <v>-12.0090484619141</v>
      </c>
      <c r="E2788">
        <v>-0.46184241771697998</v>
      </c>
      <c r="F2788">
        <v>-0.927043437957764</v>
      </c>
      <c r="G2788">
        <f t="shared" si="176"/>
        <v>-426.15253013090876</v>
      </c>
      <c r="H2788" s="3">
        <f t="shared" si="177"/>
        <v>-5.7730302214622498E-2</v>
      </c>
      <c r="I2788">
        <f t="shared" si="178"/>
        <v>5.6125388099685508E-2</v>
      </c>
      <c r="J2788" s="3">
        <f t="shared" si="179"/>
        <v>450.75444448489213</v>
      </c>
    </row>
    <row r="2789" spans="1:10" x14ac:dyDescent="0.25">
      <c r="A2789">
        <v>2782</v>
      </c>
      <c r="B2789" t="s">
        <v>2800</v>
      </c>
      <c r="C2789">
        <v>140.10003456000001</v>
      </c>
      <c r="D2789">
        <v>-12.0092763900757</v>
      </c>
      <c r="E2789">
        <v>-0.46216776967048601</v>
      </c>
      <c r="F2789">
        <v>-0.92762029170990001</v>
      </c>
      <c r="G2789">
        <f t="shared" si="176"/>
        <v>-426.1606183789545</v>
      </c>
      <c r="H2789" s="3">
        <f t="shared" si="177"/>
        <v>-5.7770971208810751E-2</v>
      </c>
      <c r="I2789">
        <f t="shared" si="178"/>
        <v>5.6163836664764842E-2</v>
      </c>
      <c r="J2789" s="3">
        <f t="shared" si="179"/>
        <v>450.78033119365409</v>
      </c>
    </row>
    <row r="2790" spans="1:10" x14ac:dyDescent="0.25">
      <c r="A2790">
        <v>2783</v>
      </c>
      <c r="B2790" t="s">
        <v>2801</v>
      </c>
      <c r="C2790">
        <v>140.15004672000001</v>
      </c>
      <c r="D2790">
        <v>-12.012586593627899</v>
      </c>
      <c r="E2790">
        <v>-0.46248739957809398</v>
      </c>
      <c r="F2790">
        <v>-0.92819720506668102</v>
      </c>
      <c r="G2790">
        <f t="shared" si="176"/>
        <v>-426.2780841068589</v>
      </c>
      <c r="H2790" s="3">
        <f t="shared" si="177"/>
        <v>-5.7810924947261748E-2</v>
      </c>
      <c r="I2790">
        <f t="shared" si="178"/>
        <v>5.6201607585879595E-2</v>
      </c>
      <c r="J2790" s="3">
        <f t="shared" si="179"/>
        <v>450.92161443382309</v>
      </c>
    </row>
    <row r="2791" spans="1:10" x14ac:dyDescent="0.25">
      <c r="A2791">
        <v>2784</v>
      </c>
      <c r="B2791" t="s">
        <v>2802</v>
      </c>
      <c r="C2791">
        <v>140.20005888</v>
      </c>
      <c r="D2791">
        <v>-12.012179374694799</v>
      </c>
      <c r="E2791">
        <v>-0.46279549598693798</v>
      </c>
      <c r="F2791">
        <v>-0.92877405881881703</v>
      </c>
      <c r="G2791">
        <f t="shared" si="176"/>
        <v>-426.2636335549098</v>
      </c>
      <c r="H2791" s="3">
        <f t="shared" si="177"/>
        <v>-5.7849436998367247E-2</v>
      </c>
      <c r="I2791">
        <f t="shared" si="178"/>
        <v>5.6238014233943215E-2</v>
      </c>
      <c r="J2791" s="3">
        <f t="shared" si="179"/>
        <v>450.92274476893971</v>
      </c>
    </row>
    <row r="2792" spans="1:10" x14ac:dyDescent="0.25">
      <c r="A2792">
        <v>2785</v>
      </c>
      <c r="B2792" t="s">
        <v>2803</v>
      </c>
      <c r="C2792">
        <v>140.25007103999999</v>
      </c>
      <c r="D2792">
        <v>-12.0152645111084</v>
      </c>
      <c r="E2792">
        <v>-0.46311831474304199</v>
      </c>
      <c r="F2792">
        <v>-0.92937713861465499</v>
      </c>
      <c r="G2792">
        <f t="shared" si="176"/>
        <v>-426.3731125608964</v>
      </c>
      <c r="H2792" s="3">
        <f t="shared" si="177"/>
        <v>-5.7889789342880249E-2</v>
      </c>
      <c r="I2792">
        <f t="shared" si="178"/>
        <v>5.6276159147092664E-2</v>
      </c>
      <c r="J2792" s="3">
        <f t="shared" si="179"/>
        <v>451.05576222851488</v>
      </c>
    </row>
    <row r="2793" spans="1:10" x14ac:dyDescent="0.25">
      <c r="A2793">
        <v>2786</v>
      </c>
      <c r="B2793" t="s">
        <v>2804</v>
      </c>
      <c r="C2793">
        <v>140.30008319999999</v>
      </c>
      <c r="D2793">
        <v>-12.017752647399901</v>
      </c>
      <c r="E2793">
        <v>-0.46344050765037498</v>
      </c>
      <c r="F2793">
        <v>-0.92998021841049205</v>
      </c>
      <c r="G2793">
        <f t="shared" si="176"/>
        <v>-426.46140644856757</v>
      </c>
      <c r="H2793" s="3">
        <f t="shared" si="177"/>
        <v>-5.7930063456296872E-2</v>
      </c>
      <c r="I2793">
        <f t="shared" si="178"/>
        <v>5.6314228657942798E-2</v>
      </c>
      <c r="J2793" s="3">
        <f t="shared" si="179"/>
        <v>451.16634278579471</v>
      </c>
    </row>
    <row r="2794" spans="1:10" x14ac:dyDescent="0.25">
      <c r="A2794">
        <v>2787</v>
      </c>
      <c r="B2794" t="s">
        <v>2805</v>
      </c>
      <c r="C2794">
        <v>140.35009536000001</v>
      </c>
      <c r="D2794">
        <v>-12.0171003341675</v>
      </c>
      <c r="E2794">
        <v>-0.46376755833625799</v>
      </c>
      <c r="F2794">
        <v>-0.93055707216262795</v>
      </c>
      <c r="G2794">
        <f t="shared" si="176"/>
        <v>-426.43825849181587</v>
      </c>
      <c r="H2794" s="3">
        <f t="shared" si="177"/>
        <v>-5.7970944792032249E-2</v>
      </c>
      <c r="I2794">
        <f t="shared" si="178"/>
        <v>5.6352870669625806E-2</v>
      </c>
      <c r="J2794" s="3">
        <f t="shared" si="179"/>
        <v>451.15928723205531</v>
      </c>
    </row>
    <row r="2795" spans="1:10" x14ac:dyDescent="0.25">
      <c r="A2795">
        <v>2788</v>
      </c>
      <c r="B2795" t="s">
        <v>2806</v>
      </c>
      <c r="C2795">
        <v>140.40010752000001</v>
      </c>
      <c r="D2795">
        <v>-12.013792037963899</v>
      </c>
      <c r="E2795">
        <v>-0.46409147977829002</v>
      </c>
      <c r="F2795">
        <v>-0.93108147382736195</v>
      </c>
      <c r="G2795">
        <f t="shared" si="176"/>
        <v>-426.32086044799433</v>
      </c>
      <c r="H2795" s="3">
        <f t="shared" si="177"/>
        <v>-5.8011434972286252E-2</v>
      </c>
      <c r="I2795">
        <f t="shared" si="178"/>
        <v>5.639114148005045E-2</v>
      </c>
      <c r="J2795" s="3">
        <f t="shared" si="179"/>
        <v>451.05234532120227</v>
      </c>
    </row>
    <row r="2796" spans="1:10" x14ac:dyDescent="0.25">
      <c r="A2796">
        <v>2789</v>
      </c>
      <c r="B2796" t="s">
        <v>2807</v>
      </c>
      <c r="C2796">
        <v>140.45011968</v>
      </c>
      <c r="D2796">
        <v>-12.019258499145501</v>
      </c>
      <c r="E2796">
        <v>-0.46440315246581998</v>
      </c>
      <c r="F2796">
        <v>-0.93165832757949796</v>
      </c>
      <c r="G2796">
        <f t="shared" si="176"/>
        <v>-426.51484303294183</v>
      </c>
      <c r="H2796" s="3">
        <f t="shared" si="177"/>
        <v>-5.8050394058227497E-2</v>
      </c>
      <c r="I2796">
        <f t="shared" si="178"/>
        <v>5.6427963736764536E-2</v>
      </c>
      <c r="J2796" s="3">
        <f t="shared" si="179"/>
        <v>451.27419774268714</v>
      </c>
    </row>
    <row r="2797" spans="1:10" x14ac:dyDescent="0.25">
      <c r="A2797">
        <v>2790</v>
      </c>
      <c r="B2797" t="s">
        <v>2808</v>
      </c>
      <c r="C2797">
        <v>140.50000896</v>
      </c>
      <c r="D2797">
        <v>-12.024844169616699</v>
      </c>
      <c r="E2797">
        <v>-0.46472841501236001</v>
      </c>
      <c r="F2797">
        <v>-0.93223524093627896</v>
      </c>
      <c r="G2797">
        <f t="shared" si="176"/>
        <v>-426.71305587314544</v>
      </c>
      <c r="H2797" s="3">
        <f t="shared" si="177"/>
        <v>-5.8091051876545001E-2</v>
      </c>
      <c r="I2797">
        <f t="shared" si="178"/>
        <v>5.6466390107932231E-2</v>
      </c>
      <c r="J2797" s="3">
        <f t="shared" si="179"/>
        <v>451.50126613827138</v>
      </c>
    </row>
    <row r="2798" spans="1:10" x14ac:dyDescent="0.25">
      <c r="A2798">
        <v>2791</v>
      </c>
      <c r="B2798" t="s">
        <v>2809</v>
      </c>
      <c r="C2798">
        <v>140.55002112</v>
      </c>
      <c r="D2798">
        <v>-12.023643493652299</v>
      </c>
      <c r="E2798">
        <v>-0.46504285931587203</v>
      </c>
      <c r="F2798">
        <v>-0.93278586864471402</v>
      </c>
      <c r="G2798">
        <f t="shared" si="176"/>
        <v>-426.67044874222086</v>
      </c>
      <c r="H2798" s="3">
        <f t="shared" si="177"/>
        <v>-5.8130357414484003E-2</v>
      </c>
      <c r="I2798">
        <f t="shared" si="178"/>
        <v>5.6503537013044357E-2</v>
      </c>
      <c r="J2798" s="3">
        <f t="shared" si="179"/>
        <v>451.47295442580446</v>
      </c>
    </row>
    <row r="2799" spans="1:10" x14ac:dyDescent="0.25">
      <c r="A2799">
        <v>2792</v>
      </c>
      <c r="B2799" t="s">
        <v>2810</v>
      </c>
      <c r="C2799">
        <v>140.60003327999999</v>
      </c>
      <c r="D2799">
        <v>-12.0240335464478</v>
      </c>
      <c r="E2799">
        <v>-0.46536752581596402</v>
      </c>
      <c r="F2799">
        <v>-0.93336272239685103</v>
      </c>
      <c r="G2799">
        <f t="shared" si="176"/>
        <v>-426.68429013741667</v>
      </c>
      <c r="H2799" s="3">
        <f t="shared" si="177"/>
        <v>-5.8170940726995503E-2</v>
      </c>
      <c r="I2799">
        <f t="shared" si="178"/>
        <v>5.6541890070382697E-2</v>
      </c>
      <c r="J2799" s="3">
        <f t="shared" si="179"/>
        <v>451.5049166881405</v>
      </c>
    </row>
    <row r="2800" spans="1:10" x14ac:dyDescent="0.25">
      <c r="A2800">
        <v>2793</v>
      </c>
      <c r="B2800" t="s">
        <v>2811</v>
      </c>
      <c r="C2800">
        <v>140.65004544000001</v>
      </c>
      <c r="D2800">
        <v>-12.0294141769409</v>
      </c>
      <c r="E2800">
        <v>-0.46568477153778098</v>
      </c>
      <c r="F2800">
        <v>-0.93393957614898704</v>
      </c>
      <c r="G2800">
        <f t="shared" si="176"/>
        <v>-426.87522693858006</v>
      </c>
      <c r="H2800" s="3">
        <f t="shared" si="177"/>
        <v>-5.8210596442222623E-2</v>
      </c>
      <c r="I2800">
        <f t="shared" si="178"/>
        <v>5.6579365085672059E-2</v>
      </c>
      <c r="J2800" s="3">
        <f t="shared" si="179"/>
        <v>451.72388850508395</v>
      </c>
    </row>
    <row r="2801" spans="1:10" x14ac:dyDescent="0.25">
      <c r="A2801">
        <v>2794</v>
      </c>
      <c r="B2801" t="s">
        <v>2812</v>
      </c>
      <c r="C2801">
        <v>140.70005760000001</v>
      </c>
      <c r="D2801">
        <v>-12.0277318954468</v>
      </c>
      <c r="E2801">
        <v>-0.46601501107215898</v>
      </c>
      <c r="F2801">
        <v>-0.93446397781372104</v>
      </c>
      <c r="G2801">
        <f t="shared" si="176"/>
        <v>-426.81552957643049</v>
      </c>
      <c r="H2801" s="3">
        <f t="shared" si="177"/>
        <v>-5.8251876384019873E-2</v>
      </c>
      <c r="I2801">
        <f t="shared" si="178"/>
        <v>5.6618373518216927E-2</v>
      </c>
      <c r="J2801" s="3">
        <f t="shared" si="179"/>
        <v>451.67833504409668</v>
      </c>
    </row>
    <row r="2802" spans="1:10" x14ac:dyDescent="0.25">
      <c r="A2802">
        <v>2795</v>
      </c>
      <c r="B2802" t="s">
        <v>2813</v>
      </c>
      <c r="C2802">
        <v>140.75006976</v>
      </c>
      <c r="D2802">
        <v>-12.028612136840801</v>
      </c>
      <c r="E2802">
        <v>-0.46631321310996998</v>
      </c>
      <c r="F2802">
        <v>-0.93498843908309903</v>
      </c>
      <c r="G2802">
        <f t="shared" si="176"/>
        <v>-426.84676578122793</v>
      </c>
      <c r="H2802" s="3">
        <f t="shared" si="177"/>
        <v>-5.8289151638746248E-2</v>
      </c>
      <c r="I2802">
        <f t="shared" si="178"/>
        <v>5.6653596322062204E-2</v>
      </c>
      <c r="J2802" s="3">
        <f t="shared" si="179"/>
        <v>451.72730163835831</v>
      </c>
    </row>
    <row r="2803" spans="1:10" x14ac:dyDescent="0.25">
      <c r="A2803">
        <v>2796</v>
      </c>
      <c r="B2803" t="s">
        <v>2814</v>
      </c>
      <c r="C2803">
        <v>140.80008192</v>
      </c>
      <c r="D2803">
        <v>-12.0310468673706</v>
      </c>
      <c r="E2803">
        <v>-0.46664881706237799</v>
      </c>
      <c r="F2803">
        <v>-0.93559151887893699</v>
      </c>
      <c r="G2803">
        <f t="shared" si="176"/>
        <v>-426.93316451454569</v>
      </c>
      <c r="H2803" s="3">
        <f t="shared" si="177"/>
        <v>-5.8331102132797248E-2</v>
      </c>
      <c r="I2803">
        <f t="shared" si="178"/>
        <v>5.6693235453343996E-2</v>
      </c>
      <c r="J2803" s="3">
        <f t="shared" si="179"/>
        <v>451.836646537722</v>
      </c>
    </row>
    <row r="2804" spans="1:10" x14ac:dyDescent="0.25">
      <c r="A2804">
        <v>2797</v>
      </c>
      <c r="B2804" t="s">
        <v>2815</v>
      </c>
      <c r="C2804">
        <v>140.85009407999999</v>
      </c>
      <c r="D2804">
        <v>-12.032890319824199</v>
      </c>
      <c r="E2804">
        <v>-0.46695762872695901</v>
      </c>
      <c r="F2804">
        <v>-0.93614214658737205</v>
      </c>
      <c r="G2804">
        <f t="shared" si="176"/>
        <v>-426.99858118180026</v>
      </c>
      <c r="H2804" s="3">
        <f t="shared" si="177"/>
        <v>-5.8369703590869876E-2</v>
      </c>
      <c r="I2804">
        <f t="shared" si="178"/>
        <v>5.6729708683734004E-2</v>
      </c>
      <c r="J2804" s="3">
        <f t="shared" si="179"/>
        <v>451.92236179910395</v>
      </c>
    </row>
    <row r="2805" spans="1:10" x14ac:dyDescent="0.25">
      <c r="A2805">
        <v>2798</v>
      </c>
      <c r="B2805" t="s">
        <v>2816</v>
      </c>
      <c r="C2805">
        <v>140.90010624000001</v>
      </c>
      <c r="D2805">
        <v>-12.031460762023899</v>
      </c>
      <c r="E2805">
        <v>-0.467283874750137</v>
      </c>
      <c r="F2805">
        <v>-0.93674522638320901</v>
      </c>
      <c r="G2805">
        <f t="shared" si="176"/>
        <v>-426.94785196078846</v>
      </c>
      <c r="H2805" s="3">
        <f t="shared" si="177"/>
        <v>-5.8410484343767125E-2</v>
      </c>
      <c r="I2805">
        <f t="shared" si="178"/>
        <v>5.6768239612107911E-2</v>
      </c>
      <c r="J2805" s="3">
        <f t="shared" si="179"/>
        <v>451.88608278334914</v>
      </c>
    </row>
    <row r="2806" spans="1:10" x14ac:dyDescent="0.25">
      <c r="A2806">
        <v>2799</v>
      </c>
      <c r="B2806" t="s">
        <v>2817</v>
      </c>
      <c r="C2806">
        <v>140.95011840000001</v>
      </c>
      <c r="D2806">
        <v>-12.038739204406699</v>
      </c>
      <c r="E2806">
        <v>-0.46760883927345298</v>
      </c>
      <c r="F2806">
        <v>-0.93732208013534501</v>
      </c>
      <c r="G2806">
        <f t="shared" si="176"/>
        <v>-427.20613442560483</v>
      </c>
      <c r="H2806" s="3">
        <f t="shared" si="177"/>
        <v>-5.8451104909181623E-2</v>
      </c>
      <c r="I2806">
        <f t="shared" si="178"/>
        <v>5.6806617714507845E-2</v>
      </c>
      <c r="J2806" s="3">
        <f t="shared" si="179"/>
        <v>452.17680500676181</v>
      </c>
    </row>
    <row r="2807" spans="1:10" x14ac:dyDescent="0.25">
      <c r="A2807">
        <v>2800</v>
      </c>
      <c r="B2807" t="s">
        <v>2818</v>
      </c>
      <c r="C2807">
        <v>141.00000768000001</v>
      </c>
      <c r="D2807">
        <v>-12.0380210876465</v>
      </c>
      <c r="E2807">
        <v>-0.46792438626289401</v>
      </c>
      <c r="F2807">
        <v>-0.93784648180007901</v>
      </c>
      <c r="G2807">
        <f t="shared" si="176"/>
        <v>-427.18065136795389</v>
      </c>
      <c r="H2807" s="3">
        <f t="shared" si="177"/>
        <v>-5.8490548282861751E-2</v>
      </c>
      <c r="I2807">
        <f t="shared" si="178"/>
        <v>5.6843882202761646E-2</v>
      </c>
      <c r="J2807" s="3">
        <f t="shared" si="179"/>
        <v>452.16668188229551</v>
      </c>
    </row>
    <row r="2808" spans="1:10" x14ac:dyDescent="0.25">
      <c r="A2808">
        <v>2801</v>
      </c>
      <c r="B2808" t="s">
        <v>2819</v>
      </c>
      <c r="C2808">
        <v>141.05001984</v>
      </c>
      <c r="D2808">
        <v>-12.0403232574463</v>
      </c>
      <c r="E2808">
        <v>-0.46824616193771401</v>
      </c>
      <c r="F2808">
        <v>-0.93839716911315896</v>
      </c>
      <c r="G2808">
        <f t="shared" si="176"/>
        <v>-427.26234605742798</v>
      </c>
      <c r="H2808" s="3">
        <f t="shared" si="177"/>
        <v>-5.8530770242214251E-2</v>
      </c>
      <c r="I2808">
        <f t="shared" si="178"/>
        <v>5.6881880836979801E-2</v>
      </c>
      <c r="J2808" s="3">
        <f t="shared" si="179"/>
        <v>452.27034026766472</v>
      </c>
    </row>
    <row r="2809" spans="1:10" x14ac:dyDescent="0.25">
      <c r="A2809">
        <v>2802</v>
      </c>
      <c r="B2809" t="s">
        <v>2820</v>
      </c>
      <c r="C2809">
        <v>141.100032</v>
      </c>
      <c r="D2809">
        <v>-12.040092468261699</v>
      </c>
      <c r="E2809">
        <v>-0.46856358647346502</v>
      </c>
      <c r="F2809">
        <v>-0.93900024890899703</v>
      </c>
      <c r="G2809">
        <f t="shared" si="176"/>
        <v>-427.25415628325425</v>
      </c>
      <c r="H2809" s="3">
        <f t="shared" si="177"/>
        <v>-5.8570448309183128E-2</v>
      </c>
      <c r="I2809">
        <f t="shared" si="178"/>
        <v>5.6919364228539805E-2</v>
      </c>
      <c r="J2809" s="3">
        <f t="shared" si="179"/>
        <v>452.27862375872621</v>
      </c>
    </row>
    <row r="2810" spans="1:10" x14ac:dyDescent="0.25">
      <c r="A2810">
        <v>2803</v>
      </c>
      <c r="B2810" t="s">
        <v>2821</v>
      </c>
      <c r="C2810">
        <v>141.15004415999999</v>
      </c>
      <c r="D2810">
        <v>-12.0415487289429</v>
      </c>
      <c r="E2810">
        <v>-0.46889063715934798</v>
      </c>
      <c r="F2810">
        <v>-0.93955087661743197</v>
      </c>
      <c r="G2810">
        <f t="shared" si="176"/>
        <v>-427.30583308144458</v>
      </c>
      <c r="H2810" s="3">
        <f t="shared" si="177"/>
        <v>-5.8611329644918497E-2</v>
      </c>
      <c r="I2810">
        <f t="shared" si="178"/>
        <v>5.6957982864092115E-2</v>
      </c>
      <c r="J2810" s="3">
        <f t="shared" si="179"/>
        <v>452.35079612337762</v>
      </c>
    </row>
    <row r="2811" spans="1:10" x14ac:dyDescent="0.25">
      <c r="A2811">
        <v>2804</v>
      </c>
      <c r="B2811" t="s">
        <v>2822</v>
      </c>
      <c r="C2811">
        <v>141.20005631999999</v>
      </c>
      <c r="D2811">
        <v>-12.040433883666999</v>
      </c>
      <c r="E2811">
        <v>-0.46920758485794101</v>
      </c>
      <c r="F2811">
        <v>-0.94007527828216597</v>
      </c>
      <c r="G2811">
        <f t="shared" si="176"/>
        <v>-427.26627173430398</v>
      </c>
      <c r="H2811" s="3">
        <f t="shared" si="177"/>
        <v>-5.8650948107242626E-2</v>
      </c>
      <c r="I2811">
        <f t="shared" si="178"/>
        <v>5.6995407100801067E-2</v>
      </c>
      <c r="J2811" s="3">
        <f t="shared" si="179"/>
        <v>452.32584366576765</v>
      </c>
    </row>
    <row r="2812" spans="1:10" x14ac:dyDescent="0.25">
      <c r="A2812">
        <v>2805</v>
      </c>
      <c r="B2812" t="s">
        <v>2823</v>
      </c>
      <c r="C2812">
        <v>141.25006848000001</v>
      </c>
      <c r="D2812">
        <v>-12.0429954528809</v>
      </c>
      <c r="E2812">
        <v>-0.469519853591919</v>
      </c>
      <c r="F2812">
        <v>-0.94062590599060103</v>
      </c>
      <c r="G2812">
        <f t="shared" si="176"/>
        <v>-427.35717145921313</v>
      </c>
      <c r="H2812" s="3">
        <f t="shared" si="177"/>
        <v>-5.8689981698989875E-2</v>
      </c>
      <c r="I2812">
        <f t="shared" si="178"/>
        <v>5.7032277489695193E-2</v>
      </c>
      <c r="J2812" s="3">
        <f t="shared" si="179"/>
        <v>452.43875603108643</v>
      </c>
    </row>
    <row r="2813" spans="1:10" x14ac:dyDescent="0.25">
      <c r="A2813">
        <v>2806</v>
      </c>
      <c r="B2813" t="s">
        <v>2824</v>
      </c>
      <c r="C2813">
        <v>141.30008064</v>
      </c>
      <c r="D2813">
        <v>-12.0449304580688</v>
      </c>
      <c r="E2813">
        <v>-0.46984910964965798</v>
      </c>
      <c r="F2813">
        <v>-0.94117659330367998</v>
      </c>
      <c r="G2813">
        <f t="shared" si="176"/>
        <v>-427.42583696250057</v>
      </c>
      <c r="H2813" s="3">
        <f t="shared" si="177"/>
        <v>-5.8731138706207248E-2</v>
      </c>
      <c r="I2813">
        <f t="shared" si="178"/>
        <v>5.707115214417556E-2</v>
      </c>
      <c r="J2813" s="3">
        <f t="shared" si="179"/>
        <v>452.52904307976195</v>
      </c>
    </row>
    <row r="2814" spans="1:10" x14ac:dyDescent="0.25">
      <c r="A2814">
        <v>2807</v>
      </c>
      <c r="B2814" t="s">
        <v>2825</v>
      </c>
      <c r="C2814">
        <v>141.3500928</v>
      </c>
      <c r="D2814">
        <v>-12.0465803146362</v>
      </c>
      <c r="E2814">
        <v>-0.470159411430359</v>
      </c>
      <c r="F2814">
        <v>-0.94175344705581698</v>
      </c>
      <c r="G2814">
        <f t="shared" si="176"/>
        <v>-427.48438369522302</v>
      </c>
      <c r="H2814" s="3">
        <f t="shared" si="177"/>
        <v>-5.8769926428794875E-2</v>
      </c>
      <c r="I2814">
        <f t="shared" si="178"/>
        <v>5.7107787518986527E-2</v>
      </c>
      <c r="J2814" s="3">
        <f t="shared" si="179"/>
        <v>452.60760947444999</v>
      </c>
    </row>
    <row r="2815" spans="1:10" x14ac:dyDescent="0.25">
      <c r="A2815">
        <v>2808</v>
      </c>
      <c r="B2815" t="s">
        <v>2826</v>
      </c>
      <c r="C2815">
        <v>141.40010495999999</v>
      </c>
      <c r="D2815">
        <v>-12.047921180725099</v>
      </c>
      <c r="E2815">
        <v>-0.47049161791801503</v>
      </c>
      <c r="F2815">
        <v>-0.94235652685165405</v>
      </c>
      <c r="G2815">
        <f t="shared" si="176"/>
        <v>-427.53196560632642</v>
      </c>
      <c r="H2815" s="3">
        <f t="shared" si="177"/>
        <v>-5.8811452239751878E-2</v>
      </c>
      <c r="I2815">
        <f t="shared" si="178"/>
        <v>5.7147007556885038E-2</v>
      </c>
      <c r="J2815" s="3">
        <f t="shared" si="179"/>
        <v>452.67574138255009</v>
      </c>
    </row>
    <row r="2816" spans="1:10" x14ac:dyDescent="0.25">
      <c r="A2816">
        <v>2809</v>
      </c>
      <c r="B2816" t="s">
        <v>2827</v>
      </c>
      <c r="C2816">
        <v>141.45011711999999</v>
      </c>
      <c r="D2816">
        <v>-12.0493326187134</v>
      </c>
      <c r="E2816">
        <v>-0.470801651477814</v>
      </c>
      <c r="F2816">
        <v>-0.942907154560089</v>
      </c>
      <c r="G2816">
        <f t="shared" si="176"/>
        <v>-427.58205182854005</v>
      </c>
      <c r="H2816" s="3">
        <f t="shared" si="177"/>
        <v>-5.885020643472675E-2</v>
      </c>
      <c r="I2816">
        <f t="shared" si="178"/>
        <v>5.718360848869157E-2</v>
      </c>
      <c r="J2816" s="3">
        <f t="shared" si="179"/>
        <v>452.74534384643363</v>
      </c>
    </row>
    <row r="2817" spans="1:10" x14ac:dyDescent="0.25">
      <c r="A2817">
        <v>2810</v>
      </c>
      <c r="B2817" t="s">
        <v>2828</v>
      </c>
      <c r="C2817">
        <v>141.50000639999999</v>
      </c>
      <c r="D2817">
        <v>-12.050955772399901</v>
      </c>
      <c r="E2817">
        <v>-0.47112661600112898</v>
      </c>
      <c r="F2817">
        <v>-0.94348400831222501</v>
      </c>
      <c r="G2817">
        <f t="shared" si="176"/>
        <v>-427.63965098408403</v>
      </c>
      <c r="H2817" s="3">
        <f t="shared" si="177"/>
        <v>-5.8890827000141123E-2</v>
      </c>
      <c r="I2817">
        <f t="shared" si="178"/>
        <v>5.7221970653638175E-2</v>
      </c>
      <c r="J2817" s="3">
        <f t="shared" si="179"/>
        <v>452.82370368858847</v>
      </c>
    </row>
    <row r="2818" spans="1:10" x14ac:dyDescent="0.25">
      <c r="A2818">
        <v>2811</v>
      </c>
      <c r="B2818" t="s">
        <v>2829</v>
      </c>
      <c r="C2818">
        <v>141.55001856000001</v>
      </c>
      <c r="D2818">
        <v>-12.05237865448</v>
      </c>
      <c r="E2818">
        <v>-0.47145730257034302</v>
      </c>
      <c r="F2818">
        <v>-0.94406086206436202</v>
      </c>
      <c r="G2818">
        <f t="shared" si="176"/>
        <v>-427.69014331080211</v>
      </c>
      <c r="H2818" s="3">
        <f t="shared" si="177"/>
        <v>-5.8932162821292877E-2</v>
      </c>
      <c r="I2818">
        <f t="shared" si="178"/>
        <v>5.7261006797221133E-2</v>
      </c>
      <c r="J2818" s="3">
        <f t="shared" si="179"/>
        <v>452.89484847345636</v>
      </c>
    </row>
    <row r="2819" spans="1:10" x14ac:dyDescent="0.25">
      <c r="A2819">
        <v>2812</v>
      </c>
      <c r="B2819" t="s">
        <v>2830</v>
      </c>
      <c r="C2819">
        <v>141.60003072000001</v>
      </c>
      <c r="D2819">
        <v>-12.051105499267599</v>
      </c>
      <c r="E2819">
        <v>-0.47176471352577198</v>
      </c>
      <c r="F2819">
        <v>-0.94455909729003895</v>
      </c>
      <c r="G2819">
        <f t="shared" si="176"/>
        <v>-427.64496418468451</v>
      </c>
      <c r="H2819" s="3">
        <f t="shared" si="177"/>
        <v>-5.8970589190721498E-2</v>
      </c>
      <c r="I2819">
        <f t="shared" si="178"/>
        <v>5.7297293986891526E-2</v>
      </c>
      <c r="J2819" s="3">
        <f t="shared" si="179"/>
        <v>452.86343968710037</v>
      </c>
    </row>
    <row r="2820" spans="1:10" x14ac:dyDescent="0.25">
      <c r="A2820">
        <v>2813</v>
      </c>
      <c r="B2820" t="s">
        <v>2831</v>
      </c>
      <c r="C2820">
        <v>141.65004288</v>
      </c>
      <c r="D2820">
        <v>-12.0530338287354</v>
      </c>
      <c r="E2820">
        <v>-0.47208413481712302</v>
      </c>
      <c r="F2820">
        <v>-0.94510972499847401</v>
      </c>
      <c r="G2820">
        <f t="shared" si="176"/>
        <v>-427.71339279368163</v>
      </c>
      <c r="H2820" s="3">
        <f t="shared" si="177"/>
        <v>-5.9010516852140378E-2</v>
      </c>
      <c r="I2820">
        <f t="shared" si="178"/>
        <v>5.7334997497380573E-2</v>
      </c>
      <c r="J2820" s="3">
        <f t="shared" si="179"/>
        <v>452.95298116701935</v>
      </c>
    </row>
    <row r="2821" spans="1:10" x14ac:dyDescent="0.25">
      <c r="A2821">
        <v>2814</v>
      </c>
      <c r="B2821" t="s">
        <v>2832</v>
      </c>
      <c r="C2821">
        <v>141.70005504</v>
      </c>
      <c r="D2821">
        <v>-12.053879737854</v>
      </c>
      <c r="E2821">
        <v>-0.47239762544632002</v>
      </c>
      <c r="F2821">
        <v>-0.94563412666320801</v>
      </c>
      <c r="G2821">
        <f t="shared" si="176"/>
        <v>-427.74341068496557</v>
      </c>
      <c r="H2821" s="3">
        <f t="shared" si="177"/>
        <v>-5.9049703180790003E-2</v>
      </c>
      <c r="I2821">
        <f t="shared" si="178"/>
        <v>5.7371999588523556E-2</v>
      </c>
      <c r="J2821" s="3">
        <f t="shared" si="179"/>
        <v>453.00153212345151</v>
      </c>
    </row>
    <row r="2822" spans="1:10" x14ac:dyDescent="0.25">
      <c r="A2822">
        <v>2815</v>
      </c>
      <c r="B2822" t="s">
        <v>2833</v>
      </c>
      <c r="C2822">
        <v>141.75006719999999</v>
      </c>
      <c r="D2822">
        <v>-12.0588541030884</v>
      </c>
      <c r="E2822">
        <v>-0.47272586822509799</v>
      </c>
      <c r="F2822">
        <v>-0.94623720645904497</v>
      </c>
      <c r="G2822">
        <f t="shared" si="176"/>
        <v>-427.91993077622493</v>
      </c>
      <c r="H2822" s="3">
        <f t="shared" si="177"/>
        <v>-5.9090733528137249E-2</v>
      </c>
      <c r="I2822">
        <f t="shared" si="178"/>
        <v>5.7410741445901192E-2</v>
      </c>
      <c r="J2822" s="3">
        <f t="shared" si="179"/>
        <v>453.20603337710173</v>
      </c>
    </row>
    <row r="2823" spans="1:10" x14ac:dyDescent="0.25">
      <c r="A2823">
        <v>2816</v>
      </c>
      <c r="B2823" t="s">
        <v>2834</v>
      </c>
      <c r="C2823">
        <v>141.80007936000001</v>
      </c>
      <c r="D2823">
        <v>-12.0571441650391</v>
      </c>
      <c r="E2823">
        <v>-0.47305202484130898</v>
      </c>
      <c r="F2823">
        <v>-0.94676166772842396</v>
      </c>
      <c r="G2823">
        <f t="shared" si="176"/>
        <v>-427.85925199485541</v>
      </c>
      <c r="H2823" s="3">
        <f t="shared" si="177"/>
        <v>-5.9131503105163623E-2</v>
      </c>
      <c r="I2823">
        <f t="shared" si="178"/>
        <v>5.744923559096899E-2</v>
      </c>
      <c r="J2823" s="3">
        <f t="shared" si="179"/>
        <v>453.15921268276219</v>
      </c>
    </row>
    <row r="2824" spans="1:10" x14ac:dyDescent="0.25">
      <c r="A2824">
        <v>2817</v>
      </c>
      <c r="B2824" t="s">
        <v>2835</v>
      </c>
      <c r="C2824">
        <v>141.85009152000001</v>
      </c>
      <c r="D2824">
        <v>-12.0584812164307</v>
      </c>
      <c r="E2824">
        <v>-0.47336286306381198</v>
      </c>
      <c r="F2824">
        <v>-0.94731229543685902</v>
      </c>
      <c r="G2824">
        <f t="shared" si="176"/>
        <v>-427.90669853778945</v>
      </c>
      <c r="H2824" s="3">
        <f t="shared" si="177"/>
        <v>-5.9170357882976497E-2</v>
      </c>
      <c r="I2824">
        <f t="shared" si="178"/>
        <v>5.7485920426622386E-2</v>
      </c>
      <c r="J2824" s="3">
        <f t="shared" si="179"/>
        <v>453.22609103079338</v>
      </c>
    </row>
    <row r="2825" spans="1:10" x14ac:dyDescent="0.25">
      <c r="A2825">
        <v>2818</v>
      </c>
      <c r="B2825" t="s">
        <v>2836</v>
      </c>
      <c r="C2825">
        <v>141.90010368</v>
      </c>
      <c r="D2825">
        <v>-12.0614318847656</v>
      </c>
      <c r="E2825">
        <v>-0.473677217960358</v>
      </c>
      <c r="F2825">
        <v>-0.94788914918899503</v>
      </c>
      <c r="G2825">
        <f t="shared" si="176"/>
        <v>-428.01140581584582</v>
      </c>
      <c r="H2825" s="3">
        <f t="shared" si="177"/>
        <v>-5.920965224504475E-2</v>
      </c>
      <c r="I2825">
        <f t="shared" si="178"/>
        <v>5.7523018928198888E-2</v>
      </c>
      <c r="J2825" s="3">
        <f t="shared" si="179"/>
        <v>453.35381231111478</v>
      </c>
    </row>
    <row r="2826" spans="1:10" x14ac:dyDescent="0.25">
      <c r="A2826">
        <v>2819</v>
      </c>
      <c r="B2826" t="s">
        <v>2837</v>
      </c>
      <c r="C2826">
        <v>141.95011584</v>
      </c>
      <c r="D2826">
        <v>-12.061196327209499</v>
      </c>
      <c r="E2826">
        <v>-0.47400096058845498</v>
      </c>
      <c r="F2826">
        <v>-0.94846600294113204</v>
      </c>
      <c r="G2826">
        <f t="shared" si="176"/>
        <v>-428.00304683146487</v>
      </c>
      <c r="H2826" s="3">
        <f t="shared" si="177"/>
        <v>-5.9250120073556872E-2</v>
      </c>
      <c r="I2826">
        <f t="shared" si="178"/>
        <v>5.756122388167112E-2</v>
      </c>
      <c r="J2826" s="3">
        <f t="shared" si="179"/>
        <v>453.36227874807736</v>
      </c>
    </row>
    <row r="2827" spans="1:10" x14ac:dyDescent="0.25">
      <c r="A2827">
        <v>2820</v>
      </c>
      <c r="B2827" t="s">
        <v>2838</v>
      </c>
      <c r="C2827">
        <v>142.00000512</v>
      </c>
      <c r="D2827">
        <v>-12.0636606216431</v>
      </c>
      <c r="E2827">
        <v>-0.47431853413581798</v>
      </c>
      <c r="F2827">
        <v>-0.94899040460586503</v>
      </c>
      <c r="G2827">
        <f t="shared" ref="G2827:G2890" si="180">D2827*1000/$F$2</f>
        <v>-428.09049466808551</v>
      </c>
      <c r="H2827" s="3">
        <f t="shared" si="177"/>
        <v>-5.9289816766977248E-2</v>
      </c>
      <c r="I2827">
        <f t="shared" si="178"/>
        <v>5.7598699402179133E-2</v>
      </c>
      <c r="J2827" s="3">
        <f t="shared" si="179"/>
        <v>453.47190165664097</v>
      </c>
    </row>
    <row r="2828" spans="1:10" x14ac:dyDescent="0.25">
      <c r="A2828">
        <v>2821</v>
      </c>
      <c r="B2828" t="s">
        <v>2839</v>
      </c>
      <c r="C2828">
        <v>142.05001727999999</v>
      </c>
      <c r="D2828">
        <v>-12.064207077026399</v>
      </c>
      <c r="E2828">
        <v>-0.474639981985092</v>
      </c>
      <c r="F2828">
        <v>-0.94959354400634799</v>
      </c>
      <c r="G2828">
        <f t="shared" si="180"/>
        <v>-428.10988615817195</v>
      </c>
      <c r="H2828" s="3">
        <f t="shared" ref="H2828:H2891" si="181">E2828/$B$1</f>
        <v>-5.93299977481365E-2</v>
      </c>
      <c r="I2828">
        <f t="shared" ref="I2828:I2891" si="182">LN(1-H2828)</f>
        <v>5.7636630682618165E-2</v>
      </c>
      <c r="J2828" s="3">
        <f t="shared" ref="J2828:J2891" si="183">G2828*-1*(1-H2828)</f>
        <v>453.50964473989126</v>
      </c>
    </row>
    <row r="2829" spans="1:10" x14ac:dyDescent="0.25">
      <c r="A2829">
        <v>2822</v>
      </c>
      <c r="B2829" t="s">
        <v>2840</v>
      </c>
      <c r="C2829">
        <v>142.10002943999999</v>
      </c>
      <c r="D2829">
        <v>-12.065524101257299</v>
      </c>
      <c r="E2829">
        <v>-0.474963217973709</v>
      </c>
      <c r="F2829">
        <v>-0.95014417171478305</v>
      </c>
      <c r="G2829">
        <f t="shared" si="180"/>
        <v>-428.15662201822124</v>
      </c>
      <c r="H2829" s="3">
        <f t="shared" si="181"/>
        <v>-5.9370402246713624E-2</v>
      </c>
      <c r="I2829">
        <f t="shared" si="182"/>
        <v>5.7674771515160712E-2</v>
      </c>
      <c r="J2829" s="3">
        <f t="shared" si="183"/>
        <v>453.57645289203714</v>
      </c>
    </row>
    <row r="2830" spans="1:10" x14ac:dyDescent="0.25">
      <c r="A2830">
        <v>2823</v>
      </c>
      <c r="B2830" t="s">
        <v>2841</v>
      </c>
      <c r="C2830">
        <v>142.15004160000001</v>
      </c>
      <c r="D2830">
        <v>-12.0681095123291</v>
      </c>
      <c r="E2830">
        <v>-0.47528371214866599</v>
      </c>
      <c r="F2830">
        <v>-0.950694799423218</v>
      </c>
      <c r="G2830">
        <f t="shared" si="180"/>
        <v>-428.24836779418098</v>
      </c>
      <c r="H2830" s="3">
        <f t="shared" si="181"/>
        <v>-5.9410464018583249E-2</v>
      </c>
      <c r="I2830">
        <f t="shared" si="182"/>
        <v>5.771258738608185E-2</v>
      </c>
      <c r="J2830" s="3">
        <f t="shared" si="183"/>
        <v>453.69080204003421</v>
      </c>
    </row>
    <row r="2831" spans="1:10" x14ac:dyDescent="0.25">
      <c r="A2831">
        <v>2824</v>
      </c>
      <c r="B2831" t="s">
        <v>2842</v>
      </c>
      <c r="C2831">
        <v>142.20005376</v>
      </c>
      <c r="D2831">
        <v>-12.071458816528301</v>
      </c>
      <c r="E2831">
        <v>-0.47561129927635198</v>
      </c>
      <c r="F2831">
        <v>-0.95129787921905495</v>
      </c>
      <c r="G2831">
        <f t="shared" si="180"/>
        <v>-428.36722104580986</v>
      </c>
      <c r="H2831" s="3">
        <f t="shared" si="181"/>
        <v>-5.9451412409543998E-2</v>
      </c>
      <c r="I2831">
        <f t="shared" si="182"/>
        <v>5.7751238693579836E-2</v>
      </c>
      <c r="J2831" s="3">
        <f t="shared" si="183"/>
        <v>453.83425736693459</v>
      </c>
    </row>
    <row r="2832" spans="1:10" x14ac:dyDescent="0.25">
      <c r="A2832">
        <v>2825</v>
      </c>
      <c r="B2832" t="s">
        <v>2843</v>
      </c>
      <c r="C2832">
        <v>142.25006592</v>
      </c>
      <c r="D2832">
        <v>-12.0747632980347</v>
      </c>
      <c r="E2832">
        <v>-0.47593060135841397</v>
      </c>
      <c r="F2832">
        <v>-0.95187473297119096</v>
      </c>
      <c r="G2832">
        <f t="shared" si="180"/>
        <v>-428.48448372146561</v>
      </c>
      <c r="H2832" s="3">
        <f t="shared" si="181"/>
        <v>-5.9491325169801747E-2</v>
      </c>
      <c r="I2832">
        <f t="shared" si="182"/>
        <v>5.7788911028517999E-2</v>
      </c>
      <c r="J2832" s="3">
        <f t="shared" si="183"/>
        <v>453.97559347275393</v>
      </c>
    </row>
    <row r="2833" spans="1:10" x14ac:dyDescent="0.25">
      <c r="A2833">
        <v>2826</v>
      </c>
      <c r="B2833" t="s">
        <v>2844</v>
      </c>
      <c r="C2833">
        <v>142.30007807999999</v>
      </c>
      <c r="D2833">
        <v>-12.0711832046509</v>
      </c>
      <c r="E2833">
        <v>-0.47623997926711997</v>
      </c>
      <c r="F2833">
        <v>-0.95239913463592496</v>
      </c>
      <c r="G2833">
        <f t="shared" si="180"/>
        <v>-428.357440695663</v>
      </c>
      <c r="H2833" s="3">
        <f t="shared" si="181"/>
        <v>-5.9529997408389997E-2</v>
      </c>
      <c r="I2833">
        <f t="shared" si="182"/>
        <v>5.782541112238735E-2</v>
      </c>
      <c r="J2833" s="3">
        <f t="shared" si="183"/>
        <v>453.85755803014041</v>
      </c>
    </row>
    <row r="2834" spans="1:10" x14ac:dyDescent="0.25">
      <c r="A2834">
        <v>2827</v>
      </c>
      <c r="B2834" t="s">
        <v>2845</v>
      </c>
      <c r="C2834">
        <v>142.35009023999999</v>
      </c>
      <c r="D2834">
        <v>-12.0739240646362</v>
      </c>
      <c r="E2834">
        <v>-0.47656166553497298</v>
      </c>
      <c r="F2834">
        <v>-0.95300227403640703</v>
      </c>
      <c r="G2834">
        <f t="shared" si="180"/>
        <v>-428.45470272447187</v>
      </c>
      <c r="H2834" s="3">
        <f t="shared" si="181"/>
        <v>-5.9570208191871622E-2</v>
      </c>
      <c r="I2834">
        <f t="shared" si="182"/>
        <v>5.786336193130158E-2</v>
      </c>
      <c r="J2834" s="3">
        <f t="shared" si="183"/>
        <v>453.97783856655514</v>
      </c>
    </row>
    <row r="2835" spans="1:10" x14ac:dyDescent="0.25">
      <c r="A2835">
        <v>2828</v>
      </c>
      <c r="B2835" t="s">
        <v>2846</v>
      </c>
      <c r="C2835">
        <v>142.40010240000001</v>
      </c>
      <c r="D2835">
        <v>-12.073073387146</v>
      </c>
      <c r="E2835">
        <v>-0.47689428925514199</v>
      </c>
      <c r="F2835">
        <v>-0.95357912778854403</v>
      </c>
      <c r="G2835">
        <f t="shared" si="180"/>
        <v>-428.4245156229772</v>
      </c>
      <c r="H2835" s="3">
        <f t="shared" si="181"/>
        <v>-5.9611786156892749E-2</v>
      </c>
      <c r="I2835">
        <f t="shared" si="182"/>
        <v>5.7902601567290699E-2</v>
      </c>
      <c r="J2835" s="3">
        <f t="shared" si="183"/>
        <v>453.96366623266448</v>
      </c>
    </row>
    <row r="2836" spans="1:10" x14ac:dyDescent="0.25">
      <c r="A2836">
        <v>2829</v>
      </c>
      <c r="B2836" t="s">
        <v>2847</v>
      </c>
      <c r="C2836">
        <v>142.45011456</v>
      </c>
      <c r="D2836">
        <v>-12.0780019760132</v>
      </c>
      <c r="E2836">
        <v>-0.477195024490356</v>
      </c>
      <c r="F2836">
        <v>-0.95410352945327803</v>
      </c>
      <c r="G2836">
        <f t="shared" si="180"/>
        <v>-428.59941129621836</v>
      </c>
      <c r="H2836" s="3">
        <f t="shared" si="181"/>
        <v>-5.96493780612945E-2</v>
      </c>
      <c r="I2836">
        <f t="shared" si="182"/>
        <v>5.7938077991848871E-2</v>
      </c>
      <c r="J2836" s="3">
        <f t="shared" si="183"/>
        <v>454.16509961747477</v>
      </c>
    </row>
    <row r="2837" spans="1:10" x14ac:dyDescent="0.25">
      <c r="A2837">
        <v>2830</v>
      </c>
      <c r="B2837" t="s">
        <v>2848</v>
      </c>
      <c r="C2837">
        <v>142.50000384000001</v>
      </c>
      <c r="D2837">
        <v>-12.077000617981</v>
      </c>
      <c r="E2837">
        <v>-0.47752591967582703</v>
      </c>
      <c r="F2837">
        <v>-0.95468038320541404</v>
      </c>
      <c r="G2837">
        <f t="shared" si="180"/>
        <v>-428.56387715208177</v>
      </c>
      <c r="H2837" s="3">
        <f t="shared" si="181"/>
        <v>-5.9690739959478378E-2</v>
      </c>
      <c r="I2837">
        <f t="shared" si="182"/>
        <v>5.7977110800068156E-2</v>
      </c>
      <c r="J2837" s="3">
        <f t="shared" si="183"/>
        <v>454.14517209919251</v>
      </c>
    </row>
    <row r="2838" spans="1:10" x14ac:dyDescent="0.25">
      <c r="A2838">
        <v>2831</v>
      </c>
      <c r="B2838" t="s">
        <v>2849</v>
      </c>
      <c r="C2838">
        <v>142.550016</v>
      </c>
      <c r="D2838">
        <v>-12.0789470672607</v>
      </c>
      <c r="E2838">
        <v>-0.47783678770065302</v>
      </c>
      <c r="F2838">
        <v>-0.95525723695755005</v>
      </c>
      <c r="G2838">
        <f t="shared" si="180"/>
        <v>-428.63294875987373</v>
      </c>
      <c r="H2838" s="3">
        <f t="shared" si="181"/>
        <v>-5.9729598462581628E-2</v>
      </c>
      <c r="I2838">
        <f t="shared" si="182"/>
        <v>5.8013779791492991E-2</v>
      </c>
      <c r="J2838" s="3">
        <f t="shared" si="183"/>
        <v>454.23502267713332</v>
      </c>
    </row>
    <row r="2839" spans="1:10" x14ac:dyDescent="0.25">
      <c r="A2839">
        <v>2832</v>
      </c>
      <c r="B2839" t="s">
        <v>2850</v>
      </c>
      <c r="C2839">
        <v>142.60002815999999</v>
      </c>
      <c r="D2839">
        <v>-12.081111907959</v>
      </c>
      <c r="E2839">
        <v>-0.478170216083527</v>
      </c>
      <c r="F2839">
        <v>-0.955807864665985</v>
      </c>
      <c r="G2839">
        <f t="shared" si="180"/>
        <v>-428.70977019529693</v>
      </c>
      <c r="H2839" s="3">
        <f t="shared" si="181"/>
        <v>-5.9771277010440875E-2</v>
      </c>
      <c r="I2839">
        <f t="shared" si="182"/>
        <v>5.8053108435653387E-2</v>
      </c>
      <c r="J2839" s="3">
        <f t="shared" si="183"/>
        <v>454.33430062672244</v>
      </c>
    </row>
    <row r="2840" spans="1:10" x14ac:dyDescent="0.25">
      <c r="A2840">
        <v>2833</v>
      </c>
      <c r="B2840" t="s">
        <v>2851</v>
      </c>
      <c r="C2840">
        <v>142.65004031999999</v>
      </c>
      <c r="D2840">
        <v>-12.081500053405801</v>
      </c>
      <c r="E2840">
        <v>-0.47848671674728399</v>
      </c>
      <c r="F2840">
        <v>-0.95633232593536399</v>
      </c>
      <c r="G2840">
        <f t="shared" si="180"/>
        <v>-428.72354390640629</v>
      </c>
      <c r="H2840" s="3">
        <f t="shared" si="181"/>
        <v>-5.9810839593410499E-2</v>
      </c>
      <c r="I2840">
        <f t="shared" si="182"/>
        <v>5.8090438985542774E-2</v>
      </c>
      <c r="J2840" s="3">
        <f t="shared" si="183"/>
        <v>454.36585902091082</v>
      </c>
    </row>
    <row r="2841" spans="1:10" x14ac:dyDescent="0.25">
      <c r="A2841">
        <v>2834</v>
      </c>
      <c r="B2841" t="s">
        <v>2852</v>
      </c>
      <c r="C2841">
        <v>142.70005248000001</v>
      </c>
      <c r="D2841">
        <v>-12.0835313796997</v>
      </c>
      <c r="E2841">
        <v>-0.47880166769027699</v>
      </c>
      <c r="F2841">
        <v>-0.95693540573120095</v>
      </c>
      <c r="G2841">
        <f t="shared" si="180"/>
        <v>-428.7956274559408</v>
      </c>
      <c r="H2841" s="3">
        <f t="shared" si="181"/>
        <v>-5.9850208461284624E-2</v>
      </c>
      <c r="I2841">
        <f t="shared" si="182"/>
        <v>5.8127585366012237E-2</v>
      </c>
      <c r="J2841" s="3">
        <f t="shared" si="183"/>
        <v>454.45913514646622</v>
      </c>
    </row>
    <row r="2842" spans="1:10" x14ac:dyDescent="0.25">
      <c r="A2842">
        <v>2835</v>
      </c>
      <c r="B2842" t="s">
        <v>2853</v>
      </c>
      <c r="C2842">
        <v>142.75006464000001</v>
      </c>
      <c r="D2842">
        <v>-12.0871524810791</v>
      </c>
      <c r="E2842">
        <v>-0.479112207889557</v>
      </c>
      <c r="F2842">
        <v>-0.95751225948333696</v>
      </c>
      <c r="G2842">
        <f t="shared" si="180"/>
        <v>-428.92412568955069</v>
      </c>
      <c r="H2842" s="3">
        <f t="shared" si="181"/>
        <v>-5.9889025986194624E-2</v>
      </c>
      <c r="I2842">
        <f t="shared" si="182"/>
        <v>5.8164210177482904E-2</v>
      </c>
      <c r="J2842" s="3">
        <f t="shared" si="183"/>
        <v>454.61197379907799</v>
      </c>
    </row>
    <row r="2843" spans="1:10" x14ac:dyDescent="0.25">
      <c r="A2843">
        <v>2836</v>
      </c>
      <c r="B2843" t="s">
        <v>2854</v>
      </c>
      <c r="C2843">
        <v>142.8000768</v>
      </c>
      <c r="D2843">
        <v>-12.088000297546399</v>
      </c>
      <c r="E2843">
        <v>-0.47944188117981001</v>
      </c>
      <c r="F2843">
        <v>-0.95808911323547397</v>
      </c>
      <c r="G2843">
        <f t="shared" si="180"/>
        <v>-428.95421126492101</v>
      </c>
      <c r="H2843" s="3">
        <f t="shared" si="181"/>
        <v>-5.9930235147476252E-2</v>
      </c>
      <c r="I2843">
        <f t="shared" si="182"/>
        <v>5.8203090059407124E-2</v>
      </c>
      <c r="J2843" s="3">
        <f t="shared" si="183"/>
        <v>454.66153801352789</v>
      </c>
    </row>
    <row r="2844" spans="1:10" x14ac:dyDescent="0.25">
      <c r="A2844">
        <v>2837</v>
      </c>
      <c r="B2844" t="s">
        <v>2855</v>
      </c>
      <c r="C2844">
        <v>142.85008895999999</v>
      </c>
      <c r="D2844">
        <v>-12.0906009674072</v>
      </c>
      <c r="E2844">
        <v>-0.47976908087730402</v>
      </c>
      <c r="F2844">
        <v>-0.95866596698760997</v>
      </c>
      <c r="G2844">
        <f t="shared" si="180"/>
        <v>-429.04649851355106</v>
      </c>
      <c r="H2844" s="3">
        <f t="shared" si="181"/>
        <v>-5.9971135109663003E-2</v>
      </c>
      <c r="I2844">
        <f t="shared" si="182"/>
        <v>5.824167672458478E-2</v>
      </c>
      <c r="J2844" s="3">
        <f t="shared" si="183"/>
        <v>454.77690404423504</v>
      </c>
    </row>
    <row r="2845" spans="1:10" x14ac:dyDescent="0.25">
      <c r="A2845">
        <v>2838</v>
      </c>
      <c r="B2845" t="s">
        <v>2856</v>
      </c>
      <c r="C2845">
        <v>142.90010111999999</v>
      </c>
      <c r="D2845">
        <v>-12.089118957519499</v>
      </c>
      <c r="E2845">
        <v>-0.48008698225021401</v>
      </c>
      <c r="F2845">
        <v>-0.95919042825698897</v>
      </c>
      <c r="G2845">
        <f t="shared" si="180"/>
        <v>-428.99390798022733</v>
      </c>
      <c r="H2845" s="3">
        <f t="shared" si="181"/>
        <v>-6.0010872781276751E-2</v>
      </c>
      <c r="I2845">
        <f t="shared" si="182"/>
        <v>5.8279165412196694E-2</v>
      </c>
      <c r="J2845" s="3">
        <f t="shared" si="183"/>
        <v>454.73820681597147</v>
      </c>
    </row>
    <row r="2846" spans="1:10" x14ac:dyDescent="0.25">
      <c r="A2846">
        <v>2839</v>
      </c>
      <c r="B2846" t="s">
        <v>2857</v>
      </c>
      <c r="C2846">
        <v>142.95011328000001</v>
      </c>
      <c r="D2846">
        <v>-12.0900774002075</v>
      </c>
      <c r="E2846">
        <v>-0.48040315508842502</v>
      </c>
      <c r="F2846">
        <v>-0.95971482992172197</v>
      </c>
      <c r="G2846">
        <f t="shared" si="180"/>
        <v>-429.02791923247372</v>
      </c>
      <c r="H2846" s="3">
        <f t="shared" si="181"/>
        <v>-6.0050394386053127E-2</v>
      </c>
      <c r="I2846">
        <f t="shared" si="182"/>
        <v>5.8316448867531706E-2</v>
      </c>
      <c r="J2846" s="3">
        <f t="shared" si="183"/>
        <v>454.79121498501149</v>
      </c>
    </row>
    <row r="2847" spans="1:10" x14ac:dyDescent="0.25">
      <c r="A2847">
        <v>2840</v>
      </c>
      <c r="B2847" t="s">
        <v>2858</v>
      </c>
      <c r="C2847">
        <v>143.00000256000001</v>
      </c>
      <c r="D2847">
        <v>-12.093918800354</v>
      </c>
      <c r="E2847">
        <v>-0.480718523263931</v>
      </c>
      <c r="F2847">
        <v>-0.96029168367385898</v>
      </c>
      <c r="G2847">
        <f t="shared" si="180"/>
        <v>-429.16423497779425</v>
      </c>
      <c r="H2847" s="3">
        <f t="shared" si="181"/>
        <v>-6.0089815407991375E-2</v>
      </c>
      <c r="I2847">
        <f t="shared" si="182"/>
        <v>5.8353636051436578E-2</v>
      </c>
      <c r="J2847" s="3">
        <f t="shared" si="183"/>
        <v>454.95263463732175</v>
      </c>
    </row>
    <row r="2848" spans="1:10" x14ac:dyDescent="0.25">
      <c r="A2848">
        <v>2841</v>
      </c>
      <c r="B2848" t="s">
        <v>2859</v>
      </c>
      <c r="C2848">
        <v>143.05001472000001</v>
      </c>
      <c r="D2848">
        <v>-12.093539237976101</v>
      </c>
      <c r="E2848">
        <v>-0.48105233907699602</v>
      </c>
      <c r="F2848">
        <v>-0.96081608533859297</v>
      </c>
      <c r="G2848">
        <f t="shared" si="180"/>
        <v>-429.15076584506511</v>
      </c>
      <c r="H2848" s="3">
        <f t="shared" si="181"/>
        <v>-6.0131542384624502E-2</v>
      </c>
      <c r="I2848">
        <f t="shared" si="182"/>
        <v>5.8392997013899391E-2</v>
      </c>
      <c r="J2848" s="3">
        <f t="shared" si="183"/>
        <v>454.95626331087169</v>
      </c>
    </row>
    <row r="2849" spans="1:10" x14ac:dyDescent="0.25">
      <c r="A2849">
        <v>2842</v>
      </c>
      <c r="B2849" t="s">
        <v>2860</v>
      </c>
      <c r="C2849">
        <v>143.10002688</v>
      </c>
      <c r="D2849">
        <v>-12.092048645019499</v>
      </c>
      <c r="E2849">
        <v>-0.48136144876480103</v>
      </c>
      <c r="F2849">
        <v>-0.96136677265167203</v>
      </c>
      <c r="G2849">
        <f t="shared" si="180"/>
        <v>-429.09787073336111</v>
      </c>
      <c r="H2849" s="3">
        <f t="shared" si="181"/>
        <v>-6.0170181095600128E-2</v>
      </c>
      <c r="I2849">
        <f t="shared" si="182"/>
        <v>5.8429443440888566E-2</v>
      </c>
      <c r="J2849" s="3">
        <f t="shared" si="183"/>
        <v>454.91676732312385</v>
      </c>
    </row>
    <row r="2850" spans="1:10" x14ac:dyDescent="0.25">
      <c r="A2850">
        <v>2843</v>
      </c>
      <c r="B2850" t="s">
        <v>2861</v>
      </c>
      <c r="C2850">
        <v>143.15003904</v>
      </c>
      <c r="D2850">
        <v>-12.096917152404799</v>
      </c>
      <c r="E2850">
        <v>-0.48168602585792503</v>
      </c>
      <c r="F2850">
        <v>-0.96196985244750999</v>
      </c>
      <c r="G2850">
        <f t="shared" si="180"/>
        <v>-429.27063435795526</v>
      </c>
      <c r="H2850" s="3">
        <f t="shared" si="181"/>
        <v>-6.0210753232240628E-2</v>
      </c>
      <c r="I2850">
        <f t="shared" si="182"/>
        <v>5.8467712165143397E-2</v>
      </c>
      <c r="J2850" s="3">
        <f t="shared" si="183"/>
        <v>455.11734259312954</v>
      </c>
    </row>
    <row r="2851" spans="1:10" x14ac:dyDescent="0.25">
      <c r="A2851">
        <v>2844</v>
      </c>
      <c r="B2851" t="s">
        <v>2862</v>
      </c>
      <c r="C2851">
        <v>143.20005119999999</v>
      </c>
      <c r="D2851">
        <v>-12.0977973937988</v>
      </c>
      <c r="E2851">
        <v>-0.48200732469558699</v>
      </c>
      <c r="F2851">
        <v>-0.96252048015594505</v>
      </c>
      <c r="G2851">
        <f t="shared" si="180"/>
        <v>-429.3018705627527</v>
      </c>
      <c r="H2851" s="3">
        <f t="shared" si="181"/>
        <v>-6.0250915586948374E-2</v>
      </c>
      <c r="I2851">
        <f t="shared" si="182"/>
        <v>5.8505592929793002E-2</v>
      </c>
      <c r="J2851" s="3">
        <f t="shared" si="183"/>
        <v>455.16770132734814</v>
      </c>
    </row>
    <row r="2852" spans="1:10" x14ac:dyDescent="0.25">
      <c r="A2852">
        <v>2845</v>
      </c>
      <c r="B2852" t="s">
        <v>2863</v>
      </c>
      <c r="C2852">
        <v>143.25006336000001</v>
      </c>
      <c r="D2852">
        <v>-12.098142623901399</v>
      </c>
      <c r="E2852">
        <v>-0.48232552409172103</v>
      </c>
      <c r="F2852">
        <v>-0.96304488182067904</v>
      </c>
      <c r="G2852">
        <f t="shared" si="180"/>
        <v>-429.31412138197186</v>
      </c>
      <c r="H2852" s="3">
        <f t="shared" si="181"/>
        <v>-6.0290690511465128E-2</v>
      </c>
      <c r="I2852">
        <f t="shared" si="182"/>
        <v>5.8543106859637109E-2</v>
      </c>
      <c r="J2852" s="3">
        <f t="shared" si="183"/>
        <v>455.19776620641386</v>
      </c>
    </row>
    <row r="2853" spans="1:10" x14ac:dyDescent="0.25">
      <c r="A2853">
        <v>2846</v>
      </c>
      <c r="B2853" t="s">
        <v>2864</v>
      </c>
      <c r="C2853">
        <v>143.30007552000001</v>
      </c>
      <c r="D2853">
        <v>-12.097619056701699</v>
      </c>
      <c r="E2853">
        <v>-0.48264285922050498</v>
      </c>
      <c r="F2853">
        <v>-0.96362173557281505</v>
      </c>
      <c r="G2853">
        <f t="shared" si="180"/>
        <v>-429.29554210089441</v>
      </c>
      <c r="H2853" s="3">
        <f t="shared" si="181"/>
        <v>-6.0330357402563123E-2</v>
      </c>
      <c r="I2853">
        <f t="shared" si="182"/>
        <v>5.8580517495678532E-2</v>
      </c>
      <c r="J2853" s="3">
        <f t="shared" si="183"/>
        <v>455.19509558716845</v>
      </c>
    </row>
    <row r="2854" spans="1:10" x14ac:dyDescent="0.25">
      <c r="A2854">
        <v>2847</v>
      </c>
      <c r="B2854" t="s">
        <v>2865</v>
      </c>
      <c r="C2854">
        <v>143.35008768</v>
      </c>
      <c r="D2854">
        <v>-12.1021070480347</v>
      </c>
      <c r="E2854">
        <v>-0.48296654224395802</v>
      </c>
      <c r="F2854">
        <v>-0.96417236328125</v>
      </c>
      <c r="G2854">
        <f t="shared" si="180"/>
        <v>-429.45480275071446</v>
      </c>
      <c r="H2854" s="3">
        <f t="shared" si="181"/>
        <v>-6.0370817780494752E-2</v>
      </c>
      <c r="I2854">
        <f t="shared" si="182"/>
        <v>5.8618675043201007E-2</v>
      </c>
      <c r="J2854" s="3">
        <f t="shared" si="183"/>
        <v>455.38134039253612</v>
      </c>
    </row>
    <row r="2855" spans="1:10" x14ac:dyDescent="0.25">
      <c r="A2855">
        <v>2848</v>
      </c>
      <c r="B2855" t="s">
        <v>2866</v>
      </c>
      <c r="C2855">
        <v>143.40009984</v>
      </c>
      <c r="D2855">
        <v>-12.099830627441399</v>
      </c>
      <c r="E2855">
        <v>-0.48328524827957198</v>
      </c>
      <c r="F2855">
        <v>-0.964696824550629</v>
      </c>
      <c r="G2855">
        <f t="shared" si="180"/>
        <v>-429.37402179637371</v>
      </c>
      <c r="H2855" s="3">
        <f t="shared" si="181"/>
        <v>-6.0410656034946497E-2</v>
      </c>
      <c r="I2855">
        <f t="shared" si="182"/>
        <v>5.8656244453296584E-2</v>
      </c>
      <c r="J2855" s="3">
        <f t="shared" si="183"/>
        <v>455.31278813745604</v>
      </c>
    </row>
    <row r="2856" spans="1:10" x14ac:dyDescent="0.25">
      <c r="A2856">
        <v>2849</v>
      </c>
      <c r="B2856" t="s">
        <v>2867</v>
      </c>
      <c r="C2856">
        <v>143.45011199999999</v>
      </c>
      <c r="D2856">
        <v>-12.105710029602101</v>
      </c>
      <c r="E2856">
        <v>-0.48359006643295299</v>
      </c>
      <c r="F2856">
        <v>-0.965273678302765</v>
      </c>
      <c r="G2856">
        <f t="shared" si="180"/>
        <v>-429.58265798552605</v>
      </c>
      <c r="H2856" s="3">
        <f t="shared" si="181"/>
        <v>-6.0448758304119124E-2</v>
      </c>
      <c r="I2856">
        <f t="shared" si="182"/>
        <v>5.869217542441061E-2</v>
      </c>
      <c r="J2856" s="3">
        <f t="shared" si="183"/>
        <v>455.55039624973421</v>
      </c>
    </row>
    <row r="2857" spans="1:10" x14ac:dyDescent="0.25">
      <c r="A2857">
        <v>2850</v>
      </c>
      <c r="B2857" t="s">
        <v>2868</v>
      </c>
      <c r="C2857">
        <v>143.50000127999999</v>
      </c>
      <c r="D2857">
        <v>-12.104930877685501</v>
      </c>
      <c r="E2857">
        <v>-0.48393058776855502</v>
      </c>
      <c r="F2857">
        <v>-0.96582430601119995</v>
      </c>
      <c r="G2857">
        <f t="shared" si="180"/>
        <v>-429.5550090371795</v>
      </c>
      <c r="H2857" s="3">
        <f t="shared" si="181"/>
        <v>-6.0491323471069378E-2</v>
      </c>
      <c r="I2857">
        <f t="shared" si="182"/>
        <v>5.8732313443699037E-2</v>
      </c>
      <c r="J2857" s="3">
        <f t="shared" si="183"/>
        <v>455.53936003746566</v>
      </c>
    </row>
    <row r="2858" spans="1:10" x14ac:dyDescent="0.25">
      <c r="A2858">
        <v>2851</v>
      </c>
      <c r="B2858" t="s">
        <v>2869</v>
      </c>
      <c r="C2858">
        <v>143.55001343999999</v>
      </c>
      <c r="D2858">
        <v>-12.103585243225099</v>
      </c>
      <c r="E2858">
        <v>-0.48425093293190002</v>
      </c>
      <c r="F2858">
        <v>-0.96634870767593395</v>
      </c>
      <c r="G2858">
        <f t="shared" si="180"/>
        <v>-429.50725791586876</v>
      </c>
      <c r="H2858" s="3">
        <f t="shared" si="181"/>
        <v>-6.0531366616487503E-2</v>
      </c>
      <c r="I2858">
        <f t="shared" si="182"/>
        <v>5.877007178132556E-2</v>
      </c>
      <c r="J2858" s="3">
        <f t="shared" si="183"/>
        <v>455.50591920921647</v>
      </c>
    </row>
    <row r="2859" spans="1:10" x14ac:dyDescent="0.25">
      <c r="A2859">
        <v>2852</v>
      </c>
      <c r="B2859" t="s">
        <v>2870</v>
      </c>
      <c r="C2859">
        <v>143.60002560000001</v>
      </c>
      <c r="D2859">
        <v>-12.1030368804932</v>
      </c>
      <c r="E2859">
        <v>-0.48456683754920998</v>
      </c>
      <c r="F2859">
        <v>-0.966899394989014</v>
      </c>
      <c r="G2859">
        <f t="shared" si="180"/>
        <v>-429.48779874169941</v>
      </c>
      <c r="H2859" s="3">
        <f t="shared" si="181"/>
        <v>-6.0570854693651248E-2</v>
      </c>
      <c r="I2859">
        <f t="shared" si="182"/>
        <v>5.8807305326009578E-2</v>
      </c>
      <c r="J2859" s="3">
        <f t="shared" si="183"/>
        <v>455.50224179197897</v>
      </c>
    </row>
    <row r="2860" spans="1:10" x14ac:dyDescent="0.25">
      <c r="A2860">
        <v>2853</v>
      </c>
      <c r="B2860" t="s">
        <v>2871</v>
      </c>
      <c r="C2860">
        <v>143.65003776</v>
      </c>
      <c r="D2860">
        <v>-12.1090450286865</v>
      </c>
      <c r="E2860">
        <v>-0.48487281799316401</v>
      </c>
      <c r="F2860">
        <v>-0.96747624874115001</v>
      </c>
      <c r="G2860">
        <f t="shared" si="180"/>
        <v>-429.70100360652248</v>
      </c>
      <c r="H2860" s="3">
        <f t="shared" si="181"/>
        <v>-6.0609102249145501E-2</v>
      </c>
      <c r="I2860">
        <f t="shared" si="182"/>
        <v>5.8843367853729837E-2</v>
      </c>
      <c r="J2860" s="3">
        <f t="shared" si="183"/>
        <v>455.74479567067061</v>
      </c>
    </row>
    <row r="2861" spans="1:10" x14ac:dyDescent="0.25">
      <c r="A2861">
        <v>2854</v>
      </c>
      <c r="B2861" t="s">
        <v>2872</v>
      </c>
      <c r="C2861">
        <v>143.70004992</v>
      </c>
      <c r="D2861">
        <v>-12.1101188659668</v>
      </c>
      <c r="E2861">
        <v>-0.48520633578300498</v>
      </c>
      <c r="F2861">
        <v>-0.96807932853698697</v>
      </c>
      <c r="G2861">
        <f t="shared" si="180"/>
        <v>-429.73910974585573</v>
      </c>
      <c r="H2861" s="3">
        <f t="shared" si="181"/>
        <v>-6.0650791972875623E-2</v>
      </c>
      <c r="I2861">
        <f t="shared" si="182"/>
        <v>5.8882674422292239E-2</v>
      </c>
      <c r="J2861" s="3">
        <f t="shared" si="183"/>
        <v>455.80312709366041</v>
      </c>
    </row>
    <row r="2862" spans="1:10" x14ac:dyDescent="0.25">
      <c r="A2862">
        <v>2855</v>
      </c>
      <c r="B2862" t="s">
        <v>2873</v>
      </c>
      <c r="C2862">
        <v>143.75006207999999</v>
      </c>
      <c r="D2862">
        <v>-12.1083583831787</v>
      </c>
      <c r="E2862">
        <v>-0.48551461100578303</v>
      </c>
      <c r="F2862">
        <v>-0.96860373020172097</v>
      </c>
      <c r="G2862">
        <f t="shared" si="180"/>
        <v>-429.67663733625722</v>
      </c>
      <c r="H2862" s="3">
        <f t="shared" si="181"/>
        <v>-6.0689326375722878E-2</v>
      </c>
      <c r="I2862">
        <f t="shared" si="182"/>
        <v>5.8919004667044812E-2</v>
      </c>
      <c r="J2862" s="3">
        <f t="shared" si="183"/>
        <v>455.75342301558044</v>
      </c>
    </row>
    <row r="2863" spans="1:10" x14ac:dyDescent="0.25">
      <c r="A2863">
        <v>2856</v>
      </c>
      <c r="B2863" t="s">
        <v>2874</v>
      </c>
      <c r="C2863">
        <v>143.80007423999999</v>
      </c>
      <c r="D2863">
        <v>-12.114009857177701</v>
      </c>
      <c r="E2863">
        <v>-0.48584416508674599</v>
      </c>
      <c r="F2863">
        <v>-0.96918058395385698</v>
      </c>
      <c r="G2863">
        <f t="shared" si="180"/>
        <v>-429.87718527736018</v>
      </c>
      <c r="H2863" s="3">
        <f t="shared" si="181"/>
        <v>-6.0730520635843249E-2</v>
      </c>
      <c r="I2863">
        <f t="shared" si="182"/>
        <v>5.8957841166273006E-2</v>
      </c>
      <c r="J2863" s="3">
        <f t="shared" si="183"/>
        <v>455.98385054872512</v>
      </c>
    </row>
    <row r="2864" spans="1:10" x14ac:dyDescent="0.25">
      <c r="A2864">
        <v>2857</v>
      </c>
      <c r="B2864" t="s">
        <v>2875</v>
      </c>
      <c r="C2864">
        <v>143.85008640000001</v>
      </c>
      <c r="D2864">
        <v>-12.115013122558601</v>
      </c>
      <c r="E2864">
        <v>-0.48616552352905301</v>
      </c>
      <c r="F2864">
        <v>-0.96975743770599399</v>
      </c>
      <c r="G2864">
        <f t="shared" si="180"/>
        <v>-429.91278710558328</v>
      </c>
      <c r="H2864" s="3">
        <f t="shared" si="181"/>
        <v>-6.0770690441131626E-2</v>
      </c>
      <c r="I2864">
        <f t="shared" si="182"/>
        <v>5.8995710393104812E-2</v>
      </c>
      <c r="J2864" s="3">
        <f t="shared" si="183"/>
        <v>456.03888400746081</v>
      </c>
    </row>
    <row r="2865" spans="1:10" x14ac:dyDescent="0.25">
      <c r="A2865">
        <v>2858</v>
      </c>
      <c r="B2865" t="s">
        <v>2876</v>
      </c>
      <c r="C2865">
        <v>143.90009856</v>
      </c>
      <c r="D2865">
        <v>-12.117220878601101</v>
      </c>
      <c r="E2865">
        <v>-0.48647877573967002</v>
      </c>
      <c r="F2865">
        <v>-0.97030812501907304</v>
      </c>
      <c r="G2865">
        <f t="shared" si="180"/>
        <v>-429.99113143289674</v>
      </c>
      <c r="H2865" s="3">
        <f t="shared" si="181"/>
        <v>-6.0809846967458753E-2</v>
      </c>
      <c r="I2865">
        <f t="shared" si="182"/>
        <v>5.9032622992594819E-2</v>
      </c>
      <c r="J2865" s="3">
        <f t="shared" si="183"/>
        <v>456.1388263326956</v>
      </c>
    </row>
    <row r="2866" spans="1:10" x14ac:dyDescent="0.25">
      <c r="A2866">
        <v>2859</v>
      </c>
      <c r="B2866" t="s">
        <v>2877</v>
      </c>
      <c r="C2866">
        <v>143.95011072</v>
      </c>
      <c r="D2866">
        <v>-12.1178684234619</v>
      </c>
      <c r="E2866">
        <v>-0.486816316843033</v>
      </c>
      <c r="F2866">
        <v>-0.970911204814911</v>
      </c>
      <c r="G2866">
        <f t="shared" si="180"/>
        <v>-430.01411017943752</v>
      </c>
      <c r="H2866" s="3">
        <f t="shared" si="181"/>
        <v>-6.0852039605379125E-2</v>
      </c>
      <c r="I2866">
        <f t="shared" si="182"/>
        <v>5.90723961894392E-2</v>
      </c>
      <c r="J2866" s="3">
        <f t="shared" si="183"/>
        <v>456.18134584294853</v>
      </c>
    </row>
    <row r="2867" spans="1:10" x14ac:dyDescent="0.25">
      <c r="A2867">
        <v>2860</v>
      </c>
      <c r="B2867" t="s">
        <v>2878</v>
      </c>
      <c r="C2867">
        <v>144</v>
      </c>
      <c r="D2867">
        <v>-12.11878490448</v>
      </c>
      <c r="E2867">
        <v>-0.48712900280952498</v>
      </c>
      <c r="F2867">
        <v>-0.971435606479645</v>
      </c>
      <c r="G2867">
        <f t="shared" si="180"/>
        <v>-430.04663238183508</v>
      </c>
      <c r="H2867" s="3">
        <f t="shared" si="181"/>
        <v>-6.0891125351190623E-2</v>
      </c>
      <c r="I2867">
        <f t="shared" si="182"/>
        <v>5.910923924043749E-2</v>
      </c>
      <c r="J2867" s="3">
        <f t="shared" si="183"/>
        <v>456.23265578105475</v>
      </c>
    </row>
    <row r="2868" spans="1:10" x14ac:dyDescent="0.25">
      <c r="A2868">
        <v>2861</v>
      </c>
      <c r="B2868" t="s">
        <v>2879</v>
      </c>
      <c r="C2868">
        <v>144.05001215999999</v>
      </c>
      <c r="D2868">
        <v>-12.118776321411101</v>
      </c>
      <c r="E2868">
        <v>-0.48743596673011802</v>
      </c>
      <c r="F2868">
        <v>-0.971960008144379</v>
      </c>
      <c r="G2868">
        <f t="shared" si="180"/>
        <v>-430.04632780345491</v>
      </c>
      <c r="H2868" s="3">
        <f t="shared" si="181"/>
        <v>-6.0929495841264752E-2</v>
      </c>
      <c r="I2868">
        <f t="shared" si="182"/>
        <v>5.9145406755914627E-2</v>
      </c>
      <c r="J2868" s="3">
        <f t="shared" si="183"/>
        <v>456.24883374490668</v>
      </c>
    </row>
    <row r="2869" spans="1:10" x14ac:dyDescent="0.25">
      <c r="A2869">
        <v>2862</v>
      </c>
      <c r="B2869" t="s">
        <v>2880</v>
      </c>
      <c r="C2869">
        <v>144.10002431999999</v>
      </c>
      <c r="D2869">
        <v>-12.1192789077759</v>
      </c>
      <c r="E2869">
        <v>-0.487768083810806</v>
      </c>
      <c r="F2869">
        <v>-0.972536861896515</v>
      </c>
      <c r="G2869">
        <f t="shared" si="180"/>
        <v>-430.06416255960966</v>
      </c>
      <c r="H2869" s="3">
        <f t="shared" si="181"/>
        <v>-6.097101047635075E-2</v>
      </c>
      <c r="I2869">
        <f t="shared" si="182"/>
        <v>5.9184536427610117E-2</v>
      </c>
      <c r="J2869" s="3">
        <f t="shared" si="183"/>
        <v>456.28560912053462</v>
      </c>
    </row>
    <row r="2870" spans="1:10" x14ac:dyDescent="0.25">
      <c r="A2870">
        <v>2863</v>
      </c>
      <c r="B2870" t="s">
        <v>2881</v>
      </c>
      <c r="C2870">
        <v>144.15003648000001</v>
      </c>
      <c r="D2870">
        <v>-12.121578216552701</v>
      </c>
      <c r="E2870">
        <v>-0.488088488578796</v>
      </c>
      <c r="F2870">
        <v>-0.97311377525329601</v>
      </c>
      <c r="G2870">
        <f t="shared" si="180"/>
        <v>-430.14575572295587</v>
      </c>
      <c r="H2870" s="3">
        <f t="shared" si="181"/>
        <v>-6.10110610723495E-2</v>
      </c>
      <c r="I2870">
        <f t="shared" si="182"/>
        <v>5.9222284716382689E-2</v>
      </c>
      <c r="J2870" s="3">
        <f t="shared" si="183"/>
        <v>456.38940469538107</v>
      </c>
    </row>
    <row r="2871" spans="1:10" x14ac:dyDescent="0.25">
      <c r="A2871">
        <v>2864</v>
      </c>
      <c r="B2871" t="s">
        <v>2882</v>
      </c>
      <c r="C2871">
        <v>144.20004864000001</v>
      </c>
      <c r="D2871">
        <v>-12.122291564941399</v>
      </c>
      <c r="E2871">
        <v>-0.48839604854583701</v>
      </c>
      <c r="F2871">
        <v>-0.97369062900543202</v>
      </c>
      <c r="G2871">
        <f t="shared" si="180"/>
        <v>-430.17106957039954</v>
      </c>
      <c r="H2871" s="3">
        <f t="shared" si="181"/>
        <v>-6.1049506068229627E-2</v>
      </c>
      <c r="I2871">
        <f t="shared" si="182"/>
        <v>5.9258518362565689E-2</v>
      </c>
      <c r="J2871" s="3">
        <f t="shared" si="183"/>
        <v>456.43280089251448</v>
      </c>
    </row>
    <row r="2872" spans="1:10" x14ac:dyDescent="0.25">
      <c r="A2872">
        <v>2865</v>
      </c>
      <c r="B2872" t="s">
        <v>2883</v>
      </c>
      <c r="C2872">
        <v>144.2500608</v>
      </c>
      <c r="D2872">
        <v>-12.1275749206543</v>
      </c>
      <c r="E2872">
        <v>-0.48872390389442399</v>
      </c>
      <c r="F2872">
        <v>-0.97429370880126998</v>
      </c>
      <c r="G2872">
        <f t="shared" si="180"/>
        <v>-430.35855448327794</v>
      </c>
      <c r="H2872" s="3">
        <f t="shared" si="181"/>
        <v>-6.1090487986802999E-2</v>
      </c>
      <c r="I2872">
        <f t="shared" si="182"/>
        <v>5.9297141562442493E-2</v>
      </c>
      <c r="J2872" s="3">
        <f t="shared" si="183"/>
        <v>456.64936858595655</v>
      </c>
    </row>
    <row r="2873" spans="1:10" x14ac:dyDescent="0.25">
      <c r="A2873">
        <v>2866</v>
      </c>
      <c r="B2873" t="s">
        <v>2884</v>
      </c>
      <c r="C2873">
        <v>144.30007295999999</v>
      </c>
      <c r="D2873">
        <v>-12.1280193328857</v>
      </c>
      <c r="E2873">
        <v>-0.48905149102210999</v>
      </c>
      <c r="F2873">
        <v>-0.97489678859710704</v>
      </c>
      <c r="G2873">
        <f t="shared" si="180"/>
        <v>-430.37432487486501</v>
      </c>
      <c r="H2873" s="3">
        <f t="shared" si="181"/>
        <v>-6.1131436377763748E-2</v>
      </c>
      <c r="I2873">
        <f t="shared" si="182"/>
        <v>5.9335731674528006E-2</v>
      </c>
      <c r="J2873" s="3">
        <f t="shared" si="183"/>
        <v>456.68372553457584</v>
      </c>
    </row>
    <row r="2874" spans="1:10" x14ac:dyDescent="0.25">
      <c r="A2874">
        <v>2867</v>
      </c>
      <c r="B2874" t="s">
        <v>2885</v>
      </c>
      <c r="C2874">
        <v>144.35008511999999</v>
      </c>
      <c r="D2874">
        <v>-12.127073287963899</v>
      </c>
      <c r="E2874">
        <v>-0.48937380313873302</v>
      </c>
      <c r="F2874">
        <v>-0.97542119026184104</v>
      </c>
      <c r="G2874">
        <f t="shared" si="180"/>
        <v>-430.34075356916821</v>
      </c>
      <c r="H2874" s="3">
        <f t="shared" si="181"/>
        <v>-6.1171725392341628E-2</v>
      </c>
      <c r="I2874">
        <f t="shared" si="182"/>
        <v>5.9373698931335088E-2</v>
      </c>
      <c r="J2874" s="3">
        <f t="shared" si="183"/>
        <v>456.66543997163473</v>
      </c>
    </row>
    <row r="2875" spans="1:10" x14ac:dyDescent="0.25">
      <c r="A2875">
        <v>2868</v>
      </c>
      <c r="B2875" t="s">
        <v>2886</v>
      </c>
      <c r="C2875">
        <v>144.40009728000001</v>
      </c>
      <c r="D2875">
        <v>-12.1278686523438</v>
      </c>
      <c r="E2875">
        <v>-0.48968157172203097</v>
      </c>
      <c r="F2875">
        <v>-0.97594559192657504</v>
      </c>
      <c r="G2875">
        <f t="shared" si="180"/>
        <v>-430.36897783222656</v>
      </c>
      <c r="H2875" s="3">
        <f t="shared" si="181"/>
        <v>-6.1210196465253872E-2</v>
      </c>
      <c r="I2875">
        <f t="shared" si="182"/>
        <v>5.940995166466289E-2</v>
      </c>
      <c r="J2875" s="3">
        <f t="shared" si="183"/>
        <v>456.71194751788761</v>
      </c>
    </row>
    <row r="2876" spans="1:10" x14ac:dyDescent="0.25">
      <c r="A2876">
        <v>2869</v>
      </c>
      <c r="B2876" t="s">
        <v>2887</v>
      </c>
      <c r="C2876">
        <v>144.45010944000001</v>
      </c>
      <c r="D2876">
        <v>-12.128175735473601</v>
      </c>
      <c r="E2876">
        <v>-0.49000576138496399</v>
      </c>
      <c r="F2876">
        <v>-0.97657489776611295</v>
      </c>
      <c r="G2876">
        <f t="shared" si="180"/>
        <v>-430.37987496975921</v>
      </c>
      <c r="H2876" s="3">
        <f t="shared" si="181"/>
        <v>-6.1250720173120499E-2</v>
      </c>
      <c r="I2876">
        <f t="shared" si="182"/>
        <v>5.9448137251548301E-2</v>
      </c>
      <c r="J2876" s="3">
        <f t="shared" si="183"/>
        <v>456.74095225967454</v>
      </c>
    </row>
    <row r="2877" spans="1:10" x14ac:dyDescent="0.25">
      <c r="A2877">
        <v>2870</v>
      </c>
      <c r="B2877" t="s">
        <v>2888</v>
      </c>
      <c r="C2877">
        <v>144.5001216</v>
      </c>
      <c r="D2877">
        <v>-12.1291351318359</v>
      </c>
      <c r="E2877">
        <v>-0.490321666002274</v>
      </c>
      <c r="F2877">
        <v>-0.97709935903549205</v>
      </c>
      <c r="G2877">
        <f t="shared" si="180"/>
        <v>-430.41392006404698</v>
      </c>
      <c r="H2877" s="3">
        <f t="shared" si="181"/>
        <v>-6.129020825028425E-2</v>
      </c>
      <c r="I2877">
        <f t="shared" si="182"/>
        <v>5.9485345558478418E-2</v>
      </c>
      <c r="J2877" s="3">
        <f t="shared" si="183"/>
        <v>456.79407885859359</v>
      </c>
    </row>
    <row r="2878" spans="1:10" x14ac:dyDescent="0.25">
      <c r="A2878">
        <v>2871</v>
      </c>
      <c r="B2878" t="s">
        <v>2889</v>
      </c>
      <c r="C2878">
        <v>144.55001088</v>
      </c>
      <c r="D2878">
        <v>-12.1326818466187</v>
      </c>
      <c r="E2878">
        <v>-0.49064299464225802</v>
      </c>
      <c r="F2878">
        <v>-0.97767621278762795</v>
      </c>
      <c r="G2878">
        <f t="shared" si="180"/>
        <v>-430.53977861838092</v>
      </c>
      <c r="H2878" s="3">
        <f t="shared" si="181"/>
        <v>-6.1330374330282253E-2</v>
      </c>
      <c r="I2878">
        <f t="shared" si="182"/>
        <v>5.9523191304753031E-2</v>
      </c>
      <c r="J2878" s="3">
        <f t="shared" si="183"/>
        <v>456.94494440512307</v>
      </c>
    </row>
    <row r="2879" spans="1:10" x14ac:dyDescent="0.25">
      <c r="A2879">
        <v>2872</v>
      </c>
      <c r="B2879" t="s">
        <v>2890</v>
      </c>
      <c r="C2879">
        <v>144.60002304</v>
      </c>
      <c r="D2879">
        <v>-12.1316890716553</v>
      </c>
      <c r="E2879">
        <v>-0.49097397923469499</v>
      </c>
      <c r="F2879">
        <v>-0.97825306653976396</v>
      </c>
      <c r="G2879">
        <f t="shared" si="180"/>
        <v>-430.50454905262103</v>
      </c>
      <c r="H2879" s="3">
        <f t="shared" si="181"/>
        <v>-6.1371747404336874E-2</v>
      </c>
      <c r="I2879">
        <f t="shared" si="182"/>
        <v>5.9562172821411762E-2</v>
      </c>
      <c r="J2879" s="3">
        <f t="shared" si="183"/>
        <v>456.92536549349649</v>
      </c>
    </row>
    <row r="2880" spans="1:10" x14ac:dyDescent="0.25">
      <c r="A2880">
        <v>2873</v>
      </c>
      <c r="B2880" t="s">
        <v>2891</v>
      </c>
      <c r="C2880">
        <v>144.65003519999999</v>
      </c>
      <c r="D2880">
        <v>-12.135313034057599</v>
      </c>
      <c r="E2880">
        <v>-0.49128794670105003</v>
      </c>
      <c r="F2880">
        <v>-0.97882992029190097</v>
      </c>
      <c r="G2880">
        <f t="shared" si="180"/>
        <v>-430.63314881235522</v>
      </c>
      <c r="H2880" s="3">
        <f t="shared" si="181"/>
        <v>-6.1410993337631253E-2</v>
      </c>
      <c r="I2880">
        <f t="shared" si="182"/>
        <v>5.9599148751680583E-2</v>
      </c>
      <c r="J2880" s="3">
        <f t="shared" si="183"/>
        <v>457.0787582450339</v>
      </c>
    </row>
    <row r="2881" spans="1:10" x14ac:dyDescent="0.25">
      <c r="A2881">
        <v>2874</v>
      </c>
      <c r="B2881" t="s">
        <v>2892</v>
      </c>
      <c r="C2881">
        <v>144.70004736000001</v>
      </c>
      <c r="D2881">
        <v>-12.1342821121216</v>
      </c>
      <c r="E2881">
        <v>-0.49160429835319502</v>
      </c>
      <c r="F2881">
        <v>-0.97940677404403698</v>
      </c>
      <c r="G2881">
        <f t="shared" si="180"/>
        <v>-430.59656556491586</v>
      </c>
      <c r="H2881" s="3">
        <f t="shared" si="181"/>
        <v>-6.1450537294149378E-2</v>
      </c>
      <c r="I2881">
        <f t="shared" si="182"/>
        <v>5.9636404084590568E-2</v>
      </c>
      <c r="J2881" s="3">
        <f t="shared" si="183"/>
        <v>457.05695587589537</v>
      </c>
    </row>
    <row r="2882" spans="1:10" x14ac:dyDescent="0.25">
      <c r="A2882">
        <v>2875</v>
      </c>
      <c r="B2882" t="s">
        <v>2893</v>
      </c>
      <c r="C2882">
        <v>144.75005952000001</v>
      </c>
      <c r="D2882">
        <v>-12.1388263702393</v>
      </c>
      <c r="E2882">
        <v>-0.49192231893539401</v>
      </c>
      <c r="F2882">
        <v>-0.98000985383987405</v>
      </c>
      <c r="G2882">
        <f t="shared" si="180"/>
        <v>-430.75782289521703</v>
      </c>
      <c r="H2882" s="3">
        <f t="shared" si="181"/>
        <v>-6.1490289866924251E-2</v>
      </c>
      <c r="I2882">
        <f t="shared" si="182"/>
        <v>5.9673854561090846E-2</v>
      </c>
      <c r="J2882" s="3">
        <f t="shared" si="183"/>
        <v>457.24524628748918</v>
      </c>
    </row>
    <row r="2883" spans="1:10" x14ac:dyDescent="0.25">
      <c r="A2883">
        <v>2876</v>
      </c>
      <c r="B2883" t="s">
        <v>2894</v>
      </c>
      <c r="C2883">
        <v>144.80007168</v>
      </c>
      <c r="D2883">
        <v>-12.140282630920399</v>
      </c>
      <c r="E2883">
        <v>-0.49225115776062001</v>
      </c>
      <c r="F2883">
        <v>-0.98056054115295399</v>
      </c>
      <c r="G2883">
        <f t="shared" si="180"/>
        <v>-430.80949969340372</v>
      </c>
      <c r="H2883" s="3">
        <f t="shared" si="181"/>
        <v>-6.1531394720077501E-2</v>
      </c>
      <c r="I2883">
        <f t="shared" si="182"/>
        <v>5.9712577531710297E-2</v>
      </c>
      <c r="J2883" s="3">
        <f t="shared" si="183"/>
        <v>457.31780906819768</v>
      </c>
    </row>
    <row r="2884" spans="1:10" x14ac:dyDescent="0.25">
      <c r="A2884">
        <v>2877</v>
      </c>
      <c r="B2884" t="s">
        <v>2895</v>
      </c>
      <c r="C2884">
        <v>144.85008384</v>
      </c>
      <c r="D2884">
        <v>-12.139243125915501</v>
      </c>
      <c r="E2884">
        <v>-0.49255806207656899</v>
      </c>
      <c r="F2884">
        <v>-0.98111116886138905</v>
      </c>
      <c r="G2884">
        <f t="shared" si="180"/>
        <v>-430.7726118675842</v>
      </c>
      <c r="H2884" s="3">
        <f t="shared" si="181"/>
        <v>-6.1569757759571124E-2</v>
      </c>
      <c r="I2884">
        <f t="shared" si="182"/>
        <v>5.9748716214460228E-2</v>
      </c>
      <c r="J2884" s="3">
        <f t="shared" si="183"/>
        <v>457.29517722972912</v>
      </c>
    </row>
    <row r="2885" spans="1:10" x14ac:dyDescent="0.25">
      <c r="A2885">
        <v>2878</v>
      </c>
      <c r="B2885" t="s">
        <v>2896</v>
      </c>
      <c r="C2885">
        <v>144.90009599999999</v>
      </c>
      <c r="D2885">
        <v>-12.1418294906616</v>
      </c>
      <c r="E2885">
        <v>-0.49288177490234403</v>
      </c>
      <c r="F2885">
        <v>-0.98174047470092796</v>
      </c>
      <c r="G2885">
        <f t="shared" si="180"/>
        <v>-430.86439148558532</v>
      </c>
      <c r="H2885" s="3">
        <f t="shared" si="181"/>
        <v>-6.1610221862793003E-2</v>
      </c>
      <c r="I2885">
        <f t="shared" si="182"/>
        <v>5.9786832722354195E-2</v>
      </c>
      <c r="J2885" s="3">
        <f t="shared" si="183"/>
        <v>457.41004223778953</v>
      </c>
    </row>
    <row r="2886" spans="1:10" x14ac:dyDescent="0.25">
      <c r="A2886">
        <v>2879</v>
      </c>
      <c r="B2886" t="s">
        <v>2897</v>
      </c>
      <c r="C2886">
        <v>144.95010816000001</v>
      </c>
      <c r="D2886">
        <v>-12.148246765136699</v>
      </c>
      <c r="E2886">
        <v>-0.49321457743644698</v>
      </c>
      <c r="F2886">
        <v>-0.98231732845306396</v>
      </c>
      <c r="G2886">
        <f t="shared" si="180"/>
        <v>-431.09211458644393</v>
      </c>
      <c r="H2886" s="3">
        <f t="shared" si="181"/>
        <v>-6.1651822179555872E-2</v>
      </c>
      <c r="I2886">
        <f t="shared" si="182"/>
        <v>5.982601800980844E-2</v>
      </c>
      <c r="J2886" s="3">
        <f t="shared" si="183"/>
        <v>457.66972897793607</v>
      </c>
    </row>
    <row r="2887" spans="1:10" x14ac:dyDescent="0.25">
      <c r="A2887">
        <v>2880</v>
      </c>
      <c r="B2887" t="s">
        <v>2898</v>
      </c>
      <c r="C2887">
        <v>145.00012032000001</v>
      </c>
      <c r="D2887">
        <v>-12.1455755233765</v>
      </c>
      <c r="E2887">
        <v>-0.49353262782096902</v>
      </c>
      <c r="F2887">
        <v>-0.98284173011779796</v>
      </c>
      <c r="G2887">
        <f t="shared" si="180"/>
        <v>-430.99732302670378</v>
      </c>
      <c r="H2887" s="3">
        <f t="shared" si="181"/>
        <v>-6.1691578477621127E-2</v>
      </c>
      <c r="I2887">
        <f t="shared" si="182"/>
        <v>5.9863464894808323E-2</v>
      </c>
      <c r="J2887" s="3">
        <f t="shared" si="183"/>
        <v>457.58622820385028</v>
      </c>
    </row>
    <row r="2888" spans="1:10" x14ac:dyDescent="0.25">
      <c r="A2888">
        <v>2881</v>
      </c>
      <c r="B2888" t="s">
        <v>2899</v>
      </c>
      <c r="C2888">
        <v>145.05000960000001</v>
      </c>
      <c r="D2888">
        <v>-12.142030715942401</v>
      </c>
      <c r="E2888">
        <v>-0.49384668469428999</v>
      </c>
      <c r="F2888">
        <v>-0.98333996534347501</v>
      </c>
      <c r="G2888">
        <f t="shared" si="180"/>
        <v>-430.87153215645628</v>
      </c>
      <c r="H2888" s="3">
        <f t="shared" si="181"/>
        <v>-6.1730835586786249E-2</v>
      </c>
      <c r="I2888">
        <f t="shared" si="182"/>
        <v>5.9900440212493251E-2</v>
      </c>
      <c r="J2888" s="3">
        <f t="shared" si="183"/>
        <v>457.46959186703316</v>
      </c>
    </row>
    <row r="2889" spans="1:10" x14ac:dyDescent="0.25">
      <c r="A2889">
        <v>2882</v>
      </c>
      <c r="B2889" t="s">
        <v>2900</v>
      </c>
      <c r="C2889">
        <v>145.10002176</v>
      </c>
      <c r="D2889">
        <v>-12.1451253890991</v>
      </c>
      <c r="E2889">
        <v>-0.4941765666008</v>
      </c>
      <c r="F2889">
        <v>-0.98391681909561202</v>
      </c>
      <c r="G2889">
        <f t="shared" si="180"/>
        <v>-430.98134958286084</v>
      </c>
      <c r="H2889" s="3">
        <f t="shared" si="181"/>
        <v>-6.1772070825100001E-2</v>
      </c>
      <c r="I2889">
        <f t="shared" si="182"/>
        <v>5.993927720979083E-2</v>
      </c>
      <c r="J2889" s="3">
        <f t="shared" si="183"/>
        <v>457.60396003359051</v>
      </c>
    </row>
    <row r="2890" spans="1:10" x14ac:dyDescent="0.25">
      <c r="A2890">
        <v>2883</v>
      </c>
      <c r="B2890" t="s">
        <v>2901</v>
      </c>
      <c r="C2890">
        <v>145.15003392</v>
      </c>
      <c r="D2890">
        <v>-12.1458988189697</v>
      </c>
      <c r="E2890">
        <v>-0.49449765682220498</v>
      </c>
      <c r="F2890">
        <v>-0.984388768672943</v>
      </c>
      <c r="G2890">
        <f t="shared" si="180"/>
        <v>-431.00879547895164</v>
      </c>
      <c r="H2890" s="3">
        <f t="shared" si="181"/>
        <v>-6.1812207102775622E-2</v>
      </c>
      <c r="I2890">
        <f t="shared" si="182"/>
        <v>5.9977077713493532E-2</v>
      </c>
      <c r="J2890" s="3">
        <f t="shared" si="183"/>
        <v>457.65040040821447</v>
      </c>
    </row>
    <row r="2891" spans="1:10" x14ac:dyDescent="0.25">
      <c r="A2891">
        <v>2884</v>
      </c>
      <c r="B2891" t="s">
        <v>2902</v>
      </c>
      <c r="C2891">
        <v>145.20004607999999</v>
      </c>
      <c r="D2891">
        <v>-12.1466464996338</v>
      </c>
      <c r="E2891">
        <v>-0.49480018019676197</v>
      </c>
      <c r="F2891">
        <v>-0.98496562242507901</v>
      </c>
      <c r="G2891">
        <f t="shared" ref="G2891:G2954" si="184">D2891*1000/$F$2</f>
        <v>-431.03532763990904</v>
      </c>
      <c r="H2891" s="3">
        <f t="shared" si="181"/>
        <v>-6.1850022524595247E-2</v>
      </c>
      <c r="I2891">
        <f t="shared" si="182"/>
        <v>6.001269111876685E-2</v>
      </c>
      <c r="J2891" s="3">
        <f t="shared" si="183"/>
        <v>457.69487236333373</v>
      </c>
    </row>
    <row r="2892" spans="1:10" x14ac:dyDescent="0.25">
      <c r="A2892">
        <v>2885</v>
      </c>
      <c r="B2892" t="s">
        <v>2903</v>
      </c>
      <c r="C2892">
        <v>145.25005823999999</v>
      </c>
      <c r="D2892">
        <v>-12.153733253479</v>
      </c>
      <c r="E2892">
        <v>-0.49513050913810702</v>
      </c>
      <c r="F2892">
        <v>-0.98556870222091697</v>
      </c>
      <c r="G2892">
        <f t="shared" si="184"/>
        <v>-431.28680785427616</v>
      </c>
      <c r="H2892" s="3">
        <f t="shared" ref="H2892:H2955" si="185">E2892/$B$1</f>
        <v>-6.1891313642263378E-2</v>
      </c>
      <c r="I2892">
        <f t="shared" ref="I2892:I2955" si="186">LN(1-H2892)</f>
        <v>6.0051576379387038E-2</v>
      </c>
      <c r="J2892" s="3">
        <f t="shared" ref="J2892:J2955" si="187">G2892*-1*(1-H2892)</f>
        <v>457.97971494895575</v>
      </c>
    </row>
    <row r="2893" spans="1:10" x14ac:dyDescent="0.25">
      <c r="A2893">
        <v>2886</v>
      </c>
      <c r="B2893" t="s">
        <v>2904</v>
      </c>
      <c r="C2893">
        <v>145.30007040000001</v>
      </c>
      <c r="D2893">
        <v>-12.151670455932599</v>
      </c>
      <c r="E2893">
        <v>-0.49544116854667702</v>
      </c>
      <c r="F2893">
        <v>-0.98614561557769798</v>
      </c>
      <c r="G2893">
        <f t="shared" si="184"/>
        <v>-431.21360751735233</v>
      </c>
      <c r="H2893" s="3">
        <f t="shared" si="185"/>
        <v>-6.1930146068334628E-2</v>
      </c>
      <c r="I2893">
        <f t="shared" si="186"/>
        <v>6.008814482622888E-2</v>
      </c>
      <c r="J2893" s="3">
        <f t="shared" si="187"/>
        <v>457.91872921755544</v>
      </c>
    </row>
    <row r="2894" spans="1:10" x14ac:dyDescent="0.25">
      <c r="A2894">
        <v>2887</v>
      </c>
      <c r="B2894" t="s">
        <v>2905</v>
      </c>
      <c r="C2894">
        <v>145.35008256</v>
      </c>
      <c r="D2894">
        <v>-12.152985572814901</v>
      </c>
      <c r="E2894">
        <v>-0.49576538801193198</v>
      </c>
      <c r="F2894">
        <v>-0.98669624328613303</v>
      </c>
      <c r="G2894">
        <f t="shared" si="184"/>
        <v>-431.26027569331882</v>
      </c>
      <c r="H2894" s="3">
        <f t="shared" si="185"/>
        <v>-6.1970673501491498E-2</v>
      </c>
      <c r="I2894">
        <f t="shared" si="186"/>
        <v>6.0126308033087189E-2</v>
      </c>
      <c r="J2894" s="3">
        <f t="shared" si="187"/>
        <v>457.9857654324727</v>
      </c>
    </row>
    <row r="2895" spans="1:10" x14ac:dyDescent="0.25">
      <c r="A2895">
        <v>2888</v>
      </c>
      <c r="B2895" t="s">
        <v>2906</v>
      </c>
      <c r="C2895">
        <v>145.40009472</v>
      </c>
      <c r="D2895">
        <v>-12.1545877456665</v>
      </c>
      <c r="E2895">
        <v>-0.49608466029167197</v>
      </c>
      <c r="F2895">
        <v>-0.98729932308196999</v>
      </c>
      <c r="G2895">
        <f t="shared" si="184"/>
        <v>-431.31713032394015</v>
      </c>
      <c r="H2895" s="3">
        <f t="shared" si="185"/>
        <v>-6.2010582536458997E-2</v>
      </c>
      <c r="I2895">
        <f t="shared" si="186"/>
        <v>6.0163887493695577E-2</v>
      </c>
      <c r="J2895" s="3">
        <f t="shared" si="187"/>
        <v>458.06335683328149</v>
      </c>
    </row>
    <row r="2896" spans="1:10" x14ac:dyDescent="0.25">
      <c r="A2896">
        <v>2889</v>
      </c>
      <c r="B2896" t="s">
        <v>2907</v>
      </c>
      <c r="C2896">
        <v>145.45010687999999</v>
      </c>
      <c r="D2896">
        <v>-12.157107353210399</v>
      </c>
      <c r="E2896">
        <v>-0.49639835953712502</v>
      </c>
      <c r="F2896">
        <v>-0.98784995079040505</v>
      </c>
      <c r="G2896">
        <f t="shared" si="184"/>
        <v>-431.406540998997</v>
      </c>
      <c r="H2896" s="3">
        <f t="shared" si="185"/>
        <v>-6.2049794942140628E-2</v>
      </c>
      <c r="I2896">
        <f t="shared" si="186"/>
        <v>6.0200809613331942E-2</v>
      </c>
      <c r="J2896" s="3">
        <f t="shared" si="187"/>
        <v>458.17522840468291</v>
      </c>
    </row>
    <row r="2897" spans="1:10" x14ac:dyDescent="0.25">
      <c r="A2897">
        <v>2890</v>
      </c>
      <c r="B2897" t="s">
        <v>2908</v>
      </c>
      <c r="C2897">
        <v>145.50011903999999</v>
      </c>
      <c r="D2897">
        <v>-12.1555271148682</v>
      </c>
      <c r="E2897">
        <v>-0.496719300746918</v>
      </c>
      <c r="F2897">
        <v>-0.98840057849884</v>
      </c>
      <c r="G2897">
        <f t="shared" si="184"/>
        <v>-431.3504647353468</v>
      </c>
      <c r="H2897" s="3">
        <f t="shared" si="185"/>
        <v>-6.208991259336475E-2</v>
      </c>
      <c r="I2897">
        <f t="shared" si="186"/>
        <v>6.0238582694910892E-2</v>
      </c>
      <c r="J2897" s="3">
        <f t="shared" si="187"/>
        <v>458.13297738787173</v>
      </c>
    </row>
    <row r="2898" spans="1:10" x14ac:dyDescent="0.25">
      <c r="A2898">
        <v>2891</v>
      </c>
      <c r="B2898" t="s">
        <v>2909</v>
      </c>
      <c r="C2898">
        <v>145.55000831999999</v>
      </c>
      <c r="D2898">
        <v>-12.158444404602101</v>
      </c>
      <c r="E2898">
        <v>-0.49703922867775002</v>
      </c>
      <c r="F2898">
        <v>-0.98897743225097701</v>
      </c>
      <c r="G2898">
        <f t="shared" si="184"/>
        <v>-431.45398754193457</v>
      </c>
      <c r="H2898" s="3">
        <f t="shared" si="185"/>
        <v>-6.2129903584718753E-2</v>
      </c>
      <c r="I2898">
        <f t="shared" si="186"/>
        <v>6.0276235098917427E-2</v>
      </c>
      <c r="J2898" s="3">
        <f t="shared" si="187"/>
        <v>458.26018218915738</v>
      </c>
    </row>
    <row r="2899" spans="1:10" x14ac:dyDescent="0.25">
      <c r="A2899">
        <v>2892</v>
      </c>
      <c r="B2899" t="s">
        <v>2910</v>
      </c>
      <c r="C2899">
        <v>145.60002048000001</v>
      </c>
      <c r="D2899">
        <v>-12.161663055419901</v>
      </c>
      <c r="E2899">
        <v>-0.49736416339874301</v>
      </c>
      <c r="F2899">
        <v>-0.98952811956405595</v>
      </c>
      <c r="G2899">
        <f t="shared" si="184"/>
        <v>-431.56820443380269</v>
      </c>
      <c r="H2899" s="3">
        <f t="shared" si="185"/>
        <v>-6.2170520424842876E-2</v>
      </c>
      <c r="I2899">
        <f t="shared" si="186"/>
        <v>6.031447530229922E-2</v>
      </c>
      <c r="J2899" s="3">
        <f t="shared" si="187"/>
        <v>458.39902430226715</v>
      </c>
    </row>
    <row r="2900" spans="1:10" x14ac:dyDescent="0.25">
      <c r="A2900">
        <v>2893</v>
      </c>
      <c r="B2900" t="s">
        <v>2911</v>
      </c>
      <c r="C2900">
        <v>145.65003264000001</v>
      </c>
      <c r="D2900">
        <v>-12.1584978103638</v>
      </c>
      <c r="E2900">
        <v>-0.497688949108124</v>
      </c>
      <c r="F2900">
        <v>-0.990026295185089</v>
      </c>
      <c r="G2900">
        <f t="shared" si="184"/>
        <v>-431.45588269628797</v>
      </c>
      <c r="H2900" s="3">
        <f t="shared" si="185"/>
        <v>-6.22111186385155E-2</v>
      </c>
      <c r="I2900">
        <f t="shared" si="186"/>
        <v>6.0352696507878348E-2</v>
      </c>
      <c r="J2900" s="3">
        <f t="shared" si="187"/>
        <v>458.29723580199214</v>
      </c>
    </row>
    <row r="2901" spans="1:10" x14ac:dyDescent="0.25">
      <c r="A2901">
        <v>2894</v>
      </c>
      <c r="B2901" t="s">
        <v>2912</v>
      </c>
      <c r="C2901">
        <v>145.7000448</v>
      </c>
      <c r="D2901">
        <v>-12.1630697250366</v>
      </c>
      <c r="E2901">
        <v>-0.49800276756286599</v>
      </c>
      <c r="F2901">
        <v>-0.99057692289352395</v>
      </c>
      <c r="G2901">
        <f t="shared" si="184"/>
        <v>-431.61812144580546</v>
      </c>
      <c r="H2901" s="3">
        <f t="shared" si="185"/>
        <v>-6.2250345945358249E-2</v>
      </c>
      <c r="I2901">
        <f t="shared" si="186"/>
        <v>6.0389625684990948E-2</v>
      </c>
      <c r="J2901" s="3">
        <f t="shared" si="187"/>
        <v>458.48649882209253</v>
      </c>
    </row>
    <row r="2902" spans="1:10" x14ac:dyDescent="0.25">
      <c r="A2902">
        <v>2895</v>
      </c>
      <c r="B2902" t="s">
        <v>2913</v>
      </c>
      <c r="C2902">
        <v>145.75005695999999</v>
      </c>
      <c r="D2902">
        <v>-12.1646156311035</v>
      </c>
      <c r="E2902">
        <v>-0.49832230806350702</v>
      </c>
      <c r="F2902">
        <v>-0.99115377664565996</v>
      </c>
      <c r="G2902">
        <f t="shared" si="184"/>
        <v>-431.67297939594556</v>
      </c>
      <c r="H2902" s="3">
        <f t="shared" si="185"/>
        <v>-6.2290288507938378E-2</v>
      </c>
      <c r="I2902">
        <f t="shared" si="186"/>
        <v>6.042722681338273E-2</v>
      </c>
      <c r="J2902" s="3">
        <f t="shared" si="187"/>
        <v>458.56201382360035</v>
      </c>
    </row>
    <row r="2903" spans="1:10" x14ac:dyDescent="0.25">
      <c r="A2903">
        <v>2896</v>
      </c>
      <c r="B2903" t="s">
        <v>2914</v>
      </c>
      <c r="C2903">
        <v>145.80006911999999</v>
      </c>
      <c r="D2903">
        <v>-12.163658142089799</v>
      </c>
      <c r="E2903">
        <v>-0.49864870309829701</v>
      </c>
      <c r="F2903">
        <v>-0.99173069000244096</v>
      </c>
      <c r="G2903">
        <f t="shared" si="184"/>
        <v>-431.63900198574072</v>
      </c>
      <c r="H2903" s="3">
        <f t="shared" si="185"/>
        <v>-6.2331087887287126E-2</v>
      </c>
      <c r="I2903">
        <f t="shared" si="186"/>
        <v>6.046563307231155E-2</v>
      </c>
      <c r="J2903" s="3">
        <f t="shared" si="187"/>
        <v>458.54353055409484</v>
      </c>
    </row>
    <row r="2904" spans="1:10" x14ac:dyDescent="0.25">
      <c r="A2904">
        <v>2897</v>
      </c>
      <c r="B2904" t="s">
        <v>2915</v>
      </c>
      <c r="C2904">
        <v>145.85008128000001</v>
      </c>
      <c r="D2904">
        <v>-12.167807579040501</v>
      </c>
      <c r="E2904">
        <v>-0.49897554516792297</v>
      </c>
      <c r="F2904">
        <v>-0.99230754375457797</v>
      </c>
      <c r="G2904">
        <f t="shared" si="184"/>
        <v>-431.7862487106388</v>
      </c>
      <c r="H2904" s="3">
        <f t="shared" si="185"/>
        <v>-6.2371943145990372E-2</v>
      </c>
      <c r="I2904">
        <f t="shared" si="186"/>
        <v>6.0504090454930708E-2</v>
      </c>
      <c r="J2904" s="3">
        <f t="shared" si="187"/>
        <v>458.71759606643923</v>
      </c>
    </row>
    <row r="2905" spans="1:10" x14ac:dyDescent="0.25">
      <c r="A2905">
        <v>2898</v>
      </c>
      <c r="B2905" t="s">
        <v>2916</v>
      </c>
      <c r="C2905">
        <v>145.90009344000001</v>
      </c>
      <c r="D2905">
        <v>-12.1684007644653</v>
      </c>
      <c r="E2905">
        <v>-0.49929580092430098</v>
      </c>
      <c r="F2905">
        <v>-0.99285817146301303</v>
      </c>
      <c r="G2905">
        <f t="shared" si="184"/>
        <v>-431.80729846078486</v>
      </c>
      <c r="H2905" s="3">
        <f t="shared" si="185"/>
        <v>-6.2411975115537623E-2</v>
      </c>
      <c r="I2905">
        <f t="shared" si="186"/>
        <v>6.0541771434354498E-2</v>
      </c>
      <c r="J2905" s="3">
        <f t="shared" si="187"/>
        <v>458.75724482702691</v>
      </c>
    </row>
    <row r="2906" spans="1:10" x14ac:dyDescent="0.25">
      <c r="A2906">
        <v>2899</v>
      </c>
      <c r="B2906" t="s">
        <v>2917</v>
      </c>
      <c r="C2906">
        <v>145.9501056</v>
      </c>
      <c r="D2906">
        <v>-12.16823387146</v>
      </c>
      <c r="E2906">
        <v>-0.499608904123306</v>
      </c>
      <c r="F2906">
        <v>-0.99340879917144798</v>
      </c>
      <c r="G2906">
        <f t="shared" si="184"/>
        <v>-431.8013761034311</v>
      </c>
      <c r="H2906" s="3">
        <f t="shared" si="185"/>
        <v>-6.245111301541325E-2</v>
      </c>
      <c r="I2906">
        <f t="shared" si="186"/>
        <v>6.057860947827242E-2</v>
      </c>
      <c r="J2906" s="3">
        <f t="shared" si="187"/>
        <v>458.76785264267744</v>
      </c>
    </row>
    <row r="2907" spans="1:10" x14ac:dyDescent="0.25">
      <c r="A2907">
        <v>2900</v>
      </c>
      <c r="B2907" t="s">
        <v>2918</v>
      </c>
      <c r="C2907">
        <v>146.00011775999999</v>
      </c>
      <c r="D2907">
        <v>-12.168338775634799</v>
      </c>
      <c r="E2907">
        <v>-0.49992430210113498</v>
      </c>
      <c r="F2907">
        <v>-0.99395942687988303</v>
      </c>
      <c r="G2907">
        <f t="shared" si="184"/>
        <v>-431.80509872805493</v>
      </c>
      <c r="H2907" s="3">
        <f t="shared" si="185"/>
        <v>-6.2490537762641872E-2</v>
      </c>
      <c r="I2907">
        <f t="shared" si="186"/>
        <v>6.0615716141618883E-2</v>
      </c>
      <c r="J2907" s="3">
        <f t="shared" si="187"/>
        <v>458.78883155622174</v>
      </c>
    </row>
    <row r="2908" spans="1:10" x14ac:dyDescent="0.25">
      <c r="A2908">
        <v>2901</v>
      </c>
      <c r="B2908" t="s">
        <v>2919</v>
      </c>
      <c r="C2908">
        <v>146.05000704</v>
      </c>
      <c r="D2908">
        <v>-12.1691379547119</v>
      </c>
      <c r="E2908">
        <v>-0.50024378299713101</v>
      </c>
      <c r="F2908">
        <v>-0.99453628063201904</v>
      </c>
      <c r="G2908">
        <f t="shared" si="184"/>
        <v>-431.83345835927912</v>
      </c>
      <c r="H2908" s="3">
        <f t="shared" si="185"/>
        <v>-6.2530472874641377E-2</v>
      </c>
      <c r="I2908">
        <f t="shared" si="186"/>
        <v>6.065330175776508E-2</v>
      </c>
      <c r="J2908" s="3">
        <f t="shared" si="187"/>
        <v>458.83620871357664</v>
      </c>
    </row>
    <row r="2909" spans="1:10" x14ac:dyDescent="0.25">
      <c r="A2909">
        <v>2902</v>
      </c>
      <c r="B2909" t="s">
        <v>2920</v>
      </c>
      <c r="C2909">
        <v>146.10001919999999</v>
      </c>
      <c r="D2909">
        <v>-12.171484947204601</v>
      </c>
      <c r="E2909">
        <v>-0.50055563449859597</v>
      </c>
      <c r="F2909">
        <v>-0.99511319398880005</v>
      </c>
      <c r="G2909">
        <f t="shared" si="184"/>
        <v>-431.91674362472997</v>
      </c>
      <c r="H2909" s="3">
        <f t="shared" si="185"/>
        <v>-6.2569454312324496E-2</v>
      </c>
      <c r="I2909">
        <f t="shared" si="186"/>
        <v>6.0689988444530989E-2</v>
      </c>
      <c r="J2909" s="3">
        <f t="shared" si="187"/>
        <v>458.94153858168551</v>
      </c>
    </row>
    <row r="2910" spans="1:10" x14ac:dyDescent="0.25">
      <c r="A2910">
        <v>2903</v>
      </c>
      <c r="B2910" t="s">
        <v>2921</v>
      </c>
      <c r="C2910">
        <v>146.15003136000001</v>
      </c>
      <c r="D2910">
        <v>-12.173500061035201</v>
      </c>
      <c r="E2910">
        <v>-0.50088644027710005</v>
      </c>
      <c r="F2910">
        <v>-0.99571627378463701</v>
      </c>
      <c r="G2910">
        <f t="shared" si="184"/>
        <v>-431.98825185955269</v>
      </c>
      <c r="H2910" s="3">
        <f t="shared" si="185"/>
        <v>-6.2610805034637507E-2</v>
      </c>
      <c r="I2910">
        <f t="shared" si="186"/>
        <v>6.0728903470337645E-2</v>
      </c>
      <c r="J2910" s="3">
        <f t="shared" si="187"/>
        <v>459.03538407398503</v>
      </c>
    </row>
    <row r="2911" spans="1:10" x14ac:dyDescent="0.25">
      <c r="A2911">
        <v>2904</v>
      </c>
      <c r="B2911" t="s">
        <v>2922</v>
      </c>
      <c r="C2911">
        <v>146.20004352000001</v>
      </c>
      <c r="D2911">
        <v>-12.1781463623047</v>
      </c>
      <c r="E2911">
        <v>-0.50120776891708396</v>
      </c>
      <c r="F2911">
        <v>-0.99631935358047496</v>
      </c>
      <c r="G2911">
        <f t="shared" si="184"/>
        <v>-432.15313028834976</v>
      </c>
      <c r="H2911" s="3">
        <f t="shared" si="185"/>
        <v>-6.2650971114635495E-2</v>
      </c>
      <c r="I2911">
        <f t="shared" si="186"/>
        <v>6.0766702183374849E-2</v>
      </c>
      <c r="J2911" s="3">
        <f t="shared" si="187"/>
        <v>459.22794357114446</v>
      </c>
    </row>
    <row r="2912" spans="1:10" x14ac:dyDescent="0.25">
      <c r="A2912">
        <v>2905</v>
      </c>
      <c r="B2912" t="s">
        <v>2923</v>
      </c>
      <c r="C2912">
        <v>146.25005568</v>
      </c>
      <c r="D2912">
        <v>-12.178265571594199</v>
      </c>
      <c r="E2912">
        <v>-0.50152248144149802</v>
      </c>
      <c r="F2912">
        <v>-0.99686998128891002</v>
      </c>
      <c r="G2912">
        <f t="shared" si="184"/>
        <v>-432.15736054360241</v>
      </c>
      <c r="H2912" s="3">
        <f t="shared" si="185"/>
        <v>-6.2690310180187253E-2</v>
      </c>
      <c r="I2912">
        <f t="shared" si="186"/>
        <v>6.0803721240881022E-2</v>
      </c>
      <c r="J2912" s="3">
        <f t="shared" si="187"/>
        <v>459.24943952273185</v>
      </c>
    </row>
    <row r="2913" spans="1:10" x14ac:dyDescent="0.25">
      <c r="A2913">
        <v>2906</v>
      </c>
      <c r="B2913" t="s">
        <v>2924</v>
      </c>
      <c r="C2913">
        <v>146.30006784</v>
      </c>
      <c r="D2913">
        <v>-12.180865287780801</v>
      </c>
      <c r="E2913">
        <v>-0.50184452533721902</v>
      </c>
      <c r="F2913">
        <v>-0.99742060899734497</v>
      </c>
      <c r="G2913">
        <f t="shared" si="184"/>
        <v>-432.24961395019454</v>
      </c>
      <c r="H2913" s="3">
        <f t="shared" si="185"/>
        <v>-6.2730565667152377E-2</v>
      </c>
      <c r="I2913">
        <f t="shared" si="186"/>
        <v>6.0841601255543006E-2</v>
      </c>
      <c r="J2913" s="3">
        <f t="shared" si="187"/>
        <v>459.36487674269847</v>
      </c>
    </row>
    <row r="2914" spans="1:10" x14ac:dyDescent="0.25">
      <c r="A2914">
        <v>2907</v>
      </c>
      <c r="B2914" t="s">
        <v>2925</v>
      </c>
      <c r="C2914">
        <v>146.35007999999999</v>
      </c>
      <c r="D2914">
        <v>-12.180573463439901</v>
      </c>
      <c r="E2914">
        <v>-0.50217527151107799</v>
      </c>
      <c r="F2914">
        <v>-0.99797123670578003</v>
      </c>
      <c r="G2914">
        <f t="shared" si="184"/>
        <v>-432.23925828532884</v>
      </c>
      <c r="H2914" s="3">
        <f t="shared" si="185"/>
        <v>-6.2771908938884749E-2</v>
      </c>
      <c r="I2914">
        <f t="shared" si="186"/>
        <v>6.0880503371378188E-2</v>
      </c>
      <c r="J2914" s="3">
        <f t="shared" si="187"/>
        <v>459.37174164622661</v>
      </c>
    </row>
    <row r="2915" spans="1:10" x14ac:dyDescent="0.25">
      <c r="A2915">
        <v>2908</v>
      </c>
      <c r="B2915" t="s">
        <v>2926</v>
      </c>
      <c r="C2915">
        <v>146.40009216000001</v>
      </c>
      <c r="D2915">
        <v>-12.1792182922363</v>
      </c>
      <c r="E2915">
        <v>-0.50248461961746205</v>
      </c>
      <c r="F2915">
        <v>-0.99846947193145796</v>
      </c>
      <c r="G2915">
        <f t="shared" si="184"/>
        <v>-432.19116874359645</v>
      </c>
      <c r="H2915" s="3">
        <f t="shared" si="185"/>
        <v>-6.2810577452182756E-2</v>
      </c>
      <c r="I2915">
        <f t="shared" si="186"/>
        <v>6.091688729300896E-2</v>
      </c>
      <c r="J2915" s="3">
        <f t="shared" si="187"/>
        <v>459.33734562211549</v>
      </c>
    </row>
    <row r="2916" spans="1:10" x14ac:dyDescent="0.25">
      <c r="A2916">
        <v>2909</v>
      </c>
      <c r="B2916" t="s">
        <v>2927</v>
      </c>
      <c r="C2916">
        <v>146.45010432000001</v>
      </c>
      <c r="D2916">
        <v>-12.178417205810501</v>
      </c>
      <c r="E2916">
        <v>-0.50280052423477195</v>
      </c>
      <c r="F2916">
        <v>-0.99899387359619096</v>
      </c>
      <c r="G2916">
        <f t="shared" si="184"/>
        <v>-432.16274142828581</v>
      </c>
      <c r="H2916" s="3">
        <f t="shared" si="185"/>
        <v>-6.2850065529346494E-2</v>
      </c>
      <c r="I2916">
        <f t="shared" si="186"/>
        <v>6.0954040991364929E-2</v>
      </c>
      <c r="J2916" s="3">
        <f t="shared" si="187"/>
        <v>459.32419804639557</v>
      </c>
    </row>
    <row r="2917" spans="1:10" x14ac:dyDescent="0.25">
      <c r="A2917">
        <v>2910</v>
      </c>
      <c r="B2917" t="s">
        <v>2928</v>
      </c>
      <c r="C2917">
        <v>146.50011648</v>
      </c>
      <c r="D2917">
        <v>-12.181097984314</v>
      </c>
      <c r="E2917">
        <v>-0.50311625003814697</v>
      </c>
      <c r="F2917">
        <v>-0.99954450130462602</v>
      </c>
      <c r="G2917">
        <f t="shared" si="184"/>
        <v>-432.25787140845119</v>
      </c>
      <c r="H2917" s="3">
        <f t="shared" si="185"/>
        <v>-6.2889531254768372E-2</v>
      </c>
      <c r="I2917">
        <f t="shared" si="186"/>
        <v>6.0991172280151329E-2</v>
      </c>
      <c r="J2917" s="3">
        <f t="shared" si="187"/>
        <v>459.44236632251261</v>
      </c>
    </row>
    <row r="2918" spans="1:10" x14ac:dyDescent="0.25">
      <c r="A2918">
        <v>2911</v>
      </c>
      <c r="B2918" t="s">
        <v>2929</v>
      </c>
      <c r="C2918">
        <v>146.55000576</v>
      </c>
      <c r="D2918">
        <v>-12.184446334838899</v>
      </c>
      <c r="E2918">
        <v>-0.50342845916748002</v>
      </c>
      <c r="F2918">
        <v>-1.0001738071441699</v>
      </c>
      <c r="G2918">
        <f t="shared" si="184"/>
        <v>-432.37669081803858</v>
      </c>
      <c r="H2918" s="3">
        <f t="shared" si="185"/>
        <v>-6.2928557395935003E-2</v>
      </c>
      <c r="I2918">
        <f t="shared" si="186"/>
        <v>6.1027888630792448E-2</v>
      </c>
      <c r="J2918" s="3">
        <f t="shared" si="187"/>
        <v>459.58553222284598</v>
      </c>
    </row>
    <row r="2919" spans="1:10" x14ac:dyDescent="0.25">
      <c r="A2919">
        <v>2912</v>
      </c>
      <c r="B2919" t="s">
        <v>2930</v>
      </c>
      <c r="C2919">
        <v>146.60001792</v>
      </c>
      <c r="D2919">
        <v>-12.1879577636719</v>
      </c>
      <c r="E2919">
        <v>-0.50375801324844405</v>
      </c>
      <c r="F2919">
        <v>-1.00077688694</v>
      </c>
      <c r="G2919">
        <f t="shared" si="184"/>
        <v>-432.50129721681395</v>
      </c>
      <c r="H2919" s="3">
        <f t="shared" si="185"/>
        <v>-6.2969751656055506E-2</v>
      </c>
      <c r="I2919">
        <f t="shared" si="186"/>
        <v>6.1066643316235444E-2</v>
      </c>
      <c r="J2919" s="3">
        <f t="shared" si="187"/>
        <v>459.73579649347857</v>
      </c>
    </row>
    <row r="2920" spans="1:10" x14ac:dyDescent="0.25">
      <c r="A2920">
        <v>2913</v>
      </c>
      <c r="B2920" t="s">
        <v>2931</v>
      </c>
      <c r="C2920">
        <v>146.65003007999999</v>
      </c>
      <c r="D2920">
        <v>-12.1917057037354</v>
      </c>
      <c r="E2920">
        <v>-0.50408565998077404</v>
      </c>
      <c r="F2920">
        <v>-1.0013799667358401</v>
      </c>
      <c r="G2920">
        <f t="shared" si="184"/>
        <v>-432.63429644201517</v>
      </c>
      <c r="H2920" s="3">
        <f t="shared" si="185"/>
        <v>-6.3010707497596755E-2</v>
      </c>
      <c r="I2920">
        <f t="shared" si="186"/>
        <v>6.110517221368604E-2</v>
      </c>
      <c r="J2920" s="3">
        <f t="shared" si="187"/>
        <v>459.89488954855153</v>
      </c>
    </row>
    <row r="2921" spans="1:10" x14ac:dyDescent="0.25">
      <c r="A2921">
        <v>2914</v>
      </c>
      <c r="B2921" t="s">
        <v>2932</v>
      </c>
      <c r="C2921">
        <v>146.70004223999999</v>
      </c>
      <c r="D2921">
        <v>-12.1875095367432</v>
      </c>
      <c r="E2921">
        <v>-0.50441265106201205</v>
      </c>
      <c r="F2921">
        <v>-1.00193059444427</v>
      </c>
      <c r="G2921">
        <f t="shared" si="184"/>
        <v>-432.48539145705752</v>
      </c>
      <c r="H2921" s="3">
        <f t="shared" si="185"/>
        <v>-6.3051581382751506E-2</v>
      </c>
      <c r="I2921">
        <f t="shared" si="186"/>
        <v>6.1143622531321169E-2</v>
      </c>
      <c r="J2921" s="3">
        <f t="shared" si="187"/>
        <v>459.75427931336333</v>
      </c>
    </row>
    <row r="2922" spans="1:10" x14ac:dyDescent="0.25">
      <c r="A2922">
        <v>2915</v>
      </c>
      <c r="B2922" t="s">
        <v>2933</v>
      </c>
      <c r="C2922">
        <v>146.75005440000001</v>
      </c>
      <c r="D2922">
        <v>-12.1903896331787</v>
      </c>
      <c r="E2922">
        <v>-0.504733026027679</v>
      </c>
      <c r="F2922">
        <v>-1.0024549961090099</v>
      </c>
      <c r="G2922">
        <f t="shared" si="184"/>
        <v>-432.58759442400378</v>
      </c>
      <c r="H2922" s="3">
        <f t="shared" si="185"/>
        <v>-6.3091628253459875E-2</v>
      </c>
      <c r="I2922">
        <f t="shared" si="186"/>
        <v>6.1181293437525139E-2</v>
      </c>
      <c r="J2922" s="3">
        <f t="shared" si="187"/>
        <v>459.8802501184615</v>
      </c>
    </row>
    <row r="2923" spans="1:10" x14ac:dyDescent="0.25">
      <c r="A2923">
        <v>2916</v>
      </c>
      <c r="B2923" t="s">
        <v>2934</v>
      </c>
      <c r="C2923">
        <v>146.80006656</v>
      </c>
      <c r="D2923">
        <v>-12.190393447876</v>
      </c>
      <c r="E2923">
        <v>-0.50504130125045799</v>
      </c>
      <c r="F2923">
        <v>-1.0030057430267301</v>
      </c>
      <c r="G2923">
        <f t="shared" si="184"/>
        <v>-432.58772979217315</v>
      </c>
      <c r="H2923" s="3">
        <f t="shared" si="185"/>
        <v>-6.3130162656307248E-2</v>
      </c>
      <c r="I2923">
        <f t="shared" si="186"/>
        <v>6.1217540270302656E-2</v>
      </c>
      <c r="J2923" s="3">
        <f t="shared" si="187"/>
        <v>459.89706353707572</v>
      </c>
    </row>
    <row r="2924" spans="1:10" x14ac:dyDescent="0.25">
      <c r="A2924">
        <v>2917</v>
      </c>
      <c r="B2924" t="s">
        <v>2935</v>
      </c>
      <c r="C2924">
        <v>146.85007872</v>
      </c>
      <c r="D2924">
        <v>-12.193922042846699</v>
      </c>
      <c r="E2924">
        <v>-0.50536751747131303</v>
      </c>
      <c r="F2924">
        <v>-1.00363504886627</v>
      </c>
      <c r="G2924">
        <f t="shared" si="184"/>
        <v>-432.71294534770527</v>
      </c>
      <c r="H2924" s="3">
        <f t="shared" si="185"/>
        <v>-6.3170939683914129E-2</v>
      </c>
      <c r="I2924">
        <f t="shared" si="186"/>
        <v>6.1255895165164047E-2</v>
      </c>
      <c r="J2924" s="3">
        <f t="shared" si="187"/>
        <v>460.04782871871402</v>
      </c>
    </row>
    <row r="2925" spans="1:10" x14ac:dyDescent="0.25">
      <c r="A2925">
        <v>2918</v>
      </c>
      <c r="B2925" t="s">
        <v>2936</v>
      </c>
      <c r="C2925">
        <v>146.90009087999999</v>
      </c>
      <c r="D2925">
        <v>-12.1913414001465</v>
      </c>
      <c r="E2925">
        <v>-0.505687296390533</v>
      </c>
      <c r="F2925">
        <v>-1.0041594505310101</v>
      </c>
      <c r="G2925">
        <f t="shared" si="184"/>
        <v>-432.62136878195645</v>
      </c>
      <c r="H2925" s="3">
        <f t="shared" si="185"/>
        <v>-6.3210912048816625E-2</v>
      </c>
      <c r="I2925">
        <f t="shared" si="186"/>
        <v>6.1293491766051734E-2</v>
      </c>
      <c r="J2925" s="3">
        <f t="shared" si="187"/>
        <v>459.96776007447136</v>
      </c>
    </row>
    <row r="2926" spans="1:10" x14ac:dyDescent="0.25">
      <c r="A2926">
        <v>2919</v>
      </c>
      <c r="B2926" t="s">
        <v>2937</v>
      </c>
      <c r="C2926">
        <v>146.95010303999999</v>
      </c>
      <c r="D2926">
        <v>-12.191353797912599</v>
      </c>
      <c r="E2926">
        <v>-0.506009221076965</v>
      </c>
      <c r="F2926">
        <v>-1.0046576261520399</v>
      </c>
      <c r="G2926">
        <f t="shared" si="184"/>
        <v>-432.6218087285024</v>
      </c>
      <c r="H2926" s="3">
        <f t="shared" si="185"/>
        <v>-6.3251152634620625E-2</v>
      </c>
      <c r="I2926">
        <f t="shared" si="186"/>
        <v>6.1331339218378404E-2</v>
      </c>
      <c r="J2926" s="3">
        <f t="shared" si="187"/>
        <v>459.98563678545457</v>
      </c>
    </row>
    <row r="2927" spans="1:10" x14ac:dyDescent="0.25">
      <c r="A2927">
        <v>2920</v>
      </c>
      <c r="B2927" t="s">
        <v>2938</v>
      </c>
      <c r="C2927">
        <v>147.00011520000001</v>
      </c>
      <c r="D2927">
        <v>-12.196612358093301</v>
      </c>
      <c r="E2927">
        <v>-0.50632119178771995</v>
      </c>
      <c r="F2927">
        <v>-1.0052344799041699</v>
      </c>
      <c r="G2927">
        <f t="shared" si="184"/>
        <v>-432.80841374828879</v>
      </c>
      <c r="H2927" s="3">
        <f t="shared" si="185"/>
        <v>-6.3290148973464994E-2</v>
      </c>
      <c r="I2927">
        <f t="shared" si="186"/>
        <v>6.1368015053283827E-2</v>
      </c>
      <c r="J2927" s="3">
        <f t="shared" si="187"/>
        <v>460.20092273138704</v>
      </c>
    </row>
    <row r="2928" spans="1:10" x14ac:dyDescent="0.25">
      <c r="A2928">
        <v>2921</v>
      </c>
      <c r="B2928" t="s">
        <v>2939</v>
      </c>
      <c r="C2928">
        <v>147.05000448000001</v>
      </c>
      <c r="D2928">
        <v>-12.201325416564901</v>
      </c>
      <c r="E2928">
        <v>-0.506655514240265</v>
      </c>
      <c r="F2928">
        <v>-1.0057851076126101</v>
      </c>
      <c r="G2928">
        <f t="shared" si="184"/>
        <v>-432.97566112002664</v>
      </c>
      <c r="H2928" s="3">
        <f t="shared" si="185"/>
        <v>-6.3331939280033125E-2</v>
      </c>
      <c r="I2928">
        <f t="shared" si="186"/>
        <v>6.1407317105871689E-2</v>
      </c>
      <c r="J2928" s="3">
        <f t="shared" si="187"/>
        <v>460.39684939981237</v>
      </c>
    </row>
    <row r="2929" spans="1:10" x14ac:dyDescent="0.25">
      <c r="A2929">
        <v>2922</v>
      </c>
      <c r="B2929" t="s">
        <v>2940</v>
      </c>
      <c r="C2929">
        <v>147.10001664000001</v>
      </c>
      <c r="D2929">
        <v>-12.196719169616699</v>
      </c>
      <c r="E2929">
        <v>-0.50696653127670299</v>
      </c>
      <c r="F2929">
        <v>-1.00630950927734</v>
      </c>
      <c r="G2929">
        <f t="shared" si="184"/>
        <v>-432.81220405699543</v>
      </c>
      <c r="H2929" s="3">
        <f t="shared" si="185"/>
        <v>-6.3370816409587874E-2</v>
      </c>
      <c r="I2929">
        <f t="shared" si="186"/>
        <v>6.1443878049289913E-2</v>
      </c>
      <c r="J2929" s="3">
        <f t="shared" si="187"/>
        <v>460.23986678012034</v>
      </c>
    </row>
    <row r="2930" spans="1:10" x14ac:dyDescent="0.25">
      <c r="A2930">
        <v>2923</v>
      </c>
      <c r="B2930" t="s">
        <v>2941</v>
      </c>
      <c r="C2930">
        <v>147.1500288</v>
      </c>
      <c r="D2930">
        <v>-12.199704170227101</v>
      </c>
      <c r="E2930">
        <v>-0.50728225708007801</v>
      </c>
      <c r="F2930">
        <v>-1.0068601369857799</v>
      </c>
      <c r="G2930">
        <f t="shared" si="184"/>
        <v>-432.91812964856905</v>
      </c>
      <c r="H2930" s="3">
        <f t="shared" si="185"/>
        <v>-6.3410282135009752E-2</v>
      </c>
      <c r="I2930">
        <f t="shared" si="186"/>
        <v>6.1480991154586405E-2</v>
      </c>
      <c r="J2930" s="3">
        <f t="shared" si="187"/>
        <v>460.36959039094558</v>
      </c>
    </row>
    <row r="2931" spans="1:10" x14ac:dyDescent="0.25">
      <c r="A2931">
        <v>2924</v>
      </c>
      <c r="B2931" t="s">
        <v>2942</v>
      </c>
      <c r="C2931">
        <v>147.20004096</v>
      </c>
      <c r="D2931">
        <v>-12.2014713287354</v>
      </c>
      <c r="E2931">
        <v>-0.50760138034820601</v>
      </c>
      <c r="F2931">
        <v>-1.0074369907379199</v>
      </c>
      <c r="G2931">
        <f t="shared" si="184"/>
        <v>-432.98083895246123</v>
      </c>
      <c r="H2931" s="3">
        <f t="shared" si="185"/>
        <v>-6.3450172543525751E-2</v>
      </c>
      <c r="I2931">
        <f t="shared" si="186"/>
        <v>6.1518502227240805E-2</v>
      </c>
      <c r="J2931" s="3">
        <f t="shared" si="187"/>
        <v>460.45354789203543</v>
      </c>
    </row>
    <row r="2932" spans="1:10" x14ac:dyDescent="0.25">
      <c r="A2932">
        <v>2925</v>
      </c>
      <c r="B2932" t="s">
        <v>2943</v>
      </c>
      <c r="C2932">
        <v>147.25005311999999</v>
      </c>
      <c r="D2932">
        <v>-12.2034692764282</v>
      </c>
      <c r="E2932">
        <v>-0.50792169570922896</v>
      </c>
      <c r="F2932">
        <v>-1.0079877376556401</v>
      </c>
      <c r="G2932">
        <f t="shared" si="184"/>
        <v>-433.05173803052355</v>
      </c>
      <c r="H2932" s="3">
        <f t="shared" si="185"/>
        <v>-6.349021196365362E-2</v>
      </c>
      <c r="I2932">
        <f t="shared" si="186"/>
        <v>6.1556152008517467E-2</v>
      </c>
      <c r="J2932" s="3">
        <f t="shared" si="187"/>
        <v>460.54628466931007</v>
      </c>
    </row>
    <row r="2933" spans="1:10" x14ac:dyDescent="0.25">
      <c r="A2933">
        <v>2926</v>
      </c>
      <c r="B2933" t="s">
        <v>2944</v>
      </c>
      <c r="C2933">
        <v>147.30006528000001</v>
      </c>
      <c r="D2933">
        <v>-12.202466011047401</v>
      </c>
      <c r="E2933">
        <v>-0.50824391841888406</v>
      </c>
      <c r="F2933">
        <v>-1.00853836536407</v>
      </c>
      <c r="G2933">
        <f t="shared" si="184"/>
        <v>-433.01613620230415</v>
      </c>
      <c r="H2933" s="3">
        <f t="shared" si="185"/>
        <v>-6.3530489802360507E-2</v>
      </c>
      <c r="I2933">
        <f t="shared" si="186"/>
        <v>6.1594024548900686E-2</v>
      </c>
      <c r="J2933" s="3">
        <f t="shared" si="187"/>
        <v>460.52586342756217</v>
      </c>
    </row>
    <row r="2934" spans="1:10" x14ac:dyDescent="0.25">
      <c r="A2934">
        <v>2927</v>
      </c>
      <c r="B2934" t="s">
        <v>2945</v>
      </c>
      <c r="C2934">
        <v>147.35007744000001</v>
      </c>
      <c r="D2934">
        <v>-12.203701972961399</v>
      </c>
      <c r="E2934">
        <v>-0.50857681035995495</v>
      </c>
      <c r="F2934">
        <v>-1.0090627670288099</v>
      </c>
      <c r="G2934">
        <f t="shared" si="184"/>
        <v>-433.05999548878015</v>
      </c>
      <c r="H2934" s="3">
        <f t="shared" si="185"/>
        <v>-6.3572101294994368E-2</v>
      </c>
      <c r="I2934">
        <f t="shared" si="186"/>
        <v>6.1633149594221288E-2</v>
      </c>
      <c r="J2934" s="3">
        <f t="shared" si="187"/>
        <v>460.59052938880268</v>
      </c>
    </row>
    <row r="2935" spans="1:10" x14ac:dyDescent="0.25">
      <c r="A2935">
        <v>2928</v>
      </c>
      <c r="B2935" t="s">
        <v>2946</v>
      </c>
      <c r="C2935">
        <v>147.4000896</v>
      </c>
      <c r="D2935">
        <v>-12.200070381164601</v>
      </c>
      <c r="E2935">
        <v>-0.50888258218765303</v>
      </c>
      <c r="F2935">
        <v>-1.00956094264984</v>
      </c>
      <c r="G2935">
        <f t="shared" si="184"/>
        <v>-432.93112499271075</v>
      </c>
      <c r="H2935" s="3">
        <f t="shared" si="185"/>
        <v>-6.3610322773456629E-2</v>
      </c>
      <c r="I2935">
        <f t="shared" si="186"/>
        <v>6.1669085843067524E-2</v>
      </c>
      <c r="J2935" s="3">
        <f t="shared" si="187"/>
        <v>460.47001359217273</v>
      </c>
    </row>
    <row r="2936" spans="1:10" x14ac:dyDescent="0.25">
      <c r="A2936">
        <v>2929</v>
      </c>
      <c r="B2936" t="s">
        <v>2947</v>
      </c>
      <c r="C2936">
        <v>147.45010176</v>
      </c>
      <c r="D2936">
        <v>-12.205553054809601</v>
      </c>
      <c r="E2936">
        <v>-0.50920307636260997</v>
      </c>
      <c r="F2936">
        <v>-1.01013779640198</v>
      </c>
      <c r="G2936">
        <f t="shared" si="184"/>
        <v>-433.12568289237362</v>
      </c>
      <c r="H2936" s="3">
        <f t="shared" si="185"/>
        <v>-6.3650384545326247E-2</v>
      </c>
      <c r="I2936">
        <f t="shared" si="186"/>
        <v>6.1706750969618834E-2</v>
      </c>
      <c r="J2936" s="3">
        <f t="shared" si="187"/>
        <v>460.69429916493021</v>
      </c>
    </row>
    <row r="2937" spans="1:10" x14ac:dyDescent="0.25">
      <c r="A2937">
        <v>2930</v>
      </c>
      <c r="B2937" t="s">
        <v>2948</v>
      </c>
      <c r="C2937">
        <v>147.50011391999999</v>
      </c>
      <c r="D2937">
        <v>-12.2122812271118</v>
      </c>
      <c r="E2937">
        <v>-0.50952738523483299</v>
      </c>
      <c r="F2937">
        <v>-1.0107671022415201</v>
      </c>
      <c r="G2937">
        <f t="shared" si="184"/>
        <v>-433.36443849893408</v>
      </c>
      <c r="H2937" s="3">
        <f t="shared" si="185"/>
        <v>-6.3690923154354123E-2</v>
      </c>
      <c r="I2937">
        <f t="shared" si="186"/>
        <v>6.174486296310671E-2</v>
      </c>
      <c r="J2937" s="3">
        <f t="shared" si="187"/>
        <v>460.96581964919949</v>
      </c>
    </row>
    <row r="2938" spans="1:10" x14ac:dyDescent="0.25">
      <c r="A2938">
        <v>2931</v>
      </c>
      <c r="B2938" t="s">
        <v>2949</v>
      </c>
      <c r="C2938">
        <v>147.55000319999999</v>
      </c>
      <c r="D2938">
        <v>-12.212022781372101</v>
      </c>
      <c r="E2938">
        <v>-0.50985032320022605</v>
      </c>
      <c r="F2938">
        <v>-1.0112652778625499</v>
      </c>
      <c r="G2938">
        <f t="shared" si="184"/>
        <v>-433.35526730554409</v>
      </c>
      <c r="H2938" s="3">
        <f t="shared" si="185"/>
        <v>-6.3731290400028257E-2</v>
      </c>
      <c r="I2938">
        <f t="shared" si="186"/>
        <v>6.1782812407670924E-2</v>
      </c>
      <c r="J2938" s="3">
        <f t="shared" si="187"/>
        <v>460.97355769257558</v>
      </c>
    </row>
    <row r="2939" spans="1:10" x14ac:dyDescent="0.25">
      <c r="A2939">
        <v>2932</v>
      </c>
      <c r="B2939" t="s">
        <v>2950</v>
      </c>
      <c r="C2939">
        <v>147.60001535999999</v>
      </c>
      <c r="D2939">
        <v>-12.209748268127401</v>
      </c>
      <c r="E2939">
        <v>-0.51017719507217396</v>
      </c>
      <c r="F2939">
        <v>-1.01176345348358</v>
      </c>
      <c r="G2939">
        <f t="shared" si="184"/>
        <v>-433.27455403528631</v>
      </c>
      <c r="H2939" s="3">
        <f t="shared" si="185"/>
        <v>-6.3772149384021745E-2</v>
      </c>
      <c r="I2939">
        <f t="shared" si="186"/>
        <v>6.1821222671301516E-2</v>
      </c>
      <c r="J2939" s="3">
        <f t="shared" si="187"/>
        <v>460.90540361951997</v>
      </c>
    </row>
    <row r="2940" spans="1:10" x14ac:dyDescent="0.25">
      <c r="A2940">
        <v>2933</v>
      </c>
      <c r="B2940" t="s">
        <v>2951</v>
      </c>
      <c r="C2940">
        <v>147.65002752000001</v>
      </c>
      <c r="D2940">
        <v>-12.212658882141101</v>
      </c>
      <c r="E2940">
        <v>-0.510484278202057</v>
      </c>
      <c r="F2940">
        <v>-1.0122879743576101</v>
      </c>
      <c r="G2940">
        <f t="shared" si="184"/>
        <v>-433.37783994758041</v>
      </c>
      <c r="H2940" s="3">
        <f t="shared" si="185"/>
        <v>-6.3810534775257124E-2</v>
      </c>
      <c r="I2940">
        <f t="shared" si="186"/>
        <v>6.1857306243070842E-2</v>
      </c>
      <c r="J2940" s="3">
        <f t="shared" si="187"/>
        <v>461.03191167438132</v>
      </c>
    </row>
    <row r="2941" spans="1:10" x14ac:dyDescent="0.25">
      <c r="A2941">
        <v>2934</v>
      </c>
      <c r="B2941" t="s">
        <v>2952</v>
      </c>
      <c r="C2941">
        <v>147.70003968</v>
      </c>
      <c r="D2941">
        <v>-12.2155656814575</v>
      </c>
      <c r="E2941">
        <v>-0.51081287860870395</v>
      </c>
      <c r="F2941">
        <v>-1.01283860206604</v>
      </c>
      <c r="G2941">
        <f t="shared" si="184"/>
        <v>-433.48099049170509</v>
      </c>
      <c r="H2941" s="3">
        <f t="shared" si="185"/>
        <v>-6.3851609826087993E-2</v>
      </c>
      <c r="I2941">
        <f t="shared" si="186"/>
        <v>6.1895916744216586E-2</v>
      </c>
      <c r="J2941" s="3">
        <f t="shared" si="187"/>
        <v>461.15944956360755</v>
      </c>
    </row>
    <row r="2942" spans="1:10" x14ac:dyDescent="0.25">
      <c r="A2942">
        <v>2935</v>
      </c>
      <c r="B2942" t="s">
        <v>2953</v>
      </c>
      <c r="C2942">
        <v>147.75005184</v>
      </c>
      <c r="D2942">
        <v>-12.214449882507299</v>
      </c>
      <c r="E2942">
        <v>-0.51112318038940396</v>
      </c>
      <c r="F2942">
        <v>-1.01338922977448</v>
      </c>
      <c r="G2942">
        <f t="shared" si="184"/>
        <v>-433.44139530252306</v>
      </c>
      <c r="H2942" s="3">
        <f t="shared" si="185"/>
        <v>-6.3890397548675495E-2</v>
      </c>
      <c r="I2942">
        <f t="shared" si="186"/>
        <v>6.1932375790903119E-2</v>
      </c>
      <c r="J2942" s="3">
        <f t="shared" si="187"/>
        <v>461.13413836245388</v>
      </c>
    </row>
    <row r="2943" spans="1:10" x14ac:dyDescent="0.25">
      <c r="A2943">
        <v>2936</v>
      </c>
      <c r="B2943" t="s">
        <v>2954</v>
      </c>
      <c r="C2943">
        <v>147.80006399999999</v>
      </c>
      <c r="D2943">
        <v>-12.2181091308594</v>
      </c>
      <c r="E2943">
        <v>-0.51145738363266002</v>
      </c>
      <c r="F2943">
        <v>-1.01396608352661</v>
      </c>
      <c r="G2943">
        <f t="shared" si="184"/>
        <v>-433.57124721781605</v>
      </c>
      <c r="H2943" s="3">
        <f t="shared" si="185"/>
        <v>-6.3932172954082503E-2</v>
      </c>
      <c r="I2943">
        <f t="shared" si="186"/>
        <v>6.1971641663905348E-2</v>
      </c>
      <c r="J2943" s="3">
        <f t="shared" si="187"/>
        <v>461.2903991828627</v>
      </c>
    </row>
    <row r="2944" spans="1:10" x14ac:dyDescent="0.25">
      <c r="A2944">
        <v>2937</v>
      </c>
      <c r="B2944" t="s">
        <v>2955</v>
      </c>
      <c r="C2944">
        <v>147.85007615999999</v>
      </c>
      <c r="D2944">
        <v>-12.213737487793001</v>
      </c>
      <c r="E2944">
        <v>-0.51176983118057295</v>
      </c>
      <c r="F2944">
        <v>-1.01443803310394</v>
      </c>
      <c r="G2944">
        <f t="shared" si="184"/>
        <v>-433.41611529712441</v>
      </c>
      <c r="H2944" s="3">
        <f t="shared" si="185"/>
        <v>-6.3971228897571619E-2</v>
      </c>
      <c r="I2944">
        <f t="shared" si="186"/>
        <v>6.2008350044050302E-2</v>
      </c>
      <c r="J2944" s="3">
        <f t="shared" si="187"/>
        <v>461.14227681669303</v>
      </c>
    </row>
    <row r="2945" spans="1:10" x14ac:dyDescent="0.25">
      <c r="A2945">
        <v>2938</v>
      </c>
      <c r="B2945" t="s">
        <v>2956</v>
      </c>
      <c r="C2945">
        <v>147.90008832000001</v>
      </c>
      <c r="D2945">
        <v>-12.2155857086182</v>
      </c>
      <c r="E2945">
        <v>-0.51209020614624001</v>
      </c>
      <c r="F2945">
        <v>-1.0149624347686801</v>
      </c>
      <c r="G2945">
        <f t="shared" si="184"/>
        <v>-433.48170117458983</v>
      </c>
      <c r="H2945" s="3">
        <f t="shared" si="185"/>
        <v>-6.4011275768280002E-2</v>
      </c>
      <c r="I2945">
        <f t="shared" si="186"/>
        <v>6.204598838987823E-2</v>
      </c>
      <c r="J2945" s="3">
        <f t="shared" si="187"/>
        <v>461.22941788897964</v>
      </c>
    </row>
    <row r="2946" spans="1:10" x14ac:dyDescent="0.25">
      <c r="A2946">
        <v>2939</v>
      </c>
      <c r="B2946" t="s">
        <v>2957</v>
      </c>
      <c r="C2946">
        <v>147.95010048</v>
      </c>
      <c r="D2946">
        <v>-12.218955039978001</v>
      </c>
      <c r="E2946">
        <v>-0.51239925622940097</v>
      </c>
      <c r="F2946">
        <v>-1.0155392885208101</v>
      </c>
      <c r="G2946">
        <f t="shared" si="184"/>
        <v>-433.60126510909987</v>
      </c>
      <c r="H2946" s="3">
        <f t="shared" si="185"/>
        <v>-6.4049907028675121E-2</v>
      </c>
      <c r="I2946">
        <f t="shared" si="186"/>
        <v>6.2082294921580967E-2</v>
      </c>
      <c r="J2946" s="3">
        <f t="shared" si="187"/>
        <v>461.37338582685362</v>
      </c>
    </row>
    <row r="2947" spans="1:10" x14ac:dyDescent="0.25">
      <c r="A2947">
        <v>2940</v>
      </c>
      <c r="B2947" t="s">
        <v>2958</v>
      </c>
      <c r="C2947">
        <v>148.00011264</v>
      </c>
      <c r="D2947">
        <v>-12.221382141113301</v>
      </c>
      <c r="E2947">
        <v>-0.51272982358932495</v>
      </c>
      <c r="F2947">
        <v>-1.01608991622925</v>
      </c>
      <c r="G2947">
        <f t="shared" si="184"/>
        <v>-433.68739310608248</v>
      </c>
      <c r="H2947" s="3">
        <f t="shared" si="185"/>
        <v>-6.4091227948665619E-2</v>
      </c>
      <c r="I2947">
        <f t="shared" si="186"/>
        <v>6.2121127797198659E-2</v>
      </c>
      <c r="J2947" s="3">
        <f t="shared" si="187"/>
        <v>461.48295067610695</v>
      </c>
    </row>
    <row r="2948" spans="1:10" x14ac:dyDescent="0.25">
      <c r="A2948">
        <v>2941</v>
      </c>
      <c r="B2948" t="s">
        <v>2959</v>
      </c>
      <c r="C2948">
        <v>148.05000192</v>
      </c>
      <c r="D2948">
        <v>-12.223075866699199</v>
      </c>
      <c r="E2948">
        <v>-0.51304566860198997</v>
      </c>
      <c r="F2948">
        <v>-1.0166144371032699</v>
      </c>
      <c r="G2948">
        <f t="shared" si="184"/>
        <v>-433.74749657273657</v>
      </c>
      <c r="H2948" s="3">
        <f t="shared" si="185"/>
        <v>-6.4130708575248746E-2</v>
      </c>
      <c r="I2948">
        <f t="shared" si="186"/>
        <v>6.2158229779759849E-2</v>
      </c>
      <c r="J2948" s="3">
        <f t="shared" si="187"/>
        <v>461.56403087068645</v>
      </c>
    </row>
    <row r="2949" spans="1:10" x14ac:dyDescent="0.25">
      <c r="A2949">
        <v>2942</v>
      </c>
      <c r="B2949" t="s">
        <v>2960</v>
      </c>
      <c r="C2949">
        <v>148.10001407999999</v>
      </c>
      <c r="D2949">
        <v>-12.2222900390625</v>
      </c>
      <c r="E2949">
        <v>-0.51336985826492298</v>
      </c>
      <c r="F2949">
        <v>-1.0171650648117101</v>
      </c>
      <c r="G2949">
        <f t="shared" si="184"/>
        <v>-433.71961073009982</v>
      </c>
      <c r="H2949" s="3">
        <f t="shared" si="185"/>
        <v>-6.4171232283115373E-2</v>
      </c>
      <c r="I2949">
        <f t="shared" si="186"/>
        <v>6.2196310568104402E-2</v>
      </c>
      <c r="J2949" s="3">
        <f t="shared" si="187"/>
        <v>461.55193261600346</v>
      </c>
    </row>
    <row r="2950" spans="1:10" x14ac:dyDescent="0.25">
      <c r="A2950">
        <v>2943</v>
      </c>
      <c r="B2950" t="s">
        <v>2961</v>
      </c>
      <c r="C2950">
        <v>148.15002623999999</v>
      </c>
      <c r="D2950">
        <v>-12.224077224731399</v>
      </c>
      <c r="E2950">
        <v>-0.51367813348770097</v>
      </c>
      <c r="F2950">
        <v>-1.01771569252014</v>
      </c>
      <c r="G2950">
        <f t="shared" si="184"/>
        <v>-433.78303071687321</v>
      </c>
      <c r="H2950" s="3">
        <f t="shared" si="185"/>
        <v>-6.4209766685962621E-2</v>
      </c>
      <c r="I2950">
        <f t="shared" si="186"/>
        <v>6.2232520629056993E-2</v>
      </c>
      <c r="J2950" s="3">
        <f t="shared" si="187"/>
        <v>461.63613791153341</v>
      </c>
    </row>
    <row r="2951" spans="1:10" x14ac:dyDescent="0.25">
      <c r="A2951">
        <v>2944</v>
      </c>
      <c r="B2951" t="s">
        <v>2962</v>
      </c>
      <c r="C2951">
        <v>148.20003840000001</v>
      </c>
      <c r="D2951">
        <v>-12.2277479171753</v>
      </c>
      <c r="E2951">
        <v>-0.51400637626647905</v>
      </c>
      <c r="F2951">
        <v>-1.0182925462722801</v>
      </c>
      <c r="G2951">
        <f t="shared" si="184"/>
        <v>-433.91328873667067</v>
      </c>
      <c r="H2951" s="3">
        <f t="shared" si="185"/>
        <v>-6.4250797033309881E-2</v>
      </c>
      <c r="I2951">
        <f t="shared" si="186"/>
        <v>6.2271074641333961E-2</v>
      </c>
      <c r="J2951" s="3">
        <f t="shared" si="187"/>
        <v>461.7925633813465</v>
      </c>
    </row>
    <row r="2952" spans="1:10" x14ac:dyDescent="0.25">
      <c r="A2952">
        <v>2945</v>
      </c>
      <c r="B2952" t="s">
        <v>2963</v>
      </c>
      <c r="C2952">
        <v>148.25005056000001</v>
      </c>
      <c r="D2952">
        <v>-12.2285165786743</v>
      </c>
      <c r="E2952">
        <v>-0.51432579755783103</v>
      </c>
      <c r="F2952">
        <v>-1.0188169479370099</v>
      </c>
      <c r="G2952">
        <f t="shared" si="184"/>
        <v>-433.94056542255061</v>
      </c>
      <c r="H2952" s="3">
        <f t="shared" si="185"/>
        <v>-6.4290724694728879E-2</v>
      </c>
      <c r="I2952">
        <f t="shared" si="186"/>
        <v>6.2308591091932666E-2</v>
      </c>
      <c r="J2952" s="3">
        <f t="shared" si="187"/>
        <v>461.83891884800676</v>
      </c>
    </row>
    <row r="2953" spans="1:10" x14ac:dyDescent="0.25">
      <c r="A2953">
        <v>2946</v>
      </c>
      <c r="B2953" t="s">
        <v>2964</v>
      </c>
      <c r="C2953">
        <v>148.30006272</v>
      </c>
      <c r="D2953">
        <v>-12.2308502197266</v>
      </c>
      <c r="E2953">
        <v>-0.51464152336120605</v>
      </c>
      <c r="F2953">
        <v>-1.0193675756454501</v>
      </c>
      <c r="G2953">
        <f t="shared" si="184"/>
        <v>-434.02337689941402</v>
      </c>
      <c r="H2953" s="3">
        <f t="shared" si="185"/>
        <v>-6.4330190420150757E-2</v>
      </c>
      <c r="I2953">
        <f t="shared" si="186"/>
        <v>6.2345672119508963E-2</v>
      </c>
      <c r="J2953" s="3">
        <f t="shared" si="187"/>
        <v>461.94418338215019</v>
      </c>
    </row>
    <row r="2954" spans="1:10" x14ac:dyDescent="0.25">
      <c r="A2954">
        <v>2947</v>
      </c>
      <c r="B2954" t="s">
        <v>2965</v>
      </c>
      <c r="C2954">
        <v>148.35007487999999</v>
      </c>
      <c r="D2954">
        <v>-12.2291307449341</v>
      </c>
      <c r="E2954">
        <v>-0.51496249437332198</v>
      </c>
      <c r="F2954">
        <v>-1.01989197731018</v>
      </c>
      <c r="G2954">
        <f t="shared" si="184"/>
        <v>-433.96235969762284</v>
      </c>
      <c r="H2954" s="3">
        <f t="shared" si="185"/>
        <v>-6.4370311796665247E-2</v>
      </c>
      <c r="I2954">
        <f t="shared" si="186"/>
        <v>6.2383367771365487E-2</v>
      </c>
      <c r="J2954" s="3">
        <f t="shared" si="187"/>
        <v>461.89665209937539</v>
      </c>
    </row>
    <row r="2955" spans="1:10" x14ac:dyDescent="0.25">
      <c r="A2955">
        <v>2948</v>
      </c>
      <c r="B2955" t="s">
        <v>2966</v>
      </c>
      <c r="C2955">
        <v>148.40008703999999</v>
      </c>
      <c r="D2955">
        <v>-12.227668762206999</v>
      </c>
      <c r="E2955">
        <v>-0.51528400182723999</v>
      </c>
      <c r="F2955">
        <v>-1.0203902721405</v>
      </c>
      <c r="G2955">
        <f t="shared" ref="G2955:G3018" si="188">D2955*1000/$F$2</f>
        <v>-433.91047984718028</v>
      </c>
      <c r="H2955" s="3">
        <f t="shared" si="185"/>
        <v>-6.4410500228404999E-2</v>
      </c>
      <c r="I2955">
        <f t="shared" si="186"/>
        <v>6.2421124999838762E-2</v>
      </c>
      <c r="J2955" s="3">
        <f t="shared" si="187"/>
        <v>461.85887090848439</v>
      </c>
    </row>
    <row r="2956" spans="1:10" x14ac:dyDescent="0.25">
      <c r="A2956">
        <v>2949</v>
      </c>
      <c r="B2956" t="s">
        <v>2967</v>
      </c>
      <c r="C2956">
        <v>148.45009920000001</v>
      </c>
      <c r="D2956">
        <v>-12.231198310852101</v>
      </c>
      <c r="E2956">
        <v>-0.51560407876968395</v>
      </c>
      <c r="F2956">
        <v>-1.02094089984894</v>
      </c>
      <c r="G2956">
        <f t="shared" si="188"/>
        <v>-434.03572924475748</v>
      </c>
      <c r="H2956" s="3">
        <f t="shared" ref="H2956:H3019" si="189">E2956/$B$1</f>
        <v>-6.4450509846210494E-2</v>
      </c>
      <c r="I2956">
        <f t="shared" ref="I2956:I3019" si="190">LN(1-H2956)</f>
        <v>6.245871281569039E-2</v>
      </c>
      <c r="J2956" s="3">
        <f t="shared" ref="J2956:J3019" si="191">G2956*-1*(1-H2956)</f>
        <v>462.00955328605386</v>
      </c>
    </row>
    <row r="2957" spans="1:10" x14ac:dyDescent="0.25">
      <c r="A2957">
        <v>2950</v>
      </c>
      <c r="B2957" t="s">
        <v>2968</v>
      </c>
      <c r="C2957">
        <v>148.50011136000001</v>
      </c>
      <c r="D2957">
        <v>-12.233681678771999</v>
      </c>
      <c r="E2957">
        <v>-0.515921950340271</v>
      </c>
      <c r="F2957">
        <v>-1.0215439796447801</v>
      </c>
      <c r="G2957">
        <f t="shared" si="188"/>
        <v>-434.12385392221773</v>
      </c>
      <c r="H2957" s="3">
        <f t="shared" si="189"/>
        <v>-6.4490243792533875E-2</v>
      </c>
      <c r="I2957">
        <f t="shared" si="190"/>
        <v>6.2496040248367975E-2</v>
      </c>
      <c r="J2957" s="3">
        <f t="shared" si="191"/>
        <v>462.12060709781593</v>
      </c>
    </row>
    <row r="2958" spans="1:10" x14ac:dyDescent="0.25">
      <c r="A2958">
        <v>2951</v>
      </c>
      <c r="B2958" t="s">
        <v>2969</v>
      </c>
      <c r="C2958">
        <v>148.55000064000001</v>
      </c>
      <c r="D2958">
        <v>-12.2326040267944</v>
      </c>
      <c r="E2958">
        <v>-0.51624882221221902</v>
      </c>
      <c r="F2958">
        <v>-1.0220683813095099</v>
      </c>
      <c r="G2958">
        <f t="shared" si="188"/>
        <v>-434.08561241471517</v>
      </c>
      <c r="H2958" s="3">
        <f t="shared" si="189"/>
        <v>-6.4531102776527377E-2</v>
      </c>
      <c r="I2958">
        <f t="shared" si="190"/>
        <v>6.2534423127021954E-2</v>
      </c>
      <c r="J2958" s="3">
        <f t="shared" si="191"/>
        <v>462.09763568326099</v>
      </c>
    </row>
    <row r="2959" spans="1:10" x14ac:dyDescent="0.25">
      <c r="A2959">
        <v>2952</v>
      </c>
      <c r="B2959" t="s">
        <v>2970</v>
      </c>
      <c r="C2959">
        <v>148.6000128</v>
      </c>
      <c r="D2959">
        <v>-12.231417655944799</v>
      </c>
      <c r="E2959">
        <v>-0.51655811071395896</v>
      </c>
      <c r="F2959">
        <v>-1.0225927829742401</v>
      </c>
      <c r="G2959">
        <f t="shared" si="188"/>
        <v>-434.04351291442305</v>
      </c>
      <c r="H2959" s="3">
        <f t="shared" si="189"/>
        <v>-6.456976383924487E-2</v>
      </c>
      <c r="I2959">
        <f t="shared" si="190"/>
        <v>6.2570739924716123E-2</v>
      </c>
      <c r="J2959" s="3">
        <f t="shared" si="191"/>
        <v>462.06960003926355</v>
      </c>
    </row>
    <row r="2960" spans="1:10" x14ac:dyDescent="0.25">
      <c r="A2960">
        <v>2953</v>
      </c>
      <c r="B2960" t="s">
        <v>2971</v>
      </c>
      <c r="C2960">
        <v>148.65002496</v>
      </c>
      <c r="D2960">
        <v>-12.237877845764199</v>
      </c>
      <c r="E2960">
        <v>-0.51688313484191895</v>
      </c>
      <c r="F2960">
        <v>-1.0231696367263801</v>
      </c>
      <c r="G2960">
        <f t="shared" si="188"/>
        <v>-434.27275890717544</v>
      </c>
      <c r="H2960" s="3">
        <f t="shared" si="189"/>
        <v>-6.4610391855239868E-2</v>
      </c>
      <c r="I2960">
        <f t="shared" si="190"/>
        <v>6.2608902985640105E-2</v>
      </c>
      <c r="J2960" s="3">
        <f t="shared" si="191"/>
        <v>462.33129203222416</v>
      </c>
    </row>
    <row r="2961" spans="1:10" x14ac:dyDescent="0.25">
      <c r="A2961">
        <v>2954</v>
      </c>
      <c r="B2961" t="s">
        <v>2972</v>
      </c>
      <c r="C2961">
        <v>148.70003711999999</v>
      </c>
      <c r="D2961">
        <v>-12.238618850708001</v>
      </c>
      <c r="E2961">
        <v>-0.51720589399337802</v>
      </c>
      <c r="F2961">
        <v>-1.0237464904785201</v>
      </c>
      <c r="G2961">
        <f t="shared" si="188"/>
        <v>-434.2990541738356</v>
      </c>
      <c r="H2961" s="3">
        <f t="shared" si="189"/>
        <v>-6.4650736749172252E-2</v>
      </c>
      <c r="I2961">
        <f t="shared" si="190"/>
        <v>6.2646798660712724E-2</v>
      </c>
      <c r="J2961" s="3">
        <f t="shared" si="191"/>
        <v>462.37680799564271</v>
      </c>
    </row>
    <row r="2962" spans="1:10" x14ac:dyDescent="0.25">
      <c r="A2962">
        <v>2955</v>
      </c>
      <c r="B2962" t="s">
        <v>2973</v>
      </c>
      <c r="C2962">
        <v>148.75004928000001</v>
      </c>
      <c r="D2962">
        <v>-12.2391862869263</v>
      </c>
      <c r="E2962">
        <v>-0.51752799749374401</v>
      </c>
      <c r="F2962">
        <v>-1.0242446660995499</v>
      </c>
      <c r="G2962">
        <f t="shared" si="188"/>
        <v>-434.31919018884821</v>
      </c>
      <c r="H2962" s="3">
        <f t="shared" si="189"/>
        <v>-6.4690999686718001E-2</v>
      </c>
      <c r="I2962">
        <f t="shared" si="190"/>
        <v>6.2684615923072853E-2</v>
      </c>
      <c r="J2962" s="3">
        <f t="shared" si="191"/>
        <v>462.41573278529057</v>
      </c>
    </row>
    <row r="2963" spans="1:10" x14ac:dyDescent="0.25">
      <c r="A2963">
        <v>2956</v>
      </c>
      <c r="B2963" t="s">
        <v>2974</v>
      </c>
      <c r="C2963">
        <v>148.80006144000001</v>
      </c>
      <c r="D2963">
        <v>-12.2407417297363</v>
      </c>
      <c r="E2963">
        <v>-0.51784318685531605</v>
      </c>
      <c r="F2963">
        <v>-1.0248215198516799</v>
      </c>
      <c r="G2963">
        <f t="shared" si="188"/>
        <v>-434.37438655940639</v>
      </c>
      <c r="H2963" s="3">
        <f t="shared" si="189"/>
        <v>-6.4730398356914506E-2</v>
      </c>
      <c r="I2963">
        <f t="shared" si="190"/>
        <v>6.2721620031547784E-2</v>
      </c>
      <c r="J2963" s="3">
        <f t="shared" si="191"/>
        <v>462.49161363743713</v>
      </c>
    </row>
    <row r="2964" spans="1:10" x14ac:dyDescent="0.25">
      <c r="A2964">
        <v>2957</v>
      </c>
      <c r="B2964" t="s">
        <v>2975</v>
      </c>
      <c r="C2964">
        <v>148.8500736</v>
      </c>
      <c r="D2964">
        <v>-12.2417812347412</v>
      </c>
      <c r="E2964">
        <v>-0.51817244291305498</v>
      </c>
      <c r="F2964">
        <v>-1.02534604072571</v>
      </c>
      <c r="G2964">
        <f t="shared" si="188"/>
        <v>-434.41127438522597</v>
      </c>
      <c r="H2964" s="3">
        <f t="shared" si="189"/>
        <v>-6.4771555364131872E-2</v>
      </c>
      <c r="I2964">
        <f t="shared" si="190"/>
        <v>6.2760274147032974E-2</v>
      </c>
      <c r="J2964" s="3">
        <f t="shared" si="191"/>
        <v>462.54876829487171</v>
      </c>
    </row>
    <row r="2965" spans="1:10" x14ac:dyDescent="0.25">
      <c r="A2965">
        <v>2958</v>
      </c>
      <c r="B2965" t="s">
        <v>2976</v>
      </c>
      <c r="C2965">
        <v>148.90008576</v>
      </c>
      <c r="D2965">
        <v>-12.2420110702515</v>
      </c>
      <c r="E2965">
        <v>-0.51847589015960704</v>
      </c>
      <c r="F2965">
        <v>-1.02589666843414</v>
      </c>
      <c r="G2965">
        <f t="shared" si="188"/>
        <v>-434.41943031735826</v>
      </c>
      <c r="H2965" s="3">
        <f t="shared" si="189"/>
        <v>-6.4809486269950881E-2</v>
      </c>
      <c r="I2965">
        <f t="shared" si="190"/>
        <v>6.2795897027854486E-2</v>
      </c>
      <c r="J2965" s="3">
        <f t="shared" si="191"/>
        <v>462.57393042191097</v>
      </c>
    </row>
    <row r="2966" spans="1:10" x14ac:dyDescent="0.25">
      <c r="A2966">
        <v>2959</v>
      </c>
      <c r="B2966" t="s">
        <v>2977</v>
      </c>
      <c r="C2966">
        <v>148.95009791999999</v>
      </c>
      <c r="D2966">
        <v>-12.2438850402832</v>
      </c>
      <c r="E2966">
        <v>-0.51880282163619995</v>
      </c>
      <c r="F2966">
        <v>-1.02647352218628</v>
      </c>
      <c r="G2966">
        <f t="shared" si="188"/>
        <v>-434.48592992995708</v>
      </c>
      <c r="H2966" s="3">
        <f t="shared" si="189"/>
        <v>-6.4850352704524994E-2</v>
      </c>
      <c r="I2966">
        <f t="shared" si="190"/>
        <v>6.2834275395921776E-2</v>
      </c>
      <c r="J2966" s="3">
        <f t="shared" si="191"/>
        <v>462.6624957310683</v>
      </c>
    </row>
    <row r="2967" spans="1:10" x14ac:dyDescent="0.25">
      <c r="A2967">
        <v>2960</v>
      </c>
      <c r="B2967" t="s">
        <v>2978</v>
      </c>
      <c r="C2967">
        <v>149.00011008000001</v>
      </c>
      <c r="D2967">
        <v>-12.2485647201538</v>
      </c>
      <c r="E2967">
        <v>-0.51913005113601696</v>
      </c>
      <c r="F2967">
        <v>-1.0270241498947099</v>
      </c>
      <c r="G2967">
        <f t="shared" si="188"/>
        <v>-434.65199283022628</v>
      </c>
      <c r="H2967" s="3">
        <f t="shared" si="189"/>
        <v>-6.489125639200212E-2</v>
      </c>
      <c r="I2967">
        <f t="shared" si="190"/>
        <v>6.2872687273970676E-2</v>
      </c>
      <c r="J2967" s="3">
        <f t="shared" si="191"/>
        <v>462.85710673826713</v>
      </c>
    </row>
    <row r="2968" spans="1:10" x14ac:dyDescent="0.25">
      <c r="A2968">
        <v>2961</v>
      </c>
      <c r="B2968" t="s">
        <v>2979</v>
      </c>
      <c r="C2968">
        <v>149.05012224000001</v>
      </c>
      <c r="D2968">
        <v>-12.2456512451172</v>
      </c>
      <c r="E2968">
        <v>-0.51944899559020996</v>
      </c>
      <c r="F2968">
        <v>-1.02754855155945</v>
      </c>
      <c r="G2968">
        <f t="shared" si="188"/>
        <v>-434.54860539180788</v>
      </c>
      <c r="H2968" s="3">
        <f t="shared" si="189"/>
        <v>-6.4931124448776245E-2</v>
      </c>
      <c r="I2968">
        <f t="shared" si="190"/>
        <v>6.2910125190988958E-2</v>
      </c>
      <c r="J2968" s="3">
        <f t="shared" si="191"/>
        <v>462.76433496754549</v>
      </c>
    </row>
    <row r="2969" spans="1:10" x14ac:dyDescent="0.25">
      <c r="A2969">
        <v>2962</v>
      </c>
      <c r="B2969" t="s">
        <v>2980</v>
      </c>
      <c r="C2969">
        <v>149.10001152000001</v>
      </c>
      <c r="D2969">
        <v>-12.249436378479</v>
      </c>
      <c r="E2969">
        <v>-0.51976668834686302</v>
      </c>
      <c r="F2969">
        <v>-1.02812540531158</v>
      </c>
      <c r="G2969">
        <f t="shared" si="188"/>
        <v>-434.68292445664719</v>
      </c>
      <c r="H2969" s="3">
        <f t="shared" si="189"/>
        <v>-6.4970836043357877E-2</v>
      </c>
      <c r="I2969">
        <f t="shared" si="190"/>
        <v>6.2947414789592857E-2</v>
      </c>
      <c r="J2969" s="3">
        <f t="shared" si="191"/>
        <v>462.92463747236729</v>
      </c>
    </row>
    <row r="2970" spans="1:10" x14ac:dyDescent="0.25">
      <c r="A2970">
        <v>2963</v>
      </c>
      <c r="B2970" t="s">
        <v>2981</v>
      </c>
      <c r="C2970">
        <v>149.15002368</v>
      </c>
      <c r="D2970">
        <v>-12.2490892410278</v>
      </c>
      <c r="E2970">
        <v>-0.52009135484695401</v>
      </c>
      <c r="F2970">
        <v>-1.0286498069763199</v>
      </c>
      <c r="G2970">
        <f t="shared" si="188"/>
        <v>-434.6706059533451</v>
      </c>
      <c r="H2970" s="3">
        <f t="shared" si="189"/>
        <v>-6.5011419355869252E-2</v>
      </c>
      <c r="I2970">
        <f t="shared" si="190"/>
        <v>6.2985521503781186E-2</v>
      </c>
      <c r="J2970" s="3">
        <f t="shared" si="191"/>
        <v>462.92915899864784</v>
      </c>
    </row>
    <row r="2971" spans="1:10" x14ac:dyDescent="0.25">
      <c r="A2971">
        <v>2964</v>
      </c>
      <c r="B2971" t="s">
        <v>2982</v>
      </c>
      <c r="C2971">
        <v>149.20003584</v>
      </c>
      <c r="D2971">
        <v>-12.250403404235801</v>
      </c>
      <c r="E2971">
        <v>-0.52040380239486705</v>
      </c>
      <c r="F2971">
        <v>-1.0292004346847501</v>
      </c>
      <c r="G2971">
        <f t="shared" si="188"/>
        <v>-434.71724028727016</v>
      </c>
      <c r="H2971" s="3">
        <f t="shared" si="189"/>
        <v>-6.5050475299358382E-2</v>
      </c>
      <c r="I2971">
        <f t="shared" si="190"/>
        <v>6.3022192685582484E-2</v>
      </c>
      <c r="J2971" s="3">
        <f t="shared" si="191"/>
        <v>462.99580338878246</v>
      </c>
    </row>
    <row r="2972" spans="1:10" x14ac:dyDescent="0.25">
      <c r="A2972">
        <v>2965</v>
      </c>
      <c r="B2972" t="s">
        <v>2983</v>
      </c>
      <c r="C2972">
        <v>149.25004799999999</v>
      </c>
      <c r="D2972">
        <v>-12.2499904632568</v>
      </c>
      <c r="E2972">
        <v>-0.52071827650070202</v>
      </c>
      <c r="F2972">
        <v>-1.02975106239319</v>
      </c>
      <c r="G2972">
        <f t="shared" si="188"/>
        <v>-434.70258668306877</v>
      </c>
      <c r="H2972" s="3">
        <f t="shared" si="189"/>
        <v>-6.5089784562587752E-2</v>
      </c>
      <c r="I2972">
        <f t="shared" si="190"/>
        <v>6.3059100361545925E-2</v>
      </c>
      <c r="J2972" s="3">
        <f t="shared" si="191"/>
        <v>462.99728439906931</v>
      </c>
    </row>
    <row r="2973" spans="1:10" x14ac:dyDescent="0.25">
      <c r="A2973">
        <v>2966</v>
      </c>
      <c r="B2973" t="s">
        <v>2984</v>
      </c>
      <c r="C2973">
        <v>149.30006015999999</v>
      </c>
      <c r="D2973">
        <v>-12.2541971206665</v>
      </c>
      <c r="E2973">
        <v>-0.52105021476745605</v>
      </c>
      <c r="F2973">
        <v>-1.03032791614532</v>
      </c>
      <c r="G2973">
        <f t="shared" si="188"/>
        <v>-434.85186393048957</v>
      </c>
      <c r="H2973" s="3">
        <f t="shared" si="189"/>
        <v>-6.5131276845932007E-2</v>
      </c>
      <c r="I2973">
        <f t="shared" si="190"/>
        <v>6.3098056208994058E-2</v>
      </c>
      <c r="J2973" s="3">
        <f t="shared" si="191"/>
        <v>463.17432106711584</v>
      </c>
    </row>
    <row r="2974" spans="1:10" x14ac:dyDescent="0.25">
      <c r="A2974">
        <v>2967</v>
      </c>
      <c r="B2974" t="s">
        <v>2985</v>
      </c>
      <c r="C2974">
        <v>149.35007232000001</v>
      </c>
      <c r="D2974">
        <v>-12.2522487640381</v>
      </c>
      <c r="E2974">
        <v>-0.52136015892028797</v>
      </c>
      <c r="F2974">
        <v>-1.03087866306305</v>
      </c>
      <c r="G2974">
        <f t="shared" si="188"/>
        <v>-434.78272463861123</v>
      </c>
      <c r="H2974" s="3">
        <f t="shared" si="189"/>
        <v>-6.5170019865035997E-2</v>
      </c>
      <c r="I2974">
        <f t="shared" si="190"/>
        <v>6.3134429485551785E-2</v>
      </c>
      <c r="J2974" s="3">
        <f t="shared" si="191"/>
        <v>463.117523440284</v>
      </c>
    </row>
    <row r="2975" spans="1:10" x14ac:dyDescent="0.25">
      <c r="A2975">
        <v>2968</v>
      </c>
      <c r="B2975" t="s">
        <v>2986</v>
      </c>
      <c r="C2975">
        <v>149.40008448</v>
      </c>
      <c r="D2975">
        <v>-12.2565860748291</v>
      </c>
      <c r="E2975">
        <v>-0.52168816328048695</v>
      </c>
      <c r="F2975">
        <v>-1.0314292907714799</v>
      </c>
      <c r="G2975">
        <f t="shared" si="188"/>
        <v>-434.9366382457892</v>
      </c>
      <c r="H2975" s="3">
        <f t="shared" si="189"/>
        <v>-6.5211020410060869E-2</v>
      </c>
      <c r="I2975">
        <f t="shared" si="190"/>
        <v>6.3172920764111642E-2</v>
      </c>
      <c r="J2975" s="3">
        <f t="shared" si="191"/>
        <v>463.29930023951863</v>
      </c>
    </row>
    <row r="2976" spans="1:10" x14ac:dyDescent="0.25">
      <c r="A2976">
        <v>2969</v>
      </c>
      <c r="B2976" t="s">
        <v>2987</v>
      </c>
      <c r="C2976">
        <v>149.45009664</v>
      </c>
      <c r="D2976">
        <v>-12.2578134536743</v>
      </c>
      <c r="E2976">
        <v>-0.52200710773467995</v>
      </c>
      <c r="F2976">
        <v>-1.0319799184799201</v>
      </c>
      <c r="G2976">
        <f t="shared" si="188"/>
        <v>-434.98019295388866</v>
      </c>
      <c r="H2976" s="3">
        <f t="shared" si="189"/>
        <v>-6.5250888466834994E-2</v>
      </c>
      <c r="I2976">
        <f t="shared" si="190"/>
        <v>6.3210347442910889E-2</v>
      </c>
      <c r="J2976" s="3">
        <f t="shared" si="191"/>
        <v>463.36303700960525</v>
      </c>
    </row>
    <row r="2977" spans="1:10" x14ac:dyDescent="0.25">
      <c r="A2977">
        <v>2970</v>
      </c>
      <c r="B2977" t="s">
        <v>2988</v>
      </c>
      <c r="C2977">
        <v>149.50010879999999</v>
      </c>
      <c r="D2977">
        <v>-12.257819175720201</v>
      </c>
      <c r="E2977">
        <v>-0.52232015132904097</v>
      </c>
      <c r="F2977">
        <v>-1.0325305461883501</v>
      </c>
      <c r="G2977">
        <f t="shared" si="188"/>
        <v>-434.98039600614095</v>
      </c>
      <c r="H2977" s="3">
        <f t="shared" si="189"/>
        <v>-6.5290018916130121E-2</v>
      </c>
      <c r="I2977">
        <f t="shared" si="190"/>
        <v>6.3247080320617058E-2</v>
      </c>
      <c r="J2977" s="3">
        <f t="shared" si="191"/>
        <v>463.38027428952762</v>
      </c>
    </row>
    <row r="2978" spans="1:10" x14ac:dyDescent="0.25">
      <c r="A2978">
        <v>2971</v>
      </c>
      <c r="B2978" t="s">
        <v>2989</v>
      </c>
      <c r="C2978">
        <v>149.55012095999999</v>
      </c>
      <c r="D2978">
        <v>-12.2581443786621</v>
      </c>
      <c r="E2978">
        <v>-0.522641360759735</v>
      </c>
      <c r="F2978">
        <v>-1.0330287218093901</v>
      </c>
      <c r="G2978">
        <f t="shared" si="188"/>
        <v>-434.99193614247537</v>
      </c>
      <c r="H2978" s="3">
        <f t="shared" si="189"/>
        <v>-6.5330170094966875E-2</v>
      </c>
      <c r="I2978">
        <f t="shared" si="190"/>
        <v>6.3284769983982372E-2</v>
      </c>
      <c r="J2978" s="3">
        <f t="shared" si="191"/>
        <v>463.41003332060228</v>
      </c>
    </row>
    <row r="2979" spans="1:10" x14ac:dyDescent="0.25">
      <c r="A2979">
        <v>2972</v>
      </c>
      <c r="B2979" t="s">
        <v>2990</v>
      </c>
      <c r="C2979">
        <v>149.60001023999999</v>
      </c>
      <c r="D2979">
        <v>-12.258253097534199</v>
      </c>
      <c r="E2979">
        <v>-0.52296572923660301</v>
      </c>
      <c r="F2979">
        <v>-1.0336055755615201</v>
      </c>
      <c r="G2979">
        <f t="shared" si="188"/>
        <v>-434.99579413526845</v>
      </c>
      <c r="H2979" s="3">
        <f t="shared" si="189"/>
        <v>-6.5370716154575376E-2</v>
      </c>
      <c r="I2979">
        <f t="shared" si="190"/>
        <v>6.3322828878006415E-2</v>
      </c>
      <c r="J2979" s="3">
        <f t="shared" si="191"/>
        <v>463.43178072211919</v>
      </c>
    </row>
    <row r="2980" spans="1:10" x14ac:dyDescent="0.25">
      <c r="A2980">
        <v>2973</v>
      </c>
      <c r="B2980" t="s">
        <v>2991</v>
      </c>
      <c r="C2980">
        <v>149.65002240000001</v>
      </c>
      <c r="D2980">
        <v>-12.2621984481812</v>
      </c>
      <c r="E2980">
        <v>-0.52329075336456299</v>
      </c>
      <c r="F2980">
        <v>-1.0341824293136599</v>
      </c>
      <c r="G2980">
        <f t="shared" si="188"/>
        <v>-435.13579866317127</v>
      </c>
      <c r="H2980" s="3">
        <f t="shared" si="189"/>
        <v>-6.5411344170570374E-2</v>
      </c>
      <c r="I2980">
        <f t="shared" si="190"/>
        <v>6.336096324825144E-2</v>
      </c>
      <c r="J2980" s="3">
        <f t="shared" si="191"/>
        <v>463.59861615046401</v>
      </c>
    </row>
    <row r="2981" spans="1:10" x14ac:dyDescent="0.25">
      <c r="A2981">
        <v>2974</v>
      </c>
      <c r="B2981" t="s">
        <v>2992</v>
      </c>
      <c r="C2981">
        <v>149.70003456000001</v>
      </c>
      <c r="D2981">
        <v>-12.262229919433601</v>
      </c>
      <c r="E2981">
        <v>-0.5235955119133</v>
      </c>
      <c r="F2981">
        <v>-1.0347330570220901</v>
      </c>
      <c r="G2981">
        <f t="shared" si="188"/>
        <v>-435.13691545055707</v>
      </c>
      <c r="H2981" s="3">
        <f t="shared" si="189"/>
        <v>-6.5449438989162501E-2</v>
      </c>
      <c r="I2981">
        <f t="shared" si="190"/>
        <v>6.339671858139867E-2</v>
      </c>
      <c r="J2981" s="3">
        <f t="shared" si="191"/>
        <v>463.61638245027063</v>
      </c>
    </row>
    <row r="2982" spans="1:10" x14ac:dyDescent="0.25">
      <c r="A2982">
        <v>2975</v>
      </c>
      <c r="B2982" t="s">
        <v>2993</v>
      </c>
      <c r="C2982">
        <v>149.75004672</v>
      </c>
      <c r="D2982">
        <v>-12.263754844665501</v>
      </c>
      <c r="E2982">
        <v>-0.523931264877319</v>
      </c>
      <c r="F2982">
        <v>-1.0353099107742301</v>
      </c>
      <c r="G2982">
        <f t="shared" si="188"/>
        <v>-435.191028875771</v>
      </c>
      <c r="H2982" s="3">
        <f t="shared" si="189"/>
        <v>-6.5491408109664875E-2</v>
      </c>
      <c r="I2982">
        <f t="shared" si="190"/>
        <v>6.3436108807143357E-2</v>
      </c>
      <c r="J2982" s="3">
        <f t="shared" si="191"/>
        <v>463.69230215353906</v>
      </c>
    </row>
    <row r="2983" spans="1:10" x14ac:dyDescent="0.25">
      <c r="A2983">
        <v>2976</v>
      </c>
      <c r="B2983" t="s">
        <v>2994</v>
      </c>
      <c r="C2983">
        <v>149.80005887999999</v>
      </c>
      <c r="D2983">
        <v>-12.2670955657959</v>
      </c>
      <c r="E2983">
        <v>-0.52424341440200795</v>
      </c>
      <c r="F2983">
        <v>-1.0358868837356601</v>
      </c>
      <c r="G2983">
        <f t="shared" si="188"/>
        <v>-435.30957754902323</v>
      </c>
      <c r="H2983" s="3">
        <f t="shared" si="189"/>
        <v>-6.5530426800250993E-2</v>
      </c>
      <c r="I2983">
        <f t="shared" si="190"/>
        <v>6.3472728507562429E-2</v>
      </c>
      <c r="J2983" s="3">
        <f t="shared" si="191"/>
        <v>463.8355999560477</v>
      </c>
    </row>
    <row r="2984" spans="1:10" x14ac:dyDescent="0.25">
      <c r="A2984">
        <v>2977</v>
      </c>
      <c r="B2984" t="s">
        <v>2995</v>
      </c>
      <c r="C2984">
        <v>149.85007103999999</v>
      </c>
      <c r="D2984">
        <v>-12.2658071517944</v>
      </c>
      <c r="E2984">
        <v>-0.52456152439117398</v>
      </c>
      <c r="F2984">
        <v>-1.03641128540039</v>
      </c>
      <c r="G2984">
        <f t="shared" si="188"/>
        <v>-435.26385695023163</v>
      </c>
      <c r="H2984" s="3">
        <f t="shared" si="189"/>
        <v>-6.5570190548896748E-2</v>
      </c>
      <c r="I2984">
        <f t="shared" si="190"/>
        <v>6.3510046077954629E-2</v>
      </c>
      <c r="J2984" s="3">
        <f t="shared" si="191"/>
        <v>463.80419098950608</v>
      </c>
    </row>
    <row r="2985" spans="1:10" x14ac:dyDescent="0.25">
      <c r="A2985">
        <v>2978</v>
      </c>
      <c r="B2985" t="s">
        <v>2996</v>
      </c>
      <c r="C2985">
        <v>149.90008320000001</v>
      </c>
      <c r="D2985">
        <v>-12.2675724029541</v>
      </c>
      <c r="E2985">
        <v>-0.52487897872924805</v>
      </c>
      <c r="F2985">
        <v>-1.03698813915253</v>
      </c>
      <c r="G2985">
        <f t="shared" si="188"/>
        <v>-435.326498570041</v>
      </c>
      <c r="H2985" s="3">
        <f t="shared" si="189"/>
        <v>-6.5609872341156006E-2</v>
      </c>
      <c r="I2985">
        <f t="shared" si="190"/>
        <v>6.3547285345489812E-2</v>
      </c>
      <c r="J2985" s="3">
        <f t="shared" si="191"/>
        <v>463.88821456794381</v>
      </c>
    </row>
    <row r="2986" spans="1:10" x14ac:dyDescent="0.25">
      <c r="A2986">
        <v>2979</v>
      </c>
      <c r="B2986" t="s">
        <v>2997</v>
      </c>
      <c r="C2986">
        <v>149.95009536000001</v>
      </c>
      <c r="D2986">
        <v>-12.2717800140381</v>
      </c>
      <c r="E2986">
        <v>-0.52520334720611594</v>
      </c>
      <c r="F2986">
        <v>-1.03759121894836</v>
      </c>
      <c r="G2986">
        <f t="shared" si="188"/>
        <v>-435.47580965950328</v>
      </c>
      <c r="H2986" s="3">
        <f t="shared" si="189"/>
        <v>-6.5650418400764493E-2</v>
      </c>
      <c r="I2986">
        <f t="shared" si="190"/>
        <v>6.3585334249970871E-2</v>
      </c>
      <c r="J2986" s="3">
        <f t="shared" si="191"/>
        <v>464.06497876706135</v>
      </c>
    </row>
    <row r="2987" spans="1:10" x14ac:dyDescent="0.25">
      <c r="A2987">
        <v>2980</v>
      </c>
      <c r="B2987" t="s">
        <v>2998</v>
      </c>
      <c r="C2987">
        <v>150.00010752</v>
      </c>
      <c r="D2987">
        <v>-12.273029327392599</v>
      </c>
      <c r="E2987">
        <v>-0.52551931142806996</v>
      </c>
      <c r="F2987">
        <v>-1.0381418466568</v>
      </c>
      <c r="G2987">
        <f t="shared" si="188"/>
        <v>-435.52014273457036</v>
      </c>
      <c r="H2987" s="3">
        <f t="shared" si="189"/>
        <v>-6.5689913928508745E-2</v>
      </c>
      <c r="I2987">
        <f t="shared" si="190"/>
        <v>6.3622395930970119E-2</v>
      </c>
      <c r="J2987" s="3">
        <f t="shared" si="191"/>
        <v>464.12942342493614</v>
      </c>
    </row>
    <row r="2988" spans="1:10" x14ac:dyDescent="0.25">
      <c r="A2988">
        <v>2981</v>
      </c>
      <c r="B2988" t="s">
        <v>2999</v>
      </c>
      <c r="C2988">
        <v>150.05011967999999</v>
      </c>
      <c r="D2988">
        <v>-12.270814895629901</v>
      </c>
      <c r="E2988">
        <v>-0.52585041522979703</v>
      </c>
      <c r="F2988">
        <v>-1.0386924743652299</v>
      </c>
      <c r="G2988">
        <f t="shared" si="188"/>
        <v>-435.44156151296323</v>
      </c>
      <c r="H2988" s="3">
        <f t="shared" si="189"/>
        <v>-6.5731301903724629E-2</v>
      </c>
      <c r="I2988">
        <f t="shared" si="190"/>
        <v>6.3661231966675946E-2</v>
      </c>
      <c r="J2988" s="3">
        <f t="shared" si="191"/>
        <v>464.06370225420113</v>
      </c>
    </row>
    <row r="2989" spans="1:10" x14ac:dyDescent="0.25">
      <c r="A2989">
        <v>2982</v>
      </c>
      <c r="B2989" t="s">
        <v>3000</v>
      </c>
      <c r="C2989">
        <v>150.10000896</v>
      </c>
      <c r="D2989">
        <v>-12.273923873901399</v>
      </c>
      <c r="E2989">
        <v>-0.52616357803344704</v>
      </c>
      <c r="F2989">
        <v>-1.0392431020736701</v>
      </c>
      <c r="G2989">
        <f t="shared" si="188"/>
        <v>-435.55188657000025</v>
      </c>
      <c r="H2989" s="3">
        <f t="shared" si="189"/>
        <v>-6.577044725418088E-2</v>
      </c>
      <c r="I2989">
        <f t="shared" si="190"/>
        <v>6.3697962267719441E-2</v>
      </c>
      <c r="J2989" s="3">
        <f t="shared" si="191"/>
        <v>464.19832895211141</v>
      </c>
    </row>
    <row r="2990" spans="1:10" x14ac:dyDescent="0.25">
      <c r="A2990">
        <v>2983</v>
      </c>
      <c r="B2990" t="s">
        <v>3001</v>
      </c>
      <c r="C2990">
        <v>150.15002111999999</v>
      </c>
      <c r="D2990">
        <v>-12.2754974365234</v>
      </c>
      <c r="E2990">
        <v>-0.52649140357971203</v>
      </c>
      <c r="F2990">
        <v>-1.0397675037384</v>
      </c>
      <c r="G2990">
        <f t="shared" si="188"/>
        <v>-435.60772593935673</v>
      </c>
      <c r="H2990" s="3">
        <f t="shared" si="189"/>
        <v>-6.5811425447464003E-2</v>
      </c>
      <c r="I2990">
        <f t="shared" si="190"/>
        <v>6.3736410890137291E-2</v>
      </c>
      <c r="J2990" s="3">
        <f t="shared" si="191"/>
        <v>464.27569131935405</v>
      </c>
    </row>
    <row r="2991" spans="1:10" x14ac:dyDescent="0.25">
      <c r="A2991">
        <v>2984</v>
      </c>
      <c r="B2991" t="s">
        <v>3002</v>
      </c>
      <c r="C2991">
        <v>150.20003328000001</v>
      </c>
      <c r="D2991">
        <v>-12.2738094329834</v>
      </c>
      <c r="E2991">
        <v>-0.52680110931396495</v>
      </c>
      <c r="F2991">
        <v>-1.0402919054031401</v>
      </c>
      <c r="G2991">
        <f t="shared" si="188"/>
        <v>-435.54782552495487</v>
      </c>
      <c r="H2991" s="3">
        <f t="shared" si="189"/>
        <v>-6.5850138664245619E-2</v>
      </c>
      <c r="I2991">
        <f t="shared" si="190"/>
        <v>6.3772732994394024E-2</v>
      </c>
      <c r="J2991" s="3">
        <f t="shared" si="191"/>
        <v>464.22871023068382</v>
      </c>
    </row>
    <row r="2992" spans="1:10" x14ac:dyDescent="0.25">
      <c r="A2992">
        <v>2985</v>
      </c>
      <c r="B2992" t="s">
        <v>3003</v>
      </c>
      <c r="C2992">
        <v>150.25004544000001</v>
      </c>
      <c r="D2992">
        <v>-12.277530670166</v>
      </c>
      <c r="E2992">
        <v>-0.52712815999984697</v>
      </c>
      <c r="F2992">
        <v>-1.0408949851989699</v>
      </c>
      <c r="G2992">
        <f t="shared" si="188"/>
        <v>-435.67987717297768</v>
      </c>
      <c r="H2992" s="3">
        <f t="shared" si="189"/>
        <v>-6.5891019999980871E-2</v>
      </c>
      <c r="I2992">
        <f t="shared" si="190"/>
        <v>6.3811087872118449E-2</v>
      </c>
      <c r="J2992" s="3">
        <f t="shared" si="191"/>
        <v>464.38726867337158</v>
      </c>
    </row>
    <row r="2993" spans="1:10" x14ac:dyDescent="0.25">
      <c r="A2993">
        <v>2986</v>
      </c>
      <c r="B2993" t="s">
        <v>3004</v>
      </c>
      <c r="C2993">
        <v>150.3000576</v>
      </c>
      <c r="D2993">
        <v>-12.2788982391357</v>
      </c>
      <c r="E2993">
        <v>-0.52745664119720503</v>
      </c>
      <c r="F2993">
        <v>-1.041419506073</v>
      </c>
      <c r="G2993">
        <f t="shared" si="188"/>
        <v>-435.72840666125603</v>
      </c>
      <c r="H2993" s="3">
        <f t="shared" si="189"/>
        <v>-6.5932080149650629E-2</v>
      </c>
      <c r="I2993">
        <f t="shared" si="190"/>
        <v>6.3849609032407814E-2</v>
      </c>
      <c r="J2993" s="3">
        <f t="shared" si="191"/>
        <v>464.45688689272549</v>
      </c>
    </row>
    <row r="2994" spans="1:10" x14ac:dyDescent="0.25">
      <c r="A2994">
        <v>2987</v>
      </c>
      <c r="B2994" t="s">
        <v>3005</v>
      </c>
      <c r="C2994">
        <v>150.35006976</v>
      </c>
      <c r="D2994">
        <v>-12.277728080749499</v>
      </c>
      <c r="E2994">
        <v>-0.52776509523391701</v>
      </c>
      <c r="F2994">
        <v>-1.0419439077377299</v>
      </c>
      <c r="G2994">
        <f t="shared" si="188"/>
        <v>-435.68688247567923</v>
      </c>
      <c r="H2994" s="3">
        <f t="shared" si="189"/>
        <v>-6.5970636904239627E-2</v>
      </c>
      <c r="I2994">
        <f t="shared" si="190"/>
        <v>6.3885780246305007E-2</v>
      </c>
      <c r="J2994" s="3">
        <f t="shared" si="191"/>
        <v>464.42942360342238</v>
      </c>
    </row>
    <row r="2995" spans="1:10" x14ac:dyDescent="0.25">
      <c r="A2995">
        <v>2988</v>
      </c>
      <c r="B2995" t="s">
        <v>3006</v>
      </c>
      <c r="C2995">
        <v>150.40008191999999</v>
      </c>
      <c r="D2995">
        <v>-12.2835445404053</v>
      </c>
      <c r="E2995">
        <v>-0.52808094024658203</v>
      </c>
      <c r="F2995">
        <v>-1.0425207614898699</v>
      </c>
      <c r="G2995">
        <f t="shared" si="188"/>
        <v>-435.89328509005668</v>
      </c>
      <c r="H2995" s="3">
        <f t="shared" si="189"/>
        <v>-6.6010117530822754E-2</v>
      </c>
      <c r="I2995">
        <f t="shared" si="190"/>
        <v>6.392281681570694E-2</v>
      </c>
      <c r="J2995" s="3">
        <f t="shared" si="191"/>
        <v>464.66665206974773</v>
      </c>
    </row>
    <row r="2996" spans="1:10" x14ac:dyDescent="0.25">
      <c r="A2996">
        <v>2989</v>
      </c>
      <c r="B2996" t="s">
        <v>3007</v>
      </c>
      <c r="C2996">
        <v>150.45009408000001</v>
      </c>
      <c r="D2996">
        <v>-12.2836856842041</v>
      </c>
      <c r="E2996">
        <v>-0.52841681241989102</v>
      </c>
      <c r="F2996">
        <v>-1.0430713891982999</v>
      </c>
      <c r="G2996">
        <f t="shared" si="188"/>
        <v>-435.89829371227694</v>
      </c>
      <c r="H2996" s="3">
        <f t="shared" si="189"/>
        <v>-6.6052101552486378E-2</v>
      </c>
      <c r="I2996">
        <f t="shared" si="190"/>
        <v>6.3962200302073627E-2</v>
      </c>
      <c r="J2996" s="3">
        <f t="shared" si="191"/>
        <v>464.69029207511579</v>
      </c>
    </row>
    <row r="2997" spans="1:10" x14ac:dyDescent="0.25">
      <c r="A2997">
        <v>2990</v>
      </c>
      <c r="B2997" t="s">
        <v>3008</v>
      </c>
      <c r="C2997">
        <v>150.50010624000001</v>
      </c>
      <c r="D2997">
        <v>-12.284369468689</v>
      </c>
      <c r="E2997">
        <v>-0.52872067689895597</v>
      </c>
      <c r="F2997">
        <v>-1.0435695648193399</v>
      </c>
      <c r="G2997">
        <f t="shared" si="188"/>
        <v>-435.9225584564179</v>
      </c>
      <c r="H2997" s="3">
        <f t="shared" si="189"/>
        <v>-6.6090084612369496E-2</v>
      </c>
      <c r="I2997">
        <f t="shared" si="190"/>
        <v>6.3997829314185115E-2</v>
      </c>
      <c r="J2997" s="3">
        <f t="shared" si="191"/>
        <v>464.73271722924318</v>
      </c>
    </row>
    <row r="2998" spans="1:10" x14ac:dyDescent="0.25">
      <c r="A2998">
        <v>2991</v>
      </c>
      <c r="B2998" t="s">
        <v>3009</v>
      </c>
      <c r="C2998">
        <v>150.5501184</v>
      </c>
      <c r="D2998">
        <v>-12.283453941345201</v>
      </c>
      <c r="E2998">
        <v>-0.52904206514358498</v>
      </c>
      <c r="F2998">
        <v>-1.0441464185714699</v>
      </c>
      <c r="G2998">
        <f t="shared" si="188"/>
        <v>-435.89007009606178</v>
      </c>
      <c r="H2998" s="3">
        <f t="shared" si="189"/>
        <v>-6.6130258142948123E-2</v>
      </c>
      <c r="I2998">
        <f t="shared" si="190"/>
        <v>6.4035511658526181E-2</v>
      </c>
      <c r="J2998" s="3">
        <f t="shared" si="191"/>
        <v>464.71559295346208</v>
      </c>
    </row>
    <row r="2999" spans="1:10" x14ac:dyDescent="0.25">
      <c r="A2999">
        <v>2992</v>
      </c>
      <c r="B2999" t="s">
        <v>3010</v>
      </c>
      <c r="C2999">
        <v>150.60000768</v>
      </c>
      <c r="D2999">
        <v>-12.285133361816399</v>
      </c>
      <c r="E2999">
        <v>-0.52936983108520497</v>
      </c>
      <c r="F2999">
        <v>-1.04472327232361</v>
      </c>
      <c r="G2999">
        <f t="shared" si="188"/>
        <v>-435.94966593208699</v>
      </c>
      <c r="H2999" s="3">
        <f t="shared" si="189"/>
        <v>-6.6171228885650621E-2</v>
      </c>
      <c r="I2999">
        <f t="shared" si="190"/>
        <v>6.4073940316909397E-2</v>
      </c>
      <c r="J2999" s="3">
        <f t="shared" si="191"/>
        <v>464.79699105910203</v>
      </c>
    </row>
    <row r="3000" spans="1:10" x14ac:dyDescent="0.25">
      <c r="A3000">
        <v>2993</v>
      </c>
      <c r="B3000" t="s">
        <v>3011</v>
      </c>
      <c r="C3000">
        <v>150.65001984</v>
      </c>
      <c r="D3000">
        <v>-12.285686492919901</v>
      </c>
      <c r="E3000">
        <v>-0.52968686819076505</v>
      </c>
      <c r="F3000">
        <v>-1.0452476739883401</v>
      </c>
      <c r="G3000">
        <f t="shared" si="188"/>
        <v>-435.9692943164672</v>
      </c>
      <c r="H3000" s="3">
        <f t="shared" si="189"/>
        <v>-6.6210858523845631E-2</v>
      </c>
      <c r="I3000">
        <f t="shared" si="190"/>
        <v>6.411110967640983E-2</v>
      </c>
      <c r="J3000" s="3">
        <f t="shared" si="191"/>
        <v>464.83519558319563</v>
      </c>
    </row>
    <row r="3001" spans="1:10" x14ac:dyDescent="0.25">
      <c r="A3001">
        <v>2994</v>
      </c>
      <c r="B3001" t="s">
        <v>3012</v>
      </c>
      <c r="C3001">
        <v>150.70003199999999</v>
      </c>
      <c r="D3001">
        <v>-12.2868995666504</v>
      </c>
      <c r="E3001">
        <v>-0.53001278638839699</v>
      </c>
      <c r="F3001">
        <v>-1.0457721948623699</v>
      </c>
      <c r="G3001">
        <f t="shared" si="188"/>
        <v>-436.01234139393773</v>
      </c>
      <c r="H3001" s="3">
        <f t="shared" si="189"/>
        <v>-6.6251598298549624E-2</v>
      </c>
      <c r="I3001">
        <f t="shared" si="190"/>
        <v>6.4149318813061768E-2</v>
      </c>
      <c r="J3001" s="3">
        <f t="shared" si="191"/>
        <v>464.898855889179</v>
      </c>
    </row>
    <row r="3002" spans="1:10" x14ac:dyDescent="0.25">
      <c r="A3002">
        <v>2995</v>
      </c>
      <c r="B3002" t="s">
        <v>3013</v>
      </c>
      <c r="C3002">
        <v>150.75004415999999</v>
      </c>
      <c r="D3002">
        <v>-12.287208557128899</v>
      </c>
      <c r="E3002">
        <v>-0.53032696247100797</v>
      </c>
      <c r="F3002">
        <v>-1.0463228225707999</v>
      </c>
      <c r="G3002">
        <f t="shared" si="188"/>
        <v>-436.02330621555677</v>
      </c>
      <c r="H3002" s="3">
        <f t="shared" si="189"/>
        <v>-6.6290870308875996E-2</v>
      </c>
      <c r="I3002">
        <f t="shared" si="190"/>
        <v>6.4186149976716372E-2</v>
      </c>
      <c r="J3002" s="3">
        <f t="shared" si="191"/>
        <v>464.92767065953961</v>
      </c>
    </row>
    <row r="3003" spans="1:10" x14ac:dyDescent="0.25">
      <c r="A3003">
        <v>2996</v>
      </c>
      <c r="B3003" t="s">
        <v>3014</v>
      </c>
      <c r="C3003">
        <v>150.80005632000001</v>
      </c>
      <c r="D3003">
        <v>-12.288387298584</v>
      </c>
      <c r="E3003">
        <v>-0.53063338994979903</v>
      </c>
      <c r="F3003">
        <v>-1.0468734502792401</v>
      </c>
      <c r="G3003">
        <f t="shared" si="188"/>
        <v>-436.0651349795138</v>
      </c>
      <c r="H3003" s="3">
        <f t="shared" si="189"/>
        <v>-6.6329173743724879E-2</v>
      </c>
      <c r="I3003">
        <f t="shared" si="190"/>
        <v>6.4222071457394295E-2</v>
      </c>
      <c r="J3003" s="3">
        <f t="shared" si="191"/>
        <v>464.98897508115078</v>
      </c>
    </row>
    <row r="3004" spans="1:10" x14ac:dyDescent="0.25">
      <c r="A3004">
        <v>2997</v>
      </c>
      <c r="B3004" t="s">
        <v>3015</v>
      </c>
      <c r="C3004">
        <v>150.85006848</v>
      </c>
      <c r="D3004">
        <v>-12.2915153503418</v>
      </c>
      <c r="E3004">
        <v>-0.53096491098403897</v>
      </c>
      <c r="F3004">
        <v>-1.0474765300750699</v>
      </c>
      <c r="G3004">
        <f t="shared" si="188"/>
        <v>-436.17613687739055</v>
      </c>
      <c r="H3004" s="3">
        <f t="shared" si="189"/>
        <v>-6.6370613873004872E-2</v>
      </c>
      <c r="I3004">
        <f t="shared" si="190"/>
        <v>6.4260933119524077E-2</v>
      </c>
      <c r="J3004" s="3">
        <f t="shared" si="191"/>
        <v>465.12541483869876</v>
      </c>
    </row>
    <row r="3005" spans="1:10" x14ac:dyDescent="0.25">
      <c r="A3005">
        <v>2998</v>
      </c>
      <c r="B3005" t="s">
        <v>3016</v>
      </c>
      <c r="C3005">
        <v>150.90008064</v>
      </c>
      <c r="D3005">
        <v>-12.2929954528809</v>
      </c>
      <c r="E3005">
        <v>-0.531280517578125</v>
      </c>
      <c r="F3005">
        <v>-1.0480271577835101</v>
      </c>
      <c r="G3005">
        <f t="shared" si="188"/>
        <v>-436.22865972663135</v>
      </c>
      <c r="H3005" s="3">
        <f t="shared" si="189"/>
        <v>-6.6410064697265625E-2</v>
      </c>
      <c r="I3005">
        <f t="shared" si="190"/>
        <v>6.4297927851013917E-2</v>
      </c>
      <c r="J3005" s="3">
        <f t="shared" si="191"/>
        <v>465.19863324187838</v>
      </c>
    </row>
    <row r="3006" spans="1:10" x14ac:dyDescent="0.25">
      <c r="A3006">
        <v>2999</v>
      </c>
      <c r="B3006" t="s">
        <v>3017</v>
      </c>
      <c r="C3006">
        <v>150.95009279999999</v>
      </c>
      <c r="D3006">
        <v>-12.2938575744629</v>
      </c>
      <c r="E3006">
        <v>-0.53161710500717196</v>
      </c>
      <c r="F3006">
        <v>-1.0486040115356401</v>
      </c>
      <c r="G3006">
        <f t="shared" si="188"/>
        <v>-436.25925293263055</v>
      </c>
      <c r="H3006" s="3">
        <f t="shared" si="189"/>
        <v>-6.6452138125896495E-2</v>
      </c>
      <c r="I3006">
        <f t="shared" si="190"/>
        <v>6.4337380403157785E-2</v>
      </c>
      <c r="J3006" s="3">
        <f t="shared" si="191"/>
        <v>465.24961306721013</v>
      </c>
    </row>
    <row r="3007" spans="1:10" x14ac:dyDescent="0.25">
      <c r="A3007">
        <v>3000</v>
      </c>
      <c r="B3007" t="s">
        <v>3018</v>
      </c>
      <c r="C3007">
        <v>151.00010495999999</v>
      </c>
      <c r="D3007">
        <v>-12.2923803329468</v>
      </c>
      <c r="E3007">
        <v>-0.53192764520645097</v>
      </c>
      <c r="F3007">
        <v>-1.04912841320038</v>
      </c>
      <c r="G3007">
        <f t="shared" si="188"/>
        <v>-436.20683160951768</v>
      </c>
      <c r="H3007" s="3">
        <f t="shared" si="189"/>
        <v>-6.6490955650806371E-2</v>
      </c>
      <c r="I3007">
        <f t="shared" si="190"/>
        <v>6.437377849087754E-2</v>
      </c>
      <c r="J3007" s="3">
        <f t="shared" si="191"/>
        <v>465.2106407046449</v>
      </c>
    </row>
    <row r="3008" spans="1:10" x14ac:dyDescent="0.25">
      <c r="A3008">
        <v>3001</v>
      </c>
      <c r="B3008" t="s">
        <v>3019</v>
      </c>
      <c r="C3008">
        <v>151.05011712000001</v>
      </c>
      <c r="D3008">
        <v>-12.2954349517822</v>
      </c>
      <c r="E3008">
        <v>-0.532248795032501</v>
      </c>
      <c r="F3008">
        <v>-1.0496528148651101</v>
      </c>
      <c r="G3008">
        <f t="shared" si="188"/>
        <v>-436.31522767015639</v>
      </c>
      <c r="H3008" s="3">
        <f t="shared" si="189"/>
        <v>-6.6531099379062625E-2</v>
      </c>
      <c r="I3008">
        <f t="shared" si="190"/>
        <v>6.4411418728273398E-2</v>
      </c>
      <c r="J3008" s="3">
        <f t="shared" si="191"/>
        <v>465.34375944287791</v>
      </c>
    </row>
    <row r="3009" spans="1:10" x14ac:dyDescent="0.25">
      <c r="A3009">
        <v>3002</v>
      </c>
      <c r="B3009" t="s">
        <v>3020</v>
      </c>
      <c r="C3009">
        <v>151.10000640000001</v>
      </c>
      <c r="D3009">
        <v>-12.295557975769</v>
      </c>
      <c r="E3009">
        <v>-0.53255516290664695</v>
      </c>
      <c r="F3009">
        <v>-1.0502558946609499</v>
      </c>
      <c r="G3009">
        <f t="shared" si="188"/>
        <v>-436.31959329357846</v>
      </c>
      <c r="H3009" s="3">
        <f t="shared" si="189"/>
        <v>-6.6569395363330869E-2</v>
      </c>
      <c r="I3009">
        <f t="shared" si="190"/>
        <v>6.4447325132464567E-2</v>
      </c>
      <c r="J3009" s="3">
        <f t="shared" si="191"/>
        <v>465.36512480430639</v>
      </c>
    </row>
    <row r="3010" spans="1:10" x14ac:dyDescent="0.25">
      <c r="A3010">
        <v>3003</v>
      </c>
      <c r="B3010" t="s">
        <v>3021</v>
      </c>
      <c r="C3010">
        <v>151.15001856000001</v>
      </c>
      <c r="D3010">
        <v>-12.297287940979</v>
      </c>
      <c r="E3010">
        <v>-0.53287631273269698</v>
      </c>
      <c r="F3010">
        <v>-1.05078029632568</v>
      </c>
      <c r="G3010">
        <f t="shared" si="188"/>
        <v>-436.38098275783267</v>
      </c>
      <c r="H3010" s="3">
        <f t="shared" si="189"/>
        <v>-6.6609539091587122E-2</v>
      </c>
      <c r="I3010">
        <f t="shared" si="190"/>
        <v>6.4484962601701265E-2</v>
      </c>
      <c r="J3010" s="3">
        <f t="shared" si="191"/>
        <v>465.44811888766571</v>
      </c>
    </row>
    <row r="3011" spans="1:10" x14ac:dyDescent="0.25">
      <c r="A3011">
        <v>3004</v>
      </c>
      <c r="B3011" t="s">
        <v>3022</v>
      </c>
      <c r="C3011">
        <v>151.20003072</v>
      </c>
      <c r="D3011">
        <v>-12.301123619079601</v>
      </c>
      <c r="E3011">
        <v>-0.53319919109344505</v>
      </c>
      <c r="F3011">
        <v>-1.0514096021652199</v>
      </c>
      <c r="G3011">
        <f t="shared" si="188"/>
        <v>-436.51709545090097</v>
      </c>
      <c r="H3011" s="3">
        <f t="shared" si="189"/>
        <v>-6.6649898886680631E-2</v>
      </c>
      <c r="I3011">
        <f t="shared" si="190"/>
        <v>6.4522801220276982E-2</v>
      </c>
      <c r="J3011" s="3">
        <f t="shared" si="191"/>
        <v>465.61091572501101</v>
      </c>
    </row>
    <row r="3012" spans="1:10" x14ac:dyDescent="0.25">
      <c r="A3012">
        <v>3005</v>
      </c>
      <c r="B3012" t="s">
        <v>3023</v>
      </c>
      <c r="C3012">
        <v>151.25004288</v>
      </c>
      <c r="D3012">
        <v>-12.300961494445801</v>
      </c>
      <c r="E3012">
        <v>-0.53352427482605003</v>
      </c>
      <c r="F3012">
        <v>-1.0519603490829501</v>
      </c>
      <c r="G3012">
        <f t="shared" si="188"/>
        <v>-436.51134230375447</v>
      </c>
      <c r="H3012" s="3">
        <f t="shared" si="189"/>
        <v>-6.6690534353256253E-2</v>
      </c>
      <c r="I3012">
        <f t="shared" si="190"/>
        <v>6.4560896843410903E-2</v>
      </c>
      <c r="J3012" s="3">
        <f t="shared" si="191"/>
        <v>465.62251697324899</v>
      </c>
    </row>
    <row r="3013" spans="1:10" x14ac:dyDescent="0.25">
      <c r="A3013">
        <v>3006</v>
      </c>
      <c r="B3013" t="s">
        <v>3024</v>
      </c>
      <c r="C3013">
        <v>151.30005503999999</v>
      </c>
      <c r="D3013">
        <v>-12.300030708313001</v>
      </c>
      <c r="E3013">
        <v>-0.53384518623352095</v>
      </c>
      <c r="F3013">
        <v>-1.0524322986602801</v>
      </c>
      <c r="G3013">
        <f t="shared" si="188"/>
        <v>-436.47831247072804</v>
      </c>
      <c r="H3013" s="3">
        <f t="shared" si="189"/>
        <v>-6.6730648279190119E-2</v>
      </c>
      <c r="I3013">
        <f t="shared" si="190"/>
        <v>6.459850210041794E-2</v>
      </c>
      <c r="J3013" s="3">
        <f t="shared" si="191"/>
        <v>465.60479322170659</v>
      </c>
    </row>
    <row r="3014" spans="1:10" x14ac:dyDescent="0.25">
      <c r="A3014">
        <v>3007</v>
      </c>
      <c r="B3014" t="s">
        <v>3025</v>
      </c>
      <c r="C3014">
        <v>151.35006720000001</v>
      </c>
      <c r="D3014">
        <v>-12.2981777191162</v>
      </c>
      <c r="E3014">
        <v>-0.53415775299072299</v>
      </c>
      <c r="F3014">
        <v>-1.05298292636871</v>
      </c>
      <c r="G3014">
        <f t="shared" si="188"/>
        <v>-436.41255738305176</v>
      </c>
      <c r="H3014" s="3">
        <f t="shared" si="189"/>
        <v>-6.6769719123840374E-2</v>
      </c>
      <c r="I3014">
        <f t="shared" si="190"/>
        <v>6.463512814956382E-2</v>
      </c>
      <c r="J3014" s="3">
        <f t="shared" si="191"/>
        <v>465.551701261635</v>
      </c>
    </row>
    <row r="3015" spans="1:10" x14ac:dyDescent="0.25">
      <c r="A3015">
        <v>3008</v>
      </c>
      <c r="B3015" t="s">
        <v>3026</v>
      </c>
      <c r="C3015">
        <v>151.40007936000001</v>
      </c>
      <c r="D3015">
        <v>-12.3033638000488</v>
      </c>
      <c r="E3015">
        <v>-0.53447908163070701</v>
      </c>
      <c r="F3015">
        <v>-1.0535860061645499</v>
      </c>
      <c r="G3015">
        <f t="shared" si="188"/>
        <v>-436.59659040764149</v>
      </c>
      <c r="H3015" s="3">
        <f t="shared" si="189"/>
        <v>-6.6809885203838376E-2</v>
      </c>
      <c r="I3015">
        <f t="shared" si="190"/>
        <v>6.4672779503111913E-2</v>
      </c>
      <c r="J3015" s="3">
        <f t="shared" si="191"/>
        <v>465.76555849316327</v>
      </c>
    </row>
    <row r="3016" spans="1:10" x14ac:dyDescent="0.25">
      <c r="A3016">
        <v>3009</v>
      </c>
      <c r="B3016" t="s">
        <v>3027</v>
      </c>
      <c r="C3016">
        <v>151.45009152</v>
      </c>
      <c r="D3016">
        <v>-12.3038244247437</v>
      </c>
      <c r="E3016">
        <v>-0.53480696678161599</v>
      </c>
      <c r="F3016">
        <v>-1.0541366338729901</v>
      </c>
      <c r="G3016">
        <f t="shared" si="188"/>
        <v>-436.61293611394746</v>
      </c>
      <c r="H3016" s="3">
        <f t="shared" si="189"/>
        <v>-6.6850870847701999E-2</v>
      </c>
      <c r="I3016">
        <f t="shared" si="190"/>
        <v>6.4711197647845067E-2</v>
      </c>
      <c r="J3016" s="3">
        <f t="shared" si="191"/>
        <v>465.80089111653695</v>
      </c>
    </row>
    <row r="3017" spans="1:10" x14ac:dyDescent="0.25">
      <c r="A3017">
        <v>3010</v>
      </c>
      <c r="B3017" t="s">
        <v>3028</v>
      </c>
      <c r="C3017">
        <v>151.50010368</v>
      </c>
      <c r="D3017">
        <v>-12.3062658309937</v>
      </c>
      <c r="E3017">
        <v>-0.53511333465576205</v>
      </c>
      <c r="F3017">
        <v>-1.05468726158142</v>
      </c>
      <c r="G3017">
        <f t="shared" si="188"/>
        <v>-436.699571741559</v>
      </c>
      <c r="H3017" s="3">
        <f t="shared" si="189"/>
        <v>-6.6889166831970256E-2</v>
      </c>
      <c r="I3017">
        <f t="shared" si="190"/>
        <v>6.4747093289859586E-2</v>
      </c>
      <c r="J3017" s="3">
        <f t="shared" si="191"/>
        <v>465.9100422512301</v>
      </c>
    </row>
    <row r="3018" spans="1:10" x14ac:dyDescent="0.25">
      <c r="A3018">
        <v>3011</v>
      </c>
      <c r="B3018" t="s">
        <v>3029</v>
      </c>
      <c r="C3018">
        <v>151.55011583999999</v>
      </c>
      <c r="D3018">
        <v>-12.3082685470581</v>
      </c>
      <c r="E3018">
        <v>-0.53544068336486805</v>
      </c>
      <c r="F3018">
        <v>-1.0552903413772601</v>
      </c>
      <c r="G3018">
        <f t="shared" si="188"/>
        <v>-436.77064002983218</v>
      </c>
      <c r="H3018" s="3">
        <f t="shared" si="189"/>
        <v>-6.6930085420608507E-2</v>
      </c>
      <c r="I3018">
        <f t="shared" si="190"/>
        <v>6.4785445731004851E-2</v>
      </c>
      <c r="J3018" s="3">
        <f t="shared" si="191"/>
        <v>466.00373627624271</v>
      </c>
    </row>
    <row r="3019" spans="1:10" x14ac:dyDescent="0.25">
      <c r="A3019">
        <v>3012</v>
      </c>
      <c r="B3019" t="s">
        <v>3030</v>
      </c>
      <c r="C3019">
        <v>151.60000511999999</v>
      </c>
      <c r="D3019">
        <v>-12.3082370758057</v>
      </c>
      <c r="E3019">
        <v>-0.53576242923736594</v>
      </c>
      <c r="F3019">
        <v>-1.0558671951293901</v>
      </c>
      <c r="G3019">
        <f t="shared" ref="G3019:G3082" si="192">D3019*1000/$F$2</f>
        <v>-436.7695232424465</v>
      </c>
      <c r="H3019" s="3">
        <f t="shared" si="189"/>
        <v>-6.6970303654670743E-2</v>
      </c>
      <c r="I3019">
        <f t="shared" si="190"/>
        <v>6.482314030594645E-2</v>
      </c>
      <c r="J3019" s="3">
        <f t="shared" si="191"/>
        <v>466.02011084109887</v>
      </c>
    </row>
    <row r="3020" spans="1:10" x14ac:dyDescent="0.25">
      <c r="A3020">
        <v>3013</v>
      </c>
      <c r="B3020" t="s">
        <v>3031</v>
      </c>
      <c r="C3020">
        <v>151.65001727999999</v>
      </c>
      <c r="D3020">
        <v>-12.3080959320068</v>
      </c>
      <c r="E3020">
        <v>-0.53608435392379805</v>
      </c>
      <c r="F3020">
        <v>-1.05641782283783</v>
      </c>
      <c r="G3020">
        <f t="shared" si="192"/>
        <v>-436.7645146202226</v>
      </c>
      <c r="H3020" s="3">
        <f t="shared" ref="H3020:H3083" si="193">E3020/$B$1</f>
        <v>-6.7010544240474756E-2</v>
      </c>
      <c r="I3020">
        <f t="shared" ref="I3020:I3083" si="194">LN(1-H3020)</f>
        <v>6.4860854408065452E-2</v>
      </c>
      <c r="J3020" s="3">
        <f t="shared" ref="J3020:J3083" si="195">G3020*-1*(1-H3020)</f>
        <v>466.03234244985049</v>
      </c>
    </row>
    <row r="3021" spans="1:10" x14ac:dyDescent="0.25">
      <c r="A3021">
        <v>3014</v>
      </c>
      <c r="B3021" t="s">
        <v>3032</v>
      </c>
      <c r="C3021">
        <v>151.70002944000001</v>
      </c>
      <c r="D3021">
        <v>-12.310854911804199</v>
      </c>
      <c r="E3021">
        <v>-0.53640037775039695</v>
      </c>
      <c r="F3021">
        <v>-1.05696845054626</v>
      </c>
      <c r="G3021">
        <f t="shared" si="192"/>
        <v>-436.86241964783329</v>
      </c>
      <c r="H3021" s="3">
        <f t="shared" si="193"/>
        <v>-6.7050047218799619E-2</v>
      </c>
      <c r="I3021">
        <f t="shared" si="194"/>
        <v>6.4897875829563509E-2</v>
      </c>
      <c r="J3021" s="3">
        <f t="shared" si="195"/>
        <v>466.15406551333956</v>
      </c>
    </row>
    <row r="3022" spans="1:10" x14ac:dyDescent="0.25">
      <c r="A3022">
        <v>3015</v>
      </c>
      <c r="B3022" t="s">
        <v>3033</v>
      </c>
      <c r="C3022">
        <v>151.7500416</v>
      </c>
      <c r="D3022">
        <v>-12.3116302490234</v>
      </c>
      <c r="E3022">
        <v>-0.53673315048217796</v>
      </c>
      <c r="F3022">
        <v>-1.0575191974639899</v>
      </c>
      <c r="G3022">
        <f t="shared" si="192"/>
        <v>-436.88993322800701</v>
      </c>
      <c r="H3022" s="3">
        <f t="shared" si="193"/>
        <v>-6.7091643810272245E-2</v>
      </c>
      <c r="I3022">
        <f t="shared" si="194"/>
        <v>6.4936857863092723E-2</v>
      </c>
      <c r="J3022" s="3">
        <f t="shared" si="195"/>
        <v>466.20159701243409</v>
      </c>
    </row>
    <row r="3023" spans="1:10" x14ac:dyDescent="0.25">
      <c r="A3023">
        <v>3016</v>
      </c>
      <c r="B3023" t="s">
        <v>3034</v>
      </c>
      <c r="C3023">
        <v>151.80005376</v>
      </c>
      <c r="D3023">
        <v>-12.308922767639199</v>
      </c>
      <c r="E3023">
        <v>-0.53704583644866899</v>
      </c>
      <c r="F3023">
        <v>-1.05801737308502</v>
      </c>
      <c r="G3023">
        <f t="shared" si="192"/>
        <v>-436.79385567067021</v>
      </c>
      <c r="H3023" s="3">
        <f t="shared" si="193"/>
        <v>-6.7130729556083624E-2</v>
      </c>
      <c r="I3023">
        <f t="shared" si="194"/>
        <v>6.4973485485690624E-2</v>
      </c>
      <c r="J3023" s="3">
        <f t="shared" si="195"/>
        <v>466.11614586745702</v>
      </c>
    </row>
    <row r="3024" spans="1:10" x14ac:dyDescent="0.25">
      <c r="A3024">
        <v>3017</v>
      </c>
      <c r="B3024" t="s">
        <v>3035</v>
      </c>
      <c r="C3024">
        <v>151.85006591999999</v>
      </c>
      <c r="D3024">
        <v>-12.31298828125</v>
      </c>
      <c r="E3024">
        <v>-0.53735446929931596</v>
      </c>
      <c r="F3024">
        <v>-1.0586466789245601</v>
      </c>
      <c r="G3024">
        <f t="shared" si="192"/>
        <v>-436.93812429586728</v>
      </c>
      <c r="H3024" s="3">
        <f t="shared" si="193"/>
        <v>-6.7169308662414495E-2</v>
      </c>
      <c r="I3024">
        <f t="shared" si="194"/>
        <v>6.5009637016069904E-2</v>
      </c>
      <c r="J3024" s="3">
        <f t="shared" si="195"/>
        <v>466.28695603307284</v>
      </c>
    </row>
    <row r="3025" spans="1:10" x14ac:dyDescent="0.25">
      <c r="A3025">
        <v>3018</v>
      </c>
      <c r="B3025" t="s">
        <v>3036</v>
      </c>
      <c r="C3025">
        <v>151.90007807999999</v>
      </c>
      <c r="D3025">
        <v>-12.3169565200806</v>
      </c>
      <c r="E3025">
        <v>-0.53768235445022605</v>
      </c>
      <c r="F3025">
        <v>-1.0592235326767001</v>
      </c>
      <c r="G3025">
        <f t="shared" si="192"/>
        <v>-437.0789410327792</v>
      </c>
      <c r="H3025" s="3">
        <f t="shared" si="193"/>
        <v>-6.7210294306278257E-2</v>
      </c>
      <c r="I3025">
        <f t="shared" si="194"/>
        <v>6.5048042221790295E-2</v>
      </c>
      <c r="J3025" s="3">
        <f t="shared" si="195"/>
        <v>466.45514529466874</v>
      </c>
    </row>
    <row r="3026" spans="1:10" x14ac:dyDescent="0.25">
      <c r="A3026">
        <v>3019</v>
      </c>
      <c r="B3026" t="s">
        <v>3037</v>
      </c>
      <c r="C3026">
        <v>151.95009024000001</v>
      </c>
      <c r="D3026">
        <v>-12.3188734054565</v>
      </c>
      <c r="E3026">
        <v>-0.53801500797271695</v>
      </c>
      <c r="F3026">
        <v>-1.05982661247253</v>
      </c>
      <c r="G3026">
        <f t="shared" si="192"/>
        <v>-437.14696353726833</v>
      </c>
      <c r="H3026" s="3">
        <f t="shared" si="193"/>
        <v>-6.7251875996589619E-2</v>
      </c>
      <c r="I3026">
        <f t="shared" si="194"/>
        <v>6.508700443990334E-2</v>
      </c>
      <c r="J3026" s="3">
        <f t="shared" si="195"/>
        <v>466.54591692136239</v>
      </c>
    </row>
    <row r="3027" spans="1:10" x14ac:dyDescent="0.25">
      <c r="A3027">
        <v>3020</v>
      </c>
      <c r="B3027" t="s">
        <v>3038</v>
      </c>
      <c r="C3027">
        <v>152.0001024</v>
      </c>
      <c r="D3027">
        <v>-12.315585136413601</v>
      </c>
      <c r="E3027">
        <v>-0.53831988573074296</v>
      </c>
      <c r="F3027">
        <v>-1.0603510141372701</v>
      </c>
      <c r="G3027">
        <f t="shared" si="192"/>
        <v>-437.03027617633154</v>
      </c>
      <c r="H3027" s="3">
        <f t="shared" si="193"/>
        <v>-6.7289985716342871E-2</v>
      </c>
      <c r="I3027">
        <f t="shared" si="194"/>
        <v>6.5122712073884093E-2</v>
      </c>
      <c r="J3027" s="3">
        <f t="shared" si="195"/>
        <v>466.43803721784627</v>
      </c>
    </row>
    <row r="3028" spans="1:10" x14ac:dyDescent="0.25">
      <c r="A3028">
        <v>3021</v>
      </c>
      <c r="B3028" t="s">
        <v>3039</v>
      </c>
      <c r="C3028">
        <v>152.05011456</v>
      </c>
      <c r="D3028">
        <v>-12.3162794113159</v>
      </c>
      <c r="E3028">
        <v>-0.53864234685897805</v>
      </c>
      <c r="F3028">
        <v>-1.0609016418457</v>
      </c>
      <c r="G3028">
        <f t="shared" si="192"/>
        <v>-437.05491318293195</v>
      </c>
      <c r="H3028" s="3">
        <f t="shared" si="193"/>
        <v>-6.7330293357372256E-2</v>
      </c>
      <c r="I3028">
        <f t="shared" si="194"/>
        <v>6.5160477705016984E-2</v>
      </c>
      <c r="J3028" s="3">
        <f t="shared" si="195"/>
        <v>466.48194870081966</v>
      </c>
    </row>
    <row r="3029" spans="1:10" x14ac:dyDescent="0.25">
      <c r="A3029">
        <v>3022</v>
      </c>
      <c r="B3029" t="s">
        <v>3040</v>
      </c>
      <c r="C3029">
        <v>152.10000384</v>
      </c>
      <c r="D3029">
        <v>-12.317709922790501</v>
      </c>
      <c r="E3029">
        <v>-0.53895682096481301</v>
      </c>
      <c r="F3029">
        <v>-1.06145226955414</v>
      </c>
      <c r="G3029">
        <f t="shared" si="192"/>
        <v>-437.10567624598525</v>
      </c>
      <c r="H3029" s="3">
        <f t="shared" si="193"/>
        <v>-6.7369602620601626E-2</v>
      </c>
      <c r="I3029">
        <f t="shared" si="194"/>
        <v>6.5197306547617184E-2</v>
      </c>
      <c r="J3029" s="3">
        <f t="shared" si="195"/>
        <v>466.55331195788665</v>
      </c>
    </row>
    <row r="3030" spans="1:10" x14ac:dyDescent="0.25">
      <c r="A3030">
        <v>3023</v>
      </c>
      <c r="B3030" t="s">
        <v>3041</v>
      </c>
      <c r="C3030">
        <v>152.15001599999999</v>
      </c>
      <c r="D3030">
        <v>-12.316448211669901</v>
      </c>
      <c r="E3030">
        <v>-0.53927731513977095</v>
      </c>
      <c r="F3030">
        <v>-1.06205534934998</v>
      </c>
      <c r="G3030">
        <f t="shared" si="192"/>
        <v>-437.06090322437217</v>
      </c>
      <c r="H3030" s="3">
        <f t="shared" si="193"/>
        <v>-6.7409664392471369E-2</v>
      </c>
      <c r="I3030">
        <f t="shared" si="194"/>
        <v>6.5234839019937291E-2</v>
      </c>
      <c r="J3030" s="3">
        <f t="shared" si="195"/>
        <v>466.52303202979749</v>
      </c>
    </row>
    <row r="3031" spans="1:10" x14ac:dyDescent="0.25">
      <c r="A3031">
        <v>3024</v>
      </c>
      <c r="B3031" t="s">
        <v>3042</v>
      </c>
      <c r="C3031">
        <v>152.20002815999999</v>
      </c>
      <c r="D3031">
        <v>-12.323535919189499</v>
      </c>
      <c r="E3031">
        <v>-0.53958535194396995</v>
      </c>
      <c r="F3031">
        <v>-1.0626846551895099</v>
      </c>
      <c r="G3031">
        <f t="shared" si="192"/>
        <v>-437.31241728078419</v>
      </c>
      <c r="H3031" s="3">
        <f t="shared" si="193"/>
        <v>-6.7448168992996244E-2</v>
      </c>
      <c r="I3031">
        <f t="shared" si="194"/>
        <v>6.5270911305339102E-2</v>
      </c>
      <c r="J3031" s="3">
        <f t="shared" si="195"/>
        <v>466.80833910427418</v>
      </c>
    </row>
    <row r="3032" spans="1:10" x14ac:dyDescent="0.25">
      <c r="A3032">
        <v>3025</v>
      </c>
      <c r="B3032" t="s">
        <v>3043</v>
      </c>
      <c r="C3032">
        <v>152.25004032000001</v>
      </c>
      <c r="D3032">
        <v>-12.3253479003906</v>
      </c>
      <c r="E3032">
        <v>-0.53992056846618697</v>
      </c>
      <c r="F3032">
        <v>-1.0632615089416499</v>
      </c>
      <c r="G3032">
        <f t="shared" si="192"/>
        <v>-437.3767171606496</v>
      </c>
      <c r="H3032" s="3">
        <f t="shared" si="193"/>
        <v>-6.7490071058273371E-2</v>
      </c>
      <c r="I3032">
        <f t="shared" si="194"/>
        <v>6.5310164961015313E-2</v>
      </c>
      <c r="J3032" s="3">
        <f t="shared" si="195"/>
        <v>466.89530288105618</v>
      </c>
    </row>
    <row r="3033" spans="1:10" x14ac:dyDescent="0.25">
      <c r="A3033">
        <v>3026</v>
      </c>
      <c r="B3033" t="s">
        <v>3044</v>
      </c>
      <c r="C3033">
        <v>152.30005248000001</v>
      </c>
      <c r="D3033">
        <v>-12.326779365539601</v>
      </c>
      <c r="E3033">
        <v>-0.54023987054824796</v>
      </c>
      <c r="F3033">
        <v>-1.0638121366500899</v>
      </c>
      <c r="G3033">
        <f t="shared" si="192"/>
        <v>-437.42751406574791</v>
      </c>
      <c r="H3033" s="3">
        <f t="shared" si="193"/>
        <v>-6.7529983818530995E-2</v>
      </c>
      <c r="I3033">
        <f t="shared" si="194"/>
        <v>6.5347553612397025E-2</v>
      </c>
      <c r="J3033" s="3">
        <f t="shared" si="195"/>
        <v>466.96698701238813</v>
      </c>
    </row>
    <row r="3034" spans="1:10" x14ac:dyDescent="0.25">
      <c r="A3034">
        <v>3027</v>
      </c>
      <c r="B3034" t="s">
        <v>3045</v>
      </c>
      <c r="C3034">
        <v>152.35006464</v>
      </c>
      <c r="D3034">
        <v>-12.3289680480957</v>
      </c>
      <c r="E3034">
        <v>-0.54055416584014904</v>
      </c>
      <c r="F3034">
        <v>-1.0643891096115099</v>
      </c>
      <c r="G3034">
        <f t="shared" si="192"/>
        <v>-437.50518155221806</v>
      </c>
      <c r="H3034" s="3">
        <f t="shared" si="193"/>
        <v>-6.756927073001863E-2</v>
      </c>
      <c r="I3034">
        <f t="shared" si="194"/>
        <v>6.5384354628938351E-2</v>
      </c>
      <c r="J3034" s="3">
        <f t="shared" si="195"/>
        <v>467.0670876103058</v>
      </c>
    </row>
    <row r="3035" spans="1:10" x14ac:dyDescent="0.25">
      <c r="A3035">
        <v>3028</v>
      </c>
      <c r="B3035" t="s">
        <v>3046</v>
      </c>
      <c r="C3035">
        <v>152.40007679999999</v>
      </c>
      <c r="D3035">
        <v>-12.327826499939</v>
      </c>
      <c r="E3035">
        <v>-0.54089343547821001</v>
      </c>
      <c r="F3035">
        <v>-1.0649397373199501</v>
      </c>
      <c r="G3035">
        <f t="shared" si="192"/>
        <v>-437.4646726279027</v>
      </c>
      <c r="H3035" s="3">
        <f t="shared" si="193"/>
        <v>-6.7611679434776251E-2</v>
      </c>
      <c r="I3035">
        <f t="shared" si="194"/>
        <v>6.5424078386084078E-2</v>
      </c>
      <c r="J3035" s="3">
        <f t="shared" si="195"/>
        <v>467.0423938376598</v>
      </c>
    </row>
    <row r="3036" spans="1:10" x14ac:dyDescent="0.25">
      <c r="A3036">
        <v>3029</v>
      </c>
      <c r="B3036" t="s">
        <v>3047</v>
      </c>
      <c r="C3036">
        <v>152.45008895999999</v>
      </c>
      <c r="D3036">
        <v>-12.3258142471313</v>
      </c>
      <c r="E3036">
        <v>-0.54120546579360995</v>
      </c>
      <c r="F3036">
        <v>-1.0654379129409799</v>
      </c>
      <c r="G3036">
        <f t="shared" si="192"/>
        <v>-437.39326591920428</v>
      </c>
      <c r="H3036" s="3">
        <f t="shared" si="193"/>
        <v>-6.7650683224201244E-2</v>
      </c>
      <c r="I3036">
        <f t="shared" si="194"/>
        <v>6.5460611404331695E-2</v>
      </c>
      <c r="J3036" s="3">
        <f t="shared" si="195"/>
        <v>466.9832191963032</v>
      </c>
    </row>
    <row r="3037" spans="1:10" x14ac:dyDescent="0.25">
      <c r="A3037">
        <v>3030</v>
      </c>
      <c r="B3037" t="s">
        <v>3048</v>
      </c>
      <c r="C3037">
        <v>152.50010112000001</v>
      </c>
      <c r="D3037">
        <v>-12.3276557922363</v>
      </c>
      <c r="E3037">
        <v>-0.54151481389999401</v>
      </c>
      <c r="F3037">
        <v>-1.0660147666931199</v>
      </c>
      <c r="G3037">
        <f t="shared" si="192"/>
        <v>-437.45861490237598</v>
      </c>
      <c r="H3037" s="3">
        <f t="shared" si="193"/>
        <v>-6.7689351737499251E-2</v>
      </c>
      <c r="I3037">
        <f t="shared" si="194"/>
        <v>6.5496829067719392E-2</v>
      </c>
      <c r="J3037" s="3">
        <f t="shared" si="195"/>
        <v>467.06990495710215</v>
      </c>
    </row>
    <row r="3038" spans="1:10" x14ac:dyDescent="0.25">
      <c r="A3038">
        <v>3031</v>
      </c>
      <c r="B3038" t="s">
        <v>3049</v>
      </c>
      <c r="C3038">
        <v>152.55011328000001</v>
      </c>
      <c r="D3038">
        <v>-12.327649116516101</v>
      </c>
      <c r="E3038">
        <v>-0.54184150695800803</v>
      </c>
      <c r="F3038">
        <v>-1.0665916204452499</v>
      </c>
      <c r="G3038">
        <f t="shared" si="192"/>
        <v>-437.45837800808232</v>
      </c>
      <c r="H3038" s="3">
        <f t="shared" si="193"/>
        <v>-6.7730188369751004E-2</v>
      </c>
      <c r="I3038">
        <f t="shared" si="194"/>
        <v>6.5535076008416279E-2</v>
      </c>
      <c r="J3038" s="3">
        <f t="shared" si="195"/>
        <v>467.08751635449545</v>
      </c>
    </row>
    <row r="3039" spans="1:10" x14ac:dyDescent="0.25">
      <c r="A3039">
        <v>3032</v>
      </c>
      <c r="B3039" t="s">
        <v>3050</v>
      </c>
      <c r="C3039">
        <v>152.60000256000001</v>
      </c>
      <c r="D3039">
        <v>-12.329042434692401</v>
      </c>
      <c r="E3039">
        <v>-0.54215794801712003</v>
      </c>
      <c r="F3039">
        <v>-1.0671684741973899</v>
      </c>
      <c r="G3039">
        <f t="shared" si="192"/>
        <v>-437.50782123149764</v>
      </c>
      <c r="H3039" s="3">
        <f t="shared" si="193"/>
        <v>-6.7769743502140004E-2</v>
      </c>
      <c r="I3039">
        <f t="shared" si="194"/>
        <v>6.557212132207163E-2</v>
      </c>
      <c r="J3039" s="3">
        <f t="shared" si="195"/>
        <v>467.15761405653637</v>
      </c>
    </row>
    <row r="3040" spans="1:10" x14ac:dyDescent="0.25">
      <c r="A3040">
        <v>3033</v>
      </c>
      <c r="B3040" t="s">
        <v>3051</v>
      </c>
      <c r="C3040">
        <v>152.65001472</v>
      </c>
      <c r="D3040">
        <v>-12.333992004394499</v>
      </c>
      <c r="E3040">
        <v>-0.54248338937759399</v>
      </c>
      <c r="F3040">
        <v>-1.06779778003693</v>
      </c>
      <c r="G3040">
        <f t="shared" si="192"/>
        <v>-437.68346142966135</v>
      </c>
      <c r="H3040" s="3">
        <f t="shared" si="193"/>
        <v>-6.7810423672199249E-2</v>
      </c>
      <c r="I3040">
        <f t="shared" si="194"/>
        <v>6.5610218857054786E-2</v>
      </c>
      <c r="J3040" s="3">
        <f t="shared" si="195"/>
        <v>467.36296238352139</v>
      </c>
    </row>
    <row r="3041" spans="1:10" x14ac:dyDescent="0.25">
      <c r="A3041">
        <v>3034</v>
      </c>
      <c r="B3041" t="s">
        <v>3052</v>
      </c>
      <c r="C3041">
        <v>152.70002688</v>
      </c>
      <c r="D3041">
        <v>-12.3375082015991</v>
      </c>
      <c r="E3041">
        <v>-0.54279690980911299</v>
      </c>
      <c r="F3041">
        <v>-1.0683746337890601</v>
      </c>
      <c r="G3041">
        <f t="shared" si="192"/>
        <v>-437.80823703864752</v>
      </c>
      <c r="H3041" s="3">
        <f t="shared" si="193"/>
        <v>-6.7849613726139124E-2</v>
      </c>
      <c r="I3041">
        <f t="shared" si="194"/>
        <v>6.5646919505339574E-2</v>
      </c>
      <c r="J3041" s="3">
        <f t="shared" si="195"/>
        <v>467.51335680784166</v>
      </c>
    </row>
    <row r="3042" spans="1:10" x14ac:dyDescent="0.25">
      <c r="A3042">
        <v>3035</v>
      </c>
      <c r="B3042" t="s">
        <v>3053</v>
      </c>
      <c r="C3042">
        <v>152.75003903999999</v>
      </c>
      <c r="D3042">
        <v>-12.335925102233899</v>
      </c>
      <c r="E3042">
        <v>-0.54312354326248202</v>
      </c>
      <c r="F3042">
        <v>-1.0689252614975</v>
      </c>
      <c r="G3042">
        <f t="shared" si="192"/>
        <v>-437.75205924886939</v>
      </c>
      <c r="H3042" s="3">
        <f t="shared" si="193"/>
        <v>-6.7890442907810253E-2</v>
      </c>
      <c r="I3042">
        <f t="shared" si="194"/>
        <v>6.5685153729162171E-2</v>
      </c>
      <c r="J3042" s="3">
        <f t="shared" si="195"/>
        <v>467.47124043508109</v>
      </c>
    </row>
    <row r="3043" spans="1:10" x14ac:dyDescent="0.25">
      <c r="A3043">
        <v>3036</v>
      </c>
      <c r="B3043" t="s">
        <v>3054</v>
      </c>
      <c r="C3043">
        <v>152.80005120000001</v>
      </c>
      <c r="D3043">
        <v>-12.334137916564901</v>
      </c>
      <c r="E3043">
        <v>-0.54344701766967796</v>
      </c>
      <c r="F3043">
        <v>-1.06950211524963</v>
      </c>
      <c r="G3043">
        <f t="shared" si="192"/>
        <v>-437.68863926209252</v>
      </c>
      <c r="H3043" s="3">
        <f t="shared" si="193"/>
        <v>-6.7930877208709745E-2</v>
      </c>
      <c r="I3043">
        <f t="shared" si="194"/>
        <v>6.5723016728771275E-2</v>
      </c>
      <c r="J3043" s="3">
        <f t="shared" si="195"/>
        <v>467.42121247145298</v>
      </c>
    </row>
    <row r="3044" spans="1:10" x14ac:dyDescent="0.25">
      <c r="A3044">
        <v>3037</v>
      </c>
      <c r="B3044" t="s">
        <v>3055</v>
      </c>
      <c r="C3044">
        <v>152.85006336000001</v>
      </c>
      <c r="D3044">
        <v>-12.338111877441399</v>
      </c>
      <c r="E3044">
        <v>-0.54375320672988903</v>
      </c>
      <c r="F3044">
        <v>-1.07005274295807</v>
      </c>
      <c r="G3044">
        <f t="shared" si="192"/>
        <v>-437.82965905125667</v>
      </c>
      <c r="H3044" s="3">
        <f t="shared" si="193"/>
        <v>-6.7969150841236128E-2</v>
      </c>
      <c r="I3044">
        <f t="shared" si="194"/>
        <v>6.5758855140708034E-2</v>
      </c>
      <c r="J3044" s="3">
        <f t="shared" si="195"/>
        <v>467.58856919007849</v>
      </c>
    </row>
    <row r="3045" spans="1:10" x14ac:dyDescent="0.25">
      <c r="A3045">
        <v>3038</v>
      </c>
      <c r="B3045" t="s">
        <v>3056</v>
      </c>
      <c r="C3045">
        <v>152.90007552</v>
      </c>
      <c r="D3045">
        <v>-12.3369808197021</v>
      </c>
      <c r="E3045">
        <v>-0.54407370090484597</v>
      </c>
      <c r="F3045">
        <v>-1.07062959671021</v>
      </c>
      <c r="G3045">
        <f t="shared" si="192"/>
        <v>-437.78952238940082</v>
      </c>
      <c r="H3045" s="3">
        <f t="shared" si="193"/>
        <v>-6.8009212613105746E-2</v>
      </c>
      <c r="I3045">
        <f t="shared" si="194"/>
        <v>6.5796366543032878E-2</v>
      </c>
      <c r="J3045" s="3">
        <f t="shared" si="195"/>
        <v>467.56324309737158</v>
      </c>
    </row>
    <row r="3046" spans="1:10" x14ac:dyDescent="0.25">
      <c r="A3046">
        <v>3039</v>
      </c>
      <c r="B3046" t="s">
        <v>3057</v>
      </c>
      <c r="C3046">
        <v>152.95008768</v>
      </c>
      <c r="D3046">
        <v>-12.3407754898071</v>
      </c>
      <c r="E3046">
        <v>-0.54440313577652</v>
      </c>
      <c r="F3046">
        <v>-1.07123267650604</v>
      </c>
      <c r="G3046">
        <f t="shared" si="192"/>
        <v>-437.92417987466172</v>
      </c>
      <c r="H3046" s="3">
        <f t="shared" si="193"/>
        <v>-6.8050391972065E-2</v>
      </c>
      <c r="I3046">
        <f t="shared" si="194"/>
        <v>6.58349229193399E-2</v>
      </c>
      <c r="J3046" s="3">
        <f t="shared" si="195"/>
        <v>467.72509196917753</v>
      </c>
    </row>
    <row r="3047" spans="1:10" x14ac:dyDescent="0.25">
      <c r="A3047">
        <v>3040</v>
      </c>
      <c r="B3047" t="s">
        <v>3058</v>
      </c>
      <c r="C3047">
        <v>153.00009983999999</v>
      </c>
      <c r="D3047">
        <v>-12.3422527313232</v>
      </c>
      <c r="E3047">
        <v>-0.54472082853317305</v>
      </c>
      <c r="F3047">
        <v>-1.07178342342377</v>
      </c>
      <c r="G3047">
        <f t="shared" si="192"/>
        <v>-437.97660119777464</v>
      </c>
      <c r="H3047" s="3">
        <f t="shared" si="193"/>
        <v>-6.8090103566646631E-2</v>
      </c>
      <c r="I3047">
        <f t="shared" si="194"/>
        <v>6.5872103614775537E-2</v>
      </c>
      <c r="J3047" s="3">
        <f t="shared" si="195"/>
        <v>467.79847333309897</v>
      </c>
    </row>
    <row r="3048" spans="1:10" x14ac:dyDescent="0.25">
      <c r="A3048">
        <v>3041</v>
      </c>
      <c r="B3048" t="s">
        <v>3059</v>
      </c>
      <c r="C3048">
        <v>153.05011200000001</v>
      </c>
      <c r="D3048">
        <v>-12.338310241699199</v>
      </c>
      <c r="E3048">
        <v>-0.54504489898681596</v>
      </c>
      <c r="F3048">
        <v>-1.0723078250885001</v>
      </c>
      <c r="G3048">
        <f t="shared" si="192"/>
        <v>-437.83669819599965</v>
      </c>
      <c r="H3048" s="3">
        <f t="shared" si="193"/>
        <v>-6.8130612373351995E-2</v>
      </c>
      <c r="I3048">
        <f t="shared" si="194"/>
        <v>6.5910029290159225E-2</v>
      </c>
      <c r="J3048" s="3">
        <f t="shared" si="195"/>
        <v>467.66678056361962</v>
      </c>
    </row>
    <row r="3049" spans="1:10" x14ac:dyDescent="0.25">
      <c r="A3049">
        <v>3042</v>
      </c>
      <c r="B3049" t="s">
        <v>3060</v>
      </c>
      <c r="C3049">
        <v>153.10000127999999</v>
      </c>
      <c r="D3049">
        <v>-12.342852592468301</v>
      </c>
      <c r="E3049">
        <v>-0.54535621404647805</v>
      </c>
      <c r="F3049">
        <v>-1.07293713092804</v>
      </c>
      <c r="G3049">
        <f t="shared" si="192"/>
        <v>-437.99788784221795</v>
      </c>
      <c r="H3049" s="3">
        <f t="shared" si="193"/>
        <v>-6.8169526755809756E-2</v>
      </c>
      <c r="I3049">
        <f t="shared" si="194"/>
        <v>6.594646085869145E-2</v>
      </c>
      <c r="J3049" s="3">
        <f t="shared" si="195"/>
        <v>467.85599657646623</v>
      </c>
    </row>
    <row r="3050" spans="1:10" x14ac:dyDescent="0.25">
      <c r="A3050">
        <v>3043</v>
      </c>
      <c r="B3050" t="s">
        <v>3061</v>
      </c>
      <c r="C3050">
        <v>153.15001344000001</v>
      </c>
      <c r="D3050">
        <v>-12.3464813232422</v>
      </c>
      <c r="E3050">
        <v>-0.54568928480148304</v>
      </c>
      <c r="F3050">
        <v>-1.07351398468018</v>
      </c>
      <c r="G3050">
        <f t="shared" si="192"/>
        <v>-438.12665681216305</v>
      </c>
      <c r="H3050" s="3">
        <f t="shared" si="193"/>
        <v>-6.821116060018538E-2</v>
      </c>
      <c r="I3050">
        <f t="shared" si="194"/>
        <v>6.5985436912563575E-2</v>
      </c>
      <c r="J3050" s="3">
        <f t="shared" si="195"/>
        <v>468.0117845631998</v>
      </c>
    </row>
    <row r="3051" spans="1:10" x14ac:dyDescent="0.25">
      <c r="A3051">
        <v>3044</v>
      </c>
      <c r="B3051" t="s">
        <v>3062</v>
      </c>
      <c r="C3051">
        <v>153.2000256</v>
      </c>
      <c r="D3051">
        <v>-12.344403266906699</v>
      </c>
      <c r="E3051">
        <v>-0.54600429534912098</v>
      </c>
      <c r="F3051">
        <v>-1.07406461238861</v>
      </c>
      <c r="G3051">
        <f t="shared" si="192"/>
        <v>-438.05291500256533</v>
      </c>
      <c r="H3051" s="3">
        <f t="shared" si="193"/>
        <v>-6.8250536918640123E-2</v>
      </c>
      <c r="I3051">
        <f t="shared" si="194"/>
        <v>6.6022298157026718E-2</v>
      </c>
      <c r="J3051" s="3">
        <f t="shared" si="195"/>
        <v>467.95026165026582</v>
      </c>
    </row>
    <row r="3052" spans="1:10" x14ac:dyDescent="0.25">
      <c r="A3052">
        <v>3045</v>
      </c>
      <c r="B3052" t="s">
        <v>3063</v>
      </c>
      <c r="C3052">
        <v>153.25003776</v>
      </c>
      <c r="D3052">
        <v>-12.3451852798462</v>
      </c>
      <c r="E3052">
        <v>-0.54632431268692005</v>
      </c>
      <c r="F3052">
        <v>-1.07464146614075</v>
      </c>
      <c r="G3052">
        <f t="shared" si="192"/>
        <v>-438.08066547703635</v>
      </c>
      <c r="H3052" s="3">
        <f t="shared" si="193"/>
        <v>-6.8290539085865007E-2</v>
      </c>
      <c r="I3052">
        <f t="shared" si="194"/>
        <v>6.6059743884308852E-2</v>
      </c>
      <c r="J3052" s="3">
        <f t="shared" si="195"/>
        <v>467.99743028555764</v>
      </c>
    </row>
    <row r="3053" spans="1:10" x14ac:dyDescent="0.25">
      <c r="A3053">
        <v>3046</v>
      </c>
      <c r="B3053" t="s">
        <v>3064</v>
      </c>
      <c r="C3053">
        <v>153.30004991999999</v>
      </c>
      <c r="D3053">
        <v>-12.3487606048584</v>
      </c>
      <c r="E3053">
        <v>-0.54664123058319103</v>
      </c>
      <c r="F3053">
        <v>-1.07524454593658</v>
      </c>
      <c r="G3053">
        <f t="shared" si="192"/>
        <v>-438.2075392926281</v>
      </c>
      <c r="H3053" s="3">
        <f t="shared" si="193"/>
        <v>-6.8330153822898879E-2</v>
      </c>
      <c r="I3053">
        <f t="shared" si="194"/>
        <v>6.609682555928266E-2</v>
      </c>
      <c r="J3053" s="3">
        <f t="shared" si="195"/>
        <v>468.15032785884739</v>
      </c>
    </row>
    <row r="3054" spans="1:10" x14ac:dyDescent="0.25">
      <c r="A3054">
        <v>3047</v>
      </c>
      <c r="B3054" t="s">
        <v>3065</v>
      </c>
      <c r="C3054">
        <v>153.35006207999999</v>
      </c>
      <c r="D3054">
        <v>-12.3466176986694</v>
      </c>
      <c r="E3054">
        <v>-0.54695039987564098</v>
      </c>
      <c r="F3054">
        <v>-1.0758476257324201</v>
      </c>
      <c r="G3054">
        <f t="shared" si="192"/>
        <v>-438.13149622417251</v>
      </c>
      <c r="H3054" s="3">
        <f t="shared" si="193"/>
        <v>-6.8368799984455123E-2</v>
      </c>
      <c r="I3054">
        <f t="shared" si="194"/>
        <v>6.6132999266853024E-2</v>
      </c>
      <c r="J3054" s="3">
        <f t="shared" si="195"/>
        <v>468.08602085641303</v>
      </c>
    </row>
    <row r="3055" spans="1:10" x14ac:dyDescent="0.25">
      <c r="A3055">
        <v>3048</v>
      </c>
      <c r="B3055" t="s">
        <v>3066</v>
      </c>
      <c r="C3055">
        <v>153.40007424000001</v>
      </c>
      <c r="D3055">
        <v>-12.3503761291504</v>
      </c>
      <c r="E3055">
        <v>-0.54728376865386996</v>
      </c>
      <c r="F3055">
        <v>-1.0764507055282599</v>
      </c>
      <c r="G3055">
        <f t="shared" si="192"/>
        <v>-438.26486771183693</v>
      </c>
      <c r="H3055" s="3">
        <f t="shared" si="193"/>
        <v>-6.8410471081733745E-2</v>
      </c>
      <c r="I3055">
        <f t="shared" si="194"/>
        <v>6.6172002918608849E-2</v>
      </c>
      <c r="J3055" s="3">
        <f t="shared" si="195"/>
        <v>468.24677377057742</v>
      </c>
    </row>
    <row r="3056" spans="1:10" x14ac:dyDescent="0.25">
      <c r="A3056">
        <v>3049</v>
      </c>
      <c r="B3056" t="s">
        <v>3067</v>
      </c>
      <c r="C3056">
        <v>153.4500864</v>
      </c>
      <c r="D3056">
        <v>-12.351375579834</v>
      </c>
      <c r="E3056">
        <v>-0.54760062694549605</v>
      </c>
      <c r="F3056">
        <v>-1.0770275592803999</v>
      </c>
      <c r="G3056">
        <f t="shared" si="192"/>
        <v>-438.3003341718906</v>
      </c>
      <c r="H3056" s="3">
        <f t="shared" si="193"/>
        <v>-6.8450078368187006E-2</v>
      </c>
      <c r="I3056">
        <f t="shared" si="194"/>
        <v>6.6209073457880102E-2</v>
      </c>
      <c r="J3056" s="3">
        <f t="shared" si="195"/>
        <v>468.30202639475903</v>
      </c>
    </row>
    <row r="3057" spans="1:10" x14ac:dyDescent="0.25">
      <c r="A3057">
        <v>3050</v>
      </c>
      <c r="B3057" t="s">
        <v>3068</v>
      </c>
      <c r="C3057">
        <v>153.50009856</v>
      </c>
      <c r="D3057">
        <v>-12.351910591125501</v>
      </c>
      <c r="E3057">
        <v>-0.54792481660842896</v>
      </c>
      <c r="F3057">
        <v>-1.0775519609451301</v>
      </c>
      <c r="G3057">
        <f t="shared" si="192"/>
        <v>-438.31931955747257</v>
      </c>
      <c r="H3057" s="3">
        <f t="shared" si="193"/>
        <v>-6.8490602076053619E-2</v>
      </c>
      <c r="I3057">
        <f t="shared" si="194"/>
        <v>6.624700030184201E-2</v>
      </c>
      <c r="J3057" s="3">
        <f t="shared" si="195"/>
        <v>468.34007365553003</v>
      </c>
    </row>
    <row r="3058" spans="1:10" x14ac:dyDescent="0.25">
      <c r="A3058">
        <v>3051</v>
      </c>
      <c r="B3058" t="s">
        <v>3069</v>
      </c>
      <c r="C3058">
        <v>153.55011071999999</v>
      </c>
      <c r="D3058">
        <v>-12.351375579834</v>
      </c>
      <c r="E3058">
        <v>-0.54824531078338601</v>
      </c>
      <c r="F3058">
        <v>-1.0781288146972701</v>
      </c>
      <c r="G3058">
        <f t="shared" si="192"/>
        <v>-438.3003341718906</v>
      </c>
      <c r="H3058" s="3">
        <f t="shared" si="193"/>
        <v>-6.8530663847923251E-2</v>
      </c>
      <c r="I3058">
        <f t="shared" si="194"/>
        <v>6.6284493397968991E-2</v>
      </c>
      <c r="J3058" s="3">
        <f t="shared" si="195"/>
        <v>468.33734703745688</v>
      </c>
    </row>
    <row r="3059" spans="1:10" x14ac:dyDescent="0.25">
      <c r="A3059">
        <v>3052</v>
      </c>
      <c r="B3059" t="s">
        <v>3070</v>
      </c>
      <c r="C3059">
        <v>153.6</v>
      </c>
      <c r="D3059">
        <v>-12.3538599014282</v>
      </c>
      <c r="E3059">
        <v>-0.54856371879577603</v>
      </c>
      <c r="F3059">
        <v>-1.0786794424057</v>
      </c>
      <c r="G3059">
        <f t="shared" si="192"/>
        <v>-438.38849269139229</v>
      </c>
      <c r="H3059" s="3">
        <f t="shared" si="193"/>
        <v>-6.8570464849472004E-2</v>
      </c>
      <c r="I3059">
        <f t="shared" si="194"/>
        <v>6.6321741051829558E-2</v>
      </c>
      <c r="J3059" s="3">
        <f t="shared" si="195"/>
        <v>468.44899541990043</v>
      </c>
    </row>
    <row r="3060" spans="1:10" x14ac:dyDescent="0.25">
      <c r="A3060">
        <v>3053</v>
      </c>
      <c r="B3060" t="s">
        <v>3071</v>
      </c>
      <c r="C3060">
        <v>153.65001215999999</v>
      </c>
      <c r="D3060">
        <v>-12.3523092269897</v>
      </c>
      <c r="E3060">
        <v>-0.54888778924942005</v>
      </c>
      <c r="F3060">
        <v>-1.07923018932343</v>
      </c>
      <c r="G3060">
        <f t="shared" si="192"/>
        <v>-438.33346553104144</v>
      </c>
      <c r="H3060" s="3">
        <f t="shared" si="193"/>
        <v>-6.8610973656177507E-2</v>
      </c>
      <c r="I3060">
        <f t="shared" si="194"/>
        <v>6.635964967856614E-2</v>
      </c>
      <c r="J3060" s="3">
        <f t="shared" si="195"/>
        <v>468.40795138721273</v>
      </c>
    </row>
    <row r="3061" spans="1:10" x14ac:dyDescent="0.25">
      <c r="A3061">
        <v>3054</v>
      </c>
      <c r="B3061" t="s">
        <v>3072</v>
      </c>
      <c r="C3061">
        <v>153.70002432000001</v>
      </c>
      <c r="D3061">
        <v>-12.355099678039601</v>
      </c>
      <c r="E3061">
        <v>-0.54919344186782804</v>
      </c>
      <c r="F3061">
        <v>-1.07980704307556</v>
      </c>
      <c r="G3061">
        <f t="shared" si="192"/>
        <v>-438.43248734604134</v>
      </c>
      <c r="H3061" s="3">
        <f t="shared" si="193"/>
        <v>-6.8649180233478505E-2</v>
      </c>
      <c r="I3061">
        <f t="shared" si="194"/>
        <v>6.6395402534609946E-2</v>
      </c>
      <c r="J3061" s="3">
        <f t="shared" si="195"/>
        <v>468.53051819007203</v>
      </c>
    </row>
    <row r="3062" spans="1:10" x14ac:dyDescent="0.25">
      <c r="A3062">
        <v>3055</v>
      </c>
      <c r="B3062" t="s">
        <v>3073</v>
      </c>
      <c r="C3062">
        <v>153.75003648000001</v>
      </c>
      <c r="D3062">
        <v>-12.3568735122681</v>
      </c>
      <c r="E3062">
        <v>-0.54951918125152599</v>
      </c>
      <c r="F3062">
        <v>-1.0804363489151001</v>
      </c>
      <c r="G3062">
        <f t="shared" si="192"/>
        <v>-438.49543354422735</v>
      </c>
      <c r="H3062" s="3">
        <f t="shared" si="193"/>
        <v>-6.8689897656440749E-2</v>
      </c>
      <c r="I3062">
        <f t="shared" si="194"/>
        <v>6.6433503576590905E-2</v>
      </c>
      <c r="J3062" s="3">
        <f t="shared" si="195"/>
        <v>468.61563999719692</v>
      </c>
    </row>
    <row r="3063" spans="1:10" x14ac:dyDescent="0.25">
      <c r="A3063">
        <v>3056</v>
      </c>
      <c r="B3063" t="s">
        <v>3074</v>
      </c>
      <c r="C3063">
        <v>153.80004864</v>
      </c>
      <c r="D3063">
        <v>-12.357923507690399</v>
      </c>
      <c r="E3063">
        <v>-0.549846231937408</v>
      </c>
      <c r="F3063">
        <v>-1.0810132026672401</v>
      </c>
      <c r="G3063">
        <f t="shared" si="192"/>
        <v>-438.53269363250638</v>
      </c>
      <c r="H3063" s="3">
        <f t="shared" si="193"/>
        <v>-6.8730778992176E-2</v>
      </c>
      <c r="I3063">
        <f t="shared" si="194"/>
        <v>6.6471756538384469E-2</v>
      </c>
      <c r="J3063" s="3">
        <f t="shared" si="195"/>
        <v>468.6733872794058</v>
      </c>
    </row>
    <row r="3064" spans="1:10" x14ac:dyDescent="0.25">
      <c r="A3064">
        <v>3057</v>
      </c>
      <c r="B3064" t="s">
        <v>3075</v>
      </c>
      <c r="C3064">
        <v>153.85006079999999</v>
      </c>
      <c r="D3064">
        <v>-12.3604898452759</v>
      </c>
      <c r="E3064">
        <v>-0.55015909671783403</v>
      </c>
      <c r="F3064">
        <v>-1.08161628246307</v>
      </c>
      <c r="G3064">
        <f t="shared" si="192"/>
        <v>-438.62376256762644</v>
      </c>
      <c r="H3064" s="3">
        <f t="shared" si="193"/>
        <v>-6.8769887089729254E-2</v>
      </c>
      <c r="I3064">
        <f t="shared" si="194"/>
        <v>6.6508348898965397E-2</v>
      </c>
      <c r="J3064" s="3">
        <f t="shared" si="195"/>
        <v>468.78786919427438</v>
      </c>
    </row>
    <row r="3065" spans="1:10" x14ac:dyDescent="0.25">
      <c r="A3065">
        <v>3058</v>
      </c>
      <c r="B3065" t="s">
        <v>3076</v>
      </c>
      <c r="C3065">
        <v>153.90007295999999</v>
      </c>
      <c r="D3065">
        <v>-12.3613195419312</v>
      </c>
      <c r="E3065">
        <v>-0.550490021705627</v>
      </c>
      <c r="F3065">
        <v>-1.08219313621521</v>
      </c>
      <c r="G3065">
        <f t="shared" si="192"/>
        <v>-438.65320514419841</v>
      </c>
      <c r="H3065" s="3">
        <f t="shared" si="193"/>
        <v>-6.8811252713203375E-2</v>
      </c>
      <c r="I3065">
        <f t="shared" si="194"/>
        <v>6.6547052106725818E-2</v>
      </c>
      <c r="J3065" s="3">
        <f t="shared" si="195"/>
        <v>468.83748169683253</v>
      </c>
    </row>
    <row r="3066" spans="1:10" x14ac:dyDescent="0.25">
      <c r="A3066">
        <v>3059</v>
      </c>
      <c r="B3066" t="s">
        <v>3077</v>
      </c>
      <c r="C3066">
        <v>153.95008512000001</v>
      </c>
      <c r="D3066">
        <v>-12.363578796386699</v>
      </c>
      <c r="E3066">
        <v>-0.55081582069396995</v>
      </c>
      <c r="F3066">
        <v>-1.08279621601105</v>
      </c>
      <c r="G3066">
        <f t="shared" si="192"/>
        <v>-438.73337694177872</v>
      </c>
      <c r="H3066" s="3">
        <f t="shared" si="193"/>
        <v>-6.8851977586746244E-2</v>
      </c>
      <c r="I3066">
        <f t="shared" si="194"/>
        <v>6.6585154341886596E-2</v>
      </c>
      <c r="J3066" s="3">
        <f t="shared" si="195"/>
        <v>468.94103757753152</v>
      </c>
    </row>
    <row r="3067" spans="1:10" x14ac:dyDescent="0.25">
      <c r="A3067">
        <v>3060</v>
      </c>
      <c r="B3067" t="s">
        <v>3078</v>
      </c>
      <c r="C3067">
        <v>154.00009728000001</v>
      </c>
      <c r="D3067">
        <v>-12.3622379302979</v>
      </c>
      <c r="E3067">
        <v>-0.55112904310226396</v>
      </c>
      <c r="F3067">
        <v>-1.0833206176757799</v>
      </c>
      <c r="G3067">
        <f t="shared" si="192"/>
        <v>-438.68579503067883</v>
      </c>
      <c r="H3067" s="3">
        <f t="shared" si="193"/>
        <v>-6.8891130387782995E-2</v>
      </c>
      <c r="I3067">
        <f t="shared" si="194"/>
        <v>6.6621784375584428E-2</v>
      </c>
      <c r="J3067" s="3">
        <f t="shared" si="195"/>
        <v>468.90735533540561</v>
      </c>
    </row>
    <row r="3068" spans="1:10" x14ac:dyDescent="0.25">
      <c r="A3068">
        <v>3061</v>
      </c>
      <c r="B3068" t="s">
        <v>3079</v>
      </c>
      <c r="C3068">
        <v>154.05010944</v>
      </c>
      <c r="D3068">
        <v>-12.3646354675293</v>
      </c>
      <c r="E3068">
        <v>-0.551447212696075</v>
      </c>
      <c r="F3068">
        <v>-1.08394992351532</v>
      </c>
      <c r="G3068">
        <f t="shared" si="192"/>
        <v>-438.77087392435516</v>
      </c>
      <c r="H3068" s="3">
        <f t="shared" si="193"/>
        <v>-6.8930901587009374E-2</v>
      </c>
      <c r="I3068">
        <f t="shared" si="194"/>
        <v>6.6658991588005409E-2</v>
      </c>
      <c r="J3068" s="3">
        <f t="shared" si="195"/>
        <v>469.01574585408099</v>
      </c>
    </row>
    <row r="3069" spans="1:10" x14ac:dyDescent="0.25">
      <c r="A3069">
        <v>3062</v>
      </c>
      <c r="B3069" t="s">
        <v>3080</v>
      </c>
      <c r="C3069">
        <v>154.10012159999999</v>
      </c>
      <c r="D3069">
        <v>-12.368949890136699</v>
      </c>
      <c r="E3069">
        <v>-0.55177003145217896</v>
      </c>
      <c r="F3069">
        <v>-1.0845530033111599</v>
      </c>
      <c r="G3069">
        <f t="shared" si="192"/>
        <v>-438.92397532252403</v>
      </c>
      <c r="H3069" s="3">
        <f t="shared" si="193"/>
        <v>-6.8971253931522369E-2</v>
      </c>
      <c r="I3069">
        <f t="shared" si="194"/>
        <v>6.6696741065373752E-2</v>
      </c>
      <c r="J3069" s="3">
        <f t="shared" si="195"/>
        <v>469.19711228112709</v>
      </c>
    </row>
    <row r="3070" spans="1:10" x14ac:dyDescent="0.25">
      <c r="A3070">
        <v>3063</v>
      </c>
      <c r="B3070" t="s">
        <v>3081</v>
      </c>
      <c r="C3070">
        <v>154.15001088</v>
      </c>
      <c r="D3070">
        <v>-12.368275642395</v>
      </c>
      <c r="E3070">
        <v>-0.55208349227905296</v>
      </c>
      <c r="F3070">
        <v>-1.0850511789321899</v>
      </c>
      <c r="G3070">
        <f t="shared" si="192"/>
        <v>-438.90004899880478</v>
      </c>
      <c r="H3070" s="3">
        <f t="shared" si="193"/>
        <v>-6.901043653488162E-2</v>
      </c>
      <c r="I3070">
        <f t="shared" si="194"/>
        <v>6.6733394890369849E-2</v>
      </c>
      <c r="J3070" s="3">
        <f t="shared" si="195"/>
        <v>469.18873297539324</v>
      </c>
    </row>
    <row r="3071" spans="1:10" x14ac:dyDescent="0.25">
      <c r="A3071">
        <v>3064</v>
      </c>
      <c r="B3071" t="s">
        <v>3082</v>
      </c>
      <c r="C3071">
        <v>154.20002303999999</v>
      </c>
      <c r="D3071">
        <v>-12.3665828704834</v>
      </c>
      <c r="E3071">
        <v>-0.55240613222122203</v>
      </c>
      <c r="F3071">
        <v>-1.0856018066406301</v>
      </c>
      <c r="G3071">
        <f t="shared" si="192"/>
        <v>-438.83997937419207</v>
      </c>
      <c r="H3071" s="3">
        <f t="shared" si="193"/>
        <v>-6.9050766527652754E-2</v>
      </c>
      <c r="I3071">
        <f t="shared" si="194"/>
        <v>6.6771120651183583E-2</v>
      </c>
      <c r="J3071" s="3">
        <f t="shared" si="195"/>
        <v>469.14221633295932</v>
      </c>
    </row>
    <row r="3072" spans="1:10" x14ac:dyDescent="0.25">
      <c r="A3072">
        <v>3065</v>
      </c>
      <c r="B3072" t="s">
        <v>3083</v>
      </c>
      <c r="C3072">
        <v>154.25003520000001</v>
      </c>
      <c r="D3072">
        <v>-12.369757652282701</v>
      </c>
      <c r="E3072">
        <v>-0.55272734165191695</v>
      </c>
      <c r="F3072">
        <v>-1.0861786603927599</v>
      </c>
      <c r="G3072">
        <f t="shared" si="192"/>
        <v>-438.9526395321285</v>
      </c>
      <c r="H3072" s="3">
        <f t="shared" si="193"/>
        <v>-6.9090917706489618E-2</v>
      </c>
      <c r="I3072">
        <f t="shared" si="194"/>
        <v>6.6808677730901544E-2</v>
      </c>
      <c r="J3072" s="3">
        <f t="shared" si="195"/>
        <v>469.28028022708918</v>
      </c>
    </row>
    <row r="3073" spans="1:10" x14ac:dyDescent="0.25">
      <c r="A3073">
        <v>3066</v>
      </c>
      <c r="B3073" t="s">
        <v>3084</v>
      </c>
      <c r="C3073">
        <v>154.30004736000001</v>
      </c>
      <c r="D3073">
        <v>-12.367265701293899</v>
      </c>
      <c r="E3073">
        <v>-0.55304652452468905</v>
      </c>
      <c r="F3073">
        <v>-1.0866769552230799</v>
      </c>
      <c r="G3073">
        <f t="shared" si="192"/>
        <v>-438.86421027628802</v>
      </c>
      <c r="H3073" s="3">
        <f t="shared" si="193"/>
        <v>-6.9130815565586132E-2</v>
      </c>
      <c r="I3073">
        <f t="shared" si="194"/>
        <v>6.6845996460274018E-2</v>
      </c>
      <c r="J3073" s="3">
        <f t="shared" si="195"/>
        <v>469.20325105523466</v>
      </c>
    </row>
    <row r="3074" spans="1:10" x14ac:dyDescent="0.25">
      <c r="A3074">
        <v>3067</v>
      </c>
      <c r="B3074" t="s">
        <v>3085</v>
      </c>
      <c r="C3074">
        <v>154.35005952</v>
      </c>
      <c r="D3074">
        <v>-12.371080398559601</v>
      </c>
      <c r="E3074">
        <v>-0.55336546897888195</v>
      </c>
      <c r="F3074">
        <v>-1.08728003501892</v>
      </c>
      <c r="G3074">
        <f t="shared" si="192"/>
        <v>-438.99957844443367</v>
      </c>
      <c r="H3074" s="3">
        <f t="shared" si="193"/>
        <v>-6.9170683622360243E-2</v>
      </c>
      <c r="I3074">
        <f t="shared" si="194"/>
        <v>6.6883285922769264E-2</v>
      </c>
      <c r="J3074" s="3">
        <f t="shared" si="195"/>
        <v>469.36547939536308</v>
      </c>
    </row>
    <row r="3075" spans="1:10" x14ac:dyDescent="0.25">
      <c r="A3075">
        <v>3068</v>
      </c>
      <c r="B3075" t="s">
        <v>3086</v>
      </c>
      <c r="C3075">
        <v>154.40007168</v>
      </c>
      <c r="D3075">
        <v>-12.3736371994019</v>
      </c>
      <c r="E3075">
        <v>-0.553683280944824</v>
      </c>
      <c r="F3075">
        <v>-1.0878831148147601</v>
      </c>
      <c r="G3075">
        <f t="shared" si="192"/>
        <v>-439.09030895913196</v>
      </c>
      <c r="H3075" s="3">
        <f t="shared" si="193"/>
        <v>-6.9210410118103E-2</v>
      </c>
      <c r="I3075">
        <f t="shared" si="194"/>
        <v>6.6920441597090985E-2</v>
      </c>
      <c r="J3075" s="3">
        <f t="shared" si="195"/>
        <v>469.47992932107803</v>
      </c>
    </row>
    <row r="3076" spans="1:10" x14ac:dyDescent="0.25">
      <c r="A3076">
        <v>3069</v>
      </c>
      <c r="B3076" t="s">
        <v>3087</v>
      </c>
      <c r="C3076">
        <v>154.45008383999999</v>
      </c>
      <c r="D3076">
        <v>-12.373461723327599</v>
      </c>
      <c r="E3076">
        <v>-0.554010629653931</v>
      </c>
      <c r="F3076">
        <v>-1.0884599685668901</v>
      </c>
      <c r="G3076">
        <f t="shared" si="192"/>
        <v>-439.0840820233945</v>
      </c>
      <c r="H3076" s="3">
        <f t="shared" si="193"/>
        <v>-6.9251328706741375E-2</v>
      </c>
      <c r="I3076">
        <f t="shared" si="194"/>
        <v>6.6958710777128588E-2</v>
      </c>
      <c r="J3076" s="3">
        <f t="shared" si="195"/>
        <v>469.49123811749439</v>
      </c>
    </row>
    <row r="3077" spans="1:10" x14ac:dyDescent="0.25">
      <c r="A3077">
        <v>3070</v>
      </c>
      <c r="B3077" t="s">
        <v>3088</v>
      </c>
      <c r="C3077">
        <v>154.50009600000001</v>
      </c>
      <c r="D3077">
        <v>-12.3752946853638</v>
      </c>
      <c r="E3077">
        <v>-0.55432742834091198</v>
      </c>
      <c r="F3077">
        <v>-1.08901059627533</v>
      </c>
      <c r="G3077">
        <f t="shared" si="192"/>
        <v>-439.14912642818962</v>
      </c>
      <c r="H3077" s="3">
        <f t="shared" si="193"/>
        <v>-6.9290928542613997E-2</v>
      </c>
      <c r="I3077">
        <f t="shared" si="194"/>
        <v>6.6995745196946982E-2</v>
      </c>
      <c r="J3077" s="3">
        <f t="shared" si="195"/>
        <v>469.57817716707666</v>
      </c>
    </row>
    <row r="3078" spans="1:10" x14ac:dyDescent="0.25">
      <c r="A3078">
        <v>3071</v>
      </c>
      <c r="B3078" t="s">
        <v>3089</v>
      </c>
      <c r="C3078">
        <v>154.55010816000001</v>
      </c>
      <c r="D3078">
        <v>-12.3773345947266</v>
      </c>
      <c r="E3078">
        <v>-0.55465996265411399</v>
      </c>
      <c r="F3078">
        <v>-1.08956122398376</v>
      </c>
      <c r="G3078">
        <f t="shared" si="192"/>
        <v>-439.22151455610435</v>
      </c>
      <c r="H3078" s="3">
        <f t="shared" si="193"/>
        <v>-6.9332495331764249E-2</v>
      </c>
      <c r="I3078">
        <f t="shared" si="194"/>
        <v>6.7034617668548513E-2</v>
      </c>
      <c r="J3078" s="3">
        <f t="shared" si="195"/>
        <v>469.6738381636759</v>
      </c>
    </row>
    <row r="3079" spans="1:10" x14ac:dyDescent="0.25">
      <c r="A3079">
        <v>3072</v>
      </c>
      <c r="B3079" t="s">
        <v>3090</v>
      </c>
      <c r="C3079">
        <v>154.60012032</v>
      </c>
      <c r="D3079">
        <v>-12.375923156738301</v>
      </c>
      <c r="E3079">
        <v>-0.55497020483017001</v>
      </c>
      <c r="F3079">
        <v>-1.0900856256485001</v>
      </c>
      <c r="G3079">
        <f t="shared" si="192"/>
        <v>-439.17142833389079</v>
      </c>
      <c r="H3079" s="3">
        <f t="shared" si="193"/>
        <v>-6.9371275603771251E-2</v>
      </c>
      <c r="I3079">
        <f t="shared" si="194"/>
        <v>6.7070882879783703E-2</v>
      </c>
      <c r="J3079" s="3">
        <f t="shared" si="195"/>
        <v>469.63731052614298</v>
      </c>
    </row>
    <row r="3080" spans="1:10" x14ac:dyDescent="0.25">
      <c r="A3080">
        <v>3073</v>
      </c>
      <c r="B3080" t="s">
        <v>3091</v>
      </c>
      <c r="C3080">
        <v>154.6500096</v>
      </c>
      <c r="D3080">
        <v>-12.3787593841553</v>
      </c>
      <c r="E3080">
        <v>-0.555284082889557</v>
      </c>
      <c r="F3080">
        <v>-1.09063625335693</v>
      </c>
      <c r="G3080">
        <f t="shared" si="192"/>
        <v>-439.27207456690536</v>
      </c>
      <c r="H3080" s="3">
        <f t="shared" si="193"/>
        <v>-6.9410510361194624E-2</v>
      </c>
      <c r="I3080">
        <f t="shared" si="194"/>
        <v>6.7107571762852813E-2</v>
      </c>
      <c r="J3080" s="3">
        <f t="shared" si="195"/>
        <v>469.76217345001498</v>
      </c>
    </row>
    <row r="3081" spans="1:10" x14ac:dyDescent="0.25">
      <c r="A3081">
        <v>3074</v>
      </c>
      <c r="B3081" t="s">
        <v>3092</v>
      </c>
      <c r="C3081">
        <v>154.70002176</v>
      </c>
      <c r="D3081">
        <v>-12.379284858703601</v>
      </c>
      <c r="E3081">
        <v>-0.55560517311096203</v>
      </c>
      <c r="F3081">
        <v>-1.09118688106537</v>
      </c>
      <c r="G3081">
        <f t="shared" si="192"/>
        <v>-439.29072153206562</v>
      </c>
      <c r="H3081" s="3">
        <f t="shared" si="193"/>
        <v>-6.9450646638870253E-2</v>
      </c>
      <c r="I3081">
        <f t="shared" si="194"/>
        <v>6.7145102275339777E-2</v>
      </c>
      <c r="J3081" s="3">
        <f t="shared" si="195"/>
        <v>469.79974620492345</v>
      </c>
    </row>
    <row r="3082" spans="1:10" x14ac:dyDescent="0.25">
      <c r="A3082">
        <v>3075</v>
      </c>
      <c r="B3082" t="s">
        <v>3093</v>
      </c>
      <c r="C3082">
        <v>154.75003391999999</v>
      </c>
      <c r="D3082">
        <v>-12.3769674301147</v>
      </c>
      <c r="E3082">
        <v>-0.55593216419220004</v>
      </c>
      <c r="F3082">
        <v>-1.0917375087737999</v>
      </c>
      <c r="G3082">
        <f t="shared" si="192"/>
        <v>-439.20848536991764</v>
      </c>
      <c r="H3082" s="3">
        <f t="shared" si="193"/>
        <v>-6.9491520524025005E-2</v>
      </c>
      <c r="I3082">
        <f t="shared" si="194"/>
        <v>6.7183321060108436E-2</v>
      </c>
      <c r="J3082" s="3">
        <f t="shared" si="195"/>
        <v>469.7297508453272</v>
      </c>
    </row>
    <row r="3083" spans="1:10" x14ac:dyDescent="0.25">
      <c r="A3083">
        <v>3076</v>
      </c>
      <c r="B3083" t="s">
        <v>3094</v>
      </c>
      <c r="C3083">
        <v>154.80004607999999</v>
      </c>
      <c r="D3083">
        <v>-12.377194404602101</v>
      </c>
      <c r="E3083">
        <v>-0.55624514818191495</v>
      </c>
      <c r="F3083">
        <v>-1.09223580360413</v>
      </c>
      <c r="G3083">
        <f t="shared" ref="G3083:G3146" si="196">D3083*1000/$F$2</f>
        <v>-439.21653977592547</v>
      </c>
      <c r="H3083" s="3">
        <f t="shared" si="193"/>
        <v>-6.9530643522739369E-2</v>
      </c>
      <c r="I3083">
        <f t="shared" si="194"/>
        <v>6.7219901325031722E-2</v>
      </c>
      <c r="J3083" s="3">
        <f t="shared" si="195"/>
        <v>469.75554843237643</v>
      </c>
    </row>
    <row r="3084" spans="1:10" x14ac:dyDescent="0.25">
      <c r="A3084">
        <v>3077</v>
      </c>
      <c r="B3084" t="s">
        <v>3095</v>
      </c>
      <c r="C3084">
        <v>154.85005824000001</v>
      </c>
      <c r="D3084">
        <v>-12.3800916671753</v>
      </c>
      <c r="E3084">
        <v>-0.556554675102234</v>
      </c>
      <c r="F3084">
        <v>-1.09283888339996</v>
      </c>
      <c r="G3084">
        <f t="shared" si="196"/>
        <v>-439.3193518996286</v>
      </c>
      <c r="H3084" s="3">
        <f t="shared" ref="H3084:H3147" si="197">E3084/$B$1</f>
        <v>-6.956933438777925E-2</v>
      </c>
      <c r="I3084">
        <f t="shared" ref="I3084:I3147" si="198">LN(1-H3084)</f>
        <v>6.7256076226105618E-2</v>
      </c>
      <c r="J3084" s="3">
        <f t="shared" ref="J3084:J3147" si="199">G3084*-1*(1-H3084)</f>
        <v>469.88250679495633</v>
      </c>
    </row>
    <row r="3085" spans="1:10" x14ac:dyDescent="0.25">
      <c r="A3085">
        <v>3078</v>
      </c>
      <c r="B3085" t="s">
        <v>3096</v>
      </c>
      <c r="C3085">
        <v>154.9000704</v>
      </c>
      <c r="D3085">
        <v>-12.3847036361694</v>
      </c>
      <c r="E3085">
        <v>-0.55688452720642101</v>
      </c>
      <c r="F3085">
        <v>-1.0934419631957999</v>
      </c>
      <c r="G3085">
        <f t="shared" si="196"/>
        <v>-439.48301201491199</v>
      </c>
      <c r="H3085" s="3">
        <f t="shared" si="197"/>
        <v>-6.9610565900802626E-2</v>
      </c>
      <c r="I3085">
        <f t="shared" si="198"/>
        <v>6.7294625123300214E-2</v>
      </c>
      <c r="J3085" s="3">
        <f t="shared" si="199"/>
        <v>470.07567318505926</v>
      </c>
    </row>
    <row r="3086" spans="1:10" x14ac:dyDescent="0.25">
      <c r="A3086">
        <v>3079</v>
      </c>
      <c r="B3086" t="s">
        <v>3097</v>
      </c>
      <c r="C3086">
        <v>154.95008256</v>
      </c>
      <c r="D3086">
        <v>-12.385679244995099</v>
      </c>
      <c r="E3086">
        <v>-0.55720603466033902</v>
      </c>
      <c r="F3086">
        <v>-1.09404504299164</v>
      </c>
      <c r="G3086">
        <f t="shared" si="196"/>
        <v>-439.51763242391513</v>
      </c>
      <c r="H3086" s="3">
        <f t="shared" si="197"/>
        <v>-6.9650754332542378E-2</v>
      </c>
      <c r="I3086">
        <f t="shared" si="198"/>
        <v>6.7332197374398703E-2</v>
      </c>
      <c r="J3086" s="3">
        <f t="shared" si="199"/>
        <v>470.13036706469393</v>
      </c>
    </row>
    <row r="3087" spans="1:10" x14ac:dyDescent="0.25">
      <c r="A3087">
        <v>3080</v>
      </c>
      <c r="B3087" t="s">
        <v>3098</v>
      </c>
      <c r="C3087">
        <v>155.00009471999999</v>
      </c>
      <c r="D3087">
        <v>-12.3880310058594</v>
      </c>
      <c r="E3087">
        <v>-0.55751943588256803</v>
      </c>
      <c r="F3087">
        <v>-1.09464812278748</v>
      </c>
      <c r="G3087">
        <f t="shared" si="196"/>
        <v>-439.60108689957679</v>
      </c>
      <c r="H3087" s="3">
        <f t="shared" si="197"/>
        <v>-6.9689929485321003E-2</v>
      </c>
      <c r="I3087">
        <f t="shared" si="198"/>
        <v>6.736882095013802E-2</v>
      </c>
      <c r="J3087" s="3">
        <f t="shared" si="199"/>
        <v>470.23685564727879</v>
      </c>
    </row>
    <row r="3088" spans="1:10" x14ac:dyDescent="0.25">
      <c r="A3088">
        <v>3081</v>
      </c>
      <c r="B3088" t="s">
        <v>3099</v>
      </c>
      <c r="C3088">
        <v>155.05010687999999</v>
      </c>
      <c r="D3088">
        <v>-12.3868360519409</v>
      </c>
      <c r="E3088">
        <v>-0.55785316228866599</v>
      </c>
      <c r="F3088">
        <v>-1.09519875049591</v>
      </c>
      <c r="G3088">
        <f t="shared" si="196"/>
        <v>-439.55868282090449</v>
      </c>
      <c r="H3088" s="3">
        <f t="shared" si="197"/>
        <v>-6.9731645286083249E-2</v>
      </c>
      <c r="I3088">
        <f t="shared" si="198"/>
        <v>6.7407818220483778E-2</v>
      </c>
      <c r="J3088" s="3">
        <f t="shared" si="199"/>
        <v>470.20983297378979</v>
      </c>
    </row>
    <row r="3089" spans="1:10" x14ac:dyDescent="0.25">
      <c r="A3089">
        <v>3082</v>
      </c>
      <c r="B3089" t="s">
        <v>3100</v>
      </c>
      <c r="C3089">
        <v>155.10011904000001</v>
      </c>
      <c r="D3089">
        <v>-12.385637283325201</v>
      </c>
      <c r="E3089">
        <v>-0.55816823244094804</v>
      </c>
      <c r="F3089">
        <v>-1.0957493782043499</v>
      </c>
      <c r="G3089">
        <f t="shared" si="196"/>
        <v>-439.51614337406636</v>
      </c>
      <c r="H3089" s="3">
        <f t="shared" si="197"/>
        <v>-6.9771029055118505E-2</v>
      </c>
      <c r="I3089">
        <f t="shared" si="198"/>
        <v>6.7444634037086504E-2</v>
      </c>
      <c r="J3089" s="3">
        <f t="shared" si="199"/>
        <v>470.18163698361201</v>
      </c>
    </row>
    <row r="3090" spans="1:10" x14ac:dyDescent="0.25">
      <c r="A3090">
        <v>3083</v>
      </c>
      <c r="B3090" t="s">
        <v>3101</v>
      </c>
      <c r="C3090">
        <v>155.15000832000001</v>
      </c>
      <c r="D3090">
        <v>-12.387270927429199</v>
      </c>
      <c r="E3090">
        <v>-0.55848461389541604</v>
      </c>
      <c r="F3090">
        <v>-1.0963262319564799</v>
      </c>
      <c r="G3090">
        <f t="shared" si="196"/>
        <v>-439.57411479207343</v>
      </c>
      <c r="H3090" s="3">
        <f t="shared" si="197"/>
        <v>-6.9810576736927005E-2</v>
      </c>
      <c r="I3090">
        <f t="shared" si="198"/>
        <v>6.7481601714978218E-2</v>
      </c>
      <c r="J3090" s="3">
        <f t="shared" si="199"/>
        <v>470.26103726433223</v>
      </c>
    </row>
    <row r="3091" spans="1:10" x14ac:dyDescent="0.25">
      <c r="A3091">
        <v>3084</v>
      </c>
      <c r="B3091" t="s">
        <v>3102</v>
      </c>
      <c r="C3091">
        <v>155.20002048000001</v>
      </c>
      <c r="D3091">
        <v>-12.3890075683594</v>
      </c>
      <c r="E3091">
        <v>-0.55879956483840898</v>
      </c>
      <c r="F3091">
        <v>-1.09692931175232</v>
      </c>
      <c r="G3091">
        <f t="shared" si="196"/>
        <v>-439.63574115062141</v>
      </c>
      <c r="H3091" s="3">
        <f t="shared" si="197"/>
        <v>-6.9849945604801122E-2</v>
      </c>
      <c r="I3091">
        <f t="shared" si="198"/>
        <v>6.7518400887059488E-2</v>
      </c>
      <c r="J3091" s="3">
        <f t="shared" si="199"/>
        <v>470.34427375591878</v>
      </c>
    </row>
    <row r="3092" spans="1:10" x14ac:dyDescent="0.25">
      <c r="A3092">
        <v>3085</v>
      </c>
      <c r="B3092" t="s">
        <v>3103</v>
      </c>
      <c r="C3092">
        <v>155.25003264</v>
      </c>
      <c r="D3092">
        <v>-12.3892908096313</v>
      </c>
      <c r="E3092">
        <v>-0.55912232398986805</v>
      </c>
      <c r="F3092">
        <v>-1.09750616550446</v>
      </c>
      <c r="G3092">
        <f t="shared" si="196"/>
        <v>-439.64579223710342</v>
      </c>
      <c r="H3092" s="3">
        <f t="shared" si="197"/>
        <v>-6.9890290498733507E-2</v>
      </c>
      <c r="I3092">
        <f t="shared" si="198"/>
        <v>6.755611097285065E-2</v>
      </c>
      <c r="J3092" s="3">
        <f t="shared" si="199"/>
        <v>470.37276437310044</v>
      </c>
    </row>
    <row r="3093" spans="1:10" x14ac:dyDescent="0.25">
      <c r="A3093">
        <v>3086</v>
      </c>
      <c r="B3093" t="s">
        <v>3104</v>
      </c>
      <c r="C3093">
        <v>155.30004479999999</v>
      </c>
      <c r="D3093">
        <v>-12.3941555023193</v>
      </c>
      <c r="E3093">
        <v>-0.55944687128067005</v>
      </c>
      <c r="F3093">
        <v>-1.09808301925659</v>
      </c>
      <c r="G3093">
        <f t="shared" si="196"/>
        <v>-439.81842049352815</v>
      </c>
      <c r="H3093" s="3">
        <f t="shared" si="197"/>
        <v>-6.9930858910083757E-2</v>
      </c>
      <c r="I3093">
        <f t="shared" si="198"/>
        <v>6.7594028544948975E-2</v>
      </c>
      <c r="J3093" s="3">
        <f t="shared" si="199"/>
        <v>470.57530040311696</v>
      </c>
    </row>
    <row r="3094" spans="1:10" x14ac:dyDescent="0.25">
      <c r="A3094">
        <v>3087</v>
      </c>
      <c r="B3094" t="s">
        <v>3105</v>
      </c>
      <c r="C3094">
        <v>155.35005695999999</v>
      </c>
      <c r="D3094">
        <v>-12.395465850830099</v>
      </c>
      <c r="E3094">
        <v>-0.55976283550262496</v>
      </c>
      <c r="F3094">
        <v>-1.0986860990524301</v>
      </c>
      <c r="G3094">
        <f t="shared" si="196"/>
        <v>-439.86491945928736</v>
      </c>
      <c r="H3094" s="3">
        <f t="shared" si="197"/>
        <v>-6.9970354437828119E-2</v>
      </c>
      <c r="I3094">
        <f t="shared" si="198"/>
        <v>6.7630941957121854E-2</v>
      </c>
      <c r="J3094" s="3">
        <f t="shared" si="199"/>
        <v>470.64242377862041</v>
      </c>
    </row>
    <row r="3095" spans="1:10" x14ac:dyDescent="0.25">
      <c r="A3095">
        <v>3088</v>
      </c>
      <c r="B3095" t="s">
        <v>3106</v>
      </c>
      <c r="C3095">
        <v>155.40006912000001</v>
      </c>
      <c r="D3095">
        <v>-12.396817207336399</v>
      </c>
      <c r="E3095">
        <v>-0.56008207798004195</v>
      </c>
      <c r="F3095">
        <v>-1.09923672676086</v>
      </c>
      <c r="G3095">
        <f t="shared" si="196"/>
        <v>-439.91287363285028</v>
      </c>
      <c r="H3095" s="3">
        <f t="shared" si="197"/>
        <v>-7.0010259747505243E-2</v>
      </c>
      <c r="I3095">
        <f t="shared" si="198"/>
        <v>6.7668236976915236E-2</v>
      </c>
      <c r="J3095" s="3">
        <f t="shared" si="199"/>
        <v>470.71128818215755</v>
      </c>
    </row>
    <row r="3096" spans="1:10" x14ac:dyDescent="0.25">
      <c r="A3096">
        <v>3089</v>
      </c>
      <c r="B3096" t="s">
        <v>3107</v>
      </c>
      <c r="C3096">
        <v>155.45008128000001</v>
      </c>
      <c r="D3096">
        <v>-12.394001007080099</v>
      </c>
      <c r="E3096">
        <v>-0.560402631759644</v>
      </c>
      <c r="F3096">
        <v>-1.0998398065567001</v>
      </c>
      <c r="G3096">
        <f t="shared" si="196"/>
        <v>-439.81293808272045</v>
      </c>
      <c r="H3096" s="3">
        <f t="shared" si="197"/>
        <v>-7.00503289699555E-2</v>
      </c>
      <c r="I3096">
        <f t="shared" si="198"/>
        <v>6.7705683788156168E-2</v>
      </c>
      <c r="J3096" s="3">
        <f t="shared" si="199"/>
        <v>470.62197908065764</v>
      </c>
    </row>
    <row r="3097" spans="1:10" x14ac:dyDescent="0.25">
      <c r="A3097">
        <v>3090</v>
      </c>
      <c r="B3097" t="s">
        <v>3108</v>
      </c>
      <c r="C3097">
        <v>155.50009344</v>
      </c>
      <c r="D3097">
        <v>-12.3936319351196</v>
      </c>
      <c r="E3097">
        <v>-0.560735642910004</v>
      </c>
      <c r="F3097">
        <v>-1.10036420822144</v>
      </c>
      <c r="G3097">
        <f t="shared" si="196"/>
        <v>-439.79984121245081</v>
      </c>
      <c r="H3097" s="3">
        <f t="shared" si="197"/>
        <v>-7.0091955363750499E-2</v>
      </c>
      <c r="I3097">
        <f t="shared" si="198"/>
        <v>6.7744584373509747E-2</v>
      </c>
      <c r="J3097" s="3">
        <f t="shared" si="199"/>
        <v>470.62627205169844</v>
      </c>
    </row>
    <row r="3098" spans="1:10" x14ac:dyDescent="0.25">
      <c r="A3098">
        <v>3091</v>
      </c>
      <c r="B3098" t="s">
        <v>3109</v>
      </c>
      <c r="C3098">
        <v>155.55010559999999</v>
      </c>
      <c r="D3098">
        <v>-12.3947505950928</v>
      </c>
      <c r="E3098">
        <v>-0.56104582548141502</v>
      </c>
      <c r="F3098">
        <v>-1.10086250305176</v>
      </c>
      <c r="G3098">
        <f t="shared" si="196"/>
        <v>-439.83953792776072</v>
      </c>
      <c r="H3098" s="3">
        <f t="shared" si="197"/>
        <v>-7.0130728185176877E-2</v>
      </c>
      <c r="I3098">
        <f t="shared" si="198"/>
        <v>6.7780816884947609E-2</v>
      </c>
      <c r="J3098" s="3">
        <f t="shared" si="199"/>
        <v>470.68580500726631</v>
      </c>
    </row>
    <row r="3099" spans="1:10" x14ac:dyDescent="0.25">
      <c r="A3099">
        <v>3092</v>
      </c>
      <c r="B3099" t="s">
        <v>3110</v>
      </c>
      <c r="C3099">
        <v>155.60011775999999</v>
      </c>
      <c r="D3099">
        <v>-12.3942155838013</v>
      </c>
      <c r="E3099">
        <v>-0.561365306377411</v>
      </c>
      <c r="F3099">
        <v>-1.10143935680389</v>
      </c>
      <c r="G3099">
        <f t="shared" si="196"/>
        <v>-439.8205525421788</v>
      </c>
      <c r="H3099" s="3">
        <f t="shared" si="197"/>
        <v>-7.0170663297176375E-2</v>
      </c>
      <c r="I3099">
        <f t="shared" si="198"/>
        <v>6.7818134163872043E-2</v>
      </c>
      <c r="J3099" s="3">
        <f t="shared" si="199"/>
        <v>470.68305244579409</v>
      </c>
    </row>
    <row r="3100" spans="1:10" x14ac:dyDescent="0.25">
      <c r="A3100">
        <v>3093</v>
      </c>
      <c r="B3100" t="s">
        <v>3111</v>
      </c>
      <c r="C3100">
        <v>155.65000703999999</v>
      </c>
      <c r="D3100">
        <v>-12.398853302001999</v>
      </c>
      <c r="E3100">
        <v>-0.56167477369308505</v>
      </c>
      <c r="F3100">
        <v>-1.10209488868713</v>
      </c>
      <c r="G3100">
        <f t="shared" si="196"/>
        <v>-439.98512639259917</v>
      </c>
      <c r="H3100" s="3">
        <f t="shared" si="197"/>
        <v>-7.0209346711635631E-2</v>
      </c>
      <c r="I3100">
        <f t="shared" si="198"/>
        <v>6.7854280468997816E-2</v>
      </c>
      <c r="J3100" s="3">
        <f t="shared" si="199"/>
        <v>470.87619467945996</v>
      </c>
    </row>
    <row r="3101" spans="1:10" x14ac:dyDescent="0.25">
      <c r="A3101">
        <v>3094</v>
      </c>
      <c r="B3101" t="s">
        <v>3112</v>
      </c>
      <c r="C3101">
        <v>155.70001920000001</v>
      </c>
      <c r="D3101">
        <v>-12.4029903411865</v>
      </c>
      <c r="E3101">
        <v>-0.56199944019317605</v>
      </c>
      <c r="F3101">
        <v>-1.1027241945266699</v>
      </c>
      <c r="G3101">
        <f t="shared" si="196"/>
        <v>-440.13193317094778</v>
      </c>
      <c r="H3101" s="3">
        <f t="shared" si="197"/>
        <v>-7.0249930024147006E-2</v>
      </c>
      <c r="I3101">
        <f t="shared" si="198"/>
        <v>6.7892200660199215E-2</v>
      </c>
      <c r="J3101" s="3">
        <f t="shared" si="199"/>
        <v>471.05117067759943</v>
      </c>
    </row>
    <row r="3102" spans="1:10" x14ac:dyDescent="0.25">
      <c r="A3102">
        <v>3095</v>
      </c>
      <c r="B3102" t="s">
        <v>3113</v>
      </c>
      <c r="C3102">
        <v>155.75003136000001</v>
      </c>
      <c r="D3102">
        <v>-12.403393745422401</v>
      </c>
      <c r="E3102">
        <v>-0.56232553720474199</v>
      </c>
      <c r="F3102">
        <v>-1.10335350036621</v>
      </c>
      <c r="G3102">
        <f t="shared" si="196"/>
        <v>-440.14624835473109</v>
      </c>
      <c r="H3102" s="3">
        <f t="shared" si="197"/>
        <v>-7.0290692150592748E-2</v>
      </c>
      <c r="I3102">
        <f t="shared" si="198"/>
        <v>6.7930286483965804E-2</v>
      </c>
      <c r="J3102" s="3">
        <f t="shared" si="199"/>
        <v>471.08443279907186</v>
      </c>
    </row>
    <row r="3103" spans="1:10" x14ac:dyDescent="0.25">
      <c r="A3103">
        <v>3096</v>
      </c>
      <c r="B3103" t="s">
        <v>3114</v>
      </c>
      <c r="C3103">
        <v>155.80004352</v>
      </c>
      <c r="D3103">
        <v>-12.407935142517101</v>
      </c>
      <c r="E3103">
        <v>-0.56264841556549094</v>
      </c>
      <c r="F3103">
        <v>-1.1039303541183501</v>
      </c>
      <c r="G3103">
        <f t="shared" si="196"/>
        <v>-440.30740415890432</v>
      </c>
      <c r="H3103" s="3">
        <f t="shared" si="197"/>
        <v>-7.0331051945686368E-2</v>
      </c>
      <c r="I3103">
        <f t="shared" si="198"/>
        <v>6.7967994963018336E-2</v>
      </c>
      <c r="J3103" s="3">
        <f t="shared" si="199"/>
        <v>471.27468707287454</v>
      </c>
    </row>
    <row r="3104" spans="1:10" x14ac:dyDescent="0.25">
      <c r="A3104">
        <v>3097</v>
      </c>
      <c r="B3104" t="s">
        <v>3115</v>
      </c>
      <c r="C3104">
        <v>155.85005568</v>
      </c>
      <c r="D3104">
        <v>-12.405362129211399</v>
      </c>
      <c r="E3104">
        <v>-0.56296682357788097</v>
      </c>
      <c r="F3104">
        <v>-1.1044547557830799</v>
      </c>
      <c r="G3104">
        <f t="shared" si="196"/>
        <v>-440.21609832949053</v>
      </c>
      <c r="H3104" s="3">
        <f t="shared" si="197"/>
        <v>-7.0370852947235121E-2</v>
      </c>
      <c r="I3104">
        <f t="shared" si="198"/>
        <v>6.8005179964313822E-2</v>
      </c>
      <c r="J3104" s="3">
        <f t="shared" si="199"/>
        <v>471.1944806500407</v>
      </c>
    </row>
    <row r="3105" spans="1:10" x14ac:dyDescent="0.25">
      <c r="A3105">
        <v>3098</v>
      </c>
      <c r="B3105" t="s">
        <v>3116</v>
      </c>
      <c r="C3105">
        <v>155.90006783999999</v>
      </c>
      <c r="D3105">
        <v>-12.404289245605501</v>
      </c>
      <c r="E3105">
        <v>-0.56328660249710105</v>
      </c>
      <c r="F3105">
        <v>-1.1049791574478101</v>
      </c>
      <c r="G3105">
        <f t="shared" si="196"/>
        <v>-440.17802603220247</v>
      </c>
      <c r="H3105" s="3">
        <f t="shared" si="197"/>
        <v>-7.0410825312137632E-2</v>
      </c>
      <c r="I3105">
        <f t="shared" si="198"/>
        <v>6.8042523674149424E-2</v>
      </c>
      <c r="J3105" s="3">
        <f t="shared" si="199"/>
        <v>471.17132412939742</v>
      </c>
    </row>
    <row r="3106" spans="1:10" x14ac:dyDescent="0.25">
      <c r="A3106">
        <v>3099</v>
      </c>
      <c r="B3106" t="s">
        <v>3117</v>
      </c>
      <c r="C3106">
        <v>155.95008000000001</v>
      </c>
      <c r="D3106">
        <v>-12.4082899093628</v>
      </c>
      <c r="E3106">
        <v>-0.56360816955566395</v>
      </c>
      <c r="F3106">
        <v>-1.1055560111999501</v>
      </c>
      <c r="G3106">
        <f t="shared" si="196"/>
        <v>-440.3199933985415</v>
      </c>
      <c r="H3106" s="3">
        <f t="shared" si="197"/>
        <v>-7.0451021194457994E-2</v>
      </c>
      <c r="I3106">
        <f t="shared" si="198"/>
        <v>6.808007479627412E-2</v>
      </c>
      <c r="J3106" s="3">
        <f t="shared" si="199"/>
        <v>471.34098658580575</v>
      </c>
    </row>
    <row r="3107" spans="1:10" x14ac:dyDescent="0.25">
      <c r="A3107">
        <v>3100</v>
      </c>
      <c r="B3107" t="s">
        <v>3118</v>
      </c>
      <c r="C3107">
        <v>156.00009216000001</v>
      </c>
      <c r="D3107">
        <v>-12.4034614562988</v>
      </c>
      <c r="E3107">
        <v>-0.56393134593963601</v>
      </c>
      <c r="F3107">
        <v>-1.1060279607772801</v>
      </c>
      <c r="G3107">
        <f t="shared" si="196"/>
        <v>-440.14865113971319</v>
      </c>
      <c r="H3107" s="3">
        <f t="shared" si="197"/>
        <v>-7.0491418242454501E-2</v>
      </c>
      <c r="I3107">
        <f t="shared" si="198"/>
        <v>6.8117812427381977E-2</v>
      </c>
      <c r="J3107" s="3">
        <f t="shared" si="199"/>
        <v>471.17535379605494</v>
      </c>
    </row>
    <row r="3108" spans="1:10" x14ac:dyDescent="0.25">
      <c r="A3108">
        <v>3101</v>
      </c>
      <c r="B3108" t="s">
        <v>3119</v>
      </c>
      <c r="C3108">
        <v>156.05010432</v>
      </c>
      <c r="D3108">
        <v>-12.4032030105591</v>
      </c>
      <c r="E3108">
        <v>-0.56424081325530995</v>
      </c>
      <c r="F3108">
        <v>-1.10657858848572</v>
      </c>
      <c r="G3108">
        <f t="shared" si="196"/>
        <v>-440.13947994632321</v>
      </c>
      <c r="H3108" s="3">
        <f t="shared" si="197"/>
        <v>-7.0530101656913743E-2</v>
      </c>
      <c r="I3108">
        <f t="shared" si="198"/>
        <v>6.8153947902064416E-2</v>
      </c>
      <c r="J3108" s="3">
        <f t="shared" si="199"/>
        <v>471.18256221015855</v>
      </c>
    </row>
    <row r="3109" spans="1:10" x14ac:dyDescent="0.25">
      <c r="A3109">
        <v>3102</v>
      </c>
      <c r="B3109" t="s">
        <v>3120</v>
      </c>
      <c r="C3109">
        <v>156.10011648</v>
      </c>
      <c r="D3109">
        <v>-12.4099769592285</v>
      </c>
      <c r="E3109">
        <v>-0.56456500291824296</v>
      </c>
      <c r="F3109">
        <v>-1.1071816682815601</v>
      </c>
      <c r="G3109">
        <f t="shared" si="196"/>
        <v>-440.37985997090186</v>
      </c>
      <c r="H3109" s="3">
        <f t="shared" si="197"/>
        <v>-7.0570625364780371E-2</v>
      </c>
      <c r="I3109">
        <f t="shared" si="198"/>
        <v>6.8191801056154813E-2</v>
      </c>
      <c r="J3109" s="3">
        <f t="shared" si="199"/>
        <v>471.45774208710282</v>
      </c>
    </row>
    <row r="3110" spans="1:10" x14ac:dyDescent="0.25">
      <c r="A3110">
        <v>3103</v>
      </c>
      <c r="B3110" t="s">
        <v>3121</v>
      </c>
      <c r="C3110">
        <v>156.15000576</v>
      </c>
      <c r="D3110">
        <v>-12.411175727844199</v>
      </c>
      <c r="E3110">
        <v>-0.56487822532653797</v>
      </c>
      <c r="F3110">
        <v>-1.1077061891555799</v>
      </c>
      <c r="G3110">
        <f t="shared" si="196"/>
        <v>-440.42239941774005</v>
      </c>
      <c r="H3110" s="3">
        <f t="shared" si="197"/>
        <v>-7.0609778165817247E-2</v>
      </c>
      <c r="I3110">
        <f t="shared" si="198"/>
        <v>6.8228372286656111E-2</v>
      </c>
      <c r="J3110" s="3">
        <f t="shared" si="199"/>
        <v>471.52052733988364</v>
      </c>
    </row>
    <row r="3111" spans="1:10" x14ac:dyDescent="0.25">
      <c r="A3111">
        <v>3104</v>
      </c>
      <c r="B3111" t="s">
        <v>3122</v>
      </c>
      <c r="C3111">
        <v>156.20001791999999</v>
      </c>
      <c r="D3111">
        <v>-12.4124956130981</v>
      </c>
      <c r="E3111">
        <v>-0.565202236175537</v>
      </c>
      <c r="F3111">
        <v>-1.10828304290771</v>
      </c>
      <c r="G3111">
        <f t="shared" si="196"/>
        <v>-440.46923680391728</v>
      </c>
      <c r="H3111" s="3">
        <f t="shared" si="197"/>
        <v>-7.0650279521942125E-2</v>
      </c>
      <c r="I3111">
        <f t="shared" si="198"/>
        <v>6.8266201746916486E-2</v>
      </c>
      <c r="J3111" s="3">
        <f t="shared" si="199"/>
        <v>471.58851150493058</v>
      </c>
    </row>
    <row r="3112" spans="1:10" x14ac:dyDescent="0.25">
      <c r="A3112">
        <v>3105</v>
      </c>
      <c r="B3112" t="s">
        <v>3123</v>
      </c>
      <c r="C3112">
        <v>156.25003007999999</v>
      </c>
      <c r="D3112">
        <v>-12.4143714904785</v>
      </c>
      <c r="E3112">
        <v>-0.56552809476852395</v>
      </c>
      <c r="F3112">
        <v>-1.10888612270355</v>
      </c>
      <c r="G3112">
        <f t="shared" si="196"/>
        <v>-440.5358041006026</v>
      </c>
      <c r="H3112" s="3">
        <f t="shared" si="197"/>
        <v>-7.0691011846065493E-2</v>
      </c>
      <c r="I3112">
        <f t="shared" si="198"/>
        <v>6.8304245494816451E-2</v>
      </c>
      <c r="J3112" s="3">
        <f t="shared" si="199"/>
        <v>471.6777258468943</v>
      </c>
    </row>
    <row r="3113" spans="1:10" x14ac:dyDescent="0.25">
      <c r="A3113">
        <v>3106</v>
      </c>
      <c r="B3113" t="s">
        <v>3124</v>
      </c>
      <c r="C3113">
        <v>156.30004224000001</v>
      </c>
      <c r="D3113">
        <v>-12.415738105773899</v>
      </c>
      <c r="E3113">
        <v>-0.56585562229156505</v>
      </c>
      <c r="F3113">
        <v>-1.10946297645569</v>
      </c>
      <c r="G3113">
        <f t="shared" si="196"/>
        <v>-440.58429974683941</v>
      </c>
      <c r="H3113" s="3">
        <f t="shared" si="197"/>
        <v>-7.0731952786445632E-2</v>
      </c>
      <c r="I3113">
        <f t="shared" si="198"/>
        <v>6.8342482630647405E-2</v>
      </c>
      <c r="J3113" s="3">
        <f t="shared" si="199"/>
        <v>471.74768763498207</v>
      </c>
    </row>
    <row r="3114" spans="1:10" x14ac:dyDescent="0.25">
      <c r="A3114">
        <v>3107</v>
      </c>
      <c r="B3114" t="s">
        <v>3125</v>
      </c>
      <c r="C3114">
        <v>156.3500544</v>
      </c>
      <c r="D3114">
        <v>-12.414731025695801</v>
      </c>
      <c r="E3114">
        <v>-0.56616622209548995</v>
      </c>
      <c r="F3114">
        <v>-1.1099873781204199</v>
      </c>
      <c r="G3114">
        <f t="shared" si="196"/>
        <v>-440.54856255045064</v>
      </c>
      <c r="H3114" s="3">
        <f t="shared" si="197"/>
        <v>-7.0770777761936243E-2</v>
      </c>
      <c r="I3114">
        <f t="shared" si="198"/>
        <v>6.8378742192627864E-2</v>
      </c>
      <c r="J3114" s="3">
        <f t="shared" si="199"/>
        <v>471.72652696404901</v>
      </c>
    </row>
    <row r="3115" spans="1:10" x14ac:dyDescent="0.25">
      <c r="A3115">
        <v>3108</v>
      </c>
      <c r="B3115" t="s">
        <v>3126</v>
      </c>
      <c r="C3115">
        <v>156.40006656</v>
      </c>
      <c r="D3115">
        <v>-12.415199279785201</v>
      </c>
      <c r="E3115">
        <v>-0.56648510694503795</v>
      </c>
      <c r="F3115">
        <v>-1.1105642318725599</v>
      </c>
      <c r="G3115">
        <f t="shared" si="196"/>
        <v>-440.56517899309176</v>
      </c>
      <c r="H3115" s="3">
        <f t="shared" si="197"/>
        <v>-7.0810638368129744E-2</v>
      </c>
      <c r="I3115">
        <f t="shared" si="198"/>
        <v>6.8415967586813592E-2</v>
      </c>
      <c r="J3115" s="3">
        <f t="shared" si="199"/>
        <v>471.76188056036193</v>
      </c>
    </row>
    <row r="3116" spans="1:10" x14ac:dyDescent="0.25">
      <c r="A3116">
        <v>3109</v>
      </c>
      <c r="B3116" t="s">
        <v>3127</v>
      </c>
      <c r="C3116">
        <v>156.45007871999999</v>
      </c>
      <c r="D3116">
        <v>-12.4172973632813</v>
      </c>
      <c r="E3116">
        <v>-0.56680756807327304</v>
      </c>
      <c r="F3116">
        <v>-1.1111410856246899</v>
      </c>
      <c r="G3116">
        <f t="shared" si="196"/>
        <v>-440.63963148557059</v>
      </c>
      <c r="H3116" s="3">
        <f t="shared" si="197"/>
        <v>-7.085094600915913E-2</v>
      </c>
      <c r="I3116">
        <f t="shared" si="198"/>
        <v>6.8453609052980008E-2</v>
      </c>
      <c r="J3116" s="3">
        <f t="shared" si="199"/>
        <v>471.85936622545051</v>
      </c>
    </row>
    <row r="3117" spans="1:10" x14ac:dyDescent="0.25">
      <c r="A3117">
        <v>3110</v>
      </c>
      <c r="B3117" t="s">
        <v>3128</v>
      </c>
      <c r="C3117">
        <v>156.50009087999999</v>
      </c>
      <c r="D3117">
        <v>-12.4158363342285</v>
      </c>
      <c r="E3117">
        <v>-0.56711584329605103</v>
      </c>
      <c r="F3117">
        <v>-1.11163926124573</v>
      </c>
      <c r="G3117">
        <f t="shared" si="196"/>
        <v>-440.58778547716952</v>
      </c>
      <c r="H3117" s="3">
        <f t="shared" si="197"/>
        <v>-7.0889480412006378E-2</v>
      </c>
      <c r="I3117">
        <f t="shared" si="198"/>
        <v>6.8489593248241096E-2</v>
      </c>
      <c r="J3117" s="3">
        <f t="shared" si="199"/>
        <v>471.82082466552259</v>
      </c>
    </row>
    <row r="3118" spans="1:10" x14ac:dyDescent="0.25">
      <c r="A3118">
        <v>3111</v>
      </c>
      <c r="B3118" t="s">
        <v>3129</v>
      </c>
      <c r="C3118">
        <v>156.55010304000001</v>
      </c>
      <c r="D3118">
        <v>-12.419497489929199</v>
      </c>
      <c r="E3118">
        <v>-0.56743246316909801</v>
      </c>
      <c r="F3118">
        <v>-1.1122423410415601</v>
      </c>
      <c r="G3118">
        <f t="shared" si="196"/>
        <v>-440.71770507654531</v>
      </c>
      <c r="H3118" s="3">
        <f t="shared" si="197"/>
        <v>-7.0929057896137251E-2</v>
      </c>
      <c r="I3118">
        <f t="shared" si="198"/>
        <v>6.8526550145781656E-2</v>
      </c>
      <c r="J3118" s="3">
        <f t="shared" si="199"/>
        <v>471.97739669577231</v>
      </c>
    </row>
    <row r="3119" spans="1:10" x14ac:dyDescent="0.25">
      <c r="A3119">
        <v>3112</v>
      </c>
      <c r="B3119" t="s">
        <v>3130</v>
      </c>
      <c r="C3119">
        <v>156.6001152</v>
      </c>
      <c r="D3119">
        <v>-12.4223546981812</v>
      </c>
      <c r="E3119">
        <v>-0.56776332855224598</v>
      </c>
      <c r="F3119">
        <v>-1.1128454208373999</v>
      </c>
      <c r="G3119">
        <f t="shared" si="196"/>
        <v>-440.81909583448606</v>
      </c>
      <c r="H3119" s="3">
        <f t="shared" si="197"/>
        <v>-7.0970416069030748E-2</v>
      </c>
      <c r="I3119">
        <f t="shared" si="198"/>
        <v>6.85651683661056E-2</v>
      </c>
      <c r="J3119" s="3">
        <f t="shared" si="199"/>
        <v>472.10421047703346</v>
      </c>
    </row>
    <row r="3120" spans="1:10" x14ac:dyDescent="0.25">
      <c r="A3120">
        <v>3113</v>
      </c>
      <c r="B3120" t="s">
        <v>3131</v>
      </c>
      <c r="C3120">
        <v>156.65000448000001</v>
      </c>
      <c r="D3120">
        <v>-12.420118331909199</v>
      </c>
      <c r="E3120">
        <v>-0.56808871030807495</v>
      </c>
      <c r="F3120">
        <v>-1.11336982250214</v>
      </c>
      <c r="G3120">
        <f t="shared" si="196"/>
        <v>-440.73973624591127</v>
      </c>
      <c r="H3120" s="3">
        <f t="shared" si="197"/>
        <v>-7.1011088788509369E-2</v>
      </c>
      <c r="I3120">
        <f t="shared" si="198"/>
        <v>6.8603145089425804E-2</v>
      </c>
      <c r="J3120" s="3">
        <f t="shared" si="199"/>
        <v>472.03714478909387</v>
      </c>
    </row>
    <row r="3121" spans="1:10" x14ac:dyDescent="0.25">
      <c r="A3121">
        <v>3114</v>
      </c>
      <c r="B3121" t="s">
        <v>3132</v>
      </c>
      <c r="C3121">
        <v>156.70001664</v>
      </c>
      <c r="D3121">
        <v>-12.4220514297485</v>
      </c>
      <c r="E3121">
        <v>-0.56840628385543801</v>
      </c>
      <c r="F3121">
        <v>-1.11394679546356</v>
      </c>
      <c r="G3121">
        <f t="shared" si="196"/>
        <v>-440.80833406511573</v>
      </c>
      <c r="H3121" s="3">
        <f t="shared" si="197"/>
        <v>-7.1050785481929751E-2</v>
      </c>
      <c r="I3121">
        <f t="shared" si="198"/>
        <v>6.8640209092013016E-2</v>
      </c>
      <c r="J3121" s="3">
        <f t="shared" si="199"/>
        <v>472.12811244742312</v>
      </c>
    </row>
    <row r="3122" spans="1:10" x14ac:dyDescent="0.25">
      <c r="A3122">
        <v>3115</v>
      </c>
      <c r="B3122" t="s">
        <v>3133</v>
      </c>
      <c r="C3122">
        <v>156.7500288</v>
      </c>
      <c r="D3122">
        <v>-12.4231424331665</v>
      </c>
      <c r="E3122">
        <v>-0.56872475147247303</v>
      </c>
      <c r="F3122">
        <v>-1.1144711971282999</v>
      </c>
      <c r="G3122">
        <f t="shared" si="196"/>
        <v>-440.84704936120579</v>
      </c>
      <c r="H3122" s="3">
        <f t="shared" si="197"/>
        <v>-7.1090593934059129E-2</v>
      </c>
      <c r="I3122">
        <f t="shared" si="198"/>
        <v>6.8677376061958575E-2</v>
      </c>
      <c r="J3122" s="3">
        <f t="shared" si="199"/>
        <v>472.1871279343714</v>
      </c>
    </row>
    <row r="3123" spans="1:10" x14ac:dyDescent="0.25">
      <c r="A3123">
        <v>3116</v>
      </c>
      <c r="B3123" t="s">
        <v>3134</v>
      </c>
      <c r="C3123">
        <v>156.80004095999999</v>
      </c>
      <c r="D3123">
        <v>-12.4213619232178</v>
      </c>
      <c r="E3123">
        <v>-0.56903368234634399</v>
      </c>
      <c r="F3123">
        <v>-1.1150218248367301</v>
      </c>
      <c r="G3123">
        <f t="shared" si="196"/>
        <v>-440.78386626872611</v>
      </c>
      <c r="H3123" s="3">
        <f t="shared" si="197"/>
        <v>-7.1129210293292999E-2</v>
      </c>
      <c r="I3123">
        <f t="shared" si="198"/>
        <v>6.8713428720198255E-2</v>
      </c>
      <c r="J3123" s="3">
        <f t="shared" si="199"/>
        <v>472.13647458644505</v>
      </c>
    </row>
    <row r="3124" spans="1:10" x14ac:dyDescent="0.25">
      <c r="A3124">
        <v>3117</v>
      </c>
      <c r="B3124" t="s">
        <v>3135</v>
      </c>
      <c r="C3124">
        <v>156.85005312000001</v>
      </c>
      <c r="D3124">
        <v>-12.421799659729</v>
      </c>
      <c r="E3124">
        <v>-0.56935763359069802</v>
      </c>
      <c r="F3124">
        <v>-1.1156249046325699</v>
      </c>
      <c r="G3124">
        <f t="shared" si="196"/>
        <v>-440.79939976601946</v>
      </c>
      <c r="H3124" s="3">
        <f t="shared" si="197"/>
        <v>-7.1169704198837253E-2</v>
      </c>
      <c r="I3124">
        <f t="shared" si="198"/>
        <v>6.8751232880276167E-2</v>
      </c>
      <c r="J3124" s="3">
        <f t="shared" si="199"/>
        <v>472.17096265839211</v>
      </c>
    </row>
    <row r="3125" spans="1:10" x14ac:dyDescent="0.25">
      <c r="A3125">
        <v>3118</v>
      </c>
      <c r="B3125" t="s">
        <v>3136</v>
      </c>
      <c r="C3125">
        <v>156.90006528000001</v>
      </c>
      <c r="D3125">
        <v>-12.425901412963899</v>
      </c>
      <c r="E3125">
        <v>-0.56968945264816295</v>
      </c>
      <c r="F3125">
        <v>-1.11625421047211</v>
      </c>
      <c r="G3125">
        <f t="shared" si="196"/>
        <v>-440.94495438881648</v>
      </c>
      <c r="H3125" s="3">
        <f t="shared" si="197"/>
        <v>-7.1211181581020369E-2</v>
      </c>
      <c r="I3125">
        <f t="shared" si="198"/>
        <v>6.8789953709484056E-2</v>
      </c>
      <c r="J3125" s="3">
        <f t="shared" si="199"/>
        <v>472.34516560303325</v>
      </c>
    </row>
    <row r="3126" spans="1:10" x14ac:dyDescent="0.25">
      <c r="A3126">
        <v>3119</v>
      </c>
      <c r="B3126" t="s">
        <v>3137</v>
      </c>
      <c r="C3126">
        <v>156.95007744</v>
      </c>
      <c r="D3126">
        <v>-12.426639556884799</v>
      </c>
      <c r="E3126">
        <v>-0.57001066207885698</v>
      </c>
      <c r="F3126">
        <v>-1.1168310642242401</v>
      </c>
      <c r="G3126">
        <f t="shared" si="196"/>
        <v>-440.97114812935223</v>
      </c>
      <c r="H3126" s="3">
        <f t="shared" si="197"/>
        <v>-7.1251332759857122E-2</v>
      </c>
      <c r="I3126">
        <f t="shared" si="198"/>
        <v>6.8827435045631366E-2</v>
      </c>
      <c r="J3126" s="3">
        <f t="shared" si="199"/>
        <v>472.39093014221299</v>
      </c>
    </row>
    <row r="3127" spans="1:10" x14ac:dyDescent="0.25">
      <c r="A3127">
        <v>3120</v>
      </c>
      <c r="B3127" t="s">
        <v>3138</v>
      </c>
      <c r="C3127">
        <v>157.0000896</v>
      </c>
      <c r="D3127">
        <v>-12.427482604980501</v>
      </c>
      <c r="E3127">
        <v>-0.57032340764999401</v>
      </c>
      <c r="F3127">
        <v>-1.1174079179763801</v>
      </c>
      <c r="G3127">
        <f t="shared" si="196"/>
        <v>-441.00106449451175</v>
      </c>
      <c r="H3127" s="3">
        <f t="shared" si="197"/>
        <v>-7.1290425956249251E-2</v>
      </c>
      <c r="I3127">
        <f t="shared" si="198"/>
        <v>6.8863927399852573E-2</v>
      </c>
      <c r="J3127" s="3">
        <f t="shared" si="199"/>
        <v>472.44021822948486</v>
      </c>
    </row>
    <row r="3128" spans="1:10" x14ac:dyDescent="0.25">
      <c r="A3128">
        <v>3121</v>
      </c>
      <c r="B3128" t="s">
        <v>3139</v>
      </c>
      <c r="C3128">
        <v>157.05010175999999</v>
      </c>
      <c r="D3128">
        <v>-12.428882598876999</v>
      </c>
      <c r="E3128">
        <v>-0.57064169645309404</v>
      </c>
      <c r="F3128">
        <v>-1.1180109977722199</v>
      </c>
      <c r="G3128">
        <f t="shared" si="196"/>
        <v>-441.05074461222068</v>
      </c>
      <c r="H3128" s="3">
        <f t="shared" si="197"/>
        <v>-7.1330212056636755E-2</v>
      </c>
      <c r="I3128">
        <f t="shared" si="198"/>
        <v>6.8901065192410238E-2</v>
      </c>
      <c r="J3128" s="3">
        <f t="shared" si="199"/>
        <v>472.51098775314796</v>
      </c>
    </row>
    <row r="3129" spans="1:10" x14ac:dyDescent="0.25">
      <c r="A3129">
        <v>3122</v>
      </c>
      <c r="B3129" t="s">
        <v>3140</v>
      </c>
      <c r="C3129">
        <v>157.10011392000001</v>
      </c>
      <c r="D3129">
        <v>-12.4301500320435</v>
      </c>
      <c r="E3129">
        <v>-0.57096397876739502</v>
      </c>
      <c r="F3129">
        <v>-1.11861407756805</v>
      </c>
      <c r="G3129">
        <f t="shared" si="196"/>
        <v>-441.09572068608605</v>
      </c>
      <c r="H3129" s="3">
        <f t="shared" si="197"/>
        <v>-7.1370497345924377E-2</v>
      </c>
      <c r="I3129">
        <f t="shared" si="198"/>
        <v>6.8938667540806853E-2</v>
      </c>
      <c r="J3129" s="3">
        <f t="shared" si="199"/>
        <v>472.57694164861095</v>
      </c>
    </row>
    <row r="3130" spans="1:10" x14ac:dyDescent="0.25">
      <c r="A3130">
        <v>3123</v>
      </c>
      <c r="B3130" t="s">
        <v>3141</v>
      </c>
      <c r="C3130">
        <v>157.15000319999999</v>
      </c>
      <c r="D3130">
        <v>-12.4327182769775</v>
      </c>
      <c r="E3130">
        <v>-0.57128947973251298</v>
      </c>
      <c r="F3130">
        <v>-1.1191647052764899</v>
      </c>
      <c r="G3130">
        <f t="shared" si="196"/>
        <v>-441.18685730528546</v>
      </c>
      <c r="H3130" s="3">
        <f t="shared" si="197"/>
        <v>-7.1411184966564123E-2</v>
      </c>
      <c r="I3130">
        <f t="shared" si="198"/>
        <v>6.8976643990746253E-2</v>
      </c>
      <c r="J3130" s="3">
        <f t="shared" si="199"/>
        <v>472.69253357713035</v>
      </c>
    </row>
    <row r="3131" spans="1:10" x14ac:dyDescent="0.25">
      <c r="A3131">
        <v>3124</v>
      </c>
      <c r="B3131" t="s">
        <v>3142</v>
      </c>
      <c r="C3131">
        <v>157.20001536000001</v>
      </c>
      <c r="D3131">
        <v>-12.4307556152344</v>
      </c>
      <c r="E3131">
        <v>-0.57160234451293901</v>
      </c>
      <c r="F3131">
        <v>-1.11976778507233</v>
      </c>
      <c r="G3131">
        <f t="shared" si="196"/>
        <v>-441.11721038277818</v>
      </c>
      <c r="H3131" s="3">
        <f t="shared" si="197"/>
        <v>-7.1450293064117376E-2</v>
      </c>
      <c r="I3131">
        <f t="shared" si="198"/>
        <v>6.9013144807955895E-2</v>
      </c>
      <c r="J3131" s="3">
        <f t="shared" si="199"/>
        <v>472.63516434025365</v>
      </c>
    </row>
    <row r="3132" spans="1:10" x14ac:dyDescent="0.25">
      <c r="A3132">
        <v>3125</v>
      </c>
      <c r="B3132" t="s">
        <v>3143</v>
      </c>
      <c r="C3132">
        <v>157.25002752</v>
      </c>
      <c r="D3132">
        <v>-12.4334096908569</v>
      </c>
      <c r="E3132">
        <v>-0.57191985845565796</v>
      </c>
      <c r="F3132">
        <v>-1.1203708648681601</v>
      </c>
      <c r="G3132">
        <f t="shared" si="196"/>
        <v>-441.21139278576152</v>
      </c>
      <c r="H3132" s="3">
        <f t="shared" si="197"/>
        <v>-7.1489982306957245E-2</v>
      </c>
      <c r="I3132">
        <f t="shared" si="198"/>
        <v>6.9050186664232058E-2</v>
      </c>
      <c r="J3132" s="3">
        <f t="shared" si="199"/>
        <v>472.75358744964359</v>
      </c>
    </row>
    <row r="3133" spans="1:10" x14ac:dyDescent="0.25">
      <c r="A3133">
        <v>3126</v>
      </c>
      <c r="B3133" t="s">
        <v>3144</v>
      </c>
      <c r="C3133">
        <v>157.30003968</v>
      </c>
      <c r="D3133">
        <v>-12.4329319000244</v>
      </c>
      <c r="E3133">
        <v>-0.57223874330520597</v>
      </c>
      <c r="F3133">
        <v>-1.1209214925766</v>
      </c>
      <c r="G3133">
        <f t="shared" si="196"/>
        <v>-441.19443792270232</v>
      </c>
      <c r="H3133" s="3">
        <f t="shared" si="197"/>
        <v>-7.1529842913150746E-2</v>
      </c>
      <c r="I3133">
        <f t="shared" si="198"/>
        <v>6.9087387072486836E-2</v>
      </c>
      <c r="J3133" s="3">
        <f t="shared" si="199"/>
        <v>472.75300676146907</v>
      </c>
    </row>
    <row r="3134" spans="1:10" x14ac:dyDescent="0.25">
      <c r="A3134">
        <v>3127</v>
      </c>
      <c r="B3134" t="s">
        <v>3145</v>
      </c>
      <c r="C3134">
        <v>157.35005183999999</v>
      </c>
      <c r="D3134">
        <v>-12.437105178833001</v>
      </c>
      <c r="E3134">
        <v>-0.57255589962005604</v>
      </c>
      <c r="F3134">
        <v>-1.1215507984161399</v>
      </c>
      <c r="G3134">
        <f t="shared" si="196"/>
        <v>-441.34253069865099</v>
      </c>
      <c r="H3134" s="3">
        <f t="shared" si="197"/>
        <v>-7.1569487452507005E-2</v>
      </c>
      <c r="I3134">
        <f t="shared" si="198"/>
        <v>6.9124384461081045E-2</v>
      </c>
      <c r="J3134" s="3">
        <f t="shared" si="199"/>
        <v>472.92918941174577</v>
      </c>
    </row>
    <row r="3135" spans="1:10" x14ac:dyDescent="0.25">
      <c r="A3135">
        <v>3128</v>
      </c>
      <c r="B3135" t="s">
        <v>3146</v>
      </c>
      <c r="C3135">
        <v>157.40006399999999</v>
      </c>
      <c r="D3135">
        <v>-12.437664985656699</v>
      </c>
      <c r="E3135">
        <v>-0.57289046049117998</v>
      </c>
      <c r="F3135">
        <v>-1.12215387821198</v>
      </c>
      <c r="G3135">
        <f t="shared" si="196"/>
        <v>-441.36239597732487</v>
      </c>
      <c r="H3135" s="3">
        <f t="shared" si="197"/>
        <v>-7.1611307561397497E-2</v>
      </c>
      <c r="I3135">
        <f t="shared" si="198"/>
        <v>6.9163410668289627E-2</v>
      </c>
      <c r="J3135" s="3">
        <f t="shared" si="199"/>
        <v>472.96893426169243</v>
      </c>
    </row>
    <row r="3136" spans="1:10" x14ac:dyDescent="0.25">
      <c r="A3136">
        <v>3129</v>
      </c>
      <c r="B3136" t="s">
        <v>3147</v>
      </c>
      <c r="C3136">
        <v>157.45007616000001</v>
      </c>
      <c r="D3136">
        <v>-12.4354448318481</v>
      </c>
      <c r="E3136">
        <v>-0.57319360971450795</v>
      </c>
      <c r="F3136">
        <v>-1.12273073196411</v>
      </c>
      <c r="G3136">
        <f t="shared" si="196"/>
        <v>-441.28361170346545</v>
      </c>
      <c r="H3136" s="3">
        <f t="shared" si="197"/>
        <v>-7.1649201214313493E-2</v>
      </c>
      <c r="I3136">
        <f t="shared" si="198"/>
        <v>6.9198771421464286E-2</v>
      </c>
      <c r="J3136" s="3">
        <f t="shared" si="199"/>
        <v>472.90122999098605</v>
      </c>
    </row>
    <row r="3137" spans="1:10" x14ac:dyDescent="0.25">
      <c r="A3137">
        <v>3130</v>
      </c>
      <c r="B3137" t="s">
        <v>3148</v>
      </c>
      <c r="C3137">
        <v>157.50008832</v>
      </c>
      <c r="D3137">
        <v>-12.435588836669901</v>
      </c>
      <c r="E3137">
        <v>-0.57351177930831898</v>
      </c>
      <c r="F3137">
        <v>-1.1233338117599501</v>
      </c>
      <c r="G3137">
        <f t="shared" si="196"/>
        <v>-441.28872185181365</v>
      </c>
      <c r="H3137" s="3">
        <f t="shared" si="197"/>
        <v>-7.1688972413539873E-2</v>
      </c>
      <c r="I3137">
        <f t="shared" si="198"/>
        <v>6.9235882876595628E-2</v>
      </c>
      <c r="J3137" s="3">
        <f t="shared" si="199"/>
        <v>472.92425685905459</v>
      </c>
    </row>
    <row r="3138" spans="1:10" x14ac:dyDescent="0.25">
      <c r="A3138">
        <v>3131</v>
      </c>
      <c r="B3138" t="s">
        <v>3149</v>
      </c>
      <c r="C3138">
        <v>157.55010048</v>
      </c>
      <c r="D3138">
        <v>-12.4382133483887</v>
      </c>
      <c r="E3138">
        <v>-0.57384520769119296</v>
      </c>
      <c r="F3138">
        <v>-1.12396311759949</v>
      </c>
      <c r="G3138">
        <f t="shared" si="196"/>
        <v>-441.3818551514978</v>
      </c>
      <c r="H3138" s="3">
        <f t="shared" si="197"/>
        <v>-7.173065096139912E-2</v>
      </c>
      <c r="I3138">
        <f t="shared" si="198"/>
        <v>6.9274772646391453E-2</v>
      </c>
      <c r="J3138" s="3">
        <f t="shared" si="199"/>
        <v>473.04246294406471</v>
      </c>
    </row>
    <row r="3139" spans="1:10" x14ac:dyDescent="0.25">
      <c r="A3139">
        <v>3132</v>
      </c>
      <c r="B3139" t="s">
        <v>3150</v>
      </c>
      <c r="C3139">
        <v>157.60011263999999</v>
      </c>
      <c r="D3139">
        <v>-12.442090988159199</v>
      </c>
      <c r="E3139">
        <v>-0.57415729761123702</v>
      </c>
      <c r="F3139">
        <v>-1.1246186494827299</v>
      </c>
      <c r="G3139">
        <f t="shared" si="196"/>
        <v>-441.51945689441482</v>
      </c>
      <c r="H3139" s="3">
        <f t="shared" si="197"/>
        <v>-7.1769662201404627E-2</v>
      </c>
      <c r="I3139">
        <f t="shared" si="198"/>
        <v>6.9311172211878089E-2</v>
      </c>
      <c r="J3139" s="3">
        <f t="shared" si="199"/>
        <v>473.20715917107458</v>
      </c>
    </row>
    <row r="3140" spans="1:10" x14ac:dyDescent="0.25">
      <c r="A3140">
        <v>3133</v>
      </c>
      <c r="B3140" t="s">
        <v>3151</v>
      </c>
      <c r="C3140">
        <v>157.65000191999999</v>
      </c>
      <c r="D3140">
        <v>-12.4446659088135</v>
      </c>
      <c r="E3140">
        <v>-0.57447421550750699</v>
      </c>
      <c r="F3140">
        <v>-1.1252479553222701</v>
      </c>
      <c r="G3140">
        <f t="shared" si="196"/>
        <v>-441.61083040791146</v>
      </c>
      <c r="H3140" s="3">
        <f t="shared" si="197"/>
        <v>-7.1809276938438374E-2</v>
      </c>
      <c r="I3140">
        <f t="shared" si="198"/>
        <v>6.9348133516465502E-2</v>
      </c>
      <c r="J3140" s="3">
        <f t="shared" si="199"/>
        <v>473.32258482768697</v>
      </c>
    </row>
    <row r="3141" spans="1:10" x14ac:dyDescent="0.25">
      <c r="A3141">
        <v>3134</v>
      </c>
      <c r="B3141" t="s">
        <v>3152</v>
      </c>
      <c r="C3141">
        <v>157.70001407999999</v>
      </c>
      <c r="D3141">
        <v>-12.446968078613301</v>
      </c>
      <c r="E3141">
        <v>-0.57478910684585605</v>
      </c>
      <c r="F3141">
        <v>-1.1258510351180999</v>
      </c>
      <c r="G3141">
        <f t="shared" si="196"/>
        <v>-441.69252509738561</v>
      </c>
      <c r="H3141" s="3">
        <f t="shared" si="197"/>
        <v>-7.1848638355732006E-2</v>
      </c>
      <c r="I3141">
        <f t="shared" si="198"/>
        <v>6.9384857115895371E-2</v>
      </c>
      <c r="J3141" s="3">
        <f t="shared" si="199"/>
        <v>473.42753159753772</v>
      </c>
    </row>
    <row r="3142" spans="1:10" x14ac:dyDescent="0.25">
      <c r="A3142">
        <v>3135</v>
      </c>
      <c r="B3142" t="s">
        <v>3153</v>
      </c>
      <c r="C3142">
        <v>157.75002624000001</v>
      </c>
      <c r="D3142">
        <v>-12.446846961975099</v>
      </c>
      <c r="E3142">
        <v>-0.57512217760086104</v>
      </c>
      <c r="F3142">
        <v>-1.1265065670013401</v>
      </c>
      <c r="G3142">
        <f t="shared" si="196"/>
        <v>-441.68822715804646</v>
      </c>
      <c r="H3142" s="3">
        <f t="shared" si="197"/>
        <v>-7.189027220010763E-2</v>
      </c>
      <c r="I3142">
        <f t="shared" si="198"/>
        <v>6.9423699387382673E-2</v>
      </c>
      <c r="J3142" s="3">
        <f t="shared" si="199"/>
        <v>473.44131403602137</v>
      </c>
    </row>
    <row r="3143" spans="1:10" x14ac:dyDescent="0.25">
      <c r="A3143">
        <v>3136</v>
      </c>
      <c r="B3143" t="s">
        <v>3154</v>
      </c>
      <c r="C3143">
        <v>157.80003840000001</v>
      </c>
      <c r="D3143">
        <v>-12.4474744796753</v>
      </c>
      <c r="E3143">
        <v>-0.57544648647308405</v>
      </c>
      <c r="F3143">
        <v>-1.1270834207534799</v>
      </c>
      <c r="G3143">
        <f t="shared" si="196"/>
        <v>-441.71049522170614</v>
      </c>
      <c r="H3143" s="3">
        <f t="shared" si="197"/>
        <v>-7.1930810809135506E-2</v>
      </c>
      <c r="I3143">
        <f t="shared" si="198"/>
        <v>6.946151841001845E-2</v>
      </c>
      <c r="J3143" s="3">
        <f t="shared" si="199"/>
        <v>473.48308928590819</v>
      </c>
    </row>
    <row r="3144" spans="1:10" x14ac:dyDescent="0.25">
      <c r="A3144">
        <v>3137</v>
      </c>
      <c r="B3144" t="s">
        <v>3155</v>
      </c>
      <c r="C3144">
        <v>157.85005056</v>
      </c>
      <c r="D3144">
        <v>-12.4425258636475</v>
      </c>
      <c r="E3144">
        <v>-0.57576286792755105</v>
      </c>
      <c r="F3144">
        <v>-1.1276340484619101</v>
      </c>
      <c r="G3144">
        <f t="shared" si="196"/>
        <v>-441.53488886558375</v>
      </c>
      <c r="H3144" s="3">
        <f t="shared" si="197"/>
        <v>-7.1970358490943881E-2</v>
      </c>
      <c r="I3144">
        <f t="shared" si="198"/>
        <v>6.9498411604890745E-2</v>
      </c>
      <c r="J3144" s="3">
        <f t="shared" si="199"/>
        <v>473.31231310349887</v>
      </c>
    </row>
    <row r="3145" spans="1:10" x14ac:dyDescent="0.25">
      <c r="A3145">
        <v>3138</v>
      </c>
      <c r="B3145" t="s">
        <v>3156</v>
      </c>
      <c r="C3145">
        <v>157.90006271999999</v>
      </c>
      <c r="D3145">
        <v>-12.447309494018601</v>
      </c>
      <c r="E3145">
        <v>-0.57607668638229403</v>
      </c>
      <c r="F3145">
        <v>-1.1282372474670399</v>
      </c>
      <c r="G3145">
        <f t="shared" si="196"/>
        <v>-441.70464054843529</v>
      </c>
      <c r="H3145" s="3">
        <f t="shared" si="197"/>
        <v>-7.2009585797786754E-2</v>
      </c>
      <c r="I3145">
        <f t="shared" si="198"/>
        <v>6.9535004584178328E-2</v>
      </c>
      <c r="J3145" s="3">
        <f t="shared" si="199"/>
        <v>473.51160875928838</v>
      </c>
    </row>
    <row r="3146" spans="1:10" x14ac:dyDescent="0.25">
      <c r="A3146">
        <v>3139</v>
      </c>
      <c r="B3146" t="s">
        <v>3157</v>
      </c>
      <c r="C3146">
        <v>157.95007487999999</v>
      </c>
      <c r="D3146">
        <v>-12.451504707336399</v>
      </c>
      <c r="E3146">
        <v>-0.57638692855835005</v>
      </c>
      <c r="F3146">
        <v>-1.1289713382720901</v>
      </c>
      <c r="G3146">
        <f t="shared" si="196"/>
        <v>-441.85351169134799</v>
      </c>
      <c r="H3146" s="3">
        <f t="shared" si="197"/>
        <v>-7.2048366069793757E-2</v>
      </c>
      <c r="I3146">
        <f t="shared" si="198"/>
        <v>6.9571179233261338E-2</v>
      </c>
      <c r="J3146" s="3">
        <f t="shared" si="199"/>
        <v>473.68833525091009</v>
      </c>
    </row>
    <row r="3147" spans="1:10" x14ac:dyDescent="0.25">
      <c r="A3147">
        <v>3140</v>
      </c>
      <c r="B3147" t="s">
        <v>3158</v>
      </c>
      <c r="C3147">
        <v>158.00008704000001</v>
      </c>
      <c r="D3147">
        <v>-12.453747749328601</v>
      </c>
      <c r="E3147">
        <v>-0.57672345638275102</v>
      </c>
      <c r="F3147">
        <v>-1.1295744180679299</v>
      </c>
      <c r="G3147">
        <f t="shared" ref="G3147:G3210" si="200">D3147*1000/$F$2</f>
        <v>-441.93310817421656</v>
      </c>
      <c r="H3147" s="3">
        <f t="shared" si="197"/>
        <v>-7.2090432047843878E-2</v>
      </c>
      <c r="I3147">
        <f t="shared" si="198"/>
        <v>6.9610417344238618E-2</v>
      </c>
      <c r="J3147" s="3">
        <f t="shared" si="199"/>
        <v>473.79225687874236</v>
      </c>
    </row>
    <row r="3148" spans="1:10" x14ac:dyDescent="0.25">
      <c r="A3148">
        <v>3141</v>
      </c>
      <c r="B3148" t="s">
        <v>3159</v>
      </c>
      <c r="C3148">
        <v>158.05009920000001</v>
      </c>
      <c r="D3148">
        <v>-12.452821731567401</v>
      </c>
      <c r="E3148">
        <v>-0.57703095674514804</v>
      </c>
      <c r="F3148">
        <v>-1.13020372390747</v>
      </c>
      <c r="G3148">
        <f t="shared" si="200"/>
        <v>-441.90024755140098</v>
      </c>
      <c r="H3148" s="3">
        <f t="shared" ref="H3148:H3211" si="201">E3148/$B$1</f>
        <v>-7.2128869593143505E-2</v>
      </c>
      <c r="I3148">
        <f t="shared" ref="I3148:I3211" si="202">LN(1-H3148)</f>
        <v>6.9646269596174079E-2</v>
      </c>
      <c r="J3148" s="3">
        <f t="shared" ref="J3148:J3211" si="203">G3148*-1*(1-H3148)</f>
        <v>473.77401288021377</v>
      </c>
    </row>
    <row r="3149" spans="1:10" x14ac:dyDescent="0.25">
      <c r="A3149">
        <v>3142</v>
      </c>
      <c r="B3149" t="s">
        <v>3160</v>
      </c>
      <c r="C3149">
        <v>158.10011136</v>
      </c>
      <c r="D3149">
        <v>-12.455101966857899</v>
      </c>
      <c r="E3149">
        <v>-0.57736915349960305</v>
      </c>
      <c r="F3149">
        <v>-1.1308330297470099</v>
      </c>
      <c r="G3149">
        <f t="shared" si="200"/>
        <v>-441.98116387390741</v>
      </c>
      <c r="H3149" s="3">
        <f t="shared" si="201"/>
        <v>-7.2171144187450381E-2</v>
      </c>
      <c r="I3149">
        <f t="shared" si="202"/>
        <v>6.9685699334588236E-2</v>
      </c>
      <c r="J3149" s="3">
        <f t="shared" si="203"/>
        <v>473.87945017998834</v>
      </c>
    </row>
    <row r="3150" spans="1:10" x14ac:dyDescent="0.25">
      <c r="A3150">
        <v>3143</v>
      </c>
      <c r="B3150" t="s">
        <v>3161</v>
      </c>
      <c r="C3150">
        <v>158.15000064</v>
      </c>
      <c r="D3150">
        <v>-12.4527673721313</v>
      </c>
      <c r="E3150">
        <v>-0.57768046855926503</v>
      </c>
      <c r="F3150">
        <v>-1.1313836574554399</v>
      </c>
      <c r="G3150">
        <f t="shared" si="200"/>
        <v>-441.89831855500262</v>
      </c>
      <c r="H3150" s="3">
        <f t="shared" si="201"/>
        <v>-7.2210058569908128E-2</v>
      </c>
      <c r="I3150">
        <f t="shared" si="202"/>
        <v>6.9721993611381899E-2</v>
      </c>
      <c r="J3150" s="3">
        <f t="shared" si="203"/>
        <v>473.80782201980327</v>
      </c>
    </row>
    <row r="3151" spans="1:10" x14ac:dyDescent="0.25">
      <c r="A3151">
        <v>3144</v>
      </c>
      <c r="B3151" t="s">
        <v>3162</v>
      </c>
      <c r="C3151">
        <v>158.2000128</v>
      </c>
      <c r="D3151">
        <v>-12.4539737701416</v>
      </c>
      <c r="E3151">
        <v>-0.57800179719924905</v>
      </c>
      <c r="F3151">
        <v>-1.13201296329498</v>
      </c>
      <c r="G3151">
        <f t="shared" si="200"/>
        <v>-441.94112873817943</v>
      </c>
      <c r="H3151" s="3">
        <f t="shared" si="201"/>
        <v>-7.2250224649906131E-2</v>
      </c>
      <c r="I3151">
        <f t="shared" si="202"/>
        <v>6.9759453927450241E-2</v>
      </c>
      <c r="J3151" s="3">
        <f t="shared" si="203"/>
        <v>473.871474571546</v>
      </c>
    </row>
    <row r="3152" spans="1:10" x14ac:dyDescent="0.25">
      <c r="A3152">
        <v>3145</v>
      </c>
      <c r="B3152" t="s">
        <v>3163</v>
      </c>
      <c r="C3152">
        <v>158.25002495999999</v>
      </c>
      <c r="D3152">
        <v>-12.455146789550801</v>
      </c>
      <c r="E3152">
        <v>-0.578319311141968</v>
      </c>
      <c r="F3152">
        <v>-1.1326160430908201</v>
      </c>
      <c r="G3152">
        <f t="shared" si="200"/>
        <v>-441.98275444988417</v>
      </c>
      <c r="H3152" s="3">
        <f t="shared" si="201"/>
        <v>-7.2289913892745999E-2</v>
      </c>
      <c r="I3152">
        <f t="shared" si="202"/>
        <v>6.9796468149875862E-2</v>
      </c>
      <c r="J3152" s="3">
        <f t="shared" si="203"/>
        <v>473.93364971114499</v>
      </c>
    </row>
    <row r="3153" spans="1:10" x14ac:dyDescent="0.25">
      <c r="A3153">
        <v>3146</v>
      </c>
      <c r="B3153" t="s">
        <v>3164</v>
      </c>
      <c r="C3153">
        <v>158.30003712000001</v>
      </c>
      <c r="D3153">
        <v>-12.4588069915771</v>
      </c>
      <c r="E3153">
        <v>-0.57864278554916404</v>
      </c>
      <c r="F3153">
        <v>-1.1331930160522501</v>
      </c>
      <c r="G3153">
        <f t="shared" si="200"/>
        <v>-442.11264020721495</v>
      </c>
      <c r="H3153" s="3">
        <f t="shared" si="201"/>
        <v>-7.2330348193645505E-2</v>
      </c>
      <c r="I3153">
        <f t="shared" si="202"/>
        <v>6.9834175805276788E-2</v>
      </c>
      <c r="J3153" s="3">
        <f t="shared" si="203"/>
        <v>474.0908014142147</v>
      </c>
    </row>
    <row r="3154" spans="1:10" x14ac:dyDescent="0.25">
      <c r="A3154">
        <v>3147</v>
      </c>
      <c r="B3154" t="s">
        <v>3165</v>
      </c>
      <c r="C3154">
        <v>158.35004928000001</v>
      </c>
      <c r="D3154">
        <v>-12.4581565856934</v>
      </c>
      <c r="E3154">
        <v>-0.57895296812057495</v>
      </c>
      <c r="F3154">
        <v>-1.1337960958480799</v>
      </c>
      <c r="G3154">
        <f t="shared" si="200"/>
        <v>-442.0895599345497</v>
      </c>
      <c r="H3154" s="3">
        <f t="shared" si="201"/>
        <v>-7.2369121015071869E-2</v>
      </c>
      <c r="I3154">
        <f t="shared" si="202"/>
        <v>6.987033268598411E-2</v>
      </c>
      <c r="J3154" s="3">
        <f t="shared" si="203"/>
        <v>474.08319279695297</v>
      </c>
    </row>
    <row r="3155" spans="1:10" x14ac:dyDescent="0.25">
      <c r="A3155">
        <v>3148</v>
      </c>
      <c r="B3155" t="s">
        <v>3166</v>
      </c>
      <c r="C3155">
        <v>158.40006144</v>
      </c>
      <c r="D3155">
        <v>-12.4589853286743</v>
      </c>
      <c r="E3155">
        <v>-0.57927817106246904</v>
      </c>
      <c r="F3155">
        <v>-1.13439917564392</v>
      </c>
      <c r="G3155">
        <f t="shared" si="200"/>
        <v>-442.11896866907676</v>
      </c>
      <c r="H3155" s="3">
        <f t="shared" si="201"/>
        <v>-7.240977138280863E-2</v>
      </c>
      <c r="I3155">
        <f t="shared" si="202"/>
        <v>6.9908239034172981E-2</v>
      </c>
      <c r="J3155" s="3">
        <f t="shared" si="203"/>
        <v>474.13270211440778</v>
      </c>
    </row>
    <row r="3156" spans="1:10" x14ac:dyDescent="0.25">
      <c r="A3156">
        <v>3149</v>
      </c>
      <c r="B3156" t="s">
        <v>3167</v>
      </c>
      <c r="C3156">
        <v>158.4500736</v>
      </c>
      <c r="D3156">
        <v>-12.4610195159912</v>
      </c>
      <c r="E3156">
        <v>-0.57961422204971302</v>
      </c>
      <c r="F3156">
        <v>-1.13497602939606</v>
      </c>
      <c r="G3156">
        <f t="shared" si="200"/>
        <v>-442.19115374473915</v>
      </c>
      <c r="H3156" s="3">
        <f t="shared" si="201"/>
        <v>-7.2451777756214128E-2</v>
      </c>
      <c r="I3156">
        <f t="shared" si="202"/>
        <v>6.9947408344124648E-2</v>
      </c>
      <c r="J3156" s="3">
        <f t="shared" si="203"/>
        <v>474.22868894161689</v>
      </c>
    </row>
    <row r="3157" spans="1:10" x14ac:dyDescent="0.25">
      <c r="A3157">
        <v>3150</v>
      </c>
      <c r="B3157" t="s">
        <v>3168</v>
      </c>
      <c r="C3157">
        <v>158.50008575999999</v>
      </c>
      <c r="D3157">
        <v>-12.4603004455566</v>
      </c>
      <c r="E3157">
        <v>-0.57993054389953602</v>
      </c>
      <c r="F3157">
        <v>-1.13552665710449</v>
      </c>
      <c r="G3157">
        <f t="shared" si="200"/>
        <v>-442.1656368450432</v>
      </c>
      <c r="H3157" s="3">
        <f t="shared" si="201"/>
        <v>-7.2491317987442003E-2</v>
      </c>
      <c r="I3157">
        <f t="shared" si="202"/>
        <v>6.9984276670665174E-2</v>
      </c>
      <c r="J3157" s="3">
        <f t="shared" si="203"/>
        <v>474.21880662869705</v>
      </c>
    </row>
    <row r="3158" spans="1:10" x14ac:dyDescent="0.25">
      <c r="A3158">
        <v>3151</v>
      </c>
      <c r="B3158" t="s">
        <v>3169</v>
      </c>
      <c r="C3158">
        <v>158.55009792000001</v>
      </c>
      <c r="D3158">
        <v>-12.4603128433228</v>
      </c>
      <c r="E3158">
        <v>-0.58025676012039196</v>
      </c>
      <c r="F3158">
        <v>-1.1360772848129299</v>
      </c>
      <c r="G3158">
        <f t="shared" si="200"/>
        <v>-442.16607679159267</v>
      </c>
      <c r="H3158" s="3">
        <f t="shared" si="201"/>
        <v>-7.2532095015048995E-2</v>
      </c>
      <c r="I3158">
        <f t="shared" si="202"/>
        <v>7.0022296794235564E-2</v>
      </c>
      <c r="J3158" s="3">
        <f t="shared" si="203"/>
        <v>474.23730868587194</v>
      </c>
    </row>
    <row r="3159" spans="1:10" x14ac:dyDescent="0.25">
      <c r="A3159">
        <v>3152</v>
      </c>
      <c r="B3159" t="s">
        <v>3170</v>
      </c>
      <c r="C3159">
        <v>158.60011008000001</v>
      </c>
      <c r="D3159">
        <v>-12.461404800415</v>
      </c>
      <c r="E3159">
        <v>-0.58055913448333696</v>
      </c>
      <c r="F3159">
        <v>-1.1366279125213601</v>
      </c>
      <c r="G3159">
        <f t="shared" si="200"/>
        <v>-442.20482592972064</v>
      </c>
      <c r="H3159" s="3">
        <f t="shared" si="201"/>
        <v>-7.256989181041712E-2</v>
      </c>
      <c r="I3159">
        <f t="shared" si="202"/>
        <v>7.0057536885946126E-2</v>
      </c>
      <c r="J3159" s="3">
        <f t="shared" si="203"/>
        <v>474.2955823054848</v>
      </c>
    </row>
    <row r="3160" spans="1:10" x14ac:dyDescent="0.25">
      <c r="A3160">
        <v>3153</v>
      </c>
      <c r="B3160" t="s">
        <v>3171</v>
      </c>
      <c r="C3160">
        <v>158.65012224</v>
      </c>
      <c r="D3160">
        <v>-12.4614143371582</v>
      </c>
      <c r="E3160">
        <v>-0.58087849617004395</v>
      </c>
      <c r="F3160">
        <v>-1.1372309923171999</v>
      </c>
      <c r="G3160">
        <f t="shared" si="200"/>
        <v>-442.20516435014224</v>
      </c>
      <c r="H3160" s="3">
        <f t="shared" si="201"/>
        <v>-7.2609812021255493E-2</v>
      </c>
      <c r="I3160">
        <f t="shared" si="202"/>
        <v>7.0094755409663853E-2</v>
      </c>
      <c r="J3160" s="3">
        <f t="shared" si="203"/>
        <v>474.31359820843448</v>
      </c>
    </row>
    <row r="3161" spans="1:10" x14ac:dyDescent="0.25">
      <c r="A3161">
        <v>3154</v>
      </c>
      <c r="B3161" t="s">
        <v>3172</v>
      </c>
      <c r="C3161">
        <v>158.70001152</v>
      </c>
      <c r="D3161">
        <v>-12.465786933898899</v>
      </c>
      <c r="E3161">
        <v>-0.58121609687805198</v>
      </c>
      <c r="F3161">
        <v>-1.13783407211304</v>
      </c>
      <c r="G3161">
        <f t="shared" si="200"/>
        <v>-442.36033011287526</v>
      </c>
      <c r="H3161" s="3">
        <f t="shared" si="201"/>
        <v>-7.2652012109756497E-2</v>
      </c>
      <c r="I3161">
        <f t="shared" si="202"/>
        <v>7.0134098009277321E-2</v>
      </c>
      <c r="J3161" s="3">
        <f t="shared" si="203"/>
        <v>474.49869817311173</v>
      </c>
    </row>
    <row r="3162" spans="1:10" x14ac:dyDescent="0.25">
      <c r="A3162">
        <v>3155</v>
      </c>
      <c r="B3162" t="s">
        <v>3173</v>
      </c>
      <c r="C3162">
        <v>158.75002368</v>
      </c>
      <c r="D3162">
        <v>-12.4637956619263</v>
      </c>
      <c r="E3162">
        <v>-0.58153009414672896</v>
      </c>
      <c r="F3162">
        <v>-1.1383584737777701</v>
      </c>
      <c r="G3162">
        <f t="shared" si="200"/>
        <v>-442.28966792910671</v>
      </c>
      <c r="H3162" s="3">
        <f t="shared" si="201"/>
        <v>-7.269126176834112E-2</v>
      </c>
      <c r="I3162">
        <f t="shared" si="202"/>
        <v>7.0170688571791845E-2</v>
      </c>
      <c r="J3162" s="3">
        <f t="shared" si="203"/>
        <v>474.44026195797403</v>
      </c>
    </row>
    <row r="3163" spans="1:10" x14ac:dyDescent="0.25">
      <c r="A3163">
        <v>3156</v>
      </c>
      <c r="B3163" t="s">
        <v>3174</v>
      </c>
      <c r="C3163">
        <v>158.80003583999999</v>
      </c>
      <c r="D3163">
        <v>-12.462248802185099</v>
      </c>
      <c r="E3163">
        <v>-0.58184635639190696</v>
      </c>
      <c r="F3163">
        <v>-1.1389091014862101</v>
      </c>
      <c r="G3163">
        <f t="shared" si="200"/>
        <v>-442.23477613692506</v>
      </c>
      <c r="H3163" s="3">
        <f t="shared" si="201"/>
        <v>-7.273079454898837E-2</v>
      </c>
      <c r="I3163">
        <f t="shared" si="202"/>
        <v>7.0207541722000999E-2</v>
      </c>
      <c r="J3163" s="3">
        <f t="shared" si="203"/>
        <v>474.39886278255761</v>
      </c>
    </row>
    <row r="3164" spans="1:10" x14ac:dyDescent="0.25">
      <c r="A3164">
        <v>3157</v>
      </c>
      <c r="B3164" t="s">
        <v>3175</v>
      </c>
      <c r="C3164">
        <v>158.85004799999999</v>
      </c>
      <c r="D3164">
        <v>-12.468590736389199</v>
      </c>
      <c r="E3164">
        <v>-0.582164466381073</v>
      </c>
      <c r="F3164">
        <v>-1.13953840732574</v>
      </c>
      <c r="G3164">
        <f t="shared" si="200"/>
        <v>-442.45982571646272</v>
      </c>
      <c r="H3164" s="3">
        <f t="shared" si="201"/>
        <v>-7.2770558297634125E-2</v>
      </c>
      <c r="I3164">
        <f t="shared" si="202"/>
        <v>7.0244608814592269E-2</v>
      </c>
      <c r="J3164" s="3">
        <f t="shared" si="203"/>
        <v>474.65787425812363</v>
      </c>
    </row>
    <row r="3165" spans="1:10" x14ac:dyDescent="0.25">
      <c r="A3165">
        <v>3158</v>
      </c>
      <c r="B3165" t="s">
        <v>3176</v>
      </c>
      <c r="C3165">
        <v>158.90006016000001</v>
      </c>
      <c r="D3165">
        <v>-12.4680070877075</v>
      </c>
      <c r="E3165">
        <v>-0.58249098062515303</v>
      </c>
      <c r="F3165">
        <v>-1.1400628089904801</v>
      </c>
      <c r="G3165">
        <f t="shared" si="200"/>
        <v>-442.43911438673473</v>
      </c>
      <c r="H3165" s="3">
        <f t="shared" si="201"/>
        <v>-7.2811372578144129E-2</v>
      </c>
      <c r="I3165">
        <f t="shared" si="202"/>
        <v>7.0282653766339423E-2</v>
      </c>
      <c r="J3165" s="3">
        <f t="shared" si="203"/>
        <v>474.65371358749138</v>
      </c>
    </row>
    <row r="3166" spans="1:10" x14ac:dyDescent="0.25">
      <c r="A3166">
        <v>3159</v>
      </c>
      <c r="B3166" t="s">
        <v>3177</v>
      </c>
      <c r="C3166">
        <v>158.95007232</v>
      </c>
      <c r="D3166">
        <v>-12.468997001647899</v>
      </c>
      <c r="E3166">
        <v>-0.58280819654464699</v>
      </c>
      <c r="F3166">
        <v>-1.1405873298645</v>
      </c>
      <c r="G3166">
        <f t="shared" si="200"/>
        <v>-442.4742424263668</v>
      </c>
      <c r="H3166" s="3">
        <f t="shared" si="201"/>
        <v>-7.2851024568080874E-2</v>
      </c>
      <c r="I3166">
        <f t="shared" si="202"/>
        <v>7.0319613905077086E-2</v>
      </c>
      <c r="J3166" s="3">
        <f t="shared" si="203"/>
        <v>474.70894433211305</v>
      </c>
    </row>
    <row r="3167" spans="1:10" x14ac:dyDescent="0.25">
      <c r="A3167">
        <v>3160</v>
      </c>
      <c r="B3167" t="s">
        <v>3178</v>
      </c>
      <c r="C3167">
        <v>159.00008448</v>
      </c>
      <c r="D3167">
        <v>-12.470458984375</v>
      </c>
      <c r="E3167">
        <v>-0.58313214778900102</v>
      </c>
      <c r="F3167">
        <v>-1.14116418361664</v>
      </c>
      <c r="G3167">
        <f t="shared" si="200"/>
        <v>-442.52612227680936</v>
      </c>
      <c r="H3167" s="3">
        <f t="shared" si="201"/>
        <v>-7.2891518473625128E-2</v>
      </c>
      <c r="I3167">
        <f t="shared" si="202"/>
        <v>7.0357357394556189E-2</v>
      </c>
      <c r="J3167" s="3">
        <f t="shared" si="203"/>
        <v>474.78252329381115</v>
      </c>
    </row>
    <row r="3168" spans="1:10" x14ac:dyDescent="0.25">
      <c r="A3168">
        <v>3161</v>
      </c>
      <c r="B3168" t="s">
        <v>3179</v>
      </c>
      <c r="C3168">
        <v>159.05009663999999</v>
      </c>
      <c r="D3168">
        <v>-12.474524497985801</v>
      </c>
      <c r="E3168">
        <v>-0.58344078063964799</v>
      </c>
      <c r="F3168">
        <v>-1.14176726341248</v>
      </c>
      <c r="G3168">
        <f t="shared" si="200"/>
        <v>-442.67039090200637</v>
      </c>
      <c r="H3168" s="3">
        <f t="shared" si="201"/>
        <v>-7.2930097579955999E-2</v>
      </c>
      <c r="I3168">
        <f t="shared" si="202"/>
        <v>7.0393314816222935E-2</v>
      </c>
      <c r="J3168" s="3">
        <f t="shared" si="203"/>
        <v>474.95438570624697</v>
      </c>
    </row>
    <row r="3169" spans="1:10" x14ac:dyDescent="0.25">
      <c r="A3169">
        <v>3162</v>
      </c>
      <c r="B3169" t="s">
        <v>3180</v>
      </c>
      <c r="C3169">
        <v>159.10010879999999</v>
      </c>
      <c r="D3169">
        <v>-12.4714136123657</v>
      </c>
      <c r="E3169">
        <v>-0.58377701044082597</v>
      </c>
      <c r="F3169">
        <v>-1.1422916650772099</v>
      </c>
      <c r="G3169">
        <f t="shared" si="200"/>
        <v>-442.55999816088632</v>
      </c>
      <c r="H3169" s="3">
        <f t="shared" si="201"/>
        <v>-7.2972126305103246E-2</v>
      </c>
      <c r="I3169">
        <f t="shared" si="202"/>
        <v>7.0432485962685087E-2</v>
      </c>
      <c r="J3169" s="3">
        <f t="shared" si="203"/>
        <v>474.85454224426883</v>
      </c>
    </row>
    <row r="3170" spans="1:10" x14ac:dyDescent="0.25">
      <c r="A3170">
        <v>3163</v>
      </c>
      <c r="B3170" t="s">
        <v>3181</v>
      </c>
      <c r="C3170">
        <v>159.15012096000001</v>
      </c>
      <c r="D3170">
        <v>-12.4698390960693</v>
      </c>
      <c r="E3170">
        <v>-0.58408731222152699</v>
      </c>
      <c r="F3170">
        <v>-1.1428422927856401</v>
      </c>
      <c r="G3170">
        <f t="shared" si="200"/>
        <v>-442.50412494948483</v>
      </c>
      <c r="H3170" s="3">
        <f t="shared" si="201"/>
        <v>-7.3010914027690874E-2</v>
      </c>
      <c r="I3170">
        <f t="shared" si="202"/>
        <v>7.0468635104465618E-2</v>
      </c>
      <c r="J3170" s="3">
        <f t="shared" si="203"/>
        <v>474.81175557307023</v>
      </c>
    </row>
    <row r="3171" spans="1:10" x14ac:dyDescent="0.25">
      <c r="A3171">
        <v>3164</v>
      </c>
      <c r="B3171" t="s">
        <v>3182</v>
      </c>
      <c r="C3171">
        <v>159.20001024000001</v>
      </c>
      <c r="D3171">
        <v>-12.473767280578601</v>
      </c>
      <c r="E3171">
        <v>-0.58441036939621005</v>
      </c>
      <c r="F3171">
        <v>-1.14336669445038</v>
      </c>
      <c r="G3171">
        <f t="shared" si="200"/>
        <v>-442.6435203206309</v>
      </c>
      <c r="H3171" s="3">
        <f t="shared" si="201"/>
        <v>-7.3051296174526256E-2</v>
      </c>
      <c r="I3171">
        <f t="shared" si="202"/>
        <v>7.0506268819507167E-2</v>
      </c>
      <c r="J3171" s="3">
        <f t="shared" si="203"/>
        <v>474.97920322330822</v>
      </c>
    </row>
    <row r="3172" spans="1:10" x14ac:dyDescent="0.25">
      <c r="A3172">
        <v>3165</v>
      </c>
      <c r="B3172" t="s">
        <v>3183</v>
      </c>
      <c r="C3172">
        <v>159.25002240000001</v>
      </c>
      <c r="D3172">
        <v>-12.473849296569799</v>
      </c>
      <c r="E3172">
        <v>-0.58471900224685702</v>
      </c>
      <c r="F3172">
        <v>-1.14396977424622</v>
      </c>
      <c r="G3172">
        <f t="shared" si="200"/>
        <v>-442.64643073624552</v>
      </c>
      <c r="H3172" s="3">
        <f t="shared" si="201"/>
        <v>-7.3089875280857128E-2</v>
      </c>
      <c r="I3172">
        <f t="shared" si="202"/>
        <v>7.0542220887197915E-2</v>
      </c>
      <c r="J3172" s="3">
        <f t="shared" si="203"/>
        <v>474.99940315227423</v>
      </c>
    </row>
    <row r="3173" spans="1:10" x14ac:dyDescent="0.25">
      <c r="A3173">
        <v>3166</v>
      </c>
      <c r="B3173" t="s">
        <v>3184</v>
      </c>
      <c r="C3173">
        <v>159.30003456</v>
      </c>
      <c r="D3173">
        <v>-12.4788599014282</v>
      </c>
      <c r="E3173">
        <v>-0.58502936363220204</v>
      </c>
      <c r="F3173">
        <v>-1.14459908008575</v>
      </c>
      <c r="G3173">
        <f t="shared" si="200"/>
        <v>-442.82423682510142</v>
      </c>
      <c r="H3173" s="3">
        <f t="shared" si="201"/>
        <v>-7.3128670454025255E-2</v>
      </c>
      <c r="I3173">
        <f t="shared" si="202"/>
        <v>7.0578373005303036E-2</v>
      </c>
      <c r="J3173" s="3">
        <f t="shared" si="203"/>
        <v>475.20738450893953</v>
      </c>
    </row>
    <row r="3174" spans="1:10" x14ac:dyDescent="0.25">
      <c r="A3174">
        <v>3167</v>
      </c>
      <c r="B3174" t="s">
        <v>3185</v>
      </c>
      <c r="C3174">
        <v>159.35004671999999</v>
      </c>
      <c r="D3174">
        <v>-12.4814310073853</v>
      </c>
      <c r="E3174">
        <v>-0.58536285161972001</v>
      </c>
      <c r="F3174">
        <v>-1.1452283859252901</v>
      </c>
      <c r="G3174">
        <f t="shared" si="200"/>
        <v>-442.91547497043223</v>
      </c>
      <c r="H3174" s="3">
        <f t="shared" si="201"/>
        <v>-7.3170356452465002E-2</v>
      </c>
      <c r="I3174">
        <f t="shared" si="202"/>
        <v>7.0617217544598307E-2</v>
      </c>
      <c r="J3174" s="3">
        <f t="shared" si="203"/>
        <v>475.32375815233161</v>
      </c>
    </row>
    <row r="3175" spans="1:10" x14ac:dyDescent="0.25">
      <c r="A3175">
        <v>3168</v>
      </c>
      <c r="B3175" t="s">
        <v>3186</v>
      </c>
      <c r="C3175">
        <v>159.40005887999999</v>
      </c>
      <c r="D3175">
        <v>-12.480161666870099</v>
      </c>
      <c r="E3175">
        <v>-0.58568602800369296</v>
      </c>
      <c r="F3175">
        <v>-1.14575278759003</v>
      </c>
      <c r="G3175">
        <f t="shared" si="200"/>
        <v>-442.87043121248041</v>
      </c>
      <c r="H3175" s="3">
        <f t="shared" si="201"/>
        <v>-7.321075350046162E-2</v>
      </c>
      <c r="I3175">
        <f t="shared" si="202"/>
        <v>7.065485955310645E-2</v>
      </c>
      <c r="J3175" s="3">
        <f t="shared" si="203"/>
        <v>475.29330918462045</v>
      </c>
    </row>
    <row r="3176" spans="1:10" x14ac:dyDescent="0.25">
      <c r="A3176">
        <v>3169</v>
      </c>
      <c r="B3176" t="s">
        <v>3187</v>
      </c>
      <c r="C3176">
        <v>159.45007104000001</v>
      </c>
      <c r="D3176">
        <v>-12.479809761047401</v>
      </c>
      <c r="E3176">
        <v>-0.586006939411163</v>
      </c>
      <c r="F3176">
        <v>-1.14632964134216</v>
      </c>
      <c r="G3176">
        <f t="shared" si="200"/>
        <v>-442.85794349897117</v>
      </c>
      <c r="H3176" s="3">
        <f t="shared" si="201"/>
        <v>-7.3250867426395375E-2</v>
      </c>
      <c r="I3176">
        <f t="shared" si="202"/>
        <v>7.0692236346194592E-2</v>
      </c>
      <c r="J3176" s="3">
        <f t="shared" si="203"/>
        <v>475.29767200694039</v>
      </c>
    </row>
    <row r="3177" spans="1:10" x14ac:dyDescent="0.25">
      <c r="A3177">
        <v>3170</v>
      </c>
      <c r="B3177" t="s">
        <v>3188</v>
      </c>
      <c r="C3177">
        <v>159.50008320000001</v>
      </c>
      <c r="D3177">
        <v>-12.4808006286621</v>
      </c>
      <c r="E3177">
        <v>-0.58633452653884899</v>
      </c>
      <c r="F3177">
        <v>-1.1469064950943</v>
      </c>
      <c r="G3177">
        <f t="shared" si="200"/>
        <v>-442.89310538064467</v>
      </c>
      <c r="H3177" s="3">
        <f t="shared" si="201"/>
        <v>-7.3291815817356123E-2</v>
      </c>
      <c r="I3177">
        <f t="shared" si="202"/>
        <v>7.0730389224574614E-2</v>
      </c>
      <c r="J3177" s="3">
        <f t="shared" si="203"/>
        <v>475.3535452869798</v>
      </c>
    </row>
    <row r="3178" spans="1:10" x14ac:dyDescent="0.25">
      <c r="A3178">
        <v>3171</v>
      </c>
      <c r="B3178" t="s">
        <v>3189</v>
      </c>
      <c r="C3178">
        <v>159.55009536</v>
      </c>
      <c r="D3178">
        <v>-12.4836158752441</v>
      </c>
      <c r="E3178">
        <v>-0.586661577224731</v>
      </c>
      <c r="F3178">
        <v>-1.1474571228027299</v>
      </c>
      <c r="G3178">
        <f t="shared" si="200"/>
        <v>-442.99300708873307</v>
      </c>
      <c r="H3178" s="3">
        <f t="shared" si="201"/>
        <v>-7.3332697153091375E-2</v>
      </c>
      <c r="I3178">
        <f t="shared" si="202"/>
        <v>7.0768478173520499E-2</v>
      </c>
      <c r="J3178" s="3">
        <f t="shared" si="203"/>
        <v>475.47887911850842</v>
      </c>
    </row>
    <row r="3179" spans="1:10" x14ac:dyDescent="0.25">
      <c r="A3179">
        <v>3172</v>
      </c>
      <c r="B3179" t="s">
        <v>3190</v>
      </c>
      <c r="C3179">
        <v>159.60010751999999</v>
      </c>
      <c r="D3179">
        <v>-12.4804592132568</v>
      </c>
      <c r="E3179">
        <v>-0.58696776628494296</v>
      </c>
      <c r="F3179">
        <v>-1.14795541763306</v>
      </c>
      <c r="G3179">
        <f t="shared" si="200"/>
        <v>-442.88098992959488</v>
      </c>
      <c r="H3179" s="3">
        <f t="shared" si="201"/>
        <v>-7.337097078561787E-2</v>
      </c>
      <c r="I3179">
        <f t="shared" si="202"/>
        <v>7.0804136222744604E-2</v>
      </c>
      <c r="J3179" s="3">
        <f t="shared" si="203"/>
        <v>475.37559810322466</v>
      </c>
    </row>
    <row r="3180" spans="1:10" x14ac:dyDescent="0.25">
      <c r="A3180">
        <v>3173</v>
      </c>
      <c r="B3180" t="s">
        <v>3191</v>
      </c>
      <c r="C3180">
        <v>159.65011967999999</v>
      </c>
      <c r="D3180">
        <v>-12.486668586731</v>
      </c>
      <c r="E3180">
        <v>-0.587282955646515</v>
      </c>
      <c r="F3180">
        <v>-1.14855849742889</v>
      </c>
      <c r="G3180">
        <f t="shared" si="200"/>
        <v>-443.10133546529238</v>
      </c>
      <c r="H3180" s="3">
        <f t="shared" si="201"/>
        <v>-7.3410369455814375E-2</v>
      </c>
      <c r="I3180">
        <f t="shared" si="202"/>
        <v>7.0840841097584373E-2</v>
      </c>
      <c r="J3180" s="3">
        <f t="shared" si="203"/>
        <v>475.62956820816424</v>
      </c>
    </row>
    <row r="3181" spans="1:10" x14ac:dyDescent="0.25">
      <c r="A3181">
        <v>3174</v>
      </c>
      <c r="B3181" t="s">
        <v>3192</v>
      </c>
      <c r="C3181">
        <v>159.70000895999999</v>
      </c>
      <c r="D3181">
        <v>-12.484459877014199</v>
      </c>
      <c r="E3181">
        <v>-0.58761233091354403</v>
      </c>
      <c r="F3181">
        <v>-1.1490828990936299</v>
      </c>
      <c r="G3181">
        <f t="shared" si="200"/>
        <v>-443.02295729593749</v>
      </c>
      <c r="H3181" s="3">
        <f t="shared" si="201"/>
        <v>-7.3451541364193004E-2</v>
      </c>
      <c r="I3181">
        <f t="shared" si="202"/>
        <v>7.0879196529926011E-2</v>
      </c>
      <c r="J3181" s="3">
        <f t="shared" si="203"/>
        <v>475.56367636904713</v>
      </c>
    </row>
    <row r="3182" spans="1:10" x14ac:dyDescent="0.25">
      <c r="A3182">
        <v>3175</v>
      </c>
      <c r="B3182" t="s">
        <v>3193</v>
      </c>
      <c r="C3182">
        <v>159.75002112000001</v>
      </c>
      <c r="D3182">
        <v>-12.484788894653301</v>
      </c>
      <c r="E3182">
        <v>-0.58792889118194602</v>
      </c>
      <c r="F3182">
        <v>-1.14960730075836</v>
      </c>
      <c r="G3182">
        <f t="shared" si="200"/>
        <v>-443.03463280043775</v>
      </c>
      <c r="H3182" s="3">
        <f t="shared" si="201"/>
        <v>-7.3491111397743253E-2</v>
      </c>
      <c r="I3182">
        <f t="shared" si="202"/>
        <v>7.0916058281686206E-2</v>
      </c>
      <c r="J3182" s="3">
        <f t="shared" si="203"/>
        <v>475.59374035263301</v>
      </c>
    </row>
    <row r="3183" spans="1:10" x14ac:dyDescent="0.25">
      <c r="A3183">
        <v>3176</v>
      </c>
      <c r="B3183" t="s">
        <v>3194</v>
      </c>
      <c r="C3183">
        <v>159.80003328000001</v>
      </c>
      <c r="D3183">
        <v>-12.484870910644499</v>
      </c>
      <c r="E3183">
        <v>-0.58824360370635997</v>
      </c>
      <c r="F3183">
        <v>-1.1501841545105</v>
      </c>
      <c r="G3183">
        <f t="shared" si="200"/>
        <v>-443.03754321605237</v>
      </c>
      <c r="H3183" s="3">
        <f t="shared" si="201"/>
        <v>-7.3530450463294997E-2</v>
      </c>
      <c r="I3183">
        <f t="shared" si="202"/>
        <v>7.0952703526666466E-2</v>
      </c>
      <c r="J3183" s="3">
        <f t="shared" si="203"/>
        <v>475.61429334088024</v>
      </c>
    </row>
    <row r="3184" spans="1:10" x14ac:dyDescent="0.25">
      <c r="A3184">
        <v>3177</v>
      </c>
      <c r="B3184" t="s">
        <v>3195</v>
      </c>
      <c r="C3184">
        <v>159.85004544</v>
      </c>
      <c r="D3184">
        <v>-12.488366127014199</v>
      </c>
      <c r="E3184">
        <v>-0.58855909109115601</v>
      </c>
      <c r="F3184">
        <v>-1.15073478221893</v>
      </c>
      <c r="G3184">
        <f t="shared" si="200"/>
        <v>-443.16157430011589</v>
      </c>
      <c r="H3184" s="3">
        <f t="shared" si="201"/>
        <v>-7.3569886386394501E-2</v>
      </c>
      <c r="I3184">
        <f t="shared" si="202"/>
        <v>7.0989437648893677E-2</v>
      </c>
      <c r="J3184" s="3">
        <f t="shared" si="203"/>
        <v>475.76492097219113</v>
      </c>
    </row>
    <row r="3185" spans="1:10" x14ac:dyDescent="0.25">
      <c r="A3185">
        <v>3178</v>
      </c>
      <c r="B3185" t="s">
        <v>3196</v>
      </c>
      <c r="C3185">
        <v>159.9000576</v>
      </c>
      <c r="D3185">
        <v>-12.4863080978394</v>
      </c>
      <c r="E3185">
        <v>-0.588881015777588</v>
      </c>
      <c r="F3185">
        <v>-1.1512854099273699</v>
      </c>
      <c r="G3185">
        <f t="shared" si="200"/>
        <v>-443.08854317340297</v>
      </c>
      <c r="H3185" s="3">
        <f t="shared" si="201"/>
        <v>-7.36101269721985E-2</v>
      </c>
      <c r="I3185">
        <f t="shared" si="202"/>
        <v>7.1026919914524256E-2</v>
      </c>
      <c r="J3185" s="3">
        <f t="shared" si="203"/>
        <v>475.7043470963236</v>
      </c>
    </row>
    <row r="3186" spans="1:10" x14ac:dyDescent="0.25">
      <c r="A3186">
        <v>3179</v>
      </c>
      <c r="B3186" t="s">
        <v>3197</v>
      </c>
      <c r="C3186">
        <v>159.95006975999999</v>
      </c>
      <c r="D3186">
        <v>-12.4898977279663</v>
      </c>
      <c r="E3186">
        <v>-0.58919674158096302</v>
      </c>
      <c r="F3186">
        <v>-1.1519147157669101</v>
      </c>
      <c r="G3186">
        <f t="shared" si="200"/>
        <v>-443.21592461962365</v>
      </c>
      <c r="H3186" s="3">
        <f t="shared" si="201"/>
        <v>-7.3649592697620378E-2</v>
      </c>
      <c r="I3186">
        <f t="shared" si="202"/>
        <v>7.1063679068589167E-2</v>
      </c>
      <c r="J3186" s="3">
        <f t="shared" si="203"/>
        <v>475.85859694495815</v>
      </c>
    </row>
    <row r="3187" spans="1:10" x14ac:dyDescent="0.25">
      <c r="A3187">
        <v>3180</v>
      </c>
      <c r="B3187" t="s">
        <v>3198</v>
      </c>
      <c r="C3187">
        <v>160.00008192000001</v>
      </c>
      <c r="D3187">
        <v>-12.494177818298301</v>
      </c>
      <c r="E3187">
        <v>-0.58952295780181896</v>
      </c>
      <c r="F3187">
        <v>-1.1524128913879399</v>
      </c>
      <c r="G3187">
        <f t="shared" si="200"/>
        <v>-443.36780770427902</v>
      </c>
      <c r="H3187" s="3">
        <f t="shared" si="201"/>
        <v>-7.369036972522737E-2</v>
      </c>
      <c r="I3187">
        <f t="shared" si="202"/>
        <v>7.1101658176066729E-2</v>
      </c>
      <c r="J3187" s="3">
        <f t="shared" si="203"/>
        <v>476.03974537827082</v>
      </c>
    </row>
    <row r="3188" spans="1:10" x14ac:dyDescent="0.25">
      <c r="A3188">
        <v>3181</v>
      </c>
      <c r="B3188" t="s">
        <v>3199</v>
      </c>
      <c r="C3188">
        <v>160.05009408000001</v>
      </c>
      <c r="D3188">
        <v>-12.494879722595201</v>
      </c>
      <c r="E3188">
        <v>-0.58984982967376698</v>
      </c>
      <c r="F3188">
        <v>-1.1529636383056601</v>
      </c>
      <c r="G3188">
        <f t="shared" si="200"/>
        <v>-443.39271544721817</v>
      </c>
      <c r="H3188" s="3">
        <f t="shared" si="201"/>
        <v>-7.3731228709220872E-2</v>
      </c>
      <c r="I3188">
        <f t="shared" si="202"/>
        <v>7.1139712169775507E-2</v>
      </c>
      <c r="J3188" s="3">
        <f t="shared" si="203"/>
        <v>476.08460515785953</v>
      </c>
    </row>
    <row r="3189" spans="1:10" x14ac:dyDescent="0.25">
      <c r="A3189">
        <v>3182</v>
      </c>
      <c r="B3189" t="s">
        <v>3200</v>
      </c>
      <c r="C3189">
        <v>160.10010624</v>
      </c>
      <c r="D3189">
        <v>-12.4946136474609</v>
      </c>
      <c r="E3189">
        <v>-0.59016168117523204</v>
      </c>
      <c r="F3189">
        <v>-1.1535142660141</v>
      </c>
      <c r="G3189">
        <f t="shared" si="200"/>
        <v>-443.38327351748933</v>
      </c>
      <c r="H3189" s="3">
        <f t="shared" si="201"/>
        <v>-7.3770210146904006E-2</v>
      </c>
      <c r="I3189">
        <f t="shared" si="202"/>
        <v>7.1176016161923844E-2</v>
      </c>
      <c r="J3189" s="3">
        <f t="shared" si="203"/>
        <v>476.09175078049674</v>
      </c>
    </row>
    <row r="3190" spans="1:10" x14ac:dyDescent="0.25">
      <c r="A3190">
        <v>3183</v>
      </c>
      <c r="B3190" t="s">
        <v>3201</v>
      </c>
      <c r="C3190">
        <v>160.1501184</v>
      </c>
      <c r="D3190">
        <v>-12.495093345642101</v>
      </c>
      <c r="E3190">
        <v>-0.59049665927886996</v>
      </c>
      <c r="F3190">
        <v>-1.15409111976624</v>
      </c>
      <c r="G3190">
        <f t="shared" si="200"/>
        <v>-443.40029606463509</v>
      </c>
      <c r="H3190" s="3">
        <f t="shared" si="201"/>
        <v>-7.3812082409858745E-2</v>
      </c>
      <c r="I3190">
        <f t="shared" si="202"/>
        <v>7.1215010954444852E-2</v>
      </c>
      <c r="J3190" s="3">
        <f t="shared" si="203"/>
        <v>476.12859525831368</v>
      </c>
    </row>
    <row r="3191" spans="1:10" x14ac:dyDescent="0.25">
      <c r="A3191">
        <v>3184</v>
      </c>
      <c r="B3191" t="s">
        <v>3202</v>
      </c>
      <c r="C3191">
        <v>160.20000768</v>
      </c>
      <c r="D3191">
        <v>-12.492494583129901</v>
      </c>
      <c r="E3191">
        <v>-0.59081214666366599</v>
      </c>
      <c r="F3191">
        <v>-1.15456306934357</v>
      </c>
      <c r="G3191">
        <f t="shared" si="200"/>
        <v>-443.30807650008791</v>
      </c>
      <c r="H3191" s="3">
        <f t="shared" si="201"/>
        <v>-7.3851518332958249E-2</v>
      </c>
      <c r="I3191">
        <f t="shared" si="202"/>
        <v>7.125173544247948E-2</v>
      </c>
      <c r="J3191" s="3">
        <f t="shared" si="203"/>
        <v>476.04705103888261</v>
      </c>
    </row>
    <row r="3192" spans="1:10" x14ac:dyDescent="0.25">
      <c r="A3192">
        <v>3185</v>
      </c>
      <c r="B3192" t="s">
        <v>3203</v>
      </c>
      <c r="C3192">
        <v>160.25001983999999</v>
      </c>
      <c r="D3192">
        <v>-12.496054649353001</v>
      </c>
      <c r="E3192">
        <v>-0.59112495183944702</v>
      </c>
      <c r="F3192">
        <v>-1.1551399230957</v>
      </c>
      <c r="G3192">
        <f t="shared" si="200"/>
        <v>-443.43440884300577</v>
      </c>
      <c r="H3192" s="3">
        <f t="shared" si="201"/>
        <v>-7.3890618979930878E-2</v>
      </c>
      <c r="I3192">
        <f t="shared" si="202"/>
        <v>7.1288146374963113E-2</v>
      </c>
      <c r="J3192" s="3">
        <f t="shared" si="203"/>
        <v>476.20005178941523</v>
      </c>
    </row>
    <row r="3193" spans="1:10" x14ac:dyDescent="0.25">
      <c r="A3193">
        <v>3186</v>
      </c>
      <c r="B3193" t="s">
        <v>3204</v>
      </c>
      <c r="C3193">
        <v>160.30003199999999</v>
      </c>
      <c r="D3193">
        <v>-12.4984045028687</v>
      </c>
      <c r="E3193">
        <v>-0.59144693613052401</v>
      </c>
      <c r="F3193">
        <v>-1.15569055080414</v>
      </c>
      <c r="G3193">
        <f t="shared" si="200"/>
        <v>-443.51779563458444</v>
      </c>
      <c r="H3193" s="3">
        <f t="shared" si="201"/>
        <v>-7.3930867016315502E-2</v>
      </c>
      <c r="I3193">
        <f t="shared" si="202"/>
        <v>7.132562438386815E-2</v>
      </c>
      <c r="J3193" s="3">
        <f t="shared" si="203"/>
        <v>476.30745080301426</v>
      </c>
    </row>
    <row r="3194" spans="1:10" x14ac:dyDescent="0.25">
      <c r="A3194">
        <v>3187</v>
      </c>
      <c r="B3194" t="s">
        <v>3205</v>
      </c>
      <c r="C3194">
        <v>160.35004416000001</v>
      </c>
      <c r="D3194">
        <v>-12.499082565307599</v>
      </c>
      <c r="E3194">
        <v>-0.59176737070083596</v>
      </c>
      <c r="F3194">
        <v>-1.15626740455627</v>
      </c>
      <c r="G3194">
        <f t="shared" si="200"/>
        <v>-443.54185732646954</v>
      </c>
      <c r="H3194" s="3">
        <f t="shared" si="201"/>
        <v>-7.3970921337604495E-2</v>
      </c>
      <c r="I3194">
        <f t="shared" si="202"/>
        <v>7.1362920615484396E-2</v>
      </c>
      <c r="J3194" s="3">
        <f t="shared" si="203"/>
        <v>476.35105716470082</v>
      </c>
    </row>
    <row r="3195" spans="1:10" x14ac:dyDescent="0.25">
      <c r="A3195">
        <v>3188</v>
      </c>
      <c r="B3195" t="s">
        <v>3206</v>
      </c>
      <c r="C3195">
        <v>160.40005632</v>
      </c>
      <c r="D3195">
        <v>-12.4978637695313</v>
      </c>
      <c r="E3195">
        <v>-0.59208315610885598</v>
      </c>
      <c r="F3195">
        <v>-1.1568180322647099</v>
      </c>
      <c r="G3195">
        <f t="shared" si="200"/>
        <v>-443.49860719675024</v>
      </c>
      <c r="H3195" s="3">
        <f t="shared" si="201"/>
        <v>-7.4010394513606997E-2</v>
      </c>
      <c r="I3195">
        <f t="shared" si="202"/>
        <v>7.1399674357908186E-2</v>
      </c>
      <c r="J3195" s="3">
        <f t="shared" si="203"/>
        <v>476.32211408161697</v>
      </c>
    </row>
    <row r="3196" spans="1:10" x14ac:dyDescent="0.25">
      <c r="A3196">
        <v>3189</v>
      </c>
      <c r="B3196" t="s">
        <v>3207</v>
      </c>
      <c r="C3196">
        <v>160.45006848</v>
      </c>
      <c r="D3196">
        <v>-12.501482963561999</v>
      </c>
      <c r="E3196">
        <v>-0.592412710189819</v>
      </c>
      <c r="F3196">
        <v>-1.1573686599731401</v>
      </c>
      <c r="G3196">
        <f t="shared" si="200"/>
        <v>-443.62703774627374</v>
      </c>
      <c r="H3196" s="3">
        <f t="shared" si="201"/>
        <v>-7.4051588773727375E-2</v>
      </c>
      <c r="I3196">
        <f t="shared" si="202"/>
        <v>7.1438029173035447E-2</v>
      </c>
      <c r="J3196" s="3">
        <f t="shared" si="203"/>
        <v>476.47832471436766</v>
      </c>
    </row>
    <row r="3197" spans="1:10" x14ac:dyDescent="0.25">
      <c r="A3197">
        <v>3190</v>
      </c>
      <c r="B3197" t="s">
        <v>3208</v>
      </c>
      <c r="C3197">
        <v>160.50008063999999</v>
      </c>
      <c r="D3197">
        <v>-12.5010824203491</v>
      </c>
      <c r="E3197">
        <v>-0.59272682666778598</v>
      </c>
      <c r="F3197">
        <v>-1.15789318084717</v>
      </c>
      <c r="G3197">
        <f t="shared" si="200"/>
        <v>-443.61282408861837</v>
      </c>
      <c r="H3197" s="3">
        <f t="shared" si="201"/>
        <v>-7.4090853333473247E-2</v>
      </c>
      <c r="I3197">
        <f t="shared" si="202"/>
        <v>7.1474585929217446E-2</v>
      </c>
      <c r="J3197" s="3">
        <f t="shared" si="203"/>
        <v>476.48047677501603</v>
      </c>
    </row>
    <row r="3198" spans="1:10" x14ac:dyDescent="0.25">
      <c r="A3198">
        <v>3191</v>
      </c>
      <c r="B3198" t="s">
        <v>3209</v>
      </c>
      <c r="C3198">
        <v>160.55009279999999</v>
      </c>
      <c r="D3198">
        <v>-12.499365806579601</v>
      </c>
      <c r="E3198">
        <v>-0.59304958581924405</v>
      </c>
      <c r="F3198">
        <v>-1.1584700345993</v>
      </c>
      <c r="G3198">
        <f t="shared" si="200"/>
        <v>-443.55190841295519</v>
      </c>
      <c r="H3198" s="3">
        <f t="shared" si="201"/>
        <v>-7.4131198227405506E-2</v>
      </c>
      <c r="I3198">
        <f t="shared" si="202"/>
        <v>7.1512147124446562E-2</v>
      </c>
      <c r="J3198" s="3">
        <f t="shared" si="203"/>
        <v>476.43294285965999</v>
      </c>
    </row>
    <row r="3199" spans="1:10" x14ac:dyDescent="0.25">
      <c r="A3199">
        <v>3192</v>
      </c>
      <c r="B3199" t="s">
        <v>3210</v>
      </c>
      <c r="C3199">
        <v>160.60010496000001</v>
      </c>
      <c r="D3199">
        <v>-12.503500938415501</v>
      </c>
      <c r="E3199">
        <v>-0.59337073564529397</v>
      </c>
      <c r="F3199">
        <v>-1.1590206623077399</v>
      </c>
      <c r="G3199">
        <f t="shared" si="200"/>
        <v>-443.69864750722081</v>
      </c>
      <c r="H3199" s="3">
        <f t="shared" si="201"/>
        <v>-7.4171341955661746E-2</v>
      </c>
      <c r="I3199">
        <f t="shared" si="202"/>
        <v>7.1549519633681211E-2</v>
      </c>
      <c r="J3199" s="3">
        <f t="shared" si="203"/>
        <v>476.60837161674351</v>
      </c>
    </row>
    <row r="3200" spans="1:10" x14ac:dyDescent="0.25">
      <c r="A3200">
        <v>3193</v>
      </c>
      <c r="B3200" t="s">
        <v>3211</v>
      </c>
      <c r="C3200">
        <v>160.65011712</v>
      </c>
      <c r="D3200">
        <v>-12.502372741699199</v>
      </c>
      <c r="E3200">
        <v>-0.59368771314621005</v>
      </c>
      <c r="F3200">
        <v>-1.1595712900161701</v>
      </c>
      <c r="G3200">
        <f t="shared" si="200"/>
        <v>-443.65861237149278</v>
      </c>
      <c r="H3200" s="3">
        <f t="shared" si="201"/>
        <v>-7.4210964143276256E-2</v>
      </c>
      <c r="I3200">
        <f t="shared" si="202"/>
        <v>7.1586405235937803E-2</v>
      </c>
      <c r="J3200" s="3">
        <f t="shared" si="203"/>
        <v>476.58294574604929</v>
      </c>
    </row>
    <row r="3201" spans="1:10" x14ac:dyDescent="0.25">
      <c r="A3201">
        <v>3194</v>
      </c>
      <c r="B3201" t="s">
        <v>3212</v>
      </c>
      <c r="C3201">
        <v>160.70000640000001</v>
      </c>
      <c r="D3201">
        <v>-12.5032634735107</v>
      </c>
      <c r="E3201">
        <v>-0.59400779008865401</v>
      </c>
      <c r="F3201">
        <v>-1.1600694656372099</v>
      </c>
      <c r="G3201">
        <f t="shared" si="200"/>
        <v>-443.69022083875342</v>
      </c>
      <c r="H3201" s="3">
        <f t="shared" si="201"/>
        <v>-7.4250973761081751E-2</v>
      </c>
      <c r="I3201">
        <f t="shared" si="202"/>
        <v>7.1623650129230276E-2</v>
      </c>
      <c r="J3201" s="3">
        <f t="shared" si="203"/>
        <v>476.63465178430022</v>
      </c>
    </row>
    <row r="3202" spans="1:10" x14ac:dyDescent="0.25">
      <c r="A3202">
        <v>3195</v>
      </c>
      <c r="B3202" t="s">
        <v>3213</v>
      </c>
      <c r="C3202">
        <v>160.75001856</v>
      </c>
      <c r="D3202">
        <v>-12.5048561096191</v>
      </c>
      <c r="E3202">
        <v>-0.59431463479995705</v>
      </c>
      <c r="F3202">
        <v>-1.1606200933456401</v>
      </c>
      <c r="G3202">
        <f t="shared" si="200"/>
        <v>-443.74673704895315</v>
      </c>
      <c r="H3202" s="3">
        <f t="shared" si="201"/>
        <v>-7.4289329349994632E-2</v>
      </c>
      <c r="I3202">
        <f t="shared" si="202"/>
        <v>7.1659353987204466E-2</v>
      </c>
      <c r="J3202" s="3">
        <f t="shared" si="203"/>
        <v>476.71238454556828</v>
      </c>
    </row>
    <row r="3203" spans="1:10" x14ac:dyDescent="0.25">
      <c r="A3203">
        <v>3196</v>
      </c>
      <c r="B3203" t="s">
        <v>3214</v>
      </c>
      <c r="C3203">
        <v>160.80003072</v>
      </c>
      <c r="D3203">
        <v>-12.5071725845337</v>
      </c>
      <c r="E3203">
        <v>-0.59464812278747603</v>
      </c>
      <c r="F3203">
        <v>-1.16117072105408</v>
      </c>
      <c r="G3203">
        <f t="shared" si="200"/>
        <v>-443.82893936905975</v>
      </c>
      <c r="H3203" s="3">
        <f t="shared" si="201"/>
        <v>-7.4331015348434504E-2</v>
      </c>
      <c r="I3203">
        <f t="shared" si="202"/>
        <v>7.169815655979285E-2</v>
      </c>
      <c r="J3203" s="3">
        <f t="shared" si="203"/>
        <v>476.81919507338074</v>
      </c>
    </row>
    <row r="3204" spans="1:10" x14ac:dyDescent="0.25">
      <c r="A3204">
        <v>3197</v>
      </c>
      <c r="B3204" t="s">
        <v>3215</v>
      </c>
      <c r="C3204">
        <v>160.85004287999999</v>
      </c>
      <c r="D3204">
        <v>-12.5067911148071</v>
      </c>
      <c r="E3204">
        <v>-0.59494805335998502</v>
      </c>
      <c r="F3204">
        <v>-1.16174757480621</v>
      </c>
      <c r="G3204">
        <f t="shared" si="200"/>
        <v>-443.81540255224411</v>
      </c>
      <c r="H3204" s="3">
        <f t="shared" si="201"/>
        <v>-7.4368506669998127E-2</v>
      </c>
      <c r="I3204">
        <f t="shared" si="202"/>
        <v>7.173305331588492E-2</v>
      </c>
      <c r="J3204" s="3">
        <f t="shared" si="203"/>
        <v>476.82129127719861</v>
      </c>
    </row>
    <row r="3205" spans="1:10" x14ac:dyDescent="0.25">
      <c r="A3205">
        <v>3198</v>
      </c>
      <c r="B3205" t="s">
        <v>3216</v>
      </c>
      <c r="C3205">
        <v>160.90005504000001</v>
      </c>
      <c r="D3205">
        <v>-12.511645317077599</v>
      </c>
      <c r="E3205">
        <v>-0.59528714418411299</v>
      </c>
      <c r="F3205">
        <v>-1.1623506546020499</v>
      </c>
      <c r="G3205">
        <f t="shared" si="200"/>
        <v>-443.98765854620569</v>
      </c>
      <c r="H3205" s="3">
        <f t="shared" si="201"/>
        <v>-7.4410893023014124E-2</v>
      </c>
      <c r="I3205">
        <f t="shared" si="202"/>
        <v>7.1772504878969953E-2</v>
      </c>
      <c r="J3205" s="3">
        <f t="shared" si="203"/>
        <v>477.02517670982593</v>
      </c>
    </row>
    <row r="3206" spans="1:10" x14ac:dyDescent="0.25">
      <c r="A3206">
        <v>3199</v>
      </c>
      <c r="B3206" t="s">
        <v>3217</v>
      </c>
      <c r="C3206">
        <v>160.95006720000001</v>
      </c>
      <c r="D3206">
        <v>-12.5153036117554</v>
      </c>
      <c r="E3206">
        <v>-0.59561049938201904</v>
      </c>
      <c r="F3206">
        <v>-1.16295373439789</v>
      </c>
      <c r="G3206">
        <f t="shared" si="200"/>
        <v>-444.11747661945719</v>
      </c>
      <c r="H3206" s="3">
        <f t="shared" si="201"/>
        <v>-7.445131242275238E-2</v>
      </c>
      <c r="I3206">
        <f t="shared" si="202"/>
        <v>7.1810124229006123E-2</v>
      </c>
      <c r="J3206" s="3">
        <f t="shared" si="203"/>
        <v>477.1826056236568</v>
      </c>
    </row>
    <row r="3207" spans="1:10" x14ac:dyDescent="0.25">
      <c r="A3207">
        <v>3200</v>
      </c>
      <c r="B3207" t="s">
        <v>3218</v>
      </c>
      <c r="C3207">
        <v>161.00007936</v>
      </c>
      <c r="D3207">
        <v>-12.5130558013916</v>
      </c>
      <c r="E3207">
        <v>-0.59592604637145996</v>
      </c>
      <c r="F3207">
        <v>-1.1634258031845099</v>
      </c>
      <c r="G3207">
        <f t="shared" si="200"/>
        <v>-444.03771092637788</v>
      </c>
      <c r="H3207" s="3">
        <f t="shared" si="201"/>
        <v>-7.4490755796432495E-2</v>
      </c>
      <c r="I3207">
        <f t="shared" si="202"/>
        <v>7.1846833802770696E-2</v>
      </c>
      <c r="J3207" s="3">
        <f t="shared" si="203"/>
        <v>477.11441561540158</v>
      </c>
    </row>
    <row r="3208" spans="1:10" x14ac:dyDescent="0.25">
      <c r="A3208">
        <v>3201</v>
      </c>
      <c r="B3208" t="s">
        <v>3219</v>
      </c>
      <c r="C3208">
        <v>161.05009152</v>
      </c>
      <c r="D3208">
        <v>-12.5110378265381</v>
      </c>
      <c r="E3208">
        <v>-0.59624832868576105</v>
      </c>
      <c r="F3208">
        <v>-1.1639764308929399</v>
      </c>
      <c r="G3208">
        <f t="shared" si="200"/>
        <v>-443.96610116543081</v>
      </c>
      <c r="H3208" s="3">
        <f t="shared" si="201"/>
        <v>-7.4531041085720132E-2</v>
      </c>
      <c r="I3208">
        <f t="shared" si="202"/>
        <v>7.1884325548411176E-2</v>
      </c>
      <c r="J3208" s="3">
        <f t="shared" si="203"/>
        <v>477.05535689205851</v>
      </c>
    </row>
    <row r="3209" spans="1:10" x14ac:dyDescent="0.25">
      <c r="A3209">
        <v>3202</v>
      </c>
      <c r="B3209" t="s">
        <v>3220</v>
      </c>
      <c r="C3209">
        <v>161.10010367999999</v>
      </c>
      <c r="D3209">
        <v>-12.5123901367188</v>
      </c>
      <c r="E3209">
        <v>-0.59657275676727295</v>
      </c>
      <c r="F3209">
        <v>-1.16450083255768</v>
      </c>
      <c r="G3209">
        <f t="shared" si="200"/>
        <v>-444.01408918103874</v>
      </c>
      <c r="H3209" s="3">
        <f t="shared" si="201"/>
        <v>-7.4571594595909119E-2</v>
      </c>
      <c r="I3209">
        <f t="shared" si="202"/>
        <v>7.1922065495792525E-2</v>
      </c>
      <c r="J3209" s="3">
        <f t="shared" si="203"/>
        <v>477.12492783431901</v>
      </c>
    </row>
    <row r="3210" spans="1:10" x14ac:dyDescent="0.25">
      <c r="A3210">
        <v>3203</v>
      </c>
      <c r="B3210" t="s">
        <v>3221</v>
      </c>
      <c r="C3210">
        <v>161.15011584000001</v>
      </c>
      <c r="D3210">
        <v>-12.511756896972701</v>
      </c>
      <c r="E3210">
        <v>-0.59689068794250499</v>
      </c>
      <c r="F3210">
        <v>-1.16499900817871</v>
      </c>
      <c r="G3210">
        <f t="shared" si="200"/>
        <v>-443.99161806512677</v>
      </c>
      <c r="H3210" s="3">
        <f t="shared" si="201"/>
        <v>-7.4611335992813124E-2</v>
      </c>
      <c r="I3210">
        <f t="shared" si="202"/>
        <v>7.1959048291759212E-2</v>
      </c>
      <c r="J3210" s="3">
        <f t="shared" si="203"/>
        <v>477.1184258585767</v>
      </c>
    </row>
    <row r="3211" spans="1:10" x14ac:dyDescent="0.25">
      <c r="A3211">
        <v>3204</v>
      </c>
      <c r="B3211" t="s">
        <v>3222</v>
      </c>
      <c r="C3211">
        <v>161.20000511999999</v>
      </c>
      <c r="D3211">
        <v>-12.512638092041</v>
      </c>
      <c r="E3211">
        <v>-0.59719687700271595</v>
      </c>
      <c r="F3211">
        <v>-1.1655234098434399</v>
      </c>
      <c r="G3211">
        <f t="shared" ref="G3211:G3274" si="204">D3211*1000/$F$2</f>
        <v>-444.0228881119657</v>
      </c>
      <c r="H3211" s="3">
        <f t="shared" si="201"/>
        <v>-7.4649609625339494E-2</v>
      </c>
      <c r="I3211">
        <f t="shared" si="202"/>
        <v>7.1994663913592827E-2</v>
      </c>
      <c r="J3211" s="3">
        <f t="shared" si="203"/>
        <v>477.16902337423971</v>
      </c>
    </row>
    <row r="3212" spans="1:10" x14ac:dyDescent="0.25">
      <c r="A3212">
        <v>3205</v>
      </c>
      <c r="B3212" t="s">
        <v>3223</v>
      </c>
      <c r="C3212">
        <v>161.25001728000001</v>
      </c>
      <c r="D3212">
        <v>-12.516370773315399</v>
      </c>
      <c r="E3212">
        <v>-0.59752118587493896</v>
      </c>
      <c r="F3212">
        <v>-1.1661002635955799</v>
      </c>
      <c r="G3212">
        <f t="shared" si="204"/>
        <v>-444.15534586449309</v>
      </c>
      <c r="H3212" s="3">
        <f t="shared" ref="H3212:H3275" si="205">E3212/$B$1</f>
        <v>-7.4690148234367371E-2</v>
      </c>
      <c r="I3212">
        <f t="shared" ref="I3212:I3275" si="206">LN(1-H3212)</f>
        <v>7.2032385831576645E-2</v>
      </c>
      <c r="J3212" s="3">
        <f t="shared" ref="J3212:J3275" si="207">G3212*-1*(1-H3212)</f>
        <v>477.32937448619879</v>
      </c>
    </row>
    <row r="3213" spans="1:10" x14ac:dyDescent="0.25">
      <c r="A3213">
        <v>3206</v>
      </c>
      <c r="B3213" t="s">
        <v>3224</v>
      </c>
      <c r="C3213">
        <v>161.30002944</v>
      </c>
      <c r="D3213">
        <v>-12.5195112228394</v>
      </c>
      <c r="E3213">
        <v>-0.59784859418868996</v>
      </c>
      <c r="F3213">
        <v>-1.1666771173477199</v>
      </c>
      <c r="G3213">
        <f t="shared" si="204"/>
        <v>-444.26678770891942</v>
      </c>
      <c r="H3213" s="3">
        <f t="shared" si="205"/>
        <v>-7.4731074273586245E-2</v>
      </c>
      <c r="I3213">
        <f t="shared" si="206"/>
        <v>7.2070466817095238E-2</v>
      </c>
      <c r="J3213" s="3">
        <f t="shared" si="207"/>
        <v>477.46732201848226</v>
      </c>
    </row>
    <row r="3214" spans="1:10" x14ac:dyDescent="0.25">
      <c r="A3214">
        <v>3207</v>
      </c>
      <c r="B3214" t="s">
        <v>3225</v>
      </c>
      <c r="C3214">
        <v>161.3500416</v>
      </c>
      <c r="D3214">
        <v>-12.5167951583862</v>
      </c>
      <c r="E3214">
        <v>-0.59817308187484697</v>
      </c>
      <c r="F3214">
        <v>-1.16717541217804</v>
      </c>
      <c r="G3214">
        <f t="shared" si="204"/>
        <v>-444.17040557319899</v>
      </c>
      <c r="H3214" s="3">
        <f t="shared" si="205"/>
        <v>-7.4771635234355871E-2</v>
      </c>
      <c r="I3214">
        <f t="shared" si="206"/>
        <v>7.2108206672546513E-2</v>
      </c>
      <c r="J3214" s="3">
        <f t="shared" si="207"/>
        <v>477.38175312061418</v>
      </c>
    </row>
    <row r="3215" spans="1:10" x14ac:dyDescent="0.25">
      <c r="A3215">
        <v>3208</v>
      </c>
      <c r="B3215" t="s">
        <v>3226</v>
      </c>
      <c r="C3215">
        <v>161.40005375999999</v>
      </c>
      <c r="D3215">
        <v>-12.5179433822632</v>
      </c>
      <c r="E3215">
        <v>-0.59849065542221103</v>
      </c>
      <c r="F3215">
        <v>-1.16775226593018</v>
      </c>
      <c r="G3215">
        <f t="shared" si="204"/>
        <v>-444.21115139181171</v>
      </c>
      <c r="H3215" s="3">
        <f t="shared" si="205"/>
        <v>-7.4811331927776378E-2</v>
      </c>
      <c r="I3215">
        <f t="shared" si="206"/>
        <v>7.2145140993325321E-2</v>
      </c>
      <c r="J3215" s="3">
        <f t="shared" si="207"/>
        <v>477.44317928460424</v>
      </c>
    </row>
    <row r="3216" spans="1:10" x14ac:dyDescent="0.25">
      <c r="A3216">
        <v>3209</v>
      </c>
      <c r="B3216" t="s">
        <v>3227</v>
      </c>
      <c r="C3216">
        <v>161.45006591999999</v>
      </c>
      <c r="D3216">
        <v>-12.5199089050293</v>
      </c>
      <c r="E3216">
        <v>-0.59881496429443404</v>
      </c>
      <c r="F3216">
        <v>-1.16830289363861</v>
      </c>
      <c r="G3216">
        <f t="shared" si="204"/>
        <v>-444.28089984044692</v>
      </c>
      <c r="H3216" s="3">
        <f t="shared" si="205"/>
        <v>-7.4851870536804255E-2</v>
      </c>
      <c r="I3216">
        <f t="shared" si="206"/>
        <v>7.2182857235559172E-2</v>
      </c>
      <c r="J3216" s="3">
        <f t="shared" si="207"/>
        <v>477.53615623727893</v>
      </c>
    </row>
    <row r="3217" spans="1:10" x14ac:dyDescent="0.25">
      <c r="A3217">
        <v>3210</v>
      </c>
      <c r="B3217" t="s">
        <v>3228</v>
      </c>
      <c r="C3217">
        <v>161.50007808000001</v>
      </c>
      <c r="D3217">
        <v>-12.519314765930201</v>
      </c>
      <c r="E3217">
        <v>-0.59911245107650801</v>
      </c>
      <c r="F3217">
        <v>-1.1688535213470499</v>
      </c>
      <c r="G3217">
        <f t="shared" si="204"/>
        <v>-444.25981624825943</v>
      </c>
      <c r="H3217" s="3">
        <f t="shared" si="205"/>
        <v>-7.4889056384563502E-2</v>
      </c>
      <c r="I3217">
        <f t="shared" si="206"/>
        <v>7.2217452890595807E-2</v>
      </c>
      <c r="J3217" s="3">
        <f t="shared" si="207"/>
        <v>477.5300146766711</v>
      </c>
    </row>
    <row r="3218" spans="1:10" x14ac:dyDescent="0.25">
      <c r="A3218">
        <v>3211</v>
      </c>
      <c r="B3218" t="s">
        <v>3229</v>
      </c>
      <c r="C3218">
        <v>161.55009024</v>
      </c>
      <c r="D3218">
        <v>-12.5199384689331</v>
      </c>
      <c r="E3218">
        <v>-0.59944379329681396</v>
      </c>
      <c r="F3218">
        <v>-1.16937792301178</v>
      </c>
      <c r="G3218">
        <f t="shared" si="204"/>
        <v>-444.28194894374968</v>
      </c>
      <c r="H3218" s="3">
        <f t="shared" si="205"/>
        <v>-7.4930474162101746E-2</v>
      </c>
      <c r="I3218">
        <f t="shared" si="206"/>
        <v>7.2255984290050437E-2</v>
      </c>
      <c r="J3218" s="3">
        <f t="shared" si="207"/>
        <v>477.57220603976754</v>
      </c>
    </row>
    <row r="3219" spans="1:10" x14ac:dyDescent="0.25">
      <c r="A3219">
        <v>3212</v>
      </c>
      <c r="B3219" t="s">
        <v>3230</v>
      </c>
      <c r="C3219">
        <v>161.6001024</v>
      </c>
      <c r="D3219">
        <v>-12.524284362793001</v>
      </c>
      <c r="E3219">
        <v>-0.599767446517944</v>
      </c>
      <c r="F3219">
        <v>-1.16992855072021</v>
      </c>
      <c r="G3219">
        <f t="shared" si="204"/>
        <v>-444.43616712930793</v>
      </c>
      <c r="H3219" s="3">
        <f t="shared" si="205"/>
        <v>-7.4970930814743E-2</v>
      </c>
      <c r="I3219">
        <f t="shared" si="206"/>
        <v>7.2293620111444301E-2</v>
      </c>
      <c r="J3219" s="3">
        <f t="shared" si="207"/>
        <v>477.75596026672883</v>
      </c>
    </row>
    <row r="3220" spans="1:10" x14ac:dyDescent="0.25">
      <c r="A3220">
        <v>3213</v>
      </c>
      <c r="B3220" t="s">
        <v>3231</v>
      </c>
      <c r="C3220">
        <v>161.65011455999999</v>
      </c>
      <c r="D3220">
        <v>-12.521876335144</v>
      </c>
      <c r="E3220">
        <v>-0.60008072853088401</v>
      </c>
      <c r="F3220">
        <v>-1.17050540447235</v>
      </c>
      <c r="G3220">
        <f t="shared" si="204"/>
        <v>-444.35071597316505</v>
      </c>
      <c r="H3220" s="3">
        <f t="shared" si="205"/>
        <v>-7.5010091066360501E-2</v>
      </c>
      <c r="I3220">
        <f t="shared" si="206"/>
        <v>7.2330048574043015E-2</v>
      </c>
      <c r="J3220" s="3">
        <f t="shared" si="207"/>
        <v>477.68150364371462</v>
      </c>
    </row>
    <row r="3221" spans="1:10" x14ac:dyDescent="0.25">
      <c r="A3221">
        <v>3214</v>
      </c>
      <c r="B3221" t="s">
        <v>3232</v>
      </c>
      <c r="C3221">
        <v>161.70000383999999</v>
      </c>
      <c r="D3221">
        <v>-12.5254783630371</v>
      </c>
      <c r="E3221">
        <v>-0.60040622949600198</v>
      </c>
      <c r="F3221">
        <v>-1.1710298061370901</v>
      </c>
      <c r="G3221">
        <f t="shared" si="204"/>
        <v>-444.47853736593521</v>
      </c>
      <c r="H3221" s="3">
        <f t="shared" si="205"/>
        <v>-7.5050778687000247E-2</v>
      </c>
      <c r="I3221">
        <f t="shared" si="206"/>
        <v>7.2367896451949201E-2</v>
      </c>
      <c r="J3221" s="3">
        <f t="shared" si="207"/>
        <v>477.83699770490762</v>
      </c>
    </row>
    <row r="3222" spans="1:10" x14ac:dyDescent="0.25">
      <c r="A3222">
        <v>3215</v>
      </c>
      <c r="B3222" t="s">
        <v>3233</v>
      </c>
      <c r="C3222">
        <v>161.75001599999999</v>
      </c>
      <c r="D3222">
        <v>-12.5275259017944</v>
      </c>
      <c r="E3222">
        <v>-0.60072499513626099</v>
      </c>
      <c r="F3222">
        <v>-1.1716067790985101</v>
      </c>
      <c r="G3222">
        <f t="shared" si="204"/>
        <v>-444.55119623018504</v>
      </c>
      <c r="H3222" s="3">
        <f t="shared" si="205"/>
        <v>-7.5090624392032623E-2</v>
      </c>
      <c r="I3222">
        <f t="shared" si="206"/>
        <v>7.2404959786462789E-2</v>
      </c>
      <c r="J3222" s="3">
        <f t="shared" si="207"/>
        <v>477.93282312933468</v>
      </c>
    </row>
    <row r="3223" spans="1:10" x14ac:dyDescent="0.25">
      <c r="A3223">
        <v>3216</v>
      </c>
      <c r="B3223" t="s">
        <v>3234</v>
      </c>
      <c r="C3223">
        <v>161.80002816000001</v>
      </c>
      <c r="D3223">
        <v>-12.528956413269</v>
      </c>
      <c r="E3223">
        <v>-0.60105156898498502</v>
      </c>
      <c r="F3223">
        <v>-1.17213118076324</v>
      </c>
      <c r="G3223">
        <f t="shared" si="204"/>
        <v>-444.60195929323839</v>
      </c>
      <c r="H3223" s="3">
        <f t="shared" si="205"/>
        <v>-7.5131446123123127E-2</v>
      </c>
      <c r="I3223">
        <f t="shared" si="206"/>
        <v>7.2442929567961376E-2</v>
      </c>
      <c r="J3223" s="3">
        <f t="shared" si="207"/>
        <v>478.00554744411335</v>
      </c>
    </row>
    <row r="3224" spans="1:10" x14ac:dyDescent="0.25">
      <c r="A3224">
        <v>3217</v>
      </c>
      <c r="B3224" t="s">
        <v>3235</v>
      </c>
      <c r="C3224">
        <v>161.85004032000001</v>
      </c>
      <c r="D3224">
        <v>-12.5273590087891</v>
      </c>
      <c r="E3224">
        <v>-0.60136795043945301</v>
      </c>
      <c r="F3224">
        <v>-1.1726555824279801</v>
      </c>
      <c r="G3224">
        <f t="shared" si="204"/>
        <v>-444.54527387283139</v>
      </c>
      <c r="H3224" s="3">
        <f t="shared" si="205"/>
        <v>-7.5170993804931627E-2</v>
      </c>
      <c r="I3224">
        <f t="shared" si="206"/>
        <v>7.2479712934876261E-2</v>
      </c>
      <c r="J3224" s="3">
        <f t="shared" si="207"/>
        <v>477.96218390113762</v>
      </c>
    </row>
    <row r="3225" spans="1:10" x14ac:dyDescent="0.25">
      <c r="A3225">
        <v>3218</v>
      </c>
      <c r="B3225" t="s">
        <v>3236</v>
      </c>
      <c r="C3225">
        <v>161.90005248</v>
      </c>
      <c r="D3225">
        <v>-12.5272417068481</v>
      </c>
      <c r="E3225">
        <v>-0.601687431335449</v>
      </c>
      <c r="F3225">
        <v>-1.1731537580490099</v>
      </c>
      <c r="G3225">
        <f t="shared" si="204"/>
        <v>-444.54111130165808</v>
      </c>
      <c r="H3225" s="3">
        <f t="shared" si="205"/>
        <v>-7.5210928916931125E-2</v>
      </c>
      <c r="I3225">
        <f t="shared" si="206"/>
        <v>7.2516855278366169E-2</v>
      </c>
      <c r="J3225" s="3">
        <f t="shared" si="207"/>
        <v>477.97546122442066</v>
      </c>
    </row>
    <row r="3226" spans="1:10" x14ac:dyDescent="0.25">
      <c r="A3226">
        <v>3219</v>
      </c>
      <c r="B3226" t="s">
        <v>3237</v>
      </c>
      <c r="C3226">
        <v>161.95006463999999</v>
      </c>
      <c r="D3226">
        <v>-12.532056808471699</v>
      </c>
      <c r="E3226">
        <v>-0.60200405120849598</v>
      </c>
      <c r="F3226">
        <v>-1.17375683784485</v>
      </c>
      <c r="G3226">
        <f t="shared" si="204"/>
        <v>-444.71197977189883</v>
      </c>
      <c r="H3226" s="3">
        <f t="shared" si="205"/>
        <v>-7.5250506401061998E-2</v>
      </c>
      <c r="I3226">
        <f t="shared" si="206"/>
        <v>7.255366364282724E-2</v>
      </c>
      <c r="J3226" s="3">
        <f t="shared" si="207"/>
        <v>478.17678145235305</v>
      </c>
    </row>
    <row r="3227" spans="1:10" x14ac:dyDescent="0.25">
      <c r="A3227">
        <v>3220</v>
      </c>
      <c r="B3227" t="s">
        <v>3238</v>
      </c>
      <c r="C3227">
        <v>162.00007679999999</v>
      </c>
      <c r="D3227">
        <v>-12.5308284759521</v>
      </c>
      <c r="E3227">
        <v>-0.60233348608017001</v>
      </c>
      <c r="F3227">
        <v>-1.17425501346588</v>
      </c>
      <c r="G3227">
        <f t="shared" si="204"/>
        <v>-444.6683912217544</v>
      </c>
      <c r="H3227" s="3">
        <f t="shared" si="205"/>
        <v>-7.5291685760021251E-2</v>
      </c>
      <c r="I3227">
        <f t="shared" si="206"/>
        <v>7.2591960365499628E-2</v>
      </c>
      <c r="J3227" s="3">
        <f t="shared" si="207"/>
        <v>478.14822400103691</v>
      </c>
    </row>
    <row r="3228" spans="1:10" x14ac:dyDescent="0.25">
      <c r="A3228">
        <v>3221</v>
      </c>
      <c r="B3228" t="s">
        <v>3239</v>
      </c>
      <c r="C3228">
        <v>162.05008896000001</v>
      </c>
      <c r="D3228">
        <v>-12.5318717956543</v>
      </c>
      <c r="E3228">
        <v>-0.60264760255813599</v>
      </c>
      <c r="F3228">
        <v>-1.17480564117432</v>
      </c>
      <c r="G3228">
        <f t="shared" si="204"/>
        <v>-444.70541441574329</v>
      </c>
      <c r="H3228" s="3">
        <f t="shared" si="205"/>
        <v>-7.5330950319766998E-2</v>
      </c>
      <c r="I3228">
        <f t="shared" si="206"/>
        <v>7.2628474962799436E-2</v>
      </c>
      <c r="J3228" s="3">
        <f t="shared" si="207"/>
        <v>478.20549589602706</v>
      </c>
    </row>
    <row r="3229" spans="1:10" x14ac:dyDescent="0.25">
      <c r="A3229">
        <v>3222</v>
      </c>
      <c r="B3229" t="s">
        <v>3240</v>
      </c>
      <c r="C3229">
        <v>162.10010112000001</v>
      </c>
      <c r="D3229">
        <v>-12.533931732177701</v>
      </c>
      <c r="E3229">
        <v>-0.60296422243118297</v>
      </c>
      <c r="F3229">
        <v>-1.17538249492645</v>
      </c>
      <c r="G3229">
        <f t="shared" si="204"/>
        <v>-444.77851322653913</v>
      </c>
      <c r="H3229" s="3">
        <f t="shared" si="205"/>
        <v>-7.5370527803897872E-2</v>
      </c>
      <c r="I3229">
        <f t="shared" si="206"/>
        <v>7.2665279219027365E-2</v>
      </c>
      <c r="J3229" s="3">
        <f t="shared" si="207"/>
        <v>478.30170452425637</v>
      </c>
    </row>
    <row r="3230" spans="1:10" x14ac:dyDescent="0.25">
      <c r="A3230">
        <v>3223</v>
      </c>
      <c r="B3230" t="s">
        <v>3241</v>
      </c>
      <c r="C3230">
        <v>162.15011328</v>
      </c>
      <c r="D3230">
        <v>-12.5345754623413</v>
      </c>
      <c r="E3230">
        <v>-0.60327446460723899</v>
      </c>
      <c r="F3230">
        <v>-1.17595934867859</v>
      </c>
      <c r="G3230">
        <f t="shared" si="204"/>
        <v>-444.80135660491419</v>
      </c>
      <c r="H3230" s="3">
        <f t="shared" si="205"/>
        <v>-7.5409308075904874E-2</v>
      </c>
      <c r="I3230">
        <f t="shared" si="206"/>
        <v>7.2701340810608472E-2</v>
      </c>
      <c r="J3230" s="3">
        <f t="shared" si="207"/>
        <v>478.34351913771457</v>
      </c>
    </row>
    <row r="3231" spans="1:10" x14ac:dyDescent="0.25">
      <c r="A3231">
        <v>3224</v>
      </c>
      <c r="B3231" t="s">
        <v>3242</v>
      </c>
      <c r="C3231">
        <v>162.20000256</v>
      </c>
      <c r="D3231">
        <v>-12.53626537323</v>
      </c>
      <c r="E3231">
        <v>-0.60360693931579601</v>
      </c>
      <c r="F3231">
        <v>-1.1765100955963099</v>
      </c>
      <c r="G3231">
        <f t="shared" si="204"/>
        <v>-444.86132470340254</v>
      </c>
      <c r="H3231" s="3">
        <f t="shared" si="205"/>
        <v>-7.5450867414474501E-2</v>
      </c>
      <c r="I3231">
        <f t="shared" si="206"/>
        <v>7.2739985199535645E-2</v>
      </c>
      <c r="J3231" s="3">
        <f t="shared" si="207"/>
        <v>478.42649753142643</v>
      </c>
    </row>
    <row r="3232" spans="1:10" x14ac:dyDescent="0.25">
      <c r="A3232">
        <v>3225</v>
      </c>
      <c r="B3232" t="s">
        <v>3243</v>
      </c>
      <c r="C3232">
        <v>162.25001472</v>
      </c>
      <c r="D3232">
        <v>-12.5380697250366</v>
      </c>
      <c r="E3232">
        <v>-0.60392570495605502</v>
      </c>
      <c r="F3232">
        <v>-1.1770869493484499</v>
      </c>
      <c r="G3232">
        <f t="shared" si="204"/>
        <v>-444.92535384693269</v>
      </c>
      <c r="H3232" s="3">
        <f t="shared" si="205"/>
        <v>-7.5490713119506878E-2</v>
      </c>
      <c r="I3232">
        <f t="shared" si="206"/>
        <v>7.2777034746020319E-2</v>
      </c>
      <c r="J3232" s="3">
        <f t="shared" si="207"/>
        <v>478.51308609378657</v>
      </c>
    </row>
    <row r="3233" spans="1:10" x14ac:dyDescent="0.25">
      <c r="A3233">
        <v>3226</v>
      </c>
      <c r="B3233" t="s">
        <v>3244</v>
      </c>
      <c r="C3233">
        <v>162.30002687999999</v>
      </c>
      <c r="D3233">
        <v>-12.5359745025635</v>
      </c>
      <c r="E3233">
        <v>-0.60425311326980602</v>
      </c>
      <c r="F3233">
        <v>-1.17758512496948</v>
      </c>
      <c r="G3233">
        <f t="shared" si="204"/>
        <v>-444.85100288058175</v>
      </c>
      <c r="H3233" s="3">
        <f t="shared" si="205"/>
        <v>-7.5531639158725752E-2</v>
      </c>
      <c r="I3233">
        <f t="shared" si="206"/>
        <v>7.2815087385669081E-2</v>
      </c>
      <c r="J3233" s="3">
        <f t="shared" si="207"/>
        <v>478.45132830955509</v>
      </c>
    </row>
    <row r="3234" spans="1:10" x14ac:dyDescent="0.25">
      <c r="A3234">
        <v>3227</v>
      </c>
      <c r="B3234" t="s">
        <v>3245</v>
      </c>
      <c r="C3234">
        <v>162.35003904000001</v>
      </c>
      <c r="D3234">
        <v>-12.536502838134799</v>
      </c>
      <c r="E3234">
        <v>-0.60456001758575395</v>
      </c>
      <c r="F3234">
        <v>-1.17808330059052</v>
      </c>
      <c r="G3234">
        <f t="shared" si="204"/>
        <v>-444.86975137186994</v>
      </c>
      <c r="H3234" s="3">
        <f t="shared" si="205"/>
        <v>-7.5570002198219244E-2</v>
      </c>
      <c r="I3234">
        <f t="shared" si="206"/>
        <v>7.2850755657925551E-2</v>
      </c>
      <c r="J3234" s="3">
        <f t="shared" si="207"/>
        <v>478.48855946096342</v>
      </c>
    </row>
    <row r="3235" spans="1:10" x14ac:dyDescent="0.25">
      <c r="A3235">
        <v>3228</v>
      </c>
      <c r="B3235" t="s">
        <v>3246</v>
      </c>
      <c r="C3235">
        <v>162.40005120000001</v>
      </c>
      <c r="D3235">
        <v>-12.5377206802368</v>
      </c>
      <c r="E3235">
        <v>-0.60489469766616799</v>
      </c>
      <c r="F3235">
        <v>-1.17866015434265</v>
      </c>
      <c r="G3235">
        <f t="shared" si="204"/>
        <v>-444.9129676595478</v>
      </c>
      <c r="H3235" s="3">
        <f t="shared" si="205"/>
        <v>-7.5611837208270999E-2</v>
      </c>
      <c r="I3235">
        <f t="shared" si="206"/>
        <v>7.2889650566101749E-2</v>
      </c>
      <c r="J3235" s="3">
        <f t="shared" si="207"/>
        <v>478.55365454207026</v>
      </c>
    </row>
    <row r="3236" spans="1:10" x14ac:dyDescent="0.25">
      <c r="A3236">
        <v>3229</v>
      </c>
      <c r="B3236" t="s">
        <v>3247</v>
      </c>
      <c r="C3236">
        <v>162.45006336</v>
      </c>
      <c r="D3236">
        <v>-12.538280487060501</v>
      </c>
      <c r="E3236">
        <v>-0.60519331693649303</v>
      </c>
      <c r="F3236">
        <v>-1.17921078205109</v>
      </c>
      <c r="G3236">
        <f t="shared" si="204"/>
        <v>-444.93283293822174</v>
      </c>
      <c r="H3236" s="3">
        <f t="shared" si="205"/>
        <v>-7.5649164617061629E-2</v>
      </c>
      <c r="I3236">
        <f t="shared" si="206"/>
        <v>7.2924353383437862E-2</v>
      </c>
      <c r="J3236" s="3">
        <f t="shared" si="207"/>
        <v>478.59163006070082</v>
      </c>
    </row>
    <row r="3237" spans="1:10" x14ac:dyDescent="0.25">
      <c r="A3237">
        <v>3230</v>
      </c>
      <c r="B3237" t="s">
        <v>3248</v>
      </c>
      <c r="C3237">
        <v>162.50007552</v>
      </c>
      <c r="D3237">
        <v>-12.538027763366699</v>
      </c>
      <c r="E3237">
        <v>-0.60552716255187999</v>
      </c>
      <c r="F3237">
        <v>-1.1797614097595199</v>
      </c>
      <c r="G3237">
        <f t="shared" si="204"/>
        <v>-444.92386479708387</v>
      </c>
      <c r="H3237" s="3">
        <f t="shared" si="205"/>
        <v>-7.5690895318984999E-2</v>
      </c>
      <c r="I3237">
        <f t="shared" si="206"/>
        <v>7.2963148460706909E-2</v>
      </c>
      <c r="J3237" s="3">
        <f t="shared" si="207"/>
        <v>478.60055047235818</v>
      </c>
    </row>
    <row r="3238" spans="1:10" x14ac:dyDescent="0.25">
      <c r="A3238">
        <v>3231</v>
      </c>
      <c r="B3238" t="s">
        <v>3249</v>
      </c>
      <c r="C3238">
        <v>162.55008767999999</v>
      </c>
      <c r="D3238">
        <v>-12.543797492981</v>
      </c>
      <c r="E3238">
        <v>-0.60584855079650901</v>
      </c>
      <c r="F3238">
        <v>-1.1803120374679601</v>
      </c>
      <c r="G3238">
        <f t="shared" si="204"/>
        <v>-445.12860915140163</v>
      </c>
      <c r="H3238" s="3">
        <f t="shared" si="205"/>
        <v>-7.5731068849563626E-2</v>
      </c>
      <c r="I3238">
        <f t="shared" si="206"/>
        <v>7.3000494486965231E-2</v>
      </c>
      <c r="J3238" s="3">
        <f t="shared" si="207"/>
        <v>478.8386744979569</v>
      </c>
    </row>
    <row r="3239" spans="1:10" x14ac:dyDescent="0.25">
      <c r="A3239">
        <v>3232</v>
      </c>
      <c r="B3239" t="s">
        <v>3250</v>
      </c>
      <c r="C3239">
        <v>162.60009984000001</v>
      </c>
      <c r="D3239">
        <v>-12.5421257019043</v>
      </c>
      <c r="E3239">
        <v>-0.606167852878571</v>
      </c>
      <c r="F3239">
        <v>-1.18086278438568</v>
      </c>
      <c r="G3239">
        <f t="shared" si="204"/>
        <v>-445.06928405171163</v>
      </c>
      <c r="H3239" s="3">
        <f t="shared" si="205"/>
        <v>-7.5770981609821375E-2</v>
      </c>
      <c r="I3239">
        <f t="shared" si="206"/>
        <v>7.303759671538633E-2</v>
      </c>
      <c r="J3239" s="3">
        <f t="shared" si="207"/>
        <v>478.79262058869023</v>
      </c>
    </row>
    <row r="3240" spans="1:10" x14ac:dyDescent="0.25">
      <c r="A3240">
        <v>3233</v>
      </c>
      <c r="B3240" t="s">
        <v>3251</v>
      </c>
      <c r="C3240">
        <v>162.65011200000001</v>
      </c>
      <c r="D3240">
        <v>-12.5411128997803</v>
      </c>
      <c r="E3240">
        <v>-0.606484055519104</v>
      </c>
      <c r="F3240">
        <v>-1.1813609600067101</v>
      </c>
      <c r="G3240">
        <f t="shared" si="204"/>
        <v>-445.03334380307047</v>
      </c>
      <c r="H3240" s="3">
        <f t="shared" si="205"/>
        <v>-7.5810506939888E-2</v>
      </c>
      <c r="I3240">
        <f t="shared" si="206"/>
        <v>7.3074337438692849E-2</v>
      </c>
      <c r="J3240" s="3">
        <f t="shared" si="207"/>
        <v>478.77154720193471</v>
      </c>
    </row>
    <row r="3241" spans="1:10" x14ac:dyDescent="0.25">
      <c r="A3241">
        <v>3234</v>
      </c>
      <c r="B3241" t="s">
        <v>3252</v>
      </c>
      <c r="C3241">
        <v>162.70000128000001</v>
      </c>
      <c r="D3241">
        <v>-12.5447540283203</v>
      </c>
      <c r="E3241">
        <v>-0.60679310560226396</v>
      </c>
      <c r="F3241">
        <v>-1.18191158771515</v>
      </c>
      <c r="G3241">
        <f t="shared" si="204"/>
        <v>-445.16255271956152</v>
      </c>
      <c r="H3241" s="3">
        <f t="shared" si="205"/>
        <v>-7.5849138200282995E-2</v>
      </c>
      <c r="I3241">
        <f t="shared" si="206"/>
        <v>7.3110245776227975E-2</v>
      </c>
      <c r="J3241" s="3">
        <f t="shared" si="207"/>
        <v>478.92774870237832</v>
      </c>
    </row>
    <row r="3242" spans="1:10" x14ac:dyDescent="0.25">
      <c r="A3242">
        <v>3235</v>
      </c>
      <c r="B3242" t="s">
        <v>3253</v>
      </c>
      <c r="C3242">
        <v>162.75001344</v>
      </c>
      <c r="D3242">
        <v>-12.5468912124634</v>
      </c>
      <c r="E3242">
        <v>-0.60711586475372303</v>
      </c>
      <c r="F3242">
        <v>-1.1825146675109901</v>
      </c>
      <c r="G3242">
        <f t="shared" si="204"/>
        <v>-445.23839273576488</v>
      </c>
      <c r="H3242" s="3">
        <f t="shared" si="205"/>
        <v>-7.5889483094215379E-2</v>
      </c>
      <c r="I3242">
        <f t="shared" si="206"/>
        <v>7.3147745585487159E-2</v>
      </c>
      <c r="J3242" s="3">
        <f t="shared" si="207"/>
        <v>479.02730421418136</v>
      </c>
    </row>
    <row r="3243" spans="1:10" x14ac:dyDescent="0.25">
      <c r="A3243">
        <v>3236</v>
      </c>
      <c r="B3243" t="s">
        <v>3254</v>
      </c>
      <c r="C3243">
        <v>162.8000256</v>
      </c>
      <c r="D3243">
        <v>-12.5457963943481</v>
      </c>
      <c r="E3243">
        <v>-0.60744619369506803</v>
      </c>
      <c r="F3243">
        <v>-1.1830915212631199</v>
      </c>
      <c r="G3243">
        <f t="shared" si="204"/>
        <v>-445.1995420715055</v>
      </c>
      <c r="H3243" s="3">
        <f t="shared" si="205"/>
        <v>-7.5930774211883503E-2</v>
      </c>
      <c r="I3243">
        <f t="shared" si="206"/>
        <v>7.3186123435619407E-2</v>
      </c>
      <c r="J3243" s="3">
        <f t="shared" si="207"/>
        <v>479.00388797977092</v>
      </c>
    </row>
    <row r="3244" spans="1:10" x14ac:dyDescent="0.25">
      <c r="A3244">
        <v>3237</v>
      </c>
      <c r="B3244" t="s">
        <v>3255</v>
      </c>
      <c r="C3244">
        <v>162.85003775999999</v>
      </c>
      <c r="D3244">
        <v>-12.544673919677701</v>
      </c>
      <c r="E3244">
        <v>-0.60775065422058105</v>
      </c>
      <c r="F3244">
        <v>-1.18361592292786</v>
      </c>
      <c r="G3244">
        <f t="shared" si="204"/>
        <v>-445.15970998802976</v>
      </c>
      <c r="H3244" s="3">
        <f t="shared" si="205"/>
        <v>-7.5968831777572632E-2</v>
      </c>
      <c r="I3244">
        <f t="shared" si="206"/>
        <v>7.322149457058047E-2</v>
      </c>
      <c r="J3244" s="3">
        <f t="shared" si="207"/>
        <v>478.97797311026341</v>
      </c>
    </row>
    <row r="3245" spans="1:10" x14ac:dyDescent="0.25">
      <c r="A3245">
        <v>3238</v>
      </c>
      <c r="B3245" t="s">
        <v>3256</v>
      </c>
      <c r="C3245">
        <v>162.90004991999999</v>
      </c>
      <c r="D3245">
        <v>-12.548276901245099</v>
      </c>
      <c r="E3245">
        <v>-0.60808795690536499</v>
      </c>
      <c r="F3245">
        <v>-1.1842190027236901</v>
      </c>
      <c r="G3245">
        <f t="shared" si="204"/>
        <v>-445.28756522284141</v>
      </c>
      <c r="H3245" s="3">
        <f t="shared" si="205"/>
        <v>-7.6010994613170624E-2</v>
      </c>
      <c r="I3245">
        <f t="shared" si="206"/>
        <v>7.3260679729368977E-2</v>
      </c>
      <c r="J3245" s="3">
        <f t="shared" si="207"/>
        <v>479.13431594430665</v>
      </c>
    </row>
    <row r="3246" spans="1:10" x14ac:dyDescent="0.25">
      <c r="A3246">
        <v>3239</v>
      </c>
      <c r="B3246" t="s">
        <v>3257</v>
      </c>
      <c r="C3246">
        <v>162.95006208000001</v>
      </c>
      <c r="D3246">
        <v>-12.5505456924438</v>
      </c>
      <c r="E3246">
        <v>-0.60840183496475198</v>
      </c>
      <c r="F3246">
        <v>-1.18474340438843</v>
      </c>
      <c r="G3246">
        <f t="shared" si="204"/>
        <v>-445.36807544084337</v>
      </c>
      <c r="H3246" s="3">
        <f t="shared" si="205"/>
        <v>-7.6050229370593997E-2</v>
      </c>
      <c r="I3246">
        <f t="shared" si="206"/>
        <v>7.3297142221226075E-2</v>
      </c>
      <c r="J3246" s="3">
        <f t="shared" si="207"/>
        <v>479.23841973245953</v>
      </c>
    </row>
    <row r="3247" spans="1:10" x14ac:dyDescent="0.25">
      <c r="A3247">
        <v>3240</v>
      </c>
      <c r="B3247" t="s">
        <v>3258</v>
      </c>
      <c r="C3247">
        <v>163.00007424</v>
      </c>
      <c r="D3247">
        <v>-12.5518960952759</v>
      </c>
      <c r="E3247">
        <v>-0.60873442888259899</v>
      </c>
      <c r="F3247">
        <v>-1.1852678060531601</v>
      </c>
      <c r="G3247">
        <f t="shared" si="204"/>
        <v>-445.41599577236843</v>
      </c>
      <c r="H3247" s="3">
        <f t="shared" si="205"/>
        <v>-7.6091803610324873E-2</v>
      </c>
      <c r="I3247">
        <f t="shared" si="206"/>
        <v>7.3335777440555375E-2</v>
      </c>
      <c r="J3247" s="3">
        <f t="shared" si="207"/>
        <v>479.30850224757677</v>
      </c>
    </row>
    <row r="3248" spans="1:10" x14ac:dyDescent="0.25">
      <c r="A3248">
        <v>3241</v>
      </c>
      <c r="B3248" t="s">
        <v>3259</v>
      </c>
      <c r="C3248">
        <v>163.0500864</v>
      </c>
      <c r="D3248">
        <v>-12.552082061767599</v>
      </c>
      <c r="E3248">
        <v>-0.60904902219772294</v>
      </c>
      <c r="F3248">
        <v>-1.18581855297089</v>
      </c>
      <c r="G3248">
        <f t="shared" si="204"/>
        <v>-445.42259497056546</v>
      </c>
      <c r="H3248" s="3">
        <f t="shared" si="205"/>
        <v>-7.6131127774715368E-2</v>
      </c>
      <c r="I3248">
        <f t="shared" si="206"/>
        <v>7.3372320276171035E-2</v>
      </c>
      <c r="J3248" s="3">
        <f t="shared" si="207"/>
        <v>479.33311946201491</v>
      </c>
    </row>
    <row r="3249" spans="1:10" x14ac:dyDescent="0.25">
      <c r="A3249">
        <v>3242</v>
      </c>
      <c r="B3249" t="s">
        <v>3260</v>
      </c>
      <c r="C3249">
        <v>163.10009855999999</v>
      </c>
      <c r="D3249">
        <v>-12.551537513732899</v>
      </c>
      <c r="E3249">
        <v>-0.60937988758087203</v>
      </c>
      <c r="F3249">
        <v>-1.18629050254822</v>
      </c>
      <c r="G3249">
        <f t="shared" si="204"/>
        <v>-445.40327116456189</v>
      </c>
      <c r="H3249" s="3">
        <f t="shared" si="205"/>
        <v>-7.6172485947609003E-2</v>
      </c>
      <c r="I3249">
        <f t="shared" si="206"/>
        <v>7.3410751817738804E-2</v>
      </c>
      <c r="J3249" s="3">
        <f t="shared" si="207"/>
        <v>479.33074557836352</v>
      </c>
    </row>
    <row r="3250" spans="1:10" x14ac:dyDescent="0.25">
      <c r="A3250">
        <v>3243</v>
      </c>
      <c r="B3250" t="s">
        <v>3261</v>
      </c>
      <c r="C3250">
        <v>163.15011071999999</v>
      </c>
      <c r="D3250">
        <v>-12.553469657897899</v>
      </c>
      <c r="E3250">
        <v>-0.60967361927032504</v>
      </c>
      <c r="F3250">
        <v>-1.1868149042129501</v>
      </c>
      <c r="G3250">
        <f t="shared" si="204"/>
        <v>-445.47183514172491</v>
      </c>
      <c r="H3250" s="3">
        <f t="shared" si="205"/>
        <v>-7.620920240879063E-2</v>
      </c>
      <c r="I3250">
        <f t="shared" si="206"/>
        <v>7.3444868871776037E-2</v>
      </c>
      <c r="J3250" s="3">
        <f t="shared" si="207"/>
        <v>479.42088839345604</v>
      </c>
    </row>
    <row r="3251" spans="1:10" x14ac:dyDescent="0.25">
      <c r="A3251">
        <v>3244</v>
      </c>
      <c r="B3251" t="s">
        <v>3262</v>
      </c>
      <c r="C3251">
        <v>163.19999999999999</v>
      </c>
      <c r="D3251">
        <v>-12.555014610290501</v>
      </c>
      <c r="E3251">
        <v>-0.60999190807342496</v>
      </c>
      <c r="F3251">
        <v>-1.1873917579650899</v>
      </c>
      <c r="G3251">
        <f t="shared" si="204"/>
        <v>-445.52665924982358</v>
      </c>
      <c r="H3251" s="3">
        <f t="shared" si="205"/>
        <v>-7.624898850917812E-2</v>
      </c>
      <c r="I3251">
        <f t="shared" si="206"/>
        <v>7.3481836930491401E-2</v>
      </c>
      <c r="J3251" s="3">
        <f t="shared" si="207"/>
        <v>479.49761637149589</v>
      </c>
    </row>
    <row r="3252" spans="1:10" x14ac:dyDescent="0.25">
      <c r="A3252">
        <v>3245</v>
      </c>
      <c r="B3252" t="s">
        <v>3263</v>
      </c>
      <c r="C3252">
        <v>163.25001216000001</v>
      </c>
      <c r="D3252">
        <v>-12.5580940246582</v>
      </c>
      <c r="E3252">
        <v>-0.61033111810684204</v>
      </c>
      <c r="F3252">
        <v>-1.1879686117172199</v>
      </c>
      <c r="G3252">
        <f t="shared" si="204"/>
        <v>-445.63593520355784</v>
      </c>
      <c r="H3252" s="3">
        <f t="shared" si="205"/>
        <v>-7.6291389763355255E-2</v>
      </c>
      <c r="I3252">
        <f t="shared" si="206"/>
        <v>7.3521233407891379E-2</v>
      </c>
      <c r="J3252" s="3">
        <f t="shared" si="207"/>
        <v>479.6341200287298</v>
      </c>
    </row>
    <row r="3253" spans="1:10" x14ac:dyDescent="0.25">
      <c r="A3253">
        <v>3246</v>
      </c>
      <c r="B3253" t="s">
        <v>3264</v>
      </c>
      <c r="C3253">
        <v>163.30002432000001</v>
      </c>
      <c r="D3253">
        <v>-12.5555830001831</v>
      </c>
      <c r="E3253">
        <v>-0.61064159870147705</v>
      </c>
      <c r="F3253">
        <v>-1.1884667873382599</v>
      </c>
      <c r="G3253">
        <f t="shared" si="204"/>
        <v>-445.54682910687768</v>
      </c>
      <c r="H3253" s="3">
        <f t="shared" si="205"/>
        <v>-7.6330199837684631E-2</v>
      </c>
      <c r="I3253">
        <f t="shared" si="206"/>
        <v>7.3557291834993543E-2</v>
      </c>
      <c r="J3253" s="3">
        <f t="shared" si="207"/>
        <v>479.55550760965235</v>
      </c>
    </row>
    <row r="3254" spans="1:10" x14ac:dyDescent="0.25">
      <c r="A3254">
        <v>3247</v>
      </c>
      <c r="B3254" t="s">
        <v>3265</v>
      </c>
      <c r="C3254">
        <v>163.35003648</v>
      </c>
      <c r="D3254">
        <v>-12.559619903564499</v>
      </c>
      <c r="E3254">
        <v>-0.61095422506332397</v>
      </c>
      <c r="F3254">
        <v>-1.18904364109039</v>
      </c>
      <c r="G3254">
        <f t="shared" si="204"/>
        <v>-445.69008247081678</v>
      </c>
      <c r="H3254" s="3">
        <f t="shared" si="205"/>
        <v>-7.6369278132915497E-2</v>
      </c>
      <c r="I3254">
        <f t="shared" si="206"/>
        <v>7.3593598152373235E-2</v>
      </c>
      <c r="J3254" s="3">
        <f t="shared" si="207"/>
        <v>479.72711234011263</v>
      </c>
    </row>
    <row r="3255" spans="1:10" x14ac:dyDescent="0.25">
      <c r="A3255">
        <v>3248</v>
      </c>
      <c r="B3255" t="s">
        <v>3266</v>
      </c>
      <c r="C3255">
        <v>163.40004863999999</v>
      </c>
      <c r="D3255">
        <v>-12.5568552017212</v>
      </c>
      <c r="E3255">
        <v>-0.61128872632980302</v>
      </c>
      <c r="F3255">
        <v>-1.1895942687988299</v>
      </c>
      <c r="G3255">
        <f t="shared" si="204"/>
        <v>-445.59197439095385</v>
      </c>
      <c r="H3255" s="3">
        <f t="shared" si="205"/>
        <v>-7.6411090791225378E-2</v>
      </c>
      <c r="I3255">
        <f t="shared" si="206"/>
        <v>7.3632443413988183E-2</v>
      </c>
      <c r="J3255" s="3">
        <f t="shared" si="207"/>
        <v>479.64014320198243</v>
      </c>
    </row>
    <row r="3256" spans="1:10" x14ac:dyDescent="0.25">
      <c r="A3256">
        <v>3249</v>
      </c>
      <c r="B3256" t="s">
        <v>3267</v>
      </c>
      <c r="C3256">
        <v>163.45006079999999</v>
      </c>
      <c r="D3256">
        <v>-12.5587406158447</v>
      </c>
      <c r="E3256">
        <v>-0.611611127853394</v>
      </c>
      <c r="F3256">
        <v>-1.1900925636291499</v>
      </c>
      <c r="G3256">
        <f t="shared" si="204"/>
        <v>-445.65888010805725</v>
      </c>
      <c r="H3256" s="3">
        <f t="shared" si="205"/>
        <v>-7.645139098167425E-2</v>
      </c>
      <c r="I3256">
        <f t="shared" si="206"/>
        <v>7.3669882117848431E-2</v>
      </c>
      <c r="J3256" s="3">
        <f t="shared" si="207"/>
        <v>479.73012139565338</v>
      </c>
    </row>
    <row r="3257" spans="1:10" x14ac:dyDescent="0.25">
      <c r="A3257">
        <v>3250</v>
      </c>
      <c r="B3257" t="s">
        <v>3268</v>
      </c>
      <c r="C3257">
        <v>163.50007296000001</v>
      </c>
      <c r="D3257">
        <v>-12.557827949523899</v>
      </c>
      <c r="E3257">
        <v>-0.611916363239288</v>
      </c>
      <c r="F3257">
        <v>-1.1906169652938801</v>
      </c>
      <c r="G3257">
        <f t="shared" si="204"/>
        <v>-445.62649327382906</v>
      </c>
      <c r="H3257" s="3">
        <f t="shared" si="205"/>
        <v>-7.6489545404911E-2</v>
      </c>
      <c r="I3257">
        <f t="shared" si="206"/>
        <v>7.3705326121532883E-2</v>
      </c>
      <c r="J3257" s="3">
        <f t="shared" si="207"/>
        <v>479.71226116472889</v>
      </c>
    </row>
    <row r="3258" spans="1:10" x14ac:dyDescent="0.25">
      <c r="A3258">
        <v>3251</v>
      </c>
      <c r="B3258" t="s">
        <v>3269</v>
      </c>
      <c r="C3258">
        <v>163.55008512000001</v>
      </c>
      <c r="D3258">
        <v>-12.562696456909199</v>
      </c>
      <c r="E3258">
        <v>-0.61224037408828702</v>
      </c>
      <c r="F3258">
        <v>-1.1912200450897199</v>
      </c>
      <c r="G3258">
        <f t="shared" si="204"/>
        <v>-445.79925689842321</v>
      </c>
      <c r="H3258" s="3">
        <f t="shared" si="205"/>
        <v>-7.6530046761035878E-2</v>
      </c>
      <c r="I3258">
        <f t="shared" si="206"/>
        <v>7.3742948961823818E-2</v>
      </c>
      <c r="J3258" s="3">
        <f t="shared" si="207"/>
        <v>479.91629487489462</v>
      </c>
    </row>
    <row r="3259" spans="1:10" x14ac:dyDescent="0.25">
      <c r="A3259">
        <v>3252</v>
      </c>
      <c r="B3259" t="s">
        <v>3270</v>
      </c>
      <c r="C3259">
        <v>163.60009728</v>
      </c>
      <c r="D3259">
        <v>-12.564161300659199</v>
      </c>
      <c r="E3259">
        <v>-0.61257517337799094</v>
      </c>
      <c r="F3259">
        <v>-1.19174444675446</v>
      </c>
      <c r="G3259">
        <f t="shared" si="204"/>
        <v>-445.85123827499012</v>
      </c>
      <c r="H3259" s="3">
        <f t="shared" si="205"/>
        <v>-7.6571896672248868E-2</v>
      </c>
      <c r="I3259">
        <f t="shared" si="206"/>
        <v>7.3781823025679302E-2</v>
      </c>
      <c r="J3259" s="3">
        <f t="shared" si="207"/>
        <v>479.99091322337688</v>
      </c>
    </row>
    <row r="3260" spans="1:10" x14ac:dyDescent="0.25">
      <c r="A3260">
        <v>3253</v>
      </c>
      <c r="B3260" t="s">
        <v>3271</v>
      </c>
      <c r="C3260">
        <v>163.65010943999999</v>
      </c>
      <c r="D3260">
        <v>-12.559980392456101</v>
      </c>
      <c r="E3260">
        <v>-0.61288827657699596</v>
      </c>
      <c r="F3260">
        <v>-1.19221639633179</v>
      </c>
      <c r="G3260">
        <f t="shared" si="204"/>
        <v>-445.7028747627063</v>
      </c>
      <c r="H3260" s="3">
        <f t="shared" si="205"/>
        <v>-7.6611034572124495E-2</v>
      </c>
      <c r="I3260">
        <f t="shared" si="206"/>
        <v>7.3818176555434739E-2</v>
      </c>
      <c r="J3260" s="3">
        <f t="shared" si="207"/>
        <v>479.84863311004727</v>
      </c>
    </row>
    <row r="3261" spans="1:10" x14ac:dyDescent="0.25">
      <c r="A3261">
        <v>3254</v>
      </c>
      <c r="B3261" t="s">
        <v>3272</v>
      </c>
      <c r="C3261">
        <v>163.70012159999999</v>
      </c>
      <c r="D3261">
        <v>-12.565045356750501</v>
      </c>
      <c r="E3261">
        <v>-0.61321038007736195</v>
      </c>
      <c r="F3261">
        <v>-1.1927407979965201</v>
      </c>
      <c r="G3261">
        <f t="shared" si="204"/>
        <v>-445.88260984795699</v>
      </c>
      <c r="H3261" s="3">
        <f t="shared" si="205"/>
        <v>-7.6651297509670244E-2</v>
      </c>
      <c r="I3261">
        <f t="shared" si="206"/>
        <v>7.3855573705749952E-2</v>
      </c>
      <c r="J3261" s="3">
        <f t="shared" si="207"/>
        <v>480.06009042980099</v>
      </c>
    </row>
    <row r="3262" spans="1:10" x14ac:dyDescent="0.25">
      <c r="A3262">
        <v>3255</v>
      </c>
      <c r="B3262" t="s">
        <v>3273</v>
      </c>
      <c r="C3262">
        <v>163.75001087999999</v>
      </c>
      <c r="D3262">
        <v>-12.5635623931885</v>
      </c>
      <c r="E3262">
        <v>-0.61352592706680298</v>
      </c>
      <c r="F3262">
        <v>-1.19326531887054</v>
      </c>
      <c r="G3262">
        <f t="shared" si="204"/>
        <v>-445.82998547259177</v>
      </c>
      <c r="H3262" s="3">
        <f t="shared" si="205"/>
        <v>-7.6690740883350372E-2</v>
      </c>
      <c r="I3262">
        <f t="shared" si="206"/>
        <v>7.3892208270051649E-2</v>
      </c>
      <c r="J3262" s="3">
        <f t="shared" si="207"/>
        <v>480.02101736649814</v>
      </c>
    </row>
    <row r="3263" spans="1:10" x14ac:dyDescent="0.25">
      <c r="A3263">
        <v>3256</v>
      </c>
      <c r="B3263" t="s">
        <v>3274</v>
      </c>
      <c r="C3263">
        <v>163.80002304000001</v>
      </c>
      <c r="D3263">
        <v>-12.566992759704601</v>
      </c>
      <c r="E3263">
        <v>-0.61384570598602295</v>
      </c>
      <c r="F3263">
        <v>-1.1938159465789799</v>
      </c>
      <c r="G3263">
        <f t="shared" si="204"/>
        <v>-445.9517152977939</v>
      </c>
      <c r="H3263" s="3">
        <f t="shared" si="205"/>
        <v>-7.6730713248252869E-2</v>
      </c>
      <c r="I3263">
        <f t="shared" si="206"/>
        <v>7.3929332786323548E-2</v>
      </c>
      <c r="J3263" s="3">
        <f t="shared" si="207"/>
        <v>480.16990848687544</v>
      </c>
    </row>
    <row r="3264" spans="1:10" x14ac:dyDescent="0.25">
      <c r="A3264">
        <v>3257</v>
      </c>
      <c r="B3264" t="s">
        <v>3275</v>
      </c>
      <c r="C3264">
        <v>163.85003520000001</v>
      </c>
      <c r="D3264">
        <v>-12.5666904449463</v>
      </c>
      <c r="E3264">
        <v>-0.61416786909103405</v>
      </c>
      <c r="F3264">
        <v>-1.19434034824371</v>
      </c>
      <c r="G3264">
        <f t="shared" si="204"/>
        <v>-445.94098737046858</v>
      </c>
      <c r="H3264" s="3">
        <f t="shared" si="205"/>
        <v>-7.6770983636379256E-2</v>
      </c>
      <c r="I3264">
        <f t="shared" si="206"/>
        <v>7.396673269939473E-2</v>
      </c>
      <c r="J3264" s="3">
        <f t="shared" si="207"/>
        <v>480.17631561467761</v>
      </c>
    </row>
    <row r="3265" spans="1:10" x14ac:dyDescent="0.25">
      <c r="A3265">
        <v>3258</v>
      </c>
      <c r="B3265" t="s">
        <v>3276</v>
      </c>
      <c r="C3265">
        <v>163.90004736</v>
      </c>
      <c r="D3265">
        <v>-12.5704202651978</v>
      </c>
      <c r="E3265">
        <v>-0.61448669433593806</v>
      </c>
      <c r="F3265">
        <v>-1.19489097595215</v>
      </c>
      <c r="G3265">
        <f t="shared" si="204"/>
        <v>-446.07334359687161</v>
      </c>
      <c r="H3265" s="3">
        <f t="shared" si="205"/>
        <v>-7.6810836791992257E-2</v>
      </c>
      <c r="I3265">
        <f t="shared" si="206"/>
        <v>7.4003743743265418E-2</v>
      </c>
      <c r="J3265" s="3">
        <f t="shared" si="207"/>
        <v>480.33661038914914</v>
      </c>
    </row>
    <row r="3266" spans="1:10" x14ac:dyDescent="0.25">
      <c r="A3266">
        <v>3259</v>
      </c>
      <c r="B3266" t="s">
        <v>3277</v>
      </c>
      <c r="C3266">
        <v>163.95005952</v>
      </c>
      <c r="D3266">
        <v>-12.5731506347656</v>
      </c>
      <c r="E3266">
        <v>-0.61479699611663796</v>
      </c>
      <c r="F3266">
        <v>-1.1954416036605799</v>
      </c>
      <c r="G3266">
        <f t="shared" si="204"/>
        <v>-446.17023336321739</v>
      </c>
      <c r="H3266" s="3">
        <f t="shared" si="205"/>
        <v>-7.6849624514579745E-2</v>
      </c>
      <c r="I3266">
        <f t="shared" si="206"/>
        <v>7.4039764019709783E-2</v>
      </c>
      <c r="J3266" s="3">
        <f t="shared" si="207"/>
        <v>480.45824826676306</v>
      </c>
    </row>
    <row r="3267" spans="1:10" x14ac:dyDescent="0.25">
      <c r="A3267">
        <v>3260</v>
      </c>
      <c r="B3267" t="s">
        <v>3278</v>
      </c>
      <c r="C3267">
        <v>164.00007167999999</v>
      </c>
      <c r="D3267">
        <v>-12.5710182189941</v>
      </c>
      <c r="E3267">
        <v>-0.61513644456863403</v>
      </c>
      <c r="F3267">
        <v>-1.1959922313690201</v>
      </c>
      <c r="G3267">
        <f t="shared" si="204"/>
        <v>-446.094562557225</v>
      </c>
      <c r="H3267" s="3">
        <f t="shared" si="205"/>
        <v>-7.6892055571079254E-2</v>
      </c>
      <c r="I3267">
        <f t="shared" si="206"/>
        <v>7.4079166197693613E-2</v>
      </c>
      <c r="J3267" s="3">
        <f t="shared" si="207"/>
        <v>480.39569045133146</v>
      </c>
    </row>
    <row r="3268" spans="1:10" x14ac:dyDescent="0.25">
      <c r="A3268">
        <v>3261</v>
      </c>
      <c r="B3268" t="s">
        <v>3279</v>
      </c>
      <c r="C3268">
        <v>164.05008384000001</v>
      </c>
      <c r="D3268">
        <v>-12.569866180419901</v>
      </c>
      <c r="E3268">
        <v>-0.61544853448867798</v>
      </c>
      <c r="F3268">
        <v>-1.19651663303375</v>
      </c>
      <c r="G3268">
        <f t="shared" si="204"/>
        <v>-446.05368137044644</v>
      </c>
      <c r="H3268" s="3">
        <f t="shared" si="205"/>
        <v>-7.6931066811084747E-2</v>
      </c>
      <c r="I3268">
        <f t="shared" si="206"/>
        <v>7.4115391307921441E-2</v>
      </c>
      <c r="J3268" s="3">
        <f t="shared" si="207"/>
        <v>480.36906693328655</v>
      </c>
    </row>
    <row r="3269" spans="1:10" x14ac:dyDescent="0.25">
      <c r="A3269">
        <v>3262</v>
      </c>
      <c r="B3269" t="s">
        <v>3280</v>
      </c>
      <c r="C3269">
        <v>164.10009600000001</v>
      </c>
      <c r="D3269">
        <v>-12.5697793960571</v>
      </c>
      <c r="E3269">
        <v>-0.61576026678085305</v>
      </c>
      <c r="F3269">
        <v>-1.1970410346984901</v>
      </c>
      <c r="G3269">
        <f t="shared" si="204"/>
        <v>-446.05060174462091</v>
      </c>
      <c r="H3269" s="3">
        <f t="shared" si="205"/>
        <v>-7.6970033347606631E-2</v>
      </c>
      <c r="I3269">
        <f t="shared" si="206"/>
        <v>7.4151573597371304E-2</v>
      </c>
      <c r="J3269" s="3">
        <f t="shared" si="207"/>
        <v>480.38313143562442</v>
      </c>
    </row>
    <row r="3270" spans="1:10" x14ac:dyDescent="0.25">
      <c r="A3270">
        <v>3263</v>
      </c>
      <c r="B3270" t="s">
        <v>3281</v>
      </c>
      <c r="C3270">
        <v>164.15010816</v>
      </c>
      <c r="D3270">
        <v>-12.571413040161101</v>
      </c>
      <c r="E3270">
        <v>-0.61607867479324296</v>
      </c>
      <c r="F3270">
        <v>-1.19756555557251</v>
      </c>
      <c r="G3270">
        <f t="shared" si="204"/>
        <v>-446.10857316262803</v>
      </c>
      <c r="H3270" s="3">
        <f t="shared" si="205"/>
        <v>-7.7009834349155371E-2</v>
      </c>
      <c r="I3270">
        <f t="shared" si="206"/>
        <v>7.4188529375974616E-2</v>
      </c>
      <c r="J3270" s="3">
        <f t="shared" si="207"/>
        <v>480.46332048362012</v>
      </c>
    </row>
    <row r="3271" spans="1:10" x14ac:dyDescent="0.25">
      <c r="A3271">
        <v>3264</v>
      </c>
      <c r="B3271" t="s">
        <v>3282</v>
      </c>
      <c r="C3271">
        <v>164.20012032</v>
      </c>
      <c r="D3271">
        <v>-12.574934005737299</v>
      </c>
      <c r="E3271">
        <v>-0.61640083789825395</v>
      </c>
      <c r="F3271">
        <v>-1.19814240932465</v>
      </c>
      <c r="G3271">
        <f t="shared" si="204"/>
        <v>-446.23351798182495</v>
      </c>
      <c r="H3271" s="3">
        <f t="shared" si="205"/>
        <v>-7.7050104737281744E-2</v>
      </c>
      <c r="I3271">
        <f t="shared" si="206"/>
        <v>7.4225919596553294E-2</v>
      </c>
      <c r="J3271" s="3">
        <f t="shared" si="207"/>
        <v>480.61585727961028</v>
      </c>
    </row>
    <row r="3272" spans="1:10" x14ac:dyDescent="0.25">
      <c r="A3272">
        <v>3265</v>
      </c>
      <c r="B3272" t="s">
        <v>3283</v>
      </c>
      <c r="C3272">
        <v>164.2500096</v>
      </c>
      <c r="D3272">
        <v>-12.5751056671143</v>
      </c>
      <c r="E3272">
        <v>-0.61673146486282304</v>
      </c>
      <c r="F3272">
        <v>-1.1986668109893801</v>
      </c>
      <c r="G3272">
        <f t="shared" si="204"/>
        <v>-446.23960954939309</v>
      </c>
      <c r="H3272" s="3">
        <f t="shared" si="205"/>
        <v>-7.709143310785288E-2</v>
      </c>
      <c r="I3272">
        <f t="shared" si="206"/>
        <v>7.4264290678350955E-2</v>
      </c>
      <c r="J3272" s="3">
        <f t="shared" si="207"/>
        <v>480.64086055904454</v>
      </c>
    </row>
    <row r="3273" spans="1:10" x14ac:dyDescent="0.25">
      <c r="A3273">
        <v>3266</v>
      </c>
      <c r="B3273" t="s">
        <v>3284</v>
      </c>
      <c r="C3273">
        <v>164.30002175999999</v>
      </c>
      <c r="D3273">
        <v>-12.574291229248001</v>
      </c>
      <c r="E3273">
        <v>-0.61705875396728505</v>
      </c>
      <c r="F3273">
        <v>-1.1992174386978101</v>
      </c>
      <c r="G3273">
        <f t="shared" si="204"/>
        <v>-446.21070844549143</v>
      </c>
      <c r="H3273" s="3">
        <f t="shared" si="205"/>
        <v>-7.7132344245910631E-2</v>
      </c>
      <c r="I3273">
        <f t="shared" si="206"/>
        <v>7.4302272933019858E-2</v>
      </c>
      <c r="J3273" s="3">
        <f t="shared" si="207"/>
        <v>480.62798641552075</v>
      </c>
    </row>
    <row r="3274" spans="1:10" x14ac:dyDescent="0.25">
      <c r="A3274">
        <v>3267</v>
      </c>
      <c r="B3274" t="s">
        <v>3285</v>
      </c>
      <c r="C3274">
        <v>164.35003391999999</v>
      </c>
      <c r="D3274">
        <v>-12.576428413391101</v>
      </c>
      <c r="E3274">
        <v>-0.61736041307449296</v>
      </c>
      <c r="F3274">
        <v>-1.1997418403625499</v>
      </c>
      <c r="G3274">
        <f t="shared" si="204"/>
        <v>-446.28654846169474</v>
      </c>
      <c r="H3274" s="3">
        <f t="shared" si="205"/>
        <v>-7.7170051634311621E-2</v>
      </c>
      <c r="I3274">
        <f t="shared" si="206"/>
        <v>7.4337279521210067E-2</v>
      </c>
      <c r="J3274" s="3">
        <f t="shared" si="207"/>
        <v>480.72650445018246</v>
      </c>
    </row>
    <row r="3275" spans="1:10" x14ac:dyDescent="0.25">
      <c r="A3275">
        <v>3268</v>
      </c>
      <c r="B3275" t="s">
        <v>3286</v>
      </c>
      <c r="C3275">
        <v>164.40004608000001</v>
      </c>
      <c r="D3275">
        <v>-12.577644348144499</v>
      </c>
      <c r="E3275">
        <v>-0.61769199371337902</v>
      </c>
      <c r="F3275">
        <v>-1.2002924680709799</v>
      </c>
      <c r="G3275">
        <f t="shared" ref="G3275:G3338" si="208">D3275*1000/$F$2</f>
        <v>-446.32969706528957</v>
      </c>
      <c r="H3275" s="3">
        <f t="shared" si="205"/>
        <v>-7.7211499214172377E-2</v>
      </c>
      <c r="I3275">
        <f t="shared" si="206"/>
        <v>7.4375756995034958E-2</v>
      </c>
      <c r="J3275" s="3">
        <f t="shared" si="207"/>
        <v>480.79148211950798</v>
      </c>
    </row>
    <row r="3276" spans="1:10" x14ac:dyDescent="0.25">
      <c r="A3276">
        <v>3269</v>
      </c>
      <c r="B3276" t="s">
        <v>3287</v>
      </c>
      <c r="C3276">
        <v>164.45005824</v>
      </c>
      <c r="D3276">
        <v>-12.5786733627319</v>
      </c>
      <c r="E3276">
        <v>-0.61801141500473</v>
      </c>
      <c r="F3276">
        <v>-1.2008430957794201</v>
      </c>
      <c r="G3276">
        <f t="shared" si="208"/>
        <v>-446.36621262864611</v>
      </c>
      <c r="H3276" s="3">
        <f t="shared" ref="H3276:H3339" si="209">E3276/$B$1</f>
        <v>-7.725142687559125E-2</v>
      </c>
      <c r="I3276">
        <f t="shared" ref="I3276:I3339" si="210">LN(1-H3276)</f>
        <v>7.4412822066742601E-2</v>
      </c>
      <c r="J3276" s="3">
        <f t="shared" ref="J3276:J3339" si="211">G3276*-1*(1-H3276)</f>
        <v>480.8486394632626</v>
      </c>
    </row>
    <row r="3277" spans="1:10" x14ac:dyDescent="0.25">
      <c r="A3277">
        <v>3270</v>
      </c>
      <c r="B3277" t="s">
        <v>3288</v>
      </c>
      <c r="C3277">
        <v>164.5000704</v>
      </c>
      <c r="D3277">
        <v>-12.5821390151978</v>
      </c>
      <c r="E3277">
        <v>-0.61831551790237405</v>
      </c>
      <c r="F3277">
        <v>-1.2013674974441499</v>
      </c>
      <c r="G3277">
        <f t="shared" si="208"/>
        <v>-446.48919460940681</v>
      </c>
      <c r="H3277" s="3">
        <f t="shared" si="209"/>
        <v>-7.7289439737796756E-2</v>
      </c>
      <c r="I3277">
        <f t="shared" si="210"/>
        <v>7.4448108343088987E-2</v>
      </c>
      <c r="J3277" s="3">
        <f t="shared" si="211"/>
        <v>480.99809430974796</v>
      </c>
    </row>
    <row r="3278" spans="1:10" x14ac:dyDescent="0.25">
      <c r="A3278">
        <v>3271</v>
      </c>
      <c r="B3278" t="s">
        <v>3289</v>
      </c>
      <c r="C3278">
        <v>164.55008255999999</v>
      </c>
      <c r="D3278">
        <v>-12.582170486450201</v>
      </c>
      <c r="E3278">
        <v>-0.61864709854125999</v>
      </c>
      <c r="F3278">
        <v>-1.2019182443618801</v>
      </c>
      <c r="G3278">
        <f t="shared" si="208"/>
        <v>-446.49031139679261</v>
      </c>
      <c r="H3278" s="3">
        <f t="shared" si="209"/>
        <v>-7.7330887317657498E-2</v>
      </c>
      <c r="I3278">
        <f t="shared" si="210"/>
        <v>7.448658155281912E-2</v>
      </c>
      <c r="J3278" s="3">
        <f t="shared" si="211"/>
        <v>481.0178033558438</v>
      </c>
    </row>
    <row r="3279" spans="1:10" x14ac:dyDescent="0.25">
      <c r="A3279">
        <v>3272</v>
      </c>
      <c r="B3279" t="s">
        <v>3290</v>
      </c>
      <c r="C3279">
        <v>164.60009471999999</v>
      </c>
      <c r="D3279">
        <v>-12.5791234970093</v>
      </c>
      <c r="E3279">
        <v>-0.61895620822906505</v>
      </c>
      <c r="F3279">
        <v>-1.2024688720703101</v>
      </c>
      <c r="G3279">
        <f t="shared" si="208"/>
        <v>-446.38218607248905</v>
      </c>
      <c r="H3279" s="3">
        <f t="shared" si="209"/>
        <v>-7.7369526028633132E-2</v>
      </c>
      <c r="I3279">
        <f t="shared" si="210"/>
        <v>7.4522446131245396E-2</v>
      </c>
      <c r="J3279" s="3">
        <f t="shared" si="211"/>
        <v>480.91856423654264</v>
      </c>
    </row>
    <row r="3280" spans="1:10" x14ac:dyDescent="0.25">
      <c r="A3280">
        <v>3273</v>
      </c>
      <c r="B3280" t="s">
        <v>3291</v>
      </c>
      <c r="C3280">
        <v>164.65010688000001</v>
      </c>
      <c r="D3280">
        <v>-12.5825748443604</v>
      </c>
      <c r="E3280">
        <v>-0.61929249763488803</v>
      </c>
      <c r="F3280">
        <v>-1.2029932737350499</v>
      </c>
      <c r="G3280">
        <f t="shared" si="208"/>
        <v>-446.50466042261723</v>
      </c>
      <c r="H3280" s="3">
        <f t="shared" si="209"/>
        <v>-7.7411562204361004E-2</v>
      </c>
      <c r="I3280">
        <f t="shared" si="210"/>
        <v>7.4561462786777347E-2</v>
      </c>
      <c r="J3280" s="3">
        <f t="shared" si="211"/>
        <v>481.06928371745971</v>
      </c>
    </row>
    <row r="3281" spans="1:10" x14ac:dyDescent="0.25">
      <c r="A3281">
        <v>3274</v>
      </c>
      <c r="B3281" t="s">
        <v>3292</v>
      </c>
      <c r="C3281">
        <v>164.70011904</v>
      </c>
      <c r="D3281">
        <v>-12.5857791900635</v>
      </c>
      <c r="E3281">
        <v>-0.61960858106613204</v>
      </c>
      <c r="F3281">
        <v>-1.2035439014434799</v>
      </c>
      <c r="G3281">
        <f t="shared" si="208"/>
        <v>-446.61836968385649</v>
      </c>
      <c r="H3281" s="3">
        <f t="shared" si="209"/>
        <v>-7.7451072633266504E-2</v>
      </c>
      <c r="I3281">
        <f t="shared" si="210"/>
        <v>7.4598133735793909E-2</v>
      </c>
      <c r="J3281" s="3">
        <f t="shared" si="211"/>
        <v>481.20944147359188</v>
      </c>
    </row>
    <row r="3282" spans="1:10" x14ac:dyDescent="0.25">
      <c r="A3282">
        <v>3275</v>
      </c>
      <c r="B3282" t="s">
        <v>3293</v>
      </c>
      <c r="C3282">
        <v>164.75000832000001</v>
      </c>
      <c r="D3282">
        <v>-12.583732604980501</v>
      </c>
      <c r="E3282">
        <v>-0.61991924047470104</v>
      </c>
      <c r="F3282">
        <v>-1.2040945291519201</v>
      </c>
      <c r="G3282">
        <f t="shared" si="208"/>
        <v>-446.54574466164809</v>
      </c>
      <c r="H3282" s="3">
        <f t="shared" si="209"/>
        <v>-7.748990505933763E-2</v>
      </c>
      <c r="I3282">
        <f t="shared" si="210"/>
        <v>7.4634174097434766E-2</v>
      </c>
      <c r="J3282" s="3">
        <f t="shared" si="211"/>
        <v>481.1485320201304</v>
      </c>
    </row>
    <row r="3283" spans="1:10" x14ac:dyDescent="0.25">
      <c r="A3283">
        <v>3276</v>
      </c>
      <c r="B3283" t="s">
        <v>3294</v>
      </c>
      <c r="C3283">
        <v>164.80002048</v>
      </c>
      <c r="D3283">
        <v>-12.5845384597778</v>
      </c>
      <c r="E3283">
        <v>-0.620247542858124</v>
      </c>
      <c r="F3283">
        <v>-1.20464515686035</v>
      </c>
      <c r="G3283">
        <f t="shared" si="208"/>
        <v>-446.574341187166</v>
      </c>
      <c r="H3283" s="3">
        <f t="shared" si="209"/>
        <v>-7.75309428572655E-2</v>
      </c>
      <c r="I3283">
        <f t="shared" si="210"/>
        <v>7.4672259852356801E-2</v>
      </c>
      <c r="J3283" s="3">
        <f t="shared" si="211"/>
        <v>481.19767091526916</v>
      </c>
    </row>
    <row r="3284" spans="1:10" x14ac:dyDescent="0.25">
      <c r="A3284">
        <v>3277</v>
      </c>
      <c r="B3284" t="s">
        <v>3295</v>
      </c>
      <c r="C3284">
        <v>164.85003263999999</v>
      </c>
      <c r="D3284">
        <v>-12.5854606628418</v>
      </c>
      <c r="E3284">
        <v>-0.62056124210357699</v>
      </c>
      <c r="F3284">
        <v>-1.2051695585250899</v>
      </c>
      <c r="G3284">
        <f t="shared" si="208"/>
        <v>-446.60706644181585</v>
      </c>
      <c r="H3284" s="3">
        <f t="shared" si="209"/>
        <v>-7.7570155262947124E-2</v>
      </c>
      <c r="I3284">
        <f t="shared" si="210"/>
        <v>7.4708650169006116E-2</v>
      </c>
      <c r="J3284" s="3">
        <f t="shared" si="211"/>
        <v>481.2504459272368</v>
      </c>
    </row>
    <row r="3285" spans="1:10" x14ac:dyDescent="0.25">
      <c r="A3285">
        <v>3278</v>
      </c>
      <c r="B3285" t="s">
        <v>3296</v>
      </c>
      <c r="C3285">
        <v>164.90004479999999</v>
      </c>
      <c r="D3285">
        <v>-12.589074134826699</v>
      </c>
      <c r="E3285">
        <v>-0.62088739871978804</v>
      </c>
      <c r="F3285">
        <v>-1.2057464122772199</v>
      </c>
      <c r="G3285">
        <f t="shared" si="208"/>
        <v>-446.73529393909052</v>
      </c>
      <c r="H3285" s="3">
        <f t="shared" si="209"/>
        <v>-7.7610924839973505E-2</v>
      </c>
      <c r="I3285">
        <f t="shared" si="210"/>
        <v>7.4746484184354173E-2</v>
      </c>
      <c r="J3285" s="3">
        <f t="shared" si="211"/>
        <v>481.40683326036071</v>
      </c>
    </row>
    <row r="3286" spans="1:10" x14ac:dyDescent="0.25">
      <c r="A3286">
        <v>3279</v>
      </c>
      <c r="B3286" t="s">
        <v>3297</v>
      </c>
      <c r="C3286">
        <v>164.95005696000001</v>
      </c>
      <c r="D3286">
        <v>-12.587500572204601</v>
      </c>
      <c r="E3286">
        <v>-0.62120991945266701</v>
      </c>
      <c r="F3286">
        <v>-1.2062971591949501</v>
      </c>
      <c r="G3286">
        <f t="shared" si="208"/>
        <v>-446.67945456973058</v>
      </c>
      <c r="H3286" s="3">
        <f t="shared" si="209"/>
        <v>-7.7651239931583377E-2</v>
      </c>
      <c r="I3286">
        <f t="shared" si="210"/>
        <v>7.4783895031418274E-2</v>
      </c>
      <c r="J3286" s="3">
        <f t="shared" si="211"/>
        <v>481.36466806903354</v>
      </c>
    </row>
    <row r="3287" spans="1:10" x14ac:dyDescent="0.25">
      <c r="A3287">
        <v>3280</v>
      </c>
      <c r="B3287" t="s">
        <v>3298</v>
      </c>
      <c r="C3287">
        <v>165.00006912000001</v>
      </c>
      <c r="D3287">
        <v>-12.586987495422401</v>
      </c>
      <c r="E3287">
        <v>-0.62152010202407804</v>
      </c>
      <c r="F3287">
        <v>-1.2067953348159799</v>
      </c>
      <c r="G3287">
        <f t="shared" si="208"/>
        <v>-446.66124755111628</v>
      </c>
      <c r="H3287" s="3">
        <f t="shared" si="209"/>
        <v>-7.7690012753009755E-2</v>
      </c>
      <c r="I3287">
        <f t="shared" si="210"/>
        <v>7.4819873391116329E-2</v>
      </c>
      <c r="J3287" s="3">
        <f t="shared" si="211"/>
        <v>481.36236556963775</v>
      </c>
    </row>
    <row r="3288" spans="1:10" x14ac:dyDescent="0.25">
      <c r="A3288">
        <v>3281</v>
      </c>
      <c r="B3288" t="s">
        <v>3299</v>
      </c>
      <c r="C3288">
        <v>165.05008128</v>
      </c>
      <c r="D3288">
        <v>-12.5892524719238</v>
      </c>
      <c r="E3288">
        <v>-0.62185150384902999</v>
      </c>
      <c r="F3288">
        <v>-1.2073721885681199</v>
      </c>
      <c r="G3288">
        <f t="shared" si="208"/>
        <v>-446.74162240094881</v>
      </c>
      <c r="H3288" s="3">
        <f t="shared" si="209"/>
        <v>-7.7731437981128748E-2</v>
      </c>
      <c r="I3288">
        <f t="shared" si="210"/>
        <v>7.4858311561164126E-2</v>
      </c>
      <c r="J3288" s="3">
        <f t="shared" si="211"/>
        <v>481.46749111619698</v>
      </c>
    </row>
    <row r="3289" spans="1:10" x14ac:dyDescent="0.25">
      <c r="A3289">
        <v>3282</v>
      </c>
      <c r="B3289" t="s">
        <v>3300</v>
      </c>
      <c r="C3289">
        <v>165.10009343999999</v>
      </c>
      <c r="D3289">
        <v>-12.589069366455099</v>
      </c>
      <c r="E3289">
        <v>-0.62217062711715698</v>
      </c>
      <c r="F3289">
        <v>-1.20789659023285</v>
      </c>
      <c r="G3289">
        <f t="shared" si="208"/>
        <v>-446.73512472887973</v>
      </c>
      <c r="H3289" s="3">
        <f t="shared" si="209"/>
        <v>-7.7771328389644623E-2</v>
      </c>
      <c r="I3289">
        <f t="shared" si="210"/>
        <v>7.4895324186842777E-2</v>
      </c>
      <c r="J3289" s="3">
        <f t="shared" si="211"/>
        <v>481.47830881735825</v>
      </c>
    </row>
    <row r="3290" spans="1:10" x14ac:dyDescent="0.25">
      <c r="A3290">
        <v>3283</v>
      </c>
      <c r="B3290" t="s">
        <v>3301</v>
      </c>
      <c r="C3290">
        <v>165.15010559999999</v>
      </c>
      <c r="D3290">
        <v>-12.5875854492188</v>
      </c>
      <c r="E3290">
        <v>-0.62247735261917103</v>
      </c>
      <c r="F3290">
        <v>-1.2084209918975799</v>
      </c>
      <c r="G3290">
        <f t="shared" si="208"/>
        <v>-446.68246651147308</v>
      </c>
      <c r="H3290" s="3">
        <f t="shared" si="209"/>
        <v>-7.7809669077396379E-2</v>
      </c>
      <c r="I3290">
        <f t="shared" si="210"/>
        <v>7.4930897600971838E-2</v>
      </c>
      <c r="J3290" s="3">
        <f t="shared" si="211"/>
        <v>481.43868141340602</v>
      </c>
    </row>
    <row r="3291" spans="1:10" x14ac:dyDescent="0.25">
      <c r="A3291">
        <v>3284</v>
      </c>
      <c r="B3291" t="s">
        <v>3302</v>
      </c>
      <c r="C3291">
        <v>165.20011776000001</v>
      </c>
      <c r="D3291">
        <v>-12.5905246734619</v>
      </c>
      <c r="E3291">
        <v>-0.62279552221298196</v>
      </c>
      <c r="F3291">
        <v>-1.2089978456497199</v>
      </c>
      <c r="G3291">
        <f t="shared" si="208"/>
        <v>-446.78676768502498</v>
      </c>
      <c r="H3291" s="3">
        <f t="shared" si="209"/>
        <v>-7.7849440276622744E-2</v>
      </c>
      <c r="I3291">
        <f t="shared" si="210"/>
        <v>7.4967796941000434E-2</v>
      </c>
      <c r="J3291" s="3">
        <f t="shared" si="211"/>
        <v>481.56886747230567</v>
      </c>
    </row>
    <row r="3292" spans="1:10" x14ac:dyDescent="0.25">
      <c r="A3292">
        <v>3285</v>
      </c>
      <c r="B3292" t="s">
        <v>3303</v>
      </c>
      <c r="C3292">
        <v>165.25000704000001</v>
      </c>
      <c r="D3292">
        <v>-12.591331481933601</v>
      </c>
      <c r="E3292">
        <v>-0.62312775850295998</v>
      </c>
      <c r="F3292">
        <v>-1.2095484733581501</v>
      </c>
      <c r="G3292">
        <f t="shared" si="208"/>
        <v>-446.81539805258802</v>
      </c>
      <c r="H3292" s="3">
        <f t="shared" si="209"/>
        <v>-7.7890969812869998E-2</v>
      </c>
      <c r="I3292">
        <f t="shared" si="210"/>
        <v>7.5006326196246573E-2</v>
      </c>
      <c r="J3292" s="3">
        <f t="shared" si="211"/>
        <v>481.61828273422765</v>
      </c>
    </row>
    <row r="3293" spans="1:10" x14ac:dyDescent="0.25">
      <c r="A3293">
        <v>3286</v>
      </c>
      <c r="B3293" t="s">
        <v>3304</v>
      </c>
      <c r="C3293">
        <v>165.30001920000001</v>
      </c>
      <c r="D3293">
        <v>-12.5943908691406</v>
      </c>
      <c r="E3293">
        <v>-0.62343174219131503</v>
      </c>
      <c r="F3293">
        <v>-1.21009910106659</v>
      </c>
      <c r="G3293">
        <f t="shared" si="208"/>
        <v>-446.92396332343753</v>
      </c>
      <c r="H3293" s="3">
        <f t="shared" si="209"/>
        <v>-7.7928967773914379E-2</v>
      </c>
      <c r="I3293">
        <f t="shared" si="210"/>
        <v>7.5041577712744542E-2</v>
      </c>
      <c r="J3293" s="3">
        <f t="shared" si="211"/>
        <v>481.7522864586598</v>
      </c>
    </row>
    <row r="3294" spans="1:10" x14ac:dyDescent="0.25">
      <c r="A3294">
        <v>3287</v>
      </c>
      <c r="B3294" t="s">
        <v>3305</v>
      </c>
      <c r="C3294">
        <v>165.35003136</v>
      </c>
      <c r="D3294">
        <v>-12.59694480896</v>
      </c>
      <c r="E3294">
        <v>-0.62376511096954301</v>
      </c>
      <c r="F3294">
        <v>-1.21067595481873</v>
      </c>
      <c r="G3294">
        <f t="shared" si="208"/>
        <v>-447.01459231201147</v>
      </c>
      <c r="H3294" s="3">
        <f t="shared" si="209"/>
        <v>-7.7970638871192877E-2</v>
      </c>
      <c r="I3294">
        <f t="shared" si="210"/>
        <v>7.5080235447228416E-2</v>
      </c>
      <c r="J3294" s="3">
        <f t="shared" si="211"/>
        <v>481.86860565932483</v>
      </c>
    </row>
    <row r="3295" spans="1:10" x14ac:dyDescent="0.25">
      <c r="A3295">
        <v>3288</v>
      </c>
      <c r="B3295" t="s">
        <v>3306</v>
      </c>
      <c r="C3295">
        <v>165.40004352</v>
      </c>
      <c r="D3295">
        <v>-12.602657318115201</v>
      </c>
      <c r="E3295">
        <v>-0.62408775091171298</v>
      </c>
      <c r="F3295">
        <v>-1.2112791538238501</v>
      </c>
      <c r="G3295">
        <f t="shared" si="208"/>
        <v>-447.217306143803</v>
      </c>
      <c r="H3295" s="3">
        <f t="shared" si="209"/>
        <v>-7.8010968863964122E-2</v>
      </c>
      <c r="I3295">
        <f t="shared" si="210"/>
        <v>7.5117647633520884E-2</v>
      </c>
      <c r="J3295" s="3">
        <f t="shared" si="211"/>
        <v>482.10516148881311</v>
      </c>
    </row>
    <row r="3296" spans="1:10" x14ac:dyDescent="0.25">
      <c r="A3296">
        <v>3289</v>
      </c>
      <c r="B3296" t="s">
        <v>3307</v>
      </c>
      <c r="C3296">
        <v>165.45005567999999</v>
      </c>
      <c r="D3296">
        <v>-12.599001884460399</v>
      </c>
      <c r="E3296">
        <v>-0.62440890073776201</v>
      </c>
      <c r="F3296">
        <v>-1.21180355548859</v>
      </c>
      <c r="G3296">
        <f t="shared" si="208"/>
        <v>-447.08758959667949</v>
      </c>
      <c r="H3296" s="3">
        <f t="shared" si="209"/>
        <v>-7.8051112592220251E-2</v>
      </c>
      <c r="I3296">
        <f t="shared" si="210"/>
        <v>7.5154885641281546E-2</v>
      </c>
      <c r="J3296" s="3">
        <f t="shared" si="211"/>
        <v>481.98327339087433</v>
      </c>
    </row>
    <row r="3297" spans="1:10" x14ac:dyDescent="0.25">
      <c r="A3297">
        <v>3290</v>
      </c>
      <c r="B3297" t="s">
        <v>3308</v>
      </c>
      <c r="C3297">
        <v>165.50006784000001</v>
      </c>
      <c r="D3297">
        <v>-12.598992347717299</v>
      </c>
      <c r="E3297">
        <v>-0.624722480773926</v>
      </c>
      <c r="F3297">
        <v>-1.2123279571533201</v>
      </c>
      <c r="G3297">
        <f t="shared" si="208"/>
        <v>-447.08725117626142</v>
      </c>
      <c r="H3297" s="3">
        <f t="shared" si="209"/>
        <v>-7.809031009674075E-2</v>
      </c>
      <c r="I3297">
        <f t="shared" si="210"/>
        <v>7.5191244577770822E-2</v>
      </c>
      <c r="J3297" s="3">
        <f t="shared" si="211"/>
        <v>482.00043326091509</v>
      </c>
    </row>
    <row r="3298" spans="1:10" x14ac:dyDescent="0.25">
      <c r="A3298">
        <v>3291</v>
      </c>
      <c r="B3298" t="s">
        <v>3309</v>
      </c>
      <c r="C3298">
        <v>165.55008000000001</v>
      </c>
      <c r="D3298">
        <v>-12.599433898925801</v>
      </c>
      <c r="E3298">
        <v>-0.62504845857620195</v>
      </c>
      <c r="F3298">
        <v>-1.2129048109054601</v>
      </c>
      <c r="G3298">
        <f t="shared" si="208"/>
        <v>-447.10292004172413</v>
      </c>
      <c r="H3298" s="3">
        <f t="shared" si="209"/>
        <v>-7.8131057322025244E-2</v>
      </c>
      <c r="I3298">
        <f t="shared" si="210"/>
        <v>7.5229039607451115E-2</v>
      </c>
      <c r="J3298" s="3">
        <f t="shared" si="211"/>
        <v>482.03554391634896</v>
      </c>
    </row>
    <row r="3299" spans="1:10" x14ac:dyDescent="0.25">
      <c r="A3299">
        <v>3292</v>
      </c>
      <c r="B3299" t="s">
        <v>3310</v>
      </c>
      <c r="C3299">
        <v>165.60009216</v>
      </c>
      <c r="D3299">
        <v>-12.602222442626999</v>
      </c>
      <c r="E3299">
        <v>-0.62536406517028797</v>
      </c>
      <c r="F3299">
        <v>-1.21342921257019</v>
      </c>
      <c r="G3299">
        <f t="shared" si="208"/>
        <v>-447.20187417263759</v>
      </c>
      <c r="H3299" s="3">
        <f t="shared" si="209"/>
        <v>-7.8170508146285997E-2</v>
      </c>
      <c r="I3299">
        <f t="shared" si="210"/>
        <v>7.5265630801277517E-2</v>
      </c>
      <c r="J3299" s="3">
        <f t="shared" si="211"/>
        <v>482.15987192068411</v>
      </c>
    </row>
    <row r="3300" spans="1:10" x14ac:dyDescent="0.25">
      <c r="A3300">
        <v>3293</v>
      </c>
      <c r="B3300" t="s">
        <v>3311</v>
      </c>
      <c r="C3300">
        <v>165.65010432</v>
      </c>
      <c r="D3300">
        <v>-12.6010599136353</v>
      </c>
      <c r="E3300">
        <v>-0.62568718194961503</v>
      </c>
      <c r="F3300">
        <v>-1.21390116214752</v>
      </c>
      <c r="G3300">
        <f t="shared" si="208"/>
        <v>-447.16062072339599</v>
      </c>
      <c r="H3300" s="3">
        <f t="shared" si="209"/>
        <v>-7.8210897743701879E-2</v>
      </c>
      <c r="I3300">
        <f t="shared" si="210"/>
        <v>7.5303091333361799E-2</v>
      </c>
      <c r="J3300" s="3">
        <f t="shared" si="211"/>
        <v>482.13345430580381</v>
      </c>
    </row>
    <row r="3301" spans="1:10" x14ac:dyDescent="0.25">
      <c r="A3301">
        <v>3294</v>
      </c>
      <c r="B3301" t="s">
        <v>3312</v>
      </c>
      <c r="C3301">
        <v>165.70011647999999</v>
      </c>
      <c r="D3301">
        <v>-12.6017036437988</v>
      </c>
      <c r="E3301">
        <v>-0.625998854637146</v>
      </c>
      <c r="F3301">
        <v>-1.2144255638122601</v>
      </c>
      <c r="G3301">
        <f t="shared" si="208"/>
        <v>-447.18346410176747</v>
      </c>
      <c r="H3301" s="3">
        <f t="shared" si="209"/>
        <v>-7.824985682964325E-2</v>
      </c>
      <c r="I3301">
        <f t="shared" si="210"/>
        <v>7.5339223765508251E-2</v>
      </c>
      <c r="J3301" s="3">
        <f t="shared" si="211"/>
        <v>482.17550614431468</v>
      </c>
    </row>
    <row r="3302" spans="1:10" x14ac:dyDescent="0.25">
      <c r="A3302">
        <v>3295</v>
      </c>
      <c r="B3302" t="s">
        <v>3313</v>
      </c>
      <c r="C3302">
        <v>165.75000575999999</v>
      </c>
      <c r="D3302">
        <v>-12.6016025543213</v>
      </c>
      <c r="E3302">
        <v>-0.62633079290390004</v>
      </c>
      <c r="F3302">
        <v>-1.21497631072998</v>
      </c>
      <c r="G3302">
        <f t="shared" si="208"/>
        <v>-447.17987684531312</v>
      </c>
      <c r="H3302" s="3">
        <f t="shared" si="209"/>
        <v>-7.8291349112987504E-2</v>
      </c>
      <c r="I3302">
        <f t="shared" si="210"/>
        <v>7.5377704164802314E-2</v>
      </c>
      <c r="J3302" s="3">
        <f t="shared" si="211"/>
        <v>482.19019269971227</v>
      </c>
    </row>
    <row r="3303" spans="1:10" x14ac:dyDescent="0.25">
      <c r="A3303">
        <v>3296</v>
      </c>
      <c r="B3303" t="s">
        <v>3314</v>
      </c>
      <c r="C3303">
        <v>165.80001791999999</v>
      </c>
      <c r="D3303">
        <v>-12.6038475036621</v>
      </c>
      <c r="E3303">
        <v>-0.62664729356765703</v>
      </c>
      <c r="F3303">
        <v>-1.21552693843842</v>
      </c>
      <c r="G3303">
        <f t="shared" si="208"/>
        <v>-447.25954101226455</v>
      </c>
      <c r="H3303" s="3">
        <f t="shared" si="209"/>
        <v>-7.8330911695957128E-2</v>
      </c>
      <c r="I3303">
        <f t="shared" si="210"/>
        <v>7.5414393559781717E-2</v>
      </c>
      <c r="J3303" s="3">
        <f t="shared" si="211"/>
        <v>482.29378862447061</v>
      </c>
    </row>
    <row r="3304" spans="1:10" x14ac:dyDescent="0.25">
      <c r="A3304">
        <v>3297</v>
      </c>
      <c r="B3304" t="s">
        <v>3315</v>
      </c>
      <c r="C3304">
        <v>165.85003008000001</v>
      </c>
      <c r="D3304">
        <v>-12.604984283447299</v>
      </c>
      <c r="E3304">
        <v>-0.62696188688278198</v>
      </c>
      <c r="F3304">
        <v>-1.2160513401031501</v>
      </c>
      <c r="G3304">
        <f t="shared" si="208"/>
        <v>-447.29988072637269</v>
      </c>
      <c r="H3304" s="3">
        <f t="shared" si="209"/>
        <v>-7.8370235860347748E-2</v>
      </c>
      <c r="I3304">
        <f t="shared" si="210"/>
        <v>7.545086051714342E-2</v>
      </c>
      <c r="J3304" s="3">
        <f t="shared" si="211"/>
        <v>482.35487787920391</v>
      </c>
    </row>
    <row r="3305" spans="1:10" x14ac:dyDescent="0.25">
      <c r="A3305">
        <v>3298</v>
      </c>
      <c r="B3305" t="s">
        <v>3316</v>
      </c>
      <c r="C3305">
        <v>165.90004224</v>
      </c>
      <c r="D3305">
        <v>-12.6088972091675</v>
      </c>
      <c r="E3305">
        <v>-0.62727701663970903</v>
      </c>
      <c r="F3305">
        <v>-1.2166544198989899</v>
      </c>
      <c r="G3305">
        <f t="shared" si="208"/>
        <v>-447.43873462484481</v>
      </c>
      <c r="H3305" s="3">
        <f t="shared" si="209"/>
        <v>-7.8409627079963629E-2</v>
      </c>
      <c r="I3305">
        <f t="shared" si="210"/>
        <v>7.5487388324452051E-2</v>
      </c>
      <c r="J3305" s="3">
        <f t="shared" si="211"/>
        <v>482.52223894790973</v>
      </c>
    </row>
    <row r="3306" spans="1:10" x14ac:dyDescent="0.25">
      <c r="A3306">
        <v>3299</v>
      </c>
      <c r="B3306" t="s">
        <v>3317</v>
      </c>
      <c r="C3306">
        <v>165.9500544</v>
      </c>
      <c r="D3306">
        <v>-12.6077728271484</v>
      </c>
      <c r="E3306">
        <v>-0.62759625911712602</v>
      </c>
      <c r="F3306">
        <v>-1.2172050476074201</v>
      </c>
      <c r="G3306">
        <f t="shared" si="208"/>
        <v>-447.39883485728262</v>
      </c>
      <c r="H3306" s="3">
        <f t="shared" si="209"/>
        <v>-7.8449532389640753E-2</v>
      </c>
      <c r="I3306">
        <f t="shared" si="210"/>
        <v>7.5524391491308338E-2</v>
      </c>
      <c r="J3306" s="3">
        <f t="shared" si="211"/>
        <v>482.4970642435066</v>
      </c>
    </row>
    <row r="3307" spans="1:10" x14ac:dyDescent="0.25">
      <c r="A3307">
        <v>3300</v>
      </c>
      <c r="B3307" t="s">
        <v>3318</v>
      </c>
      <c r="C3307">
        <v>166.00006655999999</v>
      </c>
      <c r="D3307">
        <v>-12.614362716674799</v>
      </c>
      <c r="E3307">
        <v>-0.62793630361556996</v>
      </c>
      <c r="F3307">
        <v>-1.2177819013595601</v>
      </c>
      <c r="G3307">
        <f t="shared" si="208"/>
        <v>-447.63268336775076</v>
      </c>
      <c r="H3307" s="3">
        <f t="shared" si="209"/>
        <v>-7.8492037951946245E-2</v>
      </c>
      <c r="I3307">
        <f t="shared" si="210"/>
        <v>7.5563804299606352E-2</v>
      </c>
      <c r="J3307" s="3">
        <f t="shared" si="211"/>
        <v>482.76828493918379</v>
      </c>
    </row>
    <row r="3308" spans="1:10" x14ac:dyDescent="0.25">
      <c r="A3308">
        <v>3301</v>
      </c>
      <c r="B3308" t="s">
        <v>3319</v>
      </c>
      <c r="C3308">
        <v>166.05007871999999</v>
      </c>
      <c r="D3308">
        <v>-12.6122026443481</v>
      </c>
      <c r="E3308">
        <v>-0.62825751304626498</v>
      </c>
      <c r="F3308">
        <v>-1.21830630302429</v>
      </c>
      <c r="G3308">
        <f t="shared" si="208"/>
        <v>-447.55603114253847</v>
      </c>
      <c r="H3308" s="3">
        <f t="shared" si="209"/>
        <v>-7.8532189130783123E-2</v>
      </c>
      <c r="I3308">
        <f t="shared" si="210"/>
        <v>7.5601032605470825E-2</v>
      </c>
      <c r="J3308" s="3">
        <f t="shared" si="211"/>
        <v>482.70358602684695</v>
      </c>
    </row>
    <row r="3309" spans="1:10" x14ac:dyDescent="0.25">
      <c r="A3309">
        <v>3302</v>
      </c>
      <c r="B3309" t="s">
        <v>3320</v>
      </c>
      <c r="C3309">
        <v>166.10009088000001</v>
      </c>
      <c r="D3309">
        <v>-12.607713699340801</v>
      </c>
      <c r="E3309">
        <v>-0.62856936454772905</v>
      </c>
      <c r="F3309">
        <v>-1.21877825260162</v>
      </c>
      <c r="G3309">
        <f t="shared" si="208"/>
        <v>-447.39673665067704</v>
      </c>
      <c r="H3309" s="3">
        <f t="shared" si="209"/>
        <v>-7.8571170568466131E-2</v>
      </c>
      <c r="I3309">
        <f t="shared" si="210"/>
        <v>7.5637174997546824E-2</v>
      </c>
      <c r="J3309" s="3">
        <f t="shared" si="211"/>
        <v>482.54922195783251</v>
      </c>
    </row>
    <row r="3310" spans="1:10" x14ac:dyDescent="0.25">
      <c r="A3310">
        <v>3303</v>
      </c>
      <c r="B3310" t="s">
        <v>3321</v>
      </c>
      <c r="C3310">
        <v>166.15010304</v>
      </c>
      <c r="D3310">
        <v>-12.609354019165</v>
      </c>
      <c r="E3310">
        <v>-0.62888622283935502</v>
      </c>
      <c r="F3310">
        <v>-1.2193027734756501</v>
      </c>
      <c r="G3310">
        <f t="shared" si="208"/>
        <v>-447.45494496297789</v>
      </c>
      <c r="H3310" s="3">
        <f t="shared" si="209"/>
        <v>-7.8610777854919378E-2</v>
      </c>
      <c r="I3310">
        <f t="shared" si="210"/>
        <v>7.5673896319535125E-2</v>
      </c>
      <c r="J3310" s="3">
        <f t="shared" si="211"/>
        <v>482.62972624154776</v>
      </c>
    </row>
    <row r="3311" spans="1:10" x14ac:dyDescent="0.25">
      <c r="A3311">
        <v>3304</v>
      </c>
      <c r="B3311" t="s">
        <v>3322</v>
      </c>
      <c r="C3311">
        <v>166.2001152</v>
      </c>
      <c r="D3311">
        <v>-12.609967231750501</v>
      </c>
      <c r="E3311">
        <v>-0.62920552492141701</v>
      </c>
      <c r="F3311">
        <v>-1.21985340118408</v>
      </c>
      <c r="G3311">
        <f t="shared" si="208"/>
        <v>-447.4767053960087</v>
      </c>
      <c r="H3311" s="3">
        <f t="shared" si="209"/>
        <v>-7.8650690615177127E-2</v>
      </c>
      <c r="I3311">
        <f t="shared" si="210"/>
        <v>7.5710899493091621E-2</v>
      </c>
      <c r="J3311" s="3">
        <f t="shared" si="211"/>
        <v>482.67105730960895</v>
      </c>
    </row>
    <row r="3312" spans="1:10" x14ac:dyDescent="0.25">
      <c r="A3312">
        <v>3305</v>
      </c>
      <c r="B3312" t="s">
        <v>3323</v>
      </c>
      <c r="C3312">
        <v>166.25000448</v>
      </c>
      <c r="D3312">
        <v>-12.612067222595201</v>
      </c>
      <c r="E3312">
        <v>-0.62952923774719205</v>
      </c>
      <c r="F3312">
        <v>-1.22040402889252</v>
      </c>
      <c r="G3312">
        <f t="shared" si="208"/>
        <v>-447.55122557257044</v>
      </c>
      <c r="H3312" s="3">
        <f t="shared" si="209"/>
        <v>-7.8691154718399006E-2</v>
      </c>
      <c r="I3312">
        <f t="shared" si="210"/>
        <v>7.5748412419764932E-2</v>
      </c>
      <c r="J3312" s="3">
        <f t="shared" si="211"/>
        <v>482.76954830851071</v>
      </c>
    </row>
    <row r="3313" spans="1:10" x14ac:dyDescent="0.25">
      <c r="A3313">
        <v>3306</v>
      </c>
      <c r="B3313" t="s">
        <v>3324</v>
      </c>
      <c r="C3313">
        <v>166.30001664</v>
      </c>
      <c r="D3313">
        <v>-12.6137294769287</v>
      </c>
      <c r="E3313">
        <v>-0.62984186410903897</v>
      </c>
      <c r="F3313">
        <v>-1.22090220451355</v>
      </c>
      <c r="G3313">
        <f t="shared" si="208"/>
        <v>-447.61021225183885</v>
      </c>
      <c r="H3313" s="3">
        <f t="shared" si="209"/>
        <v>-7.8730233013629872E-2</v>
      </c>
      <c r="I3313">
        <f t="shared" si="210"/>
        <v>7.5784639274154492E-2</v>
      </c>
      <c r="J3313" s="3">
        <f t="shared" si="211"/>
        <v>482.85066856170647</v>
      </c>
    </row>
    <row r="3314" spans="1:10" x14ac:dyDescent="0.25">
      <c r="A3314">
        <v>3307</v>
      </c>
      <c r="B3314" t="s">
        <v>3325</v>
      </c>
      <c r="C3314">
        <v>166.35002879999999</v>
      </c>
      <c r="D3314">
        <v>-12.6161499023438</v>
      </c>
      <c r="E3314">
        <v>-0.63016980886459395</v>
      </c>
      <c r="F3314">
        <v>-1.22147905826569</v>
      </c>
      <c r="G3314">
        <f t="shared" si="208"/>
        <v>-447.69610335452768</v>
      </c>
      <c r="H3314" s="3">
        <f t="shared" si="209"/>
        <v>-7.8771226108074244E-2</v>
      </c>
      <c r="I3314">
        <f t="shared" si="210"/>
        <v>7.5822639799508387E-2</v>
      </c>
      <c r="J3314" s="3">
        <f t="shared" si="211"/>
        <v>482.96167433957095</v>
      </c>
    </row>
    <row r="3315" spans="1:10" x14ac:dyDescent="0.25">
      <c r="A3315">
        <v>3308</v>
      </c>
      <c r="B3315" t="s">
        <v>3326</v>
      </c>
      <c r="C3315">
        <v>166.40004096000001</v>
      </c>
      <c r="D3315">
        <v>-12.615593910217299</v>
      </c>
      <c r="E3315">
        <v>-0.63048416376113903</v>
      </c>
      <c r="F3315">
        <v>-1.2220034599304199</v>
      </c>
      <c r="G3315">
        <f t="shared" si="208"/>
        <v>-447.67637344401965</v>
      </c>
      <c r="H3315" s="3">
        <f t="shared" si="209"/>
        <v>-7.8810520470142378E-2</v>
      </c>
      <c r="I3315">
        <f t="shared" si="210"/>
        <v>7.5859064247513514E-2</v>
      </c>
      <c r="J3315" s="3">
        <f t="shared" si="211"/>
        <v>482.95798143732867</v>
      </c>
    </row>
    <row r="3316" spans="1:10" x14ac:dyDescent="0.25">
      <c r="A3316">
        <v>3309</v>
      </c>
      <c r="B3316" t="s">
        <v>3327</v>
      </c>
      <c r="C3316">
        <v>166.45005312000001</v>
      </c>
      <c r="D3316">
        <v>-12.613231658935501</v>
      </c>
      <c r="E3316">
        <v>-0.63080489635467496</v>
      </c>
      <c r="F3316">
        <v>-1.22250163555145</v>
      </c>
      <c r="G3316">
        <f t="shared" si="208"/>
        <v>-447.59254670589496</v>
      </c>
      <c r="H3316" s="3">
        <f t="shared" si="209"/>
        <v>-7.885061204433437E-2</v>
      </c>
      <c r="I3316">
        <f t="shared" si="210"/>
        <v>7.589622631489519E-2</v>
      </c>
      <c r="J3316" s="3">
        <f t="shared" si="211"/>
        <v>482.88549296013713</v>
      </c>
    </row>
    <row r="3317" spans="1:10" x14ac:dyDescent="0.25">
      <c r="A3317">
        <v>3310</v>
      </c>
      <c r="B3317" t="s">
        <v>3328</v>
      </c>
      <c r="C3317">
        <v>166.50006528</v>
      </c>
      <c r="D3317">
        <v>-12.6144418716431</v>
      </c>
      <c r="E3317">
        <v>-0.63113200664520297</v>
      </c>
      <c r="F3317">
        <v>-1.2230523824691799</v>
      </c>
      <c r="G3317">
        <f t="shared" si="208"/>
        <v>-447.6354922572412</v>
      </c>
      <c r="H3317" s="3">
        <f t="shared" si="209"/>
        <v>-7.8891500830650371E-2</v>
      </c>
      <c r="I3317">
        <f t="shared" si="210"/>
        <v>7.5934125919372319E-2</v>
      </c>
      <c r="J3317" s="3">
        <f t="shared" si="211"/>
        <v>482.95012806648191</v>
      </c>
    </row>
    <row r="3318" spans="1:10" x14ac:dyDescent="0.25">
      <c r="A3318">
        <v>3311</v>
      </c>
      <c r="B3318" t="s">
        <v>3329</v>
      </c>
      <c r="C3318">
        <v>166.55007744</v>
      </c>
      <c r="D3318">
        <v>-12.6195259094238</v>
      </c>
      <c r="E3318">
        <v>-0.631450235843658</v>
      </c>
      <c r="F3318">
        <v>-1.2236292362213099</v>
      </c>
      <c r="G3318">
        <f t="shared" si="208"/>
        <v>-447.81590418333144</v>
      </c>
      <c r="H3318" s="3">
        <f t="shared" si="209"/>
        <v>-7.893127948045725E-2</v>
      </c>
      <c r="I3318">
        <f t="shared" si="210"/>
        <v>7.5970995165701952E-2</v>
      </c>
      <c r="J3318" s="3">
        <f t="shared" si="211"/>
        <v>483.16258647221969</v>
      </c>
    </row>
    <row r="3319" spans="1:10" x14ac:dyDescent="0.25">
      <c r="A3319">
        <v>3312</v>
      </c>
      <c r="B3319" t="s">
        <v>3330</v>
      </c>
      <c r="C3319">
        <v>166.60008959999999</v>
      </c>
      <c r="D3319">
        <v>-12.619874954223601</v>
      </c>
      <c r="E3319">
        <v>-0.63176238536834695</v>
      </c>
      <c r="F3319">
        <v>-1.22415363788605</v>
      </c>
      <c r="G3319">
        <f t="shared" si="208"/>
        <v>-447.82829037071645</v>
      </c>
      <c r="H3319" s="3">
        <f t="shared" si="209"/>
        <v>-7.8970298171043368E-2</v>
      </c>
      <c r="I3319">
        <f t="shared" si="210"/>
        <v>7.6007158715508338E-2</v>
      </c>
      <c r="J3319" s="3">
        <f t="shared" si="211"/>
        <v>483.19342399072053</v>
      </c>
    </row>
    <row r="3320" spans="1:10" x14ac:dyDescent="0.25">
      <c r="A3320">
        <v>3313</v>
      </c>
      <c r="B3320" t="s">
        <v>3331</v>
      </c>
      <c r="C3320">
        <v>166.65010176000001</v>
      </c>
      <c r="D3320">
        <v>-12.616502761840801</v>
      </c>
      <c r="E3320">
        <v>-0.63208252191543601</v>
      </c>
      <c r="F3320">
        <v>-1.2246518135070801</v>
      </c>
      <c r="G3320">
        <f t="shared" si="208"/>
        <v>-447.70862491007847</v>
      </c>
      <c r="H3320" s="3">
        <f t="shared" si="209"/>
        <v>-7.9010315239429502E-2</v>
      </c>
      <c r="I3320">
        <f t="shared" si="210"/>
        <v>7.604424622977235E-2</v>
      </c>
      <c r="J3320" s="3">
        <f t="shared" si="211"/>
        <v>483.08222449963523</v>
      </c>
    </row>
    <row r="3321" spans="1:10" x14ac:dyDescent="0.25">
      <c r="A3321">
        <v>3314</v>
      </c>
      <c r="B3321" t="s">
        <v>3332</v>
      </c>
      <c r="C3321">
        <v>166.70011392000001</v>
      </c>
      <c r="D3321">
        <v>-12.621351242065399</v>
      </c>
      <c r="E3321">
        <v>-0.63240557909011796</v>
      </c>
      <c r="F3321">
        <v>-1.22520244121552</v>
      </c>
      <c r="G3321">
        <f t="shared" si="208"/>
        <v>-447.88067785178782</v>
      </c>
      <c r="H3321" s="3">
        <f t="shared" si="209"/>
        <v>-7.9050697386264746E-2</v>
      </c>
      <c r="I3321">
        <f t="shared" si="210"/>
        <v>7.6081670701651311E-2</v>
      </c>
      <c r="J3321" s="3">
        <f t="shared" si="211"/>
        <v>483.28595778180465</v>
      </c>
    </row>
    <row r="3322" spans="1:10" x14ac:dyDescent="0.25">
      <c r="A3322">
        <v>3315</v>
      </c>
      <c r="B3322" t="s">
        <v>3333</v>
      </c>
      <c r="C3322">
        <v>166.75000320000001</v>
      </c>
      <c r="D3322">
        <v>-12.6217803955078</v>
      </c>
      <c r="E3322">
        <v>-0.63272285461425803</v>
      </c>
      <c r="F3322">
        <v>-1.2257268428802499</v>
      </c>
      <c r="G3322">
        <f t="shared" si="208"/>
        <v>-447.89590677070453</v>
      </c>
      <c r="H3322" s="3">
        <f t="shared" si="209"/>
        <v>-7.9090356826782254E-2</v>
      </c>
      <c r="I3322">
        <f t="shared" si="210"/>
        <v>7.6118424036605445E-2</v>
      </c>
      <c r="J3322" s="3">
        <f t="shared" si="211"/>
        <v>483.32015385845472</v>
      </c>
    </row>
    <row r="3323" spans="1:10" x14ac:dyDescent="0.25">
      <c r="A3323">
        <v>3316</v>
      </c>
      <c r="B3323" t="s">
        <v>3334</v>
      </c>
      <c r="C3323">
        <v>166.80001536</v>
      </c>
      <c r="D3323">
        <v>-12.622106552124</v>
      </c>
      <c r="E3323">
        <v>-0.63304078578948997</v>
      </c>
      <c r="F3323">
        <v>-1.22625124454498</v>
      </c>
      <c r="G3323">
        <f t="shared" si="208"/>
        <v>-447.90748074908038</v>
      </c>
      <c r="H3323" s="3">
        <f t="shared" si="209"/>
        <v>-7.9130098223686246E-2</v>
      </c>
      <c r="I3323">
        <f t="shared" si="210"/>
        <v>7.6155251967520002E-2</v>
      </c>
      <c r="J3323" s="3">
        <f t="shared" si="211"/>
        <v>483.35044369587894</v>
      </c>
    </row>
    <row r="3324" spans="1:10" x14ac:dyDescent="0.25">
      <c r="A3324">
        <v>3317</v>
      </c>
      <c r="B3324" t="s">
        <v>3335</v>
      </c>
      <c r="C3324">
        <v>166.85002752</v>
      </c>
      <c r="D3324">
        <v>-12.623366355896</v>
      </c>
      <c r="E3324">
        <v>-0.63336616754531905</v>
      </c>
      <c r="F3324">
        <v>-1.22680187225342</v>
      </c>
      <c r="G3324">
        <f t="shared" si="208"/>
        <v>-447.9521860866106</v>
      </c>
      <c r="H3324" s="3">
        <f t="shared" si="209"/>
        <v>-7.9170770943164881E-2</v>
      </c>
      <c r="I3324">
        <f t="shared" si="210"/>
        <v>7.6192941540891776E-2</v>
      </c>
      <c r="J3324" s="3">
        <f t="shared" si="211"/>
        <v>483.41690600476358</v>
      </c>
    </row>
    <row r="3325" spans="1:10" x14ac:dyDescent="0.25">
      <c r="A3325">
        <v>3318</v>
      </c>
      <c r="B3325" t="s">
        <v>3336</v>
      </c>
      <c r="C3325">
        <v>166.90003967999999</v>
      </c>
      <c r="D3325">
        <v>-12.625168800354</v>
      </c>
      <c r="E3325">
        <v>-0.63370019197464</v>
      </c>
      <c r="F3325">
        <v>-1.2273526191711399</v>
      </c>
      <c r="G3325">
        <f t="shared" si="208"/>
        <v>-448.01614754605788</v>
      </c>
      <c r="H3325" s="3">
        <f t="shared" si="209"/>
        <v>-7.921252399683E-2</v>
      </c>
      <c r="I3325">
        <f t="shared" si="210"/>
        <v>7.6231630733648456E-2</v>
      </c>
      <c r="J3325" s="3">
        <f t="shared" si="211"/>
        <v>483.50463738451731</v>
      </c>
    </row>
    <row r="3326" spans="1:10" x14ac:dyDescent="0.25">
      <c r="A3326">
        <v>3319</v>
      </c>
      <c r="B3326" t="s">
        <v>3337</v>
      </c>
      <c r="C3326">
        <v>166.95005183999999</v>
      </c>
      <c r="D3326">
        <v>-12.627160072326699</v>
      </c>
      <c r="E3326">
        <v>-0.63399934768676802</v>
      </c>
      <c r="F3326">
        <v>-1.22785079479218</v>
      </c>
      <c r="G3326">
        <f t="shared" si="208"/>
        <v>-448.08680972983001</v>
      </c>
      <c r="H3326" s="3">
        <f t="shared" si="209"/>
        <v>-7.9249918460846003E-2</v>
      </c>
      <c r="I3326">
        <f t="shared" si="210"/>
        <v>7.6266279901763823E-2</v>
      </c>
      <c r="J3326" s="3">
        <f t="shared" si="211"/>
        <v>483.59765286429962</v>
      </c>
    </row>
    <row r="3327" spans="1:10" x14ac:dyDescent="0.25">
      <c r="A3327">
        <v>3320</v>
      </c>
      <c r="B3327" t="s">
        <v>3338</v>
      </c>
      <c r="C3327">
        <v>167.00006400000001</v>
      </c>
      <c r="D3327">
        <v>-12.625170707702599</v>
      </c>
      <c r="E3327">
        <v>-0.63432639837265004</v>
      </c>
      <c r="F3327">
        <v>-1.2283751964569101</v>
      </c>
      <c r="G3327">
        <f t="shared" si="208"/>
        <v>-448.01621523014069</v>
      </c>
      <c r="H3327" s="3">
        <f t="shared" si="209"/>
        <v>-7.9290799796581254E-2</v>
      </c>
      <c r="I3327">
        <f t="shared" si="210"/>
        <v>7.630415858099783E-2</v>
      </c>
      <c r="J3327" s="3">
        <f t="shared" si="211"/>
        <v>483.53977925757584</v>
      </c>
    </row>
    <row r="3328" spans="1:10" x14ac:dyDescent="0.25">
      <c r="A3328">
        <v>3321</v>
      </c>
      <c r="B3328" t="s">
        <v>3339</v>
      </c>
      <c r="C3328">
        <v>167.05007616</v>
      </c>
      <c r="D3328">
        <v>-12.628868103027299</v>
      </c>
      <c r="E3328">
        <v>-0.63464891910553001</v>
      </c>
      <c r="F3328">
        <v>-1.22889959812164</v>
      </c>
      <c r="G3328">
        <f t="shared" si="208"/>
        <v>-448.14742082711308</v>
      </c>
      <c r="H3328" s="3">
        <f t="shared" si="209"/>
        <v>-7.9331114888191251E-2</v>
      </c>
      <c r="I3328">
        <f t="shared" si="210"/>
        <v>7.6341511200593126E-2</v>
      </c>
      <c r="J3328" s="3">
        <f t="shared" si="211"/>
        <v>483.69945535559538</v>
      </c>
    </row>
    <row r="3329" spans="1:10" x14ac:dyDescent="0.25">
      <c r="A3329">
        <v>3322</v>
      </c>
      <c r="B3329" t="s">
        <v>3340</v>
      </c>
      <c r="C3329">
        <v>167.10008832</v>
      </c>
      <c r="D3329">
        <v>-12.627408027648899</v>
      </c>
      <c r="E3329">
        <v>-0.63496130704879805</v>
      </c>
      <c r="F3329">
        <v>-1.2294239997863801</v>
      </c>
      <c r="G3329">
        <f t="shared" si="208"/>
        <v>-448.09560866075697</v>
      </c>
      <c r="H3329" s="3">
        <f t="shared" si="209"/>
        <v>-7.9370163381099756E-2</v>
      </c>
      <c r="I3329">
        <f t="shared" si="210"/>
        <v>7.6377688964794049E-2</v>
      </c>
      <c r="J3329" s="3">
        <f t="shared" si="211"/>
        <v>483.66103033051456</v>
      </c>
    </row>
    <row r="3330" spans="1:10" x14ac:dyDescent="0.25">
      <c r="A3330">
        <v>3323</v>
      </c>
      <c r="B3330" t="s">
        <v>3341</v>
      </c>
      <c r="C3330">
        <v>167.15010047999999</v>
      </c>
      <c r="D3330">
        <v>-12.6277923583984</v>
      </c>
      <c r="E3330">
        <v>-0.63529187440872203</v>
      </c>
      <c r="F3330">
        <v>-1.22994840145111</v>
      </c>
      <c r="G3330">
        <f t="shared" si="208"/>
        <v>-448.10924700369696</v>
      </c>
      <c r="H3330" s="3">
        <f t="shared" si="209"/>
        <v>-7.9411484301090254E-2</v>
      </c>
      <c r="I3330">
        <f t="shared" si="210"/>
        <v>7.6415970668772731E-2</v>
      </c>
      <c r="J3330" s="3">
        <f t="shared" si="211"/>
        <v>483.6942674373044</v>
      </c>
    </row>
    <row r="3331" spans="1:10" x14ac:dyDescent="0.25">
      <c r="A3331">
        <v>3324</v>
      </c>
      <c r="B3331" t="s">
        <v>3342</v>
      </c>
      <c r="C3331">
        <v>167.20011263999999</v>
      </c>
      <c r="D3331">
        <v>-12.630210876464799</v>
      </c>
      <c r="E3331">
        <v>-0.63560926914215099</v>
      </c>
      <c r="F3331">
        <v>-1.23052525520325</v>
      </c>
      <c r="G3331">
        <f t="shared" si="208"/>
        <v>-448.19507042229941</v>
      </c>
      <c r="H3331" s="3">
        <f t="shared" si="209"/>
        <v>-7.9451158642768874E-2</v>
      </c>
      <c r="I3331">
        <f t="shared" si="210"/>
        <v>7.6452725523754136E-2</v>
      </c>
      <c r="J3331" s="3">
        <f t="shared" si="211"/>
        <v>483.80468806532849</v>
      </c>
    </row>
    <row r="3332" spans="1:10" x14ac:dyDescent="0.25">
      <c r="A3332">
        <v>3325</v>
      </c>
      <c r="B3332" t="s">
        <v>3343</v>
      </c>
      <c r="C3332">
        <v>167.25000191999999</v>
      </c>
      <c r="D3332">
        <v>-12.6339473724365</v>
      </c>
      <c r="E3332">
        <v>-0.63592237234115601</v>
      </c>
      <c r="F3332">
        <v>-1.2310497760772701</v>
      </c>
      <c r="G3332">
        <f t="shared" si="208"/>
        <v>-448.32766354299616</v>
      </c>
      <c r="H3332" s="3">
        <f t="shared" si="209"/>
        <v>-7.9490296542644501E-2</v>
      </c>
      <c r="I3332">
        <f t="shared" si="210"/>
        <v>7.6488982088086549E-2</v>
      </c>
      <c r="J3332" s="3">
        <f t="shared" si="211"/>
        <v>483.96536246629989</v>
      </c>
    </row>
    <row r="3333" spans="1:10" x14ac:dyDescent="0.25">
      <c r="A3333">
        <v>3326</v>
      </c>
      <c r="B3333" t="s">
        <v>3344</v>
      </c>
      <c r="C3333">
        <v>167.30001408000001</v>
      </c>
      <c r="D3333">
        <v>-12.632301330566399</v>
      </c>
      <c r="E3333">
        <v>-0.63623672723770097</v>
      </c>
      <c r="F3333">
        <v>-1.23160040378571</v>
      </c>
      <c r="G3333">
        <f t="shared" si="208"/>
        <v>-448.26925217844308</v>
      </c>
      <c r="H3333" s="3">
        <f t="shared" si="209"/>
        <v>-7.9529590904712621E-2</v>
      </c>
      <c r="I3333">
        <f t="shared" si="210"/>
        <v>7.6525382273467862E-2</v>
      </c>
      <c r="J3333" s="3">
        <f t="shared" si="211"/>
        <v>483.91992241935617</v>
      </c>
    </row>
    <row r="3334" spans="1:10" x14ac:dyDescent="0.25">
      <c r="A3334">
        <v>3327</v>
      </c>
      <c r="B3334" t="s">
        <v>3345</v>
      </c>
      <c r="C3334">
        <v>167.35002624000001</v>
      </c>
      <c r="D3334">
        <v>-12.6325788497925</v>
      </c>
      <c r="E3334">
        <v>-0.63656419515609697</v>
      </c>
      <c r="F3334">
        <v>-1.2321248054504399</v>
      </c>
      <c r="G3334">
        <f t="shared" si="208"/>
        <v>-448.27910021267644</v>
      </c>
      <c r="H3334" s="3">
        <f t="shared" si="209"/>
        <v>-7.9570524394512121E-2</v>
      </c>
      <c r="I3334">
        <f t="shared" si="210"/>
        <v>7.6563299449715835E-2</v>
      </c>
      <c r="J3334" s="3">
        <f t="shared" si="211"/>
        <v>483.9489032916992</v>
      </c>
    </row>
    <row r="3335" spans="1:10" x14ac:dyDescent="0.25">
      <c r="A3335">
        <v>3328</v>
      </c>
      <c r="B3335" t="s">
        <v>3346</v>
      </c>
      <c r="C3335">
        <v>167.4000384</v>
      </c>
      <c r="D3335">
        <v>-12.633079528808601</v>
      </c>
      <c r="E3335">
        <v>-0.63687598705291704</v>
      </c>
      <c r="F3335">
        <v>-1.23264920711517</v>
      </c>
      <c r="G3335">
        <f t="shared" si="208"/>
        <v>-448.29686728474474</v>
      </c>
      <c r="H3335" s="3">
        <f t="shared" si="209"/>
        <v>-7.960949838161463E-2</v>
      </c>
      <c r="I3335">
        <f t="shared" si="210"/>
        <v>7.6599400179340624E-2</v>
      </c>
      <c r="J3335" s="3">
        <f t="shared" si="211"/>
        <v>483.98555601533258</v>
      </c>
    </row>
    <row r="3336" spans="1:10" x14ac:dyDescent="0.25">
      <c r="A3336">
        <v>3329</v>
      </c>
      <c r="B3336" t="s">
        <v>3347</v>
      </c>
      <c r="C3336">
        <v>167.45005055999999</v>
      </c>
      <c r="D3336">
        <v>-12.6329298019409</v>
      </c>
      <c r="E3336">
        <v>-0.63720685243606601</v>
      </c>
      <c r="F3336">
        <v>-1.2331736087799099</v>
      </c>
      <c r="G3336">
        <f t="shared" si="208"/>
        <v>-448.29155408414425</v>
      </c>
      <c r="H3336" s="3">
        <f t="shared" si="209"/>
        <v>-7.9650856554508251E-2</v>
      </c>
      <c r="I3336">
        <f t="shared" si="210"/>
        <v>7.6637707901523397E-2</v>
      </c>
      <c r="J3336" s="3">
        <f t="shared" si="211"/>
        <v>483.99836035309801</v>
      </c>
    </row>
    <row r="3337" spans="1:10" x14ac:dyDescent="0.25">
      <c r="A3337">
        <v>3330</v>
      </c>
      <c r="B3337" t="s">
        <v>3348</v>
      </c>
      <c r="C3337">
        <v>167.50006271999999</v>
      </c>
      <c r="D3337">
        <v>-12.6365461349487</v>
      </c>
      <c r="E3337">
        <v>-0.63751554489135698</v>
      </c>
      <c r="F3337">
        <v>-1.2337242364883401</v>
      </c>
      <c r="G3337">
        <f t="shared" si="208"/>
        <v>-448.41988310754334</v>
      </c>
      <c r="H3337" s="3">
        <f t="shared" si="209"/>
        <v>-7.9689443111419622E-2</v>
      </c>
      <c r="I3337">
        <f t="shared" si="210"/>
        <v>7.6673447110319287E-2</v>
      </c>
      <c r="J3337" s="3">
        <f t="shared" si="211"/>
        <v>484.15421387247136</v>
      </c>
    </row>
    <row r="3338" spans="1:10" x14ac:dyDescent="0.25">
      <c r="A3338">
        <v>3331</v>
      </c>
      <c r="B3338" t="s">
        <v>3349</v>
      </c>
      <c r="C3338">
        <v>167.55007488000001</v>
      </c>
      <c r="D3338">
        <v>-12.636969566345201</v>
      </c>
      <c r="E3338">
        <v>-0.63784474134445202</v>
      </c>
      <c r="F3338">
        <v>-1.2343273162841799</v>
      </c>
      <c r="G3338">
        <f t="shared" si="208"/>
        <v>-448.43490897420776</v>
      </c>
      <c r="H3338" s="3">
        <f t="shared" si="209"/>
        <v>-7.9730592668056502E-2</v>
      </c>
      <c r="I3338">
        <f t="shared" si="210"/>
        <v>7.6711558784713321E-2</v>
      </c>
      <c r="J3338" s="3">
        <f t="shared" si="211"/>
        <v>484.18889003976733</v>
      </c>
    </row>
    <row r="3339" spans="1:10" x14ac:dyDescent="0.25">
      <c r="A3339">
        <v>3332</v>
      </c>
      <c r="B3339" t="s">
        <v>3350</v>
      </c>
      <c r="C3339">
        <v>167.60008704000001</v>
      </c>
      <c r="D3339">
        <v>-12.6360921859741</v>
      </c>
      <c r="E3339">
        <v>-0.63817900419235196</v>
      </c>
      <c r="F3339">
        <v>-1.2348256111145</v>
      </c>
      <c r="G3339">
        <f t="shared" ref="G3339:G3402" si="212">D3339*1000/$F$2</f>
        <v>-448.40377429553462</v>
      </c>
      <c r="H3339" s="3">
        <f t="shared" si="209"/>
        <v>-7.9772375524043995E-2</v>
      </c>
      <c r="I3339">
        <f t="shared" si="210"/>
        <v>7.6750255518737959E-2</v>
      </c>
      <c r="J3339" s="3">
        <f t="shared" si="211"/>
        <v>484.17400856503667</v>
      </c>
    </row>
    <row r="3340" spans="1:10" x14ac:dyDescent="0.25">
      <c r="A3340">
        <v>3333</v>
      </c>
      <c r="B3340" t="s">
        <v>3351</v>
      </c>
      <c r="C3340">
        <v>167.6500992</v>
      </c>
      <c r="D3340">
        <v>-12.635698318481399</v>
      </c>
      <c r="E3340">
        <v>-0.638480365276337</v>
      </c>
      <c r="F3340">
        <v>-1.2352713346481301</v>
      </c>
      <c r="G3340">
        <f t="shared" si="212"/>
        <v>-448.38979753217302</v>
      </c>
      <c r="H3340" s="3">
        <f t="shared" ref="H3340:H3403" si="213">E3340/$B$1</f>
        <v>-7.9810045659542125E-2</v>
      </c>
      <c r="I3340">
        <f t="shared" ref="I3340:I3403" si="214">LN(1-H3340)</f>
        <v>7.6785142018213362E-2</v>
      </c>
      <c r="J3340" s="3">
        <f t="shared" ref="J3340:J3403" si="215">G3340*-1*(1-H3340)</f>
        <v>484.1758077464886</v>
      </c>
    </row>
    <row r="3341" spans="1:10" x14ac:dyDescent="0.25">
      <c r="A3341">
        <v>3334</v>
      </c>
      <c r="B3341" t="s">
        <v>3352</v>
      </c>
      <c r="C3341">
        <v>167.70011135999999</v>
      </c>
      <c r="D3341">
        <v>-12.637001037597701</v>
      </c>
      <c r="E3341">
        <v>-0.63880419731140103</v>
      </c>
      <c r="F3341">
        <v>-1.2358481884002701</v>
      </c>
      <c r="G3341">
        <f t="shared" si="212"/>
        <v>-448.43602576159702</v>
      </c>
      <c r="H3341" s="3">
        <f t="shared" si="213"/>
        <v>-7.9850524663925129E-2</v>
      </c>
      <c r="I3341">
        <f t="shared" si="214"/>
        <v>7.6822628468578819E-2</v>
      </c>
      <c r="J3341" s="3">
        <f t="shared" si="215"/>
        <v>484.24387769686604</v>
      </c>
    </row>
    <row r="3342" spans="1:10" x14ac:dyDescent="0.25">
      <c r="A3342">
        <v>3335</v>
      </c>
      <c r="B3342" t="s">
        <v>3353</v>
      </c>
      <c r="C3342">
        <v>167.75000064</v>
      </c>
      <c r="D3342">
        <v>-12.6397504806519</v>
      </c>
      <c r="E3342">
        <v>-0.63912087678909302</v>
      </c>
      <c r="F3342">
        <v>-1.2363988161087001</v>
      </c>
      <c r="G3342">
        <f t="shared" si="212"/>
        <v>-448.53359236878606</v>
      </c>
      <c r="H3342" s="3">
        <f t="shared" si="213"/>
        <v>-7.9890109598636627E-2</v>
      </c>
      <c r="I3342">
        <f t="shared" si="214"/>
        <v>7.6859285587575335E-2</v>
      </c>
      <c r="J3342" s="3">
        <f t="shared" si="215"/>
        <v>484.36699022179857</v>
      </c>
    </row>
    <row r="3343" spans="1:10" x14ac:dyDescent="0.25">
      <c r="A3343">
        <v>3336</v>
      </c>
      <c r="B3343" t="s">
        <v>3354</v>
      </c>
      <c r="C3343">
        <v>167.80001279999999</v>
      </c>
      <c r="D3343">
        <v>-12.640784263610801</v>
      </c>
      <c r="E3343">
        <v>-0.63944172859191895</v>
      </c>
      <c r="F3343">
        <v>-1.23694944381714</v>
      </c>
      <c r="G3343">
        <f t="shared" si="212"/>
        <v>-448.57027714234994</v>
      </c>
      <c r="H3343" s="3">
        <f t="shared" si="213"/>
        <v>-7.9930216073989868E-2</v>
      </c>
      <c r="I3343">
        <f t="shared" si="214"/>
        <v>7.6896424302200006E-2</v>
      </c>
      <c r="J3343" s="3">
        <f t="shared" si="215"/>
        <v>484.42459631870747</v>
      </c>
    </row>
    <row r="3344" spans="1:10" x14ac:dyDescent="0.25">
      <c r="A3344">
        <v>3337</v>
      </c>
      <c r="B3344" t="s">
        <v>3355</v>
      </c>
      <c r="C3344">
        <v>167.85002496000001</v>
      </c>
      <c r="D3344">
        <v>-12.6421661376953</v>
      </c>
      <c r="E3344">
        <v>-0.63977128267288197</v>
      </c>
      <c r="F3344">
        <v>-1.23752629756927</v>
      </c>
      <c r="G3344">
        <f t="shared" si="212"/>
        <v>-448.61931426126063</v>
      </c>
      <c r="H3344" s="3">
        <f t="shared" si="213"/>
        <v>-7.9971410334110246E-2</v>
      </c>
      <c r="I3344">
        <f t="shared" si="214"/>
        <v>7.693456887288018E-2</v>
      </c>
      <c r="J3344" s="3">
        <f t="shared" si="215"/>
        <v>484.49603352585507</v>
      </c>
    </row>
    <row r="3345" spans="1:10" x14ac:dyDescent="0.25">
      <c r="A3345">
        <v>3338</v>
      </c>
      <c r="B3345" t="s">
        <v>3356</v>
      </c>
      <c r="C3345">
        <v>167.90003712000001</v>
      </c>
      <c r="D3345">
        <v>-12.642173767089799</v>
      </c>
      <c r="E3345">
        <v>-0.64007961750030495</v>
      </c>
      <c r="F3345">
        <v>-1.2380506992340099</v>
      </c>
      <c r="G3345">
        <f t="shared" si="212"/>
        <v>-448.61958499759578</v>
      </c>
      <c r="H3345" s="3">
        <f t="shared" si="213"/>
        <v>-8.0009952187538119E-2</v>
      </c>
      <c r="I3345">
        <f t="shared" si="214"/>
        <v>7.697025608213183E-2</v>
      </c>
      <c r="J3345" s="3">
        <f t="shared" si="215"/>
        <v>484.51361654364661</v>
      </c>
    </row>
    <row r="3346" spans="1:10" x14ac:dyDescent="0.25">
      <c r="A3346">
        <v>3339</v>
      </c>
      <c r="B3346" t="s">
        <v>3357</v>
      </c>
      <c r="C3346">
        <v>167.95004928</v>
      </c>
      <c r="D3346">
        <v>-12.644182205200201</v>
      </c>
      <c r="E3346">
        <v>-0.64039021730422996</v>
      </c>
      <c r="F3346">
        <v>-1.2386013269424401</v>
      </c>
      <c r="G3346">
        <f t="shared" si="212"/>
        <v>-448.69085633812483</v>
      </c>
      <c r="H3346" s="3">
        <f t="shared" si="213"/>
        <v>-8.0048777163028745E-2</v>
      </c>
      <c r="I3346">
        <f t="shared" si="214"/>
        <v>7.7006204156105193E-2</v>
      </c>
      <c r="J3346" s="3">
        <f t="shared" si="215"/>
        <v>484.60801071222392</v>
      </c>
    </row>
    <row r="3347" spans="1:10" x14ac:dyDescent="0.25">
      <c r="A3347">
        <v>3340</v>
      </c>
      <c r="B3347" t="s">
        <v>3358</v>
      </c>
      <c r="C3347">
        <v>168.00006144</v>
      </c>
      <c r="D3347">
        <v>-12.644811630249</v>
      </c>
      <c r="E3347">
        <v>-0.64071744680404696</v>
      </c>
      <c r="F3347">
        <v>-1.23915207386017</v>
      </c>
      <c r="G3347">
        <f t="shared" si="212"/>
        <v>-448.71319208586738</v>
      </c>
      <c r="H3347" s="3">
        <f t="shared" si="213"/>
        <v>-8.008968085050587E-2</v>
      </c>
      <c r="I3347">
        <f t="shared" si="214"/>
        <v>7.7044075513221455E-2</v>
      </c>
      <c r="J3347" s="3">
        <f t="shared" si="215"/>
        <v>484.65048843343624</v>
      </c>
    </row>
    <row r="3348" spans="1:10" x14ac:dyDescent="0.25">
      <c r="A3348">
        <v>3341</v>
      </c>
      <c r="B3348" t="s">
        <v>3359</v>
      </c>
      <c r="C3348">
        <v>168.05007359999999</v>
      </c>
      <c r="D3348">
        <v>-12.6450710296631</v>
      </c>
      <c r="E3348">
        <v>-0.64104723930358898</v>
      </c>
      <c r="F3348">
        <v>-1.2396764755248999</v>
      </c>
      <c r="G3348">
        <f t="shared" si="212"/>
        <v>-448.72239712130244</v>
      </c>
      <c r="H3348" s="3">
        <f t="shared" si="213"/>
        <v>-8.0130904912948622E-2</v>
      </c>
      <c r="I3348">
        <f t="shared" si="214"/>
        <v>7.7082242043731777E-2</v>
      </c>
      <c r="J3348" s="3">
        <f t="shared" si="215"/>
        <v>484.67892885733988</v>
      </c>
    </row>
    <row r="3349" spans="1:10" x14ac:dyDescent="0.25">
      <c r="A3349">
        <v>3342</v>
      </c>
      <c r="B3349" t="s">
        <v>3360</v>
      </c>
      <c r="C3349">
        <v>168.10008576000001</v>
      </c>
      <c r="D3349">
        <v>-12.648129463195801</v>
      </c>
      <c r="E3349">
        <v>-0.64137279987335205</v>
      </c>
      <c r="F3349">
        <v>-1.2402271032333401</v>
      </c>
      <c r="G3349">
        <f t="shared" si="212"/>
        <v>-448.83092855011057</v>
      </c>
      <c r="H3349" s="3">
        <f t="shared" si="213"/>
        <v>-8.0171599984169006E-2</v>
      </c>
      <c r="I3349">
        <f t="shared" si="214"/>
        <v>7.7119917388858636E-2</v>
      </c>
      <c r="J3349" s="3">
        <f t="shared" si="215"/>
        <v>484.81442221435316</v>
      </c>
    </row>
    <row r="3350" spans="1:10" x14ac:dyDescent="0.25">
      <c r="A3350">
        <v>3343</v>
      </c>
      <c r="B3350" t="s">
        <v>3361</v>
      </c>
      <c r="C3350">
        <v>168.15009792000001</v>
      </c>
      <c r="D3350">
        <v>-12.646861076355</v>
      </c>
      <c r="E3350">
        <v>-0.64169973134994496</v>
      </c>
      <c r="F3350">
        <v>-1.2407252788543699</v>
      </c>
      <c r="G3350">
        <f t="shared" si="212"/>
        <v>-448.78591863420377</v>
      </c>
      <c r="H3350" s="3">
        <f t="shared" si="213"/>
        <v>-8.021246641874312E-2</v>
      </c>
      <c r="I3350">
        <f t="shared" si="214"/>
        <v>7.7157749953183224E-2</v>
      </c>
      <c r="J3350" s="3">
        <f t="shared" si="215"/>
        <v>484.78414406185465</v>
      </c>
    </row>
    <row r="3351" spans="1:10" x14ac:dyDescent="0.25">
      <c r="A3351">
        <v>3344</v>
      </c>
      <c r="B3351" t="s">
        <v>3362</v>
      </c>
      <c r="C3351">
        <v>168.20011008</v>
      </c>
      <c r="D3351">
        <v>-12.6470050811768</v>
      </c>
      <c r="E3351">
        <v>-0.64199697971344005</v>
      </c>
      <c r="F3351">
        <v>-1.2412759065628101</v>
      </c>
      <c r="G3351">
        <f t="shared" si="212"/>
        <v>-448.7910287825519</v>
      </c>
      <c r="H3351" s="3">
        <f t="shared" si="213"/>
        <v>-8.0249622464180007E-2</v>
      </c>
      <c r="I3351">
        <f t="shared" si="214"/>
        <v>7.7192146340541015E-2</v>
      </c>
      <c r="J3351" s="3">
        <f t="shared" si="215"/>
        <v>484.80633940766262</v>
      </c>
    </row>
    <row r="3352" spans="1:10" x14ac:dyDescent="0.25">
      <c r="A3352">
        <v>3345</v>
      </c>
      <c r="B3352" t="s">
        <v>3363</v>
      </c>
      <c r="C3352">
        <v>168.25012224</v>
      </c>
      <c r="D3352">
        <v>-12.647747993469199</v>
      </c>
      <c r="E3352">
        <v>-0.64232063293456998</v>
      </c>
      <c r="F3352">
        <v>-1.24182653427124</v>
      </c>
      <c r="G3352">
        <f t="shared" si="212"/>
        <v>-448.81739173329493</v>
      </c>
      <c r="H3352" s="3">
        <f t="shared" si="213"/>
        <v>-8.0290079116821247E-2</v>
      </c>
      <c r="I3352">
        <f t="shared" si="214"/>
        <v>7.7229596846649678E-2</v>
      </c>
      <c r="J3352" s="3">
        <f t="shared" si="215"/>
        <v>484.85297562456657</v>
      </c>
    </row>
    <row r="3353" spans="1:10" x14ac:dyDescent="0.25">
      <c r="A3353">
        <v>3346</v>
      </c>
      <c r="B3353" t="s">
        <v>3364</v>
      </c>
      <c r="C3353">
        <v>168.30001152</v>
      </c>
      <c r="D3353">
        <v>-12.6498203277588</v>
      </c>
      <c r="E3353">
        <v>-0.64264607429504395</v>
      </c>
      <c r="F3353">
        <v>-1.2423509359359699</v>
      </c>
      <c r="G3353">
        <f t="shared" si="212"/>
        <v>-448.89093049064036</v>
      </c>
      <c r="H3353" s="3">
        <f t="shared" si="213"/>
        <v>-8.0330759286880493E-2</v>
      </c>
      <c r="I3353">
        <f t="shared" si="214"/>
        <v>7.726725284749994E-2</v>
      </c>
      <c r="J3353" s="3">
        <f t="shared" si="215"/>
        <v>484.9506797739478</v>
      </c>
    </row>
    <row r="3354" spans="1:10" x14ac:dyDescent="0.25">
      <c r="A3354">
        <v>3347</v>
      </c>
      <c r="B3354" t="s">
        <v>3365</v>
      </c>
      <c r="C3354">
        <v>168.35002367999999</v>
      </c>
      <c r="D3354">
        <v>-12.650621414184601</v>
      </c>
      <c r="E3354">
        <v>-0.64296680688857999</v>
      </c>
      <c r="F3354">
        <v>-1.24287545681</v>
      </c>
      <c r="G3354">
        <f t="shared" si="212"/>
        <v>-448.91935780595105</v>
      </c>
      <c r="H3354" s="3">
        <f t="shared" si="213"/>
        <v>-8.0370850861072499E-2</v>
      </c>
      <c r="I3354">
        <f t="shared" si="214"/>
        <v>7.7304362621481076E-2</v>
      </c>
      <c r="J3354" s="3">
        <f t="shared" si="215"/>
        <v>484.99938856082161</v>
      </c>
    </row>
    <row r="3355" spans="1:10" x14ac:dyDescent="0.25">
      <c r="A3355">
        <v>3348</v>
      </c>
      <c r="B3355" t="s">
        <v>3366</v>
      </c>
      <c r="C3355">
        <v>168.40003583999999</v>
      </c>
      <c r="D3355">
        <v>-12.6500043869019</v>
      </c>
      <c r="E3355">
        <v>-0.643288314342499</v>
      </c>
      <c r="F3355">
        <v>-1.24342608451843</v>
      </c>
      <c r="G3355">
        <f t="shared" si="212"/>
        <v>-448.8974620047544</v>
      </c>
      <c r="H3355" s="3">
        <f t="shared" si="213"/>
        <v>-8.0411039292812375E-2</v>
      </c>
      <c r="I3355">
        <f t="shared" si="214"/>
        <v>7.7341560667177012E-2</v>
      </c>
      <c r="J3355" s="3">
        <f t="shared" si="215"/>
        <v>484.99377346046242</v>
      </c>
    </row>
    <row r="3356" spans="1:10" x14ac:dyDescent="0.25">
      <c r="A3356">
        <v>3349</v>
      </c>
      <c r="B3356" t="s">
        <v>3367</v>
      </c>
      <c r="C3356">
        <v>168.45004800000001</v>
      </c>
      <c r="D3356">
        <v>-12.6527099609375</v>
      </c>
      <c r="E3356">
        <v>-0.64360642433166504</v>
      </c>
      <c r="F3356">
        <v>-1.2439767122268699</v>
      </c>
      <c r="G3356">
        <f t="shared" si="212"/>
        <v>-448.99347187800828</v>
      </c>
      <c r="H3356" s="3">
        <f t="shared" si="213"/>
        <v>-8.045080304145813E-2</v>
      </c>
      <c r="I3356">
        <f t="shared" si="214"/>
        <v>7.7378364268287689E-2</v>
      </c>
      <c r="J3356" s="3">
        <f t="shared" si="215"/>
        <v>485.11535725096638</v>
      </c>
    </row>
    <row r="3357" spans="1:10" x14ac:dyDescent="0.25">
      <c r="A3357">
        <v>3350</v>
      </c>
      <c r="B3357" t="s">
        <v>3368</v>
      </c>
      <c r="C3357">
        <v>168.50006016</v>
      </c>
      <c r="D3357">
        <v>-12.654010772705099</v>
      </c>
      <c r="E3357">
        <v>-0.64391762018203702</v>
      </c>
      <c r="F3357">
        <v>-1.2445535659789999</v>
      </c>
      <c r="G3357">
        <f t="shared" si="212"/>
        <v>-449.03963242334578</v>
      </c>
      <c r="H3357" s="3">
        <f t="shared" si="213"/>
        <v>-8.0489702522754628E-2</v>
      </c>
      <c r="I3357">
        <f t="shared" si="214"/>
        <v>7.7414366630407863E-2</v>
      </c>
      <c r="J3357" s="3">
        <f t="shared" si="215"/>
        <v>485.182698858028</v>
      </c>
    </row>
    <row r="3358" spans="1:10" x14ac:dyDescent="0.25">
      <c r="A3358">
        <v>3351</v>
      </c>
      <c r="B3358" t="s">
        <v>3369</v>
      </c>
      <c r="C3358">
        <v>168.55007232</v>
      </c>
      <c r="D3358">
        <v>-12.654669761657701</v>
      </c>
      <c r="E3358">
        <v>-0.64424288272857699</v>
      </c>
      <c r="F3358">
        <v>-1.2451041936874401</v>
      </c>
      <c r="G3358">
        <f t="shared" si="212"/>
        <v>-449.0630172743912</v>
      </c>
      <c r="H3358" s="3">
        <f t="shared" si="213"/>
        <v>-8.0530360341072124E-2</v>
      </c>
      <c r="I3358">
        <f t="shared" si="214"/>
        <v>7.7451994988442005E-2</v>
      </c>
      <c r="J3358" s="3">
        <f t="shared" si="215"/>
        <v>485.22622387134697</v>
      </c>
    </row>
    <row r="3359" spans="1:10" x14ac:dyDescent="0.25">
      <c r="A3359">
        <v>3352</v>
      </c>
      <c r="B3359" t="s">
        <v>3370</v>
      </c>
      <c r="C3359">
        <v>168.60008447999999</v>
      </c>
      <c r="D3359">
        <v>-12.6567392349243</v>
      </c>
      <c r="E3359">
        <v>-0.64457362890243497</v>
      </c>
      <c r="F3359">
        <v>-1.24562859535217</v>
      </c>
      <c r="G3359">
        <f t="shared" si="212"/>
        <v>-449.1364545056087</v>
      </c>
      <c r="H3359" s="3">
        <f t="shared" si="213"/>
        <v>-8.0571703612804371E-2</v>
      </c>
      <c r="I3359">
        <f t="shared" si="214"/>
        <v>7.7490256274132266E-2</v>
      </c>
      <c r="J3359" s="3">
        <f t="shared" si="215"/>
        <v>485.3241437997404</v>
      </c>
    </row>
    <row r="3360" spans="1:10" x14ac:dyDescent="0.25">
      <c r="A3360">
        <v>3353</v>
      </c>
      <c r="B3360" t="s">
        <v>3371</v>
      </c>
      <c r="C3360">
        <v>168.65009663999999</v>
      </c>
      <c r="D3360">
        <v>-12.6548767089844</v>
      </c>
      <c r="E3360">
        <v>-0.64489418268203702</v>
      </c>
      <c r="F3360">
        <v>-1.24612677097321</v>
      </c>
      <c r="G3360">
        <f t="shared" si="212"/>
        <v>-449.0703609975144</v>
      </c>
      <c r="H3360" s="3">
        <f t="shared" si="213"/>
        <v>-8.0611772835254628E-2</v>
      </c>
      <c r="I3360">
        <f t="shared" si="214"/>
        <v>7.7527337089242615E-2</v>
      </c>
      <c r="J3360" s="3">
        <f t="shared" si="215"/>
        <v>485.27071892529182</v>
      </c>
    </row>
    <row r="3361" spans="1:10" x14ac:dyDescent="0.25">
      <c r="A3361">
        <v>3354</v>
      </c>
      <c r="B3361" t="s">
        <v>3372</v>
      </c>
      <c r="C3361">
        <v>168.70010880000001</v>
      </c>
      <c r="D3361">
        <v>-12.655311584472701</v>
      </c>
      <c r="E3361">
        <v>-0.64520883560180697</v>
      </c>
      <c r="F3361">
        <v>-1.2466511726379399</v>
      </c>
      <c r="G3361">
        <f t="shared" si="212"/>
        <v>-449.08579296868334</v>
      </c>
      <c r="H3361" s="3">
        <f t="shared" si="213"/>
        <v>-8.0651104450225872E-2</v>
      </c>
      <c r="I3361">
        <f t="shared" si="214"/>
        <v>7.7563733971259027E-2</v>
      </c>
      <c r="J3361" s="3">
        <f t="shared" si="215"/>
        <v>485.30505816451313</v>
      </c>
    </row>
    <row r="3362" spans="1:10" x14ac:dyDescent="0.25">
      <c r="A3362">
        <v>3355</v>
      </c>
      <c r="B3362" t="s">
        <v>3373</v>
      </c>
      <c r="C3362">
        <v>168.75012096</v>
      </c>
      <c r="D3362">
        <v>-12.6585597991943</v>
      </c>
      <c r="E3362">
        <v>-0.64552545547485396</v>
      </c>
      <c r="F3362">
        <v>-1.2472019195556601</v>
      </c>
      <c r="G3362">
        <f t="shared" si="212"/>
        <v>-449.20105896385422</v>
      </c>
      <c r="H3362" s="3">
        <f t="shared" si="213"/>
        <v>-8.0690681934356745E-2</v>
      </c>
      <c r="I3362">
        <f t="shared" si="214"/>
        <v>7.7600357039747866E-2</v>
      </c>
      <c r="J3362" s="3">
        <f t="shared" si="215"/>
        <v>485.44739873728281</v>
      </c>
    </row>
    <row r="3363" spans="1:10" x14ac:dyDescent="0.25">
      <c r="A3363">
        <v>3356</v>
      </c>
      <c r="B3363" t="s">
        <v>3374</v>
      </c>
      <c r="C3363">
        <v>168.80001024000001</v>
      </c>
      <c r="D3363">
        <v>-12.658673286438001</v>
      </c>
      <c r="E3363">
        <v>-0.645837962627411</v>
      </c>
      <c r="F3363">
        <v>-1.2477263212203999</v>
      </c>
      <c r="G3363">
        <f t="shared" si="212"/>
        <v>-449.20508616685822</v>
      </c>
      <c r="H3363" s="3">
        <f t="shared" si="213"/>
        <v>-8.0729745328426375E-2</v>
      </c>
      <c r="I3363">
        <f t="shared" si="214"/>
        <v>7.7636503079251518E-2</v>
      </c>
      <c r="J3363" s="3">
        <f t="shared" si="215"/>
        <v>485.4692983733425</v>
      </c>
    </row>
    <row r="3364" spans="1:10" x14ac:dyDescent="0.25">
      <c r="A3364">
        <v>3357</v>
      </c>
      <c r="B3364" t="s">
        <v>3375</v>
      </c>
      <c r="C3364">
        <v>168.8500224</v>
      </c>
      <c r="D3364">
        <v>-12.661283493041999</v>
      </c>
      <c r="E3364">
        <v>-0.64615589380264304</v>
      </c>
      <c r="F3364">
        <v>-1.24830317497253</v>
      </c>
      <c r="G3364">
        <f t="shared" si="212"/>
        <v>-449.29771183590987</v>
      </c>
      <c r="H3364" s="3">
        <f t="shared" si="213"/>
        <v>-8.0769486725330381E-2</v>
      </c>
      <c r="I3364">
        <f t="shared" si="214"/>
        <v>7.7673275145897794E-2</v>
      </c>
      <c r="J3364" s="3">
        <f t="shared" si="215"/>
        <v>485.58725740776168</v>
      </c>
    </row>
    <row r="3365" spans="1:10" x14ac:dyDescent="0.25">
      <c r="A3365">
        <v>3358</v>
      </c>
      <c r="B3365" t="s">
        <v>3376</v>
      </c>
      <c r="C3365">
        <v>168.90003455999999</v>
      </c>
      <c r="D3365">
        <v>-12.660735130310099</v>
      </c>
      <c r="E3365">
        <v>-0.64648640155792203</v>
      </c>
      <c r="F3365">
        <v>-1.2488538026809699</v>
      </c>
      <c r="G3365">
        <f t="shared" si="212"/>
        <v>-449.27825266174045</v>
      </c>
      <c r="H3365" s="3">
        <f t="shared" si="213"/>
        <v>-8.0810800194740254E-2</v>
      </c>
      <c r="I3365">
        <f t="shared" si="214"/>
        <v>7.7711500392181693E-2</v>
      </c>
      <c r="J3365" s="3">
        <f t="shared" si="215"/>
        <v>485.58478776943042</v>
      </c>
    </row>
    <row r="3366" spans="1:10" x14ac:dyDescent="0.25">
      <c r="A3366">
        <v>3359</v>
      </c>
      <c r="B3366" t="s">
        <v>3377</v>
      </c>
      <c r="C3366">
        <v>168.95004671999999</v>
      </c>
      <c r="D3366">
        <v>-12.663342475891101</v>
      </c>
      <c r="E3366">
        <v>-0.64679455757141102</v>
      </c>
      <c r="F3366">
        <v>-1.2494044303894001</v>
      </c>
      <c r="G3366">
        <f t="shared" si="212"/>
        <v>-449.37077680466433</v>
      </c>
      <c r="H3366" s="3">
        <f t="shared" si="213"/>
        <v>-8.0849319696426378E-2</v>
      </c>
      <c r="I3366">
        <f t="shared" si="214"/>
        <v>7.7747139206383542E-2</v>
      </c>
      <c r="J3366" s="3">
        <f t="shared" si="215"/>
        <v>485.70209840077609</v>
      </c>
    </row>
    <row r="3367" spans="1:10" x14ac:dyDescent="0.25">
      <c r="A3367">
        <v>3360</v>
      </c>
      <c r="B3367" t="s">
        <v>3378</v>
      </c>
      <c r="C3367">
        <v>169.00005888000001</v>
      </c>
      <c r="D3367">
        <v>-12.664662361145</v>
      </c>
      <c r="E3367">
        <v>-0.64713531732559204</v>
      </c>
      <c r="F3367">
        <v>-1.2499026060104399</v>
      </c>
      <c r="G3367">
        <f t="shared" si="212"/>
        <v>-449.4176141908415</v>
      </c>
      <c r="H3367" s="3">
        <f t="shared" si="213"/>
        <v>-8.0891914665699005E-2</v>
      </c>
      <c r="I3367">
        <f t="shared" si="214"/>
        <v>7.7786547224883679E-2</v>
      </c>
      <c r="J3367" s="3">
        <f t="shared" si="215"/>
        <v>485.77186548722909</v>
      </c>
    </row>
    <row r="3368" spans="1:10" x14ac:dyDescent="0.25">
      <c r="A3368">
        <v>3361</v>
      </c>
      <c r="B3368" t="s">
        <v>3379</v>
      </c>
      <c r="C3368">
        <v>169.05007104000001</v>
      </c>
      <c r="D3368">
        <v>-12.6637525558472</v>
      </c>
      <c r="E3368">
        <v>-0.64745163917541504</v>
      </c>
      <c r="F3368">
        <v>-1.25042700767517</v>
      </c>
      <c r="G3368">
        <f t="shared" si="212"/>
        <v>-449.38532888274131</v>
      </c>
      <c r="H3368" s="3">
        <f t="shared" si="213"/>
        <v>-8.093145489692688E-2</v>
      </c>
      <c r="I3368">
        <f t="shared" si="214"/>
        <v>7.7823127670621287E-2</v>
      </c>
      <c r="J3368" s="3">
        <f t="shared" si="215"/>
        <v>485.75473735855553</v>
      </c>
    </row>
    <row r="3369" spans="1:10" x14ac:dyDescent="0.25">
      <c r="A3369">
        <v>3362</v>
      </c>
      <c r="B3369" t="s">
        <v>3380</v>
      </c>
      <c r="C3369">
        <v>169.1000832</v>
      </c>
      <c r="D3369">
        <v>-12.6622428894043</v>
      </c>
      <c r="E3369">
        <v>-0.64776128530502297</v>
      </c>
      <c r="F3369">
        <v>-1.25097763538361</v>
      </c>
      <c r="G3369">
        <f t="shared" si="212"/>
        <v>-449.33175693019768</v>
      </c>
      <c r="H3369" s="3">
        <f t="shared" si="213"/>
        <v>-8.0970160663127871E-2</v>
      </c>
      <c r="I3369">
        <f t="shared" si="214"/>
        <v>7.7858934819222847E-2</v>
      </c>
      <c r="J3369" s="3">
        <f t="shared" si="215"/>
        <v>485.7142214798813</v>
      </c>
    </row>
    <row r="3370" spans="1:10" x14ac:dyDescent="0.25">
      <c r="A3370">
        <v>3363</v>
      </c>
      <c r="B3370" t="s">
        <v>3381</v>
      </c>
      <c r="C3370">
        <v>169.15009535999999</v>
      </c>
      <c r="D3370">
        <v>-12.6624431610107</v>
      </c>
      <c r="E3370">
        <v>-0.64807838201522805</v>
      </c>
      <c r="F3370">
        <v>-1.2515283823013299</v>
      </c>
      <c r="G3370">
        <f t="shared" si="212"/>
        <v>-449.33886375902358</v>
      </c>
      <c r="H3370" s="3">
        <f t="shared" si="213"/>
        <v>-8.1009797751903506E-2</v>
      </c>
      <c r="I3370">
        <f t="shared" si="214"/>
        <v>7.7895602216277837E-2</v>
      </c>
      <c r="J3370" s="3">
        <f t="shared" si="215"/>
        <v>485.73971423421222</v>
      </c>
    </row>
    <row r="3371" spans="1:10" x14ac:dyDescent="0.25">
      <c r="A3371">
        <v>3364</v>
      </c>
      <c r="B3371" t="s">
        <v>3382</v>
      </c>
      <c r="C3371">
        <v>169.20010751999999</v>
      </c>
      <c r="D3371">
        <v>-12.667366027831999</v>
      </c>
      <c r="E3371">
        <v>-0.64840060472488403</v>
      </c>
      <c r="F3371">
        <v>-1.25213146209717</v>
      </c>
      <c r="G3371">
        <f t="shared" si="212"/>
        <v>-449.5135563800124</v>
      </c>
      <c r="H3371" s="3">
        <f t="shared" si="213"/>
        <v>-8.1050075590610504E-2</v>
      </c>
      <c r="I3371">
        <f t="shared" si="214"/>
        <v>7.793286097974525E-2</v>
      </c>
      <c r="J3371" s="3">
        <f t="shared" si="215"/>
        <v>485.94666410361657</v>
      </c>
    </row>
    <row r="3372" spans="1:10" x14ac:dyDescent="0.25">
      <c r="A3372">
        <v>3365</v>
      </c>
      <c r="B3372" t="s">
        <v>3383</v>
      </c>
      <c r="C3372">
        <v>169.25011968000001</v>
      </c>
      <c r="D3372">
        <v>-12.664927482605</v>
      </c>
      <c r="E3372">
        <v>-0.648728728294373</v>
      </c>
      <c r="F3372">
        <v>-1.2526296377182</v>
      </c>
      <c r="G3372">
        <f t="shared" si="212"/>
        <v>-449.42702227852891</v>
      </c>
      <c r="H3372" s="3">
        <f t="shared" si="213"/>
        <v>-8.1091091036796625E-2</v>
      </c>
      <c r="I3372">
        <f t="shared" si="214"/>
        <v>7.7970800635882478E-2</v>
      </c>
      <c r="J3372" s="3">
        <f t="shared" si="215"/>
        <v>485.87154985651352</v>
      </c>
    </row>
    <row r="3373" spans="1:10" x14ac:dyDescent="0.25">
      <c r="A3373">
        <v>3366</v>
      </c>
      <c r="B3373" t="s">
        <v>3384</v>
      </c>
      <c r="C3373">
        <v>169.30000896000001</v>
      </c>
      <c r="D3373">
        <v>-12.6664085388184</v>
      </c>
      <c r="E3373">
        <v>-0.64904510974884</v>
      </c>
      <c r="F3373">
        <v>-1.2531278133392301</v>
      </c>
      <c r="G3373">
        <f t="shared" si="212"/>
        <v>-449.47957896981109</v>
      </c>
      <c r="H3373" s="3">
        <f t="shared" si="213"/>
        <v>-8.1130638718605E-2</v>
      </c>
      <c r="I3373">
        <f t="shared" si="214"/>
        <v>7.8007381233763481E-2</v>
      </c>
      <c r="J3373" s="3">
        <f t="shared" si="215"/>
        <v>485.94614430260151</v>
      </c>
    </row>
    <row r="3374" spans="1:10" x14ac:dyDescent="0.25">
      <c r="A3374">
        <v>3367</v>
      </c>
      <c r="B3374" t="s">
        <v>3385</v>
      </c>
      <c r="C3374">
        <v>169.35002112000001</v>
      </c>
      <c r="D3374">
        <v>-12.666099548339799</v>
      </c>
      <c r="E3374">
        <v>-0.64935916662216198</v>
      </c>
      <c r="F3374">
        <v>-1.25367844104767</v>
      </c>
      <c r="G3374">
        <f t="shared" si="212"/>
        <v>-449.46861414818858</v>
      </c>
      <c r="H3374" s="3">
        <f t="shared" si="213"/>
        <v>-8.1169895827770247E-2</v>
      </c>
      <c r="I3374">
        <f t="shared" si="214"/>
        <v>7.8043691735973794E-2</v>
      </c>
      <c r="J3374" s="3">
        <f t="shared" si="215"/>
        <v>485.95193473644929</v>
      </c>
    </row>
    <row r="3375" spans="1:10" x14ac:dyDescent="0.25">
      <c r="A3375">
        <v>3368</v>
      </c>
      <c r="B3375" t="s">
        <v>3386</v>
      </c>
      <c r="C3375">
        <v>169.40003328</v>
      </c>
      <c r="D3375">
        <v>-12.6701259613037</v>
      </c>
      <c r="E3375">
        <v>-0.649680376052856</v>
      </c>
      <c r="F3375">
        <v>-1.2542552947998</v>
      </c>
      <c r="G3375">
        <f t="shared" si="212"/>
        <v>-449.61149524966464</v>
      </c>
      <c r="H3375" s="3">
        <f t="shared" si="213"/>
        <v>-8.1210047006607E-2</v>
      </c>
      <c r="I3375">
        <f t="shared" si="214"/>
        <v>7.8080827835921907E-2</v>
      </c>
      <c r="J3375" s="3">
        <f t="shared" si="215"/>
        <v>486.12446591360077</v>
      </c>
    </row>
    <row r="3376" spans="1:10" x14ac:dyDescent="0.25">
      <c r="A3376">
        <v>3369</v>
      </c>
      <c r="B3376" t="s">
        <v>3387</v>
      </c>
      <c r="C3376">
        <v>169.45004544</v>
      </c>
      <c r="D3376">
        <v>-12.673504829406699</v>
      </c>
      <c r="E3376">
        <v>-0.65001088380813599</v>
      </c>
      <c r="F3376">
        <v>-1.25483214855194</v>
      </c>
      <c r="G3376">
        <f t="shared" si="212"/>
        <v>-449.73139760459628</v>
      </c>
      <c r="H3376" s="3">
        <f t="shared" si="213"/>
        <v>-8.1251360476016998E-2</v>
      </c>
      <c r="I3376">
        <f t="shared" si="214"/>
        <v>7.8119037506875585E-2</v>
      </c>
      <c r="J3376" s="3">
        <f t="shared" si="215"/>
        <v>486.27268550875027</v>
      </c>
    </row>
    <row r="3377" spans="1:10" x14ac:dyDescent="0.25">
      <c r="A3377">
        <v>3370</v>
      </c>
      <c r="B3377" t="s">
        <v>3388</v>
      </c>
      <c r="C3377">
        <v>169.50005759999999</v>
      </c>
      <c r="D3377">
        <v>-12.673561096191399</v>
      </c>
      <c r="E3377">
        <v>-0.65032237768173196</v>
      </c>
      <c r="F3377">
        <v>-1.2553565502166699</v>
      </c>
      <c r="G3377">
        <f t="shared" si="212"/>
        <v>-449.73339428507751</v>
      </c>
      <c r="H3377" s="3">
        <f t="shared" si="213"/>
        <v>-8.1290297210216494E-2</v>
      </c>
      <c r="I3377">
        <f t="shared" si="214"/>
        <v>7.8155047665630528E-2</v>
      </c>
      <c r="J3377" s="3">
        <f t="shared" si="215"/>
        <v>486.29235557187093</v>
      </c>
    </row>
    <row r="3378" spans="1:10" x14ac:dyDescent="0.25">
      <c r="A3378">
        <v>3371</v>
      </c>
      <c r="B3378" t="s">
        <v>3389</v>
      </c>
      <c r="C3378">
        <v>169.55006976000001</v>
      </c>
      <c r="D3378">
        <v>-12.673001289367701</v>
      </c>
      <c r="E3378">
        <v>-0.65063315629959095</v>
      </c>
      <c r="F3378">
        <v>-1.2559071779251101</v>
      </c>
      <c r="G3378">
        <f t="shared" si="212"/>
        <v>-449.71352900640369</v>
      </c>
      <c r="H3378" s="3">
        <f t="shared" si="213"/>
        <v>-8.1329144537448869E-2</v>
      </c>
      <c r="I3378">
        <f t="shared" si="214"/>
        <v>7.8190973845231632E-2</v>
      </c>
      <c r="J3378" s="3">
        <f t="shared" si="215"/>
        <v>486.28834560741171</v>
      </c>
    </row>
    <row r="3379" spans="1:10" x14ac:dyDescent="0.25">
      <c r="A3379">
        <v>3372</v>
      </c>
      <c r="B3379" t="s">
        <v>3390</v>
      </c>
      <c r="C3379">
        <v>169.60008192000001</v>
      </c>
      <c r="D3379">
        <v>-12.673876762390099</v>
      </c>
      <c r="E3379">
        <v>-0.65096700191497803</v>
      </c>
      <c r="F3379">
        <v>-1.2564054727554299</v>
      </c>
      <c r="G3379">
        <f t="shared" si="212"/>
        <v>-449.74459600099027</v>
      </c>
      <c r="H3379" s="3">
        <f t="shared" si="213"/>
        <v>-8.1370875239372253E-2</v>
      </c>
      <c r="I3379">
        <f t="shared" si="214"/>
        <v>7.8229565144576851E-2</v>
      </c>
      <c r="J3379" s="3">
        <f t="shared" si="215"/>
        <v>486.34070741176873</v>
      </c>
    </row>
    <row r="3380" spans="1:10" x14ac:dyDescent="0.25">
      <c r="A3380">
        <v>3373</v>
      </c>
      <c r="B3380" t="s">
        <v>3391</v>
      </c>
      <c r="C3380">
        <v>169.65009408</v>
      </c>
      <c r="D3380">
        <v>-12.6739950180054</v>
      </c>
      <c r="E3380">
        <v>-0.65129065513610795</v>
      </c>
      <c r="F3380">
        <v>-1.25692987442017</v>
      </c>
      <c r="G3380">
        <f t="shared" si="212"/>
        <v>-449.74879241420507</v>
      </c>
      <c r="H3380" s="3">
        <f t="shared" si="213"/>
        <v>-8.1411331892013494E-2</v>
      </c>
      <c r="I3380">
        <f t="shared" si="214"/>
        <v>7.8266976819698464E-2</v>
      </c>
      <c r="J3380" s="3">
        <f t="shared" si="215"/>
        <v>486.3634406214702</v>
      </c>
    </row>
    <row r="3381" spans="1:10" x14ac:dyDescent="0.25">
      <c r="A3381">
        <v>3374</v>
      </c>
      <c r="B3381" t="s">
        <v>3392</v>
      </c>
      <c r="C3381">
        <v>169.70010624</v>
      </c>
      <c r="D3381">
        <v>-12.6726369857788</v>
      </c>
      <c r="E3381">
        <v>-0.65160739421844505</v>
      </c>
      <c r="F3381">
        <v>-1.2574805021286</v>
      </c>
      <c r="G3381">
        <f t="shared" si="212"/>
        <v>-449.7006013463448</v>
      </c>
      <c r="H3381" s="3">
        <f t="shared" si="213"/>
        <v>-8.1450924277305631E-2</v>
      </c>
      <c r="I3381">
        <f t="shared" si="214"/>
        <v>7.8303587921661658E-2</v>
      </c>
      <c r="J3381" s="3">
        <f t="shared" si="215"/>
        <v>486.3291309740647</v>
      </c>
    </row>
    <row r="3382" spans="1:10" x14ac:dyDescent="0.25">
      <c r="A3382">
        <v>3375</v>
      </c>
      <c r="B3382" t="s">
        <v>3393</v>
      </c>
      <c r="C3382">
        <v>169.75011839999999</v>
      </c>
      <c r="D3382">
        <v>-12.676157951355</v>
      </c>
      <c r="E3382">
        <v>-0.65192401409149203</v>
      </c>
      <c r="F3382">
        <v>-1.2580049037933401</v>
      </c>
      <c r="G3382">
        <f t="shared" si="212"/>
        <v>-449.82554616554182</v>
      </c>
      <c r="H3382" s="3">
        <f t="shared" si="213"/>
        <v>-8.1490501761436504E-2</v>
      </c>
      <c r="I3382">
        <f t="shared" si="214"/>
        <v>7.8340183904945182E-2</v>
      </c>
      <c r="J3382" s="3">
        <f t="shared" si="215"/>
        <v>486.48205562768402</v>
      </c>
    </row>
    <row r="3383" spans="1:10" x14ac:dyDescent="0.25">
      <c r="A3383">
        <v>3376</v>
      </c>
      <c r="B3383" t="s">
        <v>3394</v>
      </c>
      <c r="C3383">
        <v>169.80000767999999</v>
      </c>
      <c r="D3383">
        <v>-12.674035072326699</v>
      </c>
      <c r="E3383">
        <v>-0.652249395847321</v>
      </c>
      <c r="F3383">
        <v>-1.25852930545807</v>
      </c>
      <c r="G3383">
        <f t="shared" si="212"/>
        <v>-449.75021377997092</v>
      </c>
      <c r="H3383" s="3">
        <f t="shared" si="213"/>
        <v>-8.1531174480915125E-2</v>
      </c>
      <c r="I3383">
        <f t="shared" si="214"/>
        <v>7.8377791220609311E-2</v>
      </c>
      <c r="J3383" s="3">
        <f t="shared" si="215"/>
        <v>486.41887693249458</v>
      </c>
    </row>
    <row r="3384" spans="1:10" x14ac:dyDescent="0.25">
      <c r="A3384">
        <v>3377</v>
      </c>
      <c r="B3384" t="s">
        <v>3395</v>
      </c>
      <c r="C3384">
        <v>169.85001983999999</v>
      </c>
      <c r="D3384">
        <v>-12.6740570068359</v>
      </c>
      <c r="E3384">
        <v>-0.65256160497665405</v>
      </c>
      <c r="F3384">
        <v>-1.2590799331664999</v>
      </c>
      <c r="G3384">
        <f t="shared" si="212"/>
        <v>-449.750992146935</v>
      </c>
      <c r="H3384" s="3">
        <f t="shared" si="213"/>
        <v>-8.1570200622081757E-2</v>
      </c>
      <c r="I3384">
        <f t="shared" si="214"/>
        <v>7.8413874727022936E-2</v>
      </c>
      <c r="J3384" s="3">
        <f t="shared" si="215"/>
        <v>486.43727080634079</v>
      </c>
    </row>
    <row r="3385" spans="1:10" x14ac:dyDescent="0.25">
      <c r="A3385">
        <v>3378</v>
      </c>
      <c r="B3385" t="s">
        <v>3396</v>
      </c>
      <c r="C3385">
        <v>169.90003200000001</v>
      </c>
      <c r="D3385">
        <v>-12.6798362731934</v>
      </c>
      <c r="E3385">
        <v>-0.65287446975707997</v>
      </c>
      <c r="F3385">
        <v>-1.25968301296234</v>
      </c>
      <c r="G3385">
        <f t="shared" si="212"/>
        <v>-449.95607492167437</v>
      </c>
      <c r="H3385" s="3">
        <f t="shared" si="213"/>
        <v>-8.1609308719634996E-2</v>
      </c>
      <c r="I3385">
        <f t="shared" si="214"/>
        <v>7.8450032704101239E-2</v>
      </c>
      <c r="J3385" s="3">
        <f t="shared" si="215"/>
        <v>486.67667915023253</v>
      </c>
    </row>
    <row r="3386" spans="1:10" x14ac:dyDescent="0.25">
      <c r="A3386">
        <v>3379</v>
      </c>
      <c r="B3386" t="s">
        <v>3397</v>
      </c>
      <c r="C3386">
        <v>169.95004416</v>
      </c>
      <c r="D3386">
        <v>-12.6790065765381</v>
      </c>
      <c r="E3386">
        <v>-0.65318882465362504</v>
      </c>
      <c r="F3386">
        <v>-1.2602337598800699</v>
      </c>
      <c r="G3386">
        <f t="shared" si="212"/>
        <v>-449.9266323451024</v>
      </c>
      <c r="H3386" s="3">
        <f t="shared" si="213"/>
        <v>-8.1648603081703131E-2</v>
      </c>
      <c r="I3386">
        <f t="shared" si="214"/>
        <v>7.8486361578118641E-2</v>
      </c>
      <c r="J3386" s="3">
        <f t="shared" si="215"/>
        <v>486.66251336533509</v>
      </c>
    </row>
    <row r="3387" spans="1:10" x14ac:dyDescent="0.25">
      <c r="A3387">
        <v>3380</v>
      </c>
      <c r="B3387" t="s">
        <v>3398</v>
      </c>
      <c r="C3387">
        <v>170.00005632</v>
      </c>
      <c r="D3387">
        <v>-12.6815633773804</v>
      </c>
      <c r="E3387">
        <v>-0.653542280197144</v>
      </c>
      <c r="F3387">
        <v>-1.2608368396759</v>
      </c>
      <c r="G3387">
        <f t="shared" si="212"/>
        <v>-450.01736285980076</v>
      </c>
      <c r="H3387" s="3">
        <f t="shared" si="213"/>
        <v>-8.1692785024643E-2</v>
      </c>
      <c r="I3387">
        <f t="shared" si="214"/>
        <v>7.852720759825102E-2</v>
      </c>
      <c r="J3387" s="3">
        <f t="shared" si="215"/>
        <v>486.78053454126319</v>
      </c>
    </row>
    <row r="3388" spans="1:10" x14ac:dyDescent="0.25">
      <c r="A3388">
        <v>3381</v>
      </c>
      <c r="B3388" t="s">
        <v>3399</v>
      </c>
      <c r="C3388">
        <v>170.05006847999999</v>
      </c>
      <c r="D3388">
        <v>-12.680453300476101</v>
      </c>
      <c r="E3388">
        <v>-0.653847515583038</v>
      </c>
      <c r="F3388">
        <v>-1.26130878925323</v>
      </c>
      <c r="G3388">
        <f t="shared" si="212"/>
        <v>-449.97797072287108</v>
      </c>
      <c r="H3388" s="3">
        <f t="shared" si="213"/>
        <v>-8.173093944787975E-2</v>
      </c>
      <c r="I3388">
        <f t="shared" si="214"/>
        <v>7.8562479859351983E-2</v>
      </c>
      <c r="J3388" s="3">
        <f t="shared" si="215"/>
        <v>486.75509300090187</v>
      </c>
    </row>
    <row r="3389" spans="1:10" x14ac:dyDescent="0.25">
      <c r="A3389">
        <v>3382</v>
      </c>
      <c r="B3389" t="s">
        <v>3400</v>
      </c>
      <c r="C3389">
        <v>170.10008063999999</v>
      </c>
      <c r="D3389">
        <v>-12.679895401001</v>
      </c>
      <c r="E3389">
        <v>-0.65415281057357799</v>
      </c>
      <c r="F3389">
        <v>-1.2618594169616699</v>
      </c>
      <c r="G3389">
        <f t="shared" si="212"/>
        <v>-449.95817312828001</v>
      </c>
      <c r="H3389" s="3">
        <f t="shared" si="213"/>
        <v>-8.1769101321697249E-2</v>
      </c>
      <c r="I3389">
        <f t="shared" si="214"/>
        <v>7.859775776376822E-2</v>
      </c>
      <c r="J3389" s="3">
        <f t="shared" si="215"/>
        <v>486.75084857733214</v>
      </c>
    </row>
    <row r="3390" spans="1:10" x14ac:dyDescent="0.25">
      <c r="A3390">
        <v>3383</v>
      </c>
      <c r="B3390" t="s">
        <v>3401</v>
      </c>
      <c r="C3390">
        <v>170.15009280000001</v>
      </c>
      <c r="D3390">
        <v>-12.681729316711399</v>
      </c>
      <c r="E3390">
        <v>-0.654488205909729</v>
      </c>
      <c r="F3390">
        <v>-1.2624100446701101</v>
      </c>
      <c r="G3390">
        <f t="shared" si="212"/>
        <v>-450.02325137511298</v>
      </c>
      <c r="H3390" s="3">
        <f t="shared" si="213"/>
        <v>-8.1811025738716125E-2</v>
      </c>
      <c r="I3390">
        <f t="shared" si="214"/>
        <v>7.8636512433863201E-2</v>
      </c>
      <c r="J3390" s="3">
        <f t="shared" si="215"/>
        <v>486.84011517638305</v>
      </c>
    </row>
    <row r="3391" spans="1:10" x14ac:dyDescent="0.25">
      <c r="A3391">
        <v>3384</v>
      </c>
      <c r="B3391" t="s">
        <v>3402</v>
      </c>
      <c r="C3391">
        <v>170.20010496</v>
      </c>
      <c r="D3391">
        <v>-12.681796073913601</v>
      </c>
      <c r="E3391">
        <v>-0.65479677915573098</v>
      </c>
      <c r="F3391">
        <v>-1.2629868984222401</v>
      </c>
      <c r="G3391">
        <f t="shared" si="212"/>
        <v>-450.02562031805741</v>
      </c>
      <c r="H3391" s="3">
        <f t="shared" si="213"/>
        <v>-8.1849597394466372E-2</v>
      </c>
      <c r="I3391">
        <f t="shared" si="214"/>
        <v>7.867216650580218E-2</v>
      </c>
      <c r="J3391" s="3">
        <f t="shared" si="215"/>
        <v>486.86003615828542</v>
      </c>
    </row>
    <row r="3392" spans="1:10" x14ac:dyDescent="0.25">
      <c r="A3392">
        <v>3385</v>
      </c>
      <c r="B3392" t="s">
        <v>3403</v>
      </c>
      <c r="C3392">
        <v>170.25011712</v>
      </c>
      <c r="D3392">
        <v>-12.6872358322144</v>
      </c>
      <c r="E3392">
        <v>-0.65512573719024703</v>
      </c>
      <c r="F3392">
        <v>-1.2635637521743801</v>
      </c>
      <c r="G3392">
        <f t="shared" si="212"/>
        <v>-450.21865532582984</v>
      </c>
      <c r="H3392" s="3">
        <f t="shared" si="213"/>
        <v>-8.1890717148780878E-2</v>
      </c>
      <c r="I3392">
        <f t="shared" si="214"/>
        <v>7.8710174536657823E-2</v>
      </c>
      <c r="J3392" s="3">
        <f t="shared" si="215"/>
        <v>487.08738388422182</v>
      </c>
    </row>
    <row r="3393" spans="1:10" x14ac:dyDescent="0.25">
      <c r="A3393">
        <v>3386</v>
      </c>
      <c r="B3393" t="s">
        <v>3404</v>
      </c>
      <c r="C3393">
        <v>170.3000064</v>
      </c>
      <c r="D3393">
        <v>-12.684883117675801</v>
      </c>
      <c r="E3393">
        <v>-0.65545618534088101</v>
      </c>
      <c r="F3393">
        <v>-1.2640619277954099</v>
      </c>
      <c r="G3393">
        <f t="shared" si="212"/>
        <v>-450.13516700812681</v>
      </c>
      <c r="H3393" s="3">
        <f t="shared" si="213"/>
        <v>-8.1932023167610127E-2</v>
      </c>
      <c r="I3393">
        <f t="shared" si="214"/>
        <v>7.8748353282138903E-2</v>
      </c>
      <c r="J3393" s="3">
        <f t="shared" si="215"/>
        <v>487.01565193999272</v>
      </c>
    </row>
    <row r="3394" spans="1:10" x14ac:dyDescent="0.25">
      <c r="A3394">
        <v>3387</v>
      </c>
      <c r="B3394" t="s">
        <v>3405</v>
      </c>
      <c r="C3394">
        <v>170.35001856</v>
      </c>
      <c r="D3394">
        <v>-12.682861328125</v>
      </c>
      <c r="E3394">
        <v>-0.65577614307403598</v>
      </c>
      <c r="F3394">
        <v>-1.26456022262573</v>
      </c>
      <c r="G3394">
        <f t="shared" si="212"/>
        <v>-450.06342187901038</v>
      </c>
      <c r="H3394" s="3">
        <f t="shared" si="213"/>
        <v>-8.1972017884254497E-2</v>
      </c>
      <c r="I3394">
        <f t="shared" si="214"/>
        <v>7.8785318615065034E-2</v>
      </c>
      <c r="J3394" s="3">
        <f t="shared" si="215"/>
        <v>486.95602874632539</v>
      </c>
    </row>
    <row r="3395" spans="1:10" x14ac:dyDescent="0.25">
      <c r="A3395">
        <v>3388</v>
      </c>
      <c r="B3395" t="s">
        <v>3406</v>
      </c>
      <c r="C3395">
        <v>170.40003071999999</v>
      </c>
      <c r="D3395">
        <v>-12.6830453872681</v>
      </c>
      <c r="E3395">
        <v>-0.656089186668396</v>
      </c>
      <c r="F3395">
        <v>-1.26505839824677</v>
      </c>
      <c r="G3395">
        <f t="shared" si="212"/>
        <v>-450.06995339312448</v>
      </c>
      <c r="H3395" s="3">
        <f t="shared" si="213"/>
        <v>-8.20111483335495E-2</v>
      </c>
      <c r="I3395">
        <f t="shared" si="214"/>
        <v>7.8821483821809868E-2</v>
      </c>
      <c r="J3395" s="3">
        <f t="shared" si="215"/>
        <v>486.98070710132174</v>
      </c>
    </row>
    <row r="3396" spans="1:10" x14ac:dyDescent="0.25">
      <c r="A3396">
        <v>3389</v>
      </c>
      <c r="B3396" t="s">
        <v>3407</v>
      </c>
      <c r="C3396">
        <v>170.45004288000001</v>
      </c>
      <c r="D3396">
        <v>-12.6821136474609</v>
      </c>
      <c r="E3396">
        <v>-0.65640062093734697</v>
      </c>
      <c r="F3396">
        <v>-1.2655827999114999</v>
      </c>
      <c r="G3396">
        <f t="shared" si="212"/>
        <v>-450.03688971805298</v>
      </c>
      <c r="H3396" s="3">
        <f t="shared" si="213"/>
        <v>-8.2050077617168371E-2</v>
      </c>
      <c r="I3396">
        <f t="shared" si="214"/>
        <v>7.8857461809083332E-2</v>
      </c>
      <c r="J3396" s="3">
        <f t="shared" si="215"/>
        <v>486.9624514500083</v>
      </c>
    </row>
    <row r="3397" spans="1:10" x14ac:dyDescent="0.25">
      <c r="A3397">
        <v>3390</v>
      </c>
      <c r="B3397" t="s">
        <v>3408</v>
      </c>
      <c r="C3397">
        <v>170.50005504000001</v>
      </c>
      <c r="D3397">
        <v>-12.6850280761719</v>
      </c>
      <c r="E3397">
        <v>-0.65672296285629295</v>
      </c>
      <c r="F3397">
        <v>-1.2661334276199301</v>
      </c>
      <c r="G3397">
        <f t="shared" si="212"/>
        <v>-450.14031099851644</v>
      </c>
      <c r="H3397" s="3">
        <f t="shared" si="213"/>
        <v>-8.2090370357036618E-2</v>
      </c>
      <c r="I3397">
        <f t="shared" si="214"/>
        <v>7.8894698523466214E-2</v>
      </c>
      <c r="J3397" s="3">
        <f t="shared" si="215"/>
        <v>487.09249584101627</v>
      </c>
    </row>
    <row r="3398" spans="1:10" x14ac:dyDescent="0.25">
      <c r="A3398">
        <v>3391</v>
      </c>
      <c r="B3398" t="s">
        <v>3409</v>
      </c>
      <c r="C3398">
        <v>170.5500672</v>
      </c>
      <c r="D3398">
        <v>-12.6895542144775</v>
      </c>
      <c r="E3398">
        <v>-0.657049119472504</v>
      </c>
      <c r="F3398">
        <v>-1.2667102813720701</v>
      </c>
      <c r="G3398">
        <f t="shared" si="212"/>
        <v>-450.30092533001584</v>
      </c>
      <c r="H3398" s="3">
        <f t="shared" si="213"/>
        <v>-8.2131139934062999E-2</v>
      </c>
      <c r="I3398">
        <f t="shared" si="214"/>
        <v>7.8932374497794458E-2</v>
      </c>
      <c r="J3398" s="3">
        <f t="shared" si="215"/>
        <v>487.28465364073338</v>
      </c>
    </row>
    <row r="3399" spans="1:10" x14ac:dyDescent="0.25">
      <c r="A3399">
        <v>3392</v>
      </c>
      <c r="B3399" t="s">
        <v>3410</v>
      </c>
      <c r="C3399">
        <v>170.60007936</v>
      </c>
      <c r="D3399">
        <v>-12.689384460449199</v>
      </c>
      <c r="E3399">
        <v>-0.65737611055374101</v>
      </c>
      <c r="F3399">
        <v>-1.2671822309494001</v>
      </c>
      <c r="G3399">
        <f t="shared" si="212"/>
        <v>-450.29490144653414</v>
      </c>
      <c r="H3399" s="3">
        <f t="shared" si="213"/>
        <v>-8.2172013819217626E-2</v>
      </c>
      <c r="I3399">
        <f t="shared" si="214"/>
        <v>7.8970145440454415E-2</v>
      </c>
      <c r="J3399" s="3">
        <f t="shared" si="215"/>
        <v>487.29654031092201</v>
      </c>
    </row>
    <row r="3400" spans="1:10" x14ac:dyDescent="0.25">
      <c r="A3400">
        <v>3393</v>
      </c>
      <c r="B3400" t="s">
        <v>3411</v>
      </c>
      <c r="C3400">
        <v>170.65009151999999</v>
      </c>
      <c r="D3400">
        <v>-12.6854104995728</v>
      </c>
      <c r="E3400">
        <v>-0.65768647193908703</v>
      </c>
      <c r="F3400">
        <v>-1.2676542997360201</v>
      </c>
      <c r="G3400">
        <f t="shared" si="212"/>
        <v>-450.15388165737352</v>
      </c>
      <c r="H3400" s="3">
        <f t="shared" si="213"/>
        <v>-8.2210808992385878E-2</v>
      </c>
      <c r="I3400">
        <f t="shared" si="214"/>
        <v>7.9005994157015508E-2</v>
      </c>
      <c r="J3400" s="3">
        <f t="shared" si="215"/>
        <v>487.1613964394889</v>
      </c>
    </row>
    <row r="3401" spans="1:10" x14ac:dyDescent="0.25">
      <c r="A3401">
        <v>3394</v>
      </c>
      <c r="B3401" t="s">
        <v>3412</v>
      </c>
      <c r="C3401">
        <v>170.70010368000001</v>
      </c>
      <c r="D3401">
        <v>-12.6900291442871</v>
      </c>
      <c r="E3401">
        <v>-0.65800231695175204</v>
      </c>
      <c r="F3401">
        <v>-1.2682311534881601</v>
      </c>
      <c r="G3401">
        <f t="shared" si="212"/>
        <v>-450.31777866695069</v>
      </c>
      <c r="H3401" s="3">
        <f t="shared" si="213"/>
        <v>-8.2250289618969005E-2</v>
      </c>
      <c r="I3401">
        <f t="shared" si="214"/>
        <v>7.9042474948112021E-2</v>
      </c>
      <c r="J3401" s="3">
        <f t="shared" si="215"/>
        <v>487.35654638287815</v>
      </c>
    </row>
    <row r="3402" spans="1:10" x14ac:dyDescent="0.25">
      <c r="A3402">
        <v>3395</v>
      </c>
      <c r="B3402" t="s">
        <v>3413</v>
      </c>
      <c r="C3402">
        <v>170.75011584000001</v>
      </c>
      <c r="D3402">
        <v>-12.6902513504028</v>
      </c>
      <c r="E3402">
        <v>-0.65833491086959794</v>
      </c>
      <c r="F3402">
        <v>-1.26875555515289</v>
      </c>
      <c r="G3402">
        <f t="shared" si="212"/>
        <v>-450.32566386274419</v>
      </c>
      <c r="H3402" s="3">
        <f t="shared" si="213"/>
        <v>-8.2291863858699743E-2</v>
      </c>
      <c r="I3402">
        <f t="shared" si="214"/>
        <v>7.9080888835935031E-2</v>
      </c>
      <c r="J3402" s="3">
        <f t="shared" si="215"/>
        <v>487.38380208541577</v>
      </c>
    </row>
    <row r="3403" spans="1:10" x14ac:dyDescent="0.25">
      <c r="A3403">
        <v>3396</v>
      </c>
      <c r="B3403" t="s">
        <v>3414</v>
      </c>
      <c r="C3403">
        <v>170.80000512000001</v>
      </c>
      <c r="D3403">
        <v>-12.6919555664063</v>
      </c>
      <c r="E3403">
        <v>-0.65864777565002397</v>
      </c>
      <c r="F3403">
        <v>-1.26933240890503</v>
      </c>
      <c r="G3403">
        <f t="shared" ref="G3403:G3466" si="216">D3403*1000/$F$2</f>
        <v>-450.38613959186495</v>
      </c>
      <c r="H3403" s="3">
        <f t="shared" si="213"/>
        <v>-8.2330971956252996E-2</v>
      </c>
      <c r="I3403">
        <f t="shared" si="214"/>
        <v>7.9117022703609763E-2</v>
      </c>
      <c r="J3403" s="3">
        <f t="shared" si="215"/>
        <v>487.46686822008786</v>
      </c>
    </row>
    <row r="3404" spans="1:10" x14ac:dyDescent="0.25">
      <c r="A3404">
        <v>3397</v>
      </c>
      <c r="B3404" t="s">
        <v>3415</v>
      </c>
      <c r="C3404">
        <v>170.85001728</v>
      </c>
      <c r="D3404">
        <v>-12.694995880126999</v>
      </c>
      <c r="E3404">
        <v>-0.65895998477935802</v>
      </c>
      <c r="F3404">
        <v>-1.2698830366134599</v>
      </c>
      <c r="G3404">
        <f t="shared" si="216"/>
        <v>-450.49402802187478</v>
      </c>
      <c r="H3404" s="3">
        <f t="shared" ref="H3404:H3467" si="217">E3404/$B$1</f>
        <v>-8.2369998097419753E-2</v>
      </c>
      <c r="I3404">
        <f t="shared" ref="I3404:I3467" si="218">LN(1-H3404)</f>
        <v>7.9153079546296856E-2</v>
      </c>
      <c r="J3404" s="3">
        <f t="shared" ref="J3404:J3467" si="219">G3404*-1*(1-H3404)</f>
        <v>487.60122025293555</v>
      </c>
    </row>
    <row r="3405" spans="1:10" x14ac:dyDescent="0.25">
      <c r="A3405">
        <v>3398</v>
      </c>
      <c r="B3405" t="s">
        <v>3416</v>
      </c>
      <c r="C3405">
        <v>170.90002944</v>
      </c>
      <c r="D3405">
        <v>-12.695533752441399</v>
      </c>
      <c r="E3405">
        <v>-0.65927749872207597</v>
      </c>
      <c r="F3405">
        <v>-1.2704598903655999</v>
      </c>
      <c r="G3405">
        <f t="shared" si="216"/>
        <v>-450.51311493358105</v>
      </c>
      <c r="H3405" s="3">
        <f t="shared" si="217"/>
        <v>-8.2409687340259496E-2</v>
      </c>
      <c r="I3405">
        <f t="shared" si="218"/>
        <v>7.9189747705288971E-2</v>
      </c>
      <c r="J3405" s="3">
        <f t="shared" si="219"/>
        <v>487.6397598779439</v>
      </c>
    </row>
    <row r="3406" spans="1:10" x14ac:dyDescent="0.25">
      <c r="A3406">
        <v>3399</v>
      </c>
      <c r="B3406" t="s">
        <v>3417</v>
      </c>
      <c r="C3406">
        <v>170.95004159999999</v>
      </c>
      <c r="D3406">
        <v>-12.696679115295399</v>
      </c>
      <c r="E3406">
        <v>-0.659595966339111</v>
      </c>
      <c r="F3406">
        <v>-1.27098429203033</v>
      </c>
      <c r="G3406">
        <f t="shared" si="216"/>
        <v>-450.55375922606589</v>
      </c>
      <c r="H3406" s="3">
        <f t="shared" si="217"/>
        <v>-8.2449495792388874E-2</v>
      </c>
      <c r="I3406">
        <f t="shared" si="218"/>
        <v>7.9226524648975671E-2</v>
      </c>
      <c r="J3406" s="3">
        <f t="shared" si="219"/>
        <v>487.70168950162042</v>
      </c>
    </row>
    <row r="3407" spans="1:10" x14ac:dyDescent="0.25">
      <c r="A3407">
        <v>3400</v>
      </c>
      <c r="B3407" t="s">
        <v>3418</v>
      </c>
      <c r="C3407">
        <v>171.00005375999999</v>
      </c>
      <c r="D3407">
        <v>-12.6959390640259</v>
      </c>
      <c r="E3407">
        <v>-0.65993231534957897</v>
      </c>
      <c r="F3407">
        <v>-1.27153491973877</v>
      </c>
      <c r="G3407">
        <f t="shared" si="216"/>
        <v>-450.52749780144728</v>
      </c>
      <c r="H3407" s="3">
        <f t="shared" si="217"/>
        <v>-8.2491539418697371E-2</v>
      </c>
      <c r="I3407">
        <f t="shared" si="218"/>
        <v>7.9265365084470144E-2</v>
      </c>
      <c r="J3407" s="3">
        <f t="shared" si="219"/>
        <v>487.69220464554246</v>
      </c>
    </row>
    <row r="3408" spans="1:10" x14ac:dyDescent="0.25">
      <c r="A3408">
        <v>3401</v>
      </c>
      <c r="B3408" t="s">
        <v>3419</v>
      </c>
      <c r="C3408">
        <v>171.05006592000001</v>
      </c>
      <c r="D3408">
        <v>-12.695631027221699</v>
      </c>
      <c r="E3408">
        <v>-0.66025245189666704</v>
      </c>
      <c r="F3408">
        <v>-1.2720330953598</v>
      </c>
      <c r="G3408">
        <f t="shared" si="216"/>
        <v>-450.51656682186967</v>
      </c>
      <c r="H3408" s="3">
        <f t="shared" si="217"/>
        <v>-8.253155648708338E-2</v>
      </c>
      <c r="I3408">
        <f t="shared" si="218"/>
        <v>7.930233195883403E-2</v>
      </c>
      <c r="J3408" s="3">
        <f t="shared" si="219"/>
        <v>487.6984003048957</v>
      </c>
    </row>
    <row r="3409" spans="1:10" x14ac:dyDescent="0.25">
      <c r="A3409">
        <v>3402</v>
      </c>
      <c r="B3409" t="s">
        <v>3420</v>
      </c>
      <c r="C3409">
        <v>171.10007808</v>
      </c>
      <c r="D3409">
        <v>-12.6969652175903</v>
      </c>
      <c r="E3409">
        <v>-0.66056442260742199</v>
      </c>
      <c r="F3409">
        <v>-1.2725576162338299</v>
      </c>
      <c r="G3409">
        <f t="shared" si="216"/>
        <v>-450.56391183867584</v>
      </c>
      <c r="H3409" s="3">
        <f t="shared" si="217"/>
        <v>-8.2570552825927748E-2</v>
      </c>
      <c r="I3409">
        <f t="shared" si="218"/>
        <v>7.9338354591374796E-2</v>
      </c>
      <c r="J3409" s="3">
        <f t="shared" si="219"/>
        <v>487.76722312260785</v>
      </c>
    </row>
    <row r="3410" spans="1:10" x14ac:dyDescent="0.25">
      <c r="A3410">
        <v>3403</v>
      </c>
      <c r="B3410" t="s">
        <v>3421</v>
      </c>
      <c r="C3410">
        <v>171.15009024</v>
      </c>
      <c r="D3410">
        <v>-12.6952047348022</v>
      </c>
      <c r="E3410">
        <v>-0.66088265180587802</v>
      </c>
      <c r="F3410">
        <v>-1.2730295658111599</v>
      </c>
      <c r="G3410">
        <f t="shared" si="216"/>
        <v>-450.50143942907738</v>
      </c>
      <c r="H3410" s="3">
        <f t="shared" si="217"/>
        <v>-8.2610331475734752E-2</v>
      </c>
      <c r="I3410">
        <f t="shared" si="218"/>
        <v>7.9375098542053338E-2</v>
      </c>
      <c r="J3410" s="3">
        <f t="shared" si="219"/>
        <v>487.7175126706091</v>
      </c>
    </row>
    <row r="3411" spans="1:10" x14ac:dyDescent="0.25">
      <c r="A3411">
        <v>3404</v>
      </c>
      <c r="B3411" t="s">
        <v>3422</v>
      </c>
      <c r="C3411">
        <v>171.20010239999999</v>
      </c>
      <c r="D3411">
        <v>-12.6980066299438</v>
      </c>
      <c r="E3411">
        <v>-0.66119480133056596</v>
      </c>
      <c r="F3411">
        <v>-1.2736588716507</v>
      </c>
      <c r="G3411">
        <f t="shared" si="216"/>
        <v>-450.60086734857833</v>
      </c>
      <c r="H3411" s="3">
        <f t="shared" si="217"/>
        <v>-8.2649350166320745E-2</v>
      </c>
      <c r="I3411">
        <f t="shared" si="218"/>
        <v>7.9411139198904926E-2</v>
      </c>
      <c r="J3411" s="3">
        <f t="shared" si="219"/>
        <v>487.84273621931885</v>
      </c>
    </row>
    <row r="3412" spans="1:10" x14ac:dyDescent="0.25">
      <c r="A3412">
        <v>3405</v>
      </c>
      <c r="B3412" t="s">
        <v>3423</v>
      </c>
      <c r="C3412">
        <v>171.25011455999999</v>
      </c>
      <c r="D3412">
        <v>-12.7047424316406</v>
      </c>
      <c r="E3412">
        <v>-0.66153186559677102</v>
      </c>
      <c r="F3412">
        <v>-1.27423572540283</v>
      </c>
      <c r="G3412">
        <f t="shared" si="216"/>
        <v>-450.83989369147758</v>
      </c>
      <c r="H3412" s="3">
        <f t="shared" si="217"/>
        <v>-8.2691483199596377E-2</v>
      </c>
      <c r="I3412">
        <f t="shared" si="218"/>
        <v>7.9450055043128326E-2</v>
      </c>
      <c r="J3412" s="3">
        <f t="shared" si="219"/>
        <v>488.12051318637424</v>
      </c>
    </row>
    <row r="3413" spans="1:10" x14ac:dyDescent="0.25">
      <c r="A3413">
        <v>3406</v>
      </c>
      <c r="B3413" t="s">
        <v>3424</v>
      </c>
      <c r="C3413">
        <v>171.30000383999999</v>
      </c>
      <c r="D3413">
        <v>-12.7000465393066</v>
      </c>
      <c r="E3413">
        <v>-0.66185051202774003</v>
      </c>
      <c r="F3413">
        <v>-1.27470767498016</v>
      </c>
      <c r="G3413">
        <f t="shared" si="216"/>
        <v>-450.67325547649307</v>
      </c>
      <c r="H3413" s="3">
        <f t="shared" si="217"/>
        <v>-8.2731314003467504E-2</v>
      </c>
      <c r="I3413">
        <f t="shared" si="218"/>
        <v>7.9486843058777831E-2</v>
      </c>
      <c r="J3413" s="3">
        <f t="shared" si="219"/>
        <v>487.95804608828377</v>
      </c>
    </row>
    <row r="3414" spans="1:10" x14ac:dyDescent="0.25">
      <c r="A3414">
        <v>3407</v>
      </c>
      <c r="B3414" t="s">
        <v>3425</v>
      </c>
      <c r="C3414">
        <v>171.35001600000001</v>
      </c>
      <c r="D3414">
        <v>-12.700779914856</v>
      </c>
      <c r="E3414">
        <v>-0.66216146945953402</v>
      </c>
      <c r="F3414">
        <v>-1.2752583026886</v>
      </c>
      <c r="G3414">
        <f t="shared" si="216"/>
        <v>-450.69928000682143</v>
      </c>
      <c r="H3414" s="3">
        <f t="shared" si="217"/>
        <v>-8.2770183682441753E-2</v>
      </c>
      <c r="I3414">
        <f t="shared" si="218"/>
        <v>7.952274206787098E-2</v>
      </c>
      <c r="J3414" s="3">
        <f t="shared" si="219"/>
        <v>488.00374219853029</v>
      </c>
    </row>
    <row r="3415" spans="1:10" x14ac:dyDescent="0.25">
      <c r="A3415">
        <v>3408</v>
      </c>
      <c r="B3415" t="s">
        <v>3426</v>
      </c>
      <c r="C3415">
        <v>171.40002816000001</v>
      </c>
      <c r="D3415">
        <v>-12.7051887512207</v>
      </c>
      <c r="E3415">
        <v>-0.66248571872711204</v>
      </c>
      <c r="F3415">
        <v>-1.2758089303970299</v>
      </c>
      <c r="G3415">
        <f t="shared" si="216"/>
        <v>-450.85573176715104</v>
      </c>
      <c r="H3415" s="3">
        <f t="shared" si="217"/>
        <v>-8.2810714840889005E-2</v>
      </c>
      <c r="I3415">
        <f t="shared" si="218"/>
        <v>7.9560174203035849E-2</v>
      </c>
      <c r="J3415" s="3">
        <f t="shared" si="219"/>
        <v>488.19141720490092</v>
      </c>
    </row>
    <row r="3416" spans="1:10" x14ac:dyDescent="0.25">
      <c r="A3416">
        <v>3409</v>
      </c>
      <c r="B3416" t="s">
        <v>3427</v>
      </c>
      <c r="C3416">
        <v>171.45004032</v>
      </c>
      <c r="D3416">
        <v>-12.703448295593301</v>
      </c>
      <c r="E3416">
        <v>-0.66280674934387196</v>
      </c>
      <c r="F3416">
        <v>-1.27633345127106</v>
      </c>
      <c r="G3416">
        <f t="shared" si="216"/>
        <v>-450.79397004043733</v>
      </c>
      <c r="H3416" s="3">
        <f t="shared" si="217"/>
        <v>-8.2850843667983995E-2</v>
      </c>
      <c r="I3416">
        <f t="shared" si="218"/>
        <v>7.9597233388892435E-2</v>
      </c>
      <c r="J3416" s="3">
        <f t="shared" si="219"/>
        <v>488.14263077872749</v>
      </c>
    </row>
    <row r="3417" spans="1:10" x14ac:dyDescent="0.25">
      <c r="A3417">
        <v>3410</v>
      </c>
      <c r="B3417" t="s">
        <v>3428</v>
      </c>
      <c r="C3417">
        <v>171.50005247999999</v>
      </c>
      <c r="D3417">
        <v>-12.7034749984741</v>
      </c>
      <c r="E3417">
        <v>-0.66312080621719405</v>
      </c>
      <c r="F3417">
        <v>-1.27688407897949</v>
      </c>
      <c r="G3417">
        <f t="shared" si="216"/>
        <v>-450.79491761761221</v>
      </c>
      <c r="H3417" s="3">
        <f t="shared" si="217"/>
        <v>-8.2890100777149256E-2</v>
      </c>
      <c r="I3417">
        <f t="shared" si="218"/>
        <v>7.9633486209683566E-2</v>
      </c>
      <c r="J3417" s="3">
        <f t="shared" si="219"/>
        <v>488.16135376876275</v>
      </c>
    </row>
    <row r="3418" spans="1:10" x14ac:dyDescent="0.25">
      <c r="A3418">
        <v>3411</v>
      </c>
      <c r="B3418" t="s">
        <v>3429</v>
      </c>
      <c r="C3418">
        <v>171.55006463999999</v>
      </c>
      <c r="D3418">
        <v>-12.707237243652299</v>
      </c>
      <c r="E3418">
        <v>-0.663457810878754</v>
      </c>
      <c r="F3418">
        <v>-1.27748715877533</v>
      </c>
      <c r="G3418">
        <f t="shared" si="216"/>
        <v>-450.92842447344242</v>
      </c>
      <c r="H3418" s="3">
        <f t="shared" si="217"/>
        <v>-8.2932226359844249E-2</v>
      </c>
      <c r="I3418">
        <f t="shared" si="218"/>
        <v>7.9672386522209218E-2</v>
      </c>
      <c r="J3418" s="3">
        <f t="shared" si="219"/>
        <v>488.32492264396188</v>
      </c>
    </row>
    <row r="3419" spans="1:10" x14ac:dyDescent="0.25">
      <c r="A3419">
        <v>3412</v>
      </c>
      <c r="B3419" t="s">
        <v>3430</v>
      </c>
      <c r="C3419">
        <v>171.60007680000001</v>
      </c>
      <c r="D3419">
        <v>-12.7079992294312</v>
      </c>
      <c r="E3419">
        <v>-0.663762867450714</v>
      </c>
      <c r="F3419">
        <v>-1.2779853343963601</v>
      </c>
      <c r="G3419">
        <f t="shared" si="216"/>
        <v>-450.95546426503222</v>
      </c>
      <c r="H3419" s="3">
        <f t="shared" si="217"/>
        <v>-8.297035843133925E-2</v>
      </c>
      <c r="I3419">
        <f t="shared" si="218"/>
        <v>7.9707597774799022E-2</v>
      </c>
      <c r="J3419" s="3">
        <f t="shared" si="219"/>
        <v>488.37140077167294</v>
      </c>
    </row>
    <row r="3420" spans="1:10" x14ac:dyDescent="0.25">
      <c r="A3420">
        <v>3413</v>
      </c>
      <c r="B3420" t="s">
        <v>3431</v>
      </c>
      <c r="C3420">
        <v>171.65008896000001</v>
      </c>
      <c r="D3420">
        <v>-12.7058715820313</v>
      </c>
      <c r="E3420">
        <v>-0.66407680511474598</v>
      </c>
      <c r="F3420">
        <v>-1.2785097360611</v>
      </c>
      <c r="G3420">
        <f t="shared" si="216"/>
        <v>-450.87996266925052</v>
      </c>
      <c r="H3420" s="3">
        <f t="shared" si="217"/>
        <v>-8.3009600639343248E-2</v>
      </c>
      <c r="I3420">
        <f t="shared" si="218"/>
        <v>7.9743832835833584E-2</v>
      </c>
      <c r="J3420" s="3">
        <f t="shared" si="219"/>
        <v>488.30732830670701</v>
      </c>
    </row>
    <row r="3421" spans="1:10" x14ac:dyDescent="0.25">
      <c r="A3421">
        <v>3414</v>
      </c>
      <c r="B3421" t="s">
        <v>3432</v>
      </c>
      <c r="C3421">
        <v>171.70010112</v>
      </c>
      <c r="D3421">
        <v>-12.708025932311999</v>
      </c>
      <c r="E3421">
        <v>-0.66441106796264604</v>
      </c>
      <c r="F3421">
        <v>-1.27908658981323</v>
      </c>
      <c r="G3421">
        <f t="shared" si="216"/>
        <v>-450.9564118422071</v>
      </c>
      <c r="H3421" s="3">
        <f t="shared" si="217"/>
        <v>-8.3051383495330755E-2</v>
      </c>
      <c r="I3421">
        <f t="shared" si="218"/>
        <v>7.9782412410738232E-2</v>
      </c>
      <c r="J3421" s="3">
        <f t="shared" si="219"/>
        <v>488.4089657417926</v>
      </c>
    </row>
    <row r="3422" spans="1:10" x14ac:dyDescent="0.25">
      <c r="A3422">
        <v>3415</v>
      </c>
      <c r="B3422" t="s">
        <v>3433</v>
      </c>
      <c r="C3422">
        <v>171.75011327999999</v>
      </c>
      <c r="D3422">
        <v>-12.709714889526399</v>
      </c>
      <c r="E3422">
        <v>-0.664739489555359</v>
      </c>
      <c r="F3422">
        <v>-1.27955853939056</v>
      </c>
      <c r="G3422">
        <f t="shared" si="216"/>
        <v>-451.01634609865403</v>
      </c>
      <c r="H3422" s="3">
        <f t="shared" si="217"/>
        <v>-8.3092436194419875E-2</v>
      </c>
      <c r="I3422">
        <f t="shared" si="218"/>
        <v>7.9820316356654292E-2</v>
      </c>
      <c r="J3422" s="3">
        <f t="shared" si="219"/>
        <v>488.49239305949681</v>
      </c>
    </row>
    <row r="3423" spans="1:10" x14ac:dyDescent="0.25">
      <c r="A3423">
        <v>3416</v>
      </c>
      <c r="B3423" t="s">
        <v>3434</v>
      </c>
      <c r="C3423">
        <v>171.80000256</v>
      </c>
      <c r="D3423">
        <v>-12.7055826187134</v>
      </c>
      <c r="E3423">
        <v>-0.66506004333496105</v>
      </c>
      <c r="F3423">
        <v>-1.2800306081771899</v>
      </c>
      <c r="G3423">
        <f t="shared" si="216"/>
        <v>-450.86970853051275</v>
      </c>
      <c r="H3423" s="3">
        <f t="shared" si="217"/>
        <v>-8.3132505416870131E-2</v>
      </c>
      <c r="I3423">
        <f t="shared" si="218"/>
        <v>7.9857310873414883E-2</v>
      </c>
      <c r="J3423" s="3">
        <f t="shared" si="219"/>
        <v>488.35163701722826</v>
      </c>
    </row>
    <row r="3424" spans="1:10" x14ac:dyDescent="0.25">
      <c r="A3424">
        <v>3417</v>
      </c>
      <c r="B3424" t="s">
        <v>3435</v>
      </c>
      <c r="C3424">
        <v>171.85001471999999</v>
      </c>
      <c r="D3424">
        <v>-12.707756996154799</v>
      </c>
      <c r="E3424">
        <v>-0.66535675525665305</v>
      </c>
      <c r="F3424">
        <v>-1.2805812358856199</v>
      </c>
      <c r="G3424">
        <f t="shared" si="216"/>
        <v>-450.94686838635397</v>
      </c>
      <c r="H3424" s="3">
        <f t="shared" si="217"/>
        <v>-8.3169594407081632E-2</v>
      </c>
      <c r="I3424">
        <f t="shared" si="218"/>
        <v>7.9891552625955431E-2</v>
      </c>
      <c r="J3424" s="3">
        <f t="shared" si="219"/>
        <v>488.45193652919062</v>
      </c>
    </row>
    <row r="3425" spans="1:10" x14ac:dyDescent="0.25">
      <c r="A3425">
        <v>3418</v>
      </c>
      <c r="B3425" t="s">
        <v>3436</v>
      </c>
      <c r="C3425">
        <v>171.90002688000001</v>
      </c>
      <c r="D3425">
        <v>-12.7108669281006</v>
      </c>
      <c r="E3425">
        <v>-0.66569203138351396</v>
      </c>
      <c r="F3425">
        <v>-1.2811318635940601</v>
      </c>
      <c r="G3425">
        <f t="shared" si="216"/>
        <v>-451.05722728543253</v>
      </c>
      <c r="H3425" s="3">
        <f t="shared" si="217"/>
        <v>-8.3211503922939245E-2</v>
      </c>
      <c r="I3425">
        <f t="shared" si="218"/>
        <v>7.9930243432383932E-2</v>
      </c>
      <c r="J3425" s="3">
        <f t="shared" si="219"/>
        <v>488.59037752316442</v>
      </c>
    </row>
    <row r="3426" spans="1:10" x14ac:dyDescent="0.25">
      <c r="A3426">
        <v>3419</v>
      </c>
      <c r="B3426" t="s">
        <v>3437</v>
      </c>
      <c r="C3426">
        <v>171.95003904000001</v>
      </c>
      <c r="D3426">
        <v>-12.7083396911621</v>
      </c>
      <c r="E3426">
        <v>-0.66599702835082997</v>
      </c>
      <c r="F3426">
        <v>-1.2816300392150899</v>
      </c>
      <c r="G3426">
        <f t="shared" si="216"/>
        <v>-450.967545874037</v>
      </c>
      <c r="H3426" s="3">
        <f t="shared" si="217"/>
        <v>-8.3249628543853746E-2</v>
      </c>
      <c r="I3426">
        <f t="shared" si="218"/>
        <v>7.9965438728848801E-2</v>
      </c>
      <c r="J3426" s="3">
        <f t="shared" si="219"/>
        <v>488.51042655338392</v>
      </c>
    </row>
    <row r="3427" spans="1:10" x14ac:dyDescent="0.25">
      <c r="A3427">
        <v>3420</v>
      </c>
      <c r="B3427" t="s">
        <v>3438</v>
      </c>
      <c r="C3427">
        <v>172.0000512</v>
      </c>
      <c r="D3427">
        <v>-12.710747718811</v>
      </c>
      <c r="E3427">
        <v>-0.66633057594299305</v>
      </c>
      <c r="F3427">
        <v>-1.28223311901093</v>
      </c>
      <c r="G3427">
        <f t="shared" si="216"/>
        <v>-451.05299703017624</v>
      </c>
      <c r="H3427" s="3">
        <f t="shared" si="217"/>
        <v>-8.3291321992874132E-2</v>
      </c>
      <c r="I3427">
        <f t="shared" si="218"/>
        <v>8.0003927222699056E-2</v>
      </c>
      <c r="J3427" s="3">
        <f t="shared" si="219"/>
        <v>488.62179744166758</v>
      </c>
    </row>
    <row r="3428" spans="1:10" x14ac:dyDescent="0.25">
      <c r="A3428">
        <v>3421</v>
      </c>
      <c r="B3428" t="s">
        <v>3439</v>
      </c>
      <c r="C3428">
        <v>172.05006336</v>
      </c>
      <c r="D3428">
        <v>-12.7147436141968</v>
      </c>
      <c r="E3428">
        <v>-0.66664439439773604</v>
      </c>
      <c r="F3428">
        <v>-1.2827837467193599</v>
      </c>
      <c r="G3428">
        <f t="shared" si="216"/>
        <v>-451.19479518630817</v>
      </c>
      <c r="H3428" s="3">
        <f t="shared" si="217"/>
        <v>-8.3330549299717005E-2</v>
      </c>
      <c r="I3428">
        <f t="shared" si="218"/>
        <v>8.0040137793049929E-2</v>
      </c>
      <c r="J3428" s="3">
        <f t="shared" si="219"/>
        <v>488.79310531035651</v>
      </c>
    </row>
    <row r="3429" spans="1:10" x14ac:dyDescent="0.25">
      <c r="A3429">
        <v>3422</v>
      </c>
      <c r="B3429" t="s">
        <v>3440</v>
      </c>
      <c r="C3429">
        <v>172.10007551999999</v>
      </c>
      <c r="D3429">
        <v>-12.7138509750366</v>
      </c>
      <c r="E3429">
        <v>-0.66697400808334395</v>
      </c>
      <c r="F3429">
        <v>-1.2833606004714999</v>
      </c>
      <c r="G3429">
        <f t="shared" si="216"/>
        <v>-451.16311903496108</v>
      </c>
      <c r="H3429" s="3">
        <f t="shared" si="217"/>
        <v>-8.3371751010417994E-2</v>
      </c>
      <c r="I3429">
        <f t="shared" si="218"/>
        <v>8.0078169515912886E-2</v>
      </c>
      <c r="J3429" s="3">
        <f t="shared" si="219"/>
        <v>488.77737826022741</v>
      </c>
    </row>
    <row r="3430" spans="1:10" x14ac:dyDescent="0.25">
      <c r="A3430">
        <v>3423</v>
      </c>
      <c r="B3430" t="s">
        <v>3441</v>
      </c>
      <c r="C3430">
        <v>172.15008768000001</v>
      </c>
      <c r="D3430">
        <v>-12.713615417480501</v>
      </c>
      <c r="E3430">
        <v>-0.66728961467742898</v>
      </c>
      <c r="F3430">
        <v>-1.2838325500488299</v>
      </c>
      <c r="G3430">
        <f t="shared" si="216"/>
        <v>-451.15476005058019</v>
      </c>
      <c r="H3430" s="3">
        <f t="shared" si="217"/>
        <v>-8.3411201834678622E-2</v>
      </c>
      <c r="I3430">
        <f t="shared" si="218"/>
        <v>8.0114583707018891E-2</v>
      </c>
      <c r="J3430" s="3">
        <f t="shared" si="219"/>
        <v>488.78612079983515</v>
      </c>
    </row>
    <row r="3431" spans="1:10" x14ac:dyDescent="0.25">
      <c r="A3431">
        <v>3424</v>
      </c>
      <c r="B3431" t="s">
        <v>3442</v>
      </c>
      <c r="C3431">
        <v>172.20009984000001</v>
      </c>
      <c r="D3431">
        <v>-12.719877243041999</v>
      </c>
      <c r="E3431">
        <v>-0.66760194301605202</v>
      </c>
      <c r="F3431">
        <v>-1.28446185588837</v>
      </c>
      <c r="G3431">
        <f t="shared" si="216"/>
        <v>-451.37696689858598</v>
      </c>
      <c r="H3431" s="3">
        <f t="shared" si="217"/>
        <v>-8.3450242877006503E-2</v>
      </c>
      <c r="I3431">
        <f t="shared" si="218"/>
        <v>8.015061835282182E-2</v>
      </c>
      <c r="J3431" s="3">
        <f t="shared" si="219"/>
        <v>489.04448441535953</v>
      </c>
    </row>
    <row r="3432" spans="1:10" x14ac:dyDescent="0.25">
      <c r="A3432">
        <v>3425</v>
      </c>
      <c r="B3432" t="s">
        <v>3443</v>
      </c>
      <c r="C3432">
        <v>172.250112</v>
      </c>
      <c r="D3432">
        <v>-12.720207214355501</v>
      </c>
      <c r="E3432">
        <v>-0.66793078184127797</v>
      </c>
      <c r="F3432">
        <v>-1.2849601507186901</v>
      </c>
      <c r="G3432">
        <f t="shared" si="216"/>
        <v>-451.38867624513125</v>
      </c>
      <c r="H3432" s="3">
        <f t="shared" si="217"/>
        <v>-8.3491347730159746E-2</v>
      </c>
      <c r="I3432">
        <f t="shared" si="218"/>
        <v>8.0188556480306497E-2</v>
      </c>
      <c r="J3432" s="3">
        <f t="shared" si="219"/>
        <v>489.07572517496999</v>
      </c>
    </row>
    <row r="3433" spans="1:10" x14ac:dyDescent="0.25">
      <c r="A3433">
        <v>3426</v>
      </c>
      <c r="B3433" t="s">
        <v>3444</v>
      </c>
      <c r="C3433">
        <v>172.30000128</v>
      </c>
      <c r="D3433">
        <v>-12.7175636291504</v>
      </c>
      <c r="E3433">
        <v>-0.66824674606323198</v>
      </c>
      <c r="F3433">
        <v>-1.2854321002960201</v>
      </c>
      <c r="G3433">
        <f t="shared" si="216"/>
        <v>-451.29486610460737</v>
      </c>
      <c r="H3433" s="3">
        <f t="shared" si="217"/>
        <v>-8.3530843257903997E-2</v>
      </c>
      <c r="I3433">
        <f t="shared" si="218"/>
        <v>8.0225007909288548E-2</v>
      </c>
      <c r="J3433" s="3">
        <f t="shared" si="219"/>
        <v>488.99190682828811</v>
      </c>
    </row>
    <row r="3434" spans="1:10" x14ac:dyDescent="0.25">
      <c r="A3434">
        <v>3427</v>
      </c>
      <c r="B3434" t="s">
        <v>3445</v>
      </c>
      <c r="C3434">
        <v>172.35001344</v>
      </c>
      <c r="D3434">
        <v>-12.7167091369629</v>
      </c>
      <c r="E3434">
        <v>-0.66857230663299605</v>
      </c>
      <c r="F3434">
        <v>-1.28595650196075</v>
      </c>
      <c r="G3434">
        <f t="shared" si="216"/>
        <v>-451.26454363494332</v>
      </c>
      <c r="H3434" s="3">
        <f t="shared" si="217"/>
        <v>-8.3571538329124506E-2</v>
      </c>
      <c r="I3434">
        <f t="shared" si="218"/>
        <v>8.0262565037711231E-2</v>
      </c>
      <c r="J3434" s="3">
        <f t="shared" si="219"/>
        <v>488.97741573990584</v>
      </c>
    </row>
    <row r="3435" spans="1:10" x14ac:dyDescent="0.25">
      <c r="A3435">
        <v>3428</v>
      </c>
      <c r="B3435" t="s">
        <v>3446</v>
      </c>
      <c r="C3435">
        <v>172.40002559999999</v>
      </c>
      <c r="D3435">
        <v>-12.7190704345703</v>
      </c>
      <c r="E3435">
        <v>-0.66889274120330799</v>
      </c>
      <c r="F3435">
        <v>-1.2864809036254901</v>
      </c>
      <c r="G3435">
        <f t="shared" si="216"/>
        <v>-451.34833653102305</v>
      </c>
      <c r="H3435" s="3">
        <f t="shared" si="217"/>
        <v>-8.3611592650413499E-2</v>
      </c>
      <c r="I3435">
        <f t="shared" si="218"/>
        <v>8.0299529446229423E-2</v>
      </c>
      <c r="J3435" s="3">
        <f t="shared" si="219"/>
        <v>489.08628978849669</v>
      </c>
    </row>
    <row r="3436" spans="1:10" x14ac:dyDescent="0.25">
      <c r="A3436">
        <v>3429</v>
      </c>
      <c r="B3436" t="s">
        <v>3447</v>
      </c>
      <c r="C3436">
        <v>172.45003775999999</v>
      </c>
      <c r="D3436">
        <v>-12.7175483703613</v>
      </c>
      <c r="E3436">
        <v>-0.66919881105422996</v>
      </c>
      <c r="F3436">
        <v>-1.28695285320282</v>
      </c>
      <c r="G3436">
        <f t="shared" si="216"/>
        <v>-451.29432463193342</v>
      </c>
      <c r="H3436" s="3">
        <f t="shared" si="217"/>
        <v>-8.3649851381778745E-2</v>
      </c>
      <c r="I3436">
        <f t="shared" si="218"/>
        <v>8.033483550630309E-2</v>
      </c>
      <c r="J3436" s="3">
        <f t="shared" si="219"/>
        <v>489.04502781683487</v>
      </c>
    </row>
    <row r="3437" spans="1:10" x14ac:dyDescent="0.25">
      <c r="A3437">
        <v>3430</v>
      </c>
      <c r="B3437" t="s">
        <v>3448</v>
      </c>
      <c r="C3437">
        <v>172.50004992000001</v>
      </c>
      <c r="D3437">
        <v>-12.7210836410522</v>
      </c>
      <c r="E3437">
        <v>-0.669519484043121</v>
      </c>
      <c r="F3437">
        <v>-1.2875559329986599</v>
      </c>
      <c r="G3437">
        <f t="shared" si="216"/>
        <v>-451.41977708175932</v>
      </c>
      <c r="H3437" s="3">
        <f t="shared" si="217"/>
        <v>-8.3689935505390126E-2</v>
      </c>
      <c r="I3437">
        <f t="shared" si="218"/>
        <v>8.037182474431602E-2</v>
      </c>
      <c r="J3437" s="3">
        <f t="shared" si="219"/>
        <v>489.19906911158938</v>
      </c>
    </row>
    <row r="3438" spans="1:10" x14ac:dyDescent="0.25">
      <c r="A3438">
        <v>3431</v>
      </c>
      <c r="B3438" t="s">
        <v>3449</v>
      </c>
      <c r="C3438">
        <v>172.55006208</v>
      </c>
      <c r="D3438">
        <v>-12.7259769439697</v>
      </c>
      <c r="E3438">
        <v>-0.66985225677490201</v>
      </c>
      <c r="F3438">
        <v>-1.2881327867507899</v>
      </c>
      <c r="G3438">
        <f t="shared" si="216"/>
        <v>-451.59342059944538</v>
      </c>
      <c r="H3438" s="3">
        <f t="shared" si="217"/>
        <v>-8.3731532096862751E-2</v>
      </c>
      <c r="I3438">
        <f t="shared" si="218"/>
        <v>8.0410208226347091E-2</v>
      </c>
      <c r="J3438" s="3">
        <f t="shared" si="219"/>
        <v>489.40602959109992</v>
      </c>
    </row>
    <row r="3439" spans="1:10" x14ac:dyDescent="0.25">
      <c r="A3439">
        <v>3432</v>
      </c>
      <c r="B3439" t="s">
        <v>3450</v>
      </c>
      <c r="C3439">
        <v>172.60007424</v>
      </c>
      <c r="D3439">
        <v>-12.7251224517822</v>
      </c>
      <c r="E3439">
        <v>-0.67015880346298196</v>
      </c>
      <c r="F3439">
        <v>-1.2886310815811199</v>
      </c>
      <c r="G3439">
        <f t="shared" si="216"/>
        <v>-451.56309812978134</v>
      </c>
      <c r="H3439" s="3">
        <f t="shared" si="217"/>
        <v>-8.3769850432872744E-2</v>
      </c>
      <c r="I3439">
        <f t="shared" si="218"/>
        <v>8.0445565376587286E-2</v>
      </c>
      <c r="J3439" s="3">
        <f t="shared" si="219"/>
        <v>489.39047132111779</v>
      </c>
    </row>
    <row r="3440" spans="1:10" x14ac:dyDescent="0.25">
      <c r="A3440">
        <v>3433</v>
      </c>
      <c r="B3440" t="s">
        <v>3451</v>
      </c>
      <c r="C3440">
        <v>172.65008639999999</v>
      </c>
      <c r="D3440">
        <v>-12.721814155578601</v>
      </c>
      <c r="E3440">
        <v>-0.67049527168273904</v>
      </c>
      <c r="F3440">
        <v>-1.2891030311584499</v>
      </c>
      <c r="G3440">
        <f t="shared" si="216"/>
        <v>-451.44570008595986</v>
      </c>
      <c r="H3440" s="3">
        <f t="shared" si="217"/>
        <v>-8.3811908960342379E-2</v>
      </c>
      <c r="I3440">
        <f t="shared" si="218"/>
        <v>8.0484372242619118E-2</v>
      </c>
      <c r="J3440" s="3">
        <f t="shared" si="219"/>
        <v>489.28222600210239</v>
      </c>
    </row>
    <row r="3441" spans="1:10" x14ac:dyDescent="0.25">
      <c r="A3441">
        <v>3434</v>
      </c>
      <c r="B3441" t="s">
        <v>3452</v>
      </c>
      <c r="C3441">
        <v>172.70009855999999</v>
      </c>
      <c r="D3441">
        <v>-12.721971511840801</v>
      </c>
      <c r="E3441">
        <v>-0.67080384492874101</v>
      </c>
      <c r="F3441">
        <v>-1.28962743282318</v>
      </c>
      <c r="G3441">
        <f t="shared" si="216"/>
        <v>-451.45128402289549</v>
      </c>
      <c r="H3441" s="3">
        <f t="shared" si="217"/>
        <v>-8.3850480616092626E-2</v>
      </c>
      <c r="I3441">
        <f t="shared" si="218"/>
        <v>8.0519960492837259E-2</v>
      </c>
      <c r="J3441" s="3">
        <f t="shared" si="219"/>
        <v>489.30569116296743</v>
      </c>
    </row>
    <row r="3442" spans="1:10" x14ac:dyDescent="0.25">
      <c r="A3442">
        <v>3435</v>
      </c>
      <c r="B3442" t="s">
        <v>3453</v>
      </c>
      <c r="C3442">
        <v>172.75011072000001</v>
      </c>
      <c r="D3442">
        <v>-12.724469184875501</v>
      </c>
      <c r="E3442">
        <v>-0.67112743854522705</v>
      </c>
      <c r="F3442">
        <v>-1.2901518344879199</v>
      </c>
      <c r="G3442">
        <f t="shared" si="216"/>
        <v>-451.53991633098832</v>
      </c>
      <c r="H3442" s="3">
        <f t="shared" si="217"/>
        <v>-8.3890929818153381E-2</v>
      </c>
      <c r="I3442">
        <f t="shared" si="218"/>
        <v>8.0557279706162888E-2</v>
      </c>
      <c r="J3442" s="3">
        <f t="shared" si="219"/>
        <v>489.42001976200612</v>
      </c>
    </row>
    <row r="3443" spans="1:10" x14ac:dyDescent="0.25">
      <c r="A3443">
        <v>3436</v>
      </c>
      <c r="B3443" t="s">
        <v>3454</v>
      </c>
      <c r="C3443">
        <v>172.8</v>
      </c>
      <c r="D3443">
        <v>-12.726030349731399</v>
      </c>
      <c r="E3443">
        <v>-0.67143356800079301</v>
      </c>
      <c r="F3443">
        <v>-1.2907024621963501</v>
      </c>
      <c r="G3443">
        <f t="shared" si="216"/>
        <v>-451.59531575379873</v>
      </c>
      <c r="H3443" s="3">
        <f t="shared" si="217"/>
        <v>-8.3929196000099127E-2</v>
      </c>
      <c r="I3443">
        <f t="shared" si="218"/>
        <v>8.0592583541101978E-2</v>
      </c>
      <c r="J3443" s="3">
        <f t="shared" si="219"/>
        <v>489.49734752242597</v>
      </c>
    </row>
    <row r="3444" spans="1:10" x14ac:dyDescent="0.25">
      <c r="A3444">
        <v>3437</v>
      </c>
      <c r="B3444" t="s">
        <v>3455</v>
      </c>
      <c r="C3444">
        <v>172.85001216000001</v>
      </c>
      <c r="D3444">
        <v>-12.7285051345825</v>
      </c>
      <c r="E3444">
        <v>-0.67176234722137496</v>
      </c>
      <c r="F3444">
        <v>-1.29125308990479</v>
      </c>
      <c r="G3444">
        <f t="shared" si="216"/>
        <v>-451.6831358528824</v>
      </c>
      <c r="H3444" s="3">
        <f t="shared" si="217"/>
        <v>-8.3970293402671869E-2</v>
      </c>
      <c r="I3444">
        <f t="shared" si="218"/>
        <v>8.0630498031859926E-2</v>
      </c>
      <c r="J3444" s="3">
        <f t="shared" si="219"/>
        <v>489.6111012954878</v>
      </c>
    </row>
    <row r="3445" spans="1:10" x14ac:dyDescent="0.25">
      <c r="A3445">
        <v>3438</v>
      </c>
      <c r="B3445" t="s">
        <v>3456</v>
      </c>
      <c r="C3445">
        <v>172.90002432</v>
      </c>
      <c r="D3445">
        <v>-12.728915214538601</v>
      </c>
      <c r="E3445">
        <v>-0.67209166288375899</v>
      </c>
      <c r="F3445">
        <v>-1.29183006286621</v>
      </c>
      <c r="G3445">
        <f t="shared" si="216"/>
        <v>-451.69768793095943</v>
      </c>
      <c r="H3445" s="3">
        <f t="shared" si="217"/>
        <v>-8.4011457860469874E-2</v>
      </c>
      <c r="I3445">
        <f t="shared" si="218"/>
        <v>8.0668472943575834E-2</v>
      </c>
      <c r="J3445" s="3">
        <f t="shared" si="219"/>
        <v>489.64546920624286</v>
      </c>
    </row>
    <row r="3446" spans="1:10" x14ac:dyDescent="0.25">
      <c r="A3446">
        <v>3439</v>
      </c>
      <c r="B3446" t="s">
        <v>3457</v>
      </c>
      <c r="C3446">
        <v>172.95003647999999</v>
      </c>
      <c r="D3446">
        <v>-12.729540824890099</v>
      </c>
      <c r="E3446">
        <v>-0.67240595817565896</v>
      </c>
      <c r="F3446">
        <v>-1.29230201244354</v>
      </c>
      <c r="G3446">
        <f t="shared" si="216"/>
        <v>-451.71988831053255</v>
      </c>
      <c r="H3446" s="3">
        <f t="shared" si="217"/>
        <v>-8.405074477195737E-2</v>
      </c>
      <c r="I3446">
        <f t="shared" si="218"/>
        <v>8.0704714442038541E-2</v>
      </c>
      <c r="J3446" s="3">
        <f t="shared" si="219"/>
        <v>489.68728135133824</v>
      </c>
    </row>
    <row r="3447" spans="1:10" x14ac:dyDescent="0.25">
      <c r="A3447">
        <v>3440</v>
      </c>
      <c r="B3447" t="s">
        <v>3458</v>
      </c>
      <c r="C3447">
        <v>173.00004863999999</v>
      </c>
      <c r="D3447">
        <v>-12.728218078613301</v>
      </c>
      <c r="E3447">
        <v>-0.672726631164551</v>
      </c>
      <c r="F3447">
        <v>-1.2928264141082799</v>
      </c>
      <c r="G3447">
        <f t="shared" si="216"/>
        <v>-451.67294939823108</v>
      </c>
      <c r="H3447" s="3">
        <f t="shared" si="217"/>
        <v>-8.4090828895568875E-2</v>
      </c>
      <c r="I3447">
        <f t="shared" si="218"/>
        <v>8.0741690001294303E-2</v>
      </c>
      <c r="J3447" s="3">
        <f t="shared" si="219"/>
        <v>489.65450210283467</v>
      </c>
    </row>
    <row r="3448" spans="1:10" x14ac:dyDescent="0.25">
      <c r="A3448">
        <v>3441</v>
      </c>
      <c r="B3448" t="s">
        <v>3459</v>
      </c>
      <c r="C3448">
        <v>173.05006080000001</v>
      </c>
      <c r="D3448">
        <v>-12.731469154357899</v>
      </c>
      <c r="E3448">
        <v>-0.67305433750152599</v>
      </c>
      <c r="F3448">
        <v>-1.2933770418167101</v>
      </c>
      <c r="G3448">
        <f t="shared" si="216"/>
        <v>-451.78831691952985</v>
      </c>
      <c r="H3448" s="3">
        <f t="shared" si="217"/>
        <v>-8.4131792187690749E-2</v>
      </c>
      <c r="I3448">
        <f t="shared" si="218"/>
        <v>8.0779475136204759E-2</v>
      </c>
      <c r="J3448" s="3">
        <f t="shared" si="219"/>
        <v>489.79807771143027</v>
      </c>
    </row>
    <row r="3449" spans="1:10" x14ac:dyDescent="0.25">
      <c r="A3449">
        <v>3442</v>
      </c>
      <c r="B3449" t="s">
        <v>3460</v>
      </c>
      <c r="C3449">
        <v>173.10007296000001</v>
      </c>
      <c r="D3449">
        <v>-12.7300415039063</v>
      </c>
      <c r="E3449">
        <v>-0.67336255311965898</v>
      </c>
      <c r="F3449">
        <v>-1.2938489913940401</v>
      </c>
      <c r="G3449">
        <f t="shared" si="216"/>
        <v>-451.73765538260443</v>
      </c>
      <c r="H3449" s="3">
        <f t="shared" si="217"/>
        <v>-8.4170319139957372E-2</v>
      </c>
      <c r="I3449">
        <f t="shared" si="218"/>
        <v>8.081501165306694E-2</v>
      </c>
      <c r="J3449" s="3">
        <f t="shared" si="219"/>
        <v>489.76055800369437</v>
      </c>
    </row>
    <row r="3450" spans="1:10" x14ac:dyDescent="0.25">
      <c r="A3450">
        <v>3443</v>
      </c>
      <c r="B3450" t="s">
        <v>3461</v>
      </c>
      <c r="C3450">
        <v>173.15008512</v>
      </c>
      <c r="D3450">
        <v>-12.7302141189575</v>
      </c>
      <c r="E3450">
        <v>-0.67367762327194203</v>
      </c>
      <c r="F3450">
        <v>-1.2943471670150799</v>
      </c>
      <c r="G3450">
        <f t="shared" si="216"/>
        <v>-451.74378079221043</v>
      </c>
      <c r="H3450" s="3">
        <f t="shared" si="217"/>
        <v>-8.4209702908992753E-2</v>
      </c>
      <c r="I3450">
        <f t="shared" si="218"/>
        <v>8.0851337175935803E-2</v>
      </c>
      <c r="J3450" s="3">
        <f t="shared" si="219"/>
        <v>489.78499036370761</v>
      </c>
    </row>
    <row r="3451" spans="1:10" x14ac:dyDescent="0.25">
      <c r="A3451">
        <v>3444</v>
      </c>
      <c r="B3451" t="s">
        <v>3462</v>
      </c>
      <c r="C3451">
        <v>173.20009727999999</v>
      </c>
      <c r="D3451">
        <v>-12.7329864501953</v>
      </c>
      <c r="E3451">
        <v>-0.67401307821273804</v>
      </c>
      <c r="F3451">
        <v>-1.2948979139328001</v>
      </c>
      <c r="G3451">
        <f t="shared" si="216"/>
        <v>-451.84215960840862</v>
      </c>
      <c r="H3451" s="3">
        <f t="shared" si="217"/>
        <v>-8.4251634776592255E-2</v>
      </c>
      <c r="I3451">
        <f t="shared" si="218"/>
        <v>8.0890011480961199E-2</v>
      </c>
      <c r="J3451" s="3">
        <f t="shared" si="219"/>
        <v>489.910600216403</v>
      </c>
    </row>
    <row r="3452" spans="1:10" x14ac:dyDescent="0.25">
      <c r="A3452">
        <v>3445</v>
      </c>
      <c r="B3452" t="s">
        <v>3463</v>
      </c>
      <c r="C3452">
        <v>173.25010943999999</v>
      </c>
      <c r="D3452">
        <v>-12.733527183532701</v>
      </c>
      <c r="E3452">
        <v>-0.67432826757430997</v>
      </c>
      <c r="F3452">
        <v>-1.29544854164124</v>
      </c>
      <c r="G3452">
        <f t="shared" si="216"/>
        <v>-451.86134804624282</v>
      </c>
      <c r="H3452" s="3">
        <f t="shared" si="217"/>
        <v>-8.4291033446788746E-2</v>
      </c>
      <c r="I3452">
        <f t="shared" si="218"/>
        <v>8.0926348022342831E-2</v>
      </c>
      <c r="J3452" s="3">
        <f t="shared" si="219"/>
        <v>489.94920804771976</v>
      </c>
    </row>
    <row r="3453" spans="1:10" x14ac:dyDescent="0.25">
      <c r="A3453">
        <v>3446</v>
      </c>
      <c r="B3453" t="s">
        <v>3464</v>
      </c>
      <c r="C3453">
        <v>173.30012160000001</v>
      </c>
      <c r="D3453">
        <v>-12.731563568115201</v>
      </c>
      <c r="E3453">
        <v>-0.67464393377304099</v>
      </c>
      <c r="F3453">
        <v>-1.29592049121857</v>
      </c>
      <c r="G3453">
        <f t="shared" si="216"/>
        <v>-451.79166728169054</v>
      </c>
      <c r="H3453" s="3">
        <f t="shared" si="217"/>
        <v>-8.4330491721630124E-2</v>
      </c>
      <c r="I3453">
        <f t="shared" si="218"/>
        <v>8.0962738212505311E-2</v>
      </c>
      <c r="J3453" s="3">
        <f t="shared" si="219"/>
        <v>489.89148073929061</v>
      </c>
    </row>
    <row r="3454" spans="1:10" x14ac:dyDescent="0.25">
      <c r="A3454">
        <v>3447</v>
      </c>
      <c r="B3454" t="s">
        <v>3465</v>
      </c>
      <c r="C3454">
        <v>173.35001088000001</v>
      </c>
      <c r="D3454">
        <v>-12.7328071594238</v>
      </c>
      <c r="E3454">
        <v>-0.67495769262313798</v>
      </c>
      <c r="F3454">
        <v>-1.2964448928832999</v>
      </c>
      <c r="G3454">
        <f t="shared" si="216"/>
        <v>-451.83579730450532</v>
      </c>
      <c r="H3454" s="3">
        <f t="shared" si="217"/>
        <v>-8.4369711577892248E-2</v>
      </c>
      <c r="I3454">
        <f t="shared" si="218"/>
        <v>8.0998907210144369E-2</v>
      </c>
      <c r="J3454" s="3">
        <f t="shared" si="219"/>
        <v>489.95705320365346</v>
      </c>
    </row>
    <row r="3455" spans="1:10" x14ac:dyDescent="0.25">
      <c r="A3455">
        <v>3448</v>
      </c>
      <c r="B3455" t="s">
        <v>3466</v>
      </c>
      <c r="C3455">
        <v>173.40002304000001</v>
      </c>
      <c r="D3455">
        <v>-12.7382307052612</v>
      </c>
      <c r="E3455">
        <v>-0.67528408765792802</v>
      </c>
      <c r="F3455">
        <v>-1.2969955205917401</v>
      </c>
      <c r="G3455">
        <f t="shared" si="216"/>
        <v>-452.02825699756255</v>
      </c>
      <c r="H3455" s="3">
        <f t="shared" si="217"/>
        <v>-8.4410510957241003E-2</v>
      </c>
      <c r="I3455">
        <f t="shared" si="218"/>
        <v>8.1036531473709331E-2</v>
      </c>
      <c r="J3455" s="3">
        <f t="shared" si="219"/>
        <v>490.18419313783789</v>
      </c>
    </row>
    <row r="3456" spans="1:10" x14ac:dyDescent="0.25">
      <c r="A3456">
        <v>3449</v>
      </c>
      <c r="B3456" t="s">
        <v>3467</v>
      </c>
      <c r="C3456">
        <v>173.4500352</v>
      </c>
      <c r="D3456">
        <v>-12.7355136871338</v>
      </c>
      <c r="E3456">
        <v>-0.67560142278671298</v>
      </c>
      <c r="F3456">
        <v>-1.2974936962127701</v>
      </c>
      <c r="G3456">
        <f t="shared" si="216"/>
        <v>-451.93184101980421</v>
      </c>
      <c r="H3456" s="3">
        <f t="shared" si="217"/>
        <v>-8.4450177848339122E-2</v>
      </c>
      <c r="I3456">
        <f t="shared" si="218"/>
        <v>8.1073110025118536E-2</v>
      </c>
      <c r="J3456" s="3">
        <f t="shared" si="219"/>
        <v>490.09756536925397</v>
      </c>
    </row>
    <row r="3457" spans="1:10" x14ac:dyDescent="0.25">
      <c r="A3457">
        <v>3450</v>
      </c>
      <c r="B3457" t="s">
        <v>3468</v>
      </c>
      <c r="C3457">
        <v>173.50004736</v>
      </c>
      <c r="D3457">
        <v>-12.738034248352101</v>
      </c>
      <c r="E3457">
        <v>-0.67592358589172397</v>
      </c>
      <c r="F3457">
        <v>-1.2979919910430899</v>
      </c>
      <c r="G3457">
        <f t="shared" si="216"/>
        <v>-452.02128553690602</v>
      </c>
      <c r="H3457" s="3">
        <f t="shared" si="217"/>
        <v>-8.4490448236465496E-2</v>
      </c>
      <c r="I3457">
        <f t="shared" si="218"/>
        <v>8.1110243718541669E-2</v>
      </c>
      <c r="J3457" s="3">
        <f t="shared" si="219"/>
        <v>490.21276656434253</v>
      </c>
    </row>
    <row r="3458" spans="1:10" x14ac:dyDescent="0.25">
      <c r="A3458">
        <v>3451</v>
      </c>
      <c r="B3458" t="s">
        <v>3469</v>
      </c>
      <c r="C3458">
        <v>173.55005951999999</v>
      </c>
      <c r="D3458">
        <v>-12.7371015548706</v>
      </c>
      <c r="E3458">
        <v>-0.67623794078826904</v>
      </c>
      <c r="F3458">
        <v>-1.2985426187515301</v>
      </c>
      <c r="G3458">
        <f t="shared" si="216"/>
        <v>-451.98818801979314</v>
      </c>
      <c r="H3458" s="3">
        <f t="shared" si="217"/>
        <v>-8.452974259853363E-2</v>
      </c>
      <c r="I3458">
        <f t="shared" si="218"/>
        <v>8.1146476080267496E-2</v>
      </c>
      <c r="J3458" s="3">
        <f t="shared" si="219"/>
        <v>490.19463321068389</v>
      </c>
    </row>
    <row r="3459" spans="1:10" x14ac:dyDescent="0.25">
      <c r="A3459">
        <v>3452</v>
      </c>
      <c r="B3459" t="s">
        <v>3470</v>
      </c>
      <c r="C3459">
        <v>173.60007168000001</v>
      </c>
      <c r="D3459">
        <v>-12.7442569732666</v>
      </c>
      <c r="E3459">
        <v>-0.676563680171967</v>
      </c>
      <c r="F3459">
        <v>-1.2991194725036601</v>
      </c>
      <c r="G3459">
        <f t="shared" si="216"/>
        <v>-452.24210486118744</v>
      </c>
      <c r="H3459" s="3">
        <f t="shared" si="217"/>
        <v>-8.4570460021495875E-2</v>
      </c>
      <c r="I3459">
        <f t="shared" si="218"/>
        <v>8.1184019226423473E-2</v>
      </c>
      <c r="J3459" s="3">
        <f t="shared" si="219"/>
        <v>490.48842771038761</v>
      </c>
    </row>
    <row r="3460" spans="1:10" x14ac:dyDescent="0.25">
      <c r="A3460">
        <v>3453</v>
      </c>
      <c r="B3460" t="s">
        <v>3471</v>
      </c>
      <c r="C3460">
        <v>173.65008384000001</v>
      </c>
      <c r="D3460">
        <v>-12.7389106750488</v>
      </c>
      <c r="E3460">
        <v>-0.67688715457916304</v>
      </c>
      <c r="F3460">
        <v>-1.29956519603729</v>
      </c>
      <c r="G3460">
        <f t="shared" si="216"/>
        <v>-452.05238637353409</v>
      </c>
      <c r="H3460" s="3">
        <f t="shared" si="217"/>
        <v>-8.461089432239538E-2</v>
      </c>
      <c r="I3460">
        <f t="shared" si="218"/>
        <v>8.1221299927572058E-2</v>
      </c>
      <c r="J3460" s="3">
        <f t="shared" si="219"/>
        <v>490.30094306517179</v>
      </c>
    </row>
    <row r="3461" spans="1:10" x14ac:dyDescent="0.25">
      <c r="A3461">
        <v>3454</v>
      </c>
      <c r="B3461" t="s">
        <v>3472</v>
      </c>
      <c r="C3461">
        <v>173.700096</v>
      </c>
      <c r="D3461">
        <v>-12.741329193115201</v>
      </c>
      <c r="E3461">
        <v>-0.67720532417297397</v>
      </c>
      <c r="F3461">
        <v>-1.3000633716583301</v>
      </c>
      <c r="G3461">
        <f t="shared" si="216"/>
        <v>-452.13820979213654</v>
      </c>
      <c r="H3461" s="3">
        <f t="shared" si="217"/>
        <v>-8.4650665521621746E-2</v>
      </c>
      <c r="I3461">
        <f t="shared" si="218"/>
        <v>8.1257967888658036E-2</v>
      </c>
      <c r="J3461" s="3">
        <f t="shared" si="219"/>
        <v>490.41201015879551</v>
      </c>
    </row>
    <row r="3462" spans="1:10" x14ac:dyDescent="0.25">
      <c r="A3462">
        <v>3455</v>
      </c>
      <c r="B3462" t="s">
        <v>3473</v>
      </c>
      <c r="C3462">
        <v>173.75010816</v>
      </c>
      <c r="D3462">
        <v>-12.7420864105225</v>
      </c>
      <c r="E3462">
        <v>-0.67752456665039096</v>
      </c>
      <c r="F3462">
        <v>-1.30061399936676</v>
      </c>
      <c r="G3462">
        <f t="shared" si="216"/>
        <v>-452.16508037351548</v>
      </c>
      <c r="H3462" s="3">
        <f t="shared" si="217"/>
        <v>-8.469057083129887E-2</v>
      </c>
      <c r="I3462">
        <f t="shared" si="218"/>
        <v>8.1294758144624155E-2</v>
      </c>
      <c r="J3462" s="3">
        <f t="shared" si="219"/>
        <v>490.45919914032862</v>
      </c>
    </row>
    <row r="3463" spans="1:10" x14ac:dyDescent="0.25">
      <c r="A3463">
        <v>3456</v>
      </c>
      <c r="B3463" t="s">
        <v>3474</v>
      </c>
      <c r="C3463">
        <v>173.80012031999999</v>
      </c>
      <c r="D3463">
        <v>-12.7445840835571</v>
      </c>
      <c r="E3463">
        <v>-0.677848041057587</v>
      </c>
      <c r="F3463">
        <v>-1.3011646270752</v>
      </c>
      <c r="G3463">
        <f t="shared" si="216"/>
        <v>-452.25371268160472</v>
      </c>
      <c r="H3463" s="3">
        <f t="shared" si="217"/>
        <v>-8.4731005132198375E-2</v>
      </c>
      <c r="I3463">
        <f t="shared" si="218"/>
        <v>8.1332034717653739E-2</v>
      </c>
      <c r="J3463" s="3">
        <f t="shared" si="219"/>
        <v>490.57362433188553</v>
      </c>
    </row>
    <row r="3464" spans="1:10" x14ac:dyDescent="0.25">
      <c r="A3464">
        <v>3457</v>
      </c>
      <c r="B3464" t="s">
        <v>3475</v>
      </c>
      <c r="C3464">
        <v>173.85000959999999</v>
      </c>
      <c r="D3464">
        <v>-12.7426900863647</v>
      </c>
      <c r="E3464">
        <v>-0.67816889286041304</v>
      </c>
      <c r="F3464">
        <v>-1.30166292190552</v>
      </c>
      <c r="G3464">
        <f t="shared" si="216"/>
        <v>-452.18650238612116</v>
      </c>
      <c r="H3464" s="3">
        <f t="shared" si="217"/>
        <v>-8.477111160755163E-2</v>
      </c>
      <c r="I3464">
        <f t="shared" si="218"/>
        <v>8.1369007694124557E-2</v>
      </c>
      <c r="J3464" s="3">
        <f t="shared" si="219"/>
        <v>490.51885484732344</v>
      </c>
    </row>
    <row r="3465" spans="1:10" x14ac:dyDescent="0.25">
      <c r="A3465">
        <v>3458</v>
      </c>
      <c r="B3465" t="s">
        <v>3476</v>
      </c>
      <c r="C3465">
        <v>173.90002175999999</v>
      </c>
      <c r="D3465">
        <v>-12.7439842224121</v>
      </c>
      <c r="E3465">
        <v>-0.678483486175537</v>
      </c>
      <c r="F3465">
        <v>-1.30221354961395</v>
      </c>
      <c r="G3465">
        <f t="shared" si="216"/>
        <v>-452.23242603716494</v>
      </c>
      <c r="H3465" s="3">
        <f t="shared" si="217"/>
        <v>-8.4810435771942125E-2</v>
      </c>
      <c r="I3465">
        <f t="shared" si="218"/>
        <v>8.1405258153981544E-2</v>
      </c>
      <c r="J3465" s="3">
        <f t="shared" si="219"/>
        <v>490.58645515957949</v>
      </c>
    </row>
    <row r="3466" spans="1:10" x14ac:dyDescent="0.25">
      <c r="A3466">
        <v>3459</v>
      </c>
      <c r="B3466" t="s">
        <v>3477</v>
      </c>
      <c r="C3466">
        <v>173.95003392000001</v>
      </c>
      <c r="D3466">
        <v>-12.743616104126</v>
      </c>
      <c r="E3466">
        <v>-0.67880767583847001</v>
      </c>
      <c r="F3466">
        <v>-1.30271172523499</v>
      </c>
      <c r="G3466">
        <f t="shared" si="216"/>
        <v>-452.21936300894032</v>
      </c>
      <c r="H3466" s="3">
        <f t="shared" si="217"/>
        <v>-8.4850959479808752E-2</v>
      </c>
      <c r="I3466">
        <f t="shared" si="218"/>
        <v>8.1442613022312677E-2</v>
      </c>
      <c r="J3466" s="3">
        <f t="shared" si="219"/>
        <v>490.59060985559688</v>
      </c>
    </row>
    <row r="3467" spans="1:10" x14ac:dyDescent="0.25">
      <c r="A3467">
        <v>3460</v>
      </c>
      <c r="B3467" t="s">
        <v>3478</v>
      </c>
      <c r="C3467">
        <v>174.00004608</v>
      </c>
      <c r="D3467">
        <v>-12.745903015136699</v>
      </c>
      <c r="E3467">
        <v>-0.67913019657134999</v>
      </c>
      <c r="F3467">
        <v>-1.3032361268997199</v>
      </c>
      <c r="G3467">
        <f t="shared" ref="G3467:G3530" si="220">D3467*1000/$F$2</f>
        <v>-452.30051622574047</v>
      </c>
      <c r="H3467" s="3">
        <f t="shared" si="217"/>
        <v>-8.4891274571418748E-2</v>
      </c>
      <c r="I3467">
        <f t="shared" si="218"/>
        <v>8.1479774203011376E-2</v>
      </c>
      <c r="J3467" s="3">
        <f t="shared" si="219"/>
        <v>490.69688353745426</v>
      </c>
    </row>
    <row r="3468" spans="1:10" x14ac:dyDescent="0.25">
      <c r="A3468">
        <v>3461</v>
      </c>
      <c r="B3468" t="s">
        <v>3479</v>
      </c>
      <c r="C3468">
        <v>174.05005824</v>
      </c>
      <c r="D3468">
        <v>-12.7420349121094</v>
      </c>
      <c r="E3468">
        <v>-0.67944693565368697</v>
      </c>
      <c r="F3468">
        <v>-1.30373430252075</v>
      </c>
      <c r="G3468">
        <f t="shared" si="220"/>
        <v>-452.16325290324511</v>
      </c>
      <c r="H3468" s="3">
        <f t="shared" ref="H3468:H3531" si="221">E3468/$B$1</f>
        <v>-8.4930866956710871E-2</v>
      </c>
      <c r="I3468">
        <f t="shared" ref="I3468:I3531" si="222">LN(1-H3468)</f>
        <v>8.1516267871813722E-2</v>
      </c>
      <c r="J3468" s="3">
        <f t="shared" ref="J3468:J3531" si="223">G3468*-1*(1-H3468)</f>
        <v>490.56586997828418</v>
      </c>
    </row>
    <row r="3469" spans="1:10" x14ac:dyDescent="0.25">
      <c r="A3469">
        <v>3462</v>
      </c>
      <c r="B3469" t="s">
        <v>3480</v>
      </c>
      <c r="C3469">
        <v>174.10007039999999</v>
      </c>
      <c r="D3469">
        <v>-12.7445993423462</v>
      </c>
      <c r="E3469">
        <v>-0.67976158857345603</v>
      </c>
      <c r="F3469">
        <v>-1.3042849302291899</v>
      </c>
      <c r="G3469">
        <f t="shared" si="220"/>
        <v>-452.25425415427867</v>
      </c>
      <c r="H3469" s="3">
        <f t="shared" si="221"/>
        <v>-8.4970198571682004E-2</v>
      </c>
      <c r="I3469">
        <f t="shared" si="222"/>
        <v>8.1552519860994516E-2</v>
      </c>
      <c r="J3469" s="3">
        <f t="shared" si="223"/>
        <v>490.68238793465565</v>
      </c>
    </row>
    <row r="3470" spans="1:10" x14ac:dyDescent="0.25">
      <c r="A3470">
        <v>3463</v>
      </c>
      <c r="B3470" t="s">
        <v>3481</v>
      </c>
      <c r="C3470">
        <v>174.15008255999999</v>
      </c>
      <c r="D3470">
        <v>-12.7466287612915</v>
      </c>
      <c r="E3470">
        <v>-0.68007731437683105</v>
      </c>
      <c r="F3470">
        <v>-1.30480945110321</v>
      </c>
      <c r="G3470">
        <f t="shared" si="220"/>
        <v>-452.32627001973026</v>
      </c>
      <c r="H3470" s="3">
        <f t="shared" si="221"/>
        <v>-8.5009664297103882E-2</v>
      </c>
      <c r="I3470">
        <f t="shared" si="222"/>
        <v>8.1588894139024981E-2</v>
      </c>
      <c r="J3470" s="3">
        <f t="shared" si="223"/>
        <v>490.77837438686868</v>
      </c>
    </row>
    <row r="3471" spans="1:10" x14ac:dyDescent="0.25">
      <c r="A3471">
        <v>3464</v>
      </c>
      <c r="B3471" t="s">
        <v>3482</v>
      </c>
      <c r="C3471">
        <v>174.20009472000001</v>
      </c>
      <c r="D3471">
        <v>-12.7498683929443</v>
      </c>
      <c r="E3471">
        <v>-0.68039268255233798</v>
      </c>
      <c r="F3471">
        <v>-1.3053600788116499</v>
      </c>
      <c r="G3471">
        <f t="shared" si="220"/>
        <v>-452.4412314365245</v>
      </c>
      <c r="H3471" s="3">
        <f t="shared" si="221"/>
        <v>-8.5049085319042247E-2</v>
      </c>
      <c r="I3471">
        <f t="shared" si="222"/>
        <v>8.1625225894512835E-2</v>
      </c>
      <c r="J3471" s="3">
        <f t="shared" si="223"/>
        <v>490.92094433082201</v>
      </c>
    </row>
    <row r="3472" spans="1:10" x14ac:dyDescent="0.25">
      <c r="A3472">
        <v>3465</v>
      </c>
      <c r="B3472" t="s">
        <v>3483</v>
      </c>
      <c r="C3472">
        <v>174.25010688</v>
      </c>
      <c r="D3472">
        <v>-12.750587463378899</v>
      </c>
      <c r="E3472">
        <v>-0.68073117733001698</v>
      </c>
      <c r="F3472">
        <v>-1.3058844804763801</v>
      </c>
      <c r="G3472">
        <f t="shared" si="220"/>
        <v>-452.46674833622052</v>
      </c>
      <c r="H3472" s="3">
        <f t="shared" si="221"/>
        <v>-8.5091397166252122E-2</v>
      </c>
      <c r="I3472">
        <f t="shared" si="222"/>
        <v>8.1664220464271589E-2</v>
      </c>
      <c r="J3472" s="3">
        <f t="shared" si="223"/>
        <v>490.96777612342049</v>
      </c>
    </row>
    <row r="3473" spans="1:10" x14ac:dyDescent="0.25">
      <c r="A3473">
        <v>3466</v>
      </c>
      <c r="B3473" t="s">
        <v>3484</v>
      </c>
      <c r="C3473">
        <v>174.30011904</v>
      </c>
      <c r="D3473">
        <v>-12.750775337219199</v>
      </c>
      <c r="E3473">
        <v>-0.68105041980743397</v>
      </c>
      <c r="F3473">
        <v>-1.3063826560974101</v>
      </c>
      <c r="G3473">
        <f t="shared" si="220"/>
        <v>-452.47341521850046</v>
      </c>
      <c r="H3473" s="3">
        <f t="shared" si="221"/>
        <v>-8.5131302475929246E-2</v>
      </c>
      <c r="I3473">
        <f t="shared" si="222"/>
        <v>8.1700995777411758E-2</v>
      </c>
      <c r="J3473" s="3">
        <f t="shared" si="223"/>
        <v>490.99306639178337</v>
      </c>
    </row>
    <row r="3474" spans="1:10" x14ac:dyDescent="0.25">
      <c r="A3474">
        <v>3467</v>
      </c>
      <c r="B3474" t="s">
        <v>3485</v>
      </c>
      <c r="C3474">
        <v>174.35000832</v>
      </c>
      <c r="D3474">
        <v>-12.7517604827881</v>
      </c>
      <c r="E3474">
        <v>-0.68136000633239702</v>
      </c>
      <c r="F3474">
        <v>-1.30690705776215</v>
      </c>
      <c r="G3474">
        <f t="shared" si="220"/>
        <v>-452.50837404792526</v>
      </c>
      <c r="H3474" s="3">
        <f t="shared" si="221"/>
        <v>-8.5170000791549627E-2</v>
      </c>
      <c r="I3474">
        <f t="shared" si="222"/>
        <v>8.1736657476150332E-2</v>
      </c>
      <c r="J3474" s="3">
        <f t="shared" si="223"/>
        <v>491.04851262376991</v>
      </c>
    </row>
    <row r="3475" spans="1:10" x14ac:dyDescent="0.25">
      <c r="A3475">
        <v>3468</v>
      </c>
      <c r="B3475" t="s">
        <v>3486</v>
      </c>
      <c r="C3475">
        <v>174.40002047999999</v>
      </c>
      <c r="D3475">
        <v>-12.7553758621216</v>
      </c>
      <c r="E3475">
        <v>-0.681690454483032</v>
      </c>
      <c r="F3475">
        <v>-1.3074314594268801</v>
      </c>
      <c r="G3475">
        <f t="shared" si="220"/>
        <v>-452.63666922928292</v>
      </c>
      <c r="H3475" s="3">
        <f t="shared" si="221"/>
        <v>-8.5211306810379001E-2</v>
      </c>
      <c r="I3475">
        <f t="shared" si="222"/>
        <v>8.1774720851180011E-2</v>
      </c>
      <c r="J3475" s="3">
        <f t="shared" si="223"/>
        <v>491.20643132460737</v>
      </c>
    </row>
    <row r="3476" spans="1:10" x14ac:dyDescent="0.25">
      <c r="A3476">
        <v>3469</v>
      </c>
      <c r="B3476" t="s">
        <v>3487</v>
      </c>
      <c r="C3476">
        <v>174.45003263999999</v>
      </c>
      <c r="D3476">
        <v>-12.7522163391113</v>
      </c>
      <c r="E3476">
        <v>-0.68200701475143399</v>
      </c>
      <c r="F3476">
        <v>-1.3079559803009</v>
      </c>
      <c r="G3476">
        <f t="shared" si="220"/>
        <v>-452.52455054401679</v>
      </c>
      <c r="H3476" s="3">
        <f t="shared" si="221"/>
        <v>-8.5250876843929249E-2</v>
      </c>
      <c r="I3476">
        <f t="shared" si="222"/>
        <v>8.1811183162159351E-2</v>
      </c>
      <c r="J3476" s="3">
        <f t="shared" si="223"/>
        <v>491.1026652712992</v>
      </c>
    </row>
    <row r="3477" spans="1:10" x14ac:dyDescent="0.25">
      <c r="A3477">
        <v>3470</v>
      </c>
      <c r="B3477" t="s">
        <v>3488</v>
      </c>
      <c r="C3477">
        <v>174.50004480000001</v>
      </c>
      <c r="D3477">
        <v>-12.7532510757446</v>
      </c>
      <c r="E3477">
        <v>-0.68231803178787198</v>
      </c>
      <c r="F3477">
        <v>-1.30845415592194</v>
      </c>
      <c r="G3477">
        <f t="shared" si="220"/>
        <v>-452.56126915962557</v>
      </c>
      <c r="H3477" s="3">
        <f t="shared" si="221"/>
        <v>-8.5289753973483998E-2</v>
      </c>
      <c r="I3477">
        <f t="shared" si="222"/>
        <v>8.1847005693197861E-2</v>
      </c>
      <c r="J3477" s="3">
        <f t="shared" si="223"/>
        <v>491.16010846417771</v>
      </c>
    </row>
    <row r="3478" spans="1:10" x14ac:dyDescent="0.25">
      <c r="A3478">
        <v>3471</v>
      </c>
      <c r="B3478" t="s">
        <v>3489</v>
      </c>
      <c r="C3478">
        <v>174.55005696000001</v>
      </c>
      <c r="D3478">
        <v>-12.7546682357788</v>
      </c>
      <c r="E3478">
        <v>-0.68264240026473999</v>
      </c>
      <c r="F3478">
        <v>-1.30900478363037</v>
      </c>
      <c r="G3478">
        <f t="shared" si="220"/>
        <v>-452.61155843409142</v>
      </c>
      <c r="H3478" s="3">
        <f t="shared" si="221"/>
        <v>-8.5330300033092499E-2</v>
      </c>
      <c r="I3478">
        <f t="shared" si="222"/>
        <v>8.1884364658474471E-2</v>
      </c>
      <c r="J3478" s="3">
        <f t="shared" si="223"/>
        <v>491.23303851371804</v>
      </c>
    </row>
    <row r="3479" spans="1:10" x14ac:dyDescent="0.25">
      <c r="A3479">
        <v>3472</v>
      </c>
      <c r="B3479" t="s">
        <v>3490</v>
      </c>
      <c r="C3479">
        <v>174.60006912</v>
      </c>
      <c r="D3479">
        <v>-12.756018638610801</v>
      </c>
      <c r="E3479">
        <v>-0.68295997381210305</v>
      </c>
      <c r="F3479">
        <v>-1.3095554113388099</v>
      </c>
      <c r="G3479">
        <f t="shared" si="220"/>
        <v>-452.65947876561296</v>
      </c>
      <c r="H3479" s="3">
        <f t="shared" si="221"/>
        <v>-8.5369996726512881E-2</v>
      </c>
      <c r="I3479">
        <f t="shared" si="222"/>
        <v>8.192093966929849E-2</v>
      </c>
      <c r="J3479" s="3">
        <f t="shared" si="223"/>
        <v>491.30301698605837</v>
      </c>
    </row>
    <row r="3480" spans="1:10" x14ac:dyDescent="0.25">
      <c r="A3480">
        <v>3473</v>
      </c>
      <c r="B3480" t="s">
        <v>3491</v>
      </c>
      <c r="C3480">
        <v>174.65008127999999</v>
      </c>
      <c r="D3480">
        <v>-12.7534265518188</v>
      </c>
      <c r="E3480">
        <v>-0.68329250812530495</v>
      </c>
      <c r="F3480">
        <v>-1.31005358695984</v>
      </c>
      <c r="G3480">
        <f t="shared" si="220"/>
        <v>-452.5674960953595</v>
      </c>
      <c r="H3480" s="3">
        <f t="shared" si="221"/>
        <v>-8.5411563515663119E-2</v>
      </c>
      <c r="I3480">
        <f t="shared" si="222"/>
        <v>8.1959236280912132E-2</v>
      </c>
      <c r="J3480" s="3">
        <f t="shared" si="223"/>
        <v>491.22199353323293</v>
      </c>
    </row>
    <row r="3481" spans="1:10" x14ac:dyDescent="0.25">
      <c r="A3481">
        <v>3474</v>
      </c>
      <c r="B3481" t="s">
        <v>3492</v>
      </c>
      <c r="C3481">
        <v>174.70009343999999</v>
      </c>
      <c r="D3481">
        <v>-12.753817558288601</v>
      </c>
      <c r="E3481">
        <v>-0.68360090255737305</v>
      </c>
      <c r="F3481">
        <v>-1.31055176258087</v>
      </c>
      <c r="G3481">
        <f t="shared" si="220"/>
        <v>-452.5813713325968</v>
      </c>
      <c r="H3481" s="3">
        <f t="shared" si="221"/>
        <v>-8.5450112819671631E-2</v>
      </c>
      <c r="I3481">
        <f t="shared" si="222"/>
        <v>8.1994751490778103E-2</v>
      </c>
      <c r="J3481" s="3">
        <f t="shared" si="223"/>
        <v>491.25450057304892</v>
      </c>
    </row>
    <row r="3482" spans="1:10" x14ac:dyDescent="0.25">
      <c r="A3482">
        <v>3475</v>
      </c>
      <c r="B3482" t="s">
        <v>3493</v>
      </c>
      <c r="C3482">
        <v>174.75010560000001</v>
      </c>
      <c r="D3482">
        <v>-12.756629943847701</v>
      </c>
      <c r="E3482">
        <v>-0.68392068147659302</v>
      </c>
      <c r="F3482">
        <v>-1.3111548423767101</v>
      </c>
      <c r="G3482">
        <f t="shared" si="220"/>
        <v>-452.68117151456079</v>
      </c>
      <c r="H3482" s="3">
        <f t="shared" si="221"/>
        <v>-8.5490085184574127E-2</v>
      </c>
      <c r="I3482">
        <f t="shared" si="222"/>
        <v>8.2031576424918401E-2</v>
      </c>
      <c r="J3482" s="3">
        <f t="shared" si="223"/>
        <v>491.38092342879338</v>
      </c>
    </row>
    <row r="3483" spans="1:10" x14ac:dyDescent="0.25">
      <c r="A3483">
        <v>3476</v>
      </c>
      <c r="B3483" t="s">
        <v>3494</v>
      </c>
      <c r="C3483">
        <v>174.80011776000001</v>
      </c>
      <c r="D3483">
        <v>-12.7600507736206</v>
      </c>
      <c r="E3483">
        <v>-0.68423682451248202</v>
      </c>
      <c r="F3483">
        <v>-1.3117316961288501</v>
      </c>
      <c r="G3483">
        <f t="shared" si="220"/>
        <v>-452.80256291934126</v>
      </c>
      <c r="H3483" s="3">
        <f t="shared" si="221"/>
        <v>-8.5529603064060253E-2</v>
      </c>
      <c r="I3483">
        <f t="shared" si="222"/>
        <v>8.2067981326913855E-2</v>
      </c>
      <c r="J3483" s="3">
        <f t="shared" si="223"/>
        <v>491.53058639222166</v>
      </c>
    </row>
    <row r="3484" spans="1:10" x14ac:dyDescent="0.25">
      <c r="A3484">
        <v>3477</v>
      </c>
      <c r="B3484" t="s">
        <v>3495</v>
      </c>
      <c r="C3484">
        <v>174.85000704000001</v>
      </c>
      <c r="D3484">
        <v>-12.7636051177979</v>
      </c>
      <c r="E3484">
        <v>-0.68457210063934304</v>
      </c>
      <c r="F3484">
        <v>-1.3122299909591699</v>
      </c>
      <c r="G3484">
        <f t="shared" si="220"/>
        <v>-452.92869221001035</v>
      </c>
      <c r="H3484" s="3">
        <f t="shared" si="221"/>
        <v>-8.557151257991788E-2</v>
      </c>
      <c r="I3484">
        <f t="shared" si="222"/>
        <v>8.2106588018754159E-2</v>
      </c>
      <c r="J3484" s="3">
        <f t="shared" si="223"/>
        <v>491.68648549326502</v>
      </c>
    </row>
    <row r="3485" spans="1:10" x14ac:dyDescent="0.25">
      <c r="A3485">
        <v>3478</v>
      </c>
      <c r="B3485" t="s">
        <v>3496</v>
      </c>
      <c r="C3485">
        <v>174.9000192</v>
      </c>
      <c r="D3485">
        <v>-12.7626390457153</v>
      </c>
      <c r="E3485">
        <v>-0.68489116430282604</v>
      </c>
      <c r="F3485">
        <v>-1.3127281665802</v>
      </c>
      <c r="G3485">
        <f t="shared" si="220"/>
        <v>-452.89441022142529</v>
      </c>
      <c r="H3485" s="3">
        <f t="shared" si="221"/>
        <v>-8.5611395537853255E-2</v>
      </c>
      <c r="I3485">
        <f t="shared" si="222"/>
        <v>8.21433264785041E-2</v>
      </c>
      <c r="J3485" s="3">
        <f t="shared" si="223"/>
        <v>491.66733271177452</v>
      </c>
    </row>
    <row r="3486" spans="1:10" x14ac:dyDescent="0.25">
      <c r="A3486">
        <v>3479</v>
      </c>
      <c r="B3486" t="s">
        <v>3497</v>
      </c>
      <c r="C3486">
        <v>174.95003136</v>
      </c>
      <c r="D3486">
        <v>-12.761023521423301</v>
      </c>
      <c r="E3486">
        <v>-0.68520808219909701</v>
      </c>
      <c r="F3486">
        <v>-1.3132525682449301</v>
      </c>
      <c r="G3486">
        <f t="shared" si="220"/>
        <v>-452.83708180221657</v>
      </c>
      <c r="H3486" s="3">
        <f t="shared" si="221"/>
        <v>-8.5651010274887127E-2</v>
      </c>
      <c r="I3486">
        <f t="shared" si="222"/>
        <v>8.2179816528653901E-2</v>
      </c>
      <c r="J3486" s="3">
        <f t="shared" si="223"/>
        <v>491.6230353485081</v>
      </c>
    </row>
    <row r="3487" spans="1:10" x14ac:dyDescent="0.25">
      <c r="A3487">
        <v>3480</v>
      </c>
      <c r="B3487" t="s">
        <v>3498</v>
      </c>
      <c r="C3487">
        <v>175.00004351999999</v>
      </c>
      <c r="D3487">
        <v>-12.763623237609901</v>
      </c>
      <c r="E3487">
        <v>-0.68552851676940896</v>
      </c>
      <c r="F3487">
        <v>-1.31377696990967</v>
      </c>
      <c r="G3487">
        <f t="shared" si="220"/>
        <v>-452.92933520880871</v>
      </c>
      <c r="H3487" s="3">
        <f t="shared" si="221"/>
        <v>-8.569106459617612E-2</v>
      </c>
      <c r="I3487">
        <f t="shared" si="222"/>
        <v>8.2216710136305271E-2</v>
      </c>
      <c r="J3487" s="3">
        <f t="shared" si="223"/>
        <v>491.74133212968985</v>
      </c>
    </row>
    <row r="3488" spans="1:10" x14ac:dyDescent="0.25">
      <c r="A3488">
        <v>3481</v>
      </c>
      <c r="B3488" t="s">
        <v>3499</v>
      </c>
      <c r="C3488">
        <v>175.05005568000001</v>
      </c>
      <c r="D3488">
        <v>-12.763968467712401</v>
      </c>
      <c r="E3488">
        <v>-0.685846388339996</v>
      </c>
      <c r="F3488">
        <v>-1.3143013715744001</v>
      </c>
      <c r="G3488">
        <f t="shared" si="220"/>
        <v>-452.94158602802423</v>
      </c>
      <c r="H3488" s="3">
        <f t="shared" si="221"/>
        <v>-8.5730798542499501E-2</v>
      </c>
      <c r="I3488">
        <f t="shared" si="222"/>
        <v>8.2253307305194784E-2</v>
      </c>
      <c r="J3488" s="3">
        <f t="shared" si="223"/>
        <v>491.77262989131299</v>
      </c>
    </row>
    <row r="3489" spans="1:10" x14ac:dyDescent="0.25">
      <c r="A3489">
        <v>3482</v>
      </c>
      <c r="B3489" t="s">
        <v>3500</v>
      </c>
      <c r="C3489">
        <v>175.10006784000001</v>
      </c>
      <c r="D3489">
        <v>-12.7624521255493</v>
      </c>
      <c r="E3489">
        <v>-0.68616580963134799</v>
      </c>
      <c r="F3489">
        <v>-1.31474721431732</v>
      </c>
      <c r="G3489">
        <f t="shared" si="220"/>
        <v>-452.88777718118689</v>
      </c>
      <c r="H3489" s="3">
        <f t="shared" si="221"/>
        <v>-8.5770726203918499E-2</v>
      </c>
      <c r="I3489">
        <f t="shared" si="222"/>
        <v>8.2290081547320246E-2</v>
      </c>
      <c r="J3489" s="3">
        <f t="shared" si="223"/>
        <v>491.73229071889568</v>
      </c>
    </row>
    <row r="3490" spans="1:10" x14ac:dyDescent="0.25">
      <c r="A3490">
        <v>3483</v>
      </c>
      <c r="B3490" t="s">
        <v>3501</v>
      </c>
      <c r="C3490">
        <v>175.15008</v>
      </c>
      <c r="D3490">
        <v>-12.7626037597656</v>
      </c>
      <c r="E3490">
        <v>-0.68648582696914695</v>
      </c>
      <c r="F3490">
        <v>-1.3152978420257599</v>
      </c>
      <c r="G3490">
        <f t="shared" si="220"/>
        <v>-452.89315806587024</v>
      </c>
      <c r="H3490" s="3">
        <f t="shared" si="221"/>
        <v>-8.5810728371143369E-2</v>
      </c>
      <c r="I3490">
        <f t="shared" si="222"/>
        <v>8.2326923054826334E-2</v>
      </c>
      <c r="J3490" s="3">
        <f t="shared" si="223"/>
        <v>491.75624983380993</v>
      </c>
    </row>
    <row r="3491" spans="1:10" x14ac:dyDescent="0.25">
      <c r="A3491">
        <v>3484</v>
      </c>
      <c r="B3491" t="s">
        <v>3502</v>
      </c>
      <c r="C3491">
        <v>175.20009216</v>
      </c>
      <c r="D3491">
        <v>-12.762942314147899</v>
      </c>
      <c r="E3491">
        <v>-0.68678665161132801</v>
      </c>
      <c r="F3491">
        <v>-1.3158222436904901</v>
      </c>
      <c r="G3491">
        <f t="shared" si="220"/>
        <v>-452.9051719907921</v>
      </c>
      <c r="H3491" s="3">
        <f t="shared" si="221"/>
        <v>-8.5848331451416002E-2</v>
      </c>
      <c r="I3491">
        <f t="shared" si="222"/>
        <v>8.2361553794956882E-2</v>
      </c>
      <c r="J3491" s="3">
        <f t="shared" si="223"/>
        <v>491.78632531191818</v>
      </c>
    </row>
    <row r="3492" spans="1:10" x14ac:dyDescent="0.25">
      <c r="A3492">
        <v>3485</v>
      </c>
      <c r="B3492" t="s">
        <v>3503</v>
      </c>
      <c r="C3492">
        <v>175.25010431999999</v>
      </c>
      <c r="D3492">
        <v>-12.7657260894775</v>
      </c>
      <c r="E3492">
        <v>-0.68712490797042802</v>
      </c>
      <c r="F3492">
        <v>-1.3163990974426301</v>
      </c>
      <c r="G3492">
        <f t="shared" si="220"/>
        <v>-453.00395691149481</v>
      </c>
      <c r="H3492" s="3">
        <f t="shared" si="221"/>
        <v>-8.5890613496303503E-2</v>
      </c>
      <c r="I3492">
        <f t="shared" si="222"/>
        <v>8.2400492218003774E-2</v>
      </c>
      <c r="J3492" s="3">
        <f t="shared" si="223"/>
        <v>491.91274468687618</v>
      </c>
    </row>
    <row r="3493" spans="1:10" x14ac:dyDescent="0.25">
      <c r="A3493">
        <v>3486</v>
      </c>
      <c r="B3493" t="s">
        <v>3504</v>
      </c>
      <c r="C3493">
        <v>175.30011648000001</v>
      </c>
      <c r="D3493">
        <v>-12.769070625305201</v>
      </c>
      <c r="E3493">
        <v>-0.687458276748657</v>
      </c>
      <c r="F3493">
        <v>-1.31692349910736</v>
      </c>
      <c r="G3493">
        <f t="shared" si="220"/>
        <v>-453.12264095291641</v>
      </c>
      <c r="H3493" s="3">
        <f t="shared" si="221"/>
        <v>-8.5932284593582126E-2</v>
      </c>
      <c r="I3493">
        <f t="shared" si="222"/>
        <v>8.2438866523128151E-2</v>
      </c>
      <c r="J3493" s="3">
        <f t="shared" si="223"/>
        <v>492.06050469107799</v>
      </c>
    </row>
    <row r="3494" spans="1:10" x14ac:dyDescent="0.25">
      <c r="A3494">
        <v>3487</v>
      </c>
      <c r="B3494" t="s">
        <v>3505</v>
      </c>
      <c r="C3494">
        <v>175.35000575999999</v>
      </c>
      <c r="D3494">
        <v>-12.7663125991821</v>
      </c>
      <c r="E3494">
        <v>-0.68776035308837902</v>
      </c>
      <c r="F3494">
        <v>-1.3174479007720901</v>
      </c>
      <c r="G3494">
        <f t="shared" si="220"/>
        <v>-453.02476976734715</v>
      </c>
      <c r="H3494" s="3">
        <f t="shared" si="221"/>
        <v>-8.5970044136047377E-2</v>
      </c>
      <c r="I3494">
        <f t="shared" si="222"/>
        <v>8.2473637462842642E-2</v>
      </c>
      <c r="J3494" s="3">
        <f t="shared" si="223"/>
        <v>491.97132921896866</v>
      </c>
    </row>
    <row r="3495" spans="1:10" x14ac:dyDescent="0.25">
      <c r="A3495">
        <v>3488</v>
      </c>
      <c r="B3495" t="s">
        <v>3506</v>
      </c>
      <c r="C3495">
        <v>175.40001792000001</v>
      </c>
      <c r="D3495">
        <v>-12.770061492919901</v>
      </c>
      <c r="E3495">
        <v>-0.68807804584503196</v>
      </c>
      <c r="F3495">
        <v>-1.31799852848053</v>
      </c>
      <c r="G3495">
        <f t="shared" si="220"/>
        <v>-453.15780283458992</v>
      </c>
      <c r="H3495" s="3">
        <f t="shared" si="221"/>
        <v>-8.6009755730628995E-2</v>
      </c>
      <c r="I3495">
        <f t="shared" si="222"/>
        <v>8.2510204648769944E-2</v>
      </c>
      <c r="J3495" s="3">
        <f t="shared" si="223"/>
        <v>492.13379476382153</v>
      </c>
    </row>
    <row r="3496" spans="1:10" x14ac:dyDescent="0.25">
      <c r="A3496">
        <v>3489</v>
      </c>
      <c r="B3496" t="s">
        <v>3507</v>
      </c>
      <c r="C3496">
        <v>175.45003008</v>
      </c>
      <c r="D3496">
        <v>-12.7716827392578</v>
      </c>
      <c r="E3496">
        <v>-0.68840509653091397</v>
      </c>
      <c r="F3496">
        <v>-1.31854915618896</v>
      </c>
      <c r="G3496">
        <f t="shared" si="220"/>
        <v>-453.21533430605098</v>
      </c>
      <c r="H3496" s="3">
        <f t="shared" si="221"/>
        <v>-8.6050637066364247E-2</v>
      </c>
      <c r="I3496">
        <f t="shared" si="222"/>
        <v>8.2547847557664852E-2</v>
      </c>
      <c r="J3496" s="3">
        <f t="shared" si="223"/>
        <v>492.21480255133196</v>
      </c>
    </row>
    <row r="3497" spans="1:10" x14ac:dyDescent="0.25">
      <c r="A3497">
        <v>3490</v>
      </c>
      <c r="B3497" t="s">
        <v>3508</v>
      </c>
      <c r="C3497">
        <v>175.50004224</v>
      </c>
      <c r="D3497">
        <v>-12.7669620513916</v>
      </c>
      <c r="E3497">
        <v>-0.68872761726379395</v>
      </c>
      <c r="F3497">
        <v>-1.31904745101929</v>
      </c>
      <c r="G3497">
        <f t="shared" si="220"/>
        <v>-453.04781619797444</v>
      </c>
      <c r="H3497" s="3">
        <f t="shared" si="221"/>
        <v>-8.6090952157974243E-2</v>
      </c>
      <c r="I3497">
        <f t="shared" si="222"/>
        <v>8.2584967689993766E-2</v>
      </c>
      <c r="J3497" s="3">
        <f t="shared" si="223"/>
        <v>492.05113406754896</v>
      </c>
    </row>
    <row r="3498" spans="1:10" x14ac:dyDescent="0.25">
      <c r="A3498">
        <v>3491</v>
      </c>
      <c r="B3498" t="s">
        <v>3509</v>
      </c>
      <c r="C3498">
        <v>175.55005439999999</v>
      </c>
      <c r="D3498">
        <v>-12.7664842605591</v>
      </c>
      <c r="E3498">
        <v>-0.68904739618301403</v>
      </c>
      <c r="F3498">
        <v>-1.31954562664032</v>
      </c>
      <c r="G3498">
        <f t="shared" si="220"/>
        <v>-453.03086133491524</v>
      </c>
      <c r="H3498" s="3">
        <f t="shared" si="221"/>
        <v>-8.6130924522876753E-2</v>
      </c>
      <c r="I3498">
        <f t="shared" si="222"/>
        <v>8.2621770896274052E-2</v>
      </c>
      <c r="J3498" s="3">
        <f t="shared" si="223"/>
        <v>492.05082825908664</v>
      </c>
    </row>
    <row r="3499" spans="1:10" x14ac:dyDescent="0.25">
      <c r="A3499">
        <v>3492</v>
      </c>
      <c r="B3499" t="s">
        <v>3510</v>
      </c>
      <c r="C3499">
        <v>175.60006655999999</v>
      </c>
      <c r="D3499">
        <v>-12.771632194519</v>
      </c>
      <c r="E3499">
        <v>-0.68936192989349399</v>
      </c>
      <c r="F3499">
        <v>-1.3200700283050499</v>
      </c>
      <c r="G3499">
        <f t="shared" si="220"/>
        <v>-453.21354067782204</v>
      </c>
      <c r="H3499" s="3">
        <f t="shared" si="221"/>
        <v>-8.6170241236686748E-2</v>
      </c>
      <c r="I3499">
        <f t="shared" si="222"/>
        <v>8.2657969112648444E-2</v>
      </c>
      <c r="J3499" s="3">
        <f t="shared" si="223"/>
        <v>492.26706080976288</v>
      </c>
    </row>
    <row r="3500" spans="1:10" x14ac:dyDescent="0.25">
      <c r="A3500">
        <v>3493</v>
      </c>
      <c r="B3500" t="s">
        <v>3511</v>
      </c>
      <c r="C3500">
        <v>175.65007872000001</v>
      </c>
      <c r="D3500">
        <v>-12.7710914611816</v>
      </c>
      <c r="E3500">
        <v>-0.68967932462692305</v>
      </c>
      <c r="F3500">
        <v>-1.3206206560134901</v>
      </c>
      <c r="G3500">
        <f t="shared" si="220"/>
        <v>-453.19435223998784</v>
      </c>
      <c r="H3500" s="3">
        <f t="shared" si="221"/>
        <v>-8.6209915578365381E-2</v>
      </c>
      <c r="I3500">
        <f t="shared" si="222"/>
        <v>8.2694495262602974E-2</v>
      </c>
      <c r="J3500" s="3">
        <f t="shared" si="223"/>
        <v>492.26419908718913</v>
      </c>
    </row>
    <row r="3501" spans="1:10" x14ac:dyDescent="0.25">
      <c r="A3501">
        <v>3494</v>
      </c>
      <c r="B3501" t="s">
        <v>3512</v>
      </c>
      <c r="C3501">
        <v>175.70009088</v>
      </c>
      <c r="D3501">
        <v>-12.7695159912109</v>
      </c>
      <c r="E3501">
        <v>-0.69000566005706798</v>
      </c>
      <c r="F3501">
        <v>-1.32106637954712</v>
      </c>
      <c r="G3501">
        <f t="shared" si="220"/>
        <v>-453.13844518654486</v>
      </c>
      <c r="H3501" s="3">
        <f t="shared" si="221"/>
        <v>-8.6250707507133498E-2</v>
      </c>
      <c r="I3501">
        <f t="shared" si="222"/>
        <v>8.2732048927179891E-2</v>
      </c>
      <c r="J3501" s="3">
        <f t="shared" si="223"/>
        <v>492.22195668256677</v>
      </c>
    </row>
    <row r="3502" spans="1:10" x14ac:dyDescent="0.25">
      <c r="A3502">
        <v>3495</v>
      </c>
      <c r="B3502" t="s">
        <v>3513</v>
      </c>
      <c r="C3502">
        <v>175.75010304</v>
      </c>
      <c r="D3502">
        <v>-12.7730369567871</v>
      </c>
      <c r="E3502">
        <v>-0.69032835960388195</v>
      </c>
      <c r="F3502">
        <v>-1.32164323329926</v>
      </c>
      <c r="G3502">
        <f t="shared" si="220"/>
        <v>-453.26339000574188</v>
      </c>
      <c r="H3502" s="3">
        <f t="shared" si="221"/>
        <v>-8.6291044950485243E-2</v>
      </c>
      <c r="I3502">
        <f t="shared" si="222"/>
        <v>8.2769182798886384E-2</v>
      </c>
      <c r="J3502" s="3">
        <f t="shared" si="223"/>
        <v>492.3759615671367</v>
      </c>
    </row>
    <row r="3503" spans="1:10" x14ac:dyDescent="0.25">
      <c r="A3503">
        <v>3496</v>
      </c>
      <c r="B3503" t="s">
        <v>3514</v>
      </c>
      <c r="C3503">
        <v>175.80011519999999</v>
      </c>
      <c r="D3503">
        <v>-12.7728385925293</v>
      </c>
      <c r="E3503">
        <v>-0.69063681364059404</v>
      </c>
      <c r="F3503">
        <v>-1.32222008705139</v>
      </c>
      <c r="G3503">
        <f t="shared" si="220"/>
        <v>-453.25635086099891</v>
      </c>
      <c r="H3503" s="3">
        <f t="shared" si="221"/>
        <v>-8.6329601705074255E-2</v>
      </c>
      <c r="I3503">
        <f t="shared" si="222"/>
        <v>8.2804676113977974E-2</v>
      </c>
      <c r="J3503" s="3">
        <f t="shared" si="223"/>
        <v>492.38579110112437</v>
      </c>
    </row>
    <row r="3504" spans="1:10" x14ac:dyDescent="0.25">
      <c r="A3504">
        <v>3497</v>
      </c>
      <c r="B3504" t="s">
        <v>3515</v>
      </c>
      <c r="C3504">
        <v>175.85000448</v>
      </c>
      <c r="D3504">
        <v>-12.775630950927701</v>
      </c>
      <c r="E3504">
        <v>-0.69096171855926503</v>
      </c>
      <c r="F3504">
        <v>-1.32279706001282</v>
      </c>
      <c r="G3504">
        <f t="shared" si="220"/>
        <v>-453.35544036007821</v>
      </c>
      <c r="H3504" s="3">
        <f t="shared" si="221"/>
        <v>-8.6370214819908128E-2</v>
      </c>
      <c r="I3504">
        <f t="shared" si="222"/>
        <v>8.2842061043575402E-2</v>
      </c>
      <c r="J3504" s="3">
        <f t="shared" si="223"/>
        <v>492.51184713375221</v>
      </c>
    </row>
    <row r="3505" spans="1:10" x14ac:dyDescent="0.25">
      <c r="A3505">
        <v>3498</v>
      </c>
      <c r="B3505" t="s">
        <v>3516</v>
      </c>
      <c r="C3505">
        <v>175.90001663999999</v>
      </c>
      <c r="D3505">
        <v>-12.7778730392456</v>
      </c>
      <c r="E3505">
        <v>-0.69129049777984597</v>
      </c>
      <c r="F3505">
        <v>-1.3232952356338501</v>
      </c>
      <c r="G3505">
        <f t="shared" si="220"/>
        <v>-453.43500300090528</v>
      </c>
      <c r="H3505" s="3">
        <f t="shared" si="221"/>
        <v>-8.6411312222480746E-2</v>
      </c>
      <c r="I3505">
        <f t="shared" si="222"/>
        <v>8.2879890344005322E-2</v>
      </c>
      <c r="J3505" s="3">
        <f t="shared" si="223"/>
        <v>492.61691661781799</v>
      </c>
    </row>
    <row r="3506" spans="1:10" x14ac:dyDescent="0.25">
      <c r="A3506">
        <v>3499</v>
      </c>
      <c r="B3506" t="s">
        <v>3517</v>
      </c>
      <c r="C3506">
        <v>175.95002880000001</v>
      </c>
      <c r="D3506">
        <v>-12.774620056152299</v>
      </c>
      <c r="E3506">
        <v>-0.69159579277038596</v>
      </c>
      <c r="F3506">
        <v>-1.3237934112548799</v>
      </c>
      <c r="G3506">
        <f t="shared" si="220"/>
        <v>-453.31956779551996</v>
      </c>
      <c r="H3506" s="3">
        <f t="shared" si="221"/>
        <v>-8.6449474096298246E-2</v>
      </c>
      <c r="I3506">
        <f t="shared" si="222"/>
        <v>8.2915016270214359E-2</v>
      </c>
      <c r="J3506" s="3">
        <f t="shared" si="223"/>
        <v>492.50880602900389</v>
      </c>
    </row>
    <row r="3507" spans="1:10" x14ac:dyDescent="0.25">
      <c r="A3507">
        <v>3500</v>
      </c>
      <c r="B3507" t="s">
        <v>3518</v>
      </c>
      <c r="C3507">
        <v>176.00004096000001</v>
      </c>
      <c r="D3507">
        <v>-12.778551101684601</v>
      </c>
      <c r="E3507">
        <v>-0.69192034006118797</v>
      </c>
      <c r="F3507">
        <v>-1.3243702650070199</v>
      </c>
      <c r="G3507">
        <f t="shared" si="220"/>
        <v>-453.45906469279396</v>
      </c>
      <c r="H3507" s="3">
        <f t="shared" si="221"/>
        <v>-8.6490042507648496E-2</v>
      </c>
      <c r="I3507">
        <f t="shared" si="222"/>
        <v>8.2952355930195662E-2</v>
      </c>
      <c r="J3507" s="3">
        <f t="shared" si="223"/>
        <v>492.67875847355225</v>
      </c>
    </row>
    <row r="3508" spans="1:10" x14ac:dyDescent="0.25">
      <c r="A3508">
        <v>3501</v>
      </c>
      <c r="B3508" t="s">
        <v>3519</v>
      </c>
      <c r="C3508">
        <v>176.05005312</v>
      </c>
      <c r="D3508">
        <v>-12.7780609130859</v>
      </c>
      <c r="E3508">
        <v>-0.69225263595581099</v>
      </c>
      <c r="F3508">
        <v>-1.32486844062805</v>
      </c>
      <c r="G3508">
        <f t="shared" si="220"/>
        <v>-453.44166988318517</v>
      </c>
      <c r="H3508" s="3">
        <f t="shared" si="221"/>
        <v>-8.6531579494476374E-2</v>
      </c>
      <c r="I3508">
        <f t="shared" si="222"/>
        <v>8.2990585634320407E-2</v>
      </c>
      <c r="J3508" s="3">
        <f t="shared" si="223"/>
        <v>492.67869378679012</v>
      </c>
    </row>
    <row r="3509" spans="1:10" x14ac:dyDescent="0.25">
      <c r="A3509">
        <v>3502</v>
      </c>
      <c r="B3509" t="s">
        <v>3520</v>
      </c>
      <c r="C3509">
        <v>176.10006528</v>
      </c>
      <c r="D3509">
        <v>-12.7764835357666</v>
      </c>
      <c r="E3509">
        <v>-0.69256383180618297</v>
      </c>
      <c r="F3509">
        <v>-1.3253928422927901</v>
      </c>
      <c r="G3509">
        <f t="shared" si="220"/>
        <v>-453.38569514565933</v>
      </c>
      <c r="H3509" s="3">
        <f t="shared" si="221"/>
        <v>-8.6570478975772872E-2</v>
      </c>
      <c r="I3509">
        <f t="shared" si="222"/>
        <v>8.3026386512745853E-2</v>
      </c>
      <c r="J3509" s="3">
        <f t="shared" si="223"/>
        <v>492.63551193518276</v>
      </c>
    </row>
    <row r="3510" spans="1:10" x14ac:dyDescent="0.25">
      <c r="A3510">
        <v>3503</v>
      </c>
      <c r="B3510" t="s">
        <v>3521</v>
      </c>
      <c r="C3510">
        <v>176.15007743999999</v>
      </c>
      <c r="D3510">
        <v>-12.7750787734985</v>
      </c>
      <c r="E3510">
        <v>-0.69288170337677002</v>
      </c>
      <c r="F3510">
        <v>-1.32591736316681</v>
      </c>
      <c r="G3510">
        <f t="shared" si="220"/>
        <v>-453.33584581773943</v>
      </c>
      <c r="H3510" s="3">
        <f t="shared" si="221"/>
        <v>-8.6610212922096252E-2</v>
      </c>
      <c r="I3510">
        <f t="shared" si="222"/>
        <v>8.3062954062306696E-2</v>
      </c>
      <c r="J3510" s="3">
        <f t="shared" si="223"/>
        <v>492.59935994923245</v>
      </c>
    </row>
    <row r="3511" spans="1:10" x14ac:dyDescent="0.25">
      <c r="A3511">
        <v>3504</v>
      </c>
      <c r="B3511" t="s">
        <v>3522</v>
      </c>
      <c r="C3511">
        <v>176.20008960000001</v>
      </c>
      <c r="D3511">
        <v>-12.780565261840801</v>
      </c>
      <c r="E3511">
        <v>-0.69320052862167403</v>
      </c>
      <c r="F3511">
        <v>-1.3264417648315401</v>
      </c>
      <c r="G3511">
        <f t="shared" si="220"/>
        <v>-453.53053908557166</v>
      </c>
      <c r="H3511" s="3">
        <f t="shared" si="221"/>
        <v>-8.6650066077709254E-2</v>
      </c>
      <c r="I3511">
        <f t="shared" si="222"/>
        <v>8.3099629978212866E-2</v>
      </c>
      <c r="J3511" s="3">
        <f t="shared" si="223"/>
        <v>492.82899026559551</v>
      </c>
    </row>
    <row r="3512" spans="1:10" x14ac:dyDescent="0.25">
      <c r="A3512">
        <v>3505</v>
      </c>
      <c r="B3512" t="s">
        <v>3523</v>
      </c>
      <c r="C3512">
        <v>176.25010176000001</v>
      </c>
      <c r="D3512">
        <v>-12.782443046569799</v>
      </c>
      <c r="E3512">
        <v>-0.69352793693542503</v>
      </c>
      <c r="F3512">
        <v>-1.32699239253998</v>
      </c>
      <c r="G3512">
        <f t="shared" si="220"/>
        <v>-453.59717406633985</v>
      </c>
      <c r="H3512" s="3">
        <f t="shared" si="221"/>
        <v>-8.6690992116928128E-2</v>
      </c>
      <c r="I3512">
        <f t="shared" si="222"/>
        <v>8.313729184363379E-2</v>
      </c>
      <c r="J3512" s="3">
        <f t="shared" si="223"/>
        <v>492.91996310758577</v>
      </c>
    </row>
    <row r="3513" spans="1:10" x14ac:dyDescent="0.25">
      <c r="A3513">
        <v>3506</v>
      </c>
      <c r="B3513" t="s">
        <v>3524</v>
      </c>
      <c r="C3513">
        <v>176.30011392</v>
      </c>
      <c r="D3513">
        <v>-12.7836141586304</v>
      </c>
      <c r="E3513">
        <v>-0.69384878873825095</v>
      </c>
      <c r="F3513">
        <v>-1.32756924629211</v>
      </c>
      <c r="G3513">
        <f t="shared" si="220"/>
        <v>-453.63873209396166</v>
      </c>
      <c r="H3513" s="3">
        <f t="shared" si="221"/>
        <v>-8.6731098592281369E-2</v>
      </c>
      <c r="I3513">
        <f t="shared" si="222"/>
        <v>8.317419813581628E-2</v>
      </c>
      <c r="J3513" s="3">
        <f t="shared" si="223"/>
        <v>492.98331769248057</v>
      </c>
    </row>
    <row r="3514" spans="1:10" x14ac:dyDescent="0.25">
      <c r="A3514">
        <v>3507</v>
      </c>
      <c r="B3514" t="s">
        <v>3525</v>
      </c>
      <c r="C3514">
        <v>176.3500032</v>
      </c>
      <c r="D3514">
        <v>-12.783008575439499</v>
      </c>
      <c r="E3514">
        <v>-0.69416821002960205</v>
      </c>
      <c r="F3514">
        <v>-1.3280674219131501</v>
      </c>
      <c r="G3514">
        <f t="shared" si="220"/>
        <v>-453.61724239726954</v>
      </c>
      <c r="H3514" s="3">
        <f t="shared" si="221"/>
        <v>-8.6771026253700256E-2</v>
      </c>
      <c r="I3514">
        <f t="shared" si="222"/>
        <v>8.3210938529089395E-2</v>
      </c>
      <c r="J3514" s="3">
        <f t="shared" si="223"/>
        <v>492.97807604645413</v>
      </c>
    </row>
    <row r="3515" spans="1:10" x14ac:dyDescent="0.25">
      <c r="A3515">
        <v>3508</v>
      </c>
      <c r="B3515" t="s">
        <v>3526</v>
      </c>
      <c r="C3515">
        <v>176.40001536</v>
      </c>
      <c r="D3515">
        <v>-12.781028747558601</v>
      </c>
      <c r="E3515">
        <v>-0.69448971748352095</v>
      </c>
      <c r="F3515">
        <v>-1.32859182357788</v>
      </c>
      <c r="G3515">
        <f t="shared" si="220"/>
        <v>-453.54698631800198</v>
      </c>
      <c r="H3515" s="3">
        <f t="shared" si="221"/>
        <v>-8.6811214685440119E-2</v>
      </c>
      <c r="I3515">
        <f t="shared" si="222"/>
        <v>8.3247917513355502E-2</v>
      </c>
      <c r="J3515" s="3">
        <f t="shared" si="223"/>
        <v>492.91995111718842</v>
      </c>
    </row>
    <row r="3516" spans="1:10" x14ac:dyDescent="0.25">
      <c r="A3516">
        <v>3509</v>
      </c>
      <c r="B3516" t="s">
        <v>3527</v>
      </c>
      <c r="C3516">
        <v>176.45002751999999</v>
      </c>
      <c r="D3516">
        <v>-12.7841548919678</v>
      </c>
      <c r="E3516">
        <v>-0.69480699300766002</v>
      </c>
      <c r="F3516">
        <v>-1.3291162252426101</v>
      </c>
      <c r="G3516">
        <f t="shared" si="220"/>
        <v>-453.65792053179587</v>
      </c>
      <c r="H3516" s="3">
        <f t="shared" si="221"/>
        <v>-8.6850874125957503E-2</v>
      </c>
      <c r="I3516">
        <f t="shared" si="222"/>
        <v>8.3284408411113689E-2</v>
      </c>
      <c r="J3516" s="3">
        <f t="shared" si="223"/>
        <v>493.0585074841465</v>
      </c>
    </row>
    <row r="3517" spans="1:10" x14ac:dyDescent="0.25">
      <c r="A3517">
        <v>3510</v>
      </c>
      <c r="B3517" t="s">
        <v>3528</v>
      </c>
      <c r="C3517">
        <v>176.50003967999999</v>
      </c>
      <c r="D3517">
        <v>-12.7857818603516</v>
      </c>
      <c r="E3517">
        <v>-0.69510608911514304</v>
      </c>
      <c r="F3517">
        <v>-1.32966685295105</v>
      </c>
      <c r="G3517">
        <f t="shared" si="220"/>
        <v>-453.71565505550922</v>
      </c>
      <c r="H3517" s="3">
        <f t="shared" si="221"/>
        <v>-8.6888261139392881E-2</v>
      </c>
      <c r="I3517">
        <f t="shared" si="222"/>
        <v>8.3318807215305518E-2</v>
      </c>
      <c r="J3517" s="3">
        <f t="shared" si="223"/>
        <v>493.13821937500302</v>
      </c>
    </row>
    <row r="3518" spans="1:10" x14ac:dyDescent="0.25">
      <c r="A3518">
        <v>3511</v>
      </c>
      <c r="B3518" t="s">
        <v>3529</v>
      </c>
      <c r="C3518">
        <v>176.55005184000001</v>
      </c>
      <c r="D3518">
        <v>-12.786364555358899</v>
      </c>
      <c r="E3518">
        <v>-0.69543504714965798</v>
      </c>
      <c r="F3518">
        <v>-1.33024382591248</v>
      </c>
      <c r="G3518">
        <f t="shared" si="220"/>
        <v>-453.73633254319219</v>
      </c>
      <c r="H3518" s="3">
        <f t="shared" si="221"/>
        <v>-8.6929380893707248E-2</v>
      </c>
      <c r="I3518">
        <f t="shared" si="222"/>
        <v>8.3356639049516651E-2</v>
      </c>
      <c r="J3518" s="3">
        <f t="shared" si="223"/>
        <v>493.17935102015315</v>
      </c>
    </row>
    <row r="3519" spans="1:10" x14ac:dyDescent="0.25">
      <c r="A3519">
        <v>3512</v>
      </c>
      <c r="B3519" t="s">
        <v>3530</v>
      </c>
      <c r="C3519">
        <v>176.600064</v>
      </c>
      <c r="D3519">
        <v>-12.7878637313843</v>
      </c>
      <c r="E3519">
        <v>-0.69575464725494396</v>
      </c>
      <c r="F3519">
        <v>-1.33082067966461</v>
      </c>
      <c r="G3519">
        <f t="shared" si="220"/>
        <v>-453.78953223327278</v>
      </c>
      <c r="H3519" s="3">
        <f t="shared" si="221"/>
        <v>-8.6969330906867995E-2</v>
      </c>
      <c r="I3519">
        <f t="shared" si="222"/>
        <v>8.3393393303933694E-2</v>
      </c>
      <c r="J3519" s="3">
        <f t="shared" si="223"/>
        <v>493.25530422414113</v>
      </c>
    </row>
    <row r="3520" spans="1:10" x14ac:dyDescent="0.25">
      <c r="A3520">
        <v>3513</v>
      </c>
      <c r="B3520" t="s">
        <v>3531</v>
      </c>
      <c r="C3520">
        <v>176.65007616</v>
      </c>
      <c r="D3520">
        <v>-12.789533615112299</v>
      </c>
      <c r="E3520">
        <v>-0.69607841968536399</v>
      </c>
      <c r="F3520">
        <v>-1.3313450813293499</v>
      </c>
      <c r="G3520">
        <f t="shared" si="220"/>
        <v>-453.84878964887633</v>
      </c>
      <c r="H3520" s="3">
        <f t="shared" si="221"/>
        <v>-8.7009802460670499E-2</v>
      </c>
      <c r="I3520">
        <f t="shared" si="222"/>
        <v>8.3430626001512062E-2</v>
      </c>
      <c r="J3520" s="3">
        <f t="shared" si="223"/>
        <v>493.33808318323946</v>
      </c>
    </row>
    <row r="3521" spans="1:10" x14ac:dyDescent="0.25">
      <c r="A3521">
        <v>3514</v>
      </c>
      <c r="B3521" t="s">
        <v>3532</v>
      </c>
      <c r="C3521">
        <v>176.70008831999999</v>
      </c>
      <c r="D3521">
        <v>-12.7878408432007</v>
      </c>
      <c r="E3521">
        <v>-0.69640296697616599</v>
      </c>
      <c r="F3521">
        <v>-1.33184325695038</v>
      </c>
      <c r="G3521">
        <f t="shared" si="220"/>
        <v>-453.78872002426363</v>
      </c>
      <c r="H3521" s="3">
        <f t="shared" si="221"/>
        <v>-8.7050370872020749E-2</v>
      </c>
      <c r="I3521">
        <f t="shared" si="222"/>
        <v>8.3467946414123056E-2</v>
      </c>
      <c r="J3521" s="3">
        <f t="shared" si="223"/>
        <v>493.29119639991535</v>
      </c>
    </row>
    <row r="3522" spans="1:10" x14ac:dyDescent="0.25">
      <c r="A3522">
        <v>3515</v>
      </c>
      <c r="B3522" t="s">
        <v>3533</v>
      </c>
      <c r="C3522">
        <v>176.75010047999999</v>
      </c>
      <c r="D3522">
        <v>-12.7890424728394</v>
      </c>
      <c r="E3522">
        <v>-0.69673228263855003</v>
      </c>
      <c r="F3522">
        <v>-1.3323676586151101</v>
      </c>
      <c r="G3522">
        <f t="shared" si="220"/>
        <v>-453.83136099722964</v>
      </c>
      <c r="H3522" s="3">
        <f t="shared" si="221"/>
        <v>-8.7091535329818753E-2</v>
      </c>
      <c r="I3522">
        <f t="shared" si="222"/>
        <v>8.3505813728750031E-2</v>
      </c>
      <c r="J3522" s="3">
        <f t="shared" si="223"/>
        <v>493.35623100729958</v>
      </c>
    </row>
    <row r="3523" spans="1:10" x14ac:dyDescent="0.25">
      <c r="A3523">
        <v>3516</v>
      </c>
      <c r="B3523" t="s">
        <v>3534</v>
      </c>
      <c r="C3523">
        <v>176.80011264000001</v>
      </c>
      <c r="D3523">
        <v>-12.7894592285156</v>
      </c>
      <c r="E3523">
        <v>-0.69704169034957897</v>
      </c>
      <c r="F3523">
        <v>-1.33291828632355</v>
      </c>
      <c r="G3523">
        <f t="shared" si="220"/>
        <v>-453.84614996959681</v>
      </c>
      <c r="H3523" s="3">
        <f t="shared" si="221"/>
        <v>-8.7130211293697371E-2</v>
      </c>
      <c r="I3523">
        <f t="shared" si="222"/>
        <v>8.3541390563488971E-2</v>
      </c>
      <c r="J3523" s="3">
        <f t="shared" si="223"/>
        <v>493.38986091127884</v>
      </c>
    </row>
    <row r="3524" spans="1:10" x14ac:dyDescent="0.25">
      <c r="A3524">
        <v>3517</v>
      </c>
      <c r="B3524" t="s">
        <v>3535</v>
      </c>
      <c r="C3524">
        <v>176.85000192000001</v>
      </c>
      <c r="D3524">
        <v>-12.791184425354</v>
      </c>
      <c r="E3524">
        <v>-0.69736242294311501</v>
      </c>
      <c r="F3524">
        <v>-1.33346891403198</v>
      </c>
      <c r="G3524">
        <f t="shared" si="220"/>
        <v>-453.90737022364027</v>
      </c>
      <c r="H3524" s="3">
        <f t="shared" si="221"/>
        <v>-8.7170302867889377E-2</v>
      </c>
      <c r="I3524">
        <f t="shared" si="222"/>
        <v>8.3578268238801531E-2</v>
      </c>
      <c r="J3524" s="3">
        <f t="shared" si="223"/>
        <v>493.47461316000221</v>
      </c>
    </row>
    <row r="3525" spans="1:10" x14ac:dyDescent="0.25">
      <c r="A3525">
        <v>3518</v>
      </c>
      <c r="B3525" t="s">
        <v>3536</v>
      </c>
      <c r="C3525">
        <v>176.90001408000001</v>
      </c>
      <c r="D3525">
        <v>-12.7903127670288</v>
      </c>
      <c r="E3525">
        <v>-0.69768017530441295</v>
      </c>
      <c r="F3525">
        <v>-1.3340195417404199</v>
      </c>
      <c r="G3525">
        <f t="shared" si="220"/>
        <v>-453.87643859721936</v>
      </c>
      <c r="H3525" s="3">
        <f t="shared" si="221"/>
        <v>-8.7210021913051619E-2</v>
      </c>
      <c r="I3525">
        <f t="shared" si="222"/>
        <v>8.3614801907464689E-2</v>
      </c>
      <c r="J3525" s="3">
        <f t="shared" si="223"/>
        <v>493.45901275310069</v>
      </c>
    </row>
    <row r="3526" spans="1:10" x14ac:dyDescent="0.25">
      <c r="A3526">
        <v>3519</v>
      </c>
      <c r="B3526" t="s">
        <v>3537</v>
      </c>
      <c r="C3526">
        <v>176.95002624</v>
      </c>
      <c r="D3526">
        <v>-12.792132377624499</v>
      </c>
      <c r="E3526">
        <v>-0.69801867008209195</v>
      </c>
      <c r="F3526">
        <v>-1.3345702886581401</v>
      </c>
      <c r="G3526">
        <f t="shared" si="220"/>
        <v>-453.94100921342346</v>
      </c>
      <c r="H3526" s="3">
        <f t="shared" si="221"/>
        <v>-8.7252333760261494E-2</v>
      </c>
      <c r="I3526">
        <f t="shared" si="222"/>
        <v>8.3653718973198093E-2</v>
      </c>
      <c r="J3526" s="3">
        <f t="shared" si="223"/>
        <v>493.54842165678303</v>
      </c>
    </row>
    <row r="3527" spans="1:10" x14ac:dyDescent="0.25">
      <c r="A3527">
        <v>3520</v>
      </c>
      <c r="B3527" t="s">
        <v>3538</v>
      </c>
      <c r="C3527">
        <v>177.00003839999999</v>
      </c>
      <c r="D3527">
        <v>-12.789976119995099</v>
      </c>
      <c r="E3527">
        <v>-0.698322653770447</v>
      </c>
      <c r="F3527">
        <v>-1.3350684642791699</v>
      </c>
      <c r="G3527">
        <f t="shared" si="220"/>
        <v>-453.86449235638042</v>
      </c>
      <c r="H3527" s="3">
        <f t="shared" si="221"/>
        <v>-8.7290331721305875E-2</v>
      </c>
      <c r="I3527">
        <f t="shared" si="222"/>
        <v>8.3688666975508044E-2</v>
      </c>
      <c r="J3527" s="3">
        <f t="shared" si="223"/>
        <v>493.48247445069097</v>
      </c>
    </row>
    <row r="3528" spans="1:10" x14ac:dyDescent="0.25">
      <c r="A3528">
        <v>3521</v>
      </c>
      <c r="B3528" t="s">
        <v>3539</v>
      </c>
      <c r="C3528">
        <v>177.05005055999999</v>
      </c>
      <c r="D3528">
        <v>-12.7915935516357</v>
      </c>
      <c r="E3528">
        <v>-0.69864368438720703</v>
      </c>
      <c r="F3528">
        <v>-1.3356190919876101</v>
      </c>
      <c r="G3528">
        <f t="shared" si="220"/>
        <v>-453.92188845967223</v>
      </c>
      <c r="H3528" s="3">
        <f t="shared" si="221"/>
        <v>-8.7330460548400879E-2</v>
      </c>
      <c r="I3528">
        <f t="shared" si="222"/>
        <v>8.3725573480993729E-2</v>
      </c>
      <c r="J3528" s="3">
        <f t="shared" si="223"/>
        <v>493.56309603185525</v>
      </c>
    </row>
    <row r="3529" spans="1:10" x14ac:dyDescent="0.25">
      <c r="A3529">
        <v>3522</v>
      </c>
      <c r="B3529" t="s">
        <v>3540</v>
      </c>
      <c r="C3529">
        <v>177.10006272000001</v>
      </c>
      <c r="D3529">
        <v>-12.794299125671399</v>
      </c>
      <c r="E3529">
        <v>-0.69896399974822998</v>
      </c>
      <c r="F3529">
        <v>-1.33616971969604</v>
      </c>
      <c r="G3529">
        <f t="shared" si="220"/>
        <v>-454.01789833292958</v>
      </c>
      <c r="H3529" s="3">
        <f t="shared" si="221"/>
        <v>-8.7370499968528748E-2</v>
      </c>
      <c r="I3529">
        <f t="shared" si="222"/>
        <v>8.3762396401348596E-2</v>
      </c>
      <c r="J3529" s="3">
        <f t="shared" si="223"/>
        <v>493.68566910493831</v>
      </c>
    </row>
    <row r="3530" spans="1:10" x14ac:dyDescent="0.25">
      <c r="A3530">
        <v>3523</v>
      </c>
      <c r="B3530" t="s">
        <v>3541</v>
      </c>
      <c r="C3530">
        <v>177.15007488000001</v>
      </c>
      <c r="D3530">
        <v>-12.796556472778301</v>
      </c>
      <c r="E3530">
        <v>-0.69928830862045299</v>
      </c>
      <c r="F3530">
        <v>-1.3366941213607799</v>
      </c>
      <c r="G3530">
        <f t="shared" si="220"/>
        <v>-454.09800244642702</v>
      </c>
      <c r="H3530" s="3">
        <f t="shared" si="221"/>
        <v>-8.7411038577556624E-2</v>
      </c>
      <c r="I3530">
        <f t="shared" si="222"/>
        <v>8.3799677027760075E-2</v>
      </c>
      <c r="J3530" s="3">
        <f t="shared" si="223"/>
        <v>493.79118045626302</v>
      </c>
    </row>
    <row r="3531" spans="1:10" x14ac:dyDescent="0.25">
      <c r="A3531">
        <v>3524</v>
      </c>
      <c r="B3531" t="s">
        <v>3542</v>
      </c>
      <c r="C3531">
        <v>177.20008704</v>
      </c>
      <c r="D3531">
        <v>-12.7935276031494</v>
      </c>
      <c r="E3531">
        <v>-0.69960343837738004</v>
      </c>
      <c r="F3531">
        <v>-1.3371660709381099</v>
      </c>
      <c r="G3531">
        <f t="shared" ref="G3531:G3594" si="224">D3531*1000/$F$2</f>
        <v>-453.9905201209217</v>
      </c>
      <c r="H3531" s="3">
        <f t="shared" si="221"/>
        <v>-8.7450429797172505E-2</v>
      </c>
      <c r="I3531">
        <f t="shared" si="222"/>
        <v>8.3835901146117081E-2</v>
      </c>
      <c r="J3531" s="3">
        <f t="shared" si="223"/>
        <v>493.69218622933823</v>
      </c>
    </row>
    <row r="3532" spans="1:10" x14ac:dyDescent="0.25">
      <c r="A3532">
        <v>3525</v>
      </c>
      <c r="B3532" t="s">
        <v>3543</v>
      </c>
      <c r="C3532">
        <v>177.25009919999999</v>
      </c>
      <c r="D3532">
        <v>-12.7926244735718</v>
      </c>
      <c r="E3532">
        <v>-0.699923515319824</v>
      </c>
      <c r="F3532">
        <v>-1.3377166986465501</v>
      </c>
      <c r="G3532">
        <f t="shared" si="224"/>
        <v>-453.95847170711517</v>
      </c>
      <c r="H3532" s="3">
        <f t="shared" ref="H3532:H3595" si="225">E3532/$B$1</f>
        <v>-8.7490439414978E-2</v>
      </c>
      <c r="I3532">
        <f t="shared" ref="I3532:I3595" si="226">LN(1-H3532)</f>
        <v>8.3872692599509094E-2</v>
      </c>
      <c r="J3532" s="3">
        <f t="shared" ref="J3532:J3595" si="227">G3532*-1*(1-H3532)</f>
        <v>493.67549787292256</v>
      </c>
    </row>
    <row r="3533" spans="1:10" x14ac:dyDescent="0.25">
      <c r="A3533">
        <v>3526</v>
      </c>
      <c r="B3533" t="s">
        <v>3544</v>
      </c>
      <c r="C3533">
        <v>177.30011135999999</v>
      </c>
      <c r="D3533">
        <v>-12.797799110412599</v>
      </c>
      <c r="E3533">
        <v>-0.70025038719177202</v>
      </c>
      <c r="F3533">
        <v>-1.3382936716079701</v>
      </c>
      <c r="G3533">
        <f t="shared" si="224"/>
        <v>-454.14209862720037</v>
      </c>
      <c r="H3533" s="3">
        <f t="shared" si="225"/>
        <v>-8.7531298398971502E-2</v>
      </c>
      <c r="I3533">
        <f t="shared" si="226"/>
        <v>8.3910263703547247E-2</v>
      </c>
      <c r="J3533" s="3">
        <f t="shared" si="227"/>
        <v>493.89374617767299</v>
      </c>
    </row>
    <row r="3534" spans="1:10" x14ac:dyDescent="0.25">
      <c r="A3534">
        <v>3527</v>
      </c>
      <c r="B3534" t="s">
        <v>3545</v>
      </c>
      <c r="C3534">
        <v>177.35000063999999</v>
      </c>
      <c r="D3534">
        <v>-12.796303749084499</v>
      </c>
      <c r="E3534">
        <v>-0.70056164264678999</v>
      </c>
      <c r="F3534">
        <v>-1.33884429931641</v>
      </c>
      <c r="G3534">
        <f t="shared" si="224"/>
        <v>-454.0890343052892</v>
      </c>
      <c r="H3534" s="3">
        <f t="shared" si="225"/>
        <v>-8.7570205330848749E-2</v>
      </c>
      <c r="I3534">
        <f t="shared" si="226"/>
        <v>8.3946038523080566E-2</v>
      </c>
      <c r="J3534" s="3">
        <f t="shared" si="227"/>
        <v>493.85370427789019</v>
      </c>
    </row>
    <row r="3535" spans="1:10" x14ac:dyDescent="0.25">
      <c r="A3535">
        <v>3528</v>
      </c>
      <c r="B3535" t="s">
        <v>3546</v>
      </c>
      <c r="C3535">
        <v>177.40001280000001</v>
      </c>
      <c r="D3535">
        <v>-12.796969413757299</v>
      </c>
      <c r="E3535">
        <v>-0.700880527496338</v>
      </c>
      <c r="F3535">
        <v>-1.33939492702484</v>
      </c>
      <c r="G3535">
        <f t="shared" si="224"/>
        <v>-454.11265605062829</v>
      </c>
      <c r="H3535" s="3">
        <f t="shared" si="225"/>
        <v>-8.761006593704225E-2</v>
      </c>
      <c r="I3535">
        <f t="shared" si="226"/>
        <v>8.3982688916360168E-2</v>
      </c>
      <c r="J3535" s="3">
        <f t="shared" si="227"/>
        <v>493.89749579006923</v>
      </c>
    </row>
    <row r="3536" spans="1:10" x14ac:dyDescent="0.25">
      <c r="A3536">
        <v>3529</v>
      </c>
      <c r="B3536" t="s">
        <v>3547</v>
      </c>
      <c r="C3536">
        <v>177.45002496000001</v>
      </c>
      <c r="D3536">
        <v>-12.800976753234901</v>
      </c>
      <c r="E3536">
        <v>-0.70119529962539695</v>
      </c>
      <c r="F3536">
        <v>-1.33997178077698</v>
      </c>
      <c r="G3536">
        <f t="shared" si="224"/>
        <v>-454.25486031126474</v>
      </c>
      <c r="H3536" s="3">
        <f t="shared" si="225"/>
        <v>-8.7649412453174619E-2</v>
      </c>
      <c r="I3536">
        <f t="shared" si="226"/>
        <v>8.4018865304995666E-2</v>
      </c>
      <c r="J3536" s="3">
        <f t="shared" si="227"/>
        <v>494.07003192154599</v>
      </c>
    </row>
    <row r="3537" spans="1:10" x14ac:dyDescent="0.25">
      <c r="A3537">
        <v>3530</v>
      </c>
      <c r="B3537" t="s">
        <v>3548</v>
      </c>
      <c r="C3537">
        <v>177.50003712</v>
      </c>
      <c r="D3537">
        <v>-12.801216125488301</v>
      </c>
      <c r="E3537">
        <v>-0.70152652263641402</v>
      </c>
      <c r="F3537">
        <v>-1.3405224084854099</v>
      </c>
      <c r="G3537">
        <f t="shared" si="224"/>
        <v>-454.26335466381511</v>
      </c>
      <c r="H3537" s="3">
        <f t="shared" si="225"/>
        <v>-8.7690815329551752E-2</v>
      </c>
      <c r="I3537">
        <f t="shared" si="226"/>
        <v>8.4056930960982087E-2</v>
      </c>
      <c r="J3537" s="3">
        <f t="shared" si="227"/>
        <v>494.09807860862236</v>
      </c>
    </row>
    <row r="3538" spans="1:10" x14ac:dyDescent="0.25">
      <c r="A3538">
        <v>3531</v>
      </c>
      <c r="B3538" t="s">
        <v>3549</v>
      </c>
      <c r="C3538">
        <v>177.55004928</v>
      </c>
      <c r="D3538">
        <v>-12.8003177642822</v>
      </c>
      <c r="E3538">
        <v>-0.70184183120727495</v>
      </c>
      <c r="F3538">
        <v>-1.34104681015015</v>
      </c>
      <c r="G3538">
        <f t="shared" si="224"/>
        <v>-454.23147546021573</v>
      </c>
      <c r="H3538" s="3">
        <f t="shared" si="225"/>
        <v>-8.7730228900909368E-2</v>
      </c>
      <c r="I3538">
        <f t="shared" si="226"/>
        <v>8.4093166310885106E-2</v>
      </c>
      <c r="J3538" s="3">
        <f t="shared" si="227"/>
        <v>494.08130677633829</v>
      </c>
    </row>
    <row r="3539" spans="1:10" x14ac:dyDescent="0.25">
      <c r="A3539">
        <v>3532</v>
      </c>
      <c r="B3539" t="s">
        <v>3550</v>
      </c>
      <c r="C3539">
        <v>177.60006143999999</v>
      </c>
      <c r="D3539">
        <v>-12.8020887374878</v>
      </c>
      <c r="E3539">
        <v>-0.70215332508087203</v>
      </c>
      <c r="F3539">
        <v>-1.3416236639022801</v>
      </c>
      <c r="G3539">
        <f t="shared" si="224"/>
        <v>-454.29432013227733</v>
      </c>
      <c r="H3539" s="3">
        <f t="shared" si="225"/>
        <v>-8.7769165635109003E-2</v>
      </c>
      <c r="I3539">
        <f t="shared" si="226"/>
        <v>8.4128961985479617E-2</v>
      </c>
      <c r="J3539" s="3">
        <f t="shared" si="227"/>
        <v>494.16735356305639</v>
      </c>
    </row>
    <row r="3540" spans="1:10" x14ac:dyDescent="0.25">
      <c r="A3540">
        <v>3533</v>
      </c>
      <c r="B3540" t="s">
        <v>3551</v>
      </c>
      <c r="C3540">
        <v>177.65007360000001</v>
      </c>
      <c r="D3540">
        <v>-12.805356979370099</v>
      </c>
      <c r="E3540">
        <v>-0.70249152183532704</v>
      </c>
      <c r="F3540">
        <v>-1.34217429161072</v>
      </c>
      <c r="G3540">
        <f t="shared" si="224"/>
        <v>-454.41029681033291</v>
      </c>
      <c r="H3540" s="3">
        <f t="shared" si="225"/>
        <v>-8.781144022941588E-2</v>
      </c>
      <c r="I3540">
        <f t="shared" si="226"/>
        <v>8.4167824801408678E-2</v>
      </c>
      <c r="J3540" s="3">
        <f t="shared" si="227"/>
        <v>494.31271942832461</v>
      </c>
    </row>
    <row r="3541" spans="1:10" x14ac:dyDescent="0.25">
      <c r="A3541">
        <v>3534</v>
      </c>
      <c r="B3541" t="s">
        <v>3552</v>
      </c>
      <c r="C3541">
        <v>177.70008576000001</v>
      </c>
      <c r="D3541">
        <v>-12.8021841049194</v>
      </c>
      <c r="E3541">
        <v>-0.702808737754822</v>
      </c>
      <c r="F3541">
        <v>-1.34267246723175</v>
      </c>
      <c r="G3541">
        <f t="shared" si="224"/>
        <v>-454.2977043364794</v>
      </c>
      <c r="H3541" s="3">
        <f t="shared" si="225"/>
        <v>-8.785109221935275E-2</v>
      </c>
      <c r="I3541">
        <f t="shared" si="226"/>
        <v>8.4204275298073325E-2</v>
      </c>
      <c r="J3541" s="3">
        <f t="shared" si="227"/>
        <v>494.20825385518367</v>
      </c>
    </row>
    <row r="3542" spans="1:10" x14ac:dyDescent="0.25">
      <c r="A3542">
        <v>3535</v>
      </c>
      <c r="B3542" t="s">
        <v>3553</v>
      </c>
      <c r="C3542">
        <v>177.75009792</v>
      </c>
      <c r="D3542">
        <v>-12.799776077270501</v>
      </c>
      <c r="E3542">
        <v>-0.70313656330108598</v>
      </c>
      <c r="F3542">
        <v>-1.3431969881057699</v>
      </c>
      <c r="G3542">
        <f t="shared" si="224"/>
        <v>-454.21225318034016</v>
      </c>
      <c r="H3542" s="3">
        <f t="shared" si="225"/>
        <v>-8.7892070412635748E-2</v>
      </c>
      <c r="I3542">
        <f t="shared" si="226"/>
        <v>8.4241943524720406E-2</v>
      </c>
      <c r="J3542" s="3">
        <f t="shared" si="227"/>
        <v>494.13390851914858</v>
      </c>
    </row>
    <row r="3543" spans="1:10" x14ac:dyDescent="0.25">
      <c r="A3543">
        <v>3536</v>
      </c>
      <c r="B3543" t="s">
        <v>3554</v>
      </c>
      <c r="C3543">
        <v>177.80011008</v>
      </c>
      <c r="D3543">
        <v>-12.800946235656699</v>
      </c>
      <c r="E3543">
        <v>-0.70343154668807995</v>
      </c>
      <c r="F3543">
        <v>-1.3437476158142101</v>
      </c>
      <c r="G3543">
        <f t="shared" si="224"/>
        <v>-454.2537773659169</v>
      </c>
      <c r="H3543" s="3">
        <f t="shared" si="225"/>
        <v>-8.7928943336009993E-2</v>
      </c>
      <c r="I3543">
        <f t="shared" si="226"/>
        <v>8.4275836867182596E-2</v>
      </c>
      <c r="J3543" s="3">
        <f t="shared" si="227"/>
        <v>494.19583201609311</v>
      </c>
    </row>
    <row r="3544" spans="1:10" x14ac:dyDescent="0.25">
      <c r="A3544">
        <v>3537</v>
      </c>
      <c r="B3544" t="s">
        <v>3555</v>
      </c>
      <c r="C3544">
        <v>177.85012223999999</v>
      </c>
      <c r="D3544">
        <v>-12.8069305419922</v>
      </c>
      <c r="E3544">
        <v>-0.70375603437423695</v>
      </c>
      <c r="F3544">
        <v>-1.3443506956100499</v>
      </c>
      <c r="G3544">
        <f t="shared" si="224"/>
        <v>-454.46613617969302</v>
      </c>
      <c r="H3544" s="3">
        <f t="shared" si="225"/>
        <v>-8.7969504296779619E-2</v>
      </c>
      <c r="I3544">
        <f t="shared" si="226"/>
        <v>8.431311890193792E-2</v>
      </c>
      <c r="J3544" s="3">
        <f t="shared" si="227"/>
        <v>494.44529689909336</v>
      </c>
    </row>
    <row r="3545" spans="1:10" x14ac:dyDescent="0.25">
      <c r="A3545">
        <v>3538</v>
      </c>
      <c r="B3545" t="s">
        <v>3556</v>
      </c>
      <c r="C3545">
        <v>177.90001151999999</v>
      </c>
      <c r="D3545">
        <v>-12.8053073883057</v>
      </c>
      <c r="E3545">
        <v>-0.70408815145492598</v>
      </c>
      <c r="F3545">
        <v>-1.3449013233184799</v>
      </c>
      <c r="G3545">
        <f t="shared" si="224"/>
        <v>-454.40853702414898</v>
      </c>
      <c r="H3545" s="3">
        <f t="shared" si="225"/>
        <v>-8.8011018931865748E-2</v>
      </c>
      <c r="I3545">
        <f t="shared" si="226"/>
        <v>8.4351276077195628E-2</v>
      </c>
      <c r="J3545" s="3">
        <f t="shared" si="227"/>
        <v>494.40149537898276</v>
      </c>
    </row>
    <row r="3546" spans="1:10" x14ac:dyDescent="0.25">
      <c r="A3546">
        <v>3539</v>
      </c>
      <c r="B3546" t="s">
        <v>3557</v>
      </c>
      <c r="C3546">
        <v>177.95002367999999</v>
      </c>
      <c r="D3546">
        <v>-12.8068294525146</v>
      </c>
      <c r="E3546">
        <v>-0.70440578460693404</v>
      </c>
      <c r="F3546">
        <v>-1.3453994989395099</v>
      </c>
      <c r="G3546">
        <f t="shared" si="224"/>
        <v>-454.46254892323509</v>
      </c>
      <c r="H3546" s="3">
        <f t="shared" si="225"/>
        <v>-8.8050723075866755E-2</v>
      </c>
      <c r="I3546">
        <f t="shared" si="226"/>
        <v>8.4387767821192547E-2</v>
      </c>
      <c r="J3546" s="3">
        <f t="shared" si="227"/>
        <v>494.47830496682741</v>
      </c>
    </row>
    <row r="3547" spans="1:10" x14ac:dyDescent="0.25">
      <c r="A3547">
        <v>3540</v>
      </c>
      <c r="B3547" t="s">
        <v>3558</v>
      </c>
      <c r="C3547">
        <v>178.00003584000001</v>
      </c>
      <c r="D3547">
        <v>-12.811337471008301</v>
      </c>
      <c r="E3547">
        <v>-0.70472884178161599</v>
      </c>
      <c r="F3547">
        <v>-1.34600257873535</v>
      </c>
      <c r="G3547">
        <f t="shared" si="224"/>
        <v>-454.62252025593972</v>
      </c>
      <c r="H3547" s="3">
        <f t="shared" si="225"/>
        <v>-8.8091105222701999E-2</v>
      </c>
      <c r="I3547">
        <f t="shared" si="226"/>
        <v>8.4424881345977393E-2</v>
      </c>
      <c r="J3547" s="3">
        <f t="shared" si="227"/>
        <v>494.67072052441569</v>
      </c>
    </row>
    <row r="3548" spans="1:10" x14ac:dyDescent="0.25">
      <c r="A3548">
        <v>3541</v>
      </c>
      <c r="B3548" t="s">
        <v>3559</v>
      </c>
      <c r="C3548">
        <v>178.050048</v>
      </c>
      <c r="D3548">
        <v>-12.808397293090801</v>
      </c>
      <c r="E3548">
        <v>-0.70504707098007202</v>
      </c>
      <c r="F3548">
        <v>-1.34655320644379</v>
      </c>
      <c r="G3548">
        <f t="shared" si="224"/>
        <v>-454.5181852403428</v>
      </c>
      <c r="H3548" s="3">
        <f t="shared" si="225"/>
        <v>-8.8130883872509003E-2</v>
      </c>
      <c r="I3548">
        <f t="shared" si="226"/>
        <v>8.4461438875504016E-2</v>
      </c>
      <c r="J3548" s="3">
        <f t="shared" si="227"/>
        <v>494.575274641703</v>
      </c>
    </row>
    <row r="3549" spans="1:10" x14ac:dyDescent="0.25">
      <c r="A3549">
        <v>3542</v>
      </c>
      <c r="B3549" t="s">
        <v>3560</v>
      </c>
      <c r="C3549">
        <v>178.10006016</v>
      </c>
      <c r="D3549">
        <v>-12.810128211975099</v>
      </c>
      <c r="E3549">
        <v>-0.70536774396896396</v>
      </c>
      <c r="F3549">
        <v>-1.3471038341522199</v>
      </c>
      <c r="G3549">
        <f t="shared" si="224"/>
        <v>-454.57960854663844</v>
      </c>
      <c r="H3549" s="3">
        <f t="shared" si="225"/>
        <v>-8.8170967996120495E-2</v>
      </c>
      <c r="I3549">
        <f t="shared" si="226"/>
        <v>8.4498275790917718E-2</v>
      </c>
      <c r="J3549" s="3">
        <f t="shared" si="227"/>
        <v>494.66033266349308</v>
      </c>
    </row>
    <row r="3550" spans="1:10" x14ac:dyDescent="0.25">
      <c r="A3550">
        <v>3543</v>
      </c>
      <c r="B3550" t="s">
        <v>3561</v>
      </c>
      <c r="C3550">
        <v>178.15007231999999</v>
      </c>
      <c r="D3550">
        <v>-12.8069858551025</v>
      </c>
      <c r="E3550">
        <v>-0.70568001270294201</v>
      </c>
      <c r="F3550">
        <v>-1.3476021289825399</v>
      </c>
      <c r="G3550">
        <f t="shared" si="224"/>
        <v>-454.46809901812929</v>
      </c>
      <c r="H3550" s="3">
        <f t="shared" si="225"/>
        <v>-8.8210001587867751E-2</v>
      </c>
      <c r="I3550">
        <f t="shared" si="226"/>
        <v>8.4534145973847064E-2</v>
      </c>
      <c r="J3550" s="3">
        <f t="shared" si="227"/>
        <v>494.5567307541537</v>
      </c>
    </row>
    <row r="3551" spans="1:10" x14ac:dyDescent="0.25">
      <c r="A3551">
        <v>3544</v>
      </c>
      <c r="B3551" t="s">
        <v>3562</v>
      </c>
      <c r="C3551">
        <v>178.20008447999999</v>
      </c>
      <c r="D3551">
        <v>-12.808851242065399</v>
      </c>
      <c r="E3551">
        <v>-0.70600312948226895</v>
      </c>
      <c r="F3551">
        <v>-1.3481265306472801</v>
      </c>
      <c r="G3551">
        <f t="shared" si="224"/>
        <v>-454.53429405235147</v>
      </c>
      <c r="H3551" s="3">
        <f t="shared" si="225"/>
        <v>-8.8250391185283619E-2</v>
      </c>
      <c r="I3551">
        <f t="shared" si="226"/>
        <v>8.4571260912905621E-2</v>
      </c>
      <c r="J3551" s="3">
        <f t="shared" si="227"/>
        <v>494.64712330959821</v>
      </c>
    </row>
    <row r="3552" spans="1:10" x14ac:dyDescent="0.25">
      <c r="A3552">
        <v>3545</v>
      </c>
      <c r="B3552" t="s">
        <v>3563</v>
      </c>
      <c r="C3552">
        <v>178.25009664000001</v>
      </c>
      <c r="D3552">
        <v>-12.8089447021484</v>
      </c>
      <c r="E3552">
        <v>-0.70632773637771595</v>
      </c>
      <c r="F3552">
        <v>-1.3487296104431199</v>
      </c>
      <c r="G3552">
        <f t="shared" si="224"/>
        <v>-454.53761057247067</v>
      </c>
      <c r="H3552" s="3">
        <f t="shared" si="225"/>
        <v>-8.8290967047214494E-2</v>
      </c>
      <c r="I3552">
        <f t="shared" si="226"/>
        <v>8.4608545627741907E-2</v>
      </c>
      <c r="J3552" s="3">
        <f t="shared" si="227"/>
        <v>494.6691757692443</v>
      </c>
    </row>
    <row r="3553" spans="1:10" x14ac:dyDescent="0.25">
      <c r="A3553">
        <v>3546</v>
      </c>
      <c r="B3553" t="s">
        <v>3564</v>
      </c>
      <c r="C3553">
        <v>178.3001088</v>
      </c>
      <c r="D3553">
        <v>-12.811062812805201</v>
      </c>
      <c r="E3553">
        <v>-0.70663541555404696</v>
      </c>
      <c r="F3553">
        <v>-1.3492802381515501</v>
      </c>
      <c r="G3553">
        <f t="shared" si="224"/>
        <v>-454.61277374783435</v>
      </c>
      <c r="H3553" s="3">
        <f t="shared" si="225"/>
        <v>-8.832942694425587E-2</v>
      </c>
      <c r="I3553">
        <f t="shared" si="226"/>
        <v>8.4643884722378243E-2</v>
      </c>
      <c r="J3553" s="3">
        <f t="shared" si="227"/>
        <v>494.7684595345192</v>
      </c>
    </row>
    <row r="3554" spans="1:10" x14ac:dyDescent="0.25">
      <c r="A3554">
        <v>3547</v>
      </c>
      <c r="B3554" t="s">
        <v>3565</v>
      </c>
      <c r="C3554">
        <v>178.35012096</v>
      </c>
      <c r="D3554">
        <v>-12.8133459091187</v>
      </c>
      <c r="E3554">
        <v>-0.706967353820801</v>
      </c>
      <c r="F3554">
        <v>-1.34983086585999</v>
      </c>
      <c r="G3554">
        <f t="shared" si="224"/>
        <v>-454.69379159646866</v>
      </c>
      <c r="H3554" s="3">
        <f t="shared" si="225"/>
        <v>-8.8370919227600125E-2</v>
      </c>
      <c r="I3554">
        <f t="shared" si="226"/>
        <v>8.4682008741995607E-2</v>
      </c>
      <c r="J3554" s="3">
        <f t="shared" si="227"/>
        <v>494.87549992693141</v>
      </c>
    </row>
    <row r="3555" spans="1:10" x14ac:dyDescent="0.25">
      <c r="A3555">
        <v>3548</v>
      </c>
      <c r="B3555" t="s">
        <v>3566</v>
      </c>
      <c r="C3555">
        <v>178.40001024</v>
      </c>
      <c r="D3555">
        <v>-12.814898490905801</v>
      </c>
      <c r="E3555">
        <v>-0.70729285478591897</v>
      </c>
      <c r="F3555">
        <v>-1.35040771961212</v>
      </c>
      <c r="G3555">
        <f t="shared" si="224"/>
        <v>-454.74888644090254</v>
      </c>
      <c r="H3555" s="3">
        <f t="shared" si="225"/>
        <v>-8.8411606848239871E-2</v>
      </c>
      <c r="I3555">
        <f t="shared" si="226"/>
        <v>8.4719392008497568E-2</v>
      </c>
      <c r="J3555" s="3">
        <f t="shared" si="227"/>
        <v>494.95396620359048</v>
      </c>
    </row>
    <row r="3556" spans="1:10" x14ac:dyDescent="0.25">
      <c r="A3556">
        <v>3549</v>
      </c>
      <c r="B3556" t="s">
        <v>3567</v>
      </c>
      <c r="C3556">
        <v>178.45002239999999</v>
      </c>
      <c r="D3556">
        <v>-12.814525604248001</v>
      </c>
      <c r="E3556">
        <v>-0.70760804414749101</v>
      </c>
      <c r="F3556">
        <v>-1.3509321212768599</v>
      </c>
      <c r="G3556">
        <f t="shared" si="224"/>
        <v>-454.73565420246359</v>
      </c>
      <c r="H3556" s="3">
        <f t="shared" si="225"/>
        <v>-8.8451005518436376E-2</v>
      </c>
      <c r="I3556">
        <f t="shared" si="226"/>
        <v>8.4755589672031326E-2</v>
      </c>
      <c r="J3556" s="3">
        <f t="shared" si="227"/>
        <v>494.95748006175552</v>
      </c>
    </row>
    <row r="3557" spans="1:10" x14ac:dyDescent="0.25">
      <c r="A3557">
        <v>3550</v>
      </c>
      <c r="B3557" t="s">
        <v>3568</v>
      </c>
      <c r="C3557">
        <v>178.50003455999999</v>
      </c>
      <c r="D3557">
        <v>-12.812492370605501</v>
      </c>
      <c r="E3557">
        <v>-0.70791542530059803</v>
      </c>
      <c r="F3557">
        <v>-1.3514827489852901</v>
      </c>
      <c r="G3557">
        <f t="shared" si="224"/>
        <v>-454.66350296884616</v>
      </c>
      <c r="H3557" s="3">
        <f t="shared" si="225"/>
        <v>-8.8489428162574754E-2</v>
      </c>
      <c r="I3557">
        <f t="shared" si="226"/>
        <v>8.479088934633372E-2</v>
      </c>
      <c r="J3557" s="3">
        <f t="shared" si="227"/>
        <v>494.89641635295249</v>
      </c>
    </row>
    <row r="3558" spans="1:10" x14ac:dyDescent="0.25">
      <c r="A3558">
        <v>3551</v>
      </c>
      <c r="B3558" t="s">
        <v>3569</v>
      </c>
      <c r="C3558">
        <v>178.55004672000001</v>
      </c>
      <c r="D3558">
        <v>-12.8164014816284</v>
      </c>
      <c r="E3558">
        <v>-0.70824438333511397</v>
      </c>
      <c r="F3558">
        <v>-1.3520596027374301</v>
      </c>
      <c r="G3558">
        <f t="shared" si="224"/>
        <v>-454.80222149914886</v>
      </c>
      <c r="H3558" s="3">
        <f t="shared" si="225"/>
        <v>-8.8530547916889246E-2</v>
      </c>
      <c r="I3558">
        <f t="shared" si="226"/>
        <v>8.4828665531000033E-2</v>
      </c>
      <c r="J3558" s="3">
        <f t="shared" si="227"/>
        <v>495.0661113622869</v>
      </c>
    </row>
    <row r="3559" spans="1:10" x14ac:dyDescent="0.25">
      <c r="A3559">
        <v>3552</v>
      </c>
      <c r="B3559" t="s">
        <v>3570</v>
      </c>
      <c r="C3559">
        <v>178.60005888000001</v>
      </c>
      <c r="D3559">
        <v>-12.815111160278301</v>
      </c>
      <c r="E3559">
        <v>-0.70856642723083496</v>
      </c>
      <c r="F3559">
        <v>-1.35261023044586</v>
      </c>
      <c r="G3559">
        <f t="shared" si="224"/>
        <v>-454.75643321627444</v>
      </c>
      <c r="H3559" s="3">
        <f t="shared" si="225"/>
        <v>-8.857080340385437E-2</v>
      </c>
      <c r="I3559">
        <f t="shared" si="226"/>
        <v>8.4865646342155501E-2</v>
      </c>
      <c r="J3559" s="3">
        <f t="shared" si="227"/>
        <v>495.03457585931113</v>
      </c>
    </row>
    <row r="3560" spans="1:10" x14ac:dyDescent="0.25">
      <c r="A3560">
        <v>3553</v>
      </c>
      <c r="B3560" t="s">
        <v>3571</v>
      </c>
      <c r="C3560">
        <v>178.65007104</v>
      </c>
      <c r="D3560">
        <v>-12.81516456604</v>
      </c>
      <c r="E3560">
        <v>-0.70888406038284302</v>
      </c>
      <c r="F3560">
        <v>-1.35308229923248</v>
      </c>
      <c r="G3560">
        <f t="shared" si="224"/>
        <v>-454.75832837062779</v>
      </c>
      <c r="H3560" s="3">
        <f t="shared" si="225"/>
        <v>-8.8610507547855377E-2</v>
      </c>
      <c r="I3560">
        <f t="shared" si="226"/>
        <v>8.490211932105321E-2</v>
      </c>
      <c r="J3560" s="3">
        <f t="shared" si="227"/>
        <v>495.05469465916337</v>
      </c>
    </row>
    <row r="3561" spans="1:10" x14ac:dyDescent="0.25">
      <c r="A3561">
        <v>3554</v>
      </c>
      <c r="B3561" t="s">
        <v>3572</v>
      </c>
      <c r="C3561">
        <v>178.70008319999999</v>
      </c>
      <c r="D3561">
        <v>-12.8159322738647</v>
      </c>
      <c r="E3561">
        <v>-0.70920544862747203</v>
      </c>
      <c r="F3561">
        <v>-1.35363292694092</v>
      </c>
      <c r="G3561">
        <f t="shared" si="224"/>
        <v>-454.7855712144663</v>
      </c>
      <c r="H3561" s="3">
        <f t="shared" si="225"/>
        <v>-8.8650681078434004E-2</v>
      </c>
      <c r="I3561">
        <f t="shared" si="226"/>
        <v>8.4939022133442496E-2</v>
      </c>
      <c r="J3561" s="3">
        <f t="shared" si="227"/>
        <v>495.10262184727338</v>
      </c>
    </row>
    <row r="3562" spans="1:10" x14ac:dyDescent="0.25">
      <c r="A3562">
        <v>3555</v>
      </c>
      <c r="B3562" t="s">
        <v>3573</v>
      </c>
      <c r="C3562">
        <v>178.75009535999999</v>
      </c>
      <c r="D3562">
        <v>-12.8191423416138</v>
      </c>
      <c r="E3562">
        <v>-0.70951920747757002</v>
      </c>
      <c r="F3562">
        <v>-1.3542622327804601</v>
      </c>
      <c r="G3562">
        <f t="shared" si="224"/>
        <v>-454.89948352796137</v>
      </c>
      <c r="H3562" s="3">
        <f t="shared" si="225"/>
        <v>-8.8689900934696253E-2</v>
      </c>
      <c r="I3562">
        <f t="shared" si="226"/>
        <v>8.4975047601015596E-2</v>
      </c>
      <c r="J3562" s="3">
        <f t="shared" si="227"/>
        <v>495.24447365730072</v>
      </c>
    </row>
    <row r="3563" spans="1:10" x14ac:dyDescent="0.25">
      <c r="A3563">
        <v>3556</v>
      </c>
      <c r="B3563" t="s">
        <v>3574</v>
      </c>
      <c r="C3563">
        <v>178.80010752000001</v>
      </c>
      <c r="D3563">
        <v>-12.818992614746101</v>
      </c>
      <c r="E3563">
        <v>-0.70983839035034202</v>
      </c>
      <c r="F3563">
        <v>-1.35481286048889</v>
      </c>
      <c r="G3563">
        <f t="shared" si="224"/>
        <v>-454.89417032736088</v>
      </c>
      <c r="H3563" s="3">
        <f t="shared" si="225"/>
        <v>-8.8729798793792752E-2</v>
      </c>
      <c r="I3563">
        <f t="shared" si="226"/>
        <v>8.5011694517644454E-2</v>
      </c>
      <c r="J3563" s="3">
        <f t="shared" si="227"/>
        <v>495.25683853297687</v>
      </c>
    </row>
    <row r="3564" spans="1:10" x14ac:dyDescent="0.25">
      <c r="A3564">
        <v>3557</v>
      </c>
      <c r="B3564" t="s">
        <v>3575</v>
      </c>
      <c r="C3564">
        <v>178.85011968000001</v>
      </c>
      <c r="D3564">
        <v>-12.8194885253906</v>
      </c>
      <c r="E3564">
        <v>-0.71015596389770497</v>
      </c>
      <c r="F3564">
        <v>-1.3553897142410301</v>
      </c>
      <c r="G3564">
        <f t="shared" si="224"/>
        <v>-454.91176818921832</v>
      </c>
      <c r="H3564" s="3">
        <f t="shared" si="225"/>
        <v>-8.8769495487213121E-2</v>
      </c>
      <c r="I3564">
        <f t="shared" si="226"/>
        <v>8.5048155327095976E-2</v>
      </c>
      <c r="J3564" s="3">
        <f t="shared" si="227"/>
        <v>495.29405634257131</v>
      </c>
    </row>
    <row r="3565" spans="1:10" x14ac:dyDescent="0.25">
      <c r="A3565">
        <v>3558</v>
      </c>
      <c r="B3565" t="s">
        <v>3576</v>
      </c>
      <c r="C3565">
        <v>178.90000896000001</v>
      </c>
      <c r="D3565">
        <v>-12.8221998214722</v>
      </c>
      <c r="E3565">
        <v>-0.71048206090927102</v>
      </c>
      <c r="F3565">
        <v>-1.3559927940368699</v>
      </c>
      <c r="G3565">
        <f t="shared" si="224"/>
        <v>-455.00798111472801</v>
      </c>
      <c r="H3565" s="3">
        <f t="shared" si="225"/>
        <v>-8.8810257613658877E-2</v>
      </c>
      <c r="I3565">
        <f t="shared" si="226"/>
        <v>8.5085593337246912E-2</v>
      </c>
      <c r="J3565" s="3">
        <f t="shared" si="227"/>
        <v>495.41735713379785</v>
      </c>
    </row>
    <row r="3566" spans="1:10" x14ac:dyDescent="0.25">
      <c r="A3566">
        <v>3559</v>
      </c>
      <c r="B3566" t="s">
        <v>3577</v>
      </c>
      <c r="C3566">
        <v>178.95002112</v>
      </c>
      <c r="D3566">
        <v>-12.822593688964799</v>
      </c>
      <c r="E3566">
        <v>-0.71080696582794201</v>
      </c>
      <c r="F3566">
        <v>-1.3564909696578999</v>
      </c>
      <c r="G3566">
        <f t="shared" si="224"/>
        <v>-455.02195787808608</v>
      </c>
      <c r="H3566" s="3">
        <f t="shared" si="225"/>
        <v>-8.8850870728492751E-2</v>
      </c>
      <c r="I3566">
        <f t="shared" si="226"/>
        <v>8.5122893093678223E-2</v>
      </c>
      <c r="J3566" s="3">
        <f t="shared" si="227"/>
        <v>495.45105503613757</v>
      </c>
    </row>
    <row r="3567" spans="1:10" x14ac:dyDescent="0.25">
      <c r="A3567">
        <v>3560</v>
      </c>
      <c r="B3567" t="s">
        <v>3578</v>
      </c>
      <c r="C3567">
        <v>179.00003328</v>
      </c>
      <c r="D3567">
        <v>-12.8211622238159</v>
      </c>
      <c r="E3567">
        <v>-0.71112638711929299</v>
      </c>
      <c r="F3567">
        <v>-1.3570415973663299</v>
      </c>
      <c r="G3567">
        <f t="shared" si="224"/>
        <v>-454.9711609729913</v>
      </c>
      <c r="H3567" s="3">
        <f t="shared" si="225"/>
        <v>-8.8890798389911624E-2</v>
      </c>
      <c r="I3567">
        <f t="shared" si="226"/>
        <v>8.5159561962157515E-2</v>
      </c>
      <c r="J3567" s="3">
        <f t="shared" si="227"/>
        <v>495.41391071626549</v>
      </c>
    </row>
    <row r="3568" spans="1:10" x14ac:dyDescent="0.25">
      <c r="A3568">
        <v>3561</v>
      </c>
      <c r="B3568" t="s">
        <v>3579</v>
      </c>
      <c r="C3568">
        <v>179.05004543999999</v>
      </c>
      <c r="D3568">
        <v>-12.8255109786987</v>
      </c>
      <c r="E3568">
        <v>-0.711442351341248</v>
      </c>
      <c r="F3568">
        <v>-1.3576184511184699</v>
      </c>
      <c r="G3568">
        <f t="shared" si="224"/>
        <v>-455.12548068467385</v>
      </c>
      <c r="H3568" s="3">
        <f t="shared" si="225"/>
        <v>-8.8930293917656E-2</v>
      </c>
      <c r="I3568">
        <f t="shared" si="226"/>
        <v>8.5195832643792588E-2</v>
      </c>
      <c r="J3568" s="3">
        <f t="shared" si="227"/>
        <v>495.59992345137636</v>
      </c>
    </row>
    <row r="3569" spans="1:10" x14ac:dyDescent="0.25">
      <c r="A3569">
        <v>3562</v>
      </c>
      <c r="B3569" t="s">
        <v>3580</v>
      </c>
      <c r="C3569">
        <v>179.10005760000001</v>
      </c>
      <c r="D3569">
        <v>-12.8225345611572</v>
      </c>
      <c r="E3569">
        <v>-0.71175926923751798</v>
      </c>
      <c r="F3569">
        <v>-1.35814297199249</v>
      </c>
      <c r="G3569">
        <f t="shared" si="224"/>
        <v>-455.01985967148045</v>
      </c>
      <c r="H3569" s="3">
        <f t="shared" si="225"/>
        <v>-8.8969908654689747E-2</v>
      </c>
      <c r="I3569">
        <f t="shared" si="226"/>
        <v>8.5232211479692802E-2</v>
      </c>
      <c r="J3569" s="3">
        <f t="shared" si="227"/>
        <v>495.50293502252185</v>
      </c>
    </row>
    <row r="3570" spans="1:10" x14ac:dyDescent="0.25">
      <c r="A3570">
        <v>3563</v>
      </c>
      <c r="B3570" t="s">
        <v>3581</v>
      </c>
      <c r="C3570">
        <v>179.15006976000001</v>
      </c>
      <c r="D3570">
        <v>-12.8219661712646</v>
      </c>
      <c r="E3570">
        <v>-0.712086200714111</v>
      </c>
      <c r="F3570">
        <v>-1.3586411476135301</v>
      </c>
      <c r="G3570">
        <f t="shared" si="224"/>
        <v>-454.9996898144264</v>
      </c>
      <c r="H3570" s="3">
        <f t="shared" si="225"/>
        <v>-8.9010775089263874E-2</v>
      </c>
      <c r="I3570">
        <f t="shared" si="226"/>
        <v>8.5269738382372839E-2</v>
      </c>
      <c r="J3570" s="3">
        <f t="shared" si="227"/>
        <v>495.49956487018318</v>
      </c>
    </row>
    <row r="3571" spans="1:10" x14ac:dyDescent="0.25">
      <c r="A3571">
        <v>3564</v>
      </c>
      <c r="B3571" t="s">
        <v>3582</v>
      </c>
      <c r="C3571">
        <v>179.20008192</v>
      </c>
      <c r="D3571">
        <v>-12.8239526748657</v>
      </c>
      <c r="E3571">
        <v>-0.71238762140274003</v>
      </c>
      <c r="F3571">
        <v>-1.3592442274093599</v>
      </c>
      <c r="G3571">
        <f t="shared" si="224"/>
        <v>-455.07018278798773</v>
      </c>
      <c r="H3571" s="3">
        <f t="shared" si="225"/>
        <v>-8.9048452675342504E-2</v>
      </c>
      <c r="I3571">
        <f t="shared" si="226"/>
        <v>8.5304335775870779E-2</v>
      </c>
      <c r="J3571" s="3">
        <f t="shared" si="227"/>
        <v>495.59347842394334</v>
      </c>
    </row>
    <row r="3572" spans="1:10" x14ac:dyDescent="0.25">
      <c r="A3572">
        <v>3565</v>
      </c>
      <c r="B3572" t="s">
        <v>3583</v>
      </c>
      <c r="C3572">
        <v>179.25009408</v>
      </c>
      <c r="D3572">
        <v>-12.8238687515259</v>
      </c>
      <c r="E3572">
        <v>-0.71273356676101696</v>
      </c>
      <c r="F3572">
        <v>-1.3597948551178001</v>
      </c>
      <c r="G3572">
        <f t="shared" si="224"/>
        <v>-455.06720468829019</v>
      </c>
      <c r="H3572" s="3">
        <f t="shared" si="225"/>
        <v>-8.909169584512712E-2</v>
      </c>
      <c r="I3572">
        <f t="shared" si="226"/>
        <v>8.53440422840306E-2</v>
      </c>
      <c r="J3572" s="3">
        <f t="shared" si="227"/>
        <v>495.60991367747152</v>
      </c>
    </row>
    <row r="3573" spans="1:10" x14ac:dyDescent="0.25">
      <c r="A3573">
        <v>3566</v>
      </c>
      <c r="B3573" t="s">
        <v>3584</v>
      </c>
      <c r="C3573">
        <v>179.30010623999999</v>
      </c>
      <c r="D3573">
        <v>-12.824496269226101</v>
      </c>
      <c r="E3573">
        <v>-0.71303445100784302</v>
      </c>
      <c r="F3573">
        <v>-1.36031925678253</v>
      </c>
      <c r="G3573">
        <f t="shared" si="224"/>
        <v>-455.08947275194987</v>
      </c>
      <c r="H3573" s="3">
        <f t="shared" si="225"/>
        <v>-8.9129306375980377E-2</v>
      </c>
      <c r="I3573">
        <f t="shared" si="226"/>
        <v>8.5378575539213297E-2</v>
      </c>
      <c r="J3573" s="3">
        <f t="shared" si="227"/>
        <v>495.65128179734177</v>
      </c>
    </row>
    <row r="3574" spans="1:10" x14ac:dyDescent="0.25">
      <c r="A3574">
        <v>3567</v>
      </c>
      <c r="B3574" t="s">
        <v>3585</v>
      </c>
      <c r="C3574">
        <v>179.35011840000001</v>
      </c>
      <c r="D3574">
        <v>-12.830223083496101</v>
      </c>
      <c r="E3574">
        <v>-0.713365018367767</v>
      </c>
      <c r="F3574">
        <v>-1.36092233657837</v>
      </c>
      <c r="G3574">
        <f t="shared" si="224"/>
        <v>-455.29269421437385</v>
      </c>
      <c r="H3574" s="3">
        <f t="shared" si="225"/>
        <v>-8.9170627295970875E-2</v>
      </c>
      <c r="I3574">
        <f t="shared" si="226"/>
        <v>8.5416514226495766E-2</v>
      </c>
      <c r="J3574" s="3">
        <f t="shared" si="227"/>
        <v>495.89142936074222</v>
      </c>
    </row>
    <row r="3575" spans="1:10" x14ac:dyDescent="0.25">
      <c r="A3575">
        <v>3568</v>
      </c>
      <c r="B3575" t="s">
        <v>3586</v>
      </c>
      <c r="C3575">
        <v>179.40000767999999</v>
      </c>
      <c r="D3575">
        <v>-12.8289451599121</v>
      </c>
      <c r="E3575">
        <v>-0.71368259191513095</v>
      </c>
      <c r="F3575">
        <v>-1.36149919033051</v>
      </c>
      <c r="G3575">
        <f t="shared" si="224"/>
        <v>-455.24734587804534</v>
      </c>
      <c r="H3575" s="3">
        <f t="shared" si="225"/>
        <v>-8.9210323989391369E-2</v>
      </c>
      <c r="I3575">
        <f t="shared" si="226"/>
        <v>8.5452960279149115E-2</v>
      </c>
      <c r="J3575" s="3">
        <f t="shared" si="227"/>
        <v>495.86010909913625</v>
      </c>
    </row>
    <row r="3576" spans="1:10" x14ac:dyDescent="0.25">
      <c r="A3576">
        <v>3569</v>
      </c>
      <c r="B3576" t="s">
        <v>3587</v>
      </c>
      <c r="C3576">
        <v>179.45001984000001</v>
      </c>
      <c r="D3576">
        <v>-12.826652526855501</v>
      </c>
      <c r="E3576">
        <v>-0.71400511264801003</v>
      </c>
      <c r="F3576">
        <v>-1.3619973659515401</v>
      </c>
      <c r="G3576">
        <f t="shared" si="224"/>
        <v>-455.1659896089929</v>
      </c>
      <c r="H3576" s="3">
        <f t="shared" si="225"/>
        <v>-8.9250639081001254E-2</v>
      </c>
      <c r="I3576">
        <f t="shared" si="226"/>
        <v>8.5489972731791583E-2</v>
      </c>
      <c r="J3576" s="3">
        <f t="shared" si="227"/>
        <v>495.78984506953191</v>
      </c>
    </row>
    <row r="3577" spans="1:10" x14ac:dyDescent="0.25">
      <c r="A3577">
        <v>3570</v>
      </c>
      <c r="B3577" t="s">
        <v>3588</v>
      </c>
      <c r="C3577">
        <v>179.500032</v>
      </c>
      <c r="D3577">
        <v>-12.8275337219238</v>
      </c>
      <c r="E3577">
        <v>-0.71433436870574996</v>
      </c>
      <c r="F3577">
        <v>-1.36252176761627</v>
      </c>
      <c r="G3577">
        <f t="shared" si="224"/>
        <v>-455.19725965583172</v>
      </c>
      <c r="H3577" s="3">
        <f t="shared" si="225"/>
        <v>-8.9291796088218744E-2</v>
      </c>
      <c r="I3577">
        <f t="shared" si="226"/>
        <v>8.5527756716677894E-2</v>
      </c>
      <c r="J3577" s="3">
        <f t="shared" si="227"/>
        <v>495.84264054493616</v>
      </c>
    </row>
    <row r="3578" spans="1:10" x14ac:dyDescent="0.25">
      <c r="A3578">
        <v>3571</v>
      </c>
      <c r="B3578" t="s">
        <v>3589</v>
      </c>
      <c r="C3578">
        <v>179.55004416</v>
      </c>
      <c r="D3578">
        <v>-12.8320093154907</v>
      </c>
      <c r="E3578">
        <v>-0.71464717388153098</v>
      </c>
      <c r="F3578">
        <v>-1.3630987405777</v>
      </c>
      <c r="G3578">
        <f t="shared" si="224"/>
        <v>-455.3560803591057</v>
      </c>
      <c r="H3578" s="3">
        <f t="shared" si="225"/>
        <v>-8.9330896735191373E-2</v>
      </c>
      <c r="I3578">
        <f t="shared" si="226"/>
        <v>8.5563651547945055E-2</v>
      </c>
      <c r="J3578" s="3">
        <f t="shared" si="227"/>
        <v>496.03344735140649</v>
      </c>
    </row>
    <row r="3579" spans="1:10" x14ac:dyDescent="0.25">
      <c r="A3579">
        <v>3572</v>
      </c>
      <c r="B3579" t="s">
        <v>3590</v>
      </c>
      <c r="C3579">
        <v>179.60005631999999</v>
      </c>
      <c r="D3579">
        <v>-12.831151008606</v>
      </c>
      <c r="E3579">
        <v>-0.71497088670730602</v>
      </c>
      <c r="F3579">
        <v>-1.36370182037354</v>
      </c>
      <c r="G3579">
        <f t="shared" si="224"/>
        <v>-455.32562252127582</v>
      </c>
      <c r="H3579" s="3">
        <f t="shared" si="225"/>
        <v>-8.9371360838413252E-2</v>
      </c>
      <c r="I3579">
        <f t="shared" si="226"/>
        <v>8.5600796690734421E-2</v>
      </c>
      <c r="J3579" s="3">
        <f t="shared" si="227"/>
        <v>496.01869303059988</v>
      </c>
    </row>
    <row r="3580" spans="1:10" x14ac:dyDescent="0.25">
      <c r="A3580">
        <v>3573</v>
      </c>
      <c r="B3580" t="s">
        <v>3591</v>
      </c>
      <c r="C3580">
        <v>179.65006847999999</v>
      </c>
      <c r="D3580">
        <v>-12.830153465271</v>
      </c>
      <c r="E3580">
        <v>-0.71528613567352295</v>
      </c>
      <c r="F3580">
        <v>-1.36417376995087</v>
      </c>
      <c r="G3580">
        <f t="shared" si="224"/>
        <v>-455.29022374530507</v>
      </c>
      <c r="H3580" s="3">
        <f t="shared" si="225"/>
        <v>-8.9410766959190369E-2</v>
      </c>
      <c r="I3580">
        <f t="shared" si="226"/>
        <v>8.5636969303203261E-2</v>
      </c>
      <c r="J3580" s="3">
        <f t="shared" si="227"/>
        <v>495.99807183939419</v>
      </c>
    </row>
    <row r="3581" spans="1:10" x14ac:dyDescent="0.25">
      <c r="A3581">
        <v>3574</v>
      </c>
      <c r="B3581" t="s">
        <v>3592</v>
      </c>
      <c r="C3581">
        <v>179.70008064000001</v>
      </c>
      <c r="D3581">
        <v>-12.8310956954956</v>
      </c>
      <c r="E3581">
        <v>-0.71560305356979403</v>
      </c>
      <c r="F3581">
        <v>-1.3647243976593</v>
      </c>
      <c r="G3581">
        <f t="shared" si="224"/>
        <v>-455.32365968283608</v>
      </c>
      <c r="H3581" s="3">
        <f t="shared" si="225"/>
        <v>-8.9450381696224254E-2</v>
      </c>
      <c r="I3581">
        <f t="shared" si="226"/>
        <v>8.5673332094896207E-2</v>
      </c>
      <c r="J3581" s="3">
        <f t="shared" si="227"/>
        <v>496.05253483678746</v>
      </c>
    </row>
    <row r="3582" spans="1:10" x14ac:dyDescent="0.25">
      <c r="A3582">
        <v>3575</v>
      </c>
      <c r="B3582" t="s">
        <v>3593</v>
      </c>
      <c r="C3582">
        <v>179.7500928</v>
      </c>
      <c r="D3582">
        <v>-12.831327438354499</v>
      </c>
      <c r="E3582">
        <v>-0.715931236743927</v>
      </c>
      <c r="F3582">
        <v>-1.3652750253677399</v>
      </c>
      <c r="G3582">
        <f t="shared" si="224"/>
        <v>-455.33188329905124</v>
      </c>
      <c r="H3582" s="3">
        <f t="shared" si="225"/>
        <v>-8.9491404592990875E-2</v>
      </c>
      <c r="I3582">
        <f t="shared" si="226"/>
        <v>8.5710986057961805E-2</v>
      </c>
      <c r="J3582" s="3">
        <f t="shared" si="227"/>
        <v>496.08017309145515</v>
      </c>
    </row>
    <row r="3583" spans="1:10" x14ac:dyDescent="0.25">
      <c r="A3583">
        <v>3576</v>
      </c>
      <c r="B3583" t="s">
        <v>3594</v>
      </c>
      <c r="C3583">
        <v>179.80010496</v>
      </c>
      <c r="D3583">
        <v>-12.8316249847412</v>
      </c>
      <c r="E3583">
        <v>-0.71624177694320701</v>
      </c>
      <c r="F3583">
        <v>-1.3658256530761701</v>
      </c>
      <c r="G3583">
        <f t="shared" si="224"/>
        <v>-455.34244201616571</v>
      </c>
      <c r="H3583" s="3">
        <f t="shared" si="225"/>
        <v>-8.9530222117900876E-2</v>
      </c>
      <c r="I3583">
        <f t="shared" si="226"/>
        <v>8.5746614455989842E-2</v>
      </c>
      <c r="J3583" s="3">
        <f t="shared" si="227"/>
        <v>496.10935198958043</v>
      </c>
    </row>
    <row r="3584" spans="1:10" x14ac:dyDescent="0.25">
      <c r="A3584">
        <v>3577</v>
      </c>
      <c r="B3584" t="s">
        <v>3595</v>
      </c>
      <c r="C3584">
        <v>179.85011711999999</v>
      </c>
      <c r="D3584">
        <v>-12.8339986801147</v>
      </c>
      <c r="E3584">
        <v>-0.71655035018920898</v>
      </c>
      <c r="F3584">
        <v>-1.36637628078461</v>
      </c>
      <c r="G3584">
        <f t="shared" si="224"/>
        <v>-455.42667485879144</v>
      </c>
      <c r="H3584" s="3">
        <f t="shared" si="225"/>
        <v>-8.9568793773651123E-2</v>
      </c>
      <c r="I3584">
        <f t="shared" si="226"/>
        <v>8.5782015927398911E-2</v>
      </c>
      <c r="J3584" s="3">
        <f t="shared" si="227"/>
        <v>496.21869277823822</v>
      </c>
    </row>
    <row r="3585" spans="1:10" x14ac:dyDescent="0.25">
      <c r="A3585">
        <v>3578</v>
      </c>
      <c r="B3585" t="s">
        <v>3596</v>
      </c>
      <c r="C3585">
        <v>179.9000064</v>
      </c>
      <c r="D3585">
        <v>-12.8366546630859</v>
      </c>
      <c r="E3585">
        <v>-0.71689081192016602</v>
      </c>
      <c r="F3585">
        <v>-1.3669531345367401</v>
      </c>
      <c r="G3585">
        <f t="shared" si="224"/>
        <v>-455.52092494586128</v>
      </c>
      <c r="H3585" s="3">
        <f t="shared" si="225"/>
        <v>-8.9611351490020752E-2</v>
      </c>
      <c r="I3585">
        <f t="shared" si="226"/>
        <v>8.5821074393003544E-2</v>
      </c>
      <c r="J3585" s="3">
        <f t="shared" si="227"/>
        <v>496.34077066224421</v>
      </c>
    </row>
    <row r="3586" spans="1:10" x14ac:dyDescent="0.25">
      <c r="A3586">
        <v>3579</v>
      </c>
      <c r="B3586" t="s">
        <v>3597</v>
      </c>
      <c r="C3586">
        <v>179.95001855999999</v>
      </c>
      <c r="D3586">
        <v>-12.8372440338135</v>
      </c>
      <c r="E3586">
        <v>-0.71719300746917702</v>
      </c>
      <c r="F3586">
        <v>-1.3674775362014799</v>
      </c>
      <c r="G3586">
        <f t="shared" si="224"/>
        <v>-455.54183932784156</v>
      </c>
      <c r="H3586" s="3">
        <f t="shared" si="225"/>
        <v>-8.9649125933647128E-2</v>
      </c>
      <c r="I3586">
        <f t="shared" si="226"/>
        <v>8.5855741606052666E-2</v>
      </c>
      <c r="J3586" s="3">
        <f t="shared" si="227"/>
        <v>496.38076704978846</v>
      </c>
    </row>
    <row r="3587" spans="1:10" x14ac:dyDescent="0.25">
      <c r="A3587">
        <v>3580</v>
      </c>
      <c r="B3587" t="s">
        <v>3598</v>
      </c>
      <c r="C3587">
        <v>180.00003072000001</v>
      </c>
      <c r="D3587">
        <v>-12.838987350463899</v>
      </c>
      <c r="E3587">
        <v>-0.71753036975860596</v>
      </c>
      <c r="F3587">
        <v>-1.3680545091628999</v>
      </c>
      <c r="G3587">
        <f t="shared" si="224"/>
        <v>-455.6037025806832</v>
      </c>
      <c r="H3587" s="3">
        <f t="shared" si="225"/>
        <v>-8.9691296219825745E-2</v>
      </c>
      <c r="I3587">
        <f t="shared" si="226"/>
        <v>8.5894441651034326E-2</v>
      </c>
      <c r="J3587" s="3">
        <f t="shared" si="227"/>
        <v>496.46738922769663</v>
      </c>
    </row>
    <row r="3588" spans="1:10" x14ac:dyDescent="0.25">
      <c r="A3588">
        <v>3581</v>
      </c>
      <c r="B3588" t="s">
        <v>3599</v>
      </c>
      <c r="C3588">
        <v>180.05004288000001</v>
      </c>
      <c r="D3588">
        <v>-12.8395280838013</v>
      </c>
      <c r="E3588">
        <v>-0.71785920858383201</v>
      </c>
      <c r="F3588">
        <v>-1.3686051368713399</v>
      </c>
      <c r="G3588">
        <f t="shared" si="224"/>
        <v>-455.62289101851741</v>
      </c>
      <c r="H3588" s="3">
        <f t="shared" si="225"/>
        <v>-8.9732401072979001E-2</v>
      </c>
      <c r="I3588">
        <f t="shared" si="226"/>
        <v>8.5932162497338024E-2</v>
      </c>
      <c r="J3588" s="3">
        <f t="shared" si="227"/>
        <v>496.50702701342118</v>
      </c>
    </row>
    <row r="3589" spans="1:10" x14ac:dyDescent="0.25">
      <c r="A3589">
        <v>3582</v>
      </c>
      <c r="B3589" t="s">
        <v>3600</v>
      </c>
      <c r="C3589">
        <v>180.10005504</v>
      </c>
      <c r="D3589">
        <v>-12.836443901061999</v>
      </c>
      <c r="E3589">
        <v>-0.71816682815551802</v>
      </c>
      <c r="F3589">
        <v>-1.3690770864486701</v>
      </c>
      <c r="G3589">
        <f t="shared" si="224"/>
        <v>-455.5134458545723</v>
      </c>
      <c r="H3589" s="3">
        <f t="shared" si="225"/>
        <v>-8.9770853519439753E-2</v>
      </c>
      <c r="I3589">
        <f t="shared" si="226"/>
        <v>8.5967448011487813E-2</v>
      </c>
      <c r="J3589" s="3">
        <f t="shared" si="227"/>
        <v>496.40527667851831</v>
      </c>
    </row>
    <row r="3590" spans="1:10" x14ac:dyDescent="0.25">
      <c r="A3590">
        <v>3583</v>
      </c>
      <c r="B3590" t="s">
        <v>3601</v>
      </c>
      <c r="C3590">
        <v>180.1500672</v>
      </c>
      <c r="D3590">
        <v>-12.833025932311999</v>
      </c>
      <c r="E3590">
        <v>-0.71847903728485096</v>
      </c>
      <c r="F3590">
        <v>-1.3695752620696999</v>
      </c>
      <c r="G3590">
        <f t="shared" si="224"/>
        <v>-455.39215597591618</v>
      </c>
      <c r="H3590" s="3">
        <f t="shared" si="225"/>
        <v>-8.980987966060637E-2</v>
      </c>
      <c r="I3590">
        <f t="shared" si="226"/>
        <v>8.6003258697989804E-2</v>
      </c>
      <c r="J3590" s="3">
        <f t="shared" si="227"/>
        <v>496.29087070249733</v>
      </c>
    </row>
    <row r="3591" spans="1:10" x14ac:dyDescent="0.25">
      <c r="A3591">
        <v>3584</v>
      </c>
      <c r="B3591" t="s">
        <v>3602</v>
      </c>
      <c r="C3591">
        <v>180.20007935999999</v>
      </c>
      <c r="D3591">
        <v>-12.836977005004901</v>
      </c>
      <c r="E3591">
        <v>-0.718794286251068</v>
      </c>
      <c r="F3591">
        <v>-1.3701258897781401</v>
      </c>
      <c r="G3591">
        <f t="shared" si="224"/>
        <v>-455.53236355607135</v>
      </c>
      <c r="H3591" s="3">
        <f t="shared" si="225"/>
        <v>-8.9849285781383501E-2</v>
      </c>
      <c r="I3591">
        <f t="shared" si="226"/>
        <v>8.6039416755548714E-2</v>
      </c>
      <c r="J3591" s="3">
        <f t="shared" si="227"/>
        <v>496.46162107188991</v>
      </c>
    </row>
    <row r="3592" spans="1:10" x14ac:dyDescent="0.25">
      <c r="A3592">
        <v>3585</v>
      </c>
      <c r="B3592" t="s">
        <v>3603</v>
      </c>
      <c r="C3592">
        <v>180.25009152000001</v>
      </c>
      <c r="D3592">
        <v>-12.841773986816399</v>
      </c>
      <c r="E3592">
        <v>-0.71913093328475997</v>
      </c>
      <c r="F3592">
        <v>-1.3707289695739699</v>
      </c>
      <c r="G3592">
        <f t="shared" si="224"/>
        <v>-455.70258902751027</v>
      </c>
      <c r="H3592" s="3">
        <f t="shared" si="225"/>
        <v>-8.9891366660594996E-2</v>
      </c>
      <c r="I3592">
        <f t="shared" si="226"/>
        <v>8.6078027660171252E-2</v>
      </c>
      <c r="J3592" s="3">
        <f t="shared" si="227"/>
        <v>496.6663175459646</v>
      </c>
    </row>
    <row r="3593" spans="1:10" x14ac:dyDescent="0.25">
      <c r="A3593">
        <v>3586</v>
      </c>
      <c r="B3593" t="s">
        <v>3604</v>
      </c>
      <c r="C3593">
        <v>180.30010368000001</v>
      </c>
      <c r="D3593">
        <v>-12.839877128601101</v>
      </c>
      <c r="E3593">
        <v>-0.71943837404251099</v>
      </c>
      <c r="F3593">
        <v>-1.3712533712387101</v>
      </c>
      <c r="G3593">
        <f t="shared" si="224"/>
        <v>-455.63527720590236</v>
      </c>
      <c r="H3593" s="3">
        <f t="shared" si="225"/>
        <v>-8.9929796755313873E-2</v>
      </c>
      <c r="I3593">
        <f t="shared" si="226"/>
        <v>8.6113287520354173E-2</v>
      </c>
      <c r="J3593" s="3">
        <f t="shared" si="227"/>
        <v>496.61046507958025</v>
      </c>
    </row>
    <row r="3594" spans="1:10" x14ac:dyDescent="0.25">
      <c r="A3594">
        <v>3587</v>
      </c>
      <c r="B3594" t="s">
        <v>3605</v>
      </c>
      <c r="C3594">
        <v>180.35011584</v>
      </c>
      <c r="D3594">
        <v>-12.843314170837401</v>
      </c>
      <c r="E3594">
        <v>-0.71977299451828003</v>
      </c>
      <c r="F3594">
        <v>-1.3717516660690301</v>
      </c>
      <c r="G3594">
        <f t="shared" si="224"/>
        <v>-455.75724392539814</v>
      </c>
      <c r="H3594" s="3">
        <f t="shared" si="225"/>
        <v>-8.9971624314785004E-2</v>
      </c>
      <c r="I3594">
        <f t="shared" si="226"/>
        <v>8.6151663163465356E-2</v>
      </c>
      <c r="J3594" s="3">
        <f t="shared" si="227"/>
        <v>496.76246345459589</v>
      </c>
    </row>
    <row r="3595" spans="1:10" x14ac:dyDescent="0.25">
      <c r="A3595">
        <v>3588</v>
      </c>
      <c r="B3595" t="s">
        <v>3606</v>
      </c>
      <c r="C3595">
        <v>180.40000512</v>
      </c>
      <c r="D3595">
        <v>-12.841760635376</v>
      </c>
      <c r="E3595">
        <v>-0.72009503841400102</v>
      </c>
      <c r="F3595">
        <v>-1.37230229377747</v>
      </c>
      <c r="G3595">
        <f t="shared" ref="G3595:G3658" si="228">D3595*1000/$F$2</f>
        <v>-455.70211523892283</v>
      </c>
      <c r="H3595" s="3">
        <f t="shared" si="225"/>
        <v>-9.0011879801750128E-2</v>
      </c>
      <c r="I3595">
        <f t="shared" si="226"/>
        <v>8.6188595082347982E-2</v>
      </c>
      <c r="J3595" s="3">
        <f t="shared" si="227"/>
        <v>496.72071926121208</v>
      </c>
    </row>
    <row r="3596" spans="1:10" x14ac:dyDescent="0.25">
      <c r="A3596">
        <v>3589</v>
      </c>
      <c r="B3596" t="s">
        <v>3607</v>
      </c>
      <c r="C3596">
        <v>180.45001728</v>
      </c>
      <c r="D3596">
        <v>-12.842264175415</v>
      </c>
      <c r="E3596">
        <v>-0.72041231393814098</v>
      </c>
      <c r="F3596">
        <v>-1.3728004693985001</v>
      </c>
      <c r="G3596">
        <f t="shared" si="228"/>
        <v>-455.71998383711554</v>
      </c>
      <c r="H3596" s="3">
        <f t="shared" ref="H3596:H3659" si="229">E3596/$B$1</f>
        <v>-9.0051539242267623E-2</v>
      </c>
      <c r="I3596">
        <f t="shared" ref="I3596:I3659" si="230">LN(1-H3596)</f>
        <v>8.6224978831715413E-2</v>
      </c>
      <c r="J3596" s="3">
        <f t="shared" ref="J3596:J3659" si="231">G3596*-1*(1-H3596)</f>
        <v>496.75826984510911</v>
      </c>
    </row>
    <row r="3597" spans="1:10" x14ac:dyDescent="0.25">
      <c r="A3597">
        <v>3590</v>
      </c>
      <c r="B3597" t="s">
        <v>3608</v>
      </c>
      <c r="C3597">
        <v>180.50002943999999</v>
      </c>
      <c r="D3597">
        <v>-12.8405866622925</v>
      </c>
      <c r="E3597">
        <v>-0.72072446346283003</v>
      </c>
      <c r="F3597">
        <v>-1.3732986450195299</v>
      </c>
      <c r="G3597">
        <f t="shared" si="228"/>
        <v>-455.66045568517671</v>
      </c>
      <c r="H3597" s="3">
        <f t="shared" si="229"/>
        <v>-9.0090557932853754E-2</v>
      </c>
      <c r="I3597">
        <f t="shared" si="230"/>
        <v>8.6260773462387252E-2</v>
      </c>
      <c r="J3597" s="3">
        <f t="shared" si="231"/>
        <v>496.71116036579264</v>
      </c>
    </row>
    <row r="3598" spans="1:10" x14ac:dyDescent="0.25">
      <c r="A3598">
        <v>3591</v>
      </c>
      <c r="B3598" t="s">
        <v>3609</v>
      </c>
      <c r="C3598">
        <v>180.55004159999999</v>
      </c>
      <c r="D3598">
        <v>-12.8428077697754</v>
      </c>
      <c r="E3598">
        <v>-0.72103869915008501</v>
      </c>
      <c r="F3598">
        <v>-1.3738754987716699</v>
      </c>
      <c r="G3598">
        <f t="shared" si="228"/>
        <v>-455.73927380107756</v>
      </c>
      <c r="H3598" s="3">
        <f t="shared" si="229"/>
        <v>-9.0129837393760626E-2</v>
      </c>
      <c r="I3598">
        <f t="shared" si="230"/>
        <v>8.6296806022210501E-2</v>
      </c>
      <c r="J3598" s="3">
        <f t="shared" si="231"/>
        <v>496.81498044271927</v>
      </c>
    </row>
    <row r="3599" spans="1:10" x14ac:dyDescent="0.25">
      <c r="A3599">
        <v>3592</v>
      </c>
      <c r="B3599" t="s">
        <v>3610</v>
      </c>
      <c r="C3599">
        <v>180.60005376000001</v>
      </c>
      <c r="D3599">
        <v>-12.845024108886699</v>
      </c>
      <c r="E3599">
        <v>-0.721369087696075</v>
      </c>
      <c r="F3599">
        <v>-1.3744261264801001</v>
      </c>
      <c r="G3599">
        <f t="shared" si="228"/>
        <v>-455.8179227067676</v>
      </c>
      <c r="H3599" s="3">
        <f t="shared" si="229"/>
        <v>-9.0171135962009374E-2</v>
      </c>
      <c r="I3599">
        <f t="shared" si="230"/>
        <v>8.6334689386716942E-2</v>
      </c>
      <c r="J3599" s="3">
        <f t="shared" si="231"/>
        <v>496.91954258908027</v>
      </c>
    </row>
    <row r="3600" spans="1:10" x14ac:dyDescent="0.25">
      <c r="A3600">
        <v>3593</v>
      </c>
      <c r="B3600" t="s">
        <v>3611</v>
      </c>
      <c r="C3600">
        <v>180.65006592</v>
      </c>
      <c r="D3600">
        <v>-12.847282409668001</v>
      </c>
      <c r="E3600">
        <v>-0.72169506549835205</v>
      </c>
      <c r="F3600">
        <v>-1.37495052814484</v>
      </c>
      <c r="G3600">
        <f t="shared" si="228"/>
        <v>-455.89806066231012</v>
      </c>
      <c r="H3600" s="3">
        <f t="shared" si="229"/>
        <v>-9.0211883187294006E-2</v>
      </c>
      <c r="I3600">
        <f t="shared" si="230"/>
        <v>8.6372065595329325E-2</v>
      </c>
      <c r="J3600" s="3">
        <f t="shared" si="231"/>
        <v>497.02548325609229</v>
      </c>
    </row>
    <row r="3601" spans="1:10" x14ac:dyDescent="0.25">
      <c r="A3601">
        <v>3594</v>
      </c>
      <c r="B3601" t="s">
        <v>3612</v>
      </c>
      <c r="C3601">
        <v>180.70007808</v>
      </c>
      <c r="D3601">
        <v>-12.8476419448853</v>
      </c>
      <c r="E3601">
        <v>-0.72199898958206199</v>
      </c>
      <c r="F3601">
        <v>-1.3754750490188601</v>
      </c>
      <c r="G3601">
        <f t="shared" si="228"/>
        <v>-455.91081911215804</v>
      </c>
      <c r="H3601" s="3">
        <f t="shared" si="229"/>
        <v>-9.0249873697757749E-2</v>
      </c>
      <c r="I3601">
        <f t="shared" si="230"/>
        <v>8.6406911893685726E-2</v>
      </c>
      <c r="J3601" s="3">
        <f t="shared" si="231"/>
        <v>497.05671295447155</v>
      </c>
    </row>
    <row r="3602" spans="1:10" x14ac:dyDescent="0.25">
      <c r="A3602">
        <v>3595</v>
      </c>
      <c r="B3602" t="s">
        <v>3613</v>
      </c>
      <c r="C3602">
        <v>180.75009023999999</v>
      </c>
      <c r="D3602">
        <v>-12.8488359451294</v>
      </c>
      <c r="E3602">
        <v>-0.72233337163925204</v>
      </c>
      <c r="F3602">
        <v>-1.3760519027710001</v>
      </c>
      <c r="G3602">
        <f t="shared" si="228"/>
        <v>-455.95318934878537</v>
      </c>
      <c r="H3602" s="3">
        <f t="shared" si="229"/>
        <v>-9.0291671454906505E-2</v>
      </c>
      <c r="I3602">
        <f t="shared" si="230"/>
        <v>8.6445248936377506E-2</v>
      </c>
      <c r="J3602" s="3">
        <f t="shared" si="231"/>
        <v>497.12196492028266</v>
      </c>
    </row>
    <row r="3603" spans="1:10" x14ac:dyDescent="0.25">
      <c r="A3603">
        <v>3596</v>
      </c>
      <c r="B3603" t="s">
        <v>3614</v>
      </c>
      <c r="C3603">
        <v>180.80010239999999</v>
      </c>
      <c r="D3603">
        <v>-12.848229408264199</v>
      </c>
      <c r="E3603">
        <v>-0.72266221046447798</v>
      </c>
      <c r="F3603">
        <v>-1.3765500783920299</v>
      </c>
      <c r="G3603">
        <f t="shared" si="228"/>
        <v>-455.93166581005181</v>
      </c>
      <c r="H3603" s="3">
        <f t="shared" si="229"/>
        <v>-9.0332776308059748E-2</v>
      </c>
      <c r="I3603">
        <f t="shared" si="230"/>
        <v>8.6482949011876767E-2</v>
      </c>
      <c r="J3603" s="3">
        <f t="shared" si="231"/>
        <v>497.11723898943222</v>
      </c>
    </row>
    <row r="3604" spans="1:10" x14ac:dyDescent="0.25">
      <c r="A3604">
        <v>3597</v>
      </c>
      <c r="B3604" t="s">
        <v>3615</v>
      </c>
      <c r="C3604">
        <v>180.85011456000001</v>
      </c>
      <c r="D3604">
        <v>-12.8488121032715</v>
      </c>
      <c r="E3604">
        <v>-0.72296416759491</v>
      </c>
      <c r="F3604">
        <v>-1.37707448005676</v>
      </c>
      <c r="G3604">
        <f t="shared" si="228"/>
        <v>-455.9523432977349</v>
      </c>
      <c r="H3604" s="3">
        <f t="shared" si="229"/>
        <v>-9.037052094936375E-2</v>
      </c>
      <c r="I3604">
        <f t="shared" si="230"/>
        <v>8.6517565955277778E-2</v>
      </c>
      <c r="J3604" s="3">
        <f t="shared" si="231"/>
        <v>497.15699408963434</v>
      </c>
    </row>
    <row r="3605" spans="1:10" x14ac:dyDescent="0.25">
      <c r="A3605">
        <v>3598</v>
      </c>
      <c r="B3605" t="s">
        <v>3616</v>
      </c>
      <c r="C3605">
        <v>180.90000384000001</v>
      </c>
      <c r="D3605">
        <v>-12.850908279418899</v>
      </c>
      <c r="E3605">
        <v>-0.72329229116439797</v>
      </c>
      <c r="F3605">
        <v>-1.3776251077652</v>
      </c>
      <c r="G3605">
        <f t="shared" si="228"/>
        <v>-456.02672810612728</v>
      </c>
      <c r="H3605" s="3">
        <f t="shared" si="229"/>
        <v>-9.0411536395549746E-2</v>
      </c>
      <c r="I3605">
        <f t="shared" si="230"/>
        <v>8.6555181310790041E-2</v>
      </c>
      <c r="J3605" s="3">
        <f t="shared" si="231"/>
        <v>497.25680523163788</v>
      </c>
    </row>
    <row r="3606" spans="1:10" x14ac:dyDescent="0.25">
      <c r="A3606">
        <v>3599</v>
      </c>
      <c r="B3606" t="s">
        <v>3617</v>
      </c>
      <c r="C3606">
        <v>180.95001600000001</v>
      </c>
      <c r="D3606">
        <v>-12.851452827453601</v>
      </c>
      <c r="E3606">
        <v>-0.72359621524810802</v>
      </c>
      <c r="F3606">
        <v>-1.3781757354736299</v>
      </c>
      <c r="G3606">
        <f t="shared" si="228"/>
        <v>-456.04605191213085</v>
      </c>
      <c r="H3606" s="3">
        <f t="shared" si="229"/>
        <v>-9.0449526906013503E-2</v>
      </c>
      <c r="I3606">
        <f t="shared" si="230"/>
        <v>8.6590021228936914E-2</v>
      </c>
      <c r="J3606" s="3">
        <f t="shared" si="231"/>
        <v>497.29520155493833</v>
      </c>
    </row>
    <row r="3607" spans="1:10" x14ac:dyDescent="0.25">
      <c r="A3607">
        <v>3600</v>
      </c>
      <c r="B3607" t="s">
        <v>3618</v>
      </c>
      <c r="C3607">
        <v>181.00002816</v>
      </c>
      <c r="D3607">
        <v>-12.8532905578613</v>
      </c>
      <c r="E3607">
        <v>-0.72392243146896396</v>
      </c>
      <c r="F3607">
        <v>-1.3787525892257699</v>
      </c>
      <c r="G3607">
        <f t="shared" si="228"/>
        <v>-456.11126552713313</v>
      </c>
      <c r="H3607" s="3">
        <f t="shared" si="229"/>
        <v>-9.0490303933620495E-2</v>
      </c>
      <c r="I3607">
        <f t="shared" si="230"/>
        <v>8.662741522489692E-2</v>
      </c>
      <c r="J3607" s="3">
        <f t="shared" si="231"/>
        <v>497.38491257223166</v>
      </c>
    </row>
    <row r="3608" spans="1:10" x14ac:dyDescent="0.25">
      <c r="A3608">
        <v>3601</v>
      </c>
      <c r="B3608" t="s">
        <v>3619</v>
      </c>
      <c r="C3608">
        <v>181.05004031999999</v>
      </c>
      <c r="D3608">
        <v>-12.8530616760254</v>
      </c>
      <c r="E3608">
        <v>-0.72424805164337203</v>
      </c>
      <c r="F3608">
        <v>-1.3792769908905</v>
      </c>
      <c r="G3608">
        <f t="shared" si="228"/>
        <v>-456.1031434370459</v>
      </c>
      <c r="H3608" s="3">
        <f t="shared" si="229"/>
        <v>-9.0531006455421503E-2</v>
      </c>
      <c r="I3608">
        <f t="shared" si="230"/>
        <v>8.6664739501933402E-2</v>
      </c>
      <c r="J3608" s="3">
        <f t="shared" si="231"/>
        <v>497.3946200598831</v>
      </c>
    </row>
    <row r="3609" spans="1:10" x14ac:dyDescent="0.25">
      <c r="A3609">
        <v>3602</v>
      </c>
      <c r="B3609" t="s">
        <v>3620</v>
      </c>
      <c r="C3609">
        <v>181.10005247999999</v>
      </c>
      <c r="D3609">
        <v>-12.8537654876709</v>
      </c>
      <c r="E3609">
        <v>-0.72456586360931396</v>
      </c>
      <c r="F3609">
        <v>-1.37982773780823</v>
      </c>
      <c r="G3609">
        <f t="shared" si="228"/>
        <v>-456.12811886406803</v>
      </c>
      <c r="H3609" s="3">
        <f t="shared" si="229"/>
        <v>-9.0570732951164246E-2</v>
      </c>
      <c r="I3609">
        <f t="shared" si="230"/>
        <v>8.6701167418182734E-2</v>
      </c>
      <c r="J3609" s="3">
        <f t="shared" si="231"/>
        <v>497.43997690922242</v>
      </c>
    </row>
    <row r="3610" spans="1:10" x14ac:dyDescent="0.25">
      <c r="A3610">
        <v>3603</v>
      </c>
      <c r="B3610" t="s">
        <v>3621</v>
      </c>
      <c r="C3610">
        <v>181.15006464000001</v>
      </c>
      <c r="D3610">
        <v>-12.852901458740201</v>
      </c>
      <c r="E3610">
        <v>-0.72487914562225297</v>
      </c>
      <c r="F3610">
        <v>-1.3803783655166599</v>
      </c>
      <c r="G3610">
        <f t="shared" si="228"/>
        <v>-456.09745797398233</v>
      </c>
      <c r="H3610" s="3">
        <f t="shared" si="229"/>
        <v>-9.0609893202781622E-2</v>
      </c>
      <c r="I3610">
        <f t="shared" si="230"/>
        <v>8.6737074808109174E-2</v>
      </c>
      <c r="J3610" s="3">
        <f t="shared" si="231"/>
        <v>497.42439993106507</v>
      </c>
    </row>
    <row r="3611" spans="1:10" x14ac:dyDescent="0.25">
      <c r="A3611">
        <v>3604</v>
      </c>
      <c r="B3611" t="s">
        <v>3622</v>
      </c>
      <c r="C3611">
        <v>181.20007680000001</v>
      </c>
      <c r="D3611">
        <v>-12.855242729186999</v>
      </c>
      <c r="E3611">
        <v>-0.72520667314529397</v>
      </c>
      <c r="F3611">
        <v>-1.3809552192687999</v>
      </c>
      <c r="G3611">
        <f t="shared" si="228"/>
        <v>-456.1805401871809</v>
      </c>
      <c r="H3611" s="3">
        <f t="shared" si="229"/>
        <v>-9.0650834143161746E-2</v>
      </c>
      <c r="I3611">
        <f t="shared" si="230"/>
        <v>8.6774613594620686E-2</v>
      </c>
      <c r="J3611" s="3">
        <f t="shared" si="231"/>
        <v>497.53368667502696</v>
      </c>
    </row>
    <row r="3612" spans="1:10" x14ac:dyDescent="0.25">
      <c r="A3612">
        <v>3605</v>
      </c>
      <c r="B3612" t="s">
        <v>3623</v>
      </c>
      <c r="C3612">
        <v>181.25008896</v>
      </c>
      <c r="D3612">
        <v>-12.856472969055201</v>
      </c>
      <c r="E3612">
        <v>-0.72554379701614402</v>
      </c>
      <c r="F3612">
        <v>-1.38145339488983</v>
      </c>
      <c r="G3612">
        <f t="shared" si="228"/>
        <v>-456.22419642140835</v>
      </c>
      <c r="H3612" s="3">
        <f t="shared" si="229"/>
        <v>-9.0692974627018003E-2</v>
      </c>
      <c r="I3612">
        <f t="shared" si="230"/>
        <v>8.6813250772026673E-2</v>
      </c>
      <c r="J3612" s="3">
        <f t="shared" si="231"/>
        <v>497.6005258916868</v>
      </c>
    </row>
    <row r="3613" spans="1:10" x14ac:dyDescent="0.25">
      <c r="A3613">
        <v>3606</v>
      </c>
      <c r="B3613" t="s">
        <v>3624</v>
      </c>
      <c r="C3613">
        <v>181.30010111999999</v>
      </c>
      <c r="D3613">
        <v>-12.8529462814331</v>
      </c>
      <c r="E3613">
        <v>-0.72584706544876099</v>
      </c>
      <c r="F3613">
        <v>-1.3819777965545701</v>
      </c>
      <c r="G3613">
        <f t="shared" si="228"/>
        <v>-456.09904854995904</v>
      </c>
      <c r="H3613" s="3">
        <f t="shared" si="229"/>
        <v>-9.0730883181095123E-2</v>
      </c>
      <c r="I3613">
        <f t="shared" si="230"/>
        <v>8.6848006561411908E-2</v>
      </c>
      <c r="J3613" s="3">
        <f t="shared" si="231"/>
        <v>497.481318042954</v>
      </c>
    </row>
    <row r="3614" spans="1:10" x14ac:dyDescent="0.25">
      <c r="A3614">
        <v>3607</v>
      </c>
      <c r="B3614" t="s">
        <v>3625</v>
      </c>
      <c r="C3614">
        <v>181.35011327999999</v>
      </c>
      <c r="D3614">
        <v>-12.8543195724487</v>
      </c>
      <c r="E3614">
        <v>-0.72614943981170699</v>
      </c>
      <c r="F3614">
        <v>-1.382528424263</v>
      </c>
      <c r="G3614">
        <f t="shared" si="228"/>
        <v>-456.14778109048962</v>
      </c>
      <c r="H3614" s="3">
        <f t="shared" si="229"/>
        <v>-9.0768679976463373E-2</v>
      </c>
      <c r="I3614">
        <f t="shared" si="230"/>
        <v>8.688265868420883E-2</v>
      </c>
      <c r="J3614" s="3">
        <f t="shared" si="231"/>
        <v>497.55171305426609</v>
      </c>
    </row>
    <row r="3615" spans="1:10" x14ac:dyDescent="0.25">
      <c r="A3615">
        <v>3608</v>
      </c>
      <c r="B3615" t="s">
        <v>3626</v>
      </c>
      <c r="C3615">
        <v>181.40000255999999</v>
      </c>
      <c r="D3615">
        <v>-12.8597192764282</v>
      </c>
      <c r="E3615">
        <v>-0.726484894752502</v>
      </c>
      <c r="F3615">
        <v>-1.3831315040588399</v>
      </c>
      <c r="G3615">
        <f t="shared" si="228"/>
        <v>-456.33939473249626</v>
      </c>
      <c r="H3615" s="3">
        <f t="shared" si="229"/>
        <v>-9.081061184406275E-2</v>
      </c>
      <c r="I3615">
        <f t="shared" si="230"/>
        <v>8.6921100438548782E-2</v>
      </c>
      <c r="J3615" s="3">
        <f t="shared" si="231"/>
        <v>497.77985437670355</v>
      </c>
    </row>
    <row r="3616" spans="1:10" x14ac:dyDescent="0.25">
      <c r="A3616">
        <v>3609</v>
      </c>
      <c r="B3616" t="s">
        <v>3627</v>
      </c>
      <c r="C3616">
        <v>181.45001472000001</v>
      </c>
      <c r="D3616">
        <v>-12.852525711059601</v>
      </c>
      <c r="E3616">
        <v>-0.72680163383483898</v>
      </c>
      <c r="F3616">
        <v>-1.3836296796798699</v>
      </c>
      <c r="G3616">
        <f t="shared" si="228"/>
        <v>-456.08412420942261</v>
      </c>
      <c r="H3616" s="3">
        <f t="shared" si="229"/>
        <v>-9.0850204229354872E-2</v>
      </c>
      <c r="I3616">
        <f t="shared" si="230"/>
        <v>8.6957396076261767E-2</v>
      </c>
      <c r="J3616" s="3">
        <f t="shared" si="231"/>
        <v>497.51946003961513</v>
      </c>
    </row>
    <row r="3617" spans="1:10" x14ac:dyDescent="0.25">
      <c r="A3617">
        <v>3610</v>
      </c>
      <c r="B3617" t="s">
        <v>3628</v>
      </c>
      <c r="C3617">
        <v>181.50002688000001</v>
      </c>
      <c r="D3617">
        <v>-12.857774734497101</v>
      </c>
      <c r="E3617">
        <v>-0.72711670398712203</v>
      </c>
      <c r="F3617">
        <v>-1.38423275947571</v>
      </c>
      <c r="G3617">
        <f t="shared" si="228"/>
        <v>-456.27039080878734</v>
      </c>
      <c r="H3617" s="3">
        <f t="shared" si="229"/>
        <v>-9.0889587998390253E-2</v>
      </c>
      <c r="I3617">
        <f t="shared" si="230"/>
        <v>8.6993499161680032E-2</v>
      </c>
      <c r="J3617" s="3">
        <f t="shared" si="231"/>
        <v>497.74061864526249</v>
      </c>
    </row>
    <row r="3618" spans="1:10" x14ac:dyDescent="0.25">
      <c r="A3618">
        <v>3611</v>
      </c>
      <c r="B3618" t="s">
        <v>3629</v>
      </c>
      <c r="C3618">
        <v>181.55003904</v>
      </c>
      <c r="D3618">
        <v>-12.863350868225099</v>
      </c>
      <c r="E3618">
        <v>-0.72744619846344005</v>
      </c>
      <c r="F3618">
        <v>-1.38480973243713</v>
      </c>
      <c r="G3618">
        <f t="shared" si="228"/>
        <v>-456.46826522856929</v>
      </c>
      <c r="H3618" s="3">
        <f t="shared" si="229"/>
        <v>-9.0930774807930007E-2</v>
      </c>
      <c r="I3618">
        <f t="shared" si="230"/>
        <v>8.7031253699355826E-2</v>
      </c>
      <c r="J3618" s="3">
        <f t="shared" si="231"/>
        <v>497.97527826103482</v>
      </c>
    </row>
    <row r="3619" spans="1:10" x14ac:dyDescent="0.25">
      <c r="A3619">
        <v>3612</v>
      </c>
      <c r="B3619" t="s">
        <v>3630</v>
      </c>
      <c r="C3619">
        <v>181.6000512</v>
      </c>
      <c r="D3619">
        <v>-12.8581428527832</v>
      </c>
      <c r="E3619">
        <v>-0.72777134180069003</v>
      </c>
      <c r="F3619">
        <v>-1.3853079080581701</v>
      </c>
      <c r="G3619">
        <f t="shared" si="228"/>
        <v>-456.2834538370119</v>
      </c>
      <c r="H3619" s="3">
        <f t="shared" si="229"/>
        <v>-9.0971417725086254E-2</v>
      </c>
      <c r="I3619">
        <f t="shared" si="230"/>
        <v>8.7068508272269321E-2</v>
      </c>
      <c r="J3619" s="3">
        <f t="shared" si="231"/>
        <v>497.79220651706379</v>
      </c>
    </row>
    <row r="3620" spans="1:10" x14ac:dyDescent="0.25">
      <c r="A3620">
        <v>3613</v>
      </c>
      <c r="B3620" t="s">
        <v>3631</v>
      </c>
      <c r="C3620">
        <v>181.65006335999999</v>
      </c>
      <c r="D3620">
        <v>-12.859210968017599</v>
      </c>
      <c r="E3620">
        <v>-0.72807580232620195</v>
      </c>
      <c r="F3620">
        <v>-1.3858585357666</v>
      </c>
      <c r="G3620">
        <f t="shared" si="228"/>
        <v>-456.32135692409281</v>
      </c>
      <c r="H3620" s="3">
        <f t="shared" si="229"/>
        <v>-9.1009475290775244E-2</v>
      </c>
      <c r="I3620">
        <f t="shared" si="230"/>
        <v>8.7103391772683794E-2</v>
      </c>
      <c r="J3620" s="3">
        <f t="shared" si="231"/>
        <v>497.85092418172911</v>
      </c>
    </row>
    <row r="3621" spans="1:10" x14ac:dyDescent="0.25">
      <c r="A3621">
        <v>3614</v>
      </c>
      <c r="B3621" t="s">
        <v>3632</v>
      </c>
      <c r="C3621">
        <v>181.70007552000001</v>
      </c>
      <c r="D3621">
        <v>-12.862545013427701</v>
      </c>
      <c r="E3621">
        <v>-0.728401780128479</v>
      </c>
      <c r="F3621">
        <v>-1.38640916347504</v>
      </c>
      <c r="G3621">
        <f t="shared" si="228"/>
        <v>-456.4396687030478</v>
      </c>
      <c r="H3621" s="3">
        <f t="shared" si="229"/>
        <v>-9.1050222516059875E-2</v>
      </c>
      <c r="I3621">
        <f t="shared" si="230"/>
        <v>8.7140739261691788E-2</v>
      </c>
      <c r="J3621" s="3">
        <f t="shared" si="231"/>
        <v>497.99860210361697</v>
      </c>
    </row>
    <row r="3622" spans="1:10" x14ac:dyDescent="0.25">
      <c r="A3622">
        <v>3615</v>
      </c>
      <c r="B3622" t="s">
        <v>3633</v>
      </c>
      <c r="C3622">
        <v>181.75008768000001</v>
      </c>
      <c r="D3622">
        <v>-12.861798286438001</v>
      </c>
      <c r="E3622">
        <v>-0.72873616218566895</v>
      </c>
      <c r="F3622">
        <v>-1.3869335651397701</v>
      </c>
      <c r="G3622">
        <f t="shared" si="228"/>
        <v>-456.41317038413547</v>
      </c>
      <c r="H3622" s="3">
        <f t="shared" si="229"/>
        <v>-9.1092020273208618E-2</v>
      </c>
      <c r="I3622">
        <f t="shared" si="230"/>
        <v>8.7179048182470867E-2</v>
      </c>
      <c r="J3622" s="3">
        <f t="shared" si="231"/>
        <v>497.98876815372654</v>
      </c>
    </row>
    <row r="3623" spans="1:10" x14ac:dyDescent="0.25">
      <c r="A3623">
        <v>3616</v>
      </c>
      <c r="B3623" t="s">
        <v>3634</v>
      </c>
      <c r="C3623">
        <v>181.80009984</v>
      </c>
      <c r="D3623">
        <v>-12.8615503311157</v>
      </c>
      <c r="E3623">
        <v>-0.72905969619750999</v>
      </c>
      <c r="F3623">
        <v>-1.3874055147171001</v>
      </c>
      <c r="G3623">
        <f t="shared" si="228"/>
        <v>-456.40437145320487</v>
      </c>
      <c r="H3623" s="3">
        <f t="shared" si="229"/>
        <v>-9.1132462024688748E-2</v>
      </c>
      <c r="I3623">
        <f t="shared" si="230"/>
        <v>8.7216112885770455E-2</v>
      </c>
      <c r="J3623" s="3">
        <f t="shared" si="231"/>
        <v>497.997625502566</v>
      </c>
    </row>
    <row r="3624" spans="1:10" x14ac:dyDescent="0.25">
      <c r="A3624">
        <v>3617</v>
      </c>
      <c r="B3624" t="s">
        <v>3635</v>
      </c>
      <c r="C3624">
        <v>181.850112</v>
      </c>
      <c r="D3624">
        <v>-12.8620491027832</v>
      </c>
      <c r="E3624">
        <v>-0.72937285900116</v>
      </c>
      <c r="F3624">
        <v>-1.3879299163818399</v>
      </c>
      <c r="G3624">
        <f t="shared" si="228"/>
        <v>-456.4220708411903</v>
      </c>
      <c r="H3624" s="3">
        <f t="shared" si="229"/>
        <v>-9.1171607375145E-2</v>
      </c>
      <c r="I3624">
        <f t="shared" si="230"/>
        <v>8.7251988134329383E-2</v>
      </c>
      <c r="J3624" s="3">
        <f t="shared" si="231"/>
        <v>498.0348046812739</v>
      </c>
    </row>
    <row r="3625" spans="1:10" x14ac:dyDescent="0.25">
      <c r="A3625">
        <v>3618</v>
      </c>
      <c r="B3625" t="s">
        <v>3636</v>
      </c>
      <c r="C3625">
        <v>181.90000128</v>
      </c>
      <c r="D3625">
        <v>-12.865306854248001</v>
      </c>
      <c r="E3625">
        <v>-0.72968399524688698</v>
      </c>
      <c r="F3625">
        <v>-1.3884806632995601</v>
      </c>
      <c r="G3625">
        <f t="shared" si="228"/>
        <v>-456.5376752567829</v>
      </c>
      <c r="H3625" s="3">
        <f t="shared" si="229"/>
        <v>-9.1210499405860873E-2</v>
      </c>
      <c r="I3625">
        <f t="shared" si="230"/>
        <v>8.7287629950305798E-2</v>
      </c>
      <c r="J3625" s="3">
        <f t="shared" si="231"/>
        <v>498.17870461454481</v>
      </c>
    </row>
    <row r="3626" spans="1:10" x14ac:dyDescent="0.25">
      <c r="A3626">
        <v>3619</v>
      </c>
      <c r="B3626" t="s">
        <v>3637</v>
      </c>
      <c r="C3626">
        <v>181.95001343999999</v>
      </c>
      <c r="D3626">
        <v>-12.863827705383301</v>
      </c>
      <c r="E3626">
        <v>-0.73000037670135498</v>
      </c>
      <c r="F3626">
        <v>-1.38900506496429</v>
      </c>
      <c r="G3626">
        <f t="shared" si="228"/>
        <v>-456.48518624958712</v>
      </c>
      <c r="H3626" s="3">
        <f t="shared" si="229"/>
        <v>-9.1250047087669373E-2</v>
      </c>
      <c r="I3626">
        <f t="shared" si="230"/>
        <v>8.7323871321886459E-2</v>
      </c>
      <c r="J3626" s="3">
        <f t="shared" si="231"/>
        <v>498.13948098968547</v>
      </c>
    </row>
    <row r="3627" spans="1:10" x14ac:dyDescent="0.25">
      <c r="A3627">
        <v>3620</v>
      </c>
      <c r="B3627" t="s">
        <v>3638</v>
      </c>
      <c r="C3627">
        <v>182.00002559999999</v>
      </c>
      <c r="D3627">
        <v>-12.865556716918899</v>
      </c>
      <c r="E3627">
        <v>-0.73033112287521396</v>
      </c>
      <c r="F3627">
        <v>-1.3895556926727299</v>
      </c>
      <c r="G3627">
        <f t="shared" si="228"/>
        <v>-456.54654187179631</v>
      </c>
      <c r="H3627" s="3">
        <f t="shared" si="229"/>
        <v>-9.1291390359401745E-2</v>
      </c>
      <c r="I3627">
        <f t="shared" si="230"/>
        <v>8.7361756762252385E-2</v>
      </c>
      <c r="J3627" s="3">
        <f t="shared" si="231"/>
        <v>498.22531044304941</v>
      </c>
    </row>
    <row r="3628" spans="1:10" x14ac:dyDescent="0.25">
      <c r="A3628">
        <v>3621</v>
      </c>
      <c r="B3628" t="s">
        <v>3639</v>
      </c>
      <c r="C3628">
        <v>182.05003776000001</v>
      </c>
      <c r="D3628">
        <v>-12.868218421936</v>
      </c>
      <c r="E3628">
        <v>-0.73065328598022505</v>
      </c>
      <c r="F3628">
        <v>-1.39008009433746</v>
      </c>
      <c r="G3628">
        <f t="shared" si="228"/>
        <v>-456.64099501111838</v>
      </c>
      <c r="H3628" s="3">
        <f t="shared" si="229"/>
        <v>-9.1331660747528132E-2</v>
      </c>
      <c r="I3628">
        <f t="shared" si="230"/>
        <v>8.7398657672018293E-2</v>
      </c>
      <c r="J3628" s="3">
        <f t="shared" si="231"/>
        <v>498.34677545088749</v>
      </c>
    </row>
    <row r="3629" spans="1:10" x14ac:dyDescent="0.25">
      <c r="A3629">
        <v>3622</v>
      </c>
      <c r="B3629" t="s">
        <v>3640</v>
      </c>
      <c r="C3629">
        <v>182.10004992</v>
      </c>
      <c r="D3629">
        <v>-12.8656272888184</v>
      </c>
      <c r="E3629">
        <v>-0.73096615076065097</v>
      </c>
      <c r="F3629">
        <v>-1.3906044960021999</v>
      </c>
      <c r="G3629">
        <f t="shared" si="228"/>
        <v>-456.54904618290999</v>
      </c>
      <c r="H3629" s="3">
        <f t="shared" si="229"/>
        <v>-9.1370768845081371E-2</v>
      </c>
      <c r="I3629">
        <f t="shared" si="230"/>
        <v>8.7434492238404632E-2</v>
      </c>
      <c r="J3629" s="3">
        <f t="shared" si="231"/>
        <v>498.264283548131</v>
      </c>
    </row>
    <row r="3630" spans="1:10" x14ac:dyDescent="0.25">
      <c r="A3630">
        <v>3623</v>
      </c>
      <c r="B3630" t="s">
        <v>3641</v>
      </c>
      <c r="C3630">
        <v>182.15006208</v>
      </c>
      <c r="D3630">
        <v>-12.866339683532701</v>
      </c>
      <c r="E3630">
        <v>-0.73127776384353604</v>
      </c>
      <c r="F3630">
        <v>-1.3911551237106301</v>
      </c>
      <c r="G3630">
        <f t="shared" si="228"/>
        <v>-456.5743261883087</v>
      </c>
      <c r="H3630" s="3">
        <f t="shared" si="229"/>
        <v>-9.1409720480442005E-2</v>
      </c>
      <c r="I3630">
        <f t="shared" si="230"/>
        <v>8.7470182162843066E-2</v>
      </c>
      <c r="J3630" s="3">
        <f t="shared" si="231"/>
        <v>498.30965772372815</v>
      </c>
    </row>
    <row r="3631" spans="1:10" x14ac:dyDescent="0.25">
      <c r="A3631">
        <v>3624</v>
      </c>
      <c r="B3631" t="s">
        <v>3642</v>
      </c>
      <c r="C3631">
        <v>182.20007423999999</v>
      </c>
      <c r="D3631">
        <v>-12.867394447326699</v>
      </c>
      <c r="E3631">
        <v>-0.73160189390182495</v>
      </c>
      <c r="F3631">
        <v>-1.39170575141907</v>
      </c>
      <c r="G3631">
        <f t="shared" si="228"/>
        <v>-456.61175548680211</v>
      </c>
      <c r="H3631" s="3">
        <f t="shared" si="229"/>
        <v>-9.1450236737728119E-2</v>
      </c>
      <c r="I3631">
        <f t="shared" si="230"/>
        <v>8.7507304340247755E-2</v>
      </c>
      <c r="J3631" s="3">
        <f t="shared" si="231"/>
        <v>498.36900862329981</v>
      </c>
    </row>
    <row r="3632" spans="1:10" x14ac:dyDescent="0.25">
      <c r="A3632">
        <v>3625</v>
      </c>
      <c r="B3632" t="s">
        <v>3643</v>
      </c>
      <c r="C3632">
        <v>182.25008639999999</v>
      </c>
      <c r="D3632">
        <v>-12.866600990295399</v>
      </c>
      <c r="E3632">
        <v>-0.73192185163497903</v>
      </c>
      <c r="F3632">
        <v>-1.3922563791275</v>
      </c>
      <c r="G3632">
        <f t="shared" si="228"/>
        <v>-456.58359890782663</v>
      </c>
      <c r="H3632" s="3">
        <f t="shared" si="229"/>
        <v>-9.1490231454372378E-2</v>
      </c>
      <c r="I3632">
        <f t="shared" si="230"/>
        <v>8.7543947315382925E-2</v>
      </c>
      <c r="J3632" s="3">
        <f t="shared" si="231"/>
        <v>498.35653805017404</v>
      </c>
    </row>
    <row r="3633" spans="1:10" x14ac:dyDescent="0.25">
      <c r="A3633">
        <v>3626</v>
      </c>
      <c r="B3633" t="s">
        <v>3644</v>
      </c>
      <c r="C3633">
        <v>182.30009856000001</v>
      </c>
      <c r="D3633">
        <v>-12.8697853088379</v>
      </c>
      <c r="E3633">
        <v>-0.73224514722824097</v>
      </c>
      <c r="F3633">
        <v>-1.3927809000015301</v>
      </c>
      <c r="G3633">
        <f t="shared" si="228"/>
        <v>-456.69659748618471</v>
      </c>
      <c r="H3633" s="3">
        <f t="shared" si="229"/>
        <v>-9.1530643403530121E-2</v>
      </c>
      <c r="I3633">
        <f t="shared" si="230"/>
        <v>8.7580971193283286E-2</v>
      </c>
      <c r="J3633" s="3">
        <f t="shared" si="231"/>
        <v>498.49833089429819</v>
      </c>
    </row>
    <row r="3634" spans="1:10" x14ac:dyDescent="0.25">
      <c r="A3634">
        <v>3627</v>
      </c>
      <c r="B3634" t="s">
        <v>3645</v>
      </c>
      <c r="C3634">
        <v>182.35011072</v>
      </c>
      <c r="D3634">
        <v>-12.871819496154799</v>
      </c>
      <c r="E3634">
        <v>-0.732571721076965</v>
      </c>
      <c r="F3634">
        <v>-1.3932790756225599</v>
      </c>
      <c r="G3634">
        <f t="shared" si="228"/>
        <v>-456.76878256184716</v>
      </c>
      <c r="H3634" s="3">
        <f t="shared" si="229"/>
        <v>-9.1571465134620625E-2</v>
      </c>
      <c r="I3634">
        <f t="shared" si="230"/>
        <v>8.7618369106038388E-2</v>
      </c>
      <c r="J3634" s="3">
        <f t="shared" si="231"/>
        <v>498.59576920879249</v>
      </c>
    </row>
    <row r="3635" spans="1:10" x14ac:dyDescent="0.25">
      <c r="A3635">
        <v>3628</v>
      </c>
      <c r="B3635" t="s">
        <v>3646</v>
      </c>
      <c r="C3635">
        <v>182.4</v>
      </c>
      <c r="D3635">
        <v>-12.8709154129028</v>
      </c>
      <c r="E3635">
        <v>-0.732901930809021</v>
      </c>
      <c r="F3635">
        <v>-1.39380347728729</v>
      </c>
      <c r="G3635">
        <f t="shared" si="228"/>
        <v>-456.73670030599561</v>
      </c>
      <c r="H3635" s="3">
        <f t="shared" si="229"/>
        <v>-9.1612741351127625E-2</v>
      </c>
      <c r="I3635">
        <f t="shared" si="230"/>
        <v>8.765618196341364E-2</v>
      </c>
      <c r="J3635" s="3">
        <f t="shared" si="231"/>
        <v>498.57960149669628</v>
      </c>
    </row>
    <row r="3636" spans="1:10" x14ac:dyDescent="0.25">
      <c r="A3636">
        <v>3629</v>
      </c>
      <c r="B3636" t="s">
        <v>3647</v>
      </c>
      <c r="C3636">
        <v>182.45001216</v>
      </c>
      <c r="D3636">
        <v>-12.8715982437134</v>
      </c>
      <c r="E3636">
        <v>-0.73320651054382302</v>
      </c>
      <c r="F3636">
        <v>-1.3943278789520299</v>
      </c>
      <c r="G3636">
        <f t="shared" si="228"/>
        <v>-456.76093120809514</v>
      </c>
      <c r="H3636" s="3">
        <f t="shared" si="229"/>
        <v>-9.1650813817977878E-2</v>
      </c>
      <c r="I3636">
        <f t="shared" si="230"/>
        <v>8.7691058620209386E-2</v>
      </c>
      <c r="J3636" s="3">
        <f t="shared" si="231"/>
        <v>498.62344227357448</v>
      </c>
    </row>
    <row r="3637" spans="1:10" x14ac:dyDescent="0.25">
      <c r="A3637">
        <v>3630</v>
      </c>
      <c r="B3637" t="s">
        <v>3648</v>
      </c>
      <c r="C3637">
        <v>182.50002431999999</v>
      </c>
      <c r="D3637">
        <v>-12.8728685379028</v>
      </c>
      <c r="E3637">
        <v>-0.73352485895156905</v>
      </c>
      <c r="F3637">
        <v>-1.39485228061676</v>
      </c>
      <c r="G3637">
        <f t="shared" si="228"/>
        <v>-456.80600880808481</v>
      </c>
      <c r="H3637" s="3">
        <f t="shared" si="229"/>
        <v>-9.1690607368946131E-2</v>
      </c>
      <c r="I3637">
        <f t="shared" si="230"/>
        <v>8.7727510592939276E-2</v>
      </c>
      <c r="J3637" s="3">
        <f t="shared" si="231"/>
        <v>498.69082920548226</v>
      </c>
    </row>
    <row r="3638" spans="1:10" x14ac:dyDescent="0.25">
      <c r="A3638">
        <v>3631</v>
      </c>
      <c r="B3638" t="s">
        <v>3649</v>
      </c>
      <c r="C3638">
        <v>182.55003647999999</v>
      </c>
      <c r="D3638">
        <v>-12.875993728637701</v>
      </c>
      <c r="E3638">
        <v>-0.73385292291641202</v>
      </c>
      <c r="F3638">
        <v>-1.3954291343689</v>
      </c>
      <c r="G3638">
        <f t="shared" si="228"/>
        <v>-456.91690917983726</v>
      </c>
      <c r="H3638" s="3">
        <f t="shared" si="229"/>
        <v>-9.1731615364551503E-2</v>
      </c>
      <c r="I3638">
        <f t="shared" si="230"/>
        <v>8.7765073639777702E-2</v>
      </c>
      <c r="J3638" s="3">
        <f t="shared" si="231"/>
        <v>498.83063534628184</v>
      </c>
    </row>
    <row r="3639" spans="1:10" x14ac:dyDescent="0.25">
      <c r="A3639">
        <v>3632</v>
      </c>
      <c r="B3639" t="s">
        <v>3650</v>
      </c>
      <c r="C3639">
        <v>182.60004864000001</v>
      </c>
      <c r="D3639">
        <v>-12.8723087310791</v>
      </c>
      <c r="E3639">
        <v>-0.73416954278945901</v>
      </c>
      <c r="F3639">
        <v>-1.3959274291992201</v>
      </c>
      <c r="G3639">
        <f t="shared" si="228"/>
        <v>-456.78614352941088</v>
      </c>
      <c r="H3639" s="3">
        <f t="shared" si="229"/>
        <v>-9.1771192848682376E-2</v>
      </c>
      <c r="I3639">
        <f t="shared" si="230"/>
        <v>8.7801325009811498E-2</v>
      </c>
      <c r="J3639" s="3">
        <f t="shared" si="231"/>
        <v>498.70595279785437</v>
      </c>
    </row>
    <row r="3640" spans="1:10" x14ac:dyDescent="0.25">
      <c r="A3640">
        <v>3633</v>
      </c>
      <c r="B3640" t="s">
        <v>3651</v>
      </c>
      <c r="C3640">
        <v>182.65006080000001</v>
      </c>
      <c r="D3640">
        <v>-12.8705730438232</v>
      </c>
      <c r="E3640">
        <v>-0.73448443412780795</v>
      </c>
      <c r="F3640">
        <v>-1.39645183086395</v>
      </c>
      <c r="G3640">
        <f t="shared" si="228"/>
        <v>-456.72455101290444</v>
      </c>
      <c r="H3640" s="3">
        <f t="shared" si="229"/>
        <v>-9.1810554265975994E-2</v>
      </c>
      <c r="I3640">
        <f t="shared" si="230"/>
        <v>8.783737716801425E-2</v>
      </c>
      <c r="J3640" s="3">
        <f t="shared" si="231"/>
        <v>498.65668518827823</v>
      </c>
    </row>
    <row r="3641" spans="1:10" x14ac:dyDescent="0.25">
      <c r="A3641">
        <v>3634</v>
      </c>
      <c r="B3641" t="s">
        <v>3652</v>
      </c>
      <c r="C3641">
        <v>182.70007296</v>
      </c>
      <c r="D3641">
        <v>-12.8759822845459</v>
      </c>
      <c r="E3641">
        <v>-0.73479735851287797</v>
      </c>
      <c r="F3641">
        <v>-1.39705491065979</v>
      </c>
      <c r="G3641">
        <f t="shared" si="228"/>
        <v>-456.91650307533274</v>
      </c>
      <c r="H3641" s="3">
        <f t="shared" si="229"/>
        <v>-9.1849669814109747E-2</v>
      </c>
      <c r="I3641">
        <f t="shared" si="230"/>
        <v>8.7873202840622736E-2</v>
      </c>
      <c r="J3641" s="3">
        <f t="shared" si="231"/>
        <v>498.88413301541976</v>
      </c>
    </row>
    <row r="3642" spans="1:10" x14ac:dyDescent="0.25">
      <c r="A3642">
        <v>3635</v>
      </c>
      <c r="B3642" t="s">
        <v>3653</v>
      </c>
      <c r="C3642">
        <v>182.75008511999999</v>
      </c>
      <c r="D3642">
        <v>-12.879570007324199</v>
      </c>
      <c r="E3642">
        <v>-0.73512357473373402</v>
      </c>
      <c r="F3642">
        <v>-1.39763176441193</v>
      </c>
      <c r="G3642">
        <f t="shared" si="228"/>
        <v>-457.04381683747044</v>
      </c>
      <c r="H3642" s="3">
        <f t="shared" si="229"/>
        <v>-9.1890446841716752E-2</v>
      </c>
      <c r="I3642">
        <f t="shared" si="230"/>
        <v>8.7910548884962622E-2</v>
      </c>
      <c r="J3642" s="3">
        <f t="shared" si="231"/>
        <v>499.04177739290935</v>
      </c>
    </row>
    <row r="3643" spans="1:10" x14ac:dyDescent="0.25">
      <c r="A3643">
        <v>3636</v>
      </c>
      <c r="B3643" t="s">
        <v>3654</v>
      </c>
      <c r="C3643">
        <v>182.80009727999999</v>
      </c>
      <c r="D3643">
        <v>-12.8804416656494</v>
      </c>
      <c r="E3643">
        <v>-0.73544341325759899</v>
      </c>
      <c r="F3643">
        <v>-1.3982348442077599</v>
      </c>
      <c r="G3643">
        <f t="shared" si="228"/>
        <v>-457.0747484638913</v>
      </c>
      <c r="H3643" s="3">
        <f t="shared" si="229"/>
        <v>-9.1930426657199873E-2</v>
      </c>
      <c r="I3643">
        <f t="shared" si="230"/>
        <v>8.7947163440645945E-2</v>
      </c>
      <c r="J3643" s="3">
        <f t="shared" si="231"/>
        <v>499.09382510440912</v>
      </c>
    </row>
    <row r="3644" spans="1:10" x14ac:dyDescent="0.25">
      <c r="A3644">
        <v>3637</v>
      </c>
      <c r="B3644" t="s">
        <v>3655</v>
      </c>
      <c r="C3644">
        <v>182.85010944000001</v>
      </c>
      <c r="D3644">
        <v>-12.880027770996101</v>
      </c>
      <c r="E3644">
        <v>-0.73576682806015004</v>
      </c>
      <c r="F3644">
        <v>-1.3987592458725</v>
      </c>
      <c r="G3644">
        <f t="shared" si="228"/>
        <v>-457.06006101764854</v>
      </c>
      <c r="H3644" s="3">
        <f t="shared" si="229"/>
        <v>-9.1970853507518754E-2</v>
      </c>
      <c r="I3644">
        <f t="shared" si="230"/>
        <v>8.798418603932355E-2</v>
      </c>
      <c r="J3644" s="3">
        <f t="shared" si="231"/>
        <v>499.09626493364027</v>
      </c>
    </row>
    <row r="3645" spans="1:10" x14ac:dyDescent="0.25">
      <c r="A3645">
        <v>3638</v>
      </c>
      <c r="B3645" t="s">
        <v>3656</v>
      </c>
      <c r="C3645">
        <v>182.90012160000001</v>
      </c>
      <c r="D3645">
        <v>-12.8765468597412</v>
      </c>
      <c r="E3645">
        <v>-0.73609071969985995</v>
      </c>
      <c r="F3645">
        <v>-1.3992836475372299</v>
      </c>
      <c r="G3645">
        <f t="shared" si="228"/>
        <v>-456.93653756421742</v>
      </c>
      <c r="H3645" s="3">
        <f t="shared" si="229"/>
        <v>-9.2011339962482494E-2</v>
      </c>
      <c r="I3645">
        <f t="shared" si="230"/>
        <v>8.80212618498218E-2</v>
      </c>
      <c r="J3645" s="3">
        <f t="shared" si="231"/>
        <v>498.97988066331828</v>
      </c>
    </row>
    <row r="3646" spans="1:10" x14ac:dyDescent="0.25">
      <c r="A3646">
        <v>3639</v>
      </c>
      <c r="B3646" t="s">
        <v>3657</v>
      </c>
      <c r="C3646">
        <v>182.95001088000001</v>
      </c>
      <c r="D3646">
        <v>-12.8776712417603</v>
      </c>
      <c r="E3646">
        <v>-0.73640418052673295</v>
      </c>
      <c r="F3646">
        <v>-1.3998342752456701</v>
      </c>
      <c r="G3646">
        <f t="shared" si="228"/>
        <v>-456.97643733177955</v>
      </c>
      <c r="H3646" s="3">
        <f t="shared" si="229"/>
        <v>-9.2050522565841619E-2</v>
      </c>
      <c r="I3646">
        <f t="shared" si="230"/>
        <v>8.8057142338406558E-2</v>
      </c>
      <c r="J3646" s="3">
        <f t="shared" si="231"/>
        <v>499.04135718844645</v>
      </c>
    </row>
    <row r="3647" spans="1:10" x14ac:dyDescent="0.25">
      <c r="A3647">
        <v>3640</v>
      </c>
      <c r="B3647" t="s">
        <v>3658</v>
      </c>
      <c r="C3647">
        <v>183.00002304</v>
      </c>
      <c r="D3647">
        <v>-12.878705024719199</v>
      </c>
      <c r="E3647">
        <v>-0.73672908544540405</v>
      </c>
      <c r="F3647">
        <v>-1.4003849029541</v>
      </c>
      <c r="G3647">
        <f t="shared" si="228"/>
        <v>-457.01312210534337</v>
      </c>
      <c r="H3647" s="3">
        <f t="shared" si="229"/>
        <v>-9.2091135680675507E-2</v>
      </c>
      <c r="I3647">
        <f t="shared" si="230"/>
        <v>8.8094331423359151E-2</v>
      </c>
      <c r="J3647" s="3">
        <f t="shared" si="231"/>
        <v>499.09997954099566</v>
      </c>
    </row>
    <row r="3648" spans="1:10" x14ac:dyDescent="0.25">
      <c r="A3648">
        <v>3641</v>
      </c>
      <c r="B3648" t="s">
        <v>3659</v>
      </c>
      <c r="C3648">
        <v>183.0500352</v>
      </c>
      <c r="D3648">
        <v>-12.8783407211304</v>
      </c>
      <c r="E3648">
        <v>-0.73704767227172896</v>
      </c>
      <c r="F3648">
        <v>-1.40093553066254</v>
      </c>
      <c r="G3648">
        <f t="shared" si="228"/>
        <v>-457.00019444528806</v>
      </c>
      <c r="H3648" s="3">
        <f t="shared" si="229"/>
        <v>-9.213095903396612E-2</v>
      </c>
      <c r="I3648">
        <f t="shared" si="230"/>
        <v>8.8130795987463081E-2</v>
      </c>
      <c r="J3648" s="3">
        <f t="shared" si="231"/>
        <v>499.10406063824144</v>
      </c>
    </row>
    <row r="3649" spans="1:10" x14ac:dyDescent="0.25">
      <c r="A3649">
        <v>3642</v>
      </c>
      <c r="B3649" t="s">
        <v>3660</v>
      </c>
      <c r="C3649">
        <v>183.10004735999999</v>
      </c>
      <c r="D3649">
        <v>-12.879473686218301</v>
      </c>
      <c r="E3649">
        <v>-0.73736798763275102</v>
      </c>
      <c r="F3649">
        <v>-1.40143382549286</v>
      </c>
      <c r="G3649">
        <f t="shared" si="228"/>
        <v>-457.04039879122689</v>
      </c>
      <c r="H3649" s="3">
        <f t="shared" si="229"/>
        <v>-9.2170998454093878E-2</v>
      </c>
      <c r="I3649">
        <f t="shared" si="230"/>
        <v>8.8167457054395784E-2</v>
      </c>
      <c r="J3649" s="3">
        <f t="shared" si="231"/>
        <v>499.16626868167157</v>
      </c>
    </row>
    <row r="3650" spans="1:10" x14ac:dyDescent="0.25">
      <c r="A3650">
        <v>3643</v>
      </c>
      <c r="B3650" t="s">
        <v>3661</v>
      </c>
      <c r="C3650">
        <v>183.15005952000001</v>
      </c>
      <c r="D3650">
        <v>-12.879146575927701</v>
      </c>
      <c r="E3650">
        <v>-0.73767149448394798</v>
      </c>
      <c r="F3650">
        <v>-1.4019844532012899</v>
      </c>
      <c r="G3650">
        <f t="shared" si="228"/>
        <v>-457.02879097080603</v>
      </c>
      <c r="H3650" s="3">
        <f t="shared" si="229"/>
        <v>-9.2208936810493497E-2</v>
      </c>
      <c r="I3650">
        <f t="shared" si="230"/>
        <v>8.8202193096227038E-2</v>
      </c>
      <c r="J3650" s="3">
        <f t="shared" si="231"/>
        <v>499.1709298780093</v>
      </c>
    </row>
    <row r="3651" spans="1:10" x14ac:dyDescent="0.25">
      <c r="A3651">
        <v>3644</v>
      </c>
      <c r="B3651" t="s">
        <v>3662</v>
      </c>
      <c r="C3651">
        <v>183.20007168000001</v>
      </c>
      <c r="D3651">
        <v>-12.8823499679565</v>
      </c>
      <c r="E3651">
        <v>-0.73800808191299405</v>
      </c>
      <c r="F3651">
        <v>-1.40258753299713</v>
      </c>
      <c r="G3651">
        <f t="shared" si="228"/>
        <v>-457.14246639000385</v>
      </c>
      <c r="H3651" s="3">
        <f t="shared" si="229"/>
        <v>-9.2251010239124256E-2</v>
      </c>
      <c r="I3651">
        <f t="shared" si="230"/>
        <v>8.8240713764635589E-2</v>
      </c>
      <c r="J3651" s="3">
        <f t="shared" si="231"/>
        <v>499.31432073768661</v>
      </c>
    </row>
    <row r="3652" spans="1:10" x14ac:dyDescent="0.25">
      <c r="A3652">
        <v>3645</v>
      </c>
      <c r="B3652" t="s">
        <v>3663</v>
      </c>
      <c r="C3652">
        <v>183.25008384</v>
      </c>
      <c r="D3652">
        <v>-12.882510185241699</v>
      </c>
      <c r="E3652">
        <v>-0.73831927776336703</v>
      </c>
      <c r="F3652">
        <v>-1.40316438674927</v>
      </c>
      <c r="G3652">
        <f t="shared" si="228"/>
        <v>-457.1481518530673</v>
      </c>
      <c r="H3652" s="3">
        <f t="shared" si="229"/>
        <v>-9.2289909720420879E-2</v>
      </c>
      <c r="I3652">
        <f t="shared" si="230"/>
        <v>8.8276327179742847E-2</v>
      </c>
      <c r="J3652" s="3">
        <f t="shared" si="231"/>
        <v>499.33831351644415</v>
      </c>
    </row>
    <row r="3653" spans="1:10" x14ac:dyDescent="0.25">
      <c r="A3653">
        <v>3646</v>
      </c>
      <c r="B3653" t="s">
        <v>3664</v>
      </c>
      <c r="C3653">
        <v>183.300096</v>
      </c>
      <c r="D3653">
        <v>-12.8831930160522</v>
      </c>
      <c r="E3653">
        <v>-0.73864859342575095</v>
      </c>
      <c r="F3653">
        <v>-1.4037150144577</v>
      </c>
      <c r="G3653">
        <f t="shared" si="228"/>
        <v>-457.17238275516331</v>
      </c>
      <c r="H3653" s="3">
        <f t="shared" si="229"/>
        <v>-9.2331074178218869E-2</v>
      </c>
      <c r="I3653">
        <f t="shared" si="230"/>
        <v>8.831401285438048E-2</v>
      </c>
      <c r="J3653" s="3">
        <f t="shared" si="231"/>
        <v>499.38359993956334</v>
      </c>
    </row>
    <row r="3654" spans="1:10" x14ac:dyDescent="0.25">
      <c r="A3654">
        <v>3647</v>
      </c>
      <c r="B3654" t="s">
        <v>3665</v>
      </c>
      <c r="C3654">
        <v>183.35010815999999</v>
      </c>
      <c r="D3654">
        <v>-12.8843336105347</v>
      </c>
      <c r="E3654">
        <v>-0.738958299160004</v>
      </c>
      <c r="F3654">
        <v>-1.40431809425354</v>
      </c>
      <c r="G3654">
        <f t="shared" si="228"/>
        <v>-457.21285783744082</v>
      </c>
      <c r="H3654" s="3">
        <f t="shared" si="229"/>
        <v>-9.2369787395000499E-2</v>
      </c>
      <c r="I3654">
        <f t="shared" si="230"/>
        <v>8.8349453145055129E-2</v>
      </c>
      <c r="J3654" s="3">
        <f t="shared" si="231"/>
        <v>499.44551231014577</v>
      </c>
    </row>
    <row r="3655" spans="1:10" x14ac:dyDescent="0.25">
      <c r="A3655">
        <v>3648</v>
      </c>
      <c r="B3655" t="s">
        <v>3666</v>
      </c>
      <c r="C3655">
        <v>183.40012032000001</v>
      </c>
      <c r="D3655">
        <v>-12.8832750320435</v>
      </c>
      <c r="E3655">
        <v>-0.73928737640380904</v>
      </c>
      <c r="F3655">
        <v>-1.40489494800568</v>
      </c>
      <c r="G3655">
        <f t="shared" si="228"/>
        <v>-457.17529317078146</v>
      </c>
      <c r="H3655" s="3">
        <f t="shared" si="229"/>
        <v>-9.241092205047613E-2</v>
      </c>
      <c r="I3655">
        <f t="shared" si="230"/>
        <v>8.8387108782806451E-2</v>
      </c>
      <c r="J3655" s="3">
        <f t="shared" si="231"/>
        <v>499.42328355139011</v>
      </c>
    </row>
    <row r="3656" spans="1:10" x14ac:dyDescent="0.25">
      <c r="A3656">
        <v>3649</v>
      </c>
      <c r="B3656" t="s">
        <v>3667</v>
      </c>
      <c r="C3656">
        <v>183.45000959999999</v>
      </c>
      <c r="D3656">
        <v>-12.882640838623001</v>
      </c>
      <c r="E3656">
        <v>-0.73959600925445601</v>
      </c>
      <c r="F3656">
        <v>-1.40544557571411</v>
      </c>
      <c r="G3656">
        <f t="shared" si="228"/>
        <v>-457.15278821282459</v>
      </c>
      <c r="H3656" s="3">
        <f t="shared" si="229"/>
        <v>-9.2449501156807001E-2</v>
      </c>
      <c r="I3656">
        <f t="shared" si="230"/>
        <v>8.8422423721852536E-2</v>
      </c>
      <c r="J3656" s="3">
        <f t="shared" si="231"/>
        <v>499.41633543554366</v>
      </c>
    </row>
    <row r="3657" spans="1:10" x14ac:dyDescent="0.25">
      <c r="A3657">
        <v>3650</v>
      </c>
      <c r="B3657" t="s">
        <v>3668</v>
      </c>
      <c r="C3657">
        <v>183.50002176000001</v>
      </c>
      <c r="D3657">
        <v>-12.885444641113301</v>
      </c>
      <c r="E3657">
        <v>-0.739918231964111</v>
      </c>
      <c r="F3657">
        <v>-1.4060748815536499</v>
      </c>
      <c r="G3657">
        <f t="shared" si="228"/>
        <v>-457.25228381641205</v>
      </c>
      <c r="H3657" s="3">
        <f t="shared" si="229"/>
        <v>-9.2489778995513874E-2</v>
      </c>
      <c r="I3657">
        <f t="shared" si="230"/>
        <v>8.8459292333330594E-2</v>
      </c>
      <c r="J3657" s="3">
        <f t="shared" si="231"/>
        <v>499.54344649178603</v>
      </c>
    </row>
    <row r="3658" spans="1:10" x14ac:dyDescent="0.25">
      <c r="A3658">
        <v>3651</v>
      </c>
      <c r="B3658" t="s">
        <v>3669</v>
      </c>
      <c r="C3658">
        <v>183.55003392</v>
      </c>
      <c r="D3658">
        <v>-12.8861694335938</v>
      </c>
      <c r="E3658">
        <v>-0.74022811651229903</v>
      </c>
      <c r="F3658">
        <v>-1.40670418739319</v>
      </c>
      <c r="G3658">
        <f t="shared" si="228"/>
        <v>-457.27800376836024</v>
      </c>
      <c r="H3658" s="3">
        <f t="shared" si="229"/>
        <v>-9.2528514564037379E-2</v>
      </c>
      <c r="I3658">
        <f t="shared" si="230"/>
        <v>8.8494747934449933E-2</v>
      </c>
      <c r="J3658" s="3">
        <f t="shared" si="231"/>
        <v>499.5892581998549</v>
      </c>
    </row>
    <row r="3659" spans="1:10" x14ac:dyDescent="0.25">
      <c r="A3659">
        <v>3652</v>
      </c>
      <c r="B3659" t="s">
        <v>3670</v>
      </c>
      <c r="C3659">
        <v>183.60004608</v>
      </c>
      <c r="D3659">
        <v>-12.8903293609619</v>
      </c>
      <c r="E3659">
        <v>-0.74056023359298695</v>
      </c>
      <c r="F3659">
        <v>-1.4073072671890301</v>
      </c>
      <c r="G3659">
        <f t="shared" ref="G3659:G3722" si="232">D3659*1000/$F$2</f>
        <v>-457.42562275571788</v>
      </c>
      <c r="H3659" s="3">
        <f t="shared" si="229"/>
        <v>-9.2570029199123369E-2</v>
      </c>
      <c r="I3659">
        <f t="shared" si="230"/>
        <v>8.8532745886724953E-2</v>
      </c>
      <c r="J3659" s="3">
        <f t="shared" si="231"/>
        <v>499.76952601064187</v>
      </c>
    </row>
    <row r="3660" spans="1:10" x14ac:dyDescent="0.25">
      <c r="A3660">
        <v>3653</v>
      </c>
      <c r="B3660" t="s">
        <v>3671</v>
      </c>
      <c r="C3660">
        <v>183.65005823999999</v>
      </c>
      <c r="D3660">
        <v>-12.890460968017599</v>
      </c>
      <c r="E3660">
        <v>-0.74086946249008201</v>
      </c>
      <c r="F3660">
        <v>-1.40791034698486</v>
      </c>
      <c r="G3660">
        <f t="shared" si="232"/>
        <v>-457.43029295752012</v>
      </c>
      <c r="H3660" s="3">
        <f t="shared" ref="H3660:H3723" si="233">E3660/$B$1</f>
        <v>-9.2608682811260251E-2</v>
      </c>
      <c r="I3660">
        <f t="shared" ref="I3660:I3723" si="234">LN(1-H3660)</f>
        <v>8.8568123873823595E-2</v>
      </c>
      <c r="J3660" s="3">
        <f t="shared" ref="J3660:J3723" si="235">G3660*-1*(1-H3660)</f>
        <v>499.79230986628494</v>
      </c>
    </row>
    <row r="3661" spans="1:10" x14ac:dyDescent="0.25">
      <c r="A3661">
        <v>3654</v>
      </c>
      <c r="B3661" t="s">
        <v>3672</v>
      </c>
      <c r="C3661">
        <v>183.70007039999999</v>
      </c>
      <c r="D3661">
        <v>-12.8874626159668</v>
      </c>
      <c r="E3661">
        <v>-0.74121165275573697</v>
      </c>
      <c r="F3661">
        <v>-1.4085134267807</v>
      </c>
      <c r="G3661">
        <f t="shared" si="232"/>
        <v>-457.32389357735906</v>
      </c>
      <c r="H3661" s="3">
        <f t="shared" si="233"/>
        <v>-9.2651456594467121E-2</v>
      </c>
      <c r="I3661">
        <f t="shared" si="234"/>
        <v>8.8607271417350419E-2</v>
      </c>
      <c r="J3661" s="3">
        <f t="shared" si="235"/>
        <v>499.69561845275445</v>
      </c>
    </row>
    <row r="3662" spans="1:10" x14ac:dyDescent="0.25">
      <c r="A3662">
        <v>3655</v>
      </c>
      <c r="B3662" t="s">
        <v>3673</v>
      </c>
      <c r="C3662">
        <v>183.75008256000001</v>
      </c>
      <c r="D3662">
        <v>-12.888988494873001</v>
      </c>
      <c r="E3662">
        <v>-0.741521596908569</v>
      </c>
      <c r="F3662">
        <v>-1.40906405448914</v>
      </c>
      <c r="G3662">
        <f t="shared" si="232"/>
        <v>-457.37804084461453</v>
      </c>
      <c r="H3662" s="3">
        <f t="shared" si="233"/>
        <v>-9.2690199613571125E-2</v>
      </c>
      <c r="I3662">
        <f t="shared" si="234"/>
        <v>8.8642728590829903E-2</v>
      </c>
      <c r="J3662" s="3">
        <f t="shared" si="235"/>
        <v>499.77250274936597</v>
      </c>
    </row>
    <row r="3663" spans="1:10" x14ac:dyDescent="0.25">
      <c r="A3663">
        <v>3656</v>
      </c>
      <c r="B3663" t="s">
        <v>3674</v>
      </c>
      <c r="C3663">
        <v>183.80009472</v>
      </c>
      <c r="D3663">
        <v>-12.8924207687378</v>
      </c>
      <c r="E3663">
        <v>-0.74184119701385498</v>
      </c>
      <c r="F3663">
        <v>-1.40966713428497</v>
      </c>
      <c r="G3663">
        <f t="shared" si="232"/>
        <v>-457.49983835390304</v>
      </c>
      <c r="H3663" s="3">
        <f t="shared" si="233"/>
        <v>-9.2730149626731873E-2</v>
      </c>
      <c r="I3663">
        <f t="shared" si="234"/>
        <v>8.867928907511298E-2</v>
      </c>
      <c r="J3663" s="3">
        <f t="shared" si="235"/>
        <v>499.92386681866611</v>
      </c>
    </row>
    <row r="3664" spans="1:10" x14ac:dyDescent="0.25">
      <c r="A3664">
        <v>3657</v>
      </c>
      <c r="B3664" t="s">
        <v>3675</v>
      </c>
      <c r="C3664">
        <v>183.85010688</v>
      </c>
      <c r="D3664">
        <v>-12.8930521011353</v>
      </c>
      <c r="E3664">
        <v>-0.74216276407241799</v>
      </c>
      <c r="F3664">
        <v>-1.4102702140808101</v>
      </c>
      <c r="G3664">
        <f t="shared" si="232"/>
        <v>-457.52224178573204</v>
      </c>
      <c r="H3664" s="3">
        <f t="shared" si="233"/>
        <v>-9.2770345509052249E-2</v>
      </c>
      <c r="I3664">
        <f t="shared" si="234"/>
        <v>8.8716073218987029E-2</v>
      </c>
      <c r="J3664" s="3">
        <f t="shared" si="235"/>
        <v>499.96673823427057</v>
      </c>
    </row>
    <row r="3665" spans="1:10" x14ac:dyDescent="0.25">
      <c r="A3665">
        <v>3658</v>
      </c>
      <c r="B3665" t="s">
        <v>3676</v>
      </c>
      <c r="C3665">
        <v>183.90011903999999</v>
      </c>
      <c r="D3665">
        <v>-12.893821716308601</v>
      </c>
      <c r="E3665">
        <v>-0.74248218536376998</v>
      </c>
      <c r="F3665">
        <v>-1.4108470678329501</v>
      </c>
      <c r="G3665">
        <f t="shared" si="232"/>
        <v>-457.54955231365358</v>
      </c>
      <c r="H3665" s="3">
        <f t="shared" si="233"/>
        <v>-9.2810273170471247E-2</v>
      </c>
      <c r="I3665">
        <f t="shared" si="234"/>
        <v>8.8752610568451157E-2</v>
      </c>
      <c r="J3665" s="3">
        <f t="shared" si="235"/>
        <v>500.01485125291055</v>
      </c>
    </row>
    <row r="3666" spans="1:10" x14ac:dyDescent="0.25">
      <c r="A3666">
        <v>3659</v>
      </c>
      <c r="B3666" t="s">
        <v>3677</v>
      </c>
      <c r="C3666">
        <v>183.95000831999999</v>
      </c>
      <c r="D3666">
        <v>-12.8922986984253</v>
      </c>
      <c r="E3666">
        <v>-0.74279868602752697</v>
      </c>
      <c r="F3666">
        <v>-1.41145026683807</v>
      </c>
      <c r="G3666">
        <f t="shared" si="232"/>
        <v>-457.49550657252246</v>
      </c>
      <c r="H3666" s="3">
        <f t="shared" si="233"/>
        <v>-9.2849835753440871E-2</v>
      </c>
      <c r="I3666">
        <f t="shared" si="234"/>
        <v>8.8788812522096597E-2</v>
      </c>
      <c r="J3666" s="3">
        <f t="shared" si="235"/>
        <v>499.97388921571837</v>
      </c>
    </row>
    <row r="3667" spans="1:10" x14ac:dyDescent="0.25">
      <c r="A3667">
        <v>3660</v>
      </c>
      <c r="B3667" t="s">
        <v>3678</v>
      </c>
      <c r="C3667">
        <v>184.00002047999999</v>
      </c>
      <c r="D3667">
        <v>-12.8932695388794</v>
      </c>
      <c r="E3667">
        <v>-0.74313205480575595</v>
      </c>
      <c r="F3667">
        <v>-1.4120794534683201</v>
      </c>
      <c r="G3667">
        <f t="shared" si="232"/>
        <v>-457.5299577713148</v>
      </c>
      <c r="H3667" s="3">
        <f t="shared" si="233"/>
        <v>-9.2891506850719494E-2</v>
      </c>
      <c r="I3667">
        <f t="shared" si="234"/>
        <v>8.8826942465902295E-2</v>
      </c>
      <c r="J3667" s="3">
        <f t="shared" si="235"/>
        <v>500.03060497803824</v>
      </c>
    </row>
    <row r="3668" spans="1:10" x14ac:dyDescent="0.25">
      <c r="A3668">
        <v>3661</v>
      </c>
      <c r="B3668" t="s">
        <v>3679</v>
      </c>
      <c r="C3668">
        <v>184.05003264000001</v>
      </c>
      <c r="D3668">
        <v>-12.891899108886699</v>
      </c>
      <c r="E3668">
        <v>-0.74343717098236095</v>
      </c>
      <c r="F3668">
        <v>-1.4125777482986499</v>
      </c>
      <c r="G3668">
        <f t="shared" si="232"/>
        <v>-457.48132675690852</v>
      </c>
      <c r="H3668" s="3">
        <f t="shared" si="233"/>
        <v>-9.2929646372795119E-2</v>
      </c>
      <c r="I3668">
        <f t="shared" si="234"/>
        <v>8.8861839668743697E-2</v>
      </c>
      <c r="J3668" s="3">
        <f t="shared" si="235"/>
        <v>499.99490467458514</v>
      </c>
    </row>
    <row r="3669" spans="1:10" x14ac:dyDescent="0.25">
      <c r="A3669">
        <v>3662</v>
      </c>
      <c r="B3669" t="s">
        <v>3680</v>
      </c>
      <c r="C3669">
        <v>184.10004480000001</v>
      </c>
      <c r="D3669">
        <v>-12.8930320739746</v>
      </c>
      <c r="E3669">
        <v>-0.74375826120376598</v>
      </c>
      <c r="F3669">
        <v>-1.41320705413818</v>
      </c>
      <c r="G3669">
        <f t="shared" si="232"/>
        <v>-457.52153110284735</v>
      </c>
      <c r="H3669" s="3">
        <f t="shared" si="233"/>
        <v>-9.2969782650470748E-2</v>
      </c>
      <c r="I3669">
        <f t="shared" si="234"/>
        <v>8.8898562563811262E-2</v>
      </c>
      <c r="J3669" s="3">
        <f t="shared" si="235"/>
        <v>500.05720840738962</v>
      </c>
    </row>
    <row r="3670" spans="1:10" x14ac:dyDescent="0.25">
      <c r="A3670">
        <v>3663</v>
      </c>
      <c r="B3670" t="s">
        <v>3681</v>
      </c>
      <c r="C3670">
        <v>184.15005696</v>
      </c>
      <c r="D3670">
        <v>-12.8937664031982</v>
      </c>
      <c r="E3670">
        <v>-0.74407804012298595</v>
      </c>
      <c r="F3670">
        <v>-1.41378390789032</v>
      </c>
      <c r="G3670">
        <f t="shared" si="232"/>
        <v>-457.54758947521373</v>
      </c>
      <c r="H3670" s="3">
        <f t="shared" si="233"/>
        <v>-9.3009755015373244E-2</v>
      </c>
      <c r="I3670">
        <f t="shared" si="234"/>
        <v>8.8935134145766356E-2</v>
      </c>
      <c r="J3670" s="3">
        <f t="shared" si="235"/>
        <v>500.10397868017793</v>
      </c>
    </row>
    <row r="3671" spans="1:10" x14ac:dyDescent="0.25">
      <c r="A3671">
        <v>3664</v>
      </c>
      <c r="B3671" t="s">
        <v>3682</v>
      </c>
      <c r="C3671">
        <v>184.20006911999999</v>
      </c>
      <c r="D3671">
        <v>-12.896404266357401</v>
      </c>
      <c r="E3671">
        <v>-0.74438661336898804</v>
      </c>
      <c r="F3671">
        <v>-1.4143607616424601</v>
      </c>
      <c r="G3671">
        <f t="shared" si="232"/>
        <v>-457.64119656348532</v>
      </c>
      <c r="H3671" s="3">
        <f t="shared" si="233"/>
        <v>-9.3048326671123505E-2</v>
      </c>
      <c r="I3671">
        <f t="shared" si="234"/>
        <v>8.8970422920641473E-2</v>
      </c>
      <c r="J3671" s="3">
        <f t="shared" si="235"/>
        <v>500.22394411948835</v>
      </c>
    </row>
    <row r="3672" spans="1:10" x14ac:dyDescent="0.25">
      <c r="A3672">
        <v>3665</v>
      </c>
      <c r="B3672" t="s">
        <v>3683</v>
      </c>
      <c r="C3672">
        <v>184.25008127999999</v>
      </c>
      <c r="D3672">
        <v>-12.899156570434601</v>
      </c>
      <c r="E3672">
        <v>-0.74473762512206998</v>
      </c>
      <c r="F3672">
        <v>-1.4149376153945901</v>
      </c>
      <c r="G3672">
        <f t="shared" si="232"/>
        <v>-457.73886469680235</v>
      </c>
      <c r="H3672" s="3">
        <f t="shared" si="233"/>
        <v>-9.3092203140258747E-2</v>
      </c>
      <c r="I3672">
        <f t="shared" si="234"/>
        <v>8.9010563495817541E-2</v>
      </c>
      <c r="J3672" s="3">
        <f t="shared" si="235"/>
        <v>500.3507840743485</v>
      </c>
    </row>
    <row r="3673" spans="1:10" x14ac:dyDescent="0.25">
      <c r="A3673">
        <v>3666</v>
      </c>
      <c r="B3673" t="s">
        <v>3684</v>
      </c>
      <c r="C3673">
        <v>184.30009344000001</v>
      </c>
      <c r="D3673">
        <v>-12.8945817947388</v>
      </c>
      <c r="E3673">
        <v>-0.74505525827407804</v>
      </c>
      <c r="F3673">
        <v>-1.4154357910156301</v>
      </c>
      <c r="G3673">
        <f t="shared" si="232"/>
        <v>-457.57652442115688</v>
      </c>
      <c r="H3673" s="3">
        <f t="shared" si="233"/>
        <v>-9.3131907284259755E-2</v>
      </c>
      <c r="I3673">
        <f t="shared" si="234"/>
        <v>8.9046885612855814E-2</v>
      </c>
      <c r="J3673" s="3">
        <f t="shared" si="235"/>
        <v>500.19149886900192</v>
      </c>
    </row>
    <row r="3674" spans="1:10" x14ac:dyDescent="0.25">
      <c r="A3674">
        <v>3667</v>
      </c>
      <c r="B3674" t="s">
        <v>3685</v>
      </c>
      <c r="C3674">
        <v>184.35010560000001</v>
      </c>
      <c r="D3674">
        <v>-12.895224571228001</v>
      </c>
      <c r="E3674">
        <v>-0.745375096797943</v>
      </c>
      <c r="F3674">
        <v>-1.41596019268036</v>
      </c>
      <c r="G3674">
        <f t="shared" si="232"/>
        <v>-457.59933395748692</v>
      </c>
      <c r="H3674" s="3">
        <f t="shared" si="233"/>
        <v>-9.3171887099742876E-2</v>
      </c>
      <c r="I3674">
        <f t="shared" si="234"/>
        <v>8.9083458586465658E-2</v>
      </c>
      <c r="J3674" s="3">
        <f t="shared" si="235"/>
        <v>500.23472743789142</v>
      </c>
    </row>
    <row r="3675" spans="1:10" x14ac:dyDescent="0.25">
      <c r="A3675">
        <v>3668</v>
      </c>
      <c r="B3675" t="s">
        <v>3686</v>
      </c>
      <c r="C3675">
        <v>184.40011776</v>
      </c>
      <c r="D3675">
        <v>-12.8976020812988</v>
      </c>
      <c r="E3675">
        <v>-0.74568492174148604</v>
      </c>
      <c r="F3675">
        <v>-1.4165108203887899</v>
      </c>
      <c r="G3675">
        <f t="shared" si="232"/>
        <v>-457.68370216828197</v>
      </c>
      <c r="H3675" s="3">
        <f t="shared" si="233"/>
        <v>-9.3210615217685755E-2</v>
      </c>
      <c r="I3675">
        <f t="shared" si="234"/>
        <v>8.9118885249371907E-2</v>
      </c>
      <c r="J3675" s="3">
        <f t="shared" si="235"/>
        <v>500.34468162249556</v>
      </c>
    </row>
    <row r="3676" spans="1:10" x14ac:dyDescent="0.25">
      <c r="A3676">
        <v>3669</v>
      </c>
      <c r="B3676" t="s">
        <v>3687</v>
      </c>
      <c r="C3676">
        <v>184.45000704</v>
      </c>
      <c r="D3676">
        <v>-12.9004802703857</v>
      </c>
      <c r="E3676">
        <v>-0.74601250886917103</v>
      </c>
      <c r="F3676">
        <v>-1.41711390018463</v>
      </c>
      <c r="G3676">
        <f t="shared" si="232"/>
        <v>-457.78583745114537</v>
      </c>
      <c r="H3676" s="3">
        <f t="shared" si="233"/>
        <v>-9.3251563608646379E-2</v>
      </c>
      <c r="I3676">
        <f t="shared" si="234"/>
        <v>8.9156341548741747E-2</v>
      </c>
      <c r="J3676" s="3">
        <f t="shared" si="235"/>
        <v>500.47508259135833</v>
      </c>
    </row>
    <row r="3677" spans="1:10" x14ac:dyDescent="0.25">
      <c r="A3677">
        <v>3670</v>
      </c>
      <c r="B3677" t="s">
        <v>3688</v>
      </c>
      <c r="C3677">
        <v>184.5000192</v>
      </c>
      <c r="D3677">
        <v>-12.900839805603001</v>
      </c>
      <c r="E3677">
        <v>-0.74632203578948997</v>
      </c>
      <c r="F3677">
        <v>-1.4176121950149501</v>
      </c>
      <c r="G3677">
        <f t="shared" si="232"/>
        <v>-457.79859590099335</v>
      </c>
      <c r="H3677" s="3">
        <f t="shared" si="233"/>
        <v>-9.3290254473686246E-2</v>
      </c>
      <c r="I3677">
        <f t="shared" si="234"/>
        <v>8.9191731555668577E-2</v>
      </c>
      <c r="J3677" s="3">
        <f t="shared" si="235"/>
        <v>500.50674341029327</v>
      </c>
    </row>
    <row r="3678" spans="1:10" x14ac:dyDescent="0.25">
      <c r="A3678">
        <v>3671</v>
      </c>
      <c r="B3678" t="s">
        <v>3689</v>
      </c>
      <c r="C3678">
        <v>184.55003135999999</v>
      </c>
      <c r="D3678">
        <v>-12.8985843658447</v>
      </c>
      <c r="E3678">
        <v>-0.74664223194122303</v>
      </c>
      <c r="F3678">
        <v>-1.4181365966796899</v>
      </c>
      <c r="G3678">
        <f t="shared" si="232"/>
        <v>-457.71855947157883</v>
      </c>
      <c r="H3678" s="3">
        <f t="shared" si="233"/>
        <v>-9.3330278992652879E-2</v>
      </c>
      <c r="I3678">
        <f t="shared" si="234"/>
        <v>8.9228340119759664E-2</v>
      </c>
      <c r="J3678" s="3">
        <f t="shared" si="235"/>
        <v>500.43756032717647</v>
      </c>
    </row>
    <row r="3679" spans="1:10" x14ac:dyDescent="0.25">
      <c r="A3679">
        <v>3672</v>
      </c>
      <c r="B3679" t="s">
        <v>3690</v>
      </c>
      <c r="C3679">
        <v>184.60004352000001</v>
      </c>
      <c r="D3679">
        <v>-12.903262138366699</v>
      </c>
      <c r="E3679">
        <v>-0.746964812278748</v>
      </c>
      <c r="F3679">
        <v>-1.41871345043182</v>
      </c>
      <c r="G3679">
        <f t="shared" si="232"/>
        <v>-457.8845546877651</v>
      </c>
      <c r="H3679" s="3">
        <f t="shared" si="233"/>
        <v>-9.33706015348435E-2</v>
      </c>
      <c r="I3679">
        <f t="shared" si="234"/>
        <v>8.9265219916675825E-2</v>
      </c>
      <c r="J3679" s="3">
        <f t="shared" si="235"/>
        <v>500.63751099247565</v>
      </c>
    </row>
    <row r="3680" spans="1:10" x14ac:dyDescent="0.25">
      <c r="A3680">
        <v>3673</v>
      </c>
      <c r="B3680" t="s">
        <v>3691</v>
      </c>
      <c r="C3680">
        <v>184.65005568000001</v>
      </c>
      <c r="D3680">
        <v>-12.900647163391101</v>
      </c>
      <c r="E3680">
        <v>-0.74729520082473799</v>
      </c>
      <c r="F3680">
        <v>-1.4192378520965601</v>
      </c>
      <c r="G3680">
        <f t="shared" si="232"/>
        <v>-457.79175980850266</v>
      </c>
      <c r="H3680" s="3">
        <f t="shared" si="233"/>
        <v>-9.3411900103092249E-2</v>
      </c>
      <c r="I3680">
        <f t="shared" si="234"/>
        <v>8.9302990996536505E-2</v>
      </c>
      <c r="J3680" s="3">
        <f t="shared" si="235"/>
        <v>500.55495794375327</v>
      </c>
    </row>
    <row r="3681" spans="1:10" x14ac:dyDescent="0.25">
      <c r="A3681">
        <v>3674</v>
      </c>
      <c r="B3681" t="s">
        <v>3692</v>
      </c>
      <c r="C3681">
        <v>184.70006784</v>
      </c>
      <c r="D3681">
        <v>-12.899253845214799</v>
      </c>
      <c r="E3681">
        <v>-0.74760758876800504</v>
      </c>
      <c r="F3681">
        <v>-1.41970980167389</v>
      </c>
      <c r="G3681">
        <f t="shared" si="232"/>
        <v>-457.74231658508734</v>
      </c>
      <c r="H3681" s="3">
        <f t="shared" si="233"/>
        <v>-9.345094859600063E-2</v>
      </c>
      <c r="I3681">
        <f t="shared" si="234"/>
        <v>8.9338702877540713E-2</v>
      </c>
      <c r="J3681" s="3">
        <f t="shared" si="235"/>
        <v>500.51877028249459</v>
      </c>
    </row>
    <row r="3682" spans="1:10" x14ac:dyDescent="0.25">
      <c r="A3682">
        <v>3675</v>
      </c>
      <c r="B3682" t="s">
        <v>3693</v>
      </c>
      <c r="C3682">
        <v>184.75008</v>
      </c>
      <c r="D3682">
        <v>-12.9031362533569</v>
      </c>
      <c r="E3682">
        <v>-0.74792641401290905</v>
      </c>
      <c r="F3682">
        <v>-1.4202866554260301</v>
      </c>
      <c r="G3682">
        <f t="shared" si="232"/>
        <v>-457.88008753821521</v>
      </c>
      <c r="H3682" s="3">
        <f t="shared" si="233"/>
        <v>-9.3490801751613631E-2</v>
      </c>
      <c r="I3682">
        <f t="shared" si="234"/>
        <v>8.937514934952473E-2</v>
      </c>
      <c r="J3682" s="3">
        <f t="shared" si="235"/>
        <v>500.68766402826196</v>
      </c>
    </row>
    <row r="3683" spans="1:10" x14ac:dyDescent="0.25">
      <c r="A3683">
        <v>3676</v>
      </c>
      <c r="B3683" t="s">
        <v>3694</v>
      </c>
      <c r="C3683">
        <v>184.80009215999999</v>
      </c>
      <c r="D3683">
        <v>-12.9032144546509</v>
      </c>
      <c r="E3683">
        <v>-0.74824416637420699</v>
      </c>
      <c r="F3683">
        <v>-1.42083728313446</v>
      </c>
      <c r="G3683">
        <f t="shared" si="232"/>
        <v>-457.8828625856641</v>
      </c>
      <c r="H3683" s="3">
        <f t="shared" si="233"/>
        <v>-9.3530520796775873E-2</v>
      </c>
      <c r="I3683">
        <f t="shared" si="234"/>
        <v>8.9411471853340363E-2</v>
      </c>
      <c r="J3683" s="3">
        <f t="shared" si="235"/>
        <v>500.70888518721978</v>
      </c>
    </row>
    <row r="3684" spans="1:10" x14ac:dyDescent="0.25">
      <c r="A3684">
        <v>3677</v>
      </c>
      <c r="B3684" t="s">
        <v>3695</v>
      </c>
      <c r="C3684">
        <v>184.85010432000001</v>
      </c>
      <c r="D3684">
        <v>-12.90625</v>
      </c>
      <c r="E3684">
        <v>-0.74856060743331898</v>
      </c>
      <c r="F3684">
        <v>-1.4213879108428999</v>
      </c>
      <c r="G3684">
        <f t="shared" si="232"/>
        <v>-457.99058180546314</v>
      </c>
      <c r="H3684" s="3">
        <f t="shared" si="233"/>
        <v>-9.3570075929164873E-2</v>
      </c>
      <c r="I3684">
        <f t="shared" si="234"/>
        <v>8.9447643150127154E-2</v>
      </c>
      <c r="J3684" s="3">
        <f t="shared" si="235"/>
        <v>500.84479531984272</v>
      </c>
    </row>
    <row r="3685" spans="1:10" x14ac:dyDescent="0.25">
      <c r="A3685">
        <v>3678</v>
      </c>
      <c r="B3685" t="s">
        <v>3696</v>
      </c>
      <c r="C3685">
        <v>184.90011648000001</v>
      </c>
      <c r="D3685">
        <v>-12.9060564041138</v>
      </c>
      <c r="E3685">
        <v>-0.74888390302658103</v>
      </c>
      <c r="F3685">
        <v>-1.4219124317169201</v>
      </c>
      <c r="G3685">
        <f t="shared" si="232"/>
        <v>-457.98371187093096</v>
      </c>
      <c r="H3685" s="3">
        <f t="shared" si="233"/>
        <v>-9.3610487878322629E-2</v>
      </c>
      <c r="I3685">
        <f t="shared" si="234"/>
        <v>8.9484596614172185E-2</v>
      </c>
      <c r="J3685" s="3">
        <f t="shared" si="235"/>
        <v>500.85579057949394</v>
      </c>
    </row>
    <row r="3686" spans="1:10" x14ac:dyDescent="0.25">
      <c r="A3686">
        <v>3679</v>
      </c>
      <c r="B3686" t="s">
        <v>3697</v>
      </c>
      <c r="C3686">
        <v>184.95000576000001</v>
      </c>
      <c r="D3686">
        <v>-12.9096946716309</v>
      </c>
      <c r="E3686">
        <v>-0.74920475482940696</v>
      </c>
      <c r="F3686">
        <v>-1.42246305942535</v>
      </c>
      <c r="G3686">
        <f t="shared" si="232"/>
        <v>-458.11281926129766</v>
      </c>
      <c r="H3686" s="3">
        <f t="shared" si="233"/>
        <v>-9.365059435367587E-2</v>
      </c>
      <c r="I3686">
        <f t="shared" si="234"/>
        <v>8.9521269397026995E-2</v>
      </c>
      <c r="J3686" s="3">
        <f t="shared" si="235"/>
        <v>501.01535706615624</v>
      </c>
    </row>
    <row r="3687" spans="1:10" x14ac:dyDescent="0.25">
      <c r="A3687">
        <v>3680</v>
      </c>
      <c r="B3687" t="s">
        <v>3698</v>
      </c>
      <c r="C3687">
        <v>185.00001792</v>
      </c>
      <c r="D3687">
        <v>-12.9043378829956</v>
      </c>
      <c r="E3687">
        <v>-0.74953353404998802</v>
      </c>
      <c r="F3687">
        <v>-1.42293500900269</v>
      </c>
      <c r="G3687">
        <f t="shared" si="232"/>
        <v>-457.92272851118128</v>
      </c>
      <c r="H3687" s="3">
        <f t="shared" si="233"/>
        <v>-9.3691691756248502E-2</v>
      </c>
      <c r="I3687">
        <f t="shared" si="234"/>
        <v>8.9558846874350451E-2</v>
      </c>
      <c r="J3687" s="3">
        <f t="shared" si="235"/>
        <v>500.82628363903115</v>
      </c>
    </row>
    <row r="3688" spans="1:10" x14ac:dyDescent="0.25">
      <c r="A3688">
        <v>3681</v>
      </c>
      <c r="B3688" t="s">
        <v>3699</v>
      </c>
      <c r="C3688">
        <v>185.05003008</v>
      </c>
      <c r="D3688">
        <v>-12.906496047973601</v>
      </c>
      <c r="E3688">
        <v>-0.74984431266784701</v>
      </c>
      <c r="F3688">
        <v>-1.4234594106674201</v>
      </c>
      <c r="G3688">
        <f t="shared" si="232"/>
        <v>-457.99931305230717</v>
      </c>
      <c r="H3688" s="3">
        <f t="shared" si="233"/>
        <v>-9.3730539083480877E-2</v>
      </c>
      <c r="I3688">
        <f t="shared" si="234"/>
        <v>8.9594365693432335E-2</v>
      </c>
      <c r="J3688" s="3">
        <f t="shared" si="235"/>
        <v>500.92783556456385</v>
      </c>
    </row>
    <row r="3689" spans="1:10" x14ac:dyDescent="0.25">
      <c r="A3689">
        <v>3682</v>
      </c>
      <c r="B3689" t="s">
        <v>3700</v>
      </c>
      <c r="C3689">
        <v>185.10004223999999</v>
      </c>
      <c r="D3689">
        <v>-12.909471511840801</v>
      </c>
      <c r="E3689">
        <v>-0.75017517805099498</v>
      </c>
      <c r="F3689">
        <v>-1.4240362644195601</v>
      </c>
      <c r="G3689">
        <f t="shared" si="232"/>
        <v>-458.10490022345914</v>
      </c>
      <c r="H3689" s="3">
        <f t="shared" si="233"/>
        <v>-9.3771897256374373E-2</v>
      </c>
      <c r="I3689">
        <f t="shared" si="234"/>
        <v>8.9632178837967758E-2</v>
      </c>
      <c r="J3689" s="3">
        <f t="shared" si="235"/>
        <v>501.06226585985496</v>
      </c>
    </row>
    <row r="3690" spans="1:10" x14ac:dyDescent="0.25">
      <c r="A3690">
        <v>3683</v>
      </c>
      <c r="B3690" t="s">
        <v>3701</v>
      </c>
      <c r="C3690">
        <v>185.15005439999999</v>
      </c>
      <c r="D3690">
        <v>-12.906622886657701</v>
      </c>
      <c r="E3690">
        <v>-0.750480055809021</v>
      </c>
      <c r="F3690">
        <v>-1.4245344400405899</v>
      </c>
      <c r="G3690">
        <f t="shared" si="232"/>
        <v>-458.00381404389856</v>
      </c>
      <c r="H3690" s="3">
        <f t="shared" si="233"/>
        <v>-9.3810006976127625E-2</v>
      </c>
      <c r="I3690">
        <f t="shared" si="234"/>
        <v>8.9667020705770178E-2</v>
      </c>
      <c r="J3690" s="3">
        <f t="shared" si="235"/>
        <v>500.96915503444973</v>
      </c>
    </row>
    <row r="3691" spans="1:10" x14ac:dyDescent="0.25">
      <c r="A3691">
        <v>3684</v>
      </c>
      <c r="B3691" t="s">
        <v>3702</v>
      </c>
      <c r="C3691">
        <v>185.20006656000001</v>
      </c>
      <c r="D3691">
        <v>-12.908369064331101</v>
      </c>
      <c r="E3691">
        <v>-0.75080895423889205</v>
      </c>
      <c r="F3691">
        <v>-1.4250851869583101</v>
      </c>
      <c r="G3691">
        <f t="shared" si="232"/>
        <v>-458.06577882286814</v>
      </c>
      <c r="H3691" s="3">
        <f t="shared" si="233"/>
        <v>-9.3851119279861506E-2</v>
      </c>
      <c r="I3691">
        <f t="shared" si="234"/>
        <v>8.9704606329288589E-2</v>
      </c>
      <c r="J3691" s="3">
        <f t="shared" si="235"/>
        <v>501.0557648691958</v>
      </c>
    </row>
    <row r="3692" spans="1:10" x14ac:dyDescent="0.25">
      <c r="A3692">
        <v>3685</v>
      </c>
      <c r="B3692" t="s">
        <v>3703</v>
      </c>
      <c r="C3692">
        <v>185.25007872</v>
      </c>
      <c r="D3692">
        <v>-12.9115743637085</v>
      </c>
      <c r="E3692">
        <v>-0.75112533569335904</v>
      </c>
      <c r="F3692">
        <v>-1.4256620407104501</v>
      </c>
      <c r="G3692">
        <f t="shared" si="232"/>
        <v>-458.17952192614882</v>
      </c>
      <c r="H3692" s="3">
        <f t="shared" si="233"/>
        <v>-9.389066696166988E-2</v>
      </c>
      <c r="I3692">
        <f t="shared" si="234"/>
        <v>8.9740760213683449E-2</v>
      </c>
      <c r="J3692" s="3">
        <f t="shared" si="235"/>
        <v>501.19830282797398</v>
      </c>
    </row>
    <row r="3693" spans="1:10" x14ac:dyDescent="0.25">
      <c r="A3693">
        <v>3686</v>
      </c>
      <c r="B3693" t="s">
        <v>3704</v>
      </c>
      <c r="C3693">
        <v>185.30009088</v>
      </c>
      <c r="D3693">
        <v>-12.912116050720201</v>
      </c>
      <c r="E3693">
        <v>-0.75143092870712302</v>
      </c>
      <c r="F3693">
        <v>-1.4262388944625899</v>
      </c>
      <c r="G3693">
        <f t="shared" si="232"/>
        <v>-458.19874420602446</v>
      </c>
      <c r="H3693" s="3">
        <f t="shared" si="233"/>
        <v>-9.3928866088390378E-2</v>
      </c>
      <c r="I3693">
        <f t="shared" si="234"/>
        <v>8.9775680028729668E-2</v>
      </c>
      <c r="J3693" s="3">
        <f t="shared" si="235"/>
        <v>501.23683269242076</v>
      </c>
    </row>
    <row r="3694" spans="1:10" x14ac:dyDescent="0.25">
      <c r="A3694">
        <v>3687</v>
      </c>
      <c r="B3694" t="s">
        <v>3705</v>
      </c>
      <c r="C3694">
        <v>185.35010303999999</v>
      </c>
      <c r="D3694">
        <v>-12.912463188171399</v>
      </c>
      <c r="E3694">
        <v>-0.751758813858032</v>
      </c>
      <c r="F3694">
        <v>-1.4267370700836199</v>
      </c>
      <c r="G3694">
        <f t="shared" si="232"/>
        <v>-458.21106270932643</v>
      </c>
      <c r="H3694" s="3">
        <f t="shared" si="233"/>
        <v>-9.3969851732254001E-2</v>
      </c>
      <c r="I3694">
        <f t="shared" si="234"/>
        <v>8.9813145788487772E-2</v>
      </c>
      <c r="J3694" s="3">
        <f t="shared" si="235"/>
        <v>501.26908833420038</v>
      </c>
    </row>
    <row r="3695" spans="1:10" x14ac:dyDescent="0.25">
      <c r="A3695">
        <v>3688</v>
      </c>
      <c r="B3695" t="s">
        <v>3706</v>
      </c>
      <c r="C3695">
        <v>185.40011519999999</v>
      </c>
      <c r="D3695">
        <v>-12.9092712402344</v>
      </c>
      <c r="E3695">
        <v>-0.75209963321685802</v>
      </c>
      <c r="F3695">
        <v>-1.4272090196609499</v>
      </c>
      <c r="G3695">
        <f t="shared" si="232"/>
        <v>-458.09779339463324</v>
      </c>
      <c r="H3695" s="3">
        <f t="shared" si="233"/>
        <v>-9.4012454152107253E-2</v>
      </c>
      <c r="I3695">
        <f t="shared" si="234"/>
        <v>8.9852087986277973E-2</v>
      </c>
      <c r="J3695" s="3">
        <f t="shared" si="235"/>
        <v>501.16469119332771</v>
      </c>
    </row>
    <row r="3696" spans="1:10" x14ac:dyDescent="0.25">
      <c r="A3696">
        <v>3689</v>
      </c>
      <c r="B3696" t="s">
        <v>3707</v>
      </c>
      <c r="C3696">
        <v>185.45000447999999</v>
      </c>
      <c r="D3696">
        <v>-12.9094791412354</v>
      </c>
      <c r="E3696">
        <v>-0.75240385532379195</v>
      </c>
      <c r="F3696">
        <v>-1.4277596473693801</v>
      </c>
      <c r="G3696">
        <f t="shared" si="232"/>
        <v>-458.10517095979782</v>
      </c>
      <c r="H3696" s="3">
        <f t="shared" si="233"/>
        <v>-9.4050481915473993E-2</v>
      </c>
      <c r="I3696">
        <f t="shared" si="234"/>
        <v>8.9886847282040161E-2</v>
      </c>
      <c r="J3696" s="3">
        <f t="shared" si="235"/>
        <v>501.19018305653736</v>
      </c>
    </row>
    <row r="3697" spans="1:10" x14ac:dyDescent="0.25">
      <c r="A3697">
        <v>3690</v>
      </c>
      <c r="B3697" t="s">
        <v>3708</v>
      </c>
      <c r="C3697">
        <v>185.50001664000001</v>
      </c>
      <c r="D3697">
        <v>-12.913605690002401</v>
      </c>
      <c r="E3697">
        <v>-0.75272178649902299</v>
      </c>
      <c r="F3697">
        <v>-1.42828404903412</v>
      </c>
      <c r="G3697">
        <f t="shared" si="232"/>
        <v>-458.25160547568339</v>
      </c>
      <c r="H3697" s="3">
        <f t="shared" si="233"/>
        <v>-9.4090223312377874E-2</v>
      </c>
      <c r="I3697">
        <f t="shared" si="234"/>
        <v>8.9923171634320981E-2</v>
      </c>
      <c r="J3697" s="3">
        <f t="shared" si="235"/>
        <v>501.36860136814613</v>
      </c>
    </row>
    <row r="3698" spans="1:10" x14ac:dyDescent="0.25">
      <c r="A3698">
        <v>3691</v>
      </c>
      <c r="B3698" t="s">
        <v>3709</v>
      </c>
      <c r="C3698">
        <v>185.55002880000001</v>
      </c>
      <c r="D3698">
        <v>-12.911069869995099</v>
      </c>
      <c r="E3698">
        <v>-0.75304394960403398</v>
      </c>
      <c r="F3698">
        <v>-1.42875611782074</v>
      </c>
      <c r="G3698">
        <f t="shared" si="232"/>
        <v>-458.1616194859111</v>
      </c>
      <c r="H3698" s="3">
        <f t="shared" si="233"/>
        <v>-9.4130493700504247E-2</v>
      </c>
      <c r="I3698">
        <f t="shared" si="234"/>
        <v>8.9959978148232339E-2</v>
      </c>
      <c r="J3698" s="3">
        <f t="shared" si="235"/>
        <v>501.28859892274249</v>
      </c>
    </row>
    <row r="3699" spans="1:10" x14ac:dyDescent="0.25">
      <c r="A3699">
        <v>3692</v>
      </c>
      <c r="B3699" t="s">
        <v>3710</v>
      </c>
      <c r="C3699">
        <v>185.60004096</v>
      </c>
      <c r="D3699">
        <v>-12.913241386413601</v>
      </c>
      <c r="E3699">
        <v>-0.75335001945495605</v>
      </c>
      <c r="F3699">
        <v>-1.4293067455291699</v>
      </c>
      <c r="G3699">
        <f t="shared" si="232"/>
        <v>-458.23867781562814</v>
      </c>
      <c r="H3699" s="3">
        <f t="shared" si="233"/>
        <v>-9.4168752431869507E-2</v>
      </c>
      <c r="I3699">
        <f t="shared" si="234"/>
        <v>8.9994944784021952E-2</v>
      </c>
      <c r="J3699" s="3">
        <f t="shared" si="235"/>
        <v>501.39044242155524</v>
      </c>
    </row>
    <row r="3700" spans="1:10" x14ac:dyDescent="0.25">
      <c r="A3700">
        <v>3693</v>
      </c>
      <c r="B3700" t="s">
        <v>3711</v>
      </c>
      <c r="C3700">
        <v>185.65005312</v>
      </c>
      <c r="D3700">
        <v>-12.917870521545399</v>
      </c>
      <c r="E3700">
        <v>-0.75368875265121504</v>
      </c>
      <c r="F3700">
        <v>-1.42983114719391</v>
      </c>
      <c r="G3700">
        <f t="shared" si="232"/>
        <v>-458.40294708766828</v>
      </c>
      <c r="H3700" s="3">
        <f t="shared" si="233"/>
        <v>-9.421109408140188E-2</v>
      </c>
      <c r="I3700">
        <f t="shared" si="234"/>
        <v>9.0033641584858493E-2</v>
      </c>
      <c r="J3700" s="3">
        <f t="shared" si="235"/>
        <v>501.58959026293644</v>
      </c>
    </row>
    <row r="3701" spans="1:10" x14ac:dyDescent="0.25">
      <c r="A3701">
        <v>3694</v>
      </c>
      <c r="B3701" t="s">
        <v>3712</v>
      </c>
      <c r="C3701">
        <v>185.70006527999999</v>
      </c>
      <c r="D3701">
        <v>-12.915244102478001</v>
      </c>
      <c r="E3701">
        <v>-0.75400733947753895</v>
      </c>
      <c r="F3701">
        <v>-1.4303293228149401</v>
      </c>
      <c r="G3701">
        <f t="shared" si="232"/>
        <v>-458.30974610390126</v>
      </c>
      <c r="H3701" s="3">
        <f t="shared" si="233"/>
        <v>-9.4250917434692369E-2</v>
      </c>
      <c r="I3701">
        <f t="shared" si="234"/>
        <v>9.0070035502674187E-2</v>
      </c>
      <c r="J3701" s="3">
        <f t="shared" si="235"/>
        <v>501.50586014345487</v>
      </c>
    </row>
    <row r="3702" spans="1:10" x14ac:dyDescent="0.25">
      <c r="A3702">
        <v>3695</v>
      </c>
      <c r="B3702" t="s">
        <v>3713</v>
      </c>
      <c r="C3702">
        <v>185.75007744000001</v>
      </c>
      <c r="D3702">
        <v>-12.9161167144775</v>
      </c>
      <c r="E3702">
        <v>-0.75432175397872903</v>
      </c>
      <c r="F3702">
        <v>-1.43085372447968</v>
      </c>
      <c r="G3702">
        <f t="shared" si="232"/>
        <v>-458.34071157236355</v>
      </c>
      <c r="H3702" s="3">
        <f t="shared" si="233"/>
        <v>-9.4290219247341128E-2</v>
      </c>
      <c r="I3702">
        <f t="shared" si="234"/>
        <v>9.0105951494376849E-2</v>
      </c>
      <c r="J3702" s="3">
        <f t="shared" si="235"/>
        <v>501.55775775650409</v>
      </c>
    </row>
    <row r="3703" spans="1:10" x14ac:dyDescent="0.25">
      <c r="A3703">
        <v>3696</v>
      </c>
      <c r="B3703" t="s">
        <v>3714</v>
      </c>
      <c r="C3703">
        <v>185.80008960000001</v>
      </c>
      <c r="D3703">
        <v>-12.917405128479</v>
      </c>
      <c r="E3703">
        <v>-0.75465583801269498</v>
      </c>
      <c r="F3703">
        <v>-1.4314043521881099</v>
      </c>
      <c r="G3703">
        <f t="shared" si="232"/>
        <v>-458.38643217115509</v>
      </c>
      <c r="H3703" s="3">
        <f t="shared" si="233"/>
        <v>-9.4331979751586872E-2</v>
      </c>
      <c r="I3703">
        <f t="shared" si="234"/>
        <v>9.0144112949807509E-2</v>
      </c>
      <c r="J3703" s="3">
        <f t="shared" si="235"/>
        <v>501.62693180912669</v>
      </c>
    </row>
    <row r="3704" spans="1:10" x14ac:dyDescent="0.25">
      <c r="A3704">
        <v>3697</v>
      </c>
      <c r="B3704" t="s">
        <v>3715</v>
      </c>
      <c r="C3704">
        <v>185.85010176</v>
      </c>
      <c r="D3704">
        <v>-12.919335365295399</v>
      </c>
      <c r="E3704">
        <v>-0.75496828556060802</v>
      </c>
      <c r="F3704">
        <v>-1.43190264701843</v>
      </c>
      <c r="G3704">
        <f t="shared" si="232"/>
        <v>-458.45492846423519</v>
      </c>
      <c r="H3704" s="3">
        <f t="shared" si="233"/>
        <v>-9.4371035695076003E-2</v>
      </c>
      <c r="I3704">
        <f t="shared" si="234"/>
        <v>9.0179801614023336E-2</v>
      </c>
      <c r="J3704" s="3">
        <f t="shared" si="235"/>
        <v>501.71979488291703</v>
      </c>
    </row>
    <row r="3705" spans="1:10" x14ac:dyDescent="0.25">
      <c r="A3705">
        <v>3698</v>
      </c>
      <c r="B3705" t="s">
        <v>3716</v>
      </c>
      <c r="C3705">
        <v>185.90011392</v>
      </c>
      <c r="D3705">
        <v>-12.922020912170399</v>
      </c>
      <c r="E3705">
        <v>-0.75527709722518899</v>
      </c>
      <c r="F3705">
        <v>-1.4324532747268699</v>
      </c>
      <c r="G3705">
        <f t="shared" si="232"/>
        <v>-458.55022765460785</v>
      </c>
      <c r="H3705" s="3">
        <f t="shared" si="233"/>
        <v>-9.4409637153148623E-2</v>
      </c>
      <c r="I3705">
        <f t="shared" si="234"/>
        <v>9.0215073725620001E-2</v>
      </c>
      <c r="J3705" s="3">
        <f t="shared" si="235"/>
        <v>501.84178826397311</v>
      </c>
    </row>
    <row r="3706" spans="1:10" x14ac:dyDescent="0.25">
      <c r="A3706">
        <v>3699</v>
      </c>
      <c r="B3706" t="s">
        <v>3717</v>
      </c>
      <c r="C3706">
        <v>185.9500032</v>
      </c>
      <c r="D3706">
        <v>-12.9184379577637</v>
      </c>
      <c r="E3706">
        <v>-0.75561046600341797</v>
      </c>
      <c r="F3706">
        <v>-1.4330039024353001</v>
      </c>
      <c r="G3706">
        <f t="shared" si="232"/>
        <v>-458.42308310268095</v>
      </c>
      <c r="H3706" s="3">
        <f t="shared" si="233"/>
        <v>-9.4451308250427246E-2</v>
      </c>
      <c r="I3706">
        <f t="shared" si="234"/>
        <v>9.0253149325964677E-2</v>
      </c>
      <c r="J3706" s="3">
        <f t="shared" si="235"/>
        <v>501.72174303392347</v>
      </c>
    </row>
    <row r="3707" spans="1:10" x14ac:dyDescent="0.25">
      <c r="A3707">
        <v>3700</v>
      </c>
      <c r="B3707" t="s">
        <v>3718</v>
      </c>
      <c r="C3707">
        <v>186.00001535999999</v>
      </c>
      <c r="D3707">
        <v>-12.9203796386719</v>
      </c>
      <c r="E3707">
        <v>-0.75590974092483498</v>
      </c>
      <c r="F3707">
        <v>-1.4335807561874401</v>
      </c>
      <c r="G3707">
        <f t="shared" si="232"/>
        <v>-458.49198550026563</v>
      </c>
      <c r="H3707" s="3">
        <f t="shared" si="233"/>
        <v>-9.4488717615604373E-2</v>
      </c>
      <c r="I3707">
        <f t="shared" si="234"/>
        <v>9.0287329673291464E-2</v>
      </c>
      <c r="J3707" s="3">
        <f t="shared" si="235"/>
        <v>501.81430524721799</v>
      </c>
    </row>
    <row r="3708" spans="1:10" x14ac:dyDescent="0.25">
      <c r="A3708">
        <v>3701</v>
      </c>
      <c r="B3708" t="s">
        <v>3719</v>
      </c>
      <c r="C3708">
        <v>186.05002751999999</v>
      </c>
      <c r="D3708">
        <v>-12.9206247329712</v>
      </c>
      <c r="E3708">
        <v>-0.75624370574951205</v>
      </c>
      <c r="F3708">
        <v>-1.4340527057647701</v>
      </c>
      <c r="G3708">
        <f t="shared" si="232"/>
        <v>-458.50068290506823</v>
      </c>
      <c r="H3708" s="3">
        <f t="shared" si="233"/>
        <v>-9.4530463218689006E-2</v>
      </c>
      <c r="I3708">
        <f t="shared" si="234"/>
        <v>9.0325470593622462E-2</v>
      </c>
      <c r="J3708" s="3">
        <f t="shared" si="235"/>
        <v>501.84296484616954</v>
      </c>
    </row>
    <row r="3709" spans="1:10" x14ac:dyDescent="0.25">
      <c r="A3709">
        <v>3702</v>
      </c>
      <c r="B3709" t="s">
        <v>3720</v>
      </c>
      <c r="C3709">
        <v>186.10003968000001</v>
      </c>
      <c r="D3709">
        <v>-12.923015594482401</v>
      </c>
      <c r="E3709">
        <v>-0.75656187534332298</v>
      </c>
      <c r="F3709">
        <v>-1.4346295595169101</v>
      </c>
      <c r="G3709">
        <f t="shared" si="232"/>
        <v>-458.58552490445072</v>
      </c>
      <c r="H3709" s="3">
        <f t="shared" si="233"/>
        <v>-9.4570234417915372E-2</v>
      </c>
      <c r="I3709">
        <f t="shared" si="234"/>
        <v>9.0361806244397866E-2</v>
      </c>
      <c r="J3709" s="3">
        <f t="shared" si="235"/>
        <v>501.95406549532737</v>
      </c>
    </row>
    <row r="3710" spans="1:10" x14ac:dyDescent="0.25">
      <c r="A3710">
        <v>3703</v>
      </c>
      <c r="B3710" t="s">
        <v>3721</v>
      </c>
      <c r="C3710">
        <v>186.15005184</v>
      </c>
      <c r="D3710">
        <v>-12.9273948669434</v>
      </c>
      <c r="E3710">
        <v>-0.75687432289123502</v>
      </c>
      <c r="F3710">
        <v>-1.43518018722534</v>
      </c>
      <c r="G3710">
        <f t="shared" si="232"/>
        <v>-458.74092756148104</v>
      </c>
      <c r="H3710" s="3">
        <f t="shared" si="233"/>
        <v>-9.4609290361404377E-2</v>
      </c>
      <c r="I3710">
        <f t="shared" si="234"/>
        <v>9.039748714041497E-2</v>
      </c>
      <c r="J3710" s="3">
        <f t="shared" si="235"/>
        <v>502.14208117780521</v>
      </c>
    </row>
    <row r="3711" spans="1:10" x14ac:dyDescent="0.25">
      <c r="A3711">
        <v>3704</v>
      </c>
      <c r="B3711" t="s">
        <v>3722</v>
      </c>
      <c r="C3711">
        <v>186.200064</v>
      </c>
      <c r="D3711">
        <v>-12.9240875244141</v>
      </c>
      <c r="E3711">
        <v>-0.75721228122711204</v>
      </c>
      <c r="F3711">
        <v>-1.4356783628463701</v>
      </c>
      <c r="G3711">
        <f t="shared" si="232"/>
        <v>-458.62356335970105</v>
      </c>
      <c r="H3711" s="3">
        <f t="shared" si="233"/>
        <v>-9.4651535153389005E-2</v>
      </c>
      <c r="I3711">
        <f t="shared" si="234"/>
        <v>9.043607988505048E-2</v>
      </c>
      <c r="J3711" s="3">
        <f t="shared" si="235"/>
        <v>502.03298768921434</v>
      </c>
    </row>
    <row r="3712" spans="1:10" x14ac:dyDescent="0.25">
      <c r="A3712">
        <v>3705</v>
      </c>
      <c r="B3712" t="s">
        <v>3723</v>
      </c>
      <c r="C3712">
        <v>186.25007615999999</v>
      </c>
      <c r="D3712">
        <v>-12.925372123718301</v>
      </c>
      <c r="E3712">
        <v>-0.75751984119415305</v>
      </c>
      <c r="F3712">
        <v>-1.4361766576767001</v>
      </c>
      <c r="G3712">
        <f t="shared" si="232"/>
        <v>-458.66914859032318</v>
      </c>
      <c r="H3712" s="3">
        <f t="shared" si="233"/>
        <v>-9.4689980149269132E-2</v>
      </c>
      <c r="I3712">
        <f t="shared" si="234"/>
        <v>9.0471200030185772E-2</v>
      </c>
      <c r="J3712" s="3">
        <f t="shared" si="235"/>
        <v>502.10052116542306</v>
      </c>
    </row>
    <row r="3713" spans="1:10" x14ac:dyDescent="0.25">
      <c r="A3713">
        <v>3706</v>
      </c>
      <c r="B3713" t="s">
        <v>3724</v>
      </c>
      <c r="C3713">
        <v>186.30008831999999</v>
      </c>
      <c r="D3713">
        <v>-12.923118591308601</v>
      </c>
      <c r="E3713">
        <v>-0.75785821676254295</v>
      </c>
      <c r="F3713">
        <v>-1.4366748332977299</v>
      </c>
      <c r="G3713">
        <f t="shared" si="232"/>
        <v>-458.58917984499163</v>
      </c>
      <c r="H3713" s="3">
        <f t="shared" si="233"/>
        <v>-9.4732277095317868E-2</v>
      </c>
      <c r="I3713">
        <f t="shared" si="234"/>
        <v>9.0509837571129778E-2</v>
      </c>
      <c r="J3713" s="3">
        <f t="shared" si="235"/>
        <v>502.03237710298191</v>
      </c>
    </row>
    <row r="3714" spans="1:10" x14ac:dyDescent="0.25">
      <c r="A3714">
        <v>3707</v>
      </c>
      <c r="B3714" t="s">
        <v>3725</v>
      </c>
      <c r="C3714">
        <v>186.35010048000001</v>
      </c>
      <c r="D3714">
        <v>-12.9209327697754</v>
      </c>
      <c r="E3714">
        <v>-0.75816947221756004</v>
      </c>
      <c r="F3714">
        <v>-1.4371205568313601</v>
      </c>
      <c r="G3714">
        <f t="shared" si="232"/>
        <v>-458.51161388464578</v>
      </c>
      <c r="H3714" s="3">
        <f t="shared" si="233"/>
        <v>-9.4771184027195005E-2</v>
      </c>
      <c r="I3714">
        <f t="shared" si="234"/>
        <v>9.0545377073644462E-2</v>
      </c>
      <c r="J3714" s="3">
        <f t="shared" si="235"/>
        <v>501.96530242271371</v>
      </c>
    </row>
    <row r="3715" spans="1:10" x14ac:dyDescent="0.25">
      <c r="A3715">
        <v>3708</v>
      </c>
      <c r="B3715" t="s">
        <v>3726</v>
      </c>
      <c r="C3715">
        <v>186.40011264</v>
      </c>
      <c r="D3715">
        <v>-12.920367240905801</v>
      </c>
      <c r="E3715">
        <v>-0.75848364830017101</v>
      </c>
      <c r="F3715">
        <v>-1.4375925064086901</v>
      </c>
      <c r="G3715">
        <f t="shared" si="232"/>
        <v>-458.49154555371962</v>
      </c>
      <c r="H3715" s="3">
        <f t="shared" si="233"/>
        <v>-9.4810456037521376E-2</v>
      </c>
      <c r="I3715">
        <f t="shared" si="234"/>
        <v>9.0581248775902096E-2</v>
      </c>
      <c r="J3715" s="3">
        <f t="shared" si="235"/>
        <v>501.9613380770158</v>
      </c>
    </row>
    <row r="3716" spans="1:10" x14ac:dyDescent="0.25">
      <c r="A3716">
        <v>3709</v>
      </c>
      <c r="B3716" t="s">
        <v>3727</v>
      </c>
      <c r="C3716">
        <v>186.45000192000001</v>
      </c>
      <c r="D3716">
        <v>-12.926079750061</v>
      </c>
      <c r="E3716">
        <v>-0.75879096984863303</v>
      </c>
      <c r="F3716">
        <v>-1.43822181224823</v>
      </c>
      <c r="G3716">
        <f t="shared" si="232"/>
        <v>-458.69425938551103</v>
      </c>
      <c r="H3716" s="3">
        <f t="shared" si="233"/>
        <v>-9.4848871231079129E-2</v>
      </c>
      <c r="I3716">
        <f t="shared" si="234"/>
        <v>9.0616336602655126E-2</v>
      </c>
      <c r="J3716" s="3">
        <f t="shared" si="235"/>
        <v>502.20089212840259</v>
      </c>
    </row>
    <row r="3717" spans="1:10" x14ac:dyDescent="0.25">
      <c r="A3717">
        <v>3710</v>
      </c>
      <c r="B3717" t="s">
        <v>3728</v>
      </c>
      <c r="C3717">
        <v>186.50001408</v>
      </c>
      <c r="D3717">
        <v>-12.928165435791</v>
      </c>
      <c r="E3717">
        <v>-0.75912624597549405</v>
      </c>
      <c r="F3717">
        <v>-1.4387724399566699</v>
      </c>
      <c r="G3717">
        <f t="shared" si="232"/>
        <v>-458.76827193144396</v>
      </c>
      <c r="H3717" s="3">
        <f t="shared" si="233"/>
        <v>-9.4890780746936756E-2</v>
      </c>
      <c r="I3717">
        <f t="shared" si="234"/>
        <v>9.0654614683636087E-2</v>
      </c>
      <c r="J3717" s="3">
        <f t="shared" si="235"/>
        <v>502.30115143694167</v>
      </c>
    </row>
    <row r="3718" spans="1:10" x14ac:dyDescent="0.25">
      <c r="A3718">
        <v>3711</v>
      </c>
      <c r="B3718" t="s">
        <v>3729</v>
      </c>
      <c r="C3718">
        <v>186.55002623999999</v>
      </c>
      <c r="D3718">
        <v>-12.9280128479004</v>
      </c>
      <c r="E3718">
        <v>-0.75943720340728804</v>
      </c>
      <c r="F3718">
        <v>-1.43929696083069</v>
      </c>
      <c r="G3718">
        <f t="shared" si="232"/>
        <v>-458.76285720471913</v>
      </c>
      <c r="H3718" s="3">
        <f t="shared" si="233"/>
        <v>-9.4929650425911005E-2</v>
      </c>
      <c r="I3718">
        <f t="shared" si="234"/>
        <v>9.0690115018206813E-2</v>
      </c>
      <c r="J3718" s="3">
        <f t="shared" si="235"/>
        <v>502.31305486755519</v>
      </c>
    </row>
    <row r="3719" spans="1:10" x14ac:dyDescent="0.25">
      <c r="A3719">
        <v>3712</v>
      </c>
      <c r="B3719" t="s">
        <v>3730</v>
      </c>
      <c r="C3719">
        <v>186.60003839999999</v>
      </c>
      <c r="D3719">
        <v>-12.9286041259766</v>
      </c>
      <c r="E3719">
        <v>-0.75976449251174905</v>
      </c>
      <c r="F3719">
        <v>-1.43987381458282</v>
      </c>
      <c r="G3719">
        <f t="shared" si="232"/>
        <v>-458.78383927078232</v>
      </c>
      <c r="H3719" s="3">
        <f t="shared" si="233"/>
        <v>-9.4970561563968631E-2</v>
      </c>
      <c r="I3719">
        <f t="shared" si="234"/>
        <v>9.0727478490604765E-2</v>
      </c>
      <c r="J3719" s="3">
        <f t="shared" si="235"/>
        <v>502.35479812280204</v>
      </c>
    </row>
    <row r="3720" spans="1:10" x14ac:dyDescent="0.25">
      <c r="A3720">
        <v>3713</v>
      </c>
      <c r="B3720" t="s">
        <v>3731</v>
      </c>
      <c r="C3720">
        <v>186.65005056000001</v>
      </c>
      <c r="D3720">
        <v>-12.932918548584</v>
      </c>
      <c r="E3720">
        <v>-0.76008391380310103</v>
      </c>
      <c r="F3720">
        <v>-1.44042444229126</v>
      </c>
      <c r="G3720">
        <f t="shared" si="232"/>
        <v>-458.93694066895125</v>
      </c>
      <c r="H3720" s="3">
        <f t="shared" si="233"/>
        <v>-9.5010489225387629E-2</v>
      </c>
      <c r="I3720">
        <f t="shared" si="234"/>
        <v>9.0763942423851079E-2</v>
      </c>
      <c r="J3720" s="3">
        <f t="shared" si="235"/>
        <v>502.54076392551099</v>
      </c>
    </row>
    <row r="3721" spans="1:10" x14ac:dyDescent="0.25">
      <c r="A3721">
        <v>3714</v>
      </c>
      <c r="B3721" t="s">
        <v>3732</v>
      </c>
      <c r="C3721">
        <v>186.70006272000001</v>
      </c>
      <c r="D3721">
        <v>-12.9290008544922</v>
      </c>
      <c r="E3721">
        <v>-0.76041024923324596</v>
      </c>
      <c r="F3721">
        <v>-1.4408701658248899</v>
      </c>
      <c r="G3721">
        <f t="shared" si="232"/>
        <v>-458.79791756026827</v>
      </c>
      <c r="H3721" s="3">
        <f t="shared" si="233"/>
        <v>-9.5051281154155745E-2</v>
      </c>
      <c r="I3721">
        <f t="shared" si="234"/>
        <v>9.0801194276127192E-2</v>
      </c>
      <c r="J3721" s="3">
        <f t="shared" si="235"/>
        <v>502.40724741523047</v>
      </c>
    </row>
    <row r="3722" spans="1:10" x14ac:dyDescent="0.25">
      <c r="A3722">
        <v>3715</v>
      </c>
      <c r="B3722" t="s">
        <v>3733</v>
      </c>
      <c r="C3722">
        <v>186.75007488</v>
      </c>
      <c r="D3722">
        <v>-12.9258279800415</v>
      </c>
      <c r="E3722">
        <v>-0.76072698831558205</v>
      </c>
      <c r="F3722">
        <v>-1.4413421154022199</v>
      </c>
      <c r="G3722">
        <f t="shared" si="232"/>
        <v>-458.68532508641476</v>
      </c>
      <c r="H3722" s="3">
        <f t="shared" si="233"/>
        <v>-9.5090873539447757E-2</v>
      </c>
      <c r="I3722">
        <f t="shared" si="234"/>
        <v>9.0837349358765571E-2</v>
      </c>
      <c r="J3722" s="3">
        <f t="shared" si="235"/>
        <v>502.3021133286075</v>
      </c>
    </row>
    <row r="3723" spans="1:10" x14ac:dyDescent="0.25">
      <c r="A3723">
        <v>3716</v>
      </c>
      <c r="B3723" t="s">
        <v>3734</v>
      </c>
      <c r="C3723">
        <v>186.80008703999999</v>
      </c>
      <c r="D3723">
        <v>-12.926572799682599</v>
      </c>
      <c r="E3723">
        <v>-0.76104891300201405</v>
      </c>
      <c r="F3723">
        <v>-1.44184029102325</v>
      </c>
      <c r="G3723">
        <f t="shared" ref="G3723:G3786" si="236">D3723*1000/$F$2</f>
        <v>-458.71175572124417</v>
      </c>
      <c r="H3723" s="3">
        <f t="shared" si="233"/>
        <v>-9.5131114125251756E-2</v>
      </c>
      <c r="I3723">
        <f t="shared" si="234"/>
        <v>9.0874095027501572E-2</v>
      </c>
      <c r="J3723" s="3">
        <f t="shared" si="235"/>
        <v>502.34951610535649</v>
      </c>
    </row>
    <row r="3724" spans="1:10" x14ac:dyDescent="0.25">
      <c r="A3724">
        <v>3717</v>
      </c>
      <c r="B3724" t="s">
        <v>3735</v>
      </c>
      <c r="C3724">
        <v>186.85009919999999</v>
      </c>
      <c r="D3724">
        <v>-12.9300088882446</v>
      </c>
      <c r="E3724">
        <v>-0.76136600971221902</v>
      </c>
      <c r="F3724">
        <v>-1.4423910379409799</v>
      </c>
      <c r="G3724">
        <f t="shared" si="236"/>
        <v>-458.83368859869859</v>
      </c>
      <c r="H3724" s="3">
        <f t="shared" ref="H3724:H3787" si="237">E3724/$B$1</f>
        <v>-9.5170751214027377E-2</v>
      </c>
      <c r="I3724">
        <f t="shared" ref="I3724:I3787" si="238">LN(1-H3724)</f>
        <v>9.0910288293285804E-2</v>
      </c>
      <c r="J3724" s="3">
        <f t="shared" ref="J3724:J3787" si="239">G3724*-1*(1-H3724)</f>
        <v>502.50123542493986</v>
      </c>
    </row>
    <row r="3725" spans="1:10" x14ac:dyDescent="0.25">
      <c r="A3725">
        <v>3718</v>
      </c>
      <c r="B3725" t="s">
        <v>3736</v>
      </c>
      <c r="C3725">
        <v>186.90011136000001</v>
      </c>
      <c r="D3725">
        <v>-12.9321451187134</v>
      </c>
      <c r="E3725">
        <v>-0.76167845726013195</v>
      </c>
      <c r="F3725">
        <v>-1.4429416656494101</v>
      </c>
      <c r="G3725">
        <f t="shared" si="236"/>
        <v>-458.90949477286046</v>
      </c>
      <c r="H3725" s="3">
        <f t="shared" si="237"/>
        <v>-9.5209807157516493E-2</v>
      </c>
      <c r="I3725">
        <f t="shared" si="238"/>
        <v>9.0945949624686814E-2</v>
      </c>
      <c r="J3725" s="3">
        <f t="shared" si="239"/>
        <v>502.6021792729378</v>
      </c>
    </row>
    <row r="3726" spans="1:10" x14ac:dyDescent="0.25">
      <c r="A3726">
        <v>3719</v>
      </c>
      <c r="B3726" t="s">
        <v>3737</v>
      </c>
      <c r="C3726">
        <v>186.95000064000001</v>
      </c>
      <c r="D3726">
        <v>-12.9350852966309</v>
      </c>
      <c r="E3726">
        <v>-0.76201456785202004</v>
      </c>
      <c r="F3726">
        <v>-1.4435185194015501</v>
      </c>
      <c r="G3726">
        <f t="shared" si="236"/>
        <v>-459.01382978845731</v>
      </c>
      <c r="H3726" s="3">
        <f t="shared" si="237"/>
        <v>-9.5251820981502505E-2</v>
      </c>
      <c r="I3726">
        <f t="shared" si="238"/>
        <v>9.0984310327701642E-2</v>
      </c>
      <c r="J3726" s="3">
        <f t="shared" si="239"/>
        <v>502.73573293150133</v>
      </c>
    </row>
    <row r="3727" spans="1:10" x14ac:dyDescent="0.25">
      <c r="A3727">
        <v>3720</v>
      </c>
      <c r="B3727" t="s">
        <v>3738</v>
      </c>
      <c r="C3727">
        <v>187.00001280000001</v>
      </c>
      <c r="D3727">
        <v>-12.932100296020501</v>
      </c>
      <c r="E3727">
        <v>-0.76233661174774203</v>
      </c>
      <c r="F3727">
        <v>-1.44396424293518</v>
      </c>
      <c r="G3727">
        <f t="shared" si="236"/>
        <v>-458.90790419688375</v>
      </c>
      <c r="H3727" s="3">
        <f t="shared" si="237"/>
        <v>-9.5292076468467754E-2</v>
      </c>
      <c r="I3727">
        <f t="shared" si="238"/>
        <v>9.1021064201492141E-2</v>
      </c>
      <c r="J3727" s="3">
        <f t="shared" si="239"/>
        <v>502.63819129559744</v>
      </c>
    </row>
    <row r="3728" spans="1:10" x14ac:dyDescent="0.25">
      <c r="A3728">
        <v>3721</v>
      </c>
      <c r="B3728" t="s">
        <v>3739</v>
      </c>
      <c r="C3728">
        <v>187.05002496</v>
      </c>
      <c r="D3728">
        <v>-12.9310913085938</v>
      </c>
      <c r="E3728">
        <v>-0.76263129711151101</v>
      </c>
      <c r="F3728">
        <v>-1.44443619251251</v>
      </c>
      <c r="G3728">
        <f t="shared" si="236"/>
        <v>-458.87209931641195</v>
      </c>
      <c r="H3728" s="3">
        <f t="shared" si="237"/>
        <v>-9.5328912138938876E-2</v>
      </c>
      <c r="I3728">
        <f t="shared" si="238"/>
        <v>9.1054694547103021E-2</v>
      </c>
      <c r="J3728" s="3">
        <f t="shared" si="239"/>
        <v>502.61587735515661</v>
      </c>
    </row>
    <row r="3729" spans="1:10" x14ac:dyDescent="0.25">
      <c r="A3729">
        <v>3722</v>
      </c>
      <c r="B3729" t="s">
        <v>3740</v>
      </c>
      <c r="C3729">
        <v>187.10003712</v>
      </c>
      <c r="D3729">
        <v>-12.933006286621101</v>
      </c>
      <c r="E3729">
        <v>-0.762969970703125</v>
      </c>
      <c r="F3729">
        <v>-1.4449868202209499</v>
      </c>
      <c r="G3729">
        <f t="shared" si="236"/>
        <v>-458.94005413681822</v>
      </c>
      <c r="H3729" s="3">
        <f t="shared" si="237"/>
        <v>-9.5371246337890625E-2</v>
      </c>
      <c r="I3729">
        <f t="shared" si="238"/>
        <v>9.1093343559651069E-2</v>
      </c>
      <c r="J3729" s="3">
        <f t="shared" si="239"/>
        <v>502.7097390942256</v>
      </c>
    </row>
    <row r="3730" spans="1:10" x14ac:dyDescent="0.25">
      <c r="A3730">
        <v>3723</v>
      </c>
      <c r="B3730" t="s">
        <v>3741</v>
      </c>
      <c r="C3730">
        <v>187.15004927999999</v>
      </c>
      <c r="D3730">
        <v>-12.9348440170288</v>
      </c>
      <c r="E3730">
        <v>-0.76327490806579601</v>
      </c>
      <c r="F3730">
        <v>-1.4455375671386701</v>
      </c>
      <c r="G3730">
        <f t="shared" si="236"/>
        <v>-459.0052677518205</v>
      </c>
      <c r="H3730" s="3">
        <f t="shared" si="237"/>
        <v>-9.5409363508224501E-2</v>
      </c>
      <c r="I3730">
        <f t="shared" si="238"/>
        <v>9.1128141357446429E-2</v>
      </c>
      <c r="J3730" s="3">
        <f t="shared" si="239"/>
        <v>502.79866819494384</v>
      </c>
    </row>
    <row r="3731" spans="1:10" x14ac:dyDescent="0.25">
      <c r="A3731">
        <v>3724</v>
      </c>
      <c r="B3731" t="s">
        <v>3742</v>
      </c>
      <c r="C3731">
        <v>187.20006144000001</v>
      </c>
      <c r="D3731">
        <v>-12.9368000030518</v>
      </c>
      <c r="E3731">
        <v>-0.76362252235412598</v>
      </c>
      <c r="F3731">
        <v>-1.44608819484711</v>
      </c>
      <c r="G3731">
        <f t="shared" si="236"/>
        <v>-459.07467778003763</v>
      </c>
      <c r="H3731" s="3">
        <f t="shared" si="237"/>
        <v>-9.5452815294265747E-2</v>
      </c>
      <c r="I3731">
        <f t="shared" si="238"/>
        <v>9.1167807737620746E-2</v>
      </c>
      <c r="J3731" s="3">
        <f t="shared" si="239"/>
        <v>502.89464820445011</v>
      </c>
    </row>
    <row r="3732" spans="1:10" x14ac:dyDescent="0.25">
      <c r="A3732">
        <v>3725</v>
      </c>
      <c r="B3732" t="s">
        <v>3743</v>
      </c>
      <c r="C3732">
        <v>187.25007360000001</v>
      </c>
      <c r="D3732">
        <v>-12.935371398925801</v>
      </c>
      <c r="E3732">
        <v>-0.76393222808837902</v>
      </c>
      <c r="F3732">
        <v>-1.44653391838074</v>
      </c>
      <c r="G3732">
        <f t="shared" si="236"/>
        <v>-459.02398240106731</v>
      </c>
      <c r="H3732" s="3">
        <f t="shared" si="237"/>
        <v>-9.5491528511047377E-2</v>
      </c>
      <c r="I3732">
        <f t="shared" si="238"/>
        <v>9.1203147034937995E-2</v>
      </c>
      <c r="J3732" s="3">
        <f t="shared" si="239"/>
        <v>502.85688410377333</v>
      </c>
    </row>
    <row r="3733" spans="1:10" x14ac:dyDescent="0.25">
      <c r="A3733">
        <v>3726</v>
      </c>
      <c r="B3733" t="s">
        <v>3744</v>
      </c>
      <c r="C3733">
        <v>187.30008576</v>
      </c>
      <c r="D3733">
        <v>-12.9364128112793</v>
      </c>
      <c r="E3733">
        <v>-0.76425164937973</v>
      </c>
      <c r="F3733">
        <v>-1.44703209400177</v>
      </c>
      <c r="G3733">
        <f t="shared" si="236"/>
        <v>-459.06093791096976</v>
      </c>
      <c r="H3733" s="3">
        <f t="shared" si="237"/>
        <v>-9.553145617246625E-2</v>
      </c>
      <c r="I3733">
        <f t="shared" si="238"/>
        <v>9.1239593627878784E-2</v>
      </c>
      <c r="J3733" s="3">
        <f t="shared" si="239"/>
        <v>502.91569778150284</v>
      </c>
    </row>
    <row r="3734" spans="1:10" x14ac:dyDescent="0.25">
      <c r="A3734">
        <v>3727</v>
      </c>
      <c r="B3734" t="s">
        <v>3745</v>
      </c>
      <c r="C3734">
        <v>187.35009792</v>
      </c>
      <c r="D3734">
        <v>-12.935289382934601</v>
      </c>
      <c r="E3734">
        <v>-0.76456779241561901</v>
      </c>
      <c r="F3734">
        <v>-1.44758272171021</v>
      </c>
      <c r="G3734">
        <f t="shared" si="236"/>
        <v>-459.02107198545264</v>
      </c>
      <c r="H3734" s="3">
        <f t="shared" si="237"/>
        <v>-9.5570974051952376E-2</v>
      </c>
      <c r="I3734">
        <f t="shared" si="238"/>
        <v>9.1275664857544042E-2</v>
      </c>
      <c r="J3734" s="3">
        <f t="shared" si="239"/>
        <v>502.89016294547366</v>
      </c>
    </row>
    <row r="3735" spans="1:10" x14ac:dyDescent="0.25">
      <c r="A3735">
        <v>3728</v>
      </c>
      <c r="B3735" t="s">
        <v>3746</v>
      </c>
      <c r="C3735">
        <v>187.40011007999999</v>
      </c>
      <c r="D3735">
        <v>-12.937951087951699</v>
      </c>
      <c r="E3735">
        <v>-0.76487970352172896</v>
      </c>
      <c r="F3735">
        <v>-1.4481333494186399</v>
      </c>
      <c r="G3735">
        <f t="shared" si="236"/>
        <v>-459.11552512477465</v>
      </c>
      <c r="H3735" s="3">
        <f t="shared" si="237"/>
        <v>-9.560996294021612E-2</v>
      </c>
      <c r="I3735">
        <f t="shared" si="238"/>
        <v>9.1311251958188816E-2</v>
      </c>
      <c r="J3735" s="3">
        <f t="shared" si="239"/>
        <v>503.01154346723217</v>
      </c>
    </row>
    <row r="3736" spans="1:10" x14ac:dyDescent="0.25">
      <c r="A3736">
        <v>3729</v>
      </c>
      <c r="B3736" t="s">
        <v>3747</v>
      </c>
      <c r="C3736">
        <v>187.45012224000001</v>
      </c>
      <c r="D3736">
        <v>-12.940035820007299</v>
      </c>
      <c r="E3736">
        <v>-0.76520299911499001</v>
      </c>
      <c r="F3736">
        <v>-1.4486839771270801</v>
      </c>
      <c r="G3736">
        <f t="shared" si="236"/>
        <v>-459.18950382866251</v>
      </c>
      <c r="H3736" s="3">
        <f t="shared" si="237"/>
        <v>-9.5650374889373752E-2</v>
      </c>
      <c r="I3736">
        <f t="shared" si="238"/>
        <v>9.134813662083216E-2</v>
      </c>
      <c r="J3736" s="3">
        <f t="shared" si="239"/>
        <v>503.11115201513962</v>
      </c>
    </row>
    <row r="3737" spans="1:10" x14ac:dyDescent="0.25">
      <c r="A3737">
        <v>3730</v>
      </c>
      <c r="B3737" t="s">
        <v>3748</v>
      </c>
      <c r="C3737">
        <v>187.50001151999999</v>
      </c>
      <c r="D3737">
        <v>-12.9426317214966</v>
      </c>
      <c r="E3737">
        <v>-0.76552855968475297</v>
      </c>
      <c r="F3737">
        <v>-1.4492347240448</v>
      </c>
      <c r="G3737">
        <f t="shared" si="236"/>
        <v>-459.28162186708539</v>
      </c>
      <c r="H3737" s="3">
        <f t="shared" si="237"/>
        <v>-9.5691069960594122E-2</v>
      </c>
      <c r="I3737">
        <f t="shared" si="238"/>
        <v>9.1385278318964799E-2</v>
      </c>
      <c r="J3737" s="3">
        <f t="shared" si="239"/>
        <v>503.23077167678383</v>
      </c>
    </row>
    <row r="3738" spans="1:10" x14ac:dyDescent="0.25">
      <c r="A3738">
        <v>3731</v>
      </c>
      <c r="B3738" t="s">
        <v>3749</v>
      </c>
      <c r="C3738">
        <v>187.55002368000001</v>
      </c>
      <c r="D3738">
        <v>-12.9405813217163</v>
      </c>
      <c r="E3738">
        <v>-0.76585078239440896</v>
      </c>
      <c r="F3738">
        <v>-1.44968044757843</v>
      </c>
      <c r="G3738">
        <f t="shared" si="236"/>
        <v>-459.20886147670757</v>
      </c>
      <c r="H3738" s="3">
        <f t="shared" si="237"/>
        <v>-9.573134779930112E-2</v>
      </c>
      <c r="I3738">
        <f t="shared" si="238"/>
        <v>9.1422037857778568E-2</v>
      </c>
      <c r="J3738" s="3">
        <f t="shared" si="239"/>
        <v>503.16954470725534</v>
      </c>
    </row>
    <row r="3739" spans="1:10" x14ac:dyDescent="0.25">
      <c r="A3739">
        <v>3732</v>
      </c>
      <c r="B3739" t="s">
        <v>3750</v>
      </c>
      <c r="C3739">
        <v>187.60003584</v>
      </c>
      <c r="D3739">
        <v>-12.938168525695801</v>
      </c>
      <c r="E3739">
        <v>-0.76617777347564697</v>
      </c>
      <c r="F3739">
        <v>-1.4501261711120601</v>
      </c>
      <c r="G3739">
        <f t="shared" si="236"/>
        <v>-459.12324111035747</v>
      </c>
      <c r="H3739" s="3">
        <f t="shared" si="237"/>
        <v>-9.5772221684455872E-2</v>
      </c>
      <c r="I3739">
        <f t="shared" si="238"/>
        <v>9.1459339996573713E-2</v>
      </c>
      <c r="J3739" s="3">
        <f t="shared" si="239"/>
        <v>503.0944939384645</v>
      </c>
    </row>
    <row r="3740" spans="1:10" x14ac:dyDescent="0.25">
      <c r="A3740">
        <v>3733</v>
      </c>
      <c r="B3740" t="s">
        <v>3751</v>
      </c>
      <c r="C3740">
        <v>187.650048</v>
      </c>
      <c r="D3740">
        <v>-12.939094543456999</v>
      </c>
      <c r="E3740">
        <v>-0.76648896932601895</v>
      </c>
      <c r="F3740">
        <v>-1.4506767988205</v>
      </c>
      <c r="G3740">
        <f t="shared" si="236"/>
        <v>-459.15610173317299</v>
      </c>
      <c r="H3740" s="3">
        <f t="shared" si="237"/>
        <v>-9.5811121165752369E-2</v>
      </c>
      <c r="I3740">
        <f t="shared" si="238"/>
        <v>9.1494838971711956E-2</v>
      </c>
      <c r="J3740" s="3">
        <f t="shared" si="239"/>
        <v>503.14836263032458</v>
      </c>
    </row>
    <row r="3741" spans="1:10" x14ac:dyDescent="0.25">
      <c r="A3741">
        <v>3734</v>
      </c>
      <c r="B3741" t="s">
        <v>3752</v>
      </c>
      <c r="C3741">
        <v>187.70006015999999</v>
      </c>
      <c r="D3741">
        <v>-12.942920684814499</v>
      </c>
      <c r="E3741">
        <v>-0.76680058240890503</v>
      </c>
      <c r="F3741">
        <v>-1.45122742652893</v>
      </c>
      <c r="G3741">
        <f t="shared" si="236"/>
        <v>-459.29187600582316</v>
      </c>
      <c r="H3741" s="3">
        <f t="shared" si="237"/>
        <v>-9.5850072801113129E-2</v>
      </c>
      <c r="I3741">
        <f t="shared" si="238"/>
        <v>9.1530384279054217E-2</v>
      </c>
      <c r="J3741" s="3">
        <f t="shared" si="239"/>
        <v>503.31503575794113</v>
      </c>
    </row>
    <row r="3742" spans="1:10" x14ac:dyDescent="0.25">
      <c r="A3742">
        <v>3735</v>
      </c>
      <c r="B3742" t="s">
        <v>3753</v>
      </c>
      <c r="C3742">
        <v>187.75007231999999</v>
      </c>
      <c r="D3742">
        <v>-12.941301345825201</v>
      </c>
      <c r="E3742">
        <v>-0.76712661981582597</v>
      </c>
      <c r="F3742">
        <v>-1.45172572135925</v>
      </c>
      <c r="G3742">
        <f t="shared" si="236"/>
        <v>-459.23441221844507</v>
      </c>
      <c r="H3742" s="3">
        <f t="shared" si="237"/>
        <v>-9.5890827476978246E-2</v>
      </c>
      <c r="I3742">
        <f t="shared" si="238"/>
        <v>9.1567573598160951E-2</v>
      </c>
      <c r="J3742" s="3">
        <f t="shared" si="239"/>
        <v>503.27078001197555</v>
      </c>
    </row>
    <row r="3743" spans="1:10" x14ac:dyDescent="0.25">
      <c r="A3743">
        <v>3736</v>
      </c>
      <c r="B3743" t="s">
        <v>3754</v>
      </c>
      <c r="C3743">
        <v>187.80008448000001</v>
      </c>
      <c r="D3743">
        <v>-12.9445238113403</v>
      </c>
      <c r="E3743">
        <v>-0.76744663715362504</v>
      </c>
      <c r="F3743">
        <v>-1.45227634906769</v>
      </c>
      <c r="G3743">
        <f t="shared" si="236"/>
        <v>-459.34876447848251</v>
      </c>
      <c r="H3743" s="3">
        <f t="shared" si="237"/>
        <v>-9.5930829644203131E-2</v>
      </c>
      <c r="I3743">
        <f t="shared" si="238"/>
        <v>9.16040748956998E-2</v>
      </c>
      <c r="J3743" s="3">
        <f t="shared" si="239"/>
        <v>503.414472550943</v>
      </c>
    </row>
    <row r="3744" spans="1:10" x14ac:dyDescent="0.25">
      <c r="A3744">
        <v>3737</v>
      </c>
      <c r="B3744" t="s">
        <v>3755</v>
      </c>
      <c r="C3744">
        <v>187.85009664</v>
      </c>
      <c r="D3744">
        <v>-12.9459676742554</v>
      </c>
      <c r="E3744">
        <v>-0.76777344942092896</v>
      </c>
      <c r="F3744">
        <v>-1.4528269767761199</v>
      </c>
      <c r="G3744">
        <f t="shared" si="236"/>
        <v>-459.40000133012677</v>
      </c>
      <c r="H3744" s="3">
        <f t="shared" si="237"/>
        <v>-9.5971681177616119E-2</v>
      </c>
      <c r="I3744">
        <f t="shared" si="238"/>
        <v>9.1641349850416956E-2</v>
      </c>
      <c r="J3744" s="3">
        <f t="shared" si="239"/>
        <v>503.48939179077814</v>
      </c>
    </row>
    <row r="3745" spans="1:10" x14ac:dyDescent="0.25">
      <c r="A3745">
        <v>3738</v>
      </c>
      <c r="B3745" t="s">
        <v>3756</v>
      </c>
      <c r="C3745">
        <v>187.9001088</v>
      </c>
      <c r="D3745">
        <v>-12.9433126449585</v>
      </c>
      <c r="E3745">
        <v>-0.768088579177856</v>
      </c>
      <c r="F3745">
        <v>-1.4532727003097501</v>
      </c>
      <c r="G3745">
        <f t="shared" si="236"/>
        <v>-459.30578508509836</v>
      </c>
      <c r="H3745" s="3">
        <f t="shared" si="237"/>
        <v>-9.6011072397232E-2</v>
      </c>
      <c r="I3745">
        <f t="shared" si="238"/>
        <v>9.1677291027012386E-2</v>
      </c>
      <c r="J3745" s="3">
        <f t="shared" si="239"/>
        <v>503.40422606937125</v>
      </c>
    </row>
    <row r="3746" spans="1:10" x14ac:dyDescent="0.25">
      <c r="A3746">
        <v>3739</v>
      </c>
      <c r="B3746" t="s">
        <v>3757</v>
      </c>
      <c r="C3746">
        <v>187.95012095999999</v>
      </c>
      <c r="D3746">
        <v>-12.943255424499499</v>
      </c>
      <c r="E3746">
        <v>-0.76840233802795399</v>
      </c>
      <c r="F3746">
        <v>-1.45379710197449</v>
      </c>
      <c r="G3746">
        <f t="shared" si="236"/>
        <v>-459.30375456257565</v>
      </c>
      <c r="H3746" s="3">
        <f t="shared" si="237"/>
        <v>-9.6050292253494249E-2</v>
      </c>
      <c r="I3746">
        <f t="shared" si="238"/>
        <v>9.1713074565647618E-2</v>
      </c>
      <c r="J3746" s="3">
        <f t="shared" si="239"/>
        <v>503.42001442143822</v>
      </c>
    </row>
    <row r="3747" spans="1:10" x14ac:dyDescent="0.25">
      <c r="A3747">
        <v>3740</v>
      </c>
      <c r="B3747" t="s">
        <v>3758</v>
      </c>
      <c r="C3747">
        <v>188.00001023999999</v>
      </c>
      <c r="D3747">
        <v>-12.9451341629028</v>
      </c>
      <c r="E3747">
        <v>-0.76871228218078602</v>
      </c>
      <c r="F3747">
        <v>-1.45440018177032</v>
      </c>
      <c r="G3747">
        <f t="shared" si="236"/>
        <v>-459.37042338538538</v>
      </c>
      <c r="H3747" s="3">
        <f t="shared" si="237"/>
        <v>-9.6089035272598253E-2</v>
      </c>
      <c r="I3747">
        <f t="shared" si="238"/>
        <v>9.1748421788902593E-2</v>
      </c>
      <c r="J3747" s="3">
        <f t="shared" si="239"/>
        <v>503.51088420125205</v>
      </c>
    </row>
    <row r="3748" spans="1:10" x14ac:dyDescent="0.25">
      <c r="A3748">
        <v>3741</v>
      </c>
      <c r="B3748" t="s">
        <v>3759</v>
      </c>
      <c r="C3748">
        <v>188.05002239999999</v>
      </c>
      <c r="D3748">
        <v>-12.94700050354</v>
      </c>
      <c r="E3748">
        <v>-0.76904881000518799</v>
      </c>
      <c r="F3748">
        <v>-1.4548983573913601</v>
      </c>
      <c r="G3748">
        <f t="shared" si="236"/>
        <v>-459.4366522616491</v>
      </c>
      <c r="H3748" s="3">
        <f t="shared" si="237"/>
        <v>-9.6131101250648499E-2</v>
      </c>
      <c r="I3748">
        <f t="shared" si="238"/>
        <v>9.1786799301593544E-2</v>
      </c>
      <c r="J3748" s="3">
        <f t="shared" si="239"/>
        <v>503.60280359847269</v>
      </c>
    </row>
    <row r="3749" spans="1:10" x14ac:dyDescent="0.25">
      <c r="A3749">
        <v>3742</v>
      </c>
      <c r="B3749" t="s">
        <v>3760</v>
      </c>
      <c r="C3749">
        <v>188.10003456000001</v>
      </c>
      <c r="D3749">
        <v>-12.946519851684601</v>
      </c>
      <c r="E3749">
        <v>-0.76938021183013905</v>
      </c>
      <c r="F3749">
        <v>-1.4553704261779801</v>
      </c>
      <c r="G3749">
        <f t="shared" si="236"/>
        <v>-459.41959587246555</v>
      </c>
      <c r="H3749" s="3">
        <f t="shared" si="237"/>
        <v>-9.6172526478767381E-2</v>
      </c>
      <c r="I3749">
        <f t="shared" si="238"/>
        <v>9.1824590807842832E-2</v>
      </c>
      <c r="J3749" s="3">
        <f t="shared" si="239"/>
        <v>503.60313912137485</v>
      </c>
    </row>
    <row r="3750" spans="1:10" x14ac:dyDescent="0.25">
      <c r="A3750">
        <v>3743</v>
      </c>
      <c r="B3750" t="s">
        <v>3761</v>
      </c>
      <c r="C3750">
        <v>188.15004672000001</v>
      </c>
      <c r="D3750">
        <v>-12.9429225921631</v>
      </c>
      <c r="E3750">
        <v>-0.76968115568161</v>
      </c>
      <c r="F3750">
        <v>-1.4558686017990099</v>
      </c>
      <c r="G3750">
        <f t="shared" si="236"/>
        <v>-459.29194368990613</v>
      </c>
      <c r="H3750" s="3">
        <f t="shared" si="237"/>
        <v>-9.621014446020125E-2</v>
      </c>
      <c r="I3750">
        <f t="shared" si="238"/>
        <v>9.1858907792679648E-2</v>
      </c>
      <c r="J3750" s="3">
        <f t="shared" si="239"/>
        <v>503.48048794171865</v>
      </c>
    </row>
    <row r="3751" spans="1:10" x14ac:dyDescent="0.25">
      <c r="A3751">
        <v>3744</v>
      </c>
      <c r="B3751" t="s">
        <v>3762</v>
      </c>
      <c r="C3751">
        <v>188.20005888</v>
      </c>
      <c r="D3751">
        <v>-12.945880889892599</v>
      </c>
      <c r="E3751">
        <v>-0.77000534534454301</v>
      </c>
      <c r="F3751">
        <v>-1.45639300346375</v>
      </c>
      <c r="G3751">
        <f t="shared" si="236"/>
        <v>-459.39692170430129</v>
      </c>
      <c r="H3751" s="3">
        <f t="shared" si="237"/>
        <v>-9.6250668168067877E-2</v>
      </c>
      <c r="I3751">
        <f t="shared" si="238"/>
        <v>9.1895874207438694E-2</v>
      </c>
      <c r="J3751" s="3">
        <f t="shared" si="239"/>
        <v>503.6141823726939</v>
      </c>
    </row>
    <row r="3752" spans="1:10" x14ac:dyDescent="0.25">
      <c r="A3752">
        <v>3745</v>
      </c>
      <c r="B3752" t="s">
        <v>3763</v>
      </c>
      <c r="C3752">
        <v>188.25007103999999</v>
      </c>
      <c r="D3752">
        <v>-12.947192192077599</v>
      </c>
      <c r="E3752">
        <v>-0.77031999826431297</v>
      </c>
      <c r="F3752">
        <v>-1.4568911790847801</v>
      </c>
      <c r="G3752">
        <f t="shared" si="236"/>
        <v>-459.4434545120983</v>
      </c>
      <c r="H3752" s="3">
        <f t="shared" si="237"/>
        <v>-9.6289999783039121E-2</v>
      </c>
      <c r="I3752">
        <f t="shared" si="238"/>
        <v>9.1931751868045225E-2</v>
      </c>
      <c r="J3752" s="3">
        <f t="shared" si="239"/>
        <v>503.68326464738698</v>
      </c>
    </row>
    <row r="3753" spans="1:10" x14ac:dyDescent="0.25">
      <c r="A3753">
        <v>3746</v>
      </c>
      <c r="B3753" t="s">
        <v>3764</v>
      </c>
      <c r="C3753">
        <v>188.30008319999999</v>
      </c>
      <c r="D3753">
        <v>-12.950141906738301</v>
      </c>
      <c r="E3753">
        <v>-0.770643651485443</v>
      </c>
      <c r="F3753">
        <v>-1.45744180679321</v>
      </c>
      <c r="G3753">
        <f t="shared" si="236"/>
        <v>-459.54812794811693</v>
      </c>
      <c r="H3753" s="3">
        <f t="shared" si="237"/>
        <v>-9.6330456435680376E-2</v>
      </c>
      <c r="I3753">
        <f t="shared" si="238"/>
        <v>9.1968654426836133E-2</v>
      </c>
      <c r="J3753" s="3">
        <f t="shared" si="239"/>
        <v>503.8166088675215</v>
      </c>
    </row>
    <row r="3754" spans="1:10" x14ac:dyDescent="0.25">
      <c r="A3754">
        <v>3747</v>
      </c>
      <c r="B3754" t="s">
        <v>3765</v>
      </c>
      <c r="C3754">
        <v>188.35009536000001</v>
      </c>
      <c r="D3754">
        <v>-12.950680732727101</v>
      </c>
      <c r="E3754">
        <v>-0.770973801612854</v>
      </c>
      <c r="F3754">
        <v>-1.4579662084579501</v>
      </c>
      <c r="G3754">
        <f t="shared" si="236"/>
        <v>-459.56724870186815</v>
      </c>
      <c r="H3754" s="3">
        <f t="shared" si="237"/>
        <v>-9.637172520160675E-2</v>
      </c>
      <c r="I3754">
        <f t="shared" si="238"/>
        <v>9.2006296352198216E-2</v>
      </c>
      <c r="J3754" s="3">
        <f t="shared" si="239"/>
        <v>503.85653730542305</v>
      </c>
    </row>
    <row r="3755" spans="1:10" x14ac:dyDescent="0.25">
      <c r="A3755">
        <v>3748</v>
      </c>
      <c r="B3755" t="s">
        <v>3766</v>
      </c>
      <c r="C3755">
        <v>188.40010752000001</v>
      </c>
      <c r="D3755">
        <v>-12.948616027831999</v>
      </c>
      <c r="E3755">
        <v>-0.77129864692687999</v>
      </c>
      <c r="F3755">
        <v>-1.4584645032882699</v>
      </c>
      <c r="G3755">
        <f t="shared" si="236"/>
        <v>-459.49398068085787</v>
      </c>
      <c r="H3755" s="3">
        <f t="shared" si="237"/>
        <v>-9.6412330865859999E-2</v>
      </c>
      <c r="I3755">
        <f t="shared" si="238"/>
        <v>9.2043332068638711E-2</v>
      </c>
      <c r="J3755" s="3">
        <f t="shared" si="239"/>
        <v>503.79486637713183</v>
      </c>
    </row>
    <row r="3756" spans="1:10" x14ac:dyDescent="0.25">
      <c r="A3756">
        <v>3749</v>
      </c>
      <c r="B3756" t="s">
        <v>3767</v>
      </c>
      <c r="C3756">
        <v>188.45011968</v>
      </c>
      <c r="D3756">
        <v>-12.9481601715088</v>
      </c>
      <c r="E3756">
        <v>-0.77159714698791504</v>
      </c>
      <c r="F3756">
        <v>-1.458988904953</v>
      </c>
      <c r="G3756">
        <f t="shared" si="236"/>
        <v>-459.47780418476634</v>
      </c>
      <c r="H3756" s="3">
        <f t="shared" si="237"/>
        <v>-9.644964337348938E-2</v>
      </c>
      <c r="I3756">
        <f t="shared" si="238"/>
        <v>9.2077362945247751E-2</v>
      </c>
      <c r="J3756" s="3">
        <f t="shared" si="239"/>
        <v>503.79427453642103</v>
      </c>
    </row>
    <row r="3757" spans="1:10" x14ac:dyDescent="0.25">
      <c r="A3757">
        <v>3750</v>
      </c>
      <c r="B3757" t="s">
        <v>3768</v>
      </c>
      <c r="C3757">
        <v>188.50000896</v>
      </c>
      <c r="D3757">
        <v>-12.954192161560099</v>
      </c>
      <c r="E3757">
        <v>-0.77191537618637096</v>
      </c>
      <c r="F3757">
        <v>-1.4595919847488401</v>
      </c>
      <c r="G3757">
        <f t="shared" si="236"/>
        <v>-459.69185510064347</v>
      </c>
      <c r="H3757" s="3">
        <f t="shared" si="237"/>
        <v>-9.648942202329637E-2</v>
      </c>
      <c r="I3757">
        <f t="shared" si="238"/>
        <v>9.2113641791695441E-2</v>
      </c>
      <c r="J3757" s="3">
        <f t="shared" si="239"/>
        <v>504.04725650812145</v>
      </c>
    </row>
    <row r="3758" spans="1:10" x14ac:dyDescent="0.25">
      <c r="A3758">
        <v>3751</v>
      </c>
      <c r="B3758" t="s">
        <v>3769</v>
      </c>
      <c r="C3758">
        <v>188.55002112</v>
      </c>
      <c r="D3758">
        <v>-12.9565877914429</v>
      </c>
      <c r="E3758">
        <v>-0.77224761247634899</v>
      </c>
      <c r="F3758">
        <v>-1.46011638641357</v>
      </c>
      <c r="G3758">
        <f t="shared" si="236"/>
        <v>-459.77686631023687</v>
      </c>
      <c r="H3758" s="3">
        <f t="shared" si="237"/>
        <v>-9.6530951559543623E-2</v>
      </c>
      <c r="I3758">
        <f t="shared" si="238"/>
        <v>9.2151516073897724E-2</v>
      </c>
      <c r="J3758" s="3">
        <f t="shared" si="239"/>
        <v>504.15956472022913</v>
      </c>
    </row>
    <row r="3759" spans="1:10" x14ac:dyDescent="0.25">
      <c r="A3759">
        <v>3752</v>
      </c>
      <c r="B3759" t="s">
        <v>3770</v>
      </c>
      <c r="C3759">
        <v>188.60003327999999</v>
      </c>
      <c r="D3759">
        <v>-12.9522151947021</v>
      </c>
      <c r="E3759">
        <v>-0.77257108688354503</v>
      </c>
      <c r="F3759">
        <v>-1.46058833599091</v>
      </c>
      <c r="G3759">
        <f t="shared" si="236"/>
        <v>-459.62170054750027</v>
      </c>
      <c r="H3759" s="3">
        <f t="shared" si="237"/>
        <v>-9.6571385860443129E-2</v>
      </c>
      <c r="I3759">
        <f t="shared" si="238"/>
        <v>9.2188390140569565E-2</v>
      </c>
      <c r="J3759" s="3">
        <f t="shared" si="239"/>
        <v>504.00800514090594</v>
      </c>
    </row>
    <row r="3760" spans="1:10" x14ac:dyDescent="0.25">
      <c r="A3760">
        <v>3753</v>
      </c>
      <c r="B3760" t="s">
        <v>3771</v>
      </c>
      <c r="C3760">
        <v>188.65004544000001</v>
      </c>
      <c r="D3760">
        <v>-12.9505014419556</v>
      </c>
      <c r="E3760">
        <v>-0.77289283275604204</v>
      </c>
      <c r="F3760">
        <v>-1.46106028556824</v>
      </c>
      <c r="G3760">
        <f t="shared" si="236"/>
        <v>-459.56088639796491</v>
      </c>
      <c r="H3760" s="3">
        <f t="shared" si="237"/>
        <v>-9.6611604094505255E-2</v>
      </c>
      <c r="I3760">
        <f t="shared" si="238"/>
        <v>9.2225065816289198E-2</v>
      </c>
      <c r="J3760" s="3">
        <f t="shared" si="239"/>
        <v>503.95980081196501</v>
      </c>
    </row>
    <row r="3761" spans="1:10" x14ac:dyDescent="0.25">
      <c r="A3761">
        <v>3754</v>
      </c>
      <c r="B3761" t="s">
        <v>3772</v>
      </c>
      <c r="C3761">
        <v>188.70005760000001</v>
      </c>
      <c r="D3761">
        <v>-12.952329635620099</v>
      </c>
      <c r="E3761">
        <v>-0.77320349216461204</v>
      </c>
      <c r="F3761">
        <v>-1.46163725852966</v>
      </c>
      <c r="G3761">
        <f t="shared" si="236"/>
        <v>-459.62576159254559</v>
      </c>
      <c r="H3761" s="3">
        <f t="shared" si="237"/>
        <v>-9.6650436520576505E-2</v>
      </c>
      <c r="I3761">
        <f t="shared" si="238"/>
        <v>9.226047647434657E-2</v>
      </c>
      <c r="J3761" s="3">
        <f t="shared" si="239"/>
        <v>504.04879208656752</v>
      </c>
    </row>
    <row r="3762" spans="1:10" x14ac:dyDescent="0.25">
      <c r="A3762">
        <v>3755</v>
      </c>
      <c r="B3762" t="s">
        <v>3773</v>
      </c>
      <c r="C3762">
        <v>188.75006976</v>
      </c>
      <c r="D3762">
        <v>-12.9569902420044</v>
      </c>
      <c r="E3762">
        <v>-0.77351987361908003</v>
      </c>
      <c r="F3762">
        <v>-1.4621616601944001</v>
      </c>
      <c r="G3762">
        <f t="shared" si="236"/>
        <v>-459.79114765197511</v>
      </c>
      <c r="H3762" s="3">
        <f t="shared" si="237"/>
        <v>-9.6689984202385004E-2</v>
      </c>
      <c r="I3762">
        <f t="shared" si="238"/>
        <v>9.2296538073758233E-2</v>
      </c>
      <c r="J3762" s="3">
        <f t="shared" si="239"/>
        <v>504.24834645484106</v>
      </c>
    </row>
    <row r="3763" spans="1:10" x14ac:dyDescent="0.25">
      <c r="A3763">
        <v>3756</v>
      </c>
      <c r="B3763" t="s">
        <v>3774</v>
      </c>
      <c r="C3763">
        <v>188.80008192</v>
      </c>
      <c r="D3763">
        <v>-12.953026771545399</v>
      </c>
      <c r="E3763">
        <v>-0.77384853363037098</v>
      </c>
      <c r="F3763">
        <v>-1.4626336097717301</v>
      </c>
      <c r="G3763">
        <f t="shared" si="236"/>
        <v>-459.65050012527394</v>
      </c>
      <c r="H3763" s="3">
        <f t="shared" si="237"/>
        <v>-9.6731066703796373E-2</v>
      </c>
      <c r="I3763">
        <f t="shared" si="238"/>
        <v>9.2333997823129441E-2</v>
      </c>
      <c r="J3763" s="3">
        <f t="shared" si="239"/>
        <v>504.11298331332517</v>
      </c>
    </row>
    <row r="3764" spans="1:10" x14ac:dyDescent="0.25">
      <c r="A3764">
        <v>3757</v>
      </c>
      <c r="B3764" t="s">
        <v>3775</v>
      </c>
      <c r="C3764">
        <v>188.85009407999999</v>
      </c>
      <c r="D3764">
        <v>-12.9555311203003</v>
      </c>
      <c r="E3764">
        <v>-0.77416419982910201</v>
      </c>
      <c r="F3764">
        <v>-1.46318423748016</v>
      </c>
      <c r="G3764">
        <f t="shared" si="236"/>
        <v>-459.73936932766048</v>
      </c>
      <c r="H3764" s="3">
        <f t="shared" si="237"/>
        <v>-9.6770524978637751E-2</v>
      </c>
      <c r="I3764">
        <f t="shared" si="238"/>
        <v>9.2369975253002473E-2</v>
      </c>
      <c r="J3764" s="3">
        <f t="shared" si="239"/>
        <v>504.22858945084602</v>
      </c>
    </row>
    <row r="3765" spans="1:10" x14ac:dyDescent="0.25">
      <c r="A3765">
        <v>3758</v>
      </c>
      <c r="B3765" t="s">
        <v>3776</v>
      </c>
      <c r="C3765">
        <v>188.90010624000001</v>
      </c>
      <c r="D3765">
        <v>-12.9557781219482</v>
      </c>
      <c r="E3765">
        <v>-0.77449810504913297</v>
      </c>
      <c r="F3765">
        <v>-1.4637348651886</v>
      </c>
      <c r="G3765">
        <f t="shared" si="236"/>
        <v>-459.74813441654595</v>
      </c>
      <c r="H3765" s="3">
        <f t="shared" si="237"/>
        <v>-9.6812263131141621E-2</v>
      </c>
      <c r="I3765">
        <f t="shared" si="238"/>
        <v>9.240803003054289E-2</v>
      </c>
      <c r="J3765" s="3">
        <f t="shared" si="239"/>
        <v>504.25739177973207</v>
      </c>
    </row>
    <row r="3766" spans="1:10" x14ac:dyDescent="0.25">
      <c r="A3766">
        <v>3759</v>
      </c>
      <c r="B3766" t="s">
        <v>3777</v>
      </c>
      <c r="C3766">
        <v>188.95011840000001</v>
      </c>
      <c r="D3766">
        <v>-12.9566974639893</v>
      </c>
      <c r="E3766">
        <v>-0.77479839324951205</v>
      </c>
      <c r="F3766">
        <v>-1.46423304080963</v>
      </c>
      <c r="G3766">
        <f t="shared" si="236"/>
        <v>-459.78075814507139</v>
      </c>
      <c r="H3766" s="3">
        <f t="shared" si="237"/>
        <v>-9.6849799156189006E-2</v>
      </c>
      <c r="I3766">
        <f t="shared" si="238"/>
        <v>9.2442252279900508E-2</v>
      </c>
      <c r="J3766" s="3">
        <f t="shared" si="239"/>
        <v>504.31043222730187</v>
      </c>
    </row>
    <row r="3767" spans="1:10" x14ac:dyDescent="0.25">
      <c r="A3767">
        <v>3760</v>
      </c>
      <c r="B3767" t="s">
        <v>3778</v>
      </c>
      <c r="C3767">
        <v>189.00000768000001</v>
      </c>
      <c r="D3767">
        <v>-12.958056449890099</v>
      </c>
      <c r="E3767">
        <v>-0.77512562274932895</v>
      </c>
      <c r="F3767">
        <v>-1.46478366851807</v>
      </c>
      <c r="G3767">
        <f t="shared" si="236"/>
        <v>-459.82898305496951</v>
      </c>
      <c r="H3767" s="3">
        <f t="shared" si="237"/>
        <v>-9.6890702843666118E-2</v>
      </c>
      <c r="I3767">
        <f t="shared" si="238"/>
        <v>9.2479543552450347E-2</v>
      </c>
      <c r="J3767" s="3">
        <f t="shared" si="239"/>
        <v>504.38213641105375</v>
      </c>
    </row>
    <row r="3768" spans="1:10" x14ac:dyDescent="0.25">
      <c r="A3768">
        <v>3761</v>
      </c>
      <c r="B3768" t="s">
        <v>3779</v>
      </c>
      <c r="C3768">
        <v>189.05001984</v>
      </c>
      <c r="D3768">
        <v>-12.9586734771729</v>
      </c>
      <c r="E3768">
        <v>-0.775443375110626</v>
      </c>
      <c r="F3768">
        <v>-1.4653344154357899</v>
      </c>
      <c r="G3768">
        <f t="shared" si="236"/>
        <v>-459.85087885616969</v>
      </c>
      <c r="H3768" s="3">
        <f t="shared" si="237"/>
        <v>-9.693042188882825E-2</v>
      </c>
      <c r="I3768">
        <f t="shared" si="238"/>
        <v>9.2515753473777801E-2</v>
      </c>
      <c r="J3768" s="3">
        <f t="shared" si="239"/>
        <v>504.4244185496467</v>
      </c>
    </row>
    <row r="3769" spans="1:10" x14ac:dyDescent="0.25">
      <c r="A3769">
        <v>3762</v>
      </c>
      <c r="B3769" t="s">
        <v>3780</v>
      </c>
      <c r="C3769">
        <v>189.100032</v>
      </c>
      <c r="D3769">
        <v>-12.958228111267101</v>
      </c>
      <c r="E3769">
        <v>-0.77576476335525502</v>
      </c>
      <c r="F3769">
        <v>-1.46585881710052</v>
      </c>
      <c r="G3769">
        <f t="shared" si="236"/>
        <v>-459.83507462253766</v>
      </c>
      <c r="H3769" s="3">
        <f t="shared" si="237"/>
        <v>-9.6970595419406877E-2</v>
      </c>
      <c r="I3769">
        <f t="shared" si="238"/>
        <v>9.2552376393650826E-2</v>
      </c>
      <c r="J3769" s="3">
        <f t="shared" si="239"/>
        <v>504.42555560341253</v>
      </c>
    </row>
    <row r="3770" spans="1:10" x14ac:dyDescent="0.25">
      <c r="A3770">
        <v>3763</v>
      </c>
      <c r="B3770" t="s">
        <v>3781</v>
      </c>
      <c r="C3770">
        <v>189.15004415999999</v>
      </c>
      <c r="D3770">
        <v>-12.9591283798218</v>
      </c>
      <c r="E3770">
        <v>-0.77608233690261796</v>
      </c>
      <c r="F3770">
        <v>-1.4663569927215601</v>
      </c>
      <c r="G3770">
        <f t="shared" si="236"/>
        <v>-459.86702151021984</v>
      </c>
      <c r="H3770" s="3">
        <f t="shared" si="237"/>
        <v>-9.7010292112827246E-2</v>
      </c>
      <c r="I3770">
        <f t="shared" si="238"/>
        <v>9.2588563302707622E-2</v>
      </c>
      <c r="J3770" s="3">
        <f t="shared" si="239"/>
        <v>504.47885559998213</v>
      </c>
    </row>
    <row r="3771" spans="1:10" x14ac:dyDescent="0.25">
      <c r="A3771">
        <v>3764</v>
      </c>
      <c r="B3771" t="s">
        <v>3782</v>
      </c>
      <c r="C3771">
        <v>189.20005631999999</v>
      </c>
      <c r="D3771">
        <v>-12.9582195281982</v>
      </c>
      <c r="E3771">
        <v>-0.77640444040298495</v>
      </c>
      <c r="F3771">
        <v>-1.4669338464736901</v>
      </c>
      <c r="G3771">
        <f t="shared" si="236"/>
        <v>-459.83477004415749</v>
      </c>
      <c r="H3771" s="3">
        <f t="shared" si="237"/>
        <v>-9.7050555050373119E-2</v>
      </c>
      <c r="I3771">
        <f t="shared" si="238"/>
        <v>9.2625265053802947E-2</v>
      </c>
      <c r="J3771" s="3">
        <f t="shared" si="239"/>
        <v>504.46198970840362</v>
      </c>
    </row>
    <row r="3772" spans="1:10" x14ac:dyDescent="0.25">
      <c r="A3772">
        <v>3765</v>
      </c>
      <c r="B3772" t="s">
        <v>3783</v>
      </c>
      <c r="C3772">
        <v>189.25006848000001</v>
      </c>
      <c r="D3772">
        <v>-12.9596967697144</v>
      </c>
      <c r="E3772">
        <v>-0.77672344446182295</v>
      </c>
      <c r="F3772">
        <v>-1.4674320220947299</v>
      </c>
      <c r="G3772">
        <f t="shared" si="236"/>
        <v>-459.88719136727389</v>
      </c>
      <c r="H3772" s="3">
        <f t="shared" si="237"/>
        <v>-9.7090430557727869E-2</v>
      </c>
      <c r="I3772">
        <f t="shared" si="238"/>
        <v>9.2661612314640499E-2</v>
      </c>
      <c r="J3772" s="3">
        <f t="shared" si="239"/>
        <v>504.53783678510666</v>
      </c>
    </row>
    <row r="3773" spans="1:10" x14ac:dyDescent="0.25">
      <c r="A3773">
        <v>3766</v>
      </c>
      <c r="B3773" t="s">
        <v>3784</v>
      </c>
      <c r="C3773">
        <v>189.30008064</v>
      </c>
      <c r="D3773">
        <v>-12.961028099060099</v>
      </c>
      <c r="E3773">
        <v>-0.77705776691436801</v>
      </c>
      <c r="F3773">
        <v>-1.4679826498031601</v>
      </c>
      <c r="G3773">
        <f t="shared" si="236"/>
        <v>-459.93443485795564</v>
      </c>
      <c r="H3773" s="3">
        <f t="shared" si="237"/>
        <v>-9.7132220864296001E-2</v>
      </c>
      <c r="I3773">
        <f t="shared" si="238"/>
        <v>9.2699703532545044E-2</v>
      </c>
      <c r="J3773" s="3">
        <f t="shared" si="239"/>
        <v>504.60888796767375</v>
      </c>
    </row>
    <row r="3774" spans="1:10" x14ac:dyDescent="0.25">
      <c r="A3774">
        <v>3767</v>
      </c>
      <c r="B3774" t="s">
        <v>3785</v>
      </c>
      <c r="C3774">
        <v>189.3500928</v>
      </c>
      <c r="D3774">
        <v>-12.962615013122599</v>
      </c>
      <c r="E3774">
        <v>-0.77735835313796997</v>
      </c>
      <c r="F3774">
        <v>-1.4684547185897801</v>
      </c>
      <c r="G3774">
        <f t="shared" si="236"/>
        <v>-459.99074801590314</v>
      </c>
      <c r="H3774" s="3">
        <f t="shared" si="237"/>
        <v>-9.7169794142246246E-2</v>
      </c>
      <c r="I3774">
        <f t="shared" si="238"/>
        <v>9.2733949755441428E-2</v>
      </c>
      <c r="J3774" s="3">
        <f t="shared" si="239"/>
        <v>504.68795430794631</v>
      </c>
    </row>
    <row r="3775" spans="1:10" x14ac:dyDescent="0.25">
      <c r="A3775">
        <v>3768</v>
      </c>
      <c r="B3775" t="s">
        <v>3786</v>
      </c>
      <c r="C3775">
        <v>189.40010495999999</v>
      </c>
      <c r="D3775">
        <v>-12.962409019470201</v>
      </c>
      <c r="E3775">
        <v>-0.77768486738205</v>
      </c>
      <c r="F3775">
        <v>-1.4689791202545199</v>
      </c>
      <c r="G3775">
        <f t="shared" si="236"/>
        <v>-459.98343813482148</v>
      </c>
      <c r="H3775" s="3">
        <f t="shared" si="237"/>
        <v>-9.7210608422756251E-2</v>
      </c>
      <c r="I3775">
        <f t="shared" si="238"/>
        <v>9.2771148666320288E-2</v>
      </c>
      <c r="J3775" s="3">
        <f t="shared" si="239"/>
        <v>504.69870802029874</v>
      </c>
    </row>
    <row r="3776" spans="1:10" x14ac:dyDescent="0.25">
      <c r="A3776">
        <v>3769</v>
      </c>
      <c r="B3776" t="s">
        <v>3787</v>
      </c>
      <c r="C3776">
        <v>189.45011711999999</v>
      </c>
      <c r="D3776">
        <v>-12.962054252624499</v>
      </c>
      <c r="E3776">
        <v>-0.77800202369689897</v>
      </c>
      <c r="F3776">
        <v>-1.46947729587555</v>
      </c>
      <c r="G3776">
        <f t="shared" si="236"/>
        <v>-459.97084889518425</v>
      </c>
      <c r="H3776" s="3">
        <f t="shared" si="237"/>
        <v>-9.7250252962112371E-2</v>
      </c>
      <c r="I3776">
        <f t="shared" si="238"/>
        <v>9.280728012809128E-2</v>
      </c>
      <c r="J3776" s="3">
        <f t="shared" si="239"/>
        <v>504.70313030543849</v>
      </c>
    </row>
    <row r="3777" spans="1:10" x14ac:dyDescent="0.25">
      <c r="A3777">
        <v>3770</v>
      </c>
      <c r="B3777" t="s">
        <v>3788</v>
      </c>
      <c r="C3777">
        <v>189.50000639999999</v>
      </c>
      <c r="D3777">
        <v>-12.9621887207031</v>
      </c>
      <c r="E3777">
        <v>-0.77833175659179699</v>
      </c>
      <c r="F3777">
        <v>-1.46994924545288</v>
      </c>
      <c r="G3777">
        <f t="shared" si="236"/>
        <v>-459.97562062311084</v>
      </c>
      <c r="H3777" s="3">
        <f t="shared" si="237"/>
        <v>-9.7291469573974623E-2</v>
      </c>
      <c r="I3777">
        <f t="shared" si="238"/>
        <v>9.2844842969976471E-2</v>
      </c>
      <c r="J3777" s="3">
        <f t="shared" si="239"/>
        <v>504.72732472173431</v>
      </c>
    </row>
    <row r="3778" spans="1:10" x14ac:dyDescent="0.25">
      <c r="A3778">
        <v>3771</v>
      </c>
      <c r="B3778" t="s">
        <v>3789</v>
      </c>
      <c r="C3778">
        <v>189.55001856000001</v>
      </c>
      <c r="D3778">
        <v>-12.9630584716797</v>
      </c>
      <c r="E3778">
        <v>-0.77864331007003795</v>
      </c>
      <c r="F3778">
        <v>-1.4704998731613199</v>
      </c>
      <c r="G3778">
        <f t="shared" si="236"/>
        <v>-460.00648456544877</v>
      </c>
      <c r="H3778" s="3">
        <f t="shared" si="237"/>
        <v>-9.7330413758754744E-2</v>
      </c>
      <c r="I3778">
        <f t="shared" si="238"/>
        <v>9.2880333534506032E-2</v>
      </c>
      <c r="J3778" s="3">
        <f t="shared" si="239"/>
        <v>504.7791060399141</v>
      </c>
    </row>
    <row r="3779" spans="1:10" x14ac:dyDescent="0.25">
      <c r="A3779">
        <v>3772</v>
      </c>
      <c r="B3779" t="s">
        <v>3790</v>
      </c>
      <c r="C3779">
        <v>189.60003072000001</v>
      </c>
      <c r="D3779">
        <v>-12.964053153991699</v>
      </c>
      <c r="E3779">
        <v>-0.77897346019744895</v>
      </c>
      <c r="F3779">
        <v>-1.47102427482605</v>
      </c>
      <c r="G3779">
        <f t="shared" si="236"/>
        <v>-460.04178181529164</v>
      </c>
      <c r="H3779" s="3">
        <f t="shared" si="237"/>
        <v>-9.7371682524681119E-2</v>
      </c>
      <c r="I3779">
        <f t="shared" si="238"/>
        <v>9.2917941158794648E-2</v>
      </c>
      <c r="J3779" s="3">
        <f t="shared" si="239"/>
        <v>504.83682414229884</v>
      </c>
    </row>
    <row r="3780" spans="1:10" x14ac:dyDescent="0.25">
      <c r="A3780">
        <v>3773</v>
      </c>
      <c r="B3780" t="s">
        <v>3791</v>
      </c>
      <c r="C3780">
        <v>189.65004288</v>
      </c>
      <c r="D3780">
        <v>-12.964195251464799</v>
      </c>
      <c r="E3780">
        <v>-0.77927857637405396</v>
      </c>
      <c r="F3780">
        <v>-1.4715225696563701</v>
      </c>
      <c r="G3780">
        <f t="shared" si="236"/>
        <v>-460.04682427955339</v>
      </c>
      <c r="H3780" s="3">
        <f t="shared" si="237"/>
        <v>-9.7409822046756744E-2</v>
      </c>
      <c r="I3780">
        <f t="shared" si="238"/>
        <v>9.2952695891327292E-2</v>
      </c>
      <c r="J3780" s="3">
        <f t="shared" si="239"/>
        <v>504.85990356580027</v>
      </c>
    </row>
    <row r="3781" spans="1:10" x14ac:dyDescent="0.25">
      <c r="A3781">
        <v>3774</v>
      </c>
      <c r="B3781" t="s">
        <v>3792</v>
      </c>
      <c r="C3781">
        <v>189.70005504</v>
      </c>
      <c r="D3781">
        <v>-12.9691352844238</v>
      </c>
      <c r="E3781">
        <v>-0.77961218357086204</v>
      </c>
      <c r="F3781">
        <v>-1.47207319736481</v>
      </c>
      <c r="G3781">
        <f t="shared" si="236"/>
        <v>-460.22212605729908</v>
      </c>
      <c r="H3781" s="3">
        <f t="shared" si="237"/>
        <v>-9.7451522946357755E-2</v>
      </c>
      <c r="I3781">
        <f t="shared" si="238"/>
        <v>9.2990694555526401E-2</v>
      </c>
      <c r="J3781" s="3">
        <f t="shared" si="239"/>
        <v>505.07147313519351</v>
      </c>
    </row>
    <row r="3782" spans="1:10" x14ac:dyDescent="0.25">
      <c r="A3782">
        <v>3775</v>
      </c>
      <c r="B3782" t="s">
        <v>3793</v>
      </c>
      <c r="C3782">
        <v>189.75006719999999</v>
      </c>
      <c r="D3782">
        <v>-12.964658737182599</v>
      </c>
      <c r="E3782">
        <v>-0.77994173765182495</v>
      </c>
      <c r="F3782">
        <v>-1.47254514694214</v>
      </c>
      <c r="G3782">
        <f t="shared" si="236"/>
        <v>-460.06327151198366</v>
      </c>
      <c r="H3782" s="3">
        <f t="shared" si="237"/>
        <v>-9.7492717206478119E-2</v>
      </c>
      <c r="I3782">
        <f t="shared" si="238"/>
        <v>9.30282301424189E-2</v>
      </c>
      <c r="J3782" s="3">
        <f t="shared" si="239"/>
        <v>504.91608993858864</v>
      </c>
    </row>
    <row r="3783" spans="1:10" x14ac:dyDescent="0.25">
      <c r="A3783">
        <v>3776</v>
      </c>
      <c r="B3783" t="s">
        <v>3794</v>
      </c>
      <c r="C3783">
        <v>189.80007936000001</v>
      </c>
      <c r="D3783">
        <v>-12.9649963378906</v>
      </c>
      <c r="E3783">
        <v>-0.78025054931640603</v>
      </c>
      <c r="F3783">
        <v>-1.47301709651947</v>
      </c>
      <c r="G3783">
        <f t="shared" si="236"/>
        <v>-460.07525159486408</v>
      </c>
      <c r="H3783" s="3">
        <f t="shared" si="237"/>
        <v>-9.7531318664550753E-2</v>
      </c>
      <c r="I3783">
        <f t="shared" si="238"/>
        <v>9.3063401928646136E-2</v>
      </c>
      <c r="J3783" s="3">
        <f t="shared" si="239"/>
        <v>504.94699756783615</v>
      </c>
    </row>
    <row r="3784" spans="1:10" x14ac:dyDescent="0.25">
      <c r="A3784">
        <v>3777</v>
      </c>
      <c r="B3784" t="s">
        <v>3795</v>
      </c>
      <c r="C3784">
        <v>189.85009152000001</v>
      </c>
      <c r="D3784">
        <v>-12.9661569595337</v>
      </c>
      <c r="E3784">
        <v>-0.78054821491241499</v>
      </c>
      <c r="F3784">
        <v>-1.4735152721405</v>
      </c>
      <c r="G3784">
        <f t="shared" si="236"/>
        <v>-460.11643736002281</v>
      </c>
      <c r="H3784" s="3">
        <f t="shared" si="237"/>
        <v>-9.7568526864051874E-2</v>
      </c>
      <c r="I3784">
        <f t="shared" si="238"/>
        <v>9.3097303074036297E-2</v>
      </c>
      <c r="J3784" s="3">
        <f t="shared" si="239"/>
        <v>505.00932033917604</v>
      </c>
    </row>
    <row r="3785" spans="1:10" x14ac:dyDescent="0.25">
      <c r="A3785">
        <v>3778</v>
      </c>
      <c r="B3785" t="s">
        <v>3796</v>
      </c>
      <c r="C3785">
        <v>189.90010368</v>
      </c>
      <c r="D3785">
        <v>-12.970445632934601</v>
      </c>
      <c r="E3785">
        <v>-0.78088355064392101</v>
      </c>
      <c r="F3785">
        <v>-1.4741183519363401</v>
      </c>
      <c r="G3785">
        <f t="shared" si="236"/>
        <v>-460.26862502305829</v>
      </c>
      <c r="H3785" s="3">
        <f t="shared" si="237"/>
        <v>-9.7610443830490126E-2</v>
      </c>
      <c r="I3785">
        <f t="shared" si="238"/>
        <v>9.3135493095900551E-2</v>
      </c>
      <c r="J3785" s="3">
        <f t="shared" si="239"/>
        <v>505.19564979280841</v>
      </c>
    </row>
    <row r="3786" spans="1:10" x14ac:dyDescent="0.25">
      <c r="A3786">
        <v>3779</v>
      </c>
      <c r="B3786" t="s">
        <v>3797</v>
      </c>
      <c r="C3786">
        <v>189.95011584</v>
      </c>
      <c r="D3786">
        <v>-12.9741220474243</v>
      </c>
      <c r="E3786">
        <v>-0.781200051307678</v>
      </c>
      <c r="F3786">
        <v>-1.4746690988540601</v>
      </c>
      <c r="G3786">
        <f t="shared" si="236"/>
        <v>-460.39908609510445</v>
      </c>
      <c r="H3786" s="3">
        <f t="shared" si="237"/>
        <v>-9.765000641345975E-2</v>
      </c>
      <c r="I3786">
        <f t="shared" si="238"/>
        <v>9.3171536730695281E-2</v>
      </c>
      <c r="J3786" s="3">
        <f t="shared" si="239"/>
        <v>505.35705980504241</v>
      </c>
    </row>
    <row r="3787" spans="1:10" x14ac:dyDescent="0.25">
      <c r="A3787">
        <v>3780</v>
      </c>
      <c r="B3787" t="s">
        <v>3798</v>
      </c>
      <c r="C3787">
        <v>190.00000512</v>
      </c>
      <c r="D3787">
        <v>-12.9775714874268</v>
      </c>
      <c r="E3787">
        <v>-0.78152382373809803</v>
      </c>
      <c r="F3787">
        <v>-1.4751935005187999</v>
      </c>
      <c r="G3787">
        <f t="shared" ref="G3787:G3850" si="240">D3787*1000/$F$2</f>
        <v>-460.52149276114977</v>
      </c>
      <c r="H3787" s="3">
        <f t="shared" si="237"/>
        <v>-9.7690477967262254E-2</v>
      </c>
      <c r="I3787">
        <f t="shared" si="238"/>
        <v>9.3208407142456026E-2</v>
      </c>
      <c r="J3787" s="3">
        <f t="shared" si="239"/>
        <v>505.51005750318359</v>
      </c>
    </row>
    <row r="3788" spans="1:10" x14ac:dyDescent="0.25">
      <c r="A3788">
        <v>3781</v>
      </c>
      <c r="B3788" t="s">
        <v>3799</v>
      </c>
      <c r="C3788">
        <v>190.05001727999999</v>
      </c>
      <c r="D3788">
        <v>-12.972974777221699</v>
      </c>
      <c r="E3788">
        <v>-0.78185331821441695</v>
      </c>
      <c r="F3788">
        <v>-1.4756392240524301</v>
      </c>
      <c r="G3788">
        <f t="shared" si="240"/>
        <v>-460.35837411853669</v>
      </c>
      <c r="H3788" s="3">
        <f t="shared" ref="H3788:H3851" si="241">E3788/$B$1</f>
        <v>-9.7731664776802118E-2</v>
      </c>
      <c r="I3788">
        <f t="shared" ref="I3788:I3851" si="242">LN(1-H3788)</f>
        <v>9.3245927771170412E-2</v>
      </c>
      <c r="J3788" s="3">
        <f t="shared" ref="J3788:J3851" si="243">G3788*-1*(1-H3788)</f>
        <v>505.34996441508315</v>
      </c>
    </row>
    <row r="3789" spans="1:10" x14ac:dyDescent="0.25">
      <c r="A3789">
        <v>3782</v>
      </c>
      <c r="B3789" t="s">
        <v>3800</v>
      </c>
      <c r="C3789">
        <v>190.10002943999999</v>
      </c>
      <c r="D3789">
        <v>-12.969566345214799</v>
      </c>
      <c r="E3789">
        <v>-0.78217464685440097</v>
      </c>
      <c r="F3789">
        <v>-1.4761111736297601</v>
      </c>
      <c r="G3789">
        <f t="shared" si="240"/>
        <v>-460.23742266029871</v>
      </c>
      <c r="H3789" s="3">
        <f t="shared" si="241"/>
        <v>-9.7771830856800121E-2</v>
      </c>
      <c r="I3789">
        <f t="shared" si="242"/>
        <v>9.3282517173175358E-2</v>
      </c>
      <c r="J3789" s="3">
        <f t="shared" si="243"/>
        <v>505.23567810261102</v>
      </c>
    </row>
    <row r="3790" spans="1:10" x14ac:dyDescent="0.25">
      <c r="A3790">
        <v>3783</v>
      </c>
      <c r="B3790" t="s">
        <v>3801</v>
      </c>
      <c r="C3790">
        <v>190.15004160000001</v>
      </c>
      <c r="D3790">
        <v>-12.968655586242701</v>
      </c>
      <c r="E3790">
        <v>-0.78247684240341198</v>
      </c>
      <c r="F3790">
        <v>-1.47655689716339</v>
      </c>
      <c r="G3790">
        <f t="shared" si="240"/>
        <v>-460.20510351015702</v>
      </c>
      <c r="H3790" s="3">
        <f t="shared" si="241"/>
        <v>-9.7809605300426497E-2</v>
      </c>
      <c r="I3790">
        <f t="shared" si="242"/>
        <v>9.3316926685852092E-2</v>
      </c>
      <c r="J3790" s="3">
        <f t="shared" si="243"/>
        <v>505.21758304172738</v>
      </c>
    </row>
    <row r="3791" spans="1:10" x14ac:dyDescent="0.25">
      <c r="A3791">
        <v>3784</v>
      </c>
      <c r="B3791" t="s">
        <v>3802</v>
      </c>
      <c r="C3791">
        <v>190.20005376</v>
      </c>
      <c r="D3791">
        <v>-12.9715356826782</v>
      </c>
      <c r="E3791">
        <v>-0.78279930353164695</v>
      </c>
      <c r="F3791">
        <v>-1.47705519199371</v>
      </c>
      <c r="G3791">
        <f t="shared" si="240"/>
        <v>-460.30730647710323</v>
      </c>
      <c r="H3791" s="3">
        <f t="shared" si="241"/>
        <v>-9.7849912941455869E-2</v>
      </c>
      <c r="I3791">
        <f t="shared" si="242"/>
        <v>9.3353642434080827E-2</v>
      </c>
      <c r="J3791" s="3">
        <f t="shared" si="243"/>
        <v>505.34833634220382</v>
      </c>
    </row>
    <row r="3792" spans="1:10" x14ac:dyDescent="0.25">
      <c r="A3792">
        <v>3785</v>
      </c>
      <c r="B3792" t="s">
        <v>3803</v>
      </c>
      <c r="C3792">
        <v>190.25006592</v>
      </c>
      <c r="D3792">
        <v>-12.972846031189</v>
      </c>
      <c r="E3792">
        <v>-0.78311860561370905</v>
      </c>
      <c r="F3792">
        <v>-1.4776320457458501</v>
      </c>
      <c r="G3792">
        <f t="shared" si="240"/>
        <v>-460.35380544286249</v>
      </c>
      <c r="H3792" s="3">
        <f t="shared" si="241"/>
        <v>-9.7889825701713631E-2</v>
      </c>
      <c r="I3792">
        <f t="shared" si="242"/>
        <v>9.3389997161883648E-2</v>
      </c>
      <c r="J3792" s="3">
        <f t="shared" si="243"/>
        <v>505.41775921878485</v>
      </c>
    </row>
    <row r="3793" spans="1:10" x14ac:dyDescent="0.25">
      <c r="A3793">
        <v>3786</v>
      </c>
      <c r="B3793" t="s">
        <v>3804</v>
      </c>
      <c r="C3793">
        <v>190.30007807999999</v>
      </c>
      <c r="D3793">
        <v>-12.977679252624499</v>
      </c>
      <c r="E3793">
        <v>-0.78344637155532804</v>
      </c>
      <c r="F3793">
        <v>-1.4781564474105799</v>
      </c>
      <c r="G3793">
        <f t="shared" si="240"/>
        <v>-460.5253169118979</v>
      </c>
      <c r="H3793" s="3">
        <f t="shared" si="241"/>
        <v>-9.7930796444416005E-2</v>
      </c>
      <c r="I3793">
        <f t="shared" si="242"/>
        <v>9.3427314183405386E-2</v>
      </c>
      <c r="J3793" s="3">
        <f t="shared" si="243"/>
        <v>505.62492797989717</v>
      </c>
    </row>
    <row r="3794" spans="1:10" x14ac:dyDescent="0.25">
      <c r="A3794">
        <v>3787</v>
      </c>
      <c r="B3794" t="s">
        <v>3805</v>
      </c>
      <c r="C3794">
        <v>190.35009023999999</v>
      </c>
      <c r="D3794">
        <v>-12.976268768310501</v>
      </c>
      <c r="E3794">
        <v>-0.783755302429199</v>
      </c>
      <c r="F3794">
        <v>-1.47865462303162</v>
      </c>
      <c r="G3794">
        <f t="shared" si="240"/>
        <v>-460.47526453172583</v>
      </c>
      <c r="H3794" s="3">
        <f t="shared" si="241"/>
        <v>-9.7969412803649875E-2</v>
      </c>
      <c r="I3794">
        <f t="shared" si="242"/>
        <v>9.3462485507744442E-2</v>
      </c>
      <c r="J3794" s="3">
        <f t="shared" si="243"/>
        <v>505.58775580850437</v>
      </c>
    </row>
    <row r="3795" spans="1:10" x14ac:dyDescent="0.25">
      <c r="A3795">
        <v>3788</v>
      </c>
      <c r="B3795" t="s">
        <v>3806</v>
      </c>
      <c r="C3795">
        <v>190.40010240000001</v>
      </c>
      <c r="D3795">
        <v>-12.9797163009644</v>
      </c>
      <c r="E3795">
        <v>-0.78409314155578602</v>
      </c>
      <c r="F3795">
        <v>-1.47923147678375</v>
      </c>
      <c r="G3795">
        <f t="shared" si="240"/>
        <v>-460.59760351368823</v>
      </c>
      <c r="H3795" s="3">
        <f t="shared" si="241"/>
        <v>-9.8011642694473253E-2</v>
      </c>
      <c r="I3795">
        <f t="shared" si="242"/>
        <v>9.3500946578000801E-2</v>
      </c>
      <c r="J3795" s="3">
        <f t="shared" si="243"/>
        <v>505.74153125520252</v>
      </c>
    </row>
    <row r="3796" spans="1:10" x14ac:dyDescent="0.25">
      <c r="A3796">
        <v>3789</v>
      </c>
      <c r="B3796" t="s">
        <v>3807</v>
      </c>
      <c r="C3796">
        <v>190.45011456</v>
      </c>
      <c r="D3796">
        <v>-12.977032661438001</v>
      </c>
      <c r="E3796">
        <v>-0.78441065549850497</v>
      </c>
      <c r="F3796">
        <v>-1.47972965240479</v>
      </c>
      <c r="G3796">
        <f t="shared" si="240"/>
        <v>-460.50237200739855</v>
      </c>
      <c r="H3796" s="3">
        <f t="shared" si="241"/>
        <v>-9.8051331937313121E-2</v>
      </c>
      <c r="I3796">
        <f t="shared" si="242"/>
        <v>9.3537092392854571E-2</v>
      </c>
      <c r="J3796" s="3">
        <f t="shared" si="243"/>
        <v>505.65524294301599</v>
      </c>
    </row>
    <row r="3797" spans="1:10" x14ac:dyDescent="0.25">
      <c r="A3797">
        <v>3790</v>
      </c>
      <c r="B3797" t="s">
        <v>3808</v>
      </c>
      <c r="C3797">
        <v>190.50000384000001</v>
      </c>
      <c r="D3797">
        <v>-12.977455139160201</v>
      </c>
      <c r="E3797">
        <v>-0.78473031520843495</v>
      </c>
      <c r="F3797">
        <v>-1.48017549514771</v>
      </c>
      <c r="G3797">
        <f t="shared" si="240"/>
        <v>-460.51736403202148</v>
      </c>
      <c r="H3797" s="3">
        <f t="shared" si="241"/>
        <v>-9.8091289401054368E-2</v>
      </c>
      <c r="I3797">
        <f t="shared" si="242"/>
        <v>9.357348116228828E-2</v>
      </c>
      <c r="J3797" s="3">
        <f t="shared" si="243"/>
        <v>505.6901060614972</v>
      </c>
    </row>
    <row r="3798" spans="1:10" x14ac:dyDescent="0.25">
      <c r="A3798">
        <v>3791</v>
      </c>
      <c r="B3798" t="s">
        <v>3809</v>
      </c>
      <c r="C3798">
        <v>190.550016</v>
      </c>
      <c r="D3798">
        <v>-12.9728193283081</v>
      </c>
      <c r="E3798">
        <v>-0.78503715991973899</v>
      </c>
      <c r="F3798">
        <v>-1.48064744472504</v>
      </c>
      <c r="G3798">
        <f t="shared" si="240"/>
        <v>-460.35285786568397</v>
      </c>
      <c r="H3798" s="3">
        <f t="shared" si="241"/>
        <v>-9.8129644989967374E-2</v>
      </c>
      <c r="I3798">
        <f t="shared" si="242"/>
        <v>9.3608409878535581E-2</v>
      </c>
      <c r="J3798" s="3">
        <f t="shared" si="243"/>
        <v>505.52712037816042</v>
      </c>
    </row>
    <row r="3799" spans="1:10" x14ac:dyDescent="0.25">
      <c r="A3799">
        <v>3792</v>
      </c>
      <c r="B3799" t="s">
        <v>3810</v>
      </c>
      <c r="C3799">
        <v>190.60002815999999</v>
      </c>
      <c r="D3799">
        <v>-12.9777679443359</v>
      </c>
      <c r="E3799">
        <v>-0.78537440299987804</v>
      </c>
      <c r="F3799">
        <v>-1.4811718463897701</v>
      </c>
      <c r="G3799">
        <f t="shared" si="240"/>
        <v>-460.5284642218063</v>
      </c>
      <c r="H3799" s="3">
        <f t="shared" si="241"/>
        <v>-9.8171800374984755E-2</v>
      </c>
      <c r="I3799">
        <f t="shared" si="242"/>
        <v>9.364679749159438E-2</v>
      </c>
      <c r="J3799" s="3">
        <f t="shared" si="243"/>
        <v>505.73937267838778</v>
      </c>
    </row>
    <row r="3800" spans="1:10" x14ac:dyDescent="0.25">
      <c r="A3800">
        <v>3793</v>
      </c>
      <c r="B3800" t="s">
        <v>3811</v>
      </c>
      <c r="C3800">
        <v>190.65004031999999</v>
      </c>
      <c r="D3800">
        <v>-12.979799270629901</v>
      </c>
      <c r="E3800">
        <v>-0.78568160533904996</v>
      </c>
      <c r="F3800">
        <v>-1.48172247409821</v>
      </c>
      <c r="G3800">
        <f t="shared" si="240"/>
        <v>-460.60054777134445</v>
      </c>
      <c r="H3800" s="3">
        <f t="shared" si="241"/>
        <v>-9.8210200667381245E-2</v>
      </c>
      <c r="I3800">
        <f t="shared" si="242"/>
        <v>9.3681764352898322E-2</v>
      </c>
      <c r="J3800" s="3">
        <f t="shared" si="243"/>
        <v>505.83621999547393</v>
      </c>
    </row>
    <row r="3801" spans="1:10" x14ac:dyDescent="0.25">
      <c r="A3801">
        <v>3794</v>
      </c>
      <c r="B3801" t="s">
        <v>3812</v>
      </c>
      <c r="C3801">
        <v>190.70005248000001</v>
      </c>
      <c r="D3801">
        <v>-12.97900390625</v>
      </c>
      <c r="E3801">
        <v>-0.78600931167602495</v>
      </c>
      <c r="F3801">
        <v>-1.4822206497192401</v>
      </c>
      <c r="G3801">
        <f t="shared" si="240"/>
        <v>-460.57232350828599</v>
      </c>
      <c r="H3801" s="3">
        <f t="shared" si="241"/>
        <v>-9.8251163959503118E-2</v>
      </c>
      <c r="I3801">
        <f t="shared" si="242"/>
        <v>9.3719063704288091E-2</v>
      </c>
      <c r="J3801" s="3">
        <f t="shared" si="243"/>
        <v>505.82409038050793</v>
      </c>
    </row>
    <row r="3802" spans="1:10" x14ac:dyDescent="0.25">
      <c r="A3802">
        <v>3795</v>
      </c>
      <c r="B3802" t="s">
        <v>3813</v>
      </c>
      <c r="C3802">
        <v>190.75006464000001</v>
      </c>
      <c r="D3802">
        <v>-12.978440284729</v>
      </c>
      <c r="E3802">
        <v>-0.78633475303649902</v>
      </c>
      <c r="F3802">
        <v>-1.48269271850586</v>
      </c>
      <c r="G3802">
        <f t="shared" si="240"/>
        <v>-460.55232286144275</v>
      </c>
      <c r="H3802" s="3">
        <f t="shared" si="241"/>
        <v>-9.8291844129562378E-2</v>
      </c>
      <c r="I3802">
        <f t="shared" si="242"/>
        <v>9.3756103880523231E-2</v>
      </c>
      <c r="J3802" s="3">
        <f t="shared" si="243"/>
        <v>505.82085999364756</v>
      </c>
    </row>
    <row r="3803" spans="1:10" x14ac:dyDescent="0.25">
      <c r="A3803">
        <v>3796</v>
      </c>
      <c r="B3803" t="s">
        <v>3814</v>
      </c>
      <c r="C3803">
        <v>190.8000768</v>
      </c>
      <c r="D3803">
        <v>-12.9811344146729</v>
      </c>
      <c r="E3803">
        <v>-0.78664511442184404</v>
      </c>
      <c r="F3803">
        <v>-1.4832171201705899</v>
      </c>
      <c r="G3803">
        <f t="shared" si="240"/>
        <v>-460.64792663019551</v>
      </c>
      <c r="H3803" s="3">
        <f t="shared" si="241"/>
        <v>-9.8330639302730505E-2</v>
      </c>
      <c r="I3803">
        <f t="shared" si="242"/>
        <v>9.379142644820597E-2</v>
      </c>
      <c r="J3803" s="3">
        <f t="shared" si="243"/>
        <v>505.94373174921998</v>
      </c>
    </row>
    <row r="3804" spans="1:10" x14ac:dyDescent="0.25">
      <c r="A3804">
        <v>3797</v>
      </c>
      <c r="B3804" t="s">
        <v>3815</v>
      </c>
      <c r="C3804">
        <v>190.85008895999999</v>
      </c>
      <c r="D3804">
        <v>-12.981778144836399</v>
      </c>
      <c r="E3804">
        <v>-0.78695911169052102</v>
      </c>
      <c r="F3804">
        <v>-1.4837677478790301</v>
      </c>
      <c r="G3804">
        <f t="shared" si="240"/>
        <v>-460.67077000856699</v>
      </c>
      <c r="H3804" s="3">
        <f t="shared" si="241"/>
        <v>-9.8369888961315127E-2</v>
      </c>
      <c r="I3804">
        <f t="shared" si="242"/>
        <v>9.3827161550086038E-2</v>
      </c>
      <c r="J3804" s="3">
        <f t="shared" si="243"/>
        <v>505.98690250203327</v>
      </c>
    </row>
    <row r="3805" spans="1:10" x14ac:dyDescent="0.25">
      <c r="A3805">
        <v>3798</v>
      </c>
      <c r="B3805" t="s">
        <v>3816</v>
      </c>
      <c r="C3805">
        <v>190.90010111999999</v>
      </c>
      <c r="D3805">
        <v>-12.9818363189697</v>
      </c>
      <c r="E3805">
        <v>-0.78728115558624301</v>
      </c>
      <c r="F3805">
        <v>-1.4842659235000599</v>
      </c>
      <c r="G3805">
        <f t="shared" si="240"/>
        <v>-460.6728343731312</v>
      </c>
      <c r="H3805" s="3">
        <f t="shared" si="241"/>
        <v>-9.8410144448280376E-2</v>
      </c>
      <c r="I3805">
        <f t="shared" si="242"/>
        <v>9.3863811088371593E-2</v>
      </c>
      <c r="J3805" s="3">
        <f t="shared" si="243"/>
        <v>506.00771454718978</v>
      </c>
    </row>
    <row r="3806" spans="1:10" x14ac:dyDescent="0.25">
      <c r="A3806">
        <v>3799</v>
      </c>
      <c r="B3806" t="s">
        <v>3817</v>
      </c>
      <c r="C3806">
        <v>190.95011328000001</v>
      </c>
      <c r="D3806">
        <v>-12.982276916503899</v>
      </c>
      <c r="E3806">
        <v>-0.78760951757430997</v>
      </c>
      <c r="F3806">
        <v>-1.4848165512085001</v>
      </c>
      <c r="G3806">
        <f t="shared" si="240"/>
        <v>-460.68846939655242</v>
      </c>
      <c r="H3806" s="3">
        <f t="shared" si="241"/>
        <v>-9.8451189696788746E-2</v>
      </c>
      <c r="I3806">
        <f t="shared" si="242"/>
        <v>9.3901178261142373E-2</v>
      </c>
      <c r="J3806" s="3">
        <f t="shared" si="243"/>
        <v>506.04379728823568</v>
      </c>
    </row>
    <row r="3807" spans="1:10" x14ac:dyDescent="0.25">
      <c r="A3807">
        <v>3800</v>
      </c>
      <c r="B3807" t="s">
        <v>3818</v>
      </c>
      <c r="C3807">
        <v>191.00000256000001</v>
      </c>
      <c r="D3807">
        <v>-12.983057975769</v>
      </c>
      <c r="E3807">
        <v>-0.78792089223861705</v>
      </c>
      <c r="F3807">
        <v>-1.4853147268295299</v>
      </c>
      <c r="G3807">
        <f t="shared" si="240"/>
        <v>-460.71618602897843</v>
      </c>
      <c r="H3807" s="3">
        <f t="shared" si="241"/>
        <v>-9.8490111529827132E-2</v>
      </c>
      <c r="I3807">
        <f t="shared" si="242"/>
        <v>9.393661100849951E-2</v>
      </c>
      <c r="J3807" s="3">
        <f t="shared" si="243"/>
        <v>506.09217457456907</v>
      </c>
    </row>
    <row r="3808" spans="1:10" x14ac:dyDescent="0.25">
      <c r="A3808">
        <v>3801</v>
      </c>
      <c r="B3808" t="s">
        <v>3819</v>
      </c>
      <c r="C3808">
        <v>191.05001472000001</v>
      </c>
      <c r="D3808">
        <v>-12.9801216125488</v>
      </c>
      <c r="E3808">
        <v>-0.78824168443679798</v>
      </c>
      <c r="F3808">
        <v>-1.4857867956161499</v>
      </c>
      <c r="G3808">
        <f t="shared" si="240"/>
        <v>-460.61198638155082</v>
      </c>
      <c r="H3808" s="3">
        <f t="shared" si="241"/>
        <v>-9.8530210554599748E-2</v>
      </c>
      <c r="I3808">
        <f t="shared" si="242"/>
        <v>9.3973114107150008E-2</v>
      </c>
      <c r="J3808" s="3">
        <f t="shared" si="243"/>
        <v>505.99618238369749</v>
      </c>
    </row>
    <row r="3809" spans="1:10" x14ac:dyDescent="0.25">
      <c r="A3809">
        <v>3802</v>
      </c>
      <c r="B3809" t="s">
        <v>3820</v>
      </c>
      <c r="C3809">
        <v>191.10002688</v>
      </c>
      <c r="D3809">
        <v>-12.9829616546631</v>
      </c>
      <c r="E3809">
        <v>-0.78856652975082397</v>
      </c>
      <c r="F3809">
        <v>-1.48631119728088</v>
      </c>
      <c r="G3809">
        <f t="shared" si="240"/>
        <v>-460.71276798273482</v>
      </c>
      <c r="H3809" s="3">
        <f t="shared" si="241"/>
        <v>-9.8570816218852997E-2</v>
      </c>
      <c r="I3809">
        <f t="shared" si="242"/>
        <v>9.401007705401776E-2</v>
      </c>
      <c r="J3809" s="3">
        <f t="shared" si="243"/>
        <v>506.12560156524006</v>
      </c>
    </row>
    <row r="3810" spans="1:10" x14ac:dyDescent="0.25">
      <c r="A3810">
        <v>3803</v>
      </c>
      <c r="B3810" t="s">
        <v>3821</v>
      </c>
      <c r="C3810">
        <v>191.15003904</v>
      </c>
      <c r="D3810">
        <v>-12.985354423522899</v>
      </c>
      <c r="E3810">
        <v>-0.78888577222824097</v>
      </c>
      <c r="F3810">
        <v>-1.4868355989456199</v>
      </c>
      <c r="G3810">
        <f t="shared" si="240"/>
        <v>-460.79767766620029</v>
      </c>
      <c r="H3810" s="3">
        <f t="shared" si="241"/>
        <v>-9.8610721528530121E-2</v>
      </c>
      <c r="I3810">
        <f t="shared" si="242"/>
        <v>9.4046401143762684E-2</v>
      </c>
      <c r="J3810" s="3">
        <f t="shared" si="243"/>
        <v>506.23726913953533</v>
      </c>
    </row>
    <row r="3811" spans="1:10" x14ac:dyDescent="0.25">
      <c r="A3811">
        <v>3804</v>
      </c>
      <c r="B3811" t="s">
        <v>3822</v>
      </c>
      <c r="C3811">
        <v>191.20005119999999</v>
      </c>
      <c r="D3811">
        <v>-12.985064506530801</v>
      </c>
      <c r="E3811">
        <v>-0.78918772935867298</v>
      </c>
      <c r="F3811">
        <v>-1.4873862266540501</v>
      </c>
      <c r="G3811">
        <f t="shared" si="240"/>
        <v>-460.7873896854245</v>
      </c>
      <c r="H3811" s="3">
        <f t="shared" si="241"/>
        <v>-9.8648466169834123E-2</v>
      </c>
      <c r="I3811">
        <f t="shared" si="242"/>
        <v>9.4080757255703459E-2</v>
      </c>
      <c r="J3811" s="3">
        <f t="shared" si="243"/>
        <v>506.24335890829326</v>
      </c>
    </row>
    <row r="3812" spans="1:10" x14ac:dyDescent="0.25">
      <c r="A3812">
        <v>3805</v>
      </c>
      <c r="B3812" t="s">
        <v>3823</v>
      </c>
      <c r="C3812">
        <v>191.25006336000001</v>
      </c>
      <c r="D3812">
        <v>-12.986202239990201</v>
      </c>
      <c r="E3812">
        <v>-0.78952610492706299</v>
      </c>
      <c r="F3812">
        <v>-1.48791062831879</v>
      </c>
      <c r="G3812">
        <f t="shared" si="240"/>
        <v>-460.82776324157055</v>
      </c>
      <c r="H3812" s="3">
        <f t="shared" si="241"/>
        <v>-9.8690763115882874E-2</v>
      </c>
      <c r="I3812">
        <f t="shared" si="242"/>
        <v>9.4119255586311887E-2</v>
      </c>
      <c r="J3812" s="3">
        <f t="shared" si="243"/>
        <v>506.30720686086653</v>
      </c>
    </row>
    <row r="3813" spans="1:10" x14ac:dyDescent="0.25">
      <c r="A3813">
        <v>3806</v>
      </c>
      <c r="B3813" t="s">
        <v>3824</v>
      </c>
      <c r="C3813">
        <v>191.30007552000001</v>
      </c>
      <c r="D3813">
        <v>-12.988279342651399</v>
      </c>
      <c r="E3813">
        <v>-0.78985112905502297</v>
      </c>
      <c r="F3813">
        <v>-1.4884350299835201</v>
      </c>
      <c r="G3813">
        <f t="shared" si="240"/>
        <v>-460.90147120912678</v>
      </c>
      <c r="H3813" s="3">
        <f t="shared" si="241"/>
        <v>-9.8731391131877871E-2</v>
      </c>
      <c r="I3813">
        <f t="shared" si="242"/>
        <v>9.4156233475081341E-2</v>
      </c>
      <c r="J3813" s="3">
        <f t="shared" si="243"/>
        <v>506.40691463633306</v>
      </c>
    </row>
    <row r="3814" spans="1:10" x14ac:dyDescent="0.25">
      <c r="A3814">
        <v>3807</v>
      </c>
      <c r="B3814" t="s">
        <v>3825</v>
      </c>
      <c r="C3814">
        <v>191.35008768</v>
      </c>
      <c r="D3814">
        <v>-12.9889116287231</v>
      </c>
      <c r="E3814">
        <v>-0.79016530513763406</v>
      </c>
      <c r="F3814">
        <v>-1.48895943164825</v>
      </c>
      <c r="G3814">
        <f t="shared" si="240"/>
        <v>-460.9239084829938</v>
      </c>
      <c r="H3814" s="3">
        <f t="shared" si="241"/>
        <v>-9.8770663142204257E-2</v>
      </c>
      <c r="I3814">
        <f t="shared" si="242"/>
        <v>9.4191975885655366E-2</v>
      </c>
      <c r="J3814" s="3">
        <f t="shared" si="243"/>
        <v>506.44966858195579</v>
      </c>
    </row>
    <row r="3815" spans="1:10" x14ac:dyDescent="0.25">
      <c r="A3815">
        <v>3808</v>
      </c>
      <c r="B3815" t="s">
        <v>3826</v>
      </c>
      <c r="C3815">
        <v>191.40009984</v>
      </c>
      <c r="D3815">
        <v>-12.987887382507299</v>
      </c>
      <c r="E3815">
        <v>-0.79048961400985696</v>
      </c>
      <c r="F3815">
        <v>-1.4894052743911701</v>
      </c>
      <c r="G3815">
        <f t="shared" si="240"/>
        <v>-460.88756212984805</v>
      </c>
      <c r="H3815" s="3">
        <f t="shared" si="241"/>
        <v>-9.8811201751232119E-2</v>
      </c>
      <c r="I3815">
        <f t="shared" si="242"/>
        <v>9.4228869718536015E-2</v>
      </c>
      <c r="J3815" s="3">
        <f t="shared" si="243"/>
        <v>506.42841601609399</v>
      </c>
    </row>
    <row r="3816" spans="1:10" x14ac:dyDescent="0.25">
      <c r="A3816">
        <v>3809</v>
      </c>
      <c r="B3816" t="s">
        <v>3827</v>
      </c>
      <c r="C3816">
        <v>191.45011199999999</v>
      </c>
      <c r="D3816">
        <v>-12.9832572937012</v>
      </c>
      <c r="E3816">
        <v>-0.79080289602279696</v>
      </c>
      <c r="F3816">
        <v>-1.48992967605591</v>
      </c>
      <c r="G3816">
        <f t="shared" si="240"/>
        <v>-460.72325901576642</v>
      </c>
      <c r="H3816" s="3">
        <f t="shared" si="241"/>
        <v>-9.885036200284962E-2</v>
      </c>
      <c r="I3816">
        <f t="shared" si="242"/>
        <v>9.4264507827940519E-2</v>
      </c>
      <c r="J3816" s="3">
        <f t="shared" si="243"/>
        <v>506.26591995260753</v>
      </c>
    </row>
    <row r="3817" spans="1:10" x14ac:dyDescent="0.25">
      <c r="A3817">
        <v>3810</v>
      </c>
      <c r="B3817" t="s">
        <v>3828</v>
      </c>
      <c r="C3817">
        <v>191.50000127999999</v>
      </c>
      <c r="D3817">
        <v>-12.988008499145501</v>
      </c>
      <c r="E3817">
        <v>-0.79112440347671498</v>
      </c>
      <c r="F3817">
        <v>-1.4904803037643399</v>
      </c>
      <c r="G3817">
        <f t="shared" si="240"/>
        <v>-460.8918600691872</v>
      </c>
      <c r="H3817" s="3">
        <f t="shared" si="241"/>
        <v>-9.8890550434589372E-2</v>
      </c>
      <c r="I3817">
        <f t="shared" si="242"/>
        <v>9.4301080320645964E-2</v>
      </c>
      <c r="J3817" s="3">
        <f t="shared" si="243"/>
        <v>506.46970980225086</v>
      </c>
    </row>
    <row r="3818" spans="1:10" x14ac:dyDescent="0.25">
      <c r="A3818">
        <v>3811</v>
      </c>
      <c r="B3818" t="s">
        <v>3829</v>
      </c>
      <c r="C3818">
        <v>191.55001343999999</v>
      </c>
      <c r="D3818">
        <v>-12.9864950180054</v>
      </c>
      <c r="E3818">
        <v>-0.79142886400222801</v>
      </c>
      <c r="F3818">
        <v>-1.4909522533416699</v>
      </c>
      <c r="G3818">
        <f t="shared" si="240"/>
        <v>-460.8381527484778</v>
      </c>
      <c r="H3818" s="3">
        <f t="shared" si="241"/>
        <v>-9.8928608000278501E-2</v>
      </c>
      <c r="I3818">
        <f t="shared" si="242"/>
        <v>9.4335712438167407E-2</v>
      </c>
      <c r="J3818" s="3">
        <f t="shared" si="243"/>
        <v>506.4282297133044</v>
      </c>
    </row>
    <row r="3819" spans="1:10" x14ac:dyDescent="0.25">
      <c r="A3819">
        <v>3812</v>
      </c>
      <c r="B3819" t="s">
        <v>3830</v>
      </c>
      <c r="C3819">
        <v>191.60002560000001</v>
      </c>
      <c r="D3819">
        <v>-12.9896249771118</v>
      </c>
      <c r="E3819">
        <v>-0.79174989461898804</v>
      </c>
      <c r="F3819">
        <v>-1.4915291070938099</v>
      </c>
      <c r="G3819">
        <f t="shared" si="240"/>
        <v>-460.94922233043746</v>
      </c>
      <c r="H3819" s="3">
        <f t="shared" si="241"/>
        <v>-9.8968736827373505E-2</v>
      </c>
      <c r="I3819">
        <f t="shared" si="242"/>
        <v>9.4372228089996124E-2</v>
      </c>
      <c r="J3819" s="3">
        <f t="shared" si="243"/>
        <v>506.56878460604099</v>
      </c>
    </row>
    <row r="3820" spans="1:10" x14ac:dyDescent="0.25">
      <c r="A3820">
        <v>3813</v>
      </c>
      <c r="B3820" t="s">
        <v>3831</v>
      </c>
      <c r="C3820">
        <v>191.65003776</v>
      </c>
      <c r="D3820">
        <v>-12.9912109375</v>
      </c>
      <c r="E3820">
        <v>-0.79207426309585605</v>
      </c>
      <c r="F3820">
        <v>-1.49213218688965</v>
      </c>
      <c r="G3820">
        <f t="shared" si="240"/>
        <v>-461.00550164634353</v>
      </c>
      <c r="H3820" s="3">
        <f t="shared" si="241"/>
        <v>-9.9009282886982006E-2</v>
      </c>
      <c r="I3820">
        <f t="shared" si="242"/>
        <v>9.4409122052764985E-2</v>
      </c>
      <c r="J3820" s="3">
        <f t="shared" si="243"/>
        <v>506.64932577130139</v>
      </c>
    </row>
    <row r="3821" spans="1:10" x14ac:dyDescent="0.25">
      <c r="A3821">
        <v>3814</v>
      </c>
      <c r="B3821" t="s">
        <v>3832</v>
      </c>
      <c r="C3821">
        <v>191.70004992</v>
      </c>
      <c r="D3821">
        <v>-12.9969120025635</v>
      </c>
      <c r="E3821">
        <v>-0.79241341352462802</v>
      </c>
      <c r="F3821">
        <v>-1.49263048171997</v>
      </c>
      <c r="G3821">
        <f t="shared" si="240"/>
        <v>-461.20780937363401</v>
      </c>
      <c r="H3821" s="3">
        <f t="shared" si="241"/>
        <v>-9.9051676690578502E-2</v>
      </c>
      <c r="I3821">
        <f t="shared" si="242"/>
        <v>9.4447695872491896E-2</v>
      </c>
      <c r="J3821" s="3">
        <f t="shared" si="243"/>
        <v>506.89121619488117</v>
      </c>
    </row>
    <row r="3822" spans="1:10" x14ac:dyDescent="0.25">
      <c r="A3822">
        <v>3815</v>
      </c>
      <c r="B3822" t="s">
        <v>3833</v>
      </c>
      <c r="C3822">
        <v>191.75006207999999</v>
      </c>
      <c r="D3822">
        <v>-12.9897108078003</v>
      </c>
      <c r="E3822">
        <v>-0.79272282123565696</v>
      </c>
      <c r="F3822">
        <v>-1.4930762052536</v>
      </c>
      <c r="G3822">
        <f t="shared" si="240"/>
        <v>-460.95226811422157</v>
      </c>
      <c r="H3822" s="3">
        <f t="shared" si="241"/>
        <v>-9.909035265445712E-2</v>
      </c>
      <c r="I3822">
        <f t="shared" si="242"/>
        <v>9.4482885558477878E-2</v>
      </c>
      <c r="J3822" s="3">
        <f t="shared" si="243"/>
        <v>506.62819091853163</v>
      </c>
    </row>
    <row r="3823" spans="1:10" x14ac:dyDescent="0.25">
      <c r="A3823">
        <v>3816</v>
      </c>
      <c r="B3823" t="s">
        <v>3834</v>
      </c>
      <c r="C3823">
        <v>191.80007423999999</v>
      </c>
      <c r="D3823">
        <v>-12.9919528961182</v>
      </c>
      <c r="E3823">
        <v>-0.79304474592208896</v>
      </c>
      <c r="F3823">
        <v>-1.49365305900574</v>
      </c>
      <c r="G3823">
        <f t="shared" si="240"/>
        <v>-461.03183075504859</v>
      </c>
      <c r="H3823" s="3">
        <f t="shared" si="241"/>
        <v>-9.913059324026112E-2</v>
      </c>
      <c r="I3823">
        <f t="shared" si="242"/>
        <v>9.4519497515873366E-2</v>
      </c>
      <c r="J3823" s="3">
        <f t="shared" si="243"/>
        <v>506.73418964044021</v>
      </c>
    </row>
    <row r="3824" spans="1:10" x14ac:dyDescent="0.25">
      <c r="A3824">
        <v>3817</v>
      </c>
      <c r="B3824" t="s">
        <v>3835</v>
      </c>
      <c r="C3824">
        <v>191.85008640000001</v>
      </c>
      <c r="D3824">
        <v>-12.994606018066399</v>
      </c>
      <c r="E3824">
        <v>-0.79337155818939198</v>
      </c>
      <c r="F3824">
        <v>-1.4942036867141699</v>
      </c>
      <c r="G3824">
        <f t="shared" si="240"/>
        <v>-461.12597931599049</v>
      </c>
      <c r="H3824" s="3">
        <f t="shared" si="241"/>
        <v>-9.9171444773673997E-2</v>
      </c>
      <c r="I3824">
        <f t="shared" si="242"/>
        <v>9.4556663958619822E-2</v>
      </c>
      <c r="J3824" s="3">
        <f t="shared" si="243"/>
        <v>506.85650890743261</v>
      </c>
    </row>
    <row r="3825" spans="1:10" x14ac:dyDescent="0.25">
      <c r="A3825">
        <v>3818</v>
      </c>
      <c r="B3825" t="s">
        <v>3836</v>
      </c>
      <c r="C3825">
        <v>191.90009856</v>
      </c>
      <c r="D3825">
        <v>-12.995567321777299</v>
      </c>
      <c r="E3825">
        <v>-0.79369503259658802</v>
      </c>
      <c r="F3825">
        <v>-1.49470186233521</v>
      </c>
      <c r="G3825">
        <f t="shared" si="240"/>
        <v>-461.16009209436123</v>
      </c>
      <c r="H3825" s="3">
        <f t="shared" si="241"/>
        <v>-9.9211879074573503E-2</v>
      </c>
      <c r="I3825">
        <f t="shared" si="242"/>
        <v>9.459344944590535E-2</v>
      </c>
      <c r="J3825" s="3">
        <f t="shared" si="243"/>
        <v>506.91265138524619</v>
      </c>
    </row>
    <row r="3826" spans="1:10" x14ac:dyDescent="0.25">
      <c r="A3826">
        <v>3819</v>
      </c>
      <c r="B3826" t="s">
        <v>3837</v>
      </c>
      <c r="C3826">
        <v>191.95011072</v>
      </c>
      <c r="D3826">
        <v>-12.9939165115356</v>
      </c>
      <c r="E3826">
        <v>-0.79400694370269798</v>
      </c>
      <c r="F3826">
        <v>-1.49520003795624</v>
      </c>
      <c r="G3826">
        <f t="shared" si="240"/>
        <v>-461.10151151959735</v>
      </c>
      <c r="H3826" s="3">
        <f t="shared" si="241"/>
        <v>-9.9250867962837247E-2</v>
      </c>
      <c r="I3826">
        <f t="shared" si="242"/>
        <v>9.4628918673956022E-2</v>
      </c>
      <c r="J3826" s="3">
        <f t="shared" si="243"/>
        <v>506.86623675689356</v>
      </c>
    </row>
    <row r="3827" spans="1:10" x14ac:dyDescent="0.25">
      <c r="A3827">
        <v>3820</v>
      </c>
      <c r="B3827" t="s">
        <v>3838</v>
      </c>
      <c r="C3827">
        <v>192</v>
      </c>
      <c r="D3827">
        <v>-12.996132850646999</v>
      </c>
      <c r="E3827">
        <v>-0.79431384801864602</v>
      </c>
      <c r="F3827">
        <v>-1.4957245588302599</v>
      </c>
      <c r="G3827">
        <f t="shared" si="240"/>
        <v>-461.18016042529098</v>
      </c>
      <c r="H3827" s="3">
        <f t="shared" si="241"/>
        <v>-9.9289231002330752E-2</v>
      </c>
      <c r="I3827">
        <f t="shared" si="242"/>
        <v>9.4663817322850813E-2</v>
      </c>
      <c r="J3827" s="3">
        <f t="shared" si="243"/>
        <v>506.97038390744967</v>
      </c>
    </row>
    <row r="3828" spans="1:10" x14ac:dyDescent="0.25">
      <c r="A3828">
        <v>3821</v>
      </c>
      <c r="B3828" t="s">
        <v>3839</v>
      </c>
      <c r="C3828">
        <v>192.05001215999999</v>
      </c>
      <c r="D3828">
        <v>-12.995888710021999</v>
      </c>
      <c r="E3828">
        <v>-0.79464620351791404</v>
      </c>
      <c r="F3828">
        <v>-1.4962227344512899</v>
      </c>
      <c r="G3828">
        <f t="shared" si="240"/>
        <v>-461.17149686252981</v>
      </c>
      <c r="H3828" s="3">
        <f t="shared" si="241"/>
        <v>-9.9330775439739255E-2</v>
      </c>
      <c r="I3828">
        <f t="shared" si="242"/>
        <v>9.4701608698615311E-2</v>
      </c>
      <c r="J3828" s="3">
        <f t="shared" si="243"/>
        <v>506.98001925659014</v>
      </c>
    </row>
    <row r="3829" spans="1:10" x14ac:dyDescent="0.25">
      <c r="A3829">
        <v>3822</v>
      </c>
      <c r="B3829" t="s">
        <v>3840</v>
      </c>
      <c r="C3829">
        <v>192.10002431999999</v>
      </c>
      <c r="D3829">
        <v>-12.995096206665</v>
      </c>
      <c r="E3829">
        <v>-0.79495698213577304</v>
      </c>
      <c r="F3829">
        <v>-1.49672091007233</v>
      </c>
      <c r="G3829">
        <f t="shared" si="240"/>
        <v>-461.14337412559576</v>
      </c>
      <c r="H3829" s="3">
        <f t="shared" si="241"/>
        <v>-9.936962276697163E-2</v>
      </c>
      <c r="I3829">
        <f t="shared" si="242"/>
        <v>9.4736945324986124E-2</v>
      </c>
      <c r="J3829" s="3">
        <f t="shared" si="243"/>
        <v>506.96701725394468</v>
      </c>
    </row>
    <row r="3830" spans="1:10" x14ac:dyDescent="0.25">
      <c r="A3830">
        <v>3823</v>
      </c>
      <c r="B3830" t="s">
        <v>3841</v>
      </c>
      <c r="C3830">
        <v>192.15003648000001</v>
      </c>
      <c r="D3830">
        <v>-12.994722366333001</v>
      </c>
      <c r="E3830">
        <v>-0.795304834842682</v>
      </c>
      <c r="F3830">
        <v>-1.4972453117370601</v>
      </c>
      <c r="G3830">
        <f t="shared" si="240"/>
        <v>-461.13010804511885</v>
      </c>
      <c r="H3830" s="3">
        <f t="shared" si="241"/>
        <v>-9.9413104355335249E-2</v>
      </c>
      <c r="I3830">
        <f t="shared" si="242"/>
        <v>9.4776495925264145E-2</v>
      </c>
      <c r="J3830" s="3">
        <f t="shared" si="243"/>
        <v>506.97248359759527</v>
      </c>
    </row>
    <row r="3831" spans="1:10" x14ac:dyDescent="0.25">
      <c r="A3831">
        <v>3824</v>
      </c>
      <c r="B3831" t="s">
        <v>3842</v>
      </c>
      <c r="C3831">
        <v>192.20004864000001</v>
      </c>
      <c r="D3831">
        <v>-12.995597839355501</v>
      </c>
      <c r="E3831">
        <v>-0.795609831809998</v>
      </c>
      <c r="F3831">
        <v>-1.49776971340179</v>
      </c>
      <c r="G3831">
        <f t="shared" si="240"/>
        <v>-461.16117503970912</v>
      </c>
      <c r="H3831" s="3">
        <f t="shared" si="241"/>
        <v>-9.945122897624975E-2</v>
      </c>
      <c r="I3831">
        <f t="shared" si="242"/>
        <v>9.4811172572058913E-2</v>
      </c>
      <c r="J3831" s="3">
        <f t="shared" si="243"/>
        <v>507.0242206535396</v>
      </c>
    </row>
    <row r="3832" spans="1:10" x14ac:dyDescent="0.25">
      <c r="A3832">
        <v>3825</v>
      </c>
      <c r="B3832" t="s">
        <v>3843</v>
      </c>
      <c r="C3832">
        <v>192.2500608</v>
      </c>
      <c r="D3832">
        <v>-12.9958305358887</v>
      </c>
      <c r="E3832">
        <v>-0.79593658447265603</v>
      </c>
      <c r="F3832">
        <v>-1.4982941150665301</v>
      </c>
      <c r="G3832">
        <f t="shared" si="240"/>
        <v>-461.16943249796566</v>
      </c>
      <c r="H3832" s="3">
        <f t="shared" si="241"/>
        <v>-9.9492073059082003E-2</v>
      </c>
      <c r="I3832">
        <f t="shared" si="242"/>
        <v>9.4848321399679192E-2</v>
      </c>
      <c r="J3832" s="3">
        <f t="shared" si="243"/>
        <v>507.05213536866864</v>
      </c>
    </row>
    <row r="3833" spans="1:10" x14ac:dyDescent="0.25">
      <c r="A3833">
        <v>3826</v>
      </c>
      <c r="B3833" t="s">
        <v>3844</v>
      </c>
      <c r="C3833">
        <v>192.30007295999999</v>
      </c>
      <c r="D3833">
        <v>-12.9983053207397</v>
      </c>
      <c r="E3833">
        <v>-0.79624122381210305</v>
      </c>
      <c r="F3833">
        <v>-1.49881863594055</v>
      </c>
      <c r="G3833">
        <f t="shared" si="240"/>
        <v>-461.25725259704581</v>
      </c>
      <c r="H3833" s="3">
        <f t="shared" si="241"/>
        <v>-9.9530152976512881E-2</v>
      </c>
      <c r="I3833">
        <f t="shared" si="242"/>
        <v>9.4882954899044344E-2</v>
      </c>
      <c r="J3833" s="3">
        <f t="shared" si="243"/>
        <v>507.16625750955581</v>
      </c>
    </row>
    <row r="3834" spans="1:10" x14ac:dyDescent="0.25">
      <c r="A3834">
        <v>3827</v>
      </c>
      <c r="B3834" t="s">
        <v>3845</v>
      </c>
      <c r="C3834">
        <v>192.35008511999999</v>
      </c>
      <c r="D3834">
        <v>-13.002124786376999</v>
      </c>
      <c r="E3834">
        <v>-0.79657244682312001</v>
      </c>
      <c r="F3834">
        <v>-1.4993692636489899</v>
      </c>
      <c r="G3834">
        <f t="shared" si="240"/>
        <v>-461.3927899754022</v>
      </c>
      <c r="H3834" s="3">
        <f t="shared" si="241"/>
        <v>-9.9571555852890001E-2</v>
      </c>
      <c r="I3834">
        <f t="shared" si="242"/>
        <v>9.4920609252379412E-2</v>
      </c>
      <c r="J3834" s="3">
        <f t="shared" si="243"/>
        <v>507.33438793255868</v>
      </c>
    </row>
    <row r="3835" spans="1:10" x14ac:dyDescent="0.25">
      <c r="A3835">
        <v>3828</v>
      </c>
      <c r="B3835" t="s">
        <v>3846</v>
      </c>
      <c r="C3835">
        <v>192.40009728000001</v>
      </c>
      <c r="D3835">
        <v>-13.0009145736694</v>
      </c>
      <c r="E3835">
        <v>-0.79688429832458496</v>
      </c>
      <c r="F3835">
        <v>-1.49986743927002</v>
      </c>
      <c r="G3835">
        <f t="shared" si="240"/>
        <v>-461.34984442405596</v>
      </c>
      <c r="H3835" s="3">
        <f t="shared" si="241"/>
        <v>-9.961053729057312E-2</v>
      </c>
      <c r="I3835">
        <f t="shared" si="242"/>
        <v>9.4956060102773951E-2</v>
      </c>
      <c r="J3835" s="3">
        <f t="shared" si="243"/>
        <v>507.30515030605847</v>
      </c>
    </row>
    <row r="3836" spans="1:10" x14ac:dyDescent="0.25">
      <c r="A3836">
        <v>3829</v>
      </c>
      <c r="B3836" t="s">
        <v>3847</v>
      </c>
      <c r="C3836">
        <v>192.45010944000001</v>
      </c>
      <c r="D3836">
        <v>-13.0006866455078</v>
      </c>
      <c r="E3836">
        <v>-0.79720497131347701</v>
      </c>
      <c r="F3836">
        <v>-1.50036561489105</v>
      </c>
      <c r="G3836">
        <f t="shared" si="240"/>
        <v>-461.34175617601022</v>
      </c>
      <c r="H3836" s="3">
        <f t="shared" si="241"/>
        <v>-9.9650621414184626E-2</v>
      </c>
      <c r="I3836">
        <f t="shared" si="242"/>
        <v>9.499251245719964E-2</v>
      </c>
      <c r="J3836" s="3">
        <f t="shared" si="243"/>
        <v>507.31474886326089</v>
      </c>
    </row>
    <row r="3837" spans="1:10" x14ac:dyDescent="0.25">
      <c r="A3837">
        <v>3830</v>
      </c>
      <c r="B3837" t="s">
        <v>3848</v>
      </c>
      <c r="C3837">
        <v>192.5001216</v>
      </c>
      <c r="D3837">
        <v>-12.998048782348601</v>
      </c>
      <c r="E3837">
        <v>-0.79753214120864901</v>
      </c>
      <c r="F3837">
        <v>-1.50083756446838</v>
      </c>
      <c r="G3837">
        <f t="shared" si="240"/>
        <v>-461.24814908773862</v>
      </c>
      <c r="H3837" s="3">
        <f t="shared" si="241"/>
        <v>-9.9691517651081127E-2</v>
      </c>
      <c r="I3837">
        <f t="shared" si="242"/>
        <v>9.5029701975078484E-2</v>
      </c>
      <c r="J3837" s="3">
        <f t="shared" si="243"/>
        <v>507.23067708404739</v>
      </c>
    </row>
    <row r="3838" spans="1:10" x14ac:dyDescent="0.25">
      <c r="A3838">
        <v>3831</v>
      </c>
      <c r="B3838" t="s">
        <v>3849</v>
      </c>
      <c r="C3838">
        <v>192.55001088</v>
      </c>
      <c r="D3838">
        <v>-13.0000085830688</v>
      </c>
      <c r="E3838">
        <v>-0.79783856868743896</v>
      </c>
      <c r="F3838">
        <v>-1.501309633255</v>
      </c>
      <c r="G3838">
        <f t="shared" si="240"/>
        <v>-461.31769448412155</v>
      </c>
      <c r="H3838" s="3">
        <f t="shared" si="241"/>
        <v>-9.9729821085929871E-2</v>
      </c>
      <c r="I3838">
        <f t="shared" si="242"/>
        <v>9.5064532440872415E-2</v>
      </c>
      <c r="J3838" s="3">
        <f t="shared" si="243"/>
        <v>507.32482561879664</v>
      </c>
    </row>
    <row r="3839" spans="1:10" x14ac:dyDescent="0.25">
      <c r="A3839">
        <v>3832</v>
      </c>
      <c r="B3839" t="s">
        <v>3850</v>
      </c>
      <c r="C3839">
        <v>192.60002304</v>
      </c>
      <c r="D3839">
        <v>-12.9986791610718</v>
      </c>
      <c r="E3839">
        <v>-0.79815542697906505</v>
      </c>
      <c r="F3839">
        <v>-1.5018602609634399</v>
      </c>
      <c r="G3839">
        <f t="shared" si="240"/>
        <v>-461.27051867752624</v>
      </c>
      <c r="H3839" s="3">
        <f t="shared" si="241"/>
        <v>-9.9769428372383132E-2</v>
      </c>
      <c r="I3839">
        <f t="shared" si="242"/>
        <v>9.5100547262398069E-2</v>
      </c>
      <c r="J3839" s="3">
        <f t="shared" si="243"/>
        <v>507.29121465101571</v>
      </c>
    </row>
    <row r="3840" spans="1:10" x14ac:dyDescent="0.25">
      <c r="A3840">
        <v>3833</v>
      </c>
      <c r="B3840" t="s">
        <v>3851</v>
      </c>
      <c r="C3840">
        <v>192.65003519999999</v>
      </c>
      <c r="D3840">
        <v>-13.0057182312012</v>
      </c>
      <c r="E3840">
        <v>-0.79848808050155595</v>
      </c>
      <c r="F3840">
        <v>-1.5023846626281701</v>
      </c>
      <c r="G3840">
        <f t="shared" si="240"/>
        <v>-461.5203067897923</v>
      </c>
      <c r="H3840" s="3">
        <f t="shared" si="241"/>
        <v>-9.9811010062694494E-2</v>
      </c>
      <c r="I3840">
        <f t="shared" si="242"/>
        <v>9.5138356009548022E-2</v>
      </c>
      <c r="J3840" s="3">
        <f t="shared" si="243"/>
        <v>507.58511477492613</v>
      </c>
    </row>
    <row r="3841" spans="1:10" x14ac:dyDescent="0.25">
      <c r="A3841">
        <v>3834</v>
      </c>
      <c r="B3841" t="s">
        <v>3852</v>
      </c>
      <c r="C3841">
        <v>192.70004736000001</v>
      </c>
      <c r="D3841">
        <v>-13.0035352706909</v>
      </c>
      <c r="E3841">
        <v>-0.79880052804946899</v>
      </c>
      <c r="F3841">
        <v>-1.5028828382492101</v>
      </c>
      <c r="G3841">
        <f t="shared" si="240"/>
        <v>-461.4428423555708</v>
      </c>
      <c r="H3841" s="3">
        <f t="shared" si="241"/>
        <v>-9.9850066006183624E-2</v>
      </c>
      <c r="I3841">
        <f t="shared" si="242"/>
        <v>9.5173866883398628E-2</v>
      </c>
      <c r="J3841" s="3">
        <f t="shared" si="243"/>
        <v>507.51794062285552</v>
      </c>
    </row>
    <row r="3842" spans="1:10" x14ac:dyDescent="0.25">
      <c r="A3842">
        <v>3835</v>
      </c>
      <c r="B3842" t="s">
        <v>3853</v>
      </c>
      <c r="C3842">
        <v>192.75005952000001</v>
      </c>
      <c r="D3842">
        <v>-13.0035133361816</v>
      </c>
      <c r="E3842">
        <v>-0.79913252592086803</v>
      </c>
      <c r="F3842">
        <v>-1.5033810138702399</v>
      </c>
      <c r="G3842">
        <f t="shared" si="240"/>
        <v>-461.44206398860319</v>
      </c>
      <c r="H3842" s="3">
        <f t="shared" si="241"/>
        <v>-9.9891565740108504E-2</v>
      </c>
      <c r="I3842">
        <f t="shared" si="242"/>
        <v>9.5211598345431137E-2</v>
      </c>
      <c r="J3842" s="3">
        <f t="shared" si="243"/>
        <v>507.53623425877208</v>
      </c>
    </row>
    <row r="3843" spans="1:10" x14ac:dyDescent="0.25">
      <c r="A3843">
        <v>3836</v>
      </c>
      <c r="B3843" t="s">
        <v>3854</v>
      </c>
      <c r="C3843">
        <v>192.80007168</v>
      </c>
      <c r="D3843">
        <v>-13.0008182525635</v>
      </c>
      <c r="E3843">
        <v>-0.79945403337478604</v>
      </c>
      <c r="F3843">
        <v>-1.5038267374038701</v>
      </c>
      <c r="G3843">
        <f t="shared" si="240"/>
        <v>-461.34642637781246</v>
      </c>
      <c r="H3843" s="3">
        <f t="shared" si="241"/>
        <v>-9.9931754171848255E-2</v>
      </c>
      <c r="I3843">
        <f t="shared" si="242"/>
        <v>9.5248136217705254E-2</v>
      </c>
      <c r="J3843" s="3">
        <f t="shared" si="243"/>
        <v>507.44958404666073</v>
      </c>
    </row>
    <row r="3844" spans="1:10" x14ac:dyDescent="0.25">
      <c r="A3844">
        <v>3837</v>
      </c>
      <c r="B3844" t="s">
        <v>3855</v>
      </c>
      <c r="C3844">
        <v>192.85008384</v>
      </c>
      <c r="D3844">
        <v>-13.000379562377899</v>
      </c>
      <c r="E3844">
        <v>-0.79974955320358299</v>
      </c>
      <c r="F3844">
        <v>-1.50435125827789</v>
      </c>
      <c r="G3844">
        <f t="shared" si="240"/>
        <v>-461.33085903847405</v>
      </c>
      <c r="H3844" s="3">
        <f t="shared" si="241"/>
        <v>-9.9968694150447873E-2</v>
      </c>
      <c r="I3844">
        <f t="shared" si="242"/>
        <v>9.5281719536106035E-2</v>
      </c>
      <c r="J3844" s="3">
        <f t="shared" si="243"/>
        <v>507.44950258785462</v>
      </c>
    </row>
    <row r="3845" spans="1:10" x14ac:dyDescent="0.25">
      <c r="A3845">
        <v>3838</v>
      </c>
      <c r="B3845" t="s">
        <v>3856</v>
      </c>
      <c r="C3845">
        <v>192.90009599999999</v>
      </c>
      <c r="D3845">
        <v>-13.0044240951538</v>
      </c>
      <c r="E3845">
        <v>-0.80008232593536399</v>
      </c>
      <c r="F3845">
        <v>-1.50492811203003</v>
      </c>
      <c r="G3845">
        <f t="shared" si="240"/>
        <v>-461.47438313874841</v>
      </c>
      <c r="H3845" s="3">
        <f t="shared" si="241"/>
        <v>-0.1000102907419205</v>
      </c>
      <c r="I3845">
        <f t="shared" si="242"/>
        <v>9.5319534980492768E-2</v>
      </c>
      <c r="J3845" s="3">
        <f t="shared" si="243"/>
        <v>507.62657036640303</v>
      </c>
    </row>
    <row r="3846" spans="1:10" x14ac:dyDescent="0.25">
      <c r="A3846">
        <v>3839</v>
      </c>
      <c r="B3846" t="s">
        <v>3857</v>
      </c>
      <c r="C3846">
        <v>192.95010816000001</v>
      </c>
      <c r="D3846">
        <v>-13.006661415100099</v>
      </c>
      <c r="E3846">
        <v>-0.800401091575623</v>
      </c>
      <c r="F3846">
        <v>-1.5054525136947601</v>
      </c>
      <c r="G3846">
        <f t="shared" si="240"/>
        <v>-461.55377656936469</v>
      </c>
      <c r="H3846" s="3">
        <f t="shared" si="241"/>
        <v>-0.10005013644695288</v>
      </c>
      <c r="I3846">
        <f t="shared" si="242"/>
        <v>9.5355757353791495E-2</v>
      </c>
      <c r="J3846" s="3">
        <f t="shared" si="243"/>
        <v>507.73229489273598</v>
      </c>
    </row>
    <row r="3847" spans="1:10" x14ac:dyDescent="0.25">
      <c r="A3847">
        <v>3840</v>
      </c>
      <c r="B3847" t="s">
        <v>3858</v>
      </c>
      <c r="C3847">
        <v>193.00012032000001</v>
      </c>
      <c r="D3847">
        <v>-13.008948326110801</v>
      </c>
      <c r="E3847">
        <v>-0.80073279142379805</v>
      </c>
      <c r="F3847">
        <v>-1.5060031414032</v>
      </c>
      <c r="G3847">
        <f t="shared" si="240"/>
        <v>-461.63492978616495</v>
      </c>
      <c r="H3847" s="3">
        <f t="shared" si="241"/>
        <v>-0.10009159892797476</v>
      </c>
      <c r="I3847">
        <f t="shared" si="242"/>
        <v>9.5393448090129201E-2</v>
      </c>
      <c r="J3847" s="3">
        <f t="shared" si="243"/>
        <v>507.84070802946553</v>
      </c>
    </row>
    <row r="3848" spans="1:10" x14ac:dyDescent="0.25">
      <c r="A3848">
        <v>3841</v>
      </c>
      <c r="B3848" t="s">
        <v>3859</v>
      </c>
      <c r="C3848">
        <v>193.05000960000001</v>
      </c>
      <c r="D3848">
        <v>-13.0100297927856</v>
      </c>
      <c r="E3848">
        <v>-0.80105614662170399</v>
      </c>
      <c r="F3848">
        <v>-1.5065275430679299</v>
      </c>
      <c r="G3848">
        <f t="shared" si="240"/>
        <v>-461.67330666183329</v>
      </c>
      <c r="H3848" s="3">
        <f t="shared" si="241"/>
        <v>-0.100132018327713</v>
      </c>
      <c r="I3848">
        <f t="shared" si="242"/>
        <v>9.5430189264458801E-2</v>
      </c>
      <c r="J3848" s="3">
        <f t="shared" si="243"/>
        <v>507.90158666591185</v>
      </c>
    </row>
    <row r="3849" spans="1:10" x14ac:dyDescent="0.25">
      <c r="A3849">
        <v>3842</v>
      </c>
      <c r="B3849" t="s">
        <v>3860</v>
      </c>
      <c r="C3849">
        <v>193.10002176</v>
      </c>
      <c r="D3849">
        <v>-13.0054368972778</v>
      </c>
      <c r="E3849">
        <v>-0.80136913061142001</v>
      </c>
      <c r="F3849">
        <v>-1.5069732666015601</v>
      </c>
      <c r="G3849">
        <f t="shared" si="240"/>
        <v>-461.51032338738952</v>
      </c>
      <c r="H3849" s="3">
        <f t="shared" si="241"/>
        <v>-0.1001711413264275</v>
      </c>
      <c r="I3849">
        <f t="shared" si="242"/>
        <v>9.5465750726566351E-2</v>
      </c>
      <c r="J3849" s="3">
        <f t="shared" si="243"/>
        <v>507.74033921503298</v>
      </c>
    </row>
    <row r="3850" spans="1:10" x14ac:dyDescent="0.25">
      <c r="A3850">
        <v>3843</v>
      </c>
      <c r="B3850" t="s">
        <v>3861</v>
      </c>
      <c r="C3850">
        <v>193.15003392</v>
      </c>
      <c r="D3850">
        <v>-13.007376670837401</v>
      </c>
      <c r="E3850">
        <v>-0.80168175697326705</v>
      </c>
      <c r="F3850">
        <v>-1.5074715614318801</v>
      </c>
      <c r="G3850">
        <f t="shared" si="240"/>
        <v>-461.57915810089133</v>
      </c>
      <c r="H3850" s="3">
        <f t="shared" si="241"/>
        <v>-0.10021021962165838</v>
      </c>
      <c r="I3850">
        <f t="shared" si="242"/>
        <v>9.5501270292336654E-2</v>
      </c>
      <c r="J3850" s="3">
        <f t="shared" si="243"/>
        <v>507.83410690696178</v>
      </c>
    </row>
    <row r="3851" spans="1:10" x14ac:dyDescent="0.25">
      <c r="A3851">
        <v>3844</v>
      </c>
      <c r="B3851" t="s">
        <v>3862</v>
      </c>
      <c r="C3851">
        <v>193.20004607999999</v>
      </c>
      <c r="D3851">
        <v>-13.008151054382299</v>
      </c>
      <c r="E3851">
        <v>-0.80201929807662997</v>
      </c>
      <c r="F3851">
        <v>-1.5079697370529199</v>
      </c>
      <c r="G3851">
        <f t="shared" ref="G3851:G3914" si="244">D3851*1000/$F$2</f>
        <v>-461.60663783902351</v>
      </c>
      <c r="H3851" s="3">
        <f t="shared" si="241"/>
        <v>-0.10025241225957875</v>
      </c>
      <c r="I3851">
        <f t="shared" si="242"/>
        <v>9.5539619171626164E-2</v>
      </c>
      <c r="J3851" s="3">
        <f t="shared" si="243"/>
        <v>507.88381679741934</v>
      </c>
    </row>
    <row r="3852" spans="1:10" x14ac:dyDescent="0.25">
      <c r="A3852">
        <v>3845</v>
      </c>
      <c r="B3852" t="s">
        <v>3863</v>
      </c>
      <c r="C3852">
        <v>193.25005823999999</v>
      </c>
      <c r="D3852">
        <v>-13.0115346908569</v>
      </c>
      <c r="E3852">
        <v>-0.80232161283492998</v>
      </c>
      <c r="F3852">
        <v>-1.5084416866302499</v>
      </c>
      <c r="G3852">
        <f t="shared" si="244"/>
        <v>-461.726709404166</v>
      </c>
      <c r="H3852" s="3">
        <f t="shared" ref="H3852:H3915" si="245">E3852/$B$1</f>
        <v>-0.10029020160436625</v>
      </c>
      <c r="I3852">
        <f t="shared" ref="I3852:I3915" si="246">LN(1-H3852)</f>
        <v>9.5573964650376028E-2</v>
      </c>
      <c r="J3852" s="3">
        <f t="shared" ref="J3852:J3915" si="247">G3852*-1*(1-H3852)</f>
        <v>508.03337417643047</v>
      </c>
    </row>
    <row r="3853" spans="1:10" x14ac:dyDescent="0.25">
      <c r="A3853">
        <v>3846</v>
      </c>
      <c r="B3853" t="s">
        <v>3864</v>
      </c>
      <c r="C3853">
        <v>193.30007040000001</v>
      </c>
      <c r="D3853">
        <v>-13.010555267334</v>
      </c>
      <c r="E3853">
        <v>-0.80264252424240101</v>
      </c>
      <c r="F3853">
        <v>-1.50896608829498</v>
      </c>
      <c r="G3853">
        <f t="shared" si="244"/>
        <v>-461.69195362699713</v>
      </c>
      <c r="H3853" s="3">
        <f t="shared" si="245"/>
        <v>-0.10033031553030013</v>
      </c>
      <c r="I3853">
        <f t="shared" si="246"/>
        <v>9.5610421572981205E-2</v>
      </c>
      <c r="J3853" s="3">
        <f t="shared" si="247"/>
        <v>508.01365301219448</v>
      </c>
    </row>
    <row r="3854" spans="1:10" x14ac:dyDescent="0.25">
      <c r="A3854">
        <v>3847</v>
      </c>
      <c r="B3854" t="s">
        <v>3865</v>
      </c>
      <c r="C3854">
        <v>193.35008256</v>
      </c>
      <c r="D3854">
        <v>-13.010556221008301</v>
      </c>
      <c r="E3854">
        <v>-0.80295616388320901</v>
      </c>
      <c r="F3854">
        <v>-1.5094904899597199</v>
      </c>
      <c r="G3854">
        <f t="shared" si="244"/>
        <v>-461.69198746903857</v>
      </c>
      <c r="H3854" s="3">
        <f t="shared" si="245"/>
        <v>-0.10036952048540113</v>
      </c>
      <c r="I3854">
        <f t="shared" si="246"/>
        <v>9.5646051107244404E-2</v>
      </c>
      <c r="J3854" s="3">
        <f t="shared" si="247"/>
        <v>508.03179086325781</v>
      </c>
    </row>
    <row r="3855" spans="1:10" x14ac:dyDescent="0.25">
      <c r="A3855">
        <v>3848</v>
      </c>
      <c r="B3855" t="s">
        <v>3866</v>
      </c>
      <c r="C3855">
        <v>193.40009472</v>
      </c>
      <c r="D3855">
        <v>-13.010591506958001</v>
      </c>
      <c r="E3855">
        <v>-0.803294837474823</v>
      </c>
      <c r="F3855">
        <v>-1.50998878479004</v>
      </c>
      <c r="G3855">
        <f t="shared" si="244"/>
        <v>-461.69323962459367</v>
      </c>
      <c r="H3855" s="3">
        <f t="shared" si="245"/>
        <v>-0.10041185468435287</v>
      </c>
      <c r="I3855">
        <f t="shared" si="246"/>
        <v>9.56845230785493E-2</v>
      </c>
      <c r="J3855" s="3">
        <f t="shared" si="247"/>
        <v>508.05271411052649</v>
      </c>
    </row>
    <row r="3856" spans="1:10" x14ac:dyDescent="0.25">
      <c r="A3856">
        <v>3849</v>
      </c>
      <c r="B3856" t="s">
        <v>3867</v>
      </c>
      <c r="C3856">
        <v>193.45010687999999</v>
      </c>
      <c r="D3856">
        <v>-13.013766288757299</v>
      </c>
      <c r="E3856">
        <v>-0.80362021923065197</v>
      </c>
      <c r="F3856">
        <v>-1.51048696041107</v>
      </c>
      <c r="G3856">
        <f t="shared" si="244"/>
        <v>-461.80589978252999</v>
      </c>
      <c r="H3856" s="3">
        <f t="shared" si="245"/>
        <v>-0.1004525274038315</v>
      </c>
      <c r="I3856">
        <f t="shared" si="246"/>
        <v>9.5721483756194187E-2</v>
      </c>
      <c r="J3856" s="3">
        <f t="shared" si="247"/>
        <v>508.19546958568566</v>
      </c>
    </row>
    <row r="3857" spans="1:10" x14ac:dyDescent="0.25">
      <c r="A3857">
        <v>3850</v>
      </c>
      <c r="B3857" t="s">
        <v>3868</v>
      </c>
      <c r="C3857">
        <v>193.50011903999999</v>
      </c>
      <c r="D3857">
        <v>-13.008755683898899</v>
      </c>
      <c r="E3857">
        <v>-0.80392420291900601</v>
      </c>
      <c r="F3857">
        <v>-1.5109851360321001</v>
      </c>
      <c r="G3857">
        <f t="shared" si="244"/>
        <v>-461.62809369367415</v>
      </c>
      <c r="H3857" s="3">
        <f t="shared" si="245"/>
        <v>-0.10049052536487575</v>
      </c>
      <c r="I3857">
        <f t="shared" si="246"/>
        <v>9.5756012556019593E-2</v>
      </c>
      <c r="J3857" s="3">
        <f t="shared" si="247"/>
        <v>508.01734335213757</v>
      </c>
    </row>
    <row r="3858" spans="1:10" x14ac:dyDescent="0.25">
      <c r="A3858">
        <v>3851</v>
      </c>
      <c r="B3858" t="s">
        <v>3869</v>
      </c>
      <c r="C3858">
        <v>193.55000831999999</v>
      </c>
      <c r="D3858">
        <v>-13.0135202407837</v>
      </c>
      <c r="E3858">
        <v>-0.804243564605713</v>
      </c>
      <c r="F3858">
        <v>-1.51153576374054</v>
      </c>
      <c r="G3858">
        <f t="shared" si="244"/>
        <v>-461.79716853568601</v>
      </c>
      <c r="H3858" s="3">
        <f t="shared" si="245"/>
        <v>-0.10053044557571413</v>
      </c>
      <c r="I3858">
        <f t="shared" si="246"/>
        <v>9.579228682270742E-2</v>
      </c>
      <c r="J3858" s="3">
        <f t="shared" si="247"/>
        <v>508.22184365418167</v>
      </c>
    </row>
    <row r="3859" spans="1:10" x14ac:dyDescent="0.25">
      <c r="A3859">
        <v>3852</v>
      </c>
      <c r="B3859" t="s">
        <v>3870</v>
      </c>
      <c r="C3859">
        <v>193.60002048000001</v>
      </c>
      <c r="D3859">
        <v>-13.0165252685547</v>
      </c>
      <c r="E3859">
        <v>-0.80456310510635398</v>
      </c>
      <c r="F3859">
        <v>-1.5120601654052701</v>
      </c>
      <c r="G3859">
        <f t="shared" si="244"/>
        <v>-461.90380481014074</v>
      </c>
      <c r="H3859" s="3">
        <f t="shared" si="245"/>
        <v>-0.10057038813829425</v>
      </c>
      <c r="I3859">
        <f t="shared" si="246"/>
        <v>9.5828580082854969E-2</v>
      </c>
      <c r="J3859" s="3">
        <f t="shared" si="247"/>
        <v>508.35764974245149</v>
      </c>
    </row>
    <row r="3860" spans="1:10" x14ac:dyDescent="0.25">
      <c r="A3860">
        <v>3853</v>
      </c>
      <c r="B3860" t="s">
        <v>3871</v>
      </c>
      <c r="C3860">
        <v>193.65003264000001</v>
      </c>
      <c r="D3860">
        <v>-13.0148668289185</v>
      </c>
      <c r="E3860">
        <v>-0.80488747358322099</v>
      </c>
      <c r="F3860">
        <v>-1.5125583410263099</v>
      </c>
      <c r="G3860">
        <f t="shared" si="244"/>
        <v>-461.84495349904165</v>
      </c>
      <c r="H3860" s="3">
        <f t="shared" si="245"/>
        <v>-0.10061093419790262</v>
      </c>
      <c r="I3860">
        <f t="shared" si="246"/>
        <v>9.5865420355122966E-2</v>
      </c>
      <c r="J3860" s="3">
        <f t="shared" si="247"/>
        <v>508.31160572516717</v>
      </c>
    </row>
    <row r="3861" spans="1:10" x14ac:dyDescent="0.25">
      <c r="A3861">
        <v>3854</v>
      </c>
      <c r="B3861" t="s">
        <v>3872</v>
      </c>
      <c r="C3861">
        <v>193.7000448</v>
      </c>
      <c r="D3861">
        <v>-13.0144243240356</v>
      </c>
      <c r="E3861">
        <v>-0.80521345138549805</v>
      </c>
      <c r="F3861">
        <v>-1.51308286190033</v>
      </c>
      <c r="G3861">
        <f t="shared" si="244"/>
        <v>-461.82925079153404</v>
      </c>
      <c r="H3861" s="3">
        <f t="shared" si="245"/>
        <v>-0.10065168142318726</v>
      </c>
      <c r="I3861">
        <f t="shared" si="246"/>
        <v>9.5902442039859787E-2</v>
      </c>
      <c r="J3861" s="3">
        <f t="shared" si="247"/>
        <v>508.31314141411275</v>
      </c>
    </row>
    <row r="3862" spans="1:10" x14ac:dyDescent="0.25">
      <c r="A3862">
        <v>3855</v>
      </c>
      <c r="B3862" t="s">
        <v>3873</v>
      </c>
      <c r="C3862">
        <v>193.75005695999999</v>
      </c>
      <c r="D3862">
        <v>-13.0179395675659</v>
      </c>
      <c r="E3862">
        <v>-0.80551403760910001</v>
      </c>
      <c r="F3862">
        <v>-1.5136072635650599</v>
      </c>
      <c r="G3862">
        <f t="shared" si="244"/>
        <v>-461.95399255847866</v>
      </c>
      <c r="H3862" s="3">
        <f t="shared" si="245"/>
        <v>-0.1006892547011375</v>
      </c>
      <c r="I3862">
        <f t="shared" si="246"/>
        <v>9.5936578758381991E-2</v>
      </c>
      <c r="J3862" s="3">
        <f t="shared" si="247"/>
        <v>508.46779577540673</v>
      </c>
    </row>
    <row r="3863" spans="1:10" x14ac:dyDescent="0.25">
      <c r="A3863">
        <v>3856</v>
      </c>
      <c r="B3863" t="s">
        <v>3874</v>
      </c>
      <c r="C3863">
        <v>193.80006911999999</v>
      </c>
      <c r="D3863">
        <v>-13.015428543090801</v>
      </c>
      <c r="E3863">
        <v>-0.80584383010864302</v>
      </c>
      <c r="F3863">
        <v>-1.5140792131423999</v>
      </c>
      <c r="G3863">
        <f t="shared" si="244"/>
        <v>-461.86488646179851</v>
      </c>
      <c r="H3863" s="3">
        <f t="shared" si="245"/>
        <v>-0.10073047876358038</v>
      </c>
      <c r="I3863">
        <f t="shared" si="246"/>
        <v>9.597403100960053E-2</v>
      </c>
      <c r="J3863" s="3">
        <f t="shared" si="247"/>
        <v>508.38875759918216</v>
      </c>
    </row>
    <row r="3864" spans="1:10" x14ac:dyDescent="0.25">
      <c r="A3864">
        <v>3857</v>
      </c>
      <c r="B3864" t="s">
        <v>3875</v>
      </c>
      <c r="C3864">
        <v>193.85008128000001</v>
      </c>
      <c r="D3864">
        <v>-13.0146532058716</v>
      </c>
      <c r="E3864">
        <v>-0.80616158246993996</v>
      </c>
      <c r="F3864">
        <v>-1.51457738876343</v>
      </c>
      <c r="G3864">
        <f t="shared" si="244"/>
        <v>-461.83737288162479</v>
      </c>
      <c r="H3864" s="3">
        <f t="shared" si="245"/>
        <v>-0.1007701978087425</v>
      </c>
      <c r="I3864">
        <f t="shared" si="246"/>
        <v>9.601011461892138E-2</v>
      </c>
      <c r="J3864" s="3">
        <f t="shared" si="247"/>
        <v>508.37681630237608</v>
      </c>
    </row>
    <row r="3865" spans="1:10" x14ac:dyDescent="0.25">
      <c r="A3865">
        <v>3858</v>
      </c>
      <c r="B3865" t="s">
        <v>3876</v>
      </c>
      <c r="C3865">
        <v>193.90009344000001</v>
      </c>
      <c r="D3865">
        <v>-13.013821601867701</v>
      </c>
      <c r="E3865">
        <v>-0.806485295295715</v>
      </c>
      <c r="F3865">
        <v>-1.5150493383407599</v>
      </c>
      <c r="G3865">
        <f t="shared" si="244"/>
        <v>-461.8078626209699</v>
      </c>
      <c r="H3865" s="3">
        <f t="shared" si="245"/>
        <v>-0.10081066191196437</v>
      </c>
      <c r="I3865">
        <f t="shared" si="246"/>
        <v>9.6046873753202366E-2</v>
      </c>
      <c r="J3865" s="3">
        <f t="shared" si="247"/>
        <v>508.36301892793938</v>
      </c>
    </row>
    <row r="3866" spans="1:10" x14ac:dyDescent="0.25">
      <c r="A3866">
        <v>3859</v>
      </c>
      <c r="B3866" t="s">
        <v>3877</v>
      </c>
      <c r="C3866">
        <v>193.9501056</v>
      </c>
      <c r="D3866">
        <v>-13.016117095947299</v>
      </c>
      <c r="E3866">
        <v>-0.806809842586517</v>
      </c>
      <c r="F3866">
        <v>-1.5155999660491899</v>
      </c>
      <c r="G3866">
        <f t="shared" si="244"/>
        <v>-461.88932041615021</v>
      </c>
      <c r="H3866" s="3">
        <f t="shared" si="245"/>
        <v>-0.10085123032331463</v>
      </c>
      <c r="I3866">
        <f t="shared" si="246"/>
        <v>9.6083726288551149E-2</v>
      </c>
      <c r="J3866" s="3">
        <f t="shared" si="247"/>
        <v>508.47142665331864</v>
      </c>
    </row>
    <row r="3867" spans="1:10" x14ac:dyDescent="0.25">
      <c r="A3867">
        <v>3860</v>
      </c>
      <c r="B3867" t="s">
        <v>3878</v>
      </c>
      <c r="C3867">
        <v>194.00011775999999</v>
      </c>
      <c r="D3867">
        <v>-13.018042564392101</v>
      </c>
      <c r="E3867">
        <v>-0.80708581209182695</v>
      </c>
      <c r="F3867">
        <v>-1.5161769390106199</v>
      </c>
      <c r="G3867">
        <f t="shared" si="244"/>
        <v>-461.95764749901957</v>
      </c>
      <c r="H3867" s="3">
        <f t="shared" si="245"/>
        <v>-0.10088572651147837</v>
      </c>
      <c r="I3867">
        <f t="shared" si="246"/>
        <v>9.6115061719479436E-2</v>
      </c>
      <c r="J3867" s="3">
        <f t="shared" si="247"/>
        <v>508.56258038449164</v>
      </c>
    </row>
    <row r="3868" spans="1:10" x14ac:dyDescent="0.25">
      <c r="A3868">
        <v>3861</v>
      </c>
      <c r="B3868" t="s">
        <v>3879</v>
      </c>
      <c r="C3868">
        <v>194.05000704</v>
      </c>
      <c r="D3868">
        <v>-13.024904251098601</v>
      </c>
      <c r="E3868">
        <v>-0.80744963884353604</v>
      </c>
      <c r="F3868">
        <v>-1.51670134067535</v>
      </c>
      <c r="G3868">
        <f t="shared" si="244"/>
        <v>-462.20114099146519</v>
      </c>
      <c r="H3868" s="3">
        <f t="shared" si="245"/>
        <v>-0.10093120485544201</v>
      </c>
      <c r="I3868">
        <f t="shared" si="246"/>
        <v>9.6156371551665953E-2</v>
      </c>
      <c r="J3868" s="3">
        <f t="shared" si="247"/>
        <v>508.85165903729381</v>
      </c>
    </row>
    <row r="3869" spans="1:10" x14ac:dyDescent="0.25">
      <c r="A3869">
        <v>3862</v>
      </c>
      <c r="B3869" t="s">
        <v>3880</v>
      </c>
      <c r="C3869">
        <v>194.10001919999999</v>
      </c>
      <c r="D3869">
        <v>-13.021695137023899</v>
      </c>
      <c r="E3869">
        <v>-0.807758569717407</v>
      </c>
      <c r="F3869">
        <v>-1.51719951629639</v>
      </c>
      <c r="G3869">
        <f t="shared" si="244"/>
        <v>-462.08726252001509</v>
      </c>
      <c r="H3869" s="3">
        <f t="shared" si="245"/>
        <v>-0.10096982121467588</v>
      </c>
      <c r="I3869">
        <f t="shared" si="246"/>
        <v>9.6191447023978832E-2</v>
      </c>
      <c r="J3869" s="3">
        <f t="shared" si="247"/>
        <v>508.74413080224002</v>
      </c>
    </row>
    <row r="3870" spans="1:10" x14ac:dyDescent="0.25">
      <c r="A3870">
        <v>3863</v>
      </c>
      <c r="B3870" t="s">
        <v>3881</v>
      </c>
      <c r="C3870">
        <v>194.15003136000001</v>
      </c>
      <c r="D3870">
        <v>-13.020723342895501</v>
      </c>
      <c r="E3870">
        <v>-0.80807942152023304</v>
      </c>
      <c r="F3870">
        <v>-1.5176976919174201</v>
      </c>
      <c r="G3870">
        <f t="shared" si="244"/>
        <v>-462.05277747918137</v>
      </c>
      <c r="H3870" s="3">
        <f t="shared" si="245"/>
        <v>-0.10100992769002913</v>
      </c>
      <c r="I3870">
        <f t="shared" si="246"/>
        <v>9.6227874675393538E-2</v>
      </c>
      <c r="J3870" s="3">
        <f t="shared" si="247"/>
        <v>508.72469512133063</v>
      </c>
    </row>
    <row r="3871" spans="1:10" x14ac:dyDescent="0.25">
      <c r="A3871">
        <v>3864</v>
      </c>
      <c r="B3871" t="s">
        <v>3882</v>
      </c>
      <c r="C3871">
        <v>194.20004352000001</v>
      </c>
      <c r="D3871">
        <v>-13.0202751159668</v>
      </c>
      <c r="E3871">
        <v>-0.80840462446212802</v>
      </c>
      <c r="F3871">
        <v>-1.51822209358215</v>
      </c>
      <c r="G3871">
        <f t="shared" si="244"/>
        <v>-462.03687171942499</v>
      </c>
      <c r="H3871" s="3">
        <f t="shared" si="245"/>
        <v>-0.101050578057766</v>
      </c>
      <c r="I3871">
        <f t="shared" si="246"/>
        <v>9.6264794975844253E-2</v>
      </c>
      <c r="J3871" s="3">
        <f t="shared" si="247"/>
        <v>508.72596469067474</v>
      </c>
    </row>
    <row r="3872" spans="1:10" x14ac:dyDescent="0.25">
      <c r="A3872">
        <v>3865</v>
      </c>
      <c r="B3872" t="s">
        <v>3883</v>
      </c>
      <c r="C3872">
        <v>194.25005568</v>
      </c>
      <c r="D3872">
        <v>-13.0196075439453</v>
      </c>
      <c r="E3872">
        <v>-0.80872803926467896</v>
      </c>
      <c r="F3872">
        <v>-1.5187464952468901</v>
      </c>
      <c r="G3872">
        <f t="shared" si="244"/>
        <v>-462.01318228999941</v>
      </c>
      <c r="H3872" s="3">
        <f t="shared" si="245"/>
        <v>-0.10109100490808487</v>
      </c>
      <c r="I3872">
        <f t="shared" si="246"/>
        <v>9.6301510916941016E-2</v>
      </c>
      <c r="J3872" s="3">
        <f t="shared" si="247"/>
        <v>508.71855916847767</v>
      </c>
    </row>
    <row r="3873" spans="1:10" x14ac:dyDescent="0.25">
      <c r="A3873">
        <v>3866</v>
      </c>
      <c r="B3873" t="s">
        <v>3884</v>
      </c>
      <c r="C3873">
        <v>194.30006784</v>
      </c>
      <c r="D3873">
        <v>-13.021914482116699</v>
      </c>
      <c r="E3873">
        <v>-0.80906236171722401</v>
      </c>
      <c r="F3873">
        <v>-1.51927101612091</v>
      </c>
      <c r="G3873">
        <f t="shared" si="244"/>
        <v>-462.0950461896843</v>
      </c>
      <c r="H3873" s="3">
        <f t="shared" si="245"/>
        <v>-0.101132795214653</v>
      </c>
      <c r="I3873">
        <f t="shared" si="246"/>
        <v>9.6339463741327749E-2</v>
      </c>
      <c r="J3873" s="3">
        <f t="shared" si="247"/>
        <v>508.82800986569129</v>
      </c>
    </row>
    <row r="3874" spans="1:10" x14ac:dyDescent="0.25">
      <c r="A3874">
        <v>3867</v>
      </c>
      <c r="B3874" t="s">
        <v>3885</v>
      </c>
      <c r="C3874">
        <v>194.35007999999999</v>
      </c>
      <c r="D3874">
        <v>-13.020224571228001</v>
      </c>
      <c r="E3874">
        <v>-0.80935722589492798</v>
      </c>
      <c r="F3874">
        <v>-1.51974296569824</v>
      </c>
      <c r="G3874">
        <f t="shared" si="244"/>
        <v>-462.035078091196</v>
      </c>
      <c r="H3874" s="3">
        <f t="shared" si="245"/>
        <v>-0.101169653236866</v>
      </c>
      <c r="I3874">
        <f t="shared" si="246"/>
        <v>9.6372936003271001E-2</v>
      </c>
      <c r="J3874" s="3">
        <f t="shared" si="247"/>
        <v>508.77900672495059</v>
      </c>
    </row>
    <row r="3875" spans="1:10" x14ac:dyDescent="0.25">
      <c r="A3875">
        <v>3868</v>
      </c>
      <c r="B3875" t="s">
        <v>3886</v>
      </c>
      <c r="C3875">
        <v>194.40009216000001</v>
      </c>
      <c r="D3875">
        <v>-13.020256042480501</v>
      </c>
      <c r="E3875">
        <v>-0.80967342853546098</v>
      </c>
      <c r="F3875">
        <v>-1.5202673673629801</v>
      </c>
      <c r="G3875">
        <f t="shared" si="244"/>
        <v>-462.03619487858532</v>
      </c>
      <c r="H3875" s="3">
        <f t="shared" si="245"/>
        <v>-0.10120917856693262</v>
      </c>
      <c r="I3875">
        <f t="shared" si="246"/>
        <v>9.6408829310544161E-2</v>
      </c>
      <c r="J3875" s="3">
        <f t="shared" si="247"/>
        <v>508.79849863043819</v>
      </c>
    </row>
    <row r="3876" spans="1:10" x14ac:dyDescent="0.25">
      <c r="A3876">
        <v>3869</v>
      </c>
      <c r="B3876" t="s">
        <v>3887</v>
      </c>
      <c r="C3876">
        <v>194.45010432000001</v>
      </c>
      <c r="D3876">
        <v>-13.0237588882446</v>
      </c>
      <c r="E3876">
        <v>-0.80999743938446001</v>
      </c>
      <c r="F3876">
        <v>-1.52081799507141</v>
      </c>
      <c r="G3876">
        <f t="shared" si="244"/>
        <v>-462.16049669898041</v>
      </c>
      <c r="H3876" s="3">
        <f t="shared" si="245"/>
        <v>-0.1012496799230575</v>
      </c>
      <c r="I3876">
        <f t="shared" si="246"/>
        <v>9.644560761945406E-2</v>
      </c>
      <c r="J3876" s="3">
        <f t="shared" si="247"/>
        <v>508.95409906283345</v>
      </c>
    </row>
    <row r="3877" spans="1:10" x14ac:dyDescent="0.25">
      <c r="A3877">
        <v>3870</v>
      </c>
      <c r="B3877" t="s">
        <v>3888</v>
      </c>
      <c r="C3877">
        <v>194.50011648</v>
      </c>
      <c r="D3877">
        <v>-13.026741027831999</v>
      </c>
      <c r="E3877">
        <v>-0.81031554937362704</v>
      </c>
      <c r="F3877">
        <v>-1.52136862277985</v>
      </c>
      <c r="G3877">
        <f t="shared" si="244"/>
        <v>-462.26632076442604</v>
      </c>
      <c r="H3877" s="3">
        <f t="shared" si="245"/>
        <v>-0.10128944367170338</v>
      </c>
      <c r="I3877">
        <f t="shared" si="246"/>
        <v>9.6481714808855729E-2</v>
      </c>
      <c r="J3877" s="3">
        <f t="shared" si="247"/>
        <v>509.0890192228199</v>
      </c>
    </row>
    <row r="3878" spans="1:10" x14ac:dyDescent="0.25">
      <c r="A3878">
        <v>3871</v>
      </c>
      <c r="B3878" t="s">
        <v>3889</v>
      </c>
      <c r="C3878">
        <v>194.55000576</v>
      </c>
      <c r="D3878">
        <v>-13.027391433715801</v>
      </c>
      <c r="E3878">
        <v>-0.81064617633819602</v>
      </c>
      <c r="F3878">
        <v>-1.5219192504882799</v>
      </c>
      <c r="G3878">
        <f t="shared" si="244"/>
        <v>-462.28940103709488</v>
      </c>
      <c r="H3878" s="3">
        <f t="shared" si="245"/>
        <v>-0.1013307720422745</v>
      </c>
      <c r="I3878">
        <f t="shared" si="246"/>
        <v>9.6519241360442917E-2</v>
      </c>
      <c r="J3878" s="3">
        <f t="shared" si="247"/>
        <v>509.13354295114436</v>
      </c>
    </row>
    <row r="3879" spans="1:10" x14ac:dyDescent="0.25">
      <c r="A3879">
        <v>3872</v>
      </c>
      <c r="B3879" t="s">
        <v>3890</v>
      </c>
      <c r="C3879">
        <v>194.60001792</v>
      </c>
      <c r="D3879">
        <v>-13.027636528015099</v>
      </c>
      <c r="E3879">
        <v>-0.81097650527954102</v>
      </c>
      <c r="F3879">
        <v>-1.52241742610931</v>
      </c>
      <c r="G3879">
        <f t="shared" si="244"/>
        <v>-462.29809844189742</v>
      </c>
      <c r="H3879" s="3">
        <f t="shared" si="245"/>
        <v>-0.10137206315994263</v>
      </c>
      <c r="I3879">
        <f t="shared" si="246"/>
        <v>9.65567326797558E-2</v>
      </c>
      <c r="J3879" s="3">
        <f t="shared" si="247"/>
        <v>509.16221047587084</v>
      </c>
    </row>
    <row r="3880" spans="1:10" x14ac:dyDescent="0.25">
      <c r="A3880">
        <v>3873</v>
      </c>
      <c r="B3880" t="s">
        <v>3891</v>
      </c>
      <c r="C3880">
        <v>194.65003007999999</v>
      </c>
      <c r="D3880">
        <v>-13.026180267334</v>
      </c>
      <c r="E3880">
        <v>-0.81128245592117298</v>
      </c>
      <c r="F3880">
        <v>-1.5228894948959399</v>
      </c>
      <c r="G3880">
        <f t="shared" si="244"/>
        <v>-462.24642164371079</v>
      </c>
      <c r="H3880" s="3">
        <f t="shared" si="245"/>
        <v>-0.10141030699014662</v>
      </c>
      <c r="I3880">
        <f t="shared" si="246"/>
        <v>9.6591455883215299E-2</v>
      </c>
      <c r="J3880" s="3">
        <f t="shared" si="247"/>
        <v>509.12297316769627</v>
      </c>
    </row>
    <row r="3881" spans="1:10" x14ac:dyDescent="0.25">
      <c r="A3881">
        <v>3874</v>
      </c>
      <c r="B3881" t="s">
        <v>3892</v>
      </c>
      <c r="C3881">
        <v>194.70004223999999</v>
      </c>
      <c r="D3881">
        <v>-13.0250492095947</v>
      </c>
      <c r="E3881">
        <v>-0.81159877777099598</v>
      </c>
      <c r="F3881">
        <v>-1.52338767051697</v>
      </c>
      <c r="G3881">
        <f t="shared" si="244"/>
        <v>-462.20628498185482</v>
      </c>
      <c r="H3881" s="3">
        <f t="shared" si="245"/>
        <v>-0.1014498472213745</v>
      </c>
      <c r="I3881">
        <f t="shared" si="246"/>
        <v>9.6627354876763771E-2</v>
      </c>
      <c r="J3881" s="3">
        <f t="shared" si="247"/>
        <v>509.09704197802307</v>
      </c>
    </row>
    <row r="3882" spans="1:10" x14ac:dyDescent="0.25">
      <c r="A3882">
        <v>3875</v>
      </c>
      <c r="B3882" t="s">
        <v>3893</v>
      </c>
      <c r="C3882">
        <v>194.75005440000001</v>
      </c>
      <c r="D3882">
        <v>-13.0253953933716</v>
      </c>
      <c r="E3882">
        <v>-0.81192588806152299</v>
      </c>
      <c r="F3882">
        <v>-1.523885846138</v>
      </c>
      <c r="G3882">
        <f t="shared" si="244"/>
        <v>-462.21856964311542</v>
      </c>
      <c r="H3882" s="3">
        <f t="shared" si="245"/>
        <v>-0.10149073600769037</v>
      </c>
      <c r="I3882">
        <f t="shared" si="246"/>
        <v>9.6664476882352038E-2</v>
      </c>
      <c r="J3882" s="3">
        <f t="shared" si="247"/>
        <v>509.12947247261712</v>
      </c>
    </row>
    <row r="3883" spans="1:10" x14ac:dyDescent="0.25">
      <c r="A3883">
        <v>3876</v>
      </c>
      <c r="B3883" t="s">
        <v>3894</v>
      </c>
      <c r="C3883">
        <v>194.80006656</v>
      </c>
      <c r="D3883">
        <v>-13.0238857269287</v>
      </c>
      <c r="E3883">
        <v>-0.81223839521408103</v>
      </c>
      <c r="F3883">
        <v>-1.52443647384644</v>
      </c>
      <c r="G3883">
        <f t="shared" si="244"/>
        <v>-462.16499769057179</v>
      </c>
      <c r="H3883" s="3">
        <f t="shared" si="245"/>
        <v>-0.10152979940176013</v>
      </c>
      <c r="I3883">
        <f t="shared" si="246"/>
        <v>9.6699940368457499E-2</v>
      </c>
      <c r="J3883" s="3">
        <f t="shared" si="247"/>
        <v>509.0885171966105</v>
      </c>
    </row>
    <row r="3884" spans="1:10" x14ac:dyDescent="0.25">
      <c r="A3884">
        <v>3877</v>
      </c>
      <c r="B3884" t="s">
        <v>3895</v>
      </c>
      <c r="C3884">
        <v>194.85007872</v>
      </c>
      <c r="D3884">
        <v>-13.027218818664601</v>
      </c>
      <c r="E3884">
        <v>-0.81257051229476895</v>
      </c>
      <c r="F3884">
        <v>-1.5249871015548699</v>
      </c>
      <c r="G3884">
        <f t="shared" si="244"/>
        <v>-462.28327562748888</v>
      </c>
      <c r="H3884" s="3">
        <f t="shared" si="245"/>
        <v>-0.10157131403684612</v>
      </c>
      <c r="I3884">
        <f t="shared" si="246"/>
        <v>9.6737627821691249E-2</v>
      </c>
      <c r="J3884" s="3">
        <f t="shared" si="247"/>
        <v>509.23799539023048</v>
      </c>
    </row>
    <row r="3885" spans="1:10" x14ac:dyDescent="0.25">
      <c r="A3885">
        <v>3878</v>
      </c>
      <c r="B3885" t="s">
        <v>3896</v>
      </c>
      <c r="C3885">
        <v>194.90009087999999</v>
      </c>
      <c r="D3885">
        <v>-13.0258874893188</v>
      </c>
      <c r="E3885">
        <v>-0.81287795305252097</v>
      </c>
      <c r="F3885">
        <v>-1.52548539638519</v>
      </c>
      <c r="G3885">
        <f t="shared" si="244"/>
        <v>-462.23603213680354</v>
      </c>
      <c r="H3885" s="3">
        <f t="shared" si="245"/>
        <v>-0.10160974413156512</v>
      </c>
      <c r="I3885">
        <f t="shared" si="246"/>
        <v>9.6772513828522463E-2</v>
      </c>
      <c r="J3885" s="3">
        <f t="shared" si="247"/>
        <v>509.20371709061408</v>
      </c>
    </row>
    <row r="3886" spans="1:10" x14ac:dyDescent="0.25">
      <c r="A3886">
        <v>3879</v>
      </c>
      <c r="B3886" t="s">
        <v>3897</v>
      </c>
      <c r="C3886">
        <v>194.95010303999999</v>
      </c>
      <c r="D3886">
        <v>-13.0332479476929</v>
      </c>
      <c r="E3886">
        <v>-0.81321191787719704</v>
      </c>
      <c r="F3886">
        <v>-1.5260360240936299</v>
      </c>
      <c r="G3886">
        <f t="shared" si="244"/>
        <v>-462.49722501723812</v>
      </c>
      <c r="H3886" s="3">
        <f t="shared" si="245"/>
        <v>-0.10165148973464963</v>
      </c>
      <c r="I3886">
        <f t="shared" si="246"/>
        <v>9.6810408202959664E-2</v>
      </c>
      <c r="J3886" s="3">
        <f t="shared" si="247"/>
        <v>509.51075693838186</v>
      </c>
    </row>
    <row r="3887" spans="1:10" x14ac:dyDescent="0.25">
      <c r="A3887">
        <v>3880</v>
      </c>
      <c r="B3887" t="s">
        <v>3898</v>
      </c>
      <c r="C3887">
        <v>195.00011520000001</v>
      </c>
      <c r="D3887">
        <v>-13.028083801269499</v>
      </c>
      <c r="E3887">
        <v>-0.81353121995925903</v>
      </c>
      <c r="F3887">
        <v>-1.5265079736709599</v>
      </c>
      <c r="G3887">
        <f t="shared" si="244"/>
        <v>-462.31397035961237</v>
      </c>
      <c r="H3887" s="3">
        <f t="shared" si="245"/>
        <v>-0.10169140249490738</v>
      </c>
      <c r="I3887">
        <f t="shared" si="246"/>
        <v>9.6846637480211842E-2</v>
      </c>
      <c r="J3887" s="3">
        <f t="shared" si="247"/>
        <v>509.3273263984704</v>
      </c>
    </row>
    <row r="3888" spans="1:10" x14ac:dyDescent="0.25">
      <c r="A3888">
        <v>3881</v>
      </c>
      <c r="B3888" t="s">
        <v>3899</v>
      </c>
      <c r="C3888">
        <v>195.05000448000001</v>
      </c>
      <c r="D3888">
        <v>-13.0259704589844</v>
      </c>
      <c r="E3888">
        <v>-0.81384086608886697</v>
      </c>
      <c r="F3888">
        <v>-1.5269536972045901</v>
      </c>
      <c r="G3888">
        <f t="shared" si="244"/>
        <v>-462.23897639446324</v>
      </c>
      <c r="H3888" s="3">
        <f t="shared" si="245"/>
        <v>-0.10173010826110837</v>
      </c>
      <c r="I3888">
        <f t="shared" si="246"/>
        <v>9.6881769901326964E-2</v>
      </c>
      <c r="J3888" s="3">
        <f t="shared" si="247"/>
        <v>509.26259750557591</v>
      </c>
    </row>
    <row r="3889" spans="1:10" x14ac:dyDescent="0.25">
      <c r="A3889">
        <v>3882</v>
      </c>
      <c r="B3889" t="s">
        <v>3900</v>
      </c>
      <c r="C3889">
        <v>195.10001664000001</v>
      </c>
      <c r="D3889">
        <v>-13.0311336517334</v>
      </c>
      <c r="E3889">
        <v>-0.81416475772857699</v>
      </c>
      <c r="F3889">
        <v>-1.5275567770004299</v>
      </c>
      <c r="G3889">
        <f t="shared" si="244"/>
        <v>-462.42219721004392</v>
      </c>
      <c r="H3889" s="3">
        <f t="shared" si="245"/>
        <v>-0.10177059471607212</v>
      </c>
      <c r="I3889">
        <f t="shared" si="246"/>
        <v>9.6918517295973616E-2</v>
      </c>
      <c r="J3889" s="3">
        <f t="shared" si="247"/>
        <v>509.48317923002287</v>
      </c>
    </row>
    <row r="3890" spans="1:10" x14ac:dyDescent="0.25">
      <c r="A3890">
        <v>3883</v>
      </c>
      <c r="B3890" t="s">
        <v>3901</v>
      </c>
      <c r="C3890">
        <v>195.1500288</v>
      </c>
      <c r="D3890">
        <v>-13.0319147109985</v>
      </c>
      <c r="E3890">
        <v>-0.81447458267211903</v>
      </c>
      <c r="F3890">
        <v>-1.5281074047088601</v>
      </c>
      <c r="G3890">
        <f t="shared" si="244"/>
        <v>-462.44991384246981</v>
      </c>
      <c r="H3890" s="3">
        <f t="shared" si="245"/>
        <v>-0.10180932283401488</v>
      </c>
      <c r="I3890">
        <f t="shared" si="246"/>
        <v>9.695366747830951E-2</v>
      </c>
      <c r="J3890" s="3">
        <f t="shared" si="247"/>
        <v>509.53162641542019</v>
      </c>
    </row>
    <row r="3891" spans="1:10" x14ac:dyDescent="0.25">
      <c r="A3891">
        <v>3884</v>
      </c>
      <c r="B3891" t="s">
        <v>3902</v>
      </c>
      <c r="C3891">
        <v>195.20004096</v>
      </c>
      <c r="D3891">
        <v>-13.031653404235801</v>
      </c>
      <c r="E3891">
        <v>-0.81481778621673595</v>
      </c>
      <c r="F3891">
        <v>-1.5285794734954801</v>
      </c>
      <c r="G3891">
        <f t="shared" si="244"/>
        <v>-462.44064112295194</v>
      </c>
      <c r="H3891" s="3">
        <f t="shared" si="245"/>
        <v>-0.10185222327709199</v>
      </c>
      <c r="I3891">
        <f t="shared" si="246"/>
        <v>9.6992603079067444E-2</v>
      </c>
      <c r="J3891" s="3">
        <f t="shared" si="247"/>
        <v>509.54124855500839</v>
      </c>
    </row>
    <row r="3892" spans="1:10" x14ac:dyDescent="0.25">
      <c r="A3892">
        <v>3885</v>
      </c>
      <c r="B3892" t="s">
        <v>3903</v>
      </c>
      <c r="C3892">
        <v>195.25005311999999</v>
      </c>
      <c r="D3892">
        <v>-13.0300092697144</v>
      </c>
      <c r="E3892">
        <v>-0.81512802839279197</v>
      </c>
      <c r="F3892">
        <v>-1.5290514230728101</v>
      </c>
      <c r="G3892">
        <f t="shared" si="244"/>
        <v>-462.38229744248525</v>
      </c>
      <c r="H3892" s="3">
        <f t="shared" si="245"/>
        <v>-0.101891003549099</v>
      </c>
      <c r="I3892">
        <f t="shared" si="246"/>
        <v>9.7027797988836345E-2</v>
      </c>
      <c r="J3892" s="3">
        <f t="shared" si="247"/>
        <v>509.49489375223806</v>
      </c>
    </row>
    <row r="3893" spans="1:10" x14ac:dyDescent="0.25">
      <c r="A3893">
        <v>3886</v>
      </c>
      <c r="B3893" t="s">
        <v>3904</v>
      </c>
      <c r="C3893">
        <v>195.30006528000001</v>
      </c>
      <c r="D3893">
        <v>-13.029816627502401</v>
      </c>
      <c r="E3893">
        <v>-0.81545531749725297</v>
      </c>
      <c r="F3893">
        <v>-1.5295495986938501</v>
      </c>
      <c r="G3893">
        <f t="shared" si="244"/>
        <v>-462.37546134999104</v>
      </c>
      <c r="H3893" s="3">
        <f t="shared" si="245"/>
        <v>-0.10193191468715662</v>
      </c>
      <c r="I3893">
        <f t="shared" si="246"/>
        <v>9.706492541656557E-2</v>
      </c>
      <c r="J3893" s="3">
        <f t="shared" si="247"/>
        <v>509.50627742975303</v>
      </c>
    </row>
    <row r="3894" spans="1:10" x14ac:dyDescent="0.25">
      <c r="A3894">
        <v>3887</v>
      </c>
      <c r="B3894" t="s">
        <v>3905</v>
      </c>
      <c r="C3894">
        <v>195.35007744000001</v>
      </c>
      <c r="D3894">
        <v>-13.028104782104499</v>
      </c>
      <c r="E3894">
        <v>-0.81576848030090299</v>
      </c>
      <c r="F3894">
        <v>-1.5300215482711801</v>
      </c>
      <c r="G3894">
        <f t="shared" si="244"/>
        <v>-462.31471488453855</v>
      </c>
      <c r="H3894" s="3">
        <f t="shared" si="245"/>
        <v>-0.10197106003761287</v>
      </c>
      <c r="I3894">
        <f t="shared" si="246"/>
        <v>9.7100449077007336E-2</v>
      </c>
      <c r="J3894" s="3">
        <f t="shared" si="247"/>
        <v>509.45743643230173</v>
      </c>
    </row>
    <row r="3895" spans="1:10" x14ac:dyDescent="0.25">
      <c r="A3895">
        <v>3888</v>
      </c>
      <c r="B3895" t="s">
        <v>3906</v>
      </c>
      <c r="C3895">
        <v>195.4000896</v>
      </c>
      <c r="D3895">
        <v>-13.0325469970703</v>
      </c>
      <c r="E3895">
        <v>-0.81609207391738903</v>
      </c>
      <c r="F3895">
        <v>-1.5305197238922099</v>
      </c>
      <c r="G3895">
        <f t="shared" si="244"/>
        <v>-462.47235111634035</v>
      </c>
      <c r="H3895" s="3">
        <f t="shared" si="245"/>
        <v>-0.10201150923967363</v>
      </c>
      <c r="I3895">
        <f t="shared" si="246"/>
        <v>9.7137154632331676E-2</v>
      </c>
      <c r="J3895" s="3">
        <f t="shared" si="247"/>
        <v>509.6498536353385</v>
      </c>
    </row>
    <row r="3896" spans="1:10" x14ac:dyDescent="0.25">
      <c r="A3896">
        <v>3889</v>
      </c>
      <c r="B3896" t="s">
        <v>3907</v>
      </c>
      <c r="C3896">
        <v>195.45010176</v>
      </c>
      <c r="D3896">
        <v>-13.033447265625</v>
      </c>
      <c r="E3896">
        <v>-0.81640279293060303</v>
      </c>
      <c r="F3896">
        <v>-1.53104424476624</v>
      </c>
      <c r="G3896">
        <f t="shared" si="244"/>
        <v>-462.50429800402253</v>
      </c>
      <c r="H3896" s="3">
        <f t="shared" si="245"/>
        <v>-0.10205034911632538</v>
      </c>
      <c r="I3896">
        <f t="shared" si="246"/>
        <v>9.7172398540308694E-2</v>
      </c>
      <c r="J3896" s="3">
        <f t="shared" si="247"/>
        <v>509.70302308313404</v>
      </c>
    </row>
    <row r="3897" spans="1:10" x14ac:dyDescent="0.25">
      <c r="A3897">
        <v>3890</v>
      </c>
      <c r="B3897" t="s">
        <v>3908</v>
      </c>
      <c r="C3897">
        <v>195.50011391999999</v>
      </c>
      <c r="D3897">
        <v>-13.0362462997437</v>
      </c>
      <c r="E3897">
        <v>-0.81672471761703502</v>
      </c>
      <c r="F3897">
        <v>-1.5316473245620701</v>
      </c>
      <c r="G3897">
        <f t="shared" si="244"/>
        <v>-462.60362439739913</v>
      </c>
      <c r="H3897" s="3">
        <f t="shared" si="245"/>
        <v>-0.10209058970212938</v>
      </c>
      <c r="I3897">
        <f t="shared" si="246"/>
        <v>9.7208912163462058E-2</v>
      </c>
      <c r="J3897" s="3">
        <f t="shared" si="247"/>
        <v>509.83110121047196</v>
      </c>
    </row>
    <row r="3898" spans="1:10" x14ac:dyDescent="0.25">
      <c r="A3898">
        <v>3891</v>
      </c>
      <c r="B3898" t="s">
        <v>3909</v>
      </c>
      <c r="C3898">
        <v>195.55000319999999</v>
      </c>
      <c r="D3898">
        <v>-13.0382528305054</v>
      </c>
      <c r="E3898">
        <v>-0.81705796718597401</v>
      </c>
      <c r="F3898">
        <v>-1.5321455001831099</v>
      </c>
      <c r="G3898">
        <f t="shared" si="244"/>
        <v>-462.67482805384168</v>
      </c>
      <c r="H3898" s="3">
        <f t="shared" si="245"/>
        <v>-0.10213224589824675</v>
      </c>
      <c r="I3898">
        <f t="shared" si="246"/>
        <v>9.724670888296752E-2</v>
      </c>
      <c r="J3898" s="3">
        <f t="shared" si="247"/>
        <v>509.92884736356569</v>
      </c>
    </row>
    <row r="3899" spans="1:10" x14ac:dyDescent="0.25">
      <c r="A3899">
        <v>3892</v>
      </c>
      <c r="B3899" t="s">
        <v>3910</v>
      </c>
      <c r="C3899">
        <v>195.60001535999999</v>
      </c>
      <c r="D3899">
        <v>-13.035620689392101</v>
      </c>
      <c r="E3899">
        <v>-0.81735527515411399</v>
      </c>
      <c r="F3899">
        <v>-1.5326174497604399</v>
      </c>
      <c r="G3899">
        <f t="shared" si="244"/>
        <v>-462.58142401782243</v>
      </c>
      <c r="H3899" s="3">
        <f t="shared" si="245"/>
        <v>-0.10216940939426425</v>
      </c>
      <c r="I3899">
        <f t="shared" si="246"/>
        <v>9.7280427948533477E-2</v>
      </c>
      <c r="J3899" s="3">
        <f t="shared" si="247"/>
        <v>509.84309490648104</v>
      </c>
    </row>
    <row r="3900" spans="1:10" x14ac:dyDescent="0.25">
      <c r="A3900">
        <v>3893</v>
      </c>
      <c r="B3900" t="s">
        <v>3911</v>
      </c>
      <c r="C3900">
        <v>195.65002752000001</v>
      </c>
      <c r="D3900">
        <v>-13.036319732666</v>
      </c>
      <c r="E3900">
        <v>-0.817685306072235</v>
      </c>
      <c r="F3900">
        <v>-1.53314185142517</v>
      </c>
      <c r="G3900">
        <f t="shared" si="244"/>
        <v>-462.60623023463364</v>
      </c>
      <c r="H3900" s="3">
        <f t="shared" si="245"/>
        <v>-0.10221066325902937</v>
      </c>
      <c r="I3900">
        <f t="shared" si="246"/>
        <v>9.7317856942999326E-2</v>
      </c>
      <c r="J3900" s="3">
        <f t="shared" si="247"/>
        <v>509.8895198546748</v>
      </c>
    </row>
    <row r="3901" spans="1:10" x14ac:dyDescent="0.25">
      <c r="A3901">
        <v>3894</v>
      </c>
      <c r="B3901" t="s">
        <v>3912</v>
      </c>
      <c r="C3901">
        <v>195.70003968</v>
      </c>
      <c r="D3901">
        <v>-13.034924507141101</v>
      </c>
      <c r="E3901">
        <v>-0.81801092624664296</v>
      </c>
      <c r="F3901">
        <v>-1.5336138010025</v>
      </c>
      <c r="G3901">
        <f t="shared" si="244"/>
        <v>-462.55671932713545</v>
      </c>
      <c r="H3901" s="3">
        <f t="shared" si="245"/>
        <v>-0.10225136578083037</v>
      </c>
      <c r="I3901">
        <f t="shared" si="246"/>
        <v>9.7354784339588094E-2</v>
      </c>
      <c r="J3901" s="3">
        <f t="shared" si="247"/>
        <v>509.85377562943529</v>
      </c>
    </row>
    <row r="3902" spans="1:10" x14ac:dyDescent="0.25">
      <c r="A3902">
        <v>3895</v>
      </c>
      <c r="B3902" t="s">
        <v>3913</v>
      </c>
      <c r="C3902">
        <v>195.75005184</v>
      </c>
      <c r="D3902">
        <v>-13.035932540893601</v>
      </c>
      <c r="E3902">
        <v>-0.81831234693527199</v>
      </c>
      <c r="F3902">
        <v>-1.5341383218765301</v>
      </c>
      <c r="G3902">
        <f t="shared" si="244"/>
        <v>-462.59249036556929</v>
      </c>
      <c r="H3902" s="3">
        <f t="shared" si="245"/>
        <v>-0.102289043366909</v>
      </c>
      <c r="I3902">
        <f t="shared" si="246"/>
        <v>9.7388966145397562E-2</v>
      </c>
      <c r="J3902" s="3">
        <f t="shared" si="247"/>
        <v>509.91063367377944</v>
      </c>
    </row>
    <row r="3903" spans="1:10" x14ac:dyDescent="0.25">
      <c r="A3903">
        <v>3896</v>
      </c>
      <c r="B3903" t="s">
        <v>3914</v>
      </c>
      <c r="C3903">
        <v>195.80006399999999</v>
      </c>
      <c r="D3903">
        <v>-13.0404672622681</v>
      </c>
      <c r="E3903">
        <v>-0.81864911317825295</v>
      </c>
      <c r="F3903">
        <v>-1.5347151756286601</v>
      </c>
      <c r="G3903">
        <f t="shared" si="244"/>
        <v>-462.75340927544892</v>
      </c>
      <c r="H3903" s="3">
        <f t="shared" si="245"/>
        <v>-0.10233113914728162</v>
      </c>
      <c r="I3903">
        <f t="shared" si="246"/>
        <v>9.7427154837229038E-2</v>
      </c>
      <c r="J3903" s="3">
        <f t="shared" si="247"/>
        <v>510.10749279089384</v>
      </c>
    </row>
    <row r="3904" spans="1:10" x14ac:dyDescent="0.25">
      <c r="A3904">
        <v>3897</v>
      </c>
      <c r="B3904" t="s">
        <v>3915</v>
      </c>
      <c r="C3904">
        <v>195.85007615999999</v>
      </c>
      <c r="D3904">
        <v>-13.038902282714799</v>
      </c>
      <c r="E3904">
        <v>-0.81896632909774802</v>
      </c>
      <c r="F3904">
        <v>-1.5352395772934</v>
      </c>
      <c r="G3904">
        <f t="shared" si="244"/>
        <v>-462.69787448446544</v>
      </c>
      <c r="H3904" s="3">
        <f t="shared" si="245"/>
        <v>-0.1023707911372185</v>
      </c>
      <c r="I3904">
        <f t="shared" si="246"/>
        <v>9.7463125223426303E-2</v>
      </c>
      <c r="J3904" s="3">
        <f t="shared" si="247"/>
        <v>510.06462195294961</v>
      </c>
    </row>
    <row r="3905" spans="1:10" x14ac:dyDescent="0.25">
      <c r="A3905">
        <v>3898</v>
      </c>
      <c r="B3905" t="s">
        <v>3916</v>
      </c>
      <c r="C3905">
        <v>195.90008832000001</v>
      </c>
      <c r="D3905">
        <v>-13.038001060485801</v>
      </c>
      <c r="E3905">
        <v>-0.81929695606231701</v>
      </c>
      <c r="F3905">
        <v>-1.53571152687073</v>
      </c>
      <c r="G3905">
        <f t="shared" si="244"/>
        <v>-462.66589375474189</v>
      </c>
      <c r="H3905" s="3">
        <f t="shared" si="245"/>
        <v>-0.10241211950778963</v>
      </c>
      <c r="I3905">
        <f t="shared" si="246"/>
        <v>9.7500614964821194E-2</v>
      </c>
      <c r="J3905" s="3">
        <f t="shared" si="247"/>
        <v>510.04848855813083</v>
      </c>
    </row>
    <row r="3906" spans="1:10" x14ac:dyDescent="0.25">
      <c r="A3906">
        <v>3899</v>
      </c>
      <c r="B3906" t="s">
        <v>3917</v>
      </c>
      <c r="C3906">
        <v>195.95010048</v>
      </c>
      <c r="D3906">
        <v>-13.035098075866699</v>
      </c>
      <c r="E3906">
        <v>-0.81960642337799094</v>
      </c>
      <c r="F3906">
        <v>-1.53618347644806</v>
      </c>
      <c r="G3906">
        <f t="shared" si="244"/>
        <v>-462.56287857878641</v>
      </c>
      <c r="H3906" s="3">
        <f t="shared" si="245"/>
        <v>-0.10245080292224887</v>
      </c>
      <c r="I3906">
        <f t="shared" si="246"/>
        <v>9.7535704143445118E-2</v>
      </c>
      <c r="J3906" s="3">
        <f t="shared" si="247"/>
        <v>509.95281689120975</v>
      </c>
    </row>
    <row r="3907" spans="1:10" x14ac:dyDescent="0.25">
      <c r="A3907">
        <v>3900</v>
      </c>
      <c r="B3907" t="s">
        <v>3918</v>
      </c>
      <c r="C3907">
        <v>196.00011264</v>
      </c>
      <c r="D3907">
        <v>-13.038822174072299</v>
      </c>
      <c r="E3907">
        <v>-0.81990259885787997</v>
      </c>
      <c r="F3907">
        <v>-1.5367341041564899</v>
      </c>
      <c r="G3907">
        <f t="shared" si="244"/>
        <v>-462.69503175293721</v>
      </c>
      <c r="H3907" s="3">
        <f t="shared" si="245"/>
        <v>-0.102487824857235</v>
      </c>
      <c r="I3907">
        <f t="shared" si="246"/>
        <v>9.7569285064494943E-2</v>
      </c>
      <c r="J3907" s="3">
        <f t="shared" si="247"/>
        <v>510.115639129545</v>
      </c>
    </row>
    <row r="3908" spans="1:10" x14ac:dyDescent="0.25">
      <c r="A3908">
        <v>3901</v>
      </c>
      <c r="B3908" t="s">
        <v>3919</v>
      </c>
      <c r="C3908">
        <v>196.05000192</v>
      </c>
      <c r="D3908">
        <v>-13.045389175415</v>
      </c>
      <c r="E3908">
        <v>-0.820248782634735</v>
      </c>
      <c r="F3908">
        <v>-1.5372847318649301</v>
      </c>
      <c r="G3908">
        <f t="shared" si="244"/>
        <v>-462.92806805439278</v>
      </c>
      <c r="H3908" s="3">
        <f t="shared" si="245"/>
        <v>-0.10253109782934187</v>
      </c>
      <c r="I3908">
        <f t="shared" si="246"/>
        <v>9.7608534588993143E-2</v>
      </c>
      <c r="J3908" s="3">
        <f t="shared" si="247"/>
        <v>510.39259108802599</v>
      </c>
    </row>
    <row r="3909" spans="1:10" x14ac:dyDescent="0.25">
      <c r="A3909">
        <v>3902</v>
      </c>
      <c r="B3909" t="s">
        <v>3920</v>
      </c>
      <c r="C3909">
        <v>196.10001407999999</v>
      </c>
      <c r="D3909">
        <v>-13.037479400634799</v>
      </c>
      <c r="E3909">
        <v>-0.82057100534439098</v>
      </c>
      <c r="F3909">
        <v>-1.5377043485641499</v>
      </c>
      <c r="G3909">
        <f t="shared" si="244"/>
        <v>-462.64738215775088</v>
      </c>
      <c r="H3909" s="3">
        <f t="shared" si="245"/>
        <v>-0.10257137566804887</v>
      </c>
      <c r="I3909">
        <f t="shared" si="246"/>
        <v>9.7645066078296289E-2</v>
      </c>
      <c r="J3909" s="3">
        <f t="shared" si="247"/>
        <v>510.10176059489294</v>
      </c>
    </row>
    <row r="3910" spans="1:10" x14ac:dyDescent="0.25">
      <c r="A3910">
        <v>3903</v>
      </c>
      <c r="B3910" t="s">
        <v>3921</v>
      </c>
      <c r="C3910">
        <v>196.15002623999999</v>
      </c>
      <c r="D3910">
        <v>-13.040225982666</v>
      </c>
      <c r="E3910">
        <v>-0.82087123394012496</v>
      </c>
      <c r="F3910">
        <v>-1.53820252418518</v>
      </c>
      <c r="G3910">
        <f t="shared" si="244"/>
        <v>-462.74484723881204</v>
      </c>
      <c r="H3910" s="3">
        <f t="shared" si="245"/>
        <v>-0.10260890424251562</v>
      </c>
      <c r="I3910">
        <f t="shared" si="246"/>
        <v>9.7679102818795202E-2</v>
      </c>
      <c r="J3910" s="3">
        <f t="shared" si="247"/>
        <v>510.22658895785679</v>
      </c>
    </row>
    <row r="3911" spans="1:10" x14ac:dyDescent="0.25">
      <c r="A3911">
        <v>3904</v>
      </c>
      <c r="B3911" t="s">
        <v>3922</v>
      </c>
      <c r="C3911">
        <v>196.20003840000001</v>
      </c>
      <c r="D3911">
        <v>-13.0436344146729</v>
      </c>
      <c r="E3911">
        <v>-0.82119840383529696</v>
      </c>
      <c r="F3911">
        <v>-1.53877937793732</v>
      </c>
      <c r="G3911">
        <f t="shared" si="244"/>
        <v>-462.86579869705008</v>
      </c>
      <c r="H3911" s="3">
        <f t="shared" si="245"/>
        <v>-0.10264980047941212</v>
      </c>
      <c r="I3911">
        <f t="shared" si="246"/>
        <v>9.7716192559616666E-2</v>
      </c>
      <c r="J3911" s="3">
        <f t="shared" si="247"/>
        <v>510.37888058204601</v>
      </c>
    </row>
    <row r="3912" spans="1:10" x14ac:dyDescent="0.25">
      <c r="A3912">
        <v>3905</v>
      </c>
      <c r="B3912" t="s">
        <v>3923</v>
      </c>
      <c r="C3912">
        <v>196.25005056000001</v>
      </c>
      <c r="D3912">
        <v>-13.041496276855501</v>
      </c>
      <c r="E3912">
        <v>-0.82152837514877297</v>
      </c>
      <c r="F3912">
        <v>-1.5393037796020499</v>
      </c>
      <c r="G3912">
        <f t="shared" si="244"/>
        <v>-462.7899248388054</v>
      </c>
      <c r="H3912" s="3">
        <f t="shared" si="245"/>
        <v>-0.10269104689359662</v>
      </c>
      <c r="I3912">
        <f t="shared" si="246"/>
        <v>9.7753598490984153E-2</v>
      </c>
      <c r="J3912" s="3">
        <f t="shared" si="247"/>
        <v>510.31430671231124</v>
      </c>
    </row>
    <row r="3913" spans="1:10" x14ac:dyDescent="0.25">
      <c r="A3913">
        <v>3906</v>
      </c>
      <c r="B3913" t="s">
        <v>3924</v>
      </c>
      <c r="C3913">
        <v>196.30006272</v>
      </c>
      <c r="D3913">
        <v>-13.0455484390259</v>
      </c>
      <c r="E3913">
        <v>-0.82183086872100797</v>
      </c>
      <c r="F3913">
        <v>-1.53982818126678</v>
      </c>
      <c r="G3913">
        <f t="shared" si="244"/>
        <v>-462.93371967541486</v>
      </c>
      <c r="H3913" s="3">
        <f t="shared" si="245"/>
        <v>-0.102728858590126</v>
      </c>
      <c r="I3913">
        <f t="shared" si="246"/>
        <v>9.7787888284450772E-2</v>
      </c>
      <c r="J3913" s="3">
        <f t="shared" si="247"/>
        <v>510.4903723005516</v>
      </c>
    </row>
    <row r="3914" spans="1:10" x14ac:dyDescent="0.25">
      <c r="A3914">
        <v>3907</v>
      </c>
      <c r="B3914" t="s">
        <v>3925</v>
      </c>
      <c r="C3914">
        <v>196.35007487999999</v>
      </c>
      <c r="D3914">
        <v>-13.051134109497101</v>
      </c>
      <c r="E3914">
        <v>-0.82217144966125499</v>
      </c>
      <c r="F3914">
        <v>-1.54040503501892</v>
      </c>
      <c r="G3914">
        <f t="shared" si="244"/>
        <v>-463.13193251561859</v>
      </c>
      <c r="H3914" s="3">
        <f t="shared" si="245"/>
        <v>-0.10277143120765687</v>
      </c>
      <c r="I3914">
        <f t="shared" si="246"/>
        <v>9.7826494144294035E-2</v>
      </c>
      <c r="J3914" s="3">
        <f t="shared" si="247"/>
        <v>510.72866405821668</v>
      </c>
    </row>
    <row r="3915" spans="1:10" x14ac:dyDescent="0.25">
      <c r="A3915">
        <v>3908</v>
      </c>
      <c r="B3915" t="s">
        <v>3926</v>
      </c>
      <c r="C3915">
        <v>196.40008703999999</v>
      </c>
      <c r="D3915">
        <v>-13.044807434081999</v>
      </c>
      <c r="E3915">
        <v>-0.82249510288238503</v>
      </c>
      <c r="F3915">
        <v>-1.5408246517181401</v>
      </c>
      <c r="G3915">
        <f t="shared" ref="G3915:G3978" si="248">D3915*1000/$F$2</f>
        <v>-462.90742440875118</v>
      </c>
      <c r="H3915" s="3">
        <f t="shared" si="245"/>
        <v>-0.10281188786029813</v>
      </c>
      <c r="I3915">
        <f t="shared" si="246"/>
        <v>9.7863179815876764E-2</v>
      </c>
      <c r="J3915" s="3">
        <f t="shared" si="247"/>
        <v>510.49981061676317</v>
      </c>
    </row>
    <row r="3916" spans="1:10" x14ac:dyDescent="0.25">
      <c r="A3916">
        <v>3909</v>
      </c>
      <c r="B3916" t="s">
        <v>3927</v>
      </c>
      <c r="C3916">
        <v>196.45009920000001</v>
      </c>
      <c r="D3916">
        <v>-13.0417175292969</v>
      </c>
      <c r="E3916">
        <v>-0.822803854942322</v>
      </c>
      <c r="F3916">
        <v>-1.5412966012954701</v>
      </c>
      <c r="G3916">
        <f t="shared" si="248"/>
        <v>-462.79777619255742</v>
      </c>
      <c r="H3916" s="3">
        <f t="shared" ref="H3916:H3979" si="249">E3916/$B$1</f>
        <v>-0.10285048186779025</v>
      </c>
      <c r="I3916">
        <f t="shared" ref="I3916:I3979" si="250">LN(1-H3916)</f>
        <v>9.7898175205947055E-2</v>
      </c>
      <c r="J3916" s="3">
        <f t="shared" ref="J3916:J3979" si="251">G3916*-1*(1-H3916)</f>
        <v>510.39675048130368</v>
      </c>
    </row>
    <row r="3917" spans="1:10" x14ac:dyDescent="0.25">
      <c r="A3917">
        <v>3910</v>
      </c>
      <c r="B3917" t="s">
        <v>3928</v>
      </c>
      <c r="C3917">
        <v>196.50011136000001</v>
      </c>
      <c r="D3917">
        <v>-13.0459127426147</v>
      </c>
      <c r="E3917">
        <v>-0.82312059402465798</v>
      </c>
      <c r="F3917">
        <v>-1.5418734550476101</v>
      </c>
      <c r="G3917">
        <f t="shared" si="248"/>
        <v>-462.94664733547017</v>
      </c>
      <c r="H3917" s="3">
        <f t="shared" si="249"/>
        <v>-0.10289007425308225</v>
      </c>
      <c r="I3917">
        <f t="shared" si="250"/>
        <v>9.7934074609606694E-2</v>
      </c>
      <c r="J3917" s="3">
        <f t="shared" si="251"/>
        <v>510.57926225503218</v>
      </c>
    </row>
    <row r="3918" spans="1:10" x14ac:dyDescent="0.25">
      <c r="A3918">
        <v>3911</v>
      </c>
      <c r="B3918" t="s">
        <v>3929</v>
      </c>
      <c r="C3918">
        <v>196.55000064000001</v>
      </c>
      <c r="D3918">
        <v>-13.047771453857401</v>
      </c>
      <c r="E3918">
        <v>-0.82345396280288696</v>
      </c>
      <c r="F3918">
        <v>-1.5424503087997401</v>
      </c>
      <c r="G3918">
        <f t="shared" si="248"/>
        <v>-463.01260547539869</v>
      </c>
      <c r="H3918" s="3">
        <f t="shared" si="249"/>
        <v>-0.10293174535036087</v>
      </c>
      <c r="I3918">
        <f t="shared" si="250"/>
        <v>9.7971857441305266E-2</v>
      </c>
      <c r="J3918" s="3">
        <f t="shared" si="251"/>
        <v>510.67130107619954</v>
      </c>
    </row>
    <row r="3919" spans="1:10" x14ac:dyDescent="0.25">
      <c r="A3919">
        <v>3912</v>
      </c>
      <c r="B3919" t="s">
        <v>3930</v>
      </c>
      <c r="C3919">
        <v>196.6000128</v>
      </c>
      <c r="D3919">
        <v>-13.0458765029907</v>
      </c>
      <c r="E3919">
        <v>-0.82376468181610096</v>
      </c>
      <c r="F3919">
        <v>-1.5429222583770801</v>
      </c>
      <c r="G3919">
        <f t="shared" si="248"/>
        <v>-462.94536133787358</v>
      </c>
      <c r="H3919" s="3">
        <f t="shared" si="249"/>
        <v>-0.10297058522701262</v>
      </c>
      <c r="I3919">
        <f t="shared" si="250"/>
        <v>9.800707194388536E-2</v>
      </c>
      <c r="J3919" s="3">
        <f t="shared" si="251"/>
        <v>510.61511612296528</v>
      </c>
    </row>
    <row r="3920" spans="1:10" x14ac:dyDescent="0.25">
      <c r="A3920">
        <v>3913</v>
      </c>
      <c r="B3920" t="s">
        <v>3931</v>
      </c>
      <c r="C3920">
        <v>196.65002496</v>
      </c>
      <c r="D3920">
        <v>-13.0459146499634</v>
      </c>
      <c r="E3920">
        <v>-0.82408249378204301</v>
      </c>
      <c r="F3920">
        <v>-1.5434205532073999</v>
      </c>
      <c r="G3920">
        <f t="shared" si="248"/>
        <v>-462.94671501955662</v>
      </c>
      <c r="H3920" s="3">
        <f t="shared" si="249"/>
        <v>-0.10301031172275538</v>
      </c>
      <c r="I3920">
        <f t="shared" si="250"/>
        <v>9.8043089024361457E-2</v>
      </c>
      <c r="J3920" s="3">
        <f t="shared" si="251"/>
        <v>510.63500044474677</v>
      </c>
    </row>
    <row r="3921" spans="1:10" x14ac:dyDescent="0.25">
      <c r="A3921">
        <v>3914</v>
      </c>
      <c r="B3921" t="s">
        <v>3932</v>
      </c>
      <c r="C3921">
        <v>196.70003711999999</v>
      </c>
      <c r="D3921">
        <v>-13.0457000732422</v>
      </c>
      <c r="E3921">
        <v>-0.82441467046737704</v>
      </c>
      <c r="F3921">
        <v>-1.54391872882843</v>
      </c>
      <c r="G3921">
        <f t="shared" si="248"/>
        <v>-462.93910056009827</v>
      </c>
      <c r="H3921" s="3">
        <f t="shared" si="249"/>
        <v>-0.10305183380842213</v>
      </c>
      <c r="I3921">
        <f t="shared" si="250"/>
        <v>9.8080732647190194E-2</v>
      </c>
      <c r="J3921" s="3">
        <f t="shared" si="251"/>
        <v>510.6458238144379</v>
      </c>
    </row>
    <row r="3922" spans="1:10" x14ac:dyDescent="0.25">
      <c r="A3922">
        <v>3915</v>
      </c>
      <c r="B3922" t="s">
        <v>3933</v>
      </c>
      <c r="C3922">
        <v>196.75004928000001</v>
      </c>
      <c r="D3922">
        <v>-13.044894218444799</v>
      </c>
      <c r="E3922">
        <v>-0.82473582029342696</v>
      </c>
      <c r="F3922">
        <v>-1.5444431304931601</v>
      </c>
      <c r="G3922">
        <f t="shared" si="248"/>
        <v>-462.91050403457672</v>
      </c>
      <c r="H3922" s="3">
        <f t="shared" si="249"/>
        <v>-0.10309197753667837</v>
      </c>
      <c r="I3922">
        <f t="shared" si="250"/>
        <v>9.8117125313936765E-2</v>
      </c>
      <c r="J3922" s="3">
        <f t="shared" si="251"/>
        <v>510.63286331800174</v>
      </c>
    </row>
    <row r="3923" spans="1:10" x14ac:dyDescent="0.25">
      <c r="A3923">
        <v>3916</v>
      </c>
      <c r="B3923" t="s">
        <v>3934</v>
      </c>
      <c r="C3923">
        <v>196.80006144000001</v>
      </c>
      <c r="D3923">
        <v>-13.0446319580078</v>
      </c>
      <c r="E3923">
        <v>-0.82503193616867099</v>
      </c>
      <c r="F3923">
        <v>-1.5449413061142001</v>
      </c>
      <c r="G3923">
        <f t="shared" si="248"/>
        <v>-462.90119747301731</v>
      </c>
      <c r="H3923" s="3">
        <f t="shared" si="249"/>
        <v>-0.10312899202108387</v>
      </c>
      <c r="I3923">
        <f t="shared" si="250"/>
        <v>9.8150679962287712E-2</v>
      </c>
      <c r="J3923" s="3">
        <f t="shared" si="251"/>
        <v>510.63973137376223</v>
      </c>
    </row>
    <row r="3924" spans="1:10" x14ac:dyDescent="0.25">
      <c r="A3924">
        <v>3917</v>
      </c>
      <c r="B3924" t="s">
        <v>3935</v>
      </c>
      <c r="C3924">
        <v>196.8500736</v>
      </c>
      <c r="D3924">
        <v>-13.0495414733887</v>
      </c>
      <c r="E3924">
        <v>-0.82535535097122203</v>
      </c>
      <c r="F3924">
        <v>-1.54546570777893</v>
      </c>
      <c r="G3924">
        <f t="shared" si="248"/>
        <v>-463.0754163054188</v>
      </c>
      <c r="H3924" s="3">
        <f t="shared" si="249"/>
        <v>-0.10316941887140275</v>
      </c>
      <c r="I3924">
        <f t="shared" si="250"/>
        <v>9.8187326727860166E-2</v>
      </c>
      <c r="J3924" s="3">
        <f t="shared" si="251"/>
        <v>510.85063789928176</v>
      </c>
    </row>
    <row r="3925" spans="1:10" x14ac:dyDescent="0.25">
      <c r="A3925">
        <v>3918</v>
      </c>
      <c r="B3925" t="s">
        <v>3936</v>
      </c>
      <c r="C3925">
        <v>196.90008576</v>
      </c>
      <c r="D3925">
        <v>-13.050865173339799</v>
      </c>
      <c r="E3925">
        <v>-0.82568806409835804</v>
      </c>
      <c r="F3925">
        <v>-1.5460163354873699</v>
      </c>
      <c r="G3925">
        <f t="shared" si="248"/>
        <v>-463.12238905976182</v>
      </c>
      <c r="H3925" s="3">
        <f t="shared" si="249"/>
        <v>-0.10321100801229476</v>
      </c>
      <c r="I3925">
        <f t="shared" si="250"/>
        <v>9.8225025703422328E-2</v>
      </c>
      <c r="J3925" s="3">
        <f t="shared" si="251"/>
        <v>510.921717667682</v>
      </c>
    </row>
    <row r="3926" spans="1:10" x14ac:dyDescent="0.25">
      <c r="A3926">
        <v>3919</v>
      </c>
      <c r="B3926" t="s">
        <v>3937</v>
      </c>
      <c r="C3926">
        <v>196.95009791999999</v>
      </c>
      <c r="D3926">
        <v>-13.0487937927246</v>
      </c>
      <c r="E3926">
        <v>-0.82600700855255105</v>
      </c>
      <c r="F3926">
        <v>-1.54651463031769</v>
      </c>
      <c r="G3926">
        <f t="shared" si="248"/>
        <v>-463.04888414446145</v>
      </c>
      <c r="H3926" s="3">
        <f t="shared" si="249"/>
        <v>-0.10325087606906888</v>
      </c>
      <c r="I3926">
        <f t="shared" si="250"/>
        <v>9.8261163247484254E-2</v>
      </c>
      <c r="J3926" s="3">
        <f t="shared" si="251"/>
        <v>510.85908709518191</v>
      </c>
    </row>
    <row r="3927" spans="1:10" x14ac:dyDescent="0.25">
      <c r="A3927">
        <v>3920</v>
      </c>
      <c r="B3927" t="s">
        <v>3938</v>
      </c>
      <c r="C3927">
        <v>197.00011008000001</v>
      </c>
      <c r="D3927">
        <v>-13.0498657226563</v>
      </c>
      <c r="E3927">
        <v>-0.82633024454116799</v>
      </c>
      <c r="F3927">
        <v>-1.54701280593872</v>
      </c>
      <c r="G3927">
        <f t="shared" si="248"/>
        <v>-463.08692259971167</v>
      </c>
      <c r="H3927" s="3">
        <f t="shared" si="249"/>
        <v>-0.103291280567646</v>
      </c>
      <c r="I3927">
        <f t="shared" si="250"/>
        <v>9.829778570535129E-2</v>
      </c>
      <c r="J3927" s="3">
        <f t="shared" si="251"/>
        <v>510.91976384916626</v>
      </c>
    </row>
    <row r="3928" spans="1:10" x14ac:dyDescent="0.25">
      <c r="A3928">
        <v>3921</v>
      </c>
      <c r="B3928" t="s">
        <v>3939</v>
      </c>
      <c r="C3928">
        <v>197.05012224000001</v>
      </c>
      <c r="D3928">
        <v>-13.0524816513062</v>
      </c>
      <c r="E3928">
        <v>-0.82664811611175504</v>
      </c>
      <c r="F3928">
        <v>-1.54758965969086</v>
      </c>
      <c r="G3928">
        <f t="shared" si="248"/>
        <v>-463.17975132101566</v>
      </c>
      <c r="H3928" s="3">
        <f t="shared" si="249"/>
        <v>-0.10333101451396938</v>
      </c>
      <c r="I3928">
        <f t="shared" si="250"/>
        <v>9.8333799069683064E-2</v>
      </c>
      <c r="J3928" s="3">
        <f t="shared" si="251"/>
        <v>511.0405849273443</v>
      </c>
    </row>
    <row r="3929" spans="1:10" x14ac:dyDescent="0.25">
      <c r="A3929">
        <v>3922</v>
      </c>
      <c r="B3929" t="s">
        <v>3940</v>
      </c>
      <c r="C3929">
        <v>197.10001152000001</v>
      </c>
      <c r="D3929">
        <v>-13.052283287048301</v>
      </c>
      <c r="E3929">
        <v>-0.82695341110229503</v>
      </c>
      <c r="F3929">
        <v>-1.5480878353118901</v>
      </c>
      <c r="G3929">
        <f t="shared" si="248"/>
        <v>-463.17271217626916</v>
      </c>
      <c r="H3929" s="3">
        <f t="shared" si="249"/>
        <v>-0.10336917638778688</v>
      </c>
      <c r="I3929">
        <f t="shared" si="250"/>
        <v>9.8368386345270925E-2</v>
      </c>
      <c r="J3929" s="3">
        <f t="shared" si="251"/>
        <v>511.05049395922754</v>
      </c>
    </row>
    <row r="3930" spans="1:10" x14ac:dyDescent="0.25">
      <c r="A3930">
        <v>3923</v>
      </c>
      <c r="B3930" t="s">
        <v>3941</v>
      </c>
      <c r="C3930">
        <v>197.15002368</v>
      </c>
      <c r="D3930">
        <v>-13.0523567199707</v>
      </c>
      <c r="E3930">
        <v>-0.82727622985839799</v>
      </c>
      <c r="F3930">
        <v>-1.5485597848892201</v>
      </c>
      <c r="G3930">
        <f t="shared" si="248"/>
        <v>-463.17531801350714</v>
      </c>
      <c r="H3930" s="3">
        <f t="shared" si="249"/>
        <v>-0.10340952873229975</v>
      </c>
      <c r="I3930">
        <f t="shared" si="250"/>
        <v>9.8404957610367702E-2</v>
      </c>
      <c r="J3930" s="3">
        <f t="shared" si="251"/>
        <v>511.07205936971701</v>
      </c>
    </row>
    <row r="3931" spans="1:10" x14ac:dyDescent="0.25">
      <c r="A3931">
        <v>3924</v>
      </c>
      <c r="B3931" t="s">
        <v>3942</v>
      </c>
      <c r="C3931">
        <v>197.20003584</v>
      </c>
      <c r="D3931">
        <v>-13.051795959472701</v>
      </c>
      <c r="E3931">
        <v>-0.82759952545166005</v>
      </c>
      <c r="F3931">
        <v>-1.54908418655396</v>
      </c>
      <c r="G3931">
        <f t="shared" si="248"/>
        <v>-463.15541889279183</v>
      </c>
      <c r="H3931" s="3">
        <f t="shared" si="249"/>
        <v>-0.10344994068145751</v>
      </c>
      <c r="I3931">
        <f t="shared" si="250"/>
        <v>9.8441581554685242E-2</v>
      </c>
      <c r="J3931" s="3">
        <f t="shared" si="251"/>
        <v>511.06881950354676</v>
      </c>
    </row>
    <row r="3932" spans="1:10" x14ac:dyDescent="0.25">
      <c r="A3932">
        <v>3925</v>
      </c>
      <c r="B3932" t="s">
        <v>3943</v>
      </c>
      <c r="C3932">
        <v>197.25004799999999</v>
      </c>
      <c r="D3932">
        <v>-13.0531625747681</v>
      </c>
      <c r="E3932">
        <v>-0.82792425155639604</v>
      </c>
      <c r="F3932">
        <v>-1.5496087074279801</v>
      </c>
      <c r="G3932">
        <f t="shared" si="248"/>
        <v>-463.20391453902874</v>
      </c>
      <c r="H3932" s="3">
        <f t="shared" si="249"/>
        <v>-0.10349053144454951</v>
      </c>
      <c r="I3932">
        <f t="shared" si="250"/>
        <v>9.8478366201674397E-2</v>
      </c>
      <c r="J3932" s="3">
        <f t="shared" si="251"/>
        <v>511.14113382186855</v>
      </c>
    </row>
    <row r="3933" spans="1:10" x14ac:dyDescent="0.25">
      <c r="A3933">
        <v>3926</v>
      </c>
      <c r="B3933" t="s">
        <v>3944</v>
      </c>
      <c r="C3933">
        <v>197.30006015999999</v>
      </c>
      <c r="D3933">
        <v>-13.053671836853001</v>
      </c>
      <c r="E3933">
        <v>-0.82824200391769398</v>
      </c>
      <c r="F3933">
        <v>-1.5500806570053101</v>
      </c>
      <c r="G3933">
        <f t="shared" si="248"/>
        <v>-463.22198618947363</v>
      </c>
      <c r="H3933" s="3">
        <f t="shared" si="249"/>
        <v>-0.10353025048971175</v>
      </c>
      <c r="I3933">
        <f t="shared" si="250"/>
        <v>9.8514359560225084E-2</v>
      </c>
      <c r="J3933" s="3">
        <f t="shared" si="251"/>
        <v>511.17947445201162</v>
      </c>
    </row>
    <row r="3934" spans="1:10" x14ac:dyDescent="0.25">
      <c r="A3934">
        <v>3927</v>
      </c>
      <c r="B3934" t="s">
        <v>3945</v>
      </c>
      <c r="C3934">
        <v>197.35007232000001</v>
      </c>
      <c r="D3934">
        <v>-13.052303314209</v>
      </c>
      <c r="E3934">
        <v>-0.82855618000030495</v>
      </c>
      <c r="F3934">
        <v>-1.55063128471375</v>
      </c>
      <c r="G3934">
        <f t="shared" si="248"/>
        <v>-463.17342285915385</v>
      </c>
      <c r="H3934" s="3">
        <f t="shared" si="249"/>
        <v>-0.10356952250003812</v>
      </c>
      <c r="I3934">
        <f t="shared" si="250"/>
        <v>9.8549946542572819E-2</v>
      </c>
      <c r="J3934" s="3">
        <f t="shared" si="251"/>
        <v>511.14407309938468</v>
      </c>
    </row>
    <row r="3935" spans="1:10" x14ac:dyDescent="0.25">
      <c r="A3935">
        <v>3928</v>
      </c>
      <c r="B3935" t="s">
        <v>3946</v>
      </c>
      <c r="C3935">
        <v>197.40008448</v>
      </c>
      <c r="D3935">
        <v>-13.0574893951416</v>
      </c>
      <c r="E3935">
        <v>-0.82888197898864702</v>
      </c>
      <c r="F3935">
        <v>-1.5512343645095801</v>
      </c>
      <c r="G3935">
        <f t="shared" si="248"/>
        <v>-463.35745588374363</v>
      </c>
      <c r="H3935" s="3">
        <f t="shared" si="249"/>
        <v>-0.10361024737358088</v>
      </c>
      <c r="I3935">
        <f t="shared" si="250"/>
        <v>9.8586848723449305E-2</v>
      </c>
      <c r="J3935" s="3">
        <f t="shared" si="251"/>
        <v>511.36603651025143</v>
      </c>
    </row>
    <row r="3936" spans="1:10" x14ac:dyDescent="0.25">
      <c r="A3936">
        <v>3929</v>
      </c>
      <c r="B3936" t="s">
        <v>3947</v>
      </c>
      <c r="C3936">
        <v>197.45009664</v>
      </c>
      <c r="D3936">
        <v>-13.056674003601101</v>
      </c>
      <c r="E3936">
        <v>-0.82921421527862504</v>
      </c>
      <c r="F3936">
        <v>-1.5517063140869101</v>
      </c>
      <c r="G3936">
        <f t="shared" si="248"/>
        <v>-463.32852093780406</v>
      </c>
      <c r="H3936" s="3">
        <f t="shared" si="249"/>
        <v>-0.10365177690982813</v>
      </c>
      <c r="I3936">
        <f t="shared" si="250"/>
        <v>9.8624478633985768E-2</v>
      </c>
      <c r="J3936" s="3">
        <f t="shared" si="251"/>
        <v>511.35334542600998</v>
      </c>
    </row>
    <row r="3937" spans="1:10" x14ac:dyDescent="0.25">
      <c r="A3937">
        <v>3930</v>
      </c>
      <c r="B3937" t="s">
        <v>3948</v>
      </c>
      <c r="C3937">
        <v>197.50010879999999</v>
      </c>
      <c r="D3937">
        <v>-13.056766510009799</v>
      </c>
      <c r="E3937">
        <v>-0.829512178897858</v>
      </c>
      <c r="F3937">
        <v>-1.55217826366425</v>
      </c>
      <c r="G3937">
        <f t="shared" si="248"/>
        <v>-463.33180361588182</v>
      </c>
      <c r="H3937" s="3">
        <f t="shared" si="249"/>
        <v>-0.10368902236223225</v>
      </c>
      <c r="I3937">
        <f t="shared" si="250"/>
        <v>9.8658225531990676E-2</v>
      </c>
      <c r="J3937" s="3">
        <f t="shared" si="251"/>
        <v>511.3742253621424</v>
      </c>
    </row>
    <row r="3938" spans="1:10" x14ac:dyDescent="0.25">
      <c r="A3938">
        <v>3931</v>
      </c>
      <c r="B3938" t="s">
        <v>3949</v>
      </c>
      <c r="C3938">
        <v>197.55012095999999</v>
      </c>
      <c r="D3938">
        <v>-13.055747032165501</v>
      </c>
      <c r="E3938">
        <v>-0.82985496520996105</v>
      </c>
      <c r="F3938">
        <v>-1.5527027845382699</v>
      </c>
      <c r="G3938">
        <f t="shared" si="248"/>
        <v>-463.29562647294341</v>
      </c>
      <c r="H3938" s="3">
        <f t="shared" si="249"/>
        <v>-0.10373187065124513</v>
      </c>
      <c r="I3938">
        <f t="shared" si="250"/>
        <v>9.8697047570102128E-2</v>
      </c>
      <c r="J3938" s="3">
        <f t="shared" si="251"/>
        <v>511.35414847152236</v>
      </c>
    </row>
    <row r="3939" spans="1:10" x14ac:dyDescent="0.25">
      <c r="A3939">
        <v>3932</v>
      </c>
      <c r="B3939" t="s">
        <v>3950</v>
      </c>
      <c r="C3939">
        <v>197.60001023999999</v>
      </c>
      <c r="D3939">
        <v>-13.0554494857788</v>
      </c>
      <c r="E3939">
        <v>-0.83015763759613004</v>
      </c>
      <c r="F3939">
        <v>-1.553227186203</v>
      </c>
      <c r="G3939">
        <f t="shared" si="248"/>
        <v>-463.28506775582889</v>
      </c>
      <c r="H3939" s="3">
        <f t="shared" si="249"/>
        <v>-0.10376970469951625</v>
      </c>
      <c r="I3939">
        <f t="shared" si="250"/>
        <v>9.8731325279071719E-2</v>
      </c>
      <c r="J3939" s="3">
        <f t="shared" si="251"/>
        <v>511.36002242854664</v>
      </c>
    </row>
    <row r="3940" spans="1:10" x14ac:dyDescent="0.25">
      <c r="A3940">
        <v>3933</v>
      </c>
      <c r="B3940" t="s">
        <v>3951</v>
      </c>
      <c r="C3940">
        <v>197.65002240000001</v>
      </c>
      <c r="D3940">
        <v>-13.0595149993896</v>
      </c>
      <c r="E3940">
        <v>-0.83047533035278298</v>
      </c>
      <c r="F3940">
        <v>-1.5537515878677399</v>
      </c>
      <c r="G3940">
        <f t="shared" si="248"/>
        <v>-463.42933638102591</v>
      </c>
      <c r="H3940" s="3">
        <f t="shared" si="249"/>
        <v>-0.10380941629409787</v>
      </c>
      <c r="I3940">
        <f t="shared" si="250"/>
        <v>9.8767302784211378E-2</v>
      </c>
      <c r="J3940" s="3">
        <f t="shared" si="251"/>
        <v>511.53766528430134</v>
      </c>
    </row>
    <row r="3941" spans="1:10" x14ac:dyDescent="0.25">
      <c r="A3941">
        <v>3934</v>
      </c>
      <c r="B3941" t="s">
        <v>3952</v>
      </c>
      <c r="C3941">
        <v>197.70003456000001</v>
      </c>
      <c r="D3941">
        <v>-13.061182975769</v>
      </c>
      <c r="E3941">
        <v>-0.83078658580779996</v>
      </c>
      <c r="F3941">
        <v>-1.5543022155761701</v>
      </c>
      <c r="G3941">
        <f t="shared" si="248"/>
        <v>-463.48852611254659</v>
      </c>
      <c r="H3941" s="3">
        <f t="shared" si="249"/>
        <v>-0.10384832322597499</v>
      </c>
      <c r="I3941">
        <f t="shared" si="250"/>
        <v>9.8802550033986275E-2</v>
      </c>
      <c r="J3941" s="3">
        <f t="shared" si="251"/>
        <v>511.62103238381309</v>
      </c>
    </row>
    <row r="3942" spans="1:10" x14ac:dyDescent="0.25">
      <c r="A3942">
        <v>3935</v>
      </c>
      <c r="B3942" t="s">
        <v>3953</v>
      </c>
      <c r="C3942">
        <v>197.75004672</v>
      </c>
      <c r="D3942">
        <v>-13.065014839172401</v>
      </c>
      <c r="E3942">
        <v>-0.83114016056060802</v>
      </c>
      <c r="F3942">
        <v>-1.5548790693283101</v>
      </c>
      <c r="G3942">
        <f t="shared" si="248"/>
        <v>-463.62450343744911</v>
      </c>
      <c r="H3942" s="3">
        <f t="shared" si="249"/>
        <v>-0.103892520070076</v>
      </c>
      <c r="I3942">
        <f t="shared" si="250"/>
        <v>9.884258810660794E-2</v>
      </c>
      <c r="J3942" s="3">
        <f t="shared" si="251"/>
        <v>511.7916214658033</v>
      </c>
    </row>
    <row r="3943" spans="1:10" x14ac:dyDescent="0.25">
      <c r="A3943">
        <v>3936</v>
      </c>
      <c r="B3943" t="s">
        <v>3954</v>
      </c>
      <c r="C3943">
        <v>197.80005887999999</v>
      </c>
      <c r="D3943">
        <v>-13.060087203979499</v>
      </c>
      <c r="E3943">
        <v>-0.83144199848175004</v>
      </c>
      <c r="F3943">
        <v>-1.55532479286194</v>
      </c>
      <c r="G3943">
        <f t="shared" si="248"/>
        <v>-463.44964160624932</v>
      </c>
      <c r="H3943" s="3">
        <f t="shared" si="249"/>
        <v>-0.10393024981021876</v>
      </c>
      <c r="I3943">
        <f t="shared" si="250"/>
        <v>9.8876766339264302E-2</v>
      </c>
      <c r="J3943" s="3">
        <f t="shared" si="251"/>
        <v>511.6160786328432</v>
      </c>
    </row>
    <row r="3944" spans="1:10" x14ac:dyDescent="0.25">
      <c r="A3944">
        <v>3937</v>
      </c>
      <c r="B3944" t="s">
        <v>3955</v>
      </c>
      <c r="C3944">
        <v>197.85007103999999</v>
      </c>
      <c r="D3944">
        <v>-13.0616760253906</v>
      </c>
      <c r="E3944">
        <v>-0.83176350593566895</v>
      </c>
      <c r="F3944">
        <v>-1.5558493137359599</v>
      </c>
      <c r="G3944">
        <f t="shared" si="248"/>
        <v>-463.50602244827968</v>
      </c>
      <c r="H3944" s="3">
        <f t="shared" si="249"/>
        <v>-0.10397043824195862</v>
      </c>
      <c r="I3944">
        <f t="shared" si="250"/>
        <v>9.8913170541646889E-2</v>
      </c>
      <c r="J3944" s="3">
        <f t="shared" si="251"/>
        <v>511.69694673001442</v>
      </c>
    </row>
    <row r="3945" spans="1:10" x14ac:dyDescent="0.25">
      <c r="A3945">
        <v>3938</v>
      </c>
      <c r="B3945" t="s">
        <v>3956</v>
      </c>
      <c r="C3945">
        <v>197.90008320000001</v>
      </c>
      <c r="D3945">
        <v>-13.0649499893188</v>
      </c>
      <c r="E3945">
        <v>-0.83208912611007702</v>
      </c>
      <c r="F3945">
        <v>-1.5563737154007</v>
      </c>
      <c r="G3945">
        <f t="shared" si="248"/>
        <v>-463.6222021785876</v>
      </c>
      <c r="H3945" s="3">
        <f t="shared" si="249"/>
        <v>-0.10401114076375963</v>
      </c>
      <c r="I3945">
        <f t="shared" si="250"/>
        <v>9.8950039075508422E-2</v>
      </c>
      <c r="J3945" s="3">
        <f t="shared" si="251"/>
        <v>511.84407631058889</v>
      </c>
    </row>
    <row r="3946" spans="1:10" x14ac:dyDescent="0.25">
      <c r="A3946">
        <v>3939</v>
      </c>
      <c r="B3946" t="s">
        <v>3957</v>
      </c>
      <c r="C3946">
        <v>197.95009536000001</v>
      </c>
      <c r="D3946">
        <v>-13.061593055725099</v>
      </c>
      <c r="E3946">
        <v>-0.83240938186645497</v>
      </c>
      <c r="F3946">
        <v>-1.5568718910217301</v>
      </c>
      <c r="G3946">
        <f t="shared" si="248"/>
        <v>-463.50307819062357</v>
      </c>
      <c r="H3946" s="3">
        <f t="shared" si="249"/>
        <v>-0.10405117273330687</v>
      </c>
      <c r="I3946">
        <f t="shared" si="250"/>
        <v>9.8986298894180161E-2</v>
      </c>
      <c r="J3946" s="3">
        <f t="shared" si="251"/>
        <v>511.73111704185561</v>
      </c>
    </row>
    <row r="3947" spans="1:10" x14ac:dyDescent="0.25">
      <c r="A3947">
        <v>3940</v>
      </c>
      <c r="B3947" t="s">
        <v>3958</v>
      </c>
      <c r="C3947">
        <v>198.00010752</v>
      </c>
      <c r="D3947">
        <v>-13.0594701766968</v>
      </c>
      <c r="E3947">
        <v>-0.83270299434661899</v>
      </c>
      <c r="F3947">
        <v>-1.5573700666427599</v>
      </c>
      <c r="G3947">
        <f t="shared" si="248"/>
        <v>-463.42774580505272</v>
      </c>
      <c r="H3947" s="3">
        <f t="shared" si="249"/>
        <v>-0.10408787429332737</v>
      </c>
      <c r="I3947">
        <f t="shared" si="250"/>
        <v>9.9019540967475547E-2</v>
      </c>
      <c r="J3947" s="3">
        <f t="shared" si="251"/>
        <v>511.66495475444913</v>
      </c>
    </row>
    <row r="3948" spans="1:10" x14ac:dyDescent="0.25">
      <c r="A3948">
        <v>3941</v>
      </c>
      <c r="B3948" t="s">
        <v>3959</v>
      </c>
      <c r="C3948">
        <v>198.05011967999999</v>
      </c>
      <c r="D3948">
        <v>-13.065056800842299</v>
      </c>
      <c r="E3948">
        <v>-0.83304697275161699</v>
      </c>
      <c r="F3948">
        <v>-1.5579206943512001</v>
      </c>
      <c r="G3948">
        <f t="shared" si="248"/>
        <v>-463.62599248729782</v>
      </c>
      <c r="H3948" s="3">
        <f t="shared" si="249"/>
        <v>-0.10413087159395212</v>
      </c>
      <c r="I3948">
        <f t="shared" si="250"/>
        <v>9.9058483939688205E-2</v>
      </c>
      <c r="J3948" s="3">
        <f t="shared" si="251"/>
        <v>511.90377117861129</v>
      </c>
    </row>
    <row r="3949" spans="1:10" x14ac:dyDescent="0.25">
      <c r="A3949">
        <v>3942</v>
      </c>
      <c r="B3949" t="s">
        <v>3960</v>
      </c>
      <c r="C3949">
        <v>198.10000896</v>
      </c>
      <c r="D3949">
        <v>-13.0640411376953</v>
      </c>
      <c r="E3949">
        <v>-0.83336925506591797</v>
      </c>
      <c r="F3949">
        <v>-1.5584188699722299</v>
      </c>
      <c r="G3949">
        <f t="shared" si="248"/>
        <v>-463.58995071252878</v>
      </c>
      <c r="H3949" s="3">
        <f t="shared" si="249"/>
        <v>-0.10417115688323975</v>
      </c>
      <c r="I3949">
        <f t="shared" si="250"/>
        <v>9.9094969247198267E-2</v>
      </c>
      <c r="J3949" s="3">
        <f t="shared" si="251"/>
        <v>511.88265219769698</v>
      </c>
    </row>
    <row r="3950" spans="1:10" x14ac:dyDescent="0.25">
      <c r="A3950">
        <v>3943</v>
      </c>
      <c r="B3950" t="s">
        <v>3961</v>
      </c>
      <c r="C3950">
        <v>198.15002111999999</v>
      </c>
      <c r="D3950">
        <v>-13.064751625061</v>
      </c>
      <c r="E3950">
        <v>-0.83369183540344205</v>
      </c>
      <c r="F3950">
        <v>-1.55894339084625</v>
      </c>
      <c r="G3950">
        <f t="shared" si="248"/>
        <v>-463.61516303384457</v>
      </c>
      <c r="H3950" s="3">
        <f t="shared" si="249"/>
        <v>-0.10421147942543026</v>
      </c>
      <c r="I3950">
        <f t="shared" si="250"/>
        <v>9.9131486960688742E-2</v>
      </c>
      <c r="J3950" s="3">
        <f t="shared" si="251"/>
        <v>511.92918505766357</v>
      </c>
    </row>
    <row r="3951" spans="1:10" x14ac:dyDescent="0.25">
      <c r="A3951">
        <v>3944</v>
      </c>
      <c r="B3951" t="s">
        <v>3962</v>
      </c>
      <c r="C3951">
        <v>198.20003328000001</v>
      </c>
      <c r="D3951">
        <v>-13.0625619888306</v>
      </c>
      <c r="E3951">
        <v>-0.83400356769561801</v>
      </c>
      <c r="F3951">
        <v>-1.55941534042358</v>
      </c>
      <c r="G3951">
        <f t="shared" si="248"/>
        <v>-463.53746170533304</v>
      </c>
      <c r="H3951" s="3">
        <f t="shared" si="249"/>
        <v>-0.10425044596195225</v>
      </c>
      <c r="I3951">
        <f t="shared" si="250"/>
        <v>9.9166775354007197E-2</v>
      </c>
      <c r="J3951" s="3">
        <f t="shared" si="251"/>
        <v>511.86144880818534</v>
      </c>
    </row>
    <row r="3952" spans="1:10" x14ac:dyDescent="0.25">
      <c r="A3952">
        <v>3945</v>
      </c>
      <c r="B3952" t="s">
        <v>3963</v>
      </c>
      <c r="C3952">
        <v>198.25004544000001</v>
      </c>
      <c r="D3952">
        <v>-13.063890457153301</v>
      </c>
      <c r="E3952">
        <v>-0.83432674407958995</v>
      </c>
      <c r="F3952">
        <v>-1.55991351604462</v>
      </c>
      <c r="G3952">
        <f t="shared" si="248"/>
        <v>-463.58460366988686</v>
      </c>
      <c r="H3952" s="3">
        <f t="shared" si="249"/>
        <v>-0.10429084300994874</v>
      </c>
      <c r="I3952">
        <f t="shared" si="250"/>
        <v>9.9203357914815771E-2</v>
      </c>
      <c r="J3952" s="3">
        <f t="shared" si="251"/>
        <v>511.93223279305232</v>
      </c>
    </row>
    <row r="3953" spans="1:10" x14ac:dyDescent="0.25">
      <c r="A3953">
        <v>3946</v>
      </c>
      <c r="B3953" t="s">
        <v>3964</v>
      </c>
      <c r="C3953">
        <v>198.3000576</v>
      </c>
      <c r="D3953">
        <v>-13.065156936645501</v>
      </c>
      <c r="E3953">
        <v>-0.83464491367340099</v>
      </c>
      <c r="F3953">
        <v>-1.5604379177093499</v>
      </c>
      <c r="G3953">
        <f t="shared" si="248"/>
        <v>-463.6295459017108</v>
      </c>
      <c r="H3953" s="3">
        <f t="shared" si="249"/>
        <v>-0.10433061420917512</v>
      </c>
      <c r="I3953">
        <f t="shared" si="250"/>
        <v>9.9239372415264163E-2</v>
      </c>
      <c r="J3953" s="3">
        <f t="shared" si="251"/>
        <v>512.00030119115718</v>
      </c>
    </row>
    <row r="3954" spans="1:10" x14ac:dyDescent="0.25">
      <c r="A3954">
        <v>3947</v>
      </c>
      <c r="B3954" t="s">
        <v>3965</v>
      </c>
      <c r="C3954">
        <v>198.35006976</v>
      </c>
      <c r="D3954">
        <v>-13.0680093765259</v>
      </c>
      <c r="E3954">
        <v>-0.83497345447540305</v>
      </c>
      <c r="F3954">
        <v>-1.56093609333038</v>
      </c>
      <c r="G3954">
        <f t="shared" si="248"/>
        <v>-463.73076744944075</v>
      </c>
      <c r="H3954" s="3">
        <f t="shared" si="249"/>
        <v>-0.10437168180942538</v>
      </c>
      <c r="I3954">
        <f t="shared" si="250"/>
        <v>9.9276559500485209E-2</v>
      </c>
      <c r="J3954" s="3">
        <f t="shared" si="251"/>
        <v>512.13112755491443</v>
      </c>
    </row>
    <row r="3955" spans="1:10" x14ac:dyDescent="0.25">
      <c r="A3955">
        <v>3948</v>
      </c>
      <c r="B3955" t="s">
        <v>3966</v>
      </c>
      <c r="C3955">
        <v>198.40008191999999</v>
      </c>
      <c r="D3955">
        <v>-13.0675163269043</v>
      </c>
      <c r="E3955">
        <v>-0.83528453111648604</v>
      </c>
      <c r="F3955">
        <v>-1.561408162117</v>
      </c>
      <c r="G3955">
        <f t="shared" si="248"/>
        <v>-463.71327111370761</v>
      </c>
      <c r="H3955" s="3">
        <f t="shared" si="249"/>
        <v>-0.10441056638956075</v>
      </c>
      <c r="I3955">
        <f t="shared" si="250"/>
        <v>9.9311768566631098E-2</v>
      </c>
      <c r="J3955" s="3">
        <f t="shared" si="251"/>
        <v>512.12983639304571</v>
      </c>
    </row>
    <row r="3956" spans="1:10" x14ac:dyDescent="0.25">
      <c r="A3956">
        <v>3949</v>
      </c>
      <c r="B3956" t="s">
        <v>3967</v>
      </c>
      <c r="C3956">
        <v>198.45009408000001</v>
      </c>
      <c r="D3956">
        <v>-13.0677289962769</v>
      </c>
      <c r="E3956">
        <v>-0.83560329675674405</v>
      </c>
      <c r="F3956">
        <v>-1.5619325637817401</v>
      </c>
      <c r="G3956">
        <f t="shared" si="248"/>
        <v>-463.72081788908298</v>
      </c>
      <c r="H3956" s="3">
        <f t="shared" si="249"/>
        <v>-0.10445041209459301</v>
      </c>
      <c r="I3956">
        <f t="shared" si="250"/>
        <v>9.9347846622629007E-2</v>
      </c>
      <c r="J3956" s="3">
        <f t="shared" si="251"/>
        <v>512.15664841443947</v>
      </c>
    </row>
    <row r="3957" spans="1:10" x14ac:dyDescent="0.25">
      <c r="A3957">
        <v>3950</v>
      </c>
      <c r="B3957" t="s">
        <v>3968</v>
      </c>
      <c r="C3957">
        <v>198.50010624000001</v>
      </c>
      <c r="D3957">
        <v>-13.0658054351807</v>
      </c>
      <c r="E3957">
        <v>-0.83593535423278797</v>
      </c>
      <c r="F3957">
        <v>-1.56240451335907</v>
      </c>
      <c r="G3957">
        <f t="shared" si="248"/>
        <v>-463.65255849029666</v>
      </c>
      <c r="H3957" s="3">
        <f t="shared" si="249"/>
        <v>-0.1044919192790985</v>
      </c>
      <c r="I3957">
        <f t="shared" si="250"/>
        <v>9.9385427671188603E-2</v>
      </c>
      <c r="J3957" s="3">
        <f t="shared" si="251"/>
        <v>512.1005042056122</v>
      </c>
    </row>
    <row r="3958" spans="1:10" x14ac:dyDescent="0.25">
      <c r="A3958">
        <v>3951</v>
      </c>
      <c r="B3958" t="s">
        <v>3969</v>
      </c>
      <c r="C3958">
        <v>198.5501184</v>
      </c>
      <c r="D3958">
        <v>-13.0643005371094</v>
      </c>
      <c r="E3958">
        <v>-0.83624249696731601</v>
      </c>
      <c r="F3958">
        <v>-1.5629026889801001</v>
      </c>
      <c r="G3958">
        <f t="shared" si="248"/>
        <v>-463.59915574796383</v>
      </c>
      <c r="H3958" s="3">
        <f t="shared" si="249"/>
        <v>-0.1045303121209145</v>
      </c>
      <c r="I3958">
        <f t="shared" si="250"/>
        <v>9.942018770327346E-2</v>
      </c>
      <c r="J3958" s="3">
        <f t="shared" si="251"/>
        <v>512.05932019729096</v>
      </c>
    </row>
    <row r="3959" spans="1:10" x14ac:dyDescent="0.25">
      <c r="A3959">
        <v>3952</v>
      </c>
      <c r="B3959" t="s">
        <v>3970</v>
      </c>
      <c r="C3959">
        <v>198.60000768</v>
      </c>
      <c r="D3959">
        <v>-13.067619323730501</v>
      </c>
      <c r="E3959">
        <v>-0.83655953407287598</v>
      </c>
      <c r="F3959">
        <v>-1.56345331668854</v>
      </c>
      <c r="G3959">
        <f t="shared" si="248"/>
        <v>-463.71692605424852</v>
      </c>
      <c r="H3959" s="3">
        <f t="shared" si="249"/>
        <v>-0.1045699417591095</v>
      </c>
      <c r="I3959">
        <f t="shared" si="250"/>
        <v>9.9456066236291316E-2</v>
      </c>
      <c r="J3959" s="3">
        <f t="shared" si="251"/>
        <v>512.20777800445455</v>
      </c>
    </row>
    <row r="3960" spans="1:10" x14ac:dyDescent="0.25">
      <c r="A3960">
        <v>3953</v>
      </c>
      <c r="B3960" t="s">
        <v>3971</v>
      </c>
      <c r="C3960">
        <v>198.65001984</v>
      </c>
      <c r="D3960">
        <v>-13.0736236572266</v>
      </c>
      <c r="E3960">
        <v>-0.83688968420028698</v>
      </c>
      <c r="F3960">
        <v>-1.5640301704406701</v>
      </c>
      <c r="G3960">
        <f t="shared" si="248"/>
        <v>-463.92999555090574</v>
      </c>
      <c r="H3960" s="3">
        <f t="shared" si="249"/>
        <v>-0.10461121052503587</v>
      </c>
      <c r="I3960">
        <f t="shared" si="250"/>
        <v>9.9493427378801957E-2</v>
      </c>
      <c r="J3960" s="3">
        <f t="shared" si="251"/>
        <v>512.46227398436054</v>
      </c>
    </row>
    <row r="3961" spans="1:10" x14ac:dyDescent="0.25">
      <c r="A3961">
        <v>3954</v>
      </c>
      <c r="B3961" t="s">
        <v>3972</v>
      </c>
      <c r="C3961">
        <v>198.70003199999999</v>
      </c>
      <c r="D3961">
        <v>-13.071206092834499</v>
      </c>
      <c r="E3961">
        <v>-0.83719134330749501</v>
      </c>
      <c r="F3961">
        <v>-1.5645284652710001</v>
      </c>
      <c r="G3961">
        <f t="shared" si="248"/>
        <v>-463.84420597434473</v>
      </c>
      <c r="H3961" s="3">
        <f t="shared" si="249"/>
        <v>-0.10464891791343688</v>
      </c>
      <c r="I3961">
        <f t="shared" si="250"/>
        <v>9.9527563140289987E-2</v>
      </c>
      <c r="J3961" s="3">
        <f t="shared" si="251"/>
        <v>512.38500020997719</v>
      </c>
    </row>
    <row r="3962" spans="1:10" x14ac:dyDescent="0.25">
      <c r="A3962">
        <v>3955</v>
      </c>
      <c r="B3962" t="s">
        <v>3973</v>
      </c>
      <c r="C3962">
        <v>198.75004415999999</v>
      </c>
      <c r="D3962">
        <v>-13.070879936218301</v>
      </c>
      <c r="E3962">
        <v>-0.837532758712769</v>
      </c>
      <c r="F3962">
        <v>-1.56505286693573</v>
      </c>
      <c r="G3962">
        <f t="shared" si="248"/>
        <v>-463.83263199596894</v>
      </c>
      <c r="H3962" s="3">
        <f t="shared" si="249"/>
        <v>-0.10469159483909612</v>
      </c>
      <c r="I3962">
        <f t="shared" si="250"/>
        <v>9.9566196321022565E-2</v>
      </c>
      <c r="J3962" s="3">
        <f t="shared" si="251"/>
        <v>512.39200997804244</v>
      </c>
    </row>
    <row r="3963" spans="1:10" x14ac:dyDescent="0.25">
      <c r="A3963">
        <v>3956</v>
      </c>
      <c r="B3963" t="s">
        <v>3974</v>
      </c>
      <c r="C3963">
        <v>198.80005632000001</v>
      </c>
      <c r="D3963">
        <v>-13.071087837219199</v>
      </c>
      <c r="E3963">
        <v>-0.83785474300384499</v>
      </c>
      <c r="F3963">
        <v>-1.56552481651306</v>
      </c>
      <c r="G3963">
        <f t="shared" si="248"/>
        <v>-463.84000956112999</v>
      </c>
      <c r="H3963" s="3">
        <f t="shared" si="249"/>
        <v>-0.10473184287548062</v>
      </c>
      <c r="I3963">
        <f t="shared" si="250"/>
        <v>9.9602629388312436E-2</v>
      </c>
      <c r="J3963" s="3">
        <f t="shared" si="251"/>
        <v>512.4188285618477</v>
      </c>
    </row>
    <row r="3964" spans="1:10" x14ac:dyDescent="0.25">
      <c r="A3964">
        <v>3957</v>
      </c>
      <c r="B3964" t="s">
        <v>3975</v>
      </c>
      <c r="C3964">
        <v>198.85006848</v>
      </c>
      <c r="D3964">
        <v>-13.0672512054443</v>
      </c>
      <c r="E3964">
        <v>-0.83817398548126198</v>
      </c>
      <c r="F3964">
        <v>-1.5659443140029901</v>
      </c>
      <c r="G3964">
        <f t="shared" si="248"/>
        <v>-463.70386302602026</v>
      </c>
      <c r="H3964" s="3">
        <f t="shared" si="249"/>
        <v>-0.10477174818515775</v>
      </c>
      <c r="I3964">
        <f t="shared" si="250"/>
        <v>9.9638750904333426E-2</v>
      </c>
      <c r="J3964" s="3">
        <f t="shared" si="251"/>
        <v>512.28692739546739</v>
      </c>
    </row>
    <row r="3965" spans="1:10" x14ac:dyDescent="0.25">
      <c r="A3965">
        <v>3958</v>
      </c>
      <c r="B3965" t="s">
        <v>3976</v>
      </c>
      <c r="C3965">
        <v>198.90008064</v>
      </c>
      <c r="D3965">
        <v>-13.069165229797401</v>
      </c>
      <c r="E3965">
        <v>-0.83847862482070901</v>
      </c>
      <c r="F3965">
        <v>-1.5664687156677199</v>
      </c>
      <c r="G3965">
        <f t="shared" si="248"/>
        <v>-463.77178400438862</v>
      </c>
      <c r="H3965" s="3">
        <f t="shared" si="249"/>
        <v>-0.10480982810258863</v>
      </c>
      <c r="I3965">
        <f t="shared" si="250"/>
        <v>9.9673218893968477E-2</v>
      </c>
      <c r="J3965" s="3">
        <f t="shared" si="251"/>
        <v>512.37962496471948</v>
      </c>
    </row>
    <row r="3966" spans="1:10" x14ac:dyDescent="0.25">
      <c r="A3966">
        <v>3959</v>
      </c>
      <c r="B3966" t="s">
        <v>3977</v>
      </c>
      <c r="C3966">
        <v>198.95009279999999</v>
      </c>
      <c r="D3966">
        <v>-13.074504852294901</v>
      </c>
      <c r="E3966">
        <v>-0.83881276845931996</v>
      </c>
      <c r="F3966">
        <v>-1.56699323654175</v>
      </c>
      <c r="G3966">
        <f t="shared" si="248"/>
        <v>-463.96126559774467</v>
      </c>
      <c r="H3966" s="3">
        <f t="shared" si="249"/>
        <v>-0.10485159605741499</v>
      </c>
      <c r="I3966">
        <f t="shared" si="250"/>
        <v>9.9711023739882554E-2</v>
      </c>
      <c r="J3966" s="3">
        <f t="shared" si="251"/>
        <v>512.60834480448648</v>
      </c>
    </row>
    <row r="3967" spans="1:10" x14ac:dyDescent="0.25">
      <c r="A3967">
        <v>3960</v>
      </c>
      <c r="B3967" t="s">
        <v>3978</v>
      </c>
      <c r="C3967">
        <v>199.00010495999999</v>
      </c>
      <c r="D3967">
        <v>-13.075233459472701</v>
      </c>
      <c r="E3967">
        <v>-0.83912009000778198</v>
      </c>
      <c r="F3967">
        <v>-1.56754386425018</v>
      </c>
      <c r="G3967">
        <f t="shared" si="248"/>
        <v>-463.98712091786228</v>
      </c>
      <c r="H3967" s="3">
        <f t="shared" si="249"/>
        <v>-0.10489001125097275</v>
      </c>
      <c r="I3967">
        <f t="shared" si="250"/>
        <v>9.9745792686110987E-2</v>
      </c>
      <c r="J3967" s="3">
        <f t="shared" si="251"/>
        <v>512.65473525124332</v>
      </c>
    </row>
    <row r="3968" spans="1:10" x14ac:dyDescent="0.25">
      <c r="A3968">
        <v>3961</v>
      </c>
      <c r="B3968" t="s">
        <v>3979</v>
      </c>
      <c r="C3968">
        <v>199.05011712000001</v>
      </c>
      <c r="D3968">
        <v>-13.071748733520501</v>
      </c>
      <c r="E3968">
        <v>-0.83945053815841697</v>
      </c>
      <c r="F3968">
        <v>-1.56804203987122</v>
      </c>
      <c r="G3968">
        <f t="shared" si="248"/>
        <v>-463.86346209626186</v>
      </c>
      <c r="H3968" s="3">
        <f t="shared" si="249"/>
        <v>-0.10493131726980212</v>
      </c>
      <c r="I3968">
        <f t="shared" si="250"/>
        <v>9.9783176721011044E-2</v>
      </c>
      <c r="J3968" s="3">
        <f t="shared" si="251"/>
        <v>512.53726620735358</v>
      </c>
    </row>
    <row r="3969" spans="1:10" x14ac:dyDescent="0.25">
      <c r="A3969">
        <v>3962</v>
      </c>
      <c r="B3969" t="s">
        <v>3980</v>
      </c>
      <c r="C3969">
        <v>199.10000640000001</v>
      </c>
      <c r="D3969">
        <v>-13.076255798339799</v>
      </c>
      <c r="E3969">
        <v>-0.83976197242736805</v>
      </c>
      <c r="F3969">
        <v>-1.5685402154922501</v>
      </c>
      <c r="G3969">
        <f t="shared" si="248"/>
        <v>-464.02339958692147</v>
      </c>
      <c r="H3969" s="3">
        <f t="shared" si="249"/>
        <v>-0.10497024655342101</v>
      </c>
      <c r="I3969">
        <f t="shared" si="250"/>
        <v>9.9818408411200543E-2</v>
      </c>
      <c r="J3969" s="3">
        <f t="shared" si="251"/>
        <v>512.73205024811728</v>
      </c>
    </row>
    <row r="3970" spans="1:10" x14ac:dyDescent="0.25">
      <c r="A3970">
        <v>3963</v>
      </c>
      <c r="B3970" t="s">
        <v>3981</v>
      </c>
      <c r="C3970">
        <v>199.15001856000001</v>
      </c>
      <c r="D3970">
        <v>-13.076718330383301</v>
      </c>
      <c r="E3970">
        <v>-0.84008216857910201</v>
      </c>
      <c r="F3970">
        <v>-1.5690121650695801</v>
      </c>
      <c r="G3970">
        <f t="shared" si="248"/>
        <v>-464.03981297731036</v>
      </c>
      <c r="H3970" s="3">
        <f t="shared" si="249"/>
        <v>-0.10501027107238775</v>
      </c>
      <c r="I3970">
        <f t="shared" si="250"/>
        <v>9.9854630014650739E-2</v>
      </c>
      <c r="J3970" s="3">
        <f t="shared" si="251"/>
        <v>512.76875952643786</v>
      </c>
    </row>
    <row r="3971" spans="1:10" x14ac:dyDescent="0.25">
      <c r="A3971">
        <v>3964</v>
      </c>
      <c r="B3971" t="s">
        <v>3982</v>
      </c>
      <c r="C3971">
        <v>199.20003072</v>
      </c>
      <c r="D3971">
        <v>-13.0738334655762</v>
      </c>
      <c r="E3971">
        <v>-0.84040027856826804</v>
      </c>
      <c r="F3971">
        <v>-1.5694580078125</v>
      </c>
      <c r="G3971">
        <f t="shared" si="248"/>
        <v>-463.9374408001533</v>
      </c>
      <c r="H3971" s="3">
        <f t="shared" si="249"/>
        <v>-0.10505003482103351</v>
      </c>
      <c r="I3971">
        <f t="shared" si="250"/>
        <v>9.9890614325616398E-2</v>
      </c>
      <c r="J3971" s="3">
        <f t="shared" si="251"/>
        <v>512.67408511099052</v>
      </c>
    </row>
    <row r="3972" spans="1:10" x14ac:dyDescent="0.25">
      <c r="A3972">
        <v>3965</v>
      </c>
      <c r="B3972" t="s">
        <v>3983</v>
      </c>
      <c r="C3972">
        <v>199.25004288</v>
      </c>
      <c r="D3972">
        <v>-13.070720672607401</v>
      </c>
      <c r="E3972">
        <v>-0.84072256088256803</v>
      </c>
      <c r="F3972">
        <v>-1.5698775053024301</v>
      </c>
      <c r="G3972">
        <f t="shared" si="248"/>
        <v>-463.8269803749468</v>
      </c>
      <c r="H3972" s="3">
        <f t="shared" si="249"/>
        <v>-0.105090320110321</v>
      </c>
      <c r="I3972">
        <f t="shared" si="250"/>
        <v>9.9927069285775064E-2</v>
      </c>
      <c r="J3972" s="3">
        <f t="shared" si="251"/>
        <v>512.57070621835351</v>
      </c>
    </row>
    <row r="3973" spans="1:10" x14ac:dyDescent="0.25">
      <c r="A3973">
        <v>3966</v>
      </c>
      <c r="B3973" t="s">
        <v>3984</v>
      </c>
      <c r="C3973">
        <v>199.30005503999999</v>
      </c>
      <c r="D3973">
        <v>-13.071213722229</v>
      </c>
      <c r="E3973">
        <v>-0.84103709459304798</v>
      </c>
      <c r="F3973">
        <v>-1.57040190696716</v>
      </c>
      <c r="G3973">
        <f t="shared" si="248"/>
        <v>-463.84447671067994</v>
      </c>
      <c r="H3973" s="3">
        <f t="shared" si="249"/>
        <v>-0.105129636824131</v>
      </c>
      <c r="I3973">
        <f t="shared" si="250"/>
        <v>9.9962646481330422E-2</v>
      </c>
      <c r="J3973" s="3">
        <f t="shared" si="251"/>
        <v>512.60827809015279</v>
      </c>
    </row>
    <row r="3974" spans="1:10" x14ac:dyDescent="0.25">
      <c r="A3974">
        <v>3967</v>
      </c>
      <c r="B3974" t="s">
        <v>3985</v>
      </c>
      <c r="C3974">
        <v>199.35006720000001</v>
      </c>
      <c r="D3974">
        <v>-13.075218200683601</v>
      </c>
      <c r="E3974">
        <v>-0.84137225151062001</v>
      </c>
      <c r="F3974">
        <v>-1.5709525346755999</v>
      </c>
      <c r="G3974">
        <f t="shared" si="248"/>
        <v>-463.9865794451884</v>
      </c>
      <c r="H3974" s="3">
        <f t="shared" si="249"/>
        <v>-0.1051715314388275</v>
      </c>
      <c r="I3974">
        <f t="shared" si="250"/>
        <v>0.100000554993802</v>
      </c>
      <c r="J3974" s="3">
        <f t="shared" si="251"/>
        <v>512.78475857250203</v>
      </c>
    </row>
    <row r="3975" spans="1:10" x14ac:dyDescent="0.25">
      <c r="A3975">
        <v>3968</v>
      </c>
      <c r="B3975" t="s">
        <v>3986</v>
      </c>
      <c r="C3975">
        <v>199.40007936000001</v>
      </c>
      <c r="D3975">
        <v>-13.078177452087401</v>
      </c>
      <c r="E3975">
        <v>-0.84168225526809703</v>
      </c>
      <c r="F3975">
        <v>-1.57147693634033</v>
      </c>
      <c r="G3975">
        <f t="shared" si="248"/>
        <v>-464.09159130162499</v>
      </c>
      <c r="H3975" s="3">
        <f t="shared" si="249"/>
        <v>-0.10521028190851213</v>
      </c>
      <c r="I3975">
        <f t="shared" si="250"/>
        <v>0.10003561723459188</v>
      </c>
      <c r="J3975" s="3">
        <f t="shared" si="251"/>
        <v>512.91879845383892</v>
      </c>
    </row>
    <row r="3976" spans="1:10" x14ac:dyDescent="0.25">
      <c r="A3976">
        <v>3969</v>
      </c>
      <c r="B3976" t="s">
        <v>3987</v>
      </c>
      <c r="C3976">
        <v>199.45009152</v>
      </c>
      <c r="D3976">
        <v>-13.0792636871338</v>
      </c>
      <c r="E3976">
        <v>-0.84200644493103005</v>
      </c>
      <c r="F3976">
        <v>-1.5720013380050699</v>
      </c>
      <c r="G3976">
        <f t="shared" si="248"/>
        <v>-464.13013738750419</v>
      </c>
      <c r="H3976" s="3">
        <f t="shared" si="249"/>
        <v>-0.10525080561637876</v>
      </c>
      <c r="I3976">
        <f t="shared" si="250"/>
        <v>0.10007228262363664</v>
      </c>
      <c r="J3976" s="3">
        <f t="shared" si="251"/>
        <v>512.98020825837955</v>
      </c>
    </row>
    <row r="3977" spans="1:10" x14ac:dyDescent="0.25">
      <c r="A3977">
        <v>3970</v>
      </c>
      <c r="B3977" t="s">
        <v>3988</v>
      </c>
      <c r="C3977">
        <v>199.50010368</v>
      </c>
      <c r="D3977">
        <v>-13.077558517456101</v>
      </c>
      <c r="E3977">
        <v>-0.84233015775680498</v>
      </c>
      <c r="F3977">
        <v>-1.57249963283539</v>
      </c>
      <c r="G3977">
        <f t="shared" si="248"/>
        <v>-464.06962781634547</v>
      </c>
      <c r="H3977" s="3">
        <f t="shared" si="249"/>
        <v>-0.10529126971960062</v>
      </c>
      <c r="I3977">
        <f t="shared" si="250"/>
        <v>0.10010889274174105</v>
      </c>
      <c r="J3977" s="3">
        <f t="shared" si="251"/>
        <v>512.93210816743101</v>
      </c>
    </row>
    <row r="3978" spans="1:10" x14ac:dyDescent="0.25">
      <c r="A3978">
        <v>3971</v>
      </c>
      <c r="B3978" t="s">
        <v>3989</v>
      </c>
      <c r="C3978">
        <v>199.55011583999999</v>
      </c>
      <c r="D3978">
        <v>-13.0789880752563</v>
      </c>
      <c r="E3978">
        <v>-0.84263837337493896</v>
      </c>
      <c r="F3978">
        <v>-1.5729715824127199</v>
      </c>
      <c r="G3978">
        <f t="shared" si="248"/>
        <v>-464.12035703735376</v>
      </c>
      <c r="H3978" s="3">
        <f t="shared" si="249"/>
        <v>-0.10532979667186737</v>
      </c>
      <c r="I3978">
        <f t="shared" si="250"/>
        <v>0.1001437489664069</v>
      </c>
      <c r="J3978" s="3">
        <f t="shared" si="251"/>
        <v>513.00605987537267</v>
      </c>
    </row>
    <row r="3979" spans="1:10" x14ac:dyDescent="0.25">
      <c r="A3979">
        <v>3972</v>
      </c>
      <c r="B3979" t="s">
        <v>3990</v>
      </c>
      <c r="C3979">
        <v>199.60000511999999</v>
      </c>
      <c r="D3979">
        <v>-13.079149246215801</v>
      </c>
      <c r="E3979">
        <v>-0.84297770261764504</v>
      </c>
      <c r="F3979">
        <v>-1.5734173059463501</v>
      </c>
      <c r="G3979">
        <f t="shared" ref="G3979:G4042" si="252">D3979*1000/$F$2</f>
        <v>-464.12607634245876</v>
      </c>
      <c r="H3979" s="3">
        <f t="shared" si="249"/>
        <v>-0.10537221282720563</v>
      </c>
      <c r="I3979">
        <f t="shared" si="250"/>
        <v>0.10018212243796593</v>
      </c>
      <c r="J3979" s="3">
        <f t="shared" si="251"/>
        <v>513.03206803747219</v>
      </c>
    </row>
    <row r="3980" spans="1:10" x14ac:dyDescent="0.25">
      <c r="A3980">
        <v>3973</v>
      </c>
      <c r="B3980" t="s">
        <v>3991</v>
      </c>
      <c r="C3980">
        <v>199.65001727999999</v>
      </c>
      <c r="D3980">
        <v>-13.0773916244507</v>
      </c>
      <c r="E3980">
        <v>-0.84327393770217896</v>
      </c>
      <c r="F3980">
        <v>-1.5739154815673799</v>
      </c>
      <c r="G3980">
        <f t="shared" si="252"/>
        <v>-464.06370545898818</v>
      </c>
      <c r="H3980" s="3">
        <f t="shared" ref="H3980:H4043" si="253">E3980/$B$1</f>
        <v>-0.10540924221277237</v>
      </c>
      <c r="I3980">
        <f t="shared" ref="I3980:I4043" si="254">LN(1-H3980)</f>
        <v>0.10021562134893766</v>
      </c>
      <c r="J3980" s="3">
        <f t="shared" ref="J3980:J4043" si="255">G3980*-1*(1-H3980)</f>
        <v>512.98030898987133</v>
      </c>
    </row>
    <row r="3981" spans="1:10" x14ac:dyDescent="0.25">
      <c r="A3981">
        <v>3974</v>
      </c>
      <c r="B3981" t="s">
        <v>3992</v>
      </c>
      <c r="C3981">
        <v>199.70002944000001</v>
      </c>
      <c r="D3981">
        <v>-13.0830221176147</v>
      </c>
      <c r="E3981">
        <v>-0.84360337257385298</v>
      </c>
      <c r="F3981">
        <v>-1.5744661092758201</v>
      </c>
      <c r="G3981">
        <f t="shared" si="252"/>
        <v>-464.26350887516503</v>
      </c>
      <c r="H3981" s="3">
        <f t="shared" si="253"/>
        <v>-0.10545042157173162</v>
      </c>
      <c r="I3981">
        <f t="shared" si="254"/>
        <v>0.10025287324659403</v>
      </c>
      <c r="J3981" s="3">
        <f t="shared" si="255"/>
        <v>513.22029160642251</v>
      </c>
    </row>
    <row r="3982" spans="1:10" x14ac:dyDescent="0.25">
      <c r="A3982">
        <v>3975</v>
      </c>
      <c r="B3982" t="s">
        <v>3993</v>
      </c>
      <c r="C3982">
        <v>199.7500416</v>
      </c>
      <c r="D3982">
        <v>-13.0792226791382</v>
      </c>
      <c r="E3982">
        <v>-0.84393090009689298</v>
      </c>
      <c r="F3982">
        <v>-1.5749381780624401</v>
      </c>
      <c r="G3982">
        <f t="shared" si="252"/>
        <v>-464.12868217969685</v>
      </c>
      <c r="H3982" s="3">
        <f t="shared" si="253"/>
        <v>-0.10549136251211162</v>
      </c>
      <c r="I3982">
        <f t="shared" si="254"/>
        <v>0.10028990808910278</v>
      </c>
      <c r="J3982" s="3">
        <f t="shared" si="255"/>
        <v>513.09024924378389</v>
      </c>
    </row>
    <row r="3983" spans="1:10" x14ac:dyDescent="0.25">
      <c r="A3983">
        <v>3976</v>
      </c>
      <c r="B3983" t="s">
        <v>3994</v>
      </c>
      <c r="C3983">
        <v>199.80005376</v>
      </c>
      <c r="D3983">
        <v>-13.079443931579601</v>
      </c>
      <c r="E3983">
        <v>-0.84424805641174305</v>
      </c>
      <c r="F3983">
        <v>-1.5754101276397701</v>
      </c>
      <c r="G3983">
        <f t="shared" si="252"/>
        <v>-464.13653353344893</v>
      </c>
      <c r="H3983" s="3">
        <f t="shared" si="253"/>
        <v>-0.10553100705146788</v>
      </c>
      <c r="I3983">
        <f t="shared" si="254"/>
        <v>0.10032576891069031</v>
      </c>
      <c r="J3983" s="3">
        <f t="shared" si="255"/>
        <v>513.11732932661118</v>
      </c>
    </row>
    <row r="3984" spans="1:10" x14ac:dyDescent="0.25">
      <c r="A3984">
        <v>3977</v>
      </c>
      <c r="B3984" t="s">
        <v>3995</v>
      </c>
      <c r="C3984">
        <v>199.85006591999999</v>
      </c>
      <c r="D3984">
        <v>-13.080670356750501</v>
      </c>
      <c r="E3984">
        <v>-0.84457290172576904</v>
      </c>
      <c r="F3984">
        <v>-1.5758820772171001</v>
      </c>
      <c r="G3984">
        <f t="shared" si="252"/>
        <v>-464.18005439950696</v>
      </c>
      <c r="H3984" s="3">
        <f t="shared" si="253"/>
        <v>-0.10557161271572113</v>
      </c>
      <c r="I3984">
        <f t="shared" si="254"/>
        <v>0.10036249779328019</v>
      </c>
      <c r="J3984" s="3">
        <f t="shared" si="255"/>
        <v>513.18429133293409</v>
      </c>
    </row>
    <row r="3985" spans="1:10" x14ac:dyDescent="0.25">
      <c r="A3985">
        <v>3978</v>
      </c>
      <c r="B3985" t="s">
        <v>3996</v>
      </c>
      <c r="C3985">
        <v>199.90007807999999</v>
      </c>
      <c r="D3985">
        <v>-13.0811824798584</v>
      </c>
      <c r="E3985">
        <v>-0.84487563371658303</v>
      </c>
      <c r="F3985">
        <v>-1.5764064788818399</v>
      </c>
      <c r="G3985">
        <f t="shared" si="252"/>
        <v>-464.19822757607977</v>
      </c>
      <c r="H3985" s="3">
        <f t="shared" si="253"/>
        <v>-0.10560945421457288</v>
      </c>
      <c r="I3985">
        <f t="shared" si="254"/>
        <v>0.10039672520180988</v>
      </c>
      <c r="J3985" s="3">
        <f t="shared" si="255"/>
        <v>513.22194903776165</v>
      </c>
    </row>
    <row r="3986" spans="1:10" x14ac:dyDescent="0.25">
      <c r="A3986">
        <v>3979</v>
      </c>
      <c r="B3986" t="s">
        <v>3997</v>
      </c>
      <c r="C3986">
        <v>199.95009024000001</v>
      </c>
      <c r="D3986">
        <v>-13.0858421325684</v>
      </c>
      <c r="E3986">
        <v>-0.84520584344863903</v>
      </c>
      <c r="F3986">
        <v>-1.5769571065902701</v>
      </c>
      <c r="G3986">
        <f t="shared" si="252"/>
        <v>-464.36357979346775</v>
      </c>
      <c r="H3986" s="3">
        <f t="shared" si="253"/>
        <v>-0.10565073043107988</v>
      </c>
      <c r="I3986">
        <f t="shared" si="254"/>
        <v>0.1004340579560451</v>
      </c>
      <c r="J3986" s="3">
        <f t="shared" si="255"/>
        <v>513.42393118423865</v>
      </c>
    </row>
    <row r="3987" spans="1:10" x14ac:dyDescent="0.25">
      <c r="A3987">
        <v>3980</v>
      </c>
      <c r="B3987" t="s">
        <v>3998</v>
      </c>
      <c r="C3987">
        <v>200.0001024</v>
      </c>
      <c r="D3987">
        <v>-13.086713790893601</v>
      </c>
      <c r="E3987">
        <v>-0.84552019834518399</v>
      </c>
      <c r="F3987">
        <v>-1.57748162746429</v>
      </c>
      <c r="G3987">
        <f t="shared" si="252"/>
        <v>-464.39451141988866</v>
      </c>
      <c r="H3987" s="3">
        <f t="shared" si="253"/>
        <v>-0.105690024793148</v>
      </c>
      <c r="I3987">
        <f t="shared" si="254"/>
        <v>0.10046959690406067</v>
      </c>
      <c r="J3987" s="3">
        <f t="shared" si="255"/>
        <v>513.47637884565859</v>
      </c>
    </row>
    <row r="3988" spans="1:10" x14ac:dyDescent="0.25">
      <c r="A3988">
        <v>3981</v>
      </c>
      <c r="B3988" t="s">
        <v>3999</v>
      </c>
      <c r="C3988">
        <v>200.05011456</v>
      </c>
      <c r="D3988">
        <v>-13.0894832611084</v>
      </c>
      <c r="E3988">
        <v>-0.845869481563568</v>
      </c>
      <c r="F3988">
        <v>-1.5780322551727299</v>
      </c>
      <c r="G3988">
        <f t="shared" si="252"/>
        <v>-464.49278870995886</v>
      </c>
      <c r="H3988" s="3">
        <f t="shared" si="253"/>
        <v>-0.105733685195446</v>
      </c>
      <c r="I3988">
        <f t="shared" si="254"/>
        <v>0.10050908314281848</v>
      </c>
      <c r="J3988" s="3">
        <f t="shared" si="255"/>
        <v>513.60532300697253</v>
      </c>
    </row>
    <row r="3989" spans="1:10" x14ac:dyDescent="0.25">
      <c r="A3989">
        <v>3982</v>
      </c>
      <c r="B3989" t="s">
        <v>4000</v>
      </c>
      <c r="C3989">
        <v>200.10000384</v>
      </c>
      <c r="D3989">
        <v>-13.0842752456665</v>
      </c>
      <c r="E3989">
        <v>-0.84618252515792802</v>
      </c>
      <c r="F3989">
        <v>-1.5783993005752599</v>
      </c>
      <c r="G3989">
        <f t="shared" si="252"/>
        <v>-464.30797731840147</v>
      </c>
      <c r="H3989" s="3">
        <f t="shared" si="253"/>
        <v>-0.105772815644741</v>
      </c>
      <c r="I3989">
        <f t="shared" si="254"/>
        <v>0.10054447119099674</v>
      </c>
      <c r="J3989" s="3">
        <f t="shared" si="255"/>
        <v>513.41913940568338</v>
      </c>
    </row>
    <row r="3990" spans="1:10" x14ac:dyDescent="0.25">
      <c r="A3990">
        <v>3983</v>
      </c>
      <c r="B3990" t="s">
        <v>4001</v>
      </c>
      <c r="C3990">
        <v>200.15001599999999</v>
      </c>
      <c r="D3990">
        <v>-13.080400466918899</v>
      </c>
      <c r="E3990">
        <v>-0.84649276733398404</v>
      </c>
      <c r="F3990">
        <v>-1.57881879806519</v>
      </c>
      <c r="G3990">
        <f t="shared" si="252"/>
        <v>-464.17047710160875</v>
      </c>
      <c r="H3990" s="3">
        <f t="shared" si="253"/>
        <v>-0.10581159591674801</v>
      </c>
      <c r="I3990">
        <f t="shared" si="254"/>
        <v>0.10057954131701881</v>
      </c>
      <c r="J3990" s="3">
        <f t="shared" si="255"/>
        <v>513.28509606116836</v>
      </c>
    </row>
    <row r="3991" spans="1:10" x14ac:dyDescent="0.25">
      <c r="A3991">
        <v>3984</v>
      </c>
      <c r="B3991" t="s">
        <v>4002</v>
      </c>
      <c r="C3991">
        <v>200.20002815999999</v>
      </c>
      <c r="D3991">
        <v>-13.0787916183472</v>
      </c>
      <c r="E3991">
        <v>-0.84680306911468495</v>
      </c>
      <c r="F3991">
        <v>-1.57929086685181</v>
      </c>
      <c r="G3991">
        <f t="shared" si="252"/>
        <v>-464.11338557669723</v>
      </c>
      <c r="H3991" s="3">
        <f t="shared" si="253"/>
        <v>-0.10585038363933562</v>
      </c>
      <c r="I3991">
        <f t="shared" si="254"/>
        <v>0.10061461695059221</v>
      </c>
      <c r="J3991" s="3">
        <f t="shared" si="255"/>
        <v>513.23996549214155</v>
      </c>
    </row>
    <row r="3992" spans="1:10" x14ac:dyDescent="0.25">
      <c r="A3992">
        <v>3985</v>
      </c>
      <c r="B3992" t="s">
        <v>4003</v>
      </c>
      <c r="C3992">
        <v>200.25004032000001</v>
      </c>
      <c r="D3992">
        <v>-13.0833292007446</v>
      </c>
      <c r="E3992">
        <v>-0.84712326526641801</v>
      </c>
      <c r="F3992">
        <v>-1.5798414945602399</v>
      </c>
      <c r="G3992">
        <f t="shared" si="252"/>
        <v>-464.27440601270115</v>
      </c>
      <c r="H3992" s="3">
        <f t="shared" si="253"/>
        <v>-0.10589040815830225</v>
      </c>
      <c r="I3992">
        <f t="shared" si="254"/>
        <v>0.10065080972609237</v>
      </c>
      <c r="J3992" s="3">
        <f t="shared" si="255"/>
        <v>513.43661236283947</v>
      </c>
    </row>
    <row r="3993" spans="1:10" x14ac:dyDescent="0.25">
      <c r="A3993">
        <v>3986</v>
      </c>
      <c r="B3993" t="s">
        <v>4004</v>
      </c>
      <c r="C3993">
        <v>200.30005248000001</v>
      </c>
      <c r="D3993">
        <v>-13.087536811828601</v>
      </c>
      <c r="E3993">
        <v>-0.84743571281433105</v>
      </c>
      <c r="F3993">
        <v>-1.58036589622498</v>
      </c>
      <c r="G3993">
        <f t="shared" si="252"/>
        <v>-464.42371710216344</v>
      </c>
      <c r="H3993" s="3">
        <f t="shared" si="253"/>
        <v>-0.10592946410179138</v>
      </c>
      <c r="I3993">
        <f t="shared" si="254"/>
        <v>0.10068612538988847</v>
      </c>
      <c r="J3993" s="3">
        <f t="shared" si="255"/>
        <v>513.61987257095757</v>
      </c>
    </row>
    <row r="3994" spans="1:10" x14ac:dyDescent="0.25">
      <c r="A3994">
        <v>3987</v>
      </c>
      <c r="B3994" t="s">
        <v>4005</v>
      </c>
      <c r="C3994">
        <v>200.35006464</v>
      </c>
      <c r="D3994">
        <v>-13.085369110107401</v>
      </c>
      <c r="E3994">
        <v>-0.84776407480239901</v>
      </c>
      <c r="F3994">
        <v>-1.5808640718460101</v>
      </c>
      <c r="G3994">
        <f t="shared" si="252"/>
        <v>-464.34679414061583</v>
      </c>
      <c r="H3994" s="3">
        <f t="shared" si="253"/>
        <v>-0.10597050935029988</v>
      </c>
      <c r="I3994">
        <f t="shared" si="254"/>
        <v>0.10072323850441066</v>
      </c>
      <c r="J3994" s="3">
        <f t="shared" si="255"/>
        <v>513.55386043087572</v>
      </c>
    </row>
    <row r="3995" spans="1:10" x14ac:dyDescent="0.25">
      <c r="A3995">
        <v>3988</v>
      </c>
      <c r="B3995" t="s">
        <v>4006</v>
      </c>
      <c r="C3995">
        <v>200.40007679999999</v>
      </c>
      <c r="D3995">
        <v>-13.089266777038601</v>
      </c>
      <c r="E3995">
        <v>-0.84809589385986295</v>
      </c>
      <c r="F3995">
        <v>-1.5813622474670399</v>
      </c>
      <c r="G3995">
        <f t="shared" si="252"/>
        <v>-464.4851065664177</v>
      </c>
      <c r="H3995" s="3">
        <f t="shared" si="253"/>
        <v>-0.10601198673248287</v>
      </c>
      <c r="I3995">
        <f t="shared" si="254"/>
        <v>0.10076074095505065</v>
      </c>
      <c r="J3995" s="3">
        <f t="shared" si="255"/>
        <v>513.72609552117274</v>
      </c>
    </row>
    <row r="3996" spans="1:10" x14ac:dyDescent="0.25">
      <c r="A3996">
        <v>3989</v>
      </c>
      <c r="B3996" t="s">
        <v>4007</v>
      </c>
      <c r="C3996">
        <v>200.45008895999999</v>
      </c>
      <c r="D3996">
        <v>-13.0890007019043</v>
      </c>
      <c r="E3996">
        <v>-0.84840226173400901</v>
      </c>
      <c r="F3996">
        <v>-1.58186054229736</v>
      </c>
      <c r="G3996">
        <f t="shared" si="252"/>
        <v>-464.47566463668886</v>
      </c>
      <c r="H3996" s="3">
        <f t="shared" si="253"/>
        <v>-0.10605028271675113</v>
      </c>
      <c r="I3996">
        <f t="shared" si="254"/>
        <v>0.10079536564423858</v>
      </c>
      <c r="J3996" s="3">
        <f t="shared" si="255"/>
        <v>513.7334401864606</v>
      </c>
    </row>
    <row r="3997" spans="1:10" x14ac:dyDescent="0.25">
      <c r="A3997">
        <v>3990</v>
      </c>
      <c r="B3997" t="s">
        <v>4008</v>
      </c>
      <c r="C3997">
        <v>200.50010112000001</v>
      </c>
      <c r="D3997">
        <v>-13.089305877685501</v>
      </c>
      <c r="E3997">
        <v>-0.84873241186142001</v>
      </c>
      <c r="F3997">
        <v>-1.5823324918746899</v>
      </c>
      <c r="G3997">
        <f t="shared" si="252"/>
        <v>-464.48649409013854</v>
      </c>
      <c r="H3997" s="3">
        <f t="shared" si="253"/>
        <v>-0.1060915514826775</v>
      </c>
      <c r="I3997">
        <f t="shared" si="254"/>
        <v>0.10083267678341884</v>
      </c>
      <c r="J3997" s="3">
        <f t="shared" si="255"/>
        <v>513.76458689091078</v>
      </c>
    </row>
    <row r="3998" spans="1:10" x14ac:dyDescent="0.25">
      <c r="A3998">
        <v>3991</v>
      </c>
      <c r="B3998" t="s">
        <v>4009</v>
      </c>
      <c r="C3998">
        <v>200.55011328000001</v>
      </c>
      <c r="D3998">
        <v>-13.087973594665501</v>
      </c>
      <c r="E3998">
        <v>-0.84904927015304599</v>
      </c>
      <c r="F3998">
        <v>-1.5828044414520299</v>
      </c>
      <c r="G3998">
        <f t="shared" si="252"/>
        <v>-464.43921675741529</v>
      </c>
      <c r="H3998" s="3">
        <f t="shared" si="253"/>
        <v>-0.10613115876913075</v>
      </c>
      <c r="I3998">
        <f t="shared" si="254"/>
        <v>0.10086848446794711</v>
      </c>
      <c r="J3998" s="3">
        <f t="shared" si="255"/>
        <v>513.73068900970725</v>
      </c>
    </row>
    <row r="3999" spans="1:10" x14ac:dyDescent="0.25">
      <c r="A3999">
        <v>3992</v>
      </c>
      <c r="B3999" t="s">
        <v>4010</v>
      </c>
      <c r="C3999">
        <v>200.60000256000001</v>
      </c>
      <c r="D3999">
        <v>-13.0878086090088</v>
      </c>
      <c r="E3999">
        <v>-0.84936308860778797</v>
      </c>
      <c r="F3999">
        <v>-1.5833550691604601</v>
      </c>
      <c r="G3999">
        <f t="shared" si="252"/>
        <v>-464.43336208414445</v>
      </c>
      <c r="H3999" s="3">
        <f t="shared" si="253"/>
        <v>-0.1061703860759735</v>
      </c>
      <c r="I3999">
        <f t="shared" si="254"/>
        <v>0.10090394736127493</v>
      </c>
      <c r="J3999" s="3">
        <f t="shared" si="255"/>
        <v>513.74243144318041</v>
      </c>
    </row>
    <row r="4000" spans="1:10" x14ac:dyDescent="0.25">
      <c r="A4000">
        <v>3993</v>
      </c>
      <c r="B4000" t="s">
        <v>4011</v>
      </c>
      <c r="C4000">
        <v>200.65001472</v>
      </c>
      <c r="D4000">
        <v>-13.089596748352101</v>
      </c>
      <c r="E4000">
        <v>-0.84967643022537198</v>
      </c>
      <c r="F4000">
        <v>-1.5838794708252</v>
      </c>
      <c r="G4000">
        <f t="shared" si="252"/>
        <v>-464.4968159129628</v>
      </c>
      <c r="H4000" s="3">
        <f t="shared" si="253"/>
        <v>-0.1062095537781715</v>
      </c>
      <c r="I4000">
        <f t="shared" si="254"/>
        <v>0.10093935511515711</v>
      </c>
      <c r="J4000" s="3">
        <f t="shared" si="255"/>
        <v>513.83081546246012</v>
      </c>
    </row>
    <row r="4001" spans="1:10" x14ac:dyDescent="0.25">
      <c r="A4001">
        <v>3994</v>
      </c>
      <c r="B4001" t="s">
        <v>4012</v>
      </c>
      <c r="C4001">
        <v>200.70002688</v>
      </c>
      <c r="D4001">
        <v>-13.0917358398438</v>
      </c>
      <c r="E4001">
        <v>-0.85002988576889005</v>
      </c>
      <c r="F4001">
        <v>-1.58435153961182</v>
      </c>
      <c r="G4001">
        <f t="shared" si="252"/>
        <v>-464.57272361324897</v>
      </c>
      <c r="H4001" s="3">
        <f t="shared" si="253"/>
        <v>-0.10625373572111126</v>
      </c>
      <c r="I4001">
        <f t="shared" si="254"/>
        <v>0.10097929425733888</v>
      </c>
      <c r="J4001" s="3">
        <f t="shared" si="255"/>
        <v>513.93531101128804</v>
      </c>
    </row>
    <row r="4002" spans="1:10" x14ac:dyDescent="0.25">
      <c r="A4002">
        <v>3995</v>
      </c>
      <c r="B4002" t="s">
        <v>4013</v>
      </c>
      <c r="C4002">
        <v>200.75003903999999</v>
      </c>
      <c r="D4002">
        <v>-13.089994430541999</v>
      </c>
      <c r="E4002">
        <v>-0.85033804178237904</v>
      </c>
      <c r="F4002">
        <v>-1.58484971523285</v>
      </c>
      <c r="G4002">
        <f t="shared" si="252"/>
        <v>-464.51092804449024</v>
      </c>
      <c r="H4002" s="3">
        <f t="shared" si="253"/>
        <v>-0.10629225522279738</v>
      </c>
      <c r="I4002">
        <f t="shared" si="254"/>
        <v>0.10101411342209085</v>
      </c>
      <c r="J4002" s="3">
        <f t="shared" si="255"/>
        <v>513.88484216197367</v>
      </c>
    </row>
    <row r="4003" spans="1:10" x14ac:dyDescent="0.25">
      <c r="A4003">
        <v>3996</v>
      </c>
      <c r="B4003" t="s">
        <v>4014</v>
      </c>
      <c r="C4003">
        <v>200.80005120000001</v>
      </c>
      <c r="D4003">
        <v>-13.0896968841553</v>
      </c>
      <c r="E4003">
        <v>-0.85064291954040505</v>
      </c>
      <c r="F4003">
        <v>-1.5853478908538801</v>
      </c>
      <c r="G4003">
        <f t="shared" si="252"/>
        <v>-464.50036932737578</v>
      </c>
      <c r="H4003" s="3">
        <f t="shared" si="253"/>
        <v>-0.10633036494255063</v>
      </c>
      <c r="I4003">
        <f t="shared" si="254"/>
        <v>0.10104856097714132</v>
      </c>
      <c r="J4003" s="3">
        <f t="shared" si="255"/>
        <v>513.8908631139052</v>
      </c>
    </row>
    <row r="4004" spans="1:10" x14ac:dyDescent="0.25">
      <c r="A4004">
        <v>3997</v>
      </c>
      <c r="B4004" t="s">
        <v>4015</v>
      </c>
      <c r="C4004">
        <v>200.85006336000001</v>
      </c>
      <c r="D4004">
        <v>-13.093346595764199</v>
      </c>
      <c r="E4004">
        <v>-0.85095900297164895</v>
      </c>
      <c r="F4004">
        <v>-1.58589851856232</v>
      </c>
      <c r="G4004">
        <f t="shared" si="252"/>
        <v>-464.629882822247</v>
      </c>
      <c r="H4004" s="3">
        <f t="shared" si="253"/>
        <v>-0.10636987537145612</v>
      </c>
      <c r="I4004">
        <f t="shared" si="254"/>
        <v>0.10108427338697419</v>
      </c>
      <c r="J4004" s="3">
        <f t="shared" si="255"/>
        <v>514.05250555190366</v>
      </c>
    </row>
    <row r="4005" spans="1:10" x14ac:dyDescent="0.25">
      <c r="A4005">
        <v>3998</v>
      </c>
      <c r="B4005" t="s">
        <v>4016</v>
      </c>
      <c r="C4005">
        <v>200.90007552</v>
      </c>
      <c r="D4005">
        <v>-13.0924081802368</v>
      </c>
      <c r="E4005">
        <v>-0.85129100084304798</v>
      </c>
      <c r="F4005">
        <v>-1.5864229202270499</v>
      </c>
      <c r="G4005">
        <f t="shared" si="252"/>
        <v>-464.59658225288189</v>
      </c>
      <c r="H4005" s="3">
        <f t="shared" si="253"/>
        <v>-0.106411375105381</v>
      </c>
      <c r="I4005">
        <f t="shared" si="254"/>
        <v>0.10112178250263647</v>
      </c>
      <c r="J4005" s="3">
        <f t="shared" si="255"/>
        <v>514.03494343967134</v>
      </c>
    </row>
    <row r="4006" spans="1:10" x14ac:dyDescent="0.25">
      <c r="A4006">
        <v>3999</v>
      </c>
      <c r="B4006" t="s">
        <v>4017</v>
      </c>
      <c r="C4006">
        <v>200.95008768</v>
      </c>
      <c r="D4006">
        <v>-13.0932064056396</v>
      </c>
      <c r="E4006">
        <v>-0.85161554813384999</v>
      </c>
      <c r="F4006">
        <v>-1.5868948698043801</v>
      </c>
      <c r="G4006">
        <f t="shared" si="252"/>
        <v>-464.6249080420647</v>
      </c>
      <c r="H4006" s="3">
        <f t="shared" si="253"/>
        <v>-0.10645194351673125</v>
      </c>
      <c r="I4006">
        <f t="shared" si="254"/>
        <v>0.10115844849191236</v>
      </c>
      <c r="J4006" s="3">
        <f t="shared" si="255"/>
        <v>514.08513250942508</v>
      </c>
    </row>
    <row r="4007" spans="1:10" x14ac:dyDescent="0.25">
      <c r="A4007">
        <v>4000</v>
      </c>
      <c r="B4007" t="s">
        <v>4018</v>
      </c>
      <c r="C4007">
        <v>201.00009983999999</v>
      </c>
      <c r="D4007">
        <v>-13.094322204589799</v>
      </c>
      <c r="E4007">
        <v>-0.85192489624023404</v>
      </c>
      <c r="F4007">
        <v>-1.5873931646346999</v>
      </c>
      <c r="G4007">
        <f t="shared" si="252"/>
        <v>-464.66450323124661</v>
      </c>
      <c r="H4007" s="3">
        <f t="shared" si="253"/>
        <v>-0.10649061203002926</v>
      </c>
      <c r="I4007">
        <f t="shared" si="254"/>
        <v>0.10119339608981096</v>
      </c>
      <c r="J4007" s="3">
        <f t="shared" si="255"/>
        <v>514.14691056897163</v>
      </c>
    </row>
    <row r="4008" spans="1:10" x14ac:dyDescent="0.25">
      <c r="A4008">
        <v>4001</v>
      </c>
      <c r="B4008" t="s">
        <v>4019</v>
      </c>
      <c r="C4008">
        <v>201.05011200000001</v>
      </c>
      <c r="D4008">
        <v>-13.0936689376831</v>
      </c>
      <c r="E4008">
        <v>-0.85226285457611095</v>
      </c>
      <c r="F4008">
        <v>-1.58789134025574</v>
      </c>
      <c r="G4008">
        <f t="shared" si="252"/>
        <v>-464.64132143245354</v>
      </c>
      <c r="H4008" s="3">
        <f t="shared" si="253"/>
        <v>-0.10653285682201387</v>
      </c>
      <c r="I4008">
        <f t="shared" si="254"/>
        <v>0.10123157443955218</v>
      </c>
      <c r="J4008" s="3">
        <f t="shared" si="255"/>
        <v>514.14088880220845</v>
      </c>
    </row>
    <row r="4009" spans="1:10" x14ac:dyDescent="0.25">
      <c r="A4009">
        <v>4002</v>
      </c>
      <c r="B4009" t="s">
        <v>4020</v>
      </c>
      <c r="C4009">
        <v>201.10000127999999</v>
      </c>
      <c r="D4009">
        <v>-13.093219757080099</v>
      </c>
      <c r="E4009">
        <v>-0.85256969928741499</v>
      </c>
      <c r="F4009">
        <v>-1.5883370637893699</v>
      </c>
      <c r="G4009">
        <f t="shared" si="252"/>
        <v>-464.62538183065567</v>
      </c>
      <c r="H4009" s="3">
        <f t="shared" si="253"/>
        <v>-0.10657121241092687</v>
      </c>
      <c r="I4009">
        <f t="shared" si="254"/>
        <v>0.10126623669466257</v>
      </c>
      <c r="J4009" s="3">
        <f t="shared" si="255"/>
        <v>514.14107208923849</v>
      </c>
    </row>
    <row r="4010" spans="1:10" x14ac:dyDescent="0.25">
      <c r="A4010">
        <v>4003</v>
      </c>
      <c r="B4010" t="s">
        <v>4021</v>
      </c>
      <c r="C4010">
        <v>201.15001344000001</v>
      </c>
      <c r="D4010">
        <v>-13.092913627624499</v>
      </c>
      <c r="E4010">
        <v>-0.85288351774215698</v>
      </c>
      <c r="F4010">
        <v>-1.5888352394103999</v>
      </c>
      <c r="G4010">
        <f t="shared" si="252"/>
        <v>-464.61451853516093</v>
      </c>
      <c r="H4010" s="3">
        <f t="shared" si="253"/>
        <v>-0.10661043971776962</v>
      </c>
      <c r="I4010">
        <f t="shared" si="254"/>
        <v>0.10130168548560044</v>
      </c>
      <c r="J4010" s="3">
        <f t="shared" si="255"/>
        <v>514.14727665545422</v>
      </c>
    </row>
    <row r="4011" spans="1:10" x14ac:dyDescent="0.25">
      <c r="A4011">
        <v>4004</v>
      </c>
      <c r="B4011" t="s">
        <v>4022</v>
      </c>
      <c r="C4011">
        <v>201.2000256</v>
      </c>
      <c r="D4011">
        <v>-13.0934963226318</v>
      </c>
      <c r="E4011">
        <v>-0.85320615768432595</v>
      </c>
      <c r="F4011">
        <v>-1.5892810821533201</v>
      </c>
      <c r="G4011">
        <f t="shared" si="252"/>
        <v>-464.63519602284396</v>
      </c>
      <c r="H4011" s="3">
        <f t="shared" si="253"/>
        <v>-0.10665076971054074</v>
      </c>
      <c r="I4011">
        <f t="shared" si="254"/>
        <v>0.10133812943772304</v>
      </c>
      <c r="J4011" s="3">
        <f t="shared" si="255"/>
        <v>514.18889731328829</v>
      </c>
    </row>
    <row r="4012" spans="1:10" x14ac:dyDescent="0.25">
      <c r="A4012">
        <v>4005</v>
      </c>
      <c r="B4012" t="s">
        <v>4023</v>
      </c>
      <c r="C4012">
        <v>201.25003776</v>
      </c>
      <c r="D4012">
        <v>-13.091329574585</v>
      </c>
      <c r="E4012">
        <v>-0.85352253913879395</v>
      </c>
      <c r="F4012">
        <v>-1.58972680568695</v>
      </c>
      <c r="G4012">
        <f t="shared" si="252"/>
        <v>-464.55830690334136</v>
      </c>
      <c r="H4012" s="3">
        <f t="shared" si="253"/>
        <v>-0.10669031739234924</v>
      </c>
      <c r="I4012">
        <f t="shared" si="254"/>
        <v>0.10137386516959296</v>
      </c>
      <c r="J4012" s="3">
        <f t="shared" si="255"/>
        <v>514.12218011411119</v>
      </c>
    </row>
    <row r="4013" spans="1:10" x14ac:dyDescent="0.25">
      <c r="A4013">
        <v>4006</v>
      </c>
      <c r="B4013" t="s">
        <v>4024</v>
      </c>
      <c r="C4013">
        <v>201.30004991999999</v>
      </c>
      <c r="D4013">
        <v>-13.0919904708862</v>
      </c>
      <c r="E4013">
        <v>-0.853843033313751</v>
      </c>
      <c r="F4013">
        <v>-1.5902512073516799</v>
      </c>
      <c r="G4013">
        <f t="shared" si="252"/>
        <v>-464.5817594384697</v>
      </c>
      <c r="H4013" s="3">
        <f t="shared" si="253"/>
        <v>-0.10673037916421887</v>
      </c>
      <c r="I4013">
        <f t="shared" si="254"/>
        <v>0.10141006413704307</v>
      </c>
      <c r="J4013" s="3">
        <f t="shared" si="255"/>
        <v>514.16674677611752</v>
      </c>
    </row>
    <row r="4014" spans="1:10" x14ac:dyDescent="0.25">
      <c r="A4014">
        <v>4007</v>
      </c>
      <c r="B4014" t="s">
        <v>4025</v>
      </c>
      <c r="C4014">
        <v>201.35006207999999</v>
      </c>
      <c r="D4014">
        <v>-13.0957040786743</v>
      </c>
      <c r="E4014">
        <v>-0.85416013002395597</v>
      </c>
      <c r="F4014">
        <v>-1.5907493829727199</v>
      </c>
      <c r="G4014">
        <f t="shared" si="252"/>
        <v>-464.71354035015742</v>
      </c>
      <c r="H4014" s="3">
        <f t="shared" si="253"/>
        <v>-0.1067700162529945</v>
      </c>
      <c r="I4014">
        <f t="shared" si="254"/>
        <v>0.10144587808029959</v>
      </c>
      <c r="J4014" s="3">
        <f t="shared" si="255"/>
        <v>514.33101260633032</v>
      </c>
    </row>
    <row r="4015" spans="1:10" x14ac:dyDescent="0.25">
      <c r="A4015">
        <v>4008</v>
      </c>
      <c r="B4015" t="s">
        <v>4026</v>
      </c>
      <c r="C4015">
        <v>201.40007424000001</v>
      </c>
      <c r="D4015">
        <v>-13.096427917480501</v>
      </c>
      <c r="E4015">
        <v>-0.854475557804108</v>
      </c>
      <c r="F4015">
        <v>-1.59124755859375</v>
      </c>
      <c r="G4015">
        <f t="shared" si="252"/>
        <v>-464.73922646006429</v>
      </c>
      <c r="H4015" s="3">
        <f t="shared" si="253"/>
        <v>-0.1068094447255135</v>
      </c>
      <c r="I4015">
        <f t="shared" si="254"/>
        <v>0.10148150225663312</v>
      </c>
      <c r="J4015" s="3">
        <f t="shared" si="255"/>
        <v>514.37776518042836</v>
      </c>
    </row>
    <row r="4016" spans="1:10" x14ac:dyDescent="0.25">
      <c r="A4016">
        <v>4009</v>
      </c>
      <c r="B4016" t="s">
        <v>4027</v>
      </c>
      <c r="C4016">
        <v>201.4500864</v>
      </c>
      <c r="D4016">
        <v>-13.098498344421399</v>
      </c>
      <c r="E4016">
        <v>-0.85480159521102905</v>
      </c>
      <c r="F4016">
        <v>-1.5917983055114699</v>
      </c>
      <c r="G4016">
        <f t="shared" si="252"/>
        <v>-464.81269753332316</v>
      </c>
      <c r="H4016" s="3">
        <f t="shared" si="253"/>
        <v>-0.10685019940137863</v>
      </c>
      <c r="I4016">
        <f t="shared" si="254"/>
        <v>0.10151832334245622</v>
      </c>
      <c r="J4016" s="3">
        <f t="shared" si="255"/>
        <v>514.47802694905147</v>
      </c>
    </row>
    <row r="4017" spans="1:10" x14ac:dyDescent="0.25">
      <c r="A4017">
        <v>4010</v>
      </c>
      <c r="B4017" t="s">
        <v>4028</v>
      </c>
      <c r="C4017">
        <v>201.50009856</v>
      </c>
      <c r="D4017">
        <v>-13.0983371734619</v>
      </c>
      <c r="E4017">
        <v>-0.85512989759445202</v>
      </c>
      <c r="F4017">
        <v>-1.5923227071762101</v>
      </c>
      <c r="G4017">
        <f t="shared" si="252"/>
        <v>-464.80697822821816</v>
      </c>
      <c r="H4017" s="3">
        <f t="shared" si="253"/>
        <v>-0.1068912371993065</v>
      </c>
      <c r="I4017">
        <f t="shared" si="254"/>
        <v>0.10155539885385431</v>
      </c>
      <c r="J4017" s="3">
        <f t="shared" si="255"/>
        <v>514.49077118990351</v>
      </c>
    </row>
    <row r="4018" spans="1:10" x14ac:dyDescent="0.25">
      <c r="A4018">
        <v>4011</v>
      </c>
      <c r="B4018" t="s">
        <v>4029</v>
      </c>
      <c r="C4018">
        <v>201.55011071999999</v>
      </c>
      <c r="D4018">
        <v>-13.1010580062866</v>
      </c>
      <c r="E4018">
        <v>-0.85544627904892001</v>
      </c>
      <c r="F4018">
        <v>-1.5928471088409399</v>
      </c>
      <c r="G4018">
        <f t="shared" si="252"/>
        <v>-464.90352957414586</v>
      </c>
      <c r="H4018" s="3">
        <f t="shared" si="253"/>
        <v>-0.106930784881115</v>
      </c>
      <c r="I4018">
        <f t="shared" si="254"/>
        <v>0.10159112682242472</v>
      </c>
      <c r="J4018" s="3">
        <f t="shared" si="255"/>
        <v>514.61602888550988</v>
      </c>
    </row>
    <row r="4019" spans="1:10" x14ac:dyDescent="0.25">
      <c r="A4019">
        <v>4012</v>
      </c>
      <c r="B4019" t="s">
        <v>4030</v>
      </c>
      <c r="C4019">
        <v>201.6</v>
      </c>
      <c r="D4019">
        <v>-13.096583366394</v>
      </c>
      <c r="E4019">
        <v>-0.85576176643371604</v>
      </c>
      <c r="F4019">
        <v>-1.5933190584182699</v>
      </c>
      <c r="G4019">
        <f t="shared" si="252"/>
        <v>-464.74474271291348</v>
      </c>
      <c r="H4019" s="3">
        <f t="shared" si="253"/>
        <v>-0.10697022080421451</v>
      </c>
      <c r="I4019">
        <f t="shared" si="254"/>
        <v>0.10162675255546555</v>
      </c>
      <c r="J4019" s="3">
        <f t="shared" si="255"/>
        <v>514.45859045851171</v>
      </c>
    </row>
    <row r="4020" spans="1:10" x14ac:dyDescent="0.25">
      <c r="A4020">
        <v>4013</v>
      </c>
      <c r="B4020" t="s">
        <v>4031</v>
      </c>
      <c r="C4020">
        <v>201.65001215999999</v>
      </c>
      <c r="D4020">
        <v>-13.099453926086399</v>
      </c>
      <c r="E4020">
        <v>-0.85608053207397505</v>
      </c>
      <c r="F4020">
        <v>-1.5937910079956099</v>
      </c>
      <c r="G4020">
        <f t="shared" si="252"/>
        <v>-464.84660725944156</v>
      </c>
      <c r="H4020" s="3">
        <f t="shared" si="253"/>
        <v>-0.10701006650924688</v>
      </c>
      <c r="I4020">
        <f t="shared" si="254"/>
        <v>0.10166274718944218</v>
      </c>
      <c r="J4020" s="3">
        <f t="shared" si="255"/>
        <v>514.58987361887216</v>
      </c>
    </row>
    <row r="4021" spans="1:10" x14ac:dyDescent="0.25">
      <c r="A4021">
        <v>4014</v>
      </c>
      <c r="B4021" t="s">
        <v>4032</v>
      </c>
      <c r="C4021">
        <v>201.70002432000001</v>
      </c>
      <c r="D4021">
        <v>-13.1004829406738</v>
      </c>
      <c r="E4021">
        <v>-0.85640108585357699</v>
      </c>
      <c r="F4021">
        <v>-1.59428918361664</v>
      </c>
      <c r="G4021">
        <f t="shared" si="252"/>
        <v>-464.88312282279804</v>
      </c>
      <c r="H4021" s="3">
        <f t="shared" si="253"/>
        <v>-0.10705013573169712</v>
      </c>
      <c r="I4021">
        <f t="shared" si="254"/>
        <v>0.10169894243148128</v>
      </c>
      <c r="J4021" s="3">
        <f t="shared" si="255"/>
        <v>514.64892422035382</v>
      </c>
    </row>
    <row r="4022" spans="1:10" x14ac:dyDescent="0.25">
      <c r="A4022">
        <v>4015</v>
      </c>
      <c r="B4022" t="s">
        <v>4033</v>
      </c>
      <c r="C4022">
        <v>201.75003648000001</v>
      </c>
      <c r="D4022">
        <v>-13.1031818389893</v>
      </c>
      <c r="E4022">
        <v>-0.85672700405120905</v>
      </c>
      <c r="F4022">
        <v>-1.5948137044906601</v>
      </c>
      <c r="G4022">
        <f t="shared" si="252"/>
        <v>-464.97889580176172</v>
      </c>
      <c r="H4022" s="3">
        <f t="shared" si="253"/>
        <v>-0.10709087550640113</v>
      </c>
      <c r="I4022">
        <f t="shared" si="254"/>
        <v>0.1017357420521936</v>
      </c>
      <c r="J4022" s="3">
        <f t="shared" si="255"/>
        <v>514.77389284517199</v>
      </c>
    </row>
    <row r="4023" spans="1:10" x14ac:dyDescent="0.25">
      <c r="A4023">
        <v>4016</v>
      </c>
      <c r="B4023" t="s">
        <v>4034</v>
      </c>
      <c r="C4023">
        <v>201.80004864</v>
      </c>
      <c r="D4023">
        <v>-13.103117942810099</v>
      </c>
      <c r="E4023">
        <v>-0.85703951120376598</v>
      </c>
      <c r="F4023">
        <v>-1.5953381061553999</v>
      </c>
      <c r="G4023">
        <f t="shared" si="252"/>
        <v>-464.97662838494529</v>
      </c>
      <c r="H4023" s="3">
        <f t="shared" si="253"/>
        <v>-0.10712993890047075</v>
      </c>
      <c r="I4023">
        <f t="shared" si="254"/>
        <v>0.10177102615197223</v>
      </c>
      <c r="J4023" s="3">
        <f t="shared" si="255"/>
        <v>514.78954617397142</v>
      </c>
    </row>
    <row r="4024" spans="1:10" x14ac:dyDescent="0.25">
      <c r="A4024">
        <v>4017</v>
      </c>
      <c r="B4024" t="s">
        <v>4035</v>
      </c>
      <c r="C4024">
        <v>201.85006079999999</v>
      </c>
      <c r="D4024">
        <v>-13.1018171310425</v>
      </c>
      <c r="E4024">
        <v>-0.85736304521560702</v>
      </c>
      <c r="F4024">
        <v>-1.5958100557327299</v>
      </c>
      <c r="G4024">
        <f t="shared" si="252"/>
        <v>-464.93046783960779</v>
      </c>
      <c r="H4024" s="3">
        <f t="shared" si="253"/>
        <v>-0.10717038065195088</v>
      </c>
      <c r="I4024">
        <f t="shared" si="254"/>
        <v>0.10180755394463657</v>
      </c>
      <c r="J4024" s="3">
        <f t="shared" si="255"/>
        <v>514.75724305466815</v>
      </c>
    </row>
    <row r="4025" spans="1:10" x14ac:dyDescent="0.25">
      <c r="A4025">
        <v>4018</v>
      </c>
      <c r="B4025" t="s">
        <v>4036</v>
      </c>
      <c r="C4025">
        <v>201.90007295999999</v>
      </c>
      <c r="D4025">
        <v>-13.1032629013062</v>
      </c>
      <c r="E4025">
        <v>-0.85769289731979403</v>
      </c>
      <c r="F4025">
        <v>-1.59630823135376</v>
      </c>
      <c r="G4025">
        <f t="shared" si="252"/>
        <v>-464.98177237533497</v>
      </c>
      <c r="H4025" s="3">
        <f t="shared" si="253"/>
        <v>-0.10721161216497425</v>
      </c>
      <c r="I4025">
        <f t="shared" si="254"/>
        <v>0.10184479369203507</v>
      </c>
      <c r="J4025" s="3">
        <f t="shared" si="255"/>
        <v>514.83321781902168</v>
      </c>
    </row>
    <row r="4026" spans="1:10" x14ac:dyDescent="0.25">
      <c r="A4026">
        <v>4019</v>
      </c>
      <c r="B4026" t="s">
        <v>4037</v>
      </c>
      <c r="C4026">
        <v>201.95008512000001</v>
      </c>
      <c r="D4026">
        <v>-13.1006507873535</v>
      </c>
      <c r="E4026">
        <v>-0.85799193382263195</v>
      </c>
      <c r="F4026">
        <v>-1.5967540740966799</v>
      </c>
      <c r="G4026">
        <f t="shared" si="252"/>
        <v>-464.88907902219682</v>
      </c>
      <c r="H4026" s="3">
        <f t="shared" si="253"/>
        <v>-0.10724899172782899</v>
      </c>
      <c r="I4026">
        <f t="shared" si="254"/>
        <v>0.1018785532114346</v>
      </c>
      <c r="J4026" s="3">
        <f t="shared" si="255"/>
        <v>514.74796401260642</v>
      </c>
    </row>
    <row r="4027" spans="1:10" x14ac:dyDescent="0.25">
      <c r="A4027">
        <v>4020</v>
      </c>
      <c r="B4027" t="s">
        <v>4038</v>
      </c>
      <c r="C4027">
        <v>202.00009728000001</v>
      </c>
      <c r="D4027">
        <v>-13.103549003601101</v>
      </c>
      <c r="E4027">
        <v>-0.85832452774047896</v>
      </c>
      <c r="F4027">
        <v>-1.59727847576141</v>
      </c>
      <c r="G4027">
        <f t="shared" si="252"/>
        <v>-464.99192498794497</v>
      </c>
      <c r="H4027" s="3">
        <f t="shared" si="253"/>
        <v>-0.10729056596755987</v>
      </c>
      <c r="I4027">
        <f t="shared" si="254"/>
        <v>0.10191609983334186</v>
      </c>
      <c r="J4027" s="3">
        <f t="shared" si="255"/>
        <v>514.88117179024675</v>
      </c>
    </row>
    <row r="4028" spans="1:10" x14ac:dyDescent="0.25">
      <c r="A4028">
        <v>4021</v>
      </c>
      <c r="B4028" t="s">
        <v>4039</v>
      </c>
      <c r="C4028">
        <v>202.05010944</v>
      </c>
      <c r="D4028">
        <v>-13.105435371398899</v>
      </c>
      <c r="E4028">
        <v>-0.85866010189056396</v>
      </c>
      <c r="F4028">
        <v>-1.59782910346985</v>
      </c>
      <c r="G4028">
        <f t="shared" si="252"/>
        <v>-465.05886454708974</v>
      </c>
      <c r="H4028" s="3">
        <f t="shared" si="253"/>
        <v>-0.1073325127363205</v>
      </c>
      <c r="I4028">
        <f t="shared" si="254"/>
        <v>0.10195398146581383</v>
      </c>
      <c r="J4028" s="3">
        <f t="shared" si="255"/>
        <v>514.97480104922897</v>
      </c>
    </row>
    <row r="4029" spans="1:10" x14ac:dyDescent="0.25">
      <c r="A4029">
        <v>4022</v>
      </c>
      <c r="B4029" t="s">
        <v>4040</v>
      </c>
      <c r="C4029">
        <v>202.10012159999999</v>
      </c>
      <c r="D4029">
        <v>-13.1014404296875</v>
      </c>
      <c r="E4029">
        <v>-0.85896015167236295</v>
      </c>
      <c r="F4029">
        <v>-1.59822237491608</v>
      </c>
      <c r="G4029">
        <f t="shared" si="252"/>
        <v>-464.917100233003</v>
      </c>
      <c r="H4029" s="3">
        <f t="shared" si="253"/>
        <v>-0.10737001895904537</v>
      </c>
      <c r="I4029">
        <f t="shared" si="254"/>
        <v>0.10198785167835184</v>
      </c>
      <c r="J4029" s="3">
        <f t="shared" si="255"/>
        <v>514.835258099405</v>
      </c>
    </row>
    <row r="4030" spans="1:10" x14ac:dyDescent="0.25">
      <c r="A4030">
        <v>4023</v>
      </c>
      <c r="B4030" t="s">
        <v>4041</v>
      </c>
      <c r="C4030">
        <v>202.15001088</v>
      </c>
      <c r="D4030">
        <v>-13.1025905609131</v>
      </c>
      <c r="E4030">
        <v>-0.85928577184677102</v>
      </c>
      <c r="F4030">
        <v>-1.59872055053711</v>
      </c>
      <c r="G4030">
        <f t="shared" si="252"/>
        <v>-464.95791373569858</v>
      </c>
      <c r="H4030" s="3">
        <f t="shared" si="253"/>
        <v>-0.10741072148084638</v>
      </c>
      <c r="I4030">
        <f t="shared" si="254"/>
        <v>0.10202460702940071</v>
      </c>
      <c r="J4030" s="3">
        <f t="shared" si="255"/>
        <v>514.89937870827907</v>
      </c>
    </row>
    <row r="4031" spans="1:10" x14ac:dyDescent="0.25">
      <c r="A4031">
        <v>4024</v>
      </c>
      <c r="B4031" t="s">
        <v>4042</v>
      </c>
      <c r="C4031">
        <v>202.20002303999999</v>
      </c>
      <c r="D4031">
        <v>-13.103935241699199</v>
      </c>
      <c r="E4031">
        <v>-0.859594106674194</v>
      </c>
      <c r="F4031">
        <v>-1.59927117824554</v>
      </c>
      <c r="G4031">
        <f t="shared" si="252"/>
        <v>-465.00563101496778</v>
      </c>
      <c r="H4031" s="3">
        <f t="shared" si="253"/>
        <v>-0.10744926333427425</v>
      </c>
      <c r="I4031">
        <f t="shared" si="254"/>
        <v>0.10205940999996863</v>
      </c>
      <c r="J4031" s="3">
        <f t="shared" si="255"/>
        <v>514.9701435138154</v>
      </c>
    </row>
    <row r="4032" spans="1:10" x14ac:dyDescent="0.25">
      <c r="A4032">
        <v>4025</v>
      </c>
      <c r="B4032" t="s">
        <v>4043</v>
      </c>
      <c r="C4032">
        <v>202.25003520000001</v>
      </c>
      <c r="D4032">
        <v>-13.1088266372681</v>
      </c>
      <c r="E4032">
        <v>-0.85991746187210105</v>
      </c>
      <c r="F4032">
        <v>-1.59984815120697</v>
      </c>
      <c r="G4032">
        <f t="shared" si="252"/>
        <v>-465.17920684857103</v>
      </c>
      <c r="H4032" s="3">
        <f t="shared" si="253"/>
        <v>-0.10748968273401263</v>
      </c>
      <c r="I4032">
        <f t="shared" si="254"/>
        <v>0.1020959070779712</v>
      </c>
      <c r="J4032" s="3">
        <f t="shared" si="255"/>
        <v>515.18117220718352</v>
      </c>
    </row>
    <row r="4033" spans="1:10" x14ac:dyDescent="0.25">
      <c r="A4033">
        <v>4026</v>
      </c>
      <c r="B4033" t="s">
        <v>4044</v>
      </c>
      <c r="C4033">
        <v>202.30004736000001</v>
      </c>
      <c r="D4033">
        <v>-13.105730056762701</v>
      </c>
      <c r="E4033">
        <v>-0.86025196313857999</v>
      </c>
      <c r="F4033">
        <v>-1.600346326828</v>
      </c>
      <c r="G4033">
        <f t="shared" si="252"/>
        <v>-465.06932173807996</v>
      </c>
      <c r="H4033" s="3">
        <f t="shared" si="253"/>
        <v>-0.1075314953923225</v>
      </c>
      <c r="I4033">
        <f t="shared" si="254"/>
        <v>0.10213366081028565</v>
      </c>
      <c r="J4033" s="3">
        <f t="shared" si="255"/>
        <v>515.07892136566886</v>
      </c>
    </row>
    <row r="4034" spans="1:10" x14ac:dyDescent="0.25">
      <c r="A4034">
        <v>4027</v>
      </c>
      <c r="B4034" t="s">
        <v>4045</v>
      </c>
      <c r="C4034">
        <v>202.35005952</v>
      </c>
      <c r="D4034">
        <v>-13.10964012146</v>
      </c>
      <c r="E4034">
        <v>-0.86056303977966297</v>
      </c>
      <c r="F4034">
        <v>-1.6008445024490401</v>
      </c>
      <c r="G4034">
        <f t="shared" si="252"/>
        <v>-465.20807411042767</v>
      </c>
      <c r="H4034" s="3">
        <f t="shared" si="253"/>
        <v>-0.10757037997245787</v>
      </c>
      <c r="I4034">
        <f t="shared" si="254"/>
        <v>0.10216876942589542</v>
      </c>
      <c r="J4034" s="3">
        <f t="shared" si="255"/>
        <v>515.25068340874168</v>
      </c>
    </row>
    <row r="4035" spans="1:10" x14ac:dyDescent="0.25">
      <c r="A4035">
        <v>4028</v>
      </c>
      <c r="B4035" t="s">
        <v>4046</v>
      </c>
      <c r="C4035">
        <v>202.40007168</v>
      </c>
      <c r="D4035">
        <v>-13.1105489730835</v>
      </c>
      <c r="E4035">
        <v>-0.86089396476745605</v>
      </c>
      <c r="F4035">
        <v>-1.60136890411377</v>
      </c>
      <c r="G4035">
        <f t="shared" si="252"/>
        <v>-465.2403255764865</v>
      </c>
      <c r="H4035" s="3">
        <f t="shared" si="253"/>
        <v>-0.10761174559593201</v>
      </c>
      <c r="I4035">
        <f t="shared" si="254"/>
        <v>0.10220611680514832</v>
      </c>
      <c r="J4035" s="3">
        <f t="shared" si="255"/>
        <v>515.30564913339197</v>
      </c>
    </row>
    <row r="4036" spans="1:10" x14ac:dyDescent="0.25">
      <c r="A4036">
        <v>4029</v>
      </c>
      <c r="B4036" t="s">
        <v>4047</v>
      </c>
      <c r="C4036">
        <v>202.45008383999999</v>
      </c>
      <c r="D4036">
        <v>-13.109672546386699</v>
      </c>
      <c r="E4036">
        <v>-0.86120575666427601</v>
      </c>
      <c r="F4036">
        <v>-1.6018408536911</v>
      </c>
      <c r="G4036">
        <f t="shared" si="252"/>
        <v>-465.20922473985485</v>
      </c>
      <c r="H4036" s="3">
        <f t="shared" si="253"/>
        <v>-0.1076507195830345</v>
      </c>
      <c r="I4036">
        <f t="shared" si="254"/>
        <v>0.10224130359472215</v>
      </c>
      <c r="J4036" s="3">
        <f t="shared" si="255"/>
        <v>515.28933253976584</v>
      </c>
    </row>
    <row r="4037" spans="1:10" x14ac:dyDescent="0.25">
      <c r="A4037">
        <v>4030</v>
      </c>
      <c r="B4037" t="s">
        <v>4048</v>
      </c>
      <c r="C4037">
        <v>202.50009600000001</v>
      </c>
      <c r="D4037">
        <v>-13.1071929931641</v>
      </c>
      <c r="E4037">
        <v>-0.86153930425643899</v>
      </c>
      <c r="F4037">
        <v>-1.6023129224777199</v>
      </c>
      <c r="G4037">
        <f t="shared" si="252"/>
        <v>-465.12123543056396</v>
      </c>
      <c r="H4037" s="3">
        <f t="shared" si="253"/>
        <v>-0.10769241303205487</v>
      </c>
      <c r="I4037">
        <f t="shared" si="254"/>
        <v>0.10227894421879657</v>
      </c>
      <c r="J4037" s="3">
        <f t="shared" si="255"/>
        <v>515.21126362653195</v>
      </c>
    </row>
    <row r="4038" spans="1:10" x14ac:dyDescent="0.25">
      <c r="A4038">
        <v>4031</v>
      </c>
      <c r="B4038" t="s">
        <v>4049</v>
      </c>
      <c r="C4038">
        <v>202.55010816000001</v>
      </c>
      <c r="D4038">
        <v>-13.1058464050293</v>
      </c>
      <c r="E4038">
        <v>-0.86185353994369496</v>
      </c>
      <c r="F4038">
        <v>-1.60273241996765</v>
      </c>
      <c r="G4038">
        <f t="shared" si="252"/>
        <v>-465.07345046720826</v>
      </c>
      <c r="H4038" s="3">
        <f t="shared" si="253"/>
        <v>-0.10773169249296187</v>
      </c>
      <c r="I4038">
        <f t="shared" si="254"/>
        <v>0.10231440421114128</v>
      </c>
      <c r="J4038" s="3">
        <f t="shared" si="255"/>
        <v>515.17660041958231</v>
      </c>
    </row>
    <row r="4039" spans="1:10" x14ac:dyDescent="0.25">
      <c r="A4039">
        <v>4032</v>
      </c>
      <c r="B4039" t="s">
        <v>4050</v>
      </c>
      <c r="C4039">
        <v>202.60012032</v>
      </c>
      <c r="D4039">
        <v>-13.105298042297401</v>
      </c>
      <c r="E4039">
        <v>-0.86216431856155396</v>
      </c>
      <c r="F4039">
        <v>-1.60320436954498</v>
      </c>
      <c r="G4039">
        <f t="shared" si="252"/>
        <v>-465.05399129303891</v>
      </c>
      <c r="H4039" s="3">
        <f t="shared" si="253"/>
        <v>-0.10777053982019424</v>
      </c>
      <c r="I4039">
        <f t="shared" si="254"/>
        <v>0.10234947285306793</v>
      </c>
      <c r="J4039" s="3">
        <f t="shared" si="255"/>
        <v>515.1731109802256</v>
      </c>
    </row>
    <row r="4040" spans="1:10" x14ac:dyDescent="0.25">
      <c r="A4040">
        <v>4033</v>
      </c>
      <c r="B4040" t="s">
        <v>4051</v>
      </c>
      <c r="C4040">
        <v>202.6500096</v>
      </c>
      <c r="D4040">
        <v>-13.109088897705099</v>
      </c>
      <c r="E4040">
        <v>-0.86247020959854104</v>
      </c>
      <c r="F4040">
        <v>-1.60378122329712</v>
      </c>
      <c r="G4040">
        <f t="shared" si="252"/>
        <v>-465.18851341013044</v>
      </c>
      <c r="H4040" s="3">
        <f t="shared" si="253"/>
        <v>-0.10780877619981763</v>
      </c>
      <c r="I4040">
        <f t="shared" si="254"/>
        <v>0.10238398877344211</v>
      </c>
      <c r="J4040" s="3">
        <f t="shared" si="255"/>
        <v>515.33991774308902</v>
      </c>
    </row>
    <row r="4041" spans="1:10" x14ac:dyDescent="0.25">
      <c r="A4041">
        <v>4034</v>
      </c>
      <c r="B4041" t="s">
        <v>4052</v>
      </c>
      <c r="C4041">
        <v>202.70002176</v>
      </c>
      <c r="D4041">
        <v>-13.113964080810501</v>
      </c>
      <c r="E4041">
        <v>-0.86279004812240601</v>
      </c>
      <c r="F4041">
        <v>-1.6043056249618499</v>
      </c>
      <c r="G4041">
        <f t="shared" si="252"/>
        <v>-465.36151392901479</v>
      </c>
      <c r="H4041" s="3">
        <f t="shared" si="253"/>
        <v>-0.10784875601530075</v>
      </c>
      <c r="I4041">
        <f t="shared" si="254"/>
        <v>0.10242007721662987</v>
      </c>
      <c r="J4041" s="3">
        <f t="shared" si="255"/>
        <v>515.55017430365604</v>
      </c>
    </row>
    <row r="4042" spans="1:10" x14ac:dyDescent="0.25">
      <c r="A4042">
        <v>4035</v>
      </c>
      <c r="B4042" t="s">
        <v>4053</v>
      </c>
      <c r="C4042">
        <v>202.75003391999999</v>
      </c>
      <c r="D4042">
        <v>-13.113339424133301</v>
      </c>
      <c r="E4042">
        <v>-0.86312752962112405</v>
      </c>
      <c r="F4042">
        <v>-1.60483002662659</v>
      </c>
      <c r="G4042">
        <f t="shared" si="252"/>
        <v>-465.33934739148299</v>
      </c>
      <c r="H4042" s="3">
        <f t="shared" si="253"/>
        <v>-0.10789094120264051</v>
      </c>
      <c r="I4042">
        <f t="shared" si="254"/>
        <v>0.10245815496321521</v>
      </c>
      <c r="J4042" s="3">
        <f t="shared" si="255"/>
        <v>515.54524756017258</v>
      </c>
    </row>
    <row r="4043" spans="1:10" x14ac:dyDescent="0.25">
      <c r="A4043">
        <v>4036</v>
      </c>
      <c r="B4043" t="s">
        <v>4054</v>
      </c>
      <c r="C4043">
        <v>202.80004607999999</v>
      </c>
      <c r="D4043">
        <v>-13.1081590652466</v>
      </c>
      <c r="E4043">
        <v>-0.86344450712204002</v>
      </c>
      <c r="F4043">
        <v>-1.6052758693695099</v>
      </c>
      <c r="G4043">
        <f t="shared" ref="G4043:G4106" si="256">D4043*1000/$F$2</f>
        <v>-465.15551741914544</v>
      </c>
      <c r="H4043" s="3">
        <f t="shared" si="253"/>
        <v>-0.107930563390255</v>
      </c>
      <c r="I4043">
        <f t="shared" si="254"/>
        <v>0.10249391794099708</v>
      </c>
      <c r="J4043" s="3">
        <f t="shared" si="255"/>
        <v>515.36001447827937</v>
      </c>
    </row>
    <row r="4044" spans="1:10" x14ac:dyDescent="0.25">
      <c r="A4044">
        <v>4037</v>
      </c>
      <c r="B4044" t="s">
        <v>4055</v>
      </c>
      <c r="C4044">
        <v>202.85005824000001</v>
      </c>
      <c r="D4044">
        <v>-13.1137437820435</v>
      </c>
      <c r="E4044">
        <v>-0.86375683546066295</v>
      </c>
      <c r="F4044">
        <v>-1.60577404499054</v>
      </c>
      <c r="G4044">
        <f t="shared" si="256"/>
        <v>-465.35369641730762</v>
      </c>
      <c r="H4044" s="3">
        <f t="shared" ref="H4044:H4107" si="257">E4044/$B$1</f>
        <v>-0.10796960443258287</v>
      </c>
      <c r="I4044">
        <f t="shared" ref="I4044:I4107" si="258">LN(1-H4044)</f>
        <v>0.10252915512622665</v>
      </c>
      <c r="J4044" s="3">
        <f t="shared" ref="J4044:J4107" si="259">G4044*-1*(1-H4044)</f>
        <v>515.59775094072461</v>
      </c>
    </row>
    <row r="4045" spans="1:10" x14ac:dyDescent="0.25">
      <c r="A4045">
        <v>4038</v>
      </c>
      <c r="B4045" t="s">
        <v>4056</v>
      </c>
      <c r="C4045">
        <v>202.9000704</v>
      </c>
      <c r="D4045">
        <v>-13.1127214431763</v>
      </c>
      <c r="E4045">
        <v>-0.864069223403931</v>
      </c>
      <c r="F4045">
        <v>-1.6063246726989699</v>
      </c>
      <c r="G4045">
        <f t="shared" si="256"/>
        <v>-465.31741774824491</v>
      </c>
      <c r="H4045" s="3">
        <f t="shared" si="257"/>
        <v>-0.10800865292549137</v>
      </c>
      <c r="I4045">
        <f t="shared" si="258"/>
        <v>0.10256439779413899</v>
      </c>
      <c r="J4045" s="3">
        <f t="shared" si="259"/>
        <v>515.57572522200098</v>
      </c>
    </row>
    <row r="4046" spans="1:10" x14ac:dyDescent="0.25">
      <c r="A4046">
        <v>4039</v>
      </c>
      <c r="B4046" t="s">
        <v>4057</v>
      </c>
      <c r="C4046">
        <v>202.95008256</v>
      </c>
      <c r="D4046">
        <v>-13.1151571273804</v>
      </c>
      <c r="E4046">
        <v>-0.86440986394882202</v>
      </c>
      <c r="F4046">
        <v>-1.60690152645111</v>
      </c>
      <c r="G4046">
        <f t="shared" si="256"/>
        <v>-465.4038503236041</v>
      </c>
      <c r="H4046" s="3">
        <f t="shared" si="257"/>
        <v>-0.10805123299360275</v>
      </c>
      <c r="I4046">
        <f t="shared" si="258"/>
        <v>0.10260282641999628</v>
      </c>
      <c r="J4046" s="3">
        <f t="shared" si="259"/>
        <v>515.69131019103963</v>
      </c>
    </row>
    <row r="4047" spans="1:10" x14ac:dyDescent="0.25">
      <c r="A4047">
        <v>4040</v>
      </c>
      <c r="B4047" t="s">
        <v>4058</v>
      </c>
      <c r="C4047">
        <v>203.00009471999999</v>
      </c>
      <c r="D4047">
        <v>-13.113676071166999</v>
      </c>
      <c r="E4047">
        <v>-0.86471247673034701</v>
      </c>
      <c r="F4047">
        <v>-1.6073734760284399</v>
      </c>
      <c r="G4047">
        <f t="shared" si="256"/>
        <v>-465.35129363232187</v>
      </c>
      <c r="H4047" s="3">
        <f t="shared" si="257"/>
        <v>-0.10808905959129338</v>
      </c>
      <c r="I4047">
        <f t="shared" si="258"/>
        <v>0.10263696378740106</v>
      </c>
      <c r="J4047" s="3">
        <f t="shared" si="259"/>
        <v>515.65067734063132</v>
      </c>
    </row>
    <row r="4048" spans="1:10" x14ac:dyDescent="0.25">
      <c r="A4048">
        <v>4041</v>
      </c>
      <c r="B4048" t="s">
        <v>4059</v>
      </c>
      <c r="C4048">
        <v>203.05010687999999</v>
      </c>
      <c r="D4048">
        <v>-13.111981391906699</v>
      </c>
      <c r="E4048">
        <v>-0.86506199836731001</v>
      </c>
      <c r="F4048">
        <v>-1.6078193187713601</v>
      </c>
      <c r="G4048">
        <f t="shared" si="256"/>
        <v>-465.29115632362272</v>
      </c>
      <c r="H4048" s="3">
        <f t="shared" si="257"/>
        <v>-0.10813274979591375</v>
      </c>
      <c r="I4048">
        <f t="shared" si="258"/>
        <v>0.10267639143353374</v>
      </c>
      <c r="J4048" s="3">
        <f t="shared" si="259"/>
        <v>515.60436851261636</v>
      </c>
    </row>
    <row r="4049" spans="1:10" x14ac:dyDescent="0.25">
      <c r="A4049">
        <v>4042</v>
      </c>
      <c r="B4049" t="s">
        <v>4060</v>
      </c>
      <c r="C4049">
        <v>203.10011904000001</v>
      </c>
      <c r="D4049">
        <v>-13.110463142395</v>
      </c>
      <c r="E4049">
        <v>-0.86537212133407604</v>
      </c>
      <c r="F4049">
        <v>-1.6082912683486901</v>
      </c>
      <c r="G4049">
        <f t="shared" si="256"/>
        <v>-465.23727979270245</v>
      </c>
      <c r="H4049" s="3">
        <f t="shared" si="257"/>
        <v>-0.1081715151667595</v>
      </c>
      <c r="I4049">
        <f t="shared" si="258"/>
        <v>0.10271137342717296</v>
      </c>
      <c r="J4049" s="3">
        <f t="shared" si="259"/>
        <v>515.5627012599407</v>
      </c>
    </row>
    <row r="4050" spans="1:10" x14ac:dyDescent="0.25">
      <c r="A4050">
        <v>4043</v>
      </c>
      <c r="B4050" t="s">
        <v>4061</v>
      </c>
      <c r="C4050">
        <v>203.15000832000001</v>
      </c>
      <c r="D4050">
        <v>-13.112693786621101</v>
      </c>
      <c r="E4050">
        <v>-0.86568820476532005</v>
      </c>
      <c r="F4050">
        <v>-1.6087894439697299</v>
      </c>
      <c r="G4050">
        <f t="shared" si="256"/>
        <v>-465.31643632902501</v>
      </c>
      <c r="H4050" s="3">
        <f t="shared" si="257"/>
        <v>-0.10821102559566501</v>
      </c>
      <c r="I4050">
        <f t="shared" si="258"/>
        <v>0.10274702650436791</v>
      </c>
      <c r="J4050" s="3">
        <f t="shared" si="259"/>
        <v>515.66880513070873</v>
      </c>
    </row>
    <row r="4051" spans="1:10" x14ac:dyDescent="0.25">
      <c r="A4051">
        <v>4044</v>
      </c>
      <c r="B4051" t="s">
        <v>4062</v>
      </c>
      <c r="C4051">
        <v>203.20002048000001</v>
      </c>
      <c r="D4051">
        <v>-13.111772537231399</v>
      </c>
      <c r="E4051">
        <v>-0.86599951982498202</v>
      </c>
      <c r="F4051">
        <v>-1.6092876195907599</v>
      </c>
      <c r="G4051">
        <f t="shared" si="256"/>
        <v>-465.28374491641665</v>
      </c>
      <c r="H4051" s="3">
        <f t="shared" si="257"/>
        <v>-0.10824993997812275</v>
      </c>
      <c r="I4051">
        <f t="shared" si="258"/>
        <v>0.10278214048387502</v>
      </c>
      <c r="J4051" s="3">
        <f t="shared" si="259"/>
        <v>515.65068237641492</v>
      </c>
    </row>
    <row r="4052" spans="1:10" x14ac:dyDescent="0.25">
      <c r="A4052">
        <v>4045</v>
      </c>
      <c r="B4052" t="s">
        <v>4063</v>
      </c>
      <c r="C4052">
        <v>203.25003264</v>
      </c>
      <c r="D4052">
        <v>-13.1143598556519</v>
      </c>
      <c r="E4052">
        <v>-0.86633050441741899</v>
      </c>
      <c r="F4052">
        <v>-1.6098120212554901</v>
      </c>
      <c r="G4052">
        <f t="shared" si="256"/>
        <v>-465.37555837646278</v>
      </c>
      <c r="H4052" s="3">
        <f t="shared" si="257"/>
        <v>-0.10829131305217737</v>
      </c>
      <c r="I4052">
        <f t="shared" si="258"/>
        <v>0.10281947168536108</v>
      </c>
      <c r="J4052" s="3">
        <f t="shared" si="259"/>
        <v>515.77168865544013</v>
      </c>
    </row>
    <row r="4053" spans="1:10" x14ac:dyDescent="0.25">
      <c r="A4053">
        <v>4046</v>
      </c>
      <c r="B4053" t="s">
        <v>4064</v>
      </c>
      <c r="C4053">
        <v>203.30004479999999</v>
      </c>
      <c r="D4053">
        <v>-13.114839553833001</v>
      </c>
      <c r="E4053">
        <v>-0.86665028333663896</v>
      </c>
      <c r="F4053">
        <v>-1.6103103160858201</v>
      </c>
      <c r="G4053">
        <f t="shared" si="256"/>
        <v>-465.39258092360495</v>
      </c>
      <c r="H4053" s="3">
        <f t="shared" si="257"/>
        <v>-0.10833128541707987</v>
      </c>
      <c r="I4053">
        <f t="shared" si="258"/>
        <v>0.10285553769401265</v>
      </c>
      <c r="J4053" s="3">
        <f t="shared" si="259"/>
        <v>515.80915743863147</v>
      </c>
    </row>
    <row r="4054" spans="1:10" x14ac:dyDescent="0.25">
      <c r="A4054">
        <v>4047</v>
      </c>
      <c r="B4054" t="s">
        <v>4065</v>
      </c>
      <c r="C4054">
        <v>203.35005695999999</v>
      </c>
      <c r="D4054">
        <v>-13.1134490966797</v>
      </c>
      <c r="E4054">
        <v>-0.866954326629639</v>
      </c>
      <c r="F4054">
        <v>-1.6107822656631501</v>
      </c>
      <c r="G4054">
        <f t="shared" si="256"/>
        <v>-465.34323922631751</v>
      </c>
      <c r="H4054" s="3">
        <f t="shared" si="257"/>
        <v>-0.10836929082870488</v>
      </c>
      <c r="I4054">
        <f t="shared" si="258"/>
        <v>0.10288982776641657</v>
      </c>
      <c r="J4054" s="3">
        <f t="shared" si="259"/>
        <v>515.77215605320589</v>
      </c>
    </row>
    <row r="4055" spans="1:10" x14ac:dyDescent="0.25">
      <c r="A4055">
        <v>4048</v>
      </c>
      <c r="B4055" t="s">
        <v>4066</v>
      </c>
      <c r="C4055">
        <v>203.40006912000001</v>
      </c>
      <c r="D4055">
        <v>-13.1141605377197</v>
      </c>
      <c r="E4055">
        <v>-0.86728137731552102</v>
      </c>
      <c r="F4055">
        <v>-1.61130666732788</v>
      </c>
      <c r="G4055">
        <f t="shared" si="256"/>
        <v>-465.36848538967479</v>
      </c>
      <c r="H4055" s="3">
        <f t="shared" si="257"/>
        <v>-0.10841017216444013</v>
      </c>
      <c r="I4055">
        <f t="shared" si="258"/>
        <v>0.10292671130528223</v>
      </c>
      <c r="J4055" s="3">
        <f t="shared" si="259"/>
        <v>515.81916301067417</v>
      </c>
    </row>
    <row r="4056" spans="1:10" x14ac:dyDescent="0.25">
      <c r="A4056">
        <v>4049</v>
      </c>
      <c r="B4056" t="s">
        <v>4067</v>
      </c>
      <c r="C4056">
        <v>203.45008128000001</v>
      </c>
      <c r="D4056">
        <v>-13.116151809692401</v>
      </c>
      <c r="E4056">
        <v>-0.86759608983993497</v>
      </c>
      <c r="F4056">
        <v>-1.6118572950363199</v>
      </c>
      <c r="G4056">
        <f t="shared" si="256"/>
        <v>-465.43914757344703</v>
      </c>
      <c r="H4056" s="3">
        <f t="shared" si="257"/>
        <v>-0.10844951122999187</v>
      </c>
      <c r="I4056">
        <f t="shared" si="258"/>
        <v>0.10296220210864751</v>
      </c>
      <c r="J4056" s="3">
        <f t="shared" si="259"/>
        <v>515.9157956350914</v>
      </c>
    </row>
    <row r="4057" spans="1:10" x14ac:dyDescent="0.25">
      <c r="A4057">
        <v>4050</v>
      </c>
      <c r="B4057" t="s">
        <v>4068</v>
      </c>
      <c r="C4057">
        <v>203.50009344</v>
      </c>
      <c r="D4057">
        <v>-13.118690490722701</v>
      </c>
      <c r="E4057">
        <v>-0.86791867017746005</v>
      </c>
      <c r="F4057">
        <v>-1.6124341487884499</v>
      </c>
      <c r="G4057">
        <f t="shared" si="256"/>
        <v>-465.52923508934708</v>
      </c>
      <c r="H4057" s="3">
        <f t="shared" si="257"/>
        <v>-0.10848983377218251</v>
      </c>
      <c r="I4057">
        <f t="shared" si="258"/>
        <v>0.10299857887491845</v>
      </c>
      <c r="J4057" s="3">
        <f t="shared" si="259"/>
        <v>516.03442442028165</v>
      </c>
    </row>
    <row r="4058" spans="1:10" x14ac:dyDescent="0.25">
      <c r="A4058">
        <v>4051</v>
      </c>
      <c r="B4058" t="s">
        <v>4069</v>
      </c>
      <c r="C4058">
        <v>203.55010559999999</v>
      </c>
      <c r="D4058">
        <v>-13.1167449951172</v>
      </c>
      <c r="E4058">
        <v>-0.86824804544448897</v>
      </c>
      <c r="F4058">
        <v>-1.61293232440948</v>
      </c>
      <c r="G4058">
        <f t="shared" si="256"/>
        <v>-465.46019732359304</v>
      </c>
      <c r="H4058" s="3">
        <f t="shared" si="257"/>
        <v>-0.10853100568056112</v>
      </c>
      <c r="I4058">
        <f t="shared" si="258"/>
        <v>0.10303572052704067</v>
      </c>
      <c r="J4058" s="3">
        <f t="shared" si="259"/>
        <v>515.97706064339502</v>
      </c>
    </row>
    <row r="4059" spans="1:10" x14ac:dyDescent="0.25">
      <c r="A4059">
        <v>4052</v>
      </c>
      <c r="B4059" t="s">
        <v>4070</v>
      </c>
      <c r="C4059">
        <v>203.60011775999999</v>
      </c>
      <c r="D4059">
        <v>-13.117179870605501</v>
      </c>
      <c r="E4059">
        <v>-0.86856806278228804</v>
      </c>
      <c r="F4059">
        <v>-1.61343061923981</v>
      </c>
      <c r="G4059">
        <f t="shared" si="256"/>
        <v>-465.47562929476209</v>
      </c>
      <c r="H4059" s="3">
        <f t="shared" si="257"/>
        <v>-0.10857100784778601</v>
      </c>
      <c r="I4059">
        <f t="shared" si="258"/>
        <v>0.10307180562099227</v>
      </c>
      <c r="J4059" s="3">
        <f t="shared" si="259"/>
        <v>516.01278749587675</v>
      </c>
    </row>
    <row r="4060" spans="1:10" x14ac:dyDescent="0.25">
      <c r="A4060">
        <v>4053</v>
      </c>
      <c r="B4060" t="s">
        <v>4071</v>
      </c>
      <c r="C4060">
        <v>203.65000703999999</v>
      </c>
      <c r="D4060">
        <v>-13.1195182800293</v>
      </c>
      <c r="E4060">
        <v>-0.868876993656158</v>
      </c>
      <c r="F4060">
        <v>-1.61398124694824</v>
      </c>
      <c r="G4060">
        <f t="shared" si="256"/>
        <v>-465.55860998183266</v>
      </c>
      <c r="H4060" s="3">
        <f t="shared" si="257"/>
        <v>-0.10860962420701975</v>
      </c>
      <c r="I4060">
        <f t="shared" si="258"/>
        <v>0.10310663937218012</v>
      </c>
      <c r="J4060" s="3">
        <f t="shared" si="259"/>
        <v>516.12275565830203</v>
      </c>
    </row>
    <row r="4061" spans="1:10" x14ac:dyDescent="0.25">
      <c r="A4061">
        <v>4054</v>
      </c>
      <c r="B4061" t="s">
        <v>4072</v>
      </c>
      <c r="C4061">
        <v>203.70001920000001</v>
      </c>
      <c r="D4061">
        <v>-13.118109703064</v>
      </c>
      <c r="E4061">
        <v>-0.86920917034149203</v>
      </c>
      <c r="F4061">
        <v>-1.6145318746566799</v>
      </c>
      <c r="G4061">
        <f t="shared" si="256"/>
        <v>-465.50862528574703</v>
      </c>
      <c r="H4061" s="3">
        <f t="shared" si="257"/>
        <v>-0.1086511462926865</v>
      </c>
      <c r="I4061">
        <f t="shared" si="258"/>
        <v>0.10314409286995896</v>
      </c>
      <c r="J4061" s="3">
        <f t="shared" si="259"/>
        <v>516.08667103217613</v>
      </c>
    </row>
    <row r="4062" spans="1:10" x14ac:dyDescent="0.25">
      <c r="A4062">
        <v>4055</v>
      </c>
      <c r="B4062" t="s">
        <v>4073</v>
      </c>
      <c r="C4062">
        <v>203.75003136000001</v>
      </c>
      <c r="D4062">
        <v>-13.1218929290771</v>
      </c>
      <c r="E4062">
        <v>-0.86952662467956499</v>
      </c>
      <c r="F4062">
        <v>-1.61505627632141</v>
      </c>
      <c r="G4062">
        <f t="shared" si="256"/>
        <v>-465.64287666649989</v>
      </c>
      <c r="H4062" s="3">
        <f t="shared" si="257"/>
        <v>-0.10869082808494562</v>
      </c>
      <c r="I4062">
        <f t="shared" si="258"/>
        <v>0.10317988508669594</v>
      </c>
      <c r="J4062" s="3">
        <f t="shared" si="259"/>
        <v>516.25398652323804</v>
      </c>
    </row>
    <row r="4063" spans="1:10" x14ac:dyDescent="0.25">
      <c r="A4063">
        <v>4056</v>
      </c>
      <c r="B4063" t="s">
        <v>4074</v>
      </c>
      <c r="C4063">
        <v>203.80004352</v>
      </c>
      <c r="D4063">
        <v>-13.121345520019499</v>
      </c>
      <c r="E4063">
        <v>-0.86984926462173495</v>
      </c>
      <c r="F4063">
        <v>-1.6155544519424401</v>
      </c>
      <c r="G4063">
        <f t="shared" si="256"/>
        <v>-465.62345133437191</v>
      </c>
      <c r="H4063" s="3">
        <f t="shared" si="257"/>
        <v>-0.10873115807771687</v>
      </c>
      <c r="I4063">
        <f t="shared" si="258"/>
        <v>0.10321626065528619</v>
      </c>
      <c r="J4063" s="3">
        <f t="shared" si="259"/>
        <v>516.25122842610153</v>
      </c>
    </row>
    <row r="4064" spans="1:10" x14ac:dyDescent="0.25">
      <c r="A4064">
        <v>4057</v>
      </c>
      <c r="B4064" t="s">
        <v>4075</v>
      </c>
      <c r="C4064">
        <v>203.85005568</v>
      </c>
      <c r="D4064">
        <v>-13.124682426452599</v>
      </c>
      <c r="E4064">
        <v>-0.87015473842620905</v>
      </c>
      <c r="F4064">
        <v>-1.61607885360718</v>
      </c>
      <c r="G4064">
        <f t="shared" si="256"/>
        <v>-465.74186463945477</v>
      </c>
      <c r="H4064" s="3">
        <f t="shared" si="257"/>
        <v>-0.10876934230327613</v>
      </c>
      <c r="I4064">
        <f t="shared" si="258"/>
        <v>0.10325069963336664</v>
      </c>
      <c r="J4064" s="3">
        <f t="shared" si="259"/>
        <v>516.40030093938969</v>
      </c>
    </row>
    <row r="4065" spans="1:10" x14ac:dyDescent="0.25">
      <c r="A4065">
        <v>4058</v>
      </c>
      <c r="B4065" t="s">
        <v>4076</v>
      </c>
      <c r="C4065">
        <v>203.90006783999999</v>
      </c>
      <c r="D4065">
        <v>-13.125292778015099</v>
      </c>
      <c r="E4065">
        <v>-0.87048351764678999</v>
      </c>
      <c r="F4065">
        <v>-1.6166032552719101</v>
      </c>
      <c r="G4065">
        <f t="shared" si="256"/>
        <v>-465.76352354635765</v>
      </c>
      <c r="H4065" s="3">
        <f t="shared" si="257"/>
        <v>-0.10881043970584875</v>
      </c>
      <c r="I4065">
        <f t="shared" si="258"/>
        <v>0.1032877647283055</v>
      </c>
      <c r="J4065" s="3">
        <f t="shared" si="259"/>
        <v>516.4434573423822</v>
      </c>
    </row>
    <row r="4066" spans="1:10" x14ac:dyDescent="0.25">
      <c r="A4066">
        <v>4059</v>
      </c>
      <c r="B4066" t="s">
        <v>4077</v>
      </c>
      <c r="C4066">
        <v>203.95008000000001</v>
      </c>
      <c r="D4066">
        <v>-13.123618125915501</v>
      </c>
      <c r="E4066">
        <v>-0.87080854177474998</v>
      </c>
      <c r="F4066">
        <v>-1.6171015501022299</v>
      </c>
      <c r="G4066">
        <f t="shared" si="256"/>
        <v>-465.70409692054324</v>
      </c>
      <c r="H4066" s="3">
        <f t="shared" si="257"/>
        <v>-0.10885106772184375</v>
      </c>
      <c r="I4066">
        <f t="shared" si="258"/>
        <v>0.10332440514061685</v>
      </c>
      <c r="J4066" s="3">
        <f t="shared" si="259"/>
        <v>516.39648511278131</v>
      </c>
    </row>
    <row r="4067" spans="1:10" x14ac:dyDescent="0.25">
      <c r="A4067">
        <v>4060</v>
      </c>
      <c r="B4067" t="s">
        <v>4078</v>
      </c>
      <c r="C4067">
        <v>204.00009216000001</v>
      </c>
      <c r="D4067">
        <v>-13.122632026672401</v>
      </c>
      <c r="E4067">
        <v>-0.871121525764465</v>
      </c>
      <c r="F4067">
        <v>-1.6175997257232699</v>
      </c>
      <c r="G4067">
        <f t="shared" si="256"/>
        <v>-465.66910424908059</v>
      </c>
      <c r="H4067" s="3">
        <f t="shared" si="257"/>
        <v>-0.10889019072055812</v>
      </c>
      <c r="I4067">
        <f t="shared" si="258"/>
        <v>0.10335968698295943</v>
      </c>
      <c r="J4067" s="3">
        <f t="shared" si="259"/>
        <v>516.37590182343445</v>
      </c>
    </row>
    <row r="4068" spans="1:10" x14ac:dyDescent="0.25">
      <c r="A4068">
        <v>4061</v>
      </c>
      <c r="B4068" t="s">
        <v>4079</v>
      </c>
      <c r="C4068">
        <v>204.05010432</v>
      </c>
      <c r="D4068">
        <v>-13.125119209289601</v>
      </c>
      <c r="E4068">
        <v>-0.87145203351974498</v>
      </c>
      <c r="F4068">
        <v>-1.6181765794753999</v>
      </c>
      <c r="G4068">
        <f t="shared" si="256"/>
        <v>-465.75736429471021</v>
      </c>
      <c r="H4068" s="3">
        <f t="shared" si="257"/>
        <v>-0.10893150418996812</v>
      </c>
      <c r="I4068">
        <f t="shared" si="258"/>
        <v>0.10339694288095116</v>
      </c>
      <c r="J4068" s="3">
        <f t="shared" si="259"/>
        <v>516.49301457488798</v>
      </c>
    </row>
    <row r="4069" spans="1:10" x14ac:dyDescent="0.25">
      <c r="A4069">
        <v>4062</v>
      </c>
      <c r="B4069" t="s">
        <v>4080</v>
      </c>
      <c r="C4069">
        <v>204.10011648</v>
      </c>
      <c r="D4069">
        <v>-13.1215963363647</v>
      </c>
      <c r="E4069">
        <v>-0.87176966667175304</v>
      </c>
      <c r="F4069">
        <v>-1.6186223030090301</v>
      </c>
      <c r="G4069">
        <f t="shared" si="256"/>
        <v>-465.6323517914268</v>
      </c>
      <c r="H4069" s="3">
        <f t="shared" si="257"/>
        <v>-0.10897120833396913</v>
      </c>
      <c r="I4069">
        <f t="shared" si="258"/>
        <v>0.10343274620431701</v>
      </c>
      <c r="J4069" s="3">
        <f t="shared" si="259"/>
        <v>516.37287180552642</v>
      </c>
    </row>
    <row r="4070" spans="1:10" x14ac:dyDescent="0.25">
      <c r="A4070">
        <v>4063</v>
      </c>
      <c r="B4070" t="s">
        <v>4081</v>
      </c>
      <c r="C4070">
        <v>204.15000576</v>
      </c>
      <c r="D4070">
        <v>-13.123200416564901</v>
      </c>
      <c r="E4070">
        <v>-0.87207907438278198</v>
      </c>
      <c r="F4070">
        <v>-1.61914670467377</v>
      </c>
      <c r="G4070">
        <f t="shared" si="256"/>
        <v>-465.68927410613117</v>
      </c>
      <c r="H4070" s="3">
        <f t="shared" si="257"/>
        <v>-0.10900988429784775</v>
      </c>
      <c r="I4070">
        <f t="shared" si="258"/>
        <v>0.1034676211308987</v>
      </c>
      <c r="J4070" s="3">
        <f t="shared" si="259"/>
        <v>516.45400799518927</v>
      </c>
    </row>
    <row r="4071" spans="1:10" x14ac:dyDescent="0.25">
      <c r="A4071">
        <v>4064</v>
      </c>
      <c r="B4071" t="s">
        <v>4082</v>
      </c>
      <c r="C4071">
        <v>204.20001791999999</v>
      </c>
      <c r="D4071">
        <v>-13.1250648498535</v>
      </c>
      <c r="E4071">
        <v>-0.87242054939269997</v>
      </c>
      <c r="F4071">
        <v>-1.6197235584259</v>
      </c>
      <c r="G4071">
        <f t="shared" si="256"/>
        <v>-465.75543529831185</v>
      </c>
      <c r="H4071" s="3">
        <f t="shared" si="257"/>
        <v>-0.1090525686740875</v>
      </c>
      <c r="I4071">
        <f t="shared" si="258"/>
        <v>0.10350610911502904</v>
      </c>
      <c r="J4071" s="3">
        <f t="shared" si="259"/>
        <v>516.54726189151052</v>
      </c>
    </row>
    <row r="4072" spans="1:10" x14ac:dyDescent="0.25">
      <c r="A4072">
        <v>4065</v>
      </c>
      <c r="B4072" t="s">
        <v>4083</v>
      </c>
      <c r="C4072">
        <v>204.25003007999999</v>
      </c>
      <c r="D4072">
        <v>-13.122220039367701</v>
      </c>
      <c r="E4072">
        <v>-0.87272709608078003</v>
      </c>
      <c r="F4072">
        <v>-1.6201694011688199</v>
      </c>
      <c r="G4072">
        <f t="shared" si="256"/>
        <v>-465.65448448692069</v>
      </c>
      <c r="H4072" s="3">
        <f t="shared" si="257"/>
        <v>-0.1090908870100975</v>
      </c>
      <c r="I4072">
        <f t="shared" si="258"/>
        <v>0.10354065903191165</v>
      </c>
      <c r="J4072" s="3">
        <f t="shared" si="259"/>
        <v>516.45314523982859</v>
      </c>
    </row>
    <row r="4073" spans="1:10" x14ac:dyDescent="0.25">
      <c r="A4073">
        <v>4066</v>
      </c>
      <c r="B4073" t="s">
        <v>4084</v>
      </c>
      <c r="C4073">
        <v>204.30004224000001</v>
      </c>
      <c r="D4073">
        <v>-13.121880531311</v>
      </c>
      <c r="E4073">
        <v>-0.87305170297622703</v>
      </c>
      <c r="F4073">
        <v>-1.6207200288772601</v>
      </c>
      <c r="G4073">
        <f t="shared" si="256"/>
        <v>-465.64243671995382</v>
      </c>
      <c r="H4073" s="3">
        <f t="shared" si="257"/>
        <v>-0.10913146287202838</v>
      </c>
      <c r="I4073">
        <f t="shared" si="258"/>
        <v>0.10357724315697696</v>
      </c>
      <c r="J4073" s="3">
        <f t="shared" si="259"/>
        <v>516.45867701449822</v>
      </c>
    </row>
    <row r="4074" spans="1:10" x14ac:dyDescent="0.25">
      <c r="A4074">
        <v>4067</v>
      </c>
      <c r="B4074" t="s">
        <v>4085</v>
      </c>
      <c r="C4074">
        <v>204.3500544</v>
      </c>
      <c r="D4074">
        <v>-13.1272087097168</v>
      </c>
      <c r="E4074">
        <v>-0.87336194515228305</v>
      </c>
      <c r="F4074">
        <v>-1.6212968826293901</v>
      </c>
      <c r="G4074">
        <f t="shared" si="256"/>
        <v>-465.83151220880893</v>
      </c>
      <c r="H4074" s="3">
        <f t="shared" si="257"/>
        <v>-0.10917024314403538</v>
      </c>
      <c r="I4074">
        <f t="shared" si="258"/>
        <v>0.10361220708627997</v>
      </c>
      <c r="J4074" s="3">
        <f t="shared" si="259"/>
        <v>516.6864516607983</v>
      </c>
    </row>
    <row r="4075" spans="1:10" x14ac:dyDescent="0.25">
      <c r="A4075">
        <v>4068</v>
      </c>
      <c r="B4075" t="s">
        <v>4086</v>
      </c>
      <c r="C4075">
        <v>204.40006656</v>
      </c>
      <c r="D4075">
        <v>-13.127656936645501</v>
      </c>
      <c r="E4075">
        <v>-0.87367630004882801</v>
      </c>
      <c r="F4075">
        <v>-1.62182128429413</v>
      </c>
      <c r="G4075">
        <f t="shared" si="256"/>
        <v>-465.84741796856537</v>
      </c>
      <c r="H4075" s="3">
        <f t="shared" si="257"/>
        <v>-0.1092095375061035</v>
      </c>
      <c r="I4075">
        <f t="shared" si="258"/>
        <v>0.1036476332675092</v>
      </c>
      <c r="J4075" s="3">
        <f t="shared" si="259"/>
        <v>516.7223990333249</v>
      </c>
    </row>
    <row r="4076" spans="1:10" x14ac:dyDescent="0.25">
      <c r="A4076">
        <v>4069</v>
      </c>
      <c r="B4076" t="s">
        <v>4087</v>
      </c>
      <c r="C4076">
        <v>204.45007871999999</v>
      </c>
      <c r="D4076">
        <v>-13.126635551452599</v>
      </c>
      <c r="E4076">
        <v>-0.87401443719863903</v>
      </c>
      <c r="F4076">
        <v>-1.62231945991516</v>
      </c>
      <c r="G4076">
        <f t="shared" si="256"/>
        <v>-465.81117314154397</v>
      </c>
      <c r="H4076" s="3">
        <f t="shared" si="257"/>
        <v>-0.10925180464982988</v>
      </c>
      <c r="I4076">
        <f t="shared" si="258"/>
        <v>0.1036857381854794</v>
      </c>
      <c r="J4076" s="3">
        <f t="shared" si="259"/>
        <v>516.70188443331199</v>
      </c>
    </row>
    <row r="4077" spans="1:10" x14ac:dyDescent="0.25">
      <c r="A4077">
        <v>4070</v>
      </c>
      <c r="B4077" t="s">
        <v>4088</v>
      </c>
      <c r="C4077">
        <v>204.50009087999999</v>
      </c>
      <c r="D4077">
        <v>-13.1279344558716</v>
      </c>
      <c r="E4077">
        <v>-0.87432545423507702</v>
      </c>
      <c r="F4077">
        <v>-1.6228700876236</v>
      </c>
      <c r="G4077">
        <f t="shared" si="256"/>
        <v>-465.85726600279867</v>
      </c>
      <c r="H4077" s="3">
        <f t="shared" si="257"/>
        <v>-0.10929068177938463</v>
      </c>
      <c r="I4077">
        <f t="shared" si="258"/>
        <v>0.10372078563649423</v>
      </c>
      <c r="J4077" s="3">
        <f t="shared" si="259"/>
        <v>516.77112421612469</v>
      </c>
    </row>
    <row r="4078" spans="1:10" x14ac:dyDescent="0.25">
      <c r="A4078">
        <v>4071</v>
      </c>
      <c r="B4078" t="s">
        <v>4089</v>
      </c>
      <c r="C4078">
        <v>204.55010304000001</v>
      </c>
      <c r="D4078">
        <v>-13.1285238265991</v>
      </c>
      <c r="E4078">
        <v>-0.87464392185211204</v>
      </c>
      <c r="F4078">
        <v>-1.6233159303665201</v>
      </c>
      <c r="G4078">
        <f t="shared" si="256"/>
        <v>-465.87818038477531</v>
      </c>
      <c r="H4078" s="3">
        <f t="shared" si="257"/>
        <v>-0.109330490231514</v>
      </c>
      <c r="I4078">
        <f t="shared" si="258"/>
        <v>0.10375667139530322</v>
      </c>
      <c r="J4078" s="3">
        <f t="shared" si="259"/>
        <v>516.81287023440848</v>
      </c>
    </row>
    <row r="4079" spans="1:10" x14ac:dyDescent="0.25">
      <c r="A4079">
        <v>4072</v>
      </c>
      <c r="B4079" t="s">
        <v>4090</v>
      </c>
      <c r="C4079">
        <v>204.6001152</v>
      </c>
      <c r="D4079">
        <v>-13.126106262206999</v>
      </c>
      <c r="E4079">
        <v>-0.87496286630630504</v>
      </c>
      <c r="F4079">
        <v>-1.62384033203125</v>
      </c>
      <c r="G4079">
        <f t="shared" si="256"/>
        <v>-465.79239080821429</v>
      </c>
      <c r="H4079" s="3">
        <f t="shared" si="257"/>
        <v>-0.10937035828828813</v>
      </c>
      <c r="I4079">
        <f t="shared" si="258"/>
        <v>0.10379260959472746</v>
      </c>
      <c r="J4079" s="3">
        <f t="shared" si="259"/>
        <v>516.73627147886702</v>
      </c>
    </row>
    <row r="4080" spans="1:10" x14ac:dyDescent="0.25">
      <c r="A4080">
        <v>4073</v>
      </c>
      <c r="B4080" t="s">
        <v>4091</v>
      </c>
      <c r="C4080">
        <v>204.65000448000001</v>
      </c>
      <c r="D4080">
        <v>-13.1317443847656</v>
      </c>
      <c r="E4080">
        <v>-0.875280141830444</v>
      </c>
      <c r="F4080">
        <v>-1.6244434118270901</v>
      </c>
      <c r="G4080">
        <f t="shared" si="256"/>
        <v>-465.99246496072988</v>
      </c>
      <c r="H4080" s="3">
        <f t="shared" si="257"/>
        <v>-0.1094100177288055</v>
      </c>
      <c r="I4080">
        <f t="shared" si="258"/>
        <v>0.10382835846014049</v>
      </c>
      <c r="J4080" s="3">
        <f t="shared" si="259"/>
        <v>516.97670881357317</v>
      </c>
    </row>
    <row r="4081" spans="1:10" x14ac:dyDescent="0.25">
      <c r="A4081">
        <v>4074</v>
      </c>
      <c r="B4081" t="s">
        <v>4092</v>
      </c>
      <c r="C4081">
        <v>204.70001664</v>
      </c>
      <c r="D4081">
        <v>-13.1317148208618</v>
      </c>
      <c r="E4081">
        <v>-0.87560081481933605</v>
      </c>
      <c r="F4081">
        <v>-1.62499403953552</v>
      </c>
      <c r="G4081">
        <f t="shared" si="256"/>
        <v>-465.99141585742711</v>
      </c>
      <c r="H4081" s="3">
        <f t="shared" si="257"/>
        <v>-0.10945010185241701</v>
      </c>
      <c r="I4081">
        <f t="shared" si="258"/>
        <v>0.10386448883470721</v>
      </c>
      <c r="J4081" s="3">
        <f t="shared" si="259"/>
        <v>516.99422378537452</v>
      </c>
    </row>
    <row r="4082" spans="1:10" x14ac:dyDescent="0.25">
      <c r="A4082">
        <v>4075</v>
      </c>
      <c r="B4082" t="s">
        <v>4093</v>
      </c>
      <c r="C4082">
        <v>204.7500288</v>
      </c>
      <c r="D4082">
        <v>-13.1335334777832</v>
      </c>
      <c r="E4082">
        <v>-0.87591940164565996</v>
      </c>
      <c r="F4082">
        <v>-1.6255184412002599</v>
      </c>
      <c r="G4082">
        <f t="shared" si="256"/>
        <v>-466.05595263158972</v>
      </c>
      <c r="H4082" s="3">
        <f t="shared" si="257"/>
        <v>-0.10948992520570749</v>
      </c>
      <c r="I4082">
        <f t="shared" si="258"/>
        <v>0.10390038286772227</v>
      </c>
      <c r="J4082" s="3">
        <f t="shared" si="259"/>
        <v>517.08438402689728</v>
      </c>
    </row>
    <row r="4083" spans="1:10" x14ac:dyDescent="0.25">
      <c r="A4083">
        <v>4076</v>
      </c>
      <c r="B4083" t="s">
        <v>4094</v>
      </c>
      <c r="C4083">
        <v>204.80004095999999</v>
      </c>
      <c r="D4083">
        <v>-13.132215499877899</v>
      </c>
      <c r="E4083">
        <v>-0.87624537944793701</v>
      </c>
      <c r="F4083">
        <v>-1.62601661682129</v>
      </c>
      <c r="G4083">
        <f t="shared" si="256"/>
        <v>-466.00918292949535</v>
      </c>
      <c r="H4083" s="3">
        <f t="shared" si="257"/>
        <v>-0.10953067243099213</v>
      </c>
      <c r="I4083">
        <f t="shared" si="258"/>
        <v>0.10393710828192758</v>
      </c>
      <c r="J4083" s="3">
        <f t="shared" si="259"/>
        <v>517.05148209478023</v>
      </c>
    </row>
    <row r="4084" spans="1:10" x14ac:dyDescent="0.25">
      <c r="A4084">
        <v>4077</v>
      </c>
      <c r="B4084" t="s">
        <v>4095</v>
      </c>
      <c r="C4084">
        <v>204.85005312000001</v>
      </c>
      <c r="D4084">
        <v>-13.131432533264199</v>
      </c>
      <c r="E4084">
        <v>-0.87657237052917503</v>
      </c>
      <c r="F4084">
        <v>-1.6265410184860201</v>
      </c>
      <c r="G4084">
        <f t="shared" si="256"/>
        <v>-465.98139861298648</v>
      </c>
      <c r="H4084" s="3">
        <f t="shared" si="257"/>
        <v>-0.10957154631614688</v>
      </c>
      <c r="I4084">
        <f t="shared" si="258"/>
        <v>0.10397394649948605</v>
      </c>
      <c r="J4084" s="3">
        <f t="shared" si="259"/>
        <v>517.0397010135722</v>
      </c>
    </row>
    <row r="4085" spans="1:10" x14ac:dyDescent="0.25">
      <c r="A4085">
        <v>4078</v>
      </c>
      <c r="B4085" t="s">
        <v>4096</v>
      </c>
      <c r="C4085">
        <v>204.90006528000001</v>
      </c>
      <c r="D4085">
        <v>-13.130287170410201</v>
      </c>
      <c r="E4085">
        <v>-0.87688988447189298</v>
      </c>
      <c r="F4085">
        <v>-1.6270393133163501</v>
      </c>
      <c r="G4085">
        <f t="shared" si="256"/>
        <v>-465.94075432050175</v>
      </c>
      <c r="H4085" s="3">
        <f t="shared" si="257"/>
        <v>-0.10961123555898662</v>
      </c>
      <c r="I4085">
        <f t="shared" si="258"/>
        <v>0.10400971574136031</v>
      </c>
      <c r="J4085" s="3">
        <f t="shared" si="259"/>
        <v>517.01309609885823</v>
      </c>
    </row>
    <row r="4086" spans="1:10" x14ac:dyDescent="0.25">
      <c r="A4086">
        <v>4079</v>
      </c>
      <c r="B4086" t="s">
        <v>4097</v>
      </c>
      <c r="C4086">
        <v>204.95007744</v>
      </c>
      <c r="D4086">
        <v>-13.130272865295399</v>
      </c>
      <c r="E4086">
        <v>-0.87720984220504805</v>
      </c>
      <c r="F4086">
        <v>-1.6275374889373799</v>
      </c>
      <c r="G4086">
        <f t="shared" si="256"/>
        <v>-465.94024668986924</v>
      </c>
      <c r="H4086" s="3">
        <f t="shared" si="257"/>
        <v>-0.10965123027563101</v>
      </c>
      <c r="I4086">
        <f t="shared" si="258"/>
        <v>0.10404575899200265</v>
      </c>
      <c r="J4086" s="3">
        <f t="shared" si="259"/>
        <v>517.03116797434438</v>
      </c>
    </row>
    <row r="4087" spans="1:10" x14ac:dyDescent="0.25">
      <c r="A4087">
        <v>4080</v>
      </c>
      <c r="B4087" t="s">
        <v>4098</v>
      </c>
      <c r="C4087">
        <v>205.0000896</v>
      </c>
      <c r="D4087">
        <v>-13.132621765136699</v>
      </c>
      <c r="E4087">
        <v>-0.87751716375350997</v>
      </c>
      <c r="F4087">
        <v>-1.6280881166458101</v>
      </c>
      <c r="G4087">
        <f t="shared" si="256"/>
        <v>-466.02359963940296</v>
      </c>
      <c r="H4087" s="3">
        <f t="shared" si="257"/>
        <v>-0.10968964546918875</v>
      </c>
      <c r="I4087">
        <f t="shared" si="258"/>
        <v>0.10408037755283882</v>
      </c>
      <c r="J4087" s="3">
        <f t="shared" si="259"/>
        <v>517.14156306412417</v>
      </c>
    </row>
    <row r="4088" spans="1:10" x14ac:dyDescent="0.25">
      <c r="A4088">
        <v>4081</v>
      </c>
      <c r="B4088" t="s">
        <v>4099</v>
      </c>
      <c r="C4088">
        <v>205.05010175999999</v>
      </c>
      <c r="D4088">
        <v>-13.1367177963257</v>
      </c>
      <c r="E4088">
        <v>-0.87784731388091997</v>
      </c>
      <c r="F4088">
        <v>-1.62861251831055</v>
      </c>
      <c r="G4088">
        <f t="shared" si="256"/>
        <v>-466.16895120994781</v>
      </c>
      <c r="H4088" s="3">
        <f t="shared" si="257"/>
        <v>-0.109730914235115</v>
      </c>
      <c r="I4088">
        <f t="shared" si="258"/>
        <v>0.10411756632785549</v>
      </c>
      <c r="J4088" s="3">
        <f t="shared" si="259"/>
        <v>517.32209641424015</v>
      </c>
    </row>
    <row r="4089" spans="1:10" x14ac:dyDescent="0.25">
      <c r="A4089">
        <v>4082</v>
      </c>
      <c r="B4089" t="s">
        <v>4100</v>
      </c>
      <c r="C4089">
        <v>205.10011392000001</v>
      </c>
      <c r="D4089">
        <v>-13.1334314346313</v>
      </c>
      <c r="E4089">
        <v>-0.87817269563674905</v>
      </c>
      <c r="F4089">
        <v>-1.62911069393158</v>
      </c>
      <c r="G4089">
        <f t="shared" si="256"/>
        <v>-466.05233153309035</v>
      </c>
      <c r="H4089" s="3">
        <f t="shared" si="257"/>
        <v>-0.10977158695459363</v>
      </c>
      <c r="I4089">
        <f t="shared" si="258"/>
        <v>0.10415421663076019</v>
      </c>
      <c r="J4089" s="3">
        <f t="shared" si="259"/>
        <v>517.21163556936608</v>
      </c>
    </row>
    <row r="4090" spans="1:10" x14ac:dyDescent="0.25">
      <c r="A4090">
        <v>4083</v>
      </c>
      <c r="B4090" t="s">
        <v>4101</v>
      </c>
      <c r="C4090">
        <v>205.15000319999999</v>
      </c>
      <c r="D4090">
        <v>-13.130561828613301</v>
      </c>
      <c r="E4090">
        <v>-0.87849134206771895</v>
      </c>
      <c r="F4090">
        <v>-1.6295827627182</v>
      </c>
      <c r="G4090">
        <f t="shared" si="256"/>
        <v>-465.95050082860718</v>
      </c>
      <c r="H4090" s="3">
        <f t="shared" si="257"/>
        <v>-0.10981141775846487</v>
      </c>
      <c r="I4090">
        <f t="shared" si="258"/>
        <v>0.10419010697934444</v>
      </c>
      <c r="J4090" s="3">
        <f t="shared" si="259"/>
        <v>517.11718592986324</v>
      </c>
    </row>
    <row r="4091" spans="1:10" x14ac:dyDescent="0.25">
      <c r="A4091">
        <v>4084</v>
      </c>
      <c r="B4091" t="s">
        <v>4102</v>
      </c>
      <c r="C4091">
        <v>205.20001536000001</v>
      </c>
      <c r="D4091">
        <v>-13.1335401535034</v>
      </c>
      <c r="E4091">
        <v>-0.87880146503448497</v>
      </c>
      <c r="F4091">
        <v>-1.63015961647034</v>
      </c>
      <c r="G4091">
        <f t="shared" si="256"/>
        <v>-466.05618952588344</v>
      </c>
      <c r="H4091" s="3">
        <f t="shared" si="257"/>
        <v>-0.10985018312931062</v>
      </c>
      <c r="I4091">
        <f t="shared" si="258"/>
        <v>0.10422503606117767</v>
      </c>
      <c r="J4091" s="3">
        <f t="shared" si="259"/>
        <v>517.2525472938504</v>
      </c>
    </row>
    <row r="4092" spans="1:10" x14ac:dyDescent="0.25">
      <c r="A4092">
        <v>4085</v>
      </c>
      <c r="B4092" t="s">
        <v>4103</v>
      </c>
      <c r="C4092">
        <v>205.25002752</v>
      </c>
      <c r="D4092">
        <v>-13.1365880966187</v>
      </c>
      <c r="E4092">
        <v>-0.87911117076873802</v>
      </c>
      <c r="F4092">
        <v>-1.6306840181350699</v>
      </c>
      <c r="G4092">
        <f t="shared" si="256"/>
        <v>-466.16434869223201</v>
      </c>
      <c r="H4092" s="3">
        <f t="shared" si="257"/>
        <v>-0.10988889634609225</v>
      </c>
      <c r="I4092">
        <f t="shared" si="258"/>
        <v>0.10425991693266702</v>
      </c>
      <c r="J4092" s="3">
        <f t="shared" si="259"/>
        <v>517.39063448591628</v>
      </c>
    </row>
    <row r="4093" spans="1:10" x14ac:dyDescent="0.25">
      <c r="A4093">
        <v>4086</v>
      </c>
      <c r="B4093" t="s">
        <v>4104</v>
      </c>
      <c r="C4093">
        <v>205.30003968</v>
      </c>
      <c r="D4093">
        <v>-13.138322830200201</v>
      </c>
      <c r="E4093">
        <v>-0.87944418191909801</v>
      </c>
      <c r="F4093">
        <v>-1.6312608718872099</v>
      </c>
      <c r="G4093">
        <f t="shared" si="256"/>
        <v>-466.22590736669355</v>
      </c>
      <c r="H4093" s="3">
        <f t="shared" si="257"/>
        <v>-0.10993052273988725</v>
      </c>
      <c r="I4093">
        <f t="shared" si="258"/>
        <v>0.10429742123904617</v>
      </c>
      <c r="J4093" s="3">
        <f t="shared" si="259"/>
        <v>517.47836507839236</v>
      </c>
    </row>
    <row r="4094" spans="1:10" x14ac:dyDescent="0.25">
      <c r="A4094">
        <v>4087</v>
      </c>
      <c r="B4094" t="s">
        <v>4105</v>
      </c>
      <c r="C4094">
        <v>205.35005183999999</v>
      </c>
      <c r="D4094">
        <v>-13.1392936706543</v>
      </c>
      <c r="E4094">
        <v>-0.87976920604705799</v>
      </c>
      <c r="F4094">
        <v>-1.6318114995956401</v>
      </c>
      <c r="G4094">
        <f t="shared" si="256"/>
        <v>-466.26035856548589</v>
      </c>
      <c r="H4094" s="3">
        <f t="shared" si="257"/>
        <v>-0.10997115075588225</v>
      </c>
      <c r="I4094">
        <f t="shared" si="258"/>
        <v>0.10433402467647283</v>
      </c>
      <c r="J4094" s="3">
        <f t="shared" si="259"/>
        <v>517.53554674878262</v>
      </c>
    </row>
    <row r="4095" spans="1:10" x14ac:dyDescent="0.25">
      <c r="A4095">
        <v>4088</v>
      </c>
      <c r="B4095" t="s">
        <v>4106</v>
      </c>
      <c r="C4095">
        <v>205.40006399999999</v>
      </c>
      <c r="D4095">
        <v>-13.1403455734253</v>
      </c>
      <c r="E4095">
        <v>-0.88007825613021895</v>
      </c>
      <c r="F4095">
        <v>-1.6322834491729701</v>
      </c>
      <c r="G4095">
        <f t="shared" si="256"/>
        <v>-466.29768633785142</v>
      </c>
      <c r="H4095" s="3">
        <f t="shared" si="257"/>
        <v>-0.11000978201627737</v>
      </c>
      <c r="I4095">
        <f t="shared" si="258"/>
        <v>0.10436882791268866</v>
      </c>
      <c r="J4095" s="3">
        <f t="shared" si="259"/>
        <v>517.59499316657286</v>
      </c>
    </row>
    <row r="4096" spans="1:10" x14ac:dyDescent="0.25">
      <c r="A4096">
        <v>4089</v>
      </c>
      <c r="B4096" t="s">
        <v>4107</v>
      </c>
      <c r="C4096">
        <v>205.45007616000001</v>
      </c>
      <c r="D4096">
        <v>-13.136815071106</v>
      </c>
      <c r="E4096">
        <v>-0.88040202856063798</v>
      </c>
      <c r="F4096">
        <v>-1.6327553987503101</v>
      </c>
      <c r="G4096">
        <f t="shared" si="256"/>
        <v>-466.17240309823632</v>
      </c>
      <c r="H4096" s="3">
        <f t="shared" si="257"/>
        <v>-0.11005025357007975</v>
      </c>
      <c r="I4096">
        <f t="shared" si="258"/>
        <v>0.10440528778598779</v>
      </c>
      <c r="J4096" s="3">
        <f t="shared" si="259"/>
        <v>517.47479426657071</v>
      </c>
    </row>
    <row r="4097" spans="1:10" x14ac:dyDescent="0.25">
      <c r="A4097">
        <v>4090</v>
      </c>
      <c r="B4097" t="s">
        <v>4108</v>
      </c>
      <c r="C4097">
        <v>205.50008832</v>
      </c>
      <c r="D4097">
        <v>-13.1356420516968</v>
      </c>
      <c r="E4097">
        <v>-0.88073581457138095</v>
      </c>
      <c r="F4097">
        <v>-1.6332799196243299</v>
      </c>
      <c r="G4097">
        <f t="shared" si="256"/>
        <v>-466.13077738653175</v>
      </c>
      <c r="H4097" s="3">
        <f t="shared" si="257"/>
        <v>-0.11009197682142262</v>
      </c>
      <c r="I4097">
        <f t="shared" si="258"/>
        <v>0.10444287389265837</v>
      </c>
      <c r="J4097" s="3">
        <f t="shared" si="259"/>
        <v>517.44803612632154</v>
      </c>
    </row>
    <row r="4098" spans="1:10" x14ac:dyDescent="0.25">
      <c r="A4098">
        <v>4091</v>
      </c>
      <c r="B4098" t="s">
        <v>4109</v>
      </c>
      <c r="C4098">
        <v>205.55010048</v>
      </c>
      <c r="D4098">
        <v>-13.138190269470201</v>
      </c>
      <c r="E4098">
        <v>-0.88106453418731701</v>
      </c>
      <c r="F4098">
        <v>-1.63377809524536</v>
      </c>
      <c r="G4098">
        <f t="shared" si="256"/>
        <v>-466.22120332284987</v>
      </c>
      <c r="H4098" s="3">
        <f t="shared" si="257"/>
        <v>-0.11013306677341463</v>
      </c>
      <c r="I4098">
        <f t="shared" si="258"/>
        <v>0.10447988811526186</v>
      </c>
      <c r="J4098" s="3">
        <f t="shared" si="259"/>
        <v>517.56757423958697</v>
      </c>
    </row>
    <row r="4099" spans="1:10" x14ac:dyDescent="0.25">
      <c r="A4099">
        <v>4092</v>
      </c>
      <c r="B4099" t="s">
        <v>4110</v>
      </c>
      <c r="C4099">
        <v>205.60011263999999</v>
      </c>
      <c r="D4099">
        <v>-13.1366376876831</v>
      </c>
      <c r="E4099">
        <v>-0.88133853673934903</v>
      </c>
      <c r="F4099">
        <v>-1.6343024969101001</v>
      </c>
      <c r="G4099">
        <f t="shared" si="256"/>
        <v>-466.16610847841599</v>
      </c>
      <c r="H4099" s="3">
        <f t="shared" si="257"/>
        <v>-0.11016731709241863</v>
      </c>
      <c r="I4099">
        <f t="shared" si="258"/>
        <v>0.10451074008399155</v>
      </c>
      <c r="J4099" s="3">
        <f t="shared" si="259"/>
        <v>517.52237796889654</v>
      </c>
    </row>
    <row r="4100" spans="1:10" x14ac:dyDescent="0.25">
      <c r="A4100">
        <v>4093</v>
      </c>
      <c r="B4100" t="s">
        <v>4111</v>
      </c>
      <c r="C4100">
        <v>205.65000191999999</v>
      </c>
      <c r="D4100">
        <v>-13.142422676086399</v>
      </c>
      <c r="E4100">
        <v>-0.88166981935501099</v>
      </c>
      <c r="F4100">
        <v>-1.6349842548370399</v>
      </c>
      <c r="G4100">
        <f t="shared" si="256"/>
        <v>-466.37139430540407</v>
      </c>
      <c r="H4100" s="3">
        <f t="shared" si="257"/>
        <v>-0.11020872741937637</v>
      </c>
      <c r="I4100">
        <f t="shared" si="258"/>
        <v>0.10454804036658545</v>
      </c>
      <c r="J4100" s="3">
        <f t="shared" si="259"/>
        <v>517.76959217660283</v>
      </c>
    </row>
    <row r="4101" spans="1:10" x14ac:dyDescent="0.25">
      <c r="A4101">
        <v>4094</v>
      </c>
      <c r="B4101" t="s">
        <v>4112</v>
      </c>
      <c r="C4101">
        <v>205.70001407999999</v>
      </c>
      <c r="D4101">
        <v>-13.147052764892599</v>
      </c>
      <c r="E4101">
        <v>-0.88201022148132302</v>
      </c>
      <c r="F4101">
        <v>-1.63550865650177</v>
      </c>
      <c r="G4101">
        <f t="shared" si="256"/>
        <v>-466.53569741948934</v>
      </c>
      <c r="H4101" s="3">
        <f t="shared" si="257"/>
        <v>-0.11025127768516538</v>
      </c>
      <c r="I4101">
        <f t="shared" si="258"/>
        <v>0.10458636599793789</v>
      </c>
      <c r="J4101" s="3">
        <f t="shared" si="259"/>
        <v>517.97185414572778</v>
      </c>
    </row>
    <row r="4102" spans="1:10" x14ac:dyDescent="0.25">
      <c r="A4102">
        <v>4095</v>
      </c>
      <c r="B4102" t="s">
        <v>4113</v>
      </c>
      <c r="C4102">
        <v>205.75002624000001</v>
      </c>
      <c r="D4102">
        <v>-13.1411323547363</v>
      </c>
      <c r="E4102">
        <v>-0.88234275579452504</v>
      </c>
      <c r="F4102">
        <v>-1.6359281539917001</v>
      </c>
      <c r="G4102">
        <f t="shared" si="256"/>
        <v>-466.32560602252966</v>
      </c>
      <c r="H4102" s="3">
        <f t="shared" si="257"/>
        <v>-0.11029284447431563</v>
      </c>
      <c r="I4102">
        <f t="shared" si="258"/>
        <v>0.10462380437958524</v>
      </c>
      <c r="J4102" s="3">
        <f t="shared" si="259"/>
        <v>517.75798356196356</v>
      </c>
    </row>
    <row r="4103" spans="1:10" x14ac:dyDescent="0.25">
      <c r="A4103">
        <v>4096</v>
      </c>
      <c r="B4103" t="s">
        <v>4114</v>
      </c>
      <c r="C4103">
        <v>205.80003840000001</v>
      </c>
      <c r="D4103">
        <v>-13.137829780578601</v>
      </c>
      <c r="E4103">
        <v>-0.88264417648315396</v>
      </c>
      <c r="F4103">
        <v>-1.6364002227783201</v>
      </c>
      <c r="G4103">
        <f t="shared" si="256"/>
        <v>-466.20841103096041</v>
      </c>
      <c r="H4103" s="3">
        <f t="shared" si="257"/>
        <v>-0.11033052206039425</v>
      </c>
      <c r="I4103">
        <f t="shared" si="258"/>
        <v>0.10465773862223987</v>
      </c>
      <c r="J4103" s="3">
        <f t="shared" si="259"/>
        <v>517.64542840895319</v>
      </c>
    </row>
    <row r="4104" spans="1:10" x14ac:dyDescent="0.25">
      <c r="A4104">
        <v>4097</v>
      </c>
      <c r="B4104" t="s">
        <v>4115</v>
      </c>
      <c r="C4104">
        <v>205.85005056</v>
      </c>
      <c r="D4104">
        <v>-13.1400260925293</v>
      </c>
      <c r="E4104">
        <v>-0.882956862449646</v>
      </c>
      <c r="F4104">
        <v>-1.63695085048676</v>
      </c>
      <c r="G4104">
        <f t="shared" si="256"/>
        <v>-466.28634925376934</v>
      </c>
      <c r="H4104" s="3">
        <f t="shared" si="257"/>
        <v>-0.11036960780620575</v>
      </c>
      <c r="I4104">
        <f t="shared" si="258"/>
        <v>0.10469293990429486</v>
      </c>
      <c r="J4104" s="3">
        <f t="shared" si="259"/>
        <v>517.7501907462954</v>
      </c>
    </row>
    <row r="4105" spans="1:10" x14ac:dyDescent="0.25">
      <c r="A4105">
        <v>4098</v>
      </c>
      <c r="B4105" t="s">
        <v>4116</v>
      </c>
      <c r="C4105">
        <v>205.90006271999999</v>
      </c>
      <c r="D4105">
        <v>-13.142565727233899</v>
      </c>
      <c r="E4105">
        <v>-0.883278548717499</v>
      </c>
      <c r="F4105">
        <v>-1.6374490261077901</v>
      </c>
      <c r="G4105">
        <f t="shared" si="256"/>
        <v>-466.37647061171083</v>
      </c>
      <c r="H4105" s="3">
        <f t="shared" si="257"/>
        <v>-0.11040981858968738</v>
      </c>
      <c r="I4105">
        <f t="shared" si="258"/>
        <v>0.10472915312115742</v>
      </c>
      <c r="J4105" s="3">
        <f t="shared" si="259"/>
        <v>517.86901212644852</v>
      </c>
    </row>
    <row r="4106" spans="1:10" x14ac:dyDescent="0.25">
      <c r="A4106">
        <v>4099</v>
      </c>
      <c r="B4106" t="s">
        <v>4117</v>
      </c>
      <c r="C4106">
        <v>205.95007487999999</v>
      </c>
      <c r="D4106">
        <v>-13.1412601470947</v>
      </c>
      <c r="E4106">
        <v>-0.88359445333480802</v>
      </c>
      <c r="F4106">
        <v>-1.63797342777252</v>
      </c>
      <c r="G4106">
        <f t="shared" si="256"/>
        <v>-466.33014085616247</v>
      </c>
      <c r="H4106" s="3">
        <f t="shared" si="257"/>
        <v>-0.110449306666851</v>
      </c>
      <c r="I4106">
        <f t="shared" si="258"/>
        <v>0.10476471420355007</v>
      </c>
      <c r="J4106" s="3">
        <f t="shared" si="259"/>
        <v>517.83598159158055</v>
      </c>
    </row>
    <row r="4107" spans="1:10" x14ac:dyDescent="0.25">
      <c r="A4107">
        <v>4100</v>
      </c>
      <c r="B4107" t="s">
        <v>4118</v>
      </c>
      <c r="C4107">
        <v>206.00008704000001</v>
      </c>
      <c r="D4107">
        <v>-13.1429843902588</v>
      </c>
      <c r="E4107">
        <v>-0.88391542434692405</v>
      </c>
      <c r="F4107">
        <v>-1.6385240554809599</v>
      </c>
      <c r="G4107">
        <f t="shared" ref="G4107:G4170" si="260">D4107*1000/$F$2</f>
        <v>-466.39132726816445</v>
      </c>
      <c r="H4107" s="3">
        <f t="shared" si="257"/>
        <v>-0.11048942804336551</v>
      </c>
      <c r="I4107">
        <f t="shared" si="258"/>
        <v>0.10480084431006022</v>
      </c>
      <c r="J4107" s="3">
        <f t="shared" si="259"/>
        <v>517.92263826241003</v>
      </c>
    </row>
    <row r="4108" spans="1:10" x14ac:dyDescent="0.25">
      <c r="A4108">
        <v>4101</v>
      </c>
      <c r="B4108" t="s">
        <v>4119</v>
      </c>
      <c r="C4108">
        <v>206.05009920000001</v>
      </c>
      <c r="D4108">
        <v>-13.1455583572388</v>
      </c>
      <c r="E4108">
        <v>-0.88425421714782704</v>
      </c>
      <c r="F4108">
        <v>-1.6391533613205</v>
      </c>
      <c r="G4108">
        <f t="shared" si="260"/>
        <v>-466.48266693961966</v>
      </c>
      <c r="H4108" s="3">
        <f t="shared" ref="H4108:H4171" si="261">E4108/$B$1</f>
        <v>-0.11053177714347838</v>
      </c>
      <c r="I4108">
        <f t="shared" ref="I4108:I4171" si="262">LN(1-H4108)</f>
        <v>0.10483897911041165</v>
      </c>
      <c r="J4108" s="3">
        <f t="shared" ref="J4108:J4171" si="263">G4108*-1*(1-H4108)</f>
        <v>518.04382512308518</v>
      </c>
    </row>
    <row r="4109" spans="1:10" x14ac:dyDescent="0.25">
      <c r="A4109">
        <v>4102</v>
      </c>
      <c r="B4109" t="s">
        <v>4120</v>
      </c>
      <c r="C4109">
        <v>206.10011136</v>
      </c>
      <c r="D4109">
        <v>-13.1448221206665</v>
      </c>
      <c r="E4109">
        <v>-0.88458317518234297</v>
      </c>
      <c r="F4109">
        <v>-1.63962531089783</v>
      </c>
      <c r="G4109">
        <f t="shared" si="260"/>
        <v>-466.45654088316684</v>
      </c>
      <c r="H4109" s="3">
        <f t="shared" si="261"/>
        <v>-0.11057289689779287</v>
      </c>
      <c r="I4109">
        <f t="shared" si="262"/>
        <v>0.10487600550975221</v>
      </c>
      <c r="J4109" s="3">
        <f t="shared" si="263"/>
        <v>518.03399188554238</v>
      </c>
    </row>
    <row r="4110" spans="1:10" x14ac:dyDescent="0.25">
      <c r="A4110">
        <v>4103</v>
      </c>
      <c r="B4110" t="s">
        <v>4121</v>
      </c>
      <c r="C4110">
        <v>206.15000064</v>
      </c>
      <c r="D4110">
        <v>-13.143517494201699</v>
      </c>
      <c r="E4110">
        <v>-0.88488245010375999</v>
      </c>
      <c r="F4110">
        <v>-1.64009737968445</v>
      </c>
      <c r="G4110">
        <f t="shared" si="260"/>
        <v>-466.41024496966344</v>
      </c>
      <c r="H4110" s="3">
        <f t="shared" si="261"/>
        <v>-0.11061030626297</v>
      </c>
      <c r="I4110">
        <f t="shared" si="262"/>
        <v>0.10490968968774118</v>
      </c>
      <c r="J4110" s="3">
        <f t="shared" si="263"/>
        <v>518.00002500994481</v>
      </c>
    </row>
    <row r="4111" spans="1:10" x14ac:dyDescent="0.25">
      <c r="A4111">
        <v>4104</v>
      </c>
      <c r="B4111" t="s">
        <v>4122</v>
      </c>
      <c r="C4111">
        <v>206.2000128</v>
      </c>
      <c r="D4111">
        <v>-13.144621849060099</v>
      </c>
      <c r="E4111">
        <v>-0.88521724939346302</v>
      </c>
      <c r="F4111">
        <v>-1.64056932926178</v>
      </c>
      <c r="G4111">
        <f t="shared" si="260"/>
        <v>-466.44943405434088</v>
      </c>
      <c r="H4111" s="3">
        <f t="shared" si="261"/>
        <v>-0.11065215617418288</v>
      </c>
      <c r="I4111">
        <f t="shared" si="262"/>
        <v>0.10494737088203999</v>
      </c>
      <c r="J4111" s="3">
        <f t="shared" si="263"/>
        <v>518.06306967868102</v>
      </c>
    </row>
    <row r="4112" spans="1:10" x14ac:dyDescent="0.25">
      <c r="A4112">
        <v>4105</v>
      </c>
      <c r="B4112" t="s">
        <v>4123</v>
      </c>
      <c r="C4112">
        <v>206.25002495999999</v>
      </c>
      <c r="D4112">
        <v>-13.1414632797241</v>
      </c>
      <c r="E4112">
        <v>-0.88552260398864702</v>
      </c>
      <c r="F4112">
        <v>-1.6410675048828101</v>
      </c>
      <c r="G4112">
        <f t="shared" si="260"/>
        <v>-466.3373492111163</v>
      </c>
      <c r="H4112" s="3">
        <f t="shared" si="261"/>
        <v>-0.11069032549858088</v>
      </c>
      <c r="I4112">
        <f t="shared" si="262"/>
        <v>0.10498173687892405</v>
      </c>
      <c r="J4112" s="3">
        <f t="shared" si="263"/>
        <v>517.95638218744023</v>
      </c>
    </row>
    <row r="4113" spans="1:10" x14ac:dyDescent="0.25">
      <c r="A4113">
        <v>4106</v>
      </c>
      <c r="B4113" t="s">
        <v>4124</v>
      </c>
      <c r="C4113">
        <v>206.30003712000001</v>
      </c>
      <c r="D4113">
        <v>-13.144436836242701</v>
      </c>
      <c r="E4113">
        <v>-0.88583272695541404</v>
      </c>
      <c r="F4113">
        <v>-1.6416443586349501</v>
      </c>
      <c r="G4113">
        <f t="shared" si="260"/>
        <v>-466.44286869818541</v>
      </c>
      <c r="H4113" s="3">
        <f t="shared" si="261"/>
        <v>-0.11072909086942676</v>
      </c>
      <c r="I4113">
        <f t="shared" si="262"/>
        <v>0.10501663832127582</v>
      </c>
      <c r="J4113" s="3">
        <f t="shared" si="263"/>
        <v>518.09166349166287</v>
      </c>
    </row>
    <row r="4114" spans="1:10" x14ac:dyDescent="0.25">
      <c r="A4114">
        <v>4107</v>
      </c>
      <c r="B4114" t="s">
        <v>4125</v>
      </c>
      <c r="C4114">
        <v>206.35004928000001</v>
      </c>
      <c r="D4114">
        <v>-13.149117469787599</v>
      </c>
      <c r="E4114">
        <v>-0.88616478443145796</v>
      </c>
      <c r="F4114">
        <v>-1.6422212123870901</v>
      </c>
      <c r="G4114">
        <f t="shared" si="260"/>
        <v>-466.60896544049604</v>
      </c>
      <c r="H4114" s="3">
        <f t="shared" si="261"/>
        <v>-0.11077059805393225</v>
      </c>
      <c r="I4114">
        <f t="shared" si="262"/>
        <v>0.10505400693736634</v>
      </c>
      <c r="J4114" s="3">
        <f t="shared" si="263"/>
        <v>518.29551959966636</v>
      </c>
    </row>
    <row r="4115" spans="1:10" x14ac:dyDescent="0.25">
      <c r="A4115">
        <v>4108</v>
      </c>
      <c r="B4115" t="s">
        <v>4126</v>
      </c>
      <c r="C4115">
        <v>206.40006144</v>
      </c>
      <c r="D4115">
        <v>-13.1509857177734</v>
      </c>
      <c r="E4115">
        <v>-0.88648426532745395</v>
      </c>
      <c r="F4115">
        <v>-1.64274561405182</v>
      </c>
      <c r="G4115">
        <f t="shared" si="260"/>
        <v>-466.67526200084262</v>
      </c>
      <c r="H4115" s="3">
        <f t="shared" si="261"/>
        <v>-0.11081053316593174</v>
      </c>
      <c r="I4115">
        <f t="shared" si="262"/>
        <v>0.10508995890998854</v>
      </c>
      <c r="J4115" s="3">
        <f t="shared" si="263"/>
        <v>518.38779659850684</v>
      </c>
    </row>
    <row r="4116" spans="1:10" x14ac:dyDescent="0.25">
      <c r="A4116">
        <v>4109</v>
      </c>
      <c r="B4116" t="s">
        <v>4127</v>
      </c>
      <c r="C4116">
        <v>206.4500736</v>
      </c>
      <c r="D4116">
        <v>-13.1518259048462</v>
      </c>
      <c r="E4116">
        <v>-0.88680952787399303</v>
      </c>
      <c r="F4116">
        <v>-1.6432700157165501</v>
      </c>
      <c r="G4116">
        <f t="shared" si="260"/>
        <v>-466.70507683987779</v>
      </c>
      <c r="H4116" s="3">
        <f t="shared" si="261"/>
        <v>-0.11085119098424913</v>
      </c>
      <c r="I4116">
        <f t="shared" si="262"/>
        <v>0.10512656017820142</v>
      </c>
      <c r="J4116" s="3">
        <f t="shared" si="263"/>
        <v>518.43989044597379</v>
      </c>
    </row>
    <row r="4117" spans="1:10" x14ac:dyDescent="0.25">
      <c r="A4117">
        <v>4110</v>
      </c>
      <c r="B4117" t="s">
        <v>4128</v>
      </c>
      <c r="C4117">
        <v>206.50008575999999</v>
      </c>
      <c r="D4117">
        <v>-13.1496496200562</v>
      </c>
      <c r="E4117">
        <v>-0.88712000846862804</v>
      </c>
      <c r="F4117">
        <v>-1.6437945365905799</v>
      </c>
      <c r="G4117">
        <f t="shared" si="260"/>
        <v>-466.6278492999536</v>
      </c>
      <c r="H4117" s="3">
        <f t="shared" si="261"/>
        <v>-0.11089000105857851</v>
      </c>
      <c r="I4117">
        <f t="shared" si="262"/>
        <v>0.10516149680760932</v>
      </c>
      <c r="J4117" s="3">
        <f t="shared" si="263"/>
        <v>518.37221200278771</v>
      </c>
    </row>
    <row r="4118" spans="1:10" x14ac:dyDescent="0.25">
      <c r="A4118">
        <v>4111</v>
      </c>
      <c r="B4118" t="s">
        <v>4129</v>
      </c>
      <c r="C4118">
        <v>206.55009792000001</v>
      </c>
      <c r="D4118">
        <v>-13.150871276855501</v>
      </c>
      <c r="E4118">
        <v>-0.88744390010833696</v>
      </c>
      <c r="F4118">
        <v>-1.6443189382553101</v>
      </c>
      <c r="G4118">
        <f t="shared" si="260"/>
        <v>-466.67120095580083</v>
      </c>
      <c r="H4118" s="3">
        <f t="shared" si="261"/>
        <v>-0.11093048751354212</v>
      </c>
      <c r="I4118">
        <f t="shared" si="262"/>
        <v>0.1051979412055041</v>
      </c>
      <c r="J4118" s="3">
        <f t="shared" si="263"/>
        <v>518.43926478635797</v>
      </c>
    </row>
    <row r="4119" spans="1:10" x14ac:dyDescent="0.25">
      <c r="A4119">
        <v>4112</v>
      </c>
      <c r="B4119" t="s">
        <v>4130</v>
      </c>
      <c r="C4119">
        <v>206.60011008000001</v>
      </c>
      <c r="D4119">
        <v>-13.149604797363301</v>
      </c>
      <c r="E4119">
        <v>-0.88775211572647095</v>
      </c>
      <c r="F4119">
        <v>-1.6448433399200399</v>
      </c>
      <c r="G4119">
        <f t="shared" si="260"/>
        <v>-466.62625872397695</v>
      </c>
      <c r="H4119" s="3">
        <f t="shared" si="261"/>
        <v>-0.11096901446580887</v>
      </c>
      <c r="I4119">
        <f t="shared" si="262"/>
        <v>0.10523262049881708</v>
      </c>
      <c r="J4119" s="3">
        <f t="shared" si="263"/>
        <v>518.40731477844417</v>
      </c>
    </row>
    <row r="4120" spans="1:10" x14ac:dyDescent="0.25">
      <c r="A4120">
        <v>4113</v>
      </c>
      <c r="B4120" t="s">
        <v>4131</v>
      </c>
      <c r="C4120">
        <v>206.65012224</v>
      </c>
      <c r="D4120">
        <v>-13.1506156921387</v>
      </c>
      <c r="E4120">
        <v>-0.88807928562164296</v>
      </c>
      <c r="F4120">
        <v>-1.6453677415847801</v>
      </c>
      <c r="G4120">
        <f t="shared" si="260"/>
        <v>-466.66213128853514</v>
      </c>
      <c r="H4120" s="3">
        <f t="shared" si="261"/>
        <v>-0.11100991070270537</v>
      </c>
      <c r="I4120">
        <f t="shared" si="262"/>
        <v>0.1052694311421926</v>
      </c>
      <c r="J4120" s="3">
        <f t="shared" si="263"/>
        <v>518.46625281120964</v>
      </c>
    </row>
    <row r="4121" spans="1:10" x14ac:dyDescent="0.25">
      <c r="A4121">
        <v>4114</v>
      </c>
      <c r="B4121" t="s">
        <v>4132</v>
      </c>
      <c r="C4121">
        <v>206.70001152</v>
      </c>
      <c r="D4121">
        <v>-13.150982856750501</v>
      </c>
      <c r="E4121">
        <v>-0.88840353488922097</v>
      </c>
      <c r="F4121">
        <v>-1.64591836929321</v>
      </c>
      <c r="G4121">
        <f t="shared" si="260"/>
        <v>-466.67516047471833</v>
      </c>
      <c r="H4121" s="3">
        <f t="shared" si="261"/>
        <v>-0.11105044186115262</v>
      </c>
      <c r="I4121">
        <f t="shared" si="262"/>
        <v>0.10530591184210247</v>
      </c>
      <c r="J4121" s="3">
        <f t="shared" si="263"/>
        <v>518.49964325106009</v>
      </c>
    </row>
    <row r="4122" spans="1:10" x14ac:dyDescent="0.25">
      <c r="A4122">
        <v>4115</v>
      </c>
      <c r="B4122" t="s">
        <v>4133</v>
      </c>
      <c r="C4122">
        <v>206.75002368</v>
      </c>
      <c r="D4122">
        <v>-13.1533145904541</v>
      </c>
      <c r="E4122">
        <v>-0.88873988389968905</v>
      </c>
      <c r="F4122">
        <v>-1.6464427709579501</v>
      </c>
      <c r="G4122">
        <f t="shared" si="260"/>
        <v>-466.75790426749518</v>
      </c>
      <c r="H4122" s="3">
        <f t="shared" si="261"/>
        <v>-0.11109248548746113</v>
      </c>
      <c r="I4122">
        <f t="shared" si="262"/>
        <v>0.10534375245603959</v>
      </c>
      <c r="J4122" s="3">
        <f t="shared" si="263"/>
        <v>518.61119997348965</v>
      </c>
    </row>
    <row r="4123" spans="1:10" x14ac:dyDescent="0.25">
      <c r="A4123">
        <v>4116</v>
      </c>
      <c r="B4123" t="s">
        <v>4134</v>
      </c>
      <c r="C4123">
        <v>206.80003583999999</v>
      </c>
      <c r="D4123">
        <v>-13.1505422592163</v>
      </c>
      <c r="E4123">
        <v>-0.88904607295990001</v>
      </c>
      <c r="F4123">
        <v>-1.64688861370087</v>
      </c>
      <c r="G4123">
        <f t="shared" si="260"/>
        <v>-466.65952545129704</v>
      </c>
      <c r="H4123" s="3">
        <f t="shared" si="261"/>
        <v>-0.1111307591199875</v>
      </c>
      <c r="I4123">
        <f t="shared" si="262"/>
        <v>0.10537819870946896</v>
      </c>
      <c r="J4123" s="3">
        <f t="shared" si="263"/>
        <v>518.51975276527276</v>
      </c>
    </row>
    <row r="4124" spans="1:10" x14ac:dyDescent="0.25">
      <c r="A4124">
        <v>4117</v>
      </c>
      <c r="B4124" t="s">
        <v>4135</v>
      </c>
      <c r="C4124">
        <v>206.85004799999999</v>
      </c>
      <c r="D4124">
        <v>-13.1464576721191</v>
      </c>
      <c r="E4124">
        <v>-0.88936102390289296</v>
      </c>
      <c r="F4124">
        <v>-1.6473867893219001</v>
      </c>
      <c r="G4124">
        <f t="shared" si="260"/>
        <v>-466.51457998525683</v>
      </c>
      <c r="H4124" s="3">
        <f t="shared" si="261"/>
        <v>-0.11117012798786162</v>
      </c>
      <c r="I4124">
        <f t="shared" si="262"/>
        <v>0.10541362943634007</v>
      </c>
      <c r="J4124" s="3">
        <f t="shared" si="263"/>
        <v>518.37706555042132</v>
      </c>
    </row>
    <row r="4125" spans="1:10" x14ac:dyDescent="0.25">
      <c r="A4125">
        <v>4118</v>
      </c>
      <c r="B4125" t="s">
        <v>4136</v>
      </c>
      <c r="C4125">
        <v>206.90006016000001</v>
      </c>
      <c r="D4125">
        <v>-13.1503686904907</v>
      </c>
      <c r="E4125">
        <v>-0.88966888189315796</v>
      </c>
      <c r="F4125">
        <v>-1.64793741703033</v>
      </c>
      <c r="G4125">
        <f t="shared" si="260"/>
        <v>-466.65336619964603</v>
      </c>
      <c r="H4125" s="3">
        <f t="shared" si="261"/>
        <v>-0.11120861023664474</v>
      </c>
      <c r="I4125">
        <f t="shared" si="262"/>
        <v>0.10544826102106959</v>
      </c>
      <c r="J4125" s="3">
        <f t="shared" si="263"/>
        <v>518.54923851696071</v>
      </c>
    </row>
    <row r="4126" spans="1:10" x14ac:dyDescent="0.25">
      <c r="A4126">
        <v>4119</v>
      </c>
      <c r="B4126" t="s">
        <v>4137</v>
      </c>
      <c r="C4126">
        <v>206.95007232</v>
      </c>
      <c r="D4126">
        <v>-13.1542921066284</v>
      </c>
      <c r="E4126">
        <v>-0.89001679420471203</v>
      </c>
      <c r="F4126">
        <v>-1.6485404968261701</v>
      </c>
      <c r="G4126">
        <f t="shared" si="260"/>
        <v>-466.79259236058124</v>
      </c>
      <c r="H4126" s="3">
        <f t="shared" si="261"/>
        <v>-0.111252099275589</v>
      </c>
      <c r="I4126">
        <f t="shared" si="262"/>
        <v>0.10548739695608401</v>
      </c>
      <c r="J4126" s="3">
        <f t="shared" si="263"/>
        <v>518.72424818699017</v>
      </c>
    </row>
    <row r="4127" spans="1:10" x14ac:dyDescent="0.25">
      <c r="A4127">
        <v>4120</v>
      </c>
      <c r="B4127" t="s">
        <v>4138</v>
      </c>
      <c r="C4127">
        <v>207.00008448</v>
      </c>
      <c r="D4127">
        <v>-13.1508541107178</v>
      </c>
      <c r="E4127">
        <v>-0.89032208919525102</v>
      </c>
      <c r="F4127">
        <v>-1.6489862203598</v>
      </c>
      <c r="G4127">
        <f t="shared" si="260"/>
        <v>-466.67059179904402</v>
      </c>
      <c r="H4127" s="3">
        <f t="shared" si="261"/>
        <v>-0.11129026114940638</v>
      </c>
      <c r="I4127">
        <f t="shared" si="262"/>
        <v>0.10552173769532094</v>
      </c>
      <c r="J4127" s="3">
        <f t="shared" si="263"/>
        <v>518.60648383110765</v>
      </c>
    </row>
    <row r="4128" spans="1:10" x14ac:dyDescent="0.25">
      <c r="A4128">
        <v>4121</v>
      </c>
      <c r="B4128" t="s">
        <v>4139</v>
      </c>
      <c r="C4128">
        <v>207.05009663999999</v>
      </c>
      <c r="D4128">
        <v>-13.152499198913601</v>
      </c>
      <c r="E4128">
        <v>-0.89065152406692505</v>
      </c>
      <c r="F4128">
        <v>-1.64953684806824</v>
      </c>
      <c r="G4128">
        <f t="shared" si="260"/>
        <v>-466.72896932155567</v>
      </c>
      <c r="H4128" s="3">
        <f t="shared" si="261"/>
        <v>-0.11133144050836563</v>
      </c>
      <c r="I4128">
        <f t="shared" si="262"/>
        <v>0.10555879245721156</v>
      </c>
      <c r="J4128" s="3">
        <f t="shared" si="263"/>
        <v>518.69057780310925</v>
      </c>
    </row>
    <row r="4129" spans="1:10" x14ac:dyDescent="0.25">
      <c r="A4129">
        <v>4122</v>
      </c>
      <c r="B4129" t="s">
        <v>4140</v>
      </c>
      <c r="C4129">
        <v>207.10010879999999</v>
      </c>
      <c r="D4129">
        <v>-13.1548986434937</v>
      </c>
      <c r="E4129">
        <v>-0.89095431566238403</v>
      </c>
      <c r="F4129">
        <v>-1.6500612497329701</v>
      </c>
      <c r="G4129">
        <f t="shared" si="260"/>
        <v>-466.81411589931832</v>
      </c>
      <c r="H4129" s="3">
        <f t="shared" si="261"/>
        <v>-0.111369289457798</v>
      </c>
      <c r="I4129">
        <f t="shared" si="262"/>
        <v>0.10559284917832183</v>
      </c>
      <c r="J4129" s="3">
        <f t="shared" si="263"/>
        <v>518.80287229589555</v>
      </c>
    </row>
    <row r="4130" spans="1:10" x14ac:dyDescent="0.25">
      <c r="A4130">
        <v>4123</v>
      </c>
      <c r="B4130" t="s">
        <v>4141</v>
      </c>
      <c r="C4130">
        <v>207.15012096000001</v>
      </c>
      <c r="D4130">
        <v>-13.1522026062012</v>
      </c>
      <c r="E4130">
        <v>-0.89129132032394398</v>
      </c>
      <c r="F4130">
        <v>-1.65058577060699</v>
      </c>
      <c r="G4130">
        <f t="shared" si="260"/>
        <v>-466.71844444648264</v>
      </c>
      <c r="H4130" s="3">
        <f t="shared" si="261"/>
        <v>-0.111411415040493</v>
      </c>
      <c r="I4130">
        <f t="shared" si="262"/>
        <v>0.10563075267695739</v>
      </c>
      <c r="J4130" s="3">
        <f t="shared" si="263"/>
        <v>518.71620676776297</v>
      </c>
    </row>
    <row r="4131" spans="1:10" x14ac:dyDescent="0.25">
      <c r="A4131">
        <v>4124</v>
      </c>
      <c r="B4131" t="s">
        <v>4142</v>
      </c>
      <c r="C4131">
        <v>207.20001024000001</v>
      </c>
      <c r="D4131">
        <v>-13.1503038406372</v>
      </c>
      <c r="E4131">
        <v>-0.89159423112869296</v>
      </c>
      <c r="F4131">
        <v>-1.6511101722717301</v>
      </c>
      <c r="G4131">
        <f t="shared" si="260"/>
        <v>-466.65106494078816</v>
      </c>
      <c r="H4131" s="3">
        <f t="shared" si="261"/>
        <v>-0.11144927889108662</v>
      </c>
      <c r="I4131">
        <f t="shared" si="262"/>
        <v>0.10566482035443317</v>
      </c>
      <c r="J4131" s="3">
        <f t="shared" si="263"/>
        <v>518.6589896221966</v>
      </c>
    </row>
    <row r="4132" spans="1:10" x14ac:dyDescent="0.25">
      <c r="A4132">
        <v>4125</v>
      </c>
      <c r="B4132" t="s">
        <v>4143</v>
      </c>
      <c r="C4132">
        <v>207.25002240000001</v>
      </c>
      <c r="D4132">
        <v>-13.155125617981</v>
      </c>
      <c r="E4132">
        <v>-0.891917705535889</v>
      </c>
      <c r="F4132">
        <v>-1.6516870260238601</v>
      </c>
      <c r="G4132">
        <f t="shared" si="260"/>
        <v>-466.82217030532263</v>
      </c>
      <c r="H4132" s="3">
        <f t="shared" si="261"/>
        <v>-0.11148971319198613</v>
      </c>
      <c r="I4132">
        <f t="shared" si="262"/>
        <v>0.10570119949128576</v>
      </c>
      <c r="J4132" s="3">
        <f t="shared" si="263"/>
        <v>518.86804018432349</v>
      </c>
    </row>
    <row r="4133" spans="1:10" x14ac:dyDescent="0.25">
      <c r="A4133">
        <v>4126</v>
      </c>
      <c r="B4133" t="s">
        <v>4144</v>
      </c>
      <c r="C4133">
        <v>207.30003456</v>
      </c>
      <c r="D4133">
        <v>-13.156242370605501</v>
      </c>
      <c r="E4133">
        <v>-0.89225059747695901</v>
      </c>
      <c r="F4133">
        <v>-1.6521589756012001</v>
      </c>
      <c r="G4133">
        <f t="shared" si="260"/>
        <v>-466.86179933654614</v>
      </c>
      <c r="H4133" s="3">
        <f t="shared" si="261"/>
        <v>-0.11153132468461988</v>
      </c>
      <c r="I4133">
        <f t="shared" si="262"/>
        <v>0.10573863637733379</v>
      </c>
      <c r="J4133" s="3">
        <f t="shared" si="263"/>
        <v>518.9315142611963</v>
      </c>
    </row>
    <row r="4134" spans="1:10" x14ac:dyDescent="0.25">
      <c r="A4134">
        <v>4127</v>
      </c>
      <c r="B4134" t="s">
        <v>4145</v>
      </c>
      <c r="C4134">
        <v>207.35004671999999</v>
      </c>
      <c r="D4134">
        <v>-13.1549377441406</v>
      </c>
      <c r="E4134">
        <v>-0.89255446195602395</v>
      </c>
      <c r="F4134">
        <v>-1.65268337726593</v>
      </c>
      <c r="G4134">
        <f t="shared" si="260"/>
        <v>-466.81550342303922</v>
      </c>
      <c r="H4134" s="3">
        <f t="shared" si="261"/>
        <v>-0.11156930774450299</v>
      </c>
      <c r="I4134">
        <f t="shared" si="262"/>
        <v>0.10577280762386464</v>
      </c>
      <c r="J4134" s="3">
        <f t="shared" si="263"/>
        <v>518.89778598434941</v>
      </c>
    </row>
    <row r="4135" spans="1:10" x14ac:dyDescent="0.25">
      <c r="A4135">
        <v>4128</v>
      </c>
      <c r="B4135" t="s">
        <v>4146</v>
      </c>
      <c r="C4135">
        <v>207.40005887999999</v>
      </c>
      <c r="D4135">
        <v>-13.1547183990479</v>
      </c>
      <c r="E4135">
        <v>-0.89288741350173995</v>
      </c>
      <c r="F4135">
        <v>-1.6532077789306601</v>
      </c>
      <c r="G4135">
        <f t="shared" si="260"/>
        <v>-466.80771975337353</v>
      </c>
      <c r="H4135" s="3">
        <f t="shared" si="261"/>
        <v>-0.11161092668771749</v>
      </c>
      <c r="I4135">
        <f t="shared" si="262"/>
        <v>0.10581024853178086</v>
      </c>
      <c r="J4135" s="3">
        <f t="shared" si="263"/>
        <v>518.90856194002788</v>
      </c>
    </row>
    <row r="4136" spans="1:10" x14ac:dyDescent="0.25">
      <c r="A4136">
        <v>4129</v>
      </c>
      <c r="B4136" t="s">
        <v>4147</v>
      </c>
      <c r="C4136">
        <v>207.45007104000001</v>
      </c>
      <c r="D4136">
        <v>-13.155269622802701</v>
      </c>
      <c r="E4136">
        <v>-0.89320981502533003</v>
      </c>
      <c r="F4136">
        <v>-1.6537060737609901</v>
      </c>
      <c r="G4136">
        <f t="shared" si="260"/>
        <v>-466.8272804536673</v>
      </c>
      <c r="H4136" s="3">
        <f t="shared" si="261"/>
        <v>-0.11165122687816625</v>
      </c>
      <c r="I4136">
        <f t="shared" si="262"/>
        <v>0.10584650173780835</v>
      </c>
      <c r="J4136" s="3">
        <f t="shared" si="263"/>
        <v>518.94911905651702</v>
      </c>
    </row>
    <row r="4137" spans="1:10" x14ac:dyDescent="0.25">
      <c r="A4137">
        <v>4130</v>
      </c>
      <c r="B4137" t="s">
        <v>4148</v>
      </c>
      <c r="C4137">
        <v>207.50008320000001</v>
      </c>
      <c r="D4137">
        <v>-13.158628463745099</v>
      </c>
      <c r="E4137">
        <v>-0.89354306459426902</v>
      </c>
      <c r="F4137">
        <v>-1.6542042493820199</v>
      </c>
      <c r="G4137">
        <f t="shared" si="260"/>
        <v>-466.94647212571778</v>
      </c>
      <c r="H4137" s="3">
        <f t="shared" si="261"/>
        <v>-0.11169288307428363</v>
      </c>
      <c r="I4137">
        <f t="shared" si="262"/>
        <v>0.10588397339677091</v>
      </c>
      <c r="J4137" s="3">
        <f t="shared" si="263"/>
        <v>519.10106983880485</v>
      </c>
    </row>
    <row r="4138" spans="1:10" x14ac:dyDescent="0.25">
      <c r="A4138">
        <v>4131</v>
      </c>
      <c r="B4138" t="s">
        <v>4149</v>
      </c>
      <c r="C4138">
        <v>207.55009536</v>
      </c>
      <c r="D4138">
        <v>-13.1569223403931</v>
      </c>
      <c r="E4138">
        <v>-0.89384472370147705</v>
      </c>
      <c r="F4138">
        <v>-1.6547548770904501</v>
      </c>
      <c r="G4138">
        <f t="shared" si="260"/>
        <v>-466.88592871251774</v>
      </c>
      <c r="H4138" s="3">
        <f t="shared" si="261"/>
        <v>-0.11173059046268463</v>
      </c>
      <c r="I4138">
        <f t="shared" si="262"/>
        <v>0.10591789171134611</v>
      </c>
      <c r="J4138" s="3">
        <f t="shared" si="263"/>
        <v>519.05136920628627</v>
      </c>
    </row>
    <row r="4139" spans="1:10" x14ac:dyDescent="0.25">
      <c r="A4139">
        <v>4132</v>
      </c>
      <c r="B4139" t="s">
        <v>4150</v>
      </c>
      <c r="C4139">
        <v>207.60010751999999</v>
      </c>
      <c r="D4139">
        <v>-13.1583366394043</v>
      </c>
      <c r="E4139">
        <v>-0.89415973424911499</v>
      </c>
      <c r="F4139">
        <v>-1.6552268266677901</v>
      </c>
      <c r="G4139">
        <f t="shared" si="260"/>
        <v>-466.9361164608556</v>
      </c>
      <c r="H4139" s="3">
        <f t="shared" si="261"/>
        <v>-0.11176996678113937</v>
      </c>
      <c r="I4139">
        <f t="shared" si="262"/>
        <v>0.10595331002354808</v>
      </c>
      <c r="J4139" s="3">
        <f t="shared" si="263"/>
        <v>519.12555068659969</v>
      </c>
    </row>
    <row r="4140" spans="1:10" x14ac:dyDescent="0.25">
      <c r="A4140">
        <v>4133</v>
      </c>
      <c r="B4140" t="s">
        <v>4151</v>
      </c>
      <c r="C4140">
        <v>207.65011967999999</v>
      </c>
      <c r="D4140">
        <v>-13.157834053039601</v>
      </c>
      <c r="E4140">
        <v>-0.89448565244674705</v>
      </c>
      <c r="F4140">
        <v>-1.6557250022888199</v>
      </c>
      <c r="G4140">
        <f t="shared" si="260"/>
        <v>-466.91828170470438</v>
      </c>
      <c r="H4140" s="3">
        <f t="shared" si="261"/>
        <v>-0.11181070655584338</v>
      </c>
      <c r="I4140">
        <f t="shared" si="262"/>
        <v>0.10598995342056718</v>
      </c>
      <c r="J4140" s="3">
        <f t="shared" si="263"/>
        <v>519.12474468594769</v>
      </c>
    </row>
    <row r="4141" spans="1:10" x14ac:dyDescent="0.25">
      <c r="A4141">
        <v>4134</v>
      </c>
      <c r="B4141" t="s">
        <v>4152</v>
      </c>
      <c r="C4141">
        <v>207.70000895999999</v>
      </c>
      <c r="D4141">
        <v>-13.1536750793457</v>
      </c>
      <c r="E4141">
        <v>-0.89480006694793701</v>
      </c>
      <c r="F4141">
        <v>-1.6561970710754399</v>
      </c>
      <c r="G4141">
        <f t="shared" si="260"/>
        <v>-466.77069655938465</v>
      </c>
      <c r="H4141" s="3">
        <f t="shared" si="261"/>
        <v>-0.11185000836849213</v>
      </c>
      <c r="I4141">
        <f t="shared" si="262"/>
        <v>0.10602530216994165</v>
      </c>
      <c r="J4141" s="3">
        <f t="shared" si="263"/>
        <v>518.97900287571872</v>
      </c>
    </row>
    <row r="4142" spans="1:10" x14ac:dyDescent="0.25">
      <c r="A4142">
        <v>4135</v>
      </c>
      <c r="B4142" t="s">
        <v>4153</v>
      </c>
      <c r="C4142">
        <v>207.75002112000001</v>
      </c>
      <c r="D4142">
        <v>-13.1603355407715</v>
      </c>
      <c r="E4142">
        <v>-0.89511895179748502</v>
      </c>
      <c r="F4142">
        <v>-1.65680015087128</v>
      </c>
      <c r="G4142">
        <f t="shared" si="260"/>
        <v>-467.007049380963</v>
      </c>
      <c r="H4142" s="3">
        <f t="shared" si="261"/>
        <v>-0.11188986897468563</v>
      </c>
      <c r="I4142">
        <f t="shared" si="262"/>
        <v>0.10606115223190613</v>
      </c>
      <c r="J4142" s="3">
        <f t="shared" si="263"/>
        <v>519.26040694645349</v>
      </c>
    </row>
    <row r="4143" spans="1:10" x14ac:dyDescent="0.25">
      <c r="A4143">
        <v>4136</v>
      </c>
      <c r="B4143" t="s">
        <v>4154</v>
      </c>
      <c r="C4143">
        <v>207.80003328000001</v>
      </c>
      <c r="D4143">
        <v>-13.1611633300781</v>
      </c>
      <c r="E4143">
        <v>-0.89544862508773804</v>
      </c>
      <c r="F4143">
        <v>-1.65729832649231</v>
      </c>
      <c r="G4143">
        <f t="shared" si="260"/>
        <v>-467.03642427344852</v>
      </c>
      <c r="H4143" s="3">
        <f t="shared" si="261"/>
        <v>-0.11193107813596725</v>
      </c>
      <c r="I4143">
        <f t="shared" si="262"/>
        <v>0.10609821381399064</v>
      </c>
      <c r="J4143" s="3">
        <f t="shared" si="263"/>
        <v>519.31231477114261</v>
      </c>
    </row>
    <row r="4144" spans="1:10" x14ac:dyDescent="0.25">
      <c r="A4144">
        <v>4137</v>
      </c>
      <c r="B4144" t="s">
        <v>4155</v>
      </c>
      <c r="C4144">
        <v>207.85004544</v>
      </c>
      <c r="D4144">
        <v>-13.159912109375</v>
      </c>
      <c r="E4144">
        <v>-0.89576470851898204</v>
      </c>
      <c r="F4144">
        <v>-1.65784895420074</v>
      </c>
      <c r="G4144">
        <f t="shared" si="260"/>
        <v>-466.99202351429852</v>
      </c>
      <c r="H4144" s="3">
        <f t="shared" si="261"/>
        <v>-0.11197058856487276</v>
      </c>
      <c r="I4144">
        <f t="shared" si="262"/>
        <v>0.10613374634629748</v>
      </c>
      <c r="J4144" s="3">
        <f t="shared" si="263"/>
        <v>519.28139524229539</v>
      </c>
    </row>
    <row r="4145" spans="1:10" x14ac:dyDescent="0.25">
      <c r="A4145">
        <v>4138</v>
      </c>
      <c r="B4145" t="s">
        <v>4156</v>
      </c>
      <c r="C4145">
        <v>207.9000576</v>
      </c>
      <c r="D4145">
        <v>-13.159975051879901</v>
      </c>
      <c r="E4145">
        <v>-0.89608514308929399</v>
      </c>
      <c r="F4145">
        <v>-1.65834712982178</v>
      </c>
      <c r="G4145">
        <f t="shared" si="260"/>
        <v>-466.99425708907353</v>
      </c>
      <c r="H4145" s="3">
        <f t="shared" si="261"/>
        <v>-0.11201064288616175</v>
      </c>
      <c r="I4145">
        <f t="shared" si="262"/>
        <v>0.10616976672338246</v>
      </c>
      <c r="J4145" s="3">
        <f t="shared" si="263"/>
        <v>519.30258404976621</v>
      </c>
    </row>
    <row r="4146" spans="1:10" x14ac:dyDescent="0.25">
      <c r="A4146">
        <v>4139</v>
      </c>
      <c r="B4146" t="s">
        <v>4157</v>
      </c>
      <c r="C4146">
        <v>207.95006975999999</v>
      </c>
      <c r="D4146">
        <v>-13.160403251647899</v>
      </c>
      <c r="E4146">
        <v>-0.89639806747436501</v>
      </c>
      <c r="F4146">
        <v>-1.6588453054428101</v>
      </c>
      <c r="G4146">
        <f t="shared" si="260"/>
        <v>-467.00945216594522</v>
      </c>
      <c r="H4146" s="3">
        <f t="shared" si="261"/>
        <v>-0.11204975843429563</v>
      </c>
      <c r="I4146">
        <f t="shared" si="262"/>
        <v>0.10620494162071407</v>
      </c>
      <c r="J4146" s="3">
        <f t="shared" si="263"/>
        <v>519.3377484676721</v>
      </c>
    </row>
    <row r="4147" spans="1:10" x14ac:dyDescent="0.25">
      <c r="A4147">
        <v>4140</v>
      </c>
      <c r="B4147" t="s">
        <v>4158</v>
      </c>
      <c r="C4147">
        <v>208.00008192000001</v>
      </c>
      <c r="D4147">
        <v>-13.1608180999756</v>
      </c>
      <c r="E4147">
        <v>-0.89672374725341797</v>
      </c>
      <c r="F4147">
        <v>-1.6593436002731301</v>
      </c>
      <c r="G4147">
        <f t="shared" si="260"/>
        <v>-467.02417345423299</v>
      </c>
      <c r="H4147" s="3">
        <f t="shared" si="261"/>
        <v>-0.11209046840667725</v>
      </c>
      <c r="I4147">
        <f t="shared" si="262"/>
        <v>0.1062415489999565</v>
      </c>
      <c r="J4147" s="3">
        <f t="shared" si="263"/>
        <v>519.37313181395928</v>
      </c>
    </row>
    <row r="4148" spans="1:10" x14ac:dyDescent="0.25">
      <c r="A4148">
        <v>4141</v>
      </c>
      <c r="B4148" t="s">
        <v>4159</v>
      </c>
      <c r="C4148">
        <v>208.05009408000001</v>
      </c>
      <c r="D4148">
        <v>-13.165657043456999</v>
      </c>
      <c r="E4148">
        <v>-0.89704257249832198</v>
      </c>
      <c r="F4148">
        <v>-1.6599990129470801</v>
      </c>
      <c r="G4148">
        <f t="shared" si="260"/>
        <v>-467.19588797552069</v>
      </c>
      <c r="H4148" s="3">
        <f t="shared" si="261"/>
        <v>-0.11213032156229025</v>
      </c>
      <c r="I4148">
        <f t="shared" si="262"/>
        <v>0.10627738461105854</v>
      </c>
      <c r="J4148" s="3">
        <f t="shared" si="263"/>
        <v>519.58271312679551</v>
      </c>
    </row>
    <row r="4149" spans="1:10" x14ac:dyDescent="0.25">
      <c r="A4149">
        <v>4142</v>
      </c>
      <c r="B4149" t="s">
        <v>4160</v>
      </c>
      <c r="C4149">
        <v>208.10010624</v>
      </c>
      <c r="D4149">
        <v>-13.169197082519499</v>
      </c>
      <c r="E4149">
        <v>-0.89736485481262196</v>
      </c>
      <c r="F4149">
        <v>-1.66052353382111</v>
      </c>
      <c r="G4149">
        <f t="shared" si="260"/>
        <v>-467.32150963555739</v>
      </c>
      <c r="H4149" s="3">
        <f t="shared" si="261"/>
        <v>-0.11217060685157774</v>
      </c>
      <c r="I4149">
        <f t="shared" si="262"/>
        <v>0.10631360748789806</v>
      </c>
      <c r="J4149" s="3">
        <f t="shared" si="263"/>
        <v>519.74124696617332</v>
      </c>
    </row>
    <row r="4150" spans="1:10" x14ac:dyDescent="0.25">
      <c r="A4150">
        <v>4143</v>
      </c>
      <c r="B4150" t="s">
        <v>4161</v>
      </c>
      <c r="C4150">
        <v>208.1501184</v>
      </c>
      <c r="D4150">
        <v>-13.163648605346699</v>
      </c>
      <c r="E4150">
        <v>-0.89769071340560902</v>
      </c>
      <c r="F4150">
        <v>-1.66102170944214</v>
      </c>
      <c r="G4150">
        <f t="shared" si="260"/>
        <v>-467.12461663499528</v>
      </c>
      <c r="H4150" s="3">
        <f t="shared" si="261"/>
        <v>-0.11221133917570113</v>
      </c>
      <c r="I4150">
        <f t="shared" si="262"/>
        <v>0.10635023098612477</v>
      </c>
      <c r="J4150" s="3">
        <f t="shared" si="263"/>
        <v>519.54129542954411</v>
      </c>
    </row>
    <row r="4151" spans="1:10" x14ac:dyDescent="0.25">
      <c r="A4151">
        <v>4144</v>
      </c>
      <c r="B4151" t="s">
        <v>4162</v>
      </c>
      <c r="C4151">
        <v>208.20000768</v>
      </c>
      <c r="D4151">
        <v>-13.163927078247101</v>
      </c>
      <c r="E4151">
        <v>-0.89800721406936601</v>
      </c>
      <c r="F4151">
        <v>-1.6614674329757699</v>
      </c>
      <c r="G4151">
        <f t="shared" si="260"/>
        <v>-467.13449851127012</v>
      </c>
      <c r="H4151" s="3">
        <f t="shared" si="261"/>
        <v>-0.11225090175867075</v>
      </c>
      <c r="I4151">
        <f t="shared" si="262"/>
        <v>0.10638580145546861</v>
      </c>
      <c r="J4151" s="3">
        <f t="shared" si="263"/>
        <v>519.57076721174462</v>
      </c>
    </row>
    <row r="4152" spans="1:10" x14ac:dyDescent="0.25">
      <c r="A4152">
        <v>4145</v>
      </c>
      <c r="B4152" t="s">
        <v>4163</v>
      </c>
      <c r="C4152">
        <v>208.25001983999999</v>
      </c>
      <c r="D4152">
        <v>-13.1635389328003</v>
      </c>
      <c r="E4152">
        <v>-0.89833718538284302</v>
      </c>
      <c r="F4152">
        <v>-1.6619918346405</v>
      </c>
      <c r="G4152">
        <f t="shared" si="260"/>
        <v>-467.12072480016076</v>
      </c>
      <c r="H4152" s="3">
        <f t="shared" si="261"/>
        <v>-0.11229214817285538</v>
      </c>
      <c r="I4152">
        <f t="shared" si="262"/>
        <v>0.10642288449972848</v>
      </c>
      <c r="J4152" s="3">
        <f t="shared" si="263"/>
        <v>519.574714444032</v>
      </c>
    </row>
    <row r="4153" spans="1:10" x14ac:dyDescent="0.25">
      <c r="A4153">
        <v>4146</v>
      </c>
      <c r="B4153" t="s">
        <v>4164</v>
      </c>
      <c r="C4153">
        <v>208.30003199999999</v>
      </c>
      <c r="D4153">
        <v>-13.163851737976101</v>
      </c>
      <c r="E4153">
        <v>-0.89865297079086304</v>
      </c>
      <c r="F4153">
        <v>-1.6624900102615401</v>
      </c>
      <c r="G4153">
        <f t="shared" si="260"/>
        <v>-467.13182498994917</v>
      </c>
      <c r="H4153" s="3">
        <f t="shared" si="261"/>
        <v>-0.11233162134885788</v>
      </c>
      <c r="I4153">
        <f t="shared" si="262"/>
        <v>0.10645837200691728</v>
      </c>
      <c r="J4153" s="3">
        <f t="shared" si="263"/>
        <v>519.60550027472107</v>
      </c>
    </row>
    <row r="4154" spans="1:10" x14ac:dyDescent="0.25">
      <c r="A4154">
        <v>4147</v>
      </c>
      <c r="B4154" t="s">
        <v>4165</v>
      </c>
      <c r="C4154">
        <v>208.35004416000001</v>
      </c>
      <c r="D4154">
        <v>-13.166293144226101</v>
      </c>
      <c r="E4154">
        <v>-0.898967325687408</v>
      </c>
      <c r="F4154">
        <v>-1.6630669832229601</v>
      </c>
      <c r="G4154">
        <f t="shared" si="260"/>
        <v>-467.21846061756065</v>
      </c>
      <c r="H4154" s="3">
        <f t="shared" si="261"/>
        <v>-0.112370915710926</v>
      </c>
      <c r="I4154">
        <f t="shared" si="262"/>
        <v>0.10649369750452219</v>
      </c>
      <c r="J4154" s="3">
        <f t="shared" si="263"/>
        <v>519.7202268742052</v>
      </c>
    </row>
    <row r="4155" spans="1:10" x14ac:dyDescent="0.25">
      <c r="A4155">
        <v>4148</v>
      </c>
      <c r="B4155" t="s">
        <v>4166</v>
      </c>
      <c r="C4155">
        <v>208.40005632</v>
      </c>
      <c r="D4155">
        <v>-13.1673040390015</v>
      </c>
      <c r="E4155">
        <v>-0.89928424358367898</v>
      </c>
      <c r="F4155">
        <v>-1.6636176109314</v>
      </c>
      <c r="G4155">
        <f t="shared" si="260"/>
        <v>-467.2543331821189</v>
      </c>
      <c r="H4155" s="3">
        <f t="shared" si="261"/>
        <v>-0.11241053044795987</v>
      </c>
      <c r="I4155">
        <f t="shared" si="262"/>
        <v>0.10652930975498069</v>
      </c>
      <c r="J4155" s="3">
        <f t="shared" si="263"/>
        <v>519.77864062922868</v>
      </c>
    </row>
    <row r="4156" spans="1:10" x14ac:dyDescent="0.25">
      <c r="A4156">
        <v>4149</v>
      </c>
      <c r="B4156" t="s">
        <v>4167</v>
      </c>
      <c r="C4156">
        <v>208.45006848</v>
      </c>
      <c r="D4156">
        <v>-13.166820526123001</v>
      </c>
      <c r="E4156">
        <v>-0.89961171150207497</v>
      </c>
      <c r="F4156">
        <v>-1.66416823863983</v>
      </c>
      <c r="G4156">
        <f t="shared" si="260"/>
        <v>-467.23717526680389</v>
      </c>
      <c r="H4156" s="3">
        <f t="shared" si="261"/>
        <v>-0.11245146393775937</v>
      </c>
      <c r="I4156">
        <f t="shared" si="262"/>
        <v>0.10656610618541765</v>
      </c>
      <c r="J4156" s="3">
        <f t="shared" si="263"/>
        <v>519.77867963169945</v>
      </c>
    </row>
    <row r="4157" spans="1:10" x14ac:dyDescent="0.25">
      <c r="A4157">
        <v>4150</v>
      </c>
      <c r="B4157" t="s">
        <v>4168</v>
      </c>
      <c r="C4157">
        <v>208.50008063999999</v>
      </c>
      <c r="D4157">
        <v>-13.163499832153301</v>
      </c>
      <c r="E4157">
        <v>-0.89993131160736095</v>
      </c>
      <c r="F4157">
        <v>-1.6646139621734599</v>
      </c>
      <c r="G4157">
        <f t="shared" si="260"/>
        <v>-467.11933727643628</v>
      </c>
      <c r="H4157" s="3">
        <f t="shared" si="261"/>
        <v>-0.11249141395092012</v>
      </c>
      <c r="I4157">
        <f t="shared" si="262"/>
        <v>0.10660201723155013</v>
      </c>
      <c r="J4157" s="3">
        <f t="shared" si="263"/>
        <v>519.6662520104793</v>
      </c>
    </row>
    <row r="4158" spans="1:10" x14ac:dyDescent="0.25">
      <c r="A4158">
        <v>4151</v>
      </c>
      <c r="B4158" t="s">
        <v>4169</v>
      </c>
      <c r="C4158">
        <v>208.55009279999999</v>
      </c>
      <c r="D4158">
        <v>-13.165713310241699</v>
      </c>
      <c r="E4158">
        <v>-0.90024840831756603</v>
      </c>
      <c r="F4158">
        <v>-1.6651645898819001</v>
      </c>
      <c r="G4158">
        <f t="shared" si="260"/>
        <v>-467.19788465600197</v>
      </c>
      <c r="H4158" s="3">
        <f t="shared" si="261"/>
        <v>-0.11253105103969575</v>
      </c>
      <c r="I4158">
        <f t="shared" si="262"/>
        <v>0.10663764571566972</v>
      </c>
      <c r="J4158" s="3">
        <f t="shared" si="263"/>
        <v>519.77215365986444</v>
      </c>
    </row>
    <row r="4159" spans="1:10" x14ac:dyDescent="0.25">
      <c r="A4159">
        <v>4152</v>
      </c>
      <c r="B4159" t="s">
        <v>4170</v>
      </c>
      <c r="C4159">
        <v>208.60010496000001</v>
      </c>
      <c r="D4159">
        <v>-13.1680583953857</v>
      </c>
      <c r="E4159">
        <v>-0.90054947137832597</v>
      </c>
      <c r="F4159">
        <v>-1.6657414436340301</v>
      </c>
      <c r="G4159">
        <f t="shared" si="260"/>
        <v>-467.28110223736638</v>
      </c>
      <c r="H4159" s="3">
        <f t="shared" si="261"/>
        <v>-0.11256868392229075</v>
      </c>
      <c r="I4159">
        <f t="shared" si="262"/>
        <v>0.10667147150963963</v>
      </c>
      <c r="J4159" s="3">
        <f t="shared" si="263"/>
        <v>519.8823209379841</v>
      </c>
    </row>
    <row r="4160" spans="1:10" x14ac:dyDescent="0.25">
      <c r="A4160">
        <v>4153</v>
      </c>
      <c r="B4160" t="s">
        <v>4171</v>
      </c>
      <c r="C4160">
        <v>208.65011712</v>
      </c>
      <c r="D4160">
        <v>-13.1686191558838</v>
      </c>
      <c r="E4160">
        <v>-0.90088611841201804</v>
      </c>
      <c r="F4160">
        <v>-1.6663182973861701</v>
      </c>
      <c r="G4160">
        <f t="shared" si="260"/>
        <v>-467.30100135808527</v>
      </c>
      <c r="H4160" s="3">
        <f t="shared" si="261"/>
        <v>-0.11261076480150226</v>
      </c>
      <c r="I4160">
        <f t="shared" si="262"/>
        <v>0.10670929396862429</v>
      </c>
      <c r="J4160" s="3">
        <f t="shared" si="263"/>
        <v>519.92412451352709</v>
      </c>
    </row>
    <row r="4161" spans="1:10" x14ac:dyDescent="0.25">
      <c r="A4161">
        <v>4154</v>
      </c>
      <c r="B4161" t="s">
        <v>4172</v>
      </c>
      <c r="C4161">
        <v>208.70000640000001</v>
      </c>
      <c r="D4161">
        <v>-13.168745040893601</v>
      </c>
      <c r="E4161">
        <v>-0.90120166540145896</v>
      </c>
      <c r="F4161">
        <v>-1.6668164730071999</v>
      </c>
      <c r="G4161">
        <f t="shared" si="260"/>
        <v>-467.30546850763523</v>
      </c>
      <c r="H4161" s="3">
        <f t="shared" si="261"/>
        <v>-0.11265020817518237</v>
      </c>
      <c r="I4161">
        <f t="shared" si="262"/>
        <v>0.1067447445285031</v>
      </c>
      <c r="J4161" s="3">
        <f t="shared" si="263"/>
        <v>519.94752681642149</v>
      </c>
    </row>
    <row r="4162" spans="1:10" x14ac:dyDescent="0.25">
      <c r="A4162">
        <v>4155</v>
      </c>
      <c r="B4162" t="s">
        <v>4173</v>
      </c>
      <c r="C4162">
        <v>208.75001856</v>
      </c>
      <c r="D4162">
        <v>-13.170685768127401</v>
      </c>
      <c r="E4162">
        <v>-0.90152972936630205</v>
      </c>
      <c r="F4162">
        <v>-1.66734099388123</v>
      </c>
      <c r="G4162">
        <f t="shared" si="260"/>
        <v>-467.37433706317495</v>
      </c>
      <c r="H4162" s="3">
        <f t="shared" si="261"/>
        <v>-0.11269121617078776</v>
      </c>
      <c r="I4162">
        <f t="shared" si="262"/>
        <v>0.10678159999271319</v>
      </c>
      <c r="J4162" s="3">
        <f t="shared" si="263"/>
        <v>520.04331951383983</v>
      </c>
    </row>
    <row r="4163" spans="1:10" x14ac:dyDescent="0.25">
      <c r="A4163">
        <v>4156</v>
      </c>
      <c r="B4163" t="s">
        <v>4174</v>
      </c>
      <c r="C4163">
        <v>208.80003072</v>
      </c>
      <c r="D4163">
        <v>-13.1681938171387</v>
      </c>
      <c r="E4163">
        <v>-0.90184146165847801</v>
      </c>
      <c r="F4163">
        <v>-1.6678391695022601</v>
      </c>
      <c r="G4163">
        <f t="shared" si="260"/>
        <v>-467.28590780733799</v>
      </c>
      <c r="H4163" s="3">
        <f t="shared" si="261"/>
        <v>-0.11273018270730975</v>
      </c>
      <c r="I4163">
        <f t="shared" si="262"/>
        <v>0.10681661946052773</v>
      </c>
      <c r="J4163" s="3">
        <f t="shared" si="263"/>
        <v>519.9631335710103</v>
      </c>
    </row>
    <row r="4164" spans="1:10" x14ac:dyDescent="0.25">
      <c r="A4164">
        <v>4157</v>
      </c>
      <c r="B4164" t="s">
        <v>4175</v>
      </c>
      <c r="C4164">
        <v>208.85004287999999</v>
      </c>
      <c r="D4164">
        <v>-13.167325019836399</v>
      </c>
      <c r="E4164">
        <v>-0.90216779708862305</v>
      </c>
      <c r="F4164">
        <v>-1.66838979721069</v>
      </c>
      <c r="G4164">
        <f t="shared" si="260"/>
        <v>-467.25507770704144</v>
      </c>
      <c r="H4164" s="3">
        <f t="shared" si="261"/>
        <v>-0.11277097463607788</v>
      </c>
      <c r="I4164">
        <f t="shared" si="262"/>
        <v>0.10685327810582937</v>
      </c>
      <c r="J4164" s="3">
        <f t="shared" si="263"/>
        <v>519.94788822372084</v>
      </c>
    </row>
    <row r="4165" spans="1:10" x14ac:dyDescent="0.25">
      <c r="A4165">
        <v>4158</v>
      </c>
      <c r="B4165" t="s">
        <v>4176</v>
      </c>
      <c r="C4165">
        <v>208.90005504000001</v>
      </c>
      <c r="D4165">
        <v>-13.1690511703491</v>
      </c>
      <c r="E4165">
        <v>-0.90249013900756803</v>
      </c>
      <c r="F4165">
        <v>-1.66886174678802</v>
      </c>
      <c r="G4165">
        <f t="shared" si="260"/>
        <v>-467.31633180312633</v>
      </c>
      <c r="H4165" s="3">
        <f t="shared" si="261"/>
        <v>-0.112811267375946</v>
      </c>
      <c r="I4165">
        <f t="shared" si="262"/>
        <v>0.10688948682381064</v>
      </c>
      <c r="J4165" s="3">
        <f t="shared" si="263"/>
        <v>520.03487945931511</v>
      </c>
    </row>
    <row r="4166" spans="1:10" x14ac:dyDescent="0.25">
      <c r="A4166">
        <v>4159</v>
      </c>
      <c r="B4166" t="s">
        <v>4177</v>
      </c>
      <c r="C4166">
        <v>208.95006720000001</v>
      </c>
      <c r="D4166">
        <v>-13.1706848144531</v>
      </c>
      <c r="E4166">
        <v>-0.90279424190521196</v>
      </c>
      <c r="F4166">
        <v>-1.66943860054016</v>
      </c>
      <c r="G4166">
        <f t="shared" si="260"/>
        <v>-467.3743032211334</v>
      </c>
      <c r="H4166" s="3">
        <f t="shared" si="261"/>
        <v>-0.11284928023815149</v>
      </c>
      <c r="I4166">
        <f t="shared" si="262"/>
        <v>0.10692364554783525</v>
      </c>
      <c r="J4166" s="3">
        <f t="shared" si="263"/>
        <v>520.11715694144596</v>
      </c>
    </row>
    <row r="4167" spans="1:10" x14ac:dyDescent="0.25">
      <c r="A4167">
        <v>4160</v>
      </c>
      <c r="B4167" t="s">
        <v>4178</v>
      </c>
      <c r="C4167">
        <v>209.00007936</v>
      </c>
      <c r="D4167">
        <v>-13.170372009277299</v>
      </c>
      <c r="E4167">
        <v>-0.90311866998672496</v>
      </c>
      <c r="F4167">
        <v>-1.6699367761611901</v>
      </c>
      <c r="G4167">
        <f t="shared" si="260"/>
        <v>-467.36320303134505</v>
      </c>
      <c r="H4167" s="3">
        <f t="shared" si="261"/>
        <v>-0.11288983374834062</v>
      </c>
      <c r="I4167">
        <f t="shared" si="262"/>
        <v>0.10696008603624534</v>
      </c>
      <c r="J4167" s="3">
        <f t="shared" si="263"/>
        <v>520.1237573216456</v>
      </c>
    </row>
    <row r="4168" spans="1:10" x14ac:dyDescent="0.25">
      <c r="A4168">
        <v>4161</v>
      </c>
      <c r="B4168" t="s">
        <v>4179</v>
      </c>
      <c r="C4168">
        <v>209.05009152</v>
      </c>
      <c r="D4168">
        <v>-13.170856475830099</v>
      </c>
      <c r="E4168">
        <v>-0.90344732999801602</v>
      </c>
      <c r="F4168">
        <v>-1.67048752307892</v>
      </c>
      <c r="G4168">
        <f t="shared" si="260"/>
        <v>-467.38039478870149</v>
      </c>
      <c r="H4168" s="3">
        <f t="shared" si="261"/>
        <v>-0.112930916249752</v>
      </c>
      <c r="I4168">
        <f t="shared" si="262"/>
        <v>0.10699700051052735</v>
      </c>
      <c r="J4168" s="3">
        <f t="shared" si="263"/>
        <v>520.16209100936044</v>
      </c>
    </row>
    <row r="4169" spans="1:10" x14ac:dyDescent="0.25">
      <c r="A4169">
        <v>4162</v>
      </c>
      <c r="B4169" t="s">
        <v>4180</v>
      </c>
      <c r="C4169">
        <v>209.10010367999999</v>
      </c>
      <c r="D4169">
        <v>-13.169741630554199</v>
      </c>
      <c r="E4169">
        <v>-0.90377622842788696</v>
      </c>
      <c r="F4169">
        <v>-1.6710119247436499</v>
      </c>
      <c r="G4169">
        <f t="shared" si="260"/>
        <v>-467.34083344156096</v>
      </c>
      <c r="H4169" s="3">
        <f t="shared" si="261"/>
        <v>-0.11297202855348587</v>
      </c>
      <c r="I4169">
        <f t="shared" si="262"/>
        <v>0.10703394039942457</v>
      </c>
      <c r="J4169" s="3">
        <f t="shared" si="263"/>
        <v>520.13727542133086</v>
      </c>
    </row>
    <row r="4170" spans="1:10" x14ac:dyDescent="0.25">
      <c r="A4170">
        <v>4163</v>
      </c>
      <c r="B4170" t="s">
        <v>4181</v>
      </c>
      <c r="C4170">
        <v>209.15011584000001</v>
      </c>
      <c r="D4170">
        <v>-13.1703758239746</v>
      </c>
      <c r="E4170">
        <v>-0.904072046279907</v>
      </c>
      <c r="F4170">
        <v>-1.6715887784957899</v>
      </c>
      <c r="G4170">
        <f t="shared" si="260"/>
        <v>-467.36333839951442</v>
      </c>
      <c r="H4170" s="3">
        <f t="shared" si="261"/>
        <v>-0.11300900578498838</v>
      </c>
      <c r="I4170">
        <f t="shared" si="262"/>
        <v>0.10706716371169499</v>
      </c>
      <c r="J4170" s="3">
        <f t="shared" si="263"/>
        <v>520.17960461239659</v>
      </c>
    </row>
    <row r="4171" spans="1:10" x14ac:dyDescent="0.25">
      <c r="A4171">
        <v>4164</v>
      </c>
      <c r="B4171" t="s">
        <v>4182</v>
      </c>
      <c r="C4171">
        <v>209.20000511999999</v>
      </c>
      <c r="D4171">
        <v>-13.170972824096699</v>
      </c>
      <c r="E4171">
        <v>-0.90441286563873302</v>
      </c>
      <c r="F4171">
        <v>-1.67208695411682</v>
      </c>
      <c r="G4171">
        <f t="shared" ref="G4171:G4234" si="264">D4171*1000/$F$2</f>
        <v>-467.38452351782979</v>
      </c>
      <c r="H4171" s="3">
        <f t="shared" si="261"/>
        <v>-0.11305160820484163</v>
      </c>
      <c r="I4171">
        <f t="shared" si="262"/>
        <v>0.10710543977622861</v>
      </c>
      <c r="J4171" s="3">
        <f t="shared" si="263"/>
        <v>520.22309555157403</v>
      </c>
    </row>
    <row r="4172" spans="1:10" x14ac:dyDescent="0.25">
      <c r="A4172">
        <v>4165</v>
      </c>
      <c r="B4172" t="s">
        <v>4183</v>
      </c>
      <c r="C4172">
        <v>209.25001728000001</v>
      </c>
      <c r="D4172">
        <v>-13.171545982360801</v>
      </c>
      <c r="E4172">
        <v>-0.90472728013992298</v>
      </c>
      <c r="F4172">
        <v>-1.6726113557815601</v>
      </c>
      <c r="G4172">
        <f t="shared" si="264"/>
        <v>-467.40486258509122</v>
      </c>
      <c r="H4172" s="3">
        <f t="shared" ref="H4172:H4235" si="265">E4172/$B$1</f>
        <v>-0.11309091001749037</v>
      </c>
      <c r="I4172">
        <f t="shared" ref="I4172:I4235" si="266">LN(1-H4172)</f>
        <v>0.10714074911723544</v>
      </c>
      <c r="J4172" s="3">
        <f t="shared" ref="J4172:J4235" si="267">G4172*-1*(1-H4172)</f>
        <v>520.26410384143924</v>
      </c>
    </row>
    <row r="4173" spans="1:10" x14ac:dyDescent="0.25">
      <c r="A4173">
        <v>4166</v>
      </c>
      <c r="B4173" t="s">
        <v>4184</v>
      </c>
      <c r="C4173">
        <v>209.30002944</v>
      </c>
      <c r="D4173">
        <v>-13.170677185058601</v>
      </c>
      <c r="E4173">
        <v>-0.905037581920624</v>
      </c>
      <c r="F4173">
        <v>-1.6731882095336901</v>
      </c>
      <c r="G4173">
        <f t="shared" si="264"/>
        <v>-467.37403248479831</v>
      </c>
      <c r="H4173" s="3">
        <f t="shared" si="265"/>
        <v>-0.113129697740078</v>
      </c>
      <c r="I4173">
        <f t="shared" si="266"/>
        <v>0.1071755953696296</v>
      </c>
      <c r="J4173" s="3">
        <f t="shared" si="267"/>
        <v>520.24791551136491</v>
      </c>
    </row>
    <row r="4174" spans="1:10" x14ac:dyDescent="0.25">
      <c r="A4174">
        <v>4167</v>
      </c>
      <c r="B4174" t="s">
        <v>4185</v>
      </c>
      <c r="C4174">
        <v>209.3500416</v>
      </c>
      <c r="D4174">
        <v>-13.172498703002899</v>
      </c>
      <c r="E4174">
        <v>-0.90535515546798695</v>
      </c>
      <c r="F4174">
        <v>-1.67373883724213</v>
      </c>
      <c r="G4174">
        <f t="shared" si="264"/>
        <v>-467.43867078508521</v>
      </c>
      <c r="H4174" s="3">
        <f t="shared" si="265"/>
        <v>-0.11316939443349837</v>
      </c>
      <c r="I4174">
        <f t="shared" si="266"/>
        <v>0.10721125696924501</v>
      </c>
      <c r="J4174" s="3">
        <f t="shared" si="267"/>
        <v>520.33842209263275</v>
      </c>
    </row>
    <row r="4175" spans="1:10" x14ac:dyDescent="0.25">
      <c r="A4175">
        <v>4168</v>
      </c>
      <c r="B4175" t="s">
        <v>4186</v>
      </c>
      <c r="C4175">
        <v>209.40005375999999</v>
      </c>
      <c r="D4175">
        <v>-13.1763916015625</v>
      </c>
      <c r="E4175">
        <v>-0.90568029880523704</v>
      </c>
      <c r="F4175">
        <v>-1.67431569099426</v>
      </c>
      <c r="G4175">
        <f t="shared" si="264"/>
        <v>-467.57681400067622</v>
      </c>
      <c r="H4175" s="3">
        <f t="shared" si="265"/>
        <v>-0.11321003735065463</v>
      </c>
      <c r="I4175">
        <f t="shared" si="266"/>
        <v>0.10724776729320912</v>
      </c>
      <c r="J4175" s="3">
        <f t="shared" si="267"/>
        <v>520.51120257799289</v>
      </c>
    </row>
    <row r="4176" spans="1:10" x14ac:dyDescent="0.25">
      <c r="A4176">
        <v>4169</v>
      </c>
      <c r="B4176" t="s">
        <v>4187</v>
      </c>
      <c r="C4176">
        <v>209.45006591999999</v>
      </c>
      <c r="D4176">
        <v>-13.176820755004901</v>
      </c>
      <c r="E4176">
        <v>-0.90600675344467196</v>
      </c>
      <c r="F4176">
        <v>-1.6748663187027</v>
      </c>
      <c r="G4176">
        <f t="shared" si="264"/>
        <v>-467.59204291959293</v>
      </c>
      <c r="H4176" s="3">
        <f t="shared" si="265"/>
        <v>-0.113250844180584</v>
      </c>
      <c r="I4176">
        <f t="shared" si="266"/>
        <v>0.10728442352217987</v>
      </c>
      <c r="J4176" s="3">
        <f t="shared" si="267"/>
        <v>520.54723651236066</v>
      </c>
    </row>
    <row r="4177" spans="1:10" x14ac:dyDescent="0.25">
      <c r="A4177">
        <v>4170</v>
      </c>
      <c r="B4177" t="s">
        <v>4188</v>
      </c>
      <c r="C4177">
        <v>209.50007808000001</v>
      </c>
      <c r="D4177">
        <v>-13.1710567474365</v>
      </c>
      <c r="E4177">
        <v>-0.90633153915405296</v>
      </c>
      <c r="F4177">
        <v>-1.6753121614456199</v>
      </c>
      <c r="G4177">
        <f t="shared" si="264"/>
        <v>-467.38750161752739</v>
      </c>
      <c r="H4177" s="3">
        <f t="shared" si="265"/>
        <v>-0.11329144239425662</v>
      </c>
      <c r="I4177">
        <f t="shared" si="266"/>
        <v>0.10732089102061629</v>
      </c>
      <c r="J4177" s="3">
        <f t="shared" si="267"/>
        <v>520.33850583282504</v>
      </c>
    </row>
    <row r="4178" spans="1:10" x14ac:dyDescent="0.25">
      <c r="A4178">
        <v>4171</v>
      </c>
      <c r="B4178" t="s">
        <v>4189</v>
      </c>
      <c r="C4178">
        <v>209.55009024</v>
      </c>
      <c r="D4178">
        <v>-13.174898147583001</v>
      </c>
      <c r="E4178">
        <v>-0.90664213895797696</v>
      </c>
      <c r="F4178">
        <v>-1.67583656311035</v>
      </c>
      <c r="G4178">
        <f t="shared" si="264"/>
        <v>-467.52381736284798</v>
      </c>
      <c r="H4178" s="3">
        <f t="shared" si="265"/>
        <v>-0.11333026736974712</v>
      </c>
      <c r="I4178">
        <f t="shared" si="266"/>
        <v>0.10735576445719894</v>
      </c>
      <c r="J4178" s="3">
        <f t="shared" si="267"/>
        <v>520.50841658630441</v>
      </c>
    </row>
    <row r="4179" spans="1:10" x14ac:dyDescent="0.25">
      <c r="A4179">
        <v>4172</v>
      </c>
      <c r="B4179" t="s">
        <v>4190</v>
      </c>
      <c r="C4179">
        <v>209.6001024</v>
      </c>
      <c r="D4179">
        <v>-13.1757802963257</v>
      </c>
      <c r="E4179">
        <v>-0.90697634220123302</v>
      </c>
      <c r="F4179">
        <v>-1.67641341686249</v>
      </c>
      <c r="G4179">
        <f t="shared" si="264"/>
        <v>-467.55512125173186</v>
      </c>
      <c r="H4179" s="3">
        <f t="shared" si="265"/>
        <v>-0.11337204277515413</v>
      </c>
      <c r="I4179">
        <f t="shared" si="266"/>
        <v>0.10739328667579236</v>
      </c>
      <c r="J4179" s="3">
        <f t="shared" si="267"/>
        <v>520.56280045802555</v>
      </c>
    </row>
    <row r="4180" spans="1:10" x14ac:dyDescent="0.25">
      <c r="A4180">
        <v>4173</v>
      </c>
      <c r="B4180" t="s">
        <v>4191</v>
      </c>
      <c r="C4180">
        <v>209.65011455999999</v>
      </c>
      <c r="D4180">
        <v>-13.175361633300801</v>
      </c>
      <c r="E4180">
        <v>-0.90728825330734297</v>
      </c>
      <c r="F4180">
        <v>-1.6769115924835201</v>
      </c>
      <c r="G4180">
        <f t="shared" si="264"/>
        <v>-467.5402645952783</v>
      </c>
      <c r="H4180" s="3">
        <f t="shared" si="265"/>
        <v>-0.11341103166341787</v>
      </c>
      <c r="I4180">
        <f t="shared" si="266"/>
        <v>0.10742830480460359</v>
      </c>
      <c r="J4180" s="3">
        <f t="shared" si="267"/>
        <v>520.56448834721618</v>
      </c>
    </row>
    <row r="4181" spans="1:10" x14ac:dyDescent="0.25">
      <c r="A4181">
        <v>4174</v>
      </c>
      <c r="B4181" t="s">
        <v>4192</v>
      </c>
      <c r="C4181">
        <v>209.70000383999999</v>
      </c>
      <c r="D4181">
        <v>-13.1742963790894</v>
      </c>
      <c r="E4181">
        <v>-0.90761250257492099</v>
      </c>
      <c r="F4181">
        <v>-1.67743599414825</v>
      </c>
      <c r="G4181">
        <f t="shared" si="264"/>
        <v>-467.50246303432522</v>
      </c>
      <c r="H4181" s="3">
        <f t="shared" si="265"/>
        <v>-0.11345156282186512</v>
      </c>
      <c r="I4181">
        <f t="shared" si="266"/>
        <v>0.10746470683367544</v>
      </c>
      <c r="J4181" s="3">
        <f t="shared" si="267"/>
        <v>520.54134808864058</v>
      </c>
    </row>
    <row r="4182" spans="1:10" x14ac:dyDescent="0.25">
      <c r="A4182">
        <v>4175</v>
      </c>
      <c r="B4182" t="s">
        <v>4193</v>
      </c>
      <c r="C4182">
        <v>209.75001599999999</v>
      </c>
      <c r="D4182">
        <v>-13.1760816574097</v>
      </c>
      <c r="E4182">
        <v>-0.90790110826492298</v>
      </c>
      <c r="F4182">
        <v>-1.6779866218566899</v>
      </c>
      <c r="G4182">
        <f t="shared" si="264"/>
        <v>-467.56581533701575</v>
      </c>
      <c r="H4182" s="3">
        <f t="shared" si="265"/>
        <v>-0.11348763853311537</v>
      </c>
      <c r="I4182">
        <f t="shared" si="266"/>
        <v>0.10749710620158949</v>
      </c>
      <c r="J4182" s="3">
        <f t="shared" si="267"/>
        <v>520.62875557842438</v>
      </c>
    </row>
    <row r="4183" spans="1:10" x14ac:dyDescent="0.25">
      <c r="A4183">
        <v>4176</v>
      </c>
      <c r="B4183" t="s">
        <v>4194</v>
      </c>
      <c r="C4183">
        <v>209.80002816000001</v>
      </c>
      <c r="D4183">
        <v>-13.1784753799438</v>
      </c>
      <c r="E4183">
        <v>-0.90825146436691295</v>
      </c>
      <c r="F4183">
        <v>-1.6785635948181199</v>
      </c>
      <c r="G4183">
        <f t="shared" si="264"/>
        <v>-467.65075886252265</v>
      </c>
      <c r="H4183" s="3">
        <f t="shared" si="265"/>
        <v>-0.11353143304586412</v>
      </c>
      <c r="I4183">
        <f t="shared" si="266"/>
        <v>0.10753643636567589</v>
      </c>
      <c r="J4183" s="3">
        <f t="shared" si="267"/>
        <v>520.74381968117063</v>
      </c>
    </row>
    <row r="4184" spans="1:10" x14ac:dyDescent="0.25">
      <c r="A4184">
        <v>4177</v>
      </c>
      <c r="B4184" t="s">
        <v>4195</v>
      </c>
      <c r="C4184">
        <v>209.85004032000001</v>
      </c>
      <c r="D4184">
        <v>-13.174334526061999</v>
      </c>
      <c r="E4184">
        <v>-0.90857058763503995</v>
      </c>
      <c r="F4184">
        <v>-1.6790355443954501</v>
      </c>
      <c r="G4184">
        <f t="shared" si="264"/>
        <v>-467.50381671600468</v>
      </c>
      <c r="H4184" s="3">
        <f t="shared" si="265"/>
        <v>-0.11357132345437999</v>
      </c>
      <c r="I4184">
        <f t="shared" si="266"/>
        <v>0.10757225905809883</v>
      </c>
      <c r="J4184" s="3">
        <f t="shared" si="267"/>
        <v>520.5988439004152</v>
      </c>
    </row>
    <row r="4185" spans="1:10" x14ac:dyDescent="0.25">
      <c r="A4185">
        <v>4178</v>
      </c>
      <c r="B4185" t="s">
        <v>4196</v>
      </c>
      <c r="C4185">
        <v>209.90005248</v>
      </c>
      <c r="D4185">
        <v>-13.1767635345459</v>
      </c>
      <c r="E4185">
        <v>-0.90887838602065996</v>
      </c>
      <c r="F4185">
        <v>-1.67955994606018</v>
      </c>
      <c r="G4185">
        <f t="shared" si="264"/>
        <v>-467.59001239707021</v>
      </c>
      <c r="H4185" s="3">
        <f t="shared" si="265"/>
        <v>-0.11360979825258249</v>
      </c>
      <c r="I4185">
        <f t="shared" si="266"/>
        <v>0.1076068092775052</v>
      </c>
      <c r="J4185" s="3">
        <f t="shared" si="267"/>
        <v>520.71281937042397</v>
      </c>
    </row>
    <row r="4186" spans="1:10" x14ac:dyDescent="0.25">
      <c r="A4186">
        <v>4179</v>
      </c>
      <c r="B4186" t="s">
        <v>4197</v>
      </c>
      <c r="C4186">
        <v>209.95006463999999</v>
      </c>
      <c r="D4186">
        <v>-13.179598808288601</v>
      </c>
      <c r="E4186">
        <v>-0.90919095277786299</v>
      </c>
      <c r="F4186">
        <v>-1.68013679981232</v>
      </c>
      <c r="G4186">
        <f t="shared" si="264"/>
        <v>-467.69062478804341</v>
      </c>
      <c r="H4186" s="3">
        <f t="shared" si="265"/>
        <v>-0.11364886909723287</v>
      </c>
      <c r="I4186">
        <f t="shared" si="266"/>
        <v>0.10764189352274983</v>
      </c>
      <c r="J4186" s="3">
        <f t="shared" si="267"/>
        <v>520.84313538258277</v>
      </c>
    </row>
    <row r="4187" spans="1:10" x14ac:dyDescent="0.25">
      <c r="A4187">
        <v>4180</v>
      </c>
      <c r="B4187" t="s">
        <v>4198</v>
      </c>
      <c r="C4187">
        <v>210.00007679999999</v>
      </c>
      <c r="D4187">
        <v>-13.1794691085815</v>
      </c>
      <c r="E4187">
        <v>-0.90950787067413297</v>
      </c>
      <c r="F4187">
        <v>-1.68068742752075</v>
      </c>
      <c r="G4187">
        <f t="shared" si="264"/>
        <v>-467.68602227032409</v>
      </c>
      <c r="H4187" s="3">
        <f t="shared" si="265"/>
        <v>-0.11368848383426662</v>
      </c>
      <c r="I4187">
        <f t="shared" si="266"/>
        <v>0.10767746490755679</v>
      </c>
      <c r="J4187" s="3">
        <f t="shared" si="267"/>
        <v>520.85653705271636</v>
      </c>
    </row>
    <row r="4188" spans="1:10" x14ac:dyDescent="0.25">
      <c r="A4188">
        <v>4181</v>
      </c>
      <c r="B4188" t="s">
        <v>4199</v>
      </c>
      <c r="C4188">
        <v>210.05008896000001</v>
      </c>
      <c r="D4188">
        <v>-13.179339408874499</v>
      </c>
      <c r="E4188">
        <v>-0.90983963012695301</v>
      </c>
      <c r="F4188">
        <v>-1.68126428127289</v>
      </c>
      <c r="G4188">
        <f t="shared" si="264"/>
        <v>-467.68141975260824</v>
      </c>
      <c r="H4188" s="3">
        <f t="shared" si="265"/>
        <v>-0.11372995376586913</v>
      </c>
      <c r="I4188">
        <f t="shared" si="266"/>
        <v>0.10771470077748337</v>
      </c>
      <c r="J4188" s="3">
        <f t="shared" si="267"/>
        <v>520.87080599822843</v>
      </c>
    </row>
    <row r="4189" spans="1:10" x14ac:dyDescent="0.25">
      <c r="A4189">
        <v>4182</v>
      </c>
      <c r="B4189" t="s">
        <v>4200</v>
      </c>
      <c r="C4189">
        <v>210.10010112000001</v>
      </c>
      <c r="D4189">
        <v>-13.1794881820679</v>
      </c>
      <c r="E4189">
        <v>-0.91017127037048295</v>
      </c>
      <c r="F4189">
        <v>-1.6817886829376201</v>
      </c>
      <c r="G4189">
        <f t="shared" si="264"/>
        <v>-467.68669911116729</v>
      </c>
      <c r="H4189" s="3">
        <f t="shared" si="265"/>
        <v>-0.11377140879631037</v>
      </c>
      <c r="I4189">
        <f t="shared" si="266"/>
        <v>0.10775192188193952</v>
      </c>
      <c r="J4189" s="3">
        <f t="shared" si="267"/>
        <v>520.89607374434092</v>
      </c>
    </row>
    <row r="4190" spans="1:10" x14ac:dyDescent="0.25">
      <c r="A4190">
        <v>4183</v>
      </c>
      <c r="B4190" t="s">
        <v>4201</v>
      </c>
      <c r="C4190">
        <v>210.15011328</v>
      </c>
      <c r="D4190">
        <v>-13.1806488037109</v>
      </c>
      <c r="E4190">
        <v>-0.91049343347549405</v>
      </c>
      <c r="F4190">
        <v>-1.6822868585586499</v>
      </c>
      <c r="G4190">
        <f t="shared" si="264"/>
        <v>-467.72788487632243</v>
      </c>
      <c r="H4190" s="3">
        <f t="shared" si="265"/>
        <v>-0.11381167918443676</v>
      </c>
      <c r="I4190">
        <f t="shared" si="266"/>
        <v>0.10778807800859359</v>
      </c>
      <c r="J4190" s="3">
        <f t="shared" si="267"/>
        <v>520.96078085548163</v>
      </c>
    </row>
    <row r="4191" spans="1:10" x14ac:dyDescent="0.25">
      <c r="A4191">
        <v>4184</v>
      </c>
      <c r="B4191" t="s">
        <v>4202</v>
      </c>
      <c r="C4191">
        <v>210.20000256</v>
      </c>
      <c r="D4191">
        <v>-13.1801452636719</v>
      </c>
      <c r="E4191">
        <v>-0.91080570220947299</v>
      </c>
      <c r="F4191">
        <v>-1.68281137943268</v>
      </c>
      <c r="G4191">
        <f t="shared" si="264"/>
        <v>-467.71001627812979</v>
      </c>
      <c r="H4191" s="3">
        <f t="shared" si="265"/>
        <v>-0.11385071277618412</v>
      </c>
      <c r="I4191">
        <f t="shared" si="266"/>
        <v>0.10782312244970114</v>
      </c>
      <c r="J4191" s="3">
        <f t="shared" si="267"/>
        <v>520.95913500395557</v>
      </c>
    </row>
    <row r="4192" spans="1:10" x14ac:dyDescent="0.25">
      <c r="A4192">
        <v>4185</v>
      </c>
      <c r="B4192" t="s">
        <v>4203</v>
      </c>
      <c r="C4192">
        <v>210.25001472</v>
      </c>
      <c r="D4192">
        <v>-13.181004524231</v>
      </c>
      <c r="E4192">
        <v>-0.91112631559371904</v>
      </c>
      <c r="F4192">
        <v>-1.68336200714111</v>
      </c>
      <c r="G4192">
        <f t="shared" si="264"/>
        <v>-467.74050795800457</v>
      </c>
      <c r="H4192" s="3">
        <f t="shared" si="265"/>
        <v>-0.11389078944921488</v>
      </c>
      <c r="I4192">
        <f t="shared" si="266"/>
        <v>0.10785910209365458</v>
      </c>
      <c r="J4192" s="3">
        <f t="shared" si="267"/>
        <v>521.01184366671851</v>
      </c>
    </row>
    <row r="4193" spans="1:10" x14ac:dyDescent="0.25">
      <c r="A4193">
        <v>4186</v>
      </c>
      <c r="B4193" t="s">
        <v>4204</v>
      </c>
      <c r="C4193">
        <v>210.30002687999999</v>
      </c>
      <c r="D4193">
        <v>-13.181668281555201</v>
      </c>
      <c r="E4193">
        <v>-0.91143918037414595</v>
      </c>
      <c r="F4193">
        <v>-1.68386018276215</v>
      </c>
      <c r="G4193">
        <f t="shared" si="264"/>
        <v>-467.7640620192609</v>
      </c>
      <c r="H4193" s="3">
        <f t="shared" si="265"/>
        <v>-0.11392989754676824</v>
      </c>
      <c r="I4193">
        <f t="shared" si="266"/>
        <v>0.1078942109314399</v>
      </c>
      <c r="J4193" s="3">
        <f t="shared" si="267"/>
        <v>521.05637368117539</v>
      </c>
    </row>
    <row r="4194" spans="1:10" x14ac:dyDescent="0.25">
      <c r="A4194">
        <v>4187</v>
      </c>
      <c r="B4194" t="s">
        <v>4205</v>
      </c>
      <c r="C4194">
        <v>210.35003904000001</v>
      </c>
      <c r="D4194">
        <v>-13.1797027587891</v>
      </c>
      <c r="E4194">
        <v>-0.91176503896713301</v>
      </c>
      <c r="F4194">
        <v>-1.6844108104705799</v>
      </c>
      <c r="G4194">
        <f t="shared" si="264"/>
        <v>-467.69431357062564</v>
      </c>
      <c r="H4194" s="3">
        <f t="shared" si="265"/>
        <v>-0.11397062987089163</v>
      </c>
      <c r="I4194">
        <f t="shared" si="266"/>
        <v>0.10793077658922098</v>
      </c>
      <c r="J4194" s="3">
        <f t="shared" si="267"/>
        <v>520.99772907530416</v>
      </c>
    </row>
    <row r="4195" spans="1:10" x14ac:dyDescent="0.25">
      <c r="A4195">
        <v>4188</v>
      </c>
      <c r="B4195" t="s">
        <v>4206</v>
      </c>
      <c r="C4195">
        <v>210.40005120000001</v>
      </c>
      <c r="D4195">
        <v>-13.180986404418899</v>
      </c>
      <c r="E4195">
        <v>-0.91207754611969005</v>
      </c>
      <c r="F4195">
        <v>-1.6849352121353101</v>
      </c>
      <c r="G4195">
        <f t="shared" si="264"/>
        <v>-467.73986495920281</v>
      </c>
      <c r="H4195" s="3">
        <f t="shared" si="265"/>
        <v>-0.11400969326496126</v>
      </c>
      <c r="I4195">
        <f t="shared" si="266"/>
        <v>0.10796584278228205</v>
      </c>
      <c r="J4195" s="3">
        <f t="shared" si="267"/>
        <v>521.06674349099592</v>
      </c>
    </row>
    <row r="4196" spans="1:10" x14ac:dyDescent="0.25">
      <c r="A4196">
        <v>4189</v>
      </c>
      <c r="B4196" t="s">
        <v>4207</v>
      </c>
      <c r="C4196">
        <v>210.45006336</v>
      </c>
      <c r="D4196">
        <v>-13.1837015151978</v>
      </c>
      <c r="E4196">
        <v>-0.91240149736404397</v>
      </c>
      <c r="F4196">
        <v>-1.6855120658874501</v>
      </c>
      <c r="G4196">
        <f t="shared" si="264"/>
        <v>-467.83621325288181</v>
      </c>
      <c r="H4196" s="3">
        <f t="shared" si="265"/>
        <v>-0.1140501871705055</v>
      </c>
      <c r="I4196">
        <f t="shared" si="266"/>
        <v>0.10800219181033495</v>
      </c>
      <c r="J4196" s="3">
        <f t="shared" si="267"/>
        <v>521.19302093951353</v>
      </c>
    </row>
    <row r="4197" spans="1:10" x14ac:dyDescent="0.25">
      <c r="A4197">
        <v>4190</v>
      </c>
      <c r="B4197" t="s">
        <v>4208</v>
      </c>
      <c r="C4197">
        <v>210.50007552</v>
      </c>
      <c r="D4197">
        <v>-13.1829509735107</v>
      </c>
      <c r="E4197">
        <v>-0.91271597146987904</v>
      </c>
      <c r="F4197">
        <v>-1.6860364675521899</v>
      </c>
      <c r="G4197">
        <f t="shared" si="264"/>
        <v>-467.80957956579658</v>
      </c>
      <c r="H4197" s="3">
        <f t="shared" si="265"/>
        <v>-0.11408949643373488</v>
      </c>
      <c r="I4197">
        <f t="shared" si="266"/>
        <v>0.10803747618996581</v>
      </c>
      <c r="J4197" s="3">
        <f t="shared" si="267"/>
        <v>521.18173892533559</v>
      </c>
    </row>
    <row r="4198" spans="1:10" x14ac:dyDescent="0.25">
      <c r="A4198">
        <v>4191</v>
      </c>
      <c r="B4198" t="s">
        <v>4209</v>
      </c>
      <c r="C4198">
        <v>210.55008767999999</v>
      </c>
      <c r="D4198">
        <v>-13.183837890625</v>
      </c>
      <c r="E4198">
        <v>-0.91304546594619795</v>
      </c>
      <c r="F4198">
        <v>-1.6865609884262101</v>
      </c>
      <c r="G4198">
        <f t="shared" si="264"/>
        <v>-467.84105266489132</v>
      </c>
      <c r="H4198" s="3">
        <f t="shared" si="265"/>
        <v>-0.11413068324327474</v>
      </c>
      <c r="I4198">
        <f t="shared" si="266"/>
        <v>0.10807444453799546</v>
      </c>
      <c r="J4198" s="3">
        <f t="shared" si="267"/>
        <v>521.23607165478825</v>
      </c>
    </row>
    <row r="4199" spans="1:10" x14ac:dyDescent="0.25">
      <c r="A4199">
        <v>4192</v>
      </c>
      <c r="B4199" t="s">
        <v>4210</v>
      </c>
      <c r="C4199">
        <v>210.60009984000001</v>
      </c>
      <c r="D4199">
        <v>-13.182416915893601</v>
      </c>
      <c r="E4199">
        <v>-0.91335791349411</v>
      </c>
      <c r="F4199">
        <v>-1.68711161613464</v>
      </c>
      <c r="G4199">
        <f t="shared" si="264"/>
        <v>-467.79062802225963</v>
      </c>
      <c r="H4199" s="3">
        <f t="shared" si="265"/>
        <v>-0.11416973918676375</v>
      </c>
      <c r="I4199">
        <f t="shared" si="266"/>
        <v>0.10810949900650423</v>
      </c>
      <c r="J4199" s="3">
        <f t="shared" si="267"/>
        <v>521.1981620175734</v>
      </c>
    </row>
    <row r="4200" spans="1:10" x14ac:dyDescent="0.25">
      <c r="A4200">
        <v>4193</v>
      </c>
      <c r="B4200" t="s">
        <v>4211</v>
      </c>
      <c r="C4200">
        <v>210.65011200000001</v>
      </c>
      <c r="D4200">
        <v>-13.1871585845947</v>
      </c>
      <c r="E4200">
        <v>-0.91368275880813599</v>
      </c>
      <c r="F4200">
        <v>-1.6877146959304801</v>
      </c>
      <c r="G4200">
        <f t="shared" si="264"/>
        <v>-467.95889065525881</v>
      </c>
      <c r="H4200" s="3">
        <f t="shared" si="265"/>
        <v>-0.114210344851017</v>
      </c>
      <c r="I4200">
        <f t="shared" si="266"/>
        <v>0.10814594311632965</v>
      </c>
      <c r="J4200" s="3">
        <f t="shared" si="267"/>
        <v>521.40463693309528</v>
      </c>
    </row>
    <row r="4201" spans="1:10" x14ac:dyDescent="0.25">
      <c r="A4201">
        <v>4194</v>
      </c>
      <c r="B4201" t="s">
        <v>4212</v>
      </c>
      <c r="C4201">
        <v>210.70000128000001</v>
      </c>
      <c r="D4201">
        <v>-13.182268142700201</v>
      </c>
      <c r="E4201">
        <v>-0.91400355100631703</v>
      </c>
      <c r="F4201">
        <v>-1.6881866455078101</v>
      </c>
      <c r="G4201">
        <f t="shared" si="264"/>
        <v>-467.78534866370063</v>
      </c>
      <c r="H4201" s="3">
        <f t="shared" si="265"/>
        <v>-0.11425044387578963</v>
      </c>
      <c r="I4201">
        <f t="shared" si="266"/>
        <v>0.10818193120728448</v>
      </c>
      <c r="J4201" s="3">
        <f t="shared" si="267"/>
        <v>521.23003238711942</v>
      </c>
    </row>
    <row r="4202" spans="1:10" x14ac:dyDescent="0.25">
      <c r="A4202">
        <v>4195</v>
      </c>
      <c r="B4202" t="s">
        <v>4213</v>
      </c>
      <c r="C4202">
        <v>210.75001344</v>
      </c>
      <c r="D4202">
        <v>-13.185925483703601</v>
      </c>
      <c r="E4202">
        <v>-0.91431820392608598</v>
      </c>
      <c r="F4202">
        <v>-1.6887897253036499</v>
      </c>
      <c r="G4202">
        <f t="shared" si="264"/>
        <v>-467.91513289490712</v>
      </c>
      <c r="H4202" s="3">
        <f t="shared" si="265"/>
        <v>-0.11428977549076075</v>
      </c>
      <c r="I4202">
        <f t="shared" si="266"/>
        <v>0.10821722930478654</v>
      </c>
      <c r="J4202" s="3">
        <f t="shared" si="267"/>
        <v>521.3930483821955</v>
      </c>
    </row>
    <row r="4203" spans="1:10" x14ac:dyDescent="0.25">
      <c r="A4203">
        <v>4196</v>
      </c>
      <c r="B4203" t="s">
        <v>4214</v>
      </c>
      <c r="C4203">
        <v>210.8000256</v>
      </c>
      <c r="D4203">
        <v>-13.186886787414601</v>
      </c>
      <c r="E4203">
        <v>-0.91464662551879905</v>
      </c>
      <c r="F4203">
        <v>-1.6893403530120901</v>
      </c>
      <c r="G4203">
        <f t="shared" si="264"/>
        <v>-467.94924567328133</v>
      </c>
      <c r="H4203" s="3">
        <f t="shared" si="265"/>
        <v>-0.11433082818984988</v>
      </c>
      <c r="I4203">
        <f t="shared" si="266"/>
        <v>0.10825407065770762</v>
      </c>
      <c r="J4203" s="3">
        <f t="shared" si="267"/>
        <v>521.4502704819231</v>
      </c>
    </row>
    <row r="4204" spans="1:10" x14ac:dyDescent="0.25">
      <c r="A4204">
        <v>4197</v>
      </c>
      <c r="B4204" t="s">
        <v>4215</v>
      </c>
      <c r="C4204">
        <v>210.85003775999999</v>
      </c>
      <c r="D4204">
        <v>-13.183666229248001</v>
      </c>
      <c r="E4204">
        <v>-0.91496539115905795</v>
      </c>
      <c r="F4204">
        <v>-1.6898123025894201</v>
      </c>
      <c r="G4204">
        <f t="shared" si="264"/>
        <v>-467.83496109732323</v>
      </c>
      <c r="H4204" s="3">
        <f t="shared" si="265"/>
        <v>-0.11437067389488224</v>
      </c>
      <c r="I4204">
        <f t="shared" si="266"/>
        <v>0.10828982753676866</v>
      </c>
      <c r="J4204" s="3">
        <f t="shared" si="267"/>
        <v>521.34156086961013</v>
      </c>
    </row>
    <row r="4205" spans="1:10" x14ac:dyDescent="0.25">
      <c r="A4205">
        <v>4198</v>
      </c>
      <c r="B4205" t="s">
        <v>4216</v>
      </c>
      <c r="C4205">
        <v>210.90004991999999</v>
      </c>
      <c r="D4205">
        <v>-13.1848707199097</v>
      </c>
      <c r="E4205">
        <v>-0.91529768705367998</v>
      </c>
      <c r="F4205">
        <v>-1.6903105974197401</v>
      </c>
      <c r="G4205">
        <f t="shared" si="264"/>
        <v>-467.87770359641718</v>
      </c>
      <c r="H4205" s="3">
        <f t="shared" si="265"/>
        <v>-0.11441221088171</v>
      </c>
      <c r="I4205">
        <f t="shared" si="266"/>
        <v>0.10832710078318164</v>
      </c>
      <c r="J4205" s="3">
        <f t="shared" si="267"/>
        <v>521.40862608714065</v>
      </c>
    </row>
    <row r="4206" spans="1:10" x14ac:dyDescent="0.25">
      <c r="A4206">
        <v>4199</v>
      </c>
      <c r="B4206" t="s">
        <v>4217</v>
      </c>
      <c r="C4206">
        <v>210.95006208000001</v>
      </c>
      <c r="D4206">
        <v>-13.185682296752899</v>
      </c>
      <c r="E4206">
        <v>-0.91560465097427401</v>
      </c>
      <c r="F4206">
        <v>-1.6908087730407699</v>
      </c>
      <c r="G4206">
        <f t="shared" si="264"/>
        <v>-467.90650317418732</v>
      </c>
      <c r="H4206" s="3">
        <f t="shared" si="265"/>
        <v>-0.11445058137178425</v>
      </c>
      <c r="I4206">
        <f t="shared" si="266"/>
        <v>0.10836153133692529</v>
      </c>
      <c r="J4206" s="3">
        <f t="shared" si="267"/>
        <v>521.45867449011166</v>
      </c>
    </row>
    <row r="4207" spans="1:10" x14ac:dyDescent="0.25">
      <c r="A4207">
        <v>4200</v>
      </c>
      <c r="B4207" t="s">
        <v>4218</v>
      </c>
      <c r="C4207">
        <v>211.00007424</v>
      </c>
      <c r="D4207">
        <v>-13.185381889343301</v>
      </c>
      <c r="E4207">
        <v>-0.91592174768447898</v>
      </c>
      <c r="F4207">
        <v>-1.69133317470551</v>
      </c>
      <c r="G4207">
        <f t="shared" si="264"/>
        <v>-467.8958429309485</v>
      </c>
      <c r="H4207" s="3">
        <f t="shared" si="265"/>
        <v>-0.11449021846055987</v>
      </c>
      <c r="I4207">
        <f t="shared" si="266"/>
        <v>0.10839709718845691</v>
      </c>
      <c r="J4207" s="3">
        <f t="shared" si="267"/>
        <v>521.4653402049006</v>
      </c>
    </row>
    <row r="4208" spans="1:10" x14ac:dyDescent="0.25">
      <c r="A4208">
        <v>4201</v>
      </c>
      <c r="B4208" t="s">
        <v>4219</v>
      </c>
      <c r="C4208">
        <v>211.0500864</v>
      </c>
      <c r="D4208">
        <v>-13.1870203018188</v>
      </c>
      <c r="E4208">
        <v>-0.91624099016189597</v>
      </c>
      <c r="F4208">
        <v>-1.69188380241394</v>
      </c>
      <c r="G4208">
        <f t="shared" si="264"/>
        <v>-467.95398355916291</v>
      </c>
      <c r="H4208" s="3">
        <f t="shared" si="265"/>
        <v>-0.114530123770237</v>
      </c>
      <c r="I4208">
        <f t="shared" si="266"/>
        <v>0.10843290243341169</v>
      </c>
      <c r="J4208" s="3">
        <f t="shared" si="267"/>
        <v>521.54881121496931</v>
      </c>
    </row>
    <row r="4209" spans="1:10" x14ac:dyDescent="0.25">
      <c r="A4209">
        <v>4202</v>
      </c>
      <c r="B4209" t="s">
        <v>4220</v>
      </c>
      <c r="C4209">
        <v>211.10009855999999</v>
      </c>
      <c r="D4209">
        <v>-13.1872444152832</v>
      </c>
      <c r="E4209">
        <v>-0.91655445098876998</v>
      </c>
      <c r="F4209">
        <v>-1.6924344301223799</v>
      </c>
      <c r="G4209">
        <f t="shared" si="264"/>
        <v>-467.96193643904286</v>
      </c>
      <c r="H4209" s="3">
        <f t="shared" si="265"/>
        <v>-0.11456930637359625</v>
      </c>
      <c r="I4209">
        <f t="shared" si="266"/>
        <v>0.10846805797904004</v>
      </c>
      <c r="J4209" s="3">
        <f t="shared" si="267"/>
        <v>521.57601090610888</v>
      </c>
    </row>
    <row r="4210" spans="1:10" x14ac:dyDescent="0.25">
      <c r="A4210">
        <v>4203</v>
      </c>
      <c r="B4210" t="s">
        <v>4221</v>
      </c>
      <c r="C4210">
        <v>211.15011071999999</v>
      </c>
      <c r="D4210">
        <v>-13.1907911300659</v>
      </c>
      <c r="E4210">
        <v>-0.91689831018447898</v>
      </c>
      <c r="F4210">
        <v>-1.69303750991821</v>
      </c>
      <c r="G4210">
        <f t="shared" si="264"/>
        <v>-468.08779499337328</v>
      </c>
      <c r="H4210" s="3">
        <f t="shared" si="265"/>
        <v>-0.11461228877305987</v>
      </c>
      <c r="I4210">
        <f t="shared" si="266"/>
        <v>0.10850662136890703</v>
      </c>
      <c r="J4210" s="3">
        <f t="shared" si="267"/>
        <v>521.73640852429867</v>
      </c>
    </row>
    <row r="4211" spans="1:10" x14ac:dyDescent="0.25">
      <c r="A4211">
        <v>4204</v>
      </c>
      <c r="B4211" t="s">
        <v>4222</v>
      </c>
      <c r="C4211">
        <v>211.2</v>
      </c>
      <c r="D4211">
        <v>-13.191442489624</v>
      </c>
      <c r="E4211">
        <v>-0.91719859838485696</v>
      </c>
      <c r="F4211">
        <v>-1.6935619115829501</v>
      </c>
      <c r="G4211">
        <f t="shared" si="264"/>
        <v>-468.11090910808349</v>
      </c>
      <c r="H4211" s="3">
        <f t="shared" si="265"/>
        <v>-0.11464982479810712</v>
      </c>
      <c r="I4211">
        <f t="shared" si="266"/>
        <v>0.10854029710835672</v>
      </c>
      <c r="J4211" s="3">
        <f t="shared" si="267"/>
        <v>521.7797428234079</v>
      </c>
    </row>
    <row r="4212" spans="1:10" x14ac:dyDescent="0.25">
      <c r="A4212">
        <v>4205</v>
      </c>
      <c r="B4212" t="s">
        <v>4223</v>
      </c>
      <c r="C4212">
        <v>211.25001216000001</v>
      </c>
      <c r="D4212">
        <v>-13.188594818115201</v>
      </c>
      <c r="E4212">
        <v>-0.917524814605713</v>
      </c>
      <c r="F4212">
        <v>-1.6940602064132699</v>
      </c>
      <c r="G4212">
        <f t="shared" si="264"/>
        <v>-468.00985677056434</v>
      </c>
      <c r="H4212" s="3">
        <f t="shared" si="265"/>
        <v>-0.11469060182571413</v>
      </c>
      <c r="I4212">
        <f t="shared" si="266"/>
        <v>0.10857687925357289</v>
      </c>
      <c r="J4212" s="3">
        <f t="shared" si="267"/>
        <v>521.68618890394657</v>
      </c>
    </row>
    <row r="4213" spans="1:10" x14ac:dyDescent="0.25">
      <c r="A4213">
        <v>4206</v>
      </c>
      <c r="B4213" t="s">
        <v>4224</v>
      </c>
      <c r="C4213">
        <v>211.30002432000001</v>
      </c>
      <c r="D4213">
        <v>-13.191041946411101</v>
      </c>
      <c r="E4213">
        <v>-0.91785156726837203</v>
      </c>
      <c r="F4213">
        <v>-1.6946370601654099</v>
      </c>
      <c r="G4213">
        <f t="shared" si="264"/>
        <v>-468.09669545042817</v>
      </c>
      <c r="H4213" s="3">
        <f t="shared" si="265"/>
        <v>-0.1147314459085465</v>
      </c>
      <c r="I4213">
        <f t="shared" si="266"/>
        <v>0.10861352021429041</v>
      </c>
      <c r="J4213" s="3">
        <f t="shared" si="267"/>
        <v>521.80210614446833</v>
      </c>
    </row>
    <row r="4214" spans="1:10" x14ac:dyDescent="0.25">
      <c r="A4214">
        <v>4207</v>
      </c>
      <c r="B4214" t="s">
        <v>4225</v>
      </c>
      <c r="C4214">
        <v>211.35003648</v>
      </c>
      <c r="D4214">
        <v>-13.1919755935669</v>
      </c>
      <c r="E4214">
        <v>-0.91817742586135898</v>
      </c>
      <c r="F4214">
        <v>-1.69516146183014</v>
      </c>
      <c r="G4214">
        <f t="shared" si="264"/>
        <v>-468.12982680958248</v>
      </c>
      <c r="H4214" s="3">
        <f t="shared" si="265"/>
        <v>-0.11477217823266987</v>
      </c>
      <c r="I4214">
        <f t="shared" si="266"/>
        <v>0.10865005957999214</v>
      </c>
      <c r="J4214" s="3">
        <f t="shared" si="267"/>
        <v>521.85810672820071</v>
      </c>
    </row>
    <row r="4215" spans="1:10" x14ac:dyDescent="0.25">
      <c r="A4215">
        <v>4208</v>
      </c>
      <c r="B4215" t="s">
        <v>4226</v>
      </c>
      <c r="C4215">
        <v>211.40004863999999</v>
      </c>
      <c r="D4215">
        <v>-13.190971374511699</v>
      </c>
      <c r="E4215">
        <v>-0.91849100589752197</v>
      </c>
      <c r="F4215">
        <v>-1.69563341140747</v>
      </c>
      <c r="G4215">
        <f t="shared" si="264"/>
        <v>-468.09419113931796</v>
      </c>
      <c r="H4215" s="3">
        <f t="shared" si="265"/>
        <v>-0.11481137573719025</v>
      </c>
      <c r="I4215">
        <f t="shared" si="266"/>
        <v>0.10868522085883693</v>
      </c>
      <c r="J4215" s="3">
        <f t="shared" si="267"/>
        <v>521.83672919861033</v>
      </c>
    </row>
    <row r="4216" spans="1:10" x14ac:dyDescent="0.25">
      <c r="A4216">
        <v>4209</v>
      </c>
      <c r="B4216" t="s">
        <v>4227</v>
      </c>
      <c r="C4216">
        <v>211.45006079999999</v>
      </c>
      <c r="D4216">
        <v>-13.189445495605501</v>
      </c>
      <c r="E4216">
        <v>-0.91880166530609098</v>
      </c>
      <c r="F4216">
        <v>-1.6961053609848</v>
      </c>
      <c r="G4216">
        <f t="shared" si="264"/>
        <v>-468.04004387206265</v>
      </c>
      <c r="H4216" s="3">
        <f t="shared" si="265"/>
        <v>-0.11485020816326137</v>
      </c>
      <c r="I4216">
        <f t="shared" si="266"/>
        <v>0.1087200534328522</v>
      </c>
      <c r="J4216" s="3">
        <f t="shared" si="267"/>
        <v>521.79454033951106</v>
      </c>
    </row>
    <row r="4217" spans="1:10" x14ac:dyDescent="0.25">
      <c r="A4217">
        <v>4210</v>
      </c>
      <c r="B4217" t="s">
        <v>4228</v>
      </c>
      <c r="C4217">
        <v>211.50007296000001</v>
      </c>
      <c r="D4217">
        <v>-13.190904617309601</v>
      </c>
      <c r="E4217">
        <v>-0.91913425922393799</v>
      </c>
      <c r="F4217">
        <v>-1.69665598869324</v>
      </c>
      <c r="G4217">
        <f t="shared" si="264"/>
        <v>-468.09182219637728</v>
      </c>
      <c r="H4217" s="3">
        <f t="shared" si="265"/>
        <v>-0.11489178240299225</v>
      </c>
      <c r="I4217">
        <f t="shared" si="266"/>
        <v>0.10875734406101595</v>
      </c>
      <c r="J4217" s="3">
        <f t="shared" si="267"/>
        <v>521.87172597678364</v>
      </c>
    </row>
    <row r="4218" spans="1:10" x14ac:dyDescent="0.25">
      <c r="A4218">
        <v>4211</v>
      </c>
      <c r="B4218" t="s">
        <v>4229</v>
      </c>
      <c r="C4218">
        <v>211.55008512000001</v>
      </c>
      <c r="D4218">
        <v>-13.1918992996216</v>
      </c>
      <c r="E4218">
        <v>-0.91944861412048295</v>
      </c>
      <c r="F4218">
        <v>-1.69712805747986</v>
      </c>
      <c r="G4218">
        <f t="shared" si="264"/>
        <v>-468.12711944622009</v>
      </c>
      <c r="H4218" s="3">
        <f t="shared" si="265"/>
        <v>-0.11493107676506037</v>
      </c>
      <c r="I4218">
        <f t="shared" si="266"/>
        <v>0.10879258844099948</v>
      </c>
      <c r="J4218" s="3">
        <f t="shared" si="267"/>
        <v>521.92947334710027</v>
      </c>
    </row>
    <row r="4219" spans="1:10" x14ac:dyDescent="0.25">
      <c r="A4219">
        <v>4212</v>
      </c>
      <c r="B4219" t="s">
        <v>4230</v>
      </c>
      <c r="C4219">
        <v>211.60009728</v>
      </c>
      <c r="D4219">
        <v>-13.1912384033203</v>
      </c>
      <c r="E4219">
        <v>-0.91977846622466997</v>
      </c>
      <c r="F4219">
        <v>-1.69770491123199</v>
      </c>
      <c r="G4219">
        <f t="shared" si="264"/>
        <v>-468.10366691108823</v>
      </c>
      <c r="H4219" s="3">
        <f t="shared" si="265"/>
        <v>-0.11497230827808375</v>
      </c>
      <c r="I4219">
        <f t="shared" si="266"/>
        <v>0.1088295689786359</v>
      </c>
      <c r="J4219" s="3">
        <f t="shared" si="267"/>
        <v>521.92262600929132</v>
      </c>
    </row>
    <row r="4220" spans="1:10" x14ac:dyDescent="0.25">
      <c r="A4220">
        <v>4213</v>
      </c>
      <c r="B4220" t="s">
        <v>4231</v>
      </c>
      <c r="C4220">
        <v>211.65010943999999</v>
      </c>
      <c r="D4220">
        <v>-13.1943159103394</v>
      </c>
      <c r="E4220">
        <v>-0.92010831832885698</v>
      </c>
      <c r="F4220">
        <v>-1.6981768608093299</v>
      </c>
      <c r="G4220">
        <f t="shared" si="264"/>
        <v>-468.21287518073956</v>
      </c>
      <c r="H4220" s="3">
        <f t="shared" si="265"/>
        <v>-0.11501353979110712</v>
      </c>
      <c r="I4220">
        <f t="shared" si="266"/>
        <v>0.1088665481487627</v>
      </c>
      <c r="J4220" s="3">
        <f t="shared" si="267"/>
        <v>522.06369533104828</v>
      </c>
    </row>
    <row r="4221" spans="1:10" x14ac:dyDescent="0.25">
      <c r="A4221">
        <v>4214</v>
      </c>
      <c r="B4221" t="s">
        <v>4232</v>
      </c>
      <c r="C4221">
        <v>211.70012159999999</v>
      </c>
      <c r="D4221">
        <v>-13.190152168273899</v>
      </c>
      <c r="E4221">
        <v>-0.92041319608688399</v>
      </c>
      <c r="F4221">
        <v>-1.6986225843429601</v>
      </c>
      <c r="G4221">
        <f t="shared" si="264"/>
        <v>-468.06512082520896</v>
      </c>
      <c r="H4221" s="3">
        <f t="shared" si="265"/>
        <v>-0.1150516495108605</v>
      </c>
      <c r="I4221">
        <f t="shared" si="266"/>
        <v>0.10890072627049636</v>
      </c>
      <c r="J4221" s="3">
        <f t="shared" si="267"/>
        <v>521.91678505464949</v>
      </c>
    </row>
    <row r="4222" spans="1:10" x14ac:dyDescent="0.25">
      <c r="A4222">
        <v>4215</v>
      </c>
      <c r="B4222" t="s">
        <v>4233</v>
      </c>
      <c r="C4222">
        <v>211.75001087999999</v>
      </c>
      <c r="D4222">
        <v>-13.190930366516101</v>
      </c>
      <c r="E4222">
        <v>-0.92071413993835405</v>
      </c>
      <c r="F4222">
        <v>-1.69914698600769</v>
      </c>
      <c r="G4222">
        <f t="shared" si="264"/>
        <v>-468.09273593151067</v>
      </c>
      <c r="H4222" s="3">
        <f t="shared" si="265"/>
        <v>-0.11508926749229426</v>
      </c>
      <c r="I4222">
        <f t="shared" si="266"/>
        <v>0.10893446223861446</v>
      </c>
      <c r="J4222" s="3">
        <f t="shared" si="267"/>
        <v>521.96518602833214</v>
      </c>
    </row>
    <row r="4223" spans="1:10" x14ac:dyDescent="0.25">
      <c r="A4223">
        <v>4216</v>
      </c>
      <c r="B4223" t="s">
        <v>4234</v>
      </c>
      <c r="C4223">
        <v>211.80002304000001</v>
      </c>
      <c r="D4223">
        <v>-13.1943626403809</v>
      </c>
      <c r="E4223">
        <v>-0.92103034257888805</v>
      </c>
      <c r="F4223">
        <v>-1.6996976137161299</v>
      </c>
      <c r="G4223">
        <f t="shared" si="264"/>
        <v>-468.21453344079919</v>
      </c>
      <c r="H4223" s="3">
        <f t="shared" si="265"/>
        <v>-0.11512879282236101</v>
      </c>
      <c r="I4223">
        <f t="shared" si="266"/>
        <v>0.10896990749912432</v>
      </c>
      <c r="J4223" s="3">
        <f t="shared" si="267"/>
        <v>522.11950745772333</v>
      </c>
    </row>
    <row r="4224" spans="1:10" x14ac:dyDescent="0.25">
      <c r="A4224">
        <v>4217</v>
      </c>
      <c r="B4224" t="s">
        <v>4235</v>
      </c>
      <c r="C4224">
        <v>211.85003520000001</v>
      </c>
      <c r="D4224">
        <v>-13.1976537704468</v>
      </c>
      <c r="E4224">
        <v>-0.92137259244918801</v>
      </c>
      <c r="F4224">
        <v>-1.70022213459015</v>
      </c>
      <c r="G4224">
        <f t="shared" si="264"/>
        <v>-468.33132232786397</v>
      </c>
      <c r="H4224" s="3">
        <f t="shared" si="265"/>
        <v>-0.1151715740561485</v>
      </c>
      <c r="I4224">
        <f t="shared" si="266"/>
        <v>0.1090082711513284</v>
      </c>
      <c r="J4224" s="3">
        <f t="shared" si="267"/>
        <v>522.26977790016156</v>
      </c>
    </row>
    <row r="4225" spans="1:10" x14ac:dyDescent="0.25">
      <c r="A4225">
        <v>4218</v>
      </c>
      <c r="B4225" t="s">
        <v>4236</v>
      </c>
      <c r="C4225">
        <v>211.90004736</v>
      </c>
      <c r="D4225">
        <v>-13.1945915222168</v>
      </c>
      <c r="E4225">
        <v>-0.92169308662414595</v>
      </c>
      <c r="F4225">
        <v>-1.7007465362548799</v>
      </c>
      <c r="G4225">
        <f t="shared" si="264"/>
        <v>-468.22265553088647</v>
      </c>
      <c r="H4225" s="3">
        <f t="shared" si="265"/>
        <v>-0.11521163582801824</v>
      </c>
      <c r="I4225">
        <f t="shared" si="266"/>
        <v>0.10904419481834349</v>
      </c>
      <c r="J4225" s="3">
        <f t="shared" si="267"/>
        <v>522.16735360633857</v>
      </c>
    </row>
    <row r="4226" spans="1:10" x14ac:dyDescent="0.25">
      <c r="A4226">
        <v>4219</v>
      </c>
      <c r="B4226" t="s">
        <v>4237</v>
      </c>
      <c r="C4226">
        <v>211.95005952</v>
      </c>
      <c r="D4226">
        <v>-13.194540977478001</v>
      </c>
      <c r="E4226">
        <v>-0.922011017799377</v>
      </c>
      <c r="F4226">
        <v>-1.7012184858322099</v>
      </c>
      <c r="G4226">
        <f t="shared" si="264"/>
        <v>-468.22086190265748</v>
      </c>
      <c r="H4226" s="3">
        <f t="shared" si="265"/>
        <v>-0.11525137722492212</v>
      </c>
      <c r="I4226">
        <f t="shared" si="266"/>
        <v>0.10907982992789306</v>
      </c>
      <c r="J4226" s="3">
        <f t="shared" si="267"/>
        <v>522.1839610823788</v>
      </c>
    </row>
    <row r="4227" spans="1:10" x14ac:dyDescent="0.25">
      <c r="A4227">
        <v>4220</v>
      </c>
      <c r="B4227" t="s">
        <v>4238</v>
      </c>
      <c r="C4227">
        <v>212.00007167999999</v>
      </c>
      <c r="D4227">
        <v>-13.1951284408569</v>
      </c>
      <c r="E4227">
        <v>-0.92231023311615001</v>
      </c>
      <c r="F4227">
        <v>-1.70174288749695</v>
      </c>
      <c r="G4227">
        <f t="shared" si="264"/>
        <v>-468.24170860055125</v>
      </c>
      <c r="H4227" s="3">
        <f t="shared" si="265"/>
        <v>-0.11528877913951875</v>
      </c>
      <c r="I4227">
        <f t="shared" si="266"/>
        <v>0.10911336612269622</v>
      </c>
      <c r="J4227" s="3">
        <f t="shared" si="267"/>
        <v>522.22472352731108</v>
      </c>
    </row>
    <row r="4228" spans="1:10" x14ac:dyDescent="0.25">
      <c r="A4228">
        <v>4221</v>
      </c>
      <c r="B4228" t="s">
        <v>4239</v>
      </c>
      <c r="C4228">
        <v>212.05008384000001</v>
      </c>
      <c r="D4228">
        <v>-13.197872161865201</v>
      </c>
      <c r="E4228">
        <v>-0.92262017726898204</v>
      </c>
      <c r="F4228">
        <v>-1.70229351520538</v>
      </c>
      <c r="G4228">
        <f t="shared" si="264"/>
        <v>-468.33907215548811</v>
      </c>
      <c r="H4228" s="3">
        <f t="shared" si="265"/>
        <v>-0.11532752215862276</v>
      </c>
      <c r="I4228">
        <f t="shared" si="266"/>
        <v>0.10914810362469095</v>
      </c>
      <c r="J4228" s="3">
        <f t="shared" si="267"/>
        <v>522.35145687724901</v>
      </c>
    </row>
    <row r="4229" spans="1:10" x14ac:dyDescent="0.25">
      <c r="A4229">
        <v>4222</v>
      </c>
      <c r="B4229" t="s">
        <v>4240</v>
      </c>
      <c r="C4229">
        <v>212.10009600000001</v>
      </c>
      <c r="D4229">
        <v>-13.1963005065918</v>
      </c>
      <c r="E4229">
        <v>-0.92297786474227905</v>
      </c>
      <c r="F4229">
        <v>-1.70276546478271</v>
      </c>
      <c r="G4229">
        <f t="shared" si="264"/>
        <v>-468.28330047021456</v>
      </c>
      <c r="H4229" s="3">
        <f t="shared" si="265"/>
        <v>-0.11537223309278488</v>
      </c>
      <c r="I4229">
        <f t="shared" si="266"/>
        <v>0.10918819053828195</v>
      </c>
      <c r="J4229" s="3">
        <f t="shared" si="267"/>
        <v>522.31019056552282</v>
      </c>
    </row>
    <row r="4230" spans="1:10" x14ac:dyDescent="0.25">
      <c r="A4230">
        <v>4223</v>
      </c>
      <c r="B4230" t="s">
        <v>4241</v>
      </c>
      <c r="C4230">
        <v>212.15010816</v>
      </c>
      <c r="D4230">
        <v>-13.195876121521</v>
      </c>
      <c r="E4230">
        <v>-0.92329359054565396</v>
      </c>
      <c r="F4230">
        <v>-1.7032113075256301</v>
      </c>
      <c r="G4230">
        <f t="shared" si="264"/>
        <v>-468.26824076150865</v>
      </c>
      <c r="H4230" s="3">
        <f t="shared" si="265"/>
        <v>-0.11541169881820675</v>
      </c>
      <c r="I4230">
        <f t="shared" si="266"/>
        <v>0.10922357336927825</v>
      </c>
      <c r="J4230" s="3">
        <f t="shared" si="267"/>
        <v>522.31187393040739</v>
      </c>
    </row>
    <row r="4231" spans="1:10" x14ac:dyDescent="0.25">
      <c r="A4231">
        <v>4224</v>
      </c>
      <c r="B4231" t="s">
        <v>4242</v>
      </c>
      <c r="C4231">
        <v>212.20012032</v>
      </c>
      <c r="D4231">
        <v>-13.2005271911621</v>
      </c>
      <c r="E4231">
        <v>-0.9236199259758</v>
      </c>
      <c r="F4231">
        <v>-1.70376193523407</v>
      </c>
      <c r="G4231">
        <f t="shared" si="264"/>
        <v>-468.43328840051652</v>
      </c>
      <c r="H4231" s="3">
        <f t="shared" si="265"/>
        <v>-0.115452490746975</v>
      </c>
      <c r="I4231">
        <f t="shared" si="266"/>
        <v>0.10926014388662619</v>
      </c>
      <c r="J4231" s="3">
        <f t="shared" si="267"/>
        <v>522.51507829515219</v>
      </c>
    </row>
    <row r="4232" spans="1:10" x14ac:dyDescent="0.25">
      <c r="A4232">
        <v>4225</v>
      </c>
      <c r="B4232" t="s">
        <v>4243</v>
      </c>
      <c r="C4232">
        <v>212.2500096</v>
      </c>
      <c r="D4232">
        <v>-13.196917533874499</v>
      </c>
      <c r="E4232">
        <v>-0.92392766475677501</v>
      </c>
      <c r="F4232">
        <v>-1.7042076587677</v>
      </c>
      <c r="G4232">
        <f t="shared" si="264"/>
        <v>-468.30519627141109</v>
      </c>
      <c r="H4232" s="3">
        <f t="shared" si="265"/>
        <v>-0.11549095809459688</v>
      </c>
      <c r="I4232">
        <f t="shared" si="266"/>
        <v>0.10929462916024055</v>
      </c>
      <c r="J4232" s="3">
        <f t="shared" si="267"/>
        <v>522.39021206947461</v>
      </c>
    </row>
    <row r="4233" spans="1:10" x14ac:dyDescent="0.25">
      <c r="A4233">
        <v>4226</v>
      </c>
      <c r="B4233" t="s">
        <v>4244</v>
      </c>
      <c r="C4233">
        <v>212.30002175999999</v>
      </c>
      <c r="D4233">
        <v>-13.197685241699199</v>
      </c>
      <c r="E4233">
        <v>-0.924244344234467</v>
      </c>
      <c r="F4233">
        <v>-1.70470583438873</v>
      </c>
      <c r="G4233">
        <f t="shared" si="264"/>
        <v>-468.3324391152496</v>
      </c>
      <c r="H4233" s="3">
        <f t="shared" si="265"/>
        <v>-0.11553054302930837</v>
      </c>
      <c r="I4233">
        <f t="shared" si="266"/>
        <v>0.10933011508872278</v>
      </c>
      <c r="J4233" s="3">
        <f t="shared" si="267"/>
        <v>522.43914012447487</v>
      </c>
    </row>
    <row r="4234" spans="1:10" x14ac:dyDescent="0.25">
      <c r="A4234">
        <v>4227</v>
      </c>
      <c r="B4234" t="s">
        <v>4245</v>
      </c>
      <c r="C4234">
        <v>212.35003391999999</v>
      </c>
      <c r="D4234">
        <v>-13.1989593505859</v>
      </c>
      <c r="E4234">
        <v>-0.92457693815231301</v>
      </c>
      <c r="F4234">
        <v>-1.7052302360534699</v>
      </c>
      <c r="G4234">
        <f t="shared" si="264"/>
        <v>-468.37765208340869</v>
      </c>
      <c r="H4234" s="3">
        <f t="shared" si="265"/>
        <v>-0.11557211726903913</v>
      </c>
      <c r="I4234">
        <f t="shared" si="266"/>
        <v>0.10936738297466586</v>
      </c>
      <c r="J4234" s="3">
        <f t="shared" si="267"/>
        <v>522.50904901618958</v>
      </c>
    </row>
    <row r="4235" spans="1:10" x14ac:dyDescent="0.25">
      <c r="A4235">
        <v>4228</v>
      </c>
      <c r="B4235" t="s">
        <v>4246</v>
      </c>
      <c r="C4235">
        <v>212.40004608000001</v>
      </c>
      <c r="D4235">
        <v>-13.202605247497599</v>
      </c>
      <c r="E4235">
        <v>-0.92489206790924094</v>
      </c>
      <c r="F4235">
        <v>-1.70572853088379</v>
      </c>
      <c r="G4235">
        <f t="shared" ref="G4235:G4298" si="268">D4235*1000/$F$2</f>
        <v>-468.50703021011412</v>
      </c>
      <c r="H4235" s="3">
        <f t="shared" si="265"/>
        <v>-0.11561150848865512</v>
      </c>
      <c r="I4235">
        <f t="shared" si="266"/>
        <v>0.10940269268128551</v>
      </c>
      <c r="J4235" s="3">
        <f t="shared" si="267"/>
        <v>522.67183471024532</v>
      </c>
    </row>
    <row r="4236" spans="1:10" x14ac:dyDescent="0.25">
      <c r="A4236">
        <v>4229</v>
      </c>
      <c r="B4236" t="s">
        <v>4247</v>
      </c>
      <c r="C4236">
        <v>212.45005824</v>
      </c>
      <c r="D4236">
        <v>-13.1995086669922</v>
      </c>
      <c r="E4236">
        <v>-0.92520803213119496</v>
      </c>
      <c r="F4236">
        <v>-1.7062004804611199</v>
      </c>
      <c r="G4236">
        <f t="shared" si="268"/>
        <v>-468.39714509962312</v>
      </c>
      <c r="H4236" s="3">
        <f t="shared" ref="H4236:H4299" si="269">E4236/$B$1</f>
        <v>-0.11565100401639937</v>
      </c>
      <c r="I4236">
        <f t="shared" ref="I4236:I4299" si="270">LN(1-H4236)</f>
        <v>0.1094380946364809</v>
      </c>
      <c r="J4236" s="3">
        <f t="shared" ref="J4236:J4299" si="271">G4236*-1*(1-H4236)</f>
        <v>522.56774520880958</v>
      </c>
    </row>
    <row r="4237" spans="1:10" x14ac:dyDescent="0.25">
      <c r="A4237">
        <v>4230</v>
      </c>
      <c r="B4237" t="s">
        <v>4248</v>
      </c>
      <c r="C4237">
        <v>212.5000704</v>
      </c>
      <c r="D4237">
        <v>-13.202013969421399</v>
      </c>
      <c r="E4237">
        <v>-0.92553102970123302</v>
      </c>
      <c r="F4237">
        <v>-1.7067773342132599</v>
      </c>
      <c r="G4237">
        <f t="shared" si="268"/>
        <v>-468.48604814405098</v>
      </c>
      <c r="H4237" s="3">
        <f t="shared" si="269"/>
        <v>-0.11569137871265413</v>
      </c>
      <c r="I4237">
        <f t="shared" si="270"/>
        <v>0.10947428334205261</v>
      </c>
      <c r="J4237" s="3">
        <f t="shared" si="271"/>
        <v>522.68584496147912</v>
      </c>
    </row>
    <row r="4238" spans="1:10" x14ac:dyDescent="0.25">
      <c r="A4238">
        <v>4231</v>
      </c>
      <c r="B4238" t="s">
        <v>4249</v>
      </c>
      <c r="C4238">
        <v>212.55008255999999</v>
      </c>
      <c r="D4238">
        <v>-13.199876785278301</v>
      </c>
      <c r="E4238">
        <v>-0.925856173038483</v>
      </c>
      <c r="F4238">
        <v>-1.7072492837905899</v>
      </c>
      <c r="G4238">
        <f t="shared" si="268"/>
        <v>-468.41020812784774</v>
      </c>
      <c r="H4238" s="3">
        <f t="shared" si="269"/>
        <v>-0.11573202162981037</v>
      </c>
      <c r="I4238">
        <f t="shared" si="270"/>
        <v>0.10951071113711336</v>
      </c>
      <c r="J4238" s="3">
        <f t="shared" si="271"/>
        <v>522.62026846652373</v>
      </c>
    </row>
    <row r="4239" spans="1:10" x14ac:dyDescent="0.25">
      <c r="A4239">
        <v>4232</v>
      </c>
      <c r="B4239" t="s">
        <v>4250</v>
      </c>
      <c r="C4239">
        <v>212.60009471999999</v>
      </c>
      <c r="D4239">
        <v>-13.196557044982899</v>
      </c>
      <c r="E4239">
        <v>-0.92617398500442505</v>
      </c>
      <c r="F4239">
        <v>-1.70764267444611</v>
      </c>
      <c r="G4239">
        <f t="shared" si="268"/>
        <v>-468.29240397952162</v>
      </c>
      <c r="H4239" s="3">
        <f t="shared" si="269"/>
        <v>-0.11577174812555313</v>
      </c>
      <c r="I4239">
        <f t="shared" si="270"/>
        <v>0.1095463162714496</v>
      </c>
      <c r="J4239" s="3">
        <f t="shared" si="271"/>
        <v>522.50743422214862</v>
      </c>
    </row>
    <row r="4240" spans="1:10" x14ac:dyDescent="0.25">
      <c r="A4240">
        <v>4233</v>
      </c>
      <c r="B4240" t="s">
        <v>4251</v>
      </c>
      <c r="C4240">
        <v>212.65010688000001</v>
      </c>
      <c r="D4240">
        <v>-13.193972587585399</v>
      </c>
      <c r="E4240">
        <v>-0.926480352878571</v>
      </c>
      <c r="F4240">
        <v>-1.7081146240234399</v>
      </c>
      <c r="G4240">
        <f t="shared" si="268"/>
        <v>-468.20069204560343</v>
      </c>
      <c r="H4240" s="3">
        <f t="shared" si="269"/>
        <v>-0.11581004410982138</v>
      </c>
      <c r="I4240">
        <f t="shared" si="270"/>
        <v>0.10958063810039192</v>
      </c>
      <c r="J4240" s="3">
        <f t="shared" si="271"/>
        <v>522.42303484365368</v>
      </c>
    </row>
    <row r="4241" spans="1:10" x14ac:dyDescent="0.25">
      <c r="A4241">
        <v>4234</v>
      </c>
      <c r="B4241" t="s">
        <v>4252</v>
      </c>
      <c r="C4241">
        <v>212.70011904</v>
      </c>
      <c r="D4241">
        <v>-13.2011070251465</v>
      </c>
      <c r="E4241">
        <v>-0.926793873310089</v>
      </c>
      <c r="F4241">
        <v>-1.70871770381927</v>
      </c>
      <c r="G4241">
        <f t="shared" si="268"/>
        <v>-468.45386436207514</v>
      </c>
      <c r="H4241" s="3">
        <f t="shared" si="269"/>
        <v>-0.11584923416376113</v>
      </c>
      <c r="I4241">
        <f t="shared" si="270"/>
        <v>0.10961575999765051</v>
      </c>
      <c r="J4241" s="3">
        <f t="shared" si="271"/>
        <v>522.72388578947596</v>
      </c>
    </row>
    <row r="4242" spans="1:10" x14ac:dyDescent="0.25">
      <c r="A4242">
        <v>4235</v>
      </c>
      <c r="B4242" t="s">
        <v>4253</v>
      </c>
      <c r="C4242">
        <v>212.75000832000001</v>
      </c>
      <c r="D4242">
        <v>-13.2057800292969</v>
      </c>
      <c r="E4242">
        <v>-0.92712599039077803</v>
      </c>
      <c r="F4242">
        <v>-1.70929455757141</v>
      </c>
      <c r="G4242">
        <f t="shared" si="268"/>
        <v>-468.61969036805061</v>
      </c>
      <c r="H4242" s="3">
        <f t="shared" si="269"/>
        <v>-0.11589074879884725</v>
      </c>
      <c r="I4242">
        <f t="shared" si="270"/>
        <v>0.10965296382552273</v>
      </c>
      <c r="J4242" s="3">
        <f t="shared" si="271"/>
        <v>522.92837718668795</v>
      </c>
    </row>
    <row r="4243" spans="1:10" x14ac:dyDescent="0.25">
      <c r="A4243">
        <v>4236</v>
      </c>
      <c r="B4243" t="s">
        <v>4254</v>
      </c>
      <c r="C4243">
        <v>212.80002048</v>
      </c>
      <c r="D4243">
        <v>-13.2069292068481</v>
      </c>
      <c r="E4243">
        <v>-0.92743909358978305</v>
      </c>
      <c r="F4243">
        <v>-1.7097927331924401</v>
      </c>
      <c r="G4243">
        <f t="shared" si="268"/>
        <v>-468.66047002870124</v>
      </c>
      <c r="H4243" s="3">
        <f t="shared" si="269"/>
        <v>-0.11592988669872288</v>
      </c>
      <c r="I4243">
        <f t="shared" si="270"/>
        <v>0.10968803644673356</v>
      </c>
      <c r="J4243" s="3">
        <f t="shared" si="271"/>
        <v>522.9922252192988</v>
      </c>
    </row>
    <row r="4244" spans="1:10" x14ac:dyDescent="0.25">
      <c r="A4244">
        <v>4237</v>
      </c>
      <c r="B4244" t="s">
        <v>4255</v>
      </c>
      <c r="C4244">
        <v>212.85003263999999</v>
      </c>
      <c r="D4244">
        <v>-13.207024574279799</v>
      </c>
      <c r="E4244">
        <v>-0.92778831720352195</v>
      </c>
      <c r="F4244">
        <v>-1.7102909088134799</v>
      </c>
      <c r="G4244">
        <f t="shared" si="268"/>
        <v>-468.66385423290689</v>
      </c>
      <c r="H4244" s="3">
        <f t="shared" si="269"/>
        <v>-0.11597353965044024</v>
      </c>
      <c r="I4244">
        <f t="shared" si="270"/>
        <v>0.10972715368738796</v>
      </c>
      <c r="J4244" s="3">
        <f t="shared" si="271"/>
        <v>523.01646031451503</v>
      </c>
    </row>
    <row r="4245" spans="1:10" x14ac:dyDescent="0.25">
      <c r="A4245">
        <v>4238</v>
      </c>
      <c r="B4245" t="s">
        <v>4256</v>
      </c>
      <c r="C4245">
        <v>212.90004479999999</v>
      </c>
      <c r="D4245">
        <v>-13.2021684646606</v>
      </c>
      <c r="E4245">
        <v>-0.92808198928832997</v>
      </c>
      <c r="F4245">
        <v>-1.7107105255127</v>
      </c>
      <c r="G4245">
        <f t="shared" si="268"/>
        <v>-468.4915305548588</v>
      </c>
      <c r="H4245" s="3">
        <f t="shared" si="269"/>
        <v>-0.11601024866104125</v>
      </c>
      <c r="I4245">
        <f t="shared" si="270"/>
        <v>0.10976004730498194</v>
      </c>
      <c r="J4245" s="3">
        <f t="shared" si="271"/>
        <v>522.84134951011981</v>
      </c>
    </row>
    <row r="4246" spans="1:10" x14ac:dyDescent="0.25">
      <c r="A4246">
        <v>4239</v>
      </c>
      <c r="B4246" t="s">
        <v>4257</v>
      </c>
      <c r="C4246">
        <v>212.95005696000001</v>
      </c>
      <c r="D4246">
        <v>-13.204109191894499</v>
      </c>
      <c r="E4246">
        <v>-0.92840903997421298</v>
      </c>
      <c r="F4246">
        <v>-1.71118247509003</v>
      </c>
      <c r="G4246">
        <f t="shared" si="268"/>
        <v>-468.56039911040193</v>
      </c>
      <c r="H4246" s="3">
        <f t="shared" si="269"/>
        <v>-0.11605112999677662</v>
      </c>
      <c r="I4246">
        <f t="shared" si="270"/>
        <v>0.1097966783189234</v>
      </c>
      <c r="J4246" s="3">
        <f t="shared" si="271"/>
        <v>522.93736289890467</v>
      </c>
    </row>
    <row r="4247" spans="1:10" x14ac:dyDescent="0.25">
      <c r="A4247">
        <v>4240</v>
      </c>
      <c r="B4247" t="s">
        <v>4258</v>
      </c>
      <c r="C4247">
        <v>213.00006912000001</v>
      </c>
      <c r="D4247">
        <v>-13.203989982605</v>
      </c>
      <c r="E4247">
        <v>-0.92873251438140902</v>
      </c>
      <c r="F4247">
        <v>-1.71165442466736</v>
      </c>
      <c r="G4247">
        <f t="shared" si="268"/>
        <v>-468.55616885514934</v>
      </c>
      <c r="H4247" s="3">
        <f t="shared" si="269"/>
        <v>-0.11609156429767613</v>
      </c>
      <c r="I4247">
        <f t="shared" si="270"/>
        <v>0.10983290745517646</v>
      </c>
      <c r="J4247" s="3">
        <f t="shared" si="271"/>
        <v>522.95158745886965</v>
      </c>
    </row>
    <row r="4248" spans="1:10" x14ac:dyDescent="0.25">
      <c r="A4248">
        <v>4241</v>
      </c>
      <c r="B4248" t="s">
        <v>4259</v>
      </c>
      <c r="C4248">
        <v>213.05008128</v>
      </c>
      <c r="D4248">
        <v>-13.2041473388672</v>
      </c>
      <c r="E4248">
        <v>-0.92904466390609697</v>
      </c>
      <c r="F4248">
        <v>-1.7121788263320901</v>
      </c>
      <c r="G4248">
        <f t="shared" si="268"/>
        <v>-468.56175279208497</v>
      </c>
      <c r="H4248" s="3">
        <f t="shared" si="269"/>
        <v>-0.11613058298826212</v>
      </c>
      <c r="I4248">
        <f t="shared" si="270"/>
        <v>0.10986786696011418</v>
      </c>
      <c r="J4248" s="3">
        <f t="shared" si="271"/>
        <v>522.97610230983173</v>
      </c>
    </row>
    <row r="4249" spans="1:10" x14ac:dyDescent="0.25">
      <c r="A4249">
        <v>4242</v>
      </c>
      <c r="B4249" t="s">
        <v>4260</v>
      </c>
      <c r="C4249">
        <v>213.10009343999999</v>
      </c>
      <c r="D4249">
        <v>-13.203443527221699</v>
      </c>
      <c r="E4249">
        <v>-0.92936766147613503</v>
      </c>
      <c r="F4249">
        <v>-1.71265089511871</v>
      </c>
      <c r="G4249">
        <f t="shared" si="268"/>
        <v>-468.53677736506285</v>
      </c>
      <c r="H4249" s="3">
        <f t="shared" si="269"/>
        <v>-0.11617095768451688</v>
      </c>
      <c r="I4249">
        <f t="shared" si="270"/>
        <v>0.10990404011640467</v>
      </c>
      <c r="J4249" s="3">
        <f t="shared" si="271"/>
        <v>522.96714350197954</v>
      </c>
    </row>
    <row r="4250" spans="1:10" x14ac:dyDescent="0.25">
      <c r="A4250">
        <v>4243</v>
      </c>
      <c r="B4250" t="s">
        <v>4261</v>
      </c>
      <c r="C4250">
        <v>213.15010559999999</v>
      </c>
      <c r="D4250">
        <v>-13.200863838195801</v>
      </c>
      <c r="E4250">
        <v>-0.92967528104782104</v>
      </c>
      <c r="F4250">
        <v>-1.71312284469604</v>
      </c>
      <c r="G4250">
        <f t="shared" si="268"/>
        <v>-468.44523464135546</v>
      </c>
      <c r="H4250" s="3">
        <f t="shared" si="269"/>
        <v>-0.11620941013097763</v>
      </c>
      <c r="I4250">
        <f t="shared" si="270"/>
        <v>0.10993848984282127</v>
      </c>
      <c r="J4250" s="3">
        <f t="shared" si="271"/>
        <v>522.88297903769478</v>
      </c>
    </row>
    <row r="4251" spans="1:10" x14ac:dyDescent="0.25">
      <c r="A4251">
        <v>4244</v>
      </c>
      <c r="B4251" t="s">
        <v>4262</v>
      </c>
      <c r="C4251">
        <v>213.20011776000001</v>
      </c>
      <c r="D4251">
        <v>-13.2051792144775</v>
      </c>
      <c r="E4251">
        <v>-0.93001604080200195</v>
      </c>
      <c r="F4251">
        <v>-1.71369969844818</v>
      </c>
      <c r="G4251">
        <f t="shared" si="268"/>
        <v>-468.59836988156582</v>
      </c>
      <c r="H4251" s="3">
        <f t="shared" si="269"/>
        <v>-0.11625200510025024</v>
      </c>
      <c r="I4251">
        <f t="shared" si="270"/>
        <v>0.10997664948937746</v>
      </c>
      <c r="J4251" s="3">
        <f t="shared" si="271"/>
        <v>523.07386996700654</v>
      </c>
    </row>
    <row r="4252" spans="1:10" x14ac:dyDescent="0.25">
      <c r="A4252">
        <v>4245</v>
      </c>
      <c r="B4252" t="s">
        <v>4263</v>
      </c>
      <c r="C4252">
        <v>213.25000704000001</v>
      </c>
      <c r="D4252">
        <v>-13.2062692642212</v>
      </c>
      <c r="E4252">
        <v>-0.93032103776931796</v>
      </c>
      <c r="F4252">
        <v>-1.7141978740692101</v>
      </c>
      <c r="G4252">
        <f t="shared" si="268"/>
        <v>-468.63705133561439</v>
      </c>
      <c r="H4252" s="3">
        <f t="shared" si="269"/>
        <v>-0.11629012972116475</v>
      </c>
      <c r="I4252">
        <f t="shared" si="270"/>
        <v>0.11001080304045588</v>
      </c>
      <c r="J4252" s="3">
        <f t="shared" si="271"/>
        <v>523.13491482757706</v>
      </c>
    </row>
    <row r="4253" spans="1:10" x14ac:dyDescent="0.25">
      <c r="A4253">
        <v>4246</v>
      </c>
      <c r="B4253" t="s">
        <v>4264</v>
      </c>
      <c r="C4253">
        <v>213.30001920000001</v>
      </c>
      <c r="D4253">
        <v>-13.2078943252563</v>
      </c>
      <c r="E4253">
        <v>-0.93063849210739102</v>
      </c>
      <c r="F4253">
        <v>-1.7146960496902499</v>
      </c>
      <c r="G4253">
        <f t="shared" si="268"/>
        <v>-468.69471817524129</v>
      </c>
      <c r="H4253" s="3">
        <f t="shared" si="269"/>
        <v>-0.11632981151342388</v>
      </c>
      <c r="I4253">
        <f t="shared" si="270"/>
        <v>0.11004635032867141</v>
      </c>
      <c r="J4253" s="3">
        <f t="shared" si="271"/>
        <v>523.21788639790441</v>
      </c>
    </row>
    <row r="4254" spans="1:10" x14ac:dyDescent="0.25">
      <c r="A4254">
        <v>4247</v>
      </c>
      <c r="B4254" t="s">
        <v>4265</v>
      </c>
      <c r="C4254">
        <v>213.35003136</v>
      </c>
      <c r="D4254">
        <v>-13.206285476684601</v>
      </c>
      <c r="E4254">
        <v>-0.93096745014190696</v>
      </c>
      <c r="F4254">
        <v>-1.71522045135498</v>
      </c>
      <c r="G4254">
        <f t="shared" si="268"/>
        <v>-468.63762665032976</v>
      </c>
      <c r="H4254" s="3">
        <f t="shared" si="269"/>
        <v>-0.11637093126773837</v>
      </c>
      <c r="I4254">
        <f t="shared" si="270"/>
        <v>0.11008318442249435</v>
      </c>
      <c r="J4254" s="3">
        <f t="shared" si="271"/>
        <v>523.17342369073128</v>
      </c>
    </row>
    <row r="4255" spans="1:10" x14ac:dyDescent="0.25">
      <c r="A4255">
        <v>4248</v>
      </c>
      <c r="B4255" t="s">
        <v>4266</v>
      </c>
      <c r="C4255">
        <v>213.40004352</v>
      </c>
      <c r="D4255">
        <v>-13.207462310791</v>
      </c>
      <c r="E4255">
        <v>-0.93128180503845204</v>
      </c>
      <c r="F4255">
        <v>-1.7157187461853001</v>
      </c>
      <c r="G4255">
        <f t="shared" si="268"/>
        <v>-468.67938773020018</v>
      </c>
      <c r="H4255" s="3">
        <f t="shared" si="269"/>
        <v>-0.1164102256298065</v>
      </c>
      <c r="I4255">
        <f t="shared" si="270"/>
        <v>0.11011838210584171</v>
      </c>
      <c r="J4255" s="3">
        <f t="shared" si="271"/>
        <v>523.23846100391233</v>
      </c>
    </row>
    <row r="4256" spans="1:10" x14ac:dyDescent="0.25">
      <c r="A4256">
        <v>4249</v>
      </c>
      <c r="B4256" t="s">
        <v>4267</v>
      </c>
      <c r="C4256">
        <v>213.45005567999999</v>
      </c>
      <c r="D4256">
        <v>-13.2121238708496</v>
      </c>
      <c r="E4256">
        <v>-0.93161189556121804</v>
      </c>
      <c r="F4256">
        <v>-1.7162169218063399</v>
      </c>
      <c r="G4256">
        <f t="shared" si="268"/>
        <v>-468.84480763167113</v>
      </c>
      <c r="H4256" s="3">
        <f t="shared" si="269"/>
        <v>-0.11645148694515225</v>
      </c>
      <c r="I4256">
        <f t="shared" si="270"/>
        <v>0.11015534034209798</v>
      </c>
      <c r="J4256" s="3">
        <f t="shared" si="271"/>
        <v>523.44248262689314</v>
      </c>
    </row>
    <row r="4257" spans="1:10" x14ac:dyDescent="0.25">
      <c r="A4257">
        <v>4250</v>
      </c>
      <c r="B4257" t="s">
        <v>4268</v>
      </c>
      <c r="C4257">
        <v>213.50006784000001</v>
      </c>
      <c r="D4257">
        <v>-13.2082605361938</v>
      </c>
      <c r="E4257">
        <v>-0.93193906545639005</v>
      </c>
      <c r="F4257">
        <v>-1.71666264533997</v>
      </c>
      <c r="G4257">
        <f t="shared" si="268"/>
        <v>-468.70771351938299</v>
      </c>
      <c r="H4257" s="3">
        <f t="shared" si="269"/>
        <v>-0.11649238318204876</v>
      </c>
      <c r="I4257">
        <f t="shared" si="270"/>
        <v>0.11019197022558785</v>
      </c>
      <c r="J4257" s="3">
        <f t="shared" si="271"/>
        <v>523.30859208306492</v>
      </c>
    </row>
    <row r="4258" spans="1:10" x14ac:dyDescent="0.25">
      <c r="A4258">
        <v>4251</v>
      </c>
      <c r="B4258" t="s">
        <v>4269</v>
      </c>
      <c r="C4258">
        <v>213.55008000000001</v>
      </c>
      <c r="D4258">
        <v>-13.204761505126999</v>
      </c>
      <c r="E4258">
        <v>-0.93225812911987305</v>
      </c>
      <c r="F4258">
        <v>-1.7171345949173</v>
      </c>
      <c r="G4258">
        <f t="shared" si="268"/>
        <v>-468.58354706715716</v>
      </c>
      <c r="H4258" s="3">
        <f t="shared" si="269"/>
        <v>-0.11653226613998413</v>
      </c>
      <c r="I4258">
        <f t="shared" si="270"/>
        <v>0.11022769124456691</v>
      </c>
      <c r="J4258" s="3">
        <f t="shared" si="271"/>
        <v>523.18864968280491</v>
      </c>
    </row>
    <row r="4259" spans="1:10" x14ac:dyDescent="0.25">
      <c r="A4259">
        <v>4252</v>
      </c>
      <c r="B4259" t="s">
        <v>4270</v>
      </c>
      <c r="C4259">
        <v>213.60009216</v>
      </c>
      <c r="D4259">
        <v>-13.2096862792969</v>
      </c>
      <c r="E4259">
        <v>-0.93255466222763095</v>
      </c>
      <c r="F4259">
        <v>-1.7176589965820299</v>
      </c>
      <c r="G4259">
        <f t="shared" si="268"/>
        <v>-468.75830737222901</v>
      </c>
      <c r="H4259" s="3">
        <f t="shared" si="269"/>
        <v>-0.11656933277845387</v>
      </c>
      <c r="I4259">
        <f t="shared" si="270"/>
        <v>0.11026088869379275</v>
      </c>
      <c r="J4259" s="3">
        <f t="shared" si="271"/>
        <v>523.40115049696715</v>
      </c>
    </row>
    <row r="4260" spans="1:10" x14ac:dyDescent="0.25">
      <c r="A4260">
        <v>4253</v>
      </c>
      <c r="B4260" t="s">
        <v>4271</v>
      </c>
      <c r="C4260">
        <v>213.65010432</v>
      </c>
      <c r="D4260">
        <v>-13.2112674713135</v>
      </c>
      <c r="E4260">
        <v>-0.93289154767990101</v>
      </c>
      <c r="F4260">
        <v>-1.71818351745605</v>
      </c>
      <c r="G4260">
        <f t="shared" si="268"/>
        <v>-468.81441747792422</v>
      </c>
      <c r="H4260" s="3">
        <f t="shared" si="269"/>
        <v>-0.11661144345998763</v>
      </c>
      <c r="I4260">
        <f t="shared" si="270"/>
        <v>0.11029860232807338</v>
      </c>
      <c r="J4260" s="3">
        <f t="shared" si="271"/>
        <v>523.48354341487823</v>
      </c>
    </row>
    <row r="4261" spans="1:10" x14ac:dyDescent="0.25">
      <c r="A4261">
        <v>4254</v>
      </c>
      <c r="B4261" t="s">
        <v>4272</v>
      </c>
      <c r="C4261">
        <v>213.70011647999999</v>
      </c>
      <c r="D4261">
        <v>-13.2072448730469</v>
      </c>
      <c r="E4261">
        <v>-0.93320590257644698</v>
      </c>
      <c r="F4261">
        <v>-1.71865546703339</v>
      </c>
      <c r="G4261">
        <f t="shared" si="268"/>
        <v>-468.67167174461753</v>
      </c>
      <c r="H4261" s="3">
        <f t="shared" si="269"/>
        <v>-0.11665073782205587</v>
      </c>
      <c r="I4261">
        <f t="shared" si="270"/>
        <v>0.11033379243015953</v>
      </c>
      <c r="J4261" s="3">
        <f t="shared" si="271"/>
        <v>523.34256804992356</v>
      </c>
    </row>
    <row r="4262" spans="1:10" x14ac:dyDescent="0.25">
      <c r="A4262">
        <v>4255</v>
      </c>
      <c r="B4262" t="s">
        <v>4273</v>
      </c>
      <c r="C4262">
        <v>213.75000575999999</v>
      </c>
      <c r="D4262">
        <v>-13.2110147476196</v>
      </c>
      <c r="E4262">
        <v>-0.93352538347244296</v>
      </c>
      <c r="F4262">
        <v>-1.7191536426544201</v>
      </c>
      <c r="G4262">
        <f t="shared" si="268"/>
        <v>-468.80544933678289</v>
      </c>
      <c r="H4262" s="3">
        <f t="shared" si="269"/>
        <v>-0.11669067293405537</v>
      </c>
      <c r="I4262">
        <f t="shared" si="270"/>
        <v>0.11036955508768376</v>
      </c>
      <c r="J4262" s="3">
        <f t="shared" si="271"/>
        <v>523.51067269504426</v>
      </c>
    </row>
    <row r="4263" spans="1:10" x14ac:dyDescent="0.25">
      <c r="A4263">
        <v>4256</v>
      </c>
      <c r="B4263" t="s">
        <v>4274</v>
      </c>
      <c r="C4263">
        <v>213.80001791999999</v>
      </c>
      <c r="D4263">
        <v>-13.2135877609253</v>
      </c>
      <c r="E4263">
        <v>-0.933857321739197</v>
      </c>
      <c r="F4263">
        <v>-1.7196518182754501</v>
      </c>
      <c r="G4263">
        <f t="shared" si="268"/>
        <v>-468.89675516619661</v>
      </c>
      <c r="H4263" s="3">
        <f t="shared" si="269"/>
        <v>-0.11673216521739962</v>
      </c>
      <c r="I4263">
        <f t="shared" si="270"/>
        <v>0.11040671086727039</v>
      </c>
      <c r="J4263" s="3">
        <f t="shared" si="271"/>
        <v>523.63208866015964</v>
      </c>
    </row>
    <row r="4264" spans="1:10" x14ac:dyDescent="0.25">
      <c r="A4264">
        <v>4257</v>
      </c>
      <c r="B4264" t="s">
        <v>4275</v>
      </c>
      <c r="C4264">
        <v>213.85003008000001</v>
      </c>
      <c r="D4264">
        <v>-13.2104043960571</v>
      </c>
      <c r="E4264">
        <v>-0.93416571617126498</v>
      </c>
      <c r="F4264">
        <v>-1.72009754180908</v>
      </c>
      <c r="G4264">
        <f t="shared" si="268"/>
        <v>-468.78379042988001</v>
      </c>
      <c r="H4264" s="3">
        <f t="shared" si="269"/>
        <v>-0.11677071452140812</v>
      </c>
      <c r="I4264">
        <f t="shared" si="270"/>
        <v>0.11044123001149178</v>
      </c>
      <c r="J4264" s="3">
        <f t="shared" si="271"/>
        <v>523.52400859443117</v>
      </c>
    </row>
    <row r="4265" spans="1:10" x14ac:dyDescent="0.25">
      <c r="A4265">
        <v>4258</v>
      </c>
      <c r="B4265" t="s">
        <v>4276</v>
      </c>
      <c r="C4265">
        <v>213.90004224</v>
      </c>
      <c r="D4265">
        <v>-13.212481498718301</v>
      </c>
      <c r="E4265">
        <v>-0.93447905778884899</v>
      </c>
      <c r="F4265">
        <v>-1.7206220626831099</v>
      </c>
      <c r="G4265">
        <f t="shared" si="268"/>
        <v>-468.85749839743625</v>
      </c>
      <c r="H4265" s="3">
        <f t="shared" si="269"/>
        <v>-0.11680988222360612</v>
      </c>
      <c r="I4265">
        <f t="shared" si="270"/>
        <v>0.11047630168274387</v>
      </c>
      <c r="J4265" s="3">
        <f t="shared" si="271"/>
        <v>523.62468756489534</v>
      </c>
    </row>
    <row r="4266" spans="1:10" x14ac:dyDescent="0.25">
      <c r="A4266">
        <v>4259</v>
      </c>
      <c r="B4266" t="s">
        <v>4277</v>
      </c>
      <c r="C4266">
        <v>213.9500544</v>
      </c>
      <c r="D4266">
        <v>-13.2126264572144</v>
      </c>
      <c r="E4266">
        <v>-0.93480700254440297</v>
      </c>
      <c r="F4266">
        <v>-1.72114646434784</v>
      </c>
      <c r="G4266">
        <f t="shared" si="268"/>
        <v>-468.86264238782587</v>
      </c>
      <c r="H4266" s="3">
        <f t="shared" si="269"/>
        <v>-0.11685087531805037</v>
      </c>
      <c r="I4266">
        <f t="shared" si="270"/>
        <v>0.11051300653535899</v>
      </c>
      <c r="J4266" s="3">
        <f t="shared" si="271"/>
        <v>523.64965255477739</v>
      </c>
    </row>
    <row r="4267" spans="1:10" x14ac:dyDescent="0.25">
      <c r="A4267">
        <v>4260</v>
      </c>
      <c r="B4267" t="s">
        <v>4278</v>
      </c>
      <c r="C4267">
        <v>214.00006655999999</v>
      </c>
      <c r="D4267">
        <v>-13.212423324585</v>
      </c>
      <c r="E4267">
        <v>-0.93512403964996305</v>
      </c>
      <c r="F4267">
        <v>-1.7216708660125699</v>
      </c>
      <c r="G4267">
        <f t="shared" si="268"/>
        <v>-468.85543403287204</v>
      </c>
      <c r="H4267" s="3">
        <f t="shared" si="269"/>
        <v>-0.11689050495624538</v>
      </c>
      <c r="I4267">
        <f t="shared" si="270"/>
        <v>0.11054848928063037</v>
      </c>
      <c r="J4267" s="3">
        <f t="shared" si="271"/>
        <v>523.66018246845408</v>
      </c>
    </row>
    <row r="4268" spans="1:10" x14ac:dyDescent="0.25">
      <c r="A4268">
        <v>4261</v>
      </c>
      <c r="B4268" t="s">
        <v>4279</v>
      </c>
      <c r="C4268">
        <v>214.05007871999999</v>
      </c>
      <c r="D4268">
        <v>-13.213935852050801</v>
      </c>
      <c r="E4268">
        <v>-0.93542945384979204</v>
      </c>
      <c r="F4268">
        <v>-1.72216904163361</v>
      </c>
      <c r="G4268">
        <f t="shared" si="268"/>
        <v>-468.90910751154013</v>
      </c>
      <c r="H4268" s="3">
        <f t="shared" si="269"/>
        <v>-0.116928681731224</v>
      </c>
      <c r="I4268">
        <f t="shared" si="270"/>
        <v>0.1105826700014424</v>
      </c>
      <c r="J4268" s="3">
        <f t="shared" si="271"/>
        <v>523.73803130462932</v>
      </c>
    </row>
    <row r="4269" spans="1:10" x14ac:dyDescent="0.25">
      <c r="A4269">
        <v>4262</v>
      </c>
      <c r="B4269" t="s">
        <v>4280</v>
      </c>
      <c r="C4269">
        <v>214.10009088000001</v>
      </c>
      <c r="D4269">
        <v>-13.2123966217041</v>
      </c>
      <c r="E4269">
        <v>-0.93578743934631303</v>
      </c>
      <c r="F4269">
        <v>-1.7226409912109399</v>
      </c>
      <c r="G4269">
        <f t="shared" si="268"/>
        <v>-468.85448645569363</v>
      </c>
      <c r="H4269" s="3">
        <f t="shared" si="269"/>
        <v>-0.11697342991828913</v>
      </c>
      <c r="I4269">
        <f t="shared" si="270"/>
        <v>0.11062273280172155</v>
      </c>
      <c r="J4269" s="3">
        <f t="shared" si="271"/>
        <v>523.69800386899419</v>
      </c>
    </row>
    <row r="4270" spans="1:10" x14ac:dyDescent="0.25">
      <c r="A4270">
        <v>4263</v>
      </c>
      <c r="B4270" t="s">
        <v>4281</v>
      </c>
      <c r="C4270">
        <v>214.15010304</v>
      </c>
      <c r="D4270">
        <v>-13.211220741271999</v>
      </c>
      <c r="E4270">
        <v>-0.93608713150024403</v>
      </c>
      <c r="F4270">
        <v>-1.7230868339538601</v>
      </c>
      <c r="G4270">
        <f t="shared" si="268"/>
        <v>-468.8127592178646</v>
      </c>
      <c r="H4270" s="3">
        <f t="shared" si="269"/>
        <v>-0.1170108914375305</v>
      </c>
      <c r="I4270">
        <f t="shared" si="270"/>
        <v>0.11065627065504195</v>
      </c>
      <c r="J4270" s="3">
        <f t="shared" si="271"/>
        <v>523.66895809123525</v>
      </c>
    </row>
    <row r="4271" spans="1:10" x14ac:dyDescent="0.25">
      <c r="A4271">
        <v>4264</v>
      </c>
      <c r="B4271" t="s">
        <v>4282</v>
      </c>
      <c r="C4271">
        <v>214.2001152</v>
      </c>
      <c r="D4271">
        <v>-13.211633682251</v>
      </c>
      <c r="E4271">
        <v>-0.93640726804733299</v>
      </c>
      <c r="F4271">
        <v>-1.72353255748749</v>
      </c>
      <c r="G4271">
        <f t="shared" si="268"/>
        <v>-468.82741282206592</v>
      </c>
      <c r="H4271" s="3">
        <f t="shared" si="269"/>
        <v>-0.11705090850591662</v>
      </c>
      <c r="I4271">
        <f t="shared" si="270"/>
        <v>0.1106920951504891</v>
      </c>
      <c r="J4271" s="3">
        <f t="shared" si="271"/>
        <v>523.70408742536711</v>
      </c>
    </row>
    <row r="4272" spans="1:10" x14ac:dyDescent="0.25">
      <c r="A4272">
        <v>4265</v>
      </c>
      <c r="B4272" t="s">
        <v>4283</v>
      </c>
      <c r="C4272">
        <v>214.25000448</v>
      </c>
      <c r="D4272">
        <v>-13.2116851806641</v>
      </c>
      <c r="E4272">
        <v>-0.93672055006027199</v>
      </c>
      <c r="F4272">
        <v>-1.7240569591522199</v>
      </c>
      <c r="G4272">
        <f t="shared" si="268"/>
        <v>-468.82924029233641</v>
      </c>
      <c r="H4272" s="3">
        <f t="shared" si="269"/>
        <v>-0.117090068757534</v>
      </c>
      <c r="I4272">
        <f t="shared" si="270"/>
        <v>0.11072715135510641</v>
      </c>
      <c r="J4272" s="3">
        <f t="shared" si="271"/>
        <v>523.72448827370852</v>
      </c>
    </row>
    <row r="4273" spans="1:10" x14ac:dyDescent="0.25">
      <c r="A4273">
        <v>4266</v>
      </c>
      <c r="B4273" t="s">
        <v>4284</v>
      </c>
      <c r="C4273">
        <v>214.30001664</v>
      </c>
      <c r="D4273">
        <v>-13.2166137695313</v>
      </c>
      <c r="E4273">
        <v>-0.93704706430435203</v>
      </c>
      <c r="F4273">
        <v>-1.72466003894806</v>
      </c>
      <c r="G4273">
        <f t="shared" si="268"/>
        <v>-469.00413596557752</v>
      </c>
      <c r="H4273" s="3">
        <f t="shared" si="269"/>
        <v>-0.117130883038044</v>
      </c>
      <c r="I4273">
        <f t="shared" si="270"/>
        <v>0.11076368693631801</v>
      </c>
      <c r="J4273" s="3">
        <f t="shared" si="271"/>
        <v>523.9390045597205</v>
      </c>
    </row>
    <row r="4274" spans="1:10" x14ac:dyDescent="0.25">
      <c r="A4274">
        <v>4267</v>
      </c>
      <c r="B4274" t="s">
        <v>4285</v>
      </c>
      <c r="C4274">
        <v>214.35002879999999</v>
      </c>
      <c r="D4274">
        <v>-13.2190237045288</v>
      </c>
      <c r="E4274">
        <v>-0.93737089633941695</v>
      </c>
      <c r="F4274">
        <v>-1.72515821456909</v>
      </c>
      <c r="G4274">
        <f t="shared" si="268"/>
        <v>-469.08965480579974</v>
      </c>
      <c r="H4274" s="3">
        <f t="shared" si="269"/>
        <v>-0.11717136204242712</v>
      </c>
      <c r="I4274">
        <f t="shared" si="270"/>
        <v>0.11079992107113719</v>
      </c>
      <c r="J4274" s="3">
        <f t="shared" si="271"/>
        <v>524.05352857940727</v>
      </c>
    </row>
    <row r="4275" spans="1:10" x14ac:dyDescent="0.25">
      <c r="A4275">
        <v>4268</v>
      </c>
      <c r="B4275" t="s">
        <v>4286</v>
      </c>
      <c r="C4275">
        <v>214.40004096000001</v>
      </c>
      <c r="D4275">
        <v>-13.2141313552856</v>
      </c>
      <c r="E4275">
        <v>-0.93769204616546598</v>
      </c>
      <c r="F4275">
        <v>-1.7255778312683101</v>
      </c>
      <c r="G4275">
        <f t="shared" si="268"/>
        <v>-468.91604513015517</v>
      </c>
      <c r="H4275" s="3">
        <f t="shared" si="269"/>
        <v>-0.11721150577068325</v>
      </c>
      <c r="I4275">
        <f t="shared" si="270"/>
        <v>0.11083585379228254</v>
      </c>
      <c r="J4275" s="3">
        <f t="shared" si="271"/>
        <v>523.87840085989433</v>
      </c>
    </row>
    <row r="4276" spans="1:10" x14ac:dyDescent="0.25">
      <c r="A4276">
        <v>4269</v>
      </c>
      <c r="B4276" t="s">
        <v>4287</v>
      </c>
      <c r="C4276">
        <v>214.45005312000001</v>
      </c>
      <c r="D4276">
        <v>-13.213010787963899</v>
      </c>
      <c r="E4276">
        <v>-0.93801105022430398</v>
      </c>
      <c r="F4276">
        <v>-1.7260497808456401</v>
      </c>
      <c r="G4276">
        <f t="shared" si="268"/>
        <v>-468.87628073076587</v>
      </c>
      <c r="H4276" s="3">
        <f t="shared" si="269"/>
        <v>-0.117251381278038</v>
      </c>
      <c r="I4276">
        <f t="shared" si="270"/>
        <v>0.11087154515022819</v>
      </c>
      <c r="J4276" s="3">
        <f t="shared" si="271"/>
        <v>523.8526722949573</v>
      </c>
    </row>
    <row r="4277" spans="1:10" x14ac:dyDescent="0.25">
      <c r="A4277">
        <v>4270</v>
      </c>
      <c r="B4277" t="s">
        <v>4288</v>
      </c>
      <c r="C4277">
        <v>214.50006528</v>
      </c>
      <c r="D4277">
        <v>-13.213568687439</v>
      </c>
      <c r="E4277">
        <v>-0.93831461668014504</v>
      </c>
      <c r="F4277">
        <v>-1.72657418251038</v>
      </c>
      <c r="G4277">
        <f t="shared" si="268"/>
        <v>-468.89607832535694</v>
      </c>
      <c r="H4277" s="3">
        <f t="shared" si="269"/>
        <v>-0.11728932708501813</v>
      </c>
      <c r="I4277">
        <f t="shared" si="270"/>
        <v>0.11090550810900694</v>
      </c>
      <c r="J4277" s="3">
        <f t="shared" si="271"/>
        <v>523.89258382494199</v>
      </c>
    </row>
    <row r="4278" spans="1:10" x14ac:dyDescent="0.25">
      <c r="A4278">
        <v>4271</v>
      </c>
      <c r="B4278" t="s">
        <v>4289</v>
      </c>
      <c r="C4278">
        <v>214.55007744</v>
      </c>
      <c r="D4278">
        <v>-13.2172336578369</v>
      </c>
      <c r="E4278">
        <v>-0.93863314390182495</v>
      </c>
      <c r="F4278">
        <v>-1.7270985841751101</v>
      </c>
      <c r="G4278">
        <f t="shared" si="268"/>
        <v>-469.02613329289846</v>
      </c>
      <c r="H4278" s="3">
        <f t="shared" si="269"/>
        <v>-0.11732914298772812</v>
      </c>
      <c r="I4278">
        <f t="shared" si="270"/>
        <v>0.11094114363538195</v>
      </c>
      <c r="J4278" s="3">
        <f t="shared" si="271"/>
        <v>524.05656755100222</v>
      </c>
    </row>
    <row r="4279" spans="1:10" x14ac:dyDescent="0.25">
      <c r="A4279">
        <v>4272</v>
      </c>
      <c r="B4279" t="s">
        <v>4290</v>
      </c>
      <c r="C4279">
        <v>214.60008959999999</v>
      </c>
      <c r="D4279">
        <v>-13.216225624084499</v>
      </c>
      <c r="E4279">
        <v>-0.93896532058715798</v>
      </c>
      <c r="F4279">
        <v>-1.7275967597961399</v>
      </c>
      <c r="G4279">
        <f t="shared" si="268"/>
        <v>-468.99036225446815</v>
      </c>
      <c r="H4279" s="3">
        <f t="shared" si="269"/>
        <v>-0.11737066507339475</v>
      </c>
      <c r="I4279">
        <f t="shared" si="270"/>
        <v>0.11097830485544528</v>
      </c>
      <c r="J4279" s="3">
        <f t="shared" si="271"/>
        <v>524.03607298528743</v>
      </c>
    </row>
    <row r="4280" spans="1:10" x14ac:dyDescent="0.25">
      <c r="A4280">
        <v>4273</v>
      </c>
      <c r="B4280" t="s">
        <v>4291</v>
      </c>
      <c r="C4280">
        <v>214.65010176000001</v>
      </c>
      <c r="D4280">
        <v>-13.2173871994019</v>
      </c>
      <c r="E4280">
        <v>-0.93928694725036599</v>
      </c>
      <c r="F4280">
        <v>-1.7280688285827599</v>
      </c>
      <c r="G4280">
        <f t="shared" si="268"/>
        <v>-469.03158186166831</v>
      </c>
      <c r="H4280" s="3">
        <f t="shared" si="269"/>
        <v>-0.11741086840629575</v>
      </c>
      <c r="I4280">
        <f t="shared" si="270"/>
        <v>0.11101428450920835</v>
      </c>
      <c r="J4280" s="3">
        <f t="shared" si="271"/>
        <v>524.10098719802545</v>
      </c>
    </row>
    <row r="4281" spans="1:10" x14ac:dyDescent="0.25">
      <c r="A4281">
        <v>4274</v>
      </c>
      <c r="B4281" t="s">
        <v>4292</v>
      </c>
      <c r="C4281">
        <v>214.70011392000001</v>
      </c>
      <c r="D4281">
        <v>-13.215807914733899</v>
      </c>
      <c r="E4281">
        <v>-0.93961071968078602</v>
      </c>
      <c r="F4281">
        <v>-1.72851455211639</v>
      </c>
      <c r="G4281">
        <f t="shared" si="268"/>
        <v>-468.97553944005602</v>
      </c>
      <c r="H4281" s="3">
        <f t="shared" si="269"/>
        <v>-0.11745133996009825</v>
      </c>
      <c r="I4281">
        <f t="shared" si="270"/>
        <v>0.11105050289766684</v>
      </c>
      <c r="J4281" s="3">
        <f t="shared" si="271"/>
        <v>524.05734495580054</v>
      </c>
    </row>
    <row r="4282" spans="1:10" x14ac:dyDescent="0.25">
      <c r="A4282">
        <v>4275</v>
      </c>
      <c r="B4282" t="s">
        <v>4293</v>
      </c>
      <c r="C4282">
        <v>214.75000320000001</v>
      </c>
      <c r="D4282">
        <v>-13.2134094238281</v>
      </c>
      <c r="E4282">
        <v>-0.939935803413391</v>
      </c>
      <c r="F4282">
        <v>-1.72898650169373</v>
      </c>
      <c r="G4282">
        <f t="shared" si="268"/>
        <v>-468.89042670433474</v>
      </c>
      <c r="H4282" s="3">
        <f t="shared" si="269"/>
        <v>-0.11749197542667388</v>
      </c>
      <c r="I4282">
        <f t="shared" si="270"/>
        <v>0.11108686665356199</v>
      </c>
      <c r="J4282" s="3">
        <f t="shared" si="271"/>
        <v>523.98128919648309</v>
      </c>
    </row>
    <row r="4283" spans="1:10" x14ac:dyDescent="0.25">
      <c r="A4283">
        <v>4276</v>
      </c>
      <c r="B4283" t="s">
        <v>4294</v>
      </c>
      <c r="C4283">
        <v>214.80001536</v>
      </c>
      <c r="D4283">
        <v>-13.217176437377899</v>
      </c>
      <c r="E4283">
        <v>-0.94024986028671298</v>
      </c>
      <c r="F4283">
        <v>-1.7294846773147601</v>
      </c>
      <c r="G4283">
        <f t="shared" si="268"/>
        <v>-469.02410277037575</v>
      </c>
      <c r="H4283" s="3">
        <f t="shared" si="269"/>
        <v>-0.11753123253583912</v>
      </c>
      <c r="I4283">
        <f t="shared" si="270"/>
        <v>0.11112199569296469</v>
      </c>
      <c r="J4283" s="3">
        <f t="shared" si="271"/>
        <v>524.14908365799408</v>
      </c>
    </row>
    <row r="4284" spans="1:10" x14ac:dyDescent="0.25">
      <c r="A4284">
        <v>4277</v>
      </c>
      <c r="B4284" t="s">
        <v>4295</v>
      </c>
      <c r="C4284">
        <v>214.85002752</v>
      </c>
      <c r="D4284">
        <v>-13.2173500061035</v>
      </c>
      <c r="E4284">
        <v>-0.94054841995239302</v>
      </c>
      <c r="F4284">
        <v>-1.73003530502319</v>
      </c>
      <c r="G4284">
        <f t="shared" si="268"/>
        <v>-469.03026202202676</v>
      </c>
      <c r="H4284" s="3">
        <f t="shared" si="269"/>
        <v>-0.11756855249404913</v>
      </c>
      <c r="I4284">
        <f t="shared" si="270"/>
        <v>0.11115539013777956</v>
      </c>
      <c r="J4284" s="3">
        <f t="shared" si="271"/>
        <v>524.17347100386098</v>
      </c>
    </row>
    <row r="4285" spans="1:10" x14ac:dyDescent="0.25">
      <c r="A4285">
        <v>4278</v>
      </c>
      <c r="B4285" t="s">
        <v>4296</v>
      </c>
      <c r="C4285">
        <v>214.90003967999999</v>
      </c>
      <c r="D4285">
        <v>-13.2226705551147</v>
      </c>
      <c r="E4285">
        <v>-0.940881967544556</v>
      </c>
      <c r="F4285">
        <v>-1.7305598258972199</v>
      </c>
      <c r="G4285">
        <f t="shared" si="268"/>
        <v>-469.21906677454314</v>
      </c>
      <c r="H4285" s="3">
        <f t="shared" si="269"/>
        <v>-0.1176102459430695</v>
      </c>
      <c r="I4285">
        <f t="shared" si="270"/>
        <v>0.11119269672735027</v>
      </c>
      <c r="J4285" s="3">
        <f t="shared" si="271"/>
        <v>524.40403661907465</v>
      </c>
    </row>
    <row r="4286" spans="1:10" x14ac:dyDescent="0.25">
      <c r="A4286">
        <v>4279</v>
      </c>
      <c r="B4286" t="s">
        <v>4297</v>
      </c>
      <c r="C4286">
        <v>214.95005183999999</v>
      </c>
      <c r="D4286">
        <v>-13.2214136123657</v>
      </c>
      <c r="E4286">
        <v>-0.94120556116104104</v>
      </c>
      <c r="F4286">
        <v>-1.73105800151825</v>
      </c>
      <c r="G4286">
        <f t="shared" si="268"/>
        <v>-469.1744629631408</v>
      </c>
      <c r="H4286" s="3">
        <f t="shared" si="269"/>
        <v>-0.11765069514513013</v>
      </c>
      <c r="I4286">
        <f t="shared" si="270"/>
        <v>0.11122888865583752</v>
      </c>
      <c r="J4286" s="3">
        <f t="shared" si="271"/>
        <v>524.37316467509743</v>
      </c>
    </row>
    <row r="4287" spans="1:10" x14ac:dyDescent="0.25">
      <c r="A4287">
        <v>4280</v>
      </c>
      <c r="B4287" t="s">
        <v>4298</v>
      </c>
      <c r="C4287">
        <v>215.00006400000001</v>
      </c>
      <c r="D4287">
        <v>-13.225378990173301</v>
      </c>
      <c r="E4287">
        <v>-0.94151020050048795</v>
      </c>
      <c r="F4287">
        <v>-1.7315824031829801</v>
      </c>
      <c r="G4287">
        <f t="shared" si="268"/>
        <v>-469.31517817392495</v>
      </c>
      <c r="H4287" s="3">
        <f t="shared" si="269"/>
        <v>-0.11768877506256099</v>
      </c>
      <c r="I4287">
        <f t="shared" si="270"/>
        <v>0.11126295946963748</v>
      </c>
      <c r="J4287" s="3">
        <f t="shared" si="271"/>
        <v>524.54830661148173</v>
      </c>
    </row>
    <row r="4288" spans="1:10" x14ac:dyDescent="0.25">
      <c r="A4288">
        <v>4281</v>
      </c>
      <c r="B4288" t="s">
        <v>4299</v>
      </c>
      <c r="C4288">
        <v>215.05007616</v>
      </c>
      <c r="D4288">
        <v>-13.229118347168001</v>
      </c>
      <c r="E4288">
        <v>-0.94184976816177401</v>
      </c>
      <c r="F4288">
        <v>-1.7321068048477199</v>
      </c>
      <c r="G4288">
        <f t="shared" si="268"/>
        <v>-469.44787282074958</v>
      </c>
      <c r="H4288" s="3">
        <f t="shared" si="269"/>
        <v>-0.11773122102022175</v>
      </c>
      <c r="I4288">
        <f t="shared" si="270"/>
        <v>0.11130093529318755</v>
      </c>
      <c r="J4288" s="3">
        <f t="shared" si="271"/>
        <v>524.71654409328221</v>
      </c>
    </row>
    <row r="4289" spans="1:10" x14ac:dyDescent="0.25">
      <c r="A4289">
        <v>4282</v>
      </c>
      <c r="B4289" t="s">
        <v>4300</v>
      </c>
      <c r="C4289">
        <v>215.10008832</v>
      </c>
      <c r="D4289">
        <v>-13.224361419677701</v>
      </c>
      <c r="E4289">
        <v>-0.94216805696487405</v>
      </c>
      <c r="F4289">
        <v>-1.73252630233765</v>
      </c>
      <c r="G4289">
        <f t="shared" si="268"/>
        <v>-469.27906871507292</v>
      </c>
      <c r="H4289" s="3">
        <f t="shared" si="269"/>
        <v>-0.11777100712060926</v>
      </c>
      <c r="I4289">
        <f t="shared" si="270"/>
        <v>0.1113365300690647</v>
      </c>
      <c r="J4289" s="3">
        <f t="shared" si="271"/>
        <v>524.5465372582687</v>
      </c>
    </row>
    <row r="4290" spans="1:10" x14ac:dyDescent="0.25">
      <c r="A4290">
        <v>4283</v>
      </c>
      <c r="B4290" t="s">
        <v>4301</v>
      </c>
      <c r="C4290">
        <v>215.15010047999999</v>
      </c>
      <c r="D4290">
        <v>-13.2197942733765</v>
      </c>
      <c r="E4290">
        <v>-0.94248849153518699</v>
      </c>
      <c r="F4290">
        <v>-1.7329459190368699</v>
      </c>
      <c r="G4290">
        <f t="shared" si="268"/>
        <v>-469.11699917576624</v>
      </c>
      <c r="H4290" s="3">
        <f t="shared" si="269"/>
        <v>-0.11781106144189837</v>
      </c>
      <c r="I4290">
        <f t="shared" si="270"/>
        <v>0.11137236352993971</v>
      </c>
      <c r="J4290" s="3">
        <f t="shared" si="271"/>
        <v>524.3841707891014</v>
      </c>
    </row>
    <row r="4291" spans="1:10" x14ac:dyDescent="0.25">
      <c r="A4291">
        <v>4284</v>
      </c>
      <c r="B4291" t="s">
        <v>4302</v>
      </c>
      <c r="C4291">
        <v>215.20011263999999</v>
      </c>
      <c r="D4291">
        <v>-13.218848228454601</v>
      </c>
      <c r="E4291">
        <v>-0.94279760122299205</v>
      </c>
      <c r="F4291">
        <v>-1.7334703207016</v>
      </c>
      <c r="G4291">
        <f t="shared" si="268"/>
        <v>-469.08342787006592</v>
      </c>
      <c r="H4291" s="3">
        <f t="shared" si="269"/>
        <v>-0.11784970015287401</v>
      </c>
      <c r="I4291">
        <f t="shared" si="270"/>
        <v>0.11140692933853039</v>
      </c>
      <c r="J4291" s="3">
        <f t="shared" si="271"/>
        <v>524.3647691912355</v>
      </c>
    </row>
    <row r="4292" spans="1:10" x14ac:dyDescent="0.25">
      <c r="A4292">
        <v>4285</v>
      </c>
      <c r="B4292" t="s">
        <v>4303</v>
      </c>
      <c r="C4292">
        <v>215.25000191999999</v>
      </c>
      <c r="D4292">
        <v>-13.221686363220201</v>
      </c>
      <c r="E4292">
        <v>-0.94311952590942405</v>
      </c>
      <c r="F4292">
        <v>-1.7339947223663299</v>
      </c>
      <c r="G4292">
        <f t="shared" si="268"/>
        <v>-469.18414178716336</v>
      </c>
      <c r="H4292" s="3">
        <f t="shared" si="269"/>
        <v>-0.11788994073867801</v>
      </c>
      <c r="I4292">
        <f t="shared" si="270"/>
        <v>0.11144292689841825</v>
      </c>
      <c r="J4292" s="3">
        <f t="shared" si="271"/>
        <v>524.49623245797954</v>
      </c>
    </row>
    <row r="4293" spans="1:10" x14ac:dyDescent="0.25">
      <c r="A4293">
        <v>4286</v>
      </c>
      <c r="B4293" t="s">
        <v>4304</v>
      </c>
      <c r="C4293">
        <v>215.30001408000001</v>
      </c>
      <c r="D4293">
        <v>-13.221361160278301</v>
      </c>
      <c r="E4293">
        <v>-0.94343471527099598</v>
      </c>
      <c r="F4293">
        <v>-1.7344666719436601</v>
      </c>
      <c r="G4293">
        <f t="shared" si="268"/>
        <v>-469.17260165082899</v>
      </c>
      <c r="H4293" s="3">
        <f t="shared" si="269"/>
        <v>-0.1179293394088745</v>
      </c>
      <c r="I4293">
        <f t="shared" si="270"/>
        <v>0.11147817006010886</v>
      </c>
      <c r="J4293" s="3">
        <f t="shared" si="271"/>
        <v>524.5018166322543</v>
      </c>
    </row>
    <row r="4294" spans="1:10" x14ac:dyDescent="0.25">
      <c r="A4294">
        <v>4287</v>
      </c>
      <c r="B4294" t="s">
        <v>4305</v>
      </c>
      <c r="C4294">
        <v>215.35002624000001</v>
      </c>
      <c r="D4294">
        <v>-13.223919868469199</v>
      </c>
      <c r="E4294">
        <v>-0.94377058744430498</v>
      </c>
      <c r="F4294">
        <v>-1.7349910736084</v>
      </c>
      <c r="G4294">
        <f t="shared" si="268"/>
        <v>-469.26339984961027</v>
      </c>
      <c r="H4294" s="3">
        <f t="shared" si="269"/>
        <v>-0.11797132343053812</v>
      </c>
      <c r="I4294">
        <f t="shared" si="270"/>
        <v>0.11151572452070398</v>
      </c>
      <c r="J4294" s="3">
        <f t="shared" si="271"/>
        <v>524.6230241673826</v>
      </c>
    </row>
    <row r="4295" spans="1:10" x14ac:dyDescent="0.25">
      <c r="A4295">
        <v>4288</v>
      </c>
      <c r="B4295" t="s">
        <v>4306</v>
      </c>
      <c r="C4295">
        <v>215.4000384</v>
      </c>
      <c r="D4295">
        <v>-13.2251033782959</v>
      </c>
      <c r="E4295">
        <v>-0.94408917427062999</v>
      </c>
      <c r="F4295">
        <v>-1.73546314239502</v>
      </c>
      <c r="G4295">
        <f t="shared" si="268"/>
        <v>-469.30539782377804</v>
      </c>
      <c r="H4295" s="3">
        <f t="shared" si="269"/>
        <v>-0.11801114678382875</v>
      </c>
      <c r="I4295">
        <f t="shared" si="270"/>
        <v>0.11155134497285445</v>
      </c>
      <c r="J4295" s="3">
        <f t="shared" si="271"/>
        <v>524.68866601280308</v>
      </c>
    </row>
    <row r="4296" spans="1:10" x14ac:dyDescent="0.25">
      <c r="A4296">
        <v>4289</v>
      </c>
      <c r="B4296" t="s">
        <v>4307</v>
      </c>
      <c r="C4296">
        <v>215.45005055999999</v>
      </c>
      <c r="D4296">
        <v>-13.226549148559601</v>
      </c>
      <c r="E4296">
        <v>-0.94439744949340798</v>
      </c>
      <c r="F4296">
        <v>-1.7359875440597501</v>
      </c>
      <c r="G4296">
        <f t="shared" si="268"/>
        <v>-469.35670235950522</v>
      </c>
      <c r="H4296" s="3">
        <f t="shared" si="269"/>
        <v>-0.118049681186676</v>
      </c>
      <c r="I4296">
        <f t="shared" si="270"/>
        <v>0.1115858113007549</v>
      </c>
      <c r="J4296" s="3">
        <f t="shared" si="271"/>
        <v>524.76411143587438</v>
      </c>
    </row>
    <row r="4297" spans="1:10" x14ac:dyDescent="0.25">
      <c r="A4297">
        <v>4290</v>
      </c>
      <c r="B4297" t="s">
        <v>4308</v>
      </c>
      <c r="C4297">
        <v>215.50006271999999</v>
      </c>
      <c r="D4297">
        <v>-13.223484992981</v>
      </c>
      <c r="E4297">
        <v>-0.94474130868911699</v>
      </c>
      <c r="F4297">
        <v>-1.73643326759338</v>
      </c>
      <c r="G4297">
        <f t="shared" si="268"/>
        <v>-469.2479678784448</v>
      </c>
      <c r="H4297" s="3">
        <f t="shared" si="269"/>
        <v>-0.11809266358613962</v>
      </c>
      <c r="I4297">
        <f t="shared" si="270"/>
        <v>0.11162425464902334</v>
      </c>
      <c r="J4297" s="3">
        <f t="shared" si="271"/>
        <v>524.66271028759365</v>
      </c>
    </row>
    <row r="4298" spans="1:10" x14ac:dyDescent="0.25">
      <c r="A4298">
        <v>4291</v>
      </c>
      <c r="B4298" t="s">
        <v>4309</v>
      </c>
      <c r="C4298">
        <v>215.55007488000001</v>
      </c>
      <c r="D4298">
        <v>-13.2186880111694</v>
      </c>
      <c r="E4298">
        <v>-0.94502872228622403</v>
      </c>
      <c r="F4298">
        <v>-1.73690521717072</v>
      </c>
      <c r="G4298">
        <f t="shared" si="268"/>
        <v>-469.07774240700229</v>
      </c>
      <c r="H4298" s="3">
        <f t="shared" si="269"/>
        <v>-0.118128590285778</v>
      </c>
      <c r="I4298">
        <f t="shared" si="270"/>
        <v>0.11165638626353085</v>
      </c>
      <c r="J4298" s="3">
        <f t="shared" si="271"/>
        <v>524.48923485197679</v>
      </c>
    </row>
    <row r="4299" spans="1:10" x14ac:dyDescent="0.25">
      <c r="A4299">
        <v>4292</v>
      </c>
      <c r="B4299" t="s">
        <v>4310</v>
      </c>
      <c r="C4299">
        <v>215.60008704000001</v>
      </c>
      <c r="D4299">
        <v>-13.224524497985801</v>
      </c>
      <c r="E4299">
        <v>-0.94536828994750999</v>
      </c>
      <c r="F4299">
        <v>-1.73748207092285</v>
      </c>
      <c r="G4299">
        <f t="shared" ref="G4299:G4362" si="272">D4299*1000/$F$2</f>
        <v>-469.28485570426091</v>
      </c>
      <c r="H4299" s="3">
        <f t="shared" si="269"/>
        <v>-0.11817103624343875</v>
      </c>
      <c r="I4299">
        <f t="shared" si="270"/>
        <v>0.1116943471495966</v>
      </c>
      <c r="J4299" s="3">
        <f t="shared" si="271"/>
        <v>524.74073339618599</v>
      </c>
    </row>
    <row r="4300" spans="1:10" x14ac:dyDescent="0.25">
      <c r="A4300">
        <v>4293</v>
      </c>
      <c r="B4300" t="s">
        <v>4311</v>
      </c>
      <c r="C4300">
        <v>215.6500992</v>
      </c>
      <c r="D4300">
        <v>-13.2263584136963</v>
      </c>
      <c r="E4300">
        <v>-0.945692658424377</v>
      </c>
      <c r="F4300">
        <v>-1.7379279136657699</v>
      </c>
      <c r="G4300">
        <f t="shared" si="272"/>
        <v>-469.3499339510974</v>
      </c>
      <c r="H4300" s="3">
        <f t="shared" ref="H4300:H4363" si="273">E4300/$B$1</f>
        <v>-0.11821158230304712</v>
      </c>
      <c r="I4300">
        <f t="shared" ref="I4300:I4363" si="274">LN(1-H4300)</f>
        <v>0.11173060754553837</v>
      </c>
      <c r="J4300" s="3">
        <f t="shared" ref="J4300:J4363" si="275">G4300*-1*(1-H4300)</f>
        <v>524.83253229728734</v>
      </c>
    </row>
    <row r="4301" spans="1:10" x14ac:dyDescent="0.25">
      <c r="A4301">
        <v>4294</v>
      </c>
      <c r="B4301" t="s">
        <v>4312</v>
      </c>
      <c r="C4301">
        <v>215.70011135999999</v>
      </c>
      <c r="D4301">
        <v>-13.227201461791999</v>
      </c>
      <c r="E4301">
        <v>-0.94599944353103604</v>
      </c>
      <c r="F4301">
        <v>-1.7384260892868</v>
      </c>
      <c r="G4301">
        <f t="shared" si="272"/>
        <v>-469.37985031625686</v>
      </c>
      <c r="H4301" s="3">
        <f t="shared" si="273"/>
        <v>-0.11824993044137951</v>
      </c>
      <c r="I4301">
        <f t="shared" si="274"/>
        <v>0.11176490112771503</v>
      </c>
      <c r="J4301" s="3">
        <f t="shared" si="275"/>
        <v>524.88398496673938</v>
      </c>
    </row>
    <row r="4302" spans="1:10" x14ac:dyDescent="0.25">
      <c r="A4302">
        <v>4295</v>
      </c>
      <c r="B4302" t="s">
        <v>4313</v>
      </c>
      <c r="C4302">
        <v>215.75000064</v>
      </c>
      <c r="D4302">
        <v>-13.2255754470825</v>
      </c>
      <c r="E4302">
        <v>-0.94633030891418501</v>
      </c>
      <c r="F4302">
        <v>-1.7389767169952399</v>
      </c>
      <c r="G4302">
        <f t="shared" si="272"/>
        <v>-469.32214963458495</v>
      </c>
      <c r="H4302" s="3">
        <f t="shared" si="273"/>
        <v>-0.11829128861427313</v>
      </c>
      <c r="I4302">
        <f t="shared" si="274"/>
        <v>0.11180188517481943</v>
      </c>
      <c r="J4302" s="3">
        <f t="shared" si="275"/>
        <v>524.83887149008069</v>
      </c>
    </row>
    <row r="4303" spans="1:10" x14ac:dyDescent="0.25">
      <c r="A4303">
        <v>4296</v>
      </c>
      <c r="B4303" t="s">
        <v>4314</v>
      </c>
      <c r="C4303">
        <v>215.80001279999999</v>
      </c>
      <c r="D4303">
        <v>-13.2292375564575</v>
      </c>
      <c r="E4303">
        <v>-0.94665825366973899</v>
      </c>
      <c r="F4303">
        <v>-1.73950111865997</v>
      </c>
      <c r="G4303">
        <f t="shared" si="272"/>
        <v>-469.45210307600217</v>
      </c>
      <c r="H4303" s="3">
        <f t="shared" si="273"/>
        <v>-0.11833228170871737</v>
      </c>
      <c r="I4303">
        <f t="shared" si="274"/>
        <v>0.11183854140521313</v>
      </c>
      <c r="J4303" s="3">
        <f t="shared" si="275"/>
        <v>525.00344158594146</v>
      </c>
    </row>
    <row r="4304" spans="1:10" x14ac:dyDescent="0.25">
      <c r="A4304">
        <v>4297</v>
      </c>
      <c r="B4304" t="s">
        <v>4315</v>
      </c>
      <c r="C4304">
        <v>215.85002496000001</v>
      </c>
      <c r="D4304">
        <v>-13.226490020751999</v>
      </c>
      <c r="E4304">
        <v>-0.94696515798568703</v>
      </c>
      <c r="F4304">
        <v>-1.7399207353591899</v>
      </c>
      <c r="G4304">
        <f t="shared" si="272"/>
        <v>-469.35460415289953</v>
      </c>
      <c r="H4304" s="3">
        <f t="shared" si="273"/>
        <v>-0.11837064474821088</v>
      </c>
      <c r="I4304">
        <f t="shared" si="274"/>
        <v>0.11187284461020611</v>
      </c>
      <c r="J4304" s="3">
        <f t="shared" si="275"/>
        <v>524.91241126201953</v>
      </c>
    </row>
    <row r="4305" spans="1:10" x14ac:dyDescent="0.25">
      <c r="A4305">
        <v>4298</v>
      </c>
      <c r="B4305" t="s">
        <v>4316</v>
      </c>
      <c r="C4305">
        <v>215.90003712000001</v>
      </c>
      <c r="D4305">
        <v>-13.2251996994019</v>
      </c>
      <c r="E4305">
        <v>-0.94727742671966597</v>
      </c>
      <c r="F4305">
        <v>-1.7403926849365201</v>
      </c>
      <c r="G4305">
        <f t="shared" si="272"/>
        <v>-469.30881587002511</v>
      </c>
      <c r="H4305" s="3">
        <f t="shared" si="273"/>
        <v>-0.11840967833995825</v>
      </c>
      <c r="I4305">
        <f t="shared" si="274"/>
        <v>0.11190774619741012</v>
      </c>
      <c r="J4305" s="3">
        <f t="shared" si="275"/>
        <v>524.87952179930141</v>
      </c>
    </row>
    <row r="4306" spans="1:10" x14ac:dyDescent="0.25">
      <c r="A4306">
        <v>4299</v>
      </c>
      <c r="B4306" t="s">
        <v>4317</v>
      </c>
      <c r="C4306">
        <v>215.95004928</v>
      </c>
      <c r="D4306">
        <v>-13.227427482605</v>
      </c>
      <c r="E4306">
        <v>-0.94760817289352395</v>
      </c>
      <c r="F4306">
        <v>-1.74091708660126</v>
      </c>
      <c r="G4306">
        <f t="shared" si="272"/>
        <v>-469.38787088021979</v>
      </c>
      <c r="H4306" s="3">
        <f t="shared" si="273"/>
        <v>-0.11845102161169049</v>
      </c>
      <c r="I4306">
        <f t="shared" si="274"/>
        <v>0.11194471163896662</v>
      </c>
      <c r="J4306" s="3">
        <f t="shared" si="275"/>
        <v>524.98734371811815</v>
      </c>
    </row>
    <row r="4307" spans="1:10" x14ac:dyDescent="0.25">
      <c r="A4307">
        <v>4300</v>
      </c>
      <c r="B4307" t="s">
        <v>4318</v>
      </c>
      <c r="C4307">
        <v>216.00006144</v>
      </c>
      <c r="D4307">
        <v>-13.2264671325684</v>
      </c>
      <c r="E4307">
        <v>-0.94791162014007602</v>
      </c>
      <c r="F4307">
        <v>-1.74138903617859</v>
      </c>
      <c r="G4307">
        <f t="shared" si="272"/>
        <v>-469.35379194389049</v>
      </c>
      <c r="H4307" s="3">
        <f t="shared" si="273"/>
        <v>-0.1184889525175095</v>
      </c>
      <c r="I4307">
        <f t="shared" si="274"/>
        <v>0.11197862484742215</v>
      </c>
      <c r="J4307" s="3">
        <f t="shared" si="275"/>
        <v>524.96703111144313</v>
      </c>
    </row>
    <row r="4308" spans="1:10" x14ac:dyDescent="0.25">
      <c r="A4308">
        <v>4301</v>
      </c>
      <c r="B4308" t="s">
        <v>4319</v>
      </c>
      <c r="C4308">
        <v>216.05007359999999</v>
      </c>
      <c r="D4308">
        <v>-13.2270708084106</v>
      </c>
      <c r="E4308">
        <v>-0.94823485612869296</v>
      </c>
      <c r="F4308">
        <v>-1.74196588993073</v>
      </c>
      <c r="G4308">
        <f t="shared" si="272"/>
        <v>-469.37521395649617</v>
      </c>
      <c r="H4308" s="3">
        <f t="shared" si="273"/>
        <v>-0.11852935701608662</v>
      </c>
      <c r="I4308">
        <f t="shared" si="274"/>
        <v>0.1120147483770413</v>
      </c>
      <c r="J4308" s="3">
        <f t="shared" si="275"/>
        <v>525.00995626604777</v>
      </c>
    </row>
    <row r="4309" spans="1:10" x14ac:dyDescent="0.25">
      <c r="A4309">
        <v>4302</v>
      </c>
      <c r="B4309" t="s">
        <v>4320</v>
      </c>
      <c r="C4309">
        <v>216.10008576000001</v>
      </c>
      <c r="D4309">
        <v>-13.2305698394775</v>
      </c>
      <c r="E4309">
        <v>-0.94854873418807995</v>
      </c>
      <c r="F4309">
        <v>-1.7425165176391599</v>
      </c>
      <c r="G4309">
        <f t="shared" si="272"/>
        <v>-469.49938040872547</v>
      </c>
      <c r="H4309" s="3">
        <f t="shared" si="273"/>
        <v>-0.11856859177350999</v>
      </c>
      <c r="I4309">
        <f t="shared" si="274"/>
        <v>0.11204982485408929</v>
      </c>
      <c r="J4309" s="3">
        <f t="shared" si="275"/>
        <v>525.16726078232352</v>
      </c>
    </row>
    <row r="4310" spans="1:10" x14ac:dyDescent="0.25">
      <c r="A4310">
        <v>4303</v>
      </c>
      <c r="B4310" t="s">
        <v>4321</v>
      </c>
      <c r="C4310">
        <v>216.15009792000001</v>
      </c>
      <c r="D4310">
        <v>-13.2311353683472</v>
      </c>
      <c r="E4310">
        <v>-0.94888746738433805</v>
      </c>
      <c r="F4310">
        <v>-1.74304091930389</v>
      </c>
      <c r="G4310">
        <f t="shared" si="272"/>
        <v>-469.51944873965522</v>
      </c>
      <c r="H4310" s="3">
        <f t="shared" si="273"/>
        <v>-0.11861093342304226</v>
      </c>
      <c r="I4310">
        <f t="shared" si="274"/>
        <v>0.1120876775601958</v>
      </c>
      <c r="J4310" s="3">
        <f t="shared" si="275"/>
        <v>525.209588814938</v>
      </c>
    </row>
    <row r="4311" spans="1:10" x14ac:dyDescent="0.25">
      <c r="A4311">
        <v>4304</v>
      </c>
      <c r="B4311" t="s">
        <v>4322</v>
      </c>
      <c r="C4311">
        <v>216.20011008</v>
      </c>
      <c r="D4311">
        <v>-13.230242729186999</v>
      </c>
      <c r="E4311">
        <v>-0.94920974969863903</v>
      </c>
      <c r="F4311">
        <v>-1.74348676204681</v>
      </c>
      <c r="G4311">
        <f t="shared" si="272"/>
        <v>-469.48777258830813</v>
      </c>
      <c r="H4311" s="3">
        <f t="shared" si="273"/>
        <v>-0.11865121871232988</v>
      </c>
      <c r="I4311">
        <f t="shared" si="274"/>
        <v>0.11212369058553882</v>
      </c>
      <c r="J4311" s="3">
        <f t="shared" si="275"/>
        <v>525.1930689764481</v>
      </c>
    </row>
    <row r="4312" spans="1:10" x14ac:dyDescent="0.25">
      <c r="A4312">
        <v>4305</v>
      </c>
      <c r="B4312" t="s">
        <v>4323</v>
      </c>
      <c r="C4312">
        <v>216.25012224</v>
      </c>
      <c r="D4312">
        <v>-13.2309837341309</v>
      </c>
      <c r="E4312">
        <v>-0.94952583312988303</v>
      </c>
      <c r="F4312">
        <v>-1.7439324855804399</v>
      </c>
      <c r="G4312">
        <f t="shared" si="272"/>
        <v>-469.51406785497176</v>
      </c>
      <c r="H4312" s="3">
        <f t="shared" si="273"/>
        <v>-0.11869072914123538</v>
      </c>
      <c r="I4312">
        <f t="shared" si="274"/>
        <v>0.11215900966490217</v>
      </c>
      <c r="J4312" s="3">
        <f t="shared" si="275"/>
        <v>525.24103491074584</v>
      </c>
    </row>
    <row r="4313" spans="1:10" x14ac:dyDescent="0.25">
      <c r="A4313">
        <v>4306</v>
      </c>
      <c r="B4313" t="s">
        <v>4324</v>
      </c>
      <c r="C4313">
        <v>216.30001152</v>
      </c>
      <c r="D4313">
        <v>-13.2319536209106</v>
      </c>
      <c r="E4313">
        <v>-0.94986259937286399</v>
      </c>
      <c r="F4313">
        <v>-1.74445688724518</v>
      </c>
      <c r="G4313">
        <f t="shared" si="272"/>
        <v>-469.54848521171914</v>
      </c>
      <c r="H4313" s="3">
        <f t="shared" si="273"/>
        <v>-0.118732824921608</v>
      </c>
      <c r="I4313">
        <f t="shared" si="274"/>
        <v>0.11219663846370617</v>
      </c>
      <c r="J4313" s="3">
        <f t="shared" si="275"/>
        <v>525.29930329856836</v>
      </c>
    </row>
    <row r="4314" spans="1:10" x14ac:dyDescent="0.25">
      <c r="A4314">
        <v>4307</v>
      </c>
      <c r="B4314" t="s">
        <v>4325</v>
      </c>
      <c r="C4314">
        <v>216.35002367999999</v>
      </c>
      <c r="D4314">
        <v>-13.229265213012701</v>
      </c>
      <c r="E4314">
        <v>-0.95016604661941495</v>
      </c>
      <c r="F4314">
        <v>-1.74495506286621</v>
      </c>
      <c r="G4314">
        <f t="shared" si="272"/>
        <v>-469.45308449522213</v>
      </c>
      <c r="H4314" s="3">
        <f t="shared" si="273"/>
        <v>-0.11877075582742687</v>
      </c>
      <c r="I4314">
        <f t="shared" si="274"/>
        <v>0.1122305431297357</v>
      </c>
      <c r="J4314" s="3">
        <f t="shared" si="275"/>
        <v>525.21038216623651</v>
      </c>
    </row>
    <row r="4315" spans="1:10" x14ac:dyDescent="0.25">
      <c r="A4315">
        <v>4308</v>
      </c>
      <c r="B4315" t="s">
        <v>4326</v>
      </c>
      <c r="C4315">
        <v>216.40003583999999</v>
      </c>
      <c r="D4315">
        <v>-13.2327423095703</v>
      </c>
      <c r="E4315">
        <v>-0.950497686862946</v>
      </c>
      <c r="F4315">
        <v>-1.7454533576965301</v>
      </c>
      <c r="G4315">
        <f t="shared" si="272"/>
        <v>-469.57647258048382</v>
      </c>
      <c r="H4315" s="3">
        <f t="shared" si="273"/>
        <v>-0.11881221085786825</v>
      </c>
      <c r="I4315">
        <f t="shared" si="274"/>
        <v>0.11226759653161016</v>
      </c>
      <c r="J4315" s="3">
        <f t="shared" si="275"/>
        <v>525.36789145461023</v>
      </c>
    </row>
    <row r="4316" spans="1:10" x14ac:dyDescent="0.25">
      <c r="A4316">
        <v>4309</v>
      </c>
      <c r="B4316" t="s">
        <v>4327</v>
      </c>
      <c r="C4316">
        <v>216.45004800000001</v>
      </c>
      <c r="D4316">
        <v>-13.228549003601101</v>
      </c>
      <c r="E4316">
        <v>-0.95079809427261397</v>
      </c>
      <c r="F4316">
        <v>-1.74589908123016</v>
      </c>
      <c r="G4316">
        <f t="shared" si="272"/>
        <v>-469.42766912165405</v>
      </c>
      <c r="H4316" s="3">
        <f t="shared" si="273"/>
        <v>-0.11884976178407675</v>
      </c>
      <c r="I4316">
        <f t="shared" si="274"/>
        <v>0.11230115917571917</v>
      </c>
      <c r="J4316" s="3">
        <f t="shared" si="275"/>
        <v>525.21903577161697</v>
      </c>
    </row>
    <row r="4317" spans="1:10" x14ac:dyDescent="0.25">
      <c r="A4317">
        <v>4310</v>
      </c>
      <c r="B4317" t="s">
        <v>4328</v>
      </c>
      <c r="C4317">
        <v>216.50006016</v>
      </c>
      <c r="D4317">
        <v>-13.2343893051147</v>
      </c>
      <c r="E4317">
        <v>-0.95113629102706898</v>
      </c>
      <c r="F4317">
        <v>-1.7465021610260001</v>
      </c>
      <c r="G4317">
        <f t="shared" si="272"/>
        <v>-469.63491778707839</v>
      </c>
      <c r="H4317" s="3">
        <f t="shared" si="273"/>
        <v>-0.11889203637838362</v>
      </c>
      <c r="I4317">
        <f t="shared" si="274"/>
        <v>0.1123389424394958</v>
      </c>
      <c r="J4317" s="3">
        <f t="shared" si="275"/>
        <v>525.47076951717895</v>
      </c>
    </row>
    <row r="4318" spans="1:10" x14ac:dyDescent="0.25">
      <c r="A4318">
        <v>4311</v>
      </c>
      <c r="B4318" t="s">
        <v>4329</v>
      </c>
      <c r="C4318">
        <v>216.55007232</v>
      </c>
      <c r="D4318">
        <v>-13.232811927795399</v>
      </c>
      <c r="E4318">
        <v>-0.95143771171569802</v>
      </c>
      <c r="F4318">
        <v>-1.74692165851593</v>
      </c>
      <c r="G4318">
        <f t="shared" si="272"/>
        <v>-469.57894304955249</v>
      </c>
      <c r="H4318" s="3">
        <f t="shared" si="273"/>
        <v>-0.11892971396446225</v>
      </c>
      <c r="I4318">
        <f t="shared" si="274"/>
        <v>0.11237261588652206</v>
      </c>
      <c r="J4318" s="3">
        <f t="shared" si="275"/>
        <v>525.42583243017032</v>
      </c>
    </row>
    <row r="4319" spans="1:10" x14ac:dyDescent="0.25">
      <c r="A4319">
        <v>4312</v>
      </c>
      <c r="B4319" t="s">
        <v>4330</v>
      </c>
      <c r="C4319">
        <v>216.60008447999999</v>
      </c>
      <c r="D4319">
        <v>-13.2319936752319</v>
      </c>
      <c r="E4319">
        <v>-0.95176142454147294</v>
      </c>
      <c r="F4319">
        <v>-1.74741983413696</v>
      </c>
      <c r="G4319">
        <f t="shared" si="272"/>
        <v>-469.54990657748499</v>
      </c>
      <c r="H4319" s="3">
        <f t="shared" si="273"/>
        <v>-0.11897017806768412</v>
      </c>
      <c r="I4319">
        <f t="shared" si="274"/>
        <v>0.11240877845426728</v>
      </c>
      <c r="J4319" s="3">
        <f t="shared" si="275"/>
        <v>525.41234257467283</v>
      </c>
    </row>
    <row r="4320" spans="1:10" x14ac:dyDescent="0.25">
      <c r="A4320">
        <v>4313</v>
      </c>
      <c r="B4320" t="s">
        <v>4331</v>
      </c>
      <c r="C4320">
        <v>216.65009663999999</v>
      </c>
      <c r="D4320">
        <v>-13.2348289489746</v>
      </c>
      <c r="E4320">
        <v>-0.95208847522735596</v>
      </c>
      <c r="F4320">
        <v>-1.7479443550109901</v>
      </c>
      <c r="G4320">
        <f t="shared" si="272"/>
        <v>-469.65051896845813</v>
      </c>
      <c r="H4320" s="3">
        <f t="shared" si="273"/>
        <v>-0.11901105940341949</v>
      </c>
      <c r="I4320">
        <f t="shared" si="274"/>
        <v>0.11244531257265521</v>
      </c>
      <c r="J4320" s="3">
        <f t="shared" si="275"/>
        <v>525.54412478026006</v>
      </c>
    </row>
    <row r="4321" spans="1:10" x14ac:dyDescent="0.25">
      <c r="A4321">
        <v>4314</v>
      </c>
      <c r="B4321" t="s">
        <v>4332</v>
      </c>
      <c r="C4321">
        <v>216.70010880000001</v>
      </c>
      <c r="D4321">
        <v>-13.233478546142599</v>
      </c>
      <c r="E4321">
        <v>-0.95239388942718495</v>
      </c>
      <c r="F4321">
        <v>-1.7484163045883201</v>
      </c>
      <c r="G4321">
        <f t="shared" si="272"/>
        <v>-469.60259863693665</v>
      </c>
      <c r="H4321" s="3">
        <f t="shared" si="273"/>
        <v>-0.11904923617839812</v>
      </c>
      <c r="I4321">
        <f t="shared" si="274"/>
        <v>0.11247942852123595</v>
      </c>
      <c r="J4321" s="3">
        <f t="shared" si="275"/>
        <v>525.50842931205477</v>
      </c>
    </row>
    <row r="4322" spans="1:10" x14ac:dyDescent="0.25">
      <c r="A4322">
        <v>4315</v>
      </c>
      <c r="B4322" t="s">
        <v>4333</v>
      </c>
      <c r="C4322">
        <v>216.75012096</v>
      </c>
      <c r="D4322">
        <v>-13.233966827392599</v>
      </c>
      <c r="E4322">
        <v>-0.95271062850952104</v>
      </c>
      <c r="F4322">
        <v>-1.7488882541656501</v>
      </c>
      <c r="G4322">
        <f t="shared" si="272"/>
        <v>-469.61992576245893</v>
      </c>
      <c r="H4322" s="3">
        <f t="shared" si="273"/>
        <v>-0.11908882856369013</v>
      </c>
      <c r="I4322">
        <f t="shared" si="274"/>
        <v>0.11251480827364702</v>
      </c>
      <c r="J4322" s="3">
        <f t="shared" si="275"/>
        <v>525.54641259167727</v>
      </c>
    </row>
    <row r="4323" spans="1:10" x14ac:dyDescent="0.25">
      <c r="A4323">
        <v>4316</v>
      </c>
      <c r="B4323" t="s">
        <v>4334</v>
      </c>
      <c r="C4323">
        <v>216.80001024000001</v>
      </c>
      <c r="D4323">
        <v>-13.2340393066406</v>
      </c>
      <c r="E4323">
        <v>-0.95304125547409102</v>
      </c>
      <c r="F4323">
        <v>-1.74941265583038</v>
      </c>
      <c r="G4323">
        <f t="shared" si="272"/>
        <v>-469.62249775765196</v>
      </c>
      <c r="H4323" s="3">
        <f t="shared" si="273"/>
        <v>-0.11913015693426138</v>
      </c>
      <c r="I4323">
        <f t="shared" si="274"/>
        <v>0.11255173796716103</v>
      </c>
      <c r="J4323" s="3">
        <f t="shared" si="275"/>
        <v>525.56869961538086</v>
      </c>
    </row>
    <row r="4324" spans="1:10" x14ac:dyDescent="0.25">
      <c r="A4324">
        <v>4317</v>
      </c>
      <c r="B4324" t="s">
        <v>4335</v>
      </c>
      <c r="C4324">
        <v>216.8500224</v>
      </c>
      <c r="D4324">
        <v>-13.236120223999</v>
      </c>
      <c r="E4324">
        <v>-0.95336288213729903</v>
      </c>
      <c r="F4324">
        <v>-1.7499370574951201</v>
      </c>
      <c r="G4324">
        <f t="shared" si="272"/>
        <v>-469.69634109337403</v>
      </c>
      <c r="H4324" s="3">
        <f t="shared" si="273"/>
        <v>-0.11917036026716238</v>
      </c>
      <c r="I4324">
        <f t="shared" si="274"/>
        <v>0.11258766105487544</v>
      </c>
      <c r="J4324" s="3">
        <f t="shared" si="275"/>
        <v>525.67022327763937</v>
      </c>
    </row>
    <row r="4325" spans="1:10" x14ac:dyDescent="0.25">
      <c r="A4325">
        <v>4318</v>
      </c>
      <c r="B4325" t="s">
        <v>4336</v>
      </c>
      <c r="C4325">
        <v>216.90003455999999</v>
      </c>
      <c r="D4325">
        <v>-13.2368488311768</v>
      </c>
      <c r="E4325">
        <v>-0.95369619131088301</v>
      </c>
      <c r="F4325">
        <v>-1.7504091262817401</v>
      </c>
      <c r="G4325">
        <f t="shared" si="272"/>
        <v>-469.72219641349164</v>
      </c>
      <c r="H4325" s="3">
        <f t="shared" si="273"/>
        <v>-0.11921202391386038</v>
      </c>
      <c r="I4325">
        <f t="shared" si="274"/>
        <v>0.11262488762259439</v>
      </c>
      <c r="J4325" s="3">
        <f t="shared" si="275"/>
        <v>525.7187301252078</v>
      </c>
    </row>
    <row r="4326" spans="1:10" x14ac:dyDescent="0.25">
      <c r="A4326">
        <v>4319</v>
      </c>
      <c r="B4326" t="s">
        <v>4337</v>
      </c>
      <c r="C4326">
        <v>216.95004671999999</v>
      </c>
      <c r="D4326">
        <v>-13.233522415161101</v>
      </c>
      <c r="E4326">
        <v>-0.95400202274322499</v>
      </c>
      <c r="F4326">
        <v>-1.7508286237716699</v>
      </c>
      <c r="G4326">
        <f t="shared" si="272"/>
        <v>-469.60415537086834</v>
      </c>
      <c r="H4326" s="3">
        <f t="shared" si="273"/>
        <v>-0.11925025284290312</v>
      </c>
      <c r="I4326">
        <f t="shared" si="274"/>
        <v>0.11265904404277935</v>
      </c>
      <c r="J4326" s="3">
        <f t="shared" si="275"/>
        <v>525.60456963492231</v>
      </c>
    </row>
    <row r="4327" spans="1:10" x14ac:dyDescent="0.25">
      <c r="A4327">
        <v>4320</v>
      </c>
      <c r="B4327" t="s">
        <v>4338</v>
      </c>
      <c r="C4327">
        <v>217.00005888000001</v>
      </c>
      <c r="D4327">
        <v>-13.2336521148682</v>
      </c>
      <c r="E4327">
        <v>-0.95433008670806896</v>
      </c>
      <c r="F4327">
        <v>-1.7513005733489999</v>
      </c>
      <c r="G4327">
        <f t="shared" si="272"/>
        <v>-469.60875788858766</v>
      </c>
      <c r="H4327" s="3">
        <f t="shared" si="273"/>
        <v>-0.11929126083850862</v>
      </c>
      <c r="I4327">
        <f t="shared" si="274"/>
        <v>0.11269568218003025</v>
      </c>
      <c r="J4327" s="3">
        <f t="shared" si="275"/>
        <v>525.62897871792325</v>
      </c>
    </row>
    <row r="4328" spans="1:10" x14ac:dyDescent="0.25">
      <c r="A4328">
        <v>4321</v>
      </c>
      <c r="B4328" t="s">
        <v>4339</v>
      </c>
      <c r="C4328">
        <v>217.05007104000001</v>
      </c>
      <c r="D4328">
        <v>-13.236269950866699</v>
      </c>
      <c r="E4328">
        <v>-0.95464181900024403</v>
      </c>
      <c r="F4328">
        <v>-1.75179874897003</v>
      </c>
      <c r="G4328">
        <f t="shared" si="272"/>
        <v>-469.70165429397451</v>
      </c>
      <c r="H4328" s="3">
        <f t="shared" si="273"/>
        <v>-0.1193302273750305</v>
      </c>
      <c r="I4328">
        <f t="shared" si="274"/>
        <v>0.11273049515464968</v>
      </c>
      <c r="J4328" s="3">
        <f t="shared" si="275"/>
        <v>525.75125949930248</v>
      </c>
    </row>
    <row r="4329" spans="1:10" x14ac:dyDescent="0.25">
      <c r="A4329">
        <v>4322</v>
      </c>
      <c r="B4329" t="s">
        <v>4340</v>
      </c>
      <c r="C4329">
        <v>217.1000832</v>
      </c>
      <c r="D4329">
        <v>-13.2355241775513</v>
      </c>
      <c r="E4329">
        <v>-0.954964458942413</v>
      </c>
      <c r="F4329">
        <v>-1.75229704380035</v>
      </c>
      <c r="G4329">
        <f t="shared" si="272"/>
        <v>-469.67518981710361</v>
      </c>
      <c r="H4329" s="3">
        <f t="shared" si="273"/>
        <v>-0.11937055736780162</v>
      </c>
      <c r="I4329">
        <f t="shared" si="274"/>
        <v>0.11276652497431149</v>
      </c>
      <c r="J4329" s="3">
        <f t="shared" si="275"/>
        <v>525.74057900739933</v>
      </c>
    </row>
    <row r="4330" spans="1:10" x14ac:dyDescent="0.25">
      <c r="A4330">
        <v>4323</v>
      </c>
      <c r="B4330" t="s">
        <v>4341</v>
      </c>
      <c r="C4330">
        <v>217.15009535999999</v>
      </c>
      <c r="D4330">
        <v>-13.235868453979499</v>
      </c>
      <c r="E4330">
        <v>-0.95529365539550803</v>
      </c>
      <c r="F4330">
        <v>-1.75279521942139</v>
      </c>
      <c r="G4330">
        <f t="shared" si="272"/>
        <v>-469.68740679427771</v>
      </c>
      <c r="H4330" s="3">
        <f t="shared" si="273"/>
        <v>-0.1194117069244385</v>
      </c>
      <c r="I4330">
        <f t="shared" si="274"/>
        <v>0.11280328563415569</v>
      </c>
      <c r="J4330" s="3">
        <f t="shared" si="275"/>
        <v>525.77358176049552</v>
      </c>
    </row>
    <row r="4331" spans="1:10" x14ac:dyDescent="0.25">
      <c r="A4331">
        <v>4324</v>
      </c>
      <c r="B4331" t="s">
        <v>4342</v>
      </c>
      <c r="C4331">
        <v>217.20010751999999</v>
      </c>
      <c r="D4331">
        <v>-13.239163398742701</v>
      </c>
      <c r="E4331">
        <v>-0.95560127496719405</v>
      </c>
      <c r="F4331">
        <v>-1.7532933950424201</v>
      </c>
      <c r="G4331">
        <f t="shared" si="272"/>
        <v>-469.80433104951186</v>
      </c>
      <c r="H4331" s="3">
        <f t="shared" si="273"/>
        <v>-0.11945015937089926</v>
      </c>
      <c r="I4331">
        <f t="shared" si="274"/>
        <v>0.11283763562871621</v>
      </c>
      <c r="J4331" s="3">
        <f t="shared" si="275"/>
        <v>525.92253326651473</v>
      </c>
    </row>
    <row r="4332" spans="1:10" x14ac:dyDescent="0.25">
      <c r="A4332">
        <v>4325</v>
      </c>
      <c r="B4332" t="s">
        <v>4343</v>
      </c>
      <c r="C4332">
        <v>217.25011968000001</v>
      </c>
      <c r="D4332">
        <v>-13.236005783081101</v>
      </c>
      <c r="E4332">
        <v>-0.95592600107193004</v>
      </c>
      <c r="F4332">
        <v>-1.7537653446197501</v>
      </c>
      <c r="G4332">
        <f t="shared" si="272"/>
        <v>-469.69228004833218</v>
      </c>
      <c r="H4332" s="3">
        <f t="shared" si="273"/>
        <v>-0.11949075013399126</v>
      </c>
      <c r="I4332">
        <f t="shared" si="274"/>
        <v>0.11287389452498647</v>
      </c>
      <c r="J4332" s="3">
        <f t="shared" si="275"/>
        <v>525.81616292345211</v>
      </c>
    </row>
    <row r="4333" spans="1:10" x14ac:dyDescent="0.25">
      <c r="A4333">
        <v>4326</v>
      </c>
      <c r="B4333" t="s">
        <v>4344</v>
      </c>
      <c r="C4333">
        <v>217.30000896000001</v>
      </c>
      <c r="D4333">
        <v>-13.2378149032593</v>
      </c>
      <c r="E4333">
        <v>-0.95625334978103604</v>
      </c>
      <c r="F4333">
        <v>-1.7542372941970801</v>
      </c>
      <c r="G4333">
        <f t="shared" si="272"/>
        <v>-469.75647840207324</v>
      </c>
      <c r="H4333" s="3">
        <f t="shared" si="273"/>
        <v>-0.11953166872262951</v>
      </c>
      <c r="I4333">
        <f t="shared" si="274"/>
        <v>0.11291044493046545</v>
      </c>
      <c r="J4333" s="3">
        <f t="shared" si="275"/>
        <v>525.90725415873897</v>
      </c>
    </row>
    <row r="4334" spans="1:10" x14ac:dyDescent="0.25">
      <c r="A4334">
        <v>4327</v>
      </c>
      <c r="B4334" t="s">
        <v>4345</v>
      </c>
      <c r="C4334">
        <v>217.35002112000001</v>
      </c>
      <c r="D4334">
        <v>-13.239062309265099</v>
      </c>
      <c r="E4334">
        <v>-0.95657253265380904</v>
      </c>
      <c r="F4334">
        <v>-1.7547355890273999</v>
      </c>
      <c r="G4334">
        <f t="shared" si="272"/>
        <v>-469.80074379305381</v>
      </c>
      <c r="H4334" s="3">
        <f t="shared" si="273"/>
        <v>-0.11957156658172613</v>
      </c>
      <c r="I4334">
        <f t="shared" si="274"/>
        <v>0.11294608228605645</v>
      </c>
      <c r="J4334" s="3">
        <f t="shared" si="275"/>
        <v>525.97555470964937</v>
      </c>
    </row>
    <row r="4335" spans="1:10" x14ac:dyDescent="0.25">
      <c r="A4335">
        <v>4328</v>
      </c>
      <c r="B4335" t="s">
        <v>4346</v>
      </c>
      <c r="C4335">
        <v>217.40003328</v>
      </c>
      <c r="D4335">
        <v>-13.240276336669901</v>
      </c>
      <c r="E4335">
        <v>-0.95688295364379905</v>
      </c>
      <c r="F4335">
        <v>-1.75525999069214</v>
      </c>
      <c r="G4335">
        <f t="shared" si="272"/>
        <v>-469.84382471256589</v>
      </c>
      <c r="H4335" s="3">
        <f t="shared" si="273"/>
        <v>-0.11961036920547488</v>
      </c>
      <c r="I4335">
        <f t="shared" si="274"/>
        <v>0.11298074014313586</v>
      </c>
      <c r="J4335" s="3">
        <f t="shared" si="275"/>
        <v>526.04201805534831</v>
      </c>
    </row>
    <row r="4336" spans="1:10" x14ac:dyDescent="0.25">
      <c r="A4336">
        <v>4329</v>
      </c>
      <c r="B4336" t="s">
        <v>4347</v>
      </c>
      <c r="C4336">
        <v>217.45004544</v>
      </c>
      <c r="D4336">
        <v>-13.2414798736572</v>
      </c>
      <c r="E4336">
        <v>-0.957211673259735</v>
      </c>
      <c r="F4336">
        <v>-1.7557057142257699</v>
      </c>
      <c r="G4336">
        <f t="shared" si="272"/>
        <v>-469.88653336961477</v>
      </c>
      <c r="H4336" s="3">
        <f t="shared" si="273"/>
        <v>-0.11965145915746687</v>
      </c>
      <c r="I4336">
        <f t="shared" si="274"/>
        <v>0.11301743969427919</v>
      </c>
      <c r="J4336" s="3">
        <f t="shared" si="275"/>
        <v>526.10914272573291</v>
      </c>
    </row>
    <row r="4337" spans="1:10" x14ac:dyDescent="0.25">
      <c r="A4337">
        <v>4330</v>
      </c>
      <c r="B4337" t="s">
        <v>4348</v>
      </c>
      <c r="C4337">
        <v>217.50005759999999</v>
      </c>
      <c r="D4337">
        <v>-13.2369041442871</v>
      </c>
      <c r="E4337">
        <v>-0.95751887559890703</v>
      </c>
      <c r="F4337">
        <v>-1.7561252117157</v>
      </c>
      <c r="G4337">
        <f t="shared" si="272"/>
        <v>-469.72415925192792</v>
      </c>
      <c r="H4337" s="3">
        <f t="shared" si="273"/>
        <v>-0.11968985944986338</v>
      </c>
      <c r="I4337">
        <f t="shared" si="274"/>
        <v>0.11305173575453693</v>
      </c>
      <c r="J4337" s="3">
        <f t="shared" si="275"/>
        <v>525.94537785299644</v>
      </c>
    </row>
    <row r="4338" spans="1:10" x14ac:dyDescent="0.25">
      <c r="A4338">
        <v>4331</v>
      </c>
      <c r="B4338" t="s">
        <v>4349</v>
      </c>
      <c r="C4338">
        <v>217.55006976000001</v>
      </c>
      <c r="D4338">
        <v>-13.2384738922119</v>
      </c>
      <c r="E4338">
        <v>-0.95784211158752397</v>
      </c>
      <c r="F4338">
        <v>-1.7566235065460201</v>
      </c>
      <c r="G4338">
        <f t="shared" si="272"/>
        <v>-469.77986325311855</v>
      </c>
      <c r="H4338" s="3">
        <f t="shared" si="273"/>
        <v>-0.1197302639484405</v>
      </c>
      <c r="I4338">
        <f t="shared" si="274"/>
        <v>0.11308782054109337</v>
      </c>
      <c r="J4338" s="3">
        <f t="shared" si="275"/>
        <v>526.0267302780768</v>
      </c>
    </row>
    <row r="4339" spans="1:10" x14ac:dyDescent="0.25">
      <c r="A4339">
        <v>4332</v>
      </c>
      <c r="B4339" t="s">
        <v>4350</v>
      </c>
      <c r="C4339">
        <v>217.60008192000001</v>
      </c>
      <c r="D4339">
        <v>-13.241417884826699</v>
      </c>
      <c r="E4339">
        <v>-0.95816719532012895</v>
      </c>
      <c r="F4339">
        <v>-1.75714790821075</v>
      </c>
      <c r="G4339">
        <f t="shared" si="272"/>
        <v>-469.88433363688478</v>
      </c>
      <c r="H4339" s="3">
        <f t="shared" si="273"/>
        <v>-0.11977089941501612</v>
      </c>
      <c r="I4339">
        <f t="shared" si="274"/>
        <v>0.11312411028922553</v>
      </c>
      <c r="J4339" s="3">
        <f t="shared" si="275"/>
        <v>526.16280289760005</v>
      </c>
    </row>
    <row r="4340" spans="1:10" x14ac:dyDescent="0.25">
      <c r="A4340">
        <v>4333</v>
      </c>
      <c r="B4340" t="s">
        <v>4351</v>
      </c>
      <c r="C4340">
        <v>217.65009408</v>
      </c>
      <c r="D4340">
        <v>-13.238111495971699</v>
      </c>
      <c r="E4340">
        <v>-0.95848262310028098</v>
      </c>
      <c r="F4340">
        <v>-1.7576198577880899</v>
      </c>
      <c r="G4340">
        <f t="shared" si="272"/>
        <v>-469.76700327714622</v>
      </c>
      <c r="H4340" s="3">
        <f t="shared" si="273"/>
        <v>-0.11981032788753512</v>
      </c>
      <c r="I4340">
        <f t="shared" si="274"/>
        <v>0.11315932086524066</v>
      </c>
      <c r="J4340" s="3">
        <f t="shared" si="275"/>
        <v>526.04994197052588</v>
      </c>
    </row>
    <row r="4341" spans="1:10" x14ac:dyDescent="0.25">
      <c r="A4341">
        <v>4334</v>
      </c>
      <c r="B4341" t="s">
        <v>4352</v>
      </c>
      <c r="C4341">
        <v>217.70010624</v>
      </c>
      <c r="D4341">
        <v>-13.241244316101101</v>
      </c>
      <c r="E4341">
        <v>-0.95881104469299305</v>
      </c>
      <c r="F4341">
        <v>-1.75811803340912</v>
      </c>
      <c r="G4341">
        <f t="shared" si="272"/>
        <v>-469.87817438523388</v>
      </c>
      <c r="H4341" s="3">
        <f t="shared" si="273"/>
        <v>-0.11985138058662413</v>
      </c>
      <c r="I4341">
        <f t="shared" si="274"/>
        <v>0.1131959805973228</v>
      </c>
      <c r="J4341" s="3">
        <f t="shared" si="275"/>
        <v>526.19372229282669</v>
      </c>
    </row>
    <row r="4342" spans="1:10" x14ac:dyDescent="0.25">
      <c r="A4342">
        <v>4335</v>
      </c>
      <c r="B4342" t="s">
        <v>4353</v>
      </c>
      <c r="C4342">
        <v>217.75011839999999</v>
      </c>
      <c r="D4342">
        <v>-13.2410774230957</v>
      </c>
      <c r="E4342">
        <v>-0.95912683010101296</v>
      </c>
      <c r="F4342">
        <v>-1.7585637569427499</v>
      </c>
      <c r="G4342">
        <f t="shared" si="272"/>
        <v>-469.87225202787653</v>
      </c>
      <c r="H4342" s="3">
        <f t="shared" si="273"/>
        <v>-0.11989085376262662</v>
      </c>
      <c r="I4342">
        <f t="shared" si="274"/>
        <v>0.11323122856059395</v>
      </c>
      <c r="J4342" s="3">
        <f t="shared" si="275"/>
        <v>526.20563748286668</v>
      </c>
    </row>
    <row r="4343" spans="1:10" x14ac:dyDescent="0.25">
      <c r="A4343">
        <v>4336</v>
      </c>
      <c r="B4343" t="s">
        <v>4354</v>
      </c>
      <c r="C4343">
        <v>217.80000767999999</v>
      </c>
      <c r="D4343">
        <v>-13.241290092468301</v>
      </c>
      <c r="E4343">
        <v>-0.95943319797515902</v>
      </c>
      <c r="F4343">
        <v>-1.75908827781677</v>
      </c>
      <c r="G4343">
        <f t="shared" si="272"/>
        <v>-469.87979880325202</v>
      </c>
      <c r="H4343" s="3">
        <f t="shared" si="273"/>
        <v>-0.11992914974689488</v>
      </c>
      <c r="I4343">
        <f t="shared" si="274"/>
        <v>0.11326542415150029</v>
      </c>
      <c r="J4343" s="3">
        <f t="shared" si="275"/>
        <v>526.23208355696806</v>
      </c>
    </row>
    <row r="4344" spans="1:10" x14ac:dyDescent="0.25">
      <c r="A4344">
        <v>4337</v>
      </c>
      <c r="B4344" t="s">
        <v>4355</v>
      </c>
      <c r="C4344">
        <v>217.85001983999999</v>
      </c>
      <c r="D4344">
        <v>-13.2453308105469</v>
      </c>
      <c r="E4344">
        <v>-0.95976436138153098</v>
      </c>
      <c r="F4344">
        <v>-1.7596126794815099</v>
      </c>
      <c r="G4344">
        <f t="shared" si="272"/>
        <v>-470.02318753535701</v>
      </c>
      <c r="H4344" s="3">
        <f t="shared" si="273"/>
        <v>-0.11997054517269137</v>
      </c>
      <c r="I4344">
        <f t="shared" si="274"/>
        <v>0.11330238600822549</v>
      </c>
      <c r="J4344" s="3">
        <f t="shared" si="275"/>
        <v>526.41212558777988</v>
      </c>
    </row>
    <row r="4345" spans="1:10" x14ac:dyDescent="0.25">
      <c r="A4345">
        <v>4338</v>
      </c>
      <c r="B4345" t="s">
        <v>4356</v>
      </c>
      <c r="C4345">
        <v>217.90003200000001</v>
      </c>
      <c r="D4345">
        <v>-13.2449903488159</v>
      </c>
      <c r="E4345">
        <v>-0.96009558439254805</v>
      </c>
      <c r="F4345">
        <v>-1.76005840301514</v>
      </c>
      <c r="G4345">
        <f t="shared" si="272"/>
        <v>-470.0111059263487</v>
      </c>
      <c r="H4345" s="3">
        <f t="shared" si="273"/>
        <v>-0.12001194804906851</v>
      </c>
      <c r="I4345">
        <f t="shared" si="274"/>
        <v>0.11333935315105549</v>
      </c>
      <c r="J4345" s="3">
        <f t="shared" si="275"/>
        <v>526.41805435326683</v>
      </c>
    </row>
    <row r="4346" spans="1:10" x14ac:dyDescent="0.25">
      <c r="A4346">
        <v>4339</v>
      </c>
      <c r="B4346" t="s">
        <v>4357</v>
      </c>
      <c r="C4346">
        <v>217.95004416</v>
      </c>
      <c r="D4346">
        <v>-13.2429857254028</v>
      </c>
      <c r="E4346">
        <v>-0.960404813289642</v>
      </c>
      <c r="F4346">
        <v>-1.76053035259247</v>
      </c>
      <c r="G4346">
        <f t="shared" si="272"/>
        <v>-469.93996995398902</v>
      </c>
      <c r="H4346" s="3">
        <f t="shared" si="273"/>
        <v>-0.12005060166120525</v>
      </c>
      <c r="I4346">
        <f t="shared" si="274"/>
        <v>0.11337386434106282</v>
      </c>
      <c r="J4346" s="3">
        <f t="shared" si="275"/>
        <v>526.35654609161418</v>
      </c>
    </row>
    <row r="4347" spans="1:10" x14ac:dyDescent="0.25">
      <c r="A4347">
        <v>4340</v>
      </c>
      <c r="B4347" t="s">
        <v>4358</v>
      </c>
      <c r="C4347">
        <v>218.00005632</v>
      </c>
      <c r="D4347">
        <v>-13.243247032165501</v>
      </c>
      <c r="E4347">
        <v>-0.96072721481323198</v>
      </c>
      <c r="F4347">
        <v>-1.7610023021698</v>
      </c>
      <c r="G4347">
        <f t="shared" si="272"/>
        <v>-469.949242673507</v>
      </c>
      <c r="H4347" s="3">
        <f t="shared" si="273"/>
        <v>-0.120090901851654</v>
      </c>
      <c r="I4347">
        <f t="shared" si="274"/>
        <v>0.11340984438106469</v>
      </c>
      <c r="J4347" s="3">
        <f t="shared" si="275"/>
        <v>526.38587105067029</v>
      </c>
    </row>
    <row r="4348" spans="1:10" x14ac:dyDescent="0.25">
      <c r="A4348">
        <v>4341</v>
      </c>
      <c r="B4348" t="s">
        <v>4359</v>
      </c>
      <c r="C4348">
        <v>218.05006847999999</v>
      </c>
      <c r="D4348">
        <v>-13.2417402267456</v>
      </c>
      <c r="E4348">
        <v>-0.96103608608245905</v>
      </c>
      <c r="F4348">
        <v>-1.7615005970001201</v>
      </c>
      <c r="G4348">
        <f t="shared" si="272"/>
        <v>-469.89577224709132</v>
      </c>
      <c r="H4348" s="3">
        <f t="shared" si="273"/>
        <v>-0.12012951076030738</v>
      </c>
      <c r="I4348">
        <f t="shared" si="274"/>
        <v>0.11344431322925455</v>
      </c>
      <c r="J4348" s="3">
        <f t="shared" si="275"/>
        <v>526.34412147547118</v>
      </c>
    </row>
    <row r="4349" spans="1:10" x14ac:dyDescent="0.25">
      <c r="A4349">
        <v>4342</v>
      </c>
      <c r="B4349" t="s">
        <v>4360</v>
      </c>
      <c r="C4349">
        <v>218.10008063999999</v>
      </c>
      <c r="D4349">
        <v>-13.2440099716187</v>
      </c>
      <c r="E4349">
        <v>-0.961384236812592</v>
      </c>
      <c r="F4349">
        <v>-1.76194632053375</v>
      </c>
      <c r="G4349">
        <f t="shared" si="272"/>
        <v>-469.97631630713829</v>
      </c>
      <c r="H4349" s="3">
        <f t="shared" si="273"/>
        <v>-0.120173029601574</v>
      </c>
      <c r="I4349">
        <f t="shared" si="274"/>
        <v>0.11348316409023253</v>
      </c>
      <c r="J4349" s="3">
        <f t="shared" si="275"/>
        <v>526.45479407875473</v>
      </c>
    </row>
    <row r="4350" spans="1:10" x14ac:dyDescent="0.25">
      <c r="A4350">
        <v>4343</v>
      </c>
      <c r="B4350" t="s">
        <v>4361</v>
      </c>
      <c r="C4350">
        <v>218.15009280000001</v>
      </c>
      <c r="D4350">
        <v>-13.242621421814</v>
      </c>
      <c r="E4350">
        <v>-0.96168643236160301</v>
      </c>
      <c r="F4350">
        <v>-1.76241827011108</v>
      </c>
      <c r="G4350">
        <f t="shared" si="272"/>
        <v>-469.92704229393382</v>
      </c>
      <c r="H4350" s="3">
        <f t="shared" si="273"/>
        <v>-0.12021080404520038</v>
      </c>
      <c r="I4350">
        <f t="shared" si="274"/>
        <v>0.1135168854937373</v>
      </c>
      <c r="J4350" s="3">
        <f t="shared" si="275"/>
        <v>526.41734989067049</v>
      </c>
    </row>
    <row r="4351" spans="1:10" x14ac:dyDescent="0.25">
      <c r="A4351">
        <v>4344</v>
      </c>
      <c r="B4351" t="s">
        <v>4362</v>
      </c>
      <c r="C4351">
        <v>218.20010496</v>
      </c>
      <c r="D4351">
        <v>-13.2444820404053</v>
      </c>
      <c r="E4351">
        <v>-0.96200489997863803</v>
      </c>
      <c r="F4351">
        <v>-1.76291644573212</v>
      </c>
      <c r="G4351">
        <f t="shared" si="272"/>
        <v>-469.99306811794526</v>
      </c>
      <c r="H4351" s="3">
        <f t="shared" si="273"/>
        <v>-0.12025061249732975</v>
      </c>
      <c r="I4351">
        <f t="shared" si="274"/>
        <v>0.11355242143453917</v>
      </c>
      <c r="J4351" s="3">
        <f t="shared" si="275"/>
        <v>526.51002242862739</v>
      </c>
    </row>
    <row r="4352" spans="1:10" x14ac:dyDescent="0.25">
      <c r="A4352">
        <v>4345</v>
      </c>
      <c r="B4352" t="s">
        <v>4363</v>
      </c>
      <c r="C4352">
        <v>218.25011712</v>
      </c>
      <c r="D4352">
        <v>-13.245174407959</v>
      </c>
      <c r="E4352">
        <v>-0.96231061220169101</v>
      </c>
      <c r="F4352">
        <v>-1.76336228847504</v>
      </c>
      <c r="G4352">
        <f t="shared" si="272"/>
        <v>-470.01763744046281</v>
      </c>
      <c r="H4352" s="3">
        <f t="shared" si="273"/>
        <v>-0.12028882652521138</v>
      </c>
      <c r="I4352">
        <f t="shared" si="274"/>
        <v>0.11358653288753996</v>
      </c>
      <c r="J4352" s="3">
        <f t="shared" si="275"/>
        <v>526.55550749432837</v>
      </c>
    </row>
    <row r="4353" spans="1:10" x14ac:dyDescent="0.25">
      <c r="A4353">
        <v>4346</v>
      </c>
      <c r="B4353" t="s">
        <v>4364</v>
      </c>
      <c r="C4353">
        <v>218.3000064</v>
      </c>
      <c r="D4353">
        <v>-13.245256423950201</v>
      </c>
      <c r="E4353">
        <v>-0.96264153718948398</v>
      </c>
      <c r="F4353">
        <v>-1.7638866901397701</v>
      </c>
      <c r="G4353">
        <f t="shared" si="272"/>
        <v>-470.02054785607748</v>
      </c>
      <c r="H4353" s="3">
        <f t="shared" si="273"/>
        <v>-0.1203301921486855</v>
      </c>
      <c r="I4353">
        <f t="shared" si="274"/>
        <v>0.1136234562762411</v>
      </c>
      <c r="J4353" s="3">
        <f t="shared" si="275"/>
        <v>526.5782106934297</v>
      </c>
    </row>
    <row r="4354" spans="1:10" x14ac:dyDescent="0.25">
      <c r="A4354">
        <v>4347</v>
      </c>
      <c r="B4354" t="s">
        <v>4365</v>
      </c>
      <c r="C4354">
        <v>218.35001856</v>
      </c>
      <c r="D4354">
        <v>-13.243644714355501</v>
      </c>
      <c r="E4354">
        <v>-0.962968349456787</v>
      </c>
      <c r="F4354">
        <v>-1.7643848657607999</v>
      </c>
      <c r="G4354">
        <f t="shared" si="272"/>
        <v>-469.96335480503808</v>
      </c>
      <c r="H4354" s="3">
        <f t="shared" si="273"/>
        <v>-0.12037104368209837</v>
      </c>
      <c r="I4354">
        <f t="shared" si="274"/>
        <v>0.11365991944479227</v>
      </c>
      <c r="J4354" s="3">
        <f t="shared" si="275"/>
        <v>526.53333431526084</v>
      </c>
    </row>
    <row r="4355" spans="1:10" x14ac:dyDescent="0.25">
      <c r="A4355">
        <v>4348</v>
      </c>
      <c r="B4355" t="s">
        <v>4366</v>
      </c>
      <c r="C4355">
        <v>218.40003071999999</v>
      </c>
      <c r="D4355">
        <v>-13.2500600814819</v>
      </c>
      <c r="E4355">
        <v>-0.96328711509704601</v>
      </c>
      <c r="F4355">
        <v>-1.7649354934692401</v>
      </c>
      <c r="G4355">
        <f t="shared" si="272"/>
        <v>-470.19101022181013</v>
      </c>
      <c r="H4355" s="3">
        <f t="shared" si="273"/>
        <v>-0.12041088938713075</v>
      </c>
      <c r="I4355">
        <f t="shared" si="274"/>
        <v>0.11369548355252494</v>
      </c>
      <c r="J4355" s="3">
        <f t="shared" si="275"/>
        <v>526.80712794445174</v>
      </c>
    </row>
    <row r="4356" spans="1:10" x14ac:dyDescent="0.25">
      <c r="A4356">
        <v>4349</v>
      </c>
      <c r="B4356" t="s">
        <v>4367</v>
      </c>
      <c r="C4356">
        <v>218.45004288000001</v>
      </c>
      <c r="D4356">
        <v>-13.247857093811</v>
      </c>
      <c r="E4356">
        <v>-0.96360540390014604</v>
      </c>
      <c r="F4356">
        <v>-1.76540744304657</v>
      </c>
      <c r="G4356">
        <f t="shared" si="272"/>
        <v>-470.11283510470747</v>
      </c>
      <c r="H4356" s="3">
        <f t="shared" si="273"/>
        <v>-0.12045067548751826</v>
      </c>
      <c r="I4356">
        <f t="shared" si="274"/>
        <v>0.1137309931984713</v>
      </c>
      <c r="J4356" s="3">
        <f t="shared" si="275"/>
        <v>526.73824364842176</v>
      </c>
    </row>
    <row r="4357" spans="1:10" x14ac:dyDescent="0.25">
      <c r="A4357">
        <v>4350</v>
      </c>
      <c r="B4357" t="s">
        <v>4368</v>
      </c>
      <c r="C4357">
        <v>218.50005504000001</v>
      </c>
      <c r="D4357">
        <v>-13.2462673187256</v>
      </c>
      <c r="E4357">
        <v>-0.963933646678925</v>
      </c>
      <c r="F4357">
        <v>-1.76587951183319</v>
      </c>
      <c r="G4357">
        <f t="shared" si="272"/>
        <v>-470.05642042063573</v>
      </c>
      <c r="H4357" s="3">
        <f t="shared" si="273"/>
        <v>-0.12049170583486563</v>
      </c>
      <c r="I4357">
        <f t="shared" si="274"/>
        <v>0.1137676120314175</v>
      </c>
      <c r="J4357" s="3">
        <f t="shared" si="275"/>
        <v>526.69432035574891</v>
      </c>
    </row>
    <row r="4358" spans="1:10" x14ac:dyDescent="0.25">
      <c r="A4358">
        <v>4351</v>
      </c>
      <c r="B4358" t="s">
        <v>4369</v>
      </c>
      <c r="C4358">
        <v>218.5500672</v>
      </c>
      <c r="D4358">
        <v>-13.2419948577881</v>
      </c>
      <c r="E4358">
        <v>-0.96425616741180398</v>
      </c>
      <c r="F4358">
        <v>-1.7662727832794201</v>
      </c>
      <c r="G4358">
        <f t="shared" si="272"/>
        <v>-469.90480807231557</v>
      </c>
      <c r="H4358" s="3">
        <f t="shared" si="273"/>
        <v>-0.1205320209264755</v>
      </c>
      <c r="I4358">
        <f t="shared" si="274"/>
        <v>0.11380359120569652</v>
      </c>
      <c r="J4358" s="3">
        <f t="shared" si="275"/>
        <v>526.54338423233935</v>
      </c>
    </row>
    <row r="4359" spans="1:10" x14ac:dyDescent="0.25">
      <c r="A4359">
        <v>4352</v>
      </c>
      <c r="B4359" t="s">
        <v>4370</v>
      </c>
      <c r="C4359">
        <v>218.60007936</v>
      </c>
      <c r="D4359">
        <v>-13.2411546707153</v>
      </c>
      <c r="E4359">
        <v>-0.96454352140426602</v>
      </c>
      <c r="F4359">
        <v>-1.7667971849441499</v>
      </c>
      <c r="G4359">
        <f t="shared" si="272"/>
        <v>-469.87499323328041</v>
      </c>
      <c r="H4359" s="3">
        <f t="shared" si="273"/>
        <v>-0.12056794017553325</v>
      </c>
      <c r="I4359">
        <f t="shared" si="274"/>
        <v>0.11383564622304006</v>
      </c>
      <c r="J4359" s="3">
        <f t="shared" si="275"/>
        <v>526.52685330740962</v>
      </c>
    </row>
    <row r="4360" spans="1:10" x14ac:dyDescent="0.25">
      <c r="A4360">
        <v>4353</v>
      </c>
      <c r="B4360" t="s">
        <v>4371</v>
      </c>
      <c r="C4360">
        <v>218.65009151999999</v>
      </c>
      <c r="D4360">
        <v>-13.2444305419922</v>
      </c>
      <c r="E4360">
        <v>-0.96488618850707997</v>
      </c>
      <c r="F4360">
        <v>-1.7672691345214799</v>
      </c>
      <c r="G4360">
        <f t="shared" si="272"/>
        <v>-469.99124064767483</v>
      </c>
      <c r="H4360" s="3">
        <f t="shared" si="273"/>
        <v>-0.120610773563385</v>
      </c>
      <c r="I4360">
        <f t="shared" si="274"/>
        <v>0.11387387020544212</v>
      </c>
      <c r="J4360" s="3">
        <f t="shared" si="275"/>
        <v>526.67724775020588</v>
      </c>
    </row>
    <row r="4361" spans="1:10" x14ac:dyDescent="0.25">
      <c r="A4361">
        <v>4354</v>
      </c>
      <c r="B4361" t="s">
        <v>4372</v>
      </c>
      <c r="C4361">
        <v>218.70010368000001</v>
      </c>
      <c r="D4361">
        <v>-13.2492065429688</v>
      </c>
      <c r="E4361">
        <v>-0.965204298496246</v>
      </c>
      <c r="F4361">
        <v>-1.7678459882736199</v>
      </c>
      <c r="G4361">
        <f t="shared" si="272"/>
        <v>-470.1607215941911</v>
      </c>
      <c r="H4361" s="3">
        <f t="shared" si="273"/>
        <v>-0.12065053731203075</v>
      </c>
      <c r="I4361">
        <f t="shared" si="274"/>
        <v>0.11390935357229186</v>
      </c>
      <c r="J4361" s="3">
        <f t="shared" si="275"/>
        <v>526.88586527754239</v>
      </c>
    </row>
    <row r="4362" spans="1:10" x14ac:dyDescent="0.25">
      <c r="A4362">
        <v>4355</v>
      </c>
      <c r="B4362" t="s">
        <v>4373</v>
      </c>
      <c r="C4362">
        <v>218.75011584000001</v>
      </c>
      <c r="D4362">
        <v>-13.2477579116821</v>
      </c>
      <c r="E4362">
        <v>-0.965520560741425</v>
      </c>
      <c r="F4362">
        <v>-1.7683180570602399</v>
      </c>
      <c r="G4362">
        <f t="shared" si="272"/>
        <v>-470.10931553233604</v>
      </c>
      <c r="H4362" s="3">
        <f t="shared" si="273"/>
        <v>-0.12069007009267813</v>
      </c>
      <c r="I4362">
        <f t="shared" si="274"/>
        <v>0.11394462958569275</v>
      </c>
      <c r="J4362" s="3">
        <f t="shared" si="275"/>
        <v>526.84684177515464</v>
      </c>
    </row>
    <row r="4363" spans="1:10" x14ac:dyDescent="0.25">
      <c r="A4363">
        <v>4356</v>
      </c>
      <c r="B4363" t="s">
        <v>4374</v>
      </c>
      <c r="C4363">
        <v>218.80000512000001</v>
      </c>
      <c r="D4363">
        <v>-13.252251625061</v>
      </c>
      <c r="E4363">
        <v>-0.96584081649780296</v>
      </c>
      <c r="F4363">
        <v>-1.7688686847686801</v>
      </c>
      <c r="G4363">
        <f t="shared" ref="G4363:G4426" si="276">D4363*1000/$F$2</f>
        <v>-470.26877923440821</v>
      </c>
      <c r="H4363" s="3">
        <f t="shared" si="273"/>
        <v>-0.12073010206222537</v>
      </c>
      <c r="I4363">
        <f t="shared" si="274"/>
        <v>0.11398034976885951</v>
      </c>
      <c r="J4363" s="3">
        <f t="shared" si="275"/>
        <v>527.04437694805642</v>
      </c>
    </row>
    <row r="4364" spans="1:10" x14ac:dyDescent="0.25">
      <c r="A4364">
        <v>4357</v>
      </c>
      <c r="B4364" t="s">
        <v>4375</v>
      </c>
      <c r="C4364">
        <v>218.85001728</v>
      </c>
      <c r="D4364">
        <v>-13.253303527831999</v>
      </c>
      <c r="E4364">
        <v>-0.96617412567138705</v>
      </c>
      <c r="F4364">
        <v>-1.76939308643341</v>
      </c>
      <c r="G4364">
        <f t="shared" si="276"/>
        <v>-470.30610700677374</v>
      </c>
      <c r="H4364" s="3">
        <f t="shared" ref="H4364:H4427" si="277">E4364/$B$1</f>
        <v>-0.12077176570892338</v>
      </c>
      <c r="I4364">
        <f t="shared" ref="I4364:I4427" si="278">LN(1-H4364)</f>
        <v>0.11401752452860595</v>
      </c>
      <c r="J4364" s="3">
        <f t="shared" ref="J4364:J4427" si="279">G4364*-1*(1-H4364)</f>
        <v>527.10580597367164</v>
      </c>
    </row>
    <row r="4365" spans="1:10" x14ac:dyDescent="0.25">
      <c r="A4365">
        <v>4358</v>
      </c>
      <c r="B4365" t="s">
        <v>4376</v>
      </c>
      <c r="C4365">
        <v>218.90002944</v>
      </c>
      <c r="D4365">
        <v>-13.251067161560099</v>
      </c>
      <c r="E4365">
        <v>-0.96650439500808705</v>
      </c>
      <c r="F4365">
        <v>-1.76989126205444</v>
      </c>
      <c r="G4365">
        <f t="shared" si="276"/>
        <v>-470.22674741820254</v>
      </c>
      <c r="H4365" s="3">
        <f t="shared" si="277"/>
        <v>-0.12081304937601088</v>
      </c>
      <c r="I4365">
        <f t="shared" si="278"/>
        <v>0.11405435888509731</v>
      </c>
      <c r="J4365" s="3">
        <f t="shared" si="279"/>
        <v>527.03627467195884</v>
      </c>
    </row>
    <row r="4366" spans="1:10" x14ac:dyDescent="0.25">
      <c r="A4366">
        <v>4359</v>
      </c>
      <c r="B4366" t="s">
        <v>4377</v>
      </c>
      <c r="C4366">
        <v>218.95004159999999</v>
      </c>
      <c r="D4366">
        <v>-13.2510795593262</v>
      </c>
      <c r="E4366">
        <v>-0.966821789741516</v>
      </c>
      <c r="F4366">
        <v>-1.77028465270996</v>
      </c>
      <c r="G4366">
        <f t="shared" si="276"/>
        <v>-470.2271873647486</v>
      </c>
      <c r="H4366" s="3">
        <f t="shared" si="277"/>
        <v>-0.1208527237176895</v>
      </c>
      <c r="I4366">
        <f t="shared" si="278"/>
        <v>0.11408975608137782</v>
      </c>
      <c r="J4366" s="3">
        <f t="shared" si="279"/>
        <v>527.05542372388675</v>
      </c>
    </row>
    <row r="4367" spans="1:10" x14ac:dyDescent="0.25">
      <c r="A4367">
        <v>4360</v>
      </c>
      <c r="B4367" t="s">
        <v>4378</v>
      </c>
      <c r="C4367">
        <v>219.00005375999999</v>
      </c>
      <c r="D4367">
        <v>-13.247529983520501</v>
      </c>
      <c r="E4367">
        <v>-0.96711677312850997</v>
      </c>
      <c r="F4367">
        <v>-1.77073037624359</v>
      </c>
      <c r="G4367">
        <f t="shared" si="276"/>
        <v>-470.10122728429025</v>
      </c>
      <c r="H4367" s="3">
        <f t="shared" si="277"/>
        <v>-0.12088959664106375</v>
      </c>
      <c r="I4367">
        <f t="shared" si="278"/>
        <v>0.11412265274665701</v>
      </c>
      <c r="J4367" s="3">
        <f t="shared" si="279"/>
        <v>526.93157503115708</v>
      </c>
    </row>
    <row r="4368" spans="1:10" x14ac:dyDescent="0.25">
      <c r="A4368">
        <v>4361</v>
      </c>
      <c r="B4368" t="s">
        <v>4379</v>
      </c>
      <c r="C4368">
        <v>219.05006592000001</v>
      </c>
      <c r="D4368">
        <v>-13.249748229980501</v>
      </c>
      <c r="E4368">
        <v>-0.96743756532669101</v>
      </c>
      <c r="F4368">
        <v>-1.77130722999573</v>
      </c>
      <c r="G4368">
        <f t="shared" si="276"/>
        <v>-470.17994387406685</v>
      </c>
      <c r="H4368" s="3">
        <f t="shared" si="277"/>
        <v>-0.12092969566583638</v>
      </c>
      <c r="I4368">
        <f t="shared" si="278"/>
        <v>0.1141584263925655</v>
      </c>
      <c r="J4368" s="3">
        <f t="shared" si="279"/>
        <v>527.03866139493778</v>
      </c>
    </row>
    <row r="4369" spans="1:10" x14ac:dyDescent="0.25">
      <c r="A4369">
        <v>4362</v>
      </c>
      <c r="B4369" t="s">
        <v>4380</v>
      </c>
      <c r="C4369">
        <v>219.10007808</v>
      </c>
      <c r="D4369">
        <v>-13.2518091201782</v>
      </c>
      <c r="E4369">
        <v>-0.96776849031448398</v>
      </c>
      <c r="F4369">
        <v>-1.77180540561676</v>
      </c>
      <c r="G4369">
        <f t="shared" si="276"/>
        <v>-470.25307652690407</v>
      </c>
      <c r="H4369" s="3">
        <f t="shared" si="277"/>
        <v>-0.1209710612893105</v>
      </c>
      <c r="I4369">
        <f t="shared" si="278"/>
        <v>0.11419532867144692</v>
      </c>
      <c r="J4369" s="3">
        <f t="shared" si="279"/>
        <v>527.140090268927</v>
      </c>
    </row>
    <row r="4370" spans="1:10" x14ac:dyDescent="0.25">
      <c r="A4370">
        <v>4363</v>
      </c>
      <c r="B4370" t="s">
        <v>4381</v>
      </c>
      <c r="C4370">
        <v>219.15009024</v>
      </c>
      <c r="D4370">
        <v>-13.2529907226563</v>
      </c>
      <c r="E4370">
        <v>-0.968089759349823</v>
      </c>
      <c r="F4370">
        <v>-1.77227735519409</v>
      </c>
      <c r="G4370">
        <f t="shared" si="276"/>
        <v>-470.29500681698892</v>
      </c>
      <c r="H4370" s="3">
        <f t="shared" si="277"/>
        <v>-0.12101121991872787</v>
      </c>
      <c r="I4370">
        <f t="shared" si="278"/>
        <v>0.11423115288804161</v>
      </c>
      <c r="J4370" s="3">
        <f t="shared" si="279"/>
        <v>527.20597931359919</v>
      </c>
    </row>
    <row r="4371" spans="1:10" x14ac:dyDescent="0.25">
      <c r="A4371">
        <v>4364</v>
      </c>
      <c r="B4371" t="s">
        <v>4382</v>
      </c>
      <c r="C4371">
        <v>219.20010239999999</v>
      </c>
      <c r="D4371">
        <v>-13.2535285949707</v>
      </c>
      <c r="E4371">
        <v>-0.96839892864227295</v>
      </c>
      <c r="F4371">
        <v>-1.7728017568588299</v>
      </c>
      <c r="G4371">
        <f t="shared" si="276"/>
        <v>-470.31409372869524</v>
      </c>
      <c r="H4371" s="3">
        <f t="shared" si="277"/>
        <v>-0.12104986608028412</v>
      </c>
      <c r="I4371">
        <f t="shared" si="278"/>
        <v>0.11426562666915435</v>
      </c>
      <c r="J4371" s="3">
        <f t="shared" si="279"/>
        <v>527.245551790224</v>
      </c>
    </row>
    <row r="4372" spans="1:10" x14ac:dyDescent="0.25">
      <c r="A4372">
        <v>4365</v>
      </c>
      <c r="B4372" t="s">
        <v>4383</v>
      </c>
      <c r="C4372">
        <v>219.25011455999999</v>
      </c>
      <c r="D4372">
        <v>-13.255316734314</v>
      </c>
      <c r="E4372">
        <v>-0.96872031688690197</v>
      </c>
      <c r="F4372">
        <v>-1.77332627773285</v>
      </c>
      <c r="G4372">
        <f t="shared" si="276"/>
        <v>-470.37754755751365</v>
      </c>
      <c r="H4372" s="3">
        <f t="shared" si="277"/>
        <v>-0.12109003961086275</v>
      </c>
      <c r="I4372">
        <f t="shared" si="278"/>
        <v>0.11430146165918414</v>
      </c>
      <c r="J4372" s="3">
        <f t="shared" si="279"/>
        <v>527.33558342331344</v>
      </c>
    </row>
    <row r="4373" spans="1:10" x14ac:dyDescent="0.25">
      <c r="A4373">
        <v>4366</v>
      </c>
      <c r="B4373" t="s">
        <v>4384</v>
      </c>
      <c r="C4373">
        <v>219.30000383999999</v>
      </c>
      <c r="D4373">
        <v>-13.2540130615234</v>
      </c>
      <c r="E4373">
        <v>-0.96904945373535201</v>
      </c>
      <c r="F4373">
        <v>-1.7738244533538801</v>
      </c>
      <c r="G4373">
        <f t="shared" si="276"/>
        <v>-470.33128548604816</v>
      </c>
      <c r="H4373" s="3">
        <f t="shared" si="277"/>
        <v>-0.121131181716919</v>
      </c>
      <c r="I4373">
        <f t="shared" si="278"/>
        <v>0.11433815929246804</v>
      </c>
      <c r="J4373" s="3">
        <f t="shared" si="279"/>
        <v>527.30306989541077</v>
      </c>
    </row>
    <row r="4374" spans="1:10" x14ac:dyDescent="0.25">
      <c r="A4374">
        <v>4367</v>
      </c>
      <c r="B4374" t="s">
        <v>4385</v>
      </c>
      <c r="C4374">
        <v>219.35001600000001</v>
      </c>
      <c r="D4374">
        <v>-13.2544193267822</v>
      </c>
      <c r="E4374">
        <v>-0.96936339139938399</v>
      </c>
      <c r="F4374">
        <v>-1.77429640293121</v>
      </c>
      <c r="G4374">
        <f t="shared" si="276"/>
        <v>-470.34570219595577</v>
      </c>
      <c r="H4374" s="3">
        <f t="shared" si="277"/>
        <v>-0.121170423924923</v>
      </c>
      <c r="I4374">
        <f t="shared" si="278"/>
        <v>0.11437316101383262</v>
      </c>
      <c r="J4374" s="3">
        <f t="shared" si="279"/>
        <v>527.33769032230532</v>
      </c>
    </row>
    <row r="4375" spans="1:10" x14ac:dyDescent="0.25">
      <c r="A4375">
        <v>4368</v>
      </c>
      <c r="B4375" t="s">
        <v>4386</v>
      </c>
      <c r="C4375">
        <v>219.40002816000001</v>
      </c>
      <c r="D4375">
        <v>-13.2574615478516</v>
      </c>
      <c r="E4375">
        <v>-0.96967566013336204</v>
      </c>
      <c r="F4375">
        <v>-1.77484703063965</v>
      </c>
      <c r="G4375">
        <f t="shared" si="276"/>
        <v>-470.45365831005211</v>
      </c>
      <c r="H4375" s="3">
        <f t="shared" si="277"/>
        <v>-0.12120945751667025</v>
      </c>
      <c r="I4375">
        <f t="shared" si="278"/>
        <v>0.11440797544654696</v>
      </c>
      <c r="J4375" s="3">
        <f t="shared" si="279"/>
        <v>527.47709102054648</v>
      </c>
    </row>
    <row r="4376" spans="1:10" x14ac:dyDescent="0.25">
      <c r="A4376">
        <v>4369</v>
      </c>
      <c r="B4376" t="s">
        <v>4387</v>
      </c>
      <c r="C4376">
        <v>219.45004032</v>
      </c>
      <c r="D4376">
        <v>-13.2548942565918</v>
      </c>
      <c r="E4376">
        <v>-0.97000044584274303</v>
      </c>
      <c r="F4376">
        <v>-1.77531898021698</v>
      </c>
      <c r="G4376">
        <f t="shared" si="276"/>
        <v>-470.36255553289067</v>
      </c>
      <c r="H4376" s="3">
        <f t="shared" si="277"/>
        <v>-0.12125005573034288</v>
      </c>
      <c r="I4376">
        <f t="shared" si="278"/>
        <v>0.11444418409462934</v>
      </c>
      <c r="J4376" s="3">
        <f t="shared" si="279"/>
        <v>527.3940416047202</v>
      </c>
    </row>
    <row r="4377" spans="1:10" x14ac:dyDescent="0.25">
      <c r="A4377">
        <v>4370</v>
      </c>
      <c r="B4377" t="s">
        <v>4388</v>
      </c>
      <c r="C4377">
        <v>219.50005247999999</v>
      </c>
      <c r="D4377">
        <v>-13.252011299133301</v>
      </c>
      <c r="E4377">
        <v>-0.97034817934036299</v>
      </c>
      <c r="F4377">
        <v>-1.7757123708725</v>
      </c>
      <c r="G4377">
        <f t="shared" si="276"/>
        <v>-470.26025103981647</v>
      </c>
      <c r="H4377" s="3">
        <f t="shared" si="277"/>
        <v>-0.12129352241754537</v>
      </c>
      <c r="I4377">
        <f t="shared" si="278"/>
        <v>0.11448294961752169</v>
      </c>
      <c r="J4377" s="3">
        <f t="shared" si="279"/>
        <v>527.29977334139494</v>
      </c>
    </row>
    <row r="4378" spans="1:10" x14ac:dyDescent="0.25">
      <c r="A4378">
        <v>4371</v>
      </c>
      <c r="B4378" t="s">
        <v>4389</v>
      </c>
      <c r="C4378">
        <v>219.55006463999999</v>
      </c>
      <c r="D4378">
        <v>-13.2514095306396</v>
      </c>
      <c r="E4378">
        <v>-0.97064596414565996</v>
      </c>
      <c r="F4378">
        <v>-1.77618432044983</v>
      </c>
      <c r="G4378">
        <f t="shared" si="276"/>
        <v>-470.23889671129024</v>
      </c>
      <c r="H4378" s="3">
        <f t="shared" si="277"/>
        <v>-0.12133074551820749</v>
      </c>
      <c r="I4378">
        <f t="shared" si="278"/>
        <v>0.11451614563809263</v>
      </c>
      <c r="J4378" s="3">
        <f t="shared" si="279"/>
        <v>527.29333262093053</v>
      </c>
    </row>
    <row r="4379" spans="1:10" x14ac:dyDescent="0.25">
      <c r="A4379">
        <v>4372</v>
      </c>
      <c r="B4379" t="s">
        <v>4390</v>
      </c>
      <c r="C4379">
        <v>219.60007680000001</v>
      </c>
      <c r="D4379">
        <v>-13.2574672698975</v>
      </c>
      <c r="E4379">
        <v>-0.97096621990203902</v>
      </c>
      <c r="F4379">
        <v>-1.7767349481582599</v>
      </c>
      <c r="G4379">
        <f t="shared" si="276"/>
        <v>-470.45386136230434</v>
      </c>
      <c r="H4379" s="3">
        <f t="shared" si="277"/>
        <v>-0.12137077748775488</v>
      </c>
      <c r="I4379">
        <f t="shared" si="278"/>
        <v>0.11455184541279817</v>
      </c>
      <c r="J4379" s="3">
        <f t="shared" si="279"/>
        <v>527.55321228796367</v>
      </c>
    </row>
    <row r="4380" spans="1:10" x14ac:dyDescent="0.25">
      <c r="A4380">
        <v>4373</v>
      </c>
      <c r="B4380" t="s">
        <v>4391</v>
      </c>
      <c r="C4380">
        <v>219.65008896000001</v>
      </c>
      <c r="D4380">
        <v>-13.257164955139199</v>
      </c>
      <c r="E4380">
        <v>-0.97127997875213601</v>
      </c>
      <c r="F4380">
        <v>-1.7772068977355999</v>
      </c>
      <c r="G4380">
        <f t="shared" si="276"/>
        <v>-470.44313343497902</v>
      </c>
      <c r="H4380" s="3">
        <f t="shared" si="277"/>
        <v>-0.121409997344017</v>
      </c>
      <c r="I4380">
        <f t="shared" si="278"/>
        <v>0.11458681972389119</v>
      </c>
      <c r="J4380" s="3">
        <f t="shared" si="279"/>
        <v>527.55963301583085</v>
      </c>
    </row>
    <row r="4381" spans="1:10" x14ac:dyDescent="0.25">
      <c r="A4381">
        <v>4374</v>
      </c>
      <c r="B4381" t="s">
        <v>4392</v>
      </c>
      <c r="C4381">
        <v>219.70010112</v>
      </c>
      <c r="D4381">
        <v>-13.2563924789429</v>
      </c>
      <c r="E4381">
        <v>-0.97161388397216797</v>
      </c>
      <c r="F4381">
        <v>-1.77770519256592</v>
      </c>
      <c r="G4381">
        <f t="shared" si="276"/>
        <v>-470.41572138092971</v>
      </c>
      <c r="H4381" s="3">
        <f t="shared" si="277"/>
        <v>-0.121451735496521</v>
      </c>
      <c r="I4381">
        <f t="shared" si="278"/>
        <v>0.1146240383824448</v>
      </c>
      <c r="J4381" s="3">
        <f t="shared" si="279"/>
        <v>527.54852714749154</v>
      </c>
    </row>
    <row r="4382" spans="1:10" x14ac:dyDescent="0.25">
      <c r="A4382">
        <v>4375</v>
      </c>
      <c r="B4382" t="s">
        <v>4393</v>
      </c>
      <c r="C4382">
        <v>219.75011327999999</v>
      </c>
      <c r="D4382">
        <v>-13.257755279541</v>
      </c>
      <c r="E4382">
        <v>-0.97192358970642101</v>
      </c>
      <c r="F4382">
        <v>-1.7782295942306501</v>
      </c>
      <c r="G4382">
        <f t="shared" si="276"/>
        <v>-470.4640816589972</v>
      </c>
      <c r="H4382" s="3">
        <f t="shared" si="277"/>
        <v>-0.12149044871330263</v>
      </c>
      <c r="I4382">
        <f t="shared" si="278"/>
        <v>0.11465855841337382</v>
      </c>
      <c r="J4382" s="3">
        <f t="shared" si="279"/>
        <v>527.62097404324061</v>
      </c>
    </row>
    <row r="4383" spans="1:10" x14ac:dyDescent="0.25">
      <c r="A4383">
        <v>4376</v>
      </c>
      <c r="B4383" t="s">
        <v>4394</v>
      </c>
      <c r="C4383">
        <v>219.80000256</v>
      </c>
      <c r="D4383">
        <v>-13.2612190246582</v>
      </c>
      <c r="E4383">
        <v>-0.97224265336990401</v>
      </c>
      <c r="F4383">
        <v>-1.77878022193909</v>
      </c>
      <c r="G4383">
        <f t="shared" si="276"/>
        <v>-470.58699595567145</v>
      </c>
      <c r="H4383" s="3">
        <f t="shared" si="277"/>
        <v>-0.121530331671238</v>
      </c>
      <c r="I4383">
        <f t="shared" si="278"/>
        <v>0.11469412023989663</v>
      </c>
      <c r="J4383" s="3">
        <f t="shared" si="279"/>
        <v>527.77758965433577</v>
      </c>
    </row>
    <row r="4384" spans="1:10" x14ac:dyDescent="0.25">
      <c r="A4384">
        <v>4377</v>
      </c>
      <c r="B4384" t="s">
        <v>4395</v>
      </c>
      <c r="C4384">
        <v>219.85001471999999</v>
      </c>
      <c r="D4384">
        <v>-13.258424758911101</v>
      </c>
      <c r="E4384">
        <v>-0.97256439924240101</v>
      </c>
      <c r="F4384">
        <v>-1.7792783975601201</v>
      </c>
      <c r="G4384">
        <f t="shared" si="276"/>
        <v>-470.48783877250571</v>
      </c>
      <c r="H4384" s="3">
        <f t="shared" si="277"/>
        <v>-0.12157054990530013</v>
      </c>
      <c r="I4384">
        <f t="shared" si="278"/>
        <v>0.11472997973636138</v>
      </c>
      <c r="J4384" s="3">
        <f t="shared" si="279"/>
        <v>527.68530405583545</v>
      </c>
    </row>
    <row r="4385" spans="1:10" x14ac:dyDescent="0.25">
      <c r="A4385">
        <v>4378</v>
      </c>
      <c r="B4385" t="s">
        <v>4396</v>
      </c>
      <c r="C4385">
        <v>219.90002688000001</v>
      </c>
      <c r="D4385">
        <v>-13.2584886550903</v>
      </c>
      <c r="E4385">
        <v>-0.97289282083511397</v>
      </c>
      <c r="F4385">
        <v>-1.7797503471374501</v>
      </c>
      <c r="G4385">
        <f t="shared" si="276"/>
        <v>-470.49010618932209</v>
      </c>
      <c r="H4385" s="3">
        <f t="shared" si="277"/>
        <v>-0.12161160260438925</v>
      </c>
      <c r="I4385">
        <f t="shared" si="278"/>
        <v>0.11476658193475861</v>
      </c>
      <c r="J4385" s="3">
        <f t="shared" si="279"/>
        <v>527.7071620125148</v>
      </c>
    </row>
    <row r="4386" spans="1:10" x14ac:dyDescent="0.25">
      <c r="A4386">
        <v>4379</v>
      </c>
      <c r="B4386" t="s">
        <v>4397</v>
      </c>
      <c r="C4386">
        <v>219.95003904000001</v>
      </c>
      <c r="D4386">
        <v>-13.256786346435501</v>
      </c>
      <c r="E4386">
        <v>-0.973205506801605</v>
      </c>
      <c r="F4386">
        <v>-1.7801699638366699</v>
      </c>
      <c r="G4386">
        <f t="shared" si="276"/>
        <v>-470.42969814428784</v>
      </c>
      <c r="H4386" s="3">
        <f t="shared" si="277"/>
        <v>-0.12165068835020063</v>
      </c>
      <c r="I4386">
        <f t="shared" si="278"/>
        <v>0.11480142917127929</v>
      </c>
      <c r="J4386" s="3">
        <f t="shared" si="279"/>
        <v>527.65779474391752</v>
      </c>
    </row>
    <row r="4387" spans="1:10" x14ac:dyDescent="0.25">
      <c r="A4387">
        <v>4380</v>
      </c>
      <c r="B4387" t="s">
        <v>4398</v>
      </c>
      <c r="C4387">
        <v>220.0000512</v>
      </c>
      <c r="D4387">
        <v>-13.260891914367701</v>
      </c>
      <c r="E4387">
        <v>-0.97353678941726696</v>
      </c>
      <c r="F4387">
        <v>-1.7806681394577</v>
      </c>
      <c r="G4387">
        <f t="shared" si="276"/>
        <v>-470.57538813525423</v>
      </c>
      <c r="H4387" s="3">
        <f t="shared" si="277"/>
        <v>-0.12169209867715837</v>
      </c>
      <c r="I4387">
        <f t="shared" si="278"/>
        <v>0.11483834758357177</v>
      </c>
      <c r="J4387" s="3">
        <f t="shared" si="279"/>
        <v>527.84069470325164</v>
      </c>
    </row>
    <row r="4388" spans="1:10" x14ac:dyDescent="0.25">
      <c r="A4388">
        <v>4381</v>
      </c>
      <c r="B4388" t="s">
        <v>4399</v>
      </c>
      <c r="C4388">
        <v>220.05006336</v>
      </c>
      <c r="D4388">
        <v>-13.2566890716553</v>
      </c>
      <c r="E4388">
        <v>-0.97381371259689298</v>
      </c>
      <c r="F4388">
        <v>-1.7812187671661399</v>
      </c>
      <c r="G4388">
        <f t="shared" si="276"/>
        <v>-470.4262462560028</v>
      </c>
      <c r="H4388" s="3">
        <f t="shared" si="277"/>
        <v>-0.12172671407461162</v>
      </c>
      <c r="I4388">
        <f t="shared" si="278"/>
        <v>0.11486920708894749</v>
      </c>
      <c r="J4388" s="3">
        <f t="shared" si="279"/>
        <v>527.68968742720006</v>
      </c>
    </row>
    <row r="4389" spans="1:10" x14ac:dyDescent="0.25">
      <c r="A4389">
        <v>4382</v>
      </c>
      <c r="B4389" t="s">
        <v>4400</v>
      </c>
      <c r="C4389">
        <v>220.10007551999999</v>
      </c>
      <c r="D4389">
        <v>-13.260638236999499</v>
      </c>
      <c r="E4389">
        <v>-0.97417283058166504</v>
      </c>
      <c r="F4389">
        <v>-1.7817693948745701</v>
      </c>
      <c r="G4389">
        <f t="shared" si="276"/>
        <v>-470.5663861520714</v>
      </c>
      <c r="H4389" s="3">
        <f t="shared" si="277"/>
        <v>-0.12177160382270813</v>
      </c>
      <c r="I4389">
        <f t="shared" si="278"/>
        <v>0.11490922472367834</v>
      </c>
      <c r="J4389" s="3">
        <f t="shared" si="279"/>
        <v>527.86800969886497</v>
      </c>
    </row>
    <row r="4390" spans="1:10" x14ac:dyDescent="0.25">
      <c r="A4390">
        <v>4383</v>
      </c>
      <c r="B4390" t="s">
        <v>4401</v>
      </c>
      <c r="C4390">
        <v>220.15008768000001</v>
      </c>
      <c r="D4390">
        <v>-13.259794235229499</v>
      </c>
      <c r="E4390">
        <v>-0.97450274229049705</v>
      </c>
      <c r="F4390">
        <v>-1.7822151184082</v>
      </c>
      <c r="G4390">
        <f t="shared" si="276"/>
        <v>-470.53643594487045</v>
      </c>
      <c r="H4390" s="3">
        <f t="shared" si="277"/>
        <v>-0.12181284278631213</v>
      </c>
      <c r="I4390">
        <f t="shared" si="278"/>
        <v>0.11494598640088728</v>
      </c>
      <c r="J4390" s="3">
        <f t="shared" si="279"/>
        <v>527.85381684185461</v>
      </c>
    </row>
    <row r="4391" spans="1:10" x14ac:dyDescent="0.25">
      <c r="A4391">
        <v>4384</v>
      </c>
      <c r="B4391" t="s">
        <v>4402</v>
      </c>
      <c r="C4391">
        <v>220.20009984000001</v>
      </c>
      <c r="D4391">
        <v>-13.2591257095337</v>
      </c>
      <c r="E4391">
        <v>-0.97479742765426602</v>
      </c>
      <c r="F4391">
        <v>-1.7826347351074201</v>
      </c>
      <c r="G4391">
        <f t="shared" si="276"/>
        <v>-470.51271267340348</v>
      </c>
      <c r="H4391" s="3">
        <f t="shared" si="277"/>
        <v>-0.12184967845678325</v>
      </c>
      <c r="I4391">
        <f t="shared" si="278"/>
        <v>0.11497882170488309</v>
      </c>
      <c r="J4391" s="3">
        <f t="shared" si="279"/>
        <v>527.84453542248662</v>
      </c>
    </row>
    <row r="4392" spans="1:10" x14ac:dyDescent="0.25">
      <c r="A4392">
        <v>4385</v>
      </c>
      <c r="B4392" t="s">
        <v>4403</v>
      </c>
      <c r="C4392">
        <v>220.250112</v>
      </c>
      <c r="D4392">
        <v>-13.258872985839799</v>
      </c>
      <c r="E4392">
        <v>-0.97513079643249501</v>
      </c>
      <c r="F4392">
        <v>-1.7831329107284499</v>
      </c>
      <c r="G4392">
        <f t="shared" si="276"/>
        <v>-470.50374453226209</v>
      </c>
      <c r="H4392" s="3">
        <f t="shared" si="277"/>
        <v>-0.12189134955406188</v>
      </c>
      <c r="I4392">
        <f t="shared" si="278"/>
        <v>0.11501596600697782</v>
      </c>
      <c r="J4392" s="3">
        <f t="shared" si="279"/>
        <v>527.85408092353907</v>
      </c>
    </row>
    <row r="4393" spans="1:10" x14ac:dyDescent="0.25">
      <c r="A4393">
        <v>4386</v>
      </c>
      <c r="B4393" t="s">
        <v>4404</v>
      </c>
      <c r="C4393">
        <v>220.30000128</v>
      </c>
      <c r="D4393">
        <v>-13.258864402771</v>
      </c>
      <c r="E4393">
        <v>-0.97543877363205</v>
      </c>
      <c r="F4393">
        <v>-1.7836048603057899</v>
      </c>
      <c r="G4393">
        <f t="shared" si="276"/>
        <v>-470.50343995388545</v>
      </c>
      <c r="H4393" s="3">
        <f t="shared" si="277"/>
        <v>-0.12192984670400625</v>
      </c>
      <c r="I4393">
        <f t="shared" si="278"/>
        <v>0.11505027992647575</v>
      </c>
      <c r="J4393" s="3">
        <f t="shared" si="279"/>
        <v>527.87185226117026</v>
      </c>
    </row>
    <row r="4394" spans="1:10" x14ac:dyDescent="0.25">
      <c r="A4394">
        <v>4387</v>
      </c>
      <c r="B4394" t="s">
        <v>4405</v>
      </c>
      <c r="C4394">
        <v>220.35001344</v>
      </c>
      <c r="D4394">
        <v>-13.261962890625</v>
      </c>
      <c r="E4394">
        <v>-0.97576022148132302</v>
      </c>
      <c r="F4394">
        <v>-1.7841554880142201</v>
      </c>
      <c r="G4394">
        <f t="shared" si="276"/>
        <v>-470.61339274845949</v>
      </c>
      <c r="H4394" s="3">
        <f t="shared" si="277"/>
        <v>-0.12197002768516538</v>
      </c>
      <c r="I4394">
        <f t="shared" si="278"/>
        <v>0.11508609345061925</v>
      </c>
      <c r="J4394" s="3">
        <f t="shared" si="279"/>
        <v>528.01412129099867</v>
      </c>
    </row>
    <row r="4395" spans="1:10" x14ac:dyDescent="0.25">
      <c r="A4395">
        <v>4388</v>
      </c>
      <c r="B4395" t="s">
        <v>4406</v>
      </c>
      <c r="C4395">
        <v>220.40002559999999</v>
      </c>
      <c r="D4395">
        <v>-13.2637825012207</v>
      </c>
      <c r="E4395">
        <v>-0.97607946395874001</v>
      </c>
      <c r="F4395">
        <v>-1.7846274375915501</v>
      </c>
      <c r="G4395">
        <f t="shared" si="276"/>
        <v>-470.67796336466353</v>
      </c>
      <c r="H4395" s="3">
        <f t="shared" si="277"/>
        <v>-0.1220099329948425</v>
      </c>
      <c r="I4395">
        <f t="shared" si="278"/>
        <v>0.11512165999789735</v>
      </c>
      <c r="J4395" s="3">
        <f t="shared" si="279"/>
        <v>528.10535013693504</v>
      </c>
    </row>
    <row r="4396" spans="1:10" x14ac:dyDescent="0.25">
      <c r="A4396">
        <v>4389</v>
      </c>
      <c r="B4396" t="s">
        <v>4407</v>
      </c>
      <c r="C4396">
        <v>220.45003775999999</v>
      </c>
      <c r="D4396">
        <v>-13.2634429931641</v>
      </c>
      <c r="E4396">
        <v>-0.97640132904052701</v>
      </c>
      <c r="F4396">
        <v>-1.7851257324218801</v>
      </c>
      <c r="G4396">
        <f t="shared" si="276"/>
        <v>-470.66591559770029</v>
      </c>
      <c r="H4396" s="3">
        <f t="shared" si="277"/>
        <v>-0.12205016613006588</v>
      </c>
      <c r="I4396">
        <f t="shared" si="278"/>
        <v>0.11515751744685195</v>
      </c>
      <c r="J4396" s="3">
        <f t="shared" si="279"/>
        <v>528.11076878815925</v>
      </c>
    </row>
    <row r="4397" spans="1:10" x14ac:dyDescent="0.25">
      <c r="A4397">
        <v>4390</v>
      </c>
      <c r="B4397" t="s">
        <v>4408</v>
      </c>
      <c r="C4397">
        <v>220.50004992000001</v>
      </c>
      <c r="D4397">
        <v>-13.264107704162599</v>
      </c>
      <c r="E4397">
        <v>-0.97671484947204601</v>
      </c>
      <c r="F4397">
        <v>-1.7855976819992101</v>
      </c>
      <c r="G4397">
        <f t="shared" si="276"/>
        <v>-470.68950350099794</v>
      </c>
      <c r="H4397" s="3">
        <f t="shared" si="277"/>
        <v>-0.12208935618400575</v>
      </c>
      <c r="I4397">
        <f t="shared" si="278"/>
        <v>0.1151924440220975</v>
      </c>
      <c r="J4397" s="3">
        <f t="shared" si="279"/>
        <v>528.15568194600405</v>
      </c>
    </row>
    <row r="4398" spans="1:10" x14ac:dyDescent="0.25">
      <c r="A4398">
        <v>4391</v>
      </c>
      <c r="B4398" t="s">
        <v>4409</v>
      </c>
      <c r="C4398">
        <v>220.55006208</v>
      </c>
      <c r="D4398">
        <v>-13.2631978988647</v>
      </c>
      <c r="E4398">
        <v>-0.97704190015792802</v>
      </c>
      <c r="F4398">
        <v>-1.7860696315765401</v>
      </c>
      <c r="G4398">
        <f t="shared" si="276"/>
        <v>-470.65721819289416</v>
      </c>
      <c r="H4398" s="3">
        <f t="shared" si="277"/>
        <v>-0.122130237519741</v>
      </c>
      <c r="I4398">
        <f t="shared" si="278"/>
        <v>0.11522887658498442</v>
      </c>
      <c r="J4398" s="3">
        <f t="shared" si="279"/>
        <v>528.13869604117292</v>
      </c>
    </row>
    <row r="4399" spans="1:10" x14ac:dyDescent="0.25">
      <c r="A4399">
        <v>4392</v>
      </c>
      <c r="B4399" t="s">
        <v>4410</v>
      </c>
      <c r="C4399">
        <v>220.60007424</v>
      </c>
      <c r="D4399">
        <v>-13.2645559310913</v>
      </c>
      <c r="E4399">
        <v>-0.97736591100692705</v>
      </c>
      <c r="F4399">
        <v>-1.7865678071975699</v>
      </c>
      <c r="G4399">
        <f t="shared" si="276"/>
        <v>-470.70540926075432</v>
      </c>
      <c r="H4399" s="3">
        <f t="shared" si="277"/>
        <v>-0.12217073887586588</v>
      </c>
      <c r="I4399">
        <f t="shared" si="278"/>
        <v>0.1152649692094187</v>
      </c>
      <c r="J4399" s="3">
        <f t="shared" si="279"/>
        <v>528.21183690300757</v>
      </c>
    </row>
    <row r="4400" spans="1:10" x14ac:dyDescent="0.25">
      <c r="A4400">
        <v>4393</v>
      </c>
      <c r="B4400" t="s">
        <v>4411</v>
      </c>
      <c r="C4400">
        <v>220.65008639999999</v>
      </c>
      <c r="D4400">
        <v>-13.259355545043899</v>
      </c>
      <c r="E4400">
        <v>-0.97768652439117398</v>
      </c>
      <c r="F4400">
        <v>-1.7870659828186</v>
      </c>
      <c r="G4400">
        <f t="shared" si="276"/>
        <v>-470.52086860553214</v>
      </c>
      <c r="H4400" s="3">
        <f t="shared" si="277"/>
        <v>-0.12221081554889675</v>
      </c>
      <c r="I4400">
        <f t="shared" si="278"/>
        <v>0.1153006820969677</v>
      </c>
      <c r="J4400" s="3">
        <f t="shared" si="279"/>
        <v>528.02360769058953</v>
      </c>
    </row>
    <row r="4401" spans="1:10" x14ac:dyDescent="0.25">
      <c r="A4401">
        <v>4394</v>
      </c>
      <c r="B4401" t="s">
        <v>4412</v>
      </c>
      <c r="C4401">
        <v>220.70009855999999</v>
      </c>
      <c r="D4401">
        <v>-13.264122962951699</v>
      </c>
      <c r="E4401">
        <v>-0.97798651456832897</v>
      </c>
      <c r="F4401">
        <v>-1.78756427764893</v>
      </c>
      <c r="G4401">
        <f t="shared" si="276"/>
        <v>-470.69004497367177</v>
      </c>
      <c r="H4401" s="3">
        <f t="shared" si="277"/>
        <v>-0.12224831432104112</v>
      </c>
      <c r="I4401">
        <f t="shared" si="278"/>
        <v>0.11533409662579451</v>
      </c>
      <c r="J4401" s="3">
        <f t="shared" si="279"/>
        <v>528.23110953939818</v>
      </c>
    </row>
    <row r="4402" spans="1:10" x14ac:dyDescent="0.25">
      <c r="A4402">
        <v>4395</v>
      </c>
      <c r="B4402" t="s">
        <v>4413</v>
      </c>
      <c r="C4402">
        <v>220.75011072000001</v>
      </c>
      <c r="D4402">
        <v>-13.2635746002197</v>
      </c>
      <c r="E4402">
        <v>-0.97832596302032504</v>
      </c>
      <c r="F4402">
        <v>-1.7880886793136599</v>
      </c>
      <c r="G4402">
        <f t="shared" si="276"/>
        <v>-470.67058579949889</v>
      </c>
      <c r="H4402" s="3">
        <f t="shared" si="277"/>
        <v>-0.12229074537754063</v>
      </c>
      <c r="I4402">
        <f t="shared" si="278"/>
        <v>0.11537190488430638</v>
      </c>
      <c r="J4402" s="3">
        <f t="shared" si="279"/>
        <v>528.22924256420333</v>
      </c>
    </row>
    <row r="4403" spans="1:10" x14ac:dyDescent="0.25">
      <c r="A4403">
        <v>4396</v>
      </c>
      <c r="B4403" t="s">
        <v>4414</v>
      </c>
      <c r="C4403">
        <v>220.8</v>
      </c>
      <c r="D4403">
        <v>-13.2628726959229</v>
      </c>
      <c r="E4403">
        <v>-0.97862982749938998</v>
      </c>
      <c r="F4403">
        <v>-1.7885606288909901</v>
      </c>
      <c r="G4403">
        <f t="shared" si="276"/>
        <v>-470.64567805656327</v>
      </c>
      <c r="H4403" s="3">
        <f t="shared" si="277"/>
        <v>-0.12232872843742375</v>
      </c>
      <c r="I4403">
        <f t="shared" si="278"/>
        <v>0.11540574853605211</v>
      </c>
      <c r="J4403" s="3">
        <f t="shared" si="279"/>
        <v>528.2191653977917</v>
      </c>
    </row>
    <row r="4404" spans="1:10" x14ac:dyDescent="0.25">
      <c r="A4404">
        <v>4397</v>
      </c>
      <c r="B4404" t="s">
        <v>4415</v>
      </c>
      <c r="C4404">
        <v>220.85001216000001</v>
      </c>
      <c r="D4404">
        <v>-13.266552925109901</v>
      </c>
      <c r="E4404">
        <v>-0.97895473241805997</v>
      </c>
      <c r="F4404">
        <v>-1.78911125659943</v>
      </c>
      <c r="G4404">
        <f t="shared" si="276"/>
        <v>-470.77627449677885</v>
      </c>
      <c r="H4404" s="3">
        <f t="shared" si="277"/>
        <v>-0.1223693415522575</v>
      </c>
      <c r="I4404">
        <f t="shared" si="278"/>
        <v>0.11544193435131274</v>
      </c>
      <c r="J4404" s="3">
        <f t="shared" si="279"/>
        <v>528.3848572253745</v>
      </c>
    </row>
    <row r="4405" spans="1:10" x14ac:dyDescent="0.25">
      <c r="A4405">
        <v>4398</v>
      </c>
      <c r="B4405" t="s">
        <v>4416</v>
      </c>
      <c r="C4405">
        <v>220.90002432</v>
      </c>
      <c r="D4405">
        <v>-13.267706871032701</v>
      </c>
      <c r="E4405">
        <v>-0.97929000854492199</v>
      </c>
      <c r="F4405">
        <v>-1.78958320617676</v>
      </c>
      <c r="G4405">
        <f t="shared" si="276"/>
        <v>-470.81722336764022</v>
      </c>
      <c r="H4405" s="3">
        <f t="shared" si="277"/>
        <v>-0.12241125106811525</v>
      </c>
      <c r="I4405">
        <f t="shared" si="278"/>
        <v>0.1154792738721553</v>
      </c>
      <c r="J4405" s="3">
        <f t="shared" si="279"/>
        <v>528.45054870448928</v>
      </c>
    </row>
    <row r="4406" spans="1:10" x14ac:dyDescent="0.25">
      <c r="A4406">
        <v>4399</v>
      </c>
      <c r="B4406" t="s">
        <v>4417</v>
      </c>
      <c r="C4406">
        <v>220.95003647999999</v>
      </c>
      <c r="D4406">
        <v>-13.2637062072754</v>
      </c>
      <c r="E4406">
        <v>-0.97960698604583696</v>
      </c>
      <c r="F4406">
        <v>-1.79002904891968</v>
      </c>
      <c r="G4406">
        <f t="shared" si="276"/>
        <v>-470.67525600130114</v>
      </c>
      <c r="H4406" s="3">
        <f t="shared" si="277"/>
        <v>-0.12245087325572962</v>
      </c>
      <c r="I4406">
        <f t="shared" si="278"/>
        <v>0.11551457420279854</v>
      </c>
      <c r="J4406" s="3">
        <f t="shared" si="279"/>
        <v>528.30985211852453</v>
      </c>
    </row>
    <row r="4407" spans="1:10" x14ac:dyDescent="0.25">
      <c r="A4407">
        <v>4400</v>
      </c>
      <c r="B4407" t="s">
        <v>4418</v>
      </c>
      <c r="C4407">
        <v>221.00004863999999</v>
      </c>
      <c r="D4407">
        <v>-13.2694435119629</v>
      </c>
      <c r="E4407">
        <v>-0.97991198301315297</v>
      </c>
      <c r="F4407">
        <v>-1.7905534505844101</v>
      </c>
      <c r="G4407">
        <f t="shared" si="276"/>
        <v>-470.87884972618815</v>
      </c>
      <c r="H4407" s="3">
        <f t="shared" si="277"/>
        <v>-0.12248899787664412</v>
      </c>
      <c r="I4407">
        <f t="shared" si="278"/>
        <v>0.11554853914004105</v>
      </c>
      <c r="J4407" s="3">
        <f t="shared" si="279"/>
        <v>528.5563281504559</v>
      </c>
    </row>
    <row r="4408" spans="1:10" x14ac:dyDescent="0.25">
      <c r="A4408">
        <v>4401</v>
      </c>
      <c r="B4408" t="s">
        <v>4419</v>
      </c>
      <c r="C4408">
        <v>221.05006080000001</v>
      </c>
      <c r="D4408">
        <v>-13.271410942077599</v>
      </c>
      <c r="E4408">
        <v>-0.98025053739547696</v>
      </c>
      <c r="F4408">
        <v>-1.7911303043365501</v>
      </c>
      <c r="G4408">
        <f t="shared" si="276"/>
        <v>-470.94866585890622</v>
      </c>
      <c r="H4408" s="3">
        <f t="shared" si="277"/>
        <v>-0.12253131717443462</v>
      </c>
      <c r="I4408">
        <f t="shared" si="278"/>
        <v>0.11558623973233577</v>
      </c>
      <c r="J4408" s="3">
        <f t="shared" si="279"/>
        <v>528.65462620814071</v>
      </c>
    </row>
    <row r="4409" spans="1:10" x14ac:dyDescent="0.25">
      <c r="A4409">
        <v>4402</v>
      </c>
      <c r="B4409" t="s">
        <v>4420</v>
      </c>
      <c r="C4409">
        <v>221.10007296000001</v>
      </c>
      <c r="D4409">
        <v>-13.265790939331101</v>
      </c>
      <c r="E4409">
        <v>-0.98057556152343806</v>
      </c>
      <c r="F4409">
        <v>-1.79149734973907</v>
      </c>
      <c r="G4409">
        <f t="shared" si="276"/>
        <v>-470.74923470519258</v>
      </c>
      <c r="H4409" s="3">
        <f t="shared" si="277"/>
        <v>-0.12257194519042976</v>
      </c>
      <c r="I4409">
        <f t="shared" si="278"/>
        <v>0.11562243229120868</v>
      </c>
      <c r="J4409" s="3">
        <f t="shared" si="279"/>
        <v>528.44988409991413</v>
      </c>
    </row>
    <row r="4410" spans="1:10" x14ac:dyDescent="0.25">
      <c r="A4410">
        <v>4403</v>
      </c>
      <c r="B4410" t="s">
        <v>4421</v>
      </c>
      <c r="C4410">
        <v>221.15008512</v>
      </c>
      <c r="D4410">
        <v>-13.2647790908813</v>
      </c>
      <c r="E4410">
        <v>-0.98088872432708696</v>
      </c>
      <c r="F4410">
        <v>-1.79194319248199</v>
      </c>
      <c r="G4410">
        <f t="shared" si="276"/>
        <v>-470.71332829858937</v>
      </c>
      <c r="H4410" s="3">
        <f t="shared" si="277"/>
        <v>-0.12261109054088587</v>
      </c>
      <c r="I4410">
        <f t="shared" si="278"/>
        <v>0.1156573028116404</v>
      </c>
      <c r="J4410" s="3">
        <f t="shared" si="279"/>
        <v>528.42800281340942</v>
      </c>
    </row>
    <row r="4411" spans="1:10" x14ac:dyDescent="0.25">
      <c r="A4411">
        <v>4404</v>
      </c>
      <c r="B4411" t="s">
        <v>4422</v>
      </c>
      <c r="C4411">
        <v>221.20009727999999</v>
      </c>
      <c r="D4411">
        <v>-13.2677154541016</v>
      </c>
      <c r="E4411">
        <v>-0.98120450973510698</v>
      </c>
      <c r="F4411">
        <v>-1.7924151420593299</v>
      </c>
      <c r="G4411">
        <f t="shared" si="276"/>
        <v>-470.81752794602045</v>
      </c>
      <c r="H4411" s="3">
        <f t="shared" si="277"/>
        <v>-0.12265056371688837</v>
      </c>
      <c r="I4411">
        <f t="shared" si="278"/>
        <v>0.1156924641265203</v>
      </c>
      <c r="J4411" s="3">
        <f t="shared" si="279"/>
        <v>528.56356315639175</v>
      </c>
    </row>
    <row r="4412" spans="1:10" x14ac:dyDescent="0.25">
      <c r="A4412">
        <v>4405</v>
      </c>
      <c r="B4412" t="s">
        <v>4423</v>
      </c>
      <c r="C4412">
        <v>221.25010943999999</v>
      </c>
      <c r="D4412">
        <v>-13.2654914855957</v>
      </c>
      <c r="E4412">
        <v>-0.98151153326034501</v>
      </c>
      <c r="F4412">
        <v>-1.7928870916366599</v>
      </c>
      <c r="G4412">
        <f t="shared" si="276"/>
        <v>-470.73860830399161</v>
      </c>
      <c r="H4412" s="3">
        <f t="shared" si="277"/>
        <v>-0.12268894165754313</v>
      </c>
      <c r="I4412">
        <f t="shared" si="278"/>
        <v>0.1157266486590301</v>
      </c>
      <c r="J4412" s="3">
        <f t="shared" si="279"/>
        <v>528.49302995415314</v>
      </c>
    </row>
    <row r="4413" spans="1:10" x14ac:dyDescent="0.25">
      <c r="A4413">
        <v>4406</v>
      </c>
      <c r="B4413" t="s">
        <v>4424</v>
      </c>
      <c r="C4413">
        <v>221.30012160000001</v>
      </c>
      <c r="D4413">
        <v>-13.2658433914185</v>
      </c>
      <c r="E4413">
        <v>-0.98185151815414395</v>
      </c>
      <c r="F4413">
        <v>-1.79338526725769</v>
      </c>
      <c r="G4413">
        <f t="shared" si="276"/>
        <v>-470.75109601750438</v>
      </c>
      <c r="H4413" s="3">
        <f t="shared" si="277"/>
        <v>-0.12273143976926799</v>
      </c>
      <c r="I4413">
        <f t="shared" si="278"/>
        <v>0.11576450180410837</v>
      </c>
      <c r="J4413" s="3">
        <f t="shared" si="279"/>
        <v>528.52705580469365</v>
      </c>
    </row>
    <row r="4414" spans="1:10" x14ac:dyDescent="0.25">
      <c r="A4414">
        <v>4407</v>
      </c>
      <c r="B4414" t="s">
        <v>4425</v>
      </c>
      <c r="C4414">
        <v>221.35001088000001</v>
      </c>
      <c r="D4414">
        <v>-13.2665252685547</v>
      </c>
      <c r="E4414">
        <v>-0.98215579986572299</v>
      </c>
      <c r="F4414">
        <v>-1.79385721683502</v>
      </c>
      <c r="G4414">
        <f t="shared" si="276"/>
        <v>-470.77529307755896</v>
      </c>
      <c r="H4414" s="3">
        <f t="shared" si="277"/>
        <v>-0.12276947498321537</v>
      </c>
      <c r="I4414">
        <f t="shared" si="278"/>
        <v>0.11579837862304088</v>
      </c>
      <c r="J4414" s="3">
        <f t="shared" si="279"/>
        <v>528.57212864376015</v>
      </c>
    </row>
    <row r="4415" spans="1:10" x14ac:dyDescent="0.25">
      <c r="A4415">
        <v>4408</v>
      </c>
      <c r="B4415" t="s">
        <v>4426</v>
      </c>
      <c r="C4415">
        <v>221.40002304000001</v>
      </c>
      <c r="D4415">
        <v>-13.270982742309601</v>
      </c>
      <c r="E4415">
        <v>-0.98247236013412498</v>
      </c>
      <c r="F4415">
        <v>-1.7943817377090501</v>
      </c>
      <c r="G4415">
        <f t="shared" si="276"/>
        <v>-470.93347078203465</v>
      </c>
      <c r="H4415" s="3">
        <f t="shared" si="277"/>
        <v>-0.12280904501676562</v>
      </c>
      <c r="I4415">
        <f t="shared" si="278"/>
        <v>0.11583362124154825</v>
      </c>
      <c r="J4415" s="3">
        <f t="shared" si="279"/>
        <v>528.76836059520724</v>
      </c>
    </row>
    <row r="4416" spans="1:10" x14ac:dyDescent="0.25">
      <c r="A4416">
        <v>4409</v>
      </c>
      <c r="B4416" t="s">
        <v>4427</v>
      </c>
      <c r="C4416">
        <v>221.4500352</v>
      </c>
      <c r="D4416">
        <v>-13.267968177795399</v>
      </c>
      <c r="E4416">
        <v>-0.98280590772628795</v>
      </c>
      <c r="F4416">
        <v>-1.79490613937378</v>
      </c>
      <c r="G4416">
        <f t="shared" si="276"/>
        <v>-470.82649608715815</v>
      </c>
      <c r="H4416" s="3">
        <f t="shared" si="277"/>
        <v>-0.12285073846578599</v>
      </c>
      <c r="I4416">
        <f t="shared" si="278"/>
        <v>0.11587075371311126</v>
      </c>
      <c r="J4416" s="3">
        <f t="shared" si="279"/>
        <v>528.66787882072401</v>
      </c>
    </row>
    <row r="4417" spans="1:10" x14ac:dyDescent="0.25">
      <c r="A4417">
        <v>4410</v>
      </c>
      <c r="B4417" t="s">
        <v>4428</v>
      </c>
      <c r="C4417">
        <v>221.50004736</v>
      </c>
      <c r="D4417">
        <v>-13.2665920257568</v>
      </c>
      <c r="E4417">
        <v>-0.98312807083129905</v>
      </c>
      <c r="F4417">
        <v>-1.7953518629074099</v>
      </c>
      <c r="G4417">
        <f t="shared" si="276"/>
        <v>-470.77766202049969</v>
      </c>
      <c r="H4417" s="3">
        <f t="shared" si="277"/>
        <v>-0.12289100885391238</v>
      </c>
      <c r="I4417">
        <f t="shared" si="278"/>
        <v>0.11590661748790082</v>
      </c>
      <c r="J4417" s="3">
        <f t="shared" si="279"/>
        <v>528.63200385208506</v>
      </c>
    </row>
    <row r="4418" spans="1:10" x14ac:dyDescent="0.25">
      <c r="A4418">
        <v>4411</v>
      </c>
      <c r="B4418" t="s">
        <v>4429</v>
      </c>
      <c r="C4418">
        <v>221.55005951999999</v>
      </c>
      <c r="D4418">
        <v>-13.2664127349854</v>
      </c>
      <c r="E4418">
        <v>-0.983434557914734</v>
      </c>
      <c r="F4418">
        <v>-1.7958238124847401</v>
      </c>
      <c r="G4418">
        <f t="shared" si="276"/>
        <v>-470.77129971659991</v>
      </c>
      <c r="H4418" s="3">
        <f t="shared" si="277"/>
        <v>-0.12292931973934175</v>
      </c>
      <c r="I4418">
        <f t="shared" si="278"/>
        <v>0.11594073498603309</v>
      </c>
      <c r="J4418" s="3">
        <f t="shared" si="279"/>
        <v>528.64289534356726</v>
      </c>
    </row>
    <row r="4419" spans="1:10" x14ac:dyDescent="0.25">
      <c r="A4419">
        <v>4412</v>
      </c>
      <c r="B4419" t="s">
        <v>4430</v>
      </c>
      <c r="C4419">
        <v>221.60007168000001</v>
      </c>
      <c r="D4419">
        <v>-13.270311355590801</v>
      </c>
      <c r="E4419">
        <v>-0.98377442359924305</v>
      </c>
      <c r="F4419">
        <v>-1.79634821414948</v>
      </c>
      <c r="G4419">
        <f t="shared" si="276"/>
        <v>-470.90964598443969</v>
      </c>
      <c r="H4419" s="3">
        <f t="shared" si="277"/>
        <v>-0.12297180294990538</v>
      </c>
      <c r="I4419">
        <f t="shared" si="278"/>
        <v>0.11597856675889213</v>
      </c>
      <c r="J4419" s="3">
        <f t="shared" si="279"/>
        <v>528.81825417764787</v>
      </c>
    </row>
    <row r="4420" spans="1:10" x14ac:dyDescent="0.25">
      <c r="A4420">
        <v>4413</v>
      </c>
      <c r="B4420" t="s">
        <v>4431</v>
      </c>
      <c r="C4420">
        <v>221.65008384000001</v>
      </c>
      <c r="D4420">
        <v>-13.269832611084</v>
      </c>
      <c r="E4420">
        <v>-0.98409724235534701</v>
      </c>
      <c r="F4420">
        <v>-1.7968202829361</v>
      </c>
      <c r="G4420">
        <f t="shared" si="276"/>
        <v>-470.89265727933901</v>
      </c>
      <c r="H4420" s="3">
        <f t="shared" si="277"/>
        <v>-0.12301215529441838</v>
      </c>
      <c r="I4420">
        <f t="shared" si="278"/>
        <v>0.11601449964645276</v>
      </c>
      <c r="J4420" s="3">
        <f t="shared" si="279"/>
        <v>528.81817796358632</v>
      </c>
    </row>
    <row r="4421" spans="1:10" x14ac:dyDescent="0.25">
      <c r="A4421">
        <v>4414</v>
      </c>
      <c r="B4421" t="s">
        <v>4432</v>
      </c>
      <c r="C4421">
        <v>221.700096</v>
      </c>
      <c r="D4421">
        <v>-13.269211769104</v>
      </c>
      <c r="E4421">
        <v>-0.98440289497375499</v>
      </c>
      <c r="F4421">
        <v>-1.7972397804260301</v>
      </c>
      <c r="G4421">
        <f t="shared" si="276"/>
        <v>-470.87062610997305</v>
      </c>
      <c r="H4421" s="3">
        <f t="shared" si="277"/>
        <v>-0.12305036187171937</v>
      </c>
      <c r="I4421">
        <f t="shared" si="278"/>
        <v>0.11604852058488409</v>
      </c>
      <c r="J4421" s="3">
        <f t="shared" si="279"/>
        <v>528.81142704756826</v>
      </c>
    </row>
    <row r="4422" spans="1:10" x14ac:dyDescent="0.25">
      <c r="A4422">
        <v>4415</v>
      </c>
      <c r="B4422" t="s">
        <v>4433</v>
      </c>
      <c r="C4422">
        <v>221.75010816</v>
      </c>
      <c r="D4422">
        <v>-13.268964767456101</v>
      </c>
      <c r="E4422">
        <v>-0.98473119735717796</v>
      </c>
      <c r="F4422">
        <v>-1.79779040813446</v>
      </c>
      <c r="G4422">
        <f t="shared" si="276"/>
        <v>-470.86186102108752</v>
      </c>
      <c r="H4422" s="3">
        <f t="shared" si="277"/>
        <v>-0.12309139966964724</v>
      </c>
      <c r="I4422">
        <f t="shared" si="278"/>
        <v>0.11608506128648634</v>
      </c>
      <c r="J4422" s="3">
        <f t="shared" si="279"/>
        <v>528.82090654522813</v>
      </c>
    </row>
    <row r="4423" spans="1:10" x14ac:dyDescent="0.25">
      <c r="A4423">
        <v>4416</v>
      </c>
      <c r="B4423" t="s">
        <v>4434</v>
      </c>
      <c r="C4423">
        <v>221.80012031999999</v>
      </c>
      <c r="D4423">
        <v>-13.2749795913696</v>
      </c>
      <c r="E4423">
        <v>-0.98505115509033203</v>
      </c>
      <c r="F4423">
        <v>-1.7983410358428999</v>
      </c>
      <c r="G4423">
        <f t="shared" si="276"/>
        <v>-471.07530278020431</v>
      </c>
      <c r="H4423" s="3">
        <f t="shared" si="277"/>
        <v>-0.1231313943862915</v>
      </c>
      <c r="I4423">
        <f t="shared" si="278"/>
        <v>0.11612067192738479</v>
      </c>
      <c r="J4423" s="3">
        <f t="shared" si="279"/>
        <v>529.0794616724753</v>
      </c>
    </row>
    <row r="4424" spans="1:10" x14ac:dyDescent="0.25">
      <c r="A4424">
        <v>4417</v>
      </c>
      <c r="B4424" t="s">
        <v>4435</v>
      </c>
      <c r="C4424">
        <v>221.85000959999999</v>
      </c>
      <c r="D4424">
        <v>-13.2718210220337</v>
      </c>
      <c r="E4424">
        <v>-0.98536485433578502</v>
      </c>
      <c r="F4424">
        <v>-1.7988129854202299</v>
      </c>
      <c r="G4424">
        <f t="shared" si="276"/>
        <v>-470.96321793698331</v>
      </c>
      <c r="H4424" s="3">
        <f t="shared" si="277"/>
        <v>-0.12317060679197313</v>
      </c>
      <c r="I4424">
        <f t="shared" si="278"/>
        <v>0.1161555847803004</v>
      </c>
      <c r="J4424" s="3">
        <f t="shared" si="279"/>
        <v>528.97204326698181</v>
      </c>
    </row>
    <row r="4425" spans="1:10" x14ac:dyDescent="0.25">
      <c r="A4425">
        <v>4418</v>
      </c>
      <c r="B4425" t="s">
        <v>4436</v>
      </c>
      <c r="C4425">
        <v>221.90002175999999</v>
      </c>
      <c r="D4425">
        <v>-13.268848419189499</v>
      </c>
      <c r="E4425">
        <v>-0.98569983243942305</v>
      </c>
      <c r="F4425">
        <v>-1.79920637607574</v>
      </c>
      <c r="G4425">
        <f t="shared" si="276"/>
        <v>-470.85773229195917</v>
      </c>
      <c r="H4425" s="3">
        <f t="shared" si="277"/>
        <v>-0.12321247905492788</v>
      </c>
      <c r="I4425">
        <f t="shared" si="278"/>
        <v>0.11619286449739173</v>
      </c>
      <c r="J4425" s="3">
        <f t="shared" si="279"/>
        <v>528.87328076983295</v>
      </c>
    </row>
    <row r="4426" spans="1:10" x14ac:dyDescent="0.25">
      <c r="A4426">
        <v>4419</v>
      </c>
      <c r="B4426" t="s">
        <v>4437</v>
      </c>
      <c r="C4426">
        <v>221.95003392000001</v>
      </c>
      <c r="D4426">
        <v>-13.269250869751</v>
      </c>
      <c r="E4426">
        <v>-0.98600947856903098</v>
      </c>
      <c r="F4426">
        <v>-1.79970455169678</v>
      </c>
      <c r="G4426">
        <f t="shared" si="276"/>
        <v>-470.87201363369746</v>
      </c>
      <c r="H4426" s="3">
        <f t="shared" si="277"/>
        <v>-0.12325118482112887</v>
      </c>
      <c r="I4426">
        <f t="shared" si="278"/>
        <v>0.1162273237827363</v>
      </c>
      <c r="J4426" s="3">
        <f t="shared" si="279"/>
        <v>528.90754721316137</v>
      </c>
    </row>
    <row r="4427" spans="1:10" x14ac:dyDescent="0.25">
      <c r="A4427">
        <v>4420</v>
      </c>
      <c r="B4427" t="s">
        <v>4438</v>
      </c>
      <c r="C4427">
        <v>222.00004608</v>
      </c>
      <c r="D4427">
        <v>-13.2705030441284</v>
      </c>
      <c r="E4427">
        <v>-0.98633390665054299</v>
      </c>
      <c r="F4427">
        <v>-1.80025517940521</v>
      </c>
      <c r="G4427">
        <f t="shared" ref="G4427:G4490" si="280">D4427*1000/$F$2</f>
        <v>-470.91644823488895</v>
      </c>
      <c r="H4427" s="3">
        <f t="shared" si="277"/>
        <v>-0.12329173833131787</v>
      </c>
      <c r="I4427">
        <f t="shared" si="278"/>
        <v>0.11626342681889512</v>
      </c>
      <c r="J4427" s="3">
        <f t="shared" si="279"/>
        <v>528.97655574657847</v>
      </c>
    </row>
    <row r="4428" spans="1:10" x14ac:dyDescent="0.25">
      <c r="A4428">
        <v>4421</v>
      </c>
      <c r="B4428" t="s">
        <v>4439</v>
      </c>
      <c r="C4428">
        <v>222.05005824</v>
      </c>
      <c r="D4428">
        <v>-13.274167060852101</v>
      </c>
      <c r="E4428">
        <v>-0.98663204908371005</v>
      </c>
      <c r="F4428">
        <v>-1.8008058071136499</v>
      </c>
      <c r="G4428">
        <f t="shared" si="280"/>
        <v>-471.04646936039262</v>
      </c>
      <c r="H4428" s="3">
        <f t="shared" ref="H4428:H4491" si="281">E4428/$B$1</f>
        <v>-0.12332900613546376</v>
      </c>
      <c r="I4428">
        <f t="shared" ref="I4428:I4491" si="282">LN(1-H4428)</f>
        <v>0.11629660358381284</v>
      </c>
      <c r="J4428" s="3">
        <f t="shared" ref="J4428:J4491" si="283">G4428*-1*(1-H4428)</f>
        <v>529.14016227022898</v>
      </c>
    </row>
    <row r="4429" spans="1:10" x14ac:dyDescent="0.25">
      <c r="A4429">
        <v>4422</v>
      </c>
      <c r="B4429" t="s">
        <v>4440</v>
      </c>
      <c r="C4429">
        <v>222.10007039999999</v>
      </c>
      <c r="D4429">
        <v>-13.2765512466431</v>
      </c>
      <c r="E4429">
        <v>-0.98697704076767001</v>
      </c>
      <c r="F4429">
        <v>-1.80133020877838</v>
      </c>
      <c r="G4429">
        <f t="shared" si="280"/>
        <v>-471.1310744654815</v>
      </c>
      <c r="H4429" s="3">
        <f t="shared" si="281"/>
        <v>-0.12337213009595875</v>
      </c>
      <c r="I4429">
        <f t="shared" si="282"/>
        <v>0.1163349922771774</v>
      </c>
      <c r="J4429" s="3">
        <f t="shared" si="283"/>
        <v>529.25551867668571</v>
      </c>
    </row>
    <row r="4430" spans="1:10" x14ac:dyDescent="0.25">
      <c r="A4430">
        <v>4423</v>
      </c>
      <c r="B4430" t="s">
        <v>4441</v>
      </c>
      <c r="C4430">
        <v>222.15008255999999</v>
      </c>
      <c r="D4430">
        <v>-13.274654388427701</v>
      </c>
      <c r="E4430">
        <v>-0.98728334903716997</v>
      </c>
      <c r="F4430">
        <v>-1.801802277565</v>
      </c>
      <c r="G4430">
        <f t="shared" si="280"/>
        <v>-471.06376264386995</v>
      </c>
      <c r="H4430" s="3">
        <f t="shared" si="281"/>
        <v>-0.12341041862964625</v>
      </c>
      <c r="I4430">
        <f t="shared" si="282"/>
        <v>0.1163690752672852</v>
      </c>
      <c r="J4430" s="3">
        <f t="shared" si="283"/>
        <v>529.1979387930063</v>
      </c>
    </row>
    <row r="4431" spans="1:10" x14ac:dyDescent="0.25">
      <c r="A4431">
        <v>4424</v>
      </c>
      <c r="B4431" t="s">
        <v>4442</v>
      </c>
      <c r="C4431">
        <v>222.20009472000001</v>
      </c>
      <c r="D4431">
        <v>-13.2760972976685</v>
      </c>
      <c r="E4431">
        <v>-0.98760855197906505</v>
      </c>
      <c r="F4431">
        <v>-1.8022480010986299</v>
      </c>
      <c r="G4431">
        <f t="shared" si="280"/>
        <v>-471.11496565347272</v>
      </c>
      <c r="H4431" s="3">
        <f t="shared" si="281"/>
        <v>-0.12345106899738313</v>
      </c>
      <c r="I4431">
        <f t="shared" si="282"/>
        <v>0.11640525940054407</v>
      </c>
      <c r="J4431" s="3">
        <f t="shared" si="283"/>
        <v>529.2746117840594</v>
      </c>
    </row>
    <row r="4432" spans="1:10" x14ac:dyDescent="0.25">
      <c r="A4432">
        <v>4425</v>
      </c>
      <c r="B4432" t="s">
        <v>4443</v>
      </c>
      <c r="C4432">
        <v>222.25010688</v>
      </c>
      <c r="D4432">
        <v>-13.273078918456999</v>
      </c>
      <c r="E4432">
        <v>-0.98791921138763406</v>
      </c>
      <c r="F4432">
        <v>-1.8027199506759599</v>
      </c>
      <c r="G4432">
        <f t="shared" si="280"/>
        <v>-471.00785559042697</v>
      </c>
      <c r="H4432" s="3">
        <f t="shared" si="281"/>
        <v>-0.12348990142345426</v>
      </c>
      <c r="I4432">
        <f t="shared" si="282"/>
        <v>0.11643982410570208</v>
      </c>
      <c r="J4432" s="3">
        <f t="shared" si="283"/>
        <v>529.17256924696142</v>
      </c>
    </row>
    <row r="4433" spans="1:10" x14ac:dyDescent="0.25">
      <c r="A4433">
        <v>4426</v>
      </c>
      <c r="B4433" t="s">
        <v>4444</v>
      </c>
      <c r="C4433">
        <v>222.30011904</v>
      </c>
      <c r="D4433">
        <v>-13.273775100708001</v>
      </c>
      <c r="E4433">
        <v>-0.98825156688690197</v>
      </c>
      <c r="F4433">
        <v>-1.803218126297</v>
      </c>
      <c r="G4433">
        <f t="shared" si="280"/>
        <v>-471.03256028111394</v>
      </c>
      <c r="H4433" s="3">
        <f t="shared" si="281"/>
        <v>-0.12353144586086275</v>
      </c>
      <c r="I4433">
        <f t="shared" si="282"/>
        <v>0.11647680144680601</v>
      </c>
      <c r="J4433" s="3">
        <f t="shared" si="283"/>
        <v>529.21989350018396</v>
      </c>
    </row>
    <row r="4434" spans="1:10" x14ac:dyDescent="0.25">
      <c r="A4434">
        <v>4427</v>
      </c>
      <c r="B4434" t="s">
        <v>4445</v>
      </c>
      <c r="C4434">
        <v>222.35000832</v>
      </c>
      <c r="D4434">
        <v>-13.272723197936999</v>
      </c>
      <c r="E4434">
        <v>-0.98857402801513705</v>
      </c>
      <c r="F4434">
        <v>-1.80371642112732</v>
      </c>
      <c r="G4434">
        <f t="shared" si="280"/>
        <v>-470.9952325087483</v>
      </c>
      <c r="H4434" s="3">
        <f t="shared" si="281"/>
        <v>-0.12357175350189213</v>
      </c>
      <c r="I4434">
        <f t="shared" si="282"/>
        <v>0.11651267664919558</v>
      </c>
      <c r="J4434" s="3">
        <f t="shared" si="283"/>
        <v>529.19693928088566</v>
      </c>
    </row>
    <row r="4435" spans="1:10" x14ac:dyDescent="0.25">
      <c r="A4435">
        <v>4428</v>
      </c>
      <c r="B4435" t="s">
        <v>4446</v>
      </c>
      <c r="C4435">
        <v>222.40002047999999</v>
      </c>
      <c r="D4435">
        <v>-13.2742319107056</v>
      </c>
      <c r="E4435">
        <v>-0.98887926340103105</v>
      </c>
      <c r="F4435">
        <v>-1.8041621446609499</v>
      </c>
      <c r="G4435">
        <f t="shared" si="280"/>
        <v>-471.04877061925055</v>
      </c>
      <c r="H4435" s="3">
        <f t="shared" si="281"/>
        <v>-0.12360990792512888</v>
      </c>
      <c r="I4435">
        <f t="shared" si="282"/>
        <v>0.11654663422716574</v>
      </c>
      <c r="J4435" s="3">
        <f t="shared" si="283"/>
        <v>529.2750657837413</v>
      </c>
    </row>
    <row r="4436" spans="1:10" x14ac:dyDescent="0.25">
      <c r="A4436">
        <v>4429</v>
      </c>
      <c r="B4436" t="s">
        <v>4447</v>
      </c>
      <c r="C4436">
        <v>222.45003263999999</v>
      </c>
      <c r="D4436">
        <v>-13.278369903564499</v>
      </c>
      <c r="E4436">
        <v>-0.98919653892517101</v>
      </c>
      <c r="F4436">
        <v>-1.8047127723693801</v>
      </c>
      <c r="G4436">
        <f t="shared" si="280"/>
        <v>-471.19561123964405</v>
      </c>
      <c r="H4436" s="3">
        <f t="shared" si="281"/>
        <v>-0.12364956736564638</v>
      </c>
      <c r="I4436">
        <f t="shared" si="282"/>
        <v>0.11658193005388945</v>
      </c>
      <c r="J4436" s="3">
        <f t="shared" si="283"/>
        <v>529.45874471401737</v>
      </c>
    </row>
    <row r="4437" spans="1:10" x14ac:dyDescent="0.25">
      <c r="A4437">
        <v>4430</v>
      </c>
      <c r="B4437" t="s">
        <v>4448</v>
      </c>
      <c r="C4437">
        <v>222.50004480000001</v>
      </c>
      <c r="D4437">
        <v>-13.2794246673584</v>
      </c>
      <c r="E4437">
        <v>-0.98953056335449197</v>
      </c>
      <c r="F4437">
        <v>-1.80526340007782</v>
      </c>
      <c r="G4437">
        <f t="shared" si="280"/>
        <v>-471.23304053813405</v>
      </c>
      <c r="H4437" s="3">
        <f t="shared" si="281"/>
        <v>-0.1236913204193115</v>
      </c>
      <c r="I4437">
        <f t="shared" si="282"/>
        <v>0.1166190877934179</v>
      </c>
      <c r="J4437" s="3">
        <f t="shared" si="283"/>
        <v>529.52047754750276</v>
      </c>
    </row>
    <row r="4438" spans="1:10" x14ac:dyDescent="0.25">
      <c r="A4438">
        <v>4431</v>
      </c>
      <c r="B4438" t="s">
        <v>4449</v>
      </c>
      <c r="C4438">
        <v>222.55005696000001</v>
      </c>
      <c r="D4438">
        <v>-13.276561737060501</v>
      </c>
      <c r="E4438">
        <v>-0.98984497785568204</v>
      </c>
      <c r="F4438">
        <v>-1.8056828975677499</v>
      </c>
      <c r="G4438">
        <f t="shared" si="280"/>
        <v>-471.13144672794101</v>
      </c>
      <c r="H4438" s="3">
        <f t="shared" si="281"/>
        <v>-0.12373062223196025</v>
      </c>
      <c r="I4438">
        <f t="shared" si="282"/>
        <v>0.11665406281248923</v>
      </c>
      <c r="J4438" s="3">
        <f t="shared" si="283"/>
        <v>529.42483378463282</v>
      </c>
    </row>
    <row r="4439" spans="1:10" x14ac:dyDescent="0.25">
      <c r="A4439">
        <v>4432</v>
      </c>
      <c r="B4439" t="s">
        <v>4450</v>
      </c>
      <c r="C4439">
        <v>222.60006912</v>
      </c>
      <c r="D4439">
        <v>-13.274600982666</v>
      </c>
      <c r="E4439">
        <v>-0.99016475677490201</v>
      </c>
      <c r="F4439">
        <v>-1.8061549663543699</v>
      </c>
      <c r="G4439">
        <f t="shared" si="280"/>
        <v>-471.0618674895166</v>
      </c>
      <c r="H4439" s="3">
        <f t="shared" si="281"/>
        <v>-0.12377059459686275</v>
      </c>
      <c r="I4439">
        <f t="shared" si="282"/>
        <v>0.11668963330705218</v>
      </c>
      <c r="J4439" s="3">
        <f t="shared" si="283"/>
        <v>529.36547492060265</v>
      </c>
    </row>
    <row r="4440" spans="1:10" x14ac:dyDescent="0.25">
      <c r="A4440">
        <v>4433</v>
      </c>
      <c r="B4440" t="s">
        <v>4451</v>
      </c>
      <c r="C4440">
        <v>222.65008127999999</v>
      </c>
      <c r="D4440">
        <v>-13.2781209945679</v>
      </c>
      <c r="E4440">
        <v>-0.99048829078674305</v>
      </c>
      <c r="F4440">
        <v>-1.8066269159317001</v>
      </c>
      <c r="G4440">
        <f t="shared" si="280"/>
        <v>-471.18677846667214</v>
      </c>
      <c r="H4440" s="3">
        <f t="shared" si="281"/>
        <v>-0.12381103634834288</v>
      </c>
      <c r="I4440">
        <f t="shared" si="282"/>
        <v>0.11672562021042214</v>
      </c>
      <c r="J4440" s="3">
        <f t="shared" si="283"/>
        <v>529.52490182226791</v>
      </c>
    </row>
    <row r="4441" spans="1:10" x14ac:dyDescent="0.25">
      <c r="A4441">
        <v>4434</v>
      </c>
      <c r="B4441" t="s">
        <v>4452</v>
      </c>
      <c r="C4441">
        <v>222.70009343999999</v>
      </c>
      <c r="D4441">
        <v>-13.2761373519897</v>
      </c>
      <c r="E4441">
        <v>-0.99080735445022605</v>
      </c>
      <c r="F4441">
        <v>-1.8071250915527299</v>
      </c>
      <c r="G4441">
        <f t="shared" si="280"/>
        <v>-471.11638701923511</v>
      </c>
      <c r="H4441" s="3">
        <f t="shared" si="281"/>
        <v>-0.12385091930627826</v>
      </c>
      <c r="I4441">
        <f t="shared" si="282"/>
        <v>0.11676110860567586</v>
      </c>
      <c r="J4441" s="3">
        <f t="shared" si="283"/>
        <v>529.46458465181979</v>
      </c>
    </row>
    <row r="4442" spans="1:10" x14ac:dyDescent="0.25">
      <c r="A4442">
        <v>4435</v>
      </c>
      <c r="B4442" t="s">
        <v>4453</v>
      </c>
      <c r="C4442">
        <v>222.75010560000001</v>
      </c>
      <c r="D4442">
        <v>-13.2765054702759</v>
      </c>
      <c r="E4442">
        <v>-0.99111950397491499</v>
      </c>
      <c r="F4442">
        <v>-1.80762326717377</v>
      </c>
      <c r="G4442">
        <f t="shared" si="280"/>
        <v>-471.12945004746331</v>
      </c>
      <c r="H4442" s="3">
        <f t="shared" si="281"/>
        <v>-0.12388993799686437</v>
      </c>
      <c r="I4442">
        <f t="shared" si="282"/>
        <v>0.11679582674541447</v>
      </c>
      <c r="J4442" s="3">
        <f t="shared" si="283"/>
        <v>529.49764840234036</v>
      </c>
    </row>
    <row r="4443" spans="1:10" x14ac:dyDescent="0.25">
      <c r="A4443">
        <v>4436</v>
      </c>
      <c r="B4443" t="s">
        <v>4454</v>
      </c>
      <c r="C4443">
        <v>222.80011776000001</v>
      </c>
      <c r="D4443">
        <v>-13.2806911468506</v>
      </c>
      <c r="E4443">
        <v>-0.991435706615448</v>
      </c>
      <c r="F4443">
        <v>-1.8081738948821999</v>
      </c>
      <c r="G4443">
        <f t="shared" si="280"/>
        <v>-471.27798276995793</v>
      </c>
      <c r="H4443" s="3">
        <f t="shared" si="281"/>
        <v>-0.123929463326931</v>
      </c>
      <c r="I4443">
        <f t="shared" si="282"/>
        <v>0.11683099445510456</v>
      </c>
      <c r="J4443" s="3">
        <f t="shared" si="283"/>
        <v>529.68321025243745</v>
      </c>
    </row>
    <row r="4444" spans="1:10" x14ac:dyDescent="0.25">
      <c r="A4444">
        <v>4437</v>
      </c>
      <c r="B4444" t="s">
        <v>4455</v>
      </c>
      <c r="C4444">
        <v>222.85000704000001</v>
      </c>
      <c r="D4444">
        <v>-13.2778263092041</v>
      </c>
      <c r="E4444">
        <v>-0.99177354574203502</v>
      </c>
      <c r="F4444">
        <v>-1.80867218971252</v>
      </c>
      <c r="G4444">
        <f t="shared" si="280"/>
        <v>-471.17632127568197</v>
      </c>
      <c r="H4444" s="3">
        <f t="shared" si="281"/>
        <v>-0.12397169321775438</v>
      </c>
      <c r="I4444">
        <f t="shared" si="282"/>
        <v>0.11686856718440841</v>
      </c>
      <c r="J4444" s="3">
        <f t="shared" si="283"/>
        <v>529.58884762834089</v>
      </c>
    </row>
    <row r="4445" spans="1:10" x14ac:dyDescent="0.25">
      <c r="A4445">
        <v>4438</v>
      </c>
      <c r="B4445" t="s">
        <v>4456</v>
      </c>
      <c r="C4445">
        <v>222.9000192</v>
      </c>
      <c r="D4445">
        <v>-13.279005050659199</v>
      </c>
      <c r="E4445">
        <v>-0.99208700656890902</v>
      </c>
      <c r="F4445">
        <v>-1.8091179132461499</v>
      </c>
      <c r="G4445">
        <f t="shared" si="280"/>
        <v>-471.21815003963894</v>
      </c>
      <c r="H4445" s="3">
        <f t="shared" si="281"/>
        <v>-0.12401087582111363</v>
      </c>
      <c r="I4445">
        <f t="shared" si="282"/>
        <v>0.11690342742211919</v>
      </c>
      <c r="J4445" s="3">
        <f t="shared" si="283"/>
        <v>529.65432552885943</v>
      </c>
    </row>
    <row r="4446" spans="1:10" x14ac:dyDescent="0.25">
      <c r="A4446">
        <v>4439</v>
      </c>
      <c r="B4446" t="s">
        <v>4457</v>
      </c>
      <c r="C4446">
        <v>222.95003136</v>
      </c>
      <c r="D4446">
        <v>-13.277290344238301</v>
      </c>
      <c r="E4446">
        <v>-0.99240481853485096</v>
      </c>
      <c r="F4446">
        <v>-1.80956363677979</v>
      </c>
      <c r="G4446">
        <f t="shared" si="280"/>
        <v>-471.15730204805868</v>
      </c>
      <c r="H4446" s="3">
        <f t="shared" si="281"/>
        <v>-0.12405060231685637</v>
      </c>
      <c r="I4446">
        <f t="shared" si="282"/>
        <v>0.11693877031299052</v>
      </c>
      <c r="J4446" s="3">
        <f t="shared" si="283"/>
        <v>529.60464915310536</v>
      </c>
    </row>
    <row r="4447" spans="1:10" x14ac:dyDescent="0.25">
      <c r="A4447">
        <v>4440</v>
      </c>
      <c r="B4447" t="s">
        <v>4458</v>
      </c>
      <c r="C4447">
        <v>223.00004351999999</v>
      </c>
      <c r="D4447">
        <v>-13.281680107116699</v>
      </c>
      <c r="E4447">
        <v>-0.99272930622100797</v>
      </c>
      <c r="F4447">
        <v>-1.8100618124008201</v>
      </c>
      <c r="G4447">
        <f t="shared" si="280"/>
        <v>-471.31307696754851</v>
      </c>
      <c r="H4447" s="3">
        <f t="shared" si="281"/>
        <v>-0.124091163277626</v>
      </c>
      <c r="I4447">
        <f t="shared" si="282"/>
        <v>0.11697485430146028</v>
      </c>
      <c r="J4447" s="3">
        <f t="shared" si="283"/>
        <v>529.79886495640892</v>
      </c>
    </row>
    <row r="4448" spans="1:10" x14ac:dyDescent="0.25">
      <c r="A4448">
        <v>4441</v>
      </c>
      <c r="B4448" t="s">
        <v>4459</v>
      </c>
      <c r="C4448">
        <v>223.05005568000001</v>
      </c>
      <c r="D4448">
        <v>-13.2811794281006</v>
      </c>
      <c r="E4448">
        <v>-0.99305325746536299</v>
      </c>
      <c r="F4448">
        <v>-1.8105601072311399</v>
      </c>
      <c r="G4448">
        <f t="shared" si="280"/>
        <v>-471.29530989548022</v>
      </c>
      <c r="H4448" s="3">
        <f t="shared" si="281"/>
        <v>-0.12413165718317037</v>
      </c>
      <c r="I4448">
        <f t="shared" si="282"/>
        <v>0.11701087733723781</v>
      </c>
      <c r="J4448" s="3">
        <f t="shared" si="283"/>
        <v>529.79797773546193</v>
      </c>
    </row>
    <row r="4449" spans="1:10" x14ac:dyDescent="0.25">
      <c r="A4449">
        <v>4442</v>
      </c>
      <c r="B4449" t="s">
        <v>4460</v>
      </c>
      <c r="C4449">
        <v>223.10006784000001</v>
      </c>
      <c r="D4449">
        <v>-13.2793130874634</v>
      </c>
      <c r="E4449">
        <v>-0.99335891008377097</v>
      </c>
      <c r="F4449">
        <v>-1.81105828285217</v>
      </c>
      <c r="G4449">
        <f t="shared" si="280"/>
        <v>-471.22908101921655</v>
      </c>
      <c r="H4449" s="3">
        <f t="shared" si="281"/>
        <v>-0.12416986376047137</v>
      </c>
      <c r="I4449">
        <f t="shared" si="282"/>
        <v>0.11704486439542267</v>
      </c>
      <c r="J4449" s="3">
        <f t="shared" si="283"/>
        <v>529.74153180934479</v>
      </c>
    </row>
    <row r="4450" spans="1:10" x14ac:dyDescent="0.25">
      <c r="A4450">
        <v>4443</v>
      </c>
      <c r="B4450" t="s">
        <v>4461</v>
      </c>
      <c r="C4450">
        <v>223.15008</v>
      </c>
      <c r="D4450">
        <v>-13.2817182540894</v>
      </c>
      <c r="E4450">
        <v>-0.99367105960845903</v>
      </c>
      <c r="F4450">
        <v>-1.81155645847321</v>
      </c>
      <c r="G4450">
        <f t="shared" si="280"/>
        <v>-471.3144306492315</v>
      </c>
      <c r="H4450" s="3">
        <f t="shared" si="281"/>
        <v>-0.12420888245105738</v>
      </c>
      <c r="I4450">
        <f t="shared" si="282"/>
        <v>0.11707957268525662</v>
      </c>
      <c r="J4450" s="3">
        <f t="shared" si="283"/>
        <v>529.85586936322898</v>
      </c>
    </row>
    <row r="4451" spans="1:10" x14ac:dyDescent="0.25">
      <c r="A4451">
        <v>4444</v>
      </c>
      <c r="B4451" t="s">
        <v>4462</v>
      </c>
      <c r="C4451">
        <v>223.20009216</v>
      </c>
      <c r="D4451">
        <v>-13.2841911315918</v>
      </c>
      <c r="E4451">
        <v>-0.99401593208312999</v>
      </c>
      <c r="F4451">
        <v>-1.81202840805054</v>
      </c>
      <c r="G4451">
        <f t="shared" si="280"/>
        <v>-471.40218306422872</v>
      </c>
      <c r="H4451" s="3">
        <f t="shared" si="281"/>
        <v>-0.12425199151039125</v>
      </c>
      <c r="I4451">
        <f t="shared" si="282"/>
        <v>0.11711791807951125</v>
      </c>
      <c r="J4451" s="3">
        <f t="shared" si="283"/>
        <v>529.97484311230517</v>
      </c>
    </row>
    <row r="4452" spans="1:10" x14ac:dyDescent="0.25">
      <c r="A4452">
        <v>4445</v>
      </c>
      <c r="B4452" t="s">
        <v>4463</v>
      </c>
      <c r="C4452">
        <v>223.25010431999999</v>
      </c>
      <c r="D4452">
        <v>-13.281353950500501</v>
      </c>
      <c r="E4452">
        <v>-0.99433612823486295</v>
      </c>
      <c r="F4452">
        <v>-1.81250035762787</v>
      </c>
      <c r="G4452">
        <f t="shared" si="280"/>
        <v>-471.30150298917272</v>
      </c>
      <c r="H4452" s="3">
        <f t="shared" si="281"/>
        <v>-0.12429201602935787</v>
      </c>
      <c r="I4452">
        <f t="shared" si="282"/>
        <v>0.11715351846699461</v>
      </c>
      <c r="J4452" s="3">
        <f t="shared" si="283"/>
        <v>529.88051695336344</v>
      </c>
    </row>
    <row r="4453" spans="1:10" x14ac:dyDescent="0.25">
      <c r="A4453">
        <v>4446</v>
      </c>
      <c r="B4453" t="s">
        <v>4464</v>
      </c>
      <c r="C4453">
        <v>223.30011648000001</v>
      </c>
      <c r="D4453">
        <v>-13.2821655273438</v>
      </c>
      <c r="E4453">
        <v>-0.99464416503906306</v>
      </c>
      <c r="F4453">
        <v>-1.81299865245819</v>
      </c>
      <c r="G4453">
        <f t="shared" si="280"/>
        <v>-471.33030256694644</v>
      </c>
      <c r="H4453" s="3">
        <f t="shared" si="281"/>
        <v>-0.12433052062988288</v>
      </c>
      <c r="I4453">
        <f t="shared" si="282"/>
        <v>0.11718776574496229</v>
      </c>
      <c r="J4453" s="3">
        <f t="shared" si="283"/>
        <v>529.93104447373514</v>
      </c>
    </row>
    <row r="4454" spans="1:10" x14ac:dyDescent="0.25">
      <c r="A4454">
        <v>4447</v>
      </c>
      <c r="B4454" t="s">
        <v>4465</v>
      </c>
      <c r="C4454">
        <v>223.35000575999999</v>
      </c>
      <c r="D4454">
        <v>-13.281741142272899</v>
      </c>
      <c r="E4454">
        <v>-0.99496686458587602</v>
      </c>
      <c r="F4454">
        <v>-1.81344437599182</v>
      </c>
      <c r="G4454">
        <f t="shared" si="280"/>
        <v>-471.31524285823701</v>
      </c>
      <c r="H4454" s="3">
        <f t="shared" si="281"/>
        <v>-0.1243708580732345</v>
      </c>
      <c r="I4454">
        <f t="shared" si="282"/>
        <v>0.11722364195666216</v>
      </c>
      <c r="J4454" s="3">
        <f t="shared" si="283"/>
        <v>529.9331240355109</v>
      </c>
    </row>
    <row r="4455" spans="1:10" x14ac:dyDescent="0.25">
      <c r="A4455">
        <v>4448</v>
      </c>
      <c r="B4455" t="s">
        <v>4466</v>
      </c>
      <c r="C4455">
        <v>223.40001792000001</v>
      </c>
      <c r="D4455">
        <v>-13.280529975891101</v>
      </c>
      <c r="E4455">
        <v>-0.99528414011001598</v>
      </c>
      <c r="F4455">
        <v>-1.81394255161285</v>
      </c>
      <c r="G4455">
        <f t="shared" si="280"/>
        <v>-471.27226346485293</v>
      </c>
      <c r="H4455" s="3">
        <f t="shared" si="281"/>
        <v>-0.124410517513752</v>
      </c>
      <c r="I4455">
        <f t="shared" si="282"/>
        <v>0.11725891389634653</v>
      </c>
      <c r="J4455" s="3">
        <f t="shared" si="283"/>
        <v>529.90348965239252</v>
      </c>
    </row>
    <row r="4456" spans="1:10" x14ac:dyDescent="0.25">
      <c r="A4456">
        <v>4449</v>
      </c>
      <c r="B4456" t="s">
        <v>4467</v>
      </c>
      <c r="C4456">
        <v>223.45003008</v>
      </c>
      <c r="D4456">
        <v>-13.2821397781372</v>
      </c>
      <c r="E4456">
        <v>-0.99560898542404197</v>
      </c>
      <c r="F4456">
        <v>-1.81444072723389</v>
      </c>
      <c r="G4456">
        <f t="shared" si="280"/>
        <v>-471.32938883180947</v>
      </c>
      <c r="H4456" s="3">
        <f t="shared" si="281"/>
        <v>-0.12445112317800525</v>
      </c>
      <c r="I4456">
        <f t="shared" si="282"/>
        <v>0.11729502609064334</v>
      </c>
      <c r="J4456" s="3">
        <f t="shared" si="283"/>
        <v>529.98686065873085</v>
      </c>
    </row>
    <row r="4457" spans="1:10" x14ac:dyDescent="0.25">
      <c r="A4457">
        <v>4450</v>
      </c>
      <c r="B4457" t="s">
        <v>4468</v>
      </c>
      <c r="C4457">
        <v>223.50004224</v>
      </c>
      <c r="D4457">
        <v>-13.2823495864868</v>
      </c>
      <c r="E4457">
        <v>-0.99593067169189498</v>
      </c>
      <c r="F4457">
        <v>-1.81491267681122</v>
      </c>
      <c r="G4457">
        <f t="shared" si="280"/>
        <v>-471.33683408105702</v>
      </c>
      <c r="H4457" s="3">
        <f t="shared" si="281"/>
        <v>-0.12449133396148687</v>
      </c>
      <c r="I4457">
        <f t="shared" si="282"/>
        <v>0.11733078581705006</v>
      </c>
      <c r="J4457" s="3">
        <f t="shared" si="283"/>
        <v>530.01418530099181</v>
      </c>
    </row>
    <row r="4458" spans="1:10" x14ac:dyDescent="0.25">
      <c r="A4458">
        <v>4451</v>
      </c>
      <c r="B4458" t="s">
        <v>4469</v>
      </c>
      <c r="C4458">
        <v>223.55005439999999</v>
      </c>
      <c r="D4458">
        <v>-13.2829694747925</v>
      </c>
      <c r="E4458">
        <v>-0.99625068902969405</v>
      </c>
      <c r="F4458">
        <v>-1.81538474559784</v>
      </c>
      <c r="G4458">
        <f t="shared" si="280"/>
        <v>-471.35883140838155</v>
      </c>
      <c r="H4458" s="3">
        <f t="shared" si="281"/>
        <v>-0.12453133612871176</v>
      </c>
      <c r="I4458">
        <f t="shared" si="282"/>
        <v>0.11736635875080577</v>
      </c>
      <c r="J4458" s="3">
        <f t="shared" si="283"/>
        <v>530.05777647973548</v>
      </c>
    </row>
    <row r="4459" spans="1:10" x14ac:dyDescent="0.25">
      <c r="A4459">
        <v>4452</v>
      </c>
      <c r="B4459" t="s">
        <v>4470</v>
      </c>
      <c r="C4459">
        <v>223.60006655999999</v>
      </c>
      <c r="D4459">
        <v>-13.286317825317401</v>
      </c>
      <c r="E4459">
        <v>-0.99654728174209595</v>
      </c>
      <c r="F4459">
        <v>-1.8159091472625699</v>
      </c>
      <c r="G4459">
        <f t="shared" si="280"/>
        <v>-471.47765081796894</v>
      </c>
      <c r="H4459" s="3">
        <f t="shared" si="281"/>
        <v>-0.12456841021776199</v>
      </c>
      <c r="I4459">
        <f t="shared" si="282"/>
        <v>0.11739932668752256</v>
      </c>
      <c r="J4459" s="3">
        <f t="shared" si="283"/>
        <v>530.2088722335684</v>
      </c>
    </row>
    <row r="4460" spans="1:10" x14ac:dyDescent="0.25">
      <c r="A4460">
        <v>4453</v>
      </c>
      <c r="B4460" t="s">
        <v>4471</v>
      </c>
      <c r="C4460">
        <v>223.65007872000001</v>
      </c>
      <c r="D4460">
        <v>-13.2870693206787</v>
      </c>
      <c r="E4460">
        <v>-0.99689304828643799</v>
      </c>
      <c r="F4460">
        <v>-1.81643354892731</v>
      </c>
      <c r="G4460">
        <f t="shared" si="280"/>
        <v>-471.50431834709212</v>
      </c>
      <c r="H4460" s="3">
        <f t="shared" si="281"/>
        <v>-0.12461163103580475</v>
      </c>
      <c r="I4460">
        <f t="shared" si="282"/>
        <v>0.11743775919826456</v>
      </c>
      <c r="J4460" s="3">
        <f t="shared" si="283"/>
        <v>530.25924049674859</v>
      </c>
    </row>
    <row r="4461" spans="1:10" x14ac:dyDescent="0.25">
      <c r="A4461">
        <v>4454</v>
      </c>
      <c r="B4461" t="s">
        <v>4472</v>
      </c>
      <c r="C4461">
        <v>223.70009088</v>
      </c>
      <c r="D4461">
        <v>-13.2839097976685</v>
      </c>
      <c r="E4461">
        <v>-0.99719995260238603</v>
      </c>
      <c r="F4461">
        <v>-1.81690549850464</v>
      </c>
      <c r="G4461">
        <f t="shared" si="280"/>
        <v>-471.39219966182952</v>
      </c>
      <c r="H4461" s="3">
        <f t="shared" si="281"/>
        <v>-0.12464999407529825</v>
      </c>
      <c r="I4461">
        <f t="shared" si="282"/>
        <v>0.11747187087213032</v>
      </c>
      <c r="J4461" s="3">
        <f t="shared" si="283"/>
        <v>530.15123455681839</v>
      </c>
    </row>
    <row r="4462" spans="1:10" x14ac:dyDescent="0.25">
      <c r="A4462">
        <v>4455</v>
      </c>
      <c r="B4462" t="s">
        <v>4473</v>
      </c>
      <c r="C4462">
        <v>223.75010304</v>
      </c>
      <c r="D4462">
        <v>-13.2839708328247</v>
      </c>
      <c r="E4462">
        <v>-0.99751913547515902</v>
      </c>
      <c r="F4462">
        <v>-1.8173513412475599</v>
      </c>
      <c r="G4462">
        <f t="shared" si="280"/>
        <v>-471.39436555251808</v>
      </c>
      <c r="H4462" s="3">
        <f t="shared" si="281"/>
        <v>-0.12468989193439488</v>
      </c>
      <c r="I4462">
        <f t="shared" si="282"/>
        <v>0.11750734604362295</v>
      </c>
      <c r="J4462" s="3">
        <f t="shared" si="283"/>
        <v>530.17247805174418</v>
      </c>
    </row>
    <row r="4463" spans="1:10" x14ac:dyDescent="0.25">
      <c r="A4463">
        <v>4456</v>
      </c>
      <c r="B4463" t="s">
        <v>4474</v>
      </c>
      <c r="C4463">
        <v>223.80011519999999</v>
      </c>
      <c r="D4463">
        <v>-13.285195350646999</v>
      </c>
      <c r="E4463">
        <v>-0.99784469604492199</v>
      </c>
      <c r="F4463">
        <v>-1.81787574291229</v>
      </c>
      <c r="G4463">
        <f t="shared" si="280"/>
        <v>-471.43781873449319</v>
      </c>
      <c r="H4463" s="3">
        <f t="shared" si="281"/>
        <v>-0.12473058700561525</v>
      </c>
      <c r="I4463">
        <f t="shared" si="282"/>
        <v>0.11754352875966545</v>
      </c>
      <c r="J4463" s="3">
        <f t="shared" si="283"/>
        <v>530.24053460189339</v>
      </c>
    </row>
    <row r="4464" spans="1:10" x14ac:dyDescent="0.25">
      <c r="A4464">
        <v>4457</v>
      </c>
      <c r="B4464" t="s">
        <v>4475</v>
      </c>
      <c r="C4464">
        <v>223.85000448</v>
      </c>
      <c r="D4464">
        <v>-13.2868309020996</v>
      </c>
      <c r="E4464">
        <v>-0.99816870689392101</v>
      </c>
      <c r="F4464">
        <v>-1.81834769248962</v>
      </c>
      <c r="G4464">
        <f t="shared" si="280"/>
        <v>-471.49585783658324</v>
      </c>
      <c r="H4464" s="3">
        <f t="shared" si="281"/>
        <v>-0.12477108836174013</v>
      </c>
      <c r="I4464">
        <f t="shared" si="282"/>
        <v>0.11757953794034112</v>
      </c>
      <c r="J4464" s="3">
        <f t="shared" si="283"/>
        <v>530.32490917690598</v>
      </c>
    </row>
    <row r="4465" spans="1:10" x14ac:dyDescent="0.25">
      <c r="A4465">
        <v>4458</v>
      </c>
      <c r="B4465" t="s">
        <v>4476</v>
      </c>
      <c r="C4465">
        <v>223.90001663999999</v>
      </c>
      <c r="D4465">
        <v>-13.2828578948975</v>
      </c>
      <c r="E4465">
        <v>-0.998476922512054</v>
      </c>
      <c r="F4465">
        <v>-1.81879341602325</v>
      </c>
      <c r="G4465">
        <f t="shared" si="280"/>
        <v>-471.35487188946399</v>
      </c>
      <c r="H4465" s="3">
        <f t="shared" si="281"/>
        <v>-0.12480961531400675</v>
      </c>
      <c r="I4465">
        <f t="shared" si="282"/>
        <v>0.11761379050323652</v>
      </c>
      <c r="J4465" s="3">
        <f t="shared" si="283"/>
        <v>530.18449212637097</v>
      </c>
    </row>
    <row r="4466" spans="1:10" x14ac:dyDescent="0.25">
      <c r="A4466">
        <v>4459</v>
      </c>
      <c r="B4466" t="s">
        <v>4477</v>
      </c>
      <c r="C4466">
        <v>223.95002880000001</v>
      </c>
      <c r="D4466">
        <v>-13.2896947860718</v>
      </c>
      <c r="E4466">
        <v>-0.998798847198486</v>
      </c>
      <c r="F4466">
        <v>-1.8193440437316899</v>
      </c>
      <c r="G4466">
        <f t="shared" si="280"/>
        <v>-471.59748548881771</v>
      </c>
      <c r="H4466" s="3">
        <f t="shared" si="281"/>
        <v>-0.12484985589981075</v>
      </c>
      <c r="I4466">
        <f t="shared" si="282"/>
        <v>0.11764956532722493</v>
      </c>
      <c r="J4466" s="3">
        <f t="shared" si="283"/>
        <v>530.47636359480975</v>
      </c>
    </row>
    <row r="4467" spans="1:10" x14ac:dyDescent="0.25">
      <c r="A4467">
        <v>4460</v>
      </c>
      <c r="B4467" t="s">
        <v>4478</v>
      </c>
      <c r="C4467">
        <v>224.00004096000001</v>
      </c>
      <c r="D4467">
        <v>-13.288399696350099</v>
      </c>
      <c r="E4467">
        <v>-0.99912554025650002</v>
      </c>
      <c r="F4467">
        <v>-1.81986844539642</v>
      </c>
      <c r="G4467">
        <f t="shared" si="280"/>
        <v>-471.55152799573239</v>
      </c>
      <c r="H4467" s="3">
        <f t="shared" si="281"/>
        <v>-0.1248906925320625</v>
      </c>
      <c r="I4467">
        <f t="shared" si="282"/>
        <v>0.11768586874210954</v>
      </c>
      <c r="J4467" s="3">
        <f t="shared" si="283"/>
        <v>530.44392489167171</v>
      </c>
    </row>
    <row r="4468" spans="1:10" x14ac:dyDescent="0.25">
      <c r="A4468">
        <v>4461</v>
      </c>
      <c r="B4468" t="s">
        <v>4479</v>
      </c>
      <c r="C4468">
        <v>224.05005312</v>
      </c>
      <c r="D4468">
        <v>-13.2882137298584</v>
      </c>
      <c r="E4468">
        <v>-0.99944734573364302</v>
      </c>
      <c r="F4468">
        <v>-1.82034051418304</v>
      </c>
      <c r="G4468">
        <f t="shared" si="280"/>
        <v>-471.54492879753542</v>
      </c>
      <c r="H4468" s="3">
        <f t="shared" si="281"/>
        <v>-0.12493091821670538</v>
      </c>
      <c r="I4468">
        <f t="shared" si="282"/>
        <v>0.11772162774136076</v>
      </c>
      <c r="J4468" s="3">
        <f t="shared" si="283"/>
        <v>530.45546973264243</v>
      </c>
    </row>
    <row r="4469" spans="1:10" x14ac:dyDescent="0.25">
      <c r="A4469">
        <v>4462</v>
      </c>
      <c r="B4469" t="s">
        <v>4480</v>
      </c>
      <c r="C4469">
        <v>224.10006528</v>
      </c>
      <c r="D4469">
        <v>-13.288524627685501</v>
      </c>
      <c r="E4469">
        <v>-0.99976158142089799</v>
      </c>
      <c r="F4469">
        <v>-1.82081246376038</v>
      </c>
      <c r="G4469">
        <f t="shared" si="280"/>
        <v>-471.55596130323744</v>
      </c>
      <c r="H4469" s="3">
        <f t="shared" si="281"/>
        <v>-0.12497019767761225</v>
      </c>
      <c r="I4469">
        <f t="shared" si="282"/>
        <v>0.11775654435225845</v>
      </c>
      <c r="J4469" s="3">
        <f t="shared" si="283"/>
        <v>530.48640300335956</v>
      </c>
    </row>
    <row r="4470" spans="1:10" x14ac:dyDescent="0.25">
      <c r="A4470">
        <v>4463</v>
      </c>
      <c r="B4470" t="s">
        <v>4481</v>
      </c>
      <c r="C4470">
        <v>224.15007743999999</v>
      </c>
      <c r="D4470">
        <v>-13.2856960296631</v>
      </c>
      <c r="E4470">
        <v>-1.0000858306884799</v>
      </c>
      <c r="F4470">
        <v>-1.82128441333771</v>
      </c>
      <c r="G4470">
        <f t="shared" si="280"/>
        <v>-471.45558580656154</v>
      </c>
      <c r="H4470" s="3">
        <f t="shared" si="281"/>
        <v>-0.12501072883605999</v>
      </c>
      <c r="I4470">
        <f t="shared" si="282"/>
        <v>0.11779257235407346</v>
      </c>
      <c r="J4470" s="3">
        <f t="shared" si="283"/>
        <v>530.39259220207146</v>
      </c>
    </row>
    <row r="4471" spans="1:10" x14ac:dyDescent="0.25">
      <c r="A4471">
        <v>4464</v>
      </c>
      <c r="B4471" t="s">
        <v>4482</v>
      </c>
      <c r="C4471">
        <v>224.20008960000001</v>
      </c>
      <c r="D4471">
        <v>-13.288393020629901</v>
      </c>
      <c r="E4471">
        <v>-1.0004073381423999</v>
      </c>
      <c r="F4471">
        <v>-1.82178258895874</v>
      </c>
      <c r="G4471">
        <f t="shared" si="280"/>
        <v>-471.55129110143872</v>
      </c>
      <c r="H4471" s="3">
        <f t="shared" si="281"/>
        <v>-0.12505091726779999</v>
      </c>
      <c r="I4471">
        <f t="shared" si="282"/>
        <v>0.11782829442578993</v>
      </c>
      <c r="J4471" s="3">
        <f t="shared" si="283"/>
        <v>530.519212592489</v>
      </c>
    </row>
    <row r="4472" spans="1:10" x14ac:dyDescent="0.25">
      <c r="A4472">
        <v>4465</v>
      </c>
      <c r="B4472" t="s">
        <v>4483</v>
      </c>
      <c r="C4472">
        <v>224.25010176000001</v>
      </c>
      <c r="D4472">
        <v>-13.2881059646606</v>
      </c>
      <c r="E4472">
        <v>-1.00071120262146</v>
      </c>
      <c r="F4472">
        <v>-1.8223071098327599</v>
      </c>
      <c r="G4472">
        <f t="shared" si="280"/>
        <v>-471.54110464678377</v>
      </c>
      <c r="H4472" s="3">
        <f t="shared" si="281"/>
        <v>-0.1250889003276825</v>
      </c>
      <c r="I4472">
        <f t="shared" si="282"/>
        <v>0.11786205504776466</v>
      </c>
      <c r="J4472" s="3">
        <f t="shared" si="283"/>
        <v>530.52566288635057</v>
      </c>
    </row>
    <row r="4473" spans="1:10" x14ac:dyDescent="0.25">
      <c r="A4473">
        <v>4466</v>
      </c>
      <c r="B4473" t="s">
        <v>4484</v>
      </c>
      <c r="C4473">
        <v>224.30011392</v>
      </c>
      <c r="D4473">
        <v>-13.288694381713899</v>
      </c>
      <c r="E4473">
        <v>-1.0010395050048799</v>
      </c>
      <c r="F4473">
        <v>-1.8228052854537999</v>
      </c>
      <c r="G4473">
        <f t="shared" si="280"/>
        <v>-471.56198518672255</v>
      </c>
      <c r="H4473" s="3">
        <f t="shared" si="281"/>
        <v>-0.12512993812560999</v>
      </c>
      <c r="I4473">
        <f t="shared" si="282"/>
        <v>0.11789852954280548</v>
      </c>
      <c r="J4473" s="3">
        <f t="shared" si="283"/>
        <v>530.56850721552689</v>
      </c>
    </row>
    <row r="4474" spans="1:10" x14ac:dyDescent="0.25">
      <c r="A4474">
        <v>4467</v>
      </c>
      <c r="B4474" t="s">
        <v>4485</v>
      </c>
      <c r="C4474">
        <v>224.3500032</v>
      </c>
      <c r="D4474">
        <v>-13.289848327636699</v>
      </c>
      <c r="E4474">
        <v>-1.0013680458068801</v>
      </c>
      <c r="F4474">
        <v>-1.82330346107483</v>
      </c>
      <c r="G4474">
        <f t="shared" si="280"/>
        <v>-471.60293405758392</v>
      </c>
      <c r="H4474" s="3">
        <f t="shared" si="281"/>
        <v>-0.12517100572586001</v>
      </c>
      <c r="I4474">
        <f t="shared" si="282"/>
        <v>0.11793502919443367</v>
      </c>
      <c r="J4474" s="3">
        <f t="shared" si="283"/>
        <v>530.6339476168381</v>
      </c>
    </row>
    <row r="4475" spans="1:10" x14ac:dyDescent="0.25">
      <c r="A4475">
        <v>4468</v>
      </c>
      <c r="B4475" t="s">
        <v>4486</v>
      </c>
      <c r="C4475">
        <v>224.40001536</v>
      </c>
      <c r="D4475">
        <v>-13.2879123687744</v>
      </c>
      <c r="E4475">
        <v>-1.00168633460999</v>
      </c>
      <c r="F4475">
        <v>-1.8237491846084599</v>
      </c>
      <c r="G4475">
        <f t="shared" si="280"/>
        <v>-471.53423471225159</v>
      </c>
      <c r="H4475" s="3">
        <f t="shared" si="281"/>
        <v>-0.12521079182624875</v>
      </c>
      <c r="I4475">
        <f t="shared" si="282"/>
        <v>0.11797038861694263</v>
      </c>
      <c r="J4475" s="3">
        <f t="shared" si="283"/>
        <v>530.57540961375685</v>
      </c>
    </row>
    <row r="4476" spans="1:10" x14ac:dyDescent="0.25">
      <c r="A4476">
        <v>4469</v>
      </c>
      <c r="B4476" t="s">
        <v>4487</v>
      </c>
      <c r="C4476">
        <v>224.45002751999999</v>
      </c>
      <c r="D4476">
        <v>-13.290864944458001</v>
      </c>
      <c r="E4476">
        <v>-1.0020000934600799</v>
      </c>
      <c r="F4476">
        <v>-1.8242211341857899</v>
      </c>
      <c r="G4476">
        <f t="shared" si="280"/>
        <v>-471.63900967439452</v>
      </c>
      <c r="H4476" s="3">
        <f t="shared" si="281"/>
        <v>-0.12525001168250999</v>
      </c>
      <c r="I4476">
        <f t="shared" si="282"/>
        <v>0.1180052435730511</v>
      </c>
      <c r="J4476" s="3">
        <f t="shared" si="283"/>
        <v>530.71180114603987</v>
      </c>
    </row>
    <row r="4477" spans="1:10" x14ac:dyDescent="0.25">
      <c r="A4477">
        <v>4470</v>
      </c>
      <c r="B4477" t="s">
        <v>4488</v>
      </c>
      <c r="C4477">
        <v>224.50003967999999</v>
      </c>
      <c r="D4477">
        <v>-13.289740562439</v>
      </c>
      <c r="E4477">
        <v>-1.0023250579834</v>
      </c>
      <c r="F4477">
        <v>-1.82471942901611</v>
      </c>
      <c r="G4477">
        <f t="shared" si="280"/>
        <v>-471.59910990683591</v>
      </c>
      <c r="H4477" s="3">
        <f t="shared" si="281"/>
        <v>-0.125290632247925</v>
      </c>
      <c r="I4477">
        <f t="shared" si="282"/>
        <v>0.11804134206834294</v>
      </c>
      <c r="J4477" s="3">
        <f t="shared" si="283"/>
        <v>530.68606055462203</v>
      </c>
    </row>
    <row r="4478" spans="1:10" x14ac:dyDescent="0.25">
      <c r="A4478">
        <v>4471</v>
      </c>
      <c r="B4478" t="s">
        <v>4489</v>
      </c>
      <c r="C4478">
        <v>224.55005184000001</v>
      </c>
      <c r="D4478">
        <v>-13.2893571853638</v>
      </c>
      <c r="E4478">
        <v>-1.0026340484619101</v>
      </c>
      <c r="F4478">
        <v>-1.8251913785934399</v>
      </c>
      <c r="G4478">
        <f t="shared" si="280"/>
        <v>-471.58550540593734</v>
      </c>
      <c r="H4478" s="3">
        <f t="shared" si="281"/>
        <v>-0.12532925605773876</v>
      </c>
      <c r="I4478">
        <f t="shared" si="282"/>
        <v>0.11807566488759666</v>
      </c>
      <c r="J4478" s="3">
        <f t="shared" si="283"/>
        <v>530.68896596607624</v>
      </c>
    </row>
    <row r="4479" spans="1:10" x14ac:dyDescent="0.25">
      <c r="A4479">
        <v>4472</v>
      </c>
      <c r="B4479" t="s">
        <v>4490</v>
      </c>
      <c r="C4479">
        <v>224.600064</v>
      </c>
      <c r="D4479">
        <v>-13.2908840179443</v>
      </c>
      <c r="E4479">
        <v>-1.0029646158218399</v>
      </c>
      <c r="F4479">
        <v>-1.8257420063018801</v>
      </c>
      <c r="G4479">
        <f t="shared" si="280"/>
        <v>-471.63968651523419</v>
      </c>
      <c r="H4479" s="3">
        <f t="shared" si="281"/>
        <v>-0.12537057697772999</v>
      </c>
      <c r="I4479">
        <f t="shared" si="282"/>
        <v>0.11811238317351765</v>
      </c>
      <c r="J4479" s="3">
        <f t="shared" si="283"/>
        <v>530.76942613924484</v>
      </c>
    </row>
    <row r="4480" spans="1:10" x14ac:dyDescent="0.25">
      <c r="A4480">
        <v>4473</v>
      </c>
      <c r="B4480" t="s">
        <v>4491</v>
      </c>
      <c r="C4480">
        <v>224.65007616</v>
      </c>
      <c r="D4480">
        <v>-13.2919931411743</v>
      </c>
      <c r="E4480">
        <v>-1.0032882690429701</v>
      </c>
      <c r="F4480">
        <v>-1.82626640796661</v>
      </c>
      <c r="G4480">
        <f t="shared" si="280"/>
        <v>-471.67904481012243</v>
      </c>
      <c r="H4480" s="3">
        <f t="shared" si="281"/>
        <v>-0.12541103363037126</v>
      </c>
      <c r="I4480">
        <f t="shared" si="282"/>
        <v>0.11814833215448939</v>
      </c>
      <c r="J4480" s="3">
        <f t="shared" si="283"/>
        <v>530.8328013615461</v>
      </c>
    </row>
    <row r="4481" spans="1:10" x14ac:dyDescent="0.25">
      <c r="A4481">
        <v>4474</v>
      </c>
      <c r="B4481" t="s">
        <v>4492</v>
      </c>
      <c r="C4481">
        <v>224.70008831999999</v>
      </c>
      <c r="D4481">
        <v>-13.2941331863403</v>
      </c>
      <c r="E4481">
        <v>-1.0036084651946999</v>
      </c>
      <c r="F4481">
        <v>-1.8268170356750499</v>
      </c>
      <c r="G4481">
        <f t="shared" si="280"/>
        <v>-471.75498635245009</v>
      </c>
      <c r="H4481" s="3">
        <f t="shared" si="281"/>
        <v>-0.12545105814933749</v>
      </c>
      <c r="I4481">
        <f t="shared" si="282"/>
        <v>0.11818389587837688</v>
      </c>
      <c r="J4481" s="3">
        <f t="shared" si="283"/>
        <v>530.9371485775913</v>
      </c>
    </row>
    <row r="4482" spans="1:10" x14ac:dyDescent="0.25">
      <c r="A4482">
        <v>4475</v>
      </c>
      <c r="B4482" t="s">
        <v>4493</v>
      </c>
      <c r="C4482">
        <v>224.75010047999999</v>
      </c>
      <c r="D4482">
        <v>-13.2944288253784</v>
      </c>
      <c r="E4482">
        <v>-1.0039323568344101</v>
      </c>
      <c r="F4482">
        <v>-1.8272891044616699</v>
      </c>
      <c r="G4482">
        <f t="shared" si="280"/>
        <v>-471.76547738548169</v>
      </c>
      <c r="H4482" s="3">
        <f t="shared" si="281"/>
        <v>-0.12549154460430126</v>
      </c>
      <c r="I4482">
        <f t="shared" si="282"/>
        <v>0.11821986876806188</v>
      </c>
      <c r="J4482" s="3">
        <f t="shared" si="283"/>
        <v>530.96805583357127</v>
      </c>
    </row>
    <row r="4483" spans="1:10" x14ac:dyDescent="0.25">
      <c r="A4483">
        <v>4476</v>
      </c>
      <c r="B4483" t="s">
        <v>4494</v>
      </c>
      <c r="C4483">
        <v>224.80011264000001</v>
      </c>
      <c r="D4483">
        <v>-13.2898254394531</v>
      </c>
      <c r="E4483">
        <v>-1.0042369365692101</v>
      </c>
      <c r="F4483">
        <v>-1.8277086019516</v>
      </c>
      <c r="G4483">
        <f t="shared" si="280"/>
        <v>-471.60212184857488</v>
      </c>
      <c r="H4483" s="3">
        <f t="shared" si="281"/>
        <v>-0.12552961707115126</v>
      </c>
      <c r="I4483">
        <f t="shared" si="282"/>
        <v>0.11825369560852157</v>
      </c>
      <c r="J4483" s="3">
        <f t="shared" si="283"/>
        <v>530.8021556141689</v>
      </c>
    </row>
    <row r="4484" spans="1:10" x14ac:dyDescent="0.25">
      <c r="A4484">
        <v>4477</v>
      </c>
      <c r="B4484" t="s">
        <v>4495</v>
      </c>
      <c r="C4484">
        <v>224.85000192000001</v>
      </c>
      <c r="D4484">
        <v>-13.2923374176025</v>
      </c>
      <c r="E4484">
        <v>-1.0045679807662999</v>
      </c>
      <c r="F4484">
        <v>-1.82825922966003</v>
      </c>
      <c r="G4484">
        <f t="shared" si="280"/>
        <v>-471.69126178729658</v>
      </c>
      <c r="H4484" s="3">
        <f t="shared" si="281"/>
        <v>-0.12557099759578749</v>
      </c>
      <c r="I4484">
        <f t="shared" si="282"/>
        <v>0.11829046031319203</v>
      </c>
      <c r="J4484" s="3">
        <f t="shared" si="283"/>
        <v>530.92200408714314</v>
      </c>
    </row>
    <row r="4485" spans="1:10" x14ac:dyDescent="0.25">
      <c r="A4485">
        <v>4478</v>
      </c>
      <c r="B4485" t="s">
        <v>4496</v>
      </c>
      <c r="C4485">
        <v>224.90001408000001</v>
      </c>
      <c r="D4485">
        <v>-13.2952480316162</v>
      </c>
      <c r="E4485">
        <v>-1.0048885345459</v>
      </c>
      <c r="F4485">
        <v>-1.82875740528107</v>
      </c>
      <c r="G4485">
        <f t="shared" si="280"/>
        <v>-471.79454769959062</v>
      </c>
      <c r="H4485" s="3">
        <f t="shared" si="281"/>
        <v>-0.1256110668182375</v>
      </c>
      <c r="I4485">
        <f t="shared" si="282"/>
        <v>0.11832605869778087</v>
      </c>
      <c r="J4485" s="3">
        <f t="shared" si="283"/>
        <v>531.05716415516406</v>
      </c>
    </row>
    <row r="4486" spans="1:10" x14ac:dyDescent="0.25">
      <c r="A4486">
        <v>4479</v>
      </c>
      <c r="B4486" t="s">
        <v>4497</v>
      </c>
      <c r="C4486">
        <v>224.95002624</v>
      </c>
      <c r="D4486">
        <v>-13.2927513122559</v>
      </c>
      <c r="E4486">
        <v>-1.00521457195282</v>
      </c>
      <c r="F4486">
        <v>-1.8292293548584</v>
      </c>
      <c r="G4486">
        <f t="shared" si="280"/>
        <v>-471.70594923354287</v>
      </c>
      <c r="H4486" s="3">
        <f t="shared" si="281"/>
        <v>-0.12565182149410251</v>
      </c>
      <c r="I4486">
        <f t="shared" si="282"/>
        <v>0.11836226475446221</v>
      </c>
      <c r="J4486" s="3">
        <f t="shared" si="283"/>
        <v>530.97666096434216</v>
      </c>
    </row>
    <row r="4487" spans="1:10" x14ac:dyDescent="0.25">
      <c r="A4487">
        <v>4480</v>
      </c>
      <c r="B4487" t="s">
        <v>4498</v>
      </c>
      <c r="C4487">
        <v>225.00003839999999</v>
      </c>
      <c r="D4487">
        <v>-13.294732093811</v>
      </c>
      <c r="E4487">
        <v>-1.0055226087570199</v>
      </c>
      <c r="F4487">
        <v>-1.82970142364502</v>
      </c>
      <c r="G4487">
        <f t="shared" si="280"/>
        <v>-471.77623915484838</v>
      </c>
      <c r="H4487" s="3">
        <f t="shared" si="281"/>
        <v>-0.12569032609462749</v>
      </c>
      <c r="I4487">
        <f t="shared" si="282"/>
        <v>0.11839647066187606</v>
      </c>
      <c r="J4487" s="3">
        <f t="shared" si="283"/>
        <v>531.0739484979182</v>
      </c>
    </row>
    <row r="4488" spans="1:10" x14ac:dyDescent="0.25">
      <c r="A4488">
        <v>4481</v>
      </c>
      <c r="B4488" t="s">
        <v>4499</v>
      </c>
      <c r="C4488">
        <v>225.05005055999999</v>
      </c>
      <c r="D4488">
        <v>-13.294878959655801</v>
      </c>
      <c r="E4488">
        <v>-1.0058406591415401</v>
      </c>
      <c r="F4488">
        <v>-1.8302258253097501</v>
      </c>
      <c r="G4488">
        <f t="shared" si="280"/>
        <v>-471.78145082932457</v>
      </c>
      <c r="H4488" s="3">
        <f t="shared" si="281"/>
        <v>-0.12573008239269251</v>
      </c>
      <c r="I4488">
        <f t="shared" si="282"/>
        <v>0.11843178729835981</v>
      </c>
      <c r="J4488" s="3">
        <f t="shared" si="283"/>
        <v>531.09857151343954</v>
      </c>
    </row>
    <row r="4489" spans="1:10" x14ac:dyDescent="0.25">
      <c r="A4489">
        <v>4482</v>
      </c>
      <c r="B4489" t="s">
        <v>4500</v>
      </c>
      <c r="C4489">
        <v>225.10006272000001</v>
      </c>
      <c r="D4489">
        <v>-13.2969875335693</v>
      </c>
      <c r="E4489">
        <v>-1.00616908073425</v>
      </c>
      <c r="F4489">
        <v>-1.8306977748870901</v>
      </c>
      <c r="G4489">
        <f t="shared" si="280"/>
        <v>-471.85627558426296</v>
      </c>
      <c r="H4489" s="3">
        <f t="shared" si="281"/>
        <v>-0.12577113509178126</v>
      </c>
      <c r="I4489">
        <f t="shared" si="282"/>
        <v>0.11846825425540548</v>
      </c>
      <c r="J4489" s="3">
        <f t="shared" si="283"/>
        <v>531.20217496467603</v>
      </c>
    </row>
    <row r="4490" spans="1:10" x14ac:dyDescent="0.25">
      <c r="A4490">
        <v>4483</v>
      </c>
      <c r="B4490" t="s">
        <v>4501</v>
      </c>
      <c r="C4490">
        <v>225.15007488000001</v>
      </c>
      <c r="D4490">
        <v>-13.293949127197299</v>
      </c>
      <c r="E4490">
        <v>-1.0064952373504601</v>
      </c>
      <c r="F4490">
        <v>-1.83114349842072</v>
      </c>
      <c r="G4490">
        <f t="shared" si="280"/>
        <v>-471.74845483833957</v>
      </c>
      <c r="H4490" s="3">
        <f t="shared" si="281"/>
        <v>-0.12581190466880751</v>
      </c>
      <c r="I4490">
        <f t="shared" si="282"/>
        <v>0.11850446840013022</v>
      </c>
      <c r="J4490" s="3">
        <f t="shared" si="283"/>
        <v>531.10002646611804</v>
      </c>
    </row>
    <row r="4491" spans="1:10" x14ac:dyDescent="0.25">
      <c r="A4491">
        <v>4484</v>
      </c>
      <c r="B4491" t="s">
        <v>4502</v>
      </c>
      <c r="C4491">
        <v>225.20008704</v>
      </c>
      <c r="D4491">
        <v>-13.293296813964799</v>
      </c>
      <c r="E4491">
        <v>-1.00679588317871</v>
      </c>
      <c r="F4491">
        <v>-1.83161556720734</v>
      </c>
      <c r="G4491">
        <f t="shared" ref="G4491:G4554" si="284">D4491*1000/$F$2</f>
        <v>-471.72530688158434</v>
      </c>
      <c r="H4491" s="3">
        <f t="shared" si="281"/>
        <v>-0.12584948539733876</v>
      </c>
      <c r="I4491">
        <f t="shared" si="282"/>
        <v>0.11853784884418865</v>
      </c>
      <c r="J4491" s="3">
        <f t="shared" si="283"/>
        <v>531.09169400153348</v>
      </c>
    </row>
    <row r="4492" spans="1:10" x14ac:dyDescent="0.25">
      <c r="A4492">
        <v>4485</v>
      </c>
      <c r="B4492" t="s">
        <v>4503</v>
      </c>
      <c r="C4492">
        <v>225.25009919999999</v>
      </c>
      <c r="D4492">
        <v>-13.2949419021606</v>
      </c>
      <c r="E4492">
        <v>-1.00712442398071</v>
      </c>
      <c r="F4492">
        <v>-1.8321661949157699</v>
      </c>
      <c r="G4492">
        <f t="shared" si="284"/>
        <v>-471.78368440409599</v>
      </c>
      <c r="H4492" s="3">
        <f t="shared" ref="H4492:H4555" si="285">E4492/$B$1</f>
        <v>-0.12589055299758875</v>
      </c>
      <c r="I4492">
        <f t="shared" ref="I4492:I4555" si="286">LN(1-H4492)</f>
        <v>0.11857432516876795</v>
      </c>
      <c r="J4492" s="3">
        <f t="shared" ref="J4492:J4555" si="287">G4492*-1*(1-H4492)</f>
        <v>531.17679332896751</v>
      </c>
    </row>
    <row r="4493" spans="1:10" x14ac:dyDescent="0.25">
      <c r="A4493">
        <v>4486</v>
      </c>
      <c r="B4493" t="s">
        <v>4504</v>
      </c>
      <c r="C4493">
        <v>225.30011135999999</v>
      </c>
      <c r="D4493">
        <v>-13.299075126647899</v>
      </c>
      <c r="E4493">
        <v>-1.0074442625045801</v>
      </c>
      <c r="F4493">
        <v>-1.8326119184494001</v>
      </c>
      <c r="G4493">
        <f t="shared" si="284"/>
        <v>-471.9303558142787</v>
      </c>
      <c r="H4493" s="3">
        <f t="shared" si="285"/>
        <v>-0.12593053281307251</v>
      </c>
      <c r="I4493">
        <f t="shared" si="286"/>
        <v>0.11860983404266552</v>
      </c>
      <c r="J4493" s="3">
        <f t="shared" si="287"/>
        <v>531.36079697263369</v>
      </c>
    </row>
    <row r="4494" spans="1:10" x14ac:dyDescent="0.25">
      <c r="A4494">
        <v>4487</v>
      </c>
      <c r="B4494" t="s">
        <v>4505</v>
      </c>
      <c r="C4494">
        <v>225.35000063999999</v>
      </c>
      <c r="D4494">
        <v>-13.2943782806396</v>
      </c>
      <c r="E4494">
        <v>-1.00775599479675</v>
      </c>
      <c r="F4494">
        <v>-1.83305764198303</v>
      </c>
      <c r="G4494">
        <f t="shared" si="284"/>
        <v>-471.76368375725275</v>
      </c>
      <c r="H4494" s="3">
        <f t="shared" si="285"/>
        <v>-0.12596949934959376</v>
      </c>
      <c r="I4494">
        <f t="shared" si="286"/>
        <v>0.11864444173924937</v>
      </c>
      <c r="J4494" s="3">
        <f t="shared" si="287"/>
        <v>531.19151881147388</v>
      </c>
    </row>
    <row r="4495" spans="1:10" x14ac:dyDescent="0.25">
      <c r="A4495">
        <v>4488</v>
      </c>
      <c r="B4495" t="s">
        <v>4506</v>
      </c>
      <c r="C4495">
        <v>225.40001280000001</v>
      </c>
      <c r="D4495">
        <v>-13.296241760253899</v>
      </c>
      <c r="E4495">
        <v>-1.0080760717392001</v>
      </c>
      <c r="F4495">
        <v>-1.8335820436477701</v>
      </c>
      <c r="G4495">
        <f t="shared" si="284"/>
        <v>-471.829811107392</v>
      </c>
      <c r="H4495" s="3">
        <f t="shared" si="285"/>
        <v>-0.12600950896740001</v>
      </c>
      <c r="I4495">
        <f t="shared" si="286"/>
        <v>0.11867997459072163</v>
      </c>
      <c r="J4495" s="3">
        <f t="shared" si="287"/>
        <v>531.28485392121559</v>
      </c>
    </row>
    <row r="4496" spans="1:10" x14ac:dyDescent="0.25">
      <c r="A4496">
        <v>4489</v>
      </c>
      <c r="B4496" t="s">
        <v>4507</v>
      </c>
      <c r="C4496">
        <v>225.45002496000001</v>
      </c>
      <c r="D4496">
        <v>-13.298999786376999</v>
      </c>
      <c r="E4496">
        <v>-1.00840055942535</v>
      </c>
      <c r="F4496">
        <v>-1.8341588973998999</v>
      </c>
      <c r="G4496">
        <f t="shared" si="284"/>
        <v>-471.92768229296126</v>
      </c>
      <c r="H4496" s="3">
        <f t="shared" si="285"/>
        <v>-0.12605006992816875</v>
      </c>
      <c r="I4496">
        <f t="shared" si="286"/>
        <v>0.11871599580539396</v>
      </c>
      <c r="J4496" s="3">
        <f t="shared" si="287"/>
        <v>531.41419964702766</v>
      </c>
    </row>
    <row r="4497" spans="1:10" x14ac:dyDescent="0.25">
      <c r="A4497">
        <v>4490</v>
      </c>
      <c r="B4497" t="s">
        <v>4508</v>
      </c>
      <c r="C4497">
        <v>225.50003712</v>
      </c>
      <c r="D4497">
        <v>-13.299612998962401</v>
      </c>
      <c r="E4497">
        <v>-1.0087143182754501</v>
      </c>
      <c r="F4497">
        <v>-1.8346571922302199</v>
      </c>
      <c r="G4497">
        <f t="shared" si="284"/>
        <v>-471.94944272598855</v>
      </c>
      <c r="H4497" s="3">
        <f t="shared" si="285"/>
        <v>-0.12608928978443126</v>
      </c>
      <c r="I4497">
        <f t="shared" si="286"/>
        <v>0.11875082478353624</v>
      </c>
      <c r="J4497" s="3">
        <f t="shared" si="287"/>
        <v>531.45721277346649</v>
      </c>
    </row>
    <row r="4498" spans="1:10" x14ac:dyDescent="0.25">
      <c r="A4498">
        <v>4491</v>
      </c>
      <c r="B4498" t="s">
        <v>4509</v>
      </c>
      <c r="C4498">
        <v>225.55004928</v>
      </c>
      <c r="D4498">
        <v>-13.2987003326416</v>
      </c>
      <c r="E4498">
        <v>-1.0090347528457599</v>
      </c>
      <c r="F4498">
        <v>-1.83515536785126</v>
      </c>
      <c r="G4498">
        <f t="shared" si="284"/>
        <v>-471.91705589176036</v>
      </c>
      <c r="H4498" s="3">
        <f t="shared" si="285"/>
        <v>-0.12612934410571999</v>
      </c>
      <c r="I4498">
        <f t="shared" si="286"/>
        <v>0.11878639355176358</v>
      </c>
      <c r="J4498" s="3">
        <f t="shared" si="287"/>
        <v>531.43964462369058</v>
      </c>
    </row>
    <row r="4499" spans="1:10" x14ac:dyDescent="0.25">
      <c r="A4499">
        <v>4492</v>
      </c>
      <c r="B4499" t="s">
        <v>4510</v>
      </c>
      <c r="C4499">
        <v>225.60006143999999</v>
      </c>
      <c r="D4499">
        <v>-13.3015995025635</v>
      </c>
      <c r="E4499">
        <v>-1.00936567783356</v>
      </c>
      <c r="F4499">
        <v>-1.83565354347229</v>
      </c>
      <c r="G4499">
        <f t="shared" si="284"/>
        <v>-472.01993569954993</v>
      </c>
      <c r="H4499" s="3">
        <f t="shared" si="285"/>
        <v>-0.126170709729195</v>
      </c>
      <c r="I4499">
        <f t="shared" si="286"/>
        <v>0.11882312544581937</v>
      </c>
      <c r="J4499" s="3">
        <f t="shared" si="287"/>
        <v>531.57502599309123</v>
      </c>
    </row>
    <row r="4500" spans="1:10" x14ac:dyDescent="0.25">
      <c r="A4500">
        <v>4493</v>
      </c>
      <c r="B4500" t="s">
        <v>4511</v>
      </c>
      <c r="C4500">
        <v>225.65007360000001</v>
      </c>
      <c r="D4500">
        <v>-13.2991619110107</v>
      </c>
      <c r="E4500">
        <v>-1.0096957683563199</v>
      </c>
      <c r="F4500">
        <v>-1.83609926700592</v>
      </c>
      <c r="G4500">
        <f t="shared" si="284"/>
        <v>-471.93343544010423</v>
      </c>
      <c r="H4500" s="3">
        <f t="shared" si="285"/>
        <v>-0.12621197104453999</v>
      </c>
      <c r="I4500">
        <f t="shared" si="286"/>
        <v>0.11885976337213776</v>
      </c>
      <c r="J4500" s="3">
        <f t="shared" si="287"/>
        <v>531.49708452882089</v>
      </c>
    </row>
    <row r="4501" spans="1:10" x14ac:dyDescent="0.25">
      <c r="A4501">
        <v>4494</v>
      </c>
      <c r="B4501" t="s">
        <v>4512</v>
      </c>
      <c r="C4501">
        <v>225.70008576000001</v>
      </c>
      <c r="D4501">
        <v>-13.2987976074219</v>
      </c>
      <c r="E4501">
        <v>-1.0100020170211801</v>
      </c>
      <c r="F4501">
        <v>-1.83651888370514</v>
      </c>
      <c r="G4501">
        <f t="shared" si="284"/>
        <v>-471.92050778004898</v>
      </c>
      <c r="H4501" s="3">
        <f t="shared" si="285"/>
        <v>-0.12625025212764751</v>
      </c>
      <c r="I4501">
        <f t="shared" si="286"/>
        <v>0.11889375380511133</v>
      </c>
      <c r="J4501" s="3">
        <f t="shared" si="287"/>
        <v>531.50059087148759</v>
      </c>
    </row>
    <row r="4502" spans="1:10" x14ac:dyDescent="0.25">
      <c r="A4502">
        <v>4495</v>
      </c>
      <c r="B4502" t="s">
        <v>4513</v>
      </c>
      <c r="C4502">
        <v>225.75009792</v>
      </c>
      <c r="D4502">
        <v>-13.2960424423218</v>
      </c>
      <c r="E4502">
        <v>-1.01031994819641</v>
      </c>
      <c r="F4502">
        <v>-1.83696460723877</v>
      </c>
      <c r="G4502">
        <f t="shared" si="284"/>
        <v>-471.82273812060765</v>
      </c>
      <c r="H4502" s="3">
        <f t="shared" si="285"/>
        <v>-0.12628999352455125</v>
      </c>
      <c r="I4502">
        <f t="shared" si="286"/>
        <v>0.11892903965359693</v>
      </c>
      <c r="J4502" s="3">
        <f t="shared" si="287"/>
        <v>531.40922866259518</v>
      </c>
    </row>
    <row r="4503" spans="1:10" x14ac:dyDescent="0.25">
      <c r="A4503">
        <v>4496</v>
      </c>
      <c r="B4503" t="s">
        <v>4514</v>
      </c>
      <c r="C4503">
        <v>225.80011008</v>
      </c>
      <c r="D4503">
        <v>-13.2996473312378</v>
      </c>
      <c r="E4503">
        <v>-1.01065409183502</v>
      </c>
      <c r="F4503">
        <v>-1.8375152349471999</v>
      </c>
      <c r="G4503">
        <f t="shared" si="284"/>
        <v>-471.95066103950217</v>
      </c>
      <c r="H4503" s="3">
        <f t="shared" si="285"/>
        <v>-0.1263317614793775</v>
      </c>
      <c r="I4503">
        <f t="shared" si="286"/>
        <v>0.11896612351353777</v>
      </c>
      <c r="J4503" s="3">
        <f t="shared" si="287"/>
        <v>531.57301937997909</v>
      </c>
    </row>
    <row r="4504" spans="1:10" x14ac:dyDescent="0.25">
      <c r="A4504">
        <v>4497</v>
      </c>
      <c r="B4504" t="s">
        <v>4515</v>
      </c>
      <c r="C4504">
        <v>225.85012223999999</v>
      </c>
      <c r="D4504">
        <v>-13.2997884750366</v>
      </c>
      <c r="E4504">
        <v>-1.0109668970107999</v>
      </c>
      <c r="F4504">
        <v>-1.8379871845245399</v>
      </c>
      <c r="G4504">
        <f t="shared" si="284"/>
        <v>-471.95566966172242</v>
      </c>
      <c r="H4504" s="3">
        <f t="shared" si="285"/>
        <v>-0.12637086212634999</v>
      </c>
      <c r="I4504">
        <f t="shared" si="286"/>
        <v>0.11900083794638536</v>
      </c>
      <c r="J4504" s="3">
        <f t="shared" si="287"/>
        <v>531.59711452229317</v>
      </c>
    </row>
    <row r="4505" spans="1:10" x14ac:dyDescent="0.25">
      <c r="A4505">
        <v>4498</v>
      </c>
      <c r="B4505" t="s">
        <v>4516</v>
      </c>
      <c r="C4505">
        <v>225.90001151999999</v>
      </c>
      <c r="D4505">
        <v>-13.299913406372101</v>
      </c>
      <c r="E4505">
        <v>-1.01128137111664</v>
      </c>
      <c r="F4505">
        <v>-1.8384592533111599</v>
      </c>
      <c r="G4505">
        <f t="shared" si="284"/>
        <v>-471.960102969231</v>
      </c>
      <c r="H4505" s="3">
        <f t="shared" si="285"/>
        <v>-0.12641017138957999</v>
      </c>
      <c r="I4505">
        <f t="shared" si="286"/>
        <v>0.11903573637872228</v>
      </c>
      <c r="J4505" s="3">
        <f t="shared" si="287"/>
        <v>531.62066047461531</v>
      </c>
    </row>
    <row r="4506" spans="1:10" x14ac:dyDescent="0.25">
      <c r="A4506">
        <v>4499</v>
      </c>
      <c r="B4506" t="s">
        <v>4517</v>
      </c>
      <c r="C4506">
        <v>225.95002367999999</v>
      </c>
      <c r="D4506">
        <v>-13.2983150482178</v>
      </c>
      <c r="E4506">
        <v>-1.0115925073623699</v>
      </c>
      <c r="F4506">
        <v>-1.83890497684479</v>
      </c>
      <c r="G4506">
        <f t="shared" si="284"/>
        <v>-471.90338370677892</v>
      </c>
      <c r="H4506" s="3">
        <f t="shared" si="285"/>
        <v>-0.12644906342029624</v>
      </c>
      <c r="I4506">
        <f t="shared" si="286"/>
        <v>0.1190702631970153</v>
      </c>
      <c r="J4506" s="3">
        <f t="shared" si="287"/>
        <v>531.57512460136979</v>
      </c>
    </row>
    <row r="4507" spans="1:10" x14ac:dyDescent="0.25">
      <c r="A4507">
        <v>4500</v>
      </c>
      <c r="B4507" t="s">
        <v>4518</v>
      </c>
      <c r="C4507">
        <v>226.00003584000001</v>
      </c>
      <c r="D4507">
        <v>-13.298775672912599</v>
      </c>
      <c r="E4507">
        <v>-1.01192355155945</v>
      </c>
      <c r="F4507">
        <v>-1.8394293785095199</v>
      </c>
      <c r="G4507">
        <f t="shared" si="284"/>
        <v>-471.91972941308131</v>
      </c>
      <c r="H4507" s="3">
        <f t="shared" si="285"/>
        <v>-0.12649044394493125</v>
      </c>
      <c r="I4507">
        <f t="shared" si="286"/>
        <v>0.11910699789362342</v>
      </c>
      <c r="J4507" s="3">
        <f t="shared" si="287"/>
        <v>531.61306549291385</v>
      </c>
    </row>
    <row r="4508" spans="1:10" x14ac:dyDescent="0.25">
      <c r="A4508">
        <v>4501</v>
      </c>
      <c r="B4508" t="s">
        <v>4519</v>
      </c>
      <c r="C4508">
        <v>226.050048</v>
      </c>
      <c r="D4508">
        <v>-13.3020429611206</v>
      </c>
      <c r="E4508">
        <v>-1.01223039627075</v>
      </c>
      <c r="F4508">
        <v>-1.83995378017426</v>
      </c>
      <c r="G4508">
        <f t="shared" si="284"/>
        <v>-472.03567224909551</v>
      </c>
      <c r="H4508" s="3">
        <f t="shared" si="285"/>
        <v>-0.12652879953384374</v>
      </c>
      <c r="I4508">
        <f t="shared" si="286"/>
        <v>0.11914104606167812</v>
      </c>
      <c r="J4508" s="3">
        <f t="shared" si="287"/>
        <v>531.76177919592453</v>
      </c>
    </row>
    <row r="4509" spans="1:10" x14ac:dyDescent="0.25">
      <c r="A4509">
        <v>4502</v>
      </c>
      <c r="B4509" t="s">
        <v>4520</v>
      </c>
      <c r="C4509">
        <v>226.10006016</v>
      </c>
      <c r="D4509">
        <v>-13.3027496337891</v>
      </c>
      <c r="E4509">
        <v>-1.0125863552093499</v>
      </c>
      <c r="F4509">
        <v>-1.8404519557952901</v>
      </c>
      <c r="G4509">
        <f t="shared" si="284"/>
        <v>-472.06074920224557</v>
      </c>
      <c r="H4509" s="3">
        <f t="shared" si="285"/>
        <v>-0.12657329440116874</v>
      </c>
      <c r="I4509">
        <f t="shared" si="286"/>
        <v>0.11918054260065042</v>
      </c>
      <c r="J4509" s="3">
        <f t="shared" si="287"/>
        <v>531.81103338625769</v>
      </c>
    </row>
    <row r="4510" spans="1:10" x14ac:dyDescent="0.25">
      <c r="A4510">
        <v>4503</v>
      </c>
      <c r="B4510" t="s">
        <v>4521</v>
      </c>
      <c r="C4510">
        <v>226.15007231999999</v>
      </c>
      <c r="D4510">
        <v>-13.300024986267101</v>
      </c>
      <c r="E4510">
        <v>-1.0128818750381501</v>
      </c>
      <c r="F4510">
        <v>-1.84089779853821</v>
      </c>
      <c r="G4510">
        <f t="shared" si="284"/>
        <v>-471.96406248814844</v>
      </c>
      <c r="H4510" s="3">
        <f t="shared" si="285"/>
        <v>-0.12661023437976876</v>
      </c>
      <c r="I4510">
        <f t="shared" si="286"/>
        <v>0.11921333174377299</v>
      </c>
      <c r="J4510" s="3">
        <f t="shared" si="287"/>
        <v>531.71954305860072</v>
      </c>
    </row>
    <row r="4511" spans="1:10" x14ac:dyDescent="0.25">
      <c r="A4511">
        <v>4504</v>
      </c>
      <c r="B4511" t="s">
        <v>4522</v>
      </c>
      <c r="C4511">
        <v>226.20008447999999</v>
      </c>
      <c r="D4511">
        <v>-13.3008985519409</v>
      </c>
      <c r="E4511">
        <v>-1.01319992542267</v>
      </c>
      <c r="F4511">
        <v>-1.84136974811554</v>
      </c>
      <c r="G4511">
        <f t="shared" si="284"/>
        <v>-471.99506179865216</v>
      </c>
      <c r="H4511" s="3">
        <f t="shared" si="285"/>
        <v>-0.12664999067783375</v>
      </c>
      <c r="I4511">
        <f t="shared" si="286"/>
        <v>0.11924861954375895</v>
      </c>
      <c r="J4511" s="3">
        <f t="shared" si="287"/>
        <v>531.77323197543501</v>
      </c>
    </row>
    <row r="4512" spans="1:10" x14ac:dyDescent="0.25">
      <c r="A4512">
        <v>4505</v>
      </c>
      <c r="B4512" t="s">
        <v>4523</v>
      </c>
      <c r="C4512">
        <v>226.25009664000001</v>
      </c>
      <c r="D4512">
        <v>-13.300335884094199</v>
      </c>
      <c r="E4512">
        <v>-1.01352822780609</v>
      </c>
      <c r="F4512">
        <v>-1.84184169769287</v>
      </c>
      <c r="G4512">
        <f t="shared" si="284"/>
        <v>-471.97509499385035</v>
      </c>
      <c r="H4512" s="3">
        <f t="shared" si="285"/>
        <v>-0.12669102847576125</v>
      </c>
      <c r="I4512">
        <f t="shared" si="286"/>
        <v>0.11928504350052638</v>
      </c>
      <c r="J4512" s="3">
        <f t="shared" si="287"/>
        <v>531.77010519356634</v>
      </c>
    </row>
    <row r="4513" spans="1:10" x14ac:dyDescent="0.25">
      <c r="A4513">
        <v>4506</v>
      </c>
      <c r="B4513" t="s">
        <v>4524</v>
      </c>
      <c r="C4513">
        <v>226.3001088</v>
      </c>
      <c r="D4513">
        <v>-13.3017721176147</v>
      </c>
      <c r="E4513">
        <v>-1.0138521194457999</v>
      </c>
      <c r="F4513">
        <v>-1.8422874212264999</v>
      </c>
      <c r="G4513">
        <f t="shared" si="284"/>
        <v>-472.02606110915593</v>
      </c>
      <c r="H4513" s="3">
        <f t="shared" si="285"/>
        <v>-0.12673151493072499</v>
      </c>
      <c r="I4513">
        <f t="shared" si="286"/>
        <v>0.11932097680126194</v>
      </c>
      <c r="J4513" s="3">
        <f t="shared" si="287"/>
        <v>531.84663892030233</v>
      </c>
    </row>
    <row r="4514" spans="1:10" x14ac:dyDescent="0.25">
      <c r="A4514">
        <v>4507</v>
      </c>
      <c r="B4514" t="s">
        <v>4525</v>
      </c>
      <c r="C4514">
        <v>226.35012096</v>
      </c>
      <c r="D4514">
        <v>-13.302698135376</v>
      </c>
      <c r="E4514">
        <v>-1.01416683197021</v>
      </c>
      <c r="F4514">
        <v>-1.84278571605682</v>
      </c>
      <c r="G4514">
        <f t="shared" si="284"/>
        <v>-472.05892173197509</v>
      </c>
      <c r="H4514" s="3">
        <f t="shared" si="285"/>
        <v>-0.12677085399627624</v>
      </c>
      <c r="I4514">
        <f t="shared" si="286"/>
        <v>0.11935589051255643</v>
      </c>
      <c r="J4514" s="3">
        <f t="shared" si="287"/>
        <v>531.90223437649888</v>
      </c>
    </row>
    <row r="4515" spans="1:10" x14ac:dyDescent="0.25">
      <c r="A4515">
        <v>4508</v>
      </c>
      <c r="B4515" t="s">
        <v>4526</v>
      </c>
      <c r="C4515">
        <v>226.40001024</v>
      </c>
      <c r="D4515">
        <v>-13.3033847808838</v>
      </c>
      <c r="E4515">
        <v>-1.0144743919372601</v>
      </c>
      <c r="F4515">
        <v>-1.84328389167786</v>
      </c>
      <c r="G4515">
        <f t="shared" si="284"/>
        <v>-472.08328800224041</v>
      </c>
      <c r="H4515" s="3">
        <f t="shared" si="285"/>
        <v>-0.12680929899215751</v>
      </c>
      <c r="I4515">
        <f t="shared" si="286"/>
        <v>0.11939000955272812</v>
      </c>
      <c r="J4515" s="3">
        <f t="shared" si="287"/>
        <v>531.94783881971728</v>
      </c>
    </row>
    <row r="4516" spans="1:10" x14ac:dyDescent="0.25">
      <c r="A4516">
        <v>4509</v>
      </c>
      <c r="B4516" t="s">
        <v>4527</v>
      </c>
      <c r="C4516">
        <v>226.45002239999999</v>
      </c>
      <c r="D4516">
        <v>-13.306723594665501</v>
      </c>
      <c r="E4516">
        <v>-1.0148065090179399</v>
      </c>
      <c r="F4516">
        <v>-1.84378206729889</v>
      </c>
      <c r="G4516">
        <f t="shared" si="284"/>
        <v>-472.2017689914062</v>
      </c>
      <c r="H4516" s="3">
        <f t="shared" si="285"/>
        <v>-0.12685081362724249</v>
      </c>
      <c r="I4516">
        <f t="shared" si="286"/>
        <v>0.11942685151914302</v>
      </c>
      <c r="J4516" s="3">
        <f t="shared" si="287"/>
        <v>532.10094758418938</v>
      </c>
    </row>
    <row r="4517" spans="1:10" x14ac:dyDescent="0.25">
      <c r="A4517">
        <v>4510</v>
      </c>
      <c r="B4517" t="s">
        <v>4528</v>
      </c>
      <c r="C4517">
        <v>226.50003455999999</v>
      </c>
      <c r="D4517">
        <v>-13.3060855865479</v>
      </c>
      <c r="E4517">
        <v>-1.01512110233307</v>
      </c>
      <c r="F4517">
        <v>-1.8443064689636199</v>
      </c>
      <c r="G4517">
        <f t="shared" si="284"/>
        <v>-472.1791286652869</v>
      </c>
      <c r="H4517" s="3">
        <f t="shared" si="285"/>
        <v>-0.12689013779163374</v>
      </c>
      <c r="I4517">
        <f t="shared" si="286"/>
        <v>0.11946174831095974</v>
      </c>
      <c r="J4517" s="3">
        <f t="shared" si="287"/>
        <v>532.09400336395879</v>
      </c>
    </row>
    <row r="4518" spans="1:10" x14ac:dyDescent="0.25">
      <c r="A4518">
        <v>4511</v>
      </c>
      <c r="B4518" t="s">
        <v>4529</v>
      </c>
      <c r="C4518">
        <v>226.55004672000001</v>
      </c>
      <c r="D4518">
        <v>-13.307580947876</v>
      </c>
      <c r="E4518">
        <v>-1.0154498815536499</v>
      </c>
      <c r="F4518">
        <v>-1.8447784185409499</v>
      </c>
      <c r="G4518">
        <f t="shared" si="284"/>
        <v>-472.23219298719812</v>
      </c>
      <c r="H4518" s="3">
        <f t="shared" si="285"/>
        <v>-0.12693123519420624</v>
      </c>
      <c r="I4518">
        <f t="shared" si="286"/>
        <v>0.11949821739681503</v>
      </c>
      <c r="J4518" s="3">
        <f t="shared" si="287"/>
        <v>532.17320854153195</v>
      </c>
    </row>
    <row r="4519" spans="1:10" x14ac:dyDescent="0.25">
      <c r="A4519">
        <v>4512</v>
      </c>
      <c r="B4519" t="s">
        <v>4530</v>
      </c>
      <c r="C4519">
        <v>226.60005888000001</v>
      </c>
      <c r="D4519">
        <v>-13.306622505188001</v>
      </c>
      <c r="E4519">
        <v>-1.01577579975128</v>
      </c>
      <c r="F4519">
        <v>-1.8452242612838701</v>
      </c>
      <c r="G4519">
        <f t="shared" si="284"/>
        <v>-472.19818173495179</v>
      </c>
      <c r="H4519" s="3">
        <f t="shared" si="285"/>
        <v>-0.12697197496891</v>
      </c>
      <c r="I4519">
        <f t="shared" si="286"/>
        <v>0.11953436781758243</v>
      </c>
      <c r="J4519" s="3">
        <f t="shared" si="287"/>
        <v>532.15411744656694</v>
      </c>
    </row>
    <row r="4520" spans="1:10" x14ac:dyDescent="0.25">
      <c r="A4520">
        <v>4513</v>
      </c>
      <c r="B4520" t="s">
        <v>4531</v>
      </c>
      <c r="C4520">
        <v>226.65007104</v>
      </c>
      <c r="D4520">
        <v>-13.302622795105</v>
      </c>
      <c r="E4520">
        <v>-1.0160825252532999</v>
      </c>
      <c r="F4520">
        <v>-1.8456962108612101</v>
      </c>
      <c r="G4520">
        <f t="shared" si="284"/>
        <v>-472.05624821065413</v>
      </c>
      <c r="H4520" s="3">
        <f t="shared" si="285"/>
        <v>-0.12701031565666249</v>
      </c>
      <c r="I4520">
        <f t="shared" si="286"/>
        <v>0.11956838821598183</v>
      </c>
      <c r="J4520" s="3">
        <f t="shared" si="287"/>
        <v>532.01226130358907</v>
      </c>
    </row>
    <row r="4521" spans="1:10" x14ac:dyDescent="0.25">
      <c r="A4521">
        <v>4514</v>
      </c>
      <c r="B4521" t="s">
        <v>4532</v>
      </c>
      <c r="C4521">
        <v>226.70008319999999</v>
      </c>
      <c r="D4521">
        <v>-13.3031711578369</v>
      </c>
      <c r="E4521">
        <v>-1.01641392707825</v>
      </c>
      <c r="F4521">
        <v>-1.8461157083511399</v>
      </c>
      <c r="G4521">
        <f t="shared" si="284"/>
        <v>-472.07570738482349</v>
      </c>
      <c r="H4521" s="3">
        <f t="shared" si="285"/>
        <v>-0.12705174088478124</v>
      </c>
      <c r="I4521">
        <f t="shared" si="286"/>
        <v>0.1196051442831037</v>
      </c>
      <c r="J4521" s="3">
        <f t="shared" si="287"/>
        <v>532.05374783747993</v>
      </c>
    </row>
    <row r="4522" spans="1:10" x14ac:dyDescent="0.25">
      <c r="A4522">
        <v>4515</v>
      </c>
      <c r="B4522" t="s">
        <v>4533</v>
      </c>
      <c r="C4522">
        <v>226.75009535999999</v>
      </c>
      <c r="D4522">
        <v>-13.3050527572632</v>
      </c>
      <c r="E4522">
        <v>-1.01672303676605</v>
      </c>
      <c r="F4522">
        <v>-1.84664011001587</v>
      </c>
      <c r="G4522">
        <f t="shared" si="284"/>
        <v>-472.1424777337611</v>
      </c>
      <c r="H4522" s="3">
        <f t="shared" si="285"/>
        <v>-0.12709037959575625</v>
      </c>
      <c r="I4522">
        <f t="shared" si="286"/>
        <v>0.11963942669203233</v>
      </c>
      <c r="J4522" s="3">
        <f t="shared" si="287"/>
        <v>532.14724445222566</v>
      </c>
    </row>
    <row r="4523" spans="1:10" x14ac:dyDescent="0.25">
      <c r="A4523">
        <v>4516</v>
      </c>
      <c r="B4523" t="s">
        <v>4534</v>
      </c>
      <c r="C4523">
        <v>226.80010752000001</v>
      </c>
      <c r="D4523">
        <v>-13.3043928146362</v>
      </c>
      <c r="E4523">
        <v>-1.0170484781265301</v>
      </c>
      <c r="F4523">
        <v>-1.84711217880249</v>
      </c>
      <c r="G4523">
        <f t="shared" si="284"/>
        <v>-472.11905904067066</v>
      </c>
      <c r="H4523" s="3">
        <f t="shared" si="285"/>
        <v>-0.12713105976581626</v>
      </c>
      <c r="I4523">
        <f t="shared" si="286"/>
        <v>0.11967551912674522</v>
      </c>
      <c r="J4523" s="3">
        <f t="shared" si="287"/>
        <v>532.14005535215108</v>
      </c>
    </row>
    <row r="4524" spans="1:10" x14ac:dyDescent="0.25">
      <c r="A4524">
        <v>4517</v>
      </c>
      <c r="B4524" t="s">
        <v>4535</v>
      </c>
      <c r="C4524">
        <v>226.85011968000001</v>
      </c>
      <c r="D4524">
        <v>-13.305264472961399</v>
      </c>
      <c r="E4524">
        <v>-1.0173585414886499</v>
      </c>
      <c r="F4524">
        <v>-1.8476103544235201</v>
      </c>
      <c r="G4524">
        <f t="shared" si="284"/>
        <v>-472.14999066709146</v>
      </c>
      <c r="H4524" s="3">
        <f t="shared" si="285"/>
        <v>-0.12716981768608124</v>
      </c>
      <c r="I4524">
        <f t="shared" si="286"/>
        <v>0.11970990488301801</v>
      </c>
      <c r="J4524" s="3">
        <f t="shared" si="287"/>
        <v>532.19321890071035</v>
      </c>
    </row>
    <row r="4525" spans="1:10" x14ac:dyDescent="0.25">
      <c r="A4525">
        <v>4518</v>
      </c>
      <c r="B4525" t="s">
        <v>4536</v>
      </c>
      <c r="C4525">
        <v>226.90000896000001</v>
      </c>
      <c r="D4525">
        <v>-13.306221008300801</v>
      </c>
      <c r="E4525">
        <v>-1.01767861843109</v>
      </c>
      <c r="F4525">
        <v>-1.8481085300445601</v>
      </c>
      <c r="G4525">
        <f t="shared" si="284"/>
        <v>-472.18393423525504</v>
      </c>
      <c r="H4525" s="3">
        <f t="shared" si="285"/>
        <v>-0.12720982730388625</v>
      </c>
      <c r="I4525">
        <f t="shared" si="286"/>
        <v>0.11974539989637847</v>
      </c>
      <c r="J4525" s="3">
        <f t="shared" si="287"/>
        <v>532.25037096499136</v>
      </c>
    </row>
    <row r="4526" spans="1:10" x14ac:dyDescent="0.25">
      <c r="A4526">
        <v>4519</v>
      </c>
      <c r="B4526" t="s">
        <v>4537</v>
      </c>
      <c r="C4526">
        <v>226.95002112</v>
      </c>
      <c r="D4526">
        <v>-13.307600021362299</v>
      </c>
      <c r="E4526">
        <v>-1.0179922580719001</v>
      </c>
      <c r="F4526">
        <v>-1.8486067056655899</v>
      </c>
      <c r="G4526">
        <f t="shared" si="284"/>
        <v>-472.23286982803779</v>
      </c>
      <c r="H4526" s="3">
        <f t="shared" si="285"/>
        <v>-0.12724903225898751</v>
      </c>
      <c r="I4526">
        <f t="shared" si="286"/>
        <v>0.11978017982144908</v>
      </c>
      <c r="J4526" s="3">
        <f t="shared" si="287"/>
        <v>532.32404551453999</v>
      </c>
    </row>
    <row r="4527" spans="1:10" x14ac:dyDescent="0.25">
      <c r="A4527">
        <v>4520</v>
      </c>
      <c r="B4527" t="s">
        <v>4538</v>
      </c>
      <c r="C4527">
        <v>227.00003328</v>
      </c>
      <c r="D4527">
        <v>-13.3089790344238</v>
      </c>
      <c r="E4527">
        <v>-1.01832795143127</v>
      </c>
      <c r="F4527">
        <v>-1.8490524291992201</v>
      </c>
      <c r="G4527">
        <f t="shared" si="284"/>
        <v>-472.28180542082066</v>
      </c>
      <c r="H4527" s="3">
        <f t="shared" si="285"/>
        <v>-0.12729099392890875</v>
      </c>
      <c r="I4527">
        <f t="shared" si="286"/>
        <v>0.1198174039731065</v>
      </c>
      <c r="J4527" s="3">
        <f t="shared" si="287"/>
        <v>532.39902584737649</v>
      </c>
    </row>
    <row r="4528" spans="1:10" x14ac:dyDescent="0.25">
      <c r="A4528">
        <v>4521</v>
      </c>
      <c r="B4528" t="s">
        <v>4539</v>
      </c>
      <c r="C4528">
        <v>227.05004543999999</v>
      </c>
      <c r="D4528">
        <v>-13.307420730590801</v>
      </c>
      <c r="E4528">
        <v>-1.01864886283875</v>
      </c>
      <c r="F4528">
        <v>-1.8495507240295399</v>
      </c>
      <c r="G4528">
        <f t="shared" si="284"/>
        <v>-472.22650752413455</v>
      </c>
      <c r="H4528" s="3">
        <f t="shared" si="285"/>
        <v>-0.12733110785484375</v>
      </c>
      <c r="I4528">
        <f t="shared" si="286"/>
        <v>0.11985298769767609</v>
      </c>
      <c r="J4528" s="3">
        <f t="shared" si="287"/>
        <v>532.35563188560639</v>
      </c>
    </row>
    <row r="4529" spans="1:10" x14ac:dyDescent="0.25">
      <c r="A4529">
        <v>4522</v>
      </c>
      <c r="B4529" t="s">
        <v>4540</v>
      </c>
      <c r="C4529">
        <v>227.10005760000001</v>
      </c>
      <c r="D4529">
        <v>-13.3088979721069</v>
      </c>
      <c r="E4529">
        <v>-1.0189738273620601</v>
      </c>
      <c r="F4529">
        <v>-1.8500226736068699</v>
      </c>
      <c r="G4529">
        <f t="shared" si="284"/>
        <v>-472.27892884724741</v>
      </c>
      <c r="H4529" s="3">
        <f t="shared" si="285"/>
        <v>-0.12737172842025751</v>
      </c>
      <c r="I4529">
        <f t="shared" si="286"/>
        <v>0.11988901955496976</v>
      </c>
      <c r="J4529" s="3">
        <f t="shared" si="287"/>
        <v>532.43391231098917</v>
      </c>
    </row>
    <row r="4530" spans="1:10" x14ac:dyDescent="0.25">
      <c r="A4530">
        <v>4523</v>
      </c>
      <c r="B4530" t="s">
        <v>4541</v>
      </c>
      <c r="C4530">
        <v>227.15006976000001</v>
      </c>
      <c r="D4530">
        <v>-13.308650970459</v>
      </c>
      <c r="E4530">
        <v>-1.01929891109467</v>
      </c>
      <c r="F4530">
        <v>-1.8504421710968</v>
      </c>
      <c r="G4530">
        <f t="shared" si="284"/>
        <v>-472.27016375836195</v>
      </c>
      <c r="H4530" s="3">
        <f t="shared" si="285"/>
        <v>-0.12741236388683375</v>
      </c>
      <c r="I4530">
        <f t="shared" si="286"/>
        <v>0.11992506333115135</v>
      </c>
      <c r="J4530" s="3">
        <f t="shared" si="287"/>
        <v>532.44322171603687</v>
      </c>
    </row>
    <row r="4531" spans="1:10" x14ac:dyDescent="0.25">
      <c r="A4531">
        <v>4524</v>
      </c>
      <c r="B4531" t="s">
        <v>4542</v>
      </c>
      <c r="C4531">
        <v>227.20008192</v>
      </c>
      <c r="D4531">
        <v>-13.308036804199199</v>
      </c>
      <c r="E4531">
        <v>-1.0196020603179901</v>
      </c>
      <c r="F4531">
        <v>-1.8508878946304299</v>
      </c>
      <c r="G4531">
        <f t="shared" si="284"/>
        <v>-472.24836948328965</v>
      </c>
      <c r="H4531" s="3">
        <f t="shared" si="285"/>
        <v>-0.12745025753974876</v>
      </c>
      <c r="I4531">
        <f t="shared" si="286"/>
        <v>0.11995867394011578</v>
      </c>
      <c r="J4531" s="3">
        <f t="shared" si="287"/>
        <v>532.43654579666133</v>
      </c>
    </row>
    <row r="4532" spans="1:10" x14ac:dyDescent="0.25">
      <c r="A4532">
        <v>4525</v>
      </c>
      <c r="B4532" t="s">
        <v>4543</v>
      </c>
      <c r="C4532">
        <v>227.25009408</v>
      </c>
      <c r="D4532">
        <v>-13.308845520019499</v>
      </c>
      <c r="E4532">
        <v>-1.0199235677719101</v>
      </c>
      <c r="F4532">
        <v>-1.85141241550446</v>
      </c>
      <c r="G4532">
        <f t="shared" si="284"/>
        <v>-472.2770675349355</v>
      </c>
      <c r="H4532" s="3">
        <f t="shared" si="285"/>
        <v>-0.12749044597148876</v>
      </c>
      <c r="I4532">
        <f t="shared" si="286"/>
        <v>0.11999431871931703</v>
      </c>
      <c r="J4532" s="3">
        <f t="shared" si="287"/>
        <v>532.48788149707127</v>
      </c>
    </row>
    <row r="4533" spans="1:10" x14ac:dyDescent="0.25">
      <c r="A4533">
        <v>4526</v>
      </c>
      <c r="B4533" t="s">
        <v>4544</v>
      </c>
      <c r="C4533">
        <v>227.30010623999999</v>
      </c>
      <c r="D4533">
        <v>-13.309624671936</v>
      </c>
      <c r="E4533">
        <v>-1.0202656984329199</v>
      </c>
      <c r="F4533">
        <v>-1.8518581390380899</v>
      </c>
      <c r="G4533">
        <f t="shared" si="284"/>
        <v>-472.30471648327858</v>
      </c>
      <c r="H4533" s="3">
        <f t="shared" si="285"/>
        <v>-0.12753321230411499</v>
      </c>
      <c r="I4533">
        <f t="shared" si="286"/>
        <v>0.12003224854987515</v>
      </c>
      <c r="J4533" s="3">
        <f t="shared" si="287"/>
        <v>532.53925416277548</v>
      </c>
    </row>
    <row r="4534" spans="1:10" x14ac:dyDescent="0.25">
      <c r="A4534">
        <v>4527</v>
      </c>
      <c r="B4534" t="s">
        <v>4545</v>
      </c>
      <c r="C4534">
        <v>227.35011840000001</v>
      </c>
      <c r="D4534">
        <v>-13.3083600997925</v>
      </c>
      <c r="E4534">
        <v>-1.0205637216568</v>
      </c>
      <c r="F4534">
        <v>-1.85227763652802</v>
      </c>
      <c r="G4534">
        <f t="shared" si="284"/>
        <v>-472.2598419355412</v>
      </c>
      <c r="H4534" s="3">
        <f t="shared" si="285"/>
        <v>-0.1275704652071</v>
      </c>
      <c r="I4534">
        <f t="shared" si="286"/>
        <v>0.12006528729958739</v>
      </c>
      <c r="J4534" s="3">
        <f t="shared" si="287"/>
        <v>532.50624966988971</v>
      </c>
    </row>
    <row r="4535" spans="1:10" x14ac:dyDescent="0.25">
      <c r="A4535">
        <v>4528</v>
      </c>
      <c r="B4535" t="s">
        <v>4546</v>
      </c>
      <c r="C4535">
        <v>227.40000767999999</v>
      </c>
      <c r="D4535">
        <v>-13.3085851669312</v>
      </c>
      <c r="E4535">
        <v>-1.0208986997604399</v>
      </c>
      <c r="F4535">
        <v>-1.8527758121490501</v>
      </c>
      <c r="G4535">
        <f t="shared" si="284"/>
        <v>-472.26782865746259</v>
      </c>
      <c r="H4535" s="3">
        <f t="shared" si="285"/>
        <v>-0.12761233747005499</v>
      </c>
      <c r="I4535">
        <f t="shared" si="286"/>
        <v>0.12010242155132989</v>
      </c>
      <c r="J4535" s="3">
        <f t="shared" si="287"/>
        <v>532.5350301843489</v>
      </c>
    </row>
    <row r="4536" spans="1:10" x14ac:dyDescent="0.25">
      <c r="A4536">
        <v>4529</v>
      </c>
      <c r="B4536" t="s">
        <v>4547</v>
      </c>
      <c r="C4536">
        <v>227.45001984000001</v>
      </c>
      <c r="D4536">
        <v>-13.311327934265099</v>
      </c>
      <c r="E4536">
        <v>-1.0211979150772099</v>
      </c>
      <c r="F4536">
        <v>-1.85330033302307</v>
      </c>
      <c r="G4536">
        <f t="shared" si="284"/>
        <v>-472.36515837035438</v>
      </c>
      <c r="H4536" s="3">
        <f t="shared" si="285"/>
        <v>-0.12764973938465124</v>
      </c>
      <c r="I4536">
        <f t="shared" si="286"/>
        <v>0.12013559012626704</v>
      </c>
      <c r="J4536" s="3">
        <f t="shared" si="287"/>
        <v>532.66244773071958</v>
      </c>
    </row>
    <row r="4537" spans="1:10" x14ac:dyDescent="0.25">
      <c r="A4537">
        <v>4530</v>
      </c>
      <c r="B4537" t="s">
        <v>4548</v>
      </c>
      <c r="C4537">
        <v>227.500032</v>
      </c>
      <c r="D4537">
        <v>-13.3127593994141</v>
      </c>
      <c r="E4537">
        <v>-1.0215322971344001</v>
      </c>
      <c r="F4537">
        <v>-1.8538247346878101</v>
      </c>
      <c r="G4537">
        <f t="shared" si="284"/>
        <v>-472.41595527545275</v>
      </c>
      <c r="H4537" s="3">
        <f t="shared" si="285"/>
        <v>-0.12769153714180001</v>
      </c>
      <c r="I4537">
        <f t="shared" si="286"/>
        <v>0.12017265569819494</v>
      </c>
      <c r="J4537" s="3">
        <f t="shared" si="287"/>
        <v>532.73947477488707</v>
      </c>
    </row>
    <row r="4538" spans="1:10" x14ac:dyDescent="0.25">
      <c r="A4538">
        <v>4531</v>
      </c>
      <c r="B4538" t="s">
        <v>4549</v>
      </c>
      <c r="C4538">
        <v>227.55004416</v>
      </c>
      <c r="D4538">
        <v>-13.311021804809601</v>
      </c>
      <c r="E4538">
        <v>-1.0218353271484399</v>
      </c>
      <c r="F4538">
        <v>-1.8542442321777299</v>
      </c>
      <c r="G4538">
        <f t="shared" si="284"/>
        <v>-472.35429507486333</v>
      </c>
      <c r="H4538" s="3">
        <f t="shared" si="285"/>
        <v>-0.12772941589355499</v>
      </c>
      <c r="I4538">
        <f t="shared" si="286"/>
        <v>0.1202062447731812</v>
      </c>
      <c r="J4538" s="3">
        <f t="shared" si="287"/>
        <v>532.68783327958749</v>
      </c>
    </row>
    <row r="4539" spans="1:10" x14ac:dyDescent="0.25">
      <c r="A4539">
        <v>4532</v>
      </c>
      <c r="B4539" t="s">
        <v>4550</v>
      </c>
      <c r="C4539">
        <v>227.60005631999999</v>
      </c>
      <c r="D4539">
        <v>-13.312700271606399</v>
      </c>
      <c r="E4539">
        <v>-1.02215087413788</v>
      </c>
      <c r="F4539">
        <v>-1.85474240779877</v>
      </c>
      <c r="G4539">
        <f t="shared" si="284"/>
        <v>-472.41385706884353</v>
      </c>
      <c r="H4539" s="3">
        <f t="shared" si="285"/>
        <v>-0.127768859267235</v>
      </c>
      <c r="I4539">
        <f t="shared" si="286"/>
        <v>0.12024122008140335</v>
      </c>
      <c r="J4539" s="3">
        <f t="shared" si="287"/>
        <v>532.77363668856424</v>
      </c>
    </row>
    <row r="4540" spans="1:10" x14ac:dyDescent="0.25">
      <c r="A4540">
        <v>4533</v>
      </c>
      <c r="B4540" t="s">
        <v>4551</v>
      </c>
      <c r="C4540">
        <v>227.65006847999999</v>
      </c>
      <c r="D4540">
        <v>-13.3161010742188</v>
      </c>
      <c r="E4540">
        <v>-1.02249360084534</v>
      </c>
      <c r="F4540">
        <v>-1.8552930355071999</v>
      </c>
      <c r="G4540">
        <f t="shared" si="284"/>
        <v>-472.53453779074636</v>
      </c>
      <c r="H4540" s="3">
        <f t="shared" si="285"/>
        <v>-0.1278117001056675</v>
      </c>
      <c r="I4540">
        <f t="shared" si="286"/>
        <v>0.12027920661064494</v>
      </c>
      <c r="J4540" s="3">
        <f t="shared" si="287"/>
        <v>532.92998042442741</v>
      </c>
    </row>
    <row r="4541" spans="1:10" x14ac:dyDescent="0.25">
      <c r="A4541">
        <v>4534</v>
      </c>
      <c r="B4541" t="s">
        <v>4552</v>
      </c>
      <c r="C4541">
        <v>227.70008064000001</v>
      </c>
      <c r="D4541">
        <v>-13.3150749206543</v>
      </c>
      <c r="E4541">
        <v>-1.02281546592712</v>
      </c>
      <c r="F4541">
        <v>-1.8557388782501201</v>
      </c>
      <c r="G4541">
        <f t="shared" si="284"/>
        <v>-472.49812375351428</v>
      </c>
      <c r="H4541" s="3">
        <f t="shared" si="285"/>
        <v>-0.12785193324089</v>
      </c>
      <c r="I4541">
        <f t="shared" si="286"/>
        <v>0.1203148796025148</v>
      </c>
      <c r="J4541" s="3">
        <f t="shared" si="287"/>
        <v>532.9079223280944</v>
      </c>
    </row>
    <row r="4542" spans="1:10" x14ac:dyDescent="0.25">
      <c r="A4542">
        <v>4535</v>
      </c>
      <c r="B4542" t="s">
        <v>4553</v>
      </c>
      <c r="C4542">
        <v>227.7500928</v>
      </c>
      <c r="D4542">
        <v>-13.3092250823975</v>
      </c>
      <c r="E4542">
        <v>-1.0231356620788601</v>
      </c>
      <c r="F4542">
        <v>-1.85610592365265</v>
      </c>
      <c r="G4542">
        <f t="shared" si="284"/>
        <v>-472.29053666766828</v>
      </c>
      <c r="H4542" s="3">
        <f t="shared" si="285"/>
        <v>-0.12789195775985751</v>
      </c>
      <c r="I4542">
        <f t="shared" si="286"/>
        <v>0.12035036636068043</v>
      </c>
      <c r="J4542" s="3">
        <f t="shared" si="287"/>
        <v>532.69269803355019</v>
      </c>
    </row>
    <row r="4543" spans="1:10" x14ac:dyDescent="0.25">
      <c r="A4543">
        <v>4536</v>
      </c>
      <c r="B4543" t="s">
        <v>4554</v>
      </c>
      <c r="C4543">
        <v>227.80010496</v>
      </c>
      <c r="D4543">
        <v>-13.3099765777588</v>
      </c>
      <c r="E4543">
        <v>-1.0234359502792401</v>
      </c>
      <c r="F4543">
        <v>-1.85657787322998</v>
      </c>
      <c r="G4543">
        <f t="shared" si="284"/>
        <v>-472.31720419679147</v>
      </c>
      <c r="H4543" s="3">
        <f t="shared" si="285"/>
        <v>-0.12792949378490501</v>
      </c>
      <c r="I4543">
        <f t="shared" si="286"/>
        <v>0.12038364561248031</v>
      </c>
      <c r="J4543" s="3">
        <f t="shared" si="287"/>
        <v>532.74050503558851</v>
      </c>
    </row>
    <row r="4544" spans="1:10" x14ac:dyDescent="0.25">
      <c r="A4544">
        <v>4537</v>
      </c>
      <c r="B4544" t="s">
        <v>4555</v>
      </c>
      <c r="C4544">
        <v>227.85011711999999</v>
      </c>
      <c r="D4544">
        <v>-13.3136138916016</v>
      </c>
      <c r="E4544">
        <v>-1.0237637758255</v>
      </c>
      <c r="F4544">
        <v>-1.85715472698212</v>
      </c>
      <c r="G4544">
        <f t="shared" si="284"/>
        <v>-472.44627774511673</v>
      </c>
      <c r="H4544" s="3">
        <f t="shared" si="285"/>
        <v>-0.12797047197818751</v>
      </c>
      <c r="I4544">
        <f t="shared" si="286"/>
        <v>0.12041997540893322</v>
      </c>
      <c r="J4544" s="3">
        <f t="shared" si="287"/>
        <v>532.90545089249724</v>
      </c>
    </row>
    <row r="4545" spans="1:10" x14ac:dyDescent="0.25">
      <c r="A4545">
        <v>4538</v>
      </c>
      <c r="B4545" t="s">
        <v>4556</v>
      </c>
      <c r="C4545">
        <v>227.9000064</v>
      </c>
      <c r="D4545">
        <v>-13.3151559829712</v>
      </c>
      <c r="E4545">
        <v>-1.0240845680236801</v>
      </c>
      <c r="F4545">
        <v>-1.85760056972504</v>
      </c>
      <c r="G4545">
        <f t="shared" si="284"/>
        <v>-472.50100032708752</v>
      </c>
      <c r="H4545" s="3">
        <f t="shared" si="285"/>
        <v>-0.12801057100296001</v>
      </c>
      <c r="I4545">
        <f t="shared" si="286"/>
        <v>0.12045552448848014</v>
      </c>
      <c r="J4545" s="3">
        <f t="shared" si="287"/>
        <v>532.98612317842776</v>
      </c>
    </row>
    <row r="4546" spans="1:10" x14ac:dyDescent="0.25">
      <c r="A4546">
        <v>4539</v>
      </c>
      <c r="B4546" t="s">
        <v>4557</v>
      </c>
      <c r="C4546">
        <v>227.95001855999999</v>
      </c>
      <c r="D4546">
        <v>-13.311954498291</v>
      </c>
      <c r="E4546">
        <v>-1.0244123935699501</v>
      </c>
      <c r="F4546">
        <v>-1.85799384117126</v>
      </c>
      <c r="G4546">
        <f t="shared" si="284"/>
        <v>-472.38739259197263</v>
      </c>
      <c r="H4546" s="3">
        <f t="shared" si="285"/>
        <v>-0.12805154919624376</v>
      </c>
      <c r="I4546">
        <f t="shared" si="286"/>
        <v>0.12049185167373037</v>
      </c>
      <c r="J4546" s="3">
        <f t="shared" si="287"/>
        <v>532.87733003414894</v>
      </c>
    </row>
    <row r="4547" spans="1:10" x14ac:dyDescent="0.25">
      <c r="A4547">
        <v>4540</v>
      </c>
      <c r="B4547" t="s">
        <v>4558</v>
      </c>
      <c r="C4547">
        <v>228.00003072000001</v>
      </c>
      <c r="D4547">
        <v>-13.306547164916999</v>
      </c>
      <c r="E4547">
        <v>-1.0247323513030999</v>
      </c>
      <c r="F4547">
        <v>-1.8584133386611901</v>
      </c>
      <c r="G4547">
        <f t="shared" si="284"/>
        <v>-472.19550821363077</v>
      </c>
      <c r="H4547" s="3">
        <f t="shared" si="285"/>
        <v>-0.12809154391288749</v>
      </c>
      <c r="I4547">
        <f t="shared" si="286"/>
        <v>0.12052730573404258</v>
      </c>
      <c r="J4547" s="3">
        <f t="shared" si="287"/>
        <v>532.67975988944534</v>
      </c>
    </row>
    <row r="4548" spans="1:10" x14ac:dyDescent="0.25">
      <c r="A4548">
        <v>4541</v>
      </c>
      <c r="B4548" t="s">
        <v>4559</v>
      </c>
      <c r="C4548">
        <v>228.05004288000001</v>
      </c>
      <c r="D4548">
        <v>-13.3120889663696</v>
      </c>
      <c r="E4548">
        <v>-1.02504670619965</v>
      </c>
      <c r="F4548">
        <v>-1.85893774032593</v>
      </c>
      <c r="G4548">
        <f t="shared" si="284"/>
        <v>-472.39216431989922</v>
      </c>
      <c r="H4548" s="3">
        <f t="shared" si="285"/>
        <v>-0.12813083827495625</v>
      </c>
      <c r="I4548">
        <f t="shared" si="286"/>
        <v>0.12056213772789461</v>
      </c>
      <c r="J4548" s="3">
        <f t="shared" si="287"/>
        <v>532.92016832872878</v>
      </c>
    </row>
    <row r="4549" spans="1:10" x14ac:dyDescent="0.25">
      <c r="A4549">
        <v>4542</v>
      </c>
      <c r="B4549" t="s">
        <v>4560</v>
      </c>
      <c r="C4549">
        <v>228.10005504</v>
      </c>
      <c r="D4549">
        <v>-13.320345878601101</v>
      </c>
      <c r="E4549">
        <v>-1.0253661870956401</v>
      </c>
      <c r="F4549">
        <v>-1.8594884872436499</v>
      </c>
      <c r="G4549">
        <f t="shared" si="284"/>
        <v>-472.68516871984667</v>
      </c>
      <c r="H4549" s="3">
        <f t="shared" si="285"/>
        <v>-0.12817077338695501</v>
      </c>
      <c r="I4549">
        <f t="shared" si="286"/>
        <v>0.12059753646341526</v>
      </c>
      <c r="J4549" s="3">
        <f t="shared" si="287"/>
        <v>533.26959236321272</v>
      </c>
    </row>
    <row r="4550" spans="1:10" x14ac:dyDescent="0.25">
      <c r="A4550">
        <v>4543</v>
      </c>
      <c r="B4550" t="s">
        <v>4561</v>
      </c>
      <c r="C4550">
        <v>228.1500672</v>
      </c>
      <c r="D4550">
        <v>-13.3133640289307</v>
      </c>
      <c r="E4550">
        <v>-1.0257041454315201</v>
      </c>
      <c r="F4550">
        <v>-1.8598555326461801</v>
      </c>
      <c r="G4550">
        <f t="shared" si="284"/>
        <v>-472.43741113010333</v>
      </c>
      <c r="H4550" s="3">
        <f t="shared" si="285"/>
        <v>-0.12821301817894001</v>
      </c>
      <c r="I4550">
        <f t="shared" si="286"/>
        <v>0.1206349811500398</v>
      </c>
      <c r="J4550" s="3">
        <f t="shared" si="287"/>
        <v>533.01003751173869</v>
      </c>
    </row>
    <row r="4551" spans="1:10" x14ac:dyDescent="0.25">
      <c r="A4551">
        <v>4544</v>
      </c>
      <c r="B4551" t="s">
        <v>4562</v>
      </c>
      <c r="C4551">
        <v>228.20007935999999</v>
      </c>
      <c r="D4551">
        <v>-13.3145179748535</v>
      </c>
      <c r="E4551">
        <v>-1.0260028839111299</v>
      </c>
      <c r="F4551">
        <v>-1.8603274822235101</v>
      </c>
      <c r="G4551">
        <f t="shared" si="284"/>
        <v>-472.4783600009647</v>
      </c>
      <c r="H4551" s="3">
        <f t="shared" si="285"/>
        <v>-0.12825036048889124</v>
      </c>
      <c r="I4551">
        <f t="shared" si="286"/>
        <v>0.12066807923645906</v>
      </c>
      <c r="J4551" s="3">
        <f t="shared" si="287"/>
        <v>533.07387999428852</v>
      </c>
    </row>
    <row r="4552" spans="1:10" x14ac:dyDescent="0.25">
      <c r="A4552">
        <v>4545</v>
      </c>
      <c r="B4552" t="s">
        <v>4563</v>
      </c>
      <c r="C4552">
        <v>228.25009152000001</v>
      </c>
      <c r="D4552">
        <v>-13.3167581558228</v>
      </c>
      <c r="E4552">
        <v>-1.02631258964539</v>
      </c>
      <c r="F4552">
        <v>-1.86087810993195</v>
      </c>
      <c r="G4552">
        <f t="shared" si="284"/>
        <v>-472.55785495770886</v>
      </c>
      <c r="H4552" s="3">
        <f t="shared" si="285"/>
        <v>-0.12828907370567375</v>
      </c>
      <c r="I4552">
        <f t="shared" si="286"/>
        <v>0.12070239125972766</v>
      </c>
      <c r="J4552" s="3">
        <f t="shared" si="287"/>
        <v>533.18186444257344</v>
      </c>
    </row>
    <row r="4553" spans="1:10" x14ac:dyDescent="0.25">
      <c r="A4553">
        <v>4546</v>
      </c>
      <c r="B4553" t="s">
        <v>4564</v>
      </c>
      <c r="C4553">
        <v>228.30010368000001</v>
      </c>
      <c r="D4553">
        <v>-13.317361831665</v>
      </c>
      <c r="E4553">
        <v>-1.0266717672348</v>
      </c>
      <c r="F4553">
        <v>-1.8613239526748699</v>
      </c>
      <c r="G4553">
        <f t="shared" si="284"/>
        <v>-472.57927697031454</v>
      </c>
      <c r="H4553" s="3">
        <f t="shared" si="285"/>
        <v>-0.12833397090435</v>
      </c>
      <c r="I4553">
        <f t="shared" si="286"/>
        <v>0.12074218275152294</v>
      </c>
      <c r="J4553" s="3">
        <f t="shared" si="287"/>
        <v>533.22725215102162</v>
      </c>
    </row>
    <row r="4554" spans="1:10" x14ac:dyDescent="0.25">
      <c r="A4554">
        <v>4547</v>
      </c>
      <c r="B4554" t="s">
        <v>4565</v>
      </c>
      <c r="C4554">
        <v>228.35011584</v>
      </c>
      <c r="D4554">
        <v>-13.3118181228638</v>
      </c>
      <c r="E4554">
        <v>-1.02697777748108</v>
      </c>
      <c r="F4554">
        <v>-1.8616909980773899</v>
      </c>
      <c r="G4554">
        <f t="shared" si="284"/>
        <v>-472.38255317996317</v>
      </c>
      <c r="H4554" s="3">
        <f t="shared" si="285"/>
        <v>-0.128372222185135</v>
      </c>
      <c r="I4554">
        <f t="shared" si="286"/>
        <v>0.12077608284973301</v>
      </c>
      <c r="J4554" s="3">
        <f t="shared" si="287"/>
        <v>533.02335125316267</v>
      </c>
    </row>
    <row r="4555" spans="1:10" x14ac:dyDescent="0.25">
      <c r="A4555">
        <v>4548</v>
      </c>
      <c r="B4555" t="s">
        <v>4566</v>
      </c>
      <c r="C4555">
        <v>228.40000512</v>
      </c>
      <c r="D4555">
        <v>-13.3132972717285</v>
      </c>
      <c r="E4555">
        <v>-1.02728378772736</v>
      </c>
      <c r="F4555">
        <v>-1.8621367216110201</v>
      </c>
      <c r="G4555">
        <f t="shared" ref="G4555:G4618" si="288">D4555*1000/$F$2</f>
        <v>-472.43504218715896</v>
      </c>
      <c r="H4555" s="3">
        <f t="shared" si="285"/>
        <v>-0.12841047346591999</v>
      </c>
      <c r="I4555">
        <f t="shared" si="286"/>
        <v>0.12080998179876556</v>
      </c>
      <c r="J4555" s="3">
        <f t="shared" si="287"/>
        <v>533.10064963630384</v>
      </c>
    </row>
    <row r="4556" spans="1:10" x14ac:dyDescent="0.25">
      <c r="A4556">
        <v>4549</v>
      </c>
      <c r="B4556" t="s">
        <v>4567</v>
      </c>
      <c r="C4556">
        <v>228.45001728</v>
      </c>
      <c r="D4556">
        <v>-13.316382408142101</v>
      </c>
      <c r="E4556">
        <v>-1.02760493755341</v>
      </c>
      <c r="F4556">
        <v>-1.8626611232757599</v>
      </c>
      <c r="G4556">
        <f t="shared" si="288"/>
        <v>-472.54452119314556</v>
      </c>
      <c r="H4556" s="3">
        <f t="shared" ref="H4556:H4619" si="289">E4556/$B$1</f>
        <v>-0.12845061719417625</v>
      </c>
      <c r="I4556">
        <f t="shared" ref="I4556:I4619" si="290">LN(1-H4556)</f>
        <v>0.12084555663181717</v>
      </c>
      <c r="J4556" s="3">
        <f t="shared" ref="J4556:J4619" si="291">G4556*-1*(1-H4556)</f>
        <v>533.24315659213153</v>
      </c>
    </row>
    <row r="4557" spans="1:10" x14ac:dyDescent="0.25">
      <c r="A4557">
        <v>4550</v>
      </c>
      <c r="B4557" t="s">
        <v>4568</v>
      </c>
      <c r="C4557">
        <v>228.50002943999999</v>
      </c>
      <c r="D4557">
        <v>-13.3176126480103</v>
      </c>
      <c r="E4557">
        <v>-1.02792012691498</v>
      </c>
      <c r="F4557">
        <v>-1.86315941810608</v>
      </c>
      <c r="G4557">
        <f t="shared" si="288"/>
        <v>-472.5881774273729</v>
      </c>
      <c r="H4557" s="3">
        <f t="shared" si="289"/>
        <v>-0.1284900158643725</v>
      </c>
      <c r="I4557">
        <f t="shared" si="290"/>
        <v>0.12088046997390799</v>
      </c>
      <c r="J4557" s="3">
        <f t="shared" si="291"/>
        <v>533.31103984233096</v>
      </c>
    </row>
    <row r="4558" spans="1:10" x14ac:dyDescent="0.25">
      <c r="A4558">
        <v>4551</v>
      </c>
      <c r="B4558" t="s">
        <v>4569</v>
      </c>
      <c r="C4558">
        <v>228.55004159999999</v>
      </c>
      <c r="D4558">
        <v>-13.318030357360801</v>
      </c>
      <c r="E4558">
        <v>-1.02825903892517</v>
      </c>
      <c r="F4558">
        <v>-1.8636051416397099</v>
      </c>
      <c r="G4558">
        <f t="shared" si="288"/>
        <v>-472.60300024178156</v>
      </c>
      <c r="H4558" s="3">
        <f t="shared" si="289"/>
        <v>-0.12853237986564625</v>
      </c>
      <c r="I4558">
        <f t="shared" si="290"/>
        <v>0.12091800970001705</v>
      </c>
      <c r="J4558" s="3">
        <f t="shared" si="291"/>
        <v>533.34778859450239</v>
      </c>
    </row>
    <row r="4559" spans="1:10" x14ac:dyDescent="0.25">
      <c r="A4559">
        <v>4552</v>
      </c>
      <c r="B4559" t="s">
        <v>4570</v>
      </c>
      <c r="C4559">
        <v>228.60005376000001</v>
      </c>
      <c r="D4559">
        <v>-13.318101882934601</v>
      </c>
      <c r="E4559">
        <v>-1.0285658836364699</v>
      </c>
      <c r="F4559">
        <v>-1.86410331726074</v>
      </c>
      <c r="G4559">
        <f t="shared" si="288"/>
        <v>-472.60553839493673</v>
      </c>
      <c r="H4559" s="3">
        <f t="shared" si="289"/>
        <v>-0.12857073545455874</v>
      </c>
      <c r="I4559">
        <f t="shared" si="290"/>
        <v>0.12095199626328539</v>
      </c>
      <c r="J4559" s="3">
        <f t="shared" si="291"/>
        <v>533.36878004627135</v>
      </c>
    </row>
    <row r="4560" spans="1:10" x14ac:dyDescent="0.25">
      <c r="A4560">
        <v>4553</v>
      </c>
      <c r="B4560" t="s">
        <v>4571</v>
      </c>
      <c r="C4560">
        <v>228.65006592</v>
      </c>
      <c r="D4560">
        <v>-13.3201189041138</v>
      </c>
      <c r="E4560">
        <v>-1.0288904905319201</v>
      </c>
      <c r="F4560">
        <v>-1.8646277189254801</v>
      </c>
      <c r="G4560">
        <f t="shared" si="288"/>
        <v>-472.67711431384231</v>
      </c>
      <c r="H4560" s="3">
        <f t="shared" si="289"/>
        <v>-0.12861131131649001</v>
      </c>
      <c r="I4560">
        <f t="shared" si="290"/>
        <v>0.1209879489344434</v>
      </c>
      <c r="J4560" s="3">
        <f t="shared" si="291"/>
        <v>533.46873781503996</v>
      </c>
    </row>
    <row r="4561" spans="1:10" x14ac:dyDescent="0.25">
      <c r="A4561">
        <v>4554</v>
      </c>
      <c r="B4561" t="s">
        <v>4572</v>
      </c>
      <c r="C4561">
        <v>228.70007808</v>
      </c>
      <c r="D4561">
        <v>-13.3190565109253</v>
      </c>
      <c r="E4561">
        <v>-1.02921414375305</v>
      </c>
      <c r="F4561">
        <v>-1.8650473356246899</v>
      </c>
      <c r="G4561">
        <f t="shared" si="288"/>
        <v>-472.63941427901364</v>
      </c>
      <c r="H4561" s="3">
        <f t="shared" si="289"/>
        <v>-0.12865176796913125</v>
      </c>
      <c r="I4561">
        <f t="shared" si="290"/>
        <v>0.1210237946920929</v>
      </c>
      <c r="J4561" s="3">
        <f t="shared" si="291"/>
        <v>533.44531053790342</v>
      </c>
    </row>
    <row r="4562" spans="1:10" x14ac:dyDescent="0.25">
      <c r="A4562">
        <v>4555</v>
      </c>
      <c r="B4562" t="s">
        <v>4573</v>
      </c>
      <c r="C4562">
        <v>228.75009023999999</v>
      </c>
      <c r="D4562">
        <v>-13.3185358047485</v>
      </c>
      <c r="E4562">
        <v>-1.0295164585113501</v>
      </c>
      <c r="F4562">
        <v>-1.8655192852020299</v>
      </c>
      <c r="G4562">
        <f t="shared" si="288"/>
        <v>-472.6209365240606</v>
      </c>
      <c r="H4562" s="3">
        <f t="shared" si="289"/>
        <v>-0.12868955731391876</v>
      </c>
      <c r="I4562">
        <f t="shared" si="290"/>
        <v>0.12105727597768129</v>
      </c>
      <c r="J4562" s="3">
        <f t="shared" si="291"/>
        <v>533.44231562263167</v>
      </c>
    </row>
    <row r="4563" spans="1:10" x14ac:dyDescent="0.25">
      <c r="A4563">
        <v>4556</v>
      </c>
      <c r="B4563" t="s">
        <v>4574</v>
      </c>
      <c r="C4563">
        <v>228.80010239999999</v>
      </c>
      <c r="D4563">
        <v>-13.318310737609901</v>
      </c>
      <c r="E4563">
        <v>-1.0298389196395901</v>
      </c>
      <c r="F4563">
        <v>-1.86601746082306</v>
      </c>
      <c r="G4563">
        <f t="shared" si="288"/>
        <v>-472.61294980214279</v>
      </c>
      <c r="H4563" s="3">
        <f t="shared" si="289"/>
        <v>-0.12872986495494876</v>
      </c>
      <c r="I4563">
        <f t="shared" si="290"/>
        <v>0.12109298723331831</v>
      </c>
      <c r="J4563" s="3">
        <f t="shared" si="291"/>
        <v>533.45235100613263</v>
      </c>
    </row>
    <row r="4564" spans="1:10" x14ac:dyDescent="0.25">
      <c r="A4564">
        <v>4557</v>
      </c>
      <c r="B4564" t="s">
        <v>4575</v>
      </c>
      <c r="C4564">
        <v>228.85011456000001</v>
      </c>
      <c r="D4564">
        <v>-13.3195858001709</v>
      </c>
      <c r="E4564">
        <v>-1.03015649318695</v>
      </c>
      <c r="F4564">
        <v>-1.86651563644409</v>
      </c>
      <c r="G4564">
        <f t="shared" si="288"/>
        <v>-472.65819661234326</v>
      </c>
      <c r="H4564" s="3">
        <f t="shared" si="289"/>
        <v>-0.12876956164836875</v>
      </c>
      <c r="I4564">
        <f t="shared" si="290"/>
        <v>0.1211281559628925</v>
      </c>
      <c r="J4564" s="3">
        <f t="shared" si="291"/>
        <v>533.52218539962325</v>
      </c>
    </row>
    <row r="4565" spans="1:10" x14ac:dyDescent="0.25">
      <c r="A4565">
        <v>4558</v>
      </c>
      <c r="B4565" t="s">
        <v>4576</v>
      </c>
      <c r="C4565">
        <v>228.90000384000001</v>
      </c>
      <c r="D4565">
        <v>-13.3181304931641</v>
      </c>
      <c r="E4565">
        <v>-1.0304745435714699</v>
      </c>
      <c r="F4565">
        <v>-1.8669352531433101</v>
      </c>
      <c r="G4565">
        <f t="shared" si="288"/>
        <v>-472.60655365619806</v>
      </c>
      <c r="H4565" s="3">
        <f t="shared" si="289"/>
        <v>-0.12880931794643374</v>
      </c>
      <c r="I4565">
        <f t="shared" si="290"/>
        <v>0.12116337625878418</v>
      </c>
      <c r="J4565" s="3">
        <f t="shared" si="291"/>
        <v>533.48268148966758</v>
      </c>
    </row>
    <row r="4566" spans="1:10" x14ac:dyDescent="0.25">
      <c r="A4566">
        <v>4559</v>
      </c>
      <c r="B4566" t="s">
        <v>4577</v>
      </c>
      <c r="C4566">
        <v>228.95001600000001</v>
      </c>
      <c r="D4566">
        <v>-13.3174800872803</v>
      </c>
      <c r="E4566">
        <v>-1.03082382678986</v>
      </c>
      <c r="F4566">
        <v>-1.8674334287643399</v>
      </c>
      <c r="G4566">
        <f t="shared" si="288"/>
        <v>-472.58347338352928</v>
      </c>
      <c r="H4566" s="3">
        <f t="shared" si="289"/>
        <v>-0.12885297834873249</v>
      </c>
      <c r="I4566">
        <f t="shared" si="290"/>
        <v>0.12120205379029607</v>
      </c>
      <c r="J4566" s="3">
        <f t="shared" si="291"/>
        <v>533.4772614473859</v>
      </c>
    </row>
    <row r="4567" spans="1:10" x14ac:dyDescent="0.25">
      <c r="A4567">
        <v>4560</v>
      </c>
      <c r="B4567" t="s">
        <v>4578</v>
      </c>
      <c r="C4567">
        <v>229.00002816</v>
      </c>
      <c r="D4567">
        <v>-13.318551063537599</v>
      </c>
      <c r="E4567">
        <v>-1.0311367511749301</v>
      </c>
      <c r="F4567">
        <v>-1.8679053783416699</v>
      </c>
      <c r="G4567">
        <f t="shared" si="288"/>
        <v>-472.62147799673448</v>
      </c>
      <c r="H4567" s="3">
        <f t="shared" si="289"/>
        <v>-0.12889209389686626</v>
      </c>
      <c r="I4567">
        <f t="shared" si="290"/>
        <v>0.12123670389195601</v>
      </c>
      <c r="J4567" s="3">
        <f t="shared" si="291"/>
        <v>533.53864991636533</v>
      </c>
    </row>
    <row r="4568" spans="1:10" x14ac:dyDescent="0.25">
      <c r="A4568">
        <v>4561</v>
      </c>
      <c r="B4568" t="s">
        <v>4579</v>
      </c>
      <c r="C4568">
        <v>229.05004031999999</v>
      </c>
      <c r="D4568">
        <v>-13.3185787200928</v>
      </c>
      <c r="E4568">
        <v>-1.03143751621246</v>
      </c>
      <c r="F4568">
        <v>-1.8682986497878999</v>
      </c>
      <c r="G4568">
        <f t="shared" si="288"/>
        <v>-472.62245941595444</v>
      </c>
      <c r="H4568" s="3">
        <f t="shared" si="289"/>
        <v>-0.12892968952655751</v>
      </c>
      <c r="I4568">
        <f t="shared" si="290"/>
        <v>0.12127000645814674</v>
      </c>
      <c r="J4568" s="3">
        <f t="shared" si="291"/>
        <v>533.55752637173146</v>
      </c>
    </row>
    <row r="4569" spans="1:10" x14ac:dyDescent="0.25">
      <c r="A4569">
        <v>4562</v>
      </c>
      <c r="B4569" t="s">
        <v>4580</v>
      </c>
      <c r="C4569">
        <v>229.10005247999999</v>
      </c>
      <c r="D4569">
        <v>-13.3187446594238</v>
      </c>
      <c r="E4569">
        <v>-1.03175401687622</v>
      </c>
      <c r="F4569">
        <v>-1.8687707185745199</v>
      </c>
      <c r="G4569">
        <f t="shared" si="288"/>
        <v>-472.62834793126666</v>
      </c>
      <c r="H4569" s="3">
        <f t="shared" si="289"/>
        <v>-0.1289692521095275</v>
      </c>
      <c r="I4569">
        <f t="shared" si="290"/>
        <v>0.12130505017267676</v>
      </c>
      <c r="J4569" s="3">
        <f t="shared" si="291"/>
        <v>533.58287248972374</v>
      </c>
    </row>
    <row r="4570" spans="1:10" x14ac:dyDescent="0.25">
      <c r="A4570">
        <v>4563</v>
      </c>
      <c r="B4570" t="s">
        <v>4581</v>
      </c>
      <c r="C4570">
        <v>229.15006464000001</v>
      </c>
      <c r="D4570">
        <v>-13.3179531097412</v>
      </c>
      <c r="E4570">
        <v>-1.0320966243743901</v>
      </c>
      <c r="F4570">
        <v>-1.86929512023926</v>
      </c>
      <c r="G4570">
        <f t="shared" si="288"/>
        <v>-472.60025903637762</v>
      </c>
      <c r="H4570" s="3">
        <f t="shared" si="289"/>
        <v>-0.12901207804679876</v>
      </c>
      <c r="I4570">
        <f t="shared" si="290"/>
        <v>0.12134298311455213</v>
      </c>
      <c r="J4570" s="3">
        <f t="shared" si="291"/>
        <v>533.57140054011609</v>
      </c>
    </row>
    <row r="4571" spans="1:10" x14ac:dyDescent="0.25">
      <c r="A4571">
        <v>4564</v>
      </c>
      <c r="B4571" t="s">
        <v>4582</v>
      </c>
      <c r="C4571">
        <v>229.20007680000001</v>
      </c>
      <c r="D4571">
        <v>-13.319460868835399</v>
      </c>
      <c r="E4571">
        <v>-1.0324186086654701</v>
      </c>
      <c r="F4571">
        <v>-1.8697146177291899</v>
      </c>
      <c r="G4571">
        <f t="shared" si="288"/>
        <v>-472.6537633048348</v>
      </c>
      <c r="H4571" s="3">
        <f t="shared" si="289"/>
        <v>-0.12905232608318376</v>
      </c>
      <c r="I4571">
        <f t="shared" si="290"/>
        <v>0.12137863137712221</v>
      </c>
      <c r="J4571" s="3">
        <f t="shared" si="291"/>
        <v>533.65083089129428</v>
      </c>
    </row>
    <row r="4572" spans="1:10" x14ac:dyDescent="0.25">
      <c r="A4572">
        <v>4565</v>
      </c>
      <c r="B4572" t="s">
        <v>4583</v>
      </c>
      <c r="C4572">
        <v>229.25008896</v>
      </c>
      <c r="D4572">
        <v>-13.321206092834499</v>
      </c>
      <c r="E4572">
        <v>-1.0327179431915301</v>
      </c>
      <c r="F4572">
        <v>-1.8702127933502199</v>
      </c>
      <c r="G4572">
        <f t="shared" si="288"/>
        <v>-472.71569424176295</v>
      </c>
      <c r="H4572" s="3">
        <f t="shared" si="289"/>
        <v>-0.12908974289894126</v>
      </c>
      <c r="I4572">
        <f t="shared" si="290"/>
        <v>0.12141177084719799</v>
      </c>
      <c r="J4572" s="3">
        <f t="shared" si="291"/>
        <v>533.73844167572668</v>
      </c>
    </row>
    <row r="4573" spans="1:10" x14ac:dyDescent="0.25">
      <c r="A4573">
        <v>4566</v>
      </c>
      <c r="B4573" t="s">
        <v>4584</v>
      </c>
      <c r="C4573">
        <v>229.30010111999999</v>
      </c>
      <c r="D4573">
        <v>-13.3226051330566</v>
      </c>
      <c r="E4573">
        <v>-1.0330567359924301</v>
      </c>
      <c r="F4573">
        <v>-1.87071096897125</v>
      </c>
      <c r="G4573">
        <f t="shared" si="288"/>
        <v>-472.76534051742698</v>
      </c>
      <c r="H4573" s="3">
        <f t="shared" si="289"/>
        <v>-0.12913209199905376</v>
      </c>
      <c r="I4573">
        <f t="shared" si="290"/>
        <v>0.12144927743708477</v>
      </c>
      <c r="J4573" s="3">
        <f t="shared" si="291"/>
        <v>533.81451796308727</v>
      </c>
    </row>
    <row r="4574" spans="1:10" x14ac:dyDescent="0.25">
      <c r="A4574">
        <v>4567</v>
      </c>
      <c r="B4574" t="s">
        <v>4585</v>
      </c>
      <c r="C4574">
        <v>229.35011327999999</v>
      </c>
      <c r="D4574">
        <v>-13.3204488754272</v>
      </c>
      <c r="E4574">
        <v>-1.03334617614746</v>
      </c>
      <c r="F4574">
        <v>-1.87118303775787</v>
      </c>
      <c r="G4574">
        <f t="shared" si="288"/>
        <v>-472.68882366038395</v>
      </c>
      <c r="H4574" s="3">
        <f t="shared" si="289"/>
        <v>-0.12916827201843251</v>
      </c>
      <c r="I4574">
        <f t="shared" si="290"/>
        <v>0.12148131925044002</v>
      </c>
      <c r="J4574" s="3">
        <f t="shared" si="291"/>
        <v>533.74522221502139</v>
      </c>
    </row>
    <row r="4575" spans="1:10" x14ac:dyDescent="0.25">
      <c r="A4575">
        <v>4568</v>
      </c>
      <c r="B4575" t="s">
        <v>4586</v>
      </c>
      <c r="C4575">
        <v>229.40000255999999</v>
      </c>
      <c r="D4575">
        <v>-13.3263854980469</v>
      </c>
      <c r="E4575">
        <v>-1.0336874723434399</v>
      </c>
      <c r="F4575">
        <v>-1.8717336654663099</v>
      </c>
      <c r="G4575">
        <f t="shared" si="288"/>
        <v>-472.89949037205901</v>
      </c>
      <c r="H4575" s="3">
        <f t="shared" si="289"/>
        <v>-0.12921093404292999</v>
      </c>
      <c r="I4575">
        <f t="shared" si="290"/>
        <v>0.12151910034972388</v>
      </c>
      <c r="J4575" s="3">
        <f t="shared" si="291"/>
        <v>534.00327523145825</v>
      </c>
    </row>
    <row r="4576" spans="1:10" x14ac:dyDescent="0.25">
      <c r="A4576">
        <v>4569</v>
      </c>
      <c r="B4576" t="s">
        <v>4587</v>
      </c>
      <c r="C4576">
        <v>229.45001472000001</v>
      </c>
      <c r="D4576">
        <v>-13.3253688812256</v>
      </c>
      <c r="E4576">
        <v>-1.0340052843093901</v>
      </c>
      <c r="F4576">
        <v>-1.8722056150436399</v>
      </c>
      <c r="G4576">
        <f t="shared" si="288"/>
        <v>-472.86341475524847</v>
      </c>
      <c r="H4576" s="3">
        <f t="shared" si="289"/>
        <v>-0.12925066053867376</v>
      </c>
      <c r="I4576">
        <f t="shared" si="290"/>
        <v>0.12155428048813607</v>
      </c>
      <c r="J4576" s="3">
        <f t="shared" si="291"/>
        <v>533.98132345693728</v>
      </c>
    </row>
    <row r="4577" spans="1:10" x14ac:dyDescent="0.25">
      <c r="A4577">
        <v>4570</v>
      </c>
      <c r="B4577" t="s">
        <v>4588</v>
      </c>
      <c r="C4577">
        <v>229.50002688000001</v>
      </c>
      <c r="D4577">
        <v>-13.3221998214722</v>
      </c>
      <c r="E4577">
        <v>-1.0343309640884399</v>
      </c>
      <c r="F4577">
        <v>-1.87262511253357</v>
      </c>
      <c r="G4577">
        <f t="shared" si="288"/>
        <v>-472.75095764956438</v>
      </c>
      <c r="H4577" s="3">
        <f t="shared" si="289"/>
        <v>-0.12929137051105499</v>
      </c>
      <c r="I4577">
        <f t="shared" si="290"/>
        <v>0.12159033026876967</v>
      </c>
      <c r="J4577" s="3">
        <f t="shared" si="291"/>
        <v>533.87357687449025</v>
      </c>
    </row>
    <row r="4578" spans="1:10" x14ac:dyDescent="0.25">
      <c r="A4578">
        <v>4571</v>
      </c>
      <c r="B4578" t="s">
        <v>4589</v>
      </c>
      <c r="C4578">
        <v>229.55003904</v>
      </c>
      <c r="D4578">
        <v>-13.323442459106399</v>
      </c>
      <c r="E4578">
        <v>-1.03465759754181</v>
      </c>
      <c r="F4578">
        <v>-1.87309718132019</v>
      </c>
      <c r="G4578">
        <f t="shared" si="288"/>
        <v>-472.79505383033415</v>
      </c>
      <c r="H4578" s="3">
        <f t="shared" si="289"/>
        <v>-0.12933219969272625</v>
      </c>
      <c r="I4578">
        <f t="shared" si="290"/>
        <v>0.12162648430719752</v>
      </c>
      <c r="J4578" s="3">
        <f t="shared" si="291"/>
        <v>533.94267814605212</v>
      </c>
    </row>
    <row r="4579" spans="1:10" x14ac:dyDescent="0.25">
      <c r="A4579">
        <v>4572</v>
      </c>
      <c r="B4579" t="s">
        <v>4590</v>
      </c>
      <c r="C4579">
        <v>229.6000512</v>
      </c>
      <c r="D4579">
        <v>-13.3230686187744</v>
      </c>
      <c r="E4579">
        <v>-1.0349601507186901</v>
      </c>
      <c r="F4579">
        <v>-1.8735429048538199</v>
      </c>
      <c r="G4579">
        <f t="shared" si="288"/>
        <v>-472.78178774985724</v>
      </c>
      <c r="H4579" s="3">
        <f t="shared" si="289"/>
        <v>-0.12937001883983626</v>
      </c>
      <c r="I4579">
        <f t="shared" si="290"/>
        <v>0.1216599718088287</v>
      </c>
      <c r="J4579" s="3">
        <f t="shared" si="291"/>
        <v>533.94557653818777</v>
      </c>
    </row>
    <row r="4580" spans="1:10" x14ac:dyDescent="0.25">
      <c r="A4580">
        <v>4573</v>
      </c>
      <c r="B4580" t="s">
        <v>4591</v>
      </c>
      <c r="C4580">
        <v>229.65006335999999</v>
      </c>
      <c r="D4580">
        <v>-13.324860572814901</v>
      </c>
      <c r="E4580">
        <v>-1.0352818965911901</v>
      </c>
      <c r="F4580">
        <v>-1.87404108047485</v>
      </c>
      <c r="G4580">
        <f t="shared" si="288"/>
        <v>-472.8453769468415</v>
      </c>
      <c r="H4580" s="3">
        <f t="shared" si="289"/>
        <v>-0.12941023707389876</v>
      </c>
      <c r="I4580">
        <f t="shared" si="290"/>
        <v>0.12169558238578622</v>
      </c>
      <c r="J4580" s="3">
        <f t="shared" si="291"/>
        <v>534.03640927682932</v>
      </c>
    </row>
    <row r="4581" spans="1:10" x14ac:dyDescent="0.25">
      <c r="A4581">
        <v>4574</v>
      </c>
      <c r="B4581" t="s">
        <v>4592</v>
      </c>
      <c r="C4581">
        <v>229.70007552000001</v>
      </c>
      <c r="D4581">
        <v>-13.323890686035201</v>
      </c>
      <c r="E4581">
        <v>-1.0355898141861</v>
      </c>
      <c r="F4581">
        <v>-1.87453925609589</v>
      </c>
      <c r="G4581">
        <f t="shared" si="288"/>
        <v>-472.81095959009411</v>
      </c>
      <c r="H4581" s="3">
        <f t="shared" si="289"/>
        <v>-0.1294487267732625</v>
      </c>
      <c r="I4581">
        <f t="shared" si="290"/>
        <v>0.12172966127250157</v>
      </c>
      <c r="J4581" s="3">
        <f t="shared" si="291"/>
        <v>534.01573631347628</v>
      </c>
    </row>
    <row r="4582" spans="1:10" x14ac:dyDescent="0.25">
      <c r="A4582">
        <v>4575</v>
      </c>
      <c r="B4582" t="s">
        <v>4593</v>
      </c>
      <c r="C4582">
        <v>229.75008768000001</v>
      </c>
      <c r="D4582">
        <v>-13.3240404129028</v>
      </c>
      <c r="E4582">
        <v>-1.03594398498535</v>
      </c>
      <c r="F4582">
        <v>-1.8750636577606199</v>
      </c>
      <c r="G4582">
        <f t="shared" si="288"/>
        <v>-472.81627279069102</v>
      </c>
      <c r="H4582" s="3">
        <f t="shared" si="289"/>
        <v>-0.12949299812316875</v>
      </c>
      <c r="I4582">
        <f t="shared" si="290"/>
        <v>0.12176885781256631</v>
      </c>
      <c r="J4582" s="3">
        <f t="shared" si="291"/>
        <v>534.04266951577961</v>
      </c>
    </row>
    <row r="4583" spans="1:10" x14ac:dyDescent="0.25">
      <c r="A4583">
        <v>4576</v>
      </c>
      <c r="B4583" t="s">
        <v>4594</v>
      </c>
      <c r="C4583">
        <v>229.80009984</v>
      </c>
      <c r="D4583">
        <v>-13.3219146728516</v>
      </c>
      <c r="E4583">
        <v>-1.0362516641616799</v>
      </c>
      <c r="F4583">
        <v>-1.8754570484161399</v>
      </c>
      <c r="G4583">
        <f t="shared" si="288"/>
        <v>-472.74083887899587</v>
      </c>
      <c r="H4583" s="3">
        <f t="shared" si="289"/>
        <v>-0.12953145802020999</v>
      </c>
      <c r="I4583">
        <f t="shared" si="290"/>
        <v>0.12180290781759433</v>
      </c>
      <c r="J4583" s="3">
        <f t="shared" si="291"/>
        <v>533.97564900468944</v>
      </c>
    </row>
    <row r="4584" spans="1:10" x14ac:dyDescent="0.25">
      <c r="A4584">
        <v>4577</v>
      </c>
      <c r="B4584" t="s">
        <v>4595</v>
      </c>
      <c r="C4584">
        <v>229.850112</v>
      </c>
      <c r="D4584">
        <v>-13.323326110839799</v>
      </c>
      <c r="E4584">
        <v>-1.03656446933746</v>
      </c>
      <c r="F4584">
        <v>-1.8759027719497701</v>
      </c>
      <c r="G4584">
        <f t="shared" si="288"/>
        <v>-472.79092510120586</v>
      </c>
      <c r="H4584" s="3">
        <f t="shared" si="289"/>
        <v>-0.12957055866718251</v>
      </c>
      <c r="I4584">
        <f t="shared" si="290"/>
        <v>0.12183752391433321</v>
      </c>
      <c r="J4584" s="3">
        <f t="shared" si="291"/>
        <v>534.05070939934308</v>
      </c>
    </row>
    <row r="4585" spans="1:10" x14ac:dyDescent="0.25">
      <c r="A4585">
        <v>4578</v>
      </c>
      <c r="B4585" t="s">
        <v>4596</v>
      </c>
      <c r="C4585">
        <v>229.90000128</v>
      </c>
      <c r="D4585">
        <v>-13.325422286987299</v>
      </c>
      <c r="E4585">
        <v>-1.0368750095367401</v>
      </c>
      <c r="F4585">
        <v>-1.8764009475707999</v>
      </c>
      <c r="G4585">
        <f t="shared" si="288"/>
        <v>-472.86530990960176</v>
      </c>
      <c r="H4585" s="3">
        <f t="shared" si="289"/>
        <v>-0.12960937619209251</v>
      </c>
      <c r="I4585">
        <f t="shared" si="290"/>
        <v>0.12187188817573164</v>
      </c>
      <c r="J4585" s="3">
        <f t="shared" si="291"/>
        <v>534.15308774986568</v>
      </c>
    </row>
    <row r="4586" spans="1:10" x14ac:dyDescent="0.25">
      <c r="A4586">
        <v>4579</v>
      </c>
      <c r="B4586" t="s">
        <v>4597</v>
      </c>
      <c r="C4586">
        <v>229.95001343999999</v>
      </c>
      <c r="D4586">
        <v>-13.327242851257299</v>
      </c>
      <c r="E4586">
        <v>-1.0371940135955799</v>
      </c>
      <c r="F4586">
        <v>-1.87692534923553</v>
      </c>
      <c r="G4586">
        <f t="shared" si="288"/>
        <v>-472.92991436784729</v>
      </c>
      <c r="H4586" s="3">
        <f t="shared" si="289"/>
        <v>-0.12964925169944749</v>
      </c>
      <c r="I4586">
        <f t="shared" si="290"/>
        <v>0.12190718781506184</v>
      </c>
      <c r="J4586" s="3">
        <f t="shared" si="291"/>
        <v>534.24492387192242</v>
      </c>
    </row>
    <row r="4587" spans="1:10" x14ac:dyDescent="0.25">
      <c r="A4587">
        <v>4580</v>
      </c>
      <c r="B4587" t="s">
        <v>4598</v>
      </c>
      <c r="C4587">
        <v>230.00002559999999</v>
      </c>
      <c r="D4587">
        <v>-13.3282518386841</v>
      </c>
      <c r="E4587">
        <v>-1.03753578662872</v>
      </c>
      <c r="F4587">
        <v>-1.8774498701095601</v>
      </c>
      <c r="G4587">
        <f t="shared" si="288"/>
        <v>-472.96571924832267</v>
      </c>
      <c r="H4587" s="3">
        <f t="shared" si="289"/>
        <v>-0.12969197332859</v>
      </c>
      <c r="I4587">
        <f t="shared" si="290"/>
        <v>0.12194500559014988</v>
      </c>
      <c r="J4587" s="3">
        <f t="shared" si="291"/>
        <v>534.3055766944135</v>
      </c>
    </row>
    <row r="4588" spans="1:10" x14ac:dyDescent="0.25">
      <c r="A4588">
        <v>4581</v>
      </c>
      <c r="B4588" t="s">
        <v>4599</v>
      </c>
      <c r="C4588">
        <v>230.05003776000001</v>
      </c>
      <c r="D4588">
        <v>-13.326525688171399</v>
      </c>
      <c r="E4588">
        <v>-1.0378514528274501</v>
      </c>
      <c r="F4588">
        <v>-1.8778169155120901</v>
      </c>
      <c r="G4588">
        <f t="shared" si="288"/>
        <v>-472.90446515223778</v>
      </c>
      <c r="H4588" s="3">
        <f t="shared" si="289"/>
        <v>-0.12973143160343126</v>
      </c>
      <c r="I4588">
        <f t="shared" si="290"/>
        <v>0.12197993332858012</v>
      </c>
      <c r="J4588" s="3">
        <f t="shared" si="291"/>
        <v>534.25503842809258</v>
      </c>
    </row>
    <row r="4589" spans="1:10" x14ac:dyDescent="0.25">
      <c r="A4589">
        <v>4582</v>
      </c>
      <c r="B4589" t="s">
        <v>4600</v>
      </c>
      <c r="C4589">
        <v>230.10004992</v>
      </c>
      <c r="D4589">
        <v>-13.326224327087401</v>
      </c>
      <c r="E4589">
        <v>-1.03817999362946</v>
      </c>
      <c r="F4589">
        <v>-1.87836754322052</v>
      </c>
      <c r="G4589">
        <f t="shared" si="288"/>
        <v>-472.893771066954</v>
      </c>
      <c r="H4589" s="3">
        <f t="shared" si="289"/>
        <v>-0.1297724992036825</v>
      </c>
      <c r="I4589">
        <f t="shared" si="290"/>
        <v>0.12201628431668483</v>
      </c>
      <c r="J4589" s="3">
        <f t="shared" si="291"/>
        <v>534.26237759616663</v>
      </c>
    </row>
    <row r="4590" spans="1:10" x14ac:dyDescent="0.25">
      <c r="A4590">
        <v>4583</v>
      </c>
      <c r="B4590" t="s">
        <v>4601</v>
      </c>
      <c r="C4590">
        <v>230.15006208</v>
      </c>
      <c r="D4590">
        <v>-13.323848724365201</v>
      </c>
      <c r="E4590">
        <v>-1.03849542140961</v>
      </c>
      <c r="F4590">
        <v>-1.87876081466675</v>
      </c>
      <c r="G4590">
        <f t="shared" si="288"/>
        <v>-472.80947054024176</v>
      </c>
      <c r="H4590" s="3">
        <f t="shared" si="289"/>
        <v>-0.12981192767620126</v>
      </c>
      <c r="I4590">
        <f t="shared" si="290"/>
        <v>0.12205118318751602</v>
      </c>
      <c r="J4590" s="3">
        <f t="shared" si="291"/>
        <v>534.18577933463462</v>
      </c>
    </row>
    <row r="4591" spans="1:10" x14ac:dyDescent="0.25">
      <c r="A4591">
        <v>4584</v>
      </c>
      <c r="B4591" t="s">
        <v>4602</v>
      </c>
      <c r="C4591">
        <v>230.20007423999999</v>
      </c>
      <c r="D4591">
        <v>-13.3232746124268</v>
      </c>
      <c r="E4591">
        <v>-1.0388000011444101</v>
      </c>
      <c r="F4591">
        <v>-1.87920665740967</v>
      </c>
      <c r="G4591">
        <f t="shared" si="288"/>
        <v>-472.78909763093895</v>
      </c>
      <c r="H4591" s="3">
        <f t="shared" si="289"/>
        <v>-0.12985000014305126</v>
      </c>
      <c r="I4591">
        <f t="shared" si="290"/>
        <v>0.12208488067684814</v>
      </c>
      <c r="J4591" s="3">
        <f t="shared" si="291"/>
        <v>534.18076202594943</v>
      </c>
    </row>
    <row r="4592" spans="1:10" x14ac:dyDescent="0.25">
      <c r="A4592">
        <v>4585</v>
      </c>
      <c r="B4592" t="s">
        <v>4603</v>
      </c>
      <c r="C4592">
        <v>230.25008639999999</v>
      </c>
      <c r="D4592">
        <v>-13.3257436752319</v>
      </c>
      <c r="E4592">
        <v>-1.0391162633895901</v>
      </c>
      <c r="F4592">
        <v>-1.8796523809432999</v>
      </c>
      <c r="G4592">
        <f t="shared" si="288"/>
        <v>-472.87671467776681</v>
      </c>
      <c r="H4592" s="3">
        <f t="shared" si="289"/>
        <v>-0.12988953292369876</v>
      </c>
      <c r="I4592">
        <f t="shared" si="290"/>
        <v>0.12211986947097531</v>
      </c>
      <c r="J4592" s="3">
        <f t="shared" si="291"/>
        <v>534.29845027775514</v>
      </c>
    </row>
    <row r="4593" spans="1:10" x14ac:dyDescent="0.25">
      <c r="A4593">
        <v>4586</v>
      </c>
      <c r="B4593" t="s">
        <v>4604</v>
      </c>
      <c r="C4593">
        <v>230.30009856000001</v>
      </c>
      <c r="D4593">
        <v>-13.326042175293001</v>
      </c>
      <c r="E4593">
        <v>-1.0394299030303999</v>
      </c>
      <c r="F4593">
        <v>-1.88017678260803</v>
      </c>
      <c r="G4593">
        <f t="shared" si="288"/>
        <v>-472.88730723692635</v>
      </c>
      <c r="H4593" s="3">
        <f t="shared" si="289"/>
        <v>-0.12992873787879999</v>
      </c>
      <c r="I4593">
        <f t="shared" si="290"/>
        <v>0.12215456691157174</v>
      </c>
      <c r="J4593" s="3">
        <f t="shared" si="291"/>
        <v>534.32895822512444</v>
      </c>
    </row>
    <row r="4594" spans="1:10" x14ac:dyDescent="0.25">
      <c r="A4594">
        <v>4587</v>
      </c>
      <c r="B4594" t="s">
        <v>4605</v>
      </c>
      <c r="C4594">
        <v>230.35011072</v>
      </c>
      <c r="D4594">
        <v>-13.3260698318481</v>
      </c>
      <c r="E4594">
        <v>-1.03977823257446</v>
      </c>
      <c r="F4594">
        <v>-1.8807011842727701</v>
      </c>
      <c r="G4594">
        <f t="shared" si="288"/>
        <v>-472.88828865614272</v>
      </c>
      <c r="H4594" s="3">
        <f t="shared" si="289"/>
        <v>-0.1299722790718075</v>
      </c>
      <c r="I4594">
        <f t="shared" si="290"/>
        <v>0.1221931006284791</v>
      </c>
      <c r="J4594" s="3">
        <f t="shared" si="291"/>
        <v>534.35065727914832</v>
      </c>
    </row>
    <row r="4595" spans="1:10" x14ac:dyDescent="0.25">
      <c r="A4595">
        <v>4588</v>
      </c>
      <c r="B4595" t="s">
        <v>4606</v>
      </c>
      <c r="C4595">
        <v>230.4</v>
      </c>
      <c r="D4595">
        <v>-13.327237129211399</v>
      </c>
      <c r="E4595">
        <v>-1.04007804393768</v>
      </c>
      <c r="F4595">
        <v>-1.8811732530593901</v>
      </c>
      <c r="G4595">
        <f t="shared" si="288"/>
        <v>-472.92971131559506</v>
      </c>
      <c r="H4595" s="3">
        <f t="shared" si="289"/>
        <v>-0.13000975549221</v>
      </c>
      <c r="I4595">
        <f t="shared" si="290"/>
        <v>0.12222626586593038</v>
      </c>
      <c r="J4595" s="3">
        <f t="shared" si="291"/>
        <v>534.41518744873702</v>
      </c>
    </row>
    <row r="4596" spans="1:10" x14ac:dyDescent="0.25">
      <c r="A4596">
        <v>4589</v>
      </c>
      <c r="B4596" t="s">
        <v>4607</v>
      </c>
      <c r="C4596">
        <v>230.45001216</v>
      </c>
      <c r="D4596">
        <v>-13.3298482894897</v>
      </c>
      <c r="E4596">
        <v>-1.04039978981018</v>
      </c>
      <c r="F4596">
        <v>-1.88169765472412</v>
      </c>
      <c r="G4596">
        <f t="shared" si="288"/>
        <v>-473.02237082668825</v>
      </c>
      <c r="H4596" s="3">
        <f t="shared" si="289"/>
        <v>-0.1300499737262725</v>
      </c>
      <c r="I4596">
        <f t="shared" si="290"/>
        <v>0.12226185628289762</v>
      </c>
      <c r="J4596" s="3">
        <f t="shared" si="291"/>
        <v>534.53891772463817</v>
      </c>
    </row>
    <row r="4597" spans="1:10" x14ac:dyDescent="0.25">
      <c r="A4597">
        <v>4590</v>
      </c>
      <c r="B4597" t="s">
        <v>4608</v>
      </c>
      <c r="C4597">
        <v>230.50002431999999</v>
      </c>
      <c r="D4597">
        <v>-13.331748962402299</v>
      </c>
      <c r="E4597">
        <v>-1.0407359600067101</v>
      </c>
      <c r="F4597">
        <v>-1.8822482824325599</v>
      </c>
      <c r="G4597">
        <f t="shared" si="288"/>
        <v>-473.08981801646559</v>
      </c>
      <c r="H4597" s="3">
        <f t="shared" si="289"/>
        <v>-0.13009199500083876</v>
      </c>
      <c r="I4597">
        <f t="shared" si="290"/>
        <v>0.12229904091567953</v>
      </c>
      <c r="J4597" s="3">
        <f t="shared" si="291"/>
        <v>534.63501625681135</v>
      </c>
    </row>
    <row r="4598" spans="1:10" x14ac:dyDescent="0.25">
      <c r="A4598">
        <v>4591</v>
      </c>
      <c r="B4598" t="s">
        <v>4609</v>
      </c>
      <c r="C4598">
        <v>230.55003647999999</v>
      </c>
      <c r="D4598">
        <v>-13.3318176269531</v>
      </c>
      <c r="E4598">
        <v>-1.04103899002075</v>
      </c>
      <c r="F4598">
        <v>-1.88274645805359</v>
      </c>
      <c r="G4598">
        <f t="shared" si="288"/>
        <v>-473.09225464349277</v>
      </c>
      <c r="H4598" s="3">
        <f t="shared" si="289"/>
        <v>-0.13012987375259374</v>
      </c>
      <c r="I4598">
        <f t="shared" si="290"/>
        <v>0.1223325586444319</v>
      </c>
      <c r="J4598" s="3">
        <f t="shared" si="291"/>
        <v>534.6556900135804</v>
      </c>
    </row>
    <row r="4599" spans="1:10" x14ac:dyDescent="0.25">
      <c r="A4599">
        <v>4592</v>
      </c>
      <c r="B4599" t="s">
        <v>4610</v>
      </c>
      <c r="C4599">
        <v>230.60004864000001</v>
      </c>
      <c r="D4599">
        <v>-13.3300838470459</v>
      </c>
      <c r="E4599">
        <v>-1.0413614511489899</v>
      </c>
      <c r="F4599">
        <v>-1.8831921815872199</v>
      </c>
      <c r="G4599">
        <f t="shared" si="288"/>
        <v>-473.03072981107277</v>
      </c>
      <c r="H4599" s="3">
        <f t="shared" si="289"/>
        <v>-0.13017018139362374</v>
      </c>
      <c r="I4599">
        <f t="shared" si="290"/>
        <v>0.12236822438796231</v>
      </c>
      <c r="J4599" s="3">
        <f t="shared" si="291"/>
        <v>534.60522571533841</v>
      </c>
    </row>
    <row r="4600" spans="1:10" x14ac:dyDescent="0.25">
      <c r="A4600">
        <v>4593</v>
      </c>
      <c r="B4600" t="s">
        <v>4611</v>
      </c>
      <c r="C4600">
        <v>230.65006080000001</v>
      </c>
      <c r="D4600">
        <v>-13.3280248641968</v>
      </c>
      <c r="E4600">
        <v>-1.0416958332061801</v>
      </c>
      <c r="F4600">
        <v>-1.88361179828644</v>
      </c>
      <c r="G4600">
        <f t="shared" si="288"/>
        <v>-472.95766484231837</v>
      </c>
      <c r="H4600" s="3">
        <f t="shared" si="289"/>
        <v>-0.13021197915077251</v>
      </c>
      <c r="I4600">
        <f t="shared" si="290"/>
        <v>0.12240520729986375</v>
      </c>
      <c r="J4600" s="3">
        <f t="shared" si="291"/>
        <v>534.54241843596435</v>
      </c>
    </row>
    <row r="4601" spans="1:10" x14ac:dyDescent="0.25">
      <c r="A4601">
        <v>4594</v>
      </c>
      <c r="B4601" t="s">
        <v>4612</v>
      </c>
      <c r="C4601">
        <v>230.70007296</v>
      </c>
      <c r="D4601">
        <v>-13.330513000488301</v>
      </c>
      <c r="E4601">
        <v>-1.04201471805573</v>
      </c>
      <c r="F4601">
        <v>-1.8841361999511701</v>
      </c>
      <c r="G4601">
        <f t="shared" si="288"/>
        <v>-473.04595872998948</v>
      </c>
      <c r="H4601" s="3">
        <f t="shared" si="289"/>
        <v>-0.13025183975696625</v>
      </c>
      <c r="I4601">
        <f t="shared" si="290"/>
        <v>0.1224404749346425</v>
      </c>
      <c r="J4601" s="3">
        <f t="shared" si="291"/>
        <v>534.66106514416856</v>
      </c>
    </row>
    <row r="4602" spans="1:10" x14ac:dyDescent="0.25">
      <c r="A4602">
        <v>4595</v>
      </c>
      <c r="B4602" t="s">
        <v>4613</v>
      </c>
      <c r="C4602">
        <v>230.75008511999999</v>
      </c>
      <c r="D4602">
        <v>-13.3293752670288</v>
      </c>
      <c r="E4602">
        <v>-1.0423321723937999</v>
      </c>
      <c r="F4602">
        <v>-1.8845819234848</v>
      </c>
      <c r="G4602">
        <f t="shared" si="288"/>
        <v>-473.00558517383979</v>
      </c>
      <c r="H4602" s="3">
        <f t="shared" si="289"/>
        <v>-0.13029152154922499</v>
      </c>
      <c r="I4602">
        <f t="shared" si="290"/>
        <v>0.12247558312406463</v>
      </c>
      <c r="J4602" s="3">
        <f t="shared" si="291"/>
        <v>534.63420256742097</v>
      </c>
    </row>
    <row r="4603" spans="1:10" x14ac:dyDescent="0.25">
      <c r="A4603">
        <v>4596</v>
      </c>
      <c r="B4603" t="s">
        <v>4614</v>
      </c>
      <c r="C4603">
        <v>230.80009727999999</v>
      </c>
      <c r="D4603">
        <v>-13.3275356292725</v>
      </c>
      <c r="E4603">
        <v>-1.0426434278488199</v>
      </c>
      <c r="F4603">
        <v>-1.88502764701843</v>
      </c>
      <c r="G4603">
        <f t="shared" si="288"/>
        <v>-472.94030387475453</v>
      </c>
      <c r="H4603" s="3">
        <f t="shared" si="289"/>
        <v>-0.13033042848110249</v>
      </c>
      <c r="I4603">
        <f t="shared" si="290"/>
        <v>0.12251000456448342</v>
      </c>
      <c r="J4603" s="3">
        <f t="shared" si="291"/>
        <v>534.57881632473413</v>
      </c>
    </row>
    <row r="4604" spans="1:10" x14ac:dyDescent="0.25">
      <c r="A4604">
        <v>4597</v>
      </c>
      <c r="B4604" t="s">
        <v>4615</v>
      </c>
      <c r="C4604">
        <v>230.85010944000001</v>
      </c>
      <c r="D4604">
        <v>-13.332562446594199</v>
      </c>
      <c r="E4604">
        <v>-1.0429648160934399</v>
      </c>
      <c r="F4604">
        <v>-1.88552594184875</v>
      </c>
      <c r="G4604">
        <f t="shared" si="288"/>
        <v>-473.11868527832223</v>
      </c>
      <c r="H4604" s="3">
        <f t="shared" si="289"/>
        <v>-0.13037060201167999</v>
      </c>
      <c r="I4604">
        <f t="shared" si="290"/>
        <v>0.12254554533704899</v>
      </c>
      <c r="J4604" s="3">
        <f t="shared" si="291"/>
        <v>534.79945310103165</v>
      </c>
    </row>
    <row r="4605" spans="1:10" x14ac:dyDescent="0.25">
      <c r="A4605">
        <v>4598</v>
      </c>
      <c r="B4605" t="s">
        <v>4616</v>
      </c>
      <c r="C4605">
        <v>230.90012160000001</v>
      </c>
      <c r="D4605">
        <v>-13.331377029418899</v>
      </c>
      <c r="E4605">
        <v>-1.0432932376861599</v>
      </c>
      <c r="F4605">
        <v>-1.8860503435134901</v>
      </c>
      <c r="G4605">
        <f t="shared" si="288"/>
        <v>-473.07661962007154</v>
      </c>
      <c r="H4605" s="3">
        <f t="shared" si="289"/>
        <v>-0.13041165471076999</v>
      </c>
      <c r="I4605">
        <f t="shared" si="290"/>
        <v>0.12258186258871938</v>
      </c>
      <c r="J4605" s="3">
        <f t="shared" si="291"/>
        <v>534.77132438970261</v>
      </c>
    </row>
    <row r="4606" spans="1:10" x14ac:dyDescent="0.25">
      <c r="A4606">
        <v>4599</v>
      </c>
      <c r="B4606" t="s">
        <v>4617</v>
      </c>
      <c r="C4606">
        <v>230.95001088000001</v>
      </c>
      <c r="D4606">
        <v>-13.3325843811035</v>
      </c>
      <c r="E4606">
        <v>-1.04361355304718</v>
      </c>
      <c r="F4606">
        <v>-1.8865222930908201</v>
      </c>
      <c r="G4606">
        <f t="shared" si="288"/>
        <v>-473.11946364528984</v>
      </c>
      <c r="H4606" s="3">
        <f t="shared" si="289"/>
        <v>-0.13045169413089749</v>
      </c>
      <c r="I4606">
        <f t="shared" si="290"/>
        <v>0.12261728217314682</v>
      </c>
      <c r="J4606" s="3">
        <f t="shared" si="291"/>
        <v>534.83869920411951</v>
      </c>
    </row>
    <row r="4607" spans="1:10" x14ac:dyDescent="0.25">
      <c r="A4607">
        <v>4600</v>
      </c>
      <c r="B4607" t="s">
        <v>4618</v>
      </c>
      <c r="C4607">
        <v>231.00002304</v>
      </c>
      <c r="D4607">
        <v>-13.332252502441399</v>
      </c>
      <c r="E4607">
        <v>-1.0439281463623</v>
      </c>
      <c r="F4607">
        <v>-1.8869942426681501</v>
      </c>
      <c r="G4607">
        <f t="shared" si="288"/>
        <v>-473.1076866146617</v>
      </c>
      <c r="H4607" s="3">
        <f t="shared" si="289"/>
        <v>-0.1304910182952875</v>
      </c>
      <c r="I4607">
        <f t="shared" si="290"/>
        <v>0.12265206780851719</v>
      </c>
      <c r="J4607" s="3">
        <f t="shared" si="291"/>
        <v>534.84399040433664</v>
      </c>
    </row>
    <row r="4608" spans="1:10" x14ac:dyDescent="0.25">
      <c r="A4608">
        <v>4601</v>
      </c>
      <c r="B4608" t="s">
        <v>4619</v>
      </c>
      <c r="C4608">
        <v>231.0500352</v>
      </c>
      <c r="D4608">
        <v>-13.3288269042969</v>
      </c>
      <c r="E4608">
        <v>-1.0442426204681401</v>
      </c>
      <c r="F4608">
        <v>-1.8874661922454801</v>
      </c>
      <c r="G4608">
        <f t="shared" si="288"/>
        <v>-472.98612599967049</v>
      </c>
      <c r="H4608" s="3">
        <f t="shared" si="289"/>
        <v>-0.13053032755851751</v>
      </c>
      <c r="I4608">
        <f t="shared" si="290"/>
        <v>0.12268683905320807</v>
      </c>
      <c r="J4608" s="3">
        <f t="shared" si="291"/>
        <v>534.72515995704168</v>
      </c>
    </row>
    <row r="4609" spans="1:10" x14ac:dyDescent="0.25">
      <c r="A4609">
        <v>4602</v>
      </c>
      <c r="B4609" t="s">
        <v>4620</v>
      </c>
      <c r="C4609">
        <v>231.10004735999999</v>
      </c>
      <c r="D4609">
        <v>-13.3315696716309</v>
      </c>
      <c r="E4609">
        <v>-1.0445470809936499</v>
      </c>
      <c r="F4609">
        <v>-1.88801693916321</v>
      </c>
      <c r="G4609">
        <f t="shared" si="288"/>
        <v>-473.08345571256581</v>
      </c>
      <c r="H4609" s="3">
        <f t="shared" si="289"/>
        <v>-0.13056838512420624</v>
      </c>
      <c r="I4609">
        <f t="shared" si="290"/>
        <v>0.12272050194946199</v>
      </c>
      <c r="J4609" s="3">
        <f t="shared" si="291"/>
        <v>534.85319855393448</v>
      </c>
    </row>
    <row r="4610" spans="1:10" x14ac:dyDescent="0.25">
      <c r="A4610">
        <v>4603</v>
      </c>
      <c r="B4610" t="s">
        <v>4621</v>
      </c>
      <c r="C4610">
        <v>231.15005952000001</v>
      </c>
      <c r="D4610">
        <v>-13.3360748291016</v>
      </c>
      <c r="E4610">
        <v>-1.04488337039948</v>
      </c>
      <c r="F4610">
        <v>-1.88859379291534</v>
      </c>
      <c r="G4610">
        <f t="shared" si="288"/>
        <v>-473.24332551914262</v>
      </c>
      <c r="H4610" s="3">
        <f t="shared" si="289"/>
        <v>-0.130610421299935</v>
      </c>
      <c r="I4610">
        <f t="shared" si="290"/>
        <v>0.12275768271165041</v>
      </c>
      <c r="J4610" s="3">
        <f t="shared" si="291"/>
        <v>535.05383564258011</v>
      </c>
    </row>
    <row r="4611" spans="1:10" x14ac:dyDescent="0.25">
      <c r="A4611">
        <v>4604</v>
      </c>
      <c r="B4611" t="s">
        <v>4622</v>
      </c>
      <c r="C4611">
        <v>231.20007168000001</v>
      </c>
      <c r="D4611">
        <v>-13.333009719848601</v>
      </c>
      <c r="E4611">
        <v>-1.0451953411102299</v>
      </c>
      <c r="F4611">
        <v>-1.8890395164489699</v>
      </c>
      <c r="G4611">
        <f t="shared" si="288"/>
        <v>-473.13455719603718</v>
      </c>
      <c r="H4611" s="3">
        <f t="shared" si="289"/>
        <v>-0.13064941763877874</v>
      </c>
      <c r="I4611">
        <f t="shared" si="290"/>
        <v>0.12279217351909853</v>
      </c>
      <c r="J4611" s="3">
        <f t="shared" si="291"/>
        <v>534.94931155848087</v>
      </c>
    </row>
    <row r="4612" spans="1:10" x14ac:dyDescent="0.25">
      <c r="A4612">
        <v>4605</v>
      </c>
      <c r="B4612" t="s">
        <v>4623</v>
      </c>
      <c r="C4612">
        <v>231.25008384</v>
      </c>
      <c r="D4612">
        <v>-13.336673736572299</v>
      </c>
      <c r="E4612">
        <v>-1.0455361604690601</v>
      </c>
      <c r="F4612">
        <v>-1.88953769207001</v>
      </c>
      <c r="G4612">
        <f t="shared" si="288"/>
        <v>-473.26457832154091</v>
      </c>
      <c r="H4612" s="3">
        <f t="shared" si="289"/>
        <v>-0.13069202005863251</v>
      </c>
      <c r="I4612">
        <f t="shared" si="290"/>
        <v>0.12282985241105948</v>
      </c>
      <c r="J4612" s="3">
        <f t="shared" si="291"/>
        <v>535.11648208458007</v>
      </c>
    </row>
    <row r="4613" spans="1:10" x14ac:dyDescent="0.25">
      <c r="A4613">
        <v>4606</v>
      </c>
      <c r="B4613" t="s">
        <v>4624</v>
      </c>
      <c r="C4613">
        <v>231.300096</v>
      </c>
      <c r="D4613">
        <v>-13.3323202133179</v>
      </c>
      <c r="E4613">
        <v>-1.0458415746688801</v>
      </c>
      <c r="F4613">
        <v>-1.8899571895599401</v>
      </c>
      <c r="G4613">
        <f t="shared" si="288"/>
        <v>-473.11008939964756</v>
      </c>
      <c r="H4613" s="3">
        <f t="shared" si="289"/>
        <v>-0.13073019683361001</v>
      </c>
      <c r="I4613">
        <f t="shared" si="290"/>
        <v>0.12286361592032015</v>
      </c>
      <c r="J4613" s="3">
        <f t="shared" si="291"/>
        <v>534.95986451083036</v>
      </c>
    </row>
    <row r="4614" spans="1:10" x14ac:dyDescent="0.25">
      <c r="A4614">
        <v>4607</v>
      </c>
      <c r="B4614" t="s">
        <v>4625</v>
      </c>
      <c r="C4614">
        <v>231.35010815999999</v>
      </c>
      <c r="D4614">
        <v>-13.331254959106399</v>
      </c>
      <c r="E4614">
        <v>-1.04616403579712</v>
      </c>
      <c r="F4614">
        <v>-1.8903768062591599</v>
      </c>
      <c r="G4614">
        <f t="shared" si="288"/>
        <v>-473.07228783869095</v>
      </c>
      <c r="H4614" s="3">
        <f t="shared" si="289"/>
        <v>-0.13077050447464</v>
      </c>
      <c r="I4614">
        <f t="shared" si="290"/>
        <v>0.12289926272866361</v>
      </c>
      <c r="J4614" s="3">
        <f t="shared" si="291"/>
        <v>534.93618957232866</v>
      </c>
    </row>
    <row r="4615" spans="1:10" x14ac:dyDescent="0.25">
      <c r="A4615">
        <v>4608</v>
      </c>
      <c r="B4615" t="s">
        <v>4626</v>
      </c>
      <c r="C4615">
        <v>231.40012032000001</v>
      </c>
      <c r="D4615">
        <v>-13.3341112136841</v>
      </c>
      <c r="E4615">
        <v>-1.04647469520569</v>
      </c>
      <c r="F4615">
        <v>-1.89087498188019</v>
      </c>
      <c r="G4615">
        <f t="shared" si="288"/>
        <v>-473.17364475459027</v>
      </c>
      <c r="H4615" s="3">
        <f t="shared" si="289"/>
        <v>-0.13080933690071125</v>
      </c>
      <c r="I4615">
        <f t="shared" si="290"/>
        <v>0.12293360370161073</v>
      </c>
      <c r="J4615" s="3">
        <f t="shared" si="291"/>
        <v>535.0691754638309</v>
      </c>
    </row>
    <row r="4616" spans="1:10" x14ac:dyDescent="0.25">
      <c r="A4616">
        <v>4609</v>
      </c>
      <c r="B4616" t="s">
        <v>4627</v>
      </c>
      <c r="C4616">
        <v>231.45000959999999</v>
      </c>
      <c r="D4616">
        <v>-13.337109565734901</v>
      </c>
      <c r="E4616">
        <v>-1.04679262638092</v>
      </c>
      <c r="F4616">
        <v>-1.8913993835449201</v>
      </c>
      <c r="G4616">
        <f t="shared" si="288"/>
        <v>-473.28004413475139</v>
      </c>
      <c r="H4616" s="3">
        <f t="shared" si="289"/>
        <v>-0.130849078297615</v>
      </c>
      <c r="I4616">
        <f t="shared" si="290"/>
        <v>0.12296874729061674</v>
      </c>
      <c r="J4616" s="3">
        <f t="shared" si="291"/>
        <v>535.20830168643818</v>
      </c>
    </row>
    <row r="4617" spans="1:10" x14ac:dyDescent="0.25">
      <c r="A4617">
        <v>4610</v>
      </c>
      <c r="B4617" t="s">
        <v>4628</v>
      </c>
      <c r="C4617">
        <v>231.50002176000001</v>
      </c>
      <c r="D4617">
        <v>-13.3344974517822</v>
      </c>
      <c r="E4617">
        <v>-1.047123670578</v>
      </c>
      <c r="F4617">
        <v>-1.8918713331222501</v>
      </c>
      <c r="G4617">
        <f t="shared" si="288"/>
        <v>-473.18735078161313</v>
      </c>
      <c r="H4617" s="3">
        <f t="shared" si="289"/>
        <v>-0.13089045882225001</v>
      </c>
      <c r="I4617">
        <f t="shared" si="290"/>
        <v>0.12300533905899709</v>
      </c>
      <c r="J4617" s="3">
        <f t="shared" si="291"/>
        <v>535.12306023430335</v>
      </c>
    </row>
    <row r="4618" spans="1:10" x14ac:dyDescent="0.25">
      <c r="A4618">
        <v>4611</v>
      </c>
      <c r="B4618" t="s">
        <v>4629</v>
      </c>
      <c r="C4618">
        <v>231.55003392</v>
      </c>
      <c r="D4618">
        <v>-13.333687782287599</v>
      </c>
      <c r="E4618">
        <v>-1.04745650291443</v>
      </c>
      <c r="F4618">
        <v>-1.8923434019088701</v>
      </c>
      <c r="G4618">
        <f t="shared" si="288"/>
        <v>-473.15861888792585</v>
      </c>
      <c r="H4618" s="3">
        <f t="shared" si="289"/>
        <v>-0.13093206286430376</v>
      </c>
      <c r="I4618">
        <f t="shared" si="290"/>
        <v>0.12304212712849386</v>
      </c>
      <c r="J4618" s="3">
        <f t="shared" si="291"/>
        <v>535.11025292094689</v>
      </c>
    </row>
    <row r="4619" spans="1:10" x14ac:dyDescent="0.25">
      <c r="A4619">
        <v>4612</v>
      </c>
      <c r="B4619" t="s">
        <v>4630</v>
      </c>
      <c r="C4619">
        <v>231.60004608</v>
      </c>
      <c r="D4619">
        <v>-13.33287525177</v>
      </c>
      <c r="E4619">
        <v>-1.04775643348694</v>
      </c>
      <c r="F4619">
        <v>-1.89286780357361</v>
      </c>
      <c r="G4619">
        <f t="shared" ref="G4619:G4682" si="292">D4619*1000/$F$2</f>
        <v>-473.12978546811058</v>
      </c>
      <c r="H4619" s="3">
        <f t="shared" si="289"/>
        <v>-0.1309695541858675</v>
      </c>
      <c r="I4619">
        <f t="shared" si="290"/>
        <v>0.12307527739575973</v>
      </c>
      <c r="J4619" s="3">
        <f t="shared" si="291"/>
        <v>535.0953825429242</v>
      </c>
    </row>
    <row r="4620" spans="1:10" x14ac:dyDescent="0.25">
      <c r="A4620">
        <v>4613</v>
      </c>
      <c r="B4620" t="s">
        <v>4631</v>
      </c>
      <c r="C4620">
        <v>231.65005823999999</v>
      </c>
      <c r="D4620">
        <v>-13.3349933624268</v>
      </c>
      <c r="E4620">
        <v>-1.0480809211730999</v>
      </c>
      <c r="F4620">
        <v>-1.89336597919464</v>
      </c>
      <c r="G4620">
        <f t="shared" si="292"/>
        <v>-473.20494864347421</v>
      </c>
      <c r="H4620" s="3">
        <f t="shared" ref="H4620:H4683" si="293">E4620/$B$1</f>
        <v>-0.13101011514663749</v>
      </c>
      <c r="I4620">
        <f t="shared" ref="I4620:I4683" si="294">LN(1-H4620)</f>
        <v>0.12311114063655197</v>
      </c>
      <c r="J4620" s="3">
        <f t="shared" ref="J4620:J4683" si="295">G4620*-1*(1-H4620)</f>
        <v>535.19958345321436</v>
      </c>
    </row>
    <row r="4621" spans="1:10" x14ac:dyDescent="0.25">
      <c r="A4621">
        <v>4614</v>
      </c>
      <c r="B4621" t="s">
        <v>4632</v>
      </c>
      <c r="C4621">
        <v>231.70007039999999</v>
      </c>
      <c r="D4621">
        <v>-13.331933021545399</v>
      </c>
      <c r="E4621">
        <v>-1.04838347434998</v>
      </c>
      <c r="F4621">
        <v>-1.8938117027282699</v>
      </c>
      <c r="G4621">
        <f t="shared" si="292"/>
        <v>-473.09634953057963</v>
      </c>
      <c r="H4621" s="3">
        <f t="shared" si="293"/>
        <v>-0.1310479342937475</v>
      </c>
      <c r="I4621">
        <f t="shared" si="294"/>
        <v>0.12314457845847071</v>
      </c>
      <c r="J4621" s="3">
        <f t="shared" si="295"/>
        <v>535.09464885847478</v>
      </c>
    </row>
    <row r="4622" spans="1:10" x14ac:dyDescent="0.25">
      <c r="A4622">
        <v>4615</v>
      </c>
      <c r="B4622" t="s">
        <v>4633</v>
      </c>
      <c r="C4622">
        <v>231.75008256000001</v>
      </c>
      <c r="D4622">
        <v>-13.337969779968301</v>
      </c>
      <c r="E4622">
        <v>-1.0487157106399501</v>
      </c>
      <c r="F4622">
        <v>-1.8943623304367101</v>
      </c>
      <c r="G4622">
        <f t="shared" si="292"/>
        <v>-473.31056965666761</v>
      </c>
      <c r="H4622" s="3">
        <f t="shared" si="293"/>
        <v>-0.13108946382999376</v>
      </c>
      <c r="I4622">
        <f t="shared" si="294"/>
        <v>0.12318129553523667</v>
      </c>
      <c r="J4622" s="3">
        <f t="shared" si="295"/>
        <v>535.35659845802911</v>
      </c>
    </row>
    <row r="4623" spans="1:10" x14ac:dyDescent="0.25">
      <c r="A4623">
        <v>4616</v>
      </c>
      <c r="B4623" t="s">
        <v>4634</v>
      </c>
      <c r="C4623">
        <v>231.80009472</v>
      </c>
      <c r="D4623">
        <v>-13.336209297180201</v>
      </c>
      <c r="E4623">
        <v>-1.0490427017211901</v>
      </c>
      <c r="F4623">
        <v>-1.8948605060577399</v>
      </c>
      <c r="G4623">
        <f t="shared" si="292"/>
        <v>-473.24809724706921</v>
      </c>
      <c r="H4623" s="3">
        <f t="shared" si="293"/>
        <v>-0.13113033771514876</v>
      </c>
      <c r="I4623">
        <f t="shared" si="294"/>
        <v>0.12321743162168722</v>
      </c>
      <c r="J4623" s="3">
        <f t="shared" si="295"/>
        <v>535.30528006212899</v>
      </c>
    </row>
    <row r="4624" spans="1:10" x14ac:dyDescent="0.25">
      <c r="A4624">
        <v>4617</v>
      </c>
      <c r="B4624" t="s">
        <v>4635</v>
      </c>
      <c r="C4624">
        <v>231.85010688</v>
      </c>
      <c r="D4624">
        <v>-13.339768409729</v>
      </c>
      <c r="E4624">
        <v>-1.0493575334548999</v>
      </c>
      <c r="F4624">
        <v>-1.89535880088806</v>
      </c>
      <c r="G4624">
        <f t="shared" si="292"/>
        <v>-473.37439574794553</v>
      </c>
      <c r="H4624" s="3">
        <f t="shared" si="293"/>
        <v>-0.13116969168186249</v>
      </c>
      <c r="I4624">
        <f t="shared" si="294"/>
        <v>0.1232522227335702</v>
      </c>
      <c r="J4624" s="3">
        <f t="shared" si="295"/>
        <v>535.46676928829152</v>
      </c>
    </row>
    <row r="4625" spans="1:10" x14ac:dyDescent="0.25">
      <c r="A4625">
        <v>4618</v>
      </c>
      <c r="B4625" t="s">
        <v>4636</v>
      </c>
      <c r="C4625">
        <v>231.90011903999999</v>
      </c>
      <c r="D4625">
        <v>-13.334041595459</v>
      </c>
      <c r="E4625">
        <v>-1.0496730804443399</v>
      </c>
      <c r="F4625">
        <v>-1.89585697650909</v>
      </c>
      <c r="G4625">
        <f t="shared" si="292"/>
        <v>-473.1711742855216</v>
      </c>
      <c r="H4625" s="3">
        <f t="shared" si="293"/>
        <v>-0.13120913505554249</v>
      </c>
      <c r="I4625">
        <f t="shared" si="294"/>
        <v>0.12328709167171419</v>
      </c>
      <c r="J4625" s="3">
        <f t="shared" si="295"/>
        <v>535.25555479674017</v>
      </c>
    </row>
    <row r="4626" spans="1:10" x14ac:dyDescent="0.25">
      <c r="A4626">
        <v>4619</v>
      </c>
      <c r="B4626" t="s">
        <v>4637</v>
      </c>
      <c r="C4626">
        <v>231.95000831999999</v>
      </c>
      <c r="D4626">
        <v>-13.337548255920399</v>
      </c>
      <c r="E4626">
        <v>-1.05000352859497</v>
      </c>
      <c r="F4626">
        <v>-1.8963551521301301</v>
      </c>
      <c r="G4626">
        <f t="shared" si="292"/>
        <v>-473.29561147408606</v>
      </c>
      <c r="H4626" s="3">
        <f t="shared" si="293"/>
        <v>-0.13125044107437125</v>
      </c>
      <c r="I4626">
        <f t="shared" si="294"/>
        <v>0.12332360593191957</v>
      </c>
      <c r="J4626" s="3">
        <f t="shared" si="295"/>
        <v>535.41586923862417</v>
      </c>
    </row>
    <row r="4627" spans="1:10" x14ac:dyDescent="0.25">
      <c r="A4627">
        <v>4620</v>
      </c>
      <c r="B4627" t="s">
        <v>4638</v>
      </c>
      <c r="C4627">
        <v>232.00002047999999</v>
      </c>
      <c r="D4627">
        <v>-13.3384552001953</v>
      </c>
      <c r="E4627">
        <v>-1.0503232479095499</v>
      </c>
      <c r="F4627">
        <v>-1.8968533277511599</v>
      </c>
      <c r="G4627">
        <f t="shared" si="292"/>
        <v>-473.32779525606202</v>
      </c>
      <c r="H4627" s="3">
        <f t="shared" si="293"/>
        <v>-0.13129040598869374</v>
      </c>
      <c r="I4627">
        <f t="shared" si="294"/>
        <v>0.12335893339518141</v>
      </c>
      <c r="J4627" s="3">
        <f t="shared" si="295"/>
        <v>535.47119366096365</v>
      </c>
    </row>
    <row r="4628" spans="1:10" x14ac:dyDescent="0.25">
      <c r="A4628">
        <v>4621</v>
      </c>
      <c r="B4628" t="s">
        <v>4639</v>
      </c>
      <c r="C4628">
        <v>232.05003264000001</v>
      </c>
      <c r="D4628">
        <v>-13.3398685455322</v>
      </c>
      <c r="E4628">
        <v>-1.05063700675964</v>
      </c>
      <c r="F4628">
        <v>-1.8973253965377801</v>
      </c>
      <c r="G4628">
        <f t="shared" si="292"/>
        <v>-473.37794916235845</v>
      </c>
      <c r="H4628" s="3">
        <f t="shared" si="293"/>
        <v>-0.131329625844955</v>
      </c>
      <c r="I4628">
        <f t="shared" si="294"/>
        <v>0.12339360104216891</v>
      </c>
      <c r="J4628" s="3">
        <f t="shared" si="295"/>
        <v>535.54649810910314</v>
      </c>
    </row>
    <row r="4629" spans="1:10" x14ac:dyDescent="0.25">
      <c r="A4629">
        <v>4622</v>
      </c>
      <c r="B4629" t="s">
        <v>4640</v>
      </c>
      <c r="C4629">
        <v>232.10004480000001</v>
      </c>
      <c r="D4629">
        <v>-13.34450340271</v>
      </c>
      <c r="E4629">
        <v>-1.05097532272339</v>
      </c>
      <c r="F4629">
        <v>-1.8979284763336199</v>
      </c>
      <c r="G4629">
        <f t="shared" si="292"/>
        <v>-473.54242148665452</v>
      </c>
      <c r="H4629" s="3">
        <f t="shared" si="293"/>
        <v>-0.13137191534042375</v>
      </c>
      <c r="I4629">
        <f t="shared" si="294"/>
        <v>0.12343098069185225</v>
      </c>
      <c r="J4629" s="3">
        <f t="shared" si="295"/>
        <v>535.75259639229853</v>
      </c>
    </row>
    <row r="4630" spans="1:10" x14ac:dyDescent="0.25">
      <c r="A4630">
        <v>4623</v>
      </c>
      <c r="B4630" t="s">
        <v>4641</v>
      </c>
      <c r="C4630">
        <v>232.15005696</v>
      </c>
      <c r="D4630">
        <v>-13.340629577636699</v>
      </c>
      <c r="E4630">
        <v>-1.0512820482253999</v>
      </c>
      <c r="F4630">
        <v>-1.8984004259109499</v>
      </c>
      <c r="G4630">
        <f t="shared" si="292"/>
        <v>-473.40495511190323</v>
      </c>
      <c r="H4630" s="3">
        <f t="shared" si="293"/>
        <v>-0.13141025602817499</v>
      </c>
      <c r="I4630">
        <f t="shared" si="294"/>
        <v>0.12346486878611065</v>
      </c>
      <c r="J4630" s="3">
        <f t="shared" si="295"/>
        <v>535.61522146816515</v>
      </c>
    </row>
    <row r="4631" spans="1:10" x14ac:dyDescent="0.25">
      <c r="A4631">
        <v>4624</v>
      </c>
      <c r="B4631" t="s">
        <v>4642</v>
      </c>
      <c r="C4631">
        <v>232.20006911999999</v>
      </c>
      <c r="D4631">
        <v>-13.3376789093018</v>
      </c>
      <c r="E4631">
        <v>-1.05160844326019</v>
      </c>
      <c r="F4631">
        <v>-1.89879369735718</v>
      </c>
      <c r="G4631">
        <f t="shared" si="292"/>
        <v>-473.30024783384687</v>
      </c>
      <c r="H4631" s="3">
        <f t="shared" si="293"/>
        <v>-0.13145105540752375</v>
      </c>
      <c r="I4631">
        <f t="shared" si="294"/>
        <v>0.12350092877719096</v>
      </c>
      <c r="J4631" s="3">
        <f t="shared" si="295"/>
        <v>535.51606493624854</v>
      </c>
    </row>
    <row r="4632" spans="1:10" x14ac:dyDescent="0.25">
      <c r="A4632">
        <v>4625</v>
      </c>
      <c r="B4632" t="s">
        <v>4643</v>
      </c>
      <c r="C4632">
        <v>232.25008127999999</v>
      </c>
      <c r="D4632">
        <v>-13.338870048522899</v>
      </c>
      <c r="E4632">
        <v>-1.0519152879714999</v>
      </c>
      <c r="F4632">
        <v>-1.89929187297821</v>
      </c>
      <c r="G4632">
        <f t="shared" si="292"/>
        <v>-473.34251654434627</v>
      </c>
      <c r="H4632" s="3">
        <f t="shared" si="293"/>
        <v>-0.13148941099643749</v>
      </c>
      <c r="I4632">
        <f t="shared" si="294"/>
        <v>0.12353482767067664</v>
      </c>
      <c r="J4632" s="3">
        <f t="shared" si="295"/>
        <v>535.58204524433381</v>
      </c>
    </row>
    <row r="4633" spans="1:10" x14ac:dyDescent="0.25">
      <c r="A4633">
        <v>4626</v>
      </c>
      <c r="B4633" t="s">
        <v>4644</v>
      </c>
      <c r="C4633">
        <v>232.30009344000001</v>
      </c>
      <c r="D4633">
        <v>-13.340440750122101</v>
      </c>
      <c r="E4633">
        <v>-1.0522475242614699</v>
      </c>
      <c r="F4633">
        <v>-1.8998162746429399</v>
      </c>
      <c r="G4633">
        <f t="shared" si="292"/>
        <v>-473.39825438758197</v>
      </c>
      <c r="H4633" s="3">
        <f t="shared" si="293"/>
        <v>-0.13153094053268374</v>
      </c>
      <c r="I4633">
        <f t="shared" si="294"/>
        <v>0.12357153042169056</v>
      </c>
      <c r="J4633" s="3">
        <f t="shared" si="295"/>
        <v>535.6647720337113</v>
      </c>
    </row>
    <row r="4634" spans="1:10" x14ac:dyDescent="0.25">
      <c r="A4634">
        <v>4627</v>
      </c>
      <c r="B4634" t="s">
        <v>4645</v>
      </c>
      <c r="C4634">
        <v>232.35010560000001</v>
      </c>
      <c r="D4634">
        <v>-13.342515945434601</v>
      </c>
      <c r="E4634">
        <v>-1.05256283283234</v>
      </c>
      <c r="F4634">
        <v>-1.9003145694732699</v>
      </c>
      <c r="G4634">
        <f t="shared" si="292"/>
        <v>-473.47189467105176</v>
      </c>
      <c r="H4634" s="3">
        <f t="shared" si="293"/>
        <v>-0.1315703541040425</v>
      </c>
      <c r="I4634">
        <f t="shared" si="294"/>
        <v>0.12360636189075137</v>
      </c>
      <c r="J4634" s="3">
        <f t="shared" si="295"/>
        <v>535.766759511234</v>
      </c>
    </row>
    <row r="4635" spans="1:10" x14ac:dyDescent="0.25">
      <c r="A4635">
        <v>4628</v>
      </c>
      <c r="B4635" t="s">
        <v>4646</v>
      </c>
      <c r="C4635">
        <v>232.40011776</v>
      </c>
      <c r="D4635">
        <v>-13.3375539779663</v>
      </c>
      <c r="E4635">
        <v>-1.0528991222381601</v>
      </c>
      <c r="F4635">
        <v>-1.9007340669632</v>
      </c>
      <c r="G4635">
        <f t="shared" si="292"/>
        <v>-473.29581452633835</v>
      </c>
      <c r="H4635" s="3">
        <f t="shared" si="293"/>
        <v>-0.13161239027977001</v>
      </c>
      <c r="I4635">
        <f t="shared" si="294"/>
        <v>0.12364350973118675</v>
      </c>
      <c r="J4635" s="3">
        <f t="shared" si="295"/>
        <v>535.58740798556039</v>
      </c>
    </row>
    <row r="4636" spans="1:10" x14ac:dyDescent="0.25">
      <c r="A4636">
        <v>4629</v>
      </c>
      <c r="B4636" t="s">
        <v>4647</v>
      </c>
      <c r="C4636">
        <v>232.45000704</v>
      </c>
      <c r="D4636">
        <v>-13.3367977142334</v>
      </c>
      <c r="E4636">
        <v>-1.05319535732269</v>
      </c>
      <c r="F4636">
        <v>-1.9011797904968299</v>
      </c>
      <c r="G4636">
        <f t="shared" si="292"/>
        <v>-473.26897778700442</v>
      </c>
      <c r="H4636" s="3">
        <f t="shared" si="293"/>
        <v>-0.13164941966533625</v>
      </c>
      <c r="I4636">
        <f t="shared" si="294"/>
        <v>0.1236762318717777</v>
      </c>
      <c r="J4636" s="3">
        <f t="shared" si="295"/>
        <v>535.57456405827043</v>
      </c>
    </row>
    <row r="4637" spans="1:10" x14ac:dyDescent="0.25">
      <c r="A4637">
        <v>4630</v>
      </c>
      <c r="B4637" t="s">
        <v>4648</v>
      </c>
      <c r="C4637">
        <v>232.5000192</v>
      </c>
      <c r="D4637">
        <v>-13.340742111206101</v>
      </c>
      <c r="E4637">
        <v>-1.05351686477661</v>
      </c>
      <c r="F4637">
        <v>-1.9017304182052599</v>
      </c>
      <c r="G4637">
        <f t="shared" si="292"/>
        <v>-473.4089484728658</v>
      </c>
      <c r="H4637" s="3">
        <f t="shared" si="293"/>
        <v>-0.13168960809707625</v>
      </c>
      <c r="I4637">
        <f t="shared" si="294"/>
        <v>0.12371174438780053</v>
      </c>
      <c r="J4637" s="3">
        <f t="shared" si="295"/>
        <v>535.75198736690641</v>
      </c>
    </row>
    <row r="4638" spans="1:10" x14ac:dyDescent="0.25">
      <c r="A4638">
        <v>4631</v>
      </c>
      <c r="B4638" t="s">
        <v>4649</v>
      </c>
      <c r="C4638">
        <v>232.55003135999999</v>
      </c>
      <c r="D4638">
        <v>-13.340844154357899</v>
      </c>
      <c r="E4638">
        <v>-1.0538233518600499</v>
      </c>
      <c r="F4638">
        <v>-1.9022811651229901</v>
      </c>
      <c r="G4638">
        <f t="shared" si="292"/>
        <v>-473.41256957136159</v>
      </c>
      <c r="H4638" s="3">
        <f t="shared" si="293"/>
        <v>-0.13172791898250624</v>
      </c>
      <c r="I4638">
        <f t="shared" si="294"/>
        <v>0.12374559663554126</v>
      </c>
      <c r="J4638" s="3">
        <f t="shared" si="295"/>
        <v>535.77422218115805</v>
      </c>
    </row>
    <row r="4639" spans="1:10" x14ac:dyDescent="0.25">
      <c r="A4639">
        <v>4632</v>
      </c>
      <c r="B4639" t="s">
        <v>4650</v>
      </c>
      <c r="C4639">
        <v>232.60004352000001</v>
      </c>
      <c r="D4639">
        <v>-13.3422956466675</v>
      </c>
      <c r="E4639">
        <v>-1.0541627407073999</v>
      </c>
      <c r="F4639">
        <v>-1.9028055667877199</v>
      </c>
      <c r="G4639">
        <f t="shared" si="292"/>
        <v>-473.46407715934112</v>
      </c>
      <c r="H4639" s="3">
        <f t="shared" si="293"/>
        <v>-0.13177034258842499</v>
      </c>
      <c r="I4639">
        <f t="shared" si="294"/>
        <v>0.1237830816264899</v>
      </c>
      <c r="J4639" s="3">
        <f t="shared" si="295"/>
        <v>535.85260080993999</v>
      </c>
    </row>
    <row r="4640" spans="1:10" x14ac:dyDescent="0.25">
      <c r="A4640">
        <v>4633</v>
      </c>
      <c r="B4640" t="s">
        <v>4651</v>
      </c>
      <c r="C4640">
        <v>232.65005568000001</v>
      </c>
      <c r="D4640">
        <v>-13.342379570007299</v>
      </c>
      <c r="E4640">
        <v>-1.0544843673706099</v>
      </c>
      <c r="F4640">
        <v>-1.9032775163650499</v>
      </c>
      <c r="G4640">
        <f t="shared" si="292"/>
        <v>-473.46705525903866</v>
      </c>
      <c r="H4640" s="3">
        <f t="shared" si="293"/>
        <v>-0.13181054592132624</v>
      </c>
      <c r="I4640">
        <f t="shared" si="294"/>
        <v>0.12381860351405269</v>
      </c>
      <c r="J4640" s="3">
        <f t="shared" si="295"/>
        <v>535.87500628849523</v>
      </c>
    </row>
    <row r="4641" spans="1:10" x14ac:dyDescent="0.25">
      <c r="A4641">
        <v>4634</v>
      </c>
      <c r="B4641" t="s">
        <v>4652</v>
      </c>
      <c r="C4641">
        <v>232.70006784</v>
      </c>
      <c r="D4641">
        <v>-13.3397884368896</v>
      </c>
      <c r="E4641">
        <v>-1.05480372905731</v>
      </c>
      <c r="F4641">
        <v>-1.90380191802979</v>
      </c>
      <c r="G4641">
        <f t="shared" si="292"/>
        <v>-473.37510643082675</v>
      </c>
      <c r="H4641" s="3">
        <f t="shared" si="293"/>
        <v>-0.13185046613216375</v>
      </c>
      <c r="I4641">
        <f t="shared" si="294"/>
        <v>0.12385387399901419</v>
      </c>
      <c r="J4641" s="3">
        <f t="shared" si="295"/>
        <v>535.78983486909385</v>
      </c>
    </row>
    <row r="4642" spans="1:10" x14ac:dyDescent="0.25">
      <c r="A4642">
        <v>4635</v>
      </c>
      <c r="B4642" t="s">
        <v>4653</v>
      </c>
      <c r="C4642">
        <v>232.75008</v>
      </c>
      <c r="D4642">
        <v>-13.343209266662599</v>
      </c>
      <c r="E4642">
        <v>-1.0551341772079501</v>
      </c>
      <c r="F4642">
        <v>-1.90427386760712</v>
      </c>
      <c r="G4642">
        <f t="shared" si="292"/>
        <v>-473.49649783561068</v>
      </c>
      <c r="H4642" s="3">
        <f t="shared" si="293"/>
        <v>-0.13189177215099376</v>
      </c>
      <c r="I4642">
        <f t="shared" si="294"/>
        <v>0.12389036756982455</v>
      </c>
      <c r="J4642" s="3">
        <f t="shared" si="295"/>
        <v>535.94679004243858</v>
      </c>
    </row>
    <row r="4643" spans="1:10" x14ac:dyDescent="0.25">
      <c r="A4643">
        <v>4636</v>
      </c>
      <c r="B4643" t="s">
        <v>4654</v>
      </c>
      <c r="C4643">
        <v>232.80009215999999</v>
      </c>
      <c r="D4643">
        <v>-13.339997291564901</v>
      </c>
      <c r="E4643">
        <v>-1.0554504394531301</v>
      </c>
      <c r="F4643">
        <v>-1.9046934843063399</v>
      </c>
      <c r="G4643">
        <f t="shared" si="292"/>
        <v>-473.38251783803281</v>
      </c>
      <c r="H4643" s="3">
        <f t="shared" si="293"/>
        <v>-0.13193130493164126</v>
      </c>
      <c r="I4643">
        <f t="shared" si="294"/>
        <v>0.12392529325023811</v>
      </c>
      <c r="J4643" s="3">
        <f t="shared" si="295"/>
        <v>535.83649114823049</v>
      </c>
    </row>
    <row r="4644" spans="1:10" x14ac:dyDescent="0.25">
      <c r="A4644">
        <v>4637</v>
      </c>
      <c r="B4644" t="s">
        <v>4655</v>
      </c>
      <c r="C4644">
        <v>232.85010432000001</v>
      </c>
      <c r="D4644">
        <v>-13.341480255126999</v>
      </c>
      <c r="E4644">
        <v>-1.0557720661163299</v>
      </c>
      <c r="F4644">
        <v>-1.9051654338836701</v>
      </c>
      <c r="G4644">
        <f t="shared" si="292"/>
        <v>-473.43514221340143</v>
      </c>
      <c r="H4644" s="3">
        <f t="shared" si="293"/>
        <v>-0.13197150826454124</v>
      </c>
      <c r="I4644">
        <f t="shared" si="294"/>
        <v>0.1239608100866233</v>
      </c>
      <c r="J4644" s="3">
        <f t="shared" si="295"/>
        <v>535.91509199674158</v>
      </c>
    </row>
    <row r="4645" spans="1:10" x14ac:dyDescent="0.25">
      <c r="A4645">
        <v>4638</v>
      </c>
      <c r="B4645" t="s">
        <v>4656</v>
      </c>
      <c r="C4645">
        <v>232.90011648000001</v>
      </c>
      <c r="D4645">
        <v>-13.342267036438001</v>
      </c>
      <c r="E4645">
        <v>-1.0560950040817301</v>
      </c>
      <c r="F4645">
        <v>-1.9056636095046999</v>
      </c>
      <c r="G4645">
        <f t="shared" si="292"/>
        <v>-473.46306189807979</v>
      </c>
      <c r="H4645" s="3">
        <f t="shared" si="293"/>
        <v>-0.13201187551021626</v>
      </c>
      <c r="I4645">
        <f t="shared" si="294"/>
        <v>0.12399647045937037</v>
      </c>
      <c r="J4645" s="3">
        <f t="shared" si="295"/>
        <v>535.96580868405488</v>
      </c>
    </row>
    <row r="4646" spans="1:10" x14ac:dyDescent="0.25">
      <c r="A4646">
        <v>4639</v>
      </c>
      <c r="B4646" t="s">
        <v>4657</v>
      </c>
      <c r="C4646">
        <v>232.95000576000001</v>
      </c>
      <c r="D4646">
        <v>-13.341609954834</v>
      </c>
      <c r="E4646">
        <v>-1.0564039945602399</v>
      </c>
      <c r="F4646">
        <v>-1.90616178512573</v>
      </c>
      <c r="G4646">
        <f t="shared" si="292"/>
        <v>-473.43974473111729</v>
      </c>
      <c r="H4646" s="3">
        <f t="shared" si="293"/>
        <v>-0.13205049932002999</v>
      </c>
      <c r="I4646">
        <f t="shared" si="294"/>
        <v>0.12403058949270349</v>
      </c>
      <c r="J4646" s="3">
        <f t="shared" si="295"/>
        <v>535.95769942080881</v>
      </c>
    </row>
    <row r="4647" spans="1:10" x14ac:dyDescent="0.25">
      <c r="A4647">
        <v>4640</v>
      </c>
      <c r="B4647" t="s">
        <v>4658</v>
      </c>
      <c r="C4647">
        <v>233.00001792</v>
      </c>
      <c r="D4647">
        <v>-13.343228340148899</v>
      </c>
      <c r="E4647">
        <v>-1.0567214488983201</v>
      </c>
      <c r="F4647">
        <v>-1.90663373470306</v>
      </c>
      <c r="G4647">
        <f t="shared" si="292"/>
        <v>-473.49717467645041</v>
      </c>
      <c r="H4647" s="3">
        <f t="shared" si="293"/>
        <v>-0.13209018111229001</v>
      </c>
      <c r="I4647">
        <f t="shared" si="294"/>
        <v>0.1240656419014227</v>
      </c>
      <c r="J4647" s="3">
        <f t="shared" si="295"/>
        <v>536.04150223562044</v>
      </c>
    </row>
    <row r="4648" spans="1:10" x14ac:dyDescent="0.25">
      <c r="A4648">
        <v>4641</v>
      </c>
      <c r="B4648" t="s">
        <v>4659</v>
      </c>
      <c r="C4648">
        <v>233.05003008</v>
      </c>
      <c r="D4648">
        <v>-13.347180366516101</v>
      </c>
      <c r="E4648">
        <v>-1.05703413486481</v>
      </c>
      <c r="F4648">
        <v>-1.9071844816207899</v>
      </c>
      <c r="G4648">
        <f t="shared" si="292"/>
        <v>-473.63741609864701</v>
      </c>
      <c r="H4648" s="3">
        <f t="shared" si="293"/>
        <v>-0.13212926685810125</v>
      </c>
      <c r="I4648">
        <f t="shared" si="294"/>
        <v>0.12410016659897369</v>
      </c>
      <c r="J4648" s="3">
        <f t="shared" si="295"/>
        <v>536.21878064432667</v>
      </c>
    </row>
    <row r="4649" spans="1:10" x14ac:dyDescent="0.25">
      <c r="A4649">
        <v>4642</v>
      </c>
      <c r="B4649" t="s">
        <v>4660</v>
      </c>
      <c r="C4649">
        <v>233.10004223999999</v>
      </c>
      <c r="D4649">
        <v>-13.3475294113159</v>
      </c>
      <c r="E4649">
        <v>-1.0573644638061499</v>
      </c>
      <c r="F4649">
        <v>-1.90770888328552</v>
      </c>
      <c r="G4649">
        <f t="shared" si="292"/>
        <v>-473.6498022860319</v>
      </c>
      <c r="H4649" s="3">
        <f t="shared" si="293"/>
        <v>-0.13217055797576874</v>
      </c>
      <c r="I4649">
        <f t="shared" si="294"/>
        <v>0.12413663802137032</v>
      </c>
      <c r="J4649" s="3">
        <f t="shared" si="295"/>
        <v>536.25236093928936</v>
      </c>
    </row>
    <row r="4650" spans="1:10" x14ac:dyDescent="0.25">
      <c r="A4650">
        <v>4643</v>
      </c>
      <c r="B4650" t="s">
        <v>4661</v>
      </c>
      <c r="C4650">
        <v>233.15005439999999</v>
      </c>
      <c r="D4650">
        <v>-13.345868110656699</v>
      </c>
      <c r="E4650">
        <v>-1.05769038200378</v>
      </c>
      <c r="F4650">
        <v>-1.90818083286285</v>
      </c>
      <c r="G4650">
        <f t="shared" si="292"/>
        <v>-473.59084944880493</v>
      </c>
      <c r="H4650" s="3">
        <f t="shared" si="293"/>
        <v>-0.1322112977504725</v>
      </c>
      <c r="I4650">
        <f t="shared" si="294"/>
        <v>0.12417262115257686</v>
      </c>
      <c r="J4650" s="3">
        <f t="shared" si="295"/>
        <v>536.20491025718013</v>
      </c>
    </row>
    <row r="4651" spans="1:10" x14ac:dyDescent="0.25">
      <c r="A4651">
        <v>4644</v>
      </c>
      <c r="B4651" t="s">
        <v>4662</v>
      </c>
      <c r="C4651">
        <v>233.20006656000001</v>
      </c>
      <c r="D4651">
        <v>-13.3427839279175</v>
      </c>
      <c r="E4651">
        <v>-1.0580083131790201</v>
      </c>
      <c r="F4651">
        <v>-1.9086265563964799</v>
      </c>
      <c r="G4651">
        <f t="shared" si="292"/>
        <v>-473.4814042848634</v>
      </c>
      <c r="H4651" s="3">
        <f t="shared" si="293"/>
        <v>-0.13225103914737751</v>
      </c>
      <c r="I4651">
        <f t="shared" si="294"/>
        <v>0.12420772122579195</v>
      </c>
      <c r="J4651" s="3">
        <f t="shared" si="295"/>
        <v>536.0998120184961</v>
      </c>
    </row>
    <row r="4652" spans="1:10" x14ac:dyDescent="0.25">
      <c r="A4652">
        <v>4645</v>
      </c>
      <c r="B4652" t="s">
        <v>4663</v>
      </c>
      <c r="C4652">
        <v>233.25007872</v>
      </c>
      <c r="D4652">
        <v>-13.3428907394409</v>
      </c>
      <c r="E4652">
        <v>-1.0583289861679099</v>
      </c>
      <c r="F4652">
        <v>-1.9090723991394001</v>
      </c>
      <c r="G4652">
        <f t="shared" si="292"/>
        <v>-473.48519459357004</v>
      </c>
      <c r="H4652" s="3">
        <f t="shared" si="293"/>
        <v>-0.13229112327098874</v>
      </c>
      <c r="I4652">
        <f t="shared" si="294"/>
        <v>0.12424312275134589</v>
      </c>
      <c r="J4652" s="3">
        <f t="shared" si="295"/>
        <v>536.12308283853611</v>
      </c>
    </row>
    <row r="4653" spans="1:10" x14ac:dyDescent="0.25">
      <c r="A4653">
        <v>4646</v>
      </c>
      <c r="B4653" t="s">
        <v>4664</v>
      </c>
      <c r="C4653">
        <v>233.30009088</v>
      </c>
      <c r="D4653">
        <v>-13.342993736267101</v>
      </c>
      <c r="E4653">
        <v>-1.0586570501327499</v>
      </c>
      <c r="F4653">
        <v>-1.9095705747604399</v>
      </c>
      <c r="G4653">
        <f t="shared" si="292"/>
        <v>-473.48884953411095</v>
      </c>
      <c r="H4653" s="3">
        <f t="shared" si="293"/>
        <v>-0.13233213126659374</v>
      </c>
      <c r="I4653">
        <f t="shared" si="294"/>
        <v>0.1242793389259589</v>
      </c>
      <c r="J4653" s="3">
        <f t="shared" si="295"/>
        <v>536.14663812392735</v>
      </c>
    </row>
    <row r="4654" spans="1:10" x14ac:dyDescent="0.25">
      <c r="A4654">
        <v>4647</v>
      </c>
      <c r="B4654" t="s">
        <v>4665</v>
      </c>
      <c r="C4654">
        <v>233.35010303999999</v>
      </c>
      <c r="D4654">
        <v>-13.3421487808228</v>
      </c>
      <c r="E4654">
        <v>-1.0589696168899501</v>
      </c>
      <c r="F4654">
        <v>-1.9100425243377701</v>
      </c>
      <c r="G4654">
        <f t="shared" si="292"/>
        <v>-473.45886548486851</v>
      </c>
      <c r="H4654" s="3">
        <f t="shared" si="293"/>
        <v>-0.13237120211124376</v>
      </c>
      <c r="I4654">
        <f t="shared" si="294"/>
        <v>0.12431384308734558</v>
      </c>
      <c r="J4654" s="3">
        <f t="shared" si="295"/>
        <v>536.13118465932621</v>
      </c>
    </row>
    <row r="4655" spans="1:10" x14ac:dyDescent="0.25">
      <c r="A4655">
        <v>4648</v>
      </c>
      <c r="B4655" t="s">
        <v>4666</v>
      </c>
      <c r="C4655">
        <v>233.40011519999999</v>
      </c>
      <c r="D4655">
        <v>-13.3440208435059</v>
      </c>
      <c r="E4655">
        <v>-1.0592840909957899</v>
      </c>
      <c r="F4655">
        <v>-1.9105406999587999</v>
      </c>
      <c r="G4655">
        <f t="shared" si="292"/>
        <v>-473.52529741338446</v>
      </c>
      <c r="H4655" s="3">
        <f t="shared" si="293"/>
        <v>-0.13241051137447374</v>
      </c>
      <c r="I4655">
        <f t="shared" si="294"/>
        <v>0.12434855659902745</v>
      </c>
      <c r="J4655" s="3">
        <f t="shared" si="295"/>
        <v>536.22502419264049</v>
      </c>
    </row>
    <row r="4656" spans="1:10" x14ac:dyDescent="0.25">
      <c r="A4656">
        <v>4649</v>
      </c>
      <c r="B4656" t="s">
        <v>4667</v>
      </c>
      <c r="C4656">
        <v>233.45000447999999</v>
      </c>
      <c r="D4656">
        <v>-13.345176696777299</v>
      </c>
      <c r="E4656">
        <v>-1.0596107244491599</v>
      </c>
      <c r="F4656">
        <v>-1.91106510162354</v>
      </c>
      <c r="G4656">
        <f t="shared" si="292"/>
        <v>-473.56631396832881</v>
      </c>
      <c r="H4656" s="3">
        <f t="shared" si="293"/>
        <v>-0.13245134055614499</v>
      </c>
      <c r="I4656">
        <f t="shared" si="294"/>
        <v>0.12438461105562998</v>
      </c>
      <c r="J4656" s="3">
        <f t="shared" si="295"/>
        <v>536.2908070956662</v>
      </c>
    </row>
    <row r="4657" spans="1:10" x14ac:dyDescent="0.25">
      <c r="A4657">
        <v>4650</v>
      </c>
      <c r="B4657" t="s">
        <v>4668</v>
      </c>
      <c r="C4657">
        <v>233.50001664000001</v>
      </c>
      <c r="D4657">
        <v>-13.346158027648899</v>
      </c>
      <c r="E4657">
        <v>-1.0599278211593599</v>
      </c>
      <c r="F4657">
        <v>-1.91153717041016</v>
      </c>
      <c r="G4657">
        <f t="shared" si="292"/>
        <v>-473.60113742958418</v>
      </c>
      <c r="H4657" s="3">
        <f t="shared" si="293"/>
        <v>-0.13249097764491999</v>
      </c>
      <c r="I4657">
        <f t="shared" si="294"/>
        <v>0.12441961158386461</v>
      </c>
      <c r="J4657" s="3">
        <f t="shared" si="295"/>
        <v>536.34901514137584</v>
      </c>
    </row>
    <row r="4658" spans="1:10" x14ac:dyDescent="0.25">
      <c r="A4658">
        <v>4651</v>
      </c>
      <c r="B4658" t="s">
        <v>4669</v>
      </c>
      <c r="C4658">
        <v>233.55002880000001</v>
      </c>
      <c r="D4658">
        <v>-13.3461589813232</v>
      </c>
      <c r="E4658">
        <v>-1.0602514743804901</v>
      </c>
      <c r="F4658">
        <v>-1.91198289394379</v>
      </c>
      <c r="G4658">
        <f t="shared" si="292"/>
        <v>-473.60117127162573</v>
      </c>
      <c r="H4658" s="3">
        <f t="shared" si="293"/>
        <v>-0.13253143429756126</v>
      </c>
      <c r="I4658">
        <f t="shared" si="294"/>
        <v>0.12445533454398394</v>
      </c>
      <c r="J4658" s="3">
        <f t="shared" si="295"/>
        <v>536.36821378525917</v>
      </c>
    </row>
    <row r="4659" spans="1:10" x14ac:dyDescent="0.25">
      <c r="A4659">
        <v>4652</v>
      </c>
      <c r="B4659" t="s">
        <v>4670</v>
      </c>
      <c r="C4659">
        <v>233.60004096</v>
      </c>
      <c r="D4659">
        <v>-13.346952438354499</v>
      </c>
      <c r="E4659">
        <v>-1.06056976318359</v>
      </c>
      <c r="F4659">
        <v>-1.91248106956482</v>
      </c>
      <c r="G4659">
        <f t="shared" si="292"/>
        <v>-473.62932785060121</v>
      </c>
      <c r="H4659" s="3">
        <f t="shared" si="293"/>
        <v>-0.13257122039794875</v>
      </c>
      <c r="I4659">
        <f t="shared" si="294"/>
        <v>0.12449046416630741</v>
      </c>
      <c r="J4659" s="3">
        <f t="shared" si="295"/>
        <v>536.41894586001558</v>
      </c>
    </row>
    <row r="4660" spans="1:10" x14ac:dyDescent="0.25">
      <c r="A4660">
        <v>4653</v>
      </c>
      <c r="B4660" t="s">
        <v>4671</v>
      </c>
      <c r="C4660">
        <v>233.65005312</v>
      </c>
      <c r="D4660">
        <v>-13.347709655761699</v>
      </c>
      <c r="E4660">
        <v>-1.0608979463577299</v>
      </c>
      <c r="F4660">
        <v>-1.91295301914215</v>
      </c>
      <c r="G4660">
        <f t="shared" si="292"/>
        <v>-473.65619843197663</v>
      </c>
      <c r="H4660" s="3">
        <f t="shared" si="293"/>
        <v>-0.13261224329471624</v>
      </c>
      <c r="I4660">
        <f t="shared" si="294"/>
        <v>0.12452668454088595</v>
      </c>
      <c r="J4660" s="3">
        <f t="shared" si="295"/>
        <v>536.46880945648832</v>
      </c>
    </row>
    <row r="4661" spans="1:10" x14ac:dyDescent="0.25">
      <c r="A4661">
        <v>4654</v>
      </c>
      <c r="B4661" t="s">
        <v>4672</v>
      </c>
      <c r="C4661">
        <v>233.70006527999999</v>
      </c>
      <c r="D4661">
        <v>-13.3442783355713</v>
      </c>
      <c r="E4661">
        <v>-1.06121790409088</v>
      </c>
      <c r="F4661">
        <v>-1.9133988618850699</v>
      </c>
      <c r="G4661">
        <f t="shared" si="292"/>
        <v>-473.53443476473308</v>
      </c>
      <c r="H4661" s="3">
        <f t="shared" si="293"/>
        <v>-0.13265223801136</v>
      </c>
      <c r="I4661">
        <f t="shared" si="294"/>
        <v>0.12456199584071678</v>
      </c>
      <c r="J4661" s="3">
        <f t="shared" si="295"/>
        <v>536.34983731171928</v>
      </c>
    </row>
    <row r="4662" spans="1:10" x14ac:dyDescent="0.25">
      <c r="A4662">
        <v>4655</v>
      </c>
      <c r="B4662" t="s">
        <v>4673</v>
      </c>
      <c r="C4662">
        <v>233.75007744000001</v>
      </c>
      <c r="D4662">
        <v>-13.3454036712646</v>
      </c>
      <c r="E4662">
        <v>-1.0615162849426301</v>
      </c>
      <c r="F4662">
        <v>-1.9138445854187001</v>
      </c>
      <c r="G4662">
        <f t="shared" si="292"/>
        <v>-473.57436837433323</v>
      </c>
      <c r="H4662" s="3">
        <f t="shared" si="293"/>
        <v>-0.13268953561782876</v>
      </c>
      <c r="I4662">
        <f t="shared" si="294"/>
        <v>0.12459492474081162</v>
      </c>
      <c r="J4662" s="3">
        <f t="shared" si="295"/>
        <v>536.41273139443012</v>
      </c>
    </row>
    <row r="4663" spans="1:10" x14ac:dyDescent="0.25">
      <c r="A4663">
        <v>4656</v>
      </c>
      <c r="B4663" t="s">
        <v>4674</v>
      </c>
      <c r="C4663">
        <v>233.80008960000001</v>
      </c>
      <c r="D4663">
        <v>-13.347043037414601</v>
      </c>
      <c r="E4663">
        <v>-1.0618375539779701</v>
      </c>
      <c r="F4663">
        <v>-1.9144476652145399</v>
      </c>
      <c r="G4663">
        <f t="shared" si="292"/>
        <v>-473.63254284459606</v>
      </c>
      <c r="H4663" s="3">
        <f t="shared" si="293"/>
        <v>-0.13272969424724626</v>
      </c>
      <c r="I4663">
        <f t="shared" si="294"/>
        <v>0.12463037833711928</v>
      </c>
      <c r="J4663" s="3">
        <f t="shared" si="295"/>
        <v>536.49764544190509</v>
      </c>
    </row>
    <row r="4664" spans="1:10" x14ac:dyDescent="0.25">
      <c r="A4664">
        <v>4657</v>
      </c>
      <c r="B4664" t="s">
        <v>4675</v>
      </c>
      <c r="C4664">
        <v>233.85010176</v>
      </c>
      <c r="D4664">
        <v>-13.3518934249878</v>
      </c>
      <c r="E4664">
        <v>-1.06217229366302</v>
      </c>
      <c r="F4664">
        <v>-1.9149982929229701</v>
      </c>
      <c r="G4664">
        <f t="shared" si="292"/>
        <v>-473.80466347038839</v>
      </c>
      <c r="H4664" s="3">
        <f t="shared" si="293"/>
        <v>-0.1327715367078775</v>
      </c>
      <c r="I4664">
        <f t="shared" si="294"/>
        <v>0.12466731714789038</v>
      </c>
      <c r="J4664" s="3">
        <f t="shared" si="295"/>
        <v>536.71243673871061</v>
      </c>
    </row>
    <row r="4665" spans="1:10" x14ac:dyDescent="0.25">
      <c r="A4665">
        <v>4658</v>
      </c>
      <c r="B4665" t="s">
        <v>4676</v>
      </c>
      <c r="C4665">
        <v>233.90011392</v>
      </c>
      <c r="D4665">
        <v>-13.3484945297241</v>
      </c>
      <c r="E4665">
        <v>-1.06248879432678</v>
      </c>
      <c r="F4665">
        <v>-1.9154177904128999</v>
      </c>
      <c r="G4665">
        <f t="shared" si="292"/>
        <v>-473.68405043257195</v>
      </c>
      <c r="H4665" s="3">
        <f t="shared" si="293"/>
        <v>-0.1328110992908475</v>
      </c>
      <c r="I4665">
        <f t="shared" si="294"/>
        <v>0.12470224201211338</v>
      </c>
      <c r="J4665" s="3">
        <f t="shared" si="295"/>
        <v>536.59454988706307</v>
      </c>
    </row>
    <row r="4666" spans="1:10" x14ac:dyDescent="0.25">
      <c r="A4666">
        <v>4659</v>
      </c>
      <c r="B4666" t="s">
        <v>4677</v>
      </c>
      <c r="C4666">
        <v>233.9500032</v>
      </c>
      <c r="D4666">
        <v>-13.347460746765099</v>
      </c>
      <c r="E4666">
        <v>-1.0628017187118499</v>
      </c>
      <c r="F4666">
        <v>-1.91591608524323</v>
      </c>
      <c r="G4666">
        <f t="shared" si="292"/>
        <v>-473.64736565900466</v>
      </c>
      <c r="H4666" s="3">
        <f t="shared" si="293"/>
        <v>-0.13285021483898124</v>
      </c>
      <c r="I4666">
        <f t="shared" si="294"/>
        <v>0.12473677104599287</v>
      </c>
      <c r="J4666" s="3">
        <f t="shared" si="295"/>
        <v>536.57151994472088</v>
      </c>
    </row>
    <row r="4667" spans="1:10" x14ac:dyDescent="0.25">
      <c r="A4667">
        <v>4660</v>
      </c>
      <c r="B4667" t="s">
        <v>4678</v>
      </c>
      <c r="C4667">
        <v>234.00001535999999</v>
      </c>
      <c r="D4667">
        <v>-13.3514699935913</v>
      </c>
      <c r="E4667">
        <v>-1.0631229877471899</v>
      </c>
      <c r="F4667">
        <v>-1.9164667129516599</v>
      </c>
      <c r="G4667">
        <f t="shared" si="292"/>
        <v>-473.78963760372392</v>
      </c>
      <c r="H4667" s="3">
        <f t="shared" si="293"/>
        <v>-0.13289037346839874</v>
      </c>
      <c r="I4667">
        <f t="shared" si="294"/>
        <v>0.12477221961378487</v>
      </c>
      <c r="J4667" s="3">
        <f t="shared" si="295"/>
        <v>536.75171949034018</v>
      </c>
    </row>
    <row r="4668" spans="1:10" x14ac:dyDescent="0.25">
      <c r="A4668">
        <v>4661</v>
      </c>
      <c r="B4668" t="s">
        <v>4679</v>
      </c>
      <c r="C4668">
        <v>234.05002751999999</v>
      </c>
      <c r="D4668">
        <v>-13.3525199890137</v>
      </c>
      <c r="E4668">
        <v>-1.06343686580658</v>
      </c>
      <c r="F4668">
        <v>-1.91696488857269</v>
      </c>
      <c r="G4668">
        <f t="shared" si="292"/>
        <v>-473.82689769200664</v>
      </c>
      <c r="H4668" s="3">
        <f t="shared" si="293"/>
        <v>-0.1329296082258225</v>
      </c>
      <c r="I4668">
        <f t="shared" si="294"/>
        <v>0.12480685145368789</v>
      </c>
      <c r="J4668" s="3">
        <f t="shared" si="295"/>
        <v>536.81252156906191</v>
      </c>
    </row>
    <row r="4669" spans="1:10" x14ac:dyDescent="0.25">
      <c r="A4669">
        <v>4662</v>
      </c>
      <c r="B4669" t="s">
        <v>4680</v>
      </c>
      <c r="C4669">
        <v>234.10003968000001</v>
      </c>
      <c r="D4669">
        <v>-13.353991508483899</v>
      </c>
      <c r="E4669">
        <v>-1.0637570619583101</v>
      </c>
      <c r="F4669">
        <v>-1.9174892902374301</v>
      </c>
      <c r="G4669">
        <f t="shared" si="292"/>
        <v>-473.87911596286722</v>
      </c>
      <c r="H4669" s="3">
        <f t="shared" si="293"/>
        <v>-0.13296963274478876</v>
      </c>
      <c r="I4669">
        <f t="shared" si="294"/>
        <v>0.12484217916663001</v>
      </c>
      <c r="J4669" s="3">
        <f t="shared" si="295"/>
        <v>536.89064797787478</v>
      </c>
    </row>
    <row r="4670" spans="1:10" x14ac:dyDescent="0.25">
      <c r="A4670">
        <v>4663</v>
      </c>
      <c r="B4670" t="s">
        <v>4681</v>
      </c>
      <c r="C4670">
        <v>234.15005184</v>
      </c>
      <c r="D4670">
        <v>-13.351016998291</v>
      </c>
      <c r="E4670">
        <v>-1.0640670061111499</v>
      </c>
      <c r="F4670">
        <v>-1.91793501377106</v>
      </c>
      <c r="G4670">
        <f t="shared" si="292"/>
        <v>-473.77356263375668</v>
      </c>
      <c r="H4670" s="3">
        <f t="shared" si="293"/>
        <v>-0.13300837576389374</v>
      </c>
      <c r="I4670">
        <f t="shared" si="294"/>
        <v>0.1248763745727314</v>
      </c>
      <c r="J4670" s="3">
        <f t="shared" si="295"/>
        <v>536.7894146795461</v>
      </c>
    </row>
    <row r="4671" spans="1:10" x14ac:dyDescent="0.25">
      <c r="A4671">
        <v>4664</v>
      </c>
      <c r="B4671" t="s">
        <v>4682</v>
      </c>
      <c r="C4671">
        <v>234.200064</v>
      </c>
      <c r="D4671">
        <v>-13.350969314575201</v>
      </c>
      <c r="E4671">
        <v>-1.06442534923553</v>
      </c>
      <c r="F4671">
        <v>-1.91840708255768</v>
      </c>
      <c r="G4671">
        <f t="shared" si="292"/>
        <v>-473.77187053165568</v>
      </c>
      <c r="H4671" s="3">
        <f t="shared" si="293"/>
        <v>-0.13305316865444125</v>
      </c>
      <c r="I4671">
        <f t="shared" si="294"/>
        <v>0.12491590826559472</v>
      </c>
      <c r="J4671" s="3">
        <f t="shared" si="295"/>
        <v>536.80871912523412</v>
      </c>
    </row>
    <row r="4672" spans="1:10" x14ac:dyDescent="0.25">
      <c r="A4672">
        <v>4665</v>
      </c>
      <c r="B4672" t="s">
        <v>4683</v>
      </c>
      <c r="C4672">
        <v>234.25007615999999</v>
      </c>
      <c r="D4672">
        <v>-13.345049858093301</v>
      </c>
      <c r="E4672">
        <v>-1.06472480297089</v>
      </c>
      <c r="F4672">
        <v>-1.91877412796021</v>
      </c>
      <c r="G4672">
        <f t="shared" si="292"/>
        <v>-473.56181297674101</v>
      </c>
      <c r="H4672" s="3">
        <f t="shared" si="293"/>
        <v>-0.13309060037136125</v>
      </c>
      <c r="I4672">
        <f t="shared" si="294"/>
        <v>0.12494894387210397</v>
      </c>
      <c r="J4672" s="3">
        <f t="shared" si="295"/>
        <v>536.58843897876579</v>
      </c>
    </row>
    <row r="4673" spans="1:10" x14ac:dyDescent="0.25">
      <c r="A4673">
        <v>4666</v>
      </c>
      <c r="B4673" t="s">
        <v>4684</v>
      </c>
      <c r="C4673">
        <v>234.30008831999999</v>
      </c>
      <c r="D4673">
        <v>-13.348706245422401</v>
      </c>
      <c r="E4673">
        <v>-1.0650498867034901</v>
      </c>
      <c r="F4673">
        <v>-1.91924607753754</v>
      </c>
      <c r="G4673">
        <f t="shared" si="292"/>
        <v>-473.69156336590601</v>
      </c>
      <c r="H4673" s="3">
        <f t="shared" si="293"/>
        <v>-0.13313123583793626</v>
      </c>
      <c r="I4673">
        <f t="shared" si="294"/>
        <v>0.12498480573340108</v>
      </c>
      <c r="J4673" s="3">
        <f t="shared" si="295"/>
        <v>536.75470660281314</v>
      </c>
    </row>
    <row r="4674" spans="1:10" x14ac:dyDescent="0.25">
      <c r="A4674">
        <v>4667</v>
      </c>
      <c r="B4674" t="s">
        <v>4685</v>
      </c>
      <c r="C4674">
        <v>234.35010048000001</v>
      </c>
      <c r="D4674">
        <v>-13.3484029769897</v>
      </c>
      <c r="E4674">
        <v>-1.0653669834137001</v>
      </c>
      <c r="F4674">
        <v>-1.91966557502747</v>
      </c>
      <c r="G4674">
        <f t="shared" si="292"/>
        <v>-473.68080159653567</v>
      </c>
      <c r="H4674" s="3">
        <f t="shared" si="293"/>
        <v>-0.13317087292671251</v>
      </c>
      <c r="I4674">
        <f t="shared" si="294"/>
        <v>0.12501978526117635</v>
      </c>
      <c r="J4674" s="3">
        <f t="shared" si="295"/>
        <v>536.76128743377126</v>
      </c>
    </row>
    <row r="4675" spans="1:10" x14ac:dyDescent="0.25">
      <c r="A4675">
        <v>4668</v>
      </c>
      <c r="B4675" t="s">
        <v>4686</v>
      </c>
      <c r="C4675">
        <v>234.40011264</v>
      </c>
      <c r="D4675">
        <v>-13.331490516662599</v>
      </c>
      <c r="E4675">
        <v>-1.06561732292175</v>
      </c>
      <c r="F4675">
        <v>-1.9196918010711701</v>
      </c>
      <c r="G4675">
        <f t="shared" si="292"/>
        <v>-473.08064682307548</v>
      </c>
      <c r="H4675" s="3">
        <f t="shared" si="293"/>
        <v>-0.13320216536521876</v>
      </c>
      <c r="I4675">
        <f t="shared" si="294"/>
        <v>0.12504739981357305</v>
      </c>
      <c r="J4675" s="3">
        <f t="shared" si="295"/>
        <v>536.09601337228742</v>
      </c>
    </row>
    <row r="4676" spans="1:10" x14ac:dyDescent="0.25">
      <c r="A4676">
        <v>4669</v>
      </c>
      <c r="B4676" t="s">
        <v>4687</v>
      </c>
      <c r="C4676">
        <v>234.45000192000001</v>
      </c>
      <c r="D4676">
        <v>-13.3168439865112</v>
      </c>
      <c r="E4676">
        <v>-1.06585597991943</v>
      </c>
      <c r="F4676">
        <v>-1.9196132421493499</v>
      </c>
      <c r="G4676">
        <f t="shared" si="292"/>
        <v>-472.56090074148938</v>
      </c>
      <c r="H4676" s="3">
        <f t="shared" si="293"/>
        <v>-0.13323199748992876</v>
      </c>
      <c r="I4676">
        <f t="shared" si="294"/>
        <v>0.12507372497686323</v>
      </c>
      <c r="J4676" s="3">
        <f t="shared" si="295"/>
        <v>535.521133482918</v>
      </c>
    </row>
    <row r="4677" spans="1:10" x14ac:dyDescent="0.25">
      <c r="A4677">
        <v>4670</v>
      </c>
      <c r="B4677" t="s">
        <v>4688</v>
      </c>
      <c r="C4677">
        <v>234.50001408</v>
      </c>
      <c r="D4677">
        <v>-13.298815727233899</v>
      </c>
      <c r="E4677">
        <v>-1.06605732440948</v>
      </c>
      <c r="F4677">
        <v>-1.91956079006195</v>
      </c>
      <c r="G4677">
        <f t="shared" si="292"/>
        <v>-471.92115077884722</v>
      </c>
      <c r="H4677" s="3">
        <f t="shared" si="293"/>
        <v>-0.133257165551185</v>
      </c>
      <c r="I4677">
        <f t="shared" si="294"/>
        <v>0.12509593382892184</v>
      </c>
      <c r="J4677" s="3">
        <f t="shared" si="295"/>
        <v>534.80802569528976</v>
      </c>
    </row>
    <row r="4678" spans="1:10" x14ac:dyDescent="0.25">
      <c r="A4678">
        <v>4671</v>
      </c>
      <c r="B4678" t="s">
        <v>4689</v>
      </c>
      <c r="C4678">
        <v>234.55002623999999</v>
      </c>
      <c r="D4678">
        <v>-13.285606384277299</v>
      </c>
      <c r="E4678">
        <v>-1.0662636756896999</v>
      </c>
      <c r="F4678">
        <v>-1.91953456401825</v>
      </c>
      <c r="G4678">
        <f t="shared" si="292"/>
        <v>-471.45240465460807</v>
      </c>
      <c r="H4678" s="3">
        <f t="shared" si="293"/>
        <v>-0.13328295946121249</v>
      </c>
      <c r="I4678">
        <f t="shared" si="294"/>
        <v>0.12511869443196091</v>
      </c>
      <c r="J4678" s="3">
        <f t="shared" si="295"/>
        <v>534.28897639207935</v>
      </c>
    </row>
    <row r="4679" spans="1:10" x14ac:dyDescent="0.25">
      <c r="A4679">
        <v>4672</v>
      </c>
      <c r="B4679" t="s">
        <v>4690</v>
      </c>
      <c r="C4679">
        <v>234.60003839999999</v>
      </c>
      <c r="D4679">
        <v>-13.2716064453125</v>
      </c>
      <c r="E4679">
        <v>-1.0664149522781401</v>
      </c>
      <c r="F4679">
        <v>-1.91953456401825</v>
      </c>
      <c r="G4679">
        <f t="shared" si="292"/>
        <v>-470.9556034775249</v>
      </c>
      <c r="H4679" s="3">
        <f t="shared" si="293"/>
        <v>-0.13330186903476751</v>
      </c>
      <c r="I4679">
        <f t="shared" si="294"/>
        <v>0.12513537995223592</v>
      </c>
      <c r="J4679" s="3">
        <f t="shared" si="295"/>
        <v>533.73486565347582</v>
      </c>
    </row>
    <row r="4680" spans="1:10" x14ac:dyDescent="0.25">
      <c r="A4680">
        <v>4673</v>
      </c>
      <c r="B4680" t="s">
        <v>4691</v>
      </c>
      <c r="C4680">
        <v>234.65005056000001</v>
      </c>
      <c r="D4680">
        <v>-13.257738113403301</v>
      </c>
      <c r="E4680">
        <v>-1.06656241416931</v>
      </c>
      <c r="F4680">
        <v>-1.91953456401825</v>
      </c>
      <c r="G4680">
        <f t="shared" si="292"/>
        <v>-470.46347250224039</v>
      </c>
      <c r="H4680" s="3">
        <f t="shared" si="293"/>
        <v>-0.13332030177116375</v>
      </c>
      <c r="I4680">
        <f t="shared" si="294"/>
        <v>0.12515164445068999</v>
      </c>
      <c r="J4680" s="3">
        <f t="shared" si="295"/>
        <v>533.18580462854868</v>
      </c>
    </row>
    <row r="4681" spans="1:10" x14ac:dyDescent="0.25">
      <c r="A4681">
        <v>4674</v>
      </c>
      <c r="B4681" t="s">
        <v>4692</v>
      </c>
      <c r="C4681">
        <v>234.70006272000001</v>
      </c>
      <c r="D4681">
        <v>-13.249484062194799</v>
      </c>
      <c r="E4681">
        <v>-1.06671667098999</v>
      </c>
      <c r="F4681">
        <v>-1.91953456401825</v>
      </c>
      <c r="G4681">
        <f t="shared" si="292"/>
        <v>-470.17056962842088</v>
      </c>
      <c r="H4681" s="3">
        <f t="shared" si="293"/>
        <v>-0.13333958387374875</v>
      </c>
      <c r="I4681">
        <f t="shared" si="294"/>
        <v>0.12516865812151695</v>
      </c>
      <c r="J4681" s="3">
        <f t="shared" si="295"/>
        <v>532.86291773235791</v>
      </c>
    </row>
    <row r="4682" spans="1:10" x14ac:dyDescent="0.25">
      <c r="A4682">
        <v>4675</v>
      </c>
      <c r="B4682" t="s">
        <v>4693</v>
      </c>
      <c r="C4682">
        <v>234.75007488</v>
      </c>
      <c r="D4682">
        <v>-13.243569374084499</v>
      </c>
      <c r="E4682">
        <v>-1.06684994697571</v>
      </c>
      <c r="F4682">
        <v>-1.91953456401825</v>
      </c>
      <c r="G4682">
        <f t="shared" si="292"/>
        <v>-469.96068128371707</v>
      </c>
      <c r="H4682" s="3">
        <f t="shared" si="293"/>
        <v>-0.13335624337196375</v>
      </c>
      <c r="I4682">
        <f t="shared" si="294"/>
        <v>0.12518335748965889</v>
      </c>
      <c r="J4682" s="3">
        <f t="shared" si="295"/>
        <v>532.63287227224237</v>
      </c>
    </row>
    <row r="4683" spans="1:10" x14ac:dyDescent="0.25">
      <c r="A4683">
        <v>4676</v>
      </c>
      <c r="B4683" t="s">
        <v>4694</v>
      </c>
      <c r="C4683">
        <v>234.80008703999999</v>
      </c>
      <c r="D4683">
        <v>-13.2308206558228</v>
      </c>
      <c r="E4683">
        <v>-1.06698298454285</v>
      </c>
      <c r="F4683">
        <v>-1.91956079006195</v>
      </c>
      <c r="G4683">
        <f t="shared" ref="G4683:G4746" si="296">D4683*1000/$F$2</f>
        <v>-469.50828086578383</v>
      </c>
      <c r="H4683" s="3">
        <f t="shared" si="293"/>
        <v>-0.13337287306785625</v>
      </c>
      <c r="I4683">
        <f t="shared" si="294"/>
        <v>0.12519803034648352</v>
      </c>
      <c r="J4683" s="3">
        <f t="shared" si="295"/>
        <v>532.12794921400348</v>
      </c>
    </row>
    <row r="4684" spans="1:10" x14ac:dyDescent="0.25">
      <c r="A4684">
        <v>4677</v>
      </c>
      <c r="B4684" t="s">
        <v>4695</v>
      </c>
      <c r="C4684">
        <v>234.85009919999999</v>
      </c>
      <c r="D4684">
        <v>-13.221648216247599</v>
      </c>
      <c r="E4684">
        <v>-1.06708312034607</v>
      </c>
      <c r="F4684">
        <v>-1.91956079006195</v>
      </c>
      <c r="G4684">
        <f t="shared" si="296"/>
        <v>-469.18278810548389</v>
      </c>
      <c r="H4684" s="3">
        <f t="shared" ref="H4684:H4747" si="297">E4684/$B$1</f>
        <v>-0.13338539004325875</v>
      </c>
      <c r="I4684">
        <f t="shared" ref="I4684:I4747" si="298">LN(1-H4684)</f>
        <v>0.12520907429025663</v>
      </c>
      <c r="J4684" s="3">
        <f t="shared" ref="J4684:J4747" si="299">G4684*-1*(1-H4684)</f>
        <v>531.7649172985175</v>
      </c>
    </row>
    <row r="4685" spans="1:10" x14ac:dyDescent="0.25">
      <c r="A4685">
        <v>4678</v>
      </c>
      <c r="B4685" t="s">
        <v>4696</v>
      </c>
      <c r="C4685">
        <v>234.90011136000001</v>
      </c>
      <c r="D4685">
        <v>-13.213157653808601</v>
      </c>
      <c r="E4685">
        <v>-1.0672132968902599</v>
      </c>
      <c r="F4685">
        <v>-1.9195870161056501</v>
      </c>
      <c r="G4685">
        <f t="shared" si="296"/>
        <v>-468.88149240523848</v>
      </c>
      <c r="H4685" s="3">
        <f t="shared" si="297"/>
        <v>-0.13340166211128249</v>
      </c>
      <c r="I4685">
        <f t="shared" si="298"/>
        <v>0.1252234312348216</v>
      </c>
      <c r="J4685" s="3">
        <f t="shared" si="299"/>
        <v>531.43106282531596</v>
      </c>
    </row>
    <row r="4686" spans="1:10" x14ac:dyDescent="0.25">
      <c r="A4686">
        <v>4679</v>
      </c>
      <c r="B4686" t="s">
        <v>4697</v>
      </c>
      <c r="C4686">
        <v>234.95000064000001</v>
      </c>
      <c r="D4686">
        <v>-13.206262588501</v>
      </c>
      <c r="E4686">
        <v>-1.06730532646179</v>
      </c>
      <c r="F4686">
        <v>-1.9195870161056501</v>
      </c>
      <c r="G4686">
        <f t="shared" si="296"/>
        <v>-468.63681444132061</v>
      </c>
      <c r="H4686" s="3">
        <f t="shared" si="297"/>
        <v>-0.13341316580772375</v>
      </c>
      <c r="I4686">
        <f t="shared" si="298"/>
        <v>0.12523358089177603</v>
      </c>
      <c r="J4686" s="3">
        <f t="shared" si="299"/>
        <v>531.15913546998399</v>
      </c>
    </row>
    <row r="4687" spans="1:10" x14ac:dyDescent="0.25">
      <c r="A4687">
        <v>4680</v>
      </c>
      <c r="B4687" t="s">
        <v>4698</v>
      </c>
      <c r="C4687">
        <v>235.00001280000001</v>
      </c>
      <c r="D4687">
        <v>-13.197603225708001</v>
      </c>
      <c r="E4687">
        <v>-1.0674184560775799</v>
      </c>
      <c r="F4687">
        <v>-1.9195870161056501</v>
      </c>
      <c r="G4687">
        <f t="shared" si="296"/>
        <v>-468.32952869963498</v>
      </c>
      <c r="H4687" s="3">
        <f t="shared" si="297"/>
        <v>-0.13342730700969749</v>
      </c>
      <c r="I4687">
        <f t="shared" si="298"/>
        <v>0.12524605746623585</v>
      </c>
      <c r="J4687" s="3">
        <f t="shared" si="299"/>
        <v>530.81747650714806</v>
      </c>
    </row>
    <row r="4688" spans="1:10" x14ac:dyDescent="0.25">
      <c r="A4688">
        <v>4681</v>
      </c>
      <c r="B4688" t="s">
        <v>4699</v>
      </c>
      <c r="C4688">
        <v>235.05002496</v>
      </c>
      <c r="D4688">
        <v>-13.1943655014038</v>
      </c>
      <c r="E4688">
        <v>-1.06750011444092</v>
      </c>
      <c r="F4688">
        <v>-1.9195870161056501</v>
      </c>
      <c r="G4688">
        <f t="shared" si="296"/>
        <v>-468.21463496692354</v>
      </c>
      <c r="H4688" s="3">
        <f t="shared" si="297"/>
        <v>-0.133437514305115</v>
      </c>
      <c r="I4688">
        <f t="shared" si="298"/>
        <v>0.12525506311608461</v>
      </c>
      <c r="J4688" s="3">
        <f t="shared" si="299"/>
        <v>530.69203201818664</v>
      </c>
    </row>
    <row r="4689" spans="1:10" x14ac:dyDescent="0.25">
      <c r="A4689">
        <v>4682</v>
      </c>
      <c r="B4689" t="s">
        <v>4700</v>
      </c>
      <c r="C4689">
        <v>235.10003712</v>
      </c>
      <c r="D4689">
        <v>-13.1865739822388</v>
      </c>
      <c r="E4689">
        <v>-1.06760454177856</v>
      </c>
      <c r="F4689">
        <v>-1.91956079006195</v>
      </c>
      <c r="G4689">
        <f t="shared" si="296"/>
        <v>-467.93814548349292</v>
      </c>
      <c r="H4689" s="3">
        <f t="shared" si="297"/>
        <v>-0.13345056772232</v>
      </c>
      <c r="I4689">
        <f t="shared" si="298"/>
        <v>0.12526657971216959</v>
      </c>
      <c r="J4689" s="3">
        <f t="shared" si="299"/>
        <v>530.38475665719466</v>
      </c>
    </row>
    <row r="4690" spans="1:10" x14ac:dyDescent="0.25">
      <c r="A4690">
        <v>4683</v>
      </c>
      <c r="B4690" t="s">
        <v>4701</v>
      </c>
      <c r="C4690">
        <v>235.15004927999999</v>
      </c>
      <c r="D4690">
        <v>-13.179541587829601</v>
      </c>
      <c r="E4690">
        <v>-1.06767618656158</v>
      </c>
      <c r="F4690">
        <v>-1.91956079006195</v>
      </c>
      <c r="G4690">
        <f t="shared" si="296"/>
        <v>-467.68859426552063</v>
      </c>
      <c r="H4690" s="3">
        <f t="shared" si="297"/>
        <v>-0.1334595233201975</v>
      </c>
      <c r="I4690">
        <f t="shared" si="298"/>
        <v>0.12527448086176785</v>
      </c>
      <c r="J4690" s="3">
        <f t="shared" si="299"/>
        <v>530.10609111849033</v>
      </c>
    </row>
    <row r="4691" spans="1:10" x14ac:dyDescent="0.25">
      <c r="A4691">
        <v>4684</v>
      </c>
      <c r="B4691" t="s">
        <v>4702</v>
      </c>
      <c r="C4691">
        <v>235.20006144000001</v>
      </c>
      <c r="D4691">
        <v>-13.174124717712401</v>
      </c>
      <c r="E4691">
        <v>-1.0677690505981401</v>
      </c>
      <c r="F4691">
        <v>-1.9195870161056501</v>
      </c>
      <c r="G4691">
        <f t="shared" si="296"/>
        <v>-467.49637146675718</v>
      </c>
      <c r="H4691" s="3">
        <f t="shared" si="297"/>
        <v>-0.13347113132476751</v>
      </c>
      <c r="I4691">
        <f t="shared" si="298"/>
        <v>0.12528472202600135</v>
      </c>
      <c r="J4691" s="3">
        <f t="shared" si="299"/>
        <v>529.89364105664913</v>
      </c>
    </row>
    <row r="4692" spans="1:10" x14ac:dyDescent="0.25">
      <c r="A4692">
        <v>4685</v>
      </c>
      <c r="B4692" t="s">
        <v>4703</v>
      </c>
      <c r="C4692">
        <v>235.25007360000001</v>
      </c>
      <c r="D4692">
        <v>-13.166134834289601</v>
      </c>
      <c r="E4692">
        <v>-1.06784427165985</v>
      </c>
      <c r="F4692">
        <v>-1.9196132421493499</v>
      </c>
      <c r="G4692">
        <f t="shared" si="296"/>
        <v>-467.21284283858353</v>
      </c>
      <c r="H4692" s="3">
        <f t="shared" si="297"/>
        <v>-0.13348053395748125</v>
      </c>
      <c r="I4692">
        <f t="shared" si="298"/>
        <v>0.12529301742361182</v>
      </c>
      <c r="J4692" s="3">
        <f t="shared" si="299"/>
        <v>529.57666257247035</v>
      </c>
    </row>
    <row r="4693" spans="1:10" x14ac:dyDescent="0.25">
      <c r="A4693">
        <v>4686</v>
      </c>
      <c r="B4693" t="s">
        <v>4704</v>
      </c>
      <c r="C4693">
        <v>235.30008576</v>
      </c>
      <c r="D4693">
        <v>-13.1616353988647</v>
      </c>
      <c r="E4693">
        <v>-1.06789994239807</v>
      </c>
      <c r="F4693">
        <v>-1.9196132421493499</v>
      </c>
      <c r="G4693">
        <f t="shared" si="296"/>
        <v>-467.05317608425554</v>
      </c>
      <c r="H4693" s="3">
        <f t="shared" si="297"/>
        <v>-0.13348749279975874</v>
      </c>
      <c r="I4693">
        <f t="shared" si="298"/>
        <v>0.1252991567623192</v>
      </c>
      <c r="J4693" s="3">
        <f t="shared" si="299"/>
        <v>529.39893356390701</v>
      </c>
    </row>
    <row r="4694" spans="1:10" x14ac:dyDescent="0.25">
      <c r="A4694">
        <v>4687</v>
      </c>
      <c r="B4694" t="s">
        <v>4705</v>
      </c>
      <c r="C4694">
        <v>235.35009792</v>
      </c>
      <c r="D4694">
        <v>-13.1579732894897</v>
      </c>
      <c r="E4694">
        <v>-1.06797587871552</v>
      </c>
      <c r="F4694">
        <v>-1.9196132421493499</v>
      </c>
      <c r="G4694">
        <f t="shared" si="296"/>
        <v>-466.92322264283825</v>
      </c>
      <c r="H4694" s="3">
        <f t="shared" si="297"/>
        <v>-0.13349698483944</v>
      </c>
      <c r="I4694">
        <f t="shared" si="298"/>
        <v>0.12530753091730357</v>
      </c>
      <c r="J4694" s="3">
        <f t="shared" si="299"/>
        <v>529.25606501717175</v>
      </c>
    </row>
    <row r="4695" spans="1:10" x14ac:dyDescent="0.25">
      <c r="A4695">
        <v>4688</v>
      </c>
      <c r="B4695" t="s">
        <v>4706</v>
      </c>
      <c r="C4695">
        <v>235.40011007999999</v>
      </c>
      <c r="D4695">
        <v>-13.1536149978638</v>
      </c>
      <c r="E4695">
        <v>-1.0680348873138401</v>
      </c>
      <c r="F4695">
        <v>-1.9196132421493499</v>
      </c>
      <c r="G4695">
        <f t="shared" si="296"/>
        <v>-466.76856451073763</v>
      </c>
      <c r="H4695" s="3">
        <f t="shared" si="297"/>
        <v>-0.13350436091423001</v>
      </c>
      <c r="I4695">
        <f t="shared" si="298"/>
        <v>0.12531403825776341</v>
      </c>
      <c r="J4695" s="3">
        <f t="shared" si="299"/>
        <v>529.08420341059616</v>
      </c>
    </row>
    <row r="4696" spans="1:10" x14ac:dyDescent="0.25">
      <c r="A4696">
        <v>4689</v>
      </c>
      <c r="B4696" t="s">
        <v>4707</v>
      </c>
      <c r="C4696">
        <v>235.45012224000001</v>
      </c>
      <c r="D4696">
        <v>-13.1492347717285</v>
      </c>
      <c r="E4696">
        <v>-1.06810486316681</v>
      </c>
      <c r="F4696">
        <v>-1.9196132421493499</v>
      </c>
      <c r="G4696">
        <f t="shared" si="296"/>
        <v>-466.61312801166576</v>
      </c>
      <c r="H4696" s="3">
        <f t="shared" si="297"/>
        <v>-0.13351310789585125</v>
      </c>
      <c r="I4696">
        <f t="shared" si="298"/>
        <v>0.12532175498843851</v>
      </c>
      <c r="J4696" s="3">
        <f t="shared" si="299"/>
        <v>528.91209691750794</v>
      </c>
    </row>
    <row r="4697" spans="1:10" x14ac:dyDescent="0.25">
      <c r="A4697">
        <v>4690</v>
      </c>
      <c r="B4697" t="s">
        <v>4708</v>
      </c>
      <c r="C4697">
        <v>235.50001151999999</v>
      </c>
      <c r="D4697">
        <v>-13.142879486084</v>
      </c>
      <c r="E4697">
        <v>-1.06815946102142</v>
      </c>
      <c r="F4697">
        <v>-1.9196132421493499</v>
      </c>
      <c r="G4697">
        <f t="shared" si="296"/>
        <v>-466.38760464354073</v>
      </c>
      <c r="H4697" s="3">
        <f t="shared" si="297"/>
        <v>-0.1335199326276775</v>
      </c>
      <c r="I4697">
        <f t="shared" si="298"/>
        <v>0.12532777583745514</v>
      </c>
      <c r="J4697" s="3">
        <f t="shared" si="299"/>
        <v>528.65964619393014</v>
      </c>
    </row>
    <row r="4698" spans="1:10" x14ac:dyDescent="0.25">
      <c r="A4698">
        <v>4691</v>
      </c>
      <c r="B4698" t="s">
        <v>4709</v>
      </c>
      <c r="C4698">
        <v>235.55002368000001</v>
      </c>
      <c r="D4698">
        <v>-13.138038635253899</v>
      </c>
      <c r="E4698">
        <v>-1.0682458877563501</v>
      </c>
      <c r="F4698">
        <v>-1.9196132421493499</v>
      </c>
      <c r="G4698">
        <f t="shared" si="296"/>
        <v>-466.21582243816647</v>
      </c>
      <c r="H4698" s="3">
        <f t="shared" si="297"/>
        <v>-0.13353073596954376</v>
      </c>
      <c r="I4698">
        <f t="shared" si="298"/>
        <v>0.12533730658329681</v>
      </c>
      <c r="J4698" s="3">
        <f t="shared" si="299"/>
        <v>528.46996432898095</v>
      </c>
    </row>
    <row r="4699" spans="1:10" x14ac:dyDescent="0.25">
      <c r="A4699">
        <v>4692</v>
      </c>
      <c r="B4699" t="s">
        <v>4710</v>
      </c>
      <c r="C4699">
        <v>235.60003584</v>
      </c>
      <c r="D4699">
        <v>-13.134132385253899</v>
      </c>
      <c r="E4699">
        <v>-1.0682902336120601</v>
      </c>
      <c r="F4699">
        <v>-1.9196132421493499</v>
      </c>
      <c r="G4699">
        <f t="shared" si="296"/>
        <v>-466.07720543398807</v>
      </c>
      <c r="H4699" s="3">
        <f t="shared" si="297"/>
        <v>-0.13353627920150751</v>
      </c>
      <c r="I4699">
        <f t="shared" si="298"/>
        <v>0.12534219680659131</v>
      </c>
      <c r="J4699" s="3">
        <f t="shared" si="299"/>
        <v>528.31542126827947</v>
      </c>
    </row>
    <row r="4700" spans="1:10" x14ac:dyDescent="0.25">
      <c r="A4700">
        <v>4693</v>
      </c>
      <c r="B4700" t="s">
        <v>4711</v>
      </c>
      <c r="C4700">
        <v>235.650048</v>
      </c>
      <c r="D4700">
        <v>-13.1314134597778</v>
      </c>
      <c r="E4700">
        <v>-1.0683553218841599</v>
      </c>
      <c r="F4700">
        <v>-1.91963946819305</v>
      </c>
      <c r="G4700">
        <f t="shared" si="296"/>
        <v>-465.98072177214323</v>
      </c>
      <c r="H4700" s="3">
        <f t="shared" si="297"/>
        <v>-0.13354441523551999</v>
      </c>
      <c r="I4700">
        <f t="shared" si="298"/>
        <v>0.12534937434908683</v>
      </c>
      <c r="J4700" s="3">
        <f t="shared" si="299"/>
        <v>528.20984477222964</v>
      </c>
    </row>
    <row r="4701" spans="1:10" x14ac:dyDescent="0.25">
      <c r="A4701">
        <v>4694</v>
      </c>
      <c r="B4701" t="s">
        <v>4712</v>
      </c>
      <c r="C4701">
        <v>235.70006015999999</v>
      </c>
      <c r="D4701">
        <v>-13.1275033950806</v>
      </c>
      <c r="E4701">
        <v>-1.06840991973877</v>
      </c>
      <c r="F4701">
        <v>-1.91963946819305</v>
      </c>
      <c r="G4701">
        <f t="shared" si="296"/>
        <v>-465.84196939979904</v>
      </c>
      <c r="H4701" s="3">
        <f t="shared" si="297"/>
        <v>-0.13355123996734625</v>
      </c>
      <c r="I4701">
        <f t="shared" si="298"/>
        <v>0.12535539503181406</v>
      </c>
      <c r="J4701" s="3">
        <f t="shared" si="299"/>
        <v>528.05574204197274</v>
      </c>
    </row>
    <row r="4702" spans="1:10" x14ac:dyDescent="0.25">
      <c r="A4702">
        <v>4695</v>
      </c>
      <c r="B4702" t="s">
        <v>4713</v>
      </c>
      <c r="C4702">
        <v>235.75007231999999</v>
      </c>
      <c r="D4702">
        <v>-13.120361328125</v>
      </c>
      <c r="E4702">
        <v>-1.06846463680267</v>
      </c>
      <c r="F4702">
        <v>-1.9196132421493499</v>
      </c>
      <c r="G4702">
        <f t="shared" si="296"/>
        <v>-465.58852634699213</v>
      </c>
      <c r="H4702" s="3">
        <f t="shared" si="297"/>
        <v>-0.13355807960033375</v>
      </c>
      <c r="I4702">
        <f t="shared" si="298"/>
        <v>0.12536142882376977</v>
      </c>
      <c r="J4702" s="3">
        <f t="shared" si="299"/>
        <v>527.77163580984575</v>
      </c>
    </row>
    <row r="4703" spans="1:10" x14ac:dyDescent="0.25">
      <c r="A4703">
        <v>4696</v>
      </c>
      <c r="B4703" t="s">
        <v>4714</v>
      </c>
      <c r="C4703">
        <v>235.80008448000001</v>
      </c>
      <c r="D4703">
        <v>-13.1207218170166</v>
      </c>
      <c r="E4703">
        <v>-1.0685130357742301</v>
      </c>
      <c r="F4703">
        <v>-1.9195870161056501</v>
      </c>
      <c r="G4703">
        <f t="shared" si="296"/>
        <v>-465.60131863888159</v>
      </c>
      <c r="H4703" s="3">
        <f t="shared" si="297"/>
        <v>-0.13356412947177876</v>
      </c>
      <c r="I4703">
        <f t="shared" si="298"/>
        <v>0.12536676587302184</v>
      </c>
      <c r="J4703" s="3">
        <f t="shared" si="299"/>
        <v>527.78895344379612</v>
      </c>
    </row>
    <row r="4704" spans="1:10" x14ac:dyDescent="0.25">
      <c r="A4704">
        <v>4697</v>
      </c>
      <c r="B4704" t="s">
        <v>4715</v>
      </c>
      <c r="C4704">
        <v>235.85009664</v>
      </c>
      <c r="D4704">
        <v>-13.115470886230501</v>
      </c>
      <c r="E4704">
        <v>-1.0685453414917001</v>
      </c>
      <c r="F4704">
        <v>-1.9195870161056501</v>
      </c>
      <c r="G4704">
        <f t="shared" si="296"/>
        <v>-465.414984355434</v>
      </c>
      <c r="H4704" s="3">
        <f t="shared" si="297"/>
        <v>-0.13356816768646251</v>
      </c>
      <c r="I4704">
        <f t="shared" si="298"/>
        <v>0.12537032827181843</v>
      </c>
      <c r="J4704" s="3">
        <f t="shared" si="299"/>
        <v>527.57961102961292</v>
      </c>
    </row>
    <row r="4705" spans="1:10" x14ac:dyDescent="0.25">
      <c r="A4705">
        <v>4698</v>
      </c>
      <c r="B4705" t="s">
        <v>4716</v>
      </c>
      <c r="C4705">
        <v>235.9001088</v>
      </c>
      <c r="D4705">
        <v>-13.1135969161987</v>
      </c>
      <c r="E4705">
        <v>-1.0686058998107899</v>
      </c>
      <c r="F4705">
        <v>-1.9195870161056501</v>
      </c>
      <c r="G4705">
        <f t="shared" si="296"/>
        <v>-465.34848474283154</v>
      </c>
      <c r="H4705" s="3">
        <f t="shared" si="297"/>
        <v>-0.13357573747634874</v>
      </c>
      <c r="I4705">
        <f t="shared" si="298"/>
        <v>0.12537700609219765</v>
      </c>
      <c r="J4705" s="3">
        <f t="shared" si="299"/>
        <v>527.5077517758566</v>
      </c>
    </row>
    <row r="4706" spans="1:10" x14ac:dyDescent="0.25">
      <c r="A4706">
        <v>4699</v>
      </c>
      <c r="B4706" t="s">
        <v>4717</v>
      </c>
      <c r="C4706">
        <v>235.95012095999999</v>
      </c>
      <c r="D4706">
        <v>-13.108762741088899</v>
      </c>
      <c r="E4706">
        <v>-1.06865859031677</v>
      </c>
      <c r="F4706">
        <v>-1.9196132421493499</v>
      </c>
      <c r="G4706">
        <f t="shared" si="296"/>
        <v>-465.17693943175459</v>
      </c>
      <c r="H4706" s="3">
        <f t="shared" si="297"/>
        <v>-0.13358232378959625</v>
      </c>
      <c r="I4706">
        <f t="shared" si="298"/>
        <v>0.12538281628546141</v>
      </c>
      <c r="J4706" s="3">
        <f t="shared" si="299"/>
        <v>527.31635597438071</v>
      </c>
    </row>
    <row r="4707" spans="1:10" x14ac:dyDescent="0.25">
      <c r="A4707">
        <v>4700</v>
      </c>
      <c r="B4707" t="s">
        <v>4718</v>
      </c>
      <c r="C4707">
        <v>236.00001023999999</v>
      </c>
      <c r="D4707">
        <v>-13.103523254394499</v>
      </c>
      <c r="E4707">
        <v>-1.06870365142822</v>
      </c>
      <c r="F4707">
        <v>-1.9196132421493499</v>
      </c>
      <c r="G4707">
        <f t="shared" si="296"/>
        <v>-464.99101125280788</v>
      </c>
      <c r="H4707" s="3">
        <f t="shared" si="297"/>
        <v>-0.1335879564285275</v>
      </c>
      <c r="I4707">
        <f t="shared" si="298"/>
        <v>0.12538778515699275</v>
      </c>
      <c r="J4707" s="3">
        <f t="shared" si="299"/>
        <v>527.10821020370486</v>
      </c>
    </row>
    <row r="4708" spans="1:10" x14ac:dyDescent="0.25">
      <c r="A4708">
        <v>4701</v>
      </c>
      <c r="B4708" t="s">
        <v>4719</v>
      </c>
      <c r="C4708">
        <v>236.05002239999999</v>
      </c>
      <c r="D4708">
        <v>-13.101382255554199</v>
      </c>
      <c r="E4708">
        <v>-1.0687297582626301</v>
      </c>
      <c r="F4708">
        <v>-1.91963946819305</v>
      </c>
      <c r="G4708">
        <f t="shared" si="296"/>
        <v>-464.91503586843879</v>
      </c>
      <c r="H4708" s="3">
        <f t="shared" si="297"/>
        <v>-0.13359121978282876</v>
      </c>
      <c r="I4708">
        <f t="shared" si="298"/>
        <v>0.12539066393634615</v>
      </c>
      <c r="J4708" s="3">
        <f t="shared" si="299"/>
        <v>527.02360260548119</v>
      </c>
    </row>
    <row r="4709" spans="1:10" x14ac:dyDescent="0.25">
      <c r="A4709">
        <v>4702</v>
      </c>
      <c r="B4709" t="s">
        <v>4720</v>
      </c>
      <c r="C4709">
        <v>236.10003456000001</v>
      </c>
      <c r="D4709">
        <v>-13.0983743667603</v>
      </c>
      <c r="E4709">
        <v>-1.0687795877456701</v>
      </c>
      <c r="F4709">
        <v>-1.91963946819305</v>
      </c>
      <c r="G4709">
        <f t="shared" si="296"/>
        <v>-464.80829806785965</v>
      </c>
      <c r="H4709" s="3">
        <f t="shared" si="297"/>
        <v>-0.13359744846820876</v>
      </c>
      <c r="I4709">
        <f t="shared" si="298"/>
        <v>0.12539615856982519</v>
      </c>
      <c r="J4709" s="3">
        <f t="shared" si="299"/>
        <v>526.9055007165764</v>
      </c>
    </row>
    <row r="4710" spans="1:10" x14ac:dyDescent="0.25">
      <c r="A4710">
        <v>4703</v>
      </c>
      <c r="B4710" t="s">
        <v>4721</v>
      </c>
      <c r="C4710">
        <v>236.15004672000001</v>
      </c>
      <c r="D4710">
        <v>-13.096590995788601</v>
      </c>
      <c r="E4710">
        <v>-1.0688230991363501</v>
      </c>
      <c r="F4710">
        <v>-1.9196132421493499</v>
      </c>
      <c r="G4710">
        <f t="shared" si="296"/>
        <v>-464.74501344925221</v>
      </c>
      <c r="H4710" s="3">
        <f t="shared" si="297"/>
        <v>-0.13360288739204376</v>
      </c>
      <c r="I4710">
        <f t="shared" si="298"/>
        <v>0.12540095649063446</v>
      </c>
      <c r="J4710" s="3">
        <f t="shared" si="299"/>
        <v>526.83628914712654</v>
      </c>
    </row>
    <row r="4711" spans="1:10" x14ac:dyDescent="0.25">
      <c r="A4711">
        <v>4704</v>
      </c>
      <c r="B4711" t="s">
        <v>4722</v>
      </c>
      <c r="C4711">
        <v>236.20005888</v>
      </c>
      <c r="D4711">
        <v>-13.0936231613159</v>
      </c>
      <c r="E4711">
        <v>-1.0688605308532699</v>
      </c>
      <c r="F4711">
        <v>-1.9196132421493499</v>
      </c>
      <c r="G4711">
        <f t="shared" si="296"/>
        <v>-464.63969701443534</v>
      </c>
      <c r="H4711" s="3">
        <f t="shared" si="297"/>
        <v>-0.13360756635665874</v>
      </c>
      <c r="I4711">
        <f t="shared" si="298"/>
        <v>0.12540508399860986</v>
      </c>
      <c r="J4711" s="3">
        <f t="shared" si="299"/>
        <v>526.71907616522935</v>
      </c>
    </row>
    <row r="4712" spans="1:10" x14ac:dyDescent="0.25">
      <c r="A4712">
        <v>4705</v>
      </c>
      <c r="B4712" t="s">
        <v>4723</v>
      </c>
      <c r="C4712">
        <v>236.25007103999999</v>
      </c>
      <c r="D4712">
        <v>-13.091244697570801</v>
      </c>
      <c r="E4712">
        <v>-1.0689055919647199</v>
      </c>
      <c r="F4712">
        <v>-1.9195870161056501</v>
      </c>
      <c r="G4712">
        <f t="shared" si="296"/>
        <v>-464.55529496159886</v>
      </c>
      <c r="H4712" s="3">
        <f t="shared" si="297"/>
        <v>-0.13361319899558999</v>
      </c>
      <c r="I4712">
        <f t="shared" si="298"/>
        <v>0.12541005275949751</v>
      </c>
      <c r="J4712" s="3">
        <f t="shared" si="299"/>
        <v>526.62601403175802</v>
      </c>
    </row>
    <row r="4713" spans="1:10" x14ac:dyDescent="0.25">
      <c r="A4713">
        <v>4706</v>
      </c>
      <c r="B4713" t="s">
        <v>4724</v>
      </c>
      <c r="C4713">
        <v>236.30008319999999</v>
      </c>
      <c r="D4713">
        <v>-13.087689399719199</v>
      </c>
      <c r="E4713">
        <v>-1.0689513683319101</v>
      </c>
      <c r="F4713">
        <v>-1.9195870161056501</v>
      </c>
      <c r="G4713">
        <f t="shared" si="296"/>
        <v>-464.42913182888822</v>
      </c>
      <c r="H4713" s="3">
        <f t="shared" si="297"/>
        <v>-0.13361892104148876</v>
      </c>
      <c r="I4713">
        <f t="shared" si="298"/>
        <v>0.1254151003643264</v>
      </c>
      <c r="J4713" s="3">
        <f t="shared" si="299"/>
        <v>526.48565132409954</v>
      </c>
    </row>
    <row r="4714" spans="1:10" x14ac:dyDescent="0.25">
      <c r="A4714">
        <v>4707</v>
      </c>
      <c r="B4714" t="s">
        <v>4725</v>
      </c>
      <c r="C4714">
        <v>236.35009536000001</v>
      </c>
      <c r="D4714">
        <v>-13.084699630737299</v>
      </c>
      <c r="E4714">
        <v>-1.06897974014282</v>
      </c>
      <c r="F4714">
        <v>-1.9196132421493499</v>
      </c>
      <c r="G4714">
        <f t="shared" si="296"/>
        <v>-464.32303702710732</v>
      </c>
      <c r="H4714" s="3">
        <f t="shared" si="297"/>
        <v>-0.13362246751785251</v>
      </c>
      <c r="I4714">
        <f t="shared" si="298"/>
        <v>0.12541822881494646</v>
      </c>
      <c r="J4714" s="3">
        <f t="shared" si="299"/>
        <v>526.36702696005261</v>
      </c>
    </row>
    <row r="4715" spans="1:10" x14ac:dyDescent="0.25">
      <c r="A4715">
        <v>4708</v>
      </c>
      <c r="B4715" t="s">
        <v>4726</v>
      </c>
      <c r="C4715">
        <v>236.40010752000001</v>
      </c>
      <c r="D4715">
        <v>-13.0823059082031</v>
      </c>
      <c r="E4715">
        <v>-1.0690126419067401</v>
      </c>
      <c r="F4715">
        <v>-1.9196132421493499</v>
      </c>
      <c r="G4715">
        <f t="shared" si="296"/>
        <v>-464.23809350159689</v>
      </c>
      <c r="H4715" s="3">
        <f t="shared" si="297"/>
        <v>-0.13362658023834251</v>
      </c>
      <c r="I4715">
        <f t="shared" si="298"/>
        <v>0.12542185675383039</v>
      </c>
      <c r="J4715" s="3">
        <f t="shared" si="299"/>
        <v>526.27264235258315</v>
      </c>
    </row>
    <row r="4716" spans="1:10" x14ac:dyDescent="0.25">
      <c r="A4716">
        <v>4709</v>
      </c>
      <c r="B4716" t="s">
        <v>4727</v>
      </c>
      <c r="C4716">
        <v>236.45011968</v>
      </c>
      <c r="D4716">
        <v>-13.080244064331101</v>
      </c>
      <c r="E4716">
        <v>-1.0690494775772099</v>
      </c>
      <c r="F4716">
        <v>-1.91963946819305</v>
      </c>
      <c r="G4716">
        <f t="shared" si="296"/>
        <v>-464.16492700671813</v>
      </c>
      <c r="H4716" s="3">
        <f t="shared" si="297"/>
        <v>-0.13363118469715124</v>
      </c>
      <c r="I4716">
        <f t="shared" si="298"/>
        <v>0.1254259184523985</v>
      </c>
      <c r="J4716" s="3">
        <f t="shared" si="299"/>
        <v>526.19183609749257</v>
      </c>
    </row>
    <row r="4717" spans="1:10" x14ac:dyDescent="0.25">
      <c r="A4717">
        <v>4710</v>
      </c>
      <c r="B4717" t="s">
        <v>4728</v>
      </c>
      <c r="C4717">
        <v>236.50000896</v>
      </c>
      <c r="D4717">
        <v>-13.076063156127899</v>
      </c>
      <c r="E4717">
        <v>-1.0690897703170801</v>
      </c>
      <c r="F4717">
        <v>-1.91963946819305</v>
      </c>
      <c r="G4717">
        <f t="shared" si="296"/>
        <v>-464.01656349443073</v>
      </c>
      <c r="H4717" s="3">
        <f t="shared" si="297"/>
        <v>-0.13363622128963501</v>
      </c>
      <c r="I4717">
        <f t="shared" si="298"/>
        <v>0.12543036132708585</v>
      </c>
      <c r="J4717" s="3">
        <f t="shared" si="299"/>
        <v>526.02598365562835</v>
      </c>
    </row>
    <row r="4718" spans="1:10" x14ac:dyDescent="0.25">
      <c r="A4718">
        <v>4711</v>
      </c>
      <c r="B4718" t="s">
        <v>4729</v>
      </c>
      <c r="C4718">
        <v>236.55002112</v>
      </c>
      <c r="D4718">
        <v>-13.070676803588899</v>
      </c>
      <c r="E4718">
        <v>-1.0691123008728001</v>
      </c>
      <c r="F4718">
        <v>-1.9196132421493499</v>
      </c>
      <c r="G4718">
        <f t="shared" si="296"/>
        <v>-463.82542364101511</v>
      </c>
      <c r="H4718" s="3">
        <f t="shared" si="297"/>
        <v>-0.13363903760910001</v>
      </c>
      <c r="I4718">
        <f t="shared" si="298"/>
        <v>0.12543284564781745</v>
      </c>
      <c r="J4718" s="3">
        <f t="shared" si="299"/>
        <v>525.81060687503339</v>
      </c>
    </row>
    <row r="4719" spans="1:10" x14ac:dyDescent="0.25">
      <c r="A4719">
        <v>4712</v>
      </c>
      <c r="B4719" t="s">
        <v>4730</v>
      </c>
      <c r="C4719">
        <v>236.60003327999999</v>
      </c>
      <c r="D4719">
        <v>-13.0687761306763</v>
      </c>
      <c r="E4719">
        <v>-1.0691374540328999</v>
      </c>
      <c r="F4719">
        <v>-1.9196132421493499</v>
      </c>
      <c r="G4719">
        <f t="shared" si="296"/>
        <v>-463.75797645123782</v>
      </c>
      <c r="H4719" s="3">
        <f t="shared" si="297"/>
        <v>-0.13364218175411249</v>
      </c>
      <c r="I4719">
        <f t="shared" si="298"/>
        <v>0.12543561914145002</v>
      </c>
      <c r="J4719" s="3">
        <f t="shared" si="299"/>
        <v>525.73560423005358</v>
      </c>
    </row>
    <row r="4720" spans="1:10" x14ac:dyDescent="0.25">
      <c r="A4720">
        <v>4713</v>
      </c>
      <c r="B4720" t="s">
        <v>4731</v>
      </c>
      <c r="C4720">
        <v>236.65004544000001</v>
      </c>
      <c r="D4720">
        <v>-13.0700778961182</v>
      </c>
      <c r="E4720">
        <v>-1.06918144226074</v>
      </c>
      <c r="F4720">
        <v>-1.9196132421493499</v>
      </c>
      <c r="G4720">
        <f t="shared" si="296"/>
        <v>-463.80417083861681</v>
      </c>
      <c r="H4720" s="3">
        <f t="shared" si="297"/>
        <v>-0.1336476802825925</v>
      </c>
      <c r="I4720">
        <f t="shared" si="298"/>
        <v>0.12544046945068674</v>
      </c>
      <c r="J4720" s="3">
        <f t="shared" si="299"/>
        <v>525.79052237658925</v>
      </c>
    </row>
    <row r="4721" spans="1:10" x14ac:dyDescent="0.25">
      <c r="A4721">
        <v>4714</v>
      </c>
      <c r="B4721" t="s">
        <v>4732</v>
      </c>
      <c r="C4721">
        <v>236.70005760000001</v>
      </c>
      <c r="D4721">
        <v>-13.0665531158447</v>
      </c>
      <c r="E4721">
        <v>-1.0691945552825901</v>
      </c>
      <c r="F4721">
        <v>-1.9195870161056501</v>
      </c>
      <c r="G4721">
        <f t="shared" si="296"/>
        <v>-463.67909065125042</v>
      </c>
      <c r="H4721" s="3">
        <f t="shared" si="297"/>
        <v>-0.13364931941032376</v>
      </c>
      <c r="I4721">
        <f t="shared" si="298"/>
        <v>0.12544191533777727</v>
      </c>
      <c r="J4721" s="3">
        <f t="shared" si="299"/>
        <v>525.64948554158775</v>
      </c>
    </row>
    <row r="4722" spans="1:10" x14ac:dyDescent="0.25">
      <c r="A4722">
        <v>4715</v>
      </c>
      <c r="B4722" t="s">
        <v>4733</v>
      </c>
      <c r="C4722">
        <v>236.75006976</v>
      </c>
      <c r="D4722">
        <v>-13.062481880188001</v>
      </c>
      <c r="E4722">
        <v>-1.0692384243011499</v>
      </c>
      <c r="F4722">
        <v>-1.9195870161056501</v>
      </c>
      <c r="G4722">
        <f t="shared" si="296"/>
        <v>-463.53461897380123</v>
      </c>
      <c r="H4722" s="3">
        <f t="shared" si="297"/>
        <v>-0.13365480303764374</v>
      </c>
      <c r="I4722">
        <f t="shared" si="298"/>
        <v>0.12544675247212173</v>
      </c>
      <c r="J4722" s="3">
        <f t="shared" si="299"/>
        <v>525.48824717387379</v>
      </c>
    </row>
    <row r="4723" spans="1:10" x14ac:dyDescent="0.25">
      <c r="A4723">
        <v>4716</v>
      </c>
      <c r="B4723" t="s">
        <v>4734</v>
      </c>
      <c r="C4723">
        <v>236.80008192</v>
      </c>
      <c r="D4723">
        <v>-13.059048652648899</v>
      </c>
      <c r="E4723">
        <v>-1.0692685842514</v>
      </c>
      <c r="F4723">
        <v>-1.9196132421493499</v>
      </c>
      <c r="G4723">
        <f t="shared" si="296"/>
        <v>-463.41278762247117</v>
      </c>
      <c r="H4723" s="3">
        <f t="shared" si="297"/>
        <v>-0.133658573031425</v>
      </c>
      <c r="I4723">
        <f t="shared" si="298"/>
        <v>0.12545007798840999</v>
      </c>
      <c r="J4723" s="3">
        <f t="shared" si="299"/>
        <v>525.35187954060552</v>
      </c>
    </row>
    <row r="4724" spans="1:10" x14ac:dyDescent="0.25">
      <c r="A4724">
        <v>4717</v>
      </c>
      <c r="B4724" t="s">
        <v>4735</v>
      </c>
      <c r="C4724">
        <v>236.85009407999999</v>
      </c>
      <c r="D4724">
        <v>-13.056400299072299</v>
      </c>
      <c r="E4724">
        <v>-1.0692890882492101</v>
      </c>
      <c r="F4724">
        <v>-1.9196132421493499</v>
      </c>
      <c r="G4724">
        <f t="shared" si="296"/>
        <v>-463.31880827174007</v>
      </c>
      <c r="H4724" s="3">
        <f t="shared" si="297"/>
        <v>-0.13366113603115126</v>
      </c>
      <c r="I4724">
        <f t="shared" si="298"/>
        <v>0.12545233880739903</v>
      </c>
      <c r="J4724" s="3">
        <f t="shared" si="299"/>
        <v>525.24652652993996</v>
      </c>
    </row>
    <row r="4725" spans="1:10" x14ac:dyDescent="0.25">
      <c r="A4725">
        <v>4718</v>
      </c>
      <c r="B4725" t="s">
        <v>4736</v>
      </c>
      <c r="C4725">
        <v>236.90010624000001</v>
      </c>
      <c r="D4725">
        <v>-13.0552787780762</v>
      </c>
      <c r="E4725">
        <v>-1.06932985782623</v>
      </c>
      <c r="F4725">
        <v>-1.9196132421493499</v>
      </c>
      <c r="G4725">
        <f t="shared" si="296"/>
        <v>-463.27901003030587</v>
      </c>
      <c r="H4725" s="3">
        <f t="shared" si="297"/>
        <v>-0.13366623222827875</v>
      </c>
      <c r="I4725">
        <f t="shared" si="298"/>
        <v>0.12545683414159625</v>
      </c>
      <c r="J4725" s="3">
        <f t="shared" si="299"/>
        <v>525.20376977150374</v>
      </c>
    </row>
    <row r="4726" spans="1:10" x14ac:dyDescent="0.25">
      <c r="A4726">
        <v>4719</v>
      </c>
      <c r="B4726" t="s">
        <v>4737</v>
      </c>
      <c r="C4726">
        <v>236.95011840000001</v>
      </c>
      <c r="D4726">
        <v>-13.0541315078735</v>
      </c>
      <c r="E4726">
        <v>-1.0693547725677499</v>
      </c>
      <c r="F4726">
        <v>-1.91963946819305</v>
      </c>
      <c r="G4726">
        <f t="shared" si="296"/>
        <v>-463.23829805373452</v>
      </c>
      <c r="H4726" s="3">
        <f t="shared" si="297"/>
        <v>-0.13366934657096874</v>
      </c>
      <c r="I4726">
        <f t="shared" si="298"/>
        <v>0.12545958128032514</v>
      </c>
      <c r="J4726" s="3">
        <f t="shared" si="299"/>
        <v>525.15905866122478</v>
      </c>
    </row>
    <row r="4727" spans="1:10" x14ac:dyDescent="0.25">
      <c r="A4727">
        <v>4720</v>
      </c>
      <c r="B4727" t="s">
        <v>4738</v>
      </c>
      <c r="C4727">
        <v>237.00000768000001</v>
      </c>
      <c r="D4727">
        <v>-13.0510063171387</v>
      </c>
      <c r="E4727">
        <v>-1.06937539577484</v>
      </c>
      <c r="F4727">
        <v>-1.91963946819305</v>
      </c>
      <c r="G4727">
        <f t="shared" si="296"/>
        <v>-463.12739768198571</v>
      </c>
      <c r="H4727" s="3">
        <f t="shared" si="297"/>
        <v>-0.133671924471855</v>
      </c>
      <c r="I4727">
        <f t="shared" si="298"/>
        <v>0.12546185522198469</v>
      </c>
      <c r="J4727" s="3">
        <f t="shared" si="299"/>
        <v>525.03452820577888</v>
      </c>
    </row>
    <row r="4728" spans="1:10" x14ac:dyDescent="0.25">
      <c r="A4728">
        <v>4721</v>
      </c>
      <c r="B4728" t="s">
        <v>4739</v>
      </c>
      <c r="C4728">
        <v>237.05001984</v>
      </c>
      <c r="D4728">
        <v>-13.0500078201294</v>
      </c>
      <c r="E4728">
        <v>-1.0694261789321899</v>
      </c>
      <c r="F4728">
        <v>-1.9196132421493499</v>
      </c>
      <c r="G4728">
        <f t="shared" si="296"/>
        <v>-463.09196506397348</v>
      </c>
      <c r="H4728" s="3">
        <f t="shared" si="297"/>
        <v>-0.13367827236652374</v>
      </c>
      <c r="I4728">
        <f t="shared" si="298"/>
        <v>0.12546745461697684</v>
      </c>
      <c r="J4728" s="3">
        <f t="shared" si="299"/>
        <v>524.99729890054402</v>
      </c>
    </row>
    <row r="4729" spans="1:10" x14ac:dyDescent="0.25">
      <c r="A4729">
        <v>4722</v>
      </c>
      <c r="B4729" t="s">
        <v>4740</v>
      </c>
      <c r="C4729">
        <v>237.100032</v>
      </c>
      <c r="D4729">
        <v>-13.048957824706999</v>
      </c>
      <c r="E4729">
        <v>-1.06944108009338</v>
      </c>
      <c r="F4729">
        <v>-1.9196132421493499</v>
      </c>
      <c r="G4729">
        <f t="shared" si="296"/>
        <v>-463.05470497569075</v>
      </c>
      <c r="H4729" s="3">
        <f t="shared" si="297"/>
        <v>-0.1336801350116725</v>
      </c>
      <c r="I4729">
        <f t="shared" si="298"/>
        <v>0.12546909762598921</v>
      </c>
      <c r="J4729" s="3">
        <f t="shared" si="299"/>
        <v>524.95592045463127</v>
      </c>
    </row>
    <row r="4730" spans="1:10" x14ac:dyDescent="0.25">
      <c r="A4730">
        <v>4723</v>
      </c>
      <c r="B4730" t="s">
        <v>4741</v>
      </c>
      <c r="C4730">
        <v>237.15004415999999</v>
      </c>
      <c r="D4730">
        <v>-13.0478563308716</v>
      </c>
      <c r="E4730">
        <v>-1.0694556236267101</v>
      </c>
      <c r="F4730">
        <v>-1.9196132421493499</v>
      </c>
      <c r="G4730">
        <f t="shared" si="296"/>
        <v>-463.01561741714124</v>
      </c>
      <c r="H4730" s="3">
        <f t="shared" si="297"/>
        <v>-0.13368195295333876</v>
      </c>
      <c r="I4730">
        <f t="shared" si="298"/>
        <v>0.12547070120018317</v>
      </c>
      <c r="J4730" s="3">
        <f t="shared" si="299"/>
        <v>524.91244940136062</v>
      </c>
    </row>
    <row r="4731" spans="1:10" x14ac:dyDescent="0.25">
      <c r="A4731">
        <v>4724</v>
      </c>
      <c r="B4731" t="s">
        <v>4742</v>
      </c>
      <c r="C4731">
        <v>237.20005631999999</v>
      </c>
      <c r="D4731">
        <v>-13.044904708862299</v>
      </c>
      <c r="E4731">
        <v>-1.0695009231567401</v>
      </c>
      <c r="F4731">
        <v>-1.9195870161056501</v>
      </c>
      <c r="G4731">
        <f t="shared" si="296"/>
        <v>-462.91087629703981</v>
      </c>
      <c r="H4731" s="3">
        <f t="shared" si="297"/>
        <v>-0.13368761539459251</v>
      </c>
      <c r="I4731">
        <f t="shared" si="298"/>
        <v>0.12547569592299565</v>
      </c>
      <c r="J4731" s="3">
        <f t="shared" si="299"/>
        <v>524.79632748941231</v>
      </c>
    </row>
    <row r="4732" spans="1:10" x14ac:dyDescent="0.25">
      <c r="A4732">
        <v>4725</v>
      </c>
      <c r="B4732" t="s">
        <v>4743</v>
      </c>
      <c r="C4732">
        <v>237.25006848000001</v>
      </c>
      <c r="D4732">
        <v>-13.0438833236694</v>
      </c>
      <c r="E4732">
        <v>-1.0695276260376001</v>
      </c>
      <c r="F4732">
        <v>-1.9195870161056501</v>
      </c>
      <c r="G4732">
        <f t="shared" si="296"/>
        <v>-462.87463147001847</v>
      </c>
      <c r="H4732" s="3">
        <f t="shared" si="297"/>
        <v>-0.13369095325470001</v>
      </c>
      <c r="I4732">
        <f t="shared" si="298"/>
        <v>0.12547864016896637</v>
      </c>
      <c r="J4732" s="3">
        <f t="shared" si="299"/>
        <v>524.75678218866312</v>
      </c>
    </row>
    <row r="4733" spans="1:10" x14ac:dyDescent="0.25">
      <c r="A4733">
        <v>4726</v>
      </c>
      <c r="B4733" t="s">
        <v>4744</v>
      </c>
      <c r="C4733">
        <v>237.30008064</v>
      </c>
      <c r="D4733">
        <v>-13.0403175354004</v>
      </c>
      <c r="E4733">
        <v>-1.0695384740829501</v>
      </c>
      <c r="F4733">
        <v>-1.9196132421493499</v>
      </c>
      <c r="G4733">
        <f t="shared" si="296"/>
        <v>-462.74809607484838</v>
      </c>
      <c r="H4733" s="3">
        <f t="shared" si="297"/>
        <v>-0.13369230926036876</v>
      </c>
      <c r="I4733">
        <f t="shared" si="298"/>
        <v>0.12547983626641604</v>
      </c>
      <c r="J4733" s="3">
        <f t="shared" si="299"/>
        <v>524.61395764493386</v>
      </c>
    </row>
    <row r="4734" spans="1:10" x14ac:dyDescent="0.25">
      <c r="A4734">
        <v>4727</v>
      </c>
      <c r="B4734" t="s">
        <v>4745</v>
      </c>
      <c r="C4734">
        <v>237.3500928</v>
      </c>
      <c r="D4734">
        <v>-13.040002822876</v>
      </c>
      <c r="E4734">
        <v>-1.06955671310425</v>
      </c>
      <c r="F4734">
        <v>-1.9196132421493499</v>
      </c>
      <c r="G4734">
        <f t="shared" si="296"/>
        <v>-462.7369282009771</v>
      </c>
      <c r="H4734" s="3">
        <f t="shared" si="297"/>
        <v>-0.13369458913803126</v>
      </c>
      <c r="I4734">
        <f t="shared" si="298"/>
        <v>0.12548184728417755</v>
      </c>
      <c r="J4734" s="3">
        <f t="shared" si="299"/>
        <v>524.60235169580142</v>
      </c>
    </row>
    <row r="4735" spans="1:10" x14ac:dyDescent="0.25">
      <c r="A4735">
        <v>4728</v>
      </c>
      <c r="B4735" t="s">
        <v>4746</v>
      </c>
      <c r="C4735">
        <v>237.40010495999999</v>
      </c>
      <c r="D4735">
        <v>-13.040287017822299</v>
      </c>
      <c r="E4735">
        <v>-1.0695992708206199</v>
      </c>
      <c r="F4735">
        <v>-1.9196132421493499</v>
      </c>
      <c r="G4735">
        <f t="shared" si="296"/>
        <v>-462.74701312950413</v>
      </c>
      <c r="H4735" s="3">
        <f t="shared" si="297"/>
        <v>-0.13369990885257749</v>
      </c>
      <c r="I4735">
        <f t="shared" si="298"/>
        <v>0.12548653964322748</v>
      </c>
      <c r="J4735" s="3">
        <f t="shared" si="299"/>
        <v>524.61624660672123</v>
      </c>
    </row>
    <row r="4736" spans="1:10" x14ac:dyDescent="0.25">
      <c r="A4736">
        <v>4729</v>
      </c>
      <c r="B4736" t="s">
        <v>4747</v>
      </c>
      <c r="C4736">
        <v>237.45011711999999</v>
      </c>
      <c r="D4736">
        <v>-13.0355081558228</v>
      </c>
      <c r="E4736">
        <v>-1.06960833072662</v>
      </c>
      <c r="F4736">
        <v>-1.91963946819305</v>
      </c>
      <c r="G4736">
        <f t="shared" si="296"/>
        <v>-462.57743065686338</v>
      </c>
      <c r="H4736" s="3">
        <f t="shared" si="297"/>
        <v>-0.1337010413408275</v>
      </c>
      <c r="I4736">
        <f t="shared" si="298"/>
        <v>0.12548753857396355</v>
      </c>
      <c r="J4736" s="3">
        <f t="shared" si="299"/>
        <v>524.42451483645038</v>
      </c>
    </row>
    <row r="4737" spans="1:10" x14ac:dyDescent="0.25">
      <c r="A4737">
        <v>4730</v>
      </c>
      <c r="B4737" t="s">
        <v>4748</v>
      </c>
      <c r="C4737">
        <v>237.50000639999999</v>
      </c>
      <c r="D4737">
        <v>-13.034333229064901</v>
      </c>
      <c r="E4737">
        <v>-1.06964075565338</v>
      </c>
      <c r="F4737">
        <v>-1.91963946819305</v>
      </c>
      <c r="G4737">
        <f t="shared" si="296"/>
        <v>-462.53573726107231</v>
      </c>
      <c r="H4737" s="3">
        <f t="shared" si="297"/>
        <v>-0.1337050944566725</v>
      </c>
      <c r="I4737">
        <f t="shared" si="298"/>
        <v>0.12549111368631855</v>
      </c>
      <c r="J4737" s="3">
        <f t="shared" si="299"/>
        <v>524.37912170115067</v>
      </c>
    </row>
    <row r="4738" spans="1:10" x14ac:dyDescent="0.25">
      <c r="A4738">
        <v>4731</v>
      </c>
      <c r="B4738" t="s">
        <v>4749</v>
      </c>
      <c r="C4738">
        <v>237.55001856000001</v>
      </c>
      <c r="D4738">
        <v>-13.030554771423301</v>
      </c>
      <c r="E4738">
        <v>-1.06965112686157</v>
      </c>
      <c r="F4738">
        <v>-1.9196132421493499</v>
      </c>
      <c r="G4738">
        <f t="shared" si="296"/>
        <v>-462.40165509052679</v>
      </c>
      <c r="H4738" s="3">
        <f t="shared" si="297"/>
        <v>-0.13370639085769626</v>
      </c>
      <c r="I4738">
        <f t="shared" si="298"/>
        <v>0.1254922571938224</v>
      </c>
      <c r="J4738" s="3">
        <f t="shared" si="299"/>
        <v>524.22771151930647</v>
      </c>
    </row>
    <row r="4739" spans="1:10" x14ac:dyDescent="0.25">
      <c r="A4739">
        <v>4732</v>
      </c>
      <c r="B4739" t="s">
        <v>4750</v>
      </c>
      <c r="C4739">
        <v>237.60003072000001</v>
      </c>
      <c r="D4739">
        <v>-13.028621673584</v>
      </c>
      <c r="E4739">
        <v>-1.0696762800216699</v>
      </c>
      <c r="F4739">
        <v>-1.9195870161056501</v>
      </c>
      <c r="G4739">
        <f t="shared" si="296"/>
        <v>-462.33305727132228</v>
      </c>
      <c r="H4739" s="3">
        <f t="shared" si="297"/>
        <v>-0.13370953500270874</v>
      </c>
      <c r="I4739">
        <f t="shared" si="298"/>
        <v>0.12549503052268235</v>
      </c>
      <c r="J4739" s="3">
        <f t="shared" si="299"/>
        <v>524.15139537545144</v>
      </c>
    </row>
    <row r="4740" spans="1:10" x14ac:dyDescent="0.25">
      <c r="A4740">
        <v>4733</v>
      </c>
      <c r="B4740" t="s">
        <v>4751</v>
      </c>
      <c r="C4740">
        <v>237.65004288</v>
      </c>
      <c r="D4740">
        <v>-13.0289421081543</v>
      </c>
      <c r="E4740">
        <v>-1.0696895122528101</v>
      </c>
      <c r="F4740">
        <v>-1.9195870161056501</v>
      </c>
      <c r="G4740">
        <f t="shared" si="296"/>
        <v>-462.34442819744584</v>
      </c>
      <c r="H4740" s="3">
        <f t="shared" si="297"/>
        <v>-0.13371118903160126</v>
      </c>
      <c r="I4740">
        <f t="shared" si="298"/>
        <v>0.12549648947458744</v>
      </c>
      <c r="J4740" s="3">
        <f t="shared" si="299"/>
        <v>524.16505143386212</v>
      </c>
    </row>
    <row r="4741" spans="1:10" x14ac:dyDescent="0.25">
      <c r="A4741">
        <v>4734</v>
      </c>
      <c r="B4741" t="s">
        <v>4752</v>
      </c>
      <c r="C4741">
        <v>237.70005504</v>
      </c>
      <c r="D4741">
        <v>-13.026772499084499</v>
      </c>
      <c r="E4741">
        <v>-1.0697273015976001</v>
      </c>
      <c r="F4741">
        <v>-1.9196132421493499</v>
      </c>
      <c r="G4741">
        <f t="shared" si="296"/>
        <v>-462.26743755181536</v>
      </c>
      <c r="H4741" s="3">
        <f t="shared" si="297"/>
        <v>-0.13371591269970001</v>
      </c>
      <c r="I4741">
        <f t="shared" si="298"/>
        <v>0.12550065601921004</v>
      </c>
      <c r="J4741" s="3">
        <f t="shared" si="299"/>
        <v>524.07994987540792</v>
      </c>
    </row>
    <row r="4742" spans="1:10" x14ac:dyDescent="0.25">
      <c r="A4742">
        <v>4735</v>
      </c>
      <c r="B4742" t="s">
        <v>4753</v>
      </c>
      <c r="C4742">
        <v>237.75006719999999</v>
      </c>
      <c r="D4742">
        <v>-13.0254783630371</v>
      </c>
      <c r="E4742">
        <v>-1.06972873210907</v>
      </c>
      <c r="F4742">
        <v>-1.9196132421493499</v>
      </c>
      <c r="G4742">
        <f t="shared" si="296"/>
        <v>-462.22151390077153</v>
      </c>
      <c r="H4742" s="3">
        <f t="shared" si="297"/>
        <v>-0.13371609151363376</v>
      </c>
      <c r="I4742">
        <f t="shared" si="298"/>
        <v>0.12550081374295508</v>
      </c>
      <c r="J4742" s="3">
        <f t="shared" si="299"/>
        <v>524.02796815309739</v>
      </c>
    </row>
    <row r="4743" spans="1:10" x14ac:dyDescent="0.25">
      <c r="A4743">
        <v>4736</v>
      </c>
      <c r="B4743" t="s">
        <v>4754</v>
      </c>
      <c r="C4743">
        <v>237.80007936000001</v>
      </c>
      <c r="D4743">
        <v>-13.023362159729</v>
      </c>
      <c r="E4743">
        <v>-1.06977891921997</v>
      </c>
      <c r="F4743">
        <v>-1.9196132421493499</v>
      </c>
      <c r="G4743">
        <f t="shared" si="296"/>
        <v>-462.1464184094944</v>
      </c>
      <c r="H4743" s="3">
        <f t="shared" si="297"/>
        <v>-0.13372236490249625</v>
      </c>
      <c r="I4743">
        <f t="shared" si="298"/>
        <v>0.12550634720195139</v>
      </c>
      <c r="J4743" s="3">
        <f t="shared" si="299"/>
        <v>523.94573041043054</v>
      </c>
    </row>
    <row r="4744" spans="1:10" x14ac:dyDescent="0.25">
      <c r="A4744">
        <v>4737</v>
      </c>
      <c r="B4744" t="s">
        <v>4755</v>
      </c>
      <c r="C4744">
        <v>237.85009152000001</v>
      </c>
      <c r="D4744">
        <v>-13.021116256713899</v>
      </c>
      <c r="E4744">
        <v>-1.06978988647461</v>
      </c>
      <c r="F4744">
        <v>-1.91963946819305</v>
      </c>
      <c r="G4744">
        <f t="shared" si="296"/>
        <v>-462.06672040050154</v>
      </c>
      <c r="H4744" s="3">
        <f t="shared" si="297"/>
        <v>-0.13372373580932626</v>
      </c>
      <c r="I4744">
        <f t="shared" si="298"/>
        <v>0.12550755640981692</v>
      </c>
      <c r="J4744" s="3">
        <f t="shared" si="299"/>
        <v>523.85600844561998</v>
      </c>
    </row>
    <row r="4745" spans="1:10" x14ac:dyDescent="0.25">
      <c r="A4745">
        <v>4738</v>
      </c>
      <c r="B4745" t="s">
        <v>4756</v>
      </c>
      <c r="C4745">
        <v>237.90010368</v>
      </c>
      <c r="D4745">
        <v>-13.0183715820313</v>
      </c>
      <c r="E4745">
        <v>-1.06979215145111</v>
      </c>
      <c r="F4745">
        <v>-1.91963946819305</v>
      </c>
      <c r="G4745">
        <f t="shared" si="296"/>
        <v>-461.96932300352324</v>
      </c>
      <c r="H4745" s="3">
        <f t="shared" si="297"/>
        <v>-0.13372401893138874</v>
      </c>
      <c r="I4745">
        <f t="shared" si="298"/>
        <v>0.12550780613734611</v>
      </c>
      <c r="J4745" s="3">
        <f t="shared" si="299"/>
        <v>523.74571749856727</v>
      </c>
    </row>
    <row r="4746" spans="1:10" x14ac:dyDescent="0.25">
      <c r="A4746">
        <v>4739</v>
      </c>
      <c r="B4746" t="s">
        <v>4757</v>
      </c>
      <c r="C4746">
        <v>237.95011584</v>
      </c>
      <c r="D4746">
        <v>-13.019552230835</v>
      </c>
      <c r="E4746">
        <v>-1.0698273181915301</v>
      </c>
      <c r="F4746">
        <v>-1.9196132421493499</v>
      </c>
      <c r="G4746">
        <f t="shared" si="296"/>
        <v>-462.01121945156314</v>
      </c>
      <c r="H4746" s="3">
        <f t="shared" si="297"/>
        <v>-0.13372841477394126</v>
      </c>
      <c r="I4746">
        <f t="shared" si="298"/>
        <v>0.12551168347782485</v>
      </c>
      <c r="J4746" s="3">
        <f t="shared" si="299"/>
        <v>523.79524743659613</v>
      </c>
    </row>
    <row r="4747" spans="1:10" x14ac:dyDescent="0.25">
      <c r="A4747">
        <v>4740</v>
      </c>
      <c r="B4747" t="s">
        <v>4758</v>
      </c>
      <c r="C4747">
        <v>238.00000512</v>
      </c>
      <c r="D4747">
        <v>-13.0176544189453</v>
      </c>
      <c r="E4747">
        <v>-1.0698558092117301</v>
      </c>
      <c r="F4747">
        <v>-1.9196132421493499</v>
      </c>
      <c r="G4747">
        <f t="shared" ref="G4747:G4810" si="300">D4747*1000/$F$2</f>
        <v>-461.94387378791015</v>
      </c>
      <c r="H4747" s="3">
        <f t="shared" si="297"/>
        <v>-0.13373197615146626</v>
      </c>
      <c r="I4747">
        <f t="shared" si="298"/>
        <v>0.12551482476976483</v>
      </c>
      <c r="J4747" s="3">
        <f t="shared" si="299"/>
        <v>523.72054090063091</v>
      </c>
    </row>
    <row r="4748" spans="1:10" x14ac:dyDescent="0.25">
      <c r="A4748">
        <v>4741</v>
      </c>
      <c r="B4748" t="s">
        <v>4759</v>
      </c>
      <c r="C4748">
        <v>238.05001727999999</v>
      </c>
      <c r="D4748">
        <v>-13.0153408050537</v>
      </c>
      <c r="E4748">
        <v>-1.0698714256286601</v>
      </c>
      <c r="F4748">
        <v>-1.9196132421493499</v>
      </c>
      <c r="G4748">
        <f t="shared" si="300"/>
        <v>-461.86177299393154</v>
      </c>
      <c r="H4748" s="3">
        <f t="shared" ref="H4748:H4811" si="301">E4748/$B$1</f>
        <v>-0.13373392820358251</v>
      </c>
      <c r="I4748">
        <f t="shared" ref="I4748:I4811" si="302">LN(1-H4748)</f>
        <v>0.12551654656157871</v>
      </c>
      <c r="J4748" s="3">
        <f t="shared" ref="J4748:J4811" si="303">G4748*-1*(1-H4748)</f>
        <v>523.62836218348127</v>
      </c>
    </row>
    <row r="4749" spans="1:10" x14ac:dyDescent="0.25">
      <c r="A4749">
        <v>4742</v>
      </c>
      <c r="B4749" t="s">
        <v>4760</v>
      </c>
      <c r="C4749">
        <v>238.10002943999999</v>
      </c>
      <c r="D4749">
        <v>-13.0171146392822</v>
      </c>
      <c r="E4749">
        <v>-1.0698667764663701</v>
      </c>
      <c r="F4749">
        <v>-1.9195870161056501</v>
      </c>
      <c r="G4749">
        <f t="shared" si="300"/>
        <v>-461.92471919211744</v>
      </c>
      <c r="H4749" s="3">
        <f t="shared" si="301"/>
        <v>-0.13373334705829626</v>
      </c>
      <c r="I4749">
        <f t="shared" si="302"/>
        <v>0.12551603396737929</v>
      </c>
      <c r="J4749" s="3">
        <f t="shared" si="303"/>
        <v>523.69945797864284</v>
      </c>
    </row>
    <row r="4750" spans="1:10" x14ac:dyDescent="0.25">
      <c r="A4750">
        <v>4743</v>
      </c>
      <c r="B4750" t="s">
        <v>4761</v>
      </c>
      <c r="C4750">
        <v>238.15004160000001</v>
      </c>
      <c r="D4750">
        <v>-13.014347076416</v>
      </c>
      <c r="E4750">
        <v>-1.06989693641663</v>
      </c>
      <c r="F4750">
        <v>-1.9195870161056501</v>
      </c>
      <c r="G4750">
        <f t="shared" si="300"/>
        <v>-461.8265095861301</v>
      </c>
      <c r="H4750" s="3">
        <f t="shared" si="301"/>
        <v>-0.13373711705207875</v>
      </c>
      <c r="I4750">
        <f t="shared" si="302"/>
        <v>0.12551935925328017</v>
      </c>
      <c r="J4750" s="3">
        <f t="shared" si="303"/>
        <v>523.58985555640334</v>
      </c>
    </row>
    <row r="4751" spans="1:10" x14ac:dyDescent="0.25">
      <c r="A4751">
        <v>4744</v>
      </c>
      <c r="B4751" t="s">
        <v>4762</v>
      </c>
      <c r="C4751">
        <v>238.20005376</v>
      </c>
      <c r="D4751">
        <v>-13.0120601654053</v>
      </c>
      <c r="E4751">
        <v>-1.0699150562286399</v>
      </c>
      <c r="F4751">
        <v>-1.9196132421493499</v>
      </c>
      <c r="G4751">
        <f t="shared" si="300"/>
        <v>-461.7453563693299</v>
      </c>
      <c r="H4751" s="3">
        <f t="shared" si="301"/>
        <v>-0.13373938202857999</v>
      </c>
      <c r="I4751">
        <f t="shared" si="302"/>
        <v>0.12552135704818757</v>
      </c>
      <c r="J4751" s="3">
        <f t="shared" si="303"/>
        <v>523.49889498473044</v>
      </c>
    </row>
    <row r="4752" spans="1:10" x14ac:dyDescent="0.25">
      <c r="A4752">
        <v>4745</v>
      </c>
      <c r="B4752" t="s">
        <v>4763</v>
      </c>
      <c r="C4752">
        <v>238.25006592</v>
      </c>
      <c r="D4752">
        <v>-13.0089721679688</v>
      </c>
      <c r="E4752">
        <v>-1.0699446201324501</v>
      </c>
      <c r="F4752">
        <v>-1.9196132421493499</v>
      </c>
      <c r="G4752">
        <f t="shared" si="300"/>
        <v>-461.63577583721894</v>
      </c>
      <c r="H4752" s="3">
        <f t="shared" si="301"/>
        <v>-0.13374307751655626</v>
      </c>
      <c r="I4752">
        <f t="shared" si="302"/>
        <v>0.12552461659973183</v>
      </c>
      <c r="J4752" s="3">
        <f t="shared" si="303"/>
        <v>523.37636518943168</v>
      </c>
    </row>
    <row r="4753" spans="1:10" x14ac:dyDescent="0.25">
      <c r="A4753">
        <v>4746</v>
      </c>
      <c r="B4753" t="s">
        <v>4764</v>
      </c>
      <c r="C4753">
        <v>238.30007807999999</v>
      </c>
      <c r="D4753">
        <v>-13.008308410644499</v>
      </c>
      <c r="E4753">
        <v>-1.06996726989746</v>
      </c>
      <c r="F4753">
        <v>-1.91963946819305</v>
      </c>
      <c r="G4753">
        <f t="shared" si="300"/>
        <v>-461.61222177595914</v>
      </c>
      <c r="H4753" s="3">
        <f t="shared" si="301"/>
        <v>-0.13374590873718251</v>
      </c>
      <c r="I4753">
        <f t="shared" si="302"/>
        <v>0.12552711382961346</v>
      </c>
      <c r="J4753" s="3">
        <f t="shared" si="303"/>
        <v>523.35096786157465</v>
      </c>
    </row>
    <row r="4754" spans="1:10" x14ac:dyDescent="0.25">
      <c r="A4754">
        <v>4747</v>
      </c>
      <c r="B4754" t="s">
        <v>4765</v>
      </c>
      <c r="C4754">
        <v>238.35009023999999</v>
      </c>
      <c r="D4754">
        <v>-13.0082492828369</v>
      </c>
      <c r="E4754">
        <v>-1.0699818134307899</v>
      </c>
      <c r="F4754">
        <v>-1.91963946819305</v>
      </c>
      <c r="G4754">
        <f t="shared" si="300"/>
        <v>-461.61012356935362</v>
      </c>
      <c r="H4754" s="3">
        <f t="shared" si="301"/>
        <v>-0.13374772667884874</v>
      </c>
      <c r="I4754">
        <f t="shared" si="302"/>
        <v>0.12552871731077672</v>
      </c>
      <c r="J4754" s="3">
        <f t="shared" si="303"/>
        <v>523.34942820869708</v>
      </c>
    </row>
    <row r="4755" spans="1:10" x14ac:dyDescent="0.25">
      <c r="A4755">
        <v>4748</v>
      </c>
      <c r="B4755" t="s">
        <v>4766</v>
      </c>
      <c r="C4755">
        <v>238.40010240000001</v>
      </c>
      <c r="D4755">
        <v>-13.0031843185425</v>
      </c>
      <c r="E4755">
        <v>-1.0699980258941699</v>
      </c>
      <c r="F4755">
        <v>-1.9196132421493499</v>
      </c>
      <c r="G4755">
        <f t="shared" si="300"/>
        <v>-461.43038848410299</v>
      </c>
      <c r="H4755" s="3">
        <f t="shared" si="301"/>
        <v>-0.13374975323677124</v>
      </c>
      <c r="I4755">
        <f t="shared" si="302"/>
        <v>0.12553050479494421</v>
      </c>
      <c r="J4755" s="3">
        <f t="shared" si="303"/>
        <v>523.14658907979924</v>
      </c>
    </row>
    <row r="4756" spans="1:10" x14ac:dyDescent="0.25">
      <c r="A4756">
        <v>4749</v>
      </c>
      <c r="B4756" t="s">
        <v>4767</v>
      </c>
      <c r="C4756">
        <v>238.45011456</v>
      </c>
      <c r="D4756">
        <v>-13.004065513610801</v>
      </c>
      <c r="E4756">
        <v>-1.0700162649154701</v>
      </c>
      <c r="F4756">
        <v>-1.9196132421493499</v>
      </c>
      <c r="G4756">
        <f t="shared" si="300"/>
        <v>-461.46165853094197</v>
      </c>
      <c r="H4756" s="3">
        <f t="shared" si="301"/>
        <v>-0.13375203311443376</v>
      </c>
      <c r="I4756">
        <f t="shared" si="302"/>
        <v>0.12553251571081309</v>
      </c>
      <c r="J4756" s="3">
        <f t="shared" si="303"/>
        <v>523.18309356381405</v>
      </c>
    </row>
    <row r="4757" spans="1:10" x14ac:dyDescent="0.25">
      <c r="A4757">
        <v>4750</v>
      </c>
      <c r="B4757" t="s">
        <v>4768</v>
      </c>
      <c r="C4757">
        <v>238.50000384000001</v>
      </c>
      <c r="D4757">
        <v>-13.0047311782837</v>
      </c>
      <c r="E4757">
        <v>-1.0700336694717401</v>
      </c>
      <c r="F4757">
        <v>-1.9196132421493499</v>
      </c>
      <c r="G4757">
        <f t="shared" si="300"/>
        <v>-461.48528027628458</v>
      </c>
      <c r="H4757" s="3">
        <f t="shared" si="301"/>
        <v>-0.13375420868396751</v>
      </c>
      <c r="I4757">
        <f t="shared" si="302"/>
        <v>0.12553443462022446</v>
      </c>
      <c r="J4757" s="3">
        <f t="shared" si="303"/>
        <v>523.21087875893807</v>
      </c>
    </row>
    <row r="4758" spans="1:10" x14ac:dyDescent="0.25">
      <c r="A4758">
        <v>4751</v>
      </c>
      <c r="B4758" t="s">
        <v>4769</v>
      </c>
      <c r="C4758">
        <v>238.550016</v>
      </c>
      <c r="D4758">
        <v>-13.000475883483899</v>
      </c>
      <c r="E4758">
        <v>-1.07004702091217</v>
      </c>
      <c r="F4758">
        <v>-1.9195870161056501</v>
      </c>
      <c r="G4758">
        <f t="shared" si="300"/>
        <v>-461.33427708472124</v>
      </c>
      <c r="H4758" s="3">
        <f t="shared" si="301"/>
        <v>-0.13375587761402125</v>
      </c>
      <c r="I4758">
        <f t="shared" si="302"/>
        <v>0.12553590665782532</v>
      </c>
      <c r="J4758" s="3">
        <f t="shared" si="303"/>
        <v>523.04044818961825</v>
      </c>
    </row>
    <row r="4759" spans="1:10" x14ac:dyDescent="0.25">
      <c r="A4759">
        <v>4752</v>
      </c>
      <c r="B4759" t="s">
        <v>4770</v>
      </c>
      <c r="C4759">
        <v>238.60002815999999</v>
      </c>
      <c r="D4759">
        <v>-12.997166633606</v>
      </c>
      <c r="E4759">
        <v>-1.07005226612091</v>
      </c>
      <c r="F4759">
        <v>-1.9195870161056501</v>
      </c>
      <c r="G4759">
        <f t="shared" si="300"/>
        <v>-461.21684519885821</v>
      </c>
      <c r="H4759" s="3">
        <f t="shared" si="301"/>
        <v>-0.13375653326511375</v>
      </c>
      <c r="I4759">
        <f t="shared" si="302"/>
        <v>0.12553648495771855</v>
      </c>
      <c r="J4759" s="3">
        <f t="shared" si="303"/>
        <v>522.90761149613013</v>
      </c>
    </row>
    <row r="4760" spans="1:10" x14ac:dyDescent="0.25">
      <c r="A4760">
        <v>4753</v>
      </c>
      <c r="B4760" t="s">
        <v>4771</v>
      </c>
      <c r="C4760">
        <v>238.65004031999999</v>
      </c>
      <c r="D4760">
        <v>-12.9993391036987</v>
      </c>
      <c r="E4760">
        <v>-1.0700699090957599</v>
      </c>
      <c r="F4760">
        <v>-1.9196132421493499</v>
      </c>
      <c r="G4760">
        <f t="shared" si="300"/>
        <v>-461.29393737061304</v>
      </c>
      <c r="H4760" s="3">
        <f t="shared" si="301"/>
        <v>-0.13375873863696999</v>
      </c>
      <c r="I4760">
        <f t="shared" si="302"/>
        <v>0.1255384301458137</v>
      </c>
      <c r="J4760" s="3">
        <f t="shared" si="303"/>
        <v>522.99603257418767</v>
      </c>
    </row>
    <row r="4761" spans="1:10" x14ac:dyDescent="0.25">
      <c r="A4761">
        <v>4754</v>
      </c>
      <c r="B4761" t="s">
        <v>4772</v>
      </c>
      <c r="C4761">
        <v>238.70005248000001</v>
      </c>
      <c r="D4761">
        <v>-12.997570991516101</v>
      </c>
      <c r="E4761">
        <v>-1.07009041309357</v>
      </c>
      <c r="F4761">
        <v>-1.9196132421493499</v>
      </c>
      <c r="G4761">
        <f t="shared" si="300"/>
        <v>-461.23119422467943</v>
      </c>
      <c r="H4761" s="3">
        <f t="shared" si="301"/>
        <v>-0.13376130163669625</v>
      </c>
      <c r="I4761">
        <f t="shared" si="302"/>
        <v>0.12554069076506355</v>
      </c>
      <c r="J4761" s="3">
        <f t="shared" si="303"/>
        <v>522.92607911962045</v>
      </c>
    </row>
    <row r="4762" spans="1:10" x14ac:dyDescent="0.25">
      <c r="A4762">
        <v>4755</v>
      </c>
      <c r="B4762" t="s">
        <v>4773</v>
      </c>
      <c r="C4762">
        <v>238.75006464000001</v>
      </c>
      <c r="D4762">
        <v>-12.9970512390137</v>
      </c>
      <c r="E4762">
        <v>-1.07010054588318</v>
      </c>
      <c r="F4762">
        <v>-1.91963946819305</v>
      </c>
      <c r="G4762">
        <f t="shared" si="300"/>
        <v>-461.21275031177146</v>
      </c>
      <c r="H4762" s="3">
        <f t="shared" si="301"/>
        <v>-0.13376256823539751</v>
      </c>
      <c r="I4762">
        <f t="shared" si="302"/>
        <v>0.12554180792966593</v>
      </c>
      <c r="J4762" s="3">
        <f t="shared" si="303"/>
        <v>522.90575229638512</v>
      </c>
    </row>
    <row r="4763" spans="1:10" x14ac:dyDescent="0.25">
      <c r="A4763">
        <v>4756</v>
      </c>
      <c r="B4763" t="s">
        <v>4774</v>
      </c>
      <c r="C4763">
        <v>238.8000768</v>
      </c>
      <c r="D4763">
        <v>-12.9943389892578</v>
      </c>
      <c r="E4763">
        <v>-1.0701197385787999</v>
      </c>
      <c r="F4763">
        <v>-1.91963946819305</v>
      </c>
      <c r="G4763">
        <f t="shared" si="300"/>
        <v>-461.11650354422028</v>
      </c>
      <c r="H4763" s="3">
        <f t="shared" si="301"/>
        <v>-0.13376496732234999</v>
      </c>
      <c r="I4763">
        <f t="shared" si="302"/>
        <v>0.1255439239674338</v>
      </c>
      <c r="J4763" s="3">
        <f t="shared" si="303"/>
        <v>522.79773757260921</v>
      </c>
    </row>
    <row r="4764" spans="1:10" x14ac:dyDescent="0.25">
      <c r="A4764">
        <v>4757</v>
      </c>
      <c r="B4764" t="s">
        <v>4775</v>
      </c>
      <c r="C4764">
        <v>238.85008895999999</v>
      </c>
      <c r="D4764">
        <v>-12.994136810302701</v>
      </c>
      <c r="E4764">
        <v>-1.0701489448547401</v>
      </c>
      <c r="F4764">
        <v>-1.9196132421493499</v>
      </c>
      <c r="G4764">
        <f t="shared" si="300"/>
        <v>-461.10932903130794</v>
      </c>
      <c r="H4764" s="3">
        <f t="shared" si="301"/>
        <v>-0.13376861810684251</v>
      </c>
      <c r="I4764">
        <f t="shared" si="302"/>
        <v>0.12554714401631506</v>
      </c>
      <c r="J4764" s="3">
        <f t="shared" si="303"/>
        <v>522.79128677199935</v>
      </c>
    </row>
    <row r="4765" spans="1:10" x14ac:dyDescent="0.25">
      <c r="A4765">
        <v>4758</v>
      </c>
      <c r="B4765" t="s">
        <v>4776</v>
      </c>
      <c r="C4765">
        <v>238.90010111999999</v>
      </c>
      <c r="D4765">
        <v>-12.9913778305054</v>
      </c>
      <c r="E4765">
        <v>-1.07016146183014</v>
      </c>
      <c r="F4765">
        <v>-1.9196132421493499</v>
      </c>
      <c r="G4765">
        <f t="shared" si="300"/>
        <v>-461.01142400370077</v>
      </c>
      <c r="H4765" s="3">
        <f t="shared" si="301"/>
        <v>-0.13377018272876751</v>
      </c>
      <c r="I4765">
        <f t="shared" si="302"/>
        <v>0.1255485240340897</v>
      </c>
      <c r="J4765" s="3">
        <f t="shared" si="303"/>
        <v>522.6810064327251</v>
      </c>
    </row>
    <row r="4766" spans="1:10" x14ac:dyDescent="0.25">
      <c r="A4766">
        <v>4759</v>
      </c>
      <c r="B4766" t="s">
        <v>4777</v>
      </c>
      <c r="C4766">
        <v>238.95011328000001</v>
      </c>
      <c r="D4766">
        <v>-12.9920358657837</v>
      </c>
      <c r="E4766">
        <v>-1.0701647996902499</v>
      </c>
      <c r="F4766">
        <v>-1.9196132421493499</v>
      </c>
      <c r="G4766">
        <f t="shared" si="300"/>
        <v>-461.03477501270476</v>
      </c>
      <c r="H4766" s="3">
        <f t="shared" si="301"/>
        <v>-0.13377059996128124</v>
      </c>
      <c r="I4766">
        <f t="shared" si="302"/>
        <v>0.12554889203850844</v>
      </c>
      <c r="J4766" s="3">
        <f t="shared" si="303"/>
        <v>522.70767346916864</v>
      </c>
    </row>
    <row r="4767" spans="1:10" x14ac:dyDescent="0.25">
      <c r="A4767">
        <v>4760</v>
      </c>
      <c r="B4767" t="s">
        <v>4778</v>
      </c>
      <c r="C4767">
        <v>239.00000256000001</v>
      </c>
      <c r="D4767">
        <v>-12.9903049468994</v>
      </c>
      <c r="E4767">
        <v>-1.0701946020126301</v>
      </c>
      <c r="F4767">
        <v>-1.9195870161056501</v>
      </c>
      <c r="G4767">
        <f t="shared" si="300"/>
        <v>-460.97335170640906</v>
      </c>
      <c r="H4767" s="3">
        <f t="shared" si="301"/>
        <v>-0.13377432525157876</v>
      </c>
      <c r="I4767">
        <f t="shared" si="302"/>
        <v>0.12555217778624042</v>
      </c>
      <c r="J4767" s="3">
        <f t="shared" si="303"/>
        <v>522.63975078989267</v>
      </c>
    </row>
    <row r="4768" spans="1:10" x14ac:dyDescent="0.25">
      <c r="A4768">
        <v>4761</v>
      </c>
      <c r="B4768" t="s">
        <v>4779</v>
      </c>
      <c r="C4768">
        <v>239.05001472000001</v>
      </c>
      <c r="D4768">
        <v>-12.986808776855501</v>
      </c>
      <c r="E4768">
        <v>-1.0701847076416</v>
      </c>
      <c r="F4768">
        <v>-1.9195870161056501</v>
      </c>
      <c r="G4768">
        <f t="shared" si="300"/>
        <v>-460.84928678030769</v>
      </c>
      <c r="H4768" s="3">
        <f t="shared" si="301"/>
        <v>-0.1337730884552</v>
      </c>
      <c r="I4768">
        <f t="shared" si="302"/>
        <v>0.12555108691919051</v>
      </c>
      <c r="J4768" s="3">
        <f t="shared" si="303"/>
        <v>522.49851918528566</v>
      </c>
    </row>
    <row r="4769" spans="1:10" x14ac:dyDescent="0.25">
      <c r="A4769">
        <v>4762</v>
      </c>
      <c r="B4769" t="s">
        <v>4780</v>
      </c>
      <c r="C4769">
        <v>239.10002688</v>
      </c>
      <c r="D4769">
        <v>-12.9882555007935</v>
      </c>
      <c r="E4769">
        <v>-1.0702018737793</v>
      </c>
      <c r="F4769">
        <v>-1.9196132421493499</v>
      </c>
      <c r="G4769">
        <f t="shared" si="300"/>
        <v>-460.9006251580762</v>
      </c>
      <c r="H4769" s="3">
        <f t="shared" si="301"/>
        <v>-0.1337752342224125</v>
      </c>
      <c r="I4769">
        <f t="shared" si="302"/>
        <v>0.12555297950704947</v>
      </c>
      <c r="J4769" s="3">
        <f t="shared" si="303"/>
        <v>522.55771424185423</v>
      </c>
    </row>
    <row r="4770" spans="1:10" x14ac:dyDescent="0.25">
      <c r="A4770">
        <v>4763</v>
      </c>
      <c r="B4770" t="s">
        <v>4781</v>
      </c>
      <c r="C4770">
        <v>239.15003904</v>
      </c>
      <c r="D4770">
        <v>-12.9878396987915</v>
      </c>
      <c r="E4770">
        <v>-1.0702272653579701</v>
      </c>
      <c r="F4770">
        <v>-1.91963946819305</v>
      </c>
      <c r="G4770">
        <f t="shared" si="300"/>
        <v>-460.88587002774705</v>
      </c>
      <c r="H4770" s="3">
        <f t="shared" si="301"/>
        <v>-0.13377840816974626</v>
      </c>
      <c r="I4770">
        <f t="shared" si="302"/>
        <v>0.12555577895335521</v>
      </c>
      <c r="J4770" s="3">
        <f t="shared" si="303"/>
        <v>522.54244806798761</v>
      </c>
    </row>
    <row r="4771" spans="1:10" x14ac:dyDescent="0.25">
      <c r="A4771">
        <v>4764</v>
      </c>
      <c r="B4771" t="s">
        <v>4782</v>
      </c>
      <c r="C4771">
        <v>239.20005119999999</v>
      </c>
      <c r="D4771">
        <v>-12.985933303833001</v>
      </c>
      <c r="E4771">
        <v>-1.07023429870605</v>
      </c>
      <c r="F4771">
        <v>-1.91963946819305</v>
      </c>
      <c r="G4771">
        <f t="shared" si="300"/>
        <v>-460.81821978571742</v>
      </c>
      <c r="H4771" s="3">
        <f t="shared" si="301"/>
        <v>-0.13377928733825625</v>
      </c>
      <c r="I4771">
        <f t="shared" si="302"/>
        <v>0.12555655438545268</v>
      </c>
      <c r="J4771" s="3">
        <f t="shared" si="303"/>
        <v>522.46615282113464</v>
      </c>
    </row>
    <row r="4772" spans="1:10" x14ac:dyDescent="0.25">
      <c r="A4772">
        <v>4765</v>
      </c>
      <c r="B4772" t="s">
        <v>4783</v>
      </c>
      <c r="C4772">
        <v>239.25006336000001</v>
      </c>
      <c r="D4772">
        <v>-12.9851636886597</v>
      </c>
      <c r="E4772">
        <v>-1.0702549219131501</v>
      </c>
      <c r="F4772">
        <v>-1.91963946819305</v>
      </c>
      <c r="G4772">
        <f t="shared" si="300"/>
        <v>-460.79090925779599</v>
      </c>
      <c r="H4772" s="3">
        <f t="shared" si="301"/>
        <v>-0.13378186523914376</v>
      </c>
      <c r="I4772">
        <f t="shared" si="302"/>
        <v>0.12555882810661317</v>
      </c>
      <c r="J4772" s="3">
        <f t="shared" si="303"/>
        <v>522.43637658354498</v>
      </c>
    </row>
    <row r="4773" spans="1:10" x14ac:dyDescent="0.25">
      <c r="A4773">
        <v>4766</v>
      </c>
      <c r="B4773" t="s">
        <v>4784</v>
      </c>
      <c r="C4773">
        <v>239.30007552000001</v>
      </c>
      <c r="D4773">
        <v>-12.984522819519</v>
      </c>
      <c r="E4773">
        <v>-1.0702723264694201</v>
      </c>
      <c r="F4773">
        <v>-1.9196132421493499</v>
      </c>
      <c r="G4773">
        <f t="shared" si="300"/>
        <v>-460.76816740554534</v>
      </c>
      <c r="H4773" s="3">
        <f t="shared" si="301"/>
        <v>-0.13378404080867751</v>
      </c>
      <c r="I4773">
        <f t="shared" si="302"/>
        <v>0.12556074696553396</v>
      </c>
      <c r="J4773" s="3">
        <f t="shared" si="303"/>
        <v>522.4115947170684</v>
      </c>
    </row>
    <row r="4774" spans="1:10" x14ac:dyDescent="0.25">
      <c r="A4774">
        <v>4767</v>
      </c>
      <c r="B4774" t="s">
        <v>4785</v>
      </c>
      <c r="C4774">
        <v>239.35008768</v>
      </c>
      <c r="D4774">
        <v>-12.9852294921875</v>
      </c>
      <c r="E4774">
        <v>-1.0702877044677701</v>
      </c>
      <c r="F4774">
        <v>-1.9195870161056501</v>
      </c>
      <c r="G4774">
        <f t="shared" si="300"/>
        <v>-460.79324435869535</v>
      </c>
      <c r="H4774" s="3">
        <f t="shared" si="301"/>
        <v>-0.13378596305847126</v>
      </c>
      <c r="I4774">
        <f t="shared" si="302"/>
        <v>0.12556244239261272</v>
      </c>
      <c r="J4774" s="3">
        <f t="shared" si="303"/>
        <v>522.44091232606092</v>
      </c>
    </row>
    <row r="4775" spans="1:10" x14ac:dyDescent="0.25">
      <c r="A4775">
        <v>4768</v>
      </c>
      <c r="B4775" t="s">
        <v>4786</v>
      </c>
      <c r="C4775">
        <v>239.40009984</v>
      </c>
      <c r="D4775">
        <v>-12.9804735183716</v>
      </c>
      <c r="E4775">
        <v>-1.0702860355377199</v>
      </c>
      <c r="F4775">
        <v>-1.9195870161056501</v>
      </c>
      <c r="G4775">
        <f t="shared" si="300"/>
        <v>-460.6244740950637</v>
      </c>
      <c r="H4775" s="3">
        <f t="shared" si="301"/>
        <v>-0.13378575444221499</v>
      </c>
      <c r="I4775">
        <f t="shared" si="302"/>
        <v>0.12556225839291413</v>
      </c>
      <c r="J4775" s="3">
        <f t="shared" si="303"/>
        <v>522.24946687642034</v>
      </c>
    </row>
    <row r="4776" spans="1:10" x14ac:dyDescent="0.25">
      <c r="A4776">
        <v>4769</v>
      </c>
      <c r="B4776" t="s">
        <v>4787</v>
      </c>
      <c r="C4776">
        <v>239.45011199999999</v>
      </c>
      <c r="D4776">
        <v>-12.9792375564575</v>
      </c>
      <c r="E4776">
        <v>-1.0703028440475499</v>
      </c>
      <c r="F4776">
        <v>-1.9196132421493499</v>
      </c>
      <c r="G4776">
        <f t="shared" si="300"/>
        <v>-460.58061480858402</v>
      </c>
      <c r="H4776" s="3">
        <f t="shared" si="301"/>
        <v>-0.13378785550594374</v>
      </c>
      <c r="I4776">
        <f t="shared" si="302"/>
        <v>0.12556411153119337</v>
      </c>
      <c r="J4776" s="3">
        <f t="shared" si="303"/>
        <v>522.20070755143354</v>
      </c>
    </row>
    <row r="4777" spans="1:10" x14ac:dyDescent="0.25">
      <c r="A4777">
        <v>4770</v>
      </c>
      <c r="B4777" t="s">
        <v>4788</v>
      </c>
      <c r="C4777">
        <v>239.50000127999999</v>
      </c>
      <c r="D4777">
        <v>-12.9797582626343</v>
      </c>
      <c r="E4777">
        <v>-1.07033908367157</v>
      </c>
      <c r="F4777">
        <v>-1.9196132421493499</v>
      </c>
      <c r="G4777">
        <f t="shared" si="300"/>
        <v>-460.59909256353711</v>
      </c>
      <c r="H4777" s="3">
        <f t="shared" si="301"/>
        <v>-0.13379238545894626</v>
      </c>
      <c r="I4777">
        <f t="shared" si="302"/>
        <v>0.12556810693820974</v>
      </c>
      <c r="J4777" s="3">
        <f t="shared" si="303"/>
        <v>522.22374389783874</v>
      </c>
    </row>
    <row r="4778" spans="1:10" x14ac:dyDescent="0.25">
      <c r="A4778">
        <v>4771</v>
      </c>
      <c r="B4778" t="s">
        <v>4789</v>
      </c>
      <c r="C4778">
        <v>239.55001343999999</v>
      </c>
      <c r="D4778">
        <v>-12.9791049957275</v>
      </c>
      <c r="E4778">
        <v>-1.0703496932983401</v>
      </c>
      <c r="F4778">
        <v>-1.91963946819305</v>
      </c>
      <c r="G4778">
        <f t="shared" si="300"/>
        <v>-460.5759107647404</v>
      </c>
      <c r="H4778" s="3">
        <f t="shared" si="301"/>
        <v>-0.13379371166229251</v>
      </c>
      <c r="I4778">
        <f t="shared" si="302"/>
        <v>0.12556927664316422</v>
      </c>
      <c r="J4778" s="3">
        <f t="shared" si="303"/>
        <v>522.19807136819588</v>
      </c>
    </row>
    <row r="4779" spans="1:10" x14ac:dyDescent="0.25">
      <c r="A4779">
        <v>4772</v>
      </c>
      <c r="B4779" t="s">
        <v>4790</v>
      </c>
      <c r="C4779">
        <v>239.60002560000001</v>
      </c>
      <c r="D4779">
        <v>-12.978166580200201</v>
      </c>
      <c r="E4779">
        <v>-1.0703539848327599</v>
      </c>
      <c r="F4779">
        <v>-1.91963946819305</v>
      </c>
      <c r="G4779">
        <f t="shared" si="300"/>
        <v>-460.54261019537881</v>
      </c>
      <c r="H4779" s="3">
        <f t="shared" si="301"/>
        <v>-0.13379424810409499</v>
      </c>
      <c r="I4779">
        <f t="shared" si="302"/>
        <v>0.12556974978185789</v>
      </c>
      <c r="J4779" s="3">
        <f t="shared" si="303"/>
        <v>522.16056244636684</v>
      </c>
    </row>
    <row r="4780" spans="1:10" x14ac:dyDescent="0.25">
      <c r="A4780">
        <v>4773</v>
      </c>
      <c r="B4780" t="s">
        <v>4791</v>
      </c>
      <c r="C4780">
        <v>239.65003776</v>
      </c>
      <c r="D4780">
        <v>-12.9754133224487</v>
      </c>
      <c r="E4780">
        <v>-1.07036316394806</v>
      </c>
      <c r="F4780">
        <v>-1.9196132421493499</v>
      </c>
      <c r="G4780">
        <f t="shared" si="300"/>
        <v>-460.4449082200203</v>
      </c>
      <c r="H4780" s="3">
        <f t="shared" si="301"/>
        <v>-0.1337953954935075</v>
      </c>
      <c r="I4780">
        <f t="shared" si="302"/>
        <v>0.12557076177220247</v>
      </c>
      <c r="J4780" s="3">
        <f t="shared" si="303"/>
        <v>522.05031681828962</v>
      </c>
    </row>
    <row r="4781" spans="1:10" x14ac:dyDescent="0.25">
      <c r="A4781">
        <v>4774</v>
      </c>
      <c r="B4781" t="s">
        <v>4792</v>
      </c>
      <c r="C4781">
        <v>239.70004992</v>
      </c>
      <c r="D4781">
        <v>-12.9762048721313</v>
      </c>
      <c r="E4781">
        <v>-1.07039666175842</v>
      </c>
      <c r="F4781">
        <v>-1.9196132421493499</v>
      </c>
      <c r="G4781">
        <f t="shared" si="300"/>
        <v>-460.47299711490939</v>
      </c>
      <c r="H4781" s="3">
        <f t="shared" si="301"/>
        <v>-0.1337995827198025</v>
      </c>
      <c r="I4781">
        <f t="shared" si="302"/>
        <v>0.1255744548711335</v>
      </c>
      <c r="J4781" s="3">
        <f t="shared" si="303"/>
        <v>522.08409198262109</v>
      </c>
    </row>
    <row r="4782" spans="1:10" x14ac:dyDescent="0.25">
      <c r="A4782">
        <v>4775</v>
      </c>
      <c r="B4782" t="s">
        <v>4793</v>
      </c>
      <c r="C4782">
        <v>239.75006207999999</v>
      </c>
      <c r="D4782">
        <v>-12.9741621017456</v>
      </c>
      <c r="E4782">
        <v>-1.0703980922698999</v>
      </c>
      <c r="F4782">
        <v>-1.9195870161056501</v>
      </c>
      <c r="G4782">
        <f t="shared" si="300"/>
        <v>-460.4005074608703</v>
      </c>
      <c r="H4782" s="3">
        <f t="shared" si="301"/>
        <v>-0.13379976153373749</v>
      </c>
      <c r="I4782">
        <f t="shared" si="302"/>
        <v>0.12557461258324032</v>
      </c>
      <c r="J4782" s="3">
        <f t="shared" si="303"/>
        <v>522.00198556914643</v>
      </c>
    </row>
    <row r="4783" spans="1:10" x14ac:dyDescent="0.25">
      <c r="A4783">
        <v>4776</v>
      </c>
      <c r="B4783" t="s">
        <v>4794</v>
      </c>
      <c r="C4783">
        <v>239.80007423999999</v>
      </c>
      <c r="D4783">
        <v>-12.9723501205444</v>
      </c>
      <c r="E4783">
        <v>-1.07040131092072</v>
      </c>
      <c r="F4783">
        <v>-1.9195870161056501</v>
      </c>
      <c r="G4783">
        <f t="shared" si="300"/>
        <v>-460.33620758100136</v>
      </c>
      <c r="H4783" s="3">
        <f t="shared" si="301"/>
        <v>-0.13380016386509</v>
      </c>
      <c r="I4783">
        <f t="shared" si="302"/>
        <v>0.12557496743538876</v>
      </c>
      <c r="J4783" s="3">
        <f t="shared" si="303"/>
        <v>521.92926758837348</v>
      </c>
    </row>
    <row r="4784" spans="1:10" x14ac:dyDescent="0.25">
      <c r="A4784">
        <v>4777</v>
      </c>
      <c r="B4784" t="s">
        <v>4795</v>
      </c>
      <c r="C4784">
        <v>239.85008640000001</v>
      </c>
      <c r="D4784">
        <v>-12.971965789794901</v>
      </c>
      <c r="E4784">
        <v>-1.0704100131988501</v>
      </c>
      <c r="F4784">
        <v>-1.9196132421493499</v>
      </c>
      <c r="G4784">
        <f t="shared" si="300"/>
        <v>-460.32256923806142</v>
      </c>
      <c r="H4784" s="3">
        <f t="shared" si="301"/>
        <v>-0.13380125164985626</v>
      </c>
      <c r="I4784">
        <f t="shared" si="302"/>
        <v>0.12557592684982449</v>
      </c>
      <c r="J4784" s="3">
        <f t="shared" si="303"/>
        <v>521.9143051647917</v>
      </c>
    </row>
    <row r="4785" spans="1:10" x14ac:dyDescent="0.25">
      <c r="A4785">
        <v>4778</v>
      </c>
      <c r="B4785" t="s">
        <v>4796</v>
      </c>
      <c r="C4785">
        <v>239.90009856</v>
      </c>
      <c r="D4785">
        <v>-12.9685716629028</v>
      </c>
      <c r="E4785">
        <v>-1.0704331398010301</v>
      </c>
      <c r="F4785">
        <v>-1.9196132421493499</v>
      </c>
      <c r="G4785">
        <f t="shared" si="300"/>
        <v>-460.20212541045584</v>
      </c>
      <c r="H4785" s="3">
        <f t="shared" si="301"/>
        <v>-0.13380414247512876</v>
      </c>
      <c r="I4785">
        <f t="shared" si="302"/>
        <v>0.12557847652207346</v>
      </c>
      <c r="J4785" s="3">
        <f t="shared" si="303"/>
        <v>521.77907616623361</v>
      </c>
    </row>
    <row r="4786" spans="1:10" x14ac:dyDescent="0.25">
      <c r="A4786">
        <v>4779</v>
      </c>
      <c r="B4786" t="s">
        <v>4797</v>
      </c>
      <c r="C4786">
        <v>239.95011072</v>
      </c>
      <c r="D4786">
        <v>-12.9719543457031</v>
      </c>
      <c r="E4786">
        <v>-1.0704475641250599</v>
      </c>
      <c r="F4786">
        <v>-1.91963946819305</v>
      </c>
      <c r="G4786">
        <f t="shared" si="300"/>
        <v>-460.32216313355684</v>
      </c>
      <c r="H4786" s="3">
        <f t="shared" si="301"/>
        <v>-0.13380594551563249</v>
      </c>
      <c r="I4786">
        <f t="shared" si="302"/>
        <v>0.12558006677827588</v>
      </c>
      <c r="J4786" s="3">
        <f t="shared" si="303"/>
        <v>521.9160054134436</v>
      </c>
    </row>
    <row r="4787" spans="1:10" x14ac:dyDescent="0.25">
      <c r="A4787">
        <v>4780</v>
      </c>
      <c r="B4787" t="s">
        <v>4798</v>
      </c>
      <c r="C4787">
        <v>240</v>
      </c>
      <c r="D4787">
        <v>-12.969032287597701</v>
      </c>
      <c r="E4787">
        <v>-1.0704443454742401</v>
      </c>
      <c r="F4787">
        <v>-1.91963946819305</v>
      </c>
      <c r="G4787">
        <f t="shared" si="300"/>
        <v>-460.2184711167618</v>
      </c>
      <c r="H4787" s="3">
        <f t="shared" si="301"/>
        <v>-0.13380554318428001</v>
      </c>
      <c r="I4787">
        <f t="shared" si="302"/>
        <v>0.12557971192793715</v>
      </c>
      <c r="J4787" s="3">
        <f t="shared" si="303"/>
        <v>521.79825362797897</v>
      </c>
    </row>
    <row r="4788" spans="1:10" x14ac:dyDescent="0.25">
      <c r="A4788">
        <v>4781</v>
      </c>
      <c r="B4788" t="s">
        <v>4799</v>
      </c>
      <c r="C4788">
        <v>240.05001215999999</v>
      </c>
      <c r="D4788">
        <v>-12.968452453613301</v>
      </c>
      <c r="E4788">
        <v>-1.07045638561249</v>
      </c>
      <c r="F4788">
        <v>-1.9196132421493499</v>
      </c>
      <c r="G4788">
        <f t="shared" si="300"/>
        <v>-460.19789515520324</v>
      </c>
      <c r="H4788" s="3">
        <f t="shared" si="301"/>
        <v>-0.13380704820156125</v>
      </c>
      <c r="I4788">
        <f t="shared" si="302"/>
        <v>0.12558103933041054</v>
      </c>
      <c r="J4788" s="3">
        <f t="shared" si="303"/>
        <v>521.77561709449253</v>
      </c>
    </row>
    <row r="4789" spans="1:10" x14ac:dyDescent="0.25">
      <c r="A4789">
        <v>4782</v>
      </c>
      <c r="B4789" t="s">
        <v>4800</v>
      </c>
      <c r="C4789">
        <v>240.10002431999999</v>
      </c>
      <c r="D4789">
        <v>-12.965765953064</v>
      </c>
      <c r="E4789">
        <v>-1.0704430341720601</v>
      </c>
      <c r="F4789">
        <v>-1.9196132421493499</v>
      </c>
      <c r="G4789">
        <f t="shared" si="300"/>
        <v>-460.1025621227891</v>
      </c>
      <c r="H4789" s="3">
        <f t="shared" si="301"/>
        <v>-0.13380537927150751</v>
      </c>
      <c r="I4789">
        <f t="shared" si="302"/>
        <v>0.12557956735924519</v>
      </c>
      <c r="J4789" s="3">
        <f t="shared" si="303"/>
        <v>521.66675995142123</v>
      </c>
    </row>
    <row r="4790" spans="1:10" x14ac:dyDescent="0.25">
      <c r="A4790">
        <v>4783</v>
      </c>
      <c r="B4790" t="s">
        <v>4801</v>
      </c>
      <c r="C4790">
        <v>240.15003648000001</v>
      </c>
      <c r="D4790">
        <v>-12.965436935424799</v>
      </c>
      <c r="E4790">
        <v>-1.0704871416091899</v>
      </c>
      <c r="F4790">
        <v>-1.9195870161056501</v>
      </c>
      <c r="G4790">
        <f t="shared" si="300"/>
        <v>-460.09088661828531</v>
      </c>
      <c r="H4790" s="3">
        <f t="shared" si="301"/>
        <v>-0.13381089270114874</v>
      </c>
      <c r="I4790">
        <f t="shared" si="302"/>
        <v>0.12558443011288603</v>
      </c>
      <c r="J4790" s="3">
        <f t="shared" si="303"/>
        <v>521.65605888034111</v>
      </c>
    </row>
    <row r="4791" spans="1:10" x14ac:dyDescent="0.25">
      <c r="A4791">
        <v>4784</v>
      </c>
      <c r="B4791" t="s">
        <v>4802</v>
      </c>
      <c r="C4791">
        <v>240.20004864000001</v>
      </c>
      <c r="D4791">
        <v>-12.9650001525879</v>
      </c>
      <c r="E4791">
        <v>-1.0704985857009901</v>
      </c>
      <c r="F4791">
        <v>-1.9195870161056501</v>
      </c>
      <c r="G4791">
        <f t="shared" si="300"/>
        <v>-460.07538696303345</v>
      </c>
      <c r="H4791" s="3">
        <f t="shared" si="301"/>
        <v>-0.13381232321262376</v>
      </c>
      <c r="I4791">
        <f t="shared" si="302"/>
        <v>0.1255856917964541</v>
      </c>
      <c r="J4791" s="3">
        <f t="shared" si="303"/>
        <v>521.63914334550384</v>
      </c>
    </row>
    <row r="4792" spans="1:10" x14ac:dyDescent="0.25">
      <c r="A4792">
        <v>4785</v>
      </c>
      <c r="B4792" t="s">
        <v>4803</v>
      </c>
      <c r="C4792">
        <v>240.2500608</v>
      </c>
      <c r="D4792">
        <v>-12.96324634552</v>
      </c>
      <c r="E4792">
        <v>-1.0705090761184699</v>
      </c>
      <c r="F4792">
        <v>-1.9196132421493499</v>
      </c>
      <c r="G4792">
        <f t="shared" si="300"/>
        <v>-460.01315144772866</v>
      </c>
      <c r="H4792" s="3">
        <f t="shared" si="301"/>
        <v>-0.13381363451480874</v>
      </c>
      <c r="I4792">
        <f t="shared" si="302"/>
        <v>0.1255868483383259</v>
      </c>
      <c r="J4792" s="3">
        <f t="shared" si="303"/>
        <v>521.56918316756037</v>
      </c>
    </row>
    <row r="4793" spans="1:10" x14ac:dyDescent="0.25">
      <c r="A4793">
        <v>4786</v>
      </c>
      <c r="B4793" t="s">
        <v>4804</v>
      </c>
      <c r="C4793">
        <v>240.30007295999999</v>
      </c>
      <c r="D4793">
        <v>-12.963966369628899</v>
      </c>
      <c r="E4793">
        <v>-1.0705220699310301</v>
      </c>
      <c r="F4793">
        <v>-1.9196132421493499</v>
      </c>
      <c r="G4793">
        <f t="shared" si="300"/>
        <v>-460.03870218946611</v>
      </c>
      <c r="H4793" s="3">
        <f t="shared" si="301"/>
        <v>-0.13381525874137876</v>
      </c>
      <c r="I4793">
        <f t="shared" si="302"/>
        <v>0.12558828087129015</v>
      </c>
      <c r="J4793" s="3">
        <f t="shared" si="303"/>
        <v>521.59890015399765</v>
      </c>
    </row>
    <row r="4794" spans="1:10" x14ac:dyDescent="0.25">
      <c r="A4794">
        <v>4787</v>
      </c>
      <c r="B4794" t="s">
        <v>4805</v>
      </c>
      <c r="C4794">
        <v>240.35008511999999</v>
      </c>
      <c r="D4794">
        <v>-12.9644203186035</v>
      </c>
      <c r="E4794">
        <v>-1.07053554058075</v>
      </c>
      <c r="F4794">
        <v>-1.91963946819305</v>
      </c>
      <c r="G4794">
        <f t="shared" si="300"/>
        <v>-460.05481100147477</v>
      </c>
      <c r="H4794" s="3">
        <f t="shared" si="301"/>
        <v>-0.13381694257259374</v>
      </c>
      <c r="I4794">
        <f t="shared" si="302"/>
        <v>0.12558976597210492</v>
      </c>
      <c r="J4794" s="3">
        <f t="shared" si="303"/>
        <v>521.61793922550453</v>
      </c>
    </row>
    <row r="4795" spans="1:10" x14ac:dyDescent="0.25">
      <c r="A4795">
        <v>4788</v>
      </c>
      <c r="B4795" t="s">
        <v>4806</v>
      </c>
      <c r="C4795">
        <v>240.40009728000001</v>
      </c>
      <c r="D4795">
        <v>-12.961550712585399</v>
      </c>
      <c r="E4795">
        <v>-1.07056748867035</v>
      </c>
      <c r="F4795">
        <v>-1.91963946819305</v>
      </c>
      <c r="G4795">
        <f t="shared" si="300"/>
        <v>-459.95298029698807</v>
      </c>
      <c r="H4795" s="3">
        <f t="shared" si="301"/>
        <v>-0.13382093608379375</v>
      </c>
      <c r="I4795">
        <f t="shared" si="302"/>
        <v>0.12559328814928986</v>
      </c>
      <c r="J4795" s="3">
        <f t="shared" si="303"/>
        <v>521.50431867486168</v>
      </c>
    </row>
    <row r="4796" spans="1:10" x14ac:dyDescent="0.25">
      <c r="A4796">
        <v>4789</v>
      </c>
      <c r="B4796" t="s">
        <v>4807</v>
      </c>
      <c r="C4796">
        <v>240.45010944000001</v>
      </c>
      <c r="D4796">
        <v>-12.9617576599121</v>
      </c>
      <c r="E4796">
        <v>-1.07055115699768</v>
      </c>
      <c r="F4796">
        <v>-1.9196132421493499</v>
      </c>
      <c r="G4796">
        <f t="shared" si="300"/>
        <v>-459.96032402011127</v>
      </c>
      <c r="H4796" s="3">
        <f t="shared" si="301"/>
        <v>-0.13381889462471</v>
      </c>
      <c r="I4796">
        <f t="shared" si="302"/>
        <v>0.12559148763489078</v>
      </c>
      <c r="J4796" s="3">
        <f t="shared" si="303"/>
        <v>521.51170615170599</v>
      </c>
    </row>
    <row r="4797" spans="1:10" x14ac:dyDescent="0.25">
      <c r="A4797">
        <v>4790</v>
      </c>
      <c r="B4797" t="s">
        <v>4808</v>
      </c>
      <c r="C4797">
        <v>240.5001216</v>
      </c>
      <c r="D4797">
        <v>-12.9609270095825</v>
      </c>
      <c r="E4797">
        <v>-1.07055747509003</v>
      </c>
      <c r="F4797">
        <v>-1.9195870161056501</v>
      </c>
      <c r="G4797">
        <f t="shared" si="300"/>
        <v>-459.93084760149776</v>
      </c>
      <c r="H4797" s="3">
        <f t="shared" si="301"/>
        <v>-0.13381968438625375</v>
      </c>
      <c r="I4797">
        <f t="shared" si="302"/>
        <v>0.12559218418464174</v>
      </c>
      <c r="J4797" s="3">
        <f t="shared" si="303"/>
        <v>521.47864846703237</v>
      </c>
    </row>
    <row r="4798" spans="1:10" x14ac:dyDescent="0.25">
      <c r="A4798">
        <v>4791</v>
      </c>
      <c r="B4798" t="s">
        <v>4809</v>
      </c>
      <c r="C4798">
        <v>240.55001088</v>
      </c>
      <c r="D4798">
        <v>-12.9609785079956</v>
      </c>
      <c r="E4798">
        <v>-1.0705865621566799</v>
      </c>
      <c r="F4798">
        <v>-1.9195870161056501</v>
      </c>
      <c r="G4798">
        <f t="shared" si="300"/>
        <v>-459.93267507176819</v>
      </c>
      <c r="H4798" s="3">
        <f t="shared" si="301"/>
        <v>-0.13382332026958499</v>
      </c>
      <c r="I4798">
        <f t="shared" si="302"/>
        <v>0.12559539093572542</v>
      </c>
      <c r="J4798" s="3">
        <f t="shared" si="303"/>
        <v>521.48239275034439</v>
      </c>
    </row>
    <row r="4799" spans="1:10" x14ac:dyDescent="0.25">
      <c r="A4799">
        <v>4792</v>
      </c>
      <c r="B4799" t="s">
        <v>4810</v>
      </c>
      <c r="C4799">
        <v>240.60002304</v>
      </c>
      <c r="D4799">
        <v>-12.9577779769897</v>
      </c>
      <c r="E4799">
        <v>-1.0705897808075</v>
      </c>
      <c r="F4799">
        <v>-1.9196132421493499</v>
      </c>
      <c r="G4799">
        <f t="shared" si="300"/>
        <v>-459.81910117869478</v>
      </c>
      <c r="H4799" s="3">
        <f t="shared" si="301"/>
        <v>-0.1338237226009375</v>
      </c>
      <c r="I4799">
        <f t="shared" si="302"/>
        <v>0.12559574578050051</v>
      </c>
      <c r="J4799" s="3">
        <f t="shared" si="303"/>
        <v>521.35380502144483</v>
      </c>
    </row>
    <row r="4800" spans="1:10" x14ac:dyDescent="0.25">
      <c r="A4800">
        <v>4793</v>
      </c>
      <c r="B4800" t="s">
        <v>4811</v>
      </c>
      <c r="C4800">
        <v>240.65003519999999</v>
      </c>
      <c r="D4800">
        <v>-12.9557847976685</v>
      </c>
      <c r="E4800">
        <v>-1.07060706615448</v>
      </c>
      <c r="F4800">
        <v>-1.9196132421493499</v>
      </c>
      <c r="G4800">
        <f t="shared" si="300"/>
        <v>-459.7483713108432</v>
      </c>
      <c r="H4800" s="3">
        <f t="shared" si="301"/>
        <v>-0.13382588326931</v>
      </c>
      <c r="I4800">
        <f t="shared" si="302"/>
        <v>0.12559765142621127</v>
      </c>
      <c r="J4800" s="3">
        <f t="shared" si="303"/>
        <v>521.27460318314354</v>
      </c>
    </row>
    <row r="4801" spans="1:10" x14ac:dyDescent="0.25">
      <c r="A4801">
        <v>4794</v>
      </c>
      <c r="B4801" t="s">
        <v>4812</v>
      </c>
      <c r="C4801">
        <v>240.70004736000001</v>
      </c>
      <c r="D4801">
        <v>-12.9572134017944</v>
      </c>
      <c r="E4801">
        <v>-1.07061684131622</v>
      </c>
      <c r="F4801">
        <v>-1.9196132421493499</v>
      </c>
      <c r="G4801">
        <f t="shared" si="300"/>
        <v>-459.79906668981005</v>
      </c>
      <c r="H4801" s="3">
        <f t="shared" si="301"/>
        <v>-0.1338271051645275</v>
      </c>
      <c r="I4801">
        <f t="shared" si="302"/>
        <v>0.12559872910010905</v>
      </c>
      <c r="J4801" s="3">
        <f t="shared" si="303"/>
        <v>521.33264474225882</v>
      </c>
    </row>
    <row r="4802" spans="1:10" x14ac:dyDescent="0.25">
      <c r="A4802">
        <v>4795</v>
      </c>
      <c r="B4802" t="s">
        <v>4813</v>
      </c>
      <c r="C4802">
        <v>240.75005952000001</v>
      </c>
      <c r="D4802">
        <v>-12.955158233642599</v>
      </c>
      <c r="E4802">
        <v>-1.07062315940857</v>
      </c>
      <c r="F4802">
        <v>-1.91963946819305</v>
      </c>
      <c r="G4802">
        <f t="shared" si="300"/>
        <v>-459.72613708922501</v>
      </c>
      <c r="H4802" s="3">
        <f t="shared" si="301"/>
        <v>-0.13382789492607125</v>
      </c>
      <c r="I4802">
        <f t="shared" si="302"/>
        <v>0.12559942564481597</v>
      </c>
      <c r="J4802" s="3">
        <f t="shared" si="303"/>
        <v>521.25031825837038</v>
      </c>
    </row>
    <row r="4803" spans="1:10" x14ac:dyDescent="0.25">
      <c r="A4803">
        <v>4796</v>
      </c>
      <c r="B4803" t="s">
        <v>4814</v>
      </c>
      <c r="C4803">
        <v>240.80007168</v>
      </c>
      <c r="D4803">
        <v>-12.954521179199199</v>
      </c>
      <c r="E4803">
        <v>-1.0706125497818</v>
      </c>
      <c r="F4803">
        <v>-1.91963946819305</v>
      </c>
      <c r="G4803">
        <f t="shared" si="300"/>
        <v>-459.70353060514361</v>
      </c>
      <c r="H4803" s="3">
        <f t="shared" si="301"/>
        <v>-0.133826568722725</v>
      </c>
      <c r="I4803">
        <f t="shared" si="302"/>
        <v>0.12559825597512642</v>
      </c>
      <c r="J4803" s="3">
        <f t="shared" si="303"/>
        <v>521.22407673575219</v>
      </c>
    </row>
    <row r="4804" spans="1:10" x14ac:dyDescent="0.25">
      <c r="A4804">
        <v>4797</v>
      </c>
      <c r="B4804" t="s">
        <v>4815</v>
      </c>
      <c r="C4804">
        <v>240.85008384</v>
      </c>
      <c r="D4804">
        <v>-12.954005241394</v>
      </c>
      <c r="E4804">
        <v>-1.07062375545502</v>
      </c>
      <c r="F4804">
        <v>-1.9196132421493499</v>
      </c>
      <c r="G4804">
        <f t="shared" si="300"/>
        <v>-459.68522206040154</v>
      </c>
      <c r="H4804" s="3">
        <f t="shared" si="301"/>
        <v>-0.1338279694318775</v>
      </c>
      <c r="I4804">
        <f t="shared" si="302"/>
        <v>0.1255994913565561</v>
      </c>
      <c r="J4804" s="3">
        <f t="shared" si="303"/>
        <v>521.20396190658687</v>
      </c>
    </row>
    <row r="4805" spans="1:10" x14ac:dyDescent="0.25">
      <c r="A4805">
        <v>4798</v>
      </c>
      <c r="B4805" t="s">
        <v>4816</v>
      </c>
      <c r="C4805">
        <v>240.90009599999999</v>
      </c>
      <c r="D4805">
        <v>-12.950397491455099</v>
      </c>
      <c r="E4805">
        <v>-1.07063984870911</v>
      </c>
      <c r="F4805">
        <v>-1.9196132421493499</v>
      </c>
      <c r="G4805">
        <f t="shared" si="300"/>
        <v>-459.55719761538256</v>
      </c>
      <c r="H4805" s="3">
        <f t="shared" si="301"/>
        <v>-0.13382998108863875</v>
      </c>
      <c r="I4805">
        <f t="shared" si="302"/>
        <v>0.12560126557189638</v>
      </c>
      <c r="J4805" s="3">
        <f t="shared" si="303"/>
        <v>521.05972868139702</v>
      </c>
    </row>
    <row r="4806" spans="1:10" x14ac:dyDescent="0.25">
      <c r="A4806">
        <v>4799</v>
      </c>
      <c r="B4806" t="s">
        <v>4817</v>
      </c>
      <c r="C4806">
        <v>240.95010816000001</v>
      </c>
      <c r="D4806">
        <v>-12.9514055252075</v>
      </c>
      <c r="E4806">
        <v>-1.07065761089325</v>
      </c>
      <c r="F4806">
        <v>-1.9195870161056501</v>
      </c>
      <c r="G4806">
        <f t="shared" si="300"/>
        <v>-459.59296865381287</v>
      </c>
      <c r="H4806" s="3">
        <f t="shared" si="301"/>
        <v>-0.13383220136165624</v>
      </c>
      <c r="I4806">
        <f t="shared" si="302"/>
        <v>0.1256032237762838</v>
      </c>
      <c r="J4806" s="3">
        <f t="shared" si="303"/>
        <v>521.10130737909128</v>
      </c>
    </row>
    <row r="4807" spans="1:10" x14ac:dyDescent="0.25">
      <c r="A4807">
        <v>4800</v>
      </c>
      <c r="B4807" t="s">
        <v>4818</v>
      </c>
      <c r="C4807">
        <v>241.00012032000001</v>
      </c>
      <c r="D4807">
        <v>-12.9481964111328</v>
      </c>
      <c r="E4807">
        <v>-1.07066202163696</v>
      </c>
      <c r="F4807">
        <v>-1.9195870161056501</v>
      </c>
      <c r="G4807">
        <f t="shared" si="300"/>
        <v>-459.47909018236282</v>
      </c>
      <c r="H4807" s="3">
        <f t="shared" si="301"/>
        <v>-0.13383275270462</v>
      </c>
      <c r="I4807">
        <f t="shared" si="302"/>
        <v>0.12560371004120821</v>
      </c>
      <c r="J4807" s="3">
        <f t="shared" si="303"/>
        <v>520.97244163168273</v>
      </c>
    </row>
    <row r="4808" spans="1:10" x14ac:dyDescent="0.25">
      <c r="A4808">
        <v>4801</v>
      </c>
      <c r="B4808" t="s">
        <v>4819</v>
      </c>
      <c r="C4808">
        <v>241.05000960000001</v>
      </c>
      <c r="D4808">
        <v>-12.950115203857401</v>
      </c>
      <c r="E4808">
        <v>-1.0706933736801101</v>
      </c>
      <c r="F4808">
        <v>-1.9196132421493499</v>
      </c>
      <c r="G4808">
        <f t="shared" si="300"/>
        <v>-459.54718037093846</v>
      </c>
      <c r="H4808" s="3">
        <f t="shared" si="301"/>
        <v>-0.13383667171001376</v>
      </c>
      <c r="I4808">
        <f t="shared" si="302"/>
        <v>0.12560716645804884</v>
      </c>
      <c r="J4808" s="3">
        <f t="shared" si="303"/>
        <v>521.05144548550618</v>
      </c>
    </row>
    <row r="4809" spans="1:10" x14ac:dyDescent="0.25">
      <c r="A4809">
        <v>4802</v>
      </c>
      <c r="B4809" t="s">
        <v>4820</v>
      </c>
      <c r="C4809">
        <v>241.10002176</v>
      </c>
      <c r="D4809">
        <v>-12.949938774108899</v>
      </c>
      <c r="E4809">
        <v>-1.0706822872161901</v>
      </c>
      <c r="F4809">
        <v>-1.9196132421493499</v>
      </c>
      <c r="G4809">
        <f t="shared" si="300"/>
        <v>-459.54091959316304</v>
      </c>
      <c r="H4809" s="3">
        <f t="shared" si="301"/>
        <v>-0.13383528590202376</v>
      </c>
      <c r="I4809">
        <f t="shared" si="302"/>
        <v>0.12560594422836499</v>
      </c>
      <c r="J4809" s="3">
        <f t="shared" si="303"/>
        <v>521.04370995059287</v>
      </c>
    </row>
    <row r="4810" spans="1:10" x14ac:dyDescent="0.25">
      <c r="A4810">
        <v>4803</v>
      </c>
      <c r="B4810" t="s">
        <v>4821</v>
      </c>
      <c r="C4810">
        <v>241.15003392</v>
      </c>
      <c r="D4810">
        <v>-12.949387550354</v>
      </c>
      <c r="E4810">
        <v>-1.07069087028503</v>
      </c>
      <c r="F4810">
        <v>-1.91963946819305</v>
      </c>
      <c r="G4810">
        <f t="shared" si="300"/>
        <v>-459.52135889286581</v>
      </c>
      <c r="H4810" s="3">
        <f t="shared" si="301"/>
        <v>-0.13383635878562875</v>
      </c>
      <c r="I4810">
        <f t="shared" si="302"/>
        <v>0.12560689047083143</v>
      </c>
      <c r="J4810" s="3">
        <f t="shared" si="303"/>
        <v>521.02202435131107</v>
      </c>
    </row>
    <row r="4811" spans="1:10" x14ac:dyDescent="0.25">
      <c r="A4811">
        <v>4804</v>
      </c>
      <c r="B4811" t="s">
        <v>4822</v>
      </c>
      <c r="C4811">
        <v>241.20004607999999</v>
      </c>
      <c r="D4811">
        <v>-12.9499292373657</v>
      </c>
      <c r="E4811">
        <v>-1.0706987380981401</v>
      </c>
      <c r="F4811">
        <v>-1.91963946819305</v>
      </c>
      <c r="G4811">
        <f t="shared" ref="G4811:G4874" si="304">D4811*1000/$F$2</f>
        <v>-459.54058117274138</v>
      </c>
      <c r="H4811" s="3">
        <f t="shared" si="301"/>
        <v>-0.13383734226226751</v>
      </c>
      <c r="I4811">
        <f t="shared" si="302"/>
        <v>0.12560775785897313</v>
      </c>
      <c r="J4811" s="3">
        <f t="shared" si="303"/>
        <v>521.04427121855895</v>
      </c>
    </row>
    <row r="4812" spans="1:10" x14ac:dyDescent="0.25">
      <c r="A4812">
        <v>4805</v>
      </c>
      <c r="B4812" t="s">
        <v>4823</v>
      </c>
      <c r="C4812">
        <v>241.25005823999999</v>
      </c>
      <c r="D4812">
        <v>-12.947334289550801</v>
      </c>
      <c r="E4812">
        <v>-1.0706931352615401</v>
      </c>
      <c r="F4812">
        <v>-1.9196132421493499</v>
      </c>
      <c r="G4812">
        <f t="shared" si="304"/>
        <v>-459.44849697636369</v>
      </c>
      <c r="H4812" s="3">
        <f t="shared" ref="H4812:H4875" si="305">E4812/$B$1</f>
        <v>-0.13383664190769251</v>
      </c>
      <c r="I4812">
        <f t="shared" ref="I4812:I4875" si="306">LN(1-H4812)</f>
        <v>0.12560714017355618</v>
      </c>
      <c r="J4812" s="3">
        <f t="shared" ref="J4812:J4875" si="307">G4812*-1*(1-H4812)</f>
        <v>520.93954094121682</v>
      </c>
    </row>
    <row r="4813" spans="1:10" x14ac:dyDescent="0.25">
      <c r="A4813">
        <v>4806</v>
      </c>
      <c r="B4813" t="s">
        <v>4824</v>
      </c>
      <c r="C4813">
        <v>241.30007040000001</v>
      </c>
      <c r="D4813">
        <v>-12.9467992782593</v>
      </c>
      <c r="E4813">
        <v>-1.0707174539566</v>
      </c>
      <c r="F4813">
        <v>-1.9196132421493499</v>
      </c>
      <c r="G4813">
        <f t="shared" si="304"/>
        <v>-459.42951159078177</v>
      </c>
      <c r="H4813" s="3">
        <f t="shared" si="305"/>
        <v>-0.133839681744575</v>
      </c>
      <c r="I4813">
        <f t="shared" si="306"/>
        <v>0.12560982118834735</v>
      </c>
      <c r="J4813" s="3">
        <f t="shared" si="307"/>
        <v>520.91941120615752</v>
      </c>
    </row>
    <row r="4814" spans="1:10" x14ac:dyDescent="0.25">
      <c r="A4814">
        <v>4807</v>
      </c>
      <c r="B4814" t="s">
        <v>4825</v>
      </c>
      <c r="C4814">
        <v>241.35008256</v>
      </c>
      <c r="D4814">
        <v>-12.944652557373001</v>
      </c>
      <c r="E4814">
        <v>-1.0707303285598799</v>
      </c>
      <c r="F4814">
        <v>-1.9195870161056501</v>
      </c>
      <c r="G4814">
        <f t="shared" si="304"/>
        <v>-459.35333315415687</v>
      </c>
      <c r="H4814" s="3">
        <f t="shared" si="305"/>
        <v>-0.13384129106998499</v>
      </c>
      <c r="I4814">
        <f t="shared" si="306"/>
        <v>0.1256112405462104</v>
      </c>
      <c r="J4814" s="3">
        <f t="shared" si="307"/>
        <v>520.8337763208101</v>
      </c>
    </row>
    <row r="4815" spans="1:10" x14ac:dyDescent="0.25">
      <c r="A4815">
        <v>4808</v>
      </c>
      <c r="B4815" t="s">
        <v>4826</v>
      </c>
      <c r="C4815">
        <v>241.40009472</v>
      </c>
      <c r="D4815">
        <v>-12.944358825683601</v>
      </c>
      <c r="E4815">
        <v>-1.0707700252532999</v>
      </c>
      <c r="F4815">
        <v>-1.9195870161056501</v>
      </c>
      <c r="G4815">
        <f t="shared" si="304"/>
        <v>-459.34290980521172</v>
      </c>
      <c r="H4815" s="3">
        <f t="shared" si="305"/>
        <v>-0.13384625315666249</v>
      </c>
      <c r="I4815">
        <f t="shared" si="306"/>
        <v>0.12561561688693706</v>
      </c>
      <c r="J4815" s="3">
        <f t="shared" si="307"/>
        <v>520.82423719671806</v>
      </c>
    </row>
    <row r="4816" spans="1:10" x14ac:dyDescent="0.25">
      <c r="A4816">
        <v>4809</v>
      </c>
      <c r="B4816" t="s">
        <v>4827</v>
      </c>
      <c r="C4816">
        <v>241.45010687999999</v>
      </c>
      <c r="D4816">
        <v>-12.942816734314</v>
      </c>
      <c r="E4816">
        <v>-1.0707595348358201</v>
      </c>
      <c r="F4816">
        <v>-1.9196132421493499</v>
      </c>
      <c r="G4816">
        <f t="shared" si="304"/>
        <v>-459.28818722324093</v>
      </c>
      <c r="H4816" s="3">
        <f t="shared" si="305"/>
        <v>-0.13384494185447751</v>
      </c>
      <c r="I4816">
        <f t="shared" si="306"/>
        <v>0.12561446037833685</v>
      </c>
      <c r="J4816" s="3">
        <f t="shared" si="307"/>
        <v>520.76158793658408</v>
      </c>
    </row>
    <row r="4817" spans="1:10" x14ac:dyDescent="0.25">
      <c r="A4817">
        <v>4810</v>
      </c>
      <c r="B4817" t="s">
        <v>4828</v>
      </c>
      <c r="C4817">
        <v>241.50011903999999</v>
      </c>
      <c r="D4817">
        <v>-12.944379806518601</v>
      </c>
      <c r="E4817">
        <v>-1.0707434415817301</v>
      </c>
      <c r="F4817">
        <v>-1.9196132421493499</v>
      </c>
      <c r="G4817">
        <f t="shared" si="304"/>
        <v>-459.34365433013784</v>
      </c>
      <c r="H4817" s="3">
        <f t="shared" si="305"/>
        <v>-0.13384293019771626</v>
      </c>
      <c r="I4817">
        <f t="shared" si="306"/>
        <v>0.12561268618640664</v>
      </c>
      <c r="J4817" s="3">
        <f t="shared" si="307"/>
        <v>520.82355499341031</v>
      </c>
    </row>
    <row r="4818" spans="1:10" x14ac:dyDescent="0.25">
      <c r="A4818">
        <v>4811</v>
      </c>
      <c r="B4818" t="s">
        <v>4829</v>
      </c>
      <c r="C4818">
        <v>241.55000831999999</v>
      </c>
      <c r="D4818">
        <v>-12.9429817199707</v>
      </c>
      <c r="E4818">
        <v>-1.07078373432159</v>
      </c>
      <c r="F4818">
        <v>-1.9196132421493499</v>
      </c>
      <c r="G4818">
        <f t="shared" si="304"/>
        <v>-459.29404189651171</v>
      </c>
      <c r="H4818" s="3">
        <f t="shared" si="305"/>
        <v>-0.13384796679019875</v>
      </c>
      <c r="I4818">
        <f t="shared" si="306"/>
        <v>0.12561712823138671</v>
      </c>
      <c r="J4818" s="3">
        <f t="shared" si="307"/>
        <v>520.76961556321226</v>
      </c>
    </row>
    <row r="4819" spans="1:10" x14ac:dyDescent="0.25">
      <c r="A4819">
        <v>4812</v>
      </c>
      <c r="B4819" t="s">
        <v>4830</v>
      </c>
      <c r="C4819">
        <v>241.60002048000001</v>
      </c>
      <c r="D4819">
        <v>-12.942440986633301</v>
      </c>
      <c r="E4819">
        <v>-1.0707708597183201</v>
      </c>
      <c r="F4819">
        <v>-1.91963946819305</v>
      </c>
      <c r="G4819">
        <f t="shared" si="304"/>
        <v>-459.27485345867757</v>
      </c>
      <c r="H4819" s="3">
        <f t="shared" si="305"/>
        <v>-0.13384635746479001</v>
      </c>
      <c r="I4819">
        <f t="shared" si="306"/>
        <v>0.12561570888188114</v>
      </c>
      <c r="J4819" s="3">
        <f t="shared" si="307"/>
        <v>520.74711966929669</v>
      </c>
    </row>
    <row r="4820" spans="1:10" x14ac:dyDescent="0.25">
      <c r="A4820">
        <v>4813</v>
      </c>
      <c r="B4820" t="s">
        <v>4831</v>
      </c>
      <c r="C4820">
        <v>241.65003264000001</v>
      </c>
      <c r="D4820">
        <v>-12.9403085708618</v>
      </c>
      <c r="E4820">
        <v>-1.0707874298095701</v>
      </c>
      <c r="F4820">
        <v>-1.91963946819305</v>
      </c>
      <c r="G4820">
        <f t="shared" si="304"/>
        <v>-459.19918265268507</v>
      </c>
      <c r="H4820" s="3">
        <f t="shared" si="305"/>
        <v>-0.13384842872619626</v>
      </c>
      <c r="I4820">
        <f t="shared" si="306"/>
        <v>0.12561753563689157</v>
      </c>
      <c r="J4820" s="3">
        <f t="shared" si="307"/>
        <v>520.66227172310062</v>
      </c>
    </row>
    <row r="4821" spans="1:10" x14ac:dyDescent="0.25">
      <c r="A4821">
        <v>4814</v>
      </c>
      <c r="B4821" t="s">
        <v>4832</v>
      </c>
      <c r="C4821">
        <v>241.7000448</v>
      </c>
      <c r="D4821">
        <v>-12.9418621063232</v>
      </c>
      <c r="E4821">
        <v>-1.0707931518554701</v>
      </c>
      <c r="F4821">
        <v>-1.9196132421493499</v>
      </c>
      <c r="G4821">
        <f t="shared" si="304"/>
        <v>-459.25431133916038</v>
      </c>
      <c r="H4821" s="3">
        <f t="shared" si="305"/>
        <v>-0.13384914398193376</v>
      </c>
      <c r="I4821">
        <f t="shared" si="306"/>
        <v>0.12561816645799059</v>
      </c>
      <c r="J4821" s="3">
        <f t="shared" si="307"/>
        <v>520.72510778191952</v>
      </c>
    </row>
    <row r="4822" spans="1:10" x14ac:dyDescent="0.25">
      <c r="A4822">
        <v>4815</v>
      </c>
      <c r="B4822" t="s">
        <v>4833</v>
      </c>
      <c r="C4822">
        <v>241.75005695999999</v>
      </c>
      <c r="D4822">
        <v>-12.9417066574097</v>
      </c>
      <c r="E4822">
        <v>-1.0707988739013701</v>
      </c>
      <c r="F4822">
        <v>-1.9196132421493499</v>
      </c>
      <c r="G4822">
        <f t="shared" si="304"/>
        <v>-459.24879508631119</v>
      </c>
      <c r="H4822" s="3">
        <f t="shared" si="305"/>
        <v>-0.13384985923767126</v>
      </c>
      <c r="I4822">
        <f t="shared" si="306"/>
        <v>0.12561879727869166</v>
      </c>
      <c r="J4822" s="3">
        <f t="shared" si="307"/>
        <v>520.71918166368414</v>
      </c>
    </row>
    <row r="4823" spans="1:10" x14ac:dyDescent="0.25">
      <c r="A4823">
        <v>4816</v>
      </c>
      <c r="B4823" t="s">
        <v>4834</v>
      </c>
      <c r="C4823">
        <v>241.80006911999999</v>
      </c>
      <c r="D4823">
        <v>-12.937710762023899</v>
      </c>
      <c r="E4823">
        <v>-1.07081818580627</v>
      </c>
      <c r="F4823">
        <v>-1.9195870161056501</v>
      </c>
      <c r="G4823">
        <f t="shared" si="304"/>
        <v>-459.10699693017932</v>
      </c>
      <c r="H4823" s="3">
        <f t="shared" si="305"/>
        <v>-0.13385227322578375</v>
      </c>
      <c r="I4823">
        <f t="shared" si="306"/>
        <v>0.1256209262956185</v>
      </c>
      <c r="J4823" s="3">
        <f t="shared" si="307"/>
        <v>520.55951212314676</v>
      </c>
    </row>
    <row r="4824" spans="1:10" x14ac:dyDescent="0.25">
      <c r="A4824">
        <v>4817</v>
      </c>
      <c r="B4824" t="s">
        <v>4835</v>
      </c>
      <c r="C4824">
        <v>241.85008128000001</v>
      </c>
      <c r="D4824">
        <v>-12.938581466674799</v>
      </c>
      <c r="E4824">
        <v>-1.07082951068878</v>
      </c>
      <c r="F4824">
        <v>-1.9195870161056501</v>
      </c>
      <c r="G4824">
        <f t="shared" si="304"/>
        <v>-459.13789471455874</v>
      </c>
      <c r="H4824" s="3">
        <f t="shared" si="305"/>
        <v>-0.1338536888360975</v>
      </c>
      <c r="I4824">
        <f t="shared" si="306"/>
        <v>0.12562217479109131</v>
      </c>
      <c r="J4824" s="3">
        <f t="shared" si="307"/>
        <v>520.59519560654223</v>
      </c>
    </row>
    <row r="4825" spans="1:10" x14ac:dyDescent="0.25">
      <c r="A4825">
        <v>4818</v>
      </c>
      <c r="B4825" t="s">
        <v>4836</v>
      </c>
      <c r="C4825">
        <v>241.90009344000001</v>
      </c>
      <c r="D4825">
        <v>-12.9404182434082</v>
      </c>
      <c r="E4825">
        <v>-1.07083487510681</v>
      </c>
      <c r="F4825">
        <v>-1.9196132421493499</v>
      </c>
      <c r="G4825">
        <f t="shared" si="304"/>
        <v>-459.20307448751964</v>
      </c>
      <c r="H4825" s="3">
        <f t="shared" si="305"/>
        <v>-0.13385435938835125</v>
      </c>
      <c r="I4825">
        <f t="shared" si="306"/>
        <v>0.12562276618313956</v>
      </c>
      <c r="J4825" s="3">
        <f t="shared" si="307"/>
        <v>520.66940785220788</v>
      </c>
    </row>
    <row r="4826" spans="1:10" x14ac:dyDescent="0.25">
      <c r="A4826">
        <v>4819</v>
      </c>
      <c r="B4826" t="s">
        <v>4837</v>
      </c>
      <c r="C4826">
        <v>241.9501056</v>
      </c>
      <c r="D4826">
        <v>-12.9382991790771</v>
      </c>
      <c r="E4826">
        <v>-1.0708471536636399</v>
      </c>
      <c r="F4826">
        <v>-1.9196132421493499</v>
      </c>
      <c r="G4826">
        <f t="shared" si="304"/>
        <v>-459.12787747011464</v>
      </c>
      <c r="H4826" s="3">
        <f t="shared" si="305"/>
        <v>-0.13385589420795499</v>
      </c>
      <c r="I4826">
        <f t="shared" si="306"/>
        <v>0.12562411981251209</v>
      </c>
      <c r="J4826" s="3">
        <f t="shared" si="307"/>
        <v>520.58485006467731</v>
      </c>
    </row>
    <row r="4827" spans="1:10" x14ac:dyDescent="0.25">
      <c r="A4827">
        <v>4820</v>
      </c>
      <c r="B4827" t="s">
        <v>4838</v>
      </c>
      <c r="C4827">
        <v>242.00011775999999</v>
      </c>
      <c r="D4827">
        <v>-12.936975479126</v>
      </c>
      <c r="E4827">
        <v>-1.07086730003357</v>
      </c>
      <c r="F4827">
        <v>-1.91963946819305</v>
      </c>
      <c r="G4827">
        <f t="shared" si="304"/>
        <v>-459.08090471577157</v>
      </c>
      <c r="H4827" s="3">
        <f t="shared" si="305"/>
        <v>-0.13385841250419625</v>
      </c>
      <c r="I4827">
        <f t="shared" si="306"/>
        <v>0.12562634081207422</v>
      </c>
      <c r="J4827" s="3">
        <f t="shared" si="307"/>
        <v>520.53274583201494</v>
      </c>
    </row>
    <row r="4828" spans="1:10" x14ac:dyDescent="0.25">
      <c r="A4828">
        <v>4821</v>
      </c>
      <c r="B4828" t="s">
        <v>4839</v>
      </c>
      <c r="C4828">
        <v>242.05000704</v>
      </c>
      <c r="D4828">
        <v>-12.939939498901399</v>
      </c>
      <c r="E4828">
        <v>-1.07087731361389</v>
      </c>
      <c r="F4828">
        <v>-1.91963946819305</v>
      </c>
      <c r="G4828">
        <f t="shared" si="304"/>
        <v>-459.18608578241896</v>
      </c>
      <c r="H4828" s="3">
        <f t="shared" si="305"/>
        <v>-0.13385966420173626</v>
      </c>
      <c r="I4828">
        <f t="shared" si="306"/>
        <v>0.12562744473901549</v>
      </c>
      <c r="J4828" s="3">
        <f t="shared" si="307"/>
        <v>520.65258103136318</v>
      </c>
    </row>
    <row r="4829" spans="1:10" x14ac:dyDescent="0.25">
      <c r="A4829">
        <v>4822</v>
      </c>
      <c r="B4829" t="s">
        <v>4840</v>
      </c>
      <c r="C4829">
        <v>242.10001919999999</v>
      </c>
      <c r="D4829">
        <v>-12.935193061828601</v>
      </c>
      <c r="E4829">
        <v>-1.07085084915161</v>
      </c>
      <c r="F4829">
        <v>-1.9196132421493499</v>
      </c>
      <c r="G4829">
        <f t="shared" si="304"/>
        <v>-459.01765393920545</v>
      </c>
      <c r="H4829" s="3">
        <f t="shared" si="305"/>
        <v>-0.13385635614395125</v>
      </c>
      <c r="I4829">
        <f t="shared" si="306"/>
        <v>0.1256245272151674</v>
      </c>
      <c r="J4829" s="3">
        <f t="shared" si="307"/>
        <v>520.46008450125271</v>
      </c>
    </row>
    <row r="4830" spans="1:10" x14ac:dyDescent="0.25">
      <c r="A4830">
        <v>4823</v>
      </c>
      <c r="B4830" t="s">
        <v>4841</v>
      </c>
      <c r="C4830">
        <v>242.15003136000001</v>
      </c>
      <c r="D4830">
        <v>-12.9349918365479</v>
      </c>
      <c r="E4830">
        <v>-1.0708543062210101</v>
      </c>
      <c r="F4830">
        <v>-1.9196132421493499</v>
      </c>
      <c r="G4830">
        <f t="shared" si="304"/>
        <v>-459.01051326833806</v>
      </c>
      <c r="H4830" s="3">
        <f t="shared" si="305"/>
        <v>-0.13385678827762626</v>
      </c>
      <c r="I4830">
        <f t="shared" si="306"/>
        <v>0.12562490833363127</v>
      </c>
      <c r="J4830" s="3">
        <f t="shared" si="307"/>
        <v>520.45218636010259</v>
      </c>
    </row>
    <row r="4831" spans="1:10" x14ac:dyDescent="0.25">
      <c r="A4831">
        <v>4824</v>
      </c>
      <c r="B4831" t="s">
        <v>4842</v>
      </c>
      <c r="C4831">
        <v>242.20004352000001</v>
      </c>
      <c r="D4831">
        <v>-12.9356021881104</v>
      </c>
      <c r="E4831">
        <v>-1.0708931684494001</v>
      </c>
      <c r="F4831">
        <v>-1.9196132421493499</v>
      </c>
      <c r="G4831">
        <f t="shared" si="304"/>
        <v>-459.03217217524093</v>
      </c>
      <c r="H4831" s="3">
        <f t="shared" si="305"/>
        <v>-0.13386164605617501</v>
      </c>
      <c r="I4831">
        <f t="shared" si="306"/>
        <v>0.12562919262084721</v>
      </c>
      <c r="J4831" s="3">
        <f t="shared" si="307"/>
        <v>520.47897433536025</v>
      </c>
    </row>
    <row r="4832" spans="1:10" x14ac:dyDescent="0.25">
      <c r="A4832">
        <v>4825</v>
      </c>
      <c r="B4832" t="s">
        <v>4843</v>
      </c>
      <c r="C4832">
        <v>242.25005568</v>
      </c>
      <c r="D4832">
        <v>-12.9310503005981</v>
      </c>
      <c r="E4832">
        <v>-1.0709041357040401</v>
      </c>
      <c r="F4832">
        <v>-1.9195870161056501</v>
      </c>
      <c r="G4832">
        <f t="shared" si="304"/>
        <v>-458.87064410860108</v>
      </c>
      <c r="H4832" s="3">
        <f t="shared" si="305"/>
        <v>-0.13386301696300501</v>
      </c>
      <c r="I4832">
        <f t="shared" si="306"/>
        <v>0.1256304016801765</v>
      </c>
      <c r="J4832" s="3">
        <f t="shared" si="307"/>
        <v>520.29645292473583</v>
      </c>
    </row>
    <row r="4833" spans="1:10" x14ac:dyDescent="0.25">
      <c r="A4833">
        <v>4826</v>
      </c>
      <c r="B4833" t="s">
        <v>4844</v>
      </c>
      <c r="C4833">
        <v>242.30006784</v>
      </c>
      <c r="D4833">
        <v>-12.933093070983899</v>
      </c>
      <c r="E4833">
        <v>-1.07092297077179</v>
      </c>
      <c r="F4833">
        <v>-1.9195870161056501</v>
      </c>
      <c r="G4833">
        <f t="shared" si="304"/>
        <v>-458.94313376264364</v>
      </c>
      <c r="H4833" s="3">
        <f t="shared" si="305"/>
        <v>-0.13386537134647375</v>
      </c>
      <c r="I4833">
        <f t="shared" si="306"/>
        <v>0.12563247810474371</v>
      </c>
      <c r="J4833" s="3">
        <f t="shared" si="307"/>
        <v>520.37972679069424</v>
      </c>
    </row>
    <row r="4834" spans="1:10" x14ac:dyDescent="0.25">
      <c r="A4834">
        <v>4827</v>
      </c>
      <c r="B4834" t="s">
        <v>4845</v>
      </c>
      <c r="C4834">
        <v>242.35007999999999</v>
      </c>
      <c r="D4834">
        <v>-12.931790351867701</v>
      </c>
      <c r="E4834">
        <v>-1.07091629505157</v>
      </c>
      <c r="F4834">
        <v>-1.9196132421493499</v>
      </c>
      <c r="G4834">
        <f t="shared" si="304"/>
        <v>-458.89690553322328</v>
      </c>
      <c r="H4834" s="3">
        <f t="shared" si="305"/>
        <v>-0.13386453688144626</v>
      </c>
      <c r="I4834">
        <f t="shared" si="306"/>
        <v>0.12563174215728851</v>
      </c>
      <c r="J4834" s="3">
        <f t="shared" si="307"/>
        <v>520.326927268757</v>
      </c>
    </row>
    <row r="4835" spans="1:10" x14ac:dyDescent="0.25">
      <c r="A4835">
        <v>4828</v>
      </c>
      <c r="B4835" t="s">
        <v>4846</v>
      </c>
      <c r="C4835">
        <v>242.40009216000001</v>
      </c>
      <c r="D4835">
        <v>-12.932426452636699</v>
      </c>
      <c r="E4835">
        <v>-1.07093989849091</v>
      </c>
      <c r="F4835">
        <v>-1.9196132421493499</v>
      </c>
      <c r="G4835">
        <f t="shared" si="304"/>
        <v>-458.91947817525954</v>
      </c>
      <c r="H4835" s="3">
        <f t="shared" si="305"/>
        <v>-0.13386748731136375</v>
      </c>
      <c r="I4835">
        <f t="shared" si="306"/>
        <v>0.12563434425479034</v>
      </c>
      <c r="J4835" s="3">
        <f t="shared" si="307"/>
        <v>520.35387559682374</v>
      </c>
    </row>
    <row r="4836" spans="1:10" x14ac:dyDescent="0.25">
      <c r="A4836">
        <v>4829</v>
      </c>
      <c r="B4836" t="s">
        <v>4847</v>
      </c>
      <c r="C4836">
        <v>242.45010432000001</v>
      </c>
      <c r="D4836">
        <v>-12.9339761734009</v>
      </c>
      <c r="E4836">
        <v>-1.07093954086304</v>
      </c>
      <c r="F4836">
        <v>-1.9196132421493499</v>
      </c>
      <c r="G4836">
        <f t="shared" si="304"/>
        <v>-458.97447149356907</v>
      </c>
      <c r="H4836" s="3">
        <f t="shared" si="305"/>
        <v>-0.13386744260788</v>
      </c>
      <c r="I4836">
        <f t="shared" si="306"/>
        <v>0.12563430482912116</v>
      </c>
      <c r="J4836" s="3">
        <f t="shared" si="307"/>
        <v>520.41621021471656</v>
      </c>
    </row>
    <row r="4837" spans="1:10" x14ac:dyDescent="0.25">
      <c r="A4837">
        <v>4830</v>
      </c>
      <c r="B4837" t="s">
        <v>4848</v>
      </c>
      <c r="C4837">
        <v>242.50011648</v>
      </c>
      <c r="D4837">
        <v>-12.931439399719199</v>
      </c>
      <c r="E4837">
        <v>-1.07092869281769</v>
      </c>
      <c r="F4837">
        <v>-1.91963946819305</v>
      </c>
      <c r="G4837">
        <f t="shared" si="304"/>
        <v>-458.88445166175188</v>
      </c>
      <c r="H4837" s="3">
        <f t="shared" si="305"/>
        <v>-0.13386608660221125</v>
      </c>
      <c r="I4837">
        <f t="shared" si="306"/>
        <v>0.12563310891641677</v>
      </c>
      <c r="J4837" s="3">
        <f t="shared" si="307"/>
        <v>520.31351740831212</v>
      </c>
    </row>
    <row r="4838" spans="1:10" x14ac:dyDescent="0.25">
      <c r="A4838">
        <v>4831</v>
      </c>
      <c r="B4838" t="s">
        <v>4849</v>
      </c>
      <c r="C4838">
        <v>242.55000576</v>
      </c>
      <c r="D4838">
        <v>-12.9277076721191</v>
      </c>
      <c r="E4838">
        <v>-1.07096076011658</v>
      </c>
      <c r="F4838">
        <v>-1.91963946819305</v>
      </c>
      <c r="G4838">
        <f t="shared" si="304"/>
        <v>-458.75202775126593</v>
      </c>
      <c r="H4838" s="3">
        <f t="shared" si="305"/>
        <v>-0.1338700950145725</v>
      </c>
      <c r="I4838">
        <f t="shared" si="306"/>
        <v>0.12563664408280328</v>
      </c>
      <c r="J4838" s="3">
        <f t="shared" si="307"/>
        <v>520.16520529445575</v>
      </c>
    </row>
    <row r="4839" spans="1:10" x14ac:dyDescent="0.25">
      <c r="A4839">
        <v>4832</v>
      </c>
      <c r="B4839" t="s">
        <v>4850</v>
      </c>
      <c r="C4839">
        <v>242.60001792</v>
      </c>
      <c r="D4839">
        <v>-12.928632736206101</v>
      </c>
      <c r="E4839">
        <v>-1.0709400177002</v>
      </c>
      <c r="F4839">
        <v>-1.9196132421493499</v>
      </c>
      <c r="G4839">
        <f t="shared" si="304"/>
        <v>-458.78485453204365</v>
      </c>
      <c r="H4839" s="3">
        <f t="shared" si="305"/>
        <v>-0.133867502212525</v>
      </c>
      <c r="I4839">
        <f t="shared" si="306"/>
        <v>0.12563435739667994</v>
      </c>
      <c r="J4839" s="3">
        <f t="shared" si="307"/>
        <v>520.201237061185</v>
      </c>
    </row>
    <row r="4840" spans="1:10" x14ac:dyDescent="0.25">
      <c r="A4840">
        <v>4833</v>
      </c>
      <c r="B4840" t="s">
        <v>4851</v>
      </c>
      <c r="C4840">
        <v>242.65003007999999</v>
      </c>
      <c r="D4840">
        <v>-12.929359436035201</v>
      </c>
      <c r="E4840">
        <v>-1.07094991207123</v>
      </c>
      <c r="F4840">
        <v>-1.9196132421493499</v>
      </c>
      <c r="G4840">
        <f t="shared" si="304"/>
        <v>-458.81064216807482</v>
      </c>
      <c r="H4840" s="3">
        <f t="shared" si="305"/>
        <v>-0.13386873900890375</v>
      </c>
      <c r="I4840">
        <f t="shared" si="306"/>
        <v>0.12563544817289646</v>
      </c>
      <c r="J4840" s="3">
        <f t="shared" si="307"/>
        <v>520.23104427898033</v>
      </c>
    </row>
    <row r="4841" spans="1:10" x14ac:dyDescent="0.25">
      <c r="A4841">
        <v>4834</v>
      </c>
      <c r="B4841" t="s">
        <v>4852</v>
      </c>
      <c r="C4841">
        <v>242.70004223999999</v>
      </c>
      <c r="D4841">
        <v>-12.930295944213899</v>
      </c>
      <c r="E4841">
        <v>-1.0709582567214999</v>
      </c>
      <c r="F4841">
        <v>-1.9195870161056501</v>
      </c>
      <c r="G4841">
        <f t="shared" si="304"/>
        <v>-458.84387505335354</v>
      </c>
      <c r="H4841" s="3">
        <f t="shared" si="305"/>
        <v>-0.13386978209018749</v>
      </c>
      <c r="I4841">
        <f t="shared" si="306"/>
        <v>0.125636368103721</v>
      </c>
      <c r="J4841" s="3">
        <f t="shared" si="307"/>
        <v>520.26920462016324</v>
      </c>
    </row>
    <row r="4842" spans="1:10" x14ac:dyDescent="0.25">
      <c r="A4842">
        <v>4835</v>
      </c>
      <c r="B4842" t="s">
        <v>4853</v>
      </c>
      <c r="C4842">
        <v>242.75005440000001</v>
      </c>
      <c r="D4842">
        <v>-12.9296970367432</v>
      </c>
      <c r="E4842">
        <v>-1.07097744941711</v>
      </c>
      <c r="F4842">
        <v>-1.9195870161056501</v>
      </c>
      <c r="G4842">
        <f t="shared" si="304"/>
        <v>-458.82262225095519</v>
      </c>
      <c r="H4842" s="3">
        <f t="shared" si="305"/>
        <v>-0.13387218117713875</v>
      </c>
      <c r="I4842">
        <f t="shared" si="306"/>
        <v>0.12563848394140464</v>
      </c>
      <c r="J4842" s="3">
        <f t="shared" si="307"/>
        <v>520.24620746510504</v>
      </c>
    </row>
    <row r="4843" spans="1:10" x14ac:dyDescent="0.25">
      <c r="A4843">
        <v>4836</v>
      </c>
      <c r="B4843" t="s">
        <v>4854</v>
      </c>
      <c r="C4843">
        <v>242.80006656</v>
      </c>
      <c r="D4843">
        <v>-12.9290657043457</v>
      </c>
      <c r="E4843">
        <v>-1.07099628448486</v>
      </c>
      <c r="F4843">
        <v>-1.9196132421493499</v>
      </c>
      <c r="G4843">
        <f t="shared" si="304"/>
        <v>-458.80021881912614</v>
      </c>
      <c r="H4843" s="3">
        <f t="shared" si="305"/>
        <v>-0.13387453556060749</v>
      </c>
      <c r="I4843">
        <f t="shared" si="306"/>
        <v>0.12564056034918974</v>
      </c>
      <c r="J4843" s="3">
        <f t="shared" si="307"/>
        <v>520.22188502864174</v>
      </c>
    </row>
    <row r="4844" spans="1:10" x14ac:dyDescent="0.25">
      <c r="A4844">
        <v>4837</v>
      </c>
      <c r="B4844" t="s">
        <v>4855</v>
      </c>
      <c r="C4844">
        <v>242.85007872</v>
      </c>
      <c r="D4844">
        <v>-12.9253854751587</v>
      </c>
      <c r="E4844">
        <v>-1.0710082054138199</v>
      </c>
      <c r="F4844">
        <v>-1.9196132421493499</v>
      </c>
      <c r="G4844">
        <f t="shared" si="304"/>
        <v>-458.66962237891067</v>
      </c>
      <c r="H4844" s="3">
        <f t="shared" si="305"/>
        <v>-0.13387602567672749</v>
      </c>
      <c r="I4844">
        <f t="shared" si="306"/>
        <v>0.12564187452910489</v>
      </c>
      <c r="J4844" s="3">
        <f t="shared" si="307"/>
        <v>520.07448852164464</v>
      </c>
    </row>
    <row r="4845" spans="1:10" x14ac:dyDescent="0.25">
      <c r="A4845">
        <v>4838</v>
      </c>
      <c r="B4845" t="s">
        <v>4856</v>
      </c>
      <c r="C4845">
        <v>242.90009087999999</v>
      </c>
      <c r="D4845">
        <v>-12.9256582260132</v>
      </c>
      <c r="E4845">
        <v>-1.0709947347641</v>
      </c>
      <c r="F4845">
        <v>-1.9196132421493499</v>
      </c>
      <c r="G4845">
        <f t="shared" si="304"/>
        <v>-458.67930120293312</v>
      </c>
      <c r="H4845" s="3">
        <f t="shared" si="305"/>
        <v>-0.1338743418455125</v>
      </c>
      <c r="I4845">
        <f t="shared" si="306"/>
        <v>0.12564038950567438</v>
      </c>
      <c r="J4845" s="3">
        <f t="shared" si="307"/>
        <v>520.08469076963536</v>
      </c>
    </row>
    <row r="4846" spans="1:10" x14ac:dyDescent="0.25">
      <c r="A4846">
        <v>4839</v>
      </c>
      <c r="B4846" t="s">
        <v>4857</v>
      </c>
      <c r="C4846">
        <v>242.95010303999999</v>
      </c>
      <c r="D4846">
        <v>-12.9247131347656</v>
      </c>
      <c r="E4846">
        <v>-1.07098388671875</v>
      </c>
      <c r="F4846">
        <v>-1.91963946819305</v>
      </c>
      <c r="G4846">
        <f t="shared" si="304"/>
        <v>-458.64576373927423</v>
      </c>
      <c r="H4846" s="3">
        <f t="shared" si="305"/>
        <v>-0.13387298583984375</v>
      </c>
      <c r="I4846">
        <f t="shared" si="306"/>
        <v>0.12563919360024695</v>
      </c>
      <c r="J4846" s="3">
        <f t="shared" si="307"/>
        <v>520.04604157384642</v>
      </c>
    </row>
    <row r="4847" spans="1:10" x14ac:dyDescent="0.25">
      <c r="A4847">
        <v>4840</v>
      </c>
      <c r="B4847" t="s">
        <v>4858</v>
      </c>
      <c r="C4847">
        <v>243.00011520000001</v>
      </c>
      <c r="D4847">
        <v>-12.922125816345201</v>
      </c>
      <c r="E4847">
        <v>-1.07100653648376</v>
      </c>
      <c r="F4847">
        <v>-1.9196132421493499</v>
      </c>
      <c r="G4847">
        <f t="shared" si="304"/>
        <v>-458.55395027923163</v>
      </c>
      <c r="H4847" s="3">
        <f t="shared" si="305"/>
        <v>-0.13387581706047</v>
      </c>
      <c r="I4847">
        <f t="shared" si="306"/>
        <v>0.12564169054402002</v>
      </c>
      <c r="J4847" s="3">
        <f t="shared" si="307"/>
        <v>519.94323503916985</v>
      </c>
    </row>
    <row r="4848" spans="1:10" x14ac:dyDescent="0.25">
      <c r="A4848">
        <v>4841</v>
      </c>
      <c r="B4848" t="s">
        <v>4859</v>
      </c>
      <c r="C4848">
        <v>243.05000448000001</v>
      </c>
      <c r="D4848">
        <v>-12.923784255981399</v>
      </c>
      <c r="E4848">
        <v>-1.07102930545807</v>
      </c>
      <c r="F4848">
        <v>-1.9196132421493499</v>
      </c>
      <c r="G4848">
        <f t="shared" si="304"/>
        <v>-458.61280159033072</v>
      </c>
      <c r="H4848" s="3">
        <f t="shared" si="305"/>
        <v>-0.13387866318225874</v>
      </c>
      <c r="I4848">
        <f t="shared" si="306"/>
        <v>0.1256442006233198</v>
      </c>
      <c r="J4848" s="3">
        <f t="shared" si="307"/>
        <v>520.01127038551465</v>
      </c>
    </row>
    <row r="4849" spans="1:10" x14ac:dyDescent="0.25">
      <c r="A4849">
        <v>4842</v>
      </c>
      <c r="B4849" t="s">
        <v>4860</v>
      </c>
      <c r="C4849">
        <v>243.10001664000001</v>
      </c>
      <c r="D4849">
        <v>-12.925686836242701</v>
      </c>
      <c r="E4849">
        <v>-1.0710363388061499</v>
      </c>
      <c r="F4849">
        <v>-1.9196132421493499</v>
      </c>
      <c r="G4849">
        <f t="shared" si="304"/>
        <v>-458.6803164641945</v>
      </c>
      <c r="H4849" s="3">
        <f t="shared" si="305"/>
        <v>-0.13387954235076874</v>
      </c>
      <c r="I4849">
        <f t="shared" si="306"/>
        <v>0.12564497598685534</v>
      </c>
      <c r="J4849" s="3">
        <f t="shared" si="307"/>
        <v>520.08822731772671</v>
      </c>
    </row>
    <row r="4850" spans="1:10" x14ac:dyDescent="0.25">
      <c r="A4850">
        <v>4843</v>
      </c>
      <c r="B4850" t="s">
        <v>4861</v>
      </c>
      <c r="C4850">
        <v>243.1500288</v>
      </c>
      <c r="D4850">
        <v>-12.919837951660201</v>
      </c>
      <c r="E4850">
        <v>-1.0710318088531501</v>
      </c>
      <c r="F4850">
        <v>-1.9195870161056501</v>
      </c>
      <c r="G4850">
        <f t="shared" si="304"/>
        <v>-458.47276322038994</v>
      </c>
      <c r="H4850" s="3">
        <f t="shared" si="305"/>
        <v>-0.13387897610664376</v>
      </c>
      <c r="I4850">
        <f t="shared" si="306"/>
        <v>0.12564447660024028</v>
      </c>
      <c r="J4850" s="3">
        <f t="shared" si="307"/>
        <v>519.85262733311947</v>
      </c>
    </row>
    <row r="4851" spans="1:10" x14ac:dyDescent="0.25">
      <c r="A4851">
        <v>4844</v>
      </c>
      <c r="B4851" t="s">
        <v>4862</v>
      </c>
      <c r="C4851">
        <v>243.20004096</v>
      </c>
      <c r="D4851">
        <v>-12.921328544616699</v>
      </c>
      <c r="E4851">
        <v>-1.07102942466736</v>
      </c>
      <c r="F4851">
        <v>-1.9195870161056501</v>
      </c>
      <c r="G4851">
        <f t="shared" si="304"/>
        <v>-458.52565833209025</v>
      </c>
      <c r="H4851" s="3">
        <f t="shared" si="305"/>
        <v>-0.13387867808341999</v>
      </c>
      <c r="I4851">
        <f t="shared" si="306"/>
        <v>0.12564421376507964</v>
      </c>
      <c r="J4851" s="3">
        <f t="shared" si="307"/>
        <v>519.91246733692037</v>
      </c>
    </row>
    <row r="4852" spans="1:10" x14ac:dyDescent="0.25">
      <c r="A4852">
        <v>4845</v>
      </c>
      <c r="B4852" t="s">
        <v>4863</v>
      </c>
      <c r="C4852">
        <v>243.25005311999999</v>
      </c>
      <c r="D4852">
        <v>-12.9207754135132</v>
      </c>
      <c r="E4852">
        <v>-1.0710575580596899</v>
      </c>
      <c r="F4852">
        <v>-1.9196132421493499</v>
      </c>
      <c r="G4852">
        <f t="shared" si="304"/>
        <v>-458.50602994771009</v>
      </c>
      <c r="H4852" s="3">
        <f t="shared" si="305"/>
        <v>-0.13388219475746124</v>
      </c>
      <c r="I4852">
        <f t="shared" si="306"/>
        <v>0.12564731521557509</v>
      </c>
      <c r="J4852" s="3">
        <f t="shared" si="307"/>
        <v>519.89182354663978</v>
      </c>
    </row>
    <row r="4853" spans="1:10" x14ac:dyDescent="0.25">
      <c r="A4853">
        <v>4846</v>
      </c>
      <c r="B4853" t="s">
        <v>4864</v>
      </c>
      <c r="C4853">
        <v>243.30006528000001</v>
      </c>
      <c r="D4853">
        <v>-12.9218635559082</v>
      </c>
      <c r="E4853">
        <v>-1.0710754394531301</v>
      </c>
      <c r="F4853">
        <v>-1.9196132421493499</v>
      </c>
      <c r="G4853">
        <f t="shared" si="304"/>
        <v>-458.54464371767222</v>
      </c>
      <c r="H4853" s="3">
        <f t="shared" si="305"/>
        <v>-0.13388442993164126</v>
      </c>
      <c r="I4853">
        <f t="shared" si="306"/>
        <v>0.12564928647148443</v>
      </c>
      <c r="J4853" s="3">
        <f t="shared" si="307"/>
        <v>519.93663194002033</v>
      </c>
    </row>
    <row r="4854" spans="1:10" x14ac:dyDescent="0.25">
      <c r="A4854">
        <v>4847</v>
      </c>
      <c r="B4854" t="s">
        <v>4865</v>
      </c>
      <c r="C4854">
        <v>243.35007744000001</v>
      </c>
      <c r="D4854">
        <v>-12.9193229675293</v>
      </c>
      <c r="E4854">
        <v>-1.07107388973236</v>
      </c>
      <c r="F4854">
        <v>-1.91963946819305</v>
      </c>
      <c r="G4854">
        <f t="shared" si="304"/>
        <v>-458.45448851768924</v>
      </c>
      <c r="H4854" s="3">
        <f t="shared" si="305"/>
        <v>-0.13388423621654499</v>
      </c>
      <c r="I4854">
        <f t="shared" si="306"/>
        <v>0.12564911562945891</v>
      </c>
      <c r="J4854" s="3">
        <f t="shared" si="307"/>
        <v>519.8343175529269</v>
      </c>
    </row>
    <row r="4855" spans="1:10" x14ac:dyDescent="0.25">
      <c r="A4855">
        <v>4848</v>
      </c>
      <c r="B4855" t="s">
        <v>4866</v>
      </c>
      <c r="C4855">
        <v>243.4000896</v>
      </c>
      <c r="D4855">
        <v>-12.9181051254272</v>
      </c>
      <c r="E4855">
        <v>-1.0710810422897299</v>
      </c>
      <c r="F4855">
        <v>-1.91963946819305</v>
      </c>
      <c r="G4855">
        <f t="shared" si="304"/>
        <v>-458.41127223000785</v>
      </c>
      <c r="H4855" s="3">
        <f t="shared" si="305"/>
        <v>-0.13388513028621624</v>
      </c>
      <c r="I4855">
        <f t="shared" si="306"/>
        <v>0.1256499041308686</v>
      </c>
      <c r="J4855" s="3">
        <f t="shared" si="307"/>
        <v>519.78572513719257</v>
      </c>
    </row>
    <row r="4856" spans="1:10" x14ac:dyDescent="0.25">
      <c r="A4856">
        <v>4849</v>
      </c>
      <c r="B4856" t="s">
        <v>4867</v>
      </c>
      <c r="C4856">
        <v>243.45010176</v>
      </c>
      <c r="D4856">
        <v>-12.918575286865201</v>
      </c>
      <c r="E4856">
        <v>-1.07107925415039</v>
      </c>
      <c r="F4856">
        <v>-1.9196132421493499</v>
      </c>
      <c r="G4856">
        <f t="shared" si="304"/>
        <v>-458.42795635673184</v>
      </c>
      <c r="H4856" s="3">
        <f t="shared" si="305"/>
        <v>-0.13388490676879874</v>
      </c>
      <c r="I4856">
        <f t="shared" si="306"/>
        <v>0.12564970700557476</v>
      </c>
      <c r="J4856" s="3">
        <f t="shared" si="307"/>
        <v>519.8045405537639</v>
      </c>
    </row>
    <row r="4857" spans="1:10" x14ac:dyDescent="0.25">
      <c r="A4857">
        <v>4850</v>
      </c>
      <c r="B4857" t="s">
        <v>4868</v>
      </c>
      <c r="C4857">
        <v>243.50011391999999</v>
      </c>
      <c r="D4857">
        <v>-12.9188032150269</v>
      </c>
      <c r="E4857">
        <v>-1.0710734128952</v>
      </c>
      <c r="F4857">
        <v>-1.9196132421493499</v>
      </c>
      <c r="G4857">
        <f t="shared" si="304"/>
        <v>-458.43604460478116</v>
      </c>
      <c r="H4857" s="3">
        <f t="shared" si="305"/>
        <v>-0.1338841766119</v>
      </c>
      <c r="I4857">
        <f t="shared" si="306"/>
        <v>0.12564906306267573</v>
      </c>
      <c r="J4857" s="3">
        <f t="shared" si="307"/>
        <v>519.81337696590845</v>
      </c>
    </row>
    <row r="4858" spans="1:10" x14ac:dyDescent="0.25">
      <c r="A4858">
        <v>4851</v>
      </c>
      <c r="B4858" t="s">
        <v>4869</v>
      </c>
      <c r="C4858">
        <v>243.55000319999999</v>
      </c>
      <c r="D4858">
        <v>-12.9195365905762</v>
      </c>
      <c r="E4858">
        <v>-1.07109582424164</v>
      </c>
      <c r="F4858">
        <v>-1.9196132421493499</v>
      </c>
      <c r="G4858">
        <f t="shared" si="304"/>
        <v>-458.46206913510616</v>
      </c>
      <c r="H4858" s="3">
        <f t="shared" si="305"/>
        <v>-0.13388697803020499</v>
      </c>
      <c r="I4858">
        <f t="shared" si="306"/>
        <v>0.12565153369847987</v>
      </c>
      <c r="J4858" s="3">
        <f t="shared" si="307"/>
        <v>519.84417011308039</v>
      </c>
    </row>
    <row r="4859" spans="1:10" x14ac:dyDescent="0.25">
      <c r="A4859">
        <v>4852</v>
      </c>
      <c r="B4859" t="s">
        <v>4870</v>
      </c>
      <c r="C4859">
        <v>243.60001535999999</v>
      </c>
      <c r="D4859">
        <v>-12.9171895980835</v>
      </c>
      <c r="E4859">
        <v>-1.07109594345093</v>
      </c>
      <c r="F4859">
        <v>-1.9195870161056501</v>
      </c>
      <c r="G4859">
        <f t="shared" si="304"/>
        <v>-458.37878386965525</v>
      </c>
      <c r="H4859" s="3">
        <f t="shared" si="305"/>
        <v>-0.13388699293136624</v>
      </c>
      <c r="I4859">
        <f t="shared" si="306"/>
        <v>0.12565154684014335</v>
      </c>
      <c r="J4859" s="3">
        <f t="shared" si="307"/>
        <v>519.74974086550003</v>
      </c>
    </row>
    <row r="4860" spans="1:10" x14ac:dyDescent="0.25">
      <c r="A4860">
        <v>4853</v>
      </c>
      <c r="B4860" t="s">
        <v>4871</v>
      </c>
      <c r="C4860">
        <v>243.65002752000001</v>
      </c>
      <c r="D4860">
        <v>-12.916562080383301</v>
      </c>
      <c r="E4860">
        <v>-1.07109522819519</v>
      </c>
      <c r="F4860">
        <v>-1.9195870161056501</v>
      </c>
      <c r="G4860">
        <f t="shared" si="304"/>
        <v>-458.35651580599563</v>
      </c>
      <c r="H4860" s="3">
        <f t="shared" si="305"/>
        <v>-0.13388690352439875</v>
      </c>
      <c r="I4860">
        <f t="shared" si="306"/>
        <v>0.12565146799015964</v>
      </c>
      <c r="J4860" s="3">
        <f t="shared" si="307"/>
        <v>519.72445041749256</v>
      </c>
    </row>
    <row r="4861" spans="1:10" x14ac:dyDescent="0.25">
      <c r="A4861">
        <v>4854</v>
      </c>
      <c r="B4861" t="s">
        <v>4872</v>
      </c>
      <c r="C4861">
        <v>243.70003968</v>
      </c>
      <c r="D4861">
        <v>-12.919079780578601</v>
      </c>
      <c r="E4861">
        <v>-1.0711243152618399</v>
      </c>
      <c r="F4861">
        <v>-1.9196132421493499</v>
      </c>
      <c r="G4861">
        <f t="shared" si="304"/>
        <v>-458.4458587969695</v>
      </c>
      <c r="H4861" s="3">
        <f t="shared" si="305"/>
        <v>-0.13389053940772999</v>
      </c>
      <c r="I4861">
        <f t="shared" si="306"/>
        <v>0.12565467455114088</v>
      </c>
      <c r="J4861" s="3">
        <f t="shared" si="307"/>
        <v>519.82742212053586</v>
      </c>
    </row>
    <row r="4862" spans="1:10" x14ac:dyDescent="0.25">
      <c r="A4862">
        <v>4855</v>
      </c>
      <c r="B4862" t="s">
        <v>4873</v>
      </c>
      <c r="C4862">
        <v>243.75005184</v>
      </c>
      <c r="D4862">
        <v>-12.9147386550903</v>
      </c>
      <c r="E4862">
        <v>-1.0711205005645801</v>
      </c>
      <c r="F4862">
        <v>-1.9196132421493499</v>
      </c>
      <c r="G4862">
        <f t="shared" si="304"/>
        <v>-458.29180982162211</v>
      </c>
      <c r="H4862" s="3">
        <f t="shared" si="305"/>
        <v>-0.13389006257057251</v>
      </c>
      <c r="I4862">
        <f t="shared" si="306"/>
        <v>0.12565425401913957</v>
      </c>
      <c r="J4862" s="3">
        <f t="shared" si="307"/>
        <v>519.65252891422006</v>
      </c>
    </row>
    <row r="4863" spans="1:10" x14ac:dyDescent="0.25">
      <c r="A4863">
        <v>4856</v>
      </c>
      <c r="B4863" t="s">
        <v>4874</v>
      </c>
      <c r="C4863">
        <v>243.80006399999999</v>
      </c>
      <c r="D4863">
        <v>-12.917107582092299</v>
      </c>
      <c r="E4863">
        <v>-1.07111728191376</v>
      </c>
      <c r="F4863">
        <v>-1.91963946819305</v>
      </c>
      <c r="G4863">
        <f t="shared" si="304"/>
        <v>-458.37587345404057</v>
      </c>
      <c r="H4863" s="3">
        <f t="shared" si="305"/>
        <v>-0.13388966023922</v>
      </c>
      <c r="I4863">
        <f t="shared" si="306"/>
        <v>0.12565389919512521</v>
      </c>
      <c r="J4863" s="3">
        <f t="shared" si="307"/>
        <v>519.74766341265786</v>
      </c>
    </row>
    <row r="4864" spans="1:10" x14ac:dyDescent="0.25">
      <c r="A4864">
        <v>4857</v>
      </c>
      <c r="B4864" t="s">
        <v>4875</v>
      </c>
      <c r="C4864">
        <v>243.85007615999999</v>
      </c>
      <c r="D4864">
        <v>-12.916934013366699</v>
      </c>
      <c r="E4864">
        <v>-1.0711309909820601</v>
      </c>
      <c r="F4864">
        <v>-1.91963946819305</v>
      </c>
      <c r="G4864">
        <f t="shared" si="304"/>
        <v>-458.36971420238956</v>
      </c>
      <c r="H4864" s="3">
        <f t="shared" si="305"/>
        <v>-0.13389137387275751</v>
      </c>
      <c r="I4864">
        <f t="shared" si="306"/>
        <v>0.12565541048171902</v>
      </c>
      <c r="J4864" s="3">
        <f t="shared" si="307"/>
        <v>519.74146497861068</v>
      </c>
    </row>
    <row r="4865" spans="1:10" x14ac:dyDescent="0.25">
      <c r="A4865">
        <v>4858</v>
      </c>
      <c r="B4865" t="s">
        <v>4876</v>
      </c>
      <c r="C4865">
        <v>243.90008832000001</v>
      </c>
      <c r="D4865">
        <v>-12.9178771972656</v>
      </c>
      <c r="E4865">
        <v>-1.0711468458175699</v>
      </c>
      <c r="F4865">
        <v>-1.9196132421493499</v>
      </c>
      <c r="G4865">
        <f t="shared" si="304"/>
        <v>-458.403183981962</v>
      </c>
      <c r="H4865" s="3">
        <f t="shared" si="305"/>
        <v>-0.13389335572719624</v>
      </c>
      <c r="I4865">
        <f t="shared" si="306"/>
        <v>0.12565715831467064</v>
      </c>
      <c r="J4865" s="3">
        <f t="shared" si="307"/>
        <v>519.78032456133815</v>
      </c>
    </row>
    <row r="4866" spans="1:10" x14ac:dyDescent="0.25">
      <c r="A4866">
        <v>4859</v>
      </c>
      <c r="B4866" t="s">
        <v>4877</v>
      </c>
      <c r="C4866">
        <v>243.95010048</v>
      </c>
      <c r="D4866">
        <v>-12.9143686294556</v>
      </c>
      <c r="E4866">
        <v>-1.07115483283997</v>
      </c>
      <c r="F4866">
        <v>-1.9196132421493499</v>
      </c>
      <c r="G4866">
        <f t="shared" si="304"/>
        <v>-458.27867910931462</v>
      </c>
      <c r="H4866" s="3">
        <f t="shared" si="305"/>
        <v>-0.13389435410499625</v>
      </c>
      <c r="I4866">
        <f t="shared" si="306"/>
        <v>0.12565803880078993</v>
      </c>
      <c r="J4866" s="3">
        <f t="shared" si="307"/>
        <v>519.63960684874712</v>
      </c>
    </row>
    <row r="4867" spans="1:10" x14ac:dyDescent="0.25">
      <c r="A4867">
        <v>4860</v>
      </c>
      <c r="B4867" t="s">
        <v>4878</v>
      </c>
      <c r="C4867">
        <v>244.00011264</v>
      </c>
      <c r="D4867">
        <v>-12.912158012390099</v>
      </c>
      <c r="E4867">
        <v>-1.0711464881896999</v>
      </c>
      <c r="F4867">
        <v>-1.9195870161056501</v>
      </c>
      <c r="G4867">
        <f t="shared" si="304"/>
        <v>-458.20023325587317</v>
      </c>
      <c r="H4867" s="3">
        <f t="shared" si="305"/>
        <v>-0.13389331102371249</v>
      </c>
      <c r="I4867">
        <f t="shared" si="306"/>
        <v>0.12565711888990092</v>
      </c>
      <c r="J4867" s="3">
        <f t="shared" si="307"/>
        <v>519.55017959833947</v>
      </c>
    </row>
    <row r="4868" spans="1:10" x14ac:dyDescent="0.25">
      <c r="A4868">
        <v>4861</v>
      </c>
      <c r="B4868" t="s">
        <v>4879</v>
      </c>
      <c r="C4868">
        <v>244.05000192</v>
      </c>
      <c r="D4868">
        <v>-12.9121971130371</v>
      </c>
      <c r="E4868">
        <v>-1.0711582899093599</v>
      </c>
      <c r="F4868">
        <v>-1.9195870161056501</v>
      </c>
      <c r="G4868">
        <f t="shared" si="304"/>
        <v>-458.2016207795977</v>
      </c>
      <c r="H4868" s="3">
        <f t="shared" si="305"/>
        <v>-0.13389478623866999</v>
      </c>
      <c r="I4868">
        <f t="shared" si="306"/>
        <v>0.12565841990648097</v>
      </c>
      <c r="J4868" s="3">
        <f t="shared" si="307"/>
        <v>519.552428848094</v>
      </c>
    </row>
    <row r="4869" spans="1:10" x14ac:dyDescent="0.25">
      <c r="A4869">
        <v>4862</v>
      </c>
      <c r="B4869" t="s">
        <v>4880</v>
      </c>
      <c r="C4869">
        <v>244.10001407999999</v>
      </c>
      <c r="D4869">
        <v>-12.912187576293899</v>
      </c>
      <c r="E4869">
        <v>-1.0711395740509</v>
      </c>
      <c r="F4869">
        <v>-1.9196132421493499</v>
      </c>
      <c r="G4869">
        <f t="shared" si="304"/>
        <v>-458.20128235917605</v>
      </c>
      <c r="H4869" s="3">
        <f t="shared" si="305"/>
        <v>-0.1338924467563625</v>
      </c>
      <c r="I4869">
        <f t="shared" si="306"/>
        <v>0.12565635667737959</v>
      </c>
      <c r="J4869" s="3">
        <f t="shared" si="307"/>
        <v>519.55097316114905</v>
      </c>
    </row>
    <row r="4870" spans="1:10" x14ac:dyDescent="0.25">
      <c r="A4870">
        <v>4863</v>
      </c>
      <c r="B4870" t="s">
        <v>4881</v>
      </c>
      <c r="C4870">
        <v>244.15002623999999</v>
      </c>
      <c r="D4870">
        <v>-12.9134407043457</v>
      </c>
      <c r="E4870">
        <v>-1.07118487358093</v>
      </c>
      <c r="F4870">
        <v>-1.9196132421493499</v>
      </c>
      <c r="G4870">
        <f t="shared" si="304"/>
        <v>-458.24575080241249</v>
      </c>
      <c r="H4870" s="3">
        <f t="shared" si="305"/>
        <v>-0.13389810919761624</v>
      </c>
      <c r="I4870">
        <f t="shared" si="306"/>
        <v>0.1256613504729828</v>
      </c>
      <c r="J4870" s="3">
        <f t="shared" si="307"/>
        <v>519.60399038269748</v>
      </c>
    </row>
    <row r="4871" spans="1:10" x14ac:dyDescent="0.25">
      <c r="A4871">
        <v>4864</v>
      </c>
      <c r="B4871" t="s">
        <v>4882</v>
      </c>
      <c r="C4871">
        <v>244.20003840000001</v>
      </c>
      <c r="D4871">
        <v>-12.9100666046143</v>
      </c>
      <c r="E4871">
        <v>-1.07118391990662</v>
      </c>
      <c r="F4871">
        <v>-1.9196132421493499</v>
      </c>
      <c r="G4871">
        <f t="shared" si="304"/>
        <v>-458.12601765769165</v>
      </c>
      <c r="H4871" s="3">
        <f t="shared" si="305"/>
        <v>-0.1338979899883275</v>
      </c>
      <c r="I4871">
        <f t="shared" si="306"/>
        <v>0.12566124534070156</v>
      </c>
      <c r="J4871" s="3">
        <f t="shared" si="307"/>
        <v>519.46817058341355</v>
      </c>
    </row>
    <row r="4872" spans="1:10" x14ac:dyDescent="0.25">
      <c r="A4872">
        <v>4865</v>
      </c>
      <c r="B4872" t="s">
        <v>4883</v>
      </c>
      <c r="C4872">
        <v>244.25005056000001</v>
      </c>
      <c r="D4872">
        <v>-12.912391662597701</v>
      </c>
      <c r="E4872">
        <v>-1.0711715221405</v>
      </c>
      <c r="F4872">
        <v>-1.91963946819305</v>
      </c>
      <c r="G4872">
        <f t="shared" si="304"/>
        <v>-458.20852455617484</v>
      </c>
      <c r="H4872" s="3">
        <f t="shared" si="305"/>
        <v>-0.13389644026756251</v>
      </c>
      <c r="I4872">
        <f t="shared" si="306"/>
        <v>0.12565987862002848</v>
      </c>
      <c r="J4872" s="3">
        <f t="shared" si="307"/>
        <v>519.56101489449861</v>
      </c>
    </row>
    <row r="4873" spans="1:10" x14ac:dyDescent="0.25">
      <c r="A4873">
        <v>4866</v>
      </c>
      <c r="B4873" t="s">
        <v>4884</v>
      </c>
      <c r="C4873">
        <v>244.30006272</v>
      </c>
      <c r="D4873">
        <v>-12.909497261047401</v>
      </c>
      <c r="E4873">
        <v>-1.07119369506836</v>
      </c>
      <c r="F4873">
        <v>-1.91963946819305</v>
      </c>
      <c r="G4873">
        <f t="shared" si="304"/>
        <v>-458.10581395859617</v>
      </c>
      <c r="H4873" s="3">
        <f t="shared" si="305"/>
        <v>-0.13389921188354501</v>
      </c>
      <c r="I4873">
        <f t="shared" si="306"/>
        <v>0.12566232294606805</v>
      </c>
      <c r="J4873" s="3">
        <f t="shared" si="307"/>
        <v>519.44582140692205</v>
      </c>
    </row>
    <row r="4874" spans="1:10" x14ac:dyDescent="0.25">
      <c r="A4874">
        <v>4867</v>
      </c>
      <c r="B4874" t="s">
        <v>4885</v>
      </c>
      <c r="C4874">
        <v>244.35007487999999</v>
      </c>
      <c r="D4874">
        <v>-12.9113721847534</v>
      </c>
      <c r="E4874">
        <v>-1.0711914300918599</v>
      </c>
      <c r="F4874">
        <v>-1.9196132421493499</v>
      </c>
      <c r="G4874">
        <f t="shared" si="304"/>
        <v>-458.17234741323642</v>
      </c>
      <c r="H4874" s="3">
        <f t="shared" si="305"/>
        <v>-0.13389892876148249</v>
      </c>
      <c r="I4874">
        <f t="shared" si="306"/>
        <v>0.1256620732571232</v>
      </c>
      <c r="J4874" s="3">
        <f t="shared" si="307"/>
        <v>519.52113392000251</v>
      </c>
    </row>
    <row r="4875" spans="1:10" x14ac:dyDescent="0.25">
      <c r="A4875">
        <v>4868</v>
      </c>
      <c r="B4875" t="s">
        <v>4886</v>
      </c>
      <c r="C4875">
        <v>244.40008703999999</v>
      </c>
      <c r="D4875">
        <v>-12.9086923599243</v>
      </c>
      <c r="E4875">
        <v>-1.0712071657180799</v>
      </c>
      <c r="F4875">
        <v>-1.9195870161056501</v>
      </c>
      <c r="G4875">
        <f t="shared" ref="G4875:G4938" si="308">D4875*1000/$F$2</f>
        <v>-458.07725127511605</v>
      </c>
      <c r="H4875" s="3">
        <f t="shared" si="305"/>
        <v>-0.13390089571475999</v>
      </c>
      <c r="I4875">
        <f t="shared" si="306"/>
        <v>0.12566380793692725</v>
      </c>
      <c r="J4875" s="3">
        <f t="shared" si="307"/>
        <v>519.41420552740931</v>
      </c>
    </row>
    <row r="4876" spans="1:10" x14ac:dyDescent="0.25">
      <c r="A4876">
        <v>4869</v>
      </c>
      <c r="B4876" t="s">
        <v>4887</v>
      </c>
      <c r="C4876">
        <v>244.45009920000001</v>
      </c>
      <c r="D4876">
        <v>-12.907507896423301</v>
      </c>
      <c r="E4876">
        <v>-1.07121801376343</v>
      </c>
      <c r="F4876">
        <v>-1.9195870161056501</v>
      </c>
      <c r="G4876">
        <f t="shared" si="308"/>
        <v>-458.03521945890691</v>
      </c>
      <c r="H4876" s="3">
        <f t="shared" ref="H4876:H4939" si="309">E4876/$B$1</f>
        <v>-0.13390225172042874</v>
      </c>
      <c r="I4876">
        <f t="shared" ref="I4876:I4939" si="310">LN(1-H4876)</f>
        <v>0.12566500381291867</v>
      </c>
      <c r="J4876" s="3">
        <f t="shared" ref="J4876:J4939" si="311">G4876*-1*(1-H4876)</f>
        <v>519.3671667117153</v>
      </c>
    </row>
    <row r="4877" spans="1:10" x14ac:dyDescent="0.25">
      <c r="A4877">
        <v>4870</v>
      </c>
      <c r="B4877" t="s">
        <v>4888</v>
      </c>
      <c r="C4877">
        <v>244.50011136000001</v>
      </c>
      <c r="D4877">
        <v>-12.9067039489746</v>
      </c>
      <c r="E4877">
        <v>-1.0712130069732699</v>
      </c>
      <c r="F4877">
        <v>-1.9196132421493499</v>
      </c>
      <c r="G4877">
        <f t="shared" si="308"/>
        <v>-458.0066906174718</v>
      </c>
      <c r="H4877" s="3">
        <f t="shared" si="309"/>
        <v>-0.13390162587165874</v>
      </c>
      <c r="I4877">
        <f t="shared" si="310"/>
        <v>0.12566445187033129</v>
      </c>
      <c r="J4877" s="3">
        <f t="shared" si="311"/>
        <v>519.33453115124905</v>
      </c>
    </row>
    <row r="4878" spans="1:10" x14ac:dyDescent="0.25">
      <c r="A4878">
        <v>4871</v>
      </c>
      <c r="B4878" t="s">
        <v>4889</v>
      </c>
      <c r="C4878">
        <v>244.55000064000001</v>
      </c>
      <c r="D4878">
        <v>-12.9068899154663</v>
      </c>
      <c r="E4878">
        <v>-1.07122707366943</v>
      </c>
      <c r="F4878">
        <v>-1.9196132421493499</v>
      </c>
      <c r="G4878">
        <f t="shared" si="308"/>
        <v>-458.01328981566877</v>
      </c>
      <c r="H4878" s="3">
        <f t="shared" si="309"/>
        <v>-0.13390338420867876</v>
      </c>
      <c r="I4878">
        <f t="shared" si="310"/>
        <v>0.12566600256539739</v>
      </c>
      <c r="J4878" s="3">
        <f t="shared" si="311"/>
        <v>519.34281933453724</v>
      </c>
    </row>
    <row r="4879" spans="1:10" x14ac:dyDescent="0.25">
      <c r="A4879">
        <v>4872</v>
      </c>
      <c r="B4879" t="s">
        <v>4890</v>
      </c>
      <c r="C4879">
        <v>244.6000128</v>
      </c>
      <c r="D4879">
        <v>-12.9046983718872</v>
      </c>
      <c r="E4879">
        <v>-1.07123458385468</v>
      </c>
      <c r="F4879">
        <v>-1.9196132421493499</v>
      </c>
      <c r="G4879">
        <f t="shared" si="308"/>
        <v>-457.93552080307069</v>
      </c>
      <c r="H4879" s="3">
        <f t="shared" si="309"/>
        <v>-0.13390432298183499</v>
      </c>
      <c r="I4879">
        <f t="shared" si="310"/>
        <v>0.12566683047788163</v>
      </c>
      <c r="J4879" s="3">
        <f t="shared" si="311"/>
        <v>519.25506668553987</v>
      </c>
    </row>
    <row r="4880" spans="1:10" x14ac:dyDescent="0.25">
      <c r="A4880">
        <v>4873</v>
      </c>
      <c r="B4880" t="s">
        <v>4891</v>
      </c>
      <c r="C4880">
        <v>244.65002496</v>
      </c>
      <c r="D4880">
        <v>-12.904269218444799</v>
      </c>
      <c r="E4880">
        <v>-1.07123470306396</v>
      </c>
      <c r="F4880">
        <v>-1.91963946819305</v>
      </c>
      <c r="G4880">
        <f t="shared" si="308"/>
        <v>-457.92029188415398</v>
      </c>
      <c r="H4880" s="3">
        <f t="shared" si="309"/>
        <v>-0.13390433788299499</v>
      </c>
      <c r="I4880">
        <f t="shared" si="310"/>
        <v>0.12566684361934291</v>
      </c>
      <c r="J4880" s="3">
        <f t="shared" si="311"/>
        <v>519.23780537208938</v>
      </c>
    </row>
    <row r="4881" spans="1:10" x14ac:dyDescent="0.25">
      <c r="A4881">
        <v>4874</v>
      </c>
      <c r="B4881" t="s">
        <v>4892</v>
      </c>
      <c r="C4881">
        <v>244.70003711999999</v>
      </c>
      <c r="D4881">
        <v>-12.9047384262085</v>
      </c>
      <c r="E4881">
        <v>-1.0712298154830899</v>
      </c>
      <c r="F4881">
        <v>-1.91963946819305</v>
      </c>
      <c r="G4881">
        <f t="shared" si="308"/>
        <v>-457.93694216883659</v>
      </c>
      <c r="H4881" s="3">
        <f t="shared" si="309"/>
        <v>-0.13390372693538624</v>
      </c>
      <c r="I4881">
        <f t="shared" si="310"/>
        <v>0.12566630481924057</v>
      </c>
      <c r="J4881" s="3">
        <f t="shared" si="311"/>
        <v>519.25640542663825</v>
      </c>
    </row>
    <row r="4882" spans="1:10" x14ac:dyDescent="0.25">
      <c r="A4882">
        <v>4875</v>
      </c>
      <c r="B4882" t="s">
        <v>4893</v>
      </c>
      <c r="C4882">
        <v>244.75004928000001</v>
      </c>
      <c r="D4882">
        <v>-12.903512001037599</v>
      </c>
      <c r="E4882">
        <v>-1.07123899459839</v>
      </c>
      <c r="F4882">
        <v>-1.9196132421493499</v>
      </c>
      <c r="G4882">
        <f t="shared" si="308"/>
        <v>-457.89342130277856</v>
      </c>
      <c r="H4882" s="3">
        <f t="shared" si="309"/>
        <v>-0.13390487432479875</v>
      </c>
      <c r="I4882">
        <f t="shared" si="310"/>
        <v>0.12566731671187731</v>
      </c>
      <c r="J4882" s="3">
        <f t="shared" si="311"/>
        <v>519.20758233647928</v>
      </c>
    </row>
    <row r="4883" spans="1:10" x14ac:dyDescent="0.25">
      <c r="A4883">
        <v>4876</v>
      </c>
      <c r="B4883" t="s">
        <v>4894</v>
      </c>
      <c r="C4883">
        <v>244.80006144000001</v>
      </c>
      <c r="D4883">
        <v>-12.901852607727101</v>
      </c>
      <c r="E4883">
        <v>-1.07127249240875</v>
      </c>
      <c r="F4883">
        <v>-1.9196132421493499</v>
      </c>
      <c r="G4883">
        <f t="shared" si="308"/>
        <v>-457.83453614963804</v>
      </c>
      <c r="H4883" s="3">
        <f t="shared" si="309"/>
        <v>-0.13390906155109375</v>
      </c>
      <c r="I4883">
        <f t="shared" si="310"/>
        <v>0.12567100945423929</v>
      </c>
      <c r="J4883" s="3">
        <f t="shared" si="311"/>
        <v>519.14272923111639</v>
      </c>
    </row>
    <row r="4884" spans="1:10" x14ac:dyDescent="0.25">
      <c r="A4884">
        <v>4877</v>
      </c>
      <c r="B4884" t="s">
        <v>4895</v>
      </c>
      <c r="C4884">
        <v>244.8500736</v>
      </c>
      <c r="D4884">
        <v>-12.9034767150879</v>
      </c>
      <c r="E4884">
        <v>-1.07123994827271</v>
      </c>
      <c r="F4884">
        <v>-1.9196132421493499</v>
      </c>
      <c r="G4884">
        <f t="shared" si="308"/>
        <v>-457.89216914722351</v>
      </c>
      <c r="H4884" s="3">
        <f t="shared" si="309"/>
        <v>-0.13390499353408875</v>
      </c>
      <c r="I4884">
        <f t="shared" si="310"/>
        <v>0.12566742184352145</v>
      </c>
      <c r="J4884" s="3">
        <f t="shared" si="311"/>
        <v>519.2062170961924</v>
      </c>
    </row>
    <row r="4885" spans="1:10" x14ac:dyDescent="0.25">
      <c r="A4885">
        <v>4878</v>
      </c>
      <c r="B4885" t="s">
        <v>4896</v>
      </c>
      <c r="C4885">
        <v>244.90008576</v>
      </c>
      <c r="D4885">
        <v>-12.902834892272899</v>
      </c>
      <c r="E4885">
        <v>-1.0712472200393699</v>
      </c>
      <c r="F4885">
        <v>-1.9195870161056501</v>
      </c>
      <c r="G4885">
        <f t="shared" si="308"/>
        <v>-457.86939345293138</v>
      </c>
      <c r="H4885" s="3">
        <f t="shared" si="309"/>
        <v>-0.13390590250492124</v>
      </c>
      <c r="I4885">
        <f t="shared" si="310"/>
        <v>0.12566822347194115</v>
      </c>
      <c r="J4885" s="3">
        <f t="shared" si="311"/>
        <v>519.18080781262699</v>
      </c>
    </row>
    <row r="4886" spans="1:10" x14ac:dyDescent="0.25">
      <c r="A4886">
        <v>4879</v>
      </c>
      <c r="B4886" t="s">
        <v>4897</v>
      </c>
      <c r="C4886">
        <v>244.95009791999999</v>
      </c>
      <c r="D4886">
        <v>-12.901136398315399</v>
      </c>
      <c r="E4886">
        <v>-1.0712633132934599</v>
      </c>
      <c r="F4886">
        <v>-1.9195870161056501</v>
      </c>
      <c r="G4886">
        <f t="shared" si="308"/>
        <v>-457.80912077606638</v>
      </c>
      <c r="H4886" s="3">
        <f t="shared" si="309"/>
        <v>-0.13390791416168249</v>
      </c>
      <c r="I4886">
        <f t="shared" si="310"/>
        <v>0.12566999756534036</v>
      </c>
      <c r="J4886" s="3">
        <f t="shared" si="311"/>
        <v>519.11338522338326</v>
      </c>
    </row>
    <row r="4887" spans="1:10" x14ac:dyDescent="0.25">
      <c r="A4887">
        <v>4880</v>
      </c>
      <c r="B4887" t="s">
        <v>4898</v>
      </c>
      <c r="C4887">
        <v>245.00011008000001</v>
      </c>
      <c r="D4887">
        <v>-12.900948524475099</v>
      </c>
      <c r="E4887">
        <v>-1.0712625980377199</v>
      </c>
      <c r="F4887">
        <v>-1.9196132421493499</v>
      </c>
      <c r="G4887">
        <f t="shared" si="308"/>
        <v>-457.80245389378649</v>
      </c>
      <c r="H4887" s="3">
        <f t="shared" si="309"/>
        <v>-0.13390782475471499</v>
      </c>
      <c r="I4887">
        <f t="shared" si="310"/>
        <v>0.1256699187168113</v>
      </c>
      <c r="J4887" s="3">
        <f t="shared" si="311"/>
        <v>519.10578466207414</v>
      </c>
    </row>
    <row r="4888" spans="1:10" x14ac:dyDescent="0.25">
      <c r="A4888">
        <v>4881</v>
      </c>
      <c r="B4888" t="s">
        <v>4899</v>
      </c>
      <c r="C4888">
        <v>245.05012224000001</v>
      </c>
      <c r="D4888">
        <v>-12.902001380920399</v>
      </c>
      <c r="E4888">
        <v>-1.0712754726409901</v>
      </c>
      <c r="F4888">
        <v>-1.9196132421493499</v>
      </c>
      <c r="G4888">
        <f t="shared" si="308"/>
        <v>-457.83981550819351</v>
      </c>
      <c r="H4888" s="3">
        <f t="shared" si="309"/>
        <v>-0.13390943408012376</v>
      </c>
      <c r="I4888">
        <f t="shared" si="310"/>
        <v>0.12567133798937608</v>
      </c>
      <c r="J4888" s="3">
        <f t="shared" si="311"/>
        <v>519.14888610224398</v>
      </c>
    </row>
    <row r="4889" spans="1:10" x14ac:dyDescent="0.25">
      <c r="A4889">
        <v>4882</v>
      </c>
      <c r="B4889" t="s">
        <v>4900</v>
      </c>
      <c r="C4889">
        <v>245.10001152000001</v>
      </c>
      <c r="D4889">
        <v>-12.899330139160201</v>
      </c>
      <c r="E4889">
        <v>-1.0712870359420801</v>
      </c>
      <c r="F4889">
        <v>-1.91963946819305</v>
      </c>
      <c r="G4889">
        <f t="shared" si="308"/>
        <v>-457.74502394845331</v>
      </c>
      <c r="H4889" s="3">
        <f t="shared" si="309"/>
        <v>-0.13391087949276001</v>
      </c>
      <c r="I4889">
        <f t="shared" si="310"/>
        <v>0.12567261270468538</v>
      </c>
      <c r="J4889" s="3">
        <f t="shared" si="311"/>
        <v>519.04206268882513</v>
      </c>
    </row>
    <row r="4890" spans="1:10" x14ac:dyDescent="0.25">
      <c r="A4890">
        <v>4883</v>
      </c>
      <c r="B4890" t="s">
        <v>4901</v>
      </c>
      <c r="C4890">
        <v>245.15002368</v>
      </c>
      <c r="D4890">
        <v>-12.9015054702759</v>
      </c>
      <c r="E4890">
        <v>-1.0712976455688501</v>
      </c>
      <c r="F4890">
        <v>-1.91963946819305</v>
      </c>
      <c r="G4890">
        <f t="shared" si="308"/>
        <v>-457.82221764633607</v>
      </c>
      <c r="H4890" s="3">
        <f t="shared" si="309"/>
        <v>-0.13391220569610626</v>
      </c>
      <c r="I4890">
        <f t="shared" si="310"/>
        <v>0.12567378228740542</v>
      </c>
      <c r="J4890" s="3">
        <f t="shared" si="311"/>
        <v>519.13020062803969</v>
      </c>
    </row>
    <row r="4891" spans="1:10" x14ac:dyDescent="0.25">
      <c r="A4891">
        <v>4884</v>
      </c>
      <c r="B4891" t="s">
        <v>4902</v>
      </c>
      <c r="C4891">
        <v>245.20003584</v>
      </c>
      <c r="D4891">
        <v>-12.900444984436</v>
      </c>
      <c r="E4891">
        <v>-1.07130634784698</v>
      </c>
      <c r="F4891">
        <v>-1.9196132421493499</v>
      </c>
      <c r="G4891">
        <f t="shared" si="308"/>
        <v>-457.78458529559026</v>
      </c>
      <c r="H4891" s="3">
        <f t="shared" si="309"/>
        <v>-0.1339132934808725</v>
      </c>
      <c r="I4891">
        <f t="shared" si="310"/>
        <v>0.12567474160704148</v>
      </c>
      <c r="J4891" s="3">
        <f t="shared" si="311"/>
        <v>519.0880268172981</v>
      </c>
    </row>
    <row r="4892" spans="1:10" x14ac:dyDescent="0.25">
      <c r="A4892">
        <v>4885</v>
      </c>
      <c r="B4892" t="s">
        <v>4903</v>
      </c>
      <c r="C4892">
        <v>245.25004799999999</v>
      </c>
      <c r="D4892">
        <v>-12.900366783142101</v>
      </c>
      <c r="E4892">
        <v>-1.0712989568710301</v>
      </c>
      <c r="F4892">
        <v>-1.9196132421493499</v>
      </c>
      <c r="G4892">
        <f t="shared" si="308"/>
        <v>-457.78181024814501</v>
      </c>
      <c r="H4892" s="3">
        <f t="shared" si="309"/>
        <v>-0.13391236960887876</v>
      </c>
      <c r="I4892">
        <f t="shared" si="310"/>
        <v>0.1256739268424775</v>
      </c>
      <c r="J4892" s="3">
        <f t="shared" si="311"/>
        <v>519.08445722231613</v>
      </c>
    </row>
    <row r="4893" spans="1:10" x14ac:dyDescent="0.25">
      <c r="A4893">
        <v>4886</v>
      </c>
      <c r="B4893" t="s">
        <v>4904</v>
      </c>
      <c r="C4893">
        <v>245.30006015999999</v>
      </c>
      <c r="D4893">
        <v>-12.9003305435181</v>
      </c>
      <c r="E4893">
        <v>-1.0713094472885101</v>
      </c>
      <c r="F4893">
        <v>-1.9195870161056501</v>
      </c>
      <c r="G4893">
        <f t="shared" si="308"/>
        <v>-457.78052425054847</v>
      </c>
      <c r="H4893" s="3">
        <f t="shared" si="309"/>
        <v>-0.13391368091106376</v>
      </c>
      <c r="I4893">
        <f t="shared" si="310"/>
        <v>0.1256750832823065</v>
      </c>
      <c r="J4893" s="3">
        <f t="shared" si="311"/>
        <v>519.08359930233587</v>
      </c>
    </row>
    <row r="4894" spans="1:10" x14ac:dyDescent="0.25">
      <c r="A4894">
        <v>4887</v>
      </c>
      <c r="B4894" t="s">
        <v>4905</v>
      </c>
      <c r="C4894">
        <v>245.35007232000001</v>
      </c>
      <c r="D4894">
        <v>-12.8983402252197</v>
      </c>
      <c r="E4894">
        <v>-1.07131135463715</v>
      </c>
      <c r="F4894">
        <v>-1.9195870161056501</v>
      </c>
      <c r="G4894">
        <f t="shared" si="308"/>
        <v>-457.70989590881766</v>
      </c>
      <c r="H4894" s="3">
        <f t="shared" si="309"/>
        <v>-0.13391391932964375</v>
      </c>
      <c r="I4894">
        <f t="shared" si="310"/>
        <v>0.12567529354395071</v>
      </c>
      <c r="J4894" s="3">
        <f t="shared" si="311"/>
        <v>519.00362198593064</v>
      </c>
    </row>
    <row r="4895" spans="1:10" x14ac:dyDescent="0.25">
      <c r="A4895">
        <v>4888</v>
      </c>
      <c r="B4895" t="s">
        <v>4906</v>
      </c>
      <c r="C4895">
        <v>245.40008448</v>
      </c>
      <c r="D4895">
        <v>-12.9002132415771</v>
      </c>
      <c r="E4895">
        <v>-1.0713142156601001</v>
      </c>
      <c r="F4895">
        <v>-1.9196132421493499</v>
      </c>
      <c r="G4895">
        <f t="shared" si="308"/>
        <v>-457.77636167937516</v>
      </c>
      <c r="H4895" s="3">
        <f t="shared" si="309"/>
        <v>-0.13391427695751251</v>
      </c>
      <c r="I4895">
        <f t="shared" si="310"/>
        <v>0.12567560893633314</v>
      </c>
      <c r="J4895" s="3">
        <f t="shared" si="311"/>
        <v>519.07915216190941</v>
      </c>
    </row>
    <row r="4896" spans="1:10" x14ac:dyDescent="0.25">
      <c r="A4896">
        <v>4889</v>
      </c>
      <c r="B4896" t="s">
        <v>4907</v>
      </c>
      <c r="C4896">
        <v>245.45009664</v>
      </c>
      <c r="D4896">
        <v>-12.9000854492188</v>
      </c>
      <c r="E4896">
        <v>-1.0713365077972401</v>
      </c>
      <c r="F4896">
        <v>-1.9196132421493499</v>
      </c>
      <c r="G4896">
        <f t="shared" si="308"/>
        <v>-457.77182684574581</v>
      </c>
      <c r="H4896" s="3">
        <f t="shared" si="309"/>
        <v>-0.13391706347465501</v>
      </c>
      <c r="I4896">
        <f t="shared" si="310"/>
        <v>0.12567806636523685</v>
      </c>
      <c r="J4896" s="3">
        <f t="shared" si="311"/>
        <v>519.07528563835626</v>
      </c>
    </row>
    <row r="4897" spans="1:10" x14ac:dyDescent="0.25">
      <c r="A4897">
        <v>4890</v>
      </c>
      <c r="B4897" t="s">
        <v>4908</v>
      </c>
      <c r="C4897">
        <v>245.50010879999999</v>
      </c>
      <c r="D4897">
        <v>-12.8966617584229</v>
      </c>
      <c r="E4897">
        <v>-1.0713152885437001</v>
      </c>
      <c r="F4897">
        <v>-1.91963946819305</v>
      </c>
      <c r="G4897">
        <f t="shared" si="308"/>
        <v>-457.6503339148374</v>
      </c>
      <c r="H4897" s="3">
        <f t="shared" si="309"/>
        <v>-0.13391441106796251</v>
      </c>
      <c r="I4897">
        <f t="shared" si="310"/>
        <v>0.12567572720845005</v>
      </c>
      <c r="J4897" s="3">
        <f t="shared" si="311"/>
        <v>518.93630885609923</v>
      </c>
    </row>
    <row r="4898" spans="1:10" x14ac:dyDescent="0.25">
      <c r="A4898">
        <v>4891</v>
      </c>
      <c r="B4898" t="s">
        <v>4909</v>
      </c>
      <c r="C4898">
        <v>245.55012095999999</v>
      </c>
      <c r="D4898">
        <v>-12.897006034851101</v>
      </c>
      <c r="E4898">
        <v>-1.0713260173797601</v>
      </c>
      <c r="F4898">
        <v>-1.91963946819305</v>
      </c>
      <c r="G4898">
        <f t="shared" si="308"/>
        <v>-457.66255089201161</v>
      </c>
      <c r="H4898" s="3">
        <f t="shared" si="309"/>
        <v>-0.13391575217247001</v>
      </c>
      <c r="I4898">
        <f t="shared" si="310"/>
        <v>0.12567690992885777</v>
      </c>
      <c r="J4898" s="3">
        <f t="shared" si="311"/>
        <v>518.95077563588677</v>
      </c>
    </row>
    <row r="4899" spans="1:10" x14ac:dyDescent="0.25">
      <c r="A4899">
        <v>4892</v>
      </c>
      <c r="B4899" t="s">
        <v>4910</v>
      </c>
      <c r="C4899">
        <v>245.60001023999999</v>
      </c>
      <c r="D4899">
        <v>-12.895791053771999</v>
      </c>
      <c r="E4899">
        <v>-1.0713415145873999</v>
      </c>
      <c r="F4899">
        <v>-1.9196132421493499</v>
      </c>
      <c r="G4899">
        <f t="shared" si="308"/>
        <v>-457.6194361304581</v>
      </c>
      <c r="H4899" s="3">
        <f t="shared" si="309"/>
        <v>-0.13391768932342499</v>
      </c>
      <c r="I4899">
        <f t="shared" si="310"/>
        <v>0.12567861830031005</v>
      </c>
      <c r="J4899" s="3">
        <f t="shared" si="311"/>
        <v>518.90277360653772</v>
      </c>
    </row>
    <row r="4900" spans="1:10" x14ac:dyDescent="0.25">
      <c r="A4900">
        <v>4893</v>
      </c>
      <c r="B4900" t="s">
        <v>4911</v>
      </c>
      <c r="C4900">
        <v>245.65002240000001</v>
      </c>
      <c r="D4900">
        <v>-12.894584655761699</v>
      </c>
      <c r="E4900">
        <v>-1.0713626146316499</v>
      </c>
      <c r="F4900">
        <v>-1.9196132421493499</v>
      </c>
      <c r="G4900">
        <f t="shared" si="308"/>
        <v>-457.57662594728117</v>
      </c>
      <c r="H4900" s="3">
        <f t="shared" si="309"/>
        <v>-0.13392032682895624</v>
      </c>
      <c r="I4900">
        <f t="shared" si="310"/>
        <v>0.12568094430905696</v>
      </c>
      <c r="J4900" s="3">
        <f t="shared" si="311"/>
        <v>518.85543724343211</v>
      </c>
    </row>
    <row r="4901" spans="1:10" x14ac:dyDescent="0.25">
      <c r="A4901">
        <v>4894</v>
      </c>
      <c r="B4901" t="s">
        <v>4912</v>
      </c>
      <c r="C4901">
        <v>245.70003456000001</v>
      </c>
      <c r="D4901">
        <v>-12.8969945907593</v>
      </c>
      <c r="E4901">
        <v>-1.07137179374695</v>
      </c>
      <c r="F4901">
        <v>-1.9195870161056501</v>
      </c>
      <c r="G4901">
        <f t="shared" si="308"/>
        <v>-457.66214478750703</v>
      </c>
      <c r="H4901" s="3">
        <f t="shared" si="309"/>
        <v>-0.13392147421836875</v>
      </c>
      <c r="I4901">
        <f t="shared" si="310"/>
        <v>0.12568195618688024</v>
      </c>
      <c r="J4901" s="3">
        <f t="shared" si="311"/>
        <v>518.95293391139046</v>
      </c>
    </row>
    <row r="4902" spans="1:10" x14ac:dyDescent="0.25">
      <c r="A4902">
        <v>4895</v>
      </c>
      <c r="B4902" t="s">
        <v>4913</v>
      </c>
      <c r="C4902">
        <v>245.75004672</v>
      </c>
      <c r="D4902">
        <v>-12.8947839736938</v>
      </c>
      <c r="E4902">
        <v>-1.07137131690979</v>
      </c>
      <c r="F4902">
        <v>-1.9195870161056501</v>
      </c>
      <c r="G4902">
        <f t="shared" si="308"/>
        <v>-457.58369893406569</v>
      </c>
      <c r="H4902" s="3">
        <f t="shared" si="309"/>
        <v>-0.13392141461372375</v>
      </c>
      <c r="I4902">
        <f t="shared" si="310"/>
        <v>0.12568190362182358</v>
      </c>
      <c r="J4902" s="3">
        <f t="shared" si="311"/>
        <v>518.8639551994961</v>
      </c>
    </row>
    <row r="4903" spans="1:10" x14ac:dyDescent="0.25">
      <c r="A4903">
        <v>4896</v>
      </c>
      <c r="B4903" t="s">
        <v>4914</v>
      </c>
      <c r="C4903">
        <v>245.80005887999999</v>
      </c>
      <c r="D4903">
        <v>-12.8961725234985</v>
      </c>
      <c r="E4903">
        <v>-1.07135689258575</v>
      </c>
      <c r="F4903">
        <v>-1.9196132421493499</v>
      </c>
      <c r="G4903">
        <f t="shared" si="308"/>
        <v>-457.6329729472701</v>
      </c>
      <c r="H4903" s="3">
        <f t="shared" si="309"/>
        <v>-0.13391961157321874</v>
      </c>
      <c r="I4903">
        <f t="shared" si="310"/>
        <v>0.12568031352755851</v>
      </c>
      <c r="J4903" s="3">
        <f t="shared" si="311"/>
        <v>518.91900292746584</v>
      </c>
    </row>
    <row r="4904" spans="1:10" x14ac:dyDescent="0.25">
      <c r="A4904">
        <v>4897</v>
      </c>
      <c r="B4904" t="s">
        <v>4915</v>
      </c>
      <c r="C4904">
        <v>245.85007103999999</v>
      </c>
      <c r="D4904">
        <v>-12.897076606750501</v>
      </c>
      <c r="E4904">
        <v>-1.0713746547698999</v>
      </c>
      <c r="F4904">
        <v>-1.91963946819305</v>
      </c>
      <c r="G4904">
        <f t="shared" si="308"/>
        <v>-457.66505520312177</v>
      </c>
      <c r="H4904" s="3">
        <f t="shared" si="309"/>
        <v>-0.13392183184623749</v>
      </c>
      <c r="I4904">
        <f t="shared" si="310"/>
        <v>0.12568227157716114</v>
      </c>
      <c r="J4904" s="3">
        <f t="shared" si="311"/>
        <v>518.95639776793325</v>
      </c>
    </row>
    <row r="4905" spans="1:10" x14ac:dyDescent="0.25">
      <c r="A4905">
        <v>4898</v>
      </c>
      <c r="B4905" t="s">
        <v>4916</v>
      </c>
      <c r="C4905">
        <v>245.90008320000001</v>
      </c>
      <c r="D4905">
        <v>-12.8949022293091</v>
      </c>
      <c r="E4905">
        <v>-1.07138931751251</v>
      </c>
      <c r="F4905">
        <v>-1.91963946819305</v>
      </c>
      <c r="G4905">
        <f t="shared" si="308"/>
        <v>-457.58789534728044</v>
      </c>
      <c r="H4905" s="3">
        <f t="shared" si="309"/>
        <v>-0.13392366468906375</v>
      </c>
      <c r="I4905">
        <f t="shared" si="310"/>
        <v>0.12568388795078905</v>
      </c>
      <c r="J4905" s="3">
        <f t="shared" si="311"/>
        <v>518.86974320954403</v>
      </c>
    </row>
    <row r="4906" spans="1:10" x14ac:dyDescent="0.25">
      <c r="A4906">
        <v>4899</v>
      </c>
      <c r="B4906" t="s">
        <v>4917</v>
      </c>
      <c r="C4906">
        <v>245.95009536000001</v>
      </c>
      <c r="D4906">
        <v>-12.894884109497101</v>
      </c>
      <c r="E4906">
        <v>-1.07138895988464</v>
      </c>
      <c r="F4906">
        <v>-1.9196132421493499</v>
      </c>
      <c r="G4906">
        <f t="shared" si="308"/>
        <v>-457.5872523484822</v>
      </c>
      <c r="H4906" s="3">
        <f t="shared" si="309"/>
        <v>-0.13392361998558</v>
      </c>
      <c r="I4906">
        <f t="shared" si="310"/>
        <v>0.1256838485270729</v>
      </c>
      <c r="J4906" s="3">
        <f t="shared" si="311"/>
        <v>518.86899364224598</v>
      </c>
    </row>
    <row r="4907" spans="1:10" x14ac:dyDescent="0.25">
      <c r="A4907">
        <v>4900</v>
      </c>
      <c r="B4907" t="s">
        <v>4918</v>
      </c>
      <c r="C4907">
        <v>246.00010752</v>
      </c>
      <c r="D4907">
        <v>-12.8924341201782</v>
      </c>
      <c r="E4907">
        <v>-1.0713819265365601</v>
      </c>
      <c r="F4907">
        <v>-1.9196132421493499</v>
      </c>
      <c r="G4907">
        <f t="shared" si="308"/>
        <v>-457.50031214249043</v>
      </c>
      <c r="H4907" s="3">
        <f t="shared" si="309"/>
        <v>-0.13392274081707001</v>
      </c>
      <c r="I4907">
        <f t="shared" si="310"/>
        <v>0.12568307319367714</v>
      </c>
      <c r="J4907" s="3">
        <f t="shared" si="311"/>
        <v>518.77000786927783</v>
      </c>
    </row>
    <row r="4908" spans="1:10" x14ac:dyDescent="0.25">
      <c r="A4908">
        <v>4901</v>
      </c>
      <c r="B4908" t="s">
        <v>4919</v>
      </c>
      <c r="C4908">
        <v>246.05011967999999</v>
      </c>
      <c r="D4908">
        <v>-12.892786026001</v>
      </c>
      <c r="E4908">
        <v>-1.07139015197754</v>
      </c>
      <c r="F4908">
        <v>-1.9195870161056501</v>
      </c>
      <c r="G4908">
        <f t="shared" si="308"/>
        <v>-457.51279985600331</v>
      </c>
      <c r="H4908" s="3">
        <f t="shared" si="309"/>
        <v>-0.13392376899719249</v>
      </c>
      <c r="I4908">
        <f t="shared" si="310"/>
        <v>0.12568397993945374</v>
      </c>
      <c r="J4908" s="3">
        <f t="shared" si="311"/>
        <v>518.78463837717743</v>
      </c>
    </row>
    <row r="4909" spans="1:10" x14ac:dyDescent="0.25">
      <c r="A4909">
        <v>4902</v>
      </c>
      <c r="B4909" t="s">
        <v>4920</v>
      </c>
      <c r="C4909">
        <v>246.10000896</v>
      </c>
      <c r="D4909">
        <v>-12.891649246215801</v>
      </c>
      <c r="E4909">
        <v>-1.0713812112808201</v>
      </c>
      <c r="F4909">
        <v>-1.9195870161056501</v>
      </c>
      <c r="G4909">
        <f t="shared" si="308"/>
        <v>-457.47246014189517</v>
      </c>
      <c r="H4909" s="3">
        <f t="shared" si="309"/>
        <v>-0.13392265141010251</v>
      </c>
      <c r="I4909">
        <f t="shared" si="310"/>
        <v>0.12568299434617908</v>
      </c>
      <c r="J4909" s="3">
        <f t="shared" si="311"/>
        <v>518.73838495120015</v>
      </c>
    </row>
    <row r="4910" spans="1:10" x14ac:dyDescent="0.25">
      <c r="A4910">
        <v>4903</v>
      </c>
      <c r="B4910" t="s">
        <v>4921</v>
      </c>
      <c r="C4910">
        <v>246.15002111999999</v>
      </c>
      <c r="D4910">
        <v>-12.894146919250501</v>
      </c>
      <c r="E4910">
        <v>-1.0713894367218</v>
      </c>
      <c r="F4910">
        <v>-1.9196132421493499</v>
      </c>
      <c r="G4910">
        <f t="shared" si="308"/>
        <v>-457.56109244998794</v>
      </c>
      <c r="H4910" s="3">
        <f t="shared" si="309"/>
        <v>-0.133923679590225</v>
      </c>
      <c r="I4910">
        <f t="shared" si="310"/>
        <v>0.12568390109202734</v>
      </c>
      <c r="J4910" s="3">
        <f t="shared" si="311"/>
        <v>518.83935758821349</v>
      </c>
    </row>
    <row r="4911" spans="1:10" x14ac:dyDescent="0.25">
      <c r="A4911">
        <v>4904</v>
      </c>
      <c r="B4911" t="s">
        <v>4922</v>
      </c>
      <c r="C4911">
        <v>246.20003328000001</v>
      </c>
      <c r="D4911">
        <v>-12.892993927001999</v>
      </c>
      <c r="E4911">
        <v>-1.07140529155731</v>
      </c>
      <c r="F4911">
        <v>-1.9196132421493499</v>
      </c>
      <c r="G4911">
        <f t="shared" si="308"/>
        <v>-457.52017742116789</v>
      </c>
      <c r="H4911" s="3">
        <f t="shared" si="309"/>
        <v>-0.13392566144466375</v>
      </c>
      <c r="I4911">
        <f t="shared" si="310"/>
        <v>0.12568564887518291</v>
      </c>
      <c r="J4911" s="3">
        <f t="shared" si="311"/>
        <v>518.79386980657773</v>
      </c>
    </row>
    <row r="4912" spans="1:10" x14ac:dyDescent="0.25">
      <c r="A4912">
        <v>4905</v>
      </c>
      <c r="B4912" t="s">
        <v>4923</v>
      </c>
      <c r="C4912">
        <v>246.25004544000001</v>
      </c>
      <c r="D4912">
        <v>-12.890165328979499</v>
      </c>
      <c r="E4912">
        <v>-1.07142686843872</v>
      </c>
      <c r="F4912">
        <v>-1.91963946819305</v>
      </c>
      <c r="G4912">
        <f t="shared" si="308"/>
        <v>-457.41980192448852</v>
      </c>
      <c r="H4912" s="3">
        <f t="shared" si="309"/>
        <v>-0.13392835855484</v>
      </c>
      <c r="I4912">
        <f t="shared" si="310"/>
        <v>0.12568802743231447</v>
      </c>
      <c r="J4912" s="3">
        <f t="shared" si="311"/>
        <v>518.68128516671538</v>
      </c>
    </row>
    <row r="4913" spans="1:10" x14ac:dyDescent="0.25">
      <c r="A4913">
        <v>4906</v>
      </c>
      <c r="B4913" t="s">
        <v>4924</v>
      </c>
      <c r="C4913">
        <v>246.3000576</v>
      </c>
      <c r="D4913">
        <v>-12.888211250305201</v>
      </c>
      <c r="E4913">
        <v>-1.0714135169982899</v>
      </c>
      <c r="F4913">
        <v>-1.91963946819305</v>
      </c>
      <c r="G4913">
        <f t="shared" si="308"/>
        <v>-457.35045958035789</v>
      </c>
      <c r="H4913" s="3">
        <f t="shared" si="309"/>
        <v>-0.13392668962478624</v>
      </c>
      <c r="I4913">
        <f t="shared" si="310"/>
        <v>0.12568655561862402</v>
      </c>
      <c r="J4913" s="3">
        <f t="shared" si="311"/>
        <v>518.60189263032976</v>
      </c>
    </row>
    <row r="4914" spans="1:10" x14ac:dyDescent="0.25">
      <c r="A4914">
        <v>4907</v>
      </c>
      <c r="B4914" t="s">
        <v>4925</v>
      </c>
      <c r="C4914">
        <v>246.35006976</v>
      </c>
      <c r="D4914">
        <v>-12.891333580017101</v>
      </c>
      <c r="E4914">
        <v>-1.07142794132233</v>
      </c>
      <c r="F4914">
        <v>-1.9196132421493499</v>
      </c>
      <c r="G4914">
        <f t="shared" si="308"/>
        <v>-457.46125842598241</v>
      </c>
      <c r="H4914" s="3">
        <f t="shared" si="309"/>
        <v>-0.13392849266529125</v>
      </c>
      <c r="I4914">
        <f t="shared" si="310"/>
        <v>0.1256881457029638</v>
      </c>
      <c r="J4914" s="3">
        <f t="shared" si="311"/>
        <v>518.7283552197415</v>
      </c>
    </row>
    <row r="4915" spans="1:10" x14ac:dyDescent="0.25">
      <c r="A4915">
        <v>4908</v>
      </c>
      <c r="B4915" t="s">
        <v>4926</v>
      </c>
      <c r="C4915">
        <v>246.40008191999999</v>
      </c>
      <c r="D4915">
        <v>-12.8899393081665</v>
      </c>
      <c r="E4915">
        <v>-1.0714406967163099</v>
      </c>
      <c r="F4915">
        <v>-1.9196132421493499</v>
      </c>
      <c r="G4915">
        <f t="shared" si="308"/>
        <v>-457.41178136052565</v>
      </c>
      <c r="H4915" s="3">
        <f t="shared" si="309"/>
        <v>-0.13393008708953874</v>
      </c>
      <c r="I4915">
        <f t="shared" si="310"/>
        <v>0.12568955180849589</v>
      </c>
      <c r="J4915" s="3">
        <f t="shared" si="311"/>
        <v>518.67298107392196</v>
      </c>
    </row>
    <row r="4916" spans="1:10" x14ac:dyDescent="0.25">
      <c r="A4916">
        <v>4909</v>
      </c>
      <c r="B4916" t="s">
        <v>4927</v>
      </c>
      <c r="C4916">
        <v>246.45009408000001</v>
      </c>
      <c r="D4916">
        <v>-12.890674591064499</v>
      </c>
      <c r="E4916">
        <v>-1.07144451141357</v>
      </c>
      <c r="F4916">
        <v>-1.9195870161056501</v>
      </c>
      <c r="G4916">
        <f t="shared" si="308"/>
        <v>-457.43787357493693</v>
      </c>
      <c r="H4916" s="3">
        <f t="shared" si="309"/>
        <v>-0.13393056392669625</v>
      </c>
      <c r="I4916">
        <f t="shared" si="310"/>
        <v>0.12568997232565363</v>
      </c>
      <c r="J4916" s="3">
        <f t="shared" si="311"/>
        <v>518.70278594425702</v>
      </c>
    </row>
    <row r="4917" spans="1:10" x14ac:dyDescent="0.25">
      <c r="A4917">
        <v>4910</v>
      </c>
      <c r="B4917" t="s">
        <v>4928</v>
      </c>
      <c r="C4917">
        <v>246.50010624000001</v>
      </c>
      <c r="D4917">
        <v>-12.8894596099854</v>
      </c>
      <c r="E4917">
        <v>-1.07146072387695</v>
      </c>
      <c r="F4917">
        <v>-1.9195870161056501</v>
      </c>
      <c r="G4917">
        <f t="shared" si="308"/>
        <v>-457.39475881338348</v>
      </c>
      <c r="H4917" s="3">
        <f t="shared" si="309"/>
        <v>-0.13393259048461875</v>
      </c>
      <c r="I4917">
        <f t="shared" si="310"/>
        <v>0.12569175952160364</v>
      </c>
      <c r="J4917" s="3">
        <f t="shared" si="311"/>
        <v>518.65482373534735</v>
      </c>
    </row>
    <row r="4918" spans="1:10" x14ac:dyDescent="0.25">
      <c r="A4918">
        <v>4911</v>
      </c>
      <c r="B4918" t="s">
        <v>4929</v>
      </c>
      <c r="C4918">
        <v>246.5501184</v>
      </c>
      <c r="D4918">
        <v>-12.8870687484741</v>
      </c>
      <c r="E4918">
        <v>-1.07143318653107</v>
      </c>
      <c r="F4918">
        <v>-1.9196132421493499</v>
      </c>
      <c r="G4918">
        <f t="shared" si="308"/>
        <v>-457.3099168139974</v>
      </c>
      <c r="H4918" s="3">
        <f t="shared" si="309"/>
        <v>-0.13392914831638375</v>
      </c>
      <c r="I4918">
        <f t="shared" si="310"/>
        <v>0.12568872391482391</v>
      </c>
      <c r="J4918" s="3">
        <f t="shared" si="311"/>
        <v>518.55704448953236</v>
      </c>
    </row>
    <row r="4919" spans="1:10" x14ac:dyDescent="0.25">
      <c r="A4919">
        <v>4912</v>
      </c>
      <c r="B4919" t="s">
        <v>4930</v>
      </c>
      <c r="C4919">
        <v>246.60000768</v>
      </c>
      <c r="D4919">
        <v>-12.889458656311</v>
      </c>
      <c r="E4919">
        <v>-1.0714613199234</v>
      </c>
      <c r="F4919">
        <v>-1.9196132421493499</v>
      </c>
      <c r="G4919">
        <f t="shared" si="308"/>
        <v>-457.39472497133846</v>
      </c>
      <c r="H4919" s="3">
        <f t="shared" si="309"/>
        <v>-0.133932664990425</v>
      </c>
      <c r="I4919">
        <f t="shared" si="310"/>
        <v>0.12569182522727659</v>
      </c>
      <c r="J4919" s="3">
        <f t="shared" si="311"/>
        <v>518.6548194393124</v>
      </c>
    </row>
    <row r="4920" spans="1:10" x14ac:dyDescent="0.25">
      <c r="A4920">
        <v>4913</v>
      </c>
      <c r="B4920" t="s">
        <v>4931</v>
      </c>
      <c r="C4920">
        <v>246.65001984</v>
      </c>
      <c r="D4920">
        <v>-12.887784004211399</v>
      </c>
      <c r="E4920">
        <v>-1.0714584589004501</v>
      </c>
      <c r="F4920">
        <v>-1.9196132421493499</v>
      </c>
      <c r="G4920">
        <f t="shared" si="308"/>
        <v>-457.33529834552405</v>
      </c>
      <c r="H4920" s="3">
        <f t="shared" si="309"/>
        <v>-0.13393230736255626</v>
      </c>
      <c r="I4920">
        <f t="shared" si="310"/>
        <v>0.12569150984000863</v>
      </c>
      <c r="J4920" s="3">
        <f t="shared" si="311"/>
        <v>518.58727009128313</v>
      </c>
    </row>
    <row r="4921" spans="1:10" x14ac:dyDescent="0.25">
      <c r="A4921">
        <v>4914</v>
      </c>
      <c r="B4921" t="s">
        <v>4932</v>
      </c>
      <c r="C4921">
        <v>246.70003199999999</v>
      </c>
      <c r="D4921">
        <v>-12.885103225708001</v>
      </c>
      <c r="E4921">
        <v>-1.0714695453643801</v>
      </c>
      <c r="F4921">
        <v>-1.91963946819305</v>
      </c>
      <c r="G4921">
        <f t="shared" si="308"/>
        <v>-457.24016836536225</v>
      </c>
      <c r="H4921" s="3">
        <f t="shared" si="309"/>
        <v>-0.13393369317054751</v>
      </c>
      <c r="I4921">
        <f t="shared" si="310"/>
        <v>0.12569273196511738</v>
      </c>
      <c r="J4921" s="3">
        <f t="shared" si="311"/>
        <v>518.48003278045815</v>
      </c>
    </row>
    <row r="4922" spans="1:10" x14ac:dyDescent="0.25">
      <c r="A4922">
        <v>4915</v>
      </c>
      <c r="B4922" t="s">
        <v>4933</v>
      </c>
      <c r="C4922">
        <v>246.75004415999999</v>
      </c>
      <c r="D4922">
        <v>-12.890199661254901</v>
      </c>
      <c r="E4922">
        <v>-1.0714679956436199</v>
      </c>
      <c r="F4922">
        <v>-1.91963946819305</v>
      </c>
      <c r="G4922">
        <f t="shared" si="308"/>
        <v>-457.4210202380022</v>
      </c>
      <c r="H4922" s="3">
        <f t="shared" si="309"/>
        <v>-0.13393349945545249</v>
      </c>
      <c r="I4922">
        <f t="shared" si="310"/>
        <v>0.12569256113051497</v>
      </c>
      <c r="J4922" s="3">
        <f t="shared" si="311"/>
        <v>518.68501820296115</v>
      </c>
    </row>
    <row r="4923" spans="1:10" x14ac:dyDescent="0.25">
      <c r="A4923">
        <v>4916</v>
      </c>
      <c r="B4923" t="s">
        <v>4934</v>
      </c>
      <c r="C4923">
        <v>246.80005632000001</v>
      </c>
      <c r="D4923">
        <v>-12.8878889083862</v>
      </c>
      <c r="E4923">
        <v>-1.0714869499206501</v>
      </c>
      <c r="F4923">
        <v>-1.9196132421493499</v>
      </c>
      <c r="G4923">
        <f t="shared" si="308"/>
        <v>-457.33902097014783</v>
      </c>
      <c r="H4923" s="3">
        <f t="shared" si="309"/>
        <v>-0.13393586874008126</v>
      </c>
      <c r="I4923">
        <f t="shared" si="310"/>
        <v>0.12569465056711318</v>
      </c>
      <c r="J4923" s="3">
        <f t="shared" si="311"/>
        <v>518.59312005252286</v>
      </c>
    </row>
    <row r="4924" spans="1:10" x14ac:dyDescent="0.25">
      <c r="A4924">
        <v>4917</v>
      </c>
      <c r="B4924" t="s">
        <v>4935</v>
      </c>
      <c r="C4924">
        <v>246.85006848</v>
      </c>
      <c r="D4924">
        <v>-12.8830413818359</v>
      </c>
      <c r="E4924">
        <v>-1.0715239048004199</v>
      </c>
      <c r="F4924">
        <v>-1.9195870161056501</v>
      </c>
      <c r="G4924">
        <f t="shared" si="308"/>
        <v>-457.16700187047991</v>
      </c>
      <c r="H4924" s="3">
        <f t="shared" si="309"/>
        <v>-0.13394048810005249</v>
      </c>
      <c r="I4924">
        <f t="shared" si="310"/>
        <v>0.1256987242988731</v>
      </c>
      <c r="J4924" s="3">
        <f t="shared" si="311"/>
        <v>518.40017324424957</v>
      </c>
    </row>
    <row r="4925" spans="1:10" x14ac:dyDescent="0.25">
      <c r="A4925">
        <v>4918</v>
      </c>
      <c r="B4925" t="s">
        <v>4936</v>
      </c>
      <c r="C4925">
        <v>246.90008064</v>
      </c>
      <c r="D4925">
        <v>-12.8839330673218</v>
      </c>
      <c r="E4925">
        <v>-1.0715523958206199</v>
      </c>
      <c r="F4925">
        <v>-1.9195870161056501</v>
      </c>
      <c r="G4925">
        <f t="shared" si="308"/>
        <v>-457.1986441797855</v>
      </c>
      <c r="H4925" s="3">
        <f t="shared" si="309"/>
        <v>-0.13394404947757749</v>
      </c>
      <c r="I4925">
        <f t="shared" si="310"/>
        <v>0.12570186500331892</v>
      </c>
      <c r="J4925" s="3">
        <f t="shared" si="311"/>
        <v>518.43768199688407</v>
      </c>
    </row>
    <row r="4926" spans="1:10" x14ac:dyDescent="0.25">
      <c r="A4926">
        <v>4919</v>
      </c>
      <c r="B4926" t="s">
        <v>4937</v>
      </c>
      <c r="C4926">
        <v>246.95009279999999</v>
      </c>
      <c r="D4926">
        <v>-12.884788513183601</v>
      </c>
      <c r="E4926">
        <v>-1.0715082883834799</v>
      </c>
      <c r="F4926">
        <v>-1.9196132421493499</v>
      </c>
      <c r="G4926">
        <f t="shared" si="308"/>
        <v>-457.22900049149098</v>
      </c>
      <c r="H4926" s="3">
        <f t="shared" si="309"/>
        <v>-0.13393853604793499</v>
      </c>
      <c r="I4926">
        <f t="shared" si="310"/>
        <v>0.1256970028207019</v>
      </c>
      <c r="J4926" s="3">
        <f t="shared" si="311"/>
        <v>518.46958345598182</v>
      </c>
    </row>
    <row r="4927" spans="1:10" x14ac:dyDescent="0.25">
      <c r="A4927">
        <v>4920</v>
      </c>
      <c r="B4927" t="s">
        <v>4938</v>
      </c>
      <c r="C4927">
        <v>247.00010495999999</v>
      </c>
      <c r="D4927">
        <v>-12.887764930725099</v>
      </c>
      <c r="E4927">
        <v>-1.0714472532272299</v>
      </c>
      <c r="F4927">
        <v>-1.9196132421493499</v>
      </c>
      <c r="G4927">
        <f t="shared" si="308"/>
        <v>-457.33462150468432</v>
      </c>
      <c r="H4927" s="3">
        <f t="shared" si="309"/>
        <v>-0.13393090665340374</v>
      </c>
      <c r="I4927">
        <f t="shared" si="310"/>
        <v>0.12569027457225193</v>
      </c>
      <c r="J4927" s="3">
        <f t="shared" si="311"/>
        <v>518.58586200679792</v>
      </c>
    </row>
    <row r="4928" spans="1:10" x14ac:dyDescent="0.25">
      <c r="A4928">
        <v>4921</v>
      </c>
      <c r="B4928" t="s">
        <v>4939</v>
      </c>
      <c r="C4928">
        <v>247.05011712000001</v>
      </c>
      <c r="D4928">
        <v>-12.885572433471699</v>
      </c>
      <c r="E4928">
        <v>-1.07140564918518</v>
      </c>
      <c r="F4928">
        <v>-1.91963946819305</v>
      </c>
      <c r="G4928">
        <f t="shared" si="308"/>
        <v>-457.25681865004481</v>
      </c>
      <c r="H4928" s="3">
        <f t="shared" si="309"/>
        <v>-0.1339257061481475</v>
      </c>
      <c r="I4928">
        <f t="shared" si="310"/>
        <v>0.12568568829882806</v>
      </c>
      <c r="J4928" s="3">
        <f t="shared" si="311"/>
        <v>518.49526097880755</v>
      </c>
    </row>
    <row r="4929" spans="1:10" x14ac:dyDescent="0.25">
      <c r="A4929">
        <v>4922</v>
      </c>
      <c r="B4929" t="s">
        <v>4940</v>
      </c>
      <c r="C4929">
        <v>247.10000640000001</v>
      </c>
      <c r="D4929">
        <v>-12.8833112716675</v>
      </c>
      <c r="E4929">
        <v>-1.07145583629608</v>
      </c>
      <c r="F4929">
        <v>-1.91963946819305</v>
      </c>
      <c r="G4929">
        <f t="shared" si="308"/>
        <v>-457.17657916837805</v>
      </c>
      <c r="H4929" s="3">
        <f t="shared" si="309"/>
        <v>-0.13393197953701</v>
      </c>
      <c r="I4929">
        <f t="shared" si="310"/>
        <v>0.12569122073492581</v>
      </c>
      <c r="J4929" s="3">
        <f t="shared" si="311"/>
        <v>518.40714341435751</v>
      </c>
    </row>
    <row r="4930" spans="1:10" x14ac:dyDescent="0.25">
      <c r="A4930">
        <v>4923</v>
      </c>
      <c r="B4930" t="s">
        <v>4941</v>
      </c>
      <c r="C4930">
        <v>247.15001856000001</v>
      </c>
      <c r="D4930">
        <v>-12.8843030929565</v>
      </c>
      <c r="E4930">
        <v>-1.0715196132659901</v>
      </c>
      <c r="F4930">
        <v>-1.9196132421493499</v>
      </c>
      <c r="G4930">
        <f t="shared" si="308"/>
        <v>-457.21177489209305</v>
      </c>
      <c r="H4930" s="3">
        <f t="shared" si="309"/>
        <v>-0.13393995165824876</v>
      </c>
      <c r="I4930">
        <f t="shared" si="310"/>
        <v>0.12569825122119715</v>
      </c>
      <c r="J4930" s="3">
        <f t="shared" si="311"/>
        <v>518.45069791872208</v>
      </c>
    </row>
    <row r="4931" spans="1:10" x14ac:dyDescent="0.25">
      <c r="A4931">
        <v>4924</v>
      </c>
      <c r="B4931" t="s">
        <v>4942</v>
      </c>
      <c r="C4931">
        <v>247.20003072</v>
      </c>
      <c r="D4931">
        <v>-12.882908821106</v>
      </c>
      <c r="E4931">
        <v>-1.0714983940124501</v>
      </c>
      <c r="F4931">
        <v>-1.9196132421493499</v>
      </c>
      <c r="G4931">
        <f t="shared" si="308"/>
        <v>-457.16229782663976</v>
      </c>
      <c r="H4931" s="3">
        <f t="shared" si="309"/>
        <v>-0.13393729925155626</v>
      </c>
      <c r="I4931">
        <f t="shared" si="310"/>
        <v>0.12569591211162548</v>
      </c>
      <c r="J4931" s="3">
        <f t="shared" si="311"/>
        <v>518.39338131717545</v>
      </c>
    </row>
    <row r="4932" spans="1:10" x14ac:dyDescent="0.25">
      <c r="A4932">
        <v>4925</v>
      </c>
      <c r="B4932" t="s">
        <v>4943</v>
      </c>
      <c r="C4932">
        <v>247.25004288</v>
      </c>
      <c r="D4932">
        <v>-12.882922172546399</v>
      </c>
      <c r="E4932">
        <v>-1.0714458227157599</v>
      </c>
      <c r="F4932">
        <v>-1.9196132421493499</v>
      </c>
      <c r="G4932">
        <f t="shared" si="308"/>
        <v>-457.1627716152272</v>
      </c>
      <c r="H4932" s="3">
        <f t="shared" si="309"/>
        <v>-0.13393072783946999</v>
      </c>
      <c r="I4932">
        <f t="shared" si="310"/>
        <v>0.12569011687838635</v>
      </c>
      <c r="J4932" s="3">
        <f t="shared" si="311"/>
        <v>518.39091435876389</v>
      </c>
    </row>
    <row r="4933" spans="1:10" x14ac:dyDescent="0.25">
      <c r="A4933">
        <v>4926</v>
      </c>
      <c r="B4933" t="s">
        <v>4944</v>
      </c>
      <c r="C4933">
        <v>247.30005503999999</v>
      </c>
      <c r="D4933">
        <v>-12.881834030151399</v>
      </c>
      <c r="E4933">
        <v>-1.0714350938796999</v>
      </c>
      <c r="F4933">
        <v>-1.9196132421493499</v>
      </c>
      <c r="G4933">
        <f t="shared" si="308"/>
        <v>-457.12415784526513</v>
      </c>
      <c r="H4933" s="3">
        <f t="shared" si="309"/>
        <v>-0.13392938673496249</v>
      </c>
      <c r="I4933">
        <f t="shared" si="310"/>
        <v>0.12568893417359883</v>
      </c>
      <c r="J4933" s="3">
        <f t="shared" si="311"/>
        <v>518.34651596721767</v>
      </c>
    </row>
    <row r="4934" spans="1:10" x14ac:dyDescent="0.25">
      <c r="A4934">
        <v>4927</v>
      </c>
      <c r="B4934" t="s">
        <v>4945</v>
      </c>
      <c r="C4934">
        <v>247.35006720000001</v>
      </c>
      <c r="D4934">
        <v>-12.8832950592041</v>
      </c>
      <c r="E4934">
        <v>-1.0714483261108401</v>
      </c>
      <c r="F4934">
        <v>-1.9195870161056501</v>
      </c>
      <c r="G4934">
        <f t="shared" si="308"/>
        <v>-457.17600385366268</v>
      </c>
      <c r="H4934" s="3">
        <f t="shared" si="309"/>
        <v>-0.13393104076385501</v>
      </c>
      <c r="I4934">
        <f t="shared" si="310"/>
        <v>0.1256903928426355</v>
      </c>
      <c r="J4934" s="3">
        <f t="shared" si="311"/>
        <v>518.40606186204388</v>
      </c>
    </row>
    <row r="4935" spans="1:10" x14ac:dyDescent="0.25">
      <c r="A4935">
        <v>4928</v>
      </c>
      <c r="B4935" t="s">
        <v>4946</v>
      </c>
      <c r="C4935">
        <v>247.40007936000001</v>
      </c>
      <c r="D4935">
        <v>-12.8812665939331</v>
      </c>
      <c r="E4935">
        <v>-1.0715367794036901</v>
      </c>
      <c r="F4935">
        <v>-1.9195870161056501</v>
      </c>
      <c r="G4935">
        <f t="shared" si="308"/>
        <v>-457.10402183025252</v>
      </c>
      <c r="H4935" s="3">
        <f t="shared" si="309"/>
        <v>-0.13394209742546126</v>
      </c>
      <c r="I4935">
        <f t="shared" si="310"/>
        <v>0.12570014353055553</v>
      </c>
      <c r="J4935" s="3">
        <f t="shared" si="311"/>
        <v>518.32949325581035</v>
      </c>
    </row>
    <row r="4936" spans="1:10" x14ac:dyDescent="0.25">
      <c r="A4936">
        <v>4929</v>
      </c>
      <c r="B4936" t="s">
        <v>4947</v>
      </c>
      <c r="C4936">
        <v>247.45009152</v>
      </c>
      <c r="D4936">
        <v>-12.8798570632935</v>
      </c>
      <c r="E4936">
        <v>-1.0716259479522701</v>
      </c>
      <c r="F4936">
        <v>-1.9196132421493499</v>
      </c>
      <c r="G4936">
        <f t="shared" si="308"/>
        <v>-457.05400329212534</v>
      </c>
      <c r="H4936" s="3">
        <f t="shared" si="309"/>
        <v>-0.13395324349403376</v>
      </c>
      <c r="I4936">
        <f t="shared" si="310"/>
        <v>0.12570997296877653</v>
      </c>
      <c r="J4936" s="3">
        <f t="shared" si="311"/>
        <v>518.27786948503831</v>
      </c>
    </row>
    <row r="4937" spans="1:10" x14ac:dyDescent="0.25">
      <c r="A4937">
        <v>4930</v>
      </c>
      <c r="B4937" t="s">
        <v>4948</v>
      </c>
      <c r="C4937">
        <v>247.50010368</v>
      </c>
      <c r="D4937">
        <v>-12.881532669067401</v>
      </c>
      <c r="E4937">
        <v>-1.0715255737304701</v>
      </c>
      <c r="F4937">
        <v>-1.9196132421493499</v>
      </c>
      <c r="G4937">
        <f t="shared" si="308"/>
        <v>-457.11346375998136</v>
      </c>
      <c r="H4937" s="3">
        <f t="shared" si="309"/>
        <v>-0.13394069671630876</v>
      </c>
      <c r="I4937">
        <f t="shared" si="310"/>
        <v>0.12569890827346372</v>
      </c>
      <c r="J4937" s="3">
        <f t="shared" si="311"/>
        <v>518.33955957439844</v>
      </c>
    </row>
    <row r="4938" spans="1:10" x14ac:dyDescent="0.25">
      <c r="A4938">
        <v>4931</v>
      </c>
      <c r="B4938" t="s">
        <v>4949</v>
      </c>
      <c r="C4938">
        <v>247.55011583999999</v>
      </c>
      <c r="D4938">
        <v>-12.878546714782701</v>
      </c>
      <c r="E4938">
        <v>-1.07097733020782</v>
      </c>
      <c r="F4938">
        <v>-1.9196132421493499</v>
      </c>
      <c r="G4938">
        <f t="shared" si="308"/>
        <v>-457.00750432636625</v>
      </c>
      <c r="H4938" s="3">
        <f t="shared" si="309"/>
        <v>-0.13387216627597751</v>
      </c>
      <c r="I4938">
        <f t="shared" si="310"/>
        <v>0.1256384707995693</v>
      </c>
      <c r="J4938" s="3">
        <f t="shared" si="311"/>
        <v>518.18808893491507</v>
      </c>
    </row>
    <row r="4939" spans="1:10" x14ac:dyDescent="0.25">
      <c r="A4939">
        <v>4932</v>
      </c>
      <c r="B4939" t="s">
        <v>4950</v>
      </c>
      <c r="C4939">
        <v>247.60000511999999</v>
      </c>
      <c r="D4939">
        <v>-12.880912780761699</v>
      </c>
      <c r="E4939">
        <v>-1.07025825977325</v>
      </c>
      <c r="F4939">
        <v>-1.91963946819305</v>
      </c>
      <c r="G4939">
        <f t="shared" ref="G4939:G5002" si="312">D4939*1000/$F$2</f>
        <v>-457.09146643265677</v>
      </c>
      <c r="H4939" s="3">
        <f t="shared" si="309"/>
        <v>-0.13378228247165624</v>
      </c>
      <c r="I4939">
        <f t="shared" si="310"/>
        <v>0.12555919610723884</v>
      </c>
      <c r="J4939" s="3">
        <f t="shared" si="311"/>
        <v>518.24220611033411</v>
      </c>
    </row>
    <row r="4940" spans="1:10" x14ac:dyDescent="0.25">
      <c r="A4940">
        <v>4933</v>
      </c>
      <c r="B4940" t="s">
        <v>4951</v>
      </c>
      <c r="C4940">
        <v>247.65001727999999</v>
      </c>
      <c r="D4940">
        <v>-12.8814039230347</v>
      </c>
      <c r="E4940">
        <v>-1.0701161623001101</v>
      </c>
      <c r="F4940">
        <v>-1.91963946819305</v>
      </c>
      <c r="G4940">
        <f t="shared" si="312"/>
        <v>-457.10889508430705</v>
      </c>
      <c r="H4940" s="3">
        <f t="shared" ref="H4940:H5003" si="313">E4940/$B$1</f>
        <v>-0.13376452028751376</v>
      </c>
      <c r="I4940">
        <f t="shared" ref="I4940:I5003" si="314">LN(1-H4940)</f>
        <v>0.12554352967502111</v>
      </c>
      <c r="J4940" s="3">
        <f t="shared" ref="J4940:J5003" si="315">G4940*-1*(1-H4940)</f>
        <v>518.25384715441487</v>
      </c>
    </row>
    <row r="4941" spans="1:10" x14ac:dyDescent="0.25">
      <c r="A4941">
        <v>4934</v>
      </c>
      <c r="B4941" t="s">
        <v>4952</v>
      </c>
      <c r="C4941">
        <v>247.70002944000001</v>
      </c>
      <c r="D4941">
        <v>-12.8791408538818</v>
      </c>
      <c r="E4941">
        <v>-1.0713951587677</v>
      </c>
      <c r="F4941">
        <v>-1.9196132421493499</v>
      </c>
      <c r="G4941">
        <f t="shared" si="312"/>
        <v>-457.02858791855374</v>
      </c>
      <c r="H4941" s="3">
        <f t="shared" si="313"/>
        <v>-0.1339243948459625</v>
      </c>
      <c r="I4941">
        <f t="shared" si="314"/>
        <v>0.12568453187126305</v>
      </c>
      <c r="J4941" s="3">
        <f t="shared" si="315"/>
        <v>518.23586498285079</v>
      </c>
    </row>
    <row r="4942" spans="1:10" x14ac:dyDescent="0.25">
      <c r="A4942">
        <v>4935</v>
      </c>
      <c r="B4942" t="s">
        <v>4953</v>
      </c>
      <c r="C4942">
        <v>247.7500416</v>
      </c>
      <c r="D4942">
        <v>-12.879580497741699</v>
      </c>
      <c r="E4942">
        <v>-1.0694952011108401</v>
      </c>
      <c r="F4942">
        <v>-1.9195870161056501</v>
      </c>
      <c r="G4942">
        <f t="shared" si="312"/>
        <v>-457.04418909993353</v>
      </c>
      <c r="H4942" s="3">
        <f t="shared" si="313"/>
        <v>-0.13368690013885501</v>
      </c>
      <c r="I4942">
        <f t="shared" si="314"/>
        <v>0.12547506501201677</v>
      </c>
      <c r="J4942" s="3">
        <f t="shared" si="315"/>
        <v>518.14500996718027</v>
      </c>
    </row>
    <row r="4943" spans="1:10" x14ac:dyDescent="0.25">
      <c r="A4943">
        <v>4936</v>
      </c>
      <c r="B4943" t="s">
        <v>4954</v>
      </c>
      <c r="C4943">
        <v>247.80005376</v>
      </c>
      <c r="D4943">
        <v>-12.8768157958984</v>
      </c>
      <c r="E4943">
        <v>-1.0679849386215201</v>
      </c>
      <c r="F4943">
        <v>-1.9195870161056501</v>
      </c>
      <c r="G4943">
        <f t="shared" si="312"/>
        <v>-456.94608102007055</v>
      </c>
      <c r="H4943" s="3">
        <f t="shared" si="313"/>
        <v>-0.13349811732769001</v>
      </c>
      <c r="I4943">
        <f t="shared" si="314"/>
        <v>0.12530853002687287</v>
      </c>
      <c r="J4943" s="3">
        <f t="shared" si="315"/>
        <v>517.94752255651611</v>
      </c>
    </row>
    <row r="4944" spans="1:10" x14ac:dyDescent="0.25">
      <c r="A4944">
        <v>4937</v>
      </c>
      <c r="B4944" t="s">
        <v>4955</v>
      </c>
      <c r="C4944">
        <v>247.85006591999999</v>
      </c>
      <c r="D4944">
        <v>-12.878878593444799</v>
      </c>
      <c r="E4944">
        <v>-1.06640601158142</v>
      </c>
      <c r="F4944">
        <v>-1.9196132421493499</v>
      </c>
      <c r="G4944">
        <f t="shared" si="312"/>
        <v>-457.01928135699433</v>
      </c>
      <c r="H4944" s="3">
        <f t="shared" si="313"/>
        <v>-0.1333007514476775</v>
      </c>
      <c r="I4944">
        <f t="shared" si="314"/>
        <v>0.12513439381811617</v>
      </c>
      <c r="J4944" s="3">
        <f t="shared" si="315"/>
        <v>517.94029498795931</v>
      </c>
    </row>
    <row r="4945" spans="1:10" x14ac:dyDescent="0.25">
      <c r="A4945">
        <v>4938</v>
      </c>
      <c r="B4945" t="s">
        <v>4956</v>
      </c>
      <c r="C4945">
        <v>247.90007807999999</v>
      </c>
      <c r="D4945">
        <v>-12.8779439926147</v>
      </c>
      <c r="E4945">
        <v>-0.70119607448577903</v>
      </c>
      <c r="F4945">
        <v>-1.9196132421493499</v>
      </c>
      <c r="G4945">
        <f t="shared" si="312"/>
        <v>-456.98611615579858</v>
      </c>
      <c r="H4945" s="3">
        <f t="shared" si="313"/>
        <v>-8.7649509310722379E-2</v>
      </c>
      <c r="I4945">
        <f t="shared" si="314"/>
        <v>8.4018954357168482E-2</v>
      </c>
      <c r="J4945" s="3">
        <f t="shared" si="315"/>
        <v>497.04072499866709</v>
      </c>
    </row>
    <row r="4946" spans="1:10" x14ac:dyDescent="0.25">
      <c r="A4946">
        <v>4939</v>
      </c>
      <c r="B4946" t="s">
        <v>4957</v>
      </c>
      <c r="C4946">
        <v>247.95009024000001</v>
      </c>
      <c r="D4946">
        <v>-12.8765668869019</v>
      </c>
      <c r="E4946">
        <v>-0.12434402108192399</v>
      </c>
      <c r="F4946">
        <v>-1.91963946819305</v>
      </c>
      <c r="G4946">
        <f t="shared" si="312"/>
        <v>-456.9372482471021</v>
      </c>
      <c r="H4946" s="3">
        <f t="shared" si="313"/>
        <v>-1.5543002635240499E-2</v>
      </c>
      <c r="I4946">
        <f t="shared" si="314"/>
        <v>1.5423447409809658E-2</v>
      </c>
      <c r="J4946" s="3">
        <f t="shared" si="315"/>
        <v>464.03942510074637</v>
      </c>
    </row>
    <row r="4947" spans="1:10" x14ac:dyDescent="0.25">
      <c r="A4947">
        <v>4940</v>
      </c>
      <c r="B4947" t="s">
        <v>4958</v>
      </c>
      <c r="C4947">
        <v>248.0001024</v>
      </c>
      <c r="D4947">
        <v>-12.878937721252401</v>
      </c>
      <c r="E4947">
        <v>0.29600459337234503</v>
      </c>
      <c r="F4947">
        <v>-1.91963946819305</v>
      </c>
      <c r="G4947">
        <f t="shared" si="312"/>
        <v>-457.02137956360002</v>
      </c>
      <c r="H4947" s="3">
        <f t="shared" si="313"/>
        <v>3.7000574171543128E-2</v>
      </c>
      <c r="I4947">
        <f t="shared" si="314"/>
        <v>-3.7702463416321247E-2</v>
      </c>
      <c r="J4947" s="3">
        <f t="shared" si="315"/>
        <v>440.1113261110761</v>
      </c>
    </row>
    <row r="4948" spans="1:10" x14ac:dyDescent="0.25">
      <c r="A4948">
        <v>4941</v>
      </c>
      <c r="B4948" t="s">
        <v>4959</v>
      </c>
      <c r="C4948">
        <v>248.05011456</v>
      </c>
      <c r="D4948">
        <v>-12.875804901123001</v>
      </c>
      <c r="E4948">
        <v>0.33329612016677901</v>
      </c>
      <c r="F4948">
        <v>-1.9196132421493499</v>
      </c>
      <c r="G4948">
        <f t="shared" si="312"/>
        <v>-456.91020845551242</v>
      </c>
      <c r="H4948" s="3">
        <f t="shared" si="313"/>
        <v>4.1662015020847376E-2</v>
      </c>
      <c r="I4948">
        <f t="shared" si="314"/>
        <v>-4.2554760539286265E-2</v>
      </c>
      <c r="J4948" s="3">
        <f t="shared" si="315"/>
        <v>437.87440848766039</v>
      </c>
    </row>
    <row r="4949" spans="1:10" x14ac:dyDescent="0.25">
      <c r="A4949">
        <v>4942</v>
      </c>
      <c r="B4949" t="s">
        <v>4960</v>
      </c>
      <c r="C4949">
        <v>248.10000384</v>
      </c>
      <c r="D4949">
        <v>-12.874487876892101</v>
      </c>
      <c r="E4949">
        <v>0.25234630703926098</v>
      </c>
      <c r="F4949">
        <v>-1.9196132421493499</v>
      </c>
      <c r="G4949">
        <f t="shared" si="312"/>
        <v>-456.86347259546301</v>
      </c>
      <c r="H4949" s="3">
        <f t="shared" si="313"/>
        <v>3.1543288379907622E-2</v>
      </c>
      <c r="I4949">
        <f t="shared" si="314"/>
        <v>-3.2051493447788543E-2</v>
      </c>
      <c r="J4949" s="3">
        <f t="shared" si="315"/>
        <v>442.45249632913828</v>
      </c>
    </row>
    <row r="4950" spans="1:10" x14ac:dyDescent="0.25">
      <c r="A4950">
        <v>4943</v>
      </c>
      <c r="B4950" t="s">
        <v>4961</v>
      </c>
      <c r="C4950">
        <v>248.15001599999999</v>
      </c>
      <c r="D4950">
        <v>-12.8793392181396</v>
      </c>
      <c r="E4950">
        <v>-0.14540494978427901</v>
      </c>
      <c r="F4950">
        <v>-1.9196132421493499</v>
      </c>
      <c r="G4950">
        <f t="shared" si="312"/>
        <v>-457.03562706329677</v>
      </c>
      <c r="H4950" s="3">
        <f t="shared" si="313"/>
        <v>-1.8175618723034876E-2</v>
      </c>
      <c r="I4950">
        <f t="shared" si="314"/>
        <v>1.8012416729979584E-2</v>
      </c>
      <c r="J4950" s="3">
        <f t="shared" si="315"/>
        <v>465.34253236364242</v>
      </c>
    </row>
    <row r="4951" spans="1:10" x14ac:dyDescent="0.25">
      <c r="A4951">
        <v>4944</v>
      </c>
      <c r="B4951" t="s">
        <v>4962</v>
      </c>
      <c r="C4951">
        <v>248.20002815999999</v>
      </c>
      <c r="D4951">
        <v>-12.877236366271999</v>
      </c>
      <c r="E4951">
        <v>-0.387326419353485</v>
      </c>
      <c r="F4951">
        <v>-1.9195870161056501</v>
      </c>
      <c r="G4951">
        <f t="shared" si="312"/>
        <v>-456.96100536061061</v>
      </c>
      <c r="H4951" s="3">
        <f t="shared" si="313"/>
        <v>-4.8415802419185625E-2</v>
      </c>
      <c r="I4951">
        <f t="shared" si="314"/>
        <v>4.728026524476852E-2</v>
      </c>
      <c r="J4951" s="3">
        <f t="shared" si="315"/>
        <v>479.08513910942236</v>
      </c>
    </row>
    <row r="4952" spans="1:10" x14ac:dyDescent="0.25">
      <c r="A4952">
        <v>4945</v>
      </c>
      <c r="B4952" t="s">
        <v>4963</v>
      </c>
      <c r="C4952">
        <v>248.25004032000001</v>
      </c>
      <c r="D4952">
        <v>-12.8747968673706</v>
      </c>
      <c r="E4952">
        <v>-0.43195781111717202</v>
      </c>
      <c r="F4952">
        <v>-1.9195870161056501</v>
      </c>
      <c r="G4952">
        <f t="shared" si="312"/>
        <v>-456.87443741708205</v>
      </c>
      <c r="H4952" s="3">
        <f t="shared" si="313"/>
        <v>-5.3994726389646502E-2</v>
      </c>
      <c r="I4952">
        <f t="shared" si="314"/>
        <v>5.2587446681270612E-2</v>
      </c>
      <c r="J4952" s="3">
        <f t="shared" si="315"/>
        <v>481.54324765984109</v>
      </c>
    </row>
    <row r="4953" spans="1:10" x14ac:dyDescent="0.25">
      <c r="A4953">
        <v>4946</v>
      </c>
      <c r="B4953" t="s">
        <v>4964</v>
      </c>
      <c r="C4953">
        <v>248.30005248000001</v>
      </c>
      <c r="D4953">
        <v>-12.874621391296399</v>
      </c>
      <c r="E4953">
        <v>-0.44741845130920399</v>
      </c>
      <c r="F4953">
        <v>-1.9196132421493499</v>
      </c>
      <c r="G4953">
        <f t="shared" si="312"/>
        <v>-456.86821048134811</v>
      </c>
      <c r="H4953" s="3">
        <f t="shared" si="313"/>
        <v>-5.5927306413650499E-2</v>
      </c>
      <c r="I4953">
        <f t="shared" si="314"/>
        <v>5.4419344291145935E-2</v>
      </c>
      <c r="J4953" s="3">
        <f t="shared" si="315"/>
        <v>482.41961887959462</v>
      </c>
    </row>
    <row r="4954" spans="1:10" x14ac:dyDescent="0.25">
      <c r="A4954">
        <v>4947</v>
      </c>
      <c r="B4954" t="s">
        <v>4965</v>
      </c>
      <c r="C4954">
        <v>248.35006464</v>
      </c>
      <c r="D4954">
        <v>-12.8736057281494</v>
      </c>
      <c r="E4954">
        <v>-0.40334901213645902</v>
      </c>
      <c r="F4954">
        <v>-1.9196132421493499</v>
      </c>
      <c r="G4954">
        <f t="shared" si="312"/>
        <v>-456.83216870657907</v>
      </c>
      <c r="H4954" s="3">
        <f t="shared" si="313"/>
        <v>-5.0418626517057377E-2</v>
      </c>
      <c r="I4954">
        <f t="shared" si="314"/>
        <v>4.9188776633933541E-2</v>
      </c>
      <c r="J4954" s="3">
        <f t="shared" si="315"/>
        <v>479.86501920157343</v>
      </c>
    </row>
    <row r="4955" spans="1:10" x14ac:dyDescent="0.25">
      <c r="A4955">
        <v>4948</v>
      </c>
      <c r="B4955" t="s">
        <v>4966</v>
      </c>
      <c r="C4955">
        <v>248.40007679999999</v>
      </c>
      <c r="D4955">
        <v>-12.8755073547363</v>
      </c>
      <c r="E4955">
        <v>-0.34403204917907698</v>
      </c>
      <c r="F4955">
        <v>-1.91963946819305</v>
      </c>
      <c r="G4955">
        <f t="shared" si="312"/>
        <v>-456.89964973839784</v>
      </c>
      <c r="H4955" s="3">
        <f t="shared" si="313"/>
        <v>-4.3004006147384623E-2</v>
      </c>
      <c r="I4955">
        <f t="shared" si="314"/>
        <v>4.2105016996287249E-2</v>
      </c>
      <c r="J4955" s="3">
        <f t="shared" si="315"/>
        <v>476.54816508448579</v>
      </c>
    </row>
    <row r="4956" spans="1:10" x14ac:dyDescent="0.25">
      <c r="A4956">
        <v>4949</v>
      </c>
      <c r="B4956" t="s">
        <v>4967</v>
      </c>
      <c r="C4956">
        <v>248.45008895999999</v>
      </c>
      <c r="D4956">
        <v>-12.874651908874499</v>
      </c>
      <c r="E4956">
        <v>-0.27402600646018999</v>
      </c>
      <c r="F4956">
        <v>-1.91963946819305</v>
      </c>
      <c r="G4956">
        <f t="shared" si="312"/>
        <v>-456.86929342669237</v>
      </c>
      <c r="H4956" s="3">
        <f t="shared" si="313"/>
        <v>-3.4253250807523748E-2</v>
      </c>
      <c r="I4956">
        <f t="shared" si="314"/>
        <v>3.3679669508926827E-2</v>
      </c>
      <c r="J4956" s="3">
        <f t="shared" si="315"/>
        <v>472.51855192069303</v>
      </c>
    </row>
    <row r="4957" spans="1:10" x14ac:dyDescent="0.25">
      <c r="A4957">
        <v>4950</v>
      </c>
      <c r="B4957" t="s">
        <v>4968</v>
      </c>
      <c r="C4957">
        <v>248.50010112000001</v>
      </c>
      <c r="D4957">
        <v>-12.875376701355</v>
      </c>
      <c r="E4957">
        <v>-0.140380874276161</v>
      </c>
      <c r="F4957">
        <v>-1.9196132421493499</v>
      </c>
      <c r="G4957">
        <f t="shared" si="312"/>
        <v>-456.89501337864067</v>
      </c>
      <c r="H4957" s="3">
        <f t="shared" si="313"/>
        <v>-1.7547609284520125E-2</v>
      </c>
      <c r="I4957">
        <f t="shared" si="314"/>
        <v>1.7395427691590821E-2</v>
      </c>
      <c r="J4957" s="3">
        <f t="shared" si="315"/>
        <v>464.91242855745469</v>
      </c>
    </row>
    <row r="4958" spans="1:10" x14ac:dyDescent="0.25">
      <c r="A4958">
        <v>4951</v>
      </c>
      <c r="B4958" t="s">
        <v>4969</v>
      </c>
      <c r="C4958">
        <v>248.55011328000001</v>
      </c>
      <c r="D4958">
        <v>-12.876304626464799</v>
      </c>
      <c r="E4958">
        <v>-8.9530758559703799E-2</v>
      </c>
      <c r="F4958">
        <v>-1.9196132421493499</v>
      </c>
      <c r="G4958">
        <f t="shared" si="312"/>
        <v>-456.92794168553917</v>
      </c>
      <c r="H4958" s="3">
        <f t="shared" si="313"/>
        <v>-1.1191344819962975E-2</v>
      </c>
      <c r="I4958">
        <f t="shared" si="314"/>
        <v>1.1129185058123605E-2</v>
      </c>
      <c r="J4958" s="3">
        <f t="shared" si="315"/>
        <v>462.041579838818</v>
      </c>
    </row>
    <row r="4959" spans="1:10" x14ac:dyDescent="0.25">
      <c r="A4959">
        <v>4952</v>
      </c>
      <c r="B4959" t="s">
        <v>4970</v>
      </c>
      <c r="C4959">
        <v>248.60000256000001</v>
      </c>
      <c r="D4959">
        <v>-12.872845649719199</v>
      </c>
      <c r="E4959">
        <v>-8.5325740277767195E-2</v>
      </c>
      <c r="F4959">
        <v>-1.9195870161056501</v>
      </c>
      <c r="G4959">
        <f t="shared" si="312"/>
        <v>-456.80519659907571</v>
      </c>
      <c r="H4959" s="3">
        <f t="shared" si="313"/>
        <v>-1.0665717534720899E-2</v>
      </c>
      <c r="I4959">
        <f t="shared" si="314"/>
        <v>1.0609239996852498E-2</v>
      </c>
      <c r="J4959" s="3">
        <f t="shared" si="315"/>
        <v>461.6773517943941</v>
      </c>
    </row>
    <row r="4960" spans="1:10" x14ac:dyDescent="0.25">
      <c r="A4960">
        <v>4953</v>
      </c>
      <c r="B4960" t="s">
        <v>4971</v>
      </c>
      <c r="C4960">
        <v>248.65001472</v>
      </c>
      <c r="D4960">
        <v>-12.8736658096313</v>
      </c>
      <c r="E4960">
        <v>-8.3863534033298506E-2</v>
      </c>
      <c r="F4960">
        <v>-1.9195870161056501</v>
      </c>
      <c r="G4960">
        <f t="shared" si="312"/>
        <v>-456.83430075522614</v>
      </c>
      <c r="H4960" s="3">
        <f t="shared" si="313"/>
        <v>-1.0482941754162313E-2</v>
      </c>
      <c r="I4960">
        <f t="shared" si="314"/>
        <v>1.0428376723666909E-2</v>
      </c>
      <c r="J4960" s="3">
        <f t="shared" si="315"/>
        <v>461.62326812134665</v>
      </c>
    </row>
    <row r="4961" spans="1:10" x14ac:dyDescent="0.25">
      <c r="A4961">
        <v>4954</v>
      </c>
      <c r="B4961" t="s">
        <v>4972</v>
      </c>
      <c r="C4961">
        <v>248.70002688</v>
      </c>
      <c r="D4961">
        <v>-12.873430252075201</v>
      </c>
      <c r="E4961">
        <v>-4.2184870108030698E-4</v>
      </c>
      <c r="F4961">
        <v>-1.9196132421493499</v>
      </c>
      <c r="G4961">
        <f t="shared" si="312"/>
        <v>-456.82594177084519</v>
      </c>
      <c r="H4961" s="3">
        <f t="shared" si="313"/>
        <v>-5.2731087635038373E-5</v>
      </c>
      <c r="I4961">
        <f t="shared" si="314"/>
        <v>5.2729697400109019E-5</v>
      </c>
      <c r="J4961" s="3">
        <f t="shared" si="315"/>
        <v>456.85003069961465</v>
      </c>
    </row>
    <row r="4962" spans="1:10" x14ac:dyDescent="0.25">
      <c r="A4962">
        <v>4955</v>
      </c>
      <c r="B4962" t="s">
        <v>4973</v>
      </c>
      <c r="C4962">
        <v>248.75003903999999</v>
      </c>
      <c r="D4962">
        <v>-12.8733730316162</v>
      </c>
      <c r="E4962">
        <v>6.5056316554546398E-2</v>
      </c>
      <c r="F4962">
        <v>-1.9196132421493499</v>
      </c>
      <c r="G4962">
        <f t="shared" si="312"/>
        <v>-456.82391124832247</v>
      </c>
      <c r="H4962" s="3">
        <f t="shared" si="313"/>
        <v>8.1320395693182997E-3</v>
      </c>
      <c r="I4962">
        <f t="shared" si="314"/>
        <v>-8.1652849609963867E-3</v>
      </c>
      <c r="J4962" s="3">
        <f t="shared" si="315"/>
        <v>453.10900112584039</v>
      </c>
    </row>
    <row r="4963" spans="1:10" x14ac:dyDescent="0.25">
      <c r="A4963">
        <v>4956</v>
      </c>
      <c r="B4963" t="s">
        <v>4974</v>
      </c>
      <c r="C4963">
        <v>248.80005120000001</v>
      </c>
      <c r="D4963">
        <v>-12.8730268478394</v>
      </c>
      <c r="E4963">
        <v>7.6239861547946902E-2</v>
      </c>
      <c r="F4963">
        <v>-1.91963946819305</v>
      </c>
      <c r="G4963">
        <f t="shared" si="312"/>
        <v>-456.81162658706546</v>
      </c>
      <c r="H4963" s="3">
        <f t="shared" si="313"/>
        <v>9.5299826934933628E-3</v>
      </c>
      <c r="I4963">
        <f t="shared" si="314"/>
        <v>-9.5756835626576338E-3</v>
      </c>
      <c r="J4963" s="3">
        <f t="shared" si="315"/>
        <v>452.45821969150415</v>
      </c>
    </row>
    <row r="4964" spans="1:10" x14ac:dyDescent="0.25">
      <c r="A4964">
        <v>4957</v>
      </c>
      <c r="B4964" t="s">
        <v>4975</v>
      </c>
      <c r="C4964">
        <v>248.85006336000001</v>
      </c>
      <c r="D4964">
        <v>-12.8748683929443</v>
      </c>
      <c r="E4964">
        <v>0.14120608568191501</v>
      </c>
      <c r="F4964">
        <v>-1.91963946819305</v>
      </c>
      <c r="G4964">
        <f t="shared" si="312"/>
        <v>-456.87697557023364</v>
      </c>
      <c r="H4964" s="3">
        <f t="shared" si="313"/>
        <v>1.7650760710239376E-2</v>
      </c>
      <c r="I4964">
        <f t="shared" si="314"/>
        <v>-1.7808393028275908E-2</v>
      </c>
      <c r="J4964" s="3">
        <f t="shared" si="315"/>
        <v>448.81274940042556</v>
      </c>
    </row>
    <row r="4965" spans="1:10" x14ac:dyDescent="0.25">
      <c r="A4965">
        <v>4958</v>
      </c>
      <c r="B4965" t="s">
        <v>4976</v>
      </c>
      <c r="C4965">
        <v>248.90007552</v>
      </c>
      <c r="D4965">
        <v>-12.873607635498001</v>
      </c>
      <c r="E4965">
        <v>0.186869636178017</v>
      </c>
      <c r="F4965">
        <v>-1.9196132421493499</v>
      </c>
      <c r="G4965">
        <f t="shared" si="312"/>
        <v>-456.83223639066205</v>
      </c>
      <c r="H4965" s="3">
        <f t="shared" si="313"/>
        <v>2.3358704522252124E-2</v>
      </c>
      <c r="I4965">
        <f t="shared" si="314"/>
        <v>-2.3635843303088312E-2</v>
      </c>
      <c r="J4965" s="3">
        <f t="shared" si="315"/>
        <v>446.16122716457295</v>
      </c>
    </row>
    <row r="4966" spans="1:10" x14ac:dyDescent="0.25">
      <c r="A4966">
        <v>4959</v>
      </c>
      <c r="B4966" t="s">
        <v>4977</v>
      </c>
      <c r="C4966">
        <v>248.95008768</v>
      </c>
      <c r="D4966">
        <v>-12.872179031372101</v>
      </c>
      <c r="E4966">
        <v>0.24629519879817999</v>
      </c>
      <c r="F4966">
        <v>-1.9196132421493499</v>
      </c>
      <c r="G4966">
        <f t="shared" si="312"/>
        <v>-456.7815410116952</v>
      </c>
      <c r="H4966" s="3">
        <f t="shared" si="313"/>
        <v>3.0786899849772498E-2</v>
      </c>
      <c r="I4966">
        <f t="shared" si="314"/>
        <v>-3.1270773674006443E-2</v>
      </c>
      <c r="J4966" s="3">
        <f t="shared" si="315"/>
        <v>442.71865345534343</v>
      </c>
    </row>
    <row r="4967" spans="1:10" x14ac:dyDescent="0.25">
      <c r="A4967">
        <v>4960</v>
      </c>
      <c r="B4967" t="s">
        <v>4978</v>
      </c>
      <c r="C4967">
        <v>249.00009983999999</v>
      </c>
      <c r="D4967">
        <v>-12.8724269866943</v>
      </c>
      <c r="E4967">
        <v>0.32508471608161899</v>
      </c>
      <c r="F4967">
        <v>-1.9195870161056501</v>
      </c>
      <c r="G4967">
        <f t="shared" si="312"/>
        <v>-456.7903399426221</v>
      </c>
      <c r="H4967" s="3">
        <f t="shared" si="313"/>
        <v>4.0635589510202373E-2</v>
      </c>
      <c r="I4967">
        <f t="shared" si="314"/>
        <v>-4.148428619343731E-2</v>
      </c>
      <c r="J4967" s="3">
        <f t="shared" si="315"/>
        <v>438.2283951964879</v>
      </c>
    </row>
    <row r="4968" spans="1:10" x14ac:dyDescent="0.25">
      <c r="A4968">
        <v>4961</v>
      </c>
      <c r="B4968" t="s">
        <v>4979</v>
      </c>
      <c r="C4968">
        <v>249.05011200000001</v>
      </c>
      <c r="D4968">
        <v>-12.872241020202599</v>
      </c>
      <c r="E4968">
        <v>0.31613048911094699</v>
      </c>
      <c r="F4968">
        <v>-1.9195870161056501</v>
      </c>
      <c r="G4968">
        <f t="shared" si="312"/>
        <v>-456.78374074442507</v>
      </c>
      <c r="H4968" s="3">
        <f t="shared" si="313"/>
        <v>3.9516311138868374E-2</v>
      </c>
      <c r="I4968">
        <f t="shared" si="314"/>
        <v>-4.0318278842622193E-2</v>
      </c>
      <c r="J4968" s="3">
        <f t="shared" si="315"/>
        <v>438.73333232199218</v>
      </c>
    </row>
    <row r="4969" spans="1:10" x14ac:dyDescent="0.25">
      <c r="A4969">
        <v>4962</v>
      </c>
      <c r="B4969" t="s">
        <v>4980</v>
      </c>
      <c r="C4969">
        <v>249.10000127999999</v>
      </c>
      <c r="D4969">
        <v>-12.874505043029799</v>
      </c>
      <c r="E4969">
        <v>0.27016317844390902</v>
      </c>
      <c r="F4969">
        <v>-1.9196132421493499</v>
      </c>
      <c r="G4969">
        <f t="shared" si="312"/>
        <v>-456.86408175221982</v>
      </c>
      <c r="H4969" s="3">
        <f t="shared" si="313"/>
        <v>3.3770397305488628E-2</v>
      </c>
      <c r="I4969">
        <f t="shared" si="314"/>
        <v>-3.4353789063204146E-2</v>
      </c>
      <c r="J4969" s="3">
        <f t="shared" si="315"/>
        <v>441.43560019684014</v>
      </c>
    </row>
    <row r="4970" spans="1:10" x14ac:dyDescent="0.25">
      <c r="A4970">
        <v>4963</v>
      </c>
      <c r="B4970" t="s">
        <v>4981</v>
      </c>
      <c r="C4970">
        <v>249.15001344000001</v>
      </c>
      <c r="D4970">
        <v>-12.872083663940399</v>
      </c>
      <c r="E4970">
        <v>0.26660963892936701</v>
      </c>
      <c r="F4970">
        <v>-1.9196132421493499</v>
      </c>
      <c r="G4970">
        <f t="shared" si="312"/>
        <v>-456.77815680748944</v>
      </c>
      <c r="H4970" s="3">
        <f t="shared" si="313"/>
        <v>3.3326204866170876E-2</v>
      </c>
      <c r="I4970">
        <f t="shared" si="314"/>
        <v>-3.3894177426496246E-2</v>
      </c>
      <c r="J4970" s="3">
        <f t="shared" si="315"/>
        <v>441.55547437533113</v>
      </c>
    </row>
    <row r="4971" spans="1:10" x14ac:dyDescent="0.25">
      <c r="A4971">
        <v>4964</v>
      </c>
      <c r="B4971" t="s">
        <v>4982</v>
      </c>
      <c r="C4971">
        <v>249.2000256</v>
      </c>
      <c r="D4971">
        <v>-12.873517036438001</v>
      </c>
      <c r="E4971">
        <v>0.23842373490333599</v>
      </c>
      <c r="F4971">
        <v>-1.91963946819305</v>
      </c>
      <c r="G4971">
        <f t="shared" si="312"/>
        <v>-456.82902139667073</v>
      </c>
      <c r="H4971" s="3">
        <f t="shared" si="313"/>
        <v>2.9802966862916998E-2</v>
      </c>
      <c r="I4971">
        <f t="shared" si="314"/>
        <v>-3.0256101166746797E-2</v>
      </c>
      <c r="J4971" s="3">
        <f t="shared" si="315"/>
        <v>443.21416120996696</v>
      </c>
    </row>
    <row r="4972" spans="1:10" x14ac:dyDescent="0.25">
      <c r="A4972">
        <v>4965</v>
      </c>
      <c r="B4972" t="s">
        <v>4983</v>
      </c>
      <c r="C4972">
        <v>249.25003776</v>
      </c>
      <c r="D4972">
        <v>-12.870196342468301</v>
      </c>
      <c r="E4972">
        <v>0.26336336135864302</v>
      </c>
      <c r="F4972">
        <v>-1.91963946819305</v>
      </c>
      <c r="G4972">
        <f t="shared" si="312"/>
        <v>-456.71118340630318</v>
      </c>
      <c r="H4972" s="3">
        <f t="shared" si="313"/>
        <v>3.2920420169830378E-2</v>
      </c>
      <c r="I4972">
        <f t="shared" si="314"/>
        <v>-3.3474491330481811E-2</v>
      </c>
      <c r="J4972" s="3">
        <f t="shared" si="315"/>
        <v>441.67605935230722</v>
      </c>
    </row>
    <row r="4973" spans="1:10" x14ac:dyDescent="0.25">
      <c r="A4973">
        <v>4966</v>
      </c>
      <c r="B4973" t="s">
        <v>4984</v>
      </c>
      <c r="C4973">
        <v>249.30004991999999</v>
      </c>
      <c r="D4973">
        <v>-12.870291709899901</v>
      </c>
      <c r="E4973">
        <v>0.24783727526664701</v>
      </c>
      <c r="F4973">
        <v>-1.9196132421493499</v>
      </c>
      <c r="G4973">
        <f t="shared" si="312"/>
        <v>-456.7145676105053</v>
      </c>
      <c r="H4973" s="3">
        <f t="shared" si="313"/>
        <v>3.0979659408330876E-2</v>
      </c>
      <c r="I4973">
        <f t="shared" si="314"/>
        <v>-3.1469675989013637E-2</v>
      </c>
      <c r="J4973" s="3">
        <f t="shared" si="315"/>
        <v>442.56570585910873</v>
      </c>
    </row>
    <row r="4974" spans="1:10" x14ac:dyDescent="0.25">
      <c r="A4974">
        <v>4967</v>
      </c>
      <c r="B4974" t="s">
        <v>4985</v>
      </c>
      <c r="C4974">
        <v>249.35006207999999</v>
      </c>
      <c r="D4974">
        <v>-12.871090888977101</v>
      </c>
      <c r="E4974">
        <v>0.25333133339881903</v>
      </c>
      <c r="F4974">
        <v>-1.9195870161056501</v>
      </c>
      <c r="G4974">
        <f t="shared" si="312"/>
        <v>-456.74292724173307</v>
      </c>
      <c r="H4974" s="3">
        <f t="shared" si="313"/>
        <v>3.1666416674852378E-2</v>
      </c>
      <c r="I4974">
        <f t="shared" si="314"/>
        <v>-3.2178640197162482E-2</v>
      </c>
      <c r="J4974" s="3">
        <f t="shared" si="315"/>
        <v>442.2795153944046</v>
      </c>
    </row>
    <row r="4975" spans="1:10" x14ac:dyDescent="0.25">
      <c r="A4975">
        <v>4968</v>
      </c>
      <c r="B4975" t="s">
        <v>4986</v>
      </c>
      <c r="C4975">
        <v>249.40007424000001</v>
      </c>
      <c r="D4975">
        <v>-12.869482994079601</v>
      </c>
      <c r="E4975">
        <v>0.23400034010410301</v>
      </c>
      <c r="F4975">
        <v>-1.9195870161056501</v>
      </c>
      <c r="G4975">
        <f t="shared" si="312"/>
        <v>-456.68586955885945</v>
      </c>
      <c r="H4975" s="3">
        <f t="shared" si="313"/>
        <v>2.9250042513012876E-2</v>
      </c>
      <c r="I4975">
        <f t="shared" si="314"/>
        <v>-2.9686354164348325E-2</v>
      </c>
      <c r="J4975" s="3">
        <f t="shared" si="315"/>
        <v>443.32778845917056</v>
      </c>
    </row>
    <row r="4976" spans="1:10" x14ac:dyDescent="0.25">
      <c r="A4976">
        <v>4969</v>
      </c>
      <c r="B4976" t="s">
        <v>4987</v>
      </c>
      <c r="C4976">
        <v>249.4500864</v>
      </c>
      <c r="D4976">
        <v>-12.8704566955566</v>
      </c>
      <c r="E4976">
        <v>0.25320109724998502</v>
      </c>
      <c r="F4976">
        <v>-1.9195870161056501</v>
      </c>
      <c r="G4976">
        <f t="shared" si="312"/>
        <v>-456.72042228377614</v>
      </c>
      <c r="H4976" s="3">
        <f t="shared" si="313"/>
        <v>3.1650137156248127E-2</v>
      </c>
      <c r="I4976">
        <f t="shared" si="314"/>
        <v>-3.2161828447532598E-2</v>
      </c>
      <c r="J4976" s="3">
        <f t="shared" si="315"/>
        <v>442.2651582764351</v>
      </c>
    </row>
    <row r="4977" spans="1:10" x14ac:dyDescent="0.25">
      <c r="A4977">
        <v>4970</v>
      </c>
      <c r="B4977" t="s">
        <v>4988</v>
      </c>
      <c r="C4977">
        <v>249.50009856</v>
      </c>
      <c r="D4977">
        <v>-12.871463775634799</v>
      </c>
      <c r="E4977">
        <v>0.241878136992455</v>
      </c>
      <c r="F4977">
        <v>-1.9196132421493499</v>
      </c>
      <c r="G4977">
        <f t="shared" si="312"/>
        <v>-456.75615948016855</v>
      </c>
      <c r="H4977" s="3">
        <f t="shared" si="313"/>
        <v>3.0234767124056875E-2</v>
      </c>
      <c r="I4977">
        <f t="shared" si="314"/>
        <v>-3.0701264741147913E-2</v>
      </c>
      <c r="J4977" s="3">
        <f t="shared" si="315"/>
        <v>442.94624336580705</v>
      </c>
    </row>
    <row r="4978" spans="1:10" x14ac:dyDescent="0.25">
      <c r="A4978">
        <v>4971</v>
      </c>
      <c r="B4978" t="s">
        <v>4989</v>
      </c>
      <c r="C4978">
        <v>249.55011071999999</v>
      </c>
      <c r="D4978">
        <v>-12.870525360107401</v>
      </c>
      <c r="E4978">
        <v>0.273763537406921</v>
      </c>
      <c r="F4978">
        <v>-1.91963946819305</v>
      </c>
      <c r="G4978">
        <f t="shared" si="312"/>
        <v>-456.72285891080338</v>
      </c>
      <c r="H4978" s="3">
        <f t="shared" si="313"/>
        <v>3.4220442175865125E-2</v>
      </c>
      <c r="I4978">
        <f t="shared" si="314"/>
        <v>-3.4819671821643902E-2</v>
      </c>
      <c r="J4978" s="3">
        <f t="shared" si="315"/>
        <v>441.09360072705039</v>
      </c>
    </row>
    <row r="4979" spans="1:10" x14ac:dyDescent="0.25">
      <c r="A4979">
        <v>4972</v>
      </c>
      <c r="B4979" t="s">
        <v>4990</v>
      </c>
      <c r="C4979">
        <v>249.6</v>
      </c>
      <c r="D4979">
        <v>-12.867224693298301</v>
      </c>
      <c r="E4979">
        <v>0.26308572292327898</v>
      </c>
      <c r="F4979">
        <v>-1.91963946819305</v>
      </c>
      <c r="G4979">
        <f t="shared" si="312"/>
        <v>-456.60573160331705</v>
      </c>
      <c r="H4979" s="3">
        <f t="shared" si="313"/>
        <v>3.2885715365409872E-2</v>
      </c>
      <c r="I4979">
        <f t="shared" si="314"/>
        <v>-3.3438605781404444E-2</v>
      </c>
      <c r="J4979" s="3">
        <f t="shared" si="315"/>
        <v>441.58992547959565</v>
      </c>
    </row>
    <row r="4980" spans="1:10" x14ac:dyDescent="0.25">
      <c r="A4980">
        <v>4973</v>
      </c>
      <c r="B4980" t="s">
        <v>4991</v>
      </c>
      <c r="C4980">
        <v>249.65001215999999</v>
      </c>
      <c r="D4980">
        <v>-12.867651939392101</v>
      </c>
      <c r="E4980">
        <v>0.278737872838974</v>
      </c>
      <c r="F4980">
        <v>-1.91963946819305</v>
      </c>
      <c r="G4980">
        <f t="shared" si="312"/>
        <v>-456.62089283815084</v>
      </c>
      <c r="H4980" s="3">
        <f t="shared" si="313"/>
        <v>3.484223410487175E-2</v>
      </c>
      <c r="I4980">
        <f t="shared" si="314"/>
        <v>-3.5463703031627408E-2</v>
      </c>
      <c r="J4980" s="3">
        <f t="shared" si="315"/>
        <v>440.71120079270844</v>
      </c>
    </row>
    <row r="4981" spans="1:10" x14ac:dyDescent="0.25">
      <c r="A4981">
        <v>4974</v>
      </c>
      <c r="B4981" t="s">
        <v>4992</v>
      </c>
      <c r="C4981">
        <v>249.70002432000001</v>
      </c>
      <c r="D4981">
        <v>-12.8681077957153</v>
      </c>
      <c r="E4981">
        <v>0.271313726902008</v>
      </c>
      <c r="F4981">
        <v>-1.9196132421493499</v>
      </c>
      <c r="G4981">
        <f t="shared" si="312"/>
        <v>-456.63706933424237</v>
      </c>
      <c r="H4981" s="3">
        <f t="shared" si="313"/>
        <v>3.3914215862751E-2</v>
      </c>
      <c r="I4981">
        <f t="shared" si="314"/>
        <v>-3.4502645257703315E-2</v>
      </c>
      <c r="J4981" s="3">
        <f t="shared" si="315"/>
        <v>441.15058119390687</v>
      </c>
    </row>
    <row r="4982" spans="1:10" x14ac:dyDescent="0.25">
      <c r="A4982">
        <v>4975</v>
      </c>
      <c r="B4982" t="s">
        <v>4993</v>
      </c>
      <c r="C4982">
        <v>249.75003648000001</v>
      </c>
      <c r="D4982">
        <v>-12.8681478500366</v>
      </c>
      <c r="E4982">
        <v>0.27998566627502403</v>
      </c>
      <c r="F4982">
        <v>-1.9195870161056501</v>
      </c>
      <c r="G4982">
        <f t="shared" si="312"/>
        <v>-456.63849070000822</v>
      </c>
      <c r="H4982" s="3">
        <f t="shared" si="313"/>
        <v>3.4998208284378003E-2</v>
      </c>
      <c r="I4982">
        <f t="shared" si="314"/>
        <v>-3.562532094474842E-2</v>
      </c>
      <c r="J4982" s="3">
        <f t="shared" si="315"/>
        <v>440.6569616918253</v>
      </c>
    </row>
    <row r="4983" spans="1:10" x14ac:dyDescent="0.25">
      <c r="A4983">
        <v>4976</v>
      </c>
      <c r="B4983" t="s">
        <v>4994</v>
      </c>
      <c r="C4983">
        <v>249.80004864</v>
      </c>
      <c r="D4983">
        <v>-12.868426322936999</v>
      </c>
      <c r="E4983">
        <v>0.28818255662918102</v>
      </c>
      <c r="F4983">
        <v>-1.9195870161056501</v>
      </c>
      <c r="G4983">
        <f t="shared" si="312"/>
        <v>-456.64837257628301</v>
      </c>
      <c r="H4983" s="3">
        <f t="shared" si="313"/>
        <v>3.6022819578647627E-2</v>
      </c>
      <c r="I4983">
        <f t="shared" si="314"/>
        <v>-3.6687656413854609E-2</v>
      </c>
      <c r="J4983" s="3">
        <f t="shared" si="315"/>
        <v>440.1986106400845</v>
      </c>
    </row>
    <row r="4984" spans="1:10" x14ac:dyDescent="0.25">
      <c r="A4984">
        <v>4977</v>
      </c>
      <c r="B4984" t="s">
        <v>4995</v>
      </c>
      <c r="C4984">
        <v>249.85006079999999</v>
      </c>
      <c r="D4984">
        <v>-12.871148109436</v>
      </c>
      <c r="E4984">
        <v>0.28049859404563898</v>
      </c>
      <c r="F4984">
        <v>-1.9196132421493499</v>
      </c>
      <c r="G4984">
        <f t="shared" si="312"/>
        <v>-456.74495776425221</v>
      </c>
      <c r="H4984" s="3">
        <f t="shared" si="313"/>
        <v>3.5062324255704873E-2</v>
      </c>
      <c r="I4984">
        <f t="shared" si="314"/>
        <v>-3.5691764449771714E-2</v>
      </c>
      <c r="J4984" s="3">
        <f t="shared" si="315"/>
        <v>440.73041795296376</v>
      </c>
    </row>
    <row r="4985" spans="1:10" x14ac:dyDescent="0.25">
      <c r="A4985">
        <v>4978</v>
      </c>
      <c r="B4985" t="s">
        <v>4996</v>
      </c>
      <c r="C4985">
        <v>249.90007295999999</v>
      </c>
      <c r="D4985">
        <v>-12.8685302734375</v>
      </c>
      <c r="E4985">
        <v>0.28007686138153098</v>
      </c>
      <c r="F4985">
        <v>-1.9196132421493499</v>
      </c>
      <c r="G4985">
        <f t="shared" si="312"/>
        <v>-456.65206135886535</v>
      </c>
      <c r="H4985" s="3">
        <f t="shared" si="313"/>
        <v>3.5009607672691373E-2</v>
      </c>
      <c r="I4985">
        <f t="shared" si="314"/>
        <v>-3.5637133830217778E-2</v>
      </c>
      <c r="J4985" s="3">
        <f t="shared" si="315"/>
        <v>440.6648518477657</v>
      </c>
    </row>
    <row r="4986" spans="1:10" x14ac:dyDescent="0.25">
      <c r="A4986">
        <v>4979</v>
      </c>
      <c r="B4986" t="s">
        <v>4997</v>
      </c>
      <c r="C4986">
        <v>249.95008512000001</v>
      </c>
      <c r="D4986">
        <v>-12.8670444488525</v>
      </c>
      <c r="E4986">
        <v>0.27177813649177601</v>
      </c>
      <c r="F4986">
        <v>-1.91963946819305</v>
      </c>
      <c r="G4986">
        <f t="shared" si="312"/>
        <v>-456.59933545737232</v>
      </c>
      <c r="H4986" s="3">
        <f t="shared" si="313"/>
        <v>3.3972267061472002E-2</v>
      </c>
      <c r="I4986">
        <f t="shared" si="314"/>
        <v>-3.4562736135620643E-2</v>
      </c>
      <c r="J4986" s="3">
        <f t="shared" si="315"/>
        <v>441.08762089312381</v>
      </c>
    </row>
    <row r="4987" spans="1:10" x14ac:dyDescent="0.25">
      <c r="A4987">
        <v>4980</v>
      </c>
      <c r="B4987" t="s">
        <v>4998</v>
      </c>
      <c r="C4987">
        <v>250.00009728000001</v>
      </c>
      <c r="D4987">
        <v>-12.8650045394897</v>
      </c>
      <c r="E4987">
        <v>0.29015919566154502</v>
      </c>
      <c r="F4987">
        <v>-1.91963946819305</v>
      </c>
      <c r="G4987">
        <f t="shared" si="312"/>
        <v>-456.52694732945758</v>
      </c>
      <c r="H4987" s="3">
        <f t="shared" si="313"/>
        <v>3.6269899457693128E-2</v>
      </c>
      <c r="I4987">
        <f t="shared" si="314"/>
        <v>-3.6944002263495229E-2</v>
      </c>
      <c r="J4987" s="3">
        <f t="shared" si="315"/>
        <v>439.96876085009063</v>
      </c>
    </row>
    <row r="4988" spans="1:10" x14ac:dyDescent="0.25">
      <c r="A4988">
        <v>4981</v>
      </c>
      <c r="B4988" t="s">
        <v>4999</v>
      </c>
      <c r="C4988">
        <v>250.05010944</v>
      </c>
      <c r="D4988">
        <v>-12.866147041320801</v>
      </c>
      <c r="E4988">
        <v>0.28772178292274497</v>
      </c>
      <c r="F4988">
        <v>-1.9196132421493499</v>
      </c>
      <c r="G4988">
        <f t="shared" si="312"/>
        <v>-456.56749009581802</v>
      </c>
      <c r="H4988" s="3">
        <f t="shared" si="313"/>
        <v>3.5965222865343122E-2</v>
      </c>
      <c r="I4988">
        <f t="shared" si="314"/>
        <v>-3.6627909156483167E-2</v>
      </c>
      <c r="J4988" s="3">
        <f t="shared" si="315"/>
        <v>440.14693856145158</v>
      </c>
    </row>
    <row r="4989" spans="1:10" x14ac:dyDescent="0.25">
      <c r="A4989">
        <v>4982</v>
      </c>
      <c r="B4989" t="s">
        <v>5000</v>
      </c>
      <c r="C4989">
        <v>250.10012159999999</v>
      </c>
      <c r="D4989">
        <v>-12.866477966308601</v>
      </c>
      <c r="E4989">
        <v>0.28104120492935197</v>
      </c>
      <c r="F4989">
        <v>-1.9196132421493499</v>
      </c>
      <c r="G4989">
        <f t="shared" si="312"/>
        <v>-456.57923328440467</v>
      </c>
      <c r="H4989" s="3">
        <f t="shared" si="313"/>
        <v>3.5130150616168997E-2</v>
      </c>
      <c r="I4989">
        <f t="shared" si="314"/>
        <v>-3.5762057843914764E-2</v>
      </c>
      <c r="J4989" s="3">
        <f t="shared" si="315"/>
        <v>440.53953605090857</v>
      </c>
    </row>
    <row r="4990" spans="1:10" x14ac:dyDescent="0.25">
      <c r="A4990">
        <v>4983</v>
      </c>
      <c r="B4990" t="s">
        <v>5001</v>
      </c>
      <c r="C4990">
        <v>250.15001088</v>
      </c>
      <c r="D4990">
        <v>-12.865449905395501</v>
      </c>
      <c r="E4990">
        <v>0.29011693596839899</v>
      </c>
      <c r="F4990">
        <v>-1.9195870161056501</v>
      </c>
      <c r="G4990">
        <f t="shared" si="312"/>
        <v>-456.54275156308967</v>
      </c>
      <c r="H4990" s="3">
        <f t="shared" si="313"/>
        <v>3.6264616996049874E-2</v>
      </c>
      <c r="I4990">
        <f t="shared" si="314"/>
        <v>-3.6938521011884419E-2</v>
      </c>
      <c r="J4990" s="3">
        <f t="shared" si="315"/>
        <v>439.98640353533148</v>
      </c>
    </row>
    <row r="4991" spans="1:10" x14ac:dyDescent="0.25">
      <c r="A4991">
        <v>4984</v>
      </c>
      <c r="B4991" t="s">
        <v>5002</v>
      </c>
      <c r="C4991">
        <v>250.20002303999999</v>
      </c>
      <c r="D4991">
        <v>-12.867102622985801</v>
      </c>
      <c r="E4991">
        <v>0.26972293853759799</v>
      </c>
      <c r="F4991">
        <v>-1.9195870161056501</v>
      </c>
      <c r="G4991">
        <f t="shared" si="312"/>
        <v>-456.60139982193647</v>
      </c>
      <c r="H4991" s="3">
        <f t="shared" si="313"/>
        <v>3.3715367317199749E-2</v>
      </c>
      <c r="I4991">
        <f t="shared" si="314"/>
        <v>-3.4296837360291585E-2</v>
      </c>
      <c r="J4991" s="3">
        <f t="shared" si="315"/>
        <v>441.20691590939231</v>
      </c>
    </row>
    <row r="4992" spans="1:10" x14ac:dyDescent="0.25">
      <c r="A4992">
        <v>4985</v>
      </c>
      <c r="B4992" t="s">
        <v>5003</v>
      </c>
      <c r="C4992">
        <v>250.25003520000001</v>
      </c>
      <c r="D4992">
        <v>-12.864825248718301</v>
      </c>
      <c r="E4992">
        <v>0.266186743974686</v>
      </c>
      <c r="F4992">
        <v>-1.9196132421493499</v>
      </c>
      <c r="G4992">
        <f t="shared" si="312"/>
        <v>-456.52058502555786</v>
      </c>
      <c r="H4992" s="3">
        <f t="shared" si="313"/>
        <v>3.327334299683575E-2</v>
      </c>
      <c r="I4992">
        <f t="shared" si="314"/>
        <v>-3.3839494632468839E-2</v>
      </c>
      <c r="J4992" s="3">
        <f t="shared" si="315"/>
        <v>441.33061901488639</v>
      </c>
    </row>
    <row r="4993" spans="1:10" x14ac:dyDescent="0.25">
      <c r="A4993">
        <v>4986</v>
      </c>
      <c r="B4993" t="s">
        <v>5004</v>
      </c>
      <c r="C4993">
        <v>250.30004736000001</v>
      </c>
      <c r="D4993">
        <v>-12.8662967681885</v>
      </c>
      <c r="E4993">
        <v>0.26958468556404103</v>
      </c>
      <c r="F4993">
        <v>-1.9196132421493499</v>
      </c>
      <c r="G4993">
        <f t="shared" si="312"/>
        <v>-456.5728032964185</v>
      </c>
      <c r="H4993" s="3">
        <f t="shared" si="313"/>
        <v>3.3698085695505128E-2</v>
      </c>
      <c r="I4993">
        <f t="shared" si="314"/>
        <v>-3.4278952912402856E-2</v>
      </c>
      <c r="J4993" s="3">
        <f t="shared" si="315"/>
        <v>441.18717384469875</v>
      </c>
    </row>
    <row r="4994" spans="1:10" x14ac:dyDescent="0.25">
      <c r="A4994">
        <v>4987</v>
      </c>
      <c r="B4994" t="s">
        <v>5005</v>
      </c>
      <c r="C4994">
        <v>250.35005952</v>
      </c>
      <c r="D4994">
        <v>-12.865338325500501</v>
      </c>
      <c r="E4994">
        <v>0.298695087432861</v>
      </c>
      <c r="F4994">
        <v>-1.91963946819305</v>
      </c>
      <c r="G4994">
        <f t="shared" si="312"/>
        <v>-456.53879204417217</v>
      </c>
      <c r="H4994" s="3">
        <f t="shared" si="313"/>
        <v>3.7336885929107624E-2</v>
      </c>
      <c r="I4994">
        <f t="shared" si="314"/>
        <v>-3.8051758013911002E-2</v>
      </c>
      <c r="J4994" s="3">
        <f t="shared" si="315"/>
        <v>439.49305524340633</v>
      </c>
    </row>
    <row r="4995" spans="1:10" x14ac:dyDescent="0.25">
      <c r="A4995">
        <v>4988</v>
      </c>
      <c r="B4995" t="s">
        <v>5006</v>
      </c>
      <c r="C4995">
        <v>250.40007168</v>
      </c>
      <c r="D4995">
        <v>-12.866575241088899</v>
      </c>
      <c r="E4995">
        <v>0.34397453069686901</v>
      </c>
      <c r="F4995">
        <v>-1.91963946819305</v>
      </c>
      <c r="G4995">
        <f t="shared" si="312"/>
        <v>-456.58268517269323</v>
      </c>
      <c r="H4995" s="3">
        <f t="shared" si="313"/>
        <v>4.2996816337108626E-2</v>
      </c>
      <c r="I4995">
        <f t="shared" si="314"/>
        <v>-4.394856082323103E-2</v>
      </c>
      <c r="J4995" s="3">
        <f t="shared" si="315"/>
        <v>436.95108331561903</v>
      </c>
    </row>
    <row r="4996" spans="1:10" x14ac:dyDescent="0.25">
      <c r="A4996">
        <v>4989</v>
      </c>
      <c r="B4996" t="s">
        <v>5007</v>
      </c>
      <c r="C4996">
        <v>250.45008383999999</v>
      </c>
      <c r="D4996">
        <v>-12.8647155761719</v>
      </c>
      <c r="E4996">
        <v>0.29255151748657199</v>
      </c>
      <c r="F4996">
        <v>-1.9196132421493499</v>
      </c>
      <c r="G4996">
        <f t="shared" si="312"/>
        <v>-456.51669319072329</v>
      </c>
      <c r="H4996" s="3">
        <f t="shared" si="313"/>
        <v>3.6568939685821499E-2</v>
      </c>
      <c r="I4996">
        <f t="shared" si="314"/>
        <v>-3.7254344996217846E-2</v>
      </c>
      <c r="J4996" s="3">
        <f t="shared" si="315"/>
        <v>439.82236177186104</v>
      </c>
    </row>
    <row r="4997" spans="1:10" x14ac:dyDescent="0.25">
      <c r="A4997">
        <v>4990</v>
      </c>
      <c r="B4997" t="s">
        <v>5008</v>
      </c>
      <c r="C4997">
        <v>250.50009600000001</v>
      </c>
      <c r="D4997">
        <v>-12.865898132324199</v>
      </c>
      <c r="E4997">
        <v>0.27804669737815901</v>
      </c>
      <c r="F4997">
        <v>-1.9196132421493499</v>
      </c>
      <c r="G4997">
        <f t="shared" si="312"/>
        <v>-456.55865732284599</v>
      </c>
      <c r="H4997" s="3">
        <f t="shared" si="313"/>
        <v>3.4755837172269877E-2</v>
      </c>
      <c r="I4997">
        <f t="shared" si="314"/>
        <v>-3.5374191172595257E-2</v>
      </c>
      <c r="J4997" s="3">
        <f t="shared" si="315"/>
        <v>440.69057896934299</v>
      </c>
    </row>
    <row r="4998" spans="1:10" x14ac:dyDescent="0.25">
      <c r="A4998">
        <v>4991</v>
      </c>
      <c r="B4998" t="s">
        <v>5009</v>
      </c>
      <c r="C4998">
        <v>250.55010816000001</v>
      </c>
      <c r="D4998">
        <v>-12.863339424133301</v>
      </c>
      <c r="E4998">
        <v>0.27737125754356401</v>
      </c>
      <c r="F4998">
        <v>-1.9195870161056501</v>
      </c>
      <c r="G4998">
        <f t="shared" si="312"/>
        <v>-456.46785912406477</v>
      </c>
      <c r="H4998" s="3">
        <f t="shared" si="313"/>
        <v>3.4671407192945501E-2</v>
      </c>
      <c r="I4998">
        <f t="shared" si="314"/>
        <v>-3.5286724922870417E-2</v>
      </c>
      <c r="J4998" s="3">
        <f t="shared" si="315"/>
        <v>440.64147610988226</v>
      </c>
    </row>
    <row r="4999" spans="1:10" x14ac:dyDescent="0.25">
      <c r="A4999">
        <v>4992</v>
      </c>
      <c r="B4999" t="s">
        <v>5010</v>
      </c>
      <c r="C4999">
        <v>250.60012032</v>
      </c>
      <c r="D4999">
        <v>-12.8661851882935</v>
      </c>
      <c r="E4999">
        <v>0.28726789355277998</v>
      </c>
      <c r="F4999">
        <v>-1.9195870161056501</v>
      </c>
      <c r="G4999">
        <f t="shared" si="312"/>
        <v>-456.56884377750094</v>
      </c>
      <c r="H4999" s="3">
        <f t="shared" si="313"/>
        <v>3.5908486694097498E-2</v>
      </c>
      <c r="I4999">
        <f t="shared" si="314"/>
        <v>-3.65690580619846E-2</v>
      </c>
      <c r="J4999" s="3">
        <f t="shared" si="315"/>
        <v>440.17414752577707</v>
      </c>
    </row>
    <row r="5000" spans="1:10" x14ac:dyDescent="0.25">
      <c r="A5000">
        <v>4993</v>
      </c>
      <c r="B5000" t="s">
        <v>5011</v>
      </c>
      <c r="C5000">
        <v>250.6500096</v>
      </c>
      <c r="D5000">
        <v>-12.8649225234985</v>
      </c>
      <c r="E5000">
        <v>0.27345177531242398</v>
      </c>
      <c r="F5000">
        <v>-1.9196132421493499</v>
      </c>
      <c r="G5000">
        <f t="shared" si="312"/>
        <v>-456.52403691384285</v>
      </c>
      <c r="H5000" s="3">
        <f t="shared" si="313"/>
        <v>3.4181471914052998E-2</v>
      </c>
      <c r="I5000">
        <f t="shared" si="314"/>
        <v>-3.4779321541632997E-2</v>
      </c>
      <c r="J5000" s="3">
        <f t="shared" si="315"/>
        <v>440.91937336798225</v>
      </c>
    </row>
    <row r="5001" spans="1:10" x14ac:dyDescent="0.25">
      <c r="A5001">
        <v>4994</v>
      </c>
      <c r="B5001" t="s">
        <v>5012</v>
      </c>
      <c r="C5001">
        <v>250.70002176</v>
      </c>
      <c r="D5001">
        <v>-12.86305809021</v>
      </c>
      <c r="E5001">
        <v>0.29006105661392201</v>
      </c>
      <c r="F5001">
        <v>-1.9196132421493499</v>
      </c>
      <c r="G5001">
        <f t="shared" si="312"/>
        <v>-456.45787572166563</v>
      </c>
      <c r="H5001" s="3">
        <f t="shared" si="313"/>
        <v>3.6257632076740251E-2</v>
      </c>
      <c r="I5001">
        <f t="shared" si="314"/>
        <v>-3.6931273281729002E-2</v>
      </c>
      <c r="J5001" s="3">
        <f t="shared" si="315"/>
        <v>439.90779400521905</v>
      </c>
    </row>
    <row r="5002" spans="1:10" x14ac:dyDescent="0.25">
      <c r="A5002">
        <v>4995</v>
      </c>
      <c r="B5002" t="s">
        <v>5013</v>
      </c>
      <c r="C5002">
        <v>250.75003391999999</v>
      </c>
      <c r="D5002">
        <v>-12.8639574050903</v>
      </c>
      <c r="E5002">
        <v>0.29020321369171098</v>
      </c>
      <c r="F5002">
        <v>-1.91963946819305</v>
      </c>
      <c r="G5002">
        <f t="shared" si="312"/>
        <v>-456.4897887673028</v>
      </c>
      <c r="H5002" s="3">
        <f t="shared" si="313"/>
        <v>3.6275401711463873E-2</v>
      </c>
      <c r="I5002">
        <f t="shared" si="314"/>
        <v>-3.6949711610411842E-2</v>
      </c>
      <c r="J5002" s="3">
        <f t="shared" si="315"/>
        <v>439.93043830258756</v>
      </c>
    </row>
    <row r="5003" spans="1:10" x14ac:dyDescent="0.25">
      <c r="A5003">
        <v>4996</v>
      </c>
      <c r="B5003" t="s">
        <v>5014</v>
      </c>
      <c r="C5003">
        <v>250.80004607999999</v>
      </c>
      <c r="D5003">
        <v>-12.862602233886699</v>
      </c>
      <c r="E5003">
        <v>0.314669549465179</v>
      </c>
      <c r="F5003">
        <v>-1.91963946819305</v>
      </c>
      <c r="G5003">
        <f t="shared" ref="G5003:G5066" si="316">D5003*1000/$F$2</f>
        <v>-456.44169922557046</v>
      </c>
      <c r="H5003" s="3">
        <f t="shared" si="313"/>
        <v>3.9333693683147375E-2</v>
      </c>
      <c r="I5003">
        <f t="shared" si="314"/>
        <v>-4.0128166194750563E-2</v>
      </c>
      <c r="J5003" s="3">
        <f t="shared" si="315"/>
        <v>438.48816124401657</v>
      </c>
    </row>
    <row r="5004" spans="1:10" x14ac:dyDescent="0.25">
      <c r="A5004">
        <v>4997</v>
      </c>
      <c r="B5004" t="s">
        <v>5015</v>
      </c>
      <c r="C5004">
        <v>250.85005824000001</v>
      </c>
      <c r="D5004">
        <v>-12.8622798919678</v>
      </c>
      <c r="E5004">
        <v>0.27826368808746299</v>
      </c>
      <c r="F5004">
        <v>-1.9196132421493499</v>
      </c>
      <c r="G5004">
        <f t="shared" si="316"/>
        <v>-456.43026061536403</v>
      </c>
      <c r="H5004" s="3">
        <f t="shared" ref="H5004:H5067" si="317">E5004/$B$1</f>
        <v>3.4782961010932874E-2</v>
      </c>
      <c r="I5004">
        <f t="shared" ref="I5004:I5067" si="318">LN(1-H5004)</f>
        <v>-3.5402292062309451E-2</v>
      </c>
      <c r="J5004" s="3">
        <f t="shared" ref="J5004:J5067" si="319">G5004*-1*(1-H5004)</f>
        <v>440.55426465616989</v>
      </c>
    </row>
    <row r="5005" spans="1:10" x14ac:dyDescent="0.25">
      <c r="A5005">
        <v>4998</v>
      </c>
      <c r="B5005" t="s">
        <v>5016</v>
      </c>
      <c r="C5005">
        <v>250.9000704</v>
      </c>
      <c r="D5005">
        <v>-12.862029075622599</v>
      </c>
      <c r="E5005">
        <v>0.31106400489807101</v>
      </c>
      <c r="F5005">
        <v>-1.9196132421493499</v>
      </c>
      <c r="G5005">
        <f t="shared" si="316"/>
        <v>-456.42136015830908</v>
      </c>
      <c r="H5005" s="3">
        <f t="shared" si="317"/>
        <v>3.8883000612258876E-2</v>
      </c>
      <c r="I5005">
        <f t="shared" si="318"/>
        <v>-3.9659129880600878E-2</v>
      </c>
      <c r="J5005" s="3">
        <f t="shared" si="319"/>
        <v>438.67432813182552</v>
      </c>
    </row>
    <row r="5006" spans="1:10" x14ac:dyDescent="0.25">
      <c r="A5006">
        <v>4999</v>
      </c>
      <c r="B5006" t="s">
        <v>5017</v>
      </c>
      <c r="C5006">
        <v>250.95008256</v>
      </c>
      <c r="D5006">
        <v>-12.8617458343506</v>
      </c>
      <c r="E5006">
        <v>0.29008847475051902</v>
      </c>
      <c r="F5006">
        <v>-1.9196132421493499</v>
      </c>
      <c r="G5006">
        <f t="shared" si="316"/>
        <v>-456.41130907182361</v>
      </c>
      <c r="H5006" s="3">
        <f t="shared" si="317"/>
        <v>3.6261059343814878E-2</v>
      </c>
      <c r="I5006">
        <f t="shared" si="318"/>
        <v>-3.6934829494761345E-2</v>
      </c>
      <c r="J5006" s="3">
        <f t="shared" si="319"/>
        <v>439.86135150838197</v>
      </c>
    </row>
    <row r="5007" spans="1:10" x14ac:dyDescent="0.25">
      <c r="A5007">
        <v>5000</v>
      </c>
      <c r="B5007" t="s">
        <v>5018</v>
      </c>
      <c r="C5007">
        <v>251.00009471999999</v>
      </c>
      <c r="D5007">
        <v>-12.8632822036743</v>
      </c>
      <c r="E5007">
        <v>0.29352942109107999</v>
      </c>
      <c r="F5007">
        <v>-1.9195870161056501</v>
      </c>
      <c r="G5007">
        <f t="shared" si="316"/>
        <v>-456.46582860154206</v>
      </c>
      <c r="H5007" s="3">
        <f t="shared" si="317"/>
        <v>3.6691177636384999E-2</v>
      </c>
      <c r="I5007">
        <f t="shared" si="318"/>
        <v>-3.7381230780673132E-2</v>
      </c>
      <c r="J5007" s="3">
        <f t="shared" si="319"/>
        <v>439.71755979938325</v>
      </c>
    </row>
    <row r="5008" spans="1:10" x14ac:dyDescent="0.25">
      <c r="A5008">
        <v>5001</v>
      </c>
      <c r="B5008" t="s">
        <v>5019</v>
      </c>
      <c r="C5008">
        <v>251.05010687999999</v>
      </c>
      <c r="D5008">
        <v>-12.863634109497101</v>
      </c>
      <c r="E5008">
        <v>0.29444387555122398</v>
      </c>
      <c r="F5008">
        <v>-1.9195870161056501</v>
      </c>
      <c r="G5008">
        <f t="shared" si="316"/>
        <v>-456.47831631505494</v>
      </c>
      <c r="H5008" s="3">
        <f t="shared" si="317"/>
        <v>3.6805484443902997E-2</v>
      </c>
      <c r="I5008">
        <f t="shared" si="318"/>
        <v>-3.7499898426248644E-2</v>
      </c>
      <c r="J5008" s="3">
        <f t="shared" si="319"/>
        <v>439.67741074494216</v>
      </c>
    </row>
    <row r="5009" spans="1:10" x14ac:dyDescent="0.25">
      <c r="A5009">
        <v>5002</v>
      </c>
      <c r="B5009" t="s">
        <v>5020</v>
      </c>
      <c r="C5009">
        <v>251.10011904000001</v>
      </c>
      <c r="D5009">
        <v>-12.862541198730501</v>
      </c>
      <c r="E5009">
        <v>0.35897478461265597</v>
      </c>
      <c r="F5009">
        <v>-1.9196132421493499</v>
      </c>
      <c r="G5009">
        <f t="shared" si="316"/>
        <v>-456.43953333488201</v>
      </c>
      <c r="H5009" s="3">
        <f t="shared" si="317"/>
        <v>4.4871848076581997E-2</v>
      </c>
      <c r="I5009">
        <f t="shared" si="318"/>
        <v>-4.5909757008420295E-2</v>
      </c>
      <c r="J5009" s="3">
        <f t="shared" si="319"/>
        <v>435.9582479389332</v>
      </c>
    </row>
    <row r="5010" spans="1:10" x14ac:dyDescent="0.25">
      <c r="A5010">
        <v>5003</v>
      </c>
      <c r="B5010" t="s">
        <v>5021</v>
      </c>
      <c r="C5010">
        <v>251.15000832000001</v>
      </c>
      <c r="D5010">
        <v>-12.862419128418001</v>
      </c>
      <c r="E5010">
        <v>0.35170096158981301</v>
      </c>
      <c r="F5010">
        <v>-1.9196132421493499</v>
      </c>
      <c r="G5010">
        <f t="shared" si="316"/>
        <v>-456.43520155350149</v>
      </c>
      <c r="H5010" s="3">
        <f t="shared" si="317"/>
        <v>4.3962620198726626E-2</v>
      </c>
      <c r="I5010">
        <f t="shared" si="318"/>
        <v>-4.4958266484592099E-2</v>
      </c>
      <c r="J5010" s="3">
        <f t="shared" si="319"/>
        <v>436.36911414227563</v>
      </c>
    </row>
    <row r="5011" spans="1:10" x14ac:dyDescent="0.25">
      <c r="A5011">
        <v>5004</v>
      </c>
      <c r="B5011" t="s">
        <v>5022</v>
      </c>
      <c r="C5011">
        <v>251.20002048000001</v>
      </c>
      <c r="D5011">
        <v>-12.860496520996101</v>
      </c>
      <c r="E5011">
        <v>0.34561240673065202</v>
      </c>
      <c r="F5011">
        <v>-1.91963946819305</v>
      </c>
      <c r="G5011">
        <f t="shared" si="316"/>
        <v>-456.36697599675648</v>
      </c>
      <c r="H5011" s="3">
        <f t="shared" si="317"/>
        <v>4.3201550841331503E-2</v>
      </c>
      <c r="I5011">
        <f t="shared" si="318"/>
        <v>-4.4162516649678976E-2</v>
      </c>
      <c r="J5011" s="3">
        <f t="shared" si="319"/>
        <v>436.65121488092791</v>
      </c>
    </row>
    <row r="5012" spans="1:10" x14ac:dyDescent="0.25">
      <c r="A5012">
        <v>5005</v>
      </c>
      <c r="B5012" t="s">
        <v>5023</v>
      </c>
      <c r="C5012">
        <v>251.25003264</v>
      </c>
      <c r="D5012">
        <v>-12.8625164031982</v>
      </c>
      <c r="E5012">
        <v>0.30793148279190102</v>
      </c>
      <c r="F5012">
        <v>-1.91963946819305</v>
      </c>
      <c r="G5012">
        <f t="shared" si="316"/>
        <v>-456.43865344178647</v>
      </c>
      <c r="H5012" s="3">
        <f t="shared" si="317"/>
        <v>3.8491435348987628E-2</v>
      </c>
      <c r="I5012">
        <f t="shared" si="318"/>
        <v>-3.9251806399618352E-2</v>
      </c>
      <c r="J5012" s="3">
        <f t="shared" si="319"/>
        <v>438.869674522053</v>
      </c>
    </row>
    <row r="5013" spans="1:10" x14ac:dyDescent="0.25">
      <c r="A5013">
        <v>5006</v>
      </c>
      <c r="B5013" t="s">
        <v>5024</v>
      </c>
      <c r="C5013">
        <v>251.30004479999999</v>
      </c>
      <c r="D5013">
        <v>-12.8619842529297</v>
      </c>
      <c r="E5013">
        <v>0.33226954936981201</v>
      </c>
      <c r="F5013">
        <v>-1.9196132421493499</v>
      </c>
      <c r="G5013">
        <f t="shared" si="316"/>
        <v>-456.41976958233244</v>
      </c>
      <c r="H5013" s="3">
        <f t="shared" si="317"/>
        <v>4.1533693671226501E-2</v>
      </c>
      <c r="I5013">
        <f t="shared" si="318"/>
        <v>-4.2420869614276956E-2</v>
      </c>
      <c r="J5013" s="3">
        <f t="shared" si="319"/>
        <v>437.46297068700807</v>
      </c>
    </row>
    <row r="5014" spans="1:10" x14ac:dyDescent="0.25">
      <c r="A5014">
        <v>5007</v>
      </c>
      <c r="B5014" t="s">
        <v>5025</v>
      </c>
      <c r="C5014">
        <v>251.35005695999999</v>
      </c>
      <c r="D5014">
        <v>-12.861803054809601</v>
      </c>
      <c r="E5014">
        <v>0.388000458478928</v>
      </c>
      <c r="F5014">
        <v>-1.9196132421493499</v>
      </c>
      <c r="G5014">
        <f t="shared" si="316"/>
        <v>-456.41333959434633</v>
      </c>
      <c r="H5014" s="3">
        <f t="shared" si="317"/>
        <v>4.8500057309866E-2</v>
      </c>
      <c r="I5014">
        <f t="shared" si="318"/>
        <v>-4.9715652477007675E-2</v>
      </c>
      <c r="J5014" s="3">
        <f t="shared" si="319"/>
        <v>434.2772664670332</v>
      </c>
    </row>
    <row r="5015" spans="1:10" x14ac:dyDescent="0.25">
      <c r="A5015">
        <v>5008</v>
      </c>
      <c r="B5015" t="s">
        <v>5026</v>
      </c>
      <c r="C5015">
        <v>251.40006912000001</v>
      </c>
      <c r="D5015">
        <v>-12.859336853027299</v>
      </c>
      <c r="E5015">
        <v>0.420981645584106</v>
      </c>
      <c r="F5015">
        <v>-1.9196132421493499</v>
      </c>
      <c r="G5015">
        <f t="shared" si="316"/>
        <v>-456.32582407363924</v>
      </c>
      <c r="H5015" s="3">
        <f t="shared" si="317"/>
        <v>5.262270569801325E-2</v>
      </c>
      <c r="I5015">
        <f t="shared" si="318"/>
        <v>-5.4057855106485794E-2</v>
      </c>
      <c r="J5015" s="3">
        <f t="shared" si="319"/>
        <v>432.31272453100871</v>
      </c>
    </row>
    <row r="5016" spans="1:10" x14ac:dyDescent="0.25">
      <c r="A5016">
        <v>5009</v>
      </c>
      <c r="B5016" t="s">
        <v>5027</v>
      </c>
      <c r="C5016">
        <v>251.45008128000001</v>
      </c>
      <c r="D5016">
        <v>-12.859361648559601</v>
      </c>
      <c r="E5016">
        <v>0.42320793867111201</v>
      </c>
      <c r="F5016">
        <v>-1.9195870161056501</v>
      </c>
      <c r="G5016">
        <f t="shared" si="316"/>
        <v>-456.32670396673478</v>
      </c>
      <c r="H5016" s="3">
        <f t="shared" si="317"/>
        <v>5.2900992333889001E-2</v>
      </c>
      <c r="I5016">
        <f t="shared" si="318"/>
        <v>-5.4351642511045253E-2</v>
      </c>
      <c r="J5016" s="3">
        <f t="shared" si="319"/>
        <v>432.18656849844172</v>
      </c>
    </row>
    <row r="5017" spans="1:10" x14ac:dyDescent="0.25">
      <c r="A5017">
        <v>5010</v>
      </c>
      <c r="B5017" t="s">
        <v>5028</v>
      </c>
      <c r="C5017">
        <v>251.50009344</v>
      </c>
      <c r="D5017">
        <v>-12.860659599304199</v>
      </c>
      <c r="E5017">
        <v>0.34787726402282698</v>
      </c>
      <c r="F5017">
        <v>-1.9195870161056501</v>
      </c>
      <c r="G5017">
        <f t="shared" si="316"/>
        <v>-456.37276298594435</v>
      </c>
      <c r="H5017" s="3">
        <f t="shared" si="317"/>
        <v>4.3484658002853373E-2</v>
      </c>
      <c r="I5017">
        <f t="shared" si="318"/>
        <v>-4.4458450505272022E-2</v>
      </c>
      <c r="J5017" s="3">
        <f t="shared" si="319"/>
        <v>436.52754946568331</v>
      </c>
    </row>
    <row r="5018" spans="1:10" x14ac:dyDescent="0.25">
      <c r="A5018">
        <v>5011</v>
      </c>
      <c r="B5018" t="s">
        <v>5029</v>
      </c>
      <c r="C5018">
        <v>251.55010559999999</v>
      </c>
      <c r="D5018">
        <v>-12.859663009643601</v>
      </c>
      <c r="E5018">
        <v>0.33412304520607</v>
      </c>
      <c r="F5018">
        <v>-1.9196132421493499</v>
      </c>
      <c r="G5018">
        <f t="shared" si="316"/>
        <v>-456.33739805201861</v>
      </c>
      <c r="H5018" s="3">
        <f t="shared" si="317"/>
        <v>4.176538065075875E-2</v>
      </c>
      <c r="I5018">
        <f t="shared" si="318"/>
        <v>-4.266262562071152E-2</v>
      </c>
      <c r="J5018" s="3">
        <f t="shared" si="319"/>
        <v>437.27829291719922</v>
      </c>
    </row>
    <row r="5019" spans="1:10" x14ac:dyDescent="0.25">
      <c r="A5019">
        <v>5012</v>
      </c>
      <c r="B5019" t="s">
        <v>5030</v>
      </c>
      <c r="C5019">
        <v>251.60011775999999</v>
      </c>
      <c r="D5019">
        <v>-12.8613443374634</v>
      </c>
      <c r="E5019">
        <v>0.29272499680519098</v>
      </c>
      <c r="F5019">
        <v>-1.9196132421493499</v>
      </c>
      <c r="G5019">
        <f t="shared" si="316"/>
        <v>-456.3970615721268</v>
      </c>
      <c r="H5019" s="3">
        <f t="shared" si="317"/>
        <v>3.6590624600648873E-2</v>
      </c>
      <c r="I5019">
        <f t="shared" si="318"/>
        <v>-3.7276853258372135E-2</v>
      </c>
      <c r="J5019" s="3">
        <f t="shared" si="319"/>
        <v>439.69720802330187</v>
      </c>
    </row>
    <row r="5020" spans="1:10" x14ac:dyDescent="0.25">
      <c r="A5020">
        <v>5013</v>
      </c>
      <c r="B5020" t="s">
        <v>5031</v>
      </c>
      <c r="C5020">
        <v>251.65000703999999</v>
      </c>
      <c r="D5020">
        <v>-12.860802650451699</v>
      </c>
      <c r="E5020">
        <v>7.0412796922028099E-3</v>
      </c>
      <c r="F5020">
        <v>-1.91963946819305</v>
      </c>
      <c r="G5020">
        <f t="shared" si="316"/>
        <v>-456.37783929225105</v>
      </c>
      <c r="H5020" s="3">
        <f t="shared" si="317"/>
        <v>8.8015996152535124E-4</v>
      </c>
      <c r="I5020">
        <f t="shared" si="318"/>
        <v>-8.8054752973565559E-4</v>
      </c>
      <c r="J5020" s="3">
        <f t="shared" si="319"/>
        <v>455.97615379077854</v>
      </c>
    </row>
    <row r="5021" spans="1:10" x14ac:dyDescent="0.25">
      <c r="A5021">
        <v>5014</v>
      </c>
      <c r="B5021" t="s">
        <v>5032</v>
      </c>
      <c r="C5021">
        <v>251.70001920000001</v>
      </c>
      <c r="D5021">
        <v>-12.859997749328601</v>
      </c>
      <c r="E5021">
        <v>-3.0079216230660699E-3</v>
      </c>
      <c r="F5021">
        <v>-1.91963946819305</v>
      </c>
      <c r="G5021">
        <f t="shared" si="316"/>
        <v>-456.34927660877111</v>
      </c>
      <c r="H5021" s="3">
        <f t="shared" si="317"/>
        <v>-3.7599020288325873E-4</v>
      </c>
      <c r="I5021">
        <f t="shared" si="318"/>
        <v>3.7591953627967188E-4</v>
      </c>
      <c r="J5021" s="3">
        <f t="shared" si="319"/>
        <v>456.52085946586885</v>
      </c>
    </row>
    <row r="5022" spans="1:10" x14ac:dyDescent="0.25">
      <c r="A5022">
        <v>5015</v>
      </c>
      <c r="B5022" t="s">
        <v>5033</v>
      </c>
      <c r="C5022">
        <v>251.75003136000001</v>
      </c>
      <c r="D5022">
        <v>-12.859560966491699</v>
      </c>
      <c r="E5022">
        <v>-1.75757129909471E-4</v>
      </c>
      <c r="F5022">
        <v>-1.9196132421493499</v>
      </c>
      <c r="G5022">
        <f t="shared" si="316"/>
        <v>-456.33377695351919</v>
      </c>
      <c r="H5022" s="3">
        <f t="shared" si="317"/>
        <v>-2.1969641238683875E-5</v>
      </c>
      <c r="I5022">
        <f t="shared" si="318"/>
        <v>2.1969399909650357E-5</v>
      </c>
      <c r="J5022" s="3">
        <f t="shared" si="319"/>
        <v>456.34380244288394</v>
      </c>
    </row>
    <row r="5023" spans="1:10" x14ac:dyDescent="0.25">
      <c r="A5023">
        <v>5016</v>
      </c>
      <c r="B5023" t="s">
        <v>5034</v>
      </c>
      <c r="C5023">
        <v>251.80004352</v>
      </c>
      <c r="D5023">
        <v>-12.85764503479</v>
      </c>
      <c r="E5023">
        <v>-3.0891168862581301E-3</v>
      </c>
      <c r="F5023">
        <v>-1.9195870161056501</v>
      </c>
      <c r="G5023">
        <f t="shared" si="316"/>
        <v>-456.26578829106802</v>
      </c>
      <c r="H5023" s="3">
        <f t="shared" si="317"/>
        <v>-3.8613961078226626E-4</v>
      </c>
      <c r="I5023">
        <f t="shared" si="318"/>
        <v>3.860650780688295E-4</v>
      </c>
      <c r="J5023" s="3">
        <f t="shared" si="319"/>
        <v>456.44197058497201</v>
      </c>
    </row>
    <row r="5024" spans="1:10" x14ac:dyDescent="0.25">
      <c r="A5024">
        <v>5017</v>
      </c>
      <c r="B5024" t="s">
        <v>5035</v>
      </c>
      <c r="C5024">
        <v>251.85005568</v>
      </c>
      <c r="D5024">
        <v>-12.8611516952515</v>
      </c>
      <c r="E5024">
        <v>-2.4515220429748301E-3</v>
      </c>
      <c r="F5024">
        <v>-1.9195870161056501</v>
      </c>
      <c r="G5024">
        <f t="shared" si="316"/>
        <v>-456.39022547963611</v>
      </c>
      <c r="H5024" s="3">
        <f t="shared" si="317"/>
        <v>-3.0644025537185376E-4</v>
      </c>
      <c r="I5024">
        <f t="shared" si="318"/>
        <v>3.0639331214674857E-4</v>
      </c>
      <c r="J5024" s="3">
        <f t="shared" si="319"/>
        <v>456.53008181688131</v>
      </c>
    </row>
    <row r="5025" spans="1:10" x14ac:dyDescent="0.25">
      <c r="A5025">
        <v>5018</v>
      </c>
      <c r="B5025" t="s">
        <v>5036</v>
      </c>
      <c r="C5025">
        <v>251.90006783999999</v>
      </c>
      <c r="D5025">
        <v>-12.8590965270996</v>
      </c>
      <c r="E5025">
        <v>5.3741214796900697E-3</v>
      </c>
      <c r="F5025">
        <v>-1.9196132421493499</v>
      </c>
      <c r="G5025">
        <f t="shared" si="316"/>
        <v>-456.31729587904744</v>
      </c>
      <c r="H5025" s="3">
        <f t="shared" si="317"/>
        <v>6.7176518496125871E-4</v>
      </c>
      <c r="I5025">
        <f t="shared" si="318"/>
        <v>-6.7199092029287491E-4</v>
      </c>
      <c r="J5025" s="3">
        <f t="shared" si="319"/>
        <v>456.01075780638024</v>
      </c>
    </row>
    <row r="5026" spans="1:10" x14ac:dyDescent="0.25">
      <c r="A5026">
        <v>5019</v>
      </c>
      <c r="B5026" t="s">
        <v>5037</v>
      </c>
      <c r="C5026">
        <v>251.95008000000001</v>
      </c>
      <c r="D5026">
        <v>-12.856991767883301</v>
      </c>
      <c r="E5026">
        <v>6.4284885302186004E-3</v>
      </c>
      <c r="F5026">
        <v>-1.9196132421493499</v>
      </c>
      <c r="G5026">
        <f t="shared" si="316"/>
        <v>-456.24260649227489</v>
      </c>
      <c r="H5026" s="3">
        <f t="shared" si="317"/>
        <v>8.0356106627732504E-4</v>
      </c>
      <c r="I5026">
        <f t="shared" si="318"/>
        <v>-8.0388409453115519E-4</v>
      </c>
      <c r="J5026" s="3">
        <f t="shared" si="319"/>
        <v>455.87598769692079</v>
      </c>
    </row>
    <row r="5027" spans="1:10" x14ac:dyDescent="0.25">
      <c r="A5027">
        <v>5020</v>
      </c>
      <c r="B5027" t="s">
        <v>5038</v>
      </c>
      <c r="C5027">
        <v>252.00009216000001</v>
      </c>
      <c r="D5027">
        <v>-12.8596839904785</v>
      </c>
      <c r="E5027">
        <v>6.3372389413416403E-3</v>
      </c>
      <c r="F5027">
        <v>-1.91963946819305</v>
      </c>
      <c r="G5027">
        <f t="shared" si="316"/>
        <v>-456.33814257694121</v>
      </c>
      <c r="H5027" s="3">
        <f t="shared" si="317"/>
        <v>7.9215486766770504E-4</v>
      </c>
      <c r="I5027">
        <f t="shared" si="318"/>
        <v>-7.9246878812825195E-4</v>
      </c>
      <c r="J5027" s="3">
        <f t="shared" si="319"/>
        <v>455.97665209599643</v>
      </c>
    </row>
    <row r="5028" spans="1:10" x14ac:dyDescent="0.25">
      <c r="A5028">
        <v>5021</v>
      </c>
      <c r="B5028" t="s">
        <v>5039</v>
      </c>
      <c r="C5028">
        <v>252.05010432</v>
      </c>
      <c r="D5028">
        <v>-12.8570966720581</v>
      </c>
      <c r="E5028">
        <v>6.2745730392634903E-3</v>
      </c>
      <c r="F5028">
        <v>-1.91963946819305</v>
      </c>
      <c r="G5028">
        <f t="shared" si="316"/>
        <v>-456.24632911689861</v>
      </c>
      <c r="H5028" s="3">
        <f t="shared" si="317"/>
        <v>7.8432162990793629E-4</v>
      </c>
      <c r="I5028">
        <f t="shared" si="318"/>
        <v>-7.8462937104004581E-4</v>
      </c>
      <c r="J5028" s="3">
        <f t="shared" si="319"/>
        <v>455.88848525240616</v>
      </c>
    </row>
    <row r="5029" spans="1:10" x14ac:dyDescent="0.25">
      <c r="A5029">
        <v>5022</v>
      </c>
      <c r="B5029" t="s">
        <v>5040</v>
      </c>
      <c r="C5029">
        <v>252.10011648</v>
      </c>
      <c r="D5029">
        <v>-12.8572731018066</v>
      </c>
      <c r="E5029">
        <v>6.6027971915900699E-3</v>
      </c>
      <c r="F5029">
        <v>-1.9196132421493499</v>
      </c>
      <c r="G5029">
        <f t="shared" si="316"/>
        <v>-456.25258989467403</v>
      </c>
      <c r="H5029" s="3">
        <f t="shared" si="317"/>
        <v>8.2534964894875873E-4</v>
      </c>
      <c r="I5029">
        <f t="shared" si="318"/>
        <v>-8.2569043749631014E-4</v>
      </c>
      <c r="J5029" s="3">
        <f t="shared" si="319"/>
        <v>455.87602197977247</v>
      </c>
    </row>
    <row r="5030" spans="1:10" x14ac:dyDescent="0.25">
      <c r="A5030">
        <v>5023</v>
      </c>
      <c r="B5030" t="s">
        <v>5041</v>
      </c>
      <c r="C5030">
        <v>252.15000576</v>
      </c>
      <c r="D5030">
        <v>-12.8575220108032</v>
      </c>
      <c r="E5030">
        <v>6.76348619163036E-3</v>
      </c>
      <c r="F5030">
        <v>-1.9196132421493499</v>
      </c>
      <c r="G5030">
        <f t="shared" si="316"/>
        <v>-456.26142266764589</v>
      </c>
      <c r="H5030" s="3">
        <f t="shared" si="317"/>
        <v>8.45435773953795E-4</v>
      </c>
      <c r="I5030">
        <f t="shared" si="318"/>
        <v>-8.4579335633389898E-4</v>
      </c>
      <c r="J5030" s="3">
        <f t="shared" si="319"/>
        <v>455.87568293864763</v>
      </c>
    </row>
    <row r="5031" spans="1:10" x14ac:dyDescent="0.25">
      <c r="A5031">
        <v>5024</v>
      </c>
      <c r="B5031" t="s">
        <v>5042</v>
      </c>
      <c r="C5031">
        <v>252.20001791999999</v>
      </c>
      <c r="D5031">
        <v>-12.8578205108643</v>
      </c>
      <c r="E5031">
        <v>6.8282256834209E-3</v>
      </c>
      <c r="F5031">
        <v>-1.9195870161056501</v>
      </c>
      <c r="G5031">
        <f t="shared" si="316"/>
        <v>-456.27201522680542</v>
      </c>
      <c r="H5031" s="3">
        <f t="shared" si="317"/>
        <v>8.535282104276125E-4</v>
      </c>
      <c r="I5031">
        <f t="shared" si="318"/>
        <v>-8.5389267303144349E-4</v>
      </c>
      <c r="J5031" s="3">
        <f t="shared" si="319"/>
        <v>455.88257419018066</v>
      </c>
    </row>
    <row r="5032" spans="1:10" x14ac:dyDescent="0.25">
      <c r="A5032">
        <v>5025</v>
      </c>
      <c r="B5032" t="s">
        <v>5043</v>
      </c>
      <c r="C5032">
        <v>252.25003007999999</v>
      </c>
      <c r="D5032">
        <v>-12.857973098754901</v>
      </c>
      <c r="E5032">
        <v>6.7820148542523401E-3</v>
      </c>
      <c r="F5032">
        <v>-1.9195870161056501</v>
      </c>
      <c r="G5032">
        <f t="shared" si="316"/>
        <v>-456.27742995353032</v>
      </c>
      <c r="H5032" s="3">
        <f t="shared" si="317"/>
        <v>8.4775185678154252E-4</v>
      </c>
      <c r="I5032">
        <f t="shared" si="318"/>
        <v>-8.4811140160443669E-4</v>
      </c>
      <c r="J5032" s="3">
        <f t="shared" si="319"/>
        <v>455.8906199150797</v>
      </c>
    </row>
    <row r="5033" spans="1:10" x14ac:dyDescent="0.25">
      <c r="A5033">
        <v>5026</v>
      </c>
      <c r="B5033" t="s">
        <v>5044</v>
      </c>
      <c r="C5033">
        <v>252.30004224000001</v>
      </c>
      <c r="D5033">
        <v>-12.856954574585</v>
      </c>
      <c r="E5033">
        <v>6.8026245571672899E-3</v>
      </c>
      <c r="F5033">
        <v>-1.9196132421493499</v>
      </c>
      <c r="G5033">
        <f t="shared" si="316"/>
        <v>-456.24128665263686</v>
      </c>
      <c r="H5033" s="3">
        <f t="shared" si="317"/>
        <v>8.5032806964591124E-4</v>
      </c>
      <c r="I5033">
        <f t="shared" si="318"/>
        <v>-8.5068980363517258E-4</v>
      </c>
      <c r="J5033" s="3">
        <f t="shared" si="319"/>
        <v>455.85333188006473</v>
      </c>
    </row>
    <row r="5034" spans="1:10" x14ac:dyDescent="0.25">
      <c r="A5034">
        <v>5027</v>
      </c>
      <c r="B5034" t="s">
        <v>5045</v>
      </c>
      <c r="C5034">
        <v>252.3500544</v>
      </c>
      <c r="D5034">
        <v>-12.856513977050801</v>
      </c>
      <c r="E5034">
        <v>6.8172798492014399E-3</v>
      </c>
      <c r="F5034">
        <v>-1.9196132421493499</v>
      </c>
      <c r="G5034">
        <f t="shared" si="316"/>
        <v>-456.22565162921569</v>
      </c>
      <c r="H5034" s="3">
        <f t="shared" si="317"/>
        <v>8.5215998115017999E-4</v>
      </c>
      <c r="I5034">
        <f t="shared" si="318"/>
        <v>-8.5252327587172889E-4</v>
      </c>
      <c r="J5034" s="3">
        <f t="shared" si="319"/>
        <v>455.83687438652311</v>
      </c>
    </row>
    <row r="5035" spans="1:10" x14ac:dyDescent="0.25">
      <c r="A5035">
        <v>5028</v>
      </c>
      <c r="B5035" t="s">
        <v>5046</v>
      </c>
      <c r="C5035">
        <v>252.40006656</v>
      </c>
      <c r="D5035">
        <v>-12.857373237609901</v>
      </c>
      <c r="E5035">
        <v>6.76369434222579E-3</v>
      </c>
      <c r="F5035">
        <v>-1.91963946819305</v>
      </c>
      <c r="G5035">
        <f t="shared" si="316"/>
        <v>-456.25614330909053</v>
      </c>
      <c r="H5035" s="3">
        <f t="shared" si="317"/>
        <v>8.4546179277822375E-4</v>
      </c>
      <c r="I5035">
        <f t="shared" si="318"/>
        <v>-8.4581939717452432E-4</v>
      </c>
      <c r="J5035" s="3">
        <f t="shared" si="319"/>
        <v>455.87039617220233</v>
      </c>
    </row>
    <row r="5036" spans="1:10" x14ac:dyDescent="0.25">
      <c r="A5036">
        <v>5029</v>
      </c>
      <c r="B5036" t="s">
        <v>5047</v>
      </c>
      <c r="C5036">
        <v>252.45007871999999</v>
      </c>
      <c r="D5036">
        <v>-12.857206344604499</v>
      </c>
      <c r="E5036">
        <v>6.60233851522207E-3</v>
      </c>
      <c r="F5036">
        <v>-1.91963946819305</v>
      </c>
      <c r="G5036">
        <f t="shared" si="316"/>
        <v>-456.25022095173318</v>
      </c>
      <c r="H5036" s="3">
        <f t="shared" si="317"/>
        <v>8.2529231440275875E-4</v>
      </c>
      <c r="I5036">
        <f t="shared" si="318"/>
        <v>-8.2563305559182063E-4</v>
      </c>
      <c r="J5036" s="3">
        <f t="shared" si="319"/>
        <v>455.87368115093716</v>
      </c>
    </row>
    <row r="5037" spans="1:10" x14ac:dyDescent="0.25">
      <c r="A5037">
        <v>5030</v>
      </c>
      <c r="B5037" t="s">
        <v>5048</v>
      </c>
      <c r="C5037">
        <v>252.50009087999999</v>
      </c>
      <c r="D5037">
        <v>-12.855073928833001</v>
      </c>
      <c r="E5037">
        <v>6.6159171983599697E-3</v>
      </c>
      <c r="F5037">
        <v>-1.9196132421493499</v>
      </c>
      <c r="G5037">
        <f t="shared" si="316"/>
        <v>-456.17455014574074</v>
      </c>
      <c r="H5037" s="3">
        <f t="shared" si="317"/>
        <v>8.2698964979499622E-4</v>
      </c>
      <c r="I5037">
        <f t="shared" si="318"/>
        <v>-8.2733179438179E-4</v>
      </c>
      <c r="J5037" s="3">
        <f t="shared" si="319"/>
        <v>455.79729851427032</v>
      </c>
    </row>
    <row r="5038" spans="1:10" x14ac:dyDescent="0.25">
      <c r="A5038">
        <v>5031</v>
      </c>
      <c r="B5038" t="s">
        <v>5049</v>
      </c>
      <c r="C5038">
        <v>252.55010304000001</v>
      </c>
      <c r="D5038">
        <v>-12.856492996215801</v>
      </c>
      <c r="E5038">
        <v>6.5064681693911596E-3</v>
      </c>
      <c r="F5038">
        <v>-1.9196132421493499</v>
      </c>
      <c r="G5038">
        <f t="shared" si="316"/>
        <v>-456.22490710428946</v>
      </c>
      <c r="H5038" s="3">
        <f t="shared" si="317"/>
        <v>8.1330852117389495E-4</v>
      </c>
      <c r="I5038">
        <f t="shared" si="318"/>
        <v>-8.1363943598525789E-4</v>
      </c>
      <c r="J5038" s="3">
        <f t="shared" si="319"/>
        <v>455.85385549976979</v>
      </c>
    </row>
    <row r="5039" spans="1:10" x14ac:dyDescent="0.25">
      <c r="A5039">
        <v>5032</v>
      </c>
      <c r="B5039" t="s">
        <v>5050</v>
      </c>
      <c r="C5039">
        <v>252.6001152</v>
      </c>
      <c r="D5039">
        <v>-12.855180740356399</v>
      </c>
      <c r="E5039">
        <v>6.4732772298157198E-3</v>
      </c>
      <c r="F5039">
        <v>-1.9195870161056501</v>
      </c>
      <c r="G5039">
        <f t="shared" si="316"/>
        <v>-456.17834045444738</v>
      </c>
      <c r="H5039" s="3">
        <f t="shared" si="317"/>
        <v>8.0915965372696497E-4</v>
      </c>
      <c r="I5039">
        <f t="shared" si="318"/>
        <v>-8.0948720010303593E-4</v>
      </c>
      <c r="J5039" s="3">
        <f t="shared" si="319"/>
        <v>455.80921934644749</v>
      </c>
    </row>
    <row r="5040" spans="1:10" x14ac:dyDescent="0.25">
      <c r="A5040">
        <v>5033</v>
      </c>
      <c r="B5040" t="s">
        <v>5051</v>
      </c>
      <c r="C5040">
        <v>252.65000448000001</v>
      </c>
      <c r="D5040">
        <v>-12.8569116592407</v>
      </c>
      <c r="E5040">
        <v>6.4151044934987996E-3</v>
      </c>
      <c r="F5040">
        <v>-1.9195870161056501</v>
      </c>
      <c r="G5040">
        <f t="shared" si="316"/>
        <v>-456.23976376074302</v>
      </c>
      <c r="H5040" s="3">
        <f t="shared" si="317"/>
        <v>8.0188806168734995E-4</v>
      </c>
      <c r="I5040">
        <f t="shared" si="318"/>
        <v>-8.0220974590040526E-4</v>
      </c>
      <c r="J5040" s="3">
        <f t="shared" si="319"/>
        <v>455.8739105409162</v>
      </c>
    </row>
    <row r="5041" spans="1:10" x14ac:dyDescent="0.25">
      <c r="A5041">
        <v>5034</v>
      </c>
      <c r="B5041" t="s">
        <v>5052</v>
      </c>
      <c r="C5041">
        <v>252.70001664</v>
      </c>
      <c r="D5041">
        <v>-12.856681823730501</v>
      </c>
      <c r="E5041">
        <v>6.4422641880810304E-3</v>
      </c>
      <c r="F5041">
        <v>-1.9196132421493499</v>
      </c>
      <c r="G5041">
        <f t="shared" si="316"/>
        <v>-456.23160782861441</v>
      </c>
      <c r="H5041" s="3">
        <f t="shared" si="317"/>
        <v>8.052830235101288E-4</v>
      </c>
      <c r="I5041">
        <f t="shared" si="318"/>
        <v>-8.0560743805948383E-4</v>
      </c>
      <c r="J5041" s="3">
        <f t="shared" si="319"/>
        <v>455.86421226004131</v>
      </c>
    </row>
    <row r="5042" spans="1:10" x14ac:dyDescent="0.25">
      <c r="A5042">
        <v>5035</v>
      </c>
      <c r="B5042" t="s">
        <v>5053</v>
      </c>
      <c r="C5042">
        <v>252.7500288</v>
      </c>
      <c r="D5042">
        <v>-12.857693672180201</v>
      </c>
      <c r="E5042">
        <v>6.6842483356594996E-3</v>
      </c>
      <c r="F5042">
        <v>-1.9196132421493499</v>
      </c>
      <c r="G5042">
        <f t="shared" si="316"/>
        <v>-456.26751423521409</v>
      </c>
      <c r="H5042" s="3">
        <f t="shared" si="317"/>
        <v>8.3553104195743745E-4</v>
      </c>
      <c r="I5042">
        <f t="shared" si="318"/>
        <v>-8.3588029257184642E-4</v>
      </c>
      <c r="J5042" s="3">
        <f t="shared" si="319"/>
        <v>455.8862885636338</v>
      </c>
    </row>
    <row r="5043" spans="1:10" x14ac:dyDescent="0.25">
      <c r="A5043">
        <v>5036</v>
      </c>
      <c r="B5043" t="s">
        <v>5054</v>
      </c>
      <c r="C5043">
        <v>252.80004095999999</v>
      </c>
      <c r="D5043">
        <v>-12.855720520019499</v>
      </c>
      <c r="E5043">
        <v>6.7010885104537002E-3</v>
      </c>
      <c r="F5043">
        <v>-1.91963946819305</v>
      </c>
      <c r="G5043">
        <f t="shared" si="316"/>
        <v>-456.19749505024009</v>
      </c>
      <c r="H5043" s="3">
        <f t="shared" si="317"/>
        <v>8.3763606380671252E-4</v>
      </c>
      <c r="I5043">
        <f t="shared" si="318"/>
        <v>-8.3798707692225893E-4</v>
      </c>
      <c r="J5043" s="3">
        <f t="shared" si="319"/>
        <v>455.81536757616772</v>
      </c>
    </row>
    <row r="5044" spans="1:10" x14ac:dyDescent="0.25">
      <c r="A5044">
        <v>5037</v>
      </c>
      <c r="B5044" t="s">
        <v>5055</v>
      </c>
      <c r="C5044">
        <v>252.85005312000001</v>
      </c>
      <c r="D5044">
        <v>-12.855320930481</v>
      </c>
      <c r="E5044">
        <v>6.5958993509411803E-3</v>
      </c>
      <c r="F5044">
        <v>-1.91963946819305</v>
      </c>
      <c r="G5044">
        <f t="shared" si="316"/>
        <v>-456.18331523462973</v>
      </c>
      <c r="H5044" s="3">
        <f t="shared" si="317"/>
        <v>8.2448741886764754E-4</v>
      </c>
      <c r="I5044">
        <f t="shared" si="318"/>
        <v>-8.2482749555840061E-4</v>
      </c>
      <c r="J5044" s="3">
        <f t="shared" si="319"/>
        <v>455.80719783052143</v>
      </c>
    </row>
    <row r="5045" spans="1:10" x14ac:dyDescent="0.25">
      <c r="A5045">
        <v>5038</v>
      </c>
      <c r="B5045" t="s">
        <v>5056</v>
      </c>
      <c r="C5045">
        <v>252.90006528000001</v>
      </c>
      <c r="D5045">
        <v>-12.853631019592299</v>
      </c>
      <c r="E5045">
        <v>6.5875006839632997E-3</v>
      </c>
      <c r="F5045">
        <v>-1.9196132421493499</v>
      </c>
      <c r="G5045">
        <f t="shared" si="316"/>
        <v>-456.12334713614143</v>
      </c>
      <c r="H5045" s="3">
        <f t="shared" si="317"/>
        <v>8.2343758549541246E-4</v>
      </c>
      <c r="I5045">
        <f t="shared" si="318"/>
        <v>-8.2377679644949839E-4</v>
      </c>
      <c r="J5045" s="3">
        <f t="shared" si="319"/>
        <v>455.74775802848757</v>
      </c>
    </row>
    <row r="5046" spans="1:10" x14ac:dyDescent="0.25">
      <c r="A5046">
        <v>5039</v>
      </c>
      <c r="B5046" t="s">
        <v>5057</v>
      </c>
      <c r="C5046">
        <v>252.95007744</v>
      </c>
      <c r="D5046">
        <v>-12.853976249694799</v>
      </c>
      <c r="E5046">
        <v>6.5423017367720604E-3</v>
      </c>
      <c r="F5046">
        <v>-1.9195870161056501</v>
      </c>
      <c r="G5046">
        <f t="shared" si="316"/>
        <v>-456.13559795535696</v>
      </c>
      <c r="H5046" s="3">
        <f t="shared" si="317"/>
        <v>8.1778771709650755E-4</v>
      </c>
      <c r="I5046">
        <f t="shared" si="318"/>
        <v>-8.1812228788931721E-4</v>
      </c>
      <c r="J5046" s="3">
        <f t="shared" si="319"/>
        <v>455.76257586601861</v>
      </c>
    </row>
    <row r="5047" spans="1:10" x14ac:dyDescent="0.25">
      <c r="A5047">
        <v>5040</v>
      </c>
      <c r="B5047" t="s">
        <v>5058</v>
      </c>
      <c r="C5047">
        <v>253.0000896</v>
      </c>
      <c r="D5047">
        <v>-12.8541107177734</v>
      </c>
      <c r="E5047">
        <v>6.5217097289860197E-3</v>
      </c>
      <c r="F5047">
        <v>-1.9195870161056501</v>
      </c>
      <c r="G5047">
        <f t="shared" si="316"/>
        <v>-456.14036968328355</v>
      </c>
      <c r="H5047" s="3">
        <f t="shared" si="317"/>
        <v>8.1521371612325246E-4</v>
      </c>
      <c r="I5047">
        <f t="shared" si="318"/>
        <v>-8.1554618352500184E-4</v>
      </c>
      <c r="J5047" s="3">
        <f t="shared" si="319"/>
        <v>455.76851779744021</v>
      </c>
    </row>
    <row r="5048" spans="1:10" x14ac:dyDescent="0.25">
      <c r="A5048">
        <v>5041</v>
      </c>
      <c r="B5048" t="s">
        <v>5059</v>
      </c>
      <c r="C5048">
        <v>253.05010175999999</v>
      </c>
      <c r="D5048">
        <v>-12.8533058166504</v>
      </c>
      <c r="E5048">
        <v>6.5530524589121298E-3</v>
      </c>
      <c r="F5048">
        <v>-1.9195870161056501</v>
      </c>
      <c r="G5048">
        <f t="shared" si="316"/>
        <v>-456.11180699980707</v>
      </c>
      <c r="H5048" s="3">
        <f t="shared" si="317"/>
        <v>8.1913155736401623E-4</v>
      </c>
      <c r="I5048">
        <f t="shared" si="318"/>
        <v>-8.1946722893678852E-4</v>
      </c>
      <c r="J5048" s="3">
        <f t="shared" si="319"/>
        <v>455.73819142500719</v>
      </c>
    </row>
    <row r="5049" spans="1:10" x14ac:dyDescent="0.25">
      <c r="A5049">
        <v>5042</v>
      </c>
      <c r="B5049" t="s">
        <v>5060</v>
      </c>
      <c r="C5049">
        <v>253.10011392000001</v>
      </c>
      <c r="D5049">
        <v>-12.8535413742065</v>
      </c>
      <c r="E5049">
        <v>3.1345107126980998E-3</v>
      </c>
      <c r="F5049">
        <v>-1.9196132421493499</v>
      </c>
      <c r="G5049">
        <f t="shared" si="316"/>
        <v>-456.12016598418808</v>
      </c>
      <c r="H5049" s="3">
        <f t="shared" si="317"/>
        <v>3.9181383908726248E-4</v>
      </c>
      <c r="I5049">
        <f t="shared" si="318"/>
        <v>-3.9189061818557672E-4</v>
      </c>
      <c r="J5049" s="3">
        <f t="shared" si="319"/>
        <v>455.94145179086871</v>
      </c>
    </row>
    <row r="5050" spans="1:10" x14ac:dyDescent="0.25">
      <c r="A5050">
        <v>5043</v>
      </c>
      <c r="B5050" t="s">
        <v>5061</v>
      </c>
      <c r="C5050">
        <v>253.15000319999999</v>
      </c>
      <c r="D5050">
        <v>-12.8536825180054</v>
      </c>
      <c r="E5050">
        <v>1.5285018598660801E-3</v>
      </c>
      <c r="F5050">
        <v>-1.91963946819305</v>
      </c>
      <c r="G5050">
        <f t="shared" si="316"/>
        <v>-456.12517460641186</v>
      </c>
      <c r="H5050" s="3">
        <f t="shared" si="317"/>
        <v>1.9106273248326001E-4</v>
      </c>
      <c r="I5050">
        <f t="shared" si="318"/>
        <v>-1.9108098729237849E-4</v>
      </c>
      <c r="J5050" s="3">
        <f t="shared" si="319"/>
        <v>456.03802608419716</v>
      </c>
    </row>
    <row r="5051" spans="1:10" x14ac:dyDescent="0.25">
      <c r="A5051">
        <v>5044</v>
      </c>
      <c r="B5051" t="s">
        <v>5062</v>
      </c>
      <c r="C5051">
        <v>253.20001536000001</v>
      </c>
      <c r="D5051">
        <v>-12.853940963745099</v>
      </c>
      <c r="E5051">
        <v>-2.2991269361227798E-3</v>
      </c>
      <c r="F5051">
        <v>-1.91963946819305</v>
      </c>
      <c r="G5051">
        <f t="shared" si="316"/>
        <v>-456.13434579980191</v>
      </c>
      <c r="H5051" s="3">
        <f t="shared" si="317"/>
        <v>-2.8739086701534748E-4</v>
      </c>
      <c r="I5051">
        <f t="shared" si="318"/>
        <v>2.8734957817062677E-4</v>
      </c>
      <c r="J5051" s="3">
        <f t="shared" si="319"/>
        <v>456.26543464491681</v>
      </c>
    </row>
    <row r="5052" spans="1:10" x14ac:dyDescent="0.25">
      <c r="A5052">
        <v>5045</v>
      </c>
      <c r="B5052" t="s">
        <v>5063</v>
      </c>
      <c r="C5052">
        <v>253.25002752</v>
      </c>
      <c r="D5052">
        <v>-12.853894233703601</v>
      </c>
      <c r="E5052">
        <v>-1.68665684759617E-3</v>
      </c>
      <c r="F5052">
        <v>-1.91963946819305</v>
      </c>
      <c r="G5052">
        <f t="shared" si="316"/>
        <v>-456.13268753974234</v>
      </c>
      <c r="H5052" s="3">
        <f t="shared" si="317"/>
        <v>-2.1083210594952125E-4</v>
      </c>
      <c r="I5052">
        <f t="shared" si="318"/>
        <v>2.1080988398441912E-4</v>
      </c>
      <c r="J5052" s="3">
        <f t="shared" si="319"/>
        <v>456.22885495484877</v>
      </c>
    </row>
    <row r="5053" spans="1:10" x14ac:dyDescent="0.25">
      <c r="A5053">
        <v>5046</v>
      </c>
      <c r="B5053" t="s">
        <v>5064</v>
      </c>
      <c r="C5053">
        <v>253.30003968</v>
      </c>
      <c r="D5053">
        <v>-12.8500776290894</v>
      </c>
      <c r="E5053">
        <v>3.11012682504952E-3</v>
      </c>
      <c r="F5053">
        <v>-1.9196132421493499</v>
      </c>
      <c r="G5053">
        <f t="shared" si="316"/>
        <v>-455.99725168751729</v>
      </c>
      <c r="H5053" s="3">
        <f t="shared" si="317"/>
        <v>3.8876585313119E-4</v>
      </c>
      <c r="I5053">
        <f t="shared" si="318"/>
        <v>-3.8884144216706253E-4</v>
      </c>
      <c r="J5053" s="3">
        <f t="shared" si="319"/>
        <v>455.81997552693952</v>
      </c>
    </row>
    <row r="5054" spans="1:10" x14ac:dyDescent="0.25">
      <c r="A5054">
        <v>5047</v>
      </c>
      <c r="B5054" t="s">
        <v>5065</v>
      </c>
      <c r="C5054">
        <v>253.35005183999999</v>
      </c>
      <c r="D5054">
        <v>-12.852816581726101</v>
      </c>
      <c r="E5054">
        <v>3.0049867928028098E-3</v>
      </c>
      <c r="F5054">
        <v>-1.9195870161056501</v>
      </c>
      <c r="G5054">
        <f t="shared" si="316"/>
        <v>-456.09444603224335</v>
      </c>
      <c r="H5054" s="3">
        <f t="shared" si="317"/>
        <v>3.7562334910035123E-4</v>
      </c>
      <c r="I5054">
        <f t="shared" si="318"/>
        <v>-3.7569391322145356E-4</v>
      </c>
      <c r="J5054" s="3">
        <f t="shared" si="319"/>
        <v>455.92312630891865</v>
      </c>
    </row>
    <row r="5055" spans="1:10" x14ac:dyDescent="0.25">
      <c r="A5055">
        <v>5048</v>
      </c>
      <c r="B5055" t="s">
        <v>5066</v>
      </c>
      <c r="C5055">
        <v>253.40006399999999</v>
      </c>
      <c r="D5055">
        <v>-12.8535451889038</v>
      </c>
      <c r="E5055">
        <v>3.0066936742514398E-3</v>
      </c>
      <c r="F5055">
        <v>-1.9195870161056501</v>
      </c>
      <c r="G5055">
        <f t="shared" si="316"/>
        <v>-456.12030135235739</v>
      </c>
      <c r="H5055" s="3">
        <f t="shared" si="317"/>
        <v>3.7583670928142997E-4</v>
      </c>
      <c r="I5055">
        <f t="shared" si="318"/>
        <v>-3.7590735359849096E-4</v>
      </c>
      <c r="J5055" s="3">
        <f t="shared" si="319"/>
        <v>455.94887459926065</v>
      </c>
    </row>
    <row r="5056" spans="1:10" x14ac:dyDescent="0.25">
      <c r="A5056">
        <v>5049</v>
      </c>
      <c r="B5056" t="s">
        <v>5067</v>
      </c>
      <c r="C5056">
        <v>253.45007616000001</v>
      </c>
      <c r="D5056">
        <v>-12.852635383606</v>
      </c>
      <c r="E5056">
        <v>3.015918424353E-3</v>
      </c>
      <c r="F5056">
        <v>-1.9196132421493499</v>
      </c>
      <c r="G5056">
        <f t="shared" si="316"/>
        <v>-456.08801604425707</v>
      </c>
      <c r="H5056" s="3">
        <f t="shared" si="317"/>
        <v>3.76989803044125E-4</v>
      </c>
      <c r="I5056">
        <f t="shared" si="318"/>
        <v>-3.7706088156440462E-4</v>
      </c>
      <c r="J5056" s="3">
        <f t="shared" si="319"/>
        <v>455.91607551291776</v>
      </c>
    </row>
    <row r="5057" spans="1:10" x14ac:dyDescent="0.25">
      <c r="A5057">
        <v>5050</v>
      </c>
      <c r="B5057" t="s">
        <v>5068</v>
      </c>
      <c r="C5057">
        <v>253.50008832</v>
      </c>
      <c r="D5057">
        <v>-12.852801322936999</v>
      </c>
      <c r="E5057">
        <v>3.0362610705196901E-3</v>
      </c>
      <c r="F5057">
        <v>-1.9196132421493499</v>
      </c>
      <c r="G5057">
        <f t="shared" si="316"/>
        <v>-456.09390455956935</v>
      </c>
      <c r="H5057" s="3">
        <f t="shared" si="317"/>
        <v>3.7953263381496126E-4</v>
      </c>
      <c r="I5057">
        <f t="shared" si="318"/>
        <v>-3.7960467455347674E-4</v>
      </c>
      <c r="J5057" s="3">
        <f t="shared" si="319"/>
        <v>455.92080203870489</v>
      </c>
    </row>
    <row r="5058" spans="1:10" x14ac:dyDescent="0.25">
      <c r="A5058">
        <v>5051</v>
      </c>
      <c r="B5058" t="s">
        <v>5069</v>
      </c>
      <c r="C5058">
        <v>253.55010048</v>
      </c>
      <c r="D5058">
        <v>-12.853980064392101</v>
      </c>
      <c r="E5058">
        <v>3.0289886053651602E-3</v>
      </c>
      <c r="F5058">
        <v>-1.91963946819305</v>
      </c>
      <c r="G5058">
        <f t="shared" si="316"/>
        <v>-456.13573332352638</v>
      </c>
      <c r="H5058" s="3">
        <f t="shared" si="317"/>
        <v>3.7862357567064502E-4</v>
      </c>
      <c r="I5058">
        <f t="shared" si="318"/>
        <v>-3.7869527167444078E-4</v>
      </c>
      <c r="J5058" s="3">
        <f t="shared" si="319"/>
        <v>455.96302958118429</v>
      </c>
    </row>
    <row r="5059" spans="1:10" x14ac:dyDescent="0.25">
      <c r="A5059">
        <v>5052</v>
      </c>
      <c r="B5059" t="s">
        <v>5070</v>
      </c>
      <c r="C5059">
        <v>253.60011263999999</v>
      </c>
      <c r="D5059">
        <v>-12.852496147155801</v>
      </c>
      <c r="E5059">
        <v>3.0105120968073602E-3</v>
      </c>
      <c r="F5059">
        <v>-1.91963946819305</v>
      </c>
      <c r="G5059">
        <f t="shared" si="316"/>
        <v>-456.08307510611974</v>
      </c>
      <c r="H5059" s="3">
        <f t="shared" si="317"/>
        <v>3.7631401210092003E-4</v>
      </c>
      <c r="I5059">
        <f t="shared" si="318"/>
        <v>-3.7638483598734305E-4</v>
      </c>
      <c r="J5059" s="3">
        <f t="shared" si="319"/>
        <v>455.91144465427521</v>
      </c>
    </row>
    <row r="5060" spans="1:10" x14ac:dyDescent="0.25">
      <c r="A5060">
        <v>5053</v>
      </c>
      <c r="B5060" t="s">
        <v>5071</v>
      </c>
      <c r="C5060">
        <v>253.65000191999999</v>
      </c>
      <c r="D5060">
        <v>-12.852145195007299</v>
      </c>
      <c r="E5060">
        <v>2.9963348060846298E-3</v>
      </c>
      <c r="F5060">
        <v>-1.9196132421493499</v>
      </c>
      <c r="G5060">
        <f t="shared" si="316"/>
        <v>-456.07062123464834</v>
      </c>
      <c r="H5060" s="3">
        <f t="shared" si="317"/>
        <v>3.7454185076057873E-4</v>
      </c>
      <c r="I5060">
        <f t="shared" si="318"/>
        <v>-3.7461200907826236E-4</v>
      </c>
      <c r="J5060" s="3">
        <f t="shared" si="319"/>
        <v>455.89980370009357</v>
      </c>
    </row>
    <row r="5061" spans="1:10" x14ac:dyDescent="0.25">
      <c r="A5061">
        <v>5054</v>
      </c>
      <c r="B5061" t="s">
        <v>5072</v>
      </c>
      <c r="C5061">
        <v>253.70001407999999</v>
      </c>
      <c r="D5061">
        <v>-12.851526260376</v>
      </c>
      <c r="E5061">
        <v>2.9904334805905802E-3</v>
      </c>
      <c r="F5061">
        <v>-1.9196132421493499</v>
      </c>
      <c r="G5061">
        <f t="shared" si="316"/>
        <v>-456.04865774936889</v>
      </c>
      <c r="H5061" s="3">
        <f t="shared" si="317"/>
        <v>3.7380418507382252E-4</v>
      </c>
      <c r="I5061">
        <f t="shared" si="318"/>
        <v>-3.7387406727359382E-4</v>
      </c>
      <c r="J5061" s="3">
        <f t="shared" si="319"/>
        <v>455.87818485250489</v>
      </c>
    </row>
    <row r="5062" spans="1:10" x14ac:dyDescent="0.25">
      <c r="A5062">
        <v>5055</v>
      </c>
      <c r="B5062" t="s">
        <v>5073</v>
      </c>
      <c r="C5062">
        <v>253.75002624000001</v>
      </c>
      <c r="D5062">
        <v>-12.852336883544901</v>
      </c>
      <c r="E5062">
        <v>2.98419664613903E-3</v>
      </c>
      <c r="F5062">
        <v>-1.9195870161056501</v>
      </c>
      <c r="G5062">
        <f t="shared" si="316"/>
        <v>-456.07742348509765</v>
      </c>
      <c r="H5062" s="3">
        <f t="shared" si="317"/>
        <v>3.7302458076737875E-4</v>
      </c>
      <c r="I5062">
        <f t="shared" si="318"/>
        <v>-3.7309417174294097E-4</v>
      </c>
      <c r="J5062" s="3">
        <f t="shared" si="319"/>
        <v>455.90729539540467</v>
      </c>
    </row>
    <row r="5063" spans="1:10" x14ac:dyDescent="0.25">
      <c r="A5063">
        <v>5056</v>
      </c>
      <c r="B5063" t="s">
        <v>5074</v>
      </c>
      <c r="C5063">
        <v>253.80003840000001</v>
      </c>
      <c r="D5063">
        <v>-12.8532114028931</v>
      </c>
      <c r="E5063">
        <v>2.9715679120272398E-3</v>
      </c>
      <c r="F5063">
        <v>-1.9195870161056501</v>
      </c>
      <c r="G5063">
        <f t="shared" si="316"/>
        <v>-456.10845663764644</v>
      </c>
      <c r="H5063" s="3">
        <f t="shared" si="317"/>
        <v>3.7144598900340497E-4</v>
      </c>
      <c r="I5063">
        <f t="shared" si="318"/>
        <v>-3.7151499215260268E-4</v>
      </c>
      <c r="J5063" s="3">
        <f t="shared" si="319"/>
        <v>455.93903698087786</v>
      </c>
    </row>
    <row r="5064" spans="1:10" x14ac:dyDescent="0.25">
      <c r="A5064">
        <v>5057</v>
      </c>
      <c r="B5064" t="s">
        <v>5075</v>
      </c>
      <c r="C5064">
        <v>253.85005056</v>
      </c>
      <c r="D5064">
        <v>-12.851390838623001</v>
      </c>
      <c r="E5064">
        <v>2.96862656250596E-3</v>
      </c>
      <c r="F5064">
        <v>-1.9196132421493499</v>
      </c>
      <c r="G5064">
        <f t="shared" si="316"/>
        <v>-456.04385217939733</v>
      </c>
      <c r="H5064" s="3">
        <f t="shared" si="317"/>
        <v>3.71078320313245E-4</v>
      </c>
      <c r="I5064">
        <f t="shared" si="318"/>
        <v>-3.71147186910276E-4</v>
      </c>
      <c r="J5064" s="3">
        <f t="shared" si="319"/>
        <v>455.87462419274141</v>
      </c>
    </row>
    <row r="5065" spans="1:10" x14ac:dyDescent="0.25">
      <c r="A5065">
        <v>5058</v>
      </c>
      <c r="B5065" t="s">
        <v>5076</v>
      </c>
      <c r="C5065">
        <v>253.90006271999999</v>
      </c>
      <c r="D5065">
        <v>-12.8504123687744</v>
      </c>
      <c r="E5065">
        <v>2.96467542648315E-3</v>
      </c>
      <c r="F5065">
        <v>-1.9196132421493499</v>
      </c>
      <c r="G5065">
        <f t="shared" si="316"/>
        <v>-456.00913024426978</v>
      </c>
      <c r="H5065" s="3">
        <f t="shared" si="317"/>
        <v>3.7058442831039375E-4</v>
      </c>
      <c r="I5065">
        <f t="shared" si="318"/>
        <v>-3.7065311168883182E-4</v>
      </c>
      <c r="J5065" s="3">
        <f t="shared" si="319"/>
        <v>455.8401403614339</v>
      </c>
    </row>
    <row r="5066" spans="1:10" x14ac:dyDescent="0.25">
      <c r="A5066">
        <v>5059</v>
      </c>
      <c r="B5066" t="s">
        <v>5077</v>
      </c>
      <c r="C5066">
        <v>253.95007487999999</v>
      </c>
      <c r="D5066">
        <v>-12.8538904190063</v>
      </c>
      <c r="E5066">
        <v>2.9600244015455198E-3</v>
      </c>
      <c r="F5066">
        <v>-1.91963946819305</v>
      </c>
      <c r="G5066">
        <f t="shared" si="316"/>
        <v>-456.13255217157297</v>
      </c>
      <c r="H5066" s="3">
        <f t="shared" si="317"/>
        <v>3.7000305019318998E-4</v>
      </c>
      <c r="I5066">
        <f t="shared" si="318"/>
        <v>-3.7007151821120455E-4</v>
      </c>
      <c r="J5066" s="3">
        <f t="shared" si="319"/>
        <v>455.96378173597708</v>
      </c>
    </row>
    <row r="5067" spans="1:10" x14ac:dyDescent="0.25">
      <c r="A5067">
        <v>5060</v>
      </c>
      <c r="B5067" t="s">
        <v>5078</v>
      </c>
      <c r="C5067">
        <v>254.00008704000001</v>
      </c>
      <c r="D5067">
        <v>-12.8514947891235</v>
      </c>
      <c r="E5067">
        <v>2.9548702295869602E-3</v>
      </c>
      <c r="F5067">
        <v>-1.91963946819305</v>
      </c>
      <c r="G5067">
        <f t="shared" ref="G5067:G5130" si="320">D5067*1000/$F$2</f>
        <v>-456.04754096197956</v>
      </c>
      <c r="H5067" s="3">
        <f t="shared" si="317"/>
        <v>3.6935877869837002E-4</v>
      </c>
      <c r="I5067">
        <f t="shared" si="318"/>
        <v>-3.6942700845342722E-4</v>
      </c>
      <c r="J5067" s="3">
        <f t="shared" si="319"/>
        <v>455.87909579922143</v>
      </c>
    </row>
    <row r="5068" spans="1:10" x14ac:dyDescent="0.25">
      <c r="A5068">
        <v>5061</v>
      </c>
      <c r="B5068" t="s">
        <v>5079</v>
      </c>
      <c r="C5068">
        <v>254.05009920000001</v>
      </c>
      <c r="D5068">
        <v>-12.850358963012701</v>
      </c>
      <c r="E5068">
        <v>2.9452361632138499E-3</v>
      </c>
      <c r="F5068">
        <v>-1.9196132421493499</v>
      </c>
      <c r="G5068">
        <f t="shared" si="320"/>
        <v>-456.00723508991649</v>
      </c>
      <c r="H5068" s="3">
        <f t="shared" ref="H5068:H5131" si="321">E5068/$B$1</f>
        <v>3.6815452040173124E-4</v>
      </c>
      <c r="I5068">
        <f t="shared" ref="I5068:I5131" si="322">LN(1-H5068)</f>
        <v>-3.6822230591471644E-4</v>
      </c>
      <c r="J5068" s="3">
        <f t="shared" ref="J5068:J5131" si="323">G5068*-1*(1-H5068)</f>
        <v>455.83935396498225</v>
      </c>
    </row>
    <row r="5069" spans="1:10" x14ac:dyDescent="0.25">
      <c r="A5069">
        <v>5062</v>
      </c>
      <c r="B5069" t="s">
        <v>5080</v>
      </c>
      <c r="C5069">
        <v>254.10011136</v>
      </c>
      <c r="D5069">
        <v>-12.8519592285156</v>
      </c>
      <c r="E5069">
        <v>2.9476028867065898E-3</v>
      </c>
      <c r="F5069">
        <v>-1.9196132421493499</v>
      </c>
      <c r="G5069">
        <f t="shared" si="320"/>
        <v>-456.06402203645138</v>
      </c>
      <c r="H5069" s="3">
        <f t="shared" si="321"/>
        <v>3.6845036083832372E-4</v>
      </c>
      <c r="I5069">
        <f t="shared" si="322"/>
        <v>-3.6851825535020856E-4</v>
      </c>
      <c r="J5069" s="3">
        <f t="shared" si="323"/>
        <v>455.89598508296666</v>
      </c>
    </row>
    <row r="5070" spans="1:10" x14ac:dyDescent="0.25">
      <c r="A5070">
        <v>5063</v>
      </c>
      <c r="B5070" t="s">
        <v>5081</v>
      </c>
      <c r="C5070">
        <v>254.15000064</v>
      </c>
      <c r="D5070">
        <v>-12.850568771362299</v>
      </c>
      <c r="E5070">
        <v>2.9451767913997199E-3</v>
      </c>
      <c r="F5070">
        <v>-1.9195870161056501</v>
      </c>
      <c r="G5070">
        <f t="shared" si="320"/>
        <v>-456.01468033916393</v>
      </c>
      <c r="H5070" s="3">
        <f t="shared" si="321"/>
        <v>3.6814709892496499E-4</v>
      </c>
      <c r="I5070">
        <f t="shared" si="322"/>
        <v>-3.6821488170472107E-4</v>
      </c>
      <c r="J5070" s="3">
        <f t="shared" si="323"/>
        <v>455.84679985752985</v>
      </c>
    </row>
    <row r="5071" spans="1:10" x14ac:dyDescent="0.25">
      <c r="A5071">
        <v>5064</v>
      </c>
      <c r="B5071" t="s">
        <v>5082</v>
      </c>
      <c r="C5071">
        <v>254.2000128</v>
      </c>
      <c r="D5071">
        <v>-12.8472452163696</v>
      </c>
      <c r="E5071">
        <v>2.9336418956518199E-3</v>
      </c>
      <c r="F5071">
        <v>-1.9195870161056501</v>
      </c>
      <c r="G5071">
        <f t="shared" si="320"/>
        <v>-455.89674082266856</v>
      </c>
      <c r="H5071" s="3">
        <f t="shared" si="321"/>
        <v>3.6670523695647749E-4</v>
      </c>
      <c r="I5071">
        <f t="shared" si="322"/>
        <v>-3.6677248976368975E-4</v>
      </c>
      <c r="J5071" s="3">
        <f t="shared" si="323"/>
        <v>455.72956110029747</v>
      </c>
    </row>
    <row r="5072" spans="1:10" x14ac:dyDescent="0.25">
      <c r="A5072">
        <v>5065</v>
      </c>
      <c r="B5072" t="s">
        <v>5083</v>
      </c>
      <c r="C5072">
        <v>254.25002495999999</v>
      </c>
      <c r="D5072">
        <v>-12.8494606018066</v>
      </c>
      <c r="E5072">
        <v>2.9281417373567798E-3</v>
      </c>
      <c r="F5072">
        <v>-1.9196132421493499</v>
      </c>
      <c r="G5072">
        <f t="shared" si="320"/>
        <v>-455.97535588631717</v>
      </c>
      <c r="H5072" s="3">
        <f t="shared" si="321"/>
        <v>3.6601771716959747E-4</v>
      </c>
      <c r="I5072">
        <f t="shared" si="322"/>
        <v>-3.6608471800373245E-4</v>
      </c>
      <c r="J5072" s="3">
        <f t="shared" si="323"/>
        <v>455.80846082747007</v>
      </c>
    </row>
    <row r="5073" spans="1:10" x14ac:dyDescent="0.25">
      <c r="A5073">
        <v>5066</v>
      </c>
      <c r="B5073" t="s">
        <v>5084</v>
      </c>
      <c r="C5073">
        <v>254.30003712000001</v>
      </c>
      <c r="D5073">
        <v>-12.8500080108643</v>
      </c>
      <c r="E5073">
        <v>2.9230681248009201E-3</v>
      </c>
      <c r="F5073">
        <v>-1.9196132421493499</v>
      </c>
      <c r="G5073">
        <f t="shared" si="320"/>
        <v>-455.99478121844862</v>
      </c>
      <c r="H5073" s="3">
        <f t="shared" si="321"/>
        <v>3.6538351560011501E-4</v>
      </c>
      <c r="I5073">
        <f t="shared" si="322"/>
        <v>-3.6545028442149766E-4</v>
      </c>
      <c r="J5073" s="3">
        <f t="shared" si="323"/>
        <v>455.82816824219174</v>
      </c>
    </row>
    <row r="5074" spans="1:10" x14ac:dyDescent="0.25">
      <c r="A5074">
        <v>5067</v>
      </c>
      <c r="B5074" t="s">
        <v>5085</v>
      </c>
      <c r="C5074">
        <v>254.35004928000001</v>
      </c>
      <c r="D5074">
        <v>-12.851696968078601</v>
      </c>
      <c r="E5074">
        <v>2.9232956003397699E-3</v>
      </c>
      <c r="F5074">
        <v>-1.91963946819305</v>
      </c>
      <c r="G5074">
        <f t="shared" si="320"/>
        <v>-456.05471547489196</v>
      </c>
      <c r="H5074" s="3">
        <f t="shared" si="321"/>
        <v>3.6541195004247124E-4</v>
      </c>
      <c r="I5074">
        <f t="shared" si="322"/>
        <v>-3.6547872925753248E-4</v>
      </c>
      <c r="J5074" s="3">
        <f t="shared" si="323"/>
        <v>455.8880676319842</v>
      </c>
    </row>
    <row r="5075" spans="1:10" x14ac:dyDescent="0.25">
      <c r="A5075">
        <v>5068</v>
      </c>
      <c r="B5075" t="s">
        <v>5086</v>
      </c>
      <c r="C5075">
        <v>254.40006144</v>
      </c>
      <c r="D5075">
        <v>-12.8490810394287</v>
      </c>
      <c r="E5075">
        <v>2.9234893154352899E-3</v>
      </c>
      <c r="F5075">
        <v>-1.91963946819305</v>
      </c>
      <c r="G5075">
        <f t="shared" si="320"/>
        <v>-455.96188675358798</v>
      </c>
      <c r="H5075" s="3">
        <f t="shared" si="321"/>
        <v>3.6543616442941124E-4</v>
      </c>
      <c r="I5075">
        <f t="shared" si="322"/>
        <v>-3.6550295249622667E-4</v>
      </c>
      <c r="J5075" s="3">
        <f t="shared" si="323"/>
        <v>455.79526179056677</v>
      </c>
    </row>
    <row r="5076" spans="1:10" x14ac:dyDescent="0.25">
      <c r="A5076">
        <v>5069</v>
      </c>
      <c r="B5076" t="s">
        <v>5087</v>
      </c>
      <c r="C5076">
        <v>254.4500736</v>
      </c>
      <c r="D5076">
        <v>-12.8491926193237</v>
      </c>
      <c r="E5076">
        <v>2.9180808924138498E-3</v>
      </c>
      <c r="F5076">
        <v>-1.9196132421493499</v>
      </c>
      <c r="G5076">
        <f t="shared" si="320"/>
        <v>-455.96584627250547</v>
      </c>
      <c r="H5076" s="3">
        <f t="shared" si="321"/>
        <v>3.6476011155173123E-4</v>
      </c>
      <c r="I5076">
        <f t="shared" si="322"/>
        <v>-3.6482665270275183E-4</v>
      </c>
      <c r="J5076" s="3">
        <f t="shared" si="323"/>
        <v>455.79952811955536</v>
      </c>
    </row>
    <row r="5077" spans="1:10" x14ac:dyDescent="0.25">
      <c r="A5077">
        <v>5070</v>
      </c>
      <c r="B5077" t="s">
        <v>5088</v>
      </c>
      <c r="C5077">
        <v>254.50008575999999</v>
      </c>
      <c r="D5077">
        <v>-12.848224639892599</v>
      </c>
      <c r="E5077">
        <v>2.9065718408674002E-3</v>
      </c>
      <c r="F5077">
        <v>-1.9196132421493499</v>
      </c>
      <c r="G5077">
        <f t="shared" si="320"/>
        <v>-455.93149659984107</v>
      </c>
      <c r="H5077" s="3">
        <f t="shared" si="321"/>
        <v>3.6332148010842502E-4</v>
      </c>
      <c r="I5077">
        <f t="shared" si="322"/>
        <v>-3.6338749734818418E-4</v>
      </c>
      <c r="J5077" s="3">
        <f t="shared" si="323"/>
        <v>455.76584689366837</v>
      </c>
    </row>
    <row r="5078" spans="1:10" x14ac:dyDescent="0.25">
      <c r="A5078">
        <v>5071</v>
      </c>
      <c r="B5078" t="s">
        <v>5089</v>
      </c>
      <c r="C5078">
        <v>254.55009792000001</v>
      </c>
      <c r="D5078">
        <v>-12.848980903625501</v>
      </c>
      <c r="E5078">
        <v>2.91471462696791E-3</v>
      </c>
      <c r="F5078">
        <v>-1.9195870161056501</v>
      </c>
      <c r="G5078">
        <f t="shared" si="320"/>
        <v>-455.95833333917506</v>
      </c>
      <c r="H5078" s="3">
        <f t="shared" si="321"/>
        <v>3.6433932837098875E-4</v>
      </c>
      <c r="I5078">
        <f t="shared" si="322"/>
        <v>-3.6440571606967664E-4</v>
      </c>
      <c r="J5078" s="3">
        <f t="shared" si="323"/>
        <v>455.79220978624113</v>
      </c>
    </row>
    <row r="5079" spans="1:10" x14ac:dyDescent="0.25">
      <c r="A5079">
        <v>5072</v>
      </c>
      <c r="B5079" t="s">
        <v>5090</v>
      </c>
      <c r="C5079">
        <v>254.60011008000001</v>
      </c>
      <c r="D5079">
        <v>-12.8471670150757</v>
      </c>
      <c r="E5079">
        <v>2.9028942808508899E-3</v>
      </c>
      <c r="F5079">
        <v>-1.9195870161056501</v>
      </c>
      <c r="G5079">
        <f t="shared" si="320"/>
        <v>-455.89396577522325</v>
      </c>
      <c r="H5079" s="3">
        <f t="shared" si="321"/>
        <v>3.6286178510636124E-4</v>
      </c>
      <c r="I5079">
        <f t="shared" si="322"/>
        <v>-3.6292763537408514E-4</v>
      </c>
      <c r="J5079" s="3">
        <f t="shared" si="323"/>
        <v>455.72853927698281</v>
      </c>
    </row>
    <row r="5080" spans="1:10" x14ac:dyDescent="0.25">
      <c r="A5080">
        <v>5073</v>
      </c>
      <c r="B5080" t="s">
        <v>5091</v>
      </c>
      <c r="C5080">
        <v>254.65012224</v>
      </c>
      <c r="D5080">
        <v>-12.8465023040771</v>
      </c>
      <c r="E5080">
        <v>2.90629314258695E-3</v>
      </c>
      <c r="F5080">
        <v>-1.9196132421493499</v>
      </c>
      <c r="G5080">
        <f t="shared" si="320"/>
        <v>-455.87037787192207</v>
      </c>
      <c r="H5080" s="3">
        <f t="shared" si="321"/>
        <v>3.6328664282336874E-4</v>
      </c>
      <c r="I5080">
        <f t="shared" si="322"/>
        <v>-3.633526474020005E-4</v>
      </c>
      <c r="J5080" s="3">
        <f t="shared" si="323"/>
        <v>455.70476625278235</v>
      </c>
    </row>
    <row r="5081" spans="1:10" x14ac:dyDescent="0.25">
      <c r="A5081">
        <v>5074</v>
      </c>
      <c r="B5081" t="s">
        <v>5092</v>
      </c>
      <c r="C5081">
        <v>254.70001152</v>
      </c>
      <c r="D5081">
        <v>-12.8469333648682</v>
      </c>
      <c r="E5081">
        <v>2.90088378824294E-3</v>
      </c>
      <c r="F5081">
        <v>-1.91963946819305</v>
      </c>
      <c r="G5081">
        <f t="shared" si="320"/>
        <v>-455.88567447492517</v>
      </c>
      <c r="H5081" s="3">
        <f t="shared" si="321"/>
        <v>3.626104735303675E-4</v>
      </c>
      <c r="I5081">
        <f t="shared" si="322"/>
        <v>-3.6267623260522396E-4</v>
      </c>
      <c r="J5081" s="3">
        <f t="shared" si="323"/>
        <v>455.72036555462813</v>
      </c>
    </row>
    <row r="5082" spans="1:10" x14ac:dyDescent="0.25">
      <c r="A5082">
        <v>5075</v>
      </c>
      <c r="B5082" t="s">
        <v>5093</v>
      </c>
      <c r="C5082">
        <v>254.75002368</v>
      </c>
      <c r="D5082">
        <v>-12.8480310440063</v>
      </c>
      <c r="E5082">
        <v>2.8999920468777401E-3</v>
      </c>
      <c r="F5082">
        <v>-1.91963946819305</v>
      </c>
      <c r="G5082">
        <f t="shared" si="320"/>
        <v>-455.92462666530537</v>
      </c>
      <c r="H5082" s="3">
        <f t="shared" si="321"/>
        <v>3.6249900585971751E-4</v>
      </c>
      <c r="I5082">
        <f t="shared" si="322"/>
        <v>-3.6256472450678503E-4</v>
      </c>
      <c r="J5082" s="3">
        <f t="shared" si="323"/>
        <v>455.75935444139225</v>
      </c>
    </row>
    <row r="5083" spans="1:10" x14ac:dyDescent="0.25">
      <c r="A5083">
        <v>5076</v>
      </c>
      <c r="B5083" t="s">
        <v>5094</v>
      </c>
      <c r="C5083">
        <v>254.80003583999999</v>
      </c>
      <c r="D5083">
        <v>-12.846417427063001</v>
      </c>
      <c r="E5083">
        <v>2.8960185591131401E-3</v>
      </c>
      <c r="F5083">
        <v>-1.91963946819305</v>
      </c>
      <c r="G5083">
        <f t="shared" si="320"/>
        <v>-455.86736593018298</v>
      </c>
      <c r="H5083" s="3">
        <f t="shared" si="321"/>
        <v>3.6200231988914251E-4</v>
      </c>
      <c r="I5083">
        <f t="shared" si="322"/>
        <v>-3.6206785854618682E-4</v>
      </c>
      <c r="J5083" s="3">
        <f t="shared" si="323"/>
        <v>455.7023408861545</v>
      </c>
    </row>
    <row r="5084" spans="1:10" x14ac:dyDescent="0.25">
      <c r="A5084">
        <v>5077</v>
      </c>
      <c r="B5084" t="s">
        <v>5095</v>
      </c>
      <c r="C5084">
        <v>254.85004799999999</v>
      </c>
      <c r="D5084">
        <v>-12.845893859863301</v>
      </c>
      <c r="E5084">
        <v>2.8919943142682301E-3</v>
      </c>
      <c r="F5084">
        <v>-1.9196132421493499</v>
      </c>
      <c r="G5084">
        <f t="shared" si="320"/>
        <v>-455.84878664910565</v>
      </c>
      <c r="H5084" s="3">
        <f t="shared" si="321"/>
        <v>3.6149928928352876E-4</v>
      </c>
      <c r="I5084">
        <f t="shared" si="322"/>
        <v>-3.615646459029941E-4</v>
      </c>
      <c r="J5084" s="3">
        <f t="shared" si="323"/>
        <v>455.68399763671124</v>
      </c>
    </row>
    <row r="5085" spans="1:10" x14ac:dyDescent="0.25">
      <c r="A5085">
        <v>5078</v>
      </c>
      <c r="B5085" t="s">
        <v>5096</v>
      </c>
      <c r="C5085">
        <v>254.90006016000001</v>
      </c>
      <c r="D5085">
        <v>-12.84632396698</v>
      </c>
      <c r="E5085">
        <v>2.8856121934950399E-3</v>
      </c>
      <c r="F5085">
        <v>-1.9195870161056501</v>
      </c>
      <c r="G5085">
        <f t="shared" si="320"/>
        <v>-455.86404941006373</v>
      </c>
      <c r="H5085" s="3">
        <f t="shared" si="321"/>
        <v>3.6070152418687999E-4</v>
      </c>
      <c r="I5085">
        <f t="shared" si="322"/>
        <v>-3.6076659262898267E-4</v>
      </c>
      <c r="J5085" s="3">
        <f t="shared" si="323"/>
        <v>455.69961855261954</v>
      </c>
    </row>
    <row r="5086" spans="1:10" x14ac:dyDescent="0.25">
      <c r="A5086">
        <v>5079</v>
      </c>
      <c r="B5086" t="s">
        <v>5097</v>
      </c>
      <c r="C5086">
        <v>254.95007232</v>
      </c>
      <c r="D5086">
        <v>-12.8460988998413</v>
      </c>
      <c r="E5086">
        <v>2.8873714618384799E-3</v>
      </c>
      <c r="F5086">
        <v>-1.9195870161056501</v>
      </c>
      <c r="G5086">
        <f t="shared" si="320"/>
        <v>-455.85606268814229</v>
      </c>
      <c r="H5086" s="3">
        <f t="shared" si="321"/>
        <v>3.6092143272980999E-4</v>
      </c>
      <c r="I5086">
        <f t="shared" si="322"/>
        <v>-3.6098658054607935E-4</v>
      </c>
      <c r="J5086" s="3">
        <f t="shared" si="323"/>
        <v>455.69153446487832</v>
      </c>
    </row>
    <row r="5087" spans="1:10" x14ac:dyDescent="0.25">
      <c r="A5087">
        <v>5080</v>
      </c>
      <c r="B5087" t="s">
        <v>5098</v>
      </c>
      <c r="C5087">
        <v>255.00008448</v>
      </c>
      <c r="D5087">
        <v>-12.8471841812134</v>
      </c>
      <c r="E5087">
        <v>2.88004544563591E-3</v>
      </c>
      <c r="F5087">
        <v>-1.9196132421493499</v>
      </c>
      <c r="G5087">
        <f t="shared" si="320"/>
        <v>-455.89457493198006</v>
      </c>
      <c r="H5087" s="3">
        <f t="shared" si="321"/>
        <v>3.6000568070448875E-4</v>
      </c>
      <c r="I5087">
        <f t="shared" si="322"/>
        <v>-3.6007049830649582E-4</v>
      </c>
      <c r="J5087" s="3">
        <f t="shared" si="323"/>
        <v>455.73045029520216</v>
      </c>
    </row>
    <row r="5088" spans="1:10" x14ac:dyDescent="0.25">
      <c r="A5088">
        <v>5081</v>
      </c>
      <c r="B5088" t="s">
        <v>5099</v>
      </c>
      <c r="C5088">
        <v>255.05009663999999</v>
      </c>
      <c r="D5088">
        <v>-12.8473567962646</v>
      </c>
      <c r="E5088">
        <v>2.8811246156692501E-3</v>
      </c>
      <c r="F5088">
        <v>-1.9196132421493499</v>
      </c>
      <c r="G5088">
        <f t="shared" si="320"/>
        <v>-455.90070034158606</v>
      </c>
      <c r="H5088" s="3">
        <f t="shared" si="321"/>
        <v>3.6014057695865626E-4</v>
      </c>
      <c r="I5088">
        <f t="shared" si="322"/>
        <v>-3.6020544315067506E-4</v>
      </c>
      <c r="J5088" s="3">
        <f t="shared" si="323"/>
        <v>455.73651200032918</v>
      </c>
    </row>
    <row r="5089" spans="1:10" x14ac:dyDescent="0.25">
      <c r="A5089">
        <v>5082</v>
      </c>
      <c r="B5089" t="s">
        <v>5100</v>
      </c>
      <c r="C5089">
        <v>255.10010879999999</v>
      </c>
      <c r="D5089">
        <v>-12.847850799560501</v>
      </c>
      <c r="E5089">
        <v>2.87811085581779E-3</v>
      </c>
      <c r="F5089">
        <v>-1.91963946819305</v>
      </c>
      <c r="G5089">
        <f t="shared" si="320"/>
        <v>-455.91823051936063</v>
      </c>
      <c r="H5089" s="3">
        <f t="shared" si="321"/>
        <v>3.5976385697722375E-4</v>
      </c>
      <c r="I5089">
        <f t="shared" si="322"/>
        <v>-3.5982858751922308E-4</v>
      </c>
      <c r="J5089" s="3">
        <f t="shared" si="323"/>
        <v>455.75420761828275</v>
      </c>
    </row>
    <row r="5090" spans="1:10" x14ac:dyDescent="0.25">
      <c r="A5090">
        <v>5083</v>
      </c>
      <c r="B5090" t="s">
        <v>5101</v>
      </c>
      <c r="C5090">
        <v>255.15012096000001</v>
      </c>
      <c r="D5090">
        <v>-12.8463697433472</v>
      </c>
      <c r="E5090">
        <v>2.87695555016398E-3</v>
      </c>
      <c r="F5090">
        <v>-1.91963946819305</v>
      </c>
      <c r="G5090">
        <f t="shared" si="320"/>
        <v>-455.86567382808192</v>
      </c>
      <c r="H5090" s="3">
        <f t="shared" si="321"/>
        <v>3.596194437704975E-4</v>
      </c>
      <c r="I5090">
        <f t="shared" si="322"/>
        <v>-3.5968412234958151E-4</v>
      </c>
      <c r="J5090" s="3">
        <f t="shared" si="323"/>
        <v>455.70173566802583</v>
      </c>
    </row>
    <row r="5091" spans="1:10" x14ac:dyDescent="0.25">
      <c r="A5091">
        <v>5084</v>
      </c>
      <c r="B5091" t="s">
        <v>5102</v>
      </c>
      <c r="C5091">
        <v>255.20001024000001</v>
      </c>
      <c r="D5091">
        <v>-12.8467044830322</v>
      </c>
      <c r="E5091">
        <v>2.8752801008522502E-3</v>
      </c>
      <c r="F5091">
        <v>-1.9196132421493499</v>
      </c>
      <c r="G5091">
        <f t="shared" si="320"/>
        <v>-455.87755238483436</v>
      </c>
      <c r="H5091" s="3">
        <f t="shared" si="321"/>
        <v>3.5941001260653127E-4</v>
      </c>
      <c r="I5091">
        <f t="shared" si="322"/>
        <v>-3.5947461586494794E-4</v>
      </c>
      <c r="J5091" s="3">
        <f t="shared" si="323"/>
        <v>455.71370542798468</v>
      </c>
    </row>
    <row r="5092" spans="1:10" x14ac:dyDescent="0.25">
      <c r="A5092">
        <v>5085</v>
      </c>
      <c r="B5092" t="s">
        <v>5103</v>
      </c>
      <c r="C5092">
        <v>255.25002240000001</v>
      </c>
      <c r="D5092">
        <v>-12.846095085144</v>
      </c>
      <c r="E5092">
        <v>2.8742395807057602E-3</v>
      </c>
      <c r="F5092">
        <v>-1.9196132421493499</v>
      </c>
      <c r="G5092">
        <f t="shared" si="320"/>
        <v>-455.85592731997298</v>
      </c>
      <c r="H5092" s="3">
        <f t="shared" si="321"/>
        <v>3.5927994758822002E-4</v>
      </c>
      <c r="I5092">
        <f t="shared" si="322"/>
        <v>-3.5934450409162423E-4</v>
      </c>
      <c r="J5092" s="3">
        <f t="shared" si="323"/>
        <v>455.69214742629765</v>
      </c>
    </row>
    <row r="5093" spans="1:10" x14ac:dyDescent="0.25">
      <c r="A5093">
        <v>5086</v>
      </c>
      <c r="B5093" t="s">
        <v>5104</v>
      </c>
      <c r="C5093">
        <v>255.30003456</v>
      </c>
      <c r="D5093">
        <v>-12.8460550308228</v>
      </c>
      <c r="E5093">
        <v>2.8662777040153698E-3</v>
      </c>
      <c r="F5093">
        <v>-1.9195870161056501</v>
      </c>
      <c r="G5093">
        <f t="shared" si="320"/>
        <v>-455.85450595421059</v>
      </c>
      <c r="H5093" s="3">
        <f t="shared" si="321"/>
        <v>3.5828471300192123E-4</v>
      </c>
      <c r="I5093">
        <f t="shared" si="322"/>
        <v>-3.5834891230458429E-4</v>
      </c>
      <c r="J5093" s="3">
        <f t="shared" si="323"/>
        <v>455.69118025337417</v>
      </c>
    </row>
    <row r="5094" spans="1:10" x14ac:dyDescent="0.25">
      <c r="A5094">
        <v>5087</v>
      </c>
      <c r="B5094" t="s">
        <v>5105</v>
      </c>
      <c r="C5094">
        <v>255.35004671999999</v>
      </c>
      <c r="D5094">
        <v>-12.8452396392822</v>
      </c>
      <c r="E5094">
        <v>2.8746910393238098E-3</v>
      </c>
      <c r="F5094">
        <v>-1.9195870161056501</v>
      </c>
      <c r="G5094">
        <f t="shared" si="320"/>
        <v>-455.82557100826745</v>
      </c>
      <c r="H5094" s="3">
        <f t="shared" si="321"/>
        <v>3.5933637991547622E-4</v>
      </c>
      <c r="I5094">
        <f t="shared" si="322"/>
        <v>-3.5940095670276389E-4</v>
      </c>
      <c r="J5094" s="3">
        <f t="shared" si="323"/>
        <v>455.66177629770846</v>
      </c>
    </row>
    <row r="5095" spans="1:10" x14ac:dyDescent="0.25">
      <c r="A5095">
        <v>5088</v>
      </c>
      <c r="B5095" t="s">
        <v>5106</v>
      </c>
      <c r="C5095">
        <v>255.40005887999999</v>
      </c>
      <c r="D5095">
        <v>-12.845522880554199</v>
      </c>
      <c r="E5095">
        <v>2.8655850328505E-3</v>
      </c>
      <c r="F5095">
        <v>-1.9196132421493499</v>
      </c>
      <c r="G5095">
        <f t="shared" si="320"/>
        <v>-455.83562209475303</v>
      </c>
      <c r="H5095" s="3">
        <f t="shared" si="321"/>
        <v>3.581981291063125E-4</v>
      </c>
      <c r="I5095">
        <f t="shared" si="322"/>
        <v>-3.5826229737992183E-4</v>
      </c>
      <c r="J5095" s="3">
        <f t="shared" si="323"/>
        <v>455.67234262773866</v>
      </c>
    </row>
    <row r="5096" spans="1:10" x14ac:dyDescent="0.25">
      <c r="A5096">
        <v>5089</v>
      </c>
      <c r="B5096" t="s">
        <v>5107</v>
      </c>
      <c r="C5096">
        <v>255.45007104000001</v>
      </c>
      <c r="D5096">
        <v>-12.8474998474121</v>
      </c>
      <c r="E5096">
        <v>2.8654974885284901E-3</v>
      </c>
      <c r="F5096">
        <v>-1.9196132421493499</v>
      </c>
      <c r="G5096">
        <f t="shared" si="320"/>
        <v>-455.90577664789282</v>
      </c>
      <c r="H5096" s="3">
        <f t="shared" si="321"/>
        <v>3.5818718606606126E-4</v>
      </c>
      <c r="I5096">
        <f t="shared" si="322"/>
        <v>-3.5825135041854891E-4</v>
      </c>
      <c r="J5096" s="3">
        <f t="shared" si="323"/>
        <v>455.74247704064408</v>
      </c>
    </row>
    <row r="5097" spans="1:10" x14ac:dyDescent="0.25">
      <c r="A5097">
        <v>5090</v>
      </c>
      <c r="B5097" t="s">
        <v>5108</v>
      </c>
      <c r="C5097">
        <v>255.50008320000001</v>
      </c>
      <c r="D5097">
        <v>-12.8458967208862</v>
      </c>
      <c r="E5097">
        <v>2.8661547694355202E-3</v>
      </c>
      <c r="F5097">
        <v>-1.91963946819305</v>
      </c>
      <c r="G5097">
        <f t="shared" si="320"/>
        <v>-455.84888817522994</v>
      </c>
      <c r="H5097" s="3">
        <f t="shared" si="321"/>
        <v>3.5826934617944002E-4</v>
      </c>
      <c r="I5097">
        <f t="shared" si="322"/>
        <v>-3.5833353997455038E-4</v>
      </c>
      <c r="J5097" s="3">
        <f t="shared" si="323"/>
        <v>455.68557149210676</v>
      </c>
    </row>
    <row r="5098" spans="1:10" x14ac:dyDescent="0.25">
      <c r="A5098">
        <v>5091</v>
      </c>
      <c r="B5098" t="s">
        <v>5109</v>
      </c>
      <c r="C5098">
        <v>255.55009536</v>
      </c>
      <c r="D5098">
        <v>-12.846301078796399</v>
      </c>
      <c r="E5098">
        <v>2.8601039666682499E-3</v>
      </c>
      <c r="F5098">
        <v>-1.91963946819305</v>
      </c>
      <c r="G5098">
        <f t="shared" si="320"/>
        <v>-455.86323720105463</v>
      </c>
      <c r="H5098" s="3">
        <f t="shared" si="321"/>
        <v>3.5751299583353124E-4</v>
      </c>
      <c r="I5098">
        <f t="shared" si="322"/>
        <v>-3.5757691884061711E-4</v>
      </c>
      <c r="J5098" s="3">
        <f t="shared" si="323"/>
        <v>455.70026016943251</v>
      </c>
    </row>
    <row r="5099" spans="1:10" x14ac:dyDescent="0.25">
      <c r="A5099">
        <v>5092</v>
      </c>
      <c r="B5099" t="s">
        <v>5110</v>
      </c>
      <c r="C5099">
        <v>255.60010751999999</v>
      </c>
      <c r="D5099">
        <v>-12.8448829650879</v>
      </c>
      <c r="E5099">
        <v>2.8575812466442598E-3</v>
      </c>
      <c r="F5099">
        <v>-1.9196132421493499</v>
      </c>
      <c r="G5099">
        <f t="shared" si="320"/>
        <v>-455.81291408454734</v>
      </c>
      <c r="H5099" s="3">
        <f t="shared" si="321"/>
        <v>3.5719765583053248E-4</v>
      </c>
      <c r="I5099">
        <f t="shared" si="322"/>
        <v>-3.5726146610890467E-4</v>
      </c>
      <c r="J5099" s="3">
        <f t="shared" si="323"/>
        <v>455.65009878013905</v>
      </c>
    </row>
    <row r="5100" spans="1:10" x14ac:dyDescent="0.25">
      <c r="A5100">
        <v>5093</v>
      </c>
      <c r="B5100" t="s">
        <v>5111</v>
      </c>
      <c r="C5100">
        <v>255.65011967999999</v>
      </c>
      <c r="D5100">
        <v>-12.845495223999</v>
      </c>
      <c r="E5100">
        <v>2.8598220087587799E-3</v>
      </c>
      <c r="F5100">
        <v>-1.9196132421493499</v>
      </c>
      <c r="G5100">
        <f t="shared" si="320"/>
        <v>-455.83464067553314</v>
      </c>
      <c r="H5100" s="3">
        <f t="shared" si="321"/>
        <v>3.5747775109484748E-4</v>
      </c>
      <c r="I5100">
        <f t="shared" si="322"/>
        <v>-3.57541661497597E-4</v>
      </c>
      <c r="J5100" s="3">
        <f t="shared" si="323"/>
        <v>455.6716899333133</v>
      </c>
    </row>
    <row r="5101" spans="1:10" x14ac:dyDescent="0.25">
      <c r="A5101">
        <v>5094</v>
      </c>
      <c r="B5101" t="s">
        <v>5112</v>
      </c>
      <c r="C5101">
        <v>255.70000895999999</v>
      </c>
      <c r="D5101">
        <v>-12.842001914978001</v>
      </c>
      <c r="E5101">
        <v>2.85867392085493E-3</v>
      </c>
      <c r="F5101">
        <v>-1.9195870161056501</v>
      </c>
      <c r="G5101">
        <f t="shared" si="320"/>
        <v>-455.71067727555607</v>
      </c>
      <c r="H5101" s="3">
        <f t="shared" si="321"/>
        <v>3.5733424010686625E-4</v>
      </c>
      <c r="I5101">
        <f t="shared" si="322"/>
        <v>-3.5739809919958879E-4</v>
      </c>
      <c r="J5101" s="3">
        <f t="shared" si="323"/>
        <v>455.54783624698319</v>
      </c>
    </row>
    <row r="5102" spans="1:10" x14ac:dyDescent="0.25">
      <c r="A5102">
        <v>5095</v>
      </c>
      <c r="B5102" t="s">
        <v>5113</v>
      </c>
      <c r="C5102">
        <v>255.75002112000001</v>
      </c>
      <c r="D5102">
        <v>-12.8448686599731</v>
      </c>
      <c r="E5102">
        <v>2.8539842460304499E-3</v>
      </c>
      <c r="F5102">
        <v>-1.9195870161056501</v>
      </c>
      <c r="G5102">
        <f t="shared" si="320"/>
        <v>-455.81240645391495</v>
      </c>
      <c r="H5102" s="3">
        <f t="shared" si="321"/>
        <v>3.5674803075380623E-4</v>
      </c>
      <c r="I5102">
        <f t="shared" si="322"/>
        <v>-3.5681168047092056E-4</v>
      </c>
      <c r="J5102" s="3">
        <f t="shared" si="323"/>
        <v>455.64979627551935</v>
      </c>
    </row>
    <row r="5103" spans="1:10" x14ac:dyDescent="0.25">
      <c r="A5103">
        <v>5096</v>
      </c>
      <c r="B5103" t="s">
        <v>5114</v>
      </c>
      <c r="C5103">
        <v>255.80003328000001</v>
      </c>
      <c r="D5103">
        <v>-12.844048500061</v>
      </c>
      <c r="E5103">
        <v>2.8533220756799E-3</v>
      </c>
      <c r="F5103">
        <v>-1.9196132421493499</v>
      </c>
      <c r="G5103">
        <f t="shared" si="320"/>
        <v>-455.78330229776446</v>
      </c>
      <c r="H5103" s="3">
        <f t="shared" si="321"/>
        <v>3.566652594599875E-4</v>
      </c>
      <c r="I5103">
        <f t="shared" si="322"/>
        <v>-3.567288796414955E-4</v>
      </c>
      <c r="J5103" s="3">
        <f t="shared" si="323"/>
        <v>455.62074022799288</v>
      </c>
    </row>
    <row r="5104" spans="1:10" x14ac:dyDescent="0.25">
      <c r="A5104">
        <v>5097</v>
      </c>
      <c r="B5104" t="s">
        <v>5115</v>
      </c>
      <c r="C5104">
        <v>255.85004544</v>
      </c>
      <c r="D5104">
        <v>-12.843381881713899</v>
      </c>
      <c r="E5104">
        <v>2.8508175164461101E-3</v>
      </c>
      <c r="F5104">
        <v>-1.9196132421493499</v>
      </c>
      <c r="G5104">
        <f t="shared" si="320"/>
        <v>-455.75964671038395</v>
      </c>
      <c r="H5104" s="3">
        <f t="shared" si="321"/>
        <v>3.5635218955576376E-4</v>
      </c>
      <c r="I5104">
        <f t="shared" si="322"/>
        <v>-3.5641569808531531E-4</v>
      </c>
      <c r="J5104" s="3">
        <f t="shared" si="323"/>
        <v>455.59723576236752</v>
      </c>
    </row>
    <row r="5105" spans="1:10" x14ac:dyDescent="0.25">
      <c r="A5105">
        <v>5098</v>
      </c>
      <c r="B5105" t="s">
        <v>5116</v>
      </c>
      <c r="C5105">
        <v>255.9000576</v>
      </c>
      <c r="D5105">
        <v>-12.846040725708001</v>
      </c>
      <c r="E5105">
        <v>2.8472451958805301E-3</v>
      </c>
      <c r="F5105">
        <v>-1.9196132421493499</v>
      </c>
      <c r="G5105">
        <f t="shared" si="320"/>
        <v>-455.8539983235782</v>
      </c>
      <c r="H5105" s="3">
        <f t="shared" si="321"/>
        <v>3.5590564948506626E-4</v>
      </c>
      <c r="I5105">
        <f t="shared" si="322"/>
        <v>-3.5596899893213082E-4</v>
      </c>
      <c r="J5105" s="3">
        <f t="shared" si="323"/>
        <v>455.69175731023449</v>
      </c>
    </row>
    <row r="5106" spans="1:10" x14ac:dyDescent="0.25">
      <c r="A5106">
        <v>5099</v>
      </c>
      <c r="B5106" t="s">
        <v>5117</v>
      </c>
      <c r="C5106">
        <v>255.95006975999999</v>
      </c>
      <c r="D5106">
        <v>-12.844933509826699</v>
      </c>
      <c r="E5106">
        <v>2.8501460328698202E-3</v>
      </c>
      <c r="F5106">
        <v>-1.91963946819305</v>
      </c>
      <c r="G5106">
        <f t="shared" si="320"/>
        <v>-455.81470771277628</v>
      </c>
      <c r="H5106" s="3">
        <f t="shared" si="321"/>
        <v>3.5626825410872752E-4</v>
      </c>
      <c r="I5106">
        <f t="shared" si="322"/>
        <v>-3.5633173272056032E-4</v>
      </c>
      <c r="J5106" s="3">
        <f t="shared" si="323"/>
        <v>455.6523154026624</v>
      </c>
    </row>
    <row r="5107" spans="1:10" x14ac:dyDescent="0.25">
      <c r="A5107">
        <v>5100</v>
      </c>
      <c r="B5107" t="s">
        <v>5118</v>
      </c>
      <c r="C5107">
        <v>256.00008192000001</v>
      </c>
      <c r="D5107">
        <v>-12.8416843414307</v>
      </c>
      <c r="E5107">
        <v>2.8455806896090499E-3</v>
      </c>
      <c r="F5107">
        <v>-1.91963946819305</v>
      </c>
      <c r="G5107">
        <f t="shared" si="320"/>
        <v>-455.69940787556044</v>
      </c>
      <c r="H5107" s="3">
        <f t="shared" si="321"/>
        <v>3.5569758620113124E-4</v>
      </c>
      <c r="I5107">
        <f t="shared" si="322"/>
        <v>-3.5576086159259349E-4</v>
      </c>
      <c r="J5107" s="3">
        <f t="shared" si="323"/>
        <v>455.53731669614581</v>
      </c>
    </row>
    <row r="5108" spans="1:10" x14ac:dyDescent="0.25">
      <c r="A5108">
        <v>5101</v>
      </c>
      <c r="B5108" t="s">
        <v>5119</v>
      </c>
      <c r="C5108">
        <v>256.05009408000001</v>
      </c>
      <c r="D5108">
        <v>-12.8455362319946</v>
      </c>
      <c r="E5108">
        <v>2.8437934815883602E-3</v>
      </c>
      <c r="F5108">
        <v>-1.9196132421493499</v>
      </c>
      <c r="G5108">
        <f t="shared" si="320"/>
        <v>-455.83609588334048</v>
      </c>
      <c r="H5108" s="3">
        <f t="shared" si="321"/>
        <v>3.5547418519854502E-4</v>
      </c>
      <c r="I5108">
        <f t="shared" si="322"/>
        <v>-3.5553738112350711E-4</v>
      </c>
      <c r="J5108" s="3">
        <f t="shared" si="323"/>
        <v>455.67405791857226</v>
      </c>
    </row>
    <row r="5109" spans="1:10" x14ac:dyDescent="0.25">
      <c r="A5109">
        <v>5102</v>
      </c>
      <c r="B5109" t="s">
        <v>5120</v>
      </c>
      <c r="C5109">
        <v>256.10010624</v>
      </c>
      <c r="D5109">
        <v>-12.8423919677734</v>
      </c>
      <c r="E5109">
        <v>2.8456870932132001E-3</v>
      </c>
      <c r="F5109">
        <v>-1.9195870161056501</v>
      </c>
      <c r="G5109">
        <f t="shared" si="320"/>
        <v>-455.7245186707483</v>
      </c>
      <c r="H5109" s="3">
        <f t="shared" si="321"/>
        <v>3.5571088665165002E-4</v>
      </c>
      <c r="I5109">
        <f t="shared" si="322"/>
        <v>-3.5577416677582226E-4</v>
      </c>
      <c r="J5109" s="3">
        <f t="shared" si="323"/>
        <v>455.56241249814303</v>
      </c>
    </row>
    <row r="5110" spans="1:10" x14ac:dyDescent="0.25">
      <c r="A5110">
        <v>5103</v>
      </c>
      <c r="B5110" t="s">
        <v>5121</v>
      </c>
      <c r="C5110">
        <v>256.1501184</v>
      </c>
      <c r="D5110">
        <v>-12.8445634841919</v>
      </c>
      <c r="E5110">
        <v>2.8439089655876199E-3</v>
      </c>
      <c r="F5110">
        <v>-1.9195870161056501</v>
      </c>
      <c r="G5110">
        <f t="shared" si="320"/>
        <v>-455.80157700046527</v>
      </c>
      <c r="H5110" s="3">
        <f t="shared" si="321"/>
        <v>3.5548862069845248E-4</v>
      </c>
      <c r="I5110">
        <f t="shared" si="322"/>
        <v>-3.5555182175679023E-4</v>
      </c>
      <c r="J5110" s="3">
        <f t="shared" si="323"/>
        <v>455.63954472654518</v>
      </c>
    </row>
    <row r="5111" spans="1:10" x14ac:dyDescent="0.25">
      <c r="A5111">
        <v>5104</v>
      </c>
      <c r="B5111" t="s">
        <v>5122</v>
      </c>
      <c r="C5111">
        <v>256.20000768</v>
      </c>
      <c r="D5111">
        <v>-12.840544700622599</v>
      </c>
      <c r="E5111">
        <v>2.8452354017645099E-3</v>
      </c>
      <c r="F5111">
        <v>-1.9195870161056501</v>
      </c>
      <c r="G5111">
        <f t="shared" si="320"/>
        <v>-455.65896663532783</v>
      </c>
      <c r="H5111" s="3">
        <f t="shared" si="321"/>
        <v>3.5565442522056374E-4</v>
      </c>
      <c r="I5111">
        <f t="shared" si="322"/>
        <v>-3.5571768525523897E-4</v>
      </c>
      <c r="J5111" s="3">
        <f t="shared" si="323"/>
        <v>455.49690950745253</v>
      </c>
    </row>
    <row r="5112" spans="1:10" x14ac:dyDescent="0.25">
      <c r="A5112">
        <v>5105</v>
      </c>
      <c r="B5112" t="s">
        <v>5123</v>
      </c>
      <c r="C5112">
        <v>256.25001983999999</v>
      </c>
      <c r="D5112">
        <v>-12.8441762924194</v>
      </c>
      <c r="E5112">
        <v>2.8408600483089698E-3</v>
      </c>
      <c r="F5112">
        <v>-1.9196132421493499</v>
      </c>
      <c r="G5112">
        <f t="shared" si="320"/>
        <v>-455.78783713139734</v>
      </c>
      <c r="H5112" s="3">
        <f t="shared" si="321"/>
        <v>3.5510750603862123E-4</v>
      </c>
      <c r="I5112">
        <f t="shared" si="322"/>
        <v>-3.5517057163953093E-4</v>
      </c>
      <c r="J5112" s="3">
        <f t="shared" si="323"/>
        <v>455.62598344927085</v>
      </c>
    </row>
    <row r="5113" spans="1:10" x14ac:dyDescent="0.25">
      <c r="A5113">
        <v>5106</v>
      </c>
      <c r="B5113" t="s">
        <v>5124</v>
      </c>
      <c r="C5113">
        <v>256.30003199999999</v>
      </c>
      <c r="D5113">
        <v>-12.8452911376953</v>
      </c>
      <c r="E5113">
        <v>2.8348912019282601E-3</v>
      </c>
      <c r="F5113">
        <v>-1.91963946819305</v>
      </c>
      <c r="G5113">
        <f t="shared" si="320"/>
        <v>-455.82739847853787</v>
      </c>
      <c r="H5113" s="3">
        <f t="shared" si="321"/>
        <v>3.5436140024103251E-4</v>
      </c>
      <c r="I5113">
        <f t="shared" si="322"/>
        <v>-3.5442420107858932E-4</v>
      </c>
      <c r="J5113" s="3">
        <f t="shared" si="323"/>
        <v>455.66587084334481</v>
      </c>
    </row>
    <row r="5114" spans="1:10" x14ac:dyDescent="0.25">
      <c r="A5114">
        <v>5107</v>
      </c>
      <c r="B5114" t="s">
        <v>5125</v>
      </c>
      <c r="C5114">
        <v>256.35004415999998</v>
      </c>
      <c r="D5114">
        <v>-12.8402967453003</v>
      </c>
      <c r="E5114">
        <v>2.8330185450613499E-3</v>
      </c>
      <c r="F5114">
        <v>-1.91963946819305</v>
      </c>
      <c r="G5114">
        <f t="shared" si="320"/>
        <v>-455.6501677043974</v>
      </c>
      <c r="H5114" s="3">
        <f t="shared" si="321"/>
        <v>3.5412731813266873E-4</v>
      </c>
      <c r="I5114">
        <f t="shared" si="322"/>
        <v>-3.5419003601857419E-4</v>
      </c>
      <c r="J5114" s="3">
        <f t="shared" si="323"/>
        <v>455.48880953250153</v>
      </c>
    </row>
    <row r="5115" spans="1:10" x14ac:dyDescent="0.25">
      <c r="A5115">
        <v>5108</v>
      </c>
      <c r="B5115" t="s">
        <v>5126</v>
      </c>
      <c r="C5115">
        <v>256.40005631999998</v>
      </c>
      <c r="D5115">
        <v>-12.8455448150635</v>
      </c>
      <c r="E5115">
        <v>2.8357265982776902E-3</v>
      </c>
      <c r="F5115">
        <v>-1.91963946819305</v>
      </c>
      <c r="G5115">
        <f t="shared" si="320"/>
        <v>-455.8364004617207</v>
      </c>
      <c r="H5115" s="3">
        <f t="shared" si="321"/>
        <v>3.5446582478471127E-4</v>
      </c>
      <c r="I5115">
        <f t="shared" si="322"/>
        <v>-3.5452866264486916E-4</v>
      </c>
      <c r="J5115" s="3">
        <f t="shared" si="323"/>
        <v>455.67482203606414</v>
      </c>
    </row>
    <row r="5116" spans="1:10" x14ac:dyDescent="0.25">
      <c r="A5116">
        <v>5109</v>
      </c>
      <c r="B5116" t="s">
        <v>5127</v>
      </c>
      <c r="C5116">
        <v>256.45006848000003</v>
      </c>
      <c r="D5116">
        <v>-12.839836120605501</v>
      </c>
      <c r="E5116">
        <v>2.8351240325719101E-3</v>
      </c>
      <c r="F5116">
        <v>-1.9196132421493499</v>
      </c>
      <c r="G5116">
        <f t="shared" si="320"/>
        <v>-455.63382199809502</v>
      </c>
      <c r="H5116" s="3">
        <f t="shared" si="321"/>
        <v>3.5439050407148876E-4</v>
      </c>
      <c r="I5116">
        <f t="shared" si="322"/>
        <v>-3.544533152263999E-4</v>
      </c>
      <c r="J5116" s="3">
        <f t="shared" si="323"/>
        <v>455.47234969824507</v>
      </c>
    </row>
    <row r="5117" spans="1:10" x14ac:dyDescent="0.25">
      <c r="A5117">
        <v>5110</v>
      </c>
      <c r="B5117" t="s">
        <v>5128</v>
      </c>
      <c r="C5117">
        <v>256.50008064000002</v>
      </c>
      <c r="D5117">
        <v>-12.8443279266357</v>
      </c>
      <c r="E5117">
        <v>2.8382528107613299E-3</v>
      </c>
      <c r="F5117">
        <v>-1.9195870161056501</v>
      </c>
      <c r="G5117">
        <f t="shared" si="320"/>
        <v>-455.79321801608074</v>
      </c>
      <c r="H5117" s="3">
        <f t="shared" si="321"/>
        <v>3.5478160134516624E-4</v>
      </c>
      <c r="I5117">
        <f t="shared" si="322"/>
        <v>-3.5484455122690661E-4</v>
      </c>
      <c r="J5117" s="3">
        <f t="shared" si="323"/>
        <v>455.63151096831075</v>
      </c>
    </row>
    <row r="5118" spans="1:10" x14ac:dyDescent="0.25">
      <c r="A5118">
        <v>5111</v>
      </c>
      <c r="B5118" t="s">
        <v>5129</v>
      </c>
      <c r="C5118">
        <v>256.55009280000002</v>
      </c>
      <c r="D5118">
        <v>-12.8420066833496</v>
      </c>
      <c r="E5118">
        <v>2.831329125911E-3</v>
      </c>
      <c r="F5118">
        <v>-1.9195870161056501</v>
      </c>
      <c r="G5118">
        <f t="shared" si="320"/>
        <v>-455.71084648576692</v>
      </c>
      <c r="H5118" s="3">
        <f t="shared" si="321"/>
        <v>3.53916140738875E-4</v>
      </c>
      <c r="I5118">
        <f t="shared" si="322"/>
        <v>-3.5397878383691743E-4</v>
      </c>
      <c r="J5118" s="3">
        <f t="shared" si="323"/>
        <v>455.54956306168583</v>
      </c>
    </row>
    <row r="5119" spans="1:10" x14ac:dyDescent="0.25">
      <c r="A5119">
        <v>5112</v>
      </c>
      <c r="B5119" t="s">
        <v>5130</v>
      </c>
      <c r="C5119">
        <v>256.60010496000001</v>
      </c>
      <c r="D5119">
        <v>-12.8432502746582</v>
      </c>
      <c r="E5119">
        <v>2.8361442964524E-3</v>
      </c>
      <c r="F5119">
        <v>-1.9195870161056501</v>
      </c>
      <c r="G5119">
        <f t="shared" si="320"/>
        <v>-455.75497650858171</v>
      </c>
      <c r="H5119" s="3">
        <f t="shared" si="321"/>
        <v>3.5451803705655E-4</v>
      </c>
      <c r="I5119">
        <f t="shared" si="322"/>
        <v>-3.5458089343210115E-4</v>
      </c>
      <c r="J5119" s="3">
        <f t="shared" si="323"/>
        <v>455.59340314893115</v>
      </c>
    </row>
    <row r="5120" spans="1:10" x14ac:dyDescent="0.25">
      <c r="A5120">
        <v>5113</v>
      </c>
      <c r="B5120" t="s">
        <v>5131</v>
      </c>
      <c r="C5120">
        <v>256.65011712</v>
      </c>
      <c r="D5120">
        <v>-12.8409967422485</v>
      </c>
      <c r="E5120">
        <v>2.8284250292927001E-3</v>
      </c>
      <c r="F5120">
        <v>-1.9196132421493499</v>
      </c>
      <c r="G5120">
        <f t="shared" si="320"/>
        <v>-455.67500776325011</v>
      </c>
      <c r="H5120" s="3">
        <f t="shared" si="321"/>
        <v>3.5355312866158751E-4</v>
      </c>
      <c r="I5120">
        <f t="shared" si="322"/>
        <v>-3.5361564330424689E-4</v>
      </c>
      <c r="J5120" s="3">
        <f t="shared" si="323"/>
        <v>455.51390243860254</v>
      </c>
    </row>
    <row r="5121" spans="1:10" x14ac:dyDescent="0.25">
      <c r="A5121">
        <v>5114</v>
      </c>
      <c r="B5121" t="s">
        <v>5132</v>
      </c>
      <c r="C5121">
        <v>256.70000640000001</v>
      </c>
      <c r="D5121">
        <v>-12.842084884643601</v>
      </c>
      <c r="E5121">
        <v>2.83052958548069E-3</v>
      </c>
      <c r="F5121">
        <v>-1.91963946819305</v>
      </c>
      <c r="G5121">
        <f t="shared" si="320"/>
        <v>-455.71362153321576</v>
      </c>
      <c r="H5121" s="3">
        <f t="shared" si="321"/>
        <v>3.5381619818508625E-4</v>
      </c>
      <c r="I5121">
        <f t="shared" si="322"/>
        <v>-3.5387880590432094E-4</v>
      </c>
      <c r="J5121" s="3">
        <f t="shared" si="323"/>
        <v>455.55238267218374</v>
      </c>
    </row>
    <row r="5122" spans="1:10" x14ac:dyDescent="0.25">
      <c r="A5122">
        <v>5115</v>
      </c>
      <c r="B5122" t="s">
        <v>5133</v>
      </c>
      <c r="C5122">
        <v>256.75001856</v>
      </c>
      <c r="D5122">
        <v>-12.8427467346191</v>
      </c>
      <c r="E5122">
        <v>2.82600964419544E-3</v>
      </c>
      <c r="F5122">
        <v>-1.91963946819305</v>
      </c>
      <c r="G5122">
        <f t="shared" si="320"/>
        <v>-455.73710791038553</v>
      </c>
      <c r="H5122" s="3">
        <f t="shared" si="321"/>
        <v>3.5325120552443E-4</v>
      </c>
      <c r="I5122">
        <f t="shared" si="322"/>
        <v>-3.5331361342907632E-4</v>
      </c>
      <c r="J5122" s="3">
        <f t="shared" si="323"/>
        <v>455.57611822761396</v>
      </c>
    </row>
    <row r="5123" spans="1:10" x14ac:dyDescent="0.25">
      <c r="A5123">
        <v>5116</v>
      </c>
      <c r="B5123" t="s">
        <v>5134</v>
      </c>
      <c r="C5123">
        <v>256.80003072</v>
      </c>
      <c r="D5123">
        <v>-12.842043876647899</v>
      </c>
      <c r="E5123">
        <v>2.8254787903279101E-3</v>
      </c>
      <c r="F5123">
        <v>-1.9196132421493499</v>
      </c>
      <c r="G5123">
        <f t="shared" si="320"/>
        <v>-455.71216632540489</v>
      </c>
      <c r="H5123" s="3">
        <f t="shared" si="321"/>
        <v>3.5318484879098876E-4</v>
      </c>
      <c r="I5123">
        <f t="shared" si="322"/>
        <v>-3.5324723324895872E-4</v>
      </c>
      <c r="J5123" s="3">
        <f t="shared" si="323"/>
        <v>455.55121569284904</v>
      </c>
    </row>
    <row r="5124" spans="1:10" x14ac:dyDescent="0.25">
      <c r="A5124">
        <v>5117</v>
      </c>
      <c r="B5124" t="s">
        <v>5135</v>
      </c>
      <c r="C5124">
        <v>256.85004287999999</v>
      </c>
      <c r="D5124">
        <v>-12.8428201675415</v>
      </c>
      <c r="E5124">
        <v>2.8209041338414001E-3</v>
      </c>
      <c r="F5124">
        <v>-1.9196132421493499</v>
      </c>
      <c r="G5124">
        <f t="shared" si="320"/>
        <v>-455.73971374762357</v>
      </c>
      <c r="H5124" s="3">
        <f t="shared" si="321"/>
        <v>3.5261301673017502E-4</v>
      </c>
      <c r="I5124">
        <f t="shared" si="322"/>
        <v>-3.5267519931798106E-4</v>
      </c>
      <c r="J5124" s="3">
        <f t="shared" si="323"/>
        <v>455.57901399231525</v>
      </c>
    </row>
    <row r="5125" spans="1:10" x14ac:dyDescent="0.25">
      <c r="A5125">
        <v>5118</v>
      </c>
      <c r="B5125" t="s">
        <v>5136</v>
      </c>
      <c r="C5125">
        <v>256.90005503999998</v>
      </c>
      <c r="D5125">
        <v>-12.8400678634644</v>
      </c>
      <c r="E5125">
        <v>2.8222161345183802E-3</v>
      </c>
      <c r="F5125">
        <v>-1.9195870161056501</v>
      </c>
      <c r="G5125">
        <f t="shared" si="320"/>
        <v>-455.64204561431012</v>
      </c>
      <c r="H5125" s="3">
        <f t="shared" si="321"/>
        <v>3.5277701681479752E-4</v>
      </c>
      <c r="I5125">
        <f t="shared" si="322"/>
        <v>-3.5283925726502512E-4</v>
      </c>
      <c r="J5125" s="3">
        <f t="shared" si="323"/>
        <v>455.48130557272293</v>
      </c>
    </row>
    <row r="5126" spans="1:10" x14ac:dyDescent="0.25">
      <c r="A5126">
        <v>5119</v>
      </c>
      <c r="B5126" t="s">
        <v>5137</v>
      </c>
      <c r="C5126">
        <v>256.95006719999998</v>
      </c>
      <c r="D5126">
        <v>-12.841082572936999</v>
      </c>
      <c r="E5126">
        <v>2.8266236186027501E-3</v>
      </c>
      <c r="F5126">
        <v>-1.9195870161056501</v>
      </c>
      <c r="G5126">
        <f t="shared" si="320"/>
        <v>-455.67805354703415</v>
      </c>
      <c r="H5126" s="3">
        <f t="shared" si="321"/>
        <v>3.5332795232534376E-4</v>
      </c>
      <c r="I5126">
        <f t="shared" si="322"/>
        <v>-3.5339038735341814E-4</v>
      </c>
      <c r="J5126" s="3">
        <f t="shared" si="323"/>
        <v>455.51704975345478</v>
      </c>
    </row>
    <row r="5127" spans="1:10" x14ac:dyDescent="0.25">
      <c r="A5127">
        <v>5120</v>
      </c>
      <c r="B5127" t="s">
        <v>5138</v>
      </c>
      <c r="C5127">
        <v>257.00007935999997</v>
      </c>
      <c r="D5127">
        <v>-12.8409643173218</v>
      </c>
      <c r="E5127">
        <v>2.8229798190295701E-3</v>
      </c>
      <c r="F5127">
        <v>-1.9196132421493499</v>
      </c>
      <c r="G5127">
        <f t="shared" si="320"/>
        <v>-455.67385713382299</v>
      </c>
      <c r="H5127" s="3">
        <f t="shared" si="321"/>
        <v>3.5287247737869626E-4</v>
      </c>
      <c r="I5127">
        <f t="shared" si="322"/>
        <v>-3.5293475152166018E-4</v>
      </c>
      <c r="J5127" s="3">
        <f t="shared" si="323"/>
        <v>455.51306237097947</v>
      </c>
    </row>
    <row r="5128" spans="1:10" x14ac:dyDescent="0.25">
      <c r="A5128">
        <v>5121</v>
      </c>
      <c r="B5128" t="s">
        <v>5139</v>
      </c>
      <c r="C5128">
        <v>257.05009152000002</v>
      </c>
      <c r="D5128">
        <v>-12.8405847549438</v>
      </c>
      <c r="E5128">
        <v>2.8203614056110399E-3</v>
      </c>
      <c r="F5128">
        <v>-1.9196132421493499</v>
      </c>
      <c r="G5128">
        <f t="shared" si="320"/>
        <v>-455.66038800109027</v>
      </c>
      <c r="H5128" s="3">
        <f t="shared" si="321"/>
        <v>3.5254517570137999E-4</v>
      </c>
      <c r="I5128">
        <f t="shared" si="322"/>
        <v>-3.5260733436142137E-4</v>
      </c>
      <c r="J5128" s="3">
        <f t="shared" si="323"/>
        <v>455.49974712954224</v>
      </c>
    </row>
    <row r="5129" spans="1:10" x14ac:dyDescent="0.25">
      <c r="A5129">
        <v>5122</v>
      </c>
      <c r="B5129" t="s">
        <v>5140</v>
      </c>
      <c r="C5129">
        <v>257.10010368000002</v>
      </c>
      <c r="D5129">
        <v>-12.840324401855501</v>
      </c>
      <c r="E5129">
        <v>2.82098515890539E-3</v>
      </c>
      <c r="F5129">
        <v>-1.91963946819305</v>
      </c>
      <c r="G5129">
        <f t="shared" si="320"/>
        <v>-455.65114912361736</v>
      </c>
      <c r="H5129" s="3">
        <f t="shared" si="321"/>
        <v>3.5262314486317375E-4</v>
      </c>
      <c r="I5129">
        <f t="shared" si="322"/>
        <v>-3.5268533102360261E-4</v>
      </c>
      <c r="J5129" s="3">
        <f t="shared" si="323"/>
        <v>455.49047598245289</v>
      </c>
    </row>
    <row r="5130" spans="1:10" x14ac:dyDescent="0.25">
      <c r="A5130">
        <v>5123</v>
      </c>
      <c r="B5130" t="s">
        <v>5141</v>
      </c>
      <c r="C5130">
        <v>257.15011584000001</v>
      </c>
      <c r="D5130">
        <v>-12.8395395278931</v>
      </c>
      <c r="E5130">
        <v>2.8187118005007501E-3</v>
      </c>
      <c r="F5130">
        <v>-1.91963946819305</v>
      </c>
      <c r="G5130">
        <f t="shared" si="320"/>
        <v>-455.62329712302198</v>
      </c>
      <c r="H5130" s="3">
        <f t="shared" si="321"/>
        <v>3.5233897506259376E-4</v>
      </c>
      <c r="I5130">
        <f t="shared" si="322"/>
        <v>-3.52401061023232E-4</v>
      </c>
      <c r="J5130" s="3">
        <f t="shared" si="323"/>
        <v>455.46276327749899</v>
      </c>
    </row>
    <row r="5131" spans="1:10" x14ac:dyDescent="0.25">
      <c r="A5131">
        <v>5124</v>
      </c>
      <c r="B5131" t="s">
        <v>5142</v>
      </c>
      <c r="C5131">
        <v>257.20000512000001</v>
      </c>
      <c r="D5131">
        <v>-12.839448928833001</v>
      </c>
      <c r="E5131">
        <v>2.8177099302411101E-3</v>
      </c>
      <c r="F5131">
        <v>-1.9196132421493499</v>
      </c>
      <c r="G5131">
        <f t="shared" ref="G5131:G5194" si="324">D5131*1000/$F$2</f>
        <v>-455.62008212902708</v>
      </c>
      <c r="H5131" s="3">
        <f t="shared" si="321"/>
        <v>3.5221374128013876E-4</v>
      </c>
      <c r="I5131">
        <f t="shared" si="322"/>
        <v>-3.5227578310832904E-4</v>
      </c>
      <c r="J5131" s="3">
        <f t="shared" si="323"/>
        <v>455.45960647529807</v>
      </c>
    </row>
    <row r="5132" spans="1:10" x14ac:dyDescent="0.25">
      <c r="A5132">
        <v>5125</v>
      </c>
      <c r="B5132" t="s">
        <v>5143</v>
      </c>
      <c r="C5132">
        <v>257.25001728000001</v>
      </c>
      <c r="D5132">
        <v>-12.838399887085</v>
      </c>
      <c r="E5132">
        <v>2.81803146935999E-3</v>
      </c>
      <c r="F5132">
        <v>-1.9196132421493499</v>
      </c>
      <c r="G5132">
        <f t="shared" si="324"/>
        <v>-455.58285588278937</v>
      </c>
      <c r="H5132" s="3">
        <f t="shared" ref="H5132:H5195" si="325">E5132/$B$1</f>
        <v>3.5225393366999875E-4</v>
      </c>
      <c r="I5132">
        <f t="shared" ref="I5132:I5195" si="326">LN(1-H5132)</f>
        <v>-3.523159896602979E-4</v>
      </c>
      <c r="J5132" s="3">
        <f t="shared" ref="J5132:J5195" si="327">G5132*-1*(1-H5132)</f>
        <v>455.42237502969203</v>
      </c>
    </row>
    <row r="5133" spans="1:10" x14ac:dyDescent="0.25">
      <c r="A5133">
        <v>5126</v>
      </c>
      <c r="B5133" t="s">
        <v>5144</v>
      </c>
      <c r="C5133">
        <v>257.30002944</v>
      </c>
      <c r="D5133">
        <v>-12.8400325775146</v>
      </c>
      <c r="E5133">
        <v>2.8244818095117799E-3</v>
      </c>
      <c r="F5133">
        <v>-1.9195870161056501</v>
      </c>
      <c r="G5133">
        <f t="shared" si="324"/>
        <v>-455.64079345875155</v>
      </c>
      <c r="H5133" s="3">
        <f t="shared" si="325"/>
        <v>3.5306022618897248E-4</v>
      </c>
      <c r="I5133">
        <f t="shared" si="326"/>
        <v>-3.5312256662434817E-4</v>
      </c>
      <c r="J5133" s="3">
        <f t="shared" si="327"/>
        <v>455.4799248171521</v>
      </c>
    </row>
    <row r="5134" spans="1:10" x14ac:dyDescent="0.25">
      <c r="A5134">
        <v>5127</v>
      </c>
      <c r="B5134" t="s">
        <v>5145</v>
      </c>
      <c r="C5134">
        <v>257.3500416</v>
      </c>
      <c r="D5134">
        <v>-12.839846611022899</v>
      </c>
      <c r="E5134">
        <v>2.8207104187458801E-3</v>
      </c>
      <c r="F5134">
        <v>-1.9195870161056501</v>
      </c>
      <c r="G5134">
        <f t="shared" si="324"/>
        <v>-455.63419426055452</v>
      </c>
      <c r="H5134" s="3">
        <f t="shared" si="325"/>
        <v>3.5258880234323502E-4</v>
      </c>
      <c r="I5134">
        <f t="shared" si="326"/>
        <v>-3.5265097639001461E-4</v>
      </c>
      <c r="J5134" s="3">
        <f t="shared" si="327"/>
        <v>455.47354274569358</v>
      </c>
    </row>
    <row r="5135" spans="1:10" x14ac:dyDescent="0.25">
      <c r="A5135">
        <v>5128</v>
      </c>
      <c r="B5135" t="s">
        <v>5146</v>
      </c>
      <c r="C5135">
        <v>257.40005375999999</v>
      </c>
      <c r="D5135">
        <v>-12.8384304046631</v>
      </c>
      <c r="E5135">
        <v>2.8199462685733999E-3</v>
      </c>
      <c r="F5135">
        <v>-1.9196132421493499</v>
      </c>
      <c r="G5135">
        <f t="shared" si="324"/>
        <v>-455.58393882813368</v>
      </c>
      <c r="H5135" s="3">
        <f t="shared" si="325"/>
        <v>3.5249328357167499E-4</v>
      </c>
      <c r="I5135">
        <f t="shared" si="326"/>
        <v>-3.5255542393229254E-4</v>
      </c>
      <c r="J5135" s="3">
        <f t="shared" si="327"/>
        <v>455.42334854959364</v>
      </c>
    </row>
    <row r="5136" spans="1:10" x14ac:dyDescent="0.25">
      <c r="A5136">
        <v>5129</v>
      </c>
      <c r="B5136" t="s">
        <v>5147</v>
      </c>
      <c r="C5136">
        <v>257.45006591999999</v>
      </c>
      <c r="D5136">
        <v>-12.8398904800415</v>
      </c>
      <c r="E5136">
        <v>2.8159513603895898E-3</v>
      </c>
      <c r="F5136">
        <v>-1.9196132421493499</v>
      </c>
      <c r="G5136">
        <f t="shared" si="324"/>
        <v>-455.6357509944898</v>
      </c>
      <c r="H5136" s="3">
        <f t="shared" si="325"/>
        <v>3.5199392004869873E-4</v>
      </c>
      <c r="I5136">
        <f t="shared" si="326"/>
        <v>-3.5205588444972926E-4</v>
      </c>
      <c r="J5136" s="3">
        <f t="shared" si="327"/>
        <v>455.47536998038294</v>
      </c>
    </row>
    <row r="5137" spans="1:10" x14ac:dyDescent="0.25">
      <c r="A5137">
        <v>5130</v>
      </c>
      <c r="B5137" t="s">
        <v>5148</v>
      </c>
      <c r="C5137">
        <v>257.50007807999998</v>
      </c>
      <c r="D5137">
        <v>-12.8408012390137</v>
      </c>
      <c r="E5137">
        <v>2.8208384755998902E-3</v>
      </c>
      <c r="F5137">
        <v>-1.91963946819305</v>
      </c>
      <c r="G5137">
        <f t="shared" si="324"/>
        <v>-455.66807014463507</v>
      </c>
      <c r="H5137" s="3">
        <f t="shared" si="325"/>
        <v>3.5260480944998627E-4</v>
      </c>
      <c r="I5137">
        <f t="shared" si="326"/>
        <v>-3.5266698914281129E-4</v>
      </c>
      <c r="J5137" s="3">
        <f t="shared" si="327"/>
        <v>455.50739939158927</v>
      </c>
    </row>
    <row r="5138" spans="1:10" x14ac:dyDescent="0.25">
      <c r="A5138">
        <v>5131</v>
      </c>
      <c r="B5138" t="s">
        <v>5149</v>
      </c>
      <c r="C5138">
        <v>257.55009023999997</v>
      </c>
      <c r="D5138">
        <v>-12.8403062820435</v>
      </c>
      <c r="E5138">
        <v>2.81372014433146E-3</v>
      </c>
      <c r="F5138">
        <v>-1.91963946819305</v>
      </c>
      <c r="G5138">
        <f t="shared" si="324"/>
        <v>-455.650506124819</v>
      </c>
      <c r="H5138" s="3">
        <f t="shared" si="325"/>
        <v>3.517150180414325E-4</v>
      </c>
      <c r="I5138">
        <f t="shared" si="326"/>
        <v>-3.5177688427500407E-4</v>
      </c>
      <c r="J5138" s="3">
        <f t="shared" si="327"/>
        <v>455.49024699883671</v>
      </c>
    </row>
    <row r="5139" spans="1:10" x14ac:dyDescent="0.25">
      <c r="A5139">
        <v>5132</v>
      </c>
      <c r="B5139" t="s">
        <v>5150</v>
      </c>
      <c r="C5139">
        <v>257.60010240000003</v>
      </c>
      <c r="D5139">
        <v>-12.8372650146484</v>
      </c>
      <c r="E5139">
        <v>2.81208707019687E-3</v>
      </c>
      <c r="F5139">
        <v>-1.9196132421493499</v>
      </c>
      <c r="G5139">
        <f t="shared" si="324"/>
        <v>-455.54258385276415</v>
      </c>
      <c r="H5139" s="3">
        <f t="shared" si="325"/>
        <v>3.5151088377460875E-4</v>
      </c>
      <c r="I5139">
        <f t="shared" si="326"/>
        <v>-3.5157267820668225E-4</v>
      </c>
      <c r="J5139" s="3">
        <f t="shared" si="327"/>
        <v>455.38245567651711</v>
      </c>
    </row>
    <row r="5140" spans="1:10" x14ac:dyDescent="0.25">
      <c r="A5140">
        <v>5133</v>
      </c>
      <c r="B5140" t="s">
        <v>5151</v>
      </c>
      <c r="C5140">
        <v>257.65011456000002</v>
      </c>
      <c r="D5140">
        <v>-12.837389945983899</v>
      </c>
      <c r="E5140">
        <v>2.81146843917668E-3</v>
      </c>
      <c r="F5140">
        <v>-1.9196132421493499</v>
      </c>
      <c r="G5140">
        <f t="shared" si="324"/>
        <v>-455.54701716027262</v>
      </c>
      <c r="H5140" s="3">
        <f t="shared" si="325"/>
        <v>3.5143355489708499E-4</v>
      </c>
      <c r="I5140">
        <f t="shared" si="326"/>
        <v>-3.5149532214065053E-4</v>
      </c>
      <c r="J5140" s="3">
        <f t="shared" si="327"/>
        <v>455.3869226526092</v>
      </c>
    </row>
    <row r="5141" spans="1:10" x14ac:dyDescent="0.25">
      <c r="A5141">
        <v>5134</v>
      </c>
      <c r="B5141" t="s">
        <v>5152</v>
      </c>
      <c r="C5141">
        <v>257.70000384000002</v>
      </c>
      <c r="D5141">
        <v>-12.837721824646</v>
      </c>
      <c r="E5141">
        <v>2.8090758714824902E-3</v>
      </c>
      <c r="F5141">
        <v>-1.9195870161056501</v>
      </c>
      <c r="G5141">
        <f t="shared" si="324"/>
        <v>-455.55879419090076</v>
      </c>
      <c r="H5141" s="3">
        <f t="shared" si="325"/>
        <v>3.5113448393531127E-4</v>
      </c>
      <c r="I5141">
        <f t="shared" si="326"/>
        <v>-3.5119614608310911E-4</v>
      </c>
      <c r="J5141" s="3">
        <f t="shared" si="327"/>
        <v>455.39883178880035</v>
      </c>
    </row>
    <row r="5142" spans="1:10" x14ac:dyDescent="0.25">
      <c r="A5142">
        <v>5135</v>
      </c>
      <c r="B5142" t="s">
        <v>5153</v>
      </c>
      <c r="C5142">
        <v>257.75001600000002</v>
      </c>
      <c r="D5142">
        <v>-12.838134765625</v>
      </c>
      <c r="E5142">
        <v>2.8096733149141099E-3</v>
      </c>
      <c r="F5142">
        <v>-1.9195870161056501</v>
      </c>
      <c r="G5142">
        <f t="shared" si="324"/>
        <v>-455.57344779510208</v>
      </c>
      <c r="H5142" s="3">
        <f t="shared" si="325"/>
        <v>3.5120916436426374E-4</v>
      </c>
      <c r="I5142">
        <f t="shared" si="326"/>
        <v>-3.5127085274693648E-4</v>
      </c>
      <c r="J5142" s="3">
        <f t="shared" si="327"/>
        <v>455.4134462251954</v>
      </c>
    </row>
    <row r="5143" spans="1:10" x14ac:dyDescent="0.25">
      <c r="A5143">
        <v>5136</v>
      </c>
      <c r="B5143" t="s">
        <v>5154</v>
      </c>
      <c r="C5143">
        <v>257.80002816000001</v>
      </c>
      <c r="D5143">
        <v>-12.837886810302701</v>
      </c>
      <c r="E5143">
        <v>2.8161946684122099E-3</v>
      </c>
      <c r="F5143">
        <v>-1.9196132421493499</v>
      </c>
      <c r="G5143">
        <f t="shared" si="324"/>
        <v>-455.5646488641716</v>
      </c>
      <c r="H5143" s="3">
        <f t="shared" si="325"/>
        <v>3.5202433355152623E-4</v>
      </c>
      <c r="I5143">
        <f t="shared" si="326"/>
        <v>-3.5208630866215702E-4</v>
      </c>
      <c r="J5143" s="3">
        <f t="shared" si="327"/>
        <v>455.40427902226554</v>
      </c>
    </row>
    <row r="5144" spans="1:10" x14ac:dyDescent="0.25">
      <c r="A5144">
        <v>5137</v>
      </c>
      <c r="B5144" t="s">
        <v>5155</v>
      </c>
      <c r="C5144">
        <v>257.85004032000001</v>
      </c>
      <c r="D5144">
        <v>-12.838685989379901</v>
      </c>
      <c r="E5144">
        <v>2.8085673693567501E-3</v>
      </c>
      <c r="F5144">
        <v>-1.9196132421493499</v>
      </c>
      <c r="G5144">
        <f t="shared" si="324"/>
        <v>-455.59300849539943</v>
      </c>
      <c r="H5144" s="3">
        <f t="shared" si="325"/>
        <v>3.5107092116959377E-4</v>
      </c>
      <c r="I5144">
        <f t="shared" si="326"/>
        <v>-3.5113256099249447E-4</v>
      </c>
      <c r="J5144" s="3">
        <f t="shared" si="327"/>
        <v>455.43306303822851</v>
      </c>
    </row>
    <row r="5145" spans="1:10" x14ac:dyDescent="0.25">
      <c r="A5145">
        <v>5138</v>
      </c>
      <c r="B5145" t="s">
        <v>5156</v>
      </c>
      <c r="C5145">
        <v>257.90005248</v>
      </c>
      <c r="D5145">
        <v>-12.8373374938965</v>
      </c>
      <c r="E5145">
        <v>2.8059820178896202E-3</v>
      </c>
      <c r="F5145">
        <v>-1.91963946819305</v>
      </c>
      <c r="G5145">
        <f t="shared" si="324"/>
        <v>-455.54515584796081</v>
      </c>
      <c r="H5145" s="3">
        <f t="shared" si="325"/>
        <v>3.5074775223620252E-4</v>
      </c>
      <c r="I5145">
        <f t="shared" si="326"/>
        <v>-3.5080927861629865E-4</v>
      </c>
      <c r="J5145" s="3">
        <f t="shared" si="327"/>
        <v>455.38537440850507</v>
      </c>
    </row>
    <row r="5146" spans="1:10" x14ac:dyDescent="0.25">
      <c r="A5146">
        <v>5139</v>
      </c>
      <c r="B5146" t="s">
        <v>5157</v>
      </c>
      <c r="C5146">
        <v>257.95006463999999</v>
      </c>
      <c r="D5146">
        <v>-12.836112022399901</v>
      </c>
      <c r="E5146">
        <v>2.80976505018771E-3</v>
      </c>
      <c r="F5146">
        <v>-1.91963946819305</v>
      </c>
      <c r="G5146">
        <f t="shared" si="324"/>
        <v>-455.50166882394421</v>
      </c>
      <c r="H5146" s="3">
        <f t="shared" si="325"/>
        <v>3.5122063127346375E-4</v>
      </c>
      <c r="I5146">
        <f t="shared" si="326"/>
        <v>-3.5128232368490078E-4</v>
      </c>
      <c r="J5146" s="3">
        <f t="shared" si="327"/>
        <v>455.34168724027376</v>
      </c>
    </row>
    <row r="5147" spans="1:10" x14ac:dyDescent="0.25">
      <c r="A5147">
        <v>5140</v>
      </c>
      <c r="B5147" t="s">
        <v>5158</v>
      </c>
      <c r="C5147">
        <v>258.00007679999999</v>
      </c>
      <c r="D5147">
        <v>-12.8370199203491</v>
      </c>
      <c r="E5147">
        <v>2.8125394601374899E-3</v>
      </c>
      <c r="F5147">
        <v>-1.9196132421493499</v>
      </c>
      <c r="G5147">
        <f t="shared" si="324"/>
        <v>-455.53388644796155</v>
      </c>
      <c r="H5147" s="3">
        <f t="shared" si="325"/>
        <v>3.5156743251718624E-4</v>
      </c>
      <c r="I5147">
        <f t="shared" si="326"/>
        <v>-3.5162924683534779E-4</v>
      </c>
      <c r="J5147" s="3">
        <f t="shared" si="327"/>
        <v>455.37373556907846</v>
      </c>
    </row>
    <row r="5148" spans="1:10" x14ac:dyDescent="0.25">
      <c r="A5148">
        <v>5141</v>
      </c>
      <c r="B5148" t="s">
        <v>5159</v>
      </c>
      <c r="C5148">
        <v>258.05008895999998</v>
      </c>
      <c r="D5148">
        <v>-12.8373908996582</v>
      </c>
      <c r="E5148">
        <v>2.8082595672458402E-3</v>
      </c>
      <c r="F5148">
        <v>-1.9196132421493499</v>
      </c>
      <c r="G5148">
        <f t="shared" si="324"/>
        <v>-455.54705100231411</v>
      </c>
      <c r="H5148" s="3">
        <f t="shared" si="325"/>
        <v>3.5103244590573002E-4</v>
      </c>
      <c r="I5148">
        <f t="shared" si="326"/>
        <v>-3.5109407221708126E-4</v>
      </c>
      <c r="J5148" s="3">
        <f t="shared" si="327"/>
        <v>455.3871392067756</v>
      </c>
    </row>
    <row r="5149" spans="1:10" x14ac:dyDescent="0.25">
      <c r="A5149">
        <v>5142</v>
      </c>
      <c r="B5149" t="s">
        <v>5160</v>
      </c>
      <c r="C5149">
        <v>258.10010111999998</v>
      </c>
      <c r="D5149">
        <v>-12.837995529174799</v>
      </c>
      <c r="E5149">
        <v>2.8012071270495701E-3</v>
      </c>
      <c r="F5149">
        <v>-1.9195870161056501</v>
      </c>
      <c r="G5149">
        <f t="shared" si="324"/>
        <v>-455.56850685696469</v>
      </c>
      <c r="H5149" s="3">
        <f t="shared" si="325"/>
        <v>3.5015089088119626E-4</v>
      </c>
      <c r="I5149">
        <f t="shared" si="326"/>
        <v>-3.5021220801830595E-4</v>
      </c>
      <c r="J5149" s="3">
        <f t="shared" si="327"/>
        <v>455.40898913843131</v>
      </c>
    </row>
    <row r="5150" spans="1:10" x14ac:dyDescent="0.25">
      <c r="A5150">
        <v>5143</v>
      </c>
      <c r="B5150" t="s">
        <v>5161</v>
      </c>
      <c r="C5150">
        <v>258.15011328000003</v>
      </c>
      <c r="D5150">
        <v>-12.835965156555201</v>
      </c>
      <c r="E5150">
        <v>2.80565326102078E-3</v>
      </c>
      <c r="F5150">
        <v>-1.9195870161056501</v>
      </c>
      <c r="G5150">
        <f t="shared" si="324"/>
        <v>-455.49645714947167</v>
      </c>
      <c r="H5150" s="3">
        <f t="shared" si="325"/>
        <v>3.5070665762759751E-4</v>
      </c>
      <c r="I5150">
        <f t="shared" si="326"/>
        <v>-3.5076816958963975E-4</v>
      </c>
      <c r="J5150" s="3">
        <f t="shared" si="327"/>
        <v>455.33671150942354</v>
      </c>
    </row>
    <row r="5151" spans="1:10" x14ac:dyDescent="0.25">
      <c r="A5151">
        <v>5144</v>
      </c>
      <c r="B5151" t="s">
        <v>5162</v>
      </c>
      <c r="C5151">
        <v>258.20000255999997</v>
      </c>
      <c r="D5151">
        <v>-12.8352212905884</v>
      </c>
      <c r="E5151">
        <v>2.8057135641574899E-3</v>
      </c>
      <c r="F5151">
        <v>-1.9196132421493499</v>
      </c>
      <c r="G5151">
        <f t="shared" si="324"/>
        <v>-455.47006035668369</v>
      </c>
      <c r="H5151" s="3">
        <f t="shared" si="325"/>
        <v>3.5071419551968623E-4</v>
      </c>
      <c r="I5151">
        <f t="shared" si="326"/>
        <v>-3.5077571012627284E-4</v>
      </c>
      <c r="J5151" s="3">
        <f t="shared" si="327"/>
        <v>455.3103205408824</v>
      </c>
    </row>
    <row r="5152" spans="1:10" x14ac:dyDescent="0.25">
      <c r="A5152">
        <v>5145</v>
      </c>
      <c r="B5152" t="s">
        <v>5163</v>
      </c>
      <c r="C5152">
        <v>258.25001472000002</v>
      </c>
      <c r="D5152">
        <v>-12.836153984069799</v>
      </c>
      <c r="E5152">
        <v>2.8055498842149999E-3</v>
      </c>
      <c r="F5152">
        <v>-1.9196132421493499</v>
      </c>
      <c r="G5152">
        <f t="shared" si="324"/>
        <v>-455.50315787379299</v>
      </c>
      <c r="H5152" s="3">
        <f t="shared" si="325"/>
        <v>3.5069373552687499E-4</v>
      </c>
      <c r="I5152">
        <f t="shared" si="326"/>
        <v>-3.5075524295554382E-4</v>
      </c>
      <c r="J5152" s="3">
        <f t="shared" si="327"/>
        <v>455.34341576981393</v>
      </c>
    </row>
    <row r="5153" spans="1:10" x14ac:dyDescent="0.25">
      <c r="A5153">
        <v>5146</v>
      </c>
      <c r="B5153" t="s">
        <v>5164</v>
      </c>
      <c r="C5153">
        <v>258.30002688000002</v>
      </c>
      <c r="D5153">
        <v>-12.837994575500501</v>
      </c>
      <c r="E5153">
        <v>2.8087785467505498E-3</v>
      </c>
      <c r="F5153">
        <v>-1.91963946819305</v>
      </c>
      <c r="G5153">
        <f t="shared" si="324"/>
        <v>-455.56847301492331</v>
      </c>
      <c r="H5153" s="3">
        <f t="shared" si="325"/>
        <v>3.5109731834381873E-4</v>
      </c>
      <c r="I5153">
        <f t="shared" si="326"/>
        <v>-3.5115896743760227E-4</v>
      </c>
      <c r="J5153" s="3">
        <f t="shared" si="327"/>
        <v>455.40852414572578</v>
      </c>
    </row>
    <row r="5154" spans="1:10" x14ac:dyDescent="0.25">
      <c r="A5154">
        <v>5147</v>
      </c>
      <c r="B5154" t="s">
        <v>5165</v>
      </c>
      <c r="C5154">
        <v>258.35003904000001</v>
      </c>
      <c r="D5154">
        <v>-12.8364162445068</v>
      </c>
      <c r="E5154">
        <v>2.7988473884761299E-3</v>
      </c>
      <c r="F5154">
        <v>-1.91963946819305</v>
      </c>
      <c r="G5154">
        <f t="shared" si="324"/>
        <v>-455.5124644353524</v>
      </c>
      <c r="H5154" s="3">
        <f t="shared" si="325"/>
        <v>3.4985592355951623E-4</v>
      </c>
      <c r="I5154">
        <f t="shared" si="326"/>
        <v>-3.4991713742091253E-4</v>
      </c>
      <c r="J5154" s="3">
        <f t="shared" si="327"/>
        <v>455.35310070141452</v>
      </c>
    </row>
    <row r="5155" spans="1:10" x14ac:dyDescent="0.25">
      <c r="A5155">
        <v>5148</v>
      </c>
      <c r="B5155" t="s">
        <v>5166</v>
      </c>
      <c r="C5155">
        <v>258.40005120000001</v>
      </c>
      <c r="D5155">
        <v>-12.8376579284668</v>
      </c>
      <c r="E5155">
        <v>2.8065019287169001E-3</v>
      </c>
      <c r="F5155">
        <v>-1.9196132421493499</v>
      </c>
      <c r="G5155">
        <f t="shared" si="324"/>
        <v>-455.55652677408438</v>
      </c>
      <c r="H5155" s="3">
        <f t="shared" si="325"/>
        <v>3.5081274108961252E-4</v>
      </c>
      <c r="I5155">
        <f t="shared" si="326"/>
        <v>-3.5087429027451405E-4</v>
      </c>
      <c r="J5155" s="3">
        <f t="shared" si="327"/>
        <v>455.39671174020549</v>
      </c>
    </row>
    <row r="5156" spans="1:10" x14ac:dyDescent="0.25">
      <c r="A5156">
        <v>5149</v>
      </c>
      <c r="B5156" t="s">
        <v>5167</v>
      </c>
      <c r="C5156">
        <v>258.45006336</v>
      </c>
      <c r="D5156">
        <v>-12.836015701293899</v>
      </c>
      <c r="E5156">
        <v>2.8022176120430201E-3</v>
      </c>
      <c r="F5156">
        <v>-1.9196132421493499</v>
      </c>
      <c r="G5156">
        <f t="shared" si="324"/>
        <v>-455.49825077769708</v>
      </c>
      <c r="H5156" s="3">
        <f t="shared" si="325"/>
        <v>3.5027720150537751E-4</v>
      </c>
      <c r="I5156">
        <f t="shared" si="326"/>
        <v>-3.5033856289374036E-4</v>
      </c>
      <c r="J5156" s="3">
        <f t="shared" si="327"/>
        <v>455.33870012512409</v>
      </c>
    </row>
    <row r="5157" spans="1:10" x14ac:dyDescent="0.25">
      <c r="A5157">
        <v>5150</v>
      </c>
      <c r="B5157" t="s">
        <v>5168</v>
      </c>
      <c r="C5157">
        <v>258.50007552</v>
      </c>
      <c r="D5157">
        <v>-12.833600997924799</v>
      </c>
      <c r="E5157">
        <v>2.8019240126013799E-3</v>
      </c>
      <c r="F5157">
        <v>-1.9195870161056501</v>
      </c>
      <c r="G5157">
        <f t="shared" si="324"/>
        <v>-455.412562727264</v>
      </c>
      <c r="H5157" s="3">
        <f t="shared" si="325"/>
        <v>3.5024050157517249E-4</v>
      </c>
      <c r="I5157">
        <f t="shared" si="326"/>
        <v>-3.5030185010455507E-4</v>
      </c>
      <c r="J5157" s="3">
        <f t="shared" si="327"/>
        <v>455.25305880287078</v>
      </c>
    </row>
    <row r="5158" spans="1:10" x14ac:dyDescent="0.25">
      <c r="A5158">
        <v>5151</v>
      </c>
      <c r="B5158" t="s">
        <v>5169</v>
      </c>
      <c r="C5158">
        <v>258.55008767999999</v>
      </c>
      <c r="D5158">
        <v>-12.8331308364868</v>
      </c>
      <c r="E5158">
        <v>2.8033317066729099E-3</v>
      </c>
      <c r="F5158">
        <v>-1.9195870161056501</v>
      </c>
      <c r="G5158">
        <f t="shared" si="324"/>
        <v>-455.39587860053996</v>
      </c>
      <c r="H5158" s="3">
        <f t="shared" si="325"/>
        <v>3.5041646333411374E-4</v>
      </c>
      <c r="I5158">
        <f t="shared" si="326"/>
        <v>-3.5047787352951584E-4</v>
      </c>
      <c r="J5158" s="3">
        <f t="shared" si="327"/>
        <v>455.23630038734382</v>
      </c>
    </row>
    <row r="5159" spans="1:10" x14ac:dyDescent="0.25">
      <c r="A5159">
        <v>5152</v>
      </c>
      <c r="B5159" t="s">
        <v>5170</v>
      </c>
      <c r="C5159">
        <v>258.60009983999998</v>
      </c>
      <c r="D5159">
        <v>-12.836668014526399</v>
      </c>
      <c r="E5159">
        <v>2.8032138943672202E-3</v>
      </c>
      <c r="F5159">
        <v>-1.9196132421493499</v>
      </c>
      <c r="G5159">
        <f t="shared" si="324"/>
        <v>-455.5213987344523</v>
      </c>
      <c r="H5159" s="3">
        <f t="shared" si="325"/>
        <v>3.5040173679590252E-4</v>
      </c>
      <c r="I5159">
        <f t="shared" si="326"/>
        <v>-3.5046314182918286E-4</v>
      </c>
      <c r="J5159" s="3">
        <f t="shared" si="327"/>
        <v>455.36178324518806</v>
      </c>
    </row>
    <row r="5160" spans="1:10" x14ac:dyDescent="0.25">
      <c r="A5160">
        <v>5153</v>
      </c>
      <c r="B5160" t="s">
        <v>5171</v>
      </c>
      <c r="C5160">
        <v>258.65011199999998</v>
      </c>
      <c r="D5160">
        <v>-12.8345603942871</v>
      </c>
      <c r="E5160">
        <v>2.7985810302197899E-3</v>
      </c>
      <c r="F5160">
        <v>-1.9196132421493499</v>
      </c>
      <c r="G5160">
        <f t="shared" si="324"/>
        <v>-455.44660782155182</v>
      </c>
      <c r="H5160" s="3">
        <f t="shared" si="325"/>
        <v>3.4982262877747373E-4</v>
      </c>
      <c r="I5160">
        <f t="shared" si="326"/>
        <v>-3.4988383098697129E-4</v>
      </c>
      <c r="J5160" s="3">
        <f t="shared" si="327"/>
        <v>455.28728229193592</v>
      </c>
    </row>
    <row r="5161" spans="1:10" x14ac:dyDescent="0.25">
      <c r="A5161">
        <v>5154</v>
      </c>
      <c r="B5161" t="s">
        <v>5172</v>
      </c>
      <c r="C5161">
        <v>258.70000127999998</v>
      </c>
      <c r="D5161">
        <v>-12.836742401123001</v>
      </c>
      <c r="E5161">
        <v>2.7998422738164698E-3</v>
      </c>
      <c r="F5161">
        <v>-1.91963946819305</v>
      </c>
      <c r="G5161">
        <f t="shared" si="324"/>
        <v>-455.52403841372831</v>
      </c>
      <c r="H5161" s="3">
        <f t="shared" si="325"/>
        <v>3.4998028422705873E-4</v>
      </c>
      <c r="I5161">
        <f t="shared" si="326"/>
        <v>-3.5004154161973549E-4</v>
      </c>
      <c r="J5161" s="3">
        <f t="shared" si="327"/>
        <v>455.364613981292</v>
      </c>
    </row>
    <row r="5162" spans="1:10" x14ac:dyDescent="0.25">
      <c r="A5162">
        <v>5155</v>
      </c>
      <c r="B5162" t="s">
        <v>5173</v>
      </c>
      <c r="C5162">
        <v>258.75001343999998</v>
      </c>
      <c r="D5162">
        <v>-12.833641052246101</v>
      </c>
      <c r="E5162">
        <v>2.79689393937588E-3</v>
      </c>
      <c r="F5162">
        <v>-1.91963946819305</v>
      </c>
      <c r="G5162">
        <f t="shared" si="324"/>
        <v>-455.41398409302991</v>
      </c>
      <c r="H5162" s="3">
        <f t="shared" si="325"/>
        <v>3.49611742421985E-4</v>
      </c>
      <c r="I5162">
        <f t="shared" si="326"/>
        <v>-3.4967287085509819E-4</v>
      </c>
      <c r="J5162" s="3">
        <f t="shared" si="327"/>
        <v>455.25476601652781</v>
      </c>
    </row>
    <row r="5163" spans="1:10" x14ac:dyDescent="0.25">
      <c r="A5163">
        <v>5156</v>
      </c>
      <c r="B5163" t="s">
        <v>5174</v>
      </c>
      <c r="C5163">
        <v>258.80002560000003</v>
      </c>
      <c r="D5163">
        <v>-12.8343658447266</v>
      </c>
      <c r="E5163">
        <v>2.7933933306485401E-3</v>
      </c>
      <c r="F5163">
        <v>-1.9196132421493499</v>
      </c>
      <c r="G5163">
        <f t="shared" si="324"/>
        <v>-455.43970404497821</v>
      </c>
      <c r="H5163" s="3">
        <f t="shared" si="325"/>
        <v>3.4917416633106752E-4</v>
      </c>
      <c r="I5163">
        <f t="shared" si="326"/>
        <v>-3.4923514182474204E-4</v>
      </c>
      <c r="J5163" s="3">
        <f t="shared" si="327"/>
        <v>455.28067626600426</v>
      </c>
    </row>
    <row r="5164" spans="1:10" x14ac:dyDescent="0.25">
      <c r="A5164">
        <v>5157</v>
      </c>
      <c r="B5164" t="s">
        <v>5175</v>
      </c>
      <c r="C5164">
        <v>258.85003776000002</v>
      </c>
      <c r="D5164">
        <v>-12.8338785171509</v>
      </c>
      <c r="E5164">
        <v>2.7981784660369201E-3</v>
      </c>
      <c r="F5164">
        <v>-1.9196132421493499</v>
      </c>
      <c r="G5164">
        <f t="shared" si="324"/>
        <v>-455.42241076149736</v>
      </c>
      <c r="H5164" s="3">
        <f t="shared" si="325"/>
        <v>3.4977230825461501E-4</v>
      </c>
      <c r="I5164">
        <f t="shared" si="326"/>
        <v>-3.4983349285596076E-4</v>
      </c>
      <c r="J5164" s="3">
        <f t="shared" si="327"/>
        <v>455.2631166136544</v>
      </c>
    </row>
    <row r="5165" spans="1:10" x14ac:dyDescent="0.25">
      <c r="A5165">
        <v>5158</v>
      </c>
      <c r="B5165" t="s">
        <v>5176</v>
      </c>
      <c r="C5165">
        <v>258.90004992000001</v>
      </c>
      <c r="D5165">
        <v>-12.8341226577759</v>
      </c>
      <c r="E5165">
        <v>2.7973849792033399E-3</v>
      </c>
      <c r="F5165">
        <v>-1.9195870161056501</v>
      </c>
      <c r="G5165">
        <f t="shared" si="324"/>
        <v>-455.43107432425853</v>
      </c>
      <c r="H5165" s="3">
        <f t="shared" si="325"/>
        <v>3.4967312240041749E-4</v>
      </c>
      <c r="I5165">
        <f t="shared" si="326"/>
        <v>-3.4973427230208272E-4</v>
      </c>
      <c r="J5165" s="3">
        <f t="shared" si="327"/>
        <v>455.27182231846137</v>
      </c>
    </row>
    <row r="5166" spans="1:10" x14ac:dyDescent="0.25">
      <c r="A5166">
        <v>5159</v>
      </c>
      <c r="B5166" t="s">
        <v>5177</v>
      </c>
      <c r="C5166">
        <v>258.95006208000001</v>
      </c>
      <c r="D5166">
        <v>-12.835135459899901</v>
      </c>
      <c r="E5166">
        <v>2.7993544936180102E-3</v>
      </c>
      <c r="F5166">
        <v>-1.9195870161056501</v>
      </c>
      <c r="G5166">
        <f t="shared" si="324"/>
        <v>-455.46701457289964</v>
      </c>
      <c r="H5166" s="3">
        <f t="shared" si="325"/>
        <v>3.4991931170225127E-4</v>
      </c>
      <c r="I5166">
        <f t="shared" si="326"/>
        <v>-3.4998054775013632E-4</v>
      </c>
      <c r="J5166" s="3">
        <f t="shared" si="327"/>
        <v>455.3076378686572</v>
      </c>
    </row>
    <row r="5167" spans="1:10" x14ac:dyDescent="0.25">
      <c r="A5167">
        <v>5160</v>
      </c>
      <c r="B5167" t="s">
        <v>5178</v>
      </c>
      <c r="C5167">
        <v>259.00007424</v>
      </c>
      <c r="D5167">
        <v>-12.832104682922401</v>
      </c>
      <c r="E5167">
        <v>2.7975919656455499E-3</v>
      </c>
      <c r="F5167">
        <v>-1.9196132421493499</v>
      </c>
      <c r="G5167">
        <f t="shared" si="324"/>
        <v>-455.35946456331146</v>
      </c>
      <c r="H5167" s="3">
        <f t="shared" si="325"/>
        <v>3.4969899570569374E-4</v>
      </c>
      <c r="I5167">
        <f t="shared" si="326"/>
        <v>-3.497601546580578E-4</v>
      </c>
      <c r="J5167" s="3">
        <f t="shared" si="327"/>
        <v>455.20022581586858</v>
      </c>
    </row>
    <row r="5168" spans="1:10" x14ac:dyDescent="0.25">
      <c r="A5168">
        <v>5161</v>
      </c>
      <c r="B5168" t="s">
        <v>5179</v>
      </c>
      <c r="C5168">
        <v>259.0500864</v>
      </c>
      <c r="D5168">
        <v>-12.8327474594116</v>
      </c>
      <c r="E5168">
        <v>2.79513117857277E-3</v>
      </c>
      <c r="F5168">
        <v>-1.9196132421493499</v>
      </c>
      <c r="G5168">
        <f t="shared" si="324"/>
        <v>-455.38227409964139</v>
      </c>
      <c r="H5168" s="3">
        <f t="shared" si="325"/>
        <v>3.4939139732159625E-4</v>
      </c>
      <c r="I5168">
        <f t="shared" si="326"/>
        <v>-3.4945244871682687E-4</v>
      </c>
      <c r="J5168" s="3">
        <f t="shared" si="327"/>
        <v>455.22316745057822</v>
      </c>
    </row>
    <row r="5169" spans="1:10" x14ac:dyDescent="0.25">
      <c r="A5169">
        <v>5162</v>
      </c>
      <c r="B5169" t="s">
        <v>5180</v>
      </c>
      <c r="C5169">
        <v>259.10009855999999</v>
      </c>
      <c r="D5169">
        <v>-12.835264205932599</v>
      </c>
      <c r="E5169">
        <v>2.8019640594720801E-3</v>
      </c>
      <c r="F5169">
        <v>-1.91963946819305</v>
      </c>
      <c r="G5169">
        <f t="shared" si="324"/>
        <v>-455.47158324857389</v>
      </c>
      <c r="H5169" s="3">
        <f t="shared" si="325"/>
        <v>3.5024550743401002E-4</v>
      </c>
      <c r="I5169">
        <f t="shared" si="326"/>
        <v>-3.5030685771727496E-4</v>
      </c>
      <c r="J5169" s="3">
        <f t="shared" si="327"/>
        <v>455.31205637277725</v>
      </c>
    </row>
    <row r="5170" spans="1:10" x14ac:dyDescent="0.25">
      <c r="A5170">
        <v>5163</v>
      </c>
      <c r="B5170" t="s">
        <v>5181</v>
      </c>
      <c r="C5170">
        <v>259.15011071999999</v>
      </c>
      <c r="D5170">
        <v>-12.9361276626587</v>
      </c>
      <c r="E5170">
        <v>2.79239239171147E-3</v>
      </c>
      <c r="F5170">
        <v>-1.92223525047302</v>
      </c>
      <c r="G5170">
        <f t="shared" si="324"/>
        <v>-459.05081914040125</v>
      </c>
      <c r="H5170" s="3">
        <f t="shared" si="325"/>
        <v>3.4904904896393375E-4</v>
      </c>
      <c r="I5170">
        <f t="shared" si="326"/>
        <v>-3.4910998076242885E-4</v>
      </c>
      <c r="J5170" s="3">
        <f t="shared" si="327"/>
        <v>458.89058788855419</v>
      </c>
    </row>
    <row r="5171" spans="1:10" x14ac:dyDescent="0.25">
      <c r="A5171">
        <v>5164</v>
      </c>
      <c r="B5171" t="s">
        <v>5182</v>
      </c>
      <c r="C5171">
        <v>259.2</v>
      </c>
      <c r="D5171">
        <v>-13.1108293533325</v>
      </c>
      <c r="E5171">
        <v>2.7951814699918001E-3</v>
      </c>
      <c r="F5171">
        <v>-1.9258013963699301</v>
      </c>
      <c r="G5171">
        <f t="shared" si="324"/>
        <v>-465.25027513684415</v>
      </c>
      <c r="H5171" s="3">
        <f t="shared" si="325"/>
        <v>3.4939768374897502E-4</v>
      </c>
      <c r="I5171">
        <f t="shared" si="326"/>
        <v>-3.4945873734141663E-4</v>
      </c>
      <c r="J5171" s="3">
        <f t="shared" si="327"/>
        <v>465.08771776834777</v>
      </c>
    </row>
    <row r="5172" spans="1:10" x14ac:dyDescent="0.25">
      <c r="A5172">
        <v>5165</v>
      </c>
      <c r="B5172" t="s">
        <v>5183</v>
      </c>
      <c r="C5172">
        <v>259.25001215999998</v>
      </c>
      <c r="D5172">
        <v>-13.2508039474487</v>
      </c>
      <c r="E5172">
        <v>2.79900664463639E-3</v>
      </c>
      <c r="F5172">
        <v>-1.9293411970138601</v>
      </c>
      <c r="G5172">
        <f t="shared" si="324"/>
        <v>-470.21740701459811</v>
      </c>
      <c r="H5172" s="3">
        <f t="shared" si="325"/>
        <v>3.4987583057954875E-4</v>
      </c>
      <c r="I5172">
        <f t="shared" si="326"/>
        <v>-3.4993705140816953E-4</v>
      </c>
      <c r="J5172" s="3">
        <f t="shared" si="327"/>
        <v>470.05288930876594</v>
      </c>
    </row>
    <row r="5173" spans="1:10" x14ac:dyDescent="0.25">
      <c r="A5173">
        <v>5166</v>
      </c>
      <c r="B5173" t="s">
        <v>5184</v>
      </c>
      <c r="C5173">
        <v>259.30002431999998</v>
      </c>
      <c r="D5173">
        <v>-13.3624839782715</v>
      </c>
      <c r="E5173">
        <v>2.7898780535906601E-3</v>
      </c>
      <c r="F5173">
        <v>-1.93274986743927</v>
      </c>
      <c r="G5173">
        <f t="shared" si="324"/>
        <v>-474.18047934719567</v>
      </c>
      <c r="H5173" s="3">
        <f t="shared" si="325"/>
        <v>3.4873475669883251E-4</v>
      </c>
      <c r="I5173">
        <f t="shared" si="326"/>
        <v>-3.4879557880502946E-4</v>
      </c>
      <c r="J5173" s="3">
        <f t="shared" si="327"/>
        <v>474.01511613309918</v>
      </c>
    </row>
    <row r="5174" spans="1:10" x14ac:dyDescent="0.25">
      <c r="A5174">
        <v>5167</v>
      </c>
      <c r="B5174" t="s">
        <v>5185</v>
      </c>
      <c r="C5174">
        <v>259.35003648000003</v>
      </c>
      <c r="D5174">
        <v>-13.4498510360718</v>
      </c>
      <c r="E5174">
        <v>2.7918934356421202E-3</v>
      </c>
      <c r="F5174">
        <v>-1.9360275268554701</v>
      </c>
      <c r="G5174">
        <f t="shared" si="324"/>
        <v>-477.2807826601325</v>
      </c>
      <c r="H5174" s="3">
        <f t="shared" si="325"/>
        <v>3.4898667945526502E-4</v>
      </c>
      <c r="I5174">
        <f t="shared" si="326"/>
        <v>-3.4904758947808728E-4</v>
      </c>
      <c r="J5174" s="3">
        <f t="shared" si="327"/>
        <v>477.11421802462411</v>
      </c>
    </row>
    <row r="5175" spans="1:10" x14ac:dyDescent="0.25">
      <c r="A5175">
        <v>5168</v>
      </c>
      <c r="B5175" t="s">
        <v>5186</v>
      </c>
      <c r="C5175">
        <v>259.40004864000002</v>
      </c>
      <c r="D5175">
        <v>-13.527143478393601</v>
      </c>
      <c r="E5175">
        <v>2.7876540552824701E-3</v>
      </c>
      <c r="F5175">
        <v>-1.93925273418427</v>
      </c>
      <c r="G5175">
        <f t="shared" si="324"/>
        <v>-480.02357864100424</v>
      </c>
      <c r="H5175" s="3">
        <f t="shared" si="325"/>
        <v>3.4845675691030876E-4</v>
      </c>
      <c r="I5175">
        <f t="shared" si="326"/>
        <v>-3.4851748207316601E-4</v>
      </c>
      <c r="J5175" s="3">
        <f t="shared" si="327"/>
        <v>479.8563111815505</v>
      </c>
    </row>
    <row r="5176" spans="1:10" x14ac:dyDescent="0.25">
      <c r="A5176">
        <v>5169</v>
      </c>
      <c r="B5176" t="s">
        <v>5187</v>
      </c>
      <c r="C5176">
        <v>259.45006080000002</v>
      </c>
      <c r="D5176">
        <v>-13.5847835540771</v>
      </c>
      <c r="E5176">
        <v>2.7926119510084399E-3</v>
      </c>
      <c r="F5176">
        <v>-1.94250416755676</v>
      </c>
      <c r="G5176">
        <f t="shared" si="324"/>
        <v>-482.06899166164135</v>
      </c>
      <c r="H5176" s="3">
        <f t="shared" si="325"/>
        <v>3.4907649387605499E-4</v>
      </c>
      <c r="I5176">
        <f t="shared" si="326"/>
        <v>-3.4913743525789186E-4</v>
      </c>
      <c r="J5176" s="3">
        <f t="shared" si="327"/>
        <v>481.90071270822574</v>
      </c>
    </row>
    <row r="5177" spans="1:10" x14ac:dyDescent="0.25">
      <c r="A5177">
        <v>5170</v>
      </c>
      <c r="B5177" t="s">
        <v>5188</v>
      </c>
      <c r="C5177">
        <v>259.50007296000001</v>
      </c>
      <c r="D5177">
        <v>-13.6242895126343</v>
      </c>
      <c r="E5177">
        <v>2.7968906797468701E-3</v>
      </c>
      <c r="F5177">
        <v>-1.9457030296325699</v>
      </c>
      <c r="G5177">
        <f t="shared" si="324"/>
        <v>-483.47089825297456</v>
      </c>
      <c r="H5177" s="3">
        <f t="shared" si="325"/>
        <v>3.4961133496835877E-4</v>
      </c>
      <c r="I5177">
        <f t="shared" si="326"/>
        <v>-3.4967246325897148E-4</v>
      </c>
      <c r="J5177" s="3">
        <f t="shared" si="327"/>
        <v>483.30187134681802</v>
      </c>
    </row>
    <row r="5178" spans="1:10" x14ac:dyDescent="0.25">
      <c r="A5178">
        <v>5171</v>
      </c>
      <c r="B5178" t="s">
        <v>5189</v>
      </c>
      <c r="C5178">
        <v>259.55008512000001</v>
      </c>
      <c r="D5178">
        <v>-13.6456308364868</v>
      </c>
      <c r="E5178">
        <v>2.7918056584894701E-3</v>
      </c>
      <c r="F5178">
        <v>-1.9489282369613601</v>
      </c>
      <c r="G5178">
        <f t="shared" si="324"/>
        <v>-484.22821546964906</v>
      </c>
      <c r="H5178" s="3">
        <f t="shared" si="325"/>
        <v>3.4897570731118376E-4</v>
      </c>
      <c r="I5178">
        <f t="shared" si="326"/>
        <v>-3.4903661350359645E-4</v>
      </c>
      <c r="J5178" s="3">
        <f t="shared" si="327"/>
        <v>484.05923158565548</v>
      </c>
    </row>
    <row r="5179" spans="1:10" x14ac:dyDescent="0.25">
      <c r="A5179">
        <v>5172</v>
      </c>
      <c r="B5179" t="s">
        <v>5190</v>
      </c>
      <c r="C5179">
        <v>259.60009728</v>
      </c>
      <c r="D5179">
        <v>-13.6506452560425</v>
      </c>
      <c r="E5179">
        <v>2.7887769974768201E-3</v>
      </c>
      <c r="F5179">
        <v>-1.9521009922027599</v>
      </c>
      <c r="G5179">
        <f t="shared" si="324"/>
        <v>-484.40615692667427</v>
      </c>
      <c r="H5179" s="3">
        <f t="shared" si="325"/>
        <v>3.4859712468460251E-4</v>
      </c>
      <c r="I5179">
        <f t="shared" si="326"/>
        <v>-3.4865789878646636E-4</v>
      </c>
      <c r="J5179" s="3">
        <f t="shared" si="327"/>
        <v>484.23729433319011</v>
      </c>
    </row>
    <row r="5180" spans="1:10" x14ac:dyDescent="0.25">
      <c r="A5180">
        <v>5173</v>
      </c>
      <c r="B5180" t="s">
        <v>5191</v>
      </c>
      <c r="C5180">
        <v>259.65010943999999</v>
      </c>
      <c r="D5180">
        <v>-13.6449794769287</v>
      </c>
      <c r="E5180">
        <v>2.7948908973485201E-3</v>
      </c>
      <c r="F5180">
        <v>-1.95529997348785</v>
      </c>
      <c r="G5180">
        <f t="shared" si="324"/>
        <v>-484.20510135493879</v>
      </c>
      <c r="H5180" s="3">
        <f t="shared" si="325"/>
        <v>3.4936136216856501E-4</v>
      </c>
      <c r="I5180">
        <f t="shared" si="326"/>
        <v>-3.4942240306655502E-4</v>
      </c>
      <c r="J5180" s="3">
        <f t="shared" si="327"/>
        <v>484.03593880116046</v>
      </c>
    </row>
    <row r="5181" spans="1:10" x14ac:dyDescent="0.25">
      <c r="A5181">
        <v>5174</v>
      </c>
      <c r="B5181" t="s">
        <v>5192</v>
      </c>
      <c r="C5181">
        <v>259.70012159999999</v>
      </c>
      <c r="D5181">
        <v>-13.632662773132299</v>
      </c>
      <c r="E5181">
        <v>2.7899192646145799E-3</v>
      </c>
      <c r="F5181">
        <v>-1.9584989547729501</v>
      </c>
      <c r="G5181">
        <f t="shared" si="324"/>
        <v>-483.76803138204667</v>
      </c>
      <c r="H5181" s="3">
        <f t="shared" si="325"/>
        <v>3.4873990807682249E-4</v>
      </c>
      <c r="I5181">
        <f t="shared" si="326"/>
        <v>-3.4880073198012481E-4</v>
      </c>
      <c r="J5181" s="3">
        <f t="shared" si="327"/>
        <v>483.599322163252</v>
      </c>
    </row>
    <row r="5182" spans="1:10" x14ac:dyDescent="0.25">
      <c r="A5182">
        <v>5175</v>
      </c>
      <c r="B5182" t="s">
        <v>5193</v>
      </c>
      <c r="C5182">
        <v>259.75001087999999</v>
      </c>
      <c r="D5182">
        <v>-13.6206254959106</v>
      </c>
      <c r="E5182">
        <v>2.7899288106709701E-3</v>
      </c>
      <c r="F5182">
        <v>-1.96172416210175</v>
      </c>
      <c r="G5182">
        <f t="shared" si="324"/>
        <v>-483.34087712747083</v>
      </c>
      <c r="H5182" s="3">
        <f t="shared" si="325"/>
        <v>3.4874110133387127E-4</v>
      </c>
      <c r="I5182">
        <f t="shared" si="326"/>
        <v>-3.4880192565345578E-4</v>
      </c>
      <c r="J5182" s="3">
        <f t="shared" si="327"/>
        <v>483.17231629766172</v>
      </c>
    </row>
    <row r="5183" spans="1:10" x14ac:dyDescent="0.25">
      <c r="A5183">
        <v>5176</v>
      </c>
      <c r="B5183" t="s">
        <v>5194</v>
      </c>
      <c r="C5183">
        <v>259.80002303999999</v>
      </c>
      <c r="D5183">
        <v>-13.6127777099609</v>
      </c>
      <c r="E5183">
        <v>2.7866377495229201E-3</v>
      </c>
      <c r="F5183">
        <v>-1.9649230241775499</v>
      </c>
      <c r="G5183">
        <f t="shared" si="324"/>
        <v>-483.06239096355893</v>
      </c>
      <c r="H5183" s="3">
        <f t="shared" si="325"/>
        <v>3.4832971869036501E-4</v>
      </c>
      <c r="I5183">
        <f t="shared" si="326"/>
        <v>-3.4839039957854057E-4</v>
      </c>
      <c r="J5183" s="3">
        <f t="shared" si="327"/>
        <v>482.89412597680467</v>
      </c>
    </row>
    <row r="5184" spans="1:10" x14ac:dyDescent="0.25">
      <c r="A5184">
        <v>5177</v>
      </c>
      <c r="B5184" t="s">
        <v>5195</v>
      </c>
      <c r="C5184">
        <v>259.85003519999998</v>
      </c>
      <c r="D5184">
        <v>-13.6022644042969</v>
      </c>
      <c r="E5184">
        <v>2.7871211059391499E-3</v>
      </c>
      <c r="F5184">
        <v>-1.96812200546265</v>
      </c>
      <c r="G5184">
        <f t="shared" si="324"/>
        <v>-482.68931629215911</v>
      </c>
      <c r="H5184" s="3">
        <f t="shared" si="325"/>
        <v>3.4839013824239373E-4</v>
      </c>
      <c r="I5184">
        <f t="shared" si="326"/>
        <v>-3.4845084018565433E-4</v>
      </c>
      <c r="J5184" s="3">
        <f t="shared" si="327"/>
        <v>482.52115209452796</v>
      </c>
    </row>
    <row r="5185" spans="1:10" x14ac:dyDescent="0.25">
      <c r="A5185">
        <v>5178</v>
      </c>
      <c r="B5185" t="s">
        <v>5196</v>
      </c>
      <c r="C5185">
        <v>259.90004735999997</v>
      </c>
      <c r="D5185">
        <v>-13.598875045776399</v>
      </c>
      <c r="E5185">
        <v>2.7881236746907199E-3</v>
      </c>
      <c r="F5185">
        <v>-1.9712947607040401</v>
      </c>
      <c r="G5185">
        <f t="shared" si="324"/>
        <v>-482.56904167476432</v>
      </c>
      <c r="H5185" s="3">
        <f t="shared" si="325"/>
        <v>3.4851545933633999E-4</v>
      </c>
      <c r="I5185">
        <f t="shared" si="326"/>
        <v>-3.4857620496330866E-4</v>
      </c>
      <c r="J5185" s="3">
        <f t="shared" si="327"/>
        <v>482.40085890354356</v>
      </c>
    </row>
    <row r="5186" spans="1:10" x14ac:dyDescent="0.25">
      <c r="A5186">
        <v>5179</v>
      </c>
      <c r="B5186" t="s">
        <v>5197</v>
      </c>
      <c r="C5186">
        <v>259.95005952000002</v>
      </c>
      <c r="D5186">
        <v>-13.5967092514038</v>
      </c>
      <c r="E5186">
        <v>2.7811124455183701E-3</v>
      </c>
      <c r="F5186">
        <v>-1.97451996803284</v>
      </c>
      <c r="G5186">
        <f t="shared" si="324"/>
        <v>-482.49218639729969</v>
      </c>
      <c r="H5186" s="3">
        <f t="shared" si="325"/>
        <v>3.4763905568979626E-4</v>
      </c>
      <c r="I5186">
        <f t="shared" si="326"/>
        <v>-3.4769949615436714E-4</v>
      </c>
      <c r="J5186" s="3">
        <f t="shared" si="327"/>
        <v>482.32445326924284</v>
      </c>
    </row>
    <row r="5187" spans="1:10" x14ac:dyDescent="0.25">
      <c r="A5187">
        <v>5180</v>
      </c>
      <c r="B5187" t="s">
        <v>5198</v>
      </c>
      <c r="C5187">
        <v>260.00007168000002</v>
      </c>
      <c r="D5187">
        <v>-13.5924320220947</v>
      </c>
      <c r="E5187">
        <v>2.78431340120733E-3</v>
      </c>
      <c r="F5187">
        <v>-1.9777189493179299</v>
      </c>
      <c r="G5187">
        <f t="shared" si="324"/>
        <v>-482.34040483876873</v>
      </c>
      <c r="H5187" s="3">
        <f t="shared" si="325"/>
        <v>3.4803917515091625E-4</v>
      </c>
      <c r="I5187">
        <f t="shared" si="326"/>
        <v>-3.4809975484111387E-4</v>
      </c>
      <c r="J5187" s="3">
        <f t="shared" si="327"/>
        <v>482.17253148212671</v>
      </c>
    </row>
    <row r="5188" spans="1:10" x14ac:dyDescent="0.25">
      <c r="A5188">
        <v>5181</v>
      </c>
      <c r="B5188" t="s">
        <v>5199</v>
      </c>
      <c r="C5188">
        <v>260.05008384000001</v>
      </c>
      <c r="D5188">
        <v>-13.592806816101101</v>
      </c>
      <c r="E5188">
        <v>2.7905663009733001E-3</v>
      </c>
      <c r="F5188">
        <v>-1.98091793060303</v>
      </c>
      <c r="G5188">
        <f t="shared" si="324"/>
        <v>-482.35370476129071</v>
      </c>
      <c r="H5188" s="3">
        <f t="shared" si="325"/>
        <v>3.4882078762166251E-4</v>
      </c>
      <c r="I5188">
        <f t="shared" si="326"/>
        <v>-3.4888163974400213E-4</v>
      </c>
      <c r="J5188" s="3">
        <f t="shared" si="327"/>
        <v>482.18544976208364</v>
      </c>
    </row>
    <row r="5189" spans="1:10" x14ac:dyDescent="0.25">
      <c r="A5189">
        <v>5182</v>
      </c>
      <c r="B5189" t="s">
        <v>5200</v>
      </c>
      <c r="C5189">
        <v>260.10009600000001</v>
      </c>
      <c r="D5189">
        <v>-13.5947360992432</v>
      </c>
      <c r="E5189">
        <v>2.7852798812091398E-3</v>
      </c>
      <c r="F5189">
        <v>-1.9841167926788299</v>
      </c>
      <c r="G5189">
        <f t="shared" si="324"/>
        <v>-482.42216721232933</v>
      </c>
      <c r="H5189" s="3">
        <f t="shared" si="325"/>
        <v>3.4815998515114248E-4</v>
      </c>
      <c r="I5189">
        <f t="shared" si="326"/>
        <v>-3.4822060690989419E-4</v>
      </c>
      <c r="J5189" s="3">
        <f t="shared" si="327"/>
        <v>482.2542071177561</v>
      </c>
    </row>
    <row r="5190" spans="1:10" x14ac:dyDescent="0.25">
      <c r="A5190">
        <v>5183</v>
      </c>
      <c r="B5190" t="s">
        <v>5201</v>
      </c>
      <c r="C5190">
        <v>260.15010816</v>
      </c>
      <c r="D5190">
        <v>-13.598721504211399</v>
      </c>
      <c r="E5190">
        <v>2.7904747985303402E-3</v>
      </c>
      <c r="F5190">
        <v>-1.98731577396393</v>
      </c>
      <c r="G5190">
        <f t="shared" si="324"/>
        <v>-482.56359310599447</v>
      </c>
      <c r="H5190" s="3">
        <f t="shared" si="325"/>
        <v>3.4880934981629252E-4</v>
      </c>
      <c r="I5190">
        <f t="shared" si="326"/>
        <v>-3.4887019794756159E-4</v>
      </c>
      <c r="J5190" s="3">
        <f t="shared" si="327"/>
        <v>482.39527041283816</v>
      </c>
    </row>
    <row r="5191" spans="1:10" x14ac:dyDescent="0.25">
      <c r="A5191">
        <v>5184</v>
      </c>
      <c r="B5191" t="s">
        <v>5202</v>
      </c>
      <c r="C5191">
        <v>260.20012032</v>
      </c>
      <c r="D5191">
        <v>-13.5989122390747</v>
      </c>
      <c r="E5191">
        <v>2.78810295276344E-3</v>
      </c>
      <c r="F5191">
        <v>-1.9905409812927199</v>
      </c>
      <c r="G5191">
        <f t="shared" si="324"/>
        <v>-482.57036151440229</v>
      </c>
      <c r="H5191" s="3">
        <f t="shared" si="325"/>
        <v>3.4851286909542999E-4</v>
      </c>
      <c r="I5191">
        <f t="shared" si="326"/>
        <v>-3.4857361381934764E-4</v>
      </c>
      <c r="J5191" s="3">
        <f t="shared" si="327"/>
        <v>482.40217953317051</v>
      </c>
    </row>
    <row r="5192" spans="1:10" x14ac:dyDescent="0.25">
      <c r="A5192">
        <v>5185</v>
      </c>
      <c r="B5192" t="s">
        <v>5203</v>
      </c>
      <c r="C5192">
        <v>260.2500096</v>
      </c>
      <c r="D5192">
        <v>-13.5959377288818</v>
      </c>
      <c r="E5192">
        <v>2.7856919914483998E-3</v>
      </c>
      <c r="F5192">
        <v>-1.99371373653412</v>
      </c>
      <c r="G5192">
        <f t="shared" si="324"/>
        <v>-482.46480818529182</v>
      </c>
      <c r="H5192" s="3">
        <f t="shared" si="325"/>
        <v>3.4821149893104998E-4</v>
      </c>
      <c r="I5192">
        <f t="shared" si="326"/>
        <v>-3.4827213863241366E-4</v>
      </c>
      <c r="J5192" s="3">
        <f t="shared" si="327"/>
        <v>482.29680839125211</v>
      </c>
    </row>
    <row r="5193" spans="1:10" x14ac:dyDescent="0.25">
      <c r="A5193">
        <v>5186</v>
      </c>
      <c r="B5193" t="s">
        <v>5204</v>
      </c>
      <c r="C5193">
        <v>260.30002175999999</v>
      </c>
      <c r="D5193">
        <v>-13.594698905944799</v>
      </c>
      <c r="E5193">
        <v>2.78802984394133E-3</v>
      </c>
      <c r="F5193">
        <v>-1.9969127178192101</v>
      </c>
      <c r="G5193">
        <f t="shared" si="324"/>
        <v>-482.42084737268777</v>
      </c>
      <c r="H5193" s="3">
        <f t="shared" si="325"/>
        <v>3.4850373049266626E-4</v>
      </c>
      <c r="I5193">
        <f t="shared" si="326"/>
        <v>-3.48564472030595E-4</v>
      </c>
      <c r="J5193" s="3">
        <f t="shared" si="327"/>
        <v>482.25272190771096</v>
      </c>
    </row>
    <row r="5194" spans="1:10" x14ac:dyDescent="0.25">
      <c r="A5194">
        <v>5187</v>
      </c>
      <c r="B5194" t="s">
        <v>5205</v>
      </c>
      <c r="C5194">
        <v>260.35003391999999</v>
      </c>
      <c r="D5194">
        <v>-13.600863456726101</v>
      </c>
      <c r="E5194">
        <v>2.78998515568674E-3</v>
      </c>
      <c r="F5194">
        <v>-2.00011157989502</v>
      </c>
      <c r="G5194">
        <f t="shared" si="324"/>
        <v>-482.63960233240869</v>
      </c>
      <c r="H5194" s="3">
        <f t="shared" si="325"/>
        <v>3.487481444608425E-4</v>
      </c>
      <c r="I5194">
        <f t="shared" si="326"/>
        <v>-3.4880897123753586E-4</v>
      </c>
      <c r="J5194" s="3">
        <f t="shared" si="327"/>
        <v>482.47128266665192</v>
      </c>
    </row>
    <row r="5195" spans="1:10" x14ac:dyDescent="0.25">
      <c r="A5195">
        <v>5188</v>
      </c>
      <c r="B5195" t="s">
        <v>5206</v>
      </c>
      <c r="C5195">
        <v>260.40004607999998</v>
      </c>
      <c r="D5195">
        <v>-13.599657058715801</v>
      </c>
      <c r="E5195">
        <v>2.7823422569781498E-3</v>
      </c>
      <c r="F5195">
        <v>-2.0033106803893999</v>
      </c>
      <c r="G5195">
        <f t="shared" ref="G5195:G5258" si="328">D5195*1000/$F$2</f>
        <v>-482.59679214923176</v>
      </c>
      <c r="H5195" s="3">
        <f t="shared" si="325"/>
        <v>3.4779278212226873E-4</v>
      </c>
      <c r="I5195">
        <f t="shared" si="326"/>
        <v>-3.4785327605856031E-4</v>
      </c>
      <c r="J5195" s="3">
        <f t="shared" si="327"/>
        <v>482.42894846824692</v>
      </c>
    </row>
    <row r="5196" spans="1:10" x14ac:dyDescent="0.25">
      <c r="A5196">
        <v>5189</v>
      </c>
      <c r="B5196" t="s">
        <v>5207</v>
      </c>
      <c r="C5196">
        <v>260.45005823999998</v>
      </c>
      <c r="D5196">
        <v>-13.6036701202393</v>
      </c>
      <c r="E5196">
        <v>2.7889097109437002E-3</v>
      </c>
      <c r="F5196">
        <v>-2.00650954246521</v>
      </c>
      <c r="G5196">
        <f t="shared" si="328"/>
        <v>-482.73919946212038</v>
      </c>
      <c r="H5196" s="3">
        <f t="shared" ref="H5196:H5259" si="329">E5196/$B$1</f>
        <v>3.4861371386796252E-4</v>
      </c>
      <c r="I5196">
        <f t="shared" ref="I5196:I5259" si="330">LN(1-H5196)</f>
        <v>-3.4867449375492263E-4</v>
      </c>
      <c r="J5196" s="3">
        <f t="shared" ref="J5196:J5259" si="331">G5196*-1*(1-H5196)</f>
        <v>482.57090995696626</v>
      </c>
    </row>
    <row r="5197" spans="1:10" x14ac:dyDescent="0.25">
      <c r="A5197">
        <v>5190</v>
      </c>
      <c r="B5197" t="s">
        <v>5208</v>
      </c>
      <c r="C5197">
        <v>260.50007040000003</v>
      </c>
      <c r="D5197">
        <v>-13.601967811584499</v>
      </c>
      <c r="E5197">
        <v>2.78844311833382E-3</v>
      </c>
      <c r="F5197">
        <v>-2.0097086429595898</v>
      </c>
      <c r="G5197">
        <f t="shared" si="328"/>
        <v>-482.67879141708607</v>
      </c>
      <c r="H5197" s="3">
        <f t="shared" si="329"/>
        <v>3.485553897917275E-4</v>
      </c>
      <c r="I5197">
        <f t="shared" si="330"/>
        <v>-3.4861614934072587E-4</v>
      </c>
      <c r="J5197" s="3">
        <f t="shared" si="331"/>
        <v>482.51055112279948</v>
      </c>
    </row>
    <row r="5198" spans="1:10" x14ac:dyDescent="0.25">
      <c r="A5198">
        <v>5191</v>
      </c>
      <c r="B5198" t="s">
        <v>5209</v>
      </c>
      <c r="C5198">
        <v>260.55008256000002</v>
      </c>
      <c r="D5198">
        <v>-13.6000728607178</v>
      </c>
      <c r="E5198">
        <v>2.7844957076013101E-3</v>
      </c>
      <c r="F5198">
        <v>-2.0129337310790998</v>
      </c>
      <c r="G5198">
        <f t="shared" si="328"/>
        <v>-482.61154727956102</v>
      </c>
      <c r="H5198" s="3">
        <f t="shared" si="329"/>
        <v>3.4806196345016377E-4</v>
      </c>
      <c r="I5198">
        <f t="shared" si="330"/>
        <v>-3.4812255107460351E-4</v>
      </c>
      <c r="J5198" s="3">
        <f t="shared" si="331"/>
        <v>482.44356855683117</v>
      </c>
    </row>
    <row r="5199" spans="1:10" x14ac:dyDescent="0.25">
      <c r="A5199">
        <v>5192</v>
      </c>
      <c r="B5199" t="s">
        <v>5210</v>
      </c>
      <c r="C5199">
        <v>260.60009472000002</v>
      </c>
      <c r="D5199">
        <v>-13.6033687591553</v>
      </c>
      <c r="E5199">
        <v>2.7813580818474301E-3</v>
      </c>
      <c r="F5199">
        <v>-2.0161063671112101</v>
      </c>
      <c r="G5199">
        <f t="shared" si="328"/>
        <v>-482.72850537683655</v>
      </c>
      <c r="H5199" s="3">
        <f t="shared" si="329"/>
        <v>3.4766976023092877E-4</v>
      </c>
      <c r="I5199">
        <f t="shared" si="330"/>
        <v>-3.4773021137378044E-4</v>
      </c>
      <c r="J5199" s="3">
        <f t="shared" si="331"/>
        <v>482.56067527311558</v>
      </c>
    </row>
    <row r="5200" spans="1:10" x14ac:dyDescent="0.25">
      <c r="A5200">
        <v>5193</v>
      </c>
      <c r="B5200" t="s">
        <v>5211</v>
      </c>
      <c r="C5200">
        <v>260.65010688000001</v>
      </c>
      <c r="D5200">
        <v>-13.6045379638672</v>
      </c>
      <c r="E5200">
        <v>2.78344354592264E-3</v>
      </c>
      <c r="F5200">
        <v>-2.0193054676055899</v>
      </c>
      <c r="G5200">
        <f t="shared" si="328"/>
        <v>-482.76999572037187</v>
      </c>
      <c r="H5200" s="3">
        <f t="shared" si="329"/>
        <v>3.4793044324033E-4</v>
      </c>
      <c r="I5200">
        <f t="shared" si="330"/>
        <v>-3.4799098508030303E-4</v>
      </c>
      <c r="J5200" s="3">
        <f t="shared" si="331"/>
        <v>482.60202534177773</v>
      </c>
    </row>
    <row r="5201" spans="1:10" x14ac:dyDescent="0.25">
      <c r="A5201">
        <v>5194</v>
      </c>
      <c r="B5201" t="s">
        <v>5212</v>
      </c>
      <c r="C5201">
        <v>260.70011904</v>
      </c>
      <c r="D5201">
        <v>-13.6068468093872</v>
      </c>
      <c r="E5201">
        <v>2.7850021142512599E-3</v>
      </c>
      <c r="F5201">
        <v>-2.0225305557250999</v>
      </c>
      <c r="G5201">
        <f t="shared" si="328"/>
        <v>-482.85192730413968</v>
      </c>
      <c r="H5201" s="3">
        <f t="shared" si="329"/>
        <v>3.4812526428140749E-4</v>
      </c>
      <c r="I5201">
        <f t="shared" si="330"/>
        <v>-3.4818587394813482E-4</v>
      </c>
      <c r="J5201" s="3">
        <f t="shared" si="331"/>
        <v>482.68383434933816</v>
      </c>
    </row>
    <row r="5202" spans="1:10" x14ac:dyDescent="0.25">
      <c r="A5202">
        <v>5195</v>
      </c>
      <c r="B5202" t="s">
        <v>5213</v>
      </c>
      <c r="C5202">
        <v>260.75000832000001</v>
      </c>
      <c r="D5202">
        <v>-13.602887153625501</v>
      </c>
      <c r="E5202">
        <v>2.7812935877591402E-3</v>
      </c>
      <c r="F5202">
        <v>-2.0257034301757799</v>
      </c>
      <c r="G5202">
        <f t="shared" si="328"/>
        <v>-482.71141514560799</v>
      </c>
      <c r="H5202" s="3">
        <f t="shared" si="329"/>
        <v>3.4766169846989252E-4</v>
      </c>
      <c r="I5202">
        <f t="shared" si="330"/>
        <v>-3.4772214680897108E-4</v>
      </c>
      <c r="J5202" s="3">
        <f t="shared" si="331"/>
        <v>482.54359487514768</v>
      </c>
    </row>
    <row r="5203" spans="1:10" x14ac:dyDescent="0.25">
      <c r="A5203">
        <v>5196</v>
      </c>
      <c r="B5203" t="s">
        <v>5214</v>
      </c>
      <c r="C5203">
        <v>260.80002048</v>
      </c>
      <c r="D5203">
        <v>-13.6086673736572</v>
      </c>
      <c r="E5203">
        <v>2.7842300478369002E-3</v>
      </c>
      <c r="F5203">
        <v>-2.02890229225159</v>
      </c>
      <c r="G5203">
        <f t="shared" si="328"/>
        <v>-482.9165317623852</v>
      </c>
      <c r="H5203" s="3">
        <f t="shared" si="329"/>
        <v>3.4802875597961252E-4</v>
      </c>
      <c r="I5203">
        <f t="shared" si="330"/>
        <v>-3.4808933204232234E-4</v>
      </c>
      <c r="J5203" s="3">
        <f t="shared" si="331"/>
        <v>482.74846292259394</v>
      </c>
    </row>
    <row r="5204" spans="1:10" x14ac:dyDescent="0.25">
      <c r="A5204">
        <v>5197</v>
      </c>
      <c r="B5204" t="s">
        <v>5215</v>
      </c>
      <c r="C5204">
        <v>260.85003263999999</v>
      </c>
      <c r="D5204">
        <v>-13.6082410812378</v>
      </c>
      <c r="E5204">
        <v>2.7880272828042498E-3</v>
      </c>
      <c r="F5204">
        <v>-2.0321013927459699</v>
      </c>
      <c r="G5204">
        <f t="shared" si="328"/>
        <v>-482.90140436959649</v>
      </c>
      <c r="H5204" s="3">
        <f t="shared" si="329"/>
        <v>3.4850341035053123E-4</v>
      </c>
      <c r="I5204">
        <f t="shared" si="330"/>
        <v>-3.4856415177685041E-4</v>
      </c>
      <c r="J5204" s="3">
        <f t="shared" si="331"/>
        <v>482.73311158331063</v>
      </c>
    </row>
    <row r="5205" spans="1:10" x14ac:dyDescent="0.25">
      <c r="A5205">
        <v>5198</v>
      </c>
      <c r="B5205" t="s">
        <v>5216</v>
      </c>
      <c r="C5205">
        <v>260.90004479999999</v>
      </c>
      <c r="D5205">
        <v>-13.613955497741699</v>
      </c>
      <c r="E5205">
        <v>2.7794162742793599E-3</v>
      </c>
      <c r="F5205">
        <v>-2.0353264808654798</v>
      </c>
      <c r="G5205">
        <f t="shared" si="328"/>
        <v>-483.10418588547441</v>
      </c>
      <c r="H5205" s="3">
        <f t="shared" si="329"/>
        <v>3.4742703428491999E-4</v>
      </c>
      <c r="I5205">
        <f t="shared" si="330"/>
        <v>-3.4748740103942872E-4</v>
      </c>
      <c r="J5205" s="3">
        <f t="shared" si="331"/>
        <v>482.93634243092157</v>
      </c>
    </row>
    <row r="5206" spans="1:10" x14ac:dyDescent="0.25">
      <c r="A5206">
        <v>5199</v>
      </c>
      <c r="B5206" t="s">
        <v>5217</v>
      </c>
      <c r="C5206">
        <v>260.95005695999998</v>
      </c>
      <c r="D5206">
        <v>-13.614936828613301</v>
      </c>
      <c r="E5206">
        <v>2.77677387930453E-3</v>
      </c>
      <c r="F5206">
        <v>-2.0385253429412802</v>
      </c>
      <c r="G5206">
        <f t="shared" si="328"/>
        <v>-483.13900934672989</v>
      </c>
      <c r="H5206" s="3">
        <f t="shared" si="329"/>
        <v>3.4709673491306625E-4</v>
      </c>
      <c r="I5206">
        <f t="shared" si="330"/>
        <v>-3.47156986927348E-4</v>
      </c>
      <c r="J5206" s="3">
        <f t="shared" si="331"/>
        <v>482.97131337407649</v>
      </c>
    </row>
    <row r="5207" spans="1:10" x14ac:dyDescent="0.25">
      <c r="A5207">
        <v>5200</v>
      </c>
      <c r="B5207" t="s">
        <v>5218</v>
      </c>
      <c r="C5207">
        <v>261.00006911999998</v>
      </c>
      <c r="D5207">
        <v>-13.6162815093994</v>
      </c>
      <c r="E5207">
        <v>2.7786630671471401E-3</v>
      </c>
      <c r="F5207">
        <v>-2.04169821739197</v>
      </c>
      <c r="G5207">
        <f t="shared" si="328"/>
        <v>-483.18672662599909</v>
      </c>
      <c r="H5207" s="3">
        <f t="shared" si="329"/>
        <v>3.4733288339339251E-4</v>
      </c>
      <c r="I5207">
        <f t="shared" si="330"/>
        <v>-3.4739321743040293E-4</v>
      </c>
      <c r="J5207" s="3">
        <f t="shared" si="331"/>
        <v>483.01889998702268</v>
      </c>
    </row>
    <row r="5208" spans="1:10" x14ac:dyDescent="0.25">
      <c r="A5208">
        <v>5201</v>
      </c>
      <c r="B5208" t="s">
        <v>5219</v>
      </c>
      <c r="C5208">
        <v>261.05008127999997</v>
      </c>
      <c r="D5208">
        <v>-13.619194984436</v>
      </c>
      <c r="E5208">
        <v>2.78455950319767E-3</v>
      </c>
      <c r="F5208">
        <v>-2.0448970794677699</v>
      </c>
      <c r="G5208">
        <f t="shared" si="328"/>
        <v>-483.29011406441748</v>
      </c>
      <c r="H5208" s="3">
        <f t="shared" si="329"/>
        <v>3.4806993789970875E-4</v>
      </c>
      <c r="I5208">
        <f t="shared" si="330"/>
        <v>-3.4813052830074949E-4</v>
      </c>
      <c r="J5208" s="3">
        <f t="shared" si="331"/>
        <v>483.12189530442754</v>
      </c>
    </row>
    <row r="5209" spans="1:10" x14ac:dyDescent="0.25">
      <c r="A5209">
        <v>5202</v>
      </c>
      <c r="B5209" t="s">
        <v>5220</v>
      </c>
      <c r="C5209">
        <v>261.10009344000002</v>
      </c>
      <c r="D5209">
        <v>-13.6184959411621</v>
      </c>
      <c r="E5209">
        <v>2.7844929136335902E-3</v>
      </c>
      <c r="F5209">
        <v>-2.0481224060058598</v>
      </c>
      <c r="G5209">
        <f t="shared" si="328"/>
        <v>-483.26530784760627</v>
      </c>
      <c r="H5209" s="3">
        <f t="shared" si="329"/>
        <v>3.4806161420419877E-4</v>
      </c>
      <c r="I5209">
        <f t="shared" si="330"/>
        <v>-3.4812220170703657E-4</v>
      </c>
      <c r="J5209" s="3">
        <f t="shared" si="331"/>
        <v>483.09710174446792</v>
      </c>
    </row>
    <row r="5210" spans="1:10" x14ac:dyDescent="0.25">
      <c r="A5210">
        <v>5203</v>
      </c>
      <c r="B5210" t="s">
        <v>5221</v>
      </c>
      <c r="C5210">
        <v>261.15010560000002</v>
      </c>
      <c r="D5210">
        <v>-13.6204671859741</v>
      </c>
      <c r="E5210">
        <v>2.7782646939158401E-3</v>
      </c>
      <c r="F5210">
        <v>-2.0513212680816699</v>
      </c>
      <c r="G5210">
        <f t="shared" si="328"/>
        <v>-483.33525934849371</v>
      </c>
      <c r="H5210" s="3">
        <f t="shared" si="329"/>
        <v>3.4728308673948001E-4</v>
      </c>
      <c r="I5210">
        <f t="shared" si="330"/>
        <v>-3.4734340347570723E-4</v>
      </c>
      <c r="J5210" s="3">
        <f t="shared" si="331"/>
        <v>483.16740518769711</v>
      </c>
    </row>
    <row r="5211" spans="1:10" x14ac:dyDescent="0.25">
      <c r="A5211">
        <v>5204</v>
      </c>
      <c r="B5211" t="s">
        <v>5222</v>
      </c>
      <c r="C5211">
        <v>261.20011776000001</v>
      </c>
      <c r="D5211">
        <v>-13.6229362487793</v>
      </c>
      <c r="E5211">
        <v>2.7787019498646298E-3</v>
      </c>
      <c r="F5211">
        <v>-2.0545201301574698</v>
      </c>
      <c r="G5211">
        <f t="shared" si="328"/>
        <v>-483.42287639532515</v>
      </c>
      <c r="H5211" s="3">
        <f t="shared" si="329"/>
        <v>3.4733774373307873E-4</v>
      </c>
      <c r="I5211">
        <f t="shared" si="330"/>
        <v>-3.4739807945884343E-4</v>
      </c>
      <c r="J5211" s="3">
        <f t="shared" si="331"/>
        <v>483.25496538416905</v>
      </c>
    </row>
    <row r="5212" spans="1:10" x14ac:dyDescent="0.25">
      <c r="A5212">
        <v>5205</v>
      </c>
      <c r="B5212" t="s">
        <v>5223</v>
      </c>
      <c r="C5212">
        <v>261.25000704000001</v>
      </c>
      <c r="D5212">
        <v>-13.6228628158569</v>
      </c>
      <c r="E5212">
        <v>2.7833690401166699E-3</v>
      </c>
      <c r="F5212">
        <v>-2.0577192306518599</v>
      </c>
      <c r="G5212">
        <f t="shared" si="328"/>
        <v>-483.42027055808705</v>
      </c>
      <c r="H5212" s="3">
        <f t="shared" si="329"/>
        <v>3.4792113001458374E-4</v>
      </c>
      <c r="I5212">
        <f t="shared" si="330"/>
        <v>-3.479816686131177E-4</v>
      </c>
      <c r="J5212" s="3">
        <f t="shared" si="331"/>
        <v>483.25207843128254</v>
      </c>
    </row>
    <row r="5213" spans="1:10" x14ac:dyDescent="0.25">
      <c r="A5213">
        <v>5206</v>
      </c>
      <c r="B5213" t="s">
        <v>5224</v>
      </c>
      <c r="C5213">
        <v>261.30001920000001</v>
      </c>
      <c r="D5213">
        <v>-13.623709678649901</v>
      </c>
      <c r="E5213">
        <v>2.7825287543237201E-3</v>
      </c>
      <c r="F5213">
        <v>-2.0609180927276598</v>
      </c>
      <c r="G5213">
        <f t="shared" si="328"/>
        <v>-483.45032229141594</v>
      </c>
      <c r="H5213" s="3">
        <f t="shared" si="329"/>
        <v>3.4781609429046501E-4</v>
      </c>
      <c r="I5213">
        <f t="shared" si="330"/>
        <v>-3.4787659633765271E-4</v>
      </c>
      <c r="J5213" s="3">
        <f t="shared" si="331"/>
        <v>483.2821704885331</v>
      </c>
    </row>
    <row r="5214" spans="1:10" x14ac:dyDescent="0.25">
      <c r="A5214">
        <v>5207</v>
      </c>
      <c r="B5214" t="s">
        <v>5225</v>
      </c>
      <c r="C5214">
        <v>261.35003136</v>
      </c>
      <c r="D5214">
        <v>-13.626784324646</v>
      </c>
      <c r="E5214">
        <v>2.7805720455944499E-3</v>
      </c>
      <c r="F5214">
        <v>-2.0640909671783398</v>
      </c>
      <c r="G5214">
        <f t="shared" si="328"/>
        <v>-483.55942903493934</v>
      </c>
      <c r="H5214" s="3">
        <f t="shared" si="329"/>
        <v>3.4757150569930624E-4</v>
      </c>
      <c r="I5214">
        <f t="shared" si="330"/>
        <v>-3.4763192267497878E-4</v>
      </c>
      <c r="J5214" s="3">
        <f t="shared" si="331"/>
        <v>483.39135755609459</v>
      </c>
    </row>
    <row r="5215" spans="1:10" x14ac:dyDescent="0.25">
      <c r="A5215">
        <v>5208</v>
      </c>
      <c r="B5215" t="s">
        <v>5226</v>
      </c>
      <c r="C5215">
        <v>261.40004352</v>
      </c>
      <c r="D5215">
        <v>-13.6309204101563</v>
      </c>
      <c r="E5215">
        <v>2.7756523340940501E-3</v>
      </c>
      <c r="F5215">
        <v>-2.0673160552978498</v>
      </c>
      <c r="G5215">
        <f t="shared" si="328"/>
        <v>-483.70620197124998</v>
      </c>
      <c r="H5215" s="3">
        <f t="shared" si="329"/>
        <v>3.4695654176175627E-4</v>
      </c>
      <c r="I5215">
        <f t="shared" si="330"/>
        <v>-3.4701674510839091E-4</v>
      </c>
      <c r="J5215" s="3">
        <f t="shared" si="331"/>
        <v>483.53837694018534</v>
      </c>
    </row>
    <row r="5216" spans="1:10" x14ac:dyDescent="0.25">
      <c r="A5216">
        <v>5209</v>
      </c>
      <c r="B5216" t="s">
        <v>5227</v>
      </c>
      <c r="C5216">
        <v>261.45005567999999</v>
      </c>
      <c r="D5216">
        <v>-13.630923271179199</v>
      </c>
      <c r="E5216">
        <v>2.7847425080835802E-3</v>
      </c>
      <c r="F5216">
        <v>-2.0705151557922399</v>
      </c>
      <c r="G5216">
        <f t="shared" si="328"/>
        <v>-483.70630349737439</v>
      </c>
      <c r="H5216" s="3">
        <f t="shared" si="329"/>
        <v>3.4809281351044752E-4</v>
      </c>
      <c r="I5216">
        <f t="shared" si="330"/>
        <v>-3.4815341187683513E-4</v>
      </c>
      <c r="J5216" s="3">
        <f t="shared" si="331"/>
        <v>483.53792880927728</v>
      </c>
    </row>
    <row r="5217" spans="1:10" x14ac:dyDescent="0.25">
      <c r="A5217">
        <v>5210</v>
      </c>
      <c r="B5217" t="s">
        <v>5228</v>
      </c>
      <c r="C5217">
        <v>261.50006783999999</v>
      </c>
      <c r="D5217">
        <v>-13.6363973617554</v>
      </c>
      <c r="E5217">
        <v>2.7721698861569201E-3</v>
      </c>
      <c r="F5217">
        <v>-2.0736877918243399</v>
      </c>
      <c r="G5217">
        <f t="shared" si="328"/>
        <v>-483.90055681866056</v>
      </c>
      <c r="H5217" s="3">
        <f t="shared" si="329"/>
        <v>3.4652123576961501E-4</v>
      </c>
      <c r="I5217">
        <f t="shared" si="330"/>
        <v>-3.4658128812637947E-4</v>
      </c>
      <c r="J5217" s="3">
        <f t="shared" si="331"/>
        <v>483.73287499972213</v>
      </c>
    </row>
    <row r="5218" spans="1:10" x14ac:dyDescent="0.25">
      <c r="A5218">
        <v>5211</v>
      </c>
      <c r="B5218" t="s">
        <v>5229</v>
      </c>
      <c r="C5218">
        <v>261.55007999999998</v>
      </c>
      <c r="D5218">
        <v>-13.6354331970215</v>
      </c>
      <c r="E5218">
        <v>2.7724886313080801E-3</v>
      </c>
      <c r="F5218">
        <v>-2.0769128799438499</v>
      </c>
      <c r="G5218">
        <f t="shared" si="328"/>
        <v>-483.866342514162</v>
      </c>
      <c r="H5218" s="3">
        <f t="shared" si="329"/>
        <v>3.4656107891351001E-4</v>
      </c>
      <c r="I5218">
        <f t="shared" si="330"/>
        <v>-3.466211450823504E-4</v>
      </c>
      <c r="J5218" s="3">
        <f t="shared" si="331"/>
        <v>483.69865327245037</v>
      </c>
    </row>
    <row r="5219" spans="1:10" x14ac:dyDescent="0.25">
      <c r="A5219">
        <v>5212</v>
      </c>
      <c r="B5219" t="s">
        <v>5230</v>
      </c>
      <c r="C5219">
        <v>261.60009215999997</v>
      </c>
      <c r="D5219">
        <v>-13.6380529403687</v>
      </c>
      <c r="E5219">
        <v>2.7772299945354501E-3</v>
      </c>
      <c r="F5219">
        <v>-2.0801119804382302</v>
      </c>
      <c r="G5219">
        <f t="shared" si="328"/>
        <v>-483.95930660363524</v>
      </c>
      <c r="H5219" s="3">
        <f t="shared" si="329"/>
        <v>3.4715374931693126E-4</v>
      </c>
      <c r="I5219">
        <f t="shared" si="330"/>
        <v>-3.4721402112922385E-4</v>
      </c>
      <c r="J5219" s="3">
        <f t="shared" si="331"/>
        <v>483.79129831583094</v>
      </c>
    </row>
    <row r="5220" spans="1:10" x14ac:dyDescent="0.25">
      <c r="A5220">
        <v>5213</v>
      </c>
      <c r="B5220" t="s">
        <v>5231</v>
      </c>
      <c r="C5220">
        <v>261.65010432000003</v>
      </c>
      <c r="D5220">
        <v>-13.637153625488301</v>
      </c>
      <c r="E5220">
        <v>2.7730686124414201E-3</v>
      </c>
      <c r="F5220">
        <v>-2.0833370685577401</v>
      </c>
      <c r="G5220">
        <f t="shared" si="328"/>
        <v>-483.92739355799461</v>
      </c>
      <c r="H5220" s="3">
        <f t="shared" si="329"/>
        <v>3.4663357655517752E-4</v>
      </c>
      <c r="I5220">
        <f t="shared" si="330"/>
        <v>-3.4669366786021914E-4</v>
      </c>
      <c r="J5220" s="3">
        <f t="shared" si="331"/>
        <v>483.7596480747726</v>
      </c>
    </row>
    <row r="5221" spans="1:10" x14ac:dyDescent="0.25">
      <c r="A5221">
        <v>5214</v>
      </c>
      <c r="B5221" t="s">
        <v>5232</v>
      </c>
      <c r="C5221">
        <v>261.70011648000002</v>
      </c>
      <c r="D5221">
        <v>-13.639468193054199</v>
      </c>
      <c r="E5221">
        <v>2.78123049065471E-3</v>
      </c>
      <c r="F5221">
        <v>-2.0865099430084202</v>
      </c>
      <c r="G5221">
        <f t="shared" si="328"/>
        <v>-484.00952819401465</v>
      </c>
      <c r="H5221" s="3">
        <f t="shared" si="329"/>
        <v>3.4765381133183875E-4</v>
      </c>
      <c r="I5221">
        <f t="shared" si="330"/>
        <v>-3.4771425692793899E-4</v>
      </c>
      <c r="J5221" s="3">
        <f t="shared" si="331"/>
        <v>483.84126043681709</v>
      </c>
    </row>
    <row r="5222" spans="1:10" x14ac:dyDescent="0.25">
      <c r="A5222">
        <v>5215</v>
      </c>
      <c r="B5222" t="s">
        <v>5233</v>
      </c>
      <c r="C5222">
        <v>261.75000576000002</v>
      </c>
      <c r="D5222">
        <v>-13.6405649185181</v>
      </c>
      <c r="E5222">
        <v>2.7737605851143599E-3</v>
      </c>
      <c r="F5222">
        <v>-2.0897088050842298</v>
      </c>
      <c r="G5222">
        <f t="shared" si="328"/>
        <v>-484.04844654235694</v>
      </c>
      <c r="H5222" s="3">
        <f t="shared" si="329"/>
        <v>3.4672007313929498E-4</v>
      </c>
      <c r="I5222">
        <f t="shared" si="330"/>
        <v>-3.4678019444109689E-4</v>
      </c>
      <c r="J5222" s="3">
        <f t="shared" si="331"/>
        <v>483.88061722956883</v>
      </c>
    </row>
    <row r="5223" spans="1:10" x14ac:dyDescent="0.25">
      <c r="A5223">
        <v>5216</v>
      </c>
      <c r="B5223" t="s">
        <v>5234</v>
      </c>
      <c r="C5223">
        <v>261.80001792000002</v>
      </c>
      <c r="D5223">
        <v>-13.6413564682007</v>
      </c>
      <c r="E5223">
        <v>2.77810147963464E-3</v>
      </c>
      <c r="F5223">
        <v>-2.0929076671600302</v>
      </c>
      <c r="G5223">
        <f t="shared" si="328"/>
        <v>-484.07653543724598</v>
      </c>
      <c r="H5223" s="3">
        <f t="shared" si="329"/>
        <v>3.4726268495433E-4</v>
      </c>
      <c r="I5223">
        <f t="shared" si="330"/>
        <v>-3.4732299460310903E-4</v>
      </c>
      <c r="J5223" s="3">
        <f t="shared" si="331"/>
        <v>483.90843371982663</v>
      </c>
    </row>
    <row r="5224" spans="1:10" x14ac:dyDescent="0.25">
      <c r="A5224">
        <v>5217</v>
      </c>
      <c r="B5224" t="s">
        <v>5235</v>
      </c>
      <c r="C5224">
        <v>261.85003008000001</v>
      </c>
      <c r="D5224">
        <v>-13.6432638168335</v>
      </c>
      <c r="E5224">
        <v>2.7730204164981799E-3</v>
      </c>
      <c r="F5224">
        <v>-2.0961067676544198</v>
      </c>
      <c r="G5224">
        <f t="shared" si="328"/>
        <v>-484.14421952131704</v>
      </c>
      <c r="H5224" s="3">
        <f t="shared" si="329"/>
        <v>3.4662755206227248E-4</v>
      </c>
      <c r="I5224">
        <f t="shared" si="330"/>
        <v>-3.4668764127831711E-4</v>
      </c>
      <c r="J5224" s="3">
        <f t="shared" si="331"/>
        <v>483.97640179565929</v>
      </c>
    </row>
    <row r="5225" spans="1:10" x14ac:dyDescent="0.25">
      <c r="A5225">
        <v>5218</v>
      </c>
      <c r="B5225" t="s">
        <v>5236</v>
      </c>
      <c r="C5225">
        <v>261.90004224</v>
      </c>
      <c r="D5225">
        <v>-13.643149375915501</v>
      </c>
      <c r="E5225">
        <v>2.7759675867855501E-3</v>
      </c>
      <c r="F5225">
        <v>-2.0993318557739298</v>
      </c>
      <c r="G5225">
        <f t="shared" si="328"/>
        <v>-484.14015847627167</v>
      </c>
      <c r="H5225" s="3">
        <f t="shared" si="329"/>
        <v>3.4699594834819376E-4</v>
      </c>
      <c r="I5225">
        <f t="shared" si="330"/>
        <v>-3.4705616537272462E-4</v>
      </c>
      <c r="J5225" s="3">
        <f t="shared" si="331"/>
        <v>483.97216380284777</v>
      </c>
    </row>
    <row r="5226" spans="1:10" x14ac:dyDescent="0.25">
      <c r="A5226">
        <v>5219</v>
      </c>
      <c r="B5226" t="s">
        <v>5237</v>
      </c>
      <c r="C5226">
        <v>261.9500544</v>
      </c>
      <c r="D5226">
        <v>-13.644747734069799</v>
      </c>
      <c r="E5226">
        <v>2.7783636469393999E-3</v>
      </c>
      <c r="F5226">
        <v>-2.1025309562683101</v>
      </c>
      <c r="G5226">
        <f t="shared" si="328"/>
        <v>-484.19687773872363</v>
      </c>
      <c r="H5226" s="3">
        <f t="shared" si="329"/>
        <v>3.4729545586742499E-4</v>
      </c>
      <c r="I5226">
        <f t="shared" si="330"/>
        <v>-3.4735577690080913E-4</v>
      </c>
      <c r="J5226" s="3">
        <f t="shared" si="331"/>
        <v>484.02871836333975</v>
      </c>
    </row>
    <row r="5227" spans="1:10" x14ac:dyDescent="0.25">
      <c r="A5227">
        <v>5220</v>
      </c>
      <c r="B5227" t="s">
        <v>5238</v>
      </c>
      <c r="C5227">
        <v>262.00006655999999</v>
      </c>
      <c r="D5227">
        <v>-13.6432209014893</v>
      </c>
      <c r="E5227">
        <v>2.7802386321127402E-3</v>
      </c>
      <c r="F5227">
        <v>-2.1057035923004199</v>
      </c>
      <c r="G5227">
        <f t="shared" si="328"/>
        <v>-484.14269662942678</v>
      </c>
      <c r="H5227" s="3">
        <f t="shared" si="329"/>
        <v>3.4752982901409252E-4</v>
      </c>
      <c r="I5227">
        <f t="shared" si="330"/>
        <v>-3.4759023149996904E-4</v>
      </c>
      <c r="J5227" s="3">
        <f t="shared" si="331"/>
        <v>483.97444260084876</v>
      </c>
    </row>
    <row r="5228" spans="1:10" x14ac:dyDescent="0.25">
      <c r="A5228">
        <v>5221</v>
      </c>
      <c r="B5228" t="s">
        <v>5239</v>
      </c>
      <c r="C5228">
        <v>262.05007871999999</v>
      </c>
      <c r="D5228">
        <v>-13.649695396423301</v>
      </c>
      <c r="E5228">
        <v>2.7803094126284101E-3</v>
      </c>
      <c r="F5228">
        <v>-2.1089026927947998</v>
      </c>
      <c r="G5228">
        <f t="shared" si="328"/>
        <v>-484.37245025280458</v>
      </c>
      <c r="H5228" s="3">
        <f t="shared" si="329"/>
        <v>3.4753867657855126E-4</v>
      </c>
      <c r="I5228">
        <f t="shared" si="330"/>
        <v>-3.4759908214032859E-4</v>
      </c>
      <c r="J5228" s="3">
        <f t="shared" si="331"/>
        <v>484.2041120924726</v>
      </c>
    </row>
    <row r="5229" spans="1:10" x14ac:dyDescent="0.25">
      <c r="A5229">
        <v>5222</v>
      </c>
      <c r="B5229" t="s">
        <v>5240</v>
      </c>
      <c r="C5229">
        <v>262.10009087999998</v>
      </c>
      <c r="D5229">
        <v>-13.647830009460399</v>
      </c>
      <c r="E5229">
        <v>2.7733391616493498E-3</v>
      </c>
      <c r="F5229">
        <v>-2.1121277809143102</v>
      </c>
      <c r="G5229">
        <f t="shared" si="328"/>
        <v>-484.30625521858229</v>
      </c>
      <c r="H5229" s="3">
        <f t="shared" si="329"/>
        <v>3.4666739520616873E-4</v>
      </c>
      <c r="I5229">
        <f t="shared" si="330"/>
        <v>-3.4672749823852695E-4</v>
      </c>
      <c r="J5229" s="3">
        <f t="shared" si="331"/>
        <v>484.13836203060362</v>
      </c>
    </row>
    <row r="5230" spans="1:10" x14ac:dyDescent="0.25">
      <c r="A5230">
        <v>5223</v>
      </c>
      <c r="B5230" t="s">
        <v>5241</v>
      </c>
      <c r="C5230">
        <v>262.15010303999998</v>
      </c>
      <c r="D5230">
        <v>-13.6535453796387</v>
      </c>
      <c r="E5230">
        <v>2.7745272964239099E-3</v>
      </c>
      <c r="F5230">
        <v>-2.1153266429901101</v>
      </c>
      <c r="G5230">
        <f t="shared" si="328"/>
        <v>-484.50907057650528</v>
      </c>
      <c r="H5230" s="3">
        <f t="shared" si="329"/>
        <v>3.4681591205298873E-4</v>
      </c>
      <c r="I5230">
        <f t="shared" si="330"/>
        <v>-3.4687606660018704E-4</v>
      </c>
      <c r="J5230" s="3">
        <f t="shared" si="331"/>
        <v>484.34103512129536</v>
      </c>
    </row>
    <row r="5231" spans="1:10" x14ac:dyDescent="0.25">
      <c r="A5231">
        <v>5224</v>
      </c>
      <c r="B5231" t="s">
        <v>5242</v>
      </c>
      <c r="C5231">
        <v>262.20011520000003</v>
      </c>
      <c r="D5231">
        <v>-13.6540384292603</v>
      </c>
      <c r="E5231">
        <v>2.7720415964722599E-3</v>
      </c>
      <c r="F5231">
        <v>-2.1184995174407999</v>
      </c>
      <c r="G5231">
        <f t="shared" si="328"/>
        <v>-484.52656691223837</v>
      </c>
      <c r="H5231" s="3">
        <f t="shared" si="329"/>
        <v>3.4650519955903248E-4</v>
      </c>
      <c r="I5231">
        <f t="shared" si="330"/>
        <v>-3.4656524635711273E-4</v>
      </c>
      <c r="J5231" s="3">
        <f t="shared" si="331"/>
        <v>484.35867593747878</v>
      </c>
    </row>
    <row r="5232" spans="1:10" x14ac:dyDescent="0.25">
      <c r="A5232">
        <v>5225</v>
      </c>
      <c r="B5232" t="s">
        <v>5243</v>
      </c>
      <c r="C5232">
        <v>262.25000447999997</v>
      </c>
      <c r="D5232">
        <v>-13.6581687927246</v>
      </c>
      <c r="E5232">
        <v>2.7732246089726699E-3</v>
      </c>
      <c r="F5232">
        <v>-2.1216983795165998</v>
      </c>
      <c r="G5232">
        <f t="shared" si="328"/>
        <v>-484.67313679629325</v>
      </c>
      <c r="H5232" s="3">
        <f t="shared" si="329"/>
        <v>3.4665307612158374E-4</v>
      </c>
      <c r="I5232">
        <f t="shared" si="330"/>
        <v>-3.4671317418836362E-4</v>
      </c>
      <c r="J5232" s="3">
        <f t="shared" si="331"/>
        <v>484.50512336250932</v>
      </c>
    </row>
    <row r="5233" spans="1:10" x14ac:dyDescent="0.25">
      <c r="A5233">
        <v>5226</v>
      </c>
      <c r="B5233" t="s">
        <v>5244</v>
      </c>
      <c r="C5233">
        <v>262.30001664000002</v>
      </c>
      <c r="D5233">
        <v>-13.6612892150879</v>
      </c>
      <c r="E5233">
        <v>2.7723077218979601E-3</v>
      </c>
      <c r="F5233">
        <v>-2.1249237060546902</v>
      </c>
      <c r="G5233">
        <f t="shared" si="328"/>
        <v>-484.78386795783484</v>
      </c>
      <c r="H5233" s="3">
        <f t="shared" si="329"/>
        <v>3.4653846523724502E-4</v>
      </c>
      <c r="I5233">
        <f t="shared" si="330"/>
        <v>-3.465985235666044E-4</v>
      </c>
      <c r="J5233" s="3">
        <f t="shared" si="331"/>
        <v>484.61587170026098</v>
      </c>
    </row>
    <row r="5234" spans="1:10" x14ac:dyDescent="0.25">
      <c r="A5234">
        <v>5227</v>
      </c>
      <c r="B5234" t="s">
        <v>5245</v>
      </c>
      <c r="C5234">
        <v>262.35002880000002</v>
      </c>
      <c r="D5234">
        <v>-13.660187721252401</v>
      </c>
      <c r="E5234">
        <v>2.7779531665146399E-3</v>
      </c>
      <c r="F5234">
        <v>-2.1280963420867902</v>
      </c>
      <c r="G5234">
        <f t="shared" si="328"/>
        <v>-484.74478039928181</v>
      </c>
      <c r="H5234" s="3">
        <f t="shared" si="329"/>
        <v>3.4724414581432998E-4</v>
      </c>
      <c r="I5234">
        <f t="shared" si="330"/>
        <v>-3.4730444902309209E-4</v>
      </c>
      <c r="J5234" s="3">
        <f t="shared" si="331"/>
        <v>484.57645561207408</v>
      </c>
    </row>
    <row r="5235" spans="1:10" x14ac:dyDescent="0.25">
      <c r="A5235">
        <v>5228</v>
      </c>
      <c r="B5235" t="s">
        <v>5246</v>
      </c>
      <c r="C5235">
        <v>262.40004096000001</v>
      </c>
      <c r="D5235">
        <v>-13.6631536483765</v>
      </c>
      <c r="E5235">
        <v>2.7693028096109598E-3</v>
      </c>
      <c r="F5235">
        <v>-2.1313214302063002</v>
      </c>
      <c r="G5235">
        <f t="shared" si="328"/>
        <v>-484.8500291500157</v>
      </c>
      <c r="H5235" s="3">
        <f t="shared" si="329"/>
        <v>3.4616285120136998E-4</v>
      </c>
      <c r="I5235">
        <f t="shared" si="330"/>
        <v>-3.4622277939148742E-4</v>
      </c>
      <c r="J5235" s="3">
        <f t="shared" si="331"/>
        <v>484.68219208152004</v>
      </c>
    </row>
    <row r="5236" spans="1:10" x14ac:dyDescent="0.25">
      <c r="A5236">
        <v>5229</v>
      </c>
      <c r="B5236" t="s">
        <v>5247</v>
      </c>
      <c r="C5236">
        <v>262.45005312000001</v>
      </c>
      <c r="D5236">
        <v>-13.665754318237299</v>
      </c>
      <c r="E5236">
        <v>2.7773615438491102E-3</v>
      </c>
      <c r="F5236">
        <v>-2.13452053070068</v>
      </c>
      <c r="G5236">
        <f t="shared" si="328"/>
        <v>-484.94231639864569</v>
      </c>
      <c r="H5236" s="3">
        <f t="shared" si="329"/>
        <v>3.4717019298113877E-4</v>
      </c>
      <c r="I5236">
        <f t="shared" si="330"/>
        <v>-3.4723047050402931E-4</v>
      </c>
      <c r="J5236" s="3">
        <f t="shared" si="331"/>
        <v>484.77395888107685</v>
      </c>
    </row>
    <row r="5237" spans="1:10" x14ac:dyDescent="0.25">
      <c r="A5237">
        <v>5230</v>
      </c>
      <c r="B5237" t="s">
        <v>5248</v>
      </c>
      <c r="C5237">
        <v>262.50006528</v>
      </c>
      <c r="D5237">
        <v>-13.6670112609863</v>
      </c>
      <c r="E5237">
        <v>2.77309096418321E-3</v>
      </c>
      <c r="F5237">
        <v>-2.1376931667327899</v>
      </c>
      <c r="G5237">
        <f t="shared" si="328"/>
        <v>-484.98692021004791</v>
      </c>
      <c r="H5237" s="3">
        <f t="shared" si="329"/>
        <v>3.4663637052290125E-4</v>
      </c>
      <c r="I5237">
        <f t="shared" si="330"/>
        <v>-3.4669646279676577E-4</v>
      </c>
      <c r="J5237" s="3">
        <f t="shared" si="331"/>
        <v>484.81880610427521</v>
      </c>
    </row>
    <row r="5238" spans="1:10" x14ac:dyDescent="0.25">
      <c r="A5238">
        <v>5231</v>
      </c>
      <c r="B5238" t="s">
        <v>5249</v>
      </c>
      <c r="C5238">
        <v>262.55007744</v>
      </c>
      <c r="D5238">
        <v>-13.6721296310425</v>
      </c>
      <c r="E5238">
        <v>2.77513102628291E-3</v>
      </c>
      <c r="F5238">
        <v>-2.14091849327087</v>
      </c>
      <c r="G5238">
        <f t="shared" si="328"/>
        <v>-485.16855044965553</v>
      </c>
      <c r="H5238" s="3">
        <f t="shared" si="329"/>
        <v>3.4689137828536375E-4</v>
      </c>
      <c r="I5238">
        <f t="shared" si="330"/>
        <v>-3.4695155901738145E-4</v>
      </c>
      <c r="J5238" s="3">
        <f t="shared" si="331"/>
        <v>485.00024966248935</v>
      </c>
    </row>
    <row r="5239" spans="1:10" x14ac:dyDescent="0.25">
      <c r="A5239">
        <v>5232</v>
      </c>
      <c r="B5239" t="s">
        <v>5250</v>
      </c>
      <c r="C5239">
        <v>262.60008959999999</v>
      </c>
      <c r="D5239">
        <v>-13.671770095825201</v>
      </c>
      <c r="E5239">
        <v>2.77793314307928E-3</v>
      </c>
      <c r="F5239">
        <v>-2.1441173553466801</v>
      </c>
      <c r="G5239">
        <f t="shared" si="328"/>
        <v>-485.15579199980755</v>
      </c>
      <c r="H5239" s="3">
        <f t="shared" si="329"/>
        <v>3.4724164288491E-4</v>
      </c>
      <c r="I5239">
        <f t="shared" si="330"/>
        <v>-3.4730194522424642E-4</v>
      </c>
      <c r="J5239" s="3">
        <f t="shared" si="331"/>
        <v>484.98732570553841</v>
      </c>
    </row>
    <row r="5240" spans="1:10" x14ac:dyDescent="0.25">
      <c r="A5240">
        <v>5233</v>
      </c>
      <c r="B5240" t="s">
        <v>5251</v>
      </c>
      <c r="C5240">
        <v>262.65010175999998</v>
      </c>
      <c r="D5240">
        <v>-13.677285194396999</v>
      </c>
      <c r="E5240">
        <v>2.7712709270417699E-3</v>
      </c>
      <c r="F5240">
        <v>-2.14731645584106</v>
      </c>
      <c r="G5240">
        <f t="shared" si="328"/>
        <v>-485.351500528901</v>
      </c>
      <c r="H5240" s="3">
        <f t="shared" si="329"/>
        <v>3.4640886588022124E-4</v>
      </c>
      <c r="I5240">
        <f t="shared" si="330"/>
        <v>-3.4646887929125326E-4</v>
      </c>
      <c r="J5240" s="3">
        <f t="shared" si="331"/>
        <v>485.1833704660495</v>
      </c>
    </row>
    <row r="5241" spans="1:10" x14ac:dyDescent="0.25">
      <c r="A5241">
        <v>5234</v>
      </c>
      <c r="B5241" t="s">
        <v>5252</v>
      </c>
      <c r="C5241">
        <v>262.70011391999998</v>
      </c>
      <c r="D5241">
        <v>-13.674731254577599</v>
      </c>
      <c r="E5241">
        <v>2.77104158885777E-3</v>
      </c>
      <c r="F5241">
        <v>-2.1505153179168701</v>
      </c>
      <c r="G5241">
        <f t="shared" si="328"/>
        <v>-485.26087154032695</v>
      </c>
      <c r="H5241" s="3">
        <f t="shared" si="329"/>
        <v>3.4638019860722125E-4</v>
      </c>
      <c r="I5241">
        <f t="shared" si="330"/>
        <v>-3.4644020208462583E-4</v>
      </c>
      <c r="J5241" s="3">
        <f t="shared" si="331"/>
        <v>485.09278678326649</v>
      </c>
    </row>
    <row r="5242" spans="1:10" x14ac:dyDescent="0.25">
      <c r="A5242">
        <v>5235</v>
      </c>
      <c r="B5242" t="s">
        <v>5253</v>
      </c>
      <c r="C5242">
        <v>262.75000319999998</v>
      </c>
      <c r="D5242">
        <v>-13.678302764892599</v>
      </c>
      <c r="E5242">
        <v>2.7702683582901998E-3</v>
      </c>
      <c r="F5242">
        <v>-2.1536879539489702</v>
      </c>
      <c r="G5242">
        <f t="shared" si="328"/>
        <v>-485.38760998775297</v>
      </c>
      <c r="H5242" s="3">
        <f t="shared" si="329"/>
        <v>3.4628354478627498E-4</v>
      </c>
      <c r="I5242">
        <f t="shared" si="330"/>
        <v>-3.4634351477778305E-4</v>
      </c>
      <c r="J5242" s="3">
        <f t="shared" si="331"/>
        <v>485.2195282455711</v>
      </c>
    </row>
    <row r="5243" spans="1:10" x14ac:dyDescent="0.25">
      <c r="A5243">
        <v>5236</v>
      </c>
      <c r="B5243" t="s">
        <v>5254</v>
      </c>
      <c r="C5243">
        <v>262.80001535999997</v>
      </c>
      <c r="D5243">
        <v>-13.676965713501</v>
      </c>
      <c r="E5243">
        <v>2.7685451786965101E-3</v>
      </c>
      <c r="F5243">
        <v>-2.1569132804870601</v>
      </c>
      <c r="G5243">
        <f t="shared" si="328"/>
        <v>-485.34016344481893</v>
      </c>
      <c r="H5243" s="3">
        <f t="shared" si="329"/>
        <v>3.4606814733706377E-4</v>
      </c>
      <c r="I5243">
        <f t="shared" si="330"/>
        <v>-3.4612804273735686E-4</v>
      </c>
      <c r="J5243" s="3">
        <f t="shared" si="331"/>
        <v>485.17220267362728</v>
      </c>
    </row>
    <row r="5244" spans="1:10" x14ac:dyDescent="0.25">
      <c r="A5244">
        <v>5237</v>
      </c>
      <c r="B5244" t="s">
        <v>5255</v>
      </c>
      <c r="C5244">
        <v>262.85002752000003</v>
      </c>
      <c r="D5244">
        <v>-13.679201126098601</v>
      </c>
      <c r="E5244">
        <v>2.7720814105123299E-3</v>
      </c>
      <c r="F5244">
        <v>-2.1601121425628702</v>
      </c>
      <c r="G5244">
        <f t="shared" si="328"/>
        <v>-485.4194891913487</v>
      </c>
      <c r="H5244" s="3">
        <f t="shared" si="329"/>
        <v>3.4651017631404124E-4</v>
      </c>
      <c r="I5244">
        <f t="shared" si="330"/>
        <v>-3.465702248372025E-4</v>
      </c>
      <c r="J5244" s="3">
        <f t="shared" si="331"/>
        <v>485.25128639856274</v>
      </c>
    </row>
    <row r="5245" spans="1:10" x14ac:dyDescent="0.25">
      <c r="A5245">
        <v>5238</v>
      </c>
      <c r="B5245" t="s">
        <v>5256</v>
      </c>
      <c r="C5245">
        <v>262.90003968000002</v>
      </c>
      <c r="D5245">
        <v>-13.679918289184601</v>
      </c>
      <c r="E5245">
        <v>2.76640523225069E-3</v>
      </c>
      <c r="F5245">
        <v>-2.1633112430572501</v>
      </c>
      <c r="G5245">
        <f t="shared" si="328"/>
        <v>-485.44493840696185</v>
      </c>
      <c r="H5245" s="3">
        <f t="shared" si="329"/>
        <v>3.4580065403133625E-4</v>
      </c>
      <c r="I5245">
        <f t="shared" si="330"/>
        <v>-3.4586045686447043E-4</v>
      </c>
      <c r="J5245" s="3">
        <f t="shared" si="331"/>
        <v>485.27707122976454</v>
      </c>
    </row>
    <row r="5246" spans="1:10" x14ac:dyDescent="0.25">
      <c r="A5246">
        <v>5239</v>
      </c>
      <c r="B5246" t="s">
        <v>5257</v>
      </c>
      <c r="C5246">
        <v>262.95005184000001</v>
      </c>
      <c r="D5246">
        <v>-13.682000160217299</v>
      </c>
      <c r="E5246">
        <v>2.7693691663443999E-3</v>
      </c>
      <c r="F5246">
        <v>-2.1665101051330602</v>
      </c>
      <c r="G5246">
        <f t="shared" si="328"/>
        <v>-485.5188155847253</v>
      </c>
      <c r="H5246" s="3">
        <f t="shared" si="329"/>
        <v>3.4617114579304999E-4</v>
      </c>
      <c r="I5246">
        <f t="shared" si="330"/>
        <v>-3.4623107685547577E-4</v>
      </c>
      <c r="J5246" s="3">
        <f t="shared" si="331"/>
        <v>485.35074298003025</v>
      </c>
    </row>
    <row r="5247" spans="1:10" x14ac:dyDescent="0.25">
      <c r="A5247">
        <v>5240</v>
      </c>
      <c r="B5247" t="s">
        <v>5258</v>
      </c>
      <c r="C5247">
        <v>263.00006400000001</v>
      </c>
      <c r="D5247">
        <v>-13.6792049407959</v>
      </c>
      <c r="E5247">
        <v>2.7685603126883498E-3</v>
      </c>
      <c r="F5247">
        <v>-2.1697351932525599</v>
      </c>
      <c r="G5247">
        <f t="shared" si="328"/>
        <v>-485.41962455951807</v>
      </c>
      <c r="H5247" s="3">
        <f t="shared" si="329"/>
        <v>3.4607003908604373E-4</v>
      </c>
      <c r="I5247">
        <f t="shared" si="330"/>
        <v>-3.4612993514123905E-4</v>
      </c>
      <c r="J5247" s="3">
        <f t="shared" si="331"/>
        <v>485.25163537107363</v>
      </c>
    </row>
    <row r="5248" spans="1:10" x14ac:dyDescent="0.25">
      <c r="A5248">
        <v>5241</v>
      </c>
      <c r="B5248" t="s">
        <v>5259</v>
      </c>
      <c r="C5248">
        <v>263.05007616</v>
      </c>
      <c r="D5248">
        <v>-13.6805067062378</v>
      </c>
      <c r="E5248">
        <v>2.7710117865353801E-3</v>
      </c>
      <c r="F5248">
        <v>-2.1729080677032502</v>
      </c>
      <c r="G5248">
        <f t="shared" si="328"/>
        <v>-485.46581894689706</v>
      </c>
      <c r="H5248" s="3">
        <f t="shared" si="329"/>
        <v>3.4637647331692251E-4</v>
      </c>
      <c r="I5248">
        <f t="shared" si="330"/>
        <v>-3.4643647550352039E-4</v>
      </c>
      <c r="J5248" s="3">
        <f t="shared" si="331"/>
        <v>485.29766500861433</v>
      </c>
    </row>
    <row r="5249" spans="1:10" x14ac:dyDescent="0.25">
      <c r="A5249">
        <v>5242</v>
      </c>
      <c r="B5249" t="s">
        <v>5260</v>
      </c>
      <c r="C5249">
        <v>263.10008832</v>
      </c>
      <c r="D5249">
        <v>-13.683647155761699</v>
      </c>
      <c r="E5249">
        <v>2.77026114054024E-3</v>
      </c>
      <c r="F5249">
        <v>-2.1761069297790501</v>
      </c>
      <c r="G5249">
        <f t="shared" si="328"/>
        <v>-485.57726079131976</v>
      </c>
      <c r="H5249" s="3">
        <f t="shared" si="329"/>
        <v>3.4628264256753E-4</v>
      </c>
      <c r="I5249">
        <f t="shared" si="330"/>
        <v>-3.4634261224650759E-4</v>
      </c>
      <c r="J5249" s="3">
        <f t="shared" si="331"/>
        <v>485.40911381428225</v>
      </c>
    </row>
    <row r="5250" spans="1:10" x14ac:dyDescent="0.25">
      <c r="A5250">
        <v>5243</v>
      </c>
      <c r="B5250" t="s">
        <v>5261</v>
      </c>
      <c r="C5250">
        <v>263.15010047999999</v>
      </c>
      <c r="D5250">
        <v>-13.683473587036101</v>
      </c>
      <c r="E5250">
        <v>2.7747324202209698E-3</v>
      </c>
      <c r="F5250">
        <v>-2.1793060302734402</v>
      </c>
      <c r="G5250">
        <f t="shared" si="328"/>
        <v>-485.5711015396688</v>
      </c>
      <c r="H5250" s="3">
        <f t="shared" si="329"/>
        <v>3.4684155252762123E-4</v>
      </c>
      <c r="I5250">
        <f t="shared" si="330"/>
        <v>-3.4690171597075809E-4</v>
      </c>
      <c r="J5250" s="3">
        <f t="shared" si="331"/>
        <v>485.40268530494825</v>
      </c>
    </row>
    <row r="5251" spans="1:10" x14ac:dyDescent="0.25">
      <c r="A5251">
        <v>5244</v>
      </c>
      <c r="B5251" t="s">
        <v>5262</v>
      </c>
      <c r="C5251">
        <v>263.20011263999999</v>
      </c>
      <c r="D5251">
        <v>-13.686226844787599</v>
      </c>
      <c r="E5251">
        <v>2.76941200718284E-3</v>
      </c>
      <c r="F5251">
        <v>-2.1825048923492401</v>
      </c>
      <c r="G5251">
        <f t="shared" si="328"/>
        <v>-485.66880351502726</v>
      </c>
      <c r="H5251" s="3">
        <f t="shared" si="329"/>
        <v>3.46176500897855E-4</v>
      </c>
      <c r="I5251">
        <f t="shared" si="330"/>
        <v>-3.4623643381471889E-4</v>
      </c>
      <c r="J5251" s="3">
        <f t="shared" si="331"/>
        <v>485.5006763880312</v>
      </c>
    </row>
    <row r="5252" spans="1:10" x14ac:dyDescent="0.25">
      <c r="A5252">
        <v>5245</v>
      </c>
      <c r="B5252" t="s">
        <v>5263</v>
      </c>
      <c r="C5252">
        <v>263.25000191999999</v>
      </c>
      <c r="D5252">
        <v>-13.6856956481934</v>
      </c>
      <c r="E5252">
        <v>2.76684272103012E-3</v>
      </c>
      <c r="F5252">
        <v>-2.1857039928436302</v>
      </c>
      <c r="G5252">
        <f t="shared" si="328"/>
        <v>-485.64995349761472</v>
      </c>
      <c r="H5252" s="3">
        <f t="shared" si="329"/>
        <v>3.45855340128765E-4</v>
      </c>
      <c r="I5252">
        <f t="shared" si="330"/>
        <v>-3.4591516188042478E-4</v>
      </c>
      <c r="J5252" s="3">
        <f t="shared" si="331"/>
        <v>485.4819888677643</v>
      </c>
    </row>
    <row r="5253" spans="1:10" x14ac:dyDescent="0.25">
      <c r="A5253">
        <v>5246</v>
      </c>
      <c r="B5253" t="s">
        <v>5264</v>
      </c>
      <c r="C5253">
        <v>263.30001407999998</v>
      </c>
      <c r="D5253">
        <v>-13.6896886825562</v>
      </c>
      <c r="E5253">
        <v>2.7694541495293401E-3</v>
      </c>
      <c r="F5253">
        <v>-2.1889290809631299</v>
      </c>
      <c r="G5253">
        <f t="shared" si="328"/>
        <v>-485.7916501276186</v>
      </c>
      <c r="H5253" s="3">
        <f t="shared" si="329"/>
        <v>3.4618176869116751E-4</v>
      </c>
      <c r="I5253">
        <f t="shared" si="330"/>
        <v>-3.4624170343226318E-4</v>
      </c>
      <c r="J5253" s="3">
        <f t="shared" si="331"/>
        <v>485.623477914962</v>
      </c>
    </row>
    <row r="5254" spans="1:10" x14ac:dyDescent="0.25">
      <c r="A5254">
        <v>5247</v>
      </c>
      <c r="B5254" t="s">
        <v>5265</v>
      </c>
      <c r="C5254">
        <v>263.35002623999998</v>
      </c>
      <c r="D5254">
        <v>-13.6873426437378</v>
      </c>
      <c r="E5254">
        <v>2.7719670906662902E-3</v>
      </c>
      <c r="F5254">
        <v>-2.1921017169952401</v>
      </c>
      <c r="G5254">
        <f t="shared" si="328"/>
        <v>-485.70839870420929</v>
      </c>
      <c r="H5254" s="3">
        <f t="shared" si="329"/>
        <v>3.4649588633328627E-4</v>
      </c>
      <c r="I5254">
        <f t="shared" si="330"/>
        <v>-3.4655592990321028E-4</v>
      </c>
      <c r="J5254" s="3">
        <f t="shared" si="331"/>
        <v>485.54010274210077</v>
      </c>
    </row>
    <row r="5255" spans="1:10" x14ac:dyDescent="0.25">
      <c r="A5255">
        <v>5248</v>
      </c>
      <c r="B5255" t="s">
        <v>5266</v>
      </c>
      <c r="C5255">
        <v>263.40003840000003</v>
      </c>
      <c r="D5255">
        <v>-13.6939907073975</v>
      </c>
      <c r="E5255">
        <v>2.7770204469561599E-3</v>
      </c>
      <c r="F5255">
        <v>-2.19530081748962</v>
      </c>
      <c r="G5255">
        <f t="shared" si="328"/>
        <v>-485.94431157924151</v>
      </c>
      <c r="H5255" s="3">
        <f t="shared" si="329"/>
        <v>3.4712755586951998E-4</v>
      </c>
      <c r="I5255">
        <f t="shared" si="330"/>
        <v>-3.4718781858584477E-4</v>
      </c>
      <c r="J5255" s="3">
        <f t="shared" si="331"/>
        <v>485.77562691807429</v>
      </c>
    </row>
    <row r="5256" spans="1:10" x14ac:dyDescent="0.25">
      <c r="A5256">
        <v>5249</v>
      </c>
      <c r="B5256" t="s">
        <v>5267</v>
      </c>
      <c r="C5256">
        <v>263.45005056000002</v>
      </c>
      <c r="D5256">
        <v>-13.692420005798301</v>
      </c>
      <c r="E5256">
        <v>2.7669006958603898E-3</v>
      </c>
      <c r="F5256">
        <v>-2.1984996795654301</v>
      </c>
      <c r="G5256">
        <f t="shared" si="328"/>
        <v>-485.88857373600592</v>
      </c>
      <c r="H5256" s="3">
        <f t="shared" si="329"/>
        <v>3.4586258698254872E-4</v>
      </c>
      <c r="I5256">
        <f t="shared" si="330"/>
        <v>-3.4592241124146495E-4</v>
      </c>
      <c r="J5256" s="3">
        <f t="shared" si="331"/>
        <v>485.72052305690835</v>
      </c>
    </row>
    <row r="5257" spans="1:10" x14ac:dyDescent="0.25">
      <c r="A5257">
        <v>5250</v>
      </c>
      <c r="B5257" t="s">
        <v>5268</v>
      </c>
      <c r="C5257">
        <v>263.50006272000002</v>
      </c>
      <c r="D5257">
        <v>-13.695772171020501</v>
      </c>
      <c r="E5257">
        <v>2.7709875721484401E-3</v>
      </c>
      <c r="F5257">
        <v>-2.2017250061035201</v>
      </c>
      <c r="G5257">
        <f t="shared" si="328"/>
        <v>-486.00752851376268</v>
      </c>
      <c r="H5257" s="3">
        <f t="shared" si="329"/>
        <v>3.4637344651855501E-4</v>
      </c>
      <c r="I5257">
        <f t="shared" si="330"/>
        <v>-3.4643344765638244E-4</v>
      </c>
      <c r="J5257" s="3">
        <f t="shared" si="331"/>
        <v>485.83918841107743</v>
      </c>
    </row>
    <row r="5258" spans="1:10" x14ac:dyDescent="0.25">
      <c r="A5258">
        <v>5251</v>
      </c>
      <c r="B5258" t="s">
        <v>5269</v>
      </c>
      <c r="C5258">
        <v>263.55007488000001</v>
      </c>
      <c r="D5258">
        <v>-13.6908178329468</v>
      </c>
      <c r="E5258">
        <v>2.7664136141538598E-3</v>
      </c>
      <c r="F5258">
        <v>-2.20492386817932</v>
      </c>
      <c r="G5258">
        <f t="shared" si="328"/>
        <v>-485.83171910538812</v>
      </c>
      <c r="H5258" s="3">
        <f t="shared" si="329"/>
        <v>3.4580170176923248E-4</v>
      </c>
      <c r="I5258">
        <f t="shared" si="330"/>
        <v>-3.4586150496480124E-4</v>
      </c>
      <c r="J5258" s="3">
        <f t="shared" si="331"/>
        <v>485.663717670148</v>
      </c>
    </row>
    <row r="5259" spans="1:10" x14ac:dyDescent="0.25">
      <c r="A5259">
        <v>5252</v>
      </c>
      <c r="B5259" t="s">
        <v>5270</v>
      </c>
      <c r="C5259">
        <v>263.60008704000001</v>
      </c>
      <c r="D5259">
        <v>-13.6936149597168</v>
      </c>
      <c r="E5259">
        <v>2.7665793895721401E-3</v>
      </c>
      <c r="F5259">
        <v>-2.20809674263</v>
      </c>
      <c r="G5259">
        <f t="shared" ref="G5259:G5322" si="332">D5259*1000/$F$2</f>
        <v>-485.93097781467822</v>
      </c>
      <c r="H5259" s="3">
        <f t="shared" si="329"/>
        <v>3.4582242369651751E-4</v>
      </c>
      <c r="I5259">
        <f t="shared" si="330"/>
        <v>-3.4588223406045775E-4</v>
      </c>
      <c r="J5259" s="3">
        <f t="shared" si="331"/>
        <v>485.76293198618112</v>
      </c>
    </row>
    <row r="5260" spans="1:10" x14ac:dyDescent="0.25">
      <c r="A5260">
        <v>5253</v>
      </c>
      <c r="B5260" t="s">
        <v>5271</v>
      </c>
      <c r="C5260">
        <v>263.6500992</v>
      </c>
      <c r="D5260">
        <v>-13.695671081543001</v>
      </c>
      <c r="E5260">
        <v>2.7645290829241302E-3</v>
      </c>
      <c r="F5260">
        <v>-2.2113218307495099</v>
      </c>
      <c r="G5260">
        <f t="shared" si="332"/>
        <v>-486.00394125730833</v>
      </c>
      <c r="H5260" s="3">
        <f t="shared" ref="H5260:H5323" si="333">E5260/$B$1</f>
        <v>3.4556613536551627E-4</v>
      </c>
      <c r="I5260">
        <f t="shared" ref="I5260:I5323" si="334">LN(1-H5260)</f>
        <v>-3.456258571014076E-4</v>
      </c>
      <c r="J5260" s="3">
        <f t="shared" ref="J5260:J5323" si="335">G5260*-1*(1-H5260)</f>
        <v>485.83599475355561</v>
      </c>
    </row>
    <row r="5261" spans="1:10" x14ac:dyDescent="0.25">
      <c r="A5261">
        <v>5254</v>
      </c>
      <c r="B5261" t="s">
        <v>5272</v>
      </c>
      <c r="C5261">
        <v>263.70011135999999</v>
      </c>
      <c r="D5261">
        <v>-13.695686340331999</v>
      </c>
      <c r="E5261">
        <v>2.7664273511618402E-3</v>
      </c>
      <c r="F5261">
        <v>-2.2144944667816202</v>
      </c>
      <c r="G5261">
        <f t="shared" si="332"/>
        <v>-486.00448272997858</v>
      </c>
      <c r="H5261" s="3">
        <f t="shared" si="333"/>
        <v>3.4580341889523002E-4</v>
      </c>
      <c r="I5261">
        <f t="shared" si="334"/>
        <v>-3.4586322268479017E-4</v>
      </c>
      <c r="J5261" s="3">
        <f t="shared" si="335"/>
        <v>485.83642071825216</v>
      </c>
    </row>
    <row r="5262" spans="1:10" x14ac:dyDescent="0.25">
      <c r="A5262">
        <v>5255</v>
      </c>
      <c r="B5262" t="s">
        <v>5273</v>
      </c>
      <c r="C5262">
        <v>263.75000064</v>
      </c>
      <c r="D5262">
        <v>-13.6988182067871</v>
      </c>
      <c r="E5262">
        <v>2.7642853092402198E-3</v>
      </c>
      <c r="F5262">
        <v>-2.2177197933196999</v>
      </c>
      <c r="G5262">
        <f t="shared" si="332"/>
        <v>-486.1156199960248</v>
      </c>
      <c r="H5262" s="3">
        <f t="shared" si="333"/>
        <v>3.4553566365502748E-4</v>
      </c>
      <c r="I5262">
        <f t="shared" si="334"/>
        <v>-3.4559537485775267E-4</v>
      </c>
      <c r="J5262" s="3">
        <f t="shared" si="335"/>
        <v>485.94764971265641</v>
      </c>
    </row>
    <row r="5263" spans="1:10" x14ac:dyDescent="0.25">
      <c r="A5263">
        <v>5256</v>
      </c>
      <c r="B5263" t="s">
        <v>5274</v>
      </c>
      <c r="C5263">
        <v>263.80001279999999</v>
      </c>
      <c r="D5263">
        <v>-13.699644088745099</v>
      </c>
      <c r="E5263">
        <v>2.7712183073162998E-3</v>
      </c>
      <c r="F5263">
        <v>-2.22091865539551</v>
      </c>
      <c r="G5263">
        <f t="shared" si="332"/>
        <v>-486.1449272044274</v>
      </c>
      <c r="H5263" s="3">
        <f t="shared" si="333"/>
        <v>3.4640228841453747E-4</v>
      </c>
      <c r="I5263">
        <f t="shared" si="334"/>
        <v>-3.464622995463097E-4</v>
      </c>
      <c r="J5263" s="3">
        <f t="shared" si="335"/>
        <v>485.97652548914266</v>
      </c>
    </row>
    <row r="5264" spans="1:10" x14ac:dyDescent="0.25">
      <c r="A5264">
        <v>5257</v>
      </c>
      <c r="B5264" t="s">
        <v>5275</v>
      </c>
      <c r="C5264">
        <v>263.85002495999998</v>
      </c>
      <c r="D5264">
        <v>-13.70485496521</v>
      </c>
      <c r="E5264">
        <v>2.7643493376672298E-3</v>
      </c>
      <c r="F5264">
        <v>-2.2240915298461901</v>
      </c>
      <c r="G5264">
        <f t="shared" si="332"/>
        <v>-486.32984012211273</v>
      </c>
      <c r="H5264" s="3">
        <f t="shared" si="333"/>
        <v>3.4554366720840373E-4</v>
      </c>
      <c r="I5264">
        <f t="shared" si="334"/>
        <v>-3.4560338117762938E-4</v>
      </c>
      <c r="J5264" s="3">
        <f t="shared" si="335"/>
        <v>486.16179192568404</v>
      </c>
    </row>
    <row r="5265" spans="1:10" x14ac:dyDescent="0.25">
      <c r="A5265">
        <v>5258</v>
      </c>
      <c r="B5265" t="s">
        <v>5276</v>
      </c>
      <c r="C5265">
        <v>263.90003711999998</v>
      </c>
      <c r="D5265">
        <v>-13.701612472534199</v>
      </c>
      <c r="E5265">
        <v>2.7648189570754801E-3</v>
      </c>
      <c r="F5265">
        <v>-2.2273166179657</v>
      </c>
      <c r="G5265">
        <f t="shared" si="332"/>
        <v>-486.21477717919055</v>
      </c>
      <c r="H5265" s="3">
        <f t="shared" si="333"/>
        <v>3.4560236963443501E-4</v>
      </c>
      <c r="I5265">
        <f t="shared" si="334"/>
        <v>-3.4566210389664785E-4</v>
      </c>
      <c r="J5265" s="3">
        <f t="shared" si="335"/>
        <v>486.04674020004614</v>
      </c>
    </row>
    <row r="5266" spans="1:10" x14ac:dyDescent="0.25">
      <c r="A5266">
        <v>5259</v>
      </c>
      <c r="B5266" t="s">
        <v>5277</v>
      </c>
      <c r="C5266">
        <v>263.95004927999997</v>
      </c>
      <c r="D5266">
        <v>-13.7013940811157</v>
      </c>
      <c r="E5266">
        <v>2.7725286781787898E-3</v>
      </c>
      <c r="F5266">
        <v>-2.2305154800414999</v>
      </c>
      <c r="G5266">
        <f t="shared" si="332"/>
        <v>-486.20702735156283</v>
      </c>
      <c r="H5266" s="3">
        <f t="shared" si="333"/>
        <v>3.4656608477234873E-4</v>
      </c>
      <c r="I5266">
        <f t="shared" si="334"/>
        <v>-3.466261526766388E-4</v>
      </c>
      <c r="J5266" s="3">
        <f t="shared" si="335"/>
        <v>486.03852448570478</v>
      </c>
    </row>
    <row r="5267" spans="1:10" x14ac:dyDescent="0.25">
      <c r="A5267">
        <v>5260</v>
      </c>
      <c r="B5267" t="s">
        <v>5278</v>
      </c>
      <c r="C5267">
        <v>264.00006144000002</v>
      </c>
      <c r="D5267">
        <v>-13.7002716064453</v>
      </c>
      <c r="E5267">
        <v>2.7645207010209599E-3</v>
      </c>
      <c r="F5267">
        <v>-2.23371458053589</v>
      </c>
      <c r="G5267">
        <f t="shared" si="332"/>
        <v>-486.16719526808714</v>
      </c>
      <c r="H5267" s="3">
        <f t="shared" si="333"/>
        <v>3.4556508762761999E-4</v>
      </c>
      <c r="I5267">
        <f t="shared" si="334"/>
        <v>-3.4562480900132383E-4</v>
      </c>
      <c r="J5267" s="3">
        <f t="shared" si="335"/>
        <v>485.99919285865263</v>
      </c>
    </row>
    <row r="5268" spans="1:10" x14ac:dyDescent="0.25">
      <c r="A5268">
        <v>5261</v>
      </c>
      <c r="B5268" t="s">
        <v>5279</v>
      </c>
      <c r="C5268">
        <v>264.05007360000002</v>
      </c>
      <c r="D5268">
        <v>-13.7045183181763</v>
      </c>
      <c r="E5268">
        <v>2.77102831751108E-3</v>
      </c>
      <c r="F5268">
        <v>-2.2369134426116899</v>
      </c>
      <c r="G5268">
        <f t="shared" si="332"/>
        <v>-486.31789388127385</v>
      </c>
      <c r="H5268" s="3">
        <f t="shared" si="333"/>
        <v>3.46378539688885E-4</v>
      </c>
      <c r="I5268">
        <f t="shared" si="334"/>
        <v>-3.4643854259147557E-4</v>
      </c>
      <c r="J5268" s="3">
        <f t="shared" si="335"/>
        <v>486.14944379936668</v>
      </c>
    </row>
    <row r="5269" spans="1:10" x14ac:dyDescent="0.25">
      <c r="A5269">
        <v>5262</v>
      </c>
      <c r="B5269" t="s">
        <v>5280</v>
      </c>
      <c r="C5269">
        <v>264.10008576000001</v>
      </c>
      <c r="D5269">
        <v>-13.7054119110107</v>
      </c>
      <c r="E5269">
        <v>2.76621384546161E-3</v>
      </c>
      <c r="F5269">
        <v>-2.2400863170623802</v>
      </c>
      <c r="G5269">
        <f t="shared" si="332"/>
        <v>-486.34960387465878</v>
      </c>
      <c r="H5269" s="3">
        <f t="shared" si="333"/>
        <v>3.4577673068270125E-4</v>
      </c>
      <c r="I5269">
        <f t="shared" si="334"/>
        <v>-3.4583652524055008E-4</v>
      </c>
      <c r="J5269" s="3">
        <f t="shared" si="335"/>
        <v>486.18143549866215</v>
      </c>
    </row>
    <row r="5270" spans="1:10" x14ac:dyDescent="0.25">
      <c r="A5270">
        <v>5263</v>
      </c>
      <c r="B5270" t="s">
        <v>5281</v>
      </c>
      <c r="C5270">
        <v>264.15009792000001</v>
      </c>
      <c r="D5270">
        <v>-13.7092275619507</v>
      </c>
      <c r="E5270">
        <v>2.76851677335799E-3</v>
      </c>
      <c r="F5270">
        <v>-2.2433114051818799</v>
      </c>
      <c r="G5270">
        <f t="shared" si="332"/>
        <v>-486.48500588484586</v>
      </c>
      <c r="H5270" s="3">
        <f t="shared" si="333"/>
        <v>3.4606459666974875E-4</v>
      </c>
      <c r="I5270">
        <f t="shared" si="334"/>
        <v>-3.461244908408492E-4</v>
      </c>
      <c r="J5270" s="3">
        <f t="shared" si="335"/>
        <v>486.31665064749842</v>
      </c>
    </row>
    <row r="5271" spans="1:10" x14ac:dyDescent="0.25">
      <c r="A5271">
        <v>5264</v>
      </c>
      <c r="B5271" t="s">
        <v>5282</v>
      </c>
      <c r="C5271">
        <v>264.20011008</v>
      </c>
      <c r="D5271">
        <v>-13.7117204666138</v>
      </c>
      <c r="E5271">
        <v>2.7628394309431301E-3</v>
      </c>
      <c r="F5271">
        <v>-2.24651050567627</v>
      </c>
      <c r="G5271">
        <f t="shared" si="332"/>
        <v>-486.57346898272777</v>
      </c>
      <c r="H5271" s="3">
        <f t="shared" si="333"/>
        <v>3.4535492886789127E-4</v>
      </c>
      <c r="I5271">
        <f t="shared" si="334"/>
        <v>-3.454145776150593E-4</v>
      </c>
      <c r="J5271" s="3">
        <f t="shared" si="335"/>
        <v>486.40542843695823</v>
      </c>
    </row>
    <row r="5272" spans="1:10" x14ac:dyDescent="0.25">
      <c r="A5272">
        <v>5265</v>
      </c>
      <c r="B5272" t="s">
        <v>5283</v>
      </c>
      <c r="C5272">
        <v>264.25012224</v>
      </c>
      <c r="D5272">
        <v>-13.710695266723601</v>
      </c>
      <c r="E5272">
        <v>2.7665433008223798E-3</v>
      </c>
      <c r="F5272">
        <v>-2.2497355937957799</v>
      </c>
      <c r="G5272">
        <f t="shared" si="332"/>
        <v>-486.53708878753713</v>
      </c>
      <c r="H5272" s="3">
        <f t="shared" si="333"/>
        <v>3.4581791260279748E-4</v>
      </c>
      <c r="I5272">
        <f t="shared" si="334"/>
        <v>-3.4587772140617007E-4</v>
      </c>
      <c r="J5272" s="3">
        <f t="shared" si="335"/>
        <v>486.36883554708879</v>
      </c>
    </row>
    <row r="5273" spans="1:10" x14ac:dyDescent="0.25">
      <c r="A5273">
        <v>5266</v>
      </c>
      <c r="B5273" t="s">
        <v>5284</v>
      </c>
      <c r="C5273">
        <v>264.30001152</v>
      </c>
      <c r="D5273">
        <v>-13.7111768722534</v>
      </c>
      <c r="E5273">
        <v>2.7623788919299802E-3</v>
      </c>
      <c r="F5273">
        <v>-2.25290822982788</v>
      </c>
      <c r="G5273">
        <f t="shared" si="332"/>
        <v>-486.55417901876569</v>
      </c>
      <c r="H5273" s="3">
        <f t="shared" si="333"/>
        <v>3.4529736149124752E-4</v>
      </c>
      <c r="I5273">
        <f t="shared" si="334"/>
        <v>-3.4535699035202831E-4</v>
      </c>
      <c r="J5273" s="3">
        <f t="shared" si="335"/>
        <v>486.38617314452796</v>
      </c>
    </row>
    <row r="5274" spans="1:10" x14ac:dyDescent="0.25">
      <c r="A5274">
        <v>5267</v>
      </c>
      <c r="B5274" t="s">
        <v>5285</v>
      </c>
      <c r="C5274">
        <v>264.35002367999999</v>
      </c>
      <c r="D5274">
        <v>-13.71217918396</v>
      </c>
      <c r="E5274">
        <v>2.7652201242744901E-3</v>
      </c>
      <c r="F5274">
        <v>-2.2561073303222701</v>
      </c>
      <c r="G5274">
        <f t="shared" si="332"/>
        <v>-486.58974700494724</v>
      </c>
      <c r="H5274" s="3">
        <f t="shared" si="333"/>
        <v>3.4565251553431126E-4</v>
      </c>
      <c r="I5274">
        <f t="shared" si="334"/>
        <v>-3.4571226713431638E-4</v>
      </c>
      <c r="J5274" s="3">
        <f t="shared" si="335"/>
        <v>486.42155603486179</v>
      </c>
    </row>
    <row r="5275" spans="1:10" x14ac:dyDescent="0.25">
      <c r="A5275">
        <v>5268</v>
      </c>
      <c r="B5275" t="s">
        <v>5286</v>
      </c>
      <c r="C5275">
        <v>264.40003583999999</v>
      </c>
      <c r="D5275">
        <v>-13.7127885818481</v>
      </c>
      <c r="E5275">
        <v>2.7684324886649799E-3</v>
      </c>
      <c r="F5275">
        <v>-2.25930619239807</v>
      </c>
      <c r="G5275">
        <f t="shared" si="332"/>
        <v>-486.61137206980516</v>
      </c>
      <c r="H5275" s="3">
        <f t="shared" si="333"/>
        <v>3.4605406108312249E-4</v>
      </c>
      <c r="I5275">
        <f t="shared" si="334"/>
        <v>-3.461139516070237E-4</v>
      </c>
      <c r="J5275" s="3">
        <f t="shared" si="335"/>
        <v>486.44297822833119</v>
      </c>
    </row>
    <row r="5276" spans="1:10" x14ac:dyDescent="0.25">
      <c r="A5276">
        <v>5269</v>
      </c>
      <c r="B5276" t="s">
        <v>5287</v>
      </c>
      <c r="C5276">
        <v>264.45004799999998</v>
      </c>
      <c r="D5276">
        <v>-13.715633392334</v>
      </c>
      <c r="E5276">
        <v>2.7623197529464999E-3</v>
      </c>
      <c r="F5276">
        <v>-2.2625052928924601</v>
      </c>
      <c r="G5276">
        <f t="shared" si="332"/>
        <v>-486.71232288119995</v>
      </c>
      <c r="H5276" s="3">
        <f t="shared" si="333"/>
        <v>3.4528996911831249E-4</v>
      </c>
      <c r="I5276">
        <f t="shared" si="334"/>
        <v>-3.4534959542567112E-4</v>
      </c>
      <c r="J5276" s="3">
        <f t="shared" si="335"/>
        <v>486.5442659982628</v>
      </c>
    </row>
    <row r="5277" spans="1:10" x14ac:dyDescent="0.25">
      <c r="A5277">
        <v>5270</v>
      </c>
      <c r="B5277" t="s">
        <v>5288</v>
      </c>
      <c r="C5277">
        <v>264.50006015999998</v>
      </c>
      <c r="D5277">
        <v>-13.718940734863301</v>
      </c>
      <c r="E5277">
        <v>2.7594838757067901E-3</v>
      </c>
      <c r="F5277">
        <v>-2.2657303810119598</v>
      </c>
      <c r="G5277">
        <f t="shared" si="332"/>
        <v>-486.82968708298006</v>
      </c>
      <c r="H5277" s="3">
        <f t="shared" si="333"/>
        <v>3.4493548446334877E-4</v>
      </c>
      <c r="I5277">
        <f t="shared" si="334"/>
        <v>-3.4499498839130749E-4</v>
      </c>
      <c r="J5277" s="3">
        <f t="shared" si="335"/>
        <v>486.66176224901494</v>
      </c>
    </row>
    <row r="5278" spans="1:10" x14ac:dyDescent="0.25">
      <c r="A5278">
        <v>5271</v>
      </c>
      <c r="B5278" t="s">
        <v>5289</v>
      </c>
      <c r="C5278">
        <v>264.55007232000003</v>
      </c>
      <c r="D5278">
        <v>-13.7244110107422</v>
      </c>
      <c r="E5278">
        <v>2.76527018286288E-3</v>
      </c>
      <c r="F5278">
        <v>-2.26890301704407</v>
      </c>
      <c r="G5278">
        <f t="shared" si="332"/>
        <v>-487.0238050360968</v>
      </c>
      <c r="H5278" s="3">
        <f t="shared" si="333"/>
        <v>3.4565877285786E-4</v>
      </c>
      <c r="I5278">
        <f t="shared" si="334"/>
        <v>-3.4571852662149165E-4</v>
      </c>
      <c r="J5278" s="3">
        <f t="shared" si="335"/>
        <v>486.85546098529545</v>
      </c>
    </row>
    <row r="5279" spans="1:10" x14ac:dyDescent="0.25">
      <c r="A5279">
        <v>5272</v>
      </c>
      <c r="B5279" t="s">
        <v>5290</v>
      </c>
      <c r="C5279">
        <v>264.60008448000002</v>
      </c>
      <c r="D5279">
        <v>-13.7244462966919</v>
      </c>
      <c r="E5279">
        <v>2.7611406985670302E-3</v>
      </c>
      <c r="F5279">
        <v>-2.2721283435821502</v>
      </c>
      <c r="G5279">
        <f t="shared" si="332"/>
        <v>-487.02505719165185</v>
      </c>
      <c r="H5279" s="3">
        <f t="shared" si="333"/>
        <v>3.4514258732087878E-4</v>
      </c>
      <c r="I5279">
        <f t="shared" si="334"/>
        <v>-3.4520216273207241E-4</v>
      </c>
      <c r="J5279" s="3">
        <f t="shared" si="335"/>
        <v>486.85696410332264</v>
      </c>
    </row>
    <row r="5280" spans="1:10" x14ac:dyDescent="0.25">
      <c r="A5280">
        <v>5273</v>
      </c>
      <c r="B5280" t="s">
        <v>5291</v>
      </c>
      <c r="C5280">
        <v>264.65009664000002</v>
      </c>
      <c r="D5280">
        <v>-13.7296695709229</v>
      </c>
      <c r="E5280">
        <v>2.7614999562501899E-3</v>
      </c>
      <c r="F5280">
        <v>-2.2753272056579599</v>
      </c>
      <c r="G5280">
        <f t="shared" si="332"/>
        <v>-487.21041005588313</v>
      </c>
      <c r="H5280" s="3">
        <f t="shared" si="333"/>
        <v>3.4518749453127373E-4</v>
      </c>
      <c r="I5280">
        <f t="shared" si="334"/>
        <v>-3.4524708544821829E-4</v>
      </c>
      <c r="J5280" s="3">
        <f t="shared" si="335"/>
        <v>487.04223111512641</v>
      </c>
    </row>
    <row r="5281" spans="1:10" x14ac:dyDescent="0.25">
      <c r="A5281">
        <v>5274</v>
      </c>
      <c r="B5281" t="s">
        <v>5292</v>
      </c>
      <c r="C5281">
        <v>264.70010880000001</v>
      </c>
      <c r="D5281">
        <v>-13.726647377014199</v>
      </c>
      <c r="E5281">
        <v>2.7648364193737498E-3</v>
      </c>
      <c r="F5281">
        <v>-2.2785263061523402</v>
      </c>
      <c r="G5281">
        <f t="shared" si="332"/>
        <v>-487.10316462467154</v>
      </c>
      <c r="H5281" s="3">
        <f t="shared" si="333"/>
        <v>3.4560455242171873E-4</v>
      </c>
      <c r="I5281">
        <f t="shared" si="334"/>
        <v>-3.4566428743857178E-4</v>
      </c>
      <c r="J5281" s="3">
        <f t="shared" si="335"/>
        <v>486.93481955347823</v>
      </c>
    </row>
    <row r="5282" spans="1:10" x14ac:dyDescent="0.25">
      <c r="A5282">
        <v>5275</v>
      </c>
      <c r="B5282" t="s">
        <v>5293</v>
      </c>
      <c r="C5282">
        <v>264.75012096</v>
      </c>
      <c r="D5282">
        <v>-13.7275190353394</v>
      </c>
      <c r="E5282">
        <v>2.7638671454042201E-3</v>
      </c>
      <c r="F5282">
        <v>-2.2817251682281499</v>
      </c>
      <c r="G5282">
        <f t="shared" si="332"/>
        <v>-487.13409625109239</v>
      </c>
      <c r="H5282" s="3">
        <f t="shared" si="333"/>
        <v>3.4548339317552751E-4</v>
      </c>
      <c r="I5282">
        <f t="shared" si="334"/>
        <v>-3.4554308631206163E-4</v>
      </c>
      <c r="J5282" s="3">
        <f t="shared" si="335"/>
        <v>486.96579951058806</v>
      </c>
    </row>
    <row r="5283" spans="1:10" x14ac:dyDescent="0.25">
      <c r="A5283">
        <v>5276</v>
      </c>
      <c r="B5283" t="s">
        <v>5294</v>
      </c>
      <c r="C5283">
        <v>264.80001024000001</v>
      </c>
      <c r="D5283">
        <v>-13.7330923080444</v>
      </c>
      <c r="E5283">
        <v>2.76751723140478E-3</v>
      </c>
      <c r="F5283">
        <v>-2.2848980426788299</v>
      </c>
      <c r="G5283">
        <f t="shared" si="332"/>
        <v>-487.33186914474652</v>
      </c>
      <c r="H5283" s="3">
        <f t="shared" si="333"/>
        <v>3.4593965392559751E-4</v>
      </c>
      <c r="I5283">
        <f t="shared" si="334"/>
        <v>-3.459995048512804E-4</v>
      </c>
      <c r="J5283" s="3">
        <f t="shared" si="335"/>
        <v>487.16328172658768</v>
      </c>
    </row>
    <row r="5284" spans="1:10" x14ac:dyDescent="0.25">
      <c r="A5284">
        <v>5277</v>
      </c>
      <c r="B5284" t="s">
        <v>5295</v>
      </c>
      <c r="C5284">
        <v>264.8500224</v>
      </c>
      <c r="D5284">
        <v>-13.7318229675293</v>
      </c>
      <c r="E5284">
        <v>2.7669507544487702E-3</v>
      </c>
      <c r="F5284">
        <v>-2.28809690475464</v>
      </c>
      <c r="G5284">
        <f t="shared" si="332"/>
        <v>-487.28682538679828</v>
      </c>
      <c r="H5284" s="3">
        <f t="shared" si="333"/>
        <v>3.4586884430609627E-4</v>
      </c>
      <c r="I5284">
        <f t="shared" si="334"/>
        <v>-3.4592867072995564E-4</v>
      </c>
      <c r="J5284" s="3">
        <f t="shared" si="335"/>
        <v>487.11828805565619</v>
      </c>
    </row>
    <row r="5285" spans="1:10" x14ac:dyDescent="0.25">
      <c r="A5285">
        <v>5278</v>
      </c>
      <c r="B5285" t="s">
        <v>5296</v>
      </c>
      <c r="C5285">
        <v>264.90003455999999</v>
      </c>
      <c r="D5285">
        <v>-13.733354568481399</v>
      </c>
      <c r="E5285">
        <v>2.76964949443936E-3</v>
      </c>
      <c r="F5285">
        <v>-2.2913219928741499</v>
      </c>
      <c r="G5285">
        <f t="shared" si="332"/>
        <v>-487.34117570630593</v>
      </c>
      <c r="H5285" s="3">
        <f t="shared" si="333"/>
        <v>3.4620618680492E-4</v>
      </c>
      <c r="I5285">
        <f t="shared" si="334"/>
        <v>-3.4626613000234788E-4</v>
      </c>
      <c r="J5285" s="3">
        <f t="shared" si="335"/>
        <v>487.17245517619165</v>
      </c>
    </row>
    <row r="5286" spans="1:10" x14ac:dyDescent="0.25">
      <c r="A5286">
        <v>5279</v>
      </c>
      <c r="B5286" t="s">
        <v>5297</v>
      </c>
      <c r="C5286">
        <v>264.95004671999999</v>
      </c>
      <c r="D5286">
        <v>-13.7327527999878</v>
      </c>
      <c r="E5286">
        <v>2.7666206005960699E-3</v>
      </c>
      <c r="F5286">
        <v>-2.2945210933685298</v>
      </c>
      <c r="G5286">
        <f t="shared" si="332"/>
        <v>-487.31982137778328</v>
      </c>
      <c r="H5286" s="3">
        <f t="shared" si="333"/>
        <v>3.4582757507450873E-4</v>
      </c>
      <c r="I5286">
        <f t="shared" si="334"/>
        <v>-3.4588738722054015E-4</v>
      </c>
      <c r="J5286" s="3">
        <f t="shared" si="335"/>
        <v>487.15129274567045</v>
      </c>
    </row>
    <row r="5287" spans="1:10" x14ac:dyDescent="0.25">
      <c r="A5287">
        <v>5280</v>
      </c>
      <c r="B5287" t="s">
        <v>5298</v>
      </c>
      <c r="C5287">
        <v>265.00005887999998</v>
      </c>
      <c r="D5287">
        <v>-13.7361059188843</v>
      </c>
      <c r="E5287">
        <v>2.76635098271072E-3</v>
      </c>
      <c r="F5287">
        <v>-2.2977199554443399</v>
      </c>
      <c r="G5287">
        <f t="shared" si="332"/>
        <v>-487.43880999758153</v>
      </c>
      <c r="H5287" s="3">
        <f t="shared" si="333"/>
        <v>3.4579387283884E-4</v>
      </c>
      <c r="I5287">
        <f t="shared" si="334"/>
        <v>-3.458536733262451E-4</v>
      </c>
      <c r="J5287" s="3">
        <f t="shared" si="335"/>
        <v>487.27025664370052</v>
      </c>
    </row>
    <row r="5288" spans="1:10" x14ac:dyDescent="0.25">
      <c r="A5288">
        <v>5281</v>
      </c>
      <c r="B5288" t="s">
        <v>5299</v>
      </c>
      <c r="C5288">
        <v>265.05007103999998</v>
      </c>
      <c r="D5288">
        <v>-13.7360067367554</v>
      </c>
      <c r="E5288">
        <v>2.7661318890750399E-3</v>
      </c>
      <c r="F5288">
        <v>-2.30089282989502</v>
      </c>
      <c r="G5288">
        <f t="shared" si="332"/>
        <v>-487.43529042520998</v>
      </c>
      <c r="H5288" s="3">
        <f t="shared" si="333"/>
        <v>3.4576648613437999E-4</v>
      </c>
      <c r="I5288">
        <f t="shared" si="334"/>
        <v>-3.4582627714873011E-4</v>
      </c>
      <c r="J5288" s="3">
        <f t="shared" si="335"/>
        <v>487.26675163762178</v>
      </c>
    </row>
    <row r="5289" spans="1:10" x14ac:dyDescent="0.25">
      <c r="A5289">
        <v>5282</v>
      </c>
      <c r="B5289" t="s">
        <v>5300</v>
      </c>
      <c r="C5289">
        <v>265.10008319999997</v>
      </c>
      <c r="D5289">
        <v>-13.7379751205444</v>
      </c>
      <c r="E5289">
        <v>2.7644818183034702E-3</v>
      </c>
      <c r="F5289">
        <v>-2.3041179180145299</v>
      </c>
      <c r="G5289">
        <f t="shared" si="332"/>
        <v>-487.50514039996949</v>
      </c>
      <c r="H5289" s="3">
        <f t="shared" si="333"/>
        <v>3.4556022728793377E-4</v>
      </c>
      <c r="I5289">
        <f t="shared" si="334"/>
        <v>-3.4561994698150507E-4</v>
      </c>
      <c r="J5289" s="3">
        <f t="shared" si="335"/>
        <v>487.33667801284884</v>
      </c>
    </row>
    <row r="5290" spans="1:10" x14ac:dyDescent="0.25">
      <c r="A5290">
        <v>5283</v>
      </c>
      <c r="B5290" t="s">
        <v>5301</v>
      </c>
      <c r="C5290">
        <v>265.15009536000002</v>
      </c>
      <c r="D5290">
        <v>-13.739178657531699</v>
      </c>
      <c r="E5290">
        <v>2.7597628068178901E-3</v>
      </c>
      <c r="F5290">
        <v>-2.3073167800903298</v>
      </c>
      <c r="G5290">
        <f t="shared" si="332"/>
        <v>-487.54784905701848</v>
      </c>
      <c r="H5290" s="3">
        <f t="shared" si="333"/>
        <v>3.4497035085223626E-4</v>
      </c>
      <c r="I5290">
        <f t="shared" si="334"/>
        <v>-3.4502986681160752E-4</v>
      </c>
      <c r="J5290" s="3">
        <f t="shared" si="335"/>
        <v>487.37965950447204</v>
      </c>
    </row>
    <row r="5291" spans="1:10" x14ac:dyDescent="0.25">
      <c r="A5291">
        <v>5284</v>
      </c>
      <c r="B5291" t="s">
        <v>5302</v>
      </c>
      <c r="C5291">
        <v>265.20010752000002</v>
      </c>
      <c r="D5291">
        <v>-13.7400197982788</v>
      </c>
      <c r="E5291">
        <v>2.7662925422191598E-3</v>
      </c>
      <c r="F5291">
        <v>-2.3105158805847199</v>
      </c>
      <c r="G5291">
        <f t="shared" si="332"/>
        <v>-487.57769773809508</v>
      </c>
      <c r="H5291" s="3">
        <f t="shared" si="333"/>
        <v>3.4578656777739498E-4</v>
      </c>
      <c r="I5291">
        <f t="shared" si="334"/>
        <v>-3.4584636573790786E-4</v>
      </c>
      <c r="J5291" s="3">
        <f t="shared" si="335"/>
        <v>487.40909991946944</v>
      </c>
    </row>
    <row r="5292" spans="1:10" x14ac:dyDescent="0.25">
      <c r="A5292">
        <v>5285</v>
      </c>
      <c r="B5292" t="s">
        <v>5303</v>
      </c>
      <c r="C5292">
        <v>265.25011968000001</v>
      </c>
      <c r="D5292">
        <v>-13.7409677505493</v>
      </c>
      <c r="E5292">
        <v>2.7648154646158201E-3</v>
      </c>
      <c r="F5292">
        <v>-2.3137147426605198</v>
      </c>
      <c r="G5292">
        <f t="shared" si="332"/>
        <v>-487.61133672787832</v>
      </c>
      <c r="H5292" s="3">
        <f t="shared" si="333"/>
        <v>3.4560193307697751E-4</v>
      </c>
      <c r="I5292">
        <f t="shared" si="334"/>
        <v>-3.4566166718826366E-4</v>
      </c>
      <c r="J5292" s="3">
        <f t="shared" si="335"/>
        <v>487.4428173073149</v>
      </c>
    </row>
    <row r="5293" spans="1:10" x14ac:dyDescent="0.25">
      <c r="A5293">
        <v>5286</v>
      </c>
      <c r="B5293" t="s">
        <v>5304</v>
      </c>
      <c r="C5293">
        <v>265.30000896000001</v>
      </c>
      <c r="D5293">
        <v>-13.742433547973601</v>
      </c>
      <c r="E5293">
        <v>2.7660364285111401E-3</v>
      </c>
      <c r="F5293">
        <v>-2.3169138431549099</v>
      </c>
      <c r="G5293">
        <f t="shared" si="332"/>
        <v>-487.66335194648667</v>
      </c>
      <c r="H5293" s="3">
        <f t="shared" si="333"/>
        <v>3.4575455356389252E-4</v>
      </c>
      <c r="I5293">
        <f t="shared" si="334"/>
        <v>-3.4581434045100404E-4</v>
      </c>
      <c r="J5293" s="3">
        <f t="shared" si="335"/>
        <v>487.49474012194491</v>
      </c>
    </row>
    <row r="5294" spans="1:10" x14ac:dyDescent="0.25">
      <c r="A5294">
        <v>5287</v>
      </c>
      <c r="B5294" t="s">
        <v>5305</v>
      </c>
      <c r="C5294">
        <v>265.35002112000001</v>
      </c>
      <c r="D5294">
        <v>-13.743842124939</v>
      </c>
      <c r="E5294">
        <v>2.76452535763383E-3</v>
      </c>
      <c r="F5294">
        <v>-2.3201127052307098</v>
      </c>
      <c r="G5294">
        <f t="shared" si="332"/>
        <v>-487.71333664257594</v>
      </c>
      <c r="H5294" s="3">
        <f t="shared" si="333"/>
        <v>3.4556566970422875E-4</v>
      </c>
      <c r="I5294">
        <f t="shared" si="334"/>
        <v>-3.4562539127914798E-4</v>
      </c>
      <c r="J5294" s="3">
        <f t="shared" si="335"/>
        <v>487.54479965677535</v>
      </c>
    </row>
    <row r="5295" spans="1:10" x14ac:dyDescent="0.25">
      <c r="A5295">
        <v>5288</v>
      </c>
      <c r="B5295" t="s">
        <v>5306</v>
      </c>
      <c r="C5295">
        <v>265.40003328</v>
      </c>
      <c r="D5295">
        <v>-13.749809265136699</v>
      </c>
      <c r="E5295">
        <v>2.76865507476032E-3</v>
      </c>
      <c r="F5295">
        <v>-2.3233118057250999</v>
      </c>
      <c r="G5295">
        <f t="shared" si="332"/>
        <v>-487.92508629959156</v>
      </c>
      <c r="H5295" s="3">
        <f t="shared" si="333"/>
        <v>3.4608188434504E-4</v>
      </c>
      <c r="I5295">
        <f t="shared" si="334"/>
        <v>-3.4614178450101353E-4</v>
      </c>
      <c r="J5295" s="3">
        <f t="shared" si="335"/>
        <v>487.75622426630576</v>
      </c>
    </row>
    <row r="5296" spans="1:10" x14ac:dyDescent="0.25">
      <c r="A5296">
        <v>5289</v>
      </c>
      <c r="B5296" t="s">
        <v>5307</v>
      </c>
      <c r="C5296">
        <v>265.45004544</v>
      </c>
      <c r="D5296">
        <v>-13.747750282287599</v>
      </c>
      <c r="E5296">
        <v>2.76019563898444E-3</v>
      </c>
      <c r="F5296">
        <v>-2.3265106678009002</v>
      </c>
      <c r="G5296">
        <f t="shared" si="332"/>
        <v>-487.8520213308372</v>
      </c>
      <c r="H5296" s="3">
        <f t="shared" si="333"/>
        <v>3.45024454873055E-4</v>
      </c>
      <c r="I5296">
        <f t="shared" si="334"/>
        <v>-3.4508398950461512E-4</v>
      </c>
      <c r="J5296" s="3">
        <f t="shared" si="335"/>
        <v>487.68370045311883</v>
      </c>
    </row>
    <row r="5297" spans="1:10" x14ac:dyDescent="0.25">
      <c r="A5297">
        <v>5290</v>
      </c>
      <c r="B5297" t="s">
        <v>5308</v>
      </c>
      <c r="C5297">
        <v>265.50005759999999</v>
      </c>
      <c r="D5297">
        <v>-13.7497158050537</v>
      </c>
      <c r="E5297">
        <v>2.7675647288560902E-3</v>
      </c>
      <c r="F5297">
        <v>-2.3297095298767099</v>
      </c>
      <c r="G5297">
        <f t="shared" si="332"/>
        <v>-487.92176977947241</v>
      </c>
      <c r="H5297" s="3">
        <f t="shared" si="333"/>
        <v>3.4594559110701128E-4</v>
      </c>
      <c r="I5297">
        <f t="shared" si="334"/>
        <v>-3.4600544408732847E-4</v>
      </c>
      <c r="J5297" s="3">
        <f t="shared" si="335"/>
        <v>487.75297539441209</v>
      </c>
    </row>
    <row r="5298" spans="1:10" x14ac:dyDescent="0.25">
      <c r="A5298">
        <v>5291</v>
      </c>
      <c r="B5298" t="s">
        <v>5309</v>
      </c>
      <c r="C5298">
        <v>265.55006975999999</v>
      </c>
      <c r="D5298">
        <v>-13.7471837997437</v>
      </c>
      <c r="E5298">
        <v>2.7626545634120698E-3</v>
      </c>
      <c r="F5298">
        <v>-2.3329086303710902</v>
      </c>
      <c r="G5298">
        <f t="shared" si="332"/>
        <v>-487.83191915786955</v>
      </c>
      <c r="H5298" s="3">
        <f t="shared" si="333"/>
        <v>3.4533182042650873E-4</v>
      </c>
      <c r="I5298">
        <f t="shared" si="334"/>
        <v>-3.4539146119057262E-4</v>
      </c>
      <c r="J5298" s="3">
        <f t="shared" si="335"/>
        <v>487.66345527316463</v>
      </c>
    </row>
    <row r="5299" spans="1:10" x14ac:dyDescent="0.25">
      <c r="A5299">
        <v>5292</v>
      </c>
      <c r="B5299" t="s">
        <v>5310</v>
      </c>
      <c r="C5299">
        <v>265.60008191999998</v>
      </c>
      <c r="D5299">
        <v>-13.7525434494019</v>
      </c>
      <c r="E5299">
        <v>2.7613446582108701E-3</v>
      </c>
      <c r="F5299">
        <v>-2.3361337184906001</v>
      </c>
      <c r="G5299">
        <f t="shared" si="332"/>
        <v>-488.02211143411034</v>
      </c>
      <c r="H5299" s="3">
        <f t="shared" si="333"/>
        <v>3.4516808227635877E-4</v>
      </c>
      <c r="I5299">
        <f t="shared" si="334"/>
        <v>-3.4522766649031073E-4</v>
      </c>
      <c r="J5299" s="3">
        <f t="shared" si="335"/>
        <v>487.85366177779815</v>
      </c>
    </row>
    <row r="5300" spans="1:10" x14ac:dyDescent="0.25">
      <c r="A5300">
        <v>5293</v>
      </c>
      <c r="B5300" t="s">
        <v>5311</v>
      </c>
      <c r="C5300">
        <v>265.65009407999997</v>
      </c>
      <c r="D5300">
        <v>-13.751168251037599</v>
      </c>
      <c r="E5300">
        <v>2.7595940046012402E-3</v>
      </c>
      <c r="F5300">
        <v>-2.3393328189849898</v>
      </c>
      <c r="G5300">
        <f t="shared" si="332"/>
        <v>-487.97331120949332</v>
      </c>
      <c r="H5300" s="3">
        <f t="shared" si="333"/>
        <v>3.4494925057515502E-4</v>
      </c>
      <c r="I5300">
        <f t="shared" si="334"/>
        <v>-3.4500875925326725E-4</v>
      </c>
      <c r="J5300" s="3">
        <f t="shared" si="335"/>
        <v>487.80498518149091</v>
      </c>
    </row>
    <row r="5301" spans="1:10" x14ac:dyDescent="0.25">
      <c r="A5301">
        <v>5294</v>
      </c>
      <c r="B5301" t="s">
        <v>5312</v>
      </c>
      <c r="C5301">
        <v>265.70010624000003</v>
      </c>
      <c r="D5301">
        <v>-13.7512874603271</v>
      </c>
      <c r="E5301">
        <v>2.7633600402623402E-3</v>
      </c>
      <c r="F5301">
        <v>-2.3425054550170898</v>
      </c>
      <c r="G5301">
        <f t="shared" si="332"/>
        <v>-487.97754146474603</v>
      </c>
      <c r="H5301" s="3">
        <f t="shared" si="333"/>
        <v>3.4542000503279252E-4</v>
      </c>
      <c r="I5301">
        <f t="shared" si="334"/>
        <v>-3.4547967626421812E-4</v>
      </c>
      <c r="J5301" s="3">
        <f t="shared" si="335"/>
        <v>487.80898425991739</v>
      </c>
    </row>
    <row r="5302" spans="1:10" x14ac:dyDescent="0.25">
      <c r="A5302">
        <v>5295</v>
      </c>
      <c r="B5302" t="s">
        <v>5313</v>
      </c>
      <c r="C5302">
        <v>265.75011840000002</v>
      </c>
      <c r="D5302">
        <v>-13.7528295516968</v>
      </c>
      <c r="E5302">
        <v>2.76239821687341E-3</v>
      </c>
      <c r="F5302">
        <v>-2.3457305431365998</v>
      </c>
      <c r="G5302">
        <f t="shared" si="332"/>
        <v>-488.03226404672034</v>
      </c>
      <c r="H5302" s="3">
        <f t="shared" si="333"/>
        <v>3.4529977710917625E-4</v>
      </c>
      <c r="I5302">
        <f t="shared" si="334"/>
        <v>-3.4535940680435376E-4</v>
      </c>
      <c r="J5302" s="3">
        <f t="shared" si="335"/>
        <v>487.86374661472291</v>
      </c>
    </row>
    <row r="5303" spans="1:10" x14ac:dyDescent="0.25">
      <c r="A5303">
        <v>5296</v>
      </c>
      <c r="B5303" t="s">
        <v>5314</v>
      </c>
      <c r="C5303">
        <v>265.80000768000002</v>
      </c>
      <c r="D5303">
        <v>-13.754275321960399</v>
      </c>
      <c r="E5303">
        <v>2.7630345430225099E-3</v>
      </c>
      <c r="F5303">
        <v>-2.3489034175872798</v>
      </c>
      <c r="G5303">
        <f t="shared" si="332"/>
        <v>-488.08356858244395</v>
      </c>
      <c r="H5303" s="3">
        <f t="shared" si="333"/>
        <v>3.4537931787781374E-4</v>
      </c>
      <c r="I5303">
        <f t="shared" si="334"/>
        <v>-3.4543897505105432E-4</v>
      </c>
      <c r="J5303" s="3">
        <f t="shared" si="335"/>
        <v>487.91499461245957</v>
      </c>
    </row>
    <row r="5304" spans="1:10" x14ac:dyDescent="0.25">
      <c r="A5304">
        <v>5297</v>
      </c>
      <c r="B5304" t="s">
        <v>5315</v>
      </c>
      <c r="C5304">
        <v>265.85001984000002</v>
      </c>
      <c r="D5304">
        <v>-13.7518167495728</v>
      </c>
      <c r="E5304">
        <v>2.7614114806056001E-3</v>
      </c>
      <c r="F5304">
        <v>-2.3521022796630899</v>
      </c>
      <c r="G5304">
        <f t="shared" si="332"/>
        <v>-487.99632379807917</v>
      </c>
      <c r="H5304" s="3">
        <f t="shared" si="333"/>
        <v>3.4517643507570001E-4</v>
      </c>
      <c r="I5304">
        <f t="shared" si="334"/>
        <v>-3.4523602217380198E-4</v>
      </c>
      <c r="J5304" s="3">
        <f t="shared" si="335"/>
        <v>487.8278789667005</v>
      </c>
    </row>
    <row r="5305" spans="1:10" x14ac:dyDescent="0.25">
      <c r="A5305">
        <v>5298</v>
      </c>
      <c r="B5305" t="s">
        <v>5316</v>
      </c>
      <c r="C5305">
        <v>265.90003200000001</v>
      </c>
      <c r="D5305">
        <v>-13.757303237915</v>
      </c>
      <c r="E5305">
        <v>2.7583669871091799E-3</v>
      </c>
      <c r="F5305">
        <v>-2.3553276062011701</v>
      </c>
      <c r="G5305">
        <f t="shared" si="332"/>
        <v>-488.19101706590783</v>
      </c>
      <c r="H5305" s="3">
        <f t="shared" si="333"/>
        <v>3.4479587338864749E-4</v>
      </c>
      <c r="I5305">
        <f t="shared" si="334"/>
        <v>-3.4485532915292847E-4</v>
      </c>
      <c r="J5305" s="3">
        <f t="shared" si="335"/>
        <v>488.02269081779809</v>
      </c>
    </row>
    <row r="5306" spans="1:10" x14ac:dyDescent="0.25">
      <c r="A5306">
        <v>5299</v>
      </c>
      <c r="B5306" t="s">
        <v>5317</v>
      </c>
      <c r="C5306">
        <v>265.95004416</v>
      </c>
      <c r="D5306">
        <v>-13.7579898834229</v>
      </c>
      <c r="E5306">
        <v>2.7624913491308702E-3</v>
      </c>
      <c r="F5306">
        <v>-2.3585264682769802</v>
      </c>
      <c r="G5306">
        <f t="shared" si="332"/>
        <v>-488.21538333617661</v>
      </c>
      <c r="H5306" s="3">
        <f t="shared" si="333"/>
        <v>3.4531141864135878E-4</v>
      </c>
      <c r="I5306">
        <f t="shared" si="334"/>
        <v>-3.4537105235781125E-4</v>
      </c>
      <c r="J5306" s="3">
        <f t="shared" si="335"/>
        <v>488.04679698955425</v>
      </c>
    </row>
    <row r="5307" spans="1:10" x14ac:dyDescent="0.25">
      <c r="A5307">
        <v>5300</v>
      </c>
      <c r="B5307" t="s">
        <v>5318</v>
      </c>
      <c r="C5307">
        <v>266.00005632</v>
      </c>
      <c r="D5307">
        <v>-13.7619018554688</v>
      </c>
      <c r="E5307">
        <v>2.76503036729991E-3</v>
      </c>
      <c r="F5307">
        <v>-2.3616993427276598</v>
      </c>
      <c r="G5307">
        <f t="shared" si="332"/>
        <v>-488.3542033926073</v>
      </c>
      <c r="H5307" s="3">
        <f t="shared" si="333"/>
        <v>3.4562879591248875E-4</v>
      </c>
      <c r="I5307">
        <f t="shared" si="334"/>
        <v>-3.4568853931119377E-4</v>
      </c>
      <c r="J5307" s="3">
        <f t="shared" si="335"/>
        <v>488.1854141173099</v>
      </c>
    </row>
    <row r="5308" spans="1:10" x14ac:dyDescent="0.25">
      <c r="A5308">
        <v>5301</v>
      </c>
      <c r="B5308" t="s">
        <v>5319</v>
      </c>
      <c r="C5308">
        <v>266.05006847999999</v>
      </c>
      <c r="D5308">
        <v>-13.75758934021</v>
      </c>
      <c r="E5308">
        <v>2.7647223323583599E-3</v>
      </c>
      <c r="F5308">
        <v>-2.3648982048034699</v>
      </c>
      <c r="G5308">
        <f t="shared" si="332"/>
        <v>-488.20116967852124</v>
      </c>
      <c r="H5308" s="3">
        <f t="shared" si="333"/>
        <v>3.4559029154479498E-4</v>
      </c>
      <c r="I5308">
        <f t="shared" si="334"/>
        <v>-3.4565002163142178E-4</v>
      </c>
      <c r="J5308" s="3">
        <f t="shared" si="335"/>
        <v>488.03245209395953</v>
      </c>
    </row>
    <row r="5309" spans="1:10" x14ac:dyDescent="0.25">
      <c r="A5309">
        <v>5302</v>
      </c>
      <c r="B5309" t="s">
        <v>5320</v>
      </c>
      <c r="C5309">
        <v>266.10008063999999</v>
      </c>
      <c r="D5309">
        <v>-13.7585601806641</v>
      </c>
      <c r="E5309">
        <v>2.75931251235306E-3</v>
      </c>
      <c r="F5309">
        <v>-2.3681232929229701</v>
      </c>
      <c r="G5309">
        <f t="shared" si="332"/>
        <v>-488.23562087731364</v>
      </c>
      <c r="H5309" s="3">
        <f t="shared" si="333"/>
        <v>3.449140640441325E-4</v>
      </c>
      <c r="I5309">
        <f t="shared" si="334"/>
        <v>-3.4497356058110876E-4</v>
      </c>
      <c r="J5309" s="3">
        <f t="shared" si="335"/>
        <v>488.06722154510572</v>
      </c>
    </row>
    <row r="5310" spans="1:10" x14ac:dyDescent="0.25">
      <c r="A5310">
        <v>5303</v>
      </c>
      <c r="B5310" t="s">
        <v>5321</v>
      </c>
      <c r="C5310">
        <v>266.15009279999998</v>
      </c>
      <c r="D5310">
        <v>-13.758461952209499</v>
      </c>
      <c r="E5310">
        <v>2.76170135475695E-3</v>
      </c>
      <c r="F5310">
        <v>-2.3713223934173602</v>
      </c>
      <c r="G5310">
        <f t="shared" si="332"/>
        <v>-488.23213514698358</v>
      </c>
      <c r="H5310" s="3">
        <f t="shared" si="333"/>
        <v>3.4521266934461875E-4</v>
      </c>
      <c r="I5310">
        <f t="shared" si="334"/>
        <v>-3.4527226895491198E-4</v>
      </c>
      <c r="J5310" s="3">
        <f t="shared" si="335"/>
        <v>488.06359122834965</v>
      </c>
    </row>
    <row r="5311" spans="1:10" x14ac:dyDescent="0.25">
      <c r="A5311">
        <v>5304</v>
      </c>
      <c r="B5311" t="s">
        <v>5322</v>
      </c>
      <c r="C5311">
        <v>266.20010495999998</v>
      </c>
      <c r="D5311">
        <v>-13.7585859298706</v>
      </c>
      <c r="E5311">
        <v>2.76323291473091E-3</v>
      </c>
      <c r="F5311">
        <v>-2.3744950294494598</v>
      </c>
      <c r="G5311">
        <f t="shared" si="332"/>
        <v>-488.23653461244703</v>
      </c>
      <c r="H5311" s="3">
        <f t="shared" si="333"/>
        <v>3.4540411434136374E-4</v>
      </c>
      <c r="I5311">
        <f t="shared" si="334"/>
        <v>-3.4546378008205571E-4</v>
      </c>
      <c r="J5311" s="3">
        <f t="shared" si="335"/>
        <v>488.06789570462013</v>
      </c>
    </row>
    <row r="5312" spans="1:10" x14ac:dyDescent="0.25">
      <c r="A5312">
        <v>5305</v>
      </c>
      <c r="B5312" t="s">
        <v>5323</v>
      </c>
      <c r="C5312">
        <v>266.25011712000003</v>
      </c>
      <c r="D5312">
        <v>-13.762056350708001</v>
      </c>
      <c r="E5312">
        <v>2.7567555662244602E-3</v>
      </c>
      <c r="F5312">
        <v>-2.3777203559875502</v>
      </c>
      <c r="G5312">
        <f t="shared" si="332"/>
        <v>-488.35968580341506</v>
      </c>
      <c r="H5312" s="3">
        <f t="shared" si="333"/>
        <v>3.4459444577805752E-4</v>
      </c>
      <c r="I5312">
        <f t="shared" si="334"/>
        <v>-3.4465383208727424E-4</v>
      </c>
      <c r="J5312" s="3">
        <f t="shared" si="335"/>
        <v>488.19139976814529</v>
      </c>
    </row>
    <row r="5313" spans="1:10" x14ac:dyDescent="0.25">
      <c r="A5313">
        <v>5306</v>
      </c>
      <c r="B5313" t="s">
        <v>5324</v>
      </c>
      <c r="C5313">
        <v>266.30000639999997</v>
      </c>
      <c r="D5313">
        <v>-13.7600402832031</v>
      </c>
      <c r="E5313">
        <v>2.75912345387042E-3</v>
      </c>
      <c r="F5313">
        <v>-2.3809192180633501</v>
      </c>
      <c r="G5313">
        <f t="shared" si="332"/>
        <v>-488.28814372655086</v>
      </c>
      <c r="H5313" s="3">
        <f t="shared" si="333"/>
        <v>3.448904317338025E-4</v>
      </c>
      <c r="I5313">
        <f t="shared" si="334"/>
        <v>-3.449499201171287E-4</v>
      </c>
      <c r="J5313" s="3">
        <f t="shared" si="335"/>
        <v>488.11973781785053</v>
      </c>
    </row>
    <row r="5314" spans="1:10" x14ac:dyDescent="0.25">
      <c r="A5314">
        <v>5307</v>
      </c>
      <c r="B5314" t="s">
        <v>5325</v>
      </c>
      <c r="C5314">
        <v>266.35001856000002</v>
      </c>
      <c r="D5314">
        <v>-13.7630271911621</v>
      </c>
      <c r="E5314">
        <v>2.7606675866991299E-3</v>
      </c>
      <c r="F5314">
        <v>-2.3841183185577401</v>
      </c>
      <c r="G5314">
        <f t="shared" si="332"/>
        <v>-488.3941370022074</v>
      </c>
      <c r="H5314" s="3">
        <f t="shared" si="333"/>
        <v>3.4508344833739124E-4</v>
      </c>
      <c r="I5314">
        <f t="shared" si="334"/>
        <v>-3.4514300333190524E-4</v>
      </c>
      <c r="J5314" s="3">
        <f t="shared" si="335"/>
        <v>488.22560026926294</v>
      </c>
    </row>
    <row r="5315" spans="1:10" x14ac:dyDescent="0.25">
      <c r="A5315">
        <v>5308</v>
      </c>
      <c r="B5315" t="s">
        <v>5326</v>
      </c>
      <c r="C5315">
        <v>266.40003072000002</v>
      </c>
      <c r="D5315">
        <v>-13.7640523910522</v>
      </c>
      <c r="E5315">
        <v>2.75971251539886E-3</v>
      </c>
      <c r="F5315">
        <v>-2.3872909545898402</v>
      </c>
      <c r="G5315">
        <f t="shared" si="332"/>
        <v>-488.43051719739452</v>
      </c>
      <c r="H5315" s="3">
        <f t="shared" si="333"/>
        <v>3.449640644248575E-4</v>
      </c>
      <c r="I5315">
        <f t="shared" si="334"/>
        <v>-3.4502357821486923E-4</v>
      </c>
      <c r="J5315" s="3">
        <f t="shared" si="335"/>
        <v>488.26202622099299</v>
      </c>
    </row>
    <row r="5316" spans="1:10" x14ac:dyDescent="0.25">
      <c r="A5316">
        <v>5309</v>
      </c>
      <c r="B5316" t="s">
        <v>5327</v>
      </c>
      <c r="C5316">
        <v>266.45004288000001</v>
      </c>
      <c r="D5316">
        <v>-13.7632856369019</v>
      </c>
      <c r="E5316">
        <v>2.7601192705333198E-3</v>
      </c>
      <c r="F5316">
        <v>-2.3905160427093501</v>
      </c>
      <c r="G5316">
        <f t="shared" si="332"/>
        <v>-488.40330819560097</v>
      </c>
      <c r="H5316" s="3">
        <f t="shared" si="333"/>
        <v>3.4501490881666498E-4</v>
      </c>
      <c r="I5316">
        <f t="shared" si="334"/>
        <v>-3.450744401535112E-4</v>
      </c>
      <c r="J5316" s="3">
        <f t="shared" si="335"/>
        <v>488.23480177275809</v>
      </c>
    </row>
    <row r="5317" spans="1:10" x14ac:dyDescent="0.25">
      <c r="A5317">
        <v>5310</v>
      </c>
      <c r="B5317" t="s">
        <v>5328</v>
      </c>
      <c r="C5317">
        <v>266.50005504000001</v>
      </c>
      <c r="D5317">
        <v>-13.766410827636699</v>
      </c>
      <c r="E5317">
        <v>2.7593593113124401E-3</v>
      </c>
      <c r="F5317">
        <v>-2.3937151432037398</v>
      </c>
      <c r="G5317">
        <f t="shared" si="332"/>
        <v>-488.51420856734984</v>
      </c>
      <c r="H5317" s="3">
        <f t="shared" si="333"/>
        <v>3.4491991391405501E-4</v>
      </c>
      <c r="I5317">
        <f t="shared" si="334"/>
        <v>-3.4497941246944627E-4</v>
      </c>
      <c r="J5317" s="3">
        <f t="shared" si="335"/>
        <v>488.345710288585</v>
      </c>
    </row>
    <row r="5318" spans="1:10" x14ac:dyDescent="0.25">
      <c r="A5318">
        <v>5311</v>
      </c>
      <c r="B5318" t="s">
        <v>5329</v>
      </c>
      <c r="C5318">
        <v>266.5500672</v>
      </c>
      <c r="D5318">
        <v>-13.7681941986084</v>
      </c>
      <c r="E5318">
        <v>2.7594151906669101E-3</v>
      </c>
      <c r="F5318">
        <v>-2.3969140052795401</v>
      </c>
      <c r="G5318">
        <f t="shared" si="332"/>
        <v>-488.57749318595745</v>
      </c>
      <c r="H5318" s="3">
        <f t="shared" si="333"/>
        <v>3.4492689883336376E-4</v>
      </c>
      <c r="I5318">
        <f t="shared" si="334"/>
        <v>-3.4498639979884933E-4</v>
      </c>
      <c r="J5318" s="3">
        <f t="shared" si="335"/>
        <v>488.40896966639303</v>
      </c>
    </row>
    <row r="5319" spans="1:10" x14ac:dyDescent="0.25">
      <c r="A5319">
        <v>5312</v>
      </c>
      <c r="B5319" t="s">
        <v>5330</v>
      </c>
      <c r="C5319">
        <v>266.60007936</v>
      </c>
      <c r="D5319">
        <v>-13.7709798812866</v>
      </c>
      <c r="E5319">
        <v>2.7573318220675E-3</v>
      </c>
      <c r="F5319">
        <v>-2.4001393318176301</v>
      </c>
      <c r="G5319">
        <f t="shared" si="332"/>
        <v>-488.67634579074303</v>
      </c>
      <c r="H5319" s="3">
        <f t="shared" si="333"/>
        <v>3.446664777584375E-4</v>
      </c>
      <c r="I5319">
        <f t="shared" si="334"/>
        <v>-3.4472588890062752E-4</v>
      </c>
      <c r="J5319" s="3">
        <f t="shared" si="335"/>
        <v>488.50791543587547</v>
      </c>
    </row>
    <row r="5320" spans="1:10" x14ac:dyDescent="0.25">
      <c r="A5320">
        <v>5313</v>
      </c>
      <c r="B5320" t="s">
        <v>5331</v>
      </c>
      <c r="C5320">
        <v>266.65009151999999</v>
      </c>
      <c r="D5320">
        <v>-13.7702131271362</v>
      </c>
      <c r="E5320">
        <v>2.7594559360295499E-3</v>
      </c>
      <c r="F5320">
        <v>-2.40333819389343</v>
      </c>
      <c r="G5320">
        <f t="shared" si="332"/>
        <v>-488.64913678894595</v>
      </c>
      <c r="H5320" s="3">
        <f t="shared" si="333"/>
        <v>3.4493199200369374E-4</v>
      </c>
      <c r="I5320">
        <f t="shared" si="334"/>
        <v>-3.4499149472656988E-4</v>
      </c>
      <c r="J5320" s="3">
        <f t="shared" si="335"/>
        <v>488.48058606880244</v>
      </c>
    </row>
    <row r="5321" spans="1:10" x14ac:dyDescent="0.25">
      <c r="A5321">
        <v>5314</v>
      </c>
      <c r="B5321" t="s">
        <v>5332</v>
      </c>
      <c r="C5321">
        <v>266.70010367999998</v>
      </c>
      <c r="D5321">
        <v>-13.7699995040894</v>
      </c>
      <c r="E5321">
        <v>2.7563886251300599E-3</v>
      </c>
      <c r="F5321">
        <v>-2.4065108299255402</v>
      </c>
      <c r="G5321">
        <f t="shared" si="332"/>
        <v>-488.64155617153261</v>
      </c>
      <c r="H5321" s="3">
        <f t="shared" si="333"/>
        <v>3.4454857814125749E-4</v>
      </c>
      <c r="I5321">
        <f t="shared" si="334"/>
        <v>-3.4460794864034572E-4</v>
      </c>
      <c r="J5321" s="3">
        <f t="shared" si="335"/>
        <v>488.473195418133</v>
      </c>
    </row>
    <row r="5322" spans="1:10" x14ac:dyDescent="0.25">
      <c r="A5322">
        <v>5315</v>
      </c>
      <c r="B5322" t="s">
        <v>5333</v>
      </c>
      <c r="C5322">
        <v>266.75011583999998</v>
      </c>
      <c r="D5322">
        <v>-13.770683288574199</v>
      </c>
      <c r="E5322">
        <v>2.7551800012588501E-3</v>
      </c>
      <c r="F5322">
        <v>-2.4097099304199201</v>
      </c>
      <c r="G5322">
        <f t="shared" si="332"/>
        <v>-488.66582091566994</v>
      </c>
      <c r="H5322" s="3">
        <f t="shared" si="333"/>
        <v>3.4439750015735626E-4</v>
      </c>
      <c r="I5322">
        <f t="shared" si="334"/>
        <v>-3.4445681859621922E-4</v>
      </c>
      <c r="J5322" s="3">
        <f t="shared" si="335"/>
        <v>488.49752562853422</v>
      </c>
    </row>
    <row r="5323" spans="1:10" x14ac:dyDescent="0.25">
      <c r="A5323">
        <v>5316</v>
      </c>
      <c r="B5323" t="s">
        <v>5334</v>
      </c>
      <c r="C5323">
        <v>266.80000511999998</v>
      </c>
      <c r="D5323">
        <v>-13.773933410644499</v>
      </c>
      <c r="E5323">
        <v>2.7623116038739699E-3</v>
      </c>
      <c r="F5323">
        <v>-2.4129087924957302</v>
      </c>
      <c r="G5323">
        <f t="shared" ref="G5323:G5386" si="336">D5323*1000/$F$2</f>
        <v>-488.78115459492733</v>
      </c>
      <c r="H5323" s="3">
        <f t="shared" si="333"/>
        <v>3.4528895048424623E-4</v>
      </c>
      <c r="I5323">
        <f t="shared" si="334"/>
        <v>-3.4534857643976001E-4</v>
      </c>
      <c r="J5323" s="3">
        <f t="shared" si="335"/>
        <v>488.61238386304075</v>
      </c>
    </row>
    <row r="5324" spans="1:10" x14ac:dyDescent="0.25">
      <c r="A5324">
        <v>5317</v>
      </c>
      <c r="B5324" t="s">
        <v>5335</v>
      </c>
      <c r="C5324">
        <v>266.85001727999997</v>
      </c>
      <c r="D5324">
        <v>-13.7735710144043</v>
      </c>
      <c r="E5324">
        <v>2.7557821013033399E-3</v>
      </c>
      <c r="F5324">
        <v>-2.4161078929901101</v>
      </c>
      <c r="G5324">
        <f t="shared" si="336"/>
        <v>-488.76829461895505</v>
      </c>
      <c r="H5324" s="3">
        <f t="shared" ref="H5324:H5387" si="337">E5324/$B$1</f>
        <v>3.4447276266291748E-4</v>
      </c>
      <c r="I5324">
        <f t="shared" ref="I5324:I5387" si="338">LN(1-H5324)</f>
        <v>-3.4453210703376324E-4</v>
      </c>
      <c r="J5324" s="3">
        <f t="shared" ref="J5324:J5387" si="339">G5324*-1*(1-H5324)</f>
        <v>488.59992725420562</v>
      </c>
    </row>
    <row r="5325" spans="1:10" x14ac:dyDescent="0.25">
      <c r="A5325">
        <v>5318</v>
      </c>
      <c r="B5325" t="s">
        <v>5336</v>
      </c>
      <c r="C5325">
        <v>266.90002944000003</v>
      </c>
      <c r="D5325">
        <v>-13.7727203369141</v>
      </c>
      <c r="E5325">
        <v>2.7603260241448901E-3</v>
      </c>
      <c r="F5325">
        <v>-2.4193067550659202</v>
      </c>
      <c r="G5325">
        <f t="shared" si="336"/>
        <v>-488.73810751746038</v>
      </c>
      <c r="H5325" s="3">
        <f t="shared" si="337"/>
        <v>3.4504075301811126E-4</v>
      </c>
      <c r="I5325">
        <f t="shared" si="338"/>
        <v>-3.4510029327500323E-4</v>
      </c>
      <c r="J5325" s="3">
        <f t="shared" si="339"/>
        <v>488.5694729528139</v>
      </c>
    </row>
    <row r="5326" spans="1:10" x14ac:dyDescent="0.25">
      <c r="A5326">
        <v>5319</v>
      </c>
      <c r="B5326" t="s">
        <v>5337</v>
      </c>
      <c r="C5326">
        <v>266.95004160000002</v>
      </c>
      <c r="D5326">
        <v>-13.774122238159199</v>
      </c>
      <c r="E5326">
        <v>2.7626762166619301E-3</v>
      </c>
      <c r="F5326">
        <v>-2.4225058555603001</v>
      </c>
      <c r="G5326">
        <f t="shared" si="336"/>
        <v>-488.78785531925229</v>
      </c>
      <c r="H5326" s="3">
        <f t="shared" si="337"/>
        <v>3.4533452708274126E-4</v>
      </c>
      <c r="I5326">
        <f t="shared" si="338"/>
        <v>-3.453941687818262E-4</v>
      </c>
      <c r="J5326" s="3">
        <f t="shared" si="339"/>
        <v>488.6190599963918</v>
      </c>
    </row>
    <row r="5327" spans="1:10" x14ac:dyDescent="0.25">
      <c r="A5327">
        <v>5320</v>
      </c>
      <c r="B5327" t="s">
        <v>5338</v>
      </c>
      <c r="C5327">
        <v>267.00005376000001</v>
      </c>
      <c r="D5327">
        <v>-13.774975776672401</v>
      </c>
      <c r="E5327">
        <v>2.7624110225588101E-3</v>
      </c>
      <c r="F5327">
        <v>-2.42573094367981</v>
      </c>
      <c r="G5327">
        <f t="shared" si="336"/>
        <v>-488.8181439468749</v>
      </c>
      <c r="H5327" s="3">
        <f t="shared" si="337"/>
        <v>3.4530137781985126E-4</v>
      </c>
      <c r="I5327">
        <f t="shared" si="338"/>
        <v>-3.4536100806794613E-4</v>
      </c>
      <c r="J5327" s="3">
        <f t="shared" si="339"/>
        <v>488.6493543682667</v>
      </c>
    </row>
    <row r="5328" spans="1:10" x14ac:dyDescent="0.25">
      <c r="A5328">
        <v>5321</v>
      </c>
      <c r="B5328" t="s">
        <v>5339</v>
      </c>
      <c r="C5328">
        <v>267.05006592000001</v>
      </c>
      <c r="D5328">
        <v>-13.7771158218384</v>
      </c>
      <c r="E5328">
        <v>2.7569734957069202E-3</v>
      </c>
      <c r="F5328">
        <v>-2.4289035797119101</v>
      </c>
      <c r="G5328">
        <f t="shared" si="336"/>
        <v>-488.89408548920255</v>
      </c>
      <c r="H5328" s="3">
        <f t="shared" si="337"/>
        <v>3.4462168696336502E-4</v>
      </c>
      <c r="I5328">
        <f t="shared" si="338"/>
        <v>-3.4468108266335007E-4</v>
      </c>
      <c r="J5328" s="3">
        <f t="shared" si="339"/>
        <v>488.72560198471484</v>
      </c>
    </row>
    <row r="5329" spans="1:10" x14ac:dyDescent="0.25">
      <c r="A5329">
        <v>5322</v>
      </c>
      <c r="B5329" t="s">
        <v>5340</v>
      </c>
      <c r="C5329">
        <v>267.10007808</v>
      </c>
      <c r="D5329">
        <v>-13.7778730392456</v>
      </c>
      <c r="E5329">
        <v>2.7573883999139101E-3</v>
      </c>
      <c r="F5329">
        <v>-2.43212890625</v>
      </c>
      <c r="G5329">
        <f t="shared" si="336"/>
        <v>-488.92095607057797</v>
      </c>
      <c r="H5329" s="3">
        <f t="shared" si="337"/>
        <v>3.4467354998923876E-4</v>
      </c>
      <c r="I5329">
        <f t="shared" si="338"/>
        <v>-3.4473296356985487E-4</v>
      </c>
      <c r="J5329" s="3">
        <f t="shared" si="339"/>
        <v>488.752437948985</v>
      </c>
    </row>
    <row r="5330" spans="1:10" x14ac:dyDescent="0.25">
      <c r="A5330">
        <v>5323</v>
      </c>
      <c r="B5330" t="s">
        <v>5341</v>
      </c>
      <c r="C5330">
        <v>267.15009024</v>
      </c>
      <c r="D5330">
        <v>-13.776318550109901</v>
      </c>
      <c r="E5330">
        <v>2.7524121105670899E-3</v>
      </c>
      <c r="F5330">
        <v>-2.4353015422821001</v>
      </c>
      <c r="G5330">
        <f t="shared" si="336"/>
        <v>-488.86579354206123</v>
      </c>
      <c r="H5330" s="3">
        <f t="shared" si="337"/>
        <v>3.4405151382088623E-4</v>
      </c>
      <c r="I5330">
        <f t="shared" si="338"/>
        <v>-3.4411071312176326E-4</v>
      </c>
      <c r="J5330" s="3">
        <f t="shared" si="339"/>
        <v>488.69759852573782</v>
      </c>
    </row>
    <row r="5331" spans="1:10" x14ac:dyDescent="0.25">
      <c r="A5331">
        <v>5324</v>
      </c>
      <c r="B5331" t="s">
        <v>5342</v>
      </c>
      <c r="C5331">
        <v>267.20010239999999</v>
      </c>
      <c r="D5331">
        <v>-13.778826713561999</v>
      </c>
      <c r="E5331">
        <v>2.76803132146597E-3</v>
      </c>
      <c r="F5331">
        <v>-2.4385006427764901</v>
      </c>
      <c r="G5331">
        <f t="shared" si="336"/>
        <v>-488.95479811261345</v>
      </c>
      <c r="H5331" s="3">
        <f t="shared" si="337"/>
        <v>3.4600391518324624E-4</v>
      </c>
      <c r="I5331">
        <f t="shared" si="338"/>
        <v>-3.4606378834920538E-4</v>
      </c>
      <c r="J5331" s="3">
        <f t="shared" si="339"/>
        <v>488.78561783811887</v>
      </c>
    </row>
    <row r="5332" spans="1:10" x14ac:dyDescent="0.25">
      <c r="A5332">
        <v>5325</v>
      </c>
      <c r="B5332" t="s">
        <v>5343</v>
      </c>
      <c r="C5332">
        <v>267.25011455999999</v>
      </c>
      <c r="D5332">
        <v>-13.7766675949097</v>
      </c>
      <c r="E5332">
        <v>2.7561562601476899E-3</v>
      </c>
      <c r="F5332">
        <v>-2.4417257308960001</v>
      </c>
      <c r="G5332">
        <f t="shared" si="336"/>
        <v>-488.87817972944612</v>
      </c>
      <c r="H5332" s="3">
        <f t="shared" si="337"/>
        <v>3.4451953251846124E-4</v>
      </c>
      <c r="I5332">
        <f t="shared" si="338"/>
        <v>-3.4457889300689467E-4</v>
      </c>
      <c r="J5332" s="3">
        <f t="shared" si="339"/>
        <v>488.70975164750723</v>
      </c>
    </row>
    <row r="5333" spans="1:10" x14ac:dyDescent="0.25">
      <c r="A5333">
        <v>5326</v>
      </c>
      <c r="B5333" t="s">
        <v>5344</v>
      </c>
      <c r="C5333">
        <v>267.30000383999999</v>
      </c>
      <c r="D5333">
        <v>-13.7786912918091</v>
      </c>
      <c r="E5333">
        <v>2.7581593021750498E-3</v>
      </c>
      <c r="F5333">
        <v>-2.4449245929718</v>
      </c>
      <c r="G5333">
        <f t="shared" si="336"/>
        <v>-488.94999254264548</v>
      </c>
      <c r="H5333" s="3">
        <f t="shared" si="337"/>
        <v>3.4476991277188122E-4</v>
      </c>
      <c r="I5333">
        <f t="shared" si="338"/>
        <v>-3.4482935958229737E-4</v>
      </c>
      <c r="J5333" s="3">
        <f t="shared" si="339"/>
        <v>488.78141729636673</v>
      </c>
    </row>
    <row r="5334" spans="1:10" x14ac:dyDescent="0.25">
      <c r="A5334">
        <v>5327</v>
      </c>
      <c r="B5334" t="s">
        <v>5345</v>
      </c>
      <c r="C5334">
        <v>267.35001599999998</v>
      </c>
      <c r="D5334">
        <v>-13.777860641479499</v>
      </c>
      <c r="E5334">
        <v>2.7596557047218102E-3</v>
      </c>
      <c r="F5334">
        <v>-2.4481236934661901</v>
      </c>
      <c r="G5334">
        <f t="shared" si="336"/>
        <v>-488.92051612403196</v>
      </c>
      <c r="H5334" s="3">
        <f t="shared" si="337"/>
        <v>3.4495696309022627E-4</v>
      </c>
      <c r="I5334">
        <f t="shared" si="338"/>
        <v>-3.4501647442971239E-4</v>
      </c>
      <c r="J5334" s="3">
        <f t="shared" si="339"/>
        <v>488.75185958759732</v>
      </c>
    </row>
    <row r="5335" spans="1:10" x14ac:dyDescent="0.25">
      <c r="A5335">
        <v>5328</v>
      </c>
      <c r="B5335" t="s">
        <v>5346</v>
      </c>
      <c r="C5335">
        <v>267.40002815999998</v>
      </c>
      <c r="D5335">
        <v>-13.780164718627899</v>
      </c>
      <c r="E5335">
        <v>2.7634729631245102E-3</v>
      </c>
      <c r="F5335">
        <v>-2.4512963294982901</v>
      </c>
      <c r="G5335">
        <f t="shared" si="336"/>
        <v>-489.00227849758892</v>
      </c>
      <c r="H5335" s="3">
        <f t="shared" si="337"/>
        <v>3.4543412039056377E-4</v>
      </c>
      <c r="I5335">
        <f t="shared" si="338"/>
        <v>-3.4549379649950101E-4</v>
      </c>
      <c r="J5335" s="3">
        <f t="shared" si="339"/>
        <v>488.83336042564713</v>
      </c>
    </row>
    <row r="5336" spans="1:10" x14ac:dyDescent="0.25">
      <c r="A5336">
        <v>5329</v>
      </c>
      <c r="B5336" t="s">
        <v>5347</v>
      </c>
      <c r="C5336">
        <v>267.45004032000003</v>
      </c>
      <c r="D5336">
        <v>-13.779509544372599</v>
      </c>
      <c r="E5336">
        <v>2.7621029876172499E-3</v>
      </c>
      <c r="F5336">
        <v>-2.4544954299926798</v>
      </c>
      <c r="G5336">
        <f t="shared" si="336"/>
        <v>-488.97902901471292</v>
      </c>
      <c r="H5336" s="3">
        <f t="shared" si="337"/>
        <v>3.4526287345215624E-4</v>
      </c>
      <c r="I5336">
        <f t="shared" si="338"/>
        <v>-3.4532249040078987E-4</v>
      </c>
      <c r="J5336" s="3">
        <f t="shared" si="339"/>
        <v>488.81020271009743</v>
      </c>
    </row>
    <row r="5337" spans="1:10" x14ac:dyDescent="0.25">
      <c r="A5337">
        <v>5330</v>
      </c>
      <c r="B5337" t="s">
        <v>5348</v>
      </c>
      <c r="C5337">
        <v>267.50005248000002</v>
      </c>
      <c r="D5337">
        <v>-13.7803030014038</v>
      </c>
      <c r="E5337">
        <v>2.7566193602979201E-3</v>
      </c>
      <c r="F5337">
        <v>-2.45772051811218</v>
      </c>
      <c r="G5337">
        <f t="shared" si="336"/>
        <v>-489.00718559368488</v>
      </c>
      <c r="H5337" s="3">
        <f t="shared" si="337"/>
        <v>3.4457742003724001E-4</v>
      </c>
      <c r="I5337">
        <f t="shared" si="338"/>
        <v>-3.4463680047760396E-4</v>
      </c>
      <c r="J5337" s="3">
        <f t="shared" si="339"/>
        <v>488.83868475929336</v>
      </c>
    </row>
    <row r="5338" spans="1:10" x14ac:dyDescent="0.25">
      <c r="A5338">
        <v>5331</v>
      </c>
      <c r="B5338" t="s">
        <v>5349</v>
      </c>
      <c r="C5338">
        <v>267.55006464000002</v>
      </c>
      <c r="D5338">
        <v>-13.7799949645996</v>
      </c>
      <c r="E5338">
        <v>2.7570757083594799E-3</v>
      </c>
      <c r="F5338">
        <v>-2.46091961860657</v>
      </c>
      <c r="G5338">
        <f t="shared" si="336"/>
        <v>-488.99625461410733</v>
      </c>
      <c r="H5338" s="3">
        <f t="shared" si="337"/>
        <v>3.4463446354493499E-4</v>
      </c>
      <c r="I5338">
        <f t="shared" si="338"/>
        <v>-3.4469386364960726E-4</v>
      </c>
      <c r="J5338" s="3">
        <f t="shared" si="339"/>
        <v>488.8277296522229</v>
      </c>
    </row>
    <row r="5339" spans="1:10" x14ac:dyDescent="0.25">
      <c r="A5339">
        <v>5332</v>
      </c>
      <c r="B5339" t="s">
        <v>5350</v>
      </c>
      <c r="C5339">
        <v>267.60007680000001</v>
      </c>
      <c r="D5339">
        <v>-13.783871650695801</v>
      </c>
      <c r="E5339">
        <v>2.7583299670368398E-3</v>
      </c>
      <c r="F5339">
        <v>-2.4641184806823699</v>
      </c>
      <c r="G5339">
        <f t="shared" si="336"/>
        <v>-489.13382251498297</v>
      </c>
      <c r="H5339" s="3">
        <f t="shared" si="337"/>
        <v>3.4479124587960498E-4</v>
      </c>
      <c r="I5339">
        <f t="shared" si="338"/>
        <v>-3.4485070004780023E-4</v>
      </c>
      <c r="J5339" s="3">
        <f t="shared" si="339"/>
        <v>488.96517345491617</v>
      </c>
    </row>
    <row r="5340" spans="1:10" x14ac:dyDescent="0.25">
      <c r="A5340">
        <v>5333</v>
      </c>
      <c r="B5340" t="s">
        <v>5351</v>
      </c>
      <c r="C5340">
        <v>267.65008896000001</v>
      </c>
      <c r="D5340">
        <v>-13.7813634872437</v>
      </c>
      <c r="E5340">
        <v>2.76372698135674E-3</v>
      </c>
      <c r="F5340">
        <v>-2.46731734275818</v>
      </c>
      <c r="G5340">
        <f t="shared" si="336"/>
        <v>-489.04481794443063</v>
      </c>
      <c r="H5340" s="3">
        <f t="shared" si="337"/>
        <v>3.454658726695925E-4</v>
      </c>
      <c r="I5340">
        <f t="shared" si="338"/>
        <v>-3.4552555975114448E-4</v>
      </c>
      <c r="J5340" s="3">
        <f t="shared" si="339"/>
        <v>488.87586964962492</v>
      </c>
    </row>
    <row r="5341" spans="1:10" x14ac:dyDescent="0.25">
      <c r="A5341">
        <v>5334</v>
      </c>
      <c r="B5341" t="s">
        <v>5352</v>
      </c>
      <c r="C5341">
        <v>267.70010112</v>
      </c>
      <c r="D5341">
        <v>-13.7838840484619</v>
      </c>
      <c r="E5341">
        <v>2.7563760522753E-3</v>
      </c>
      <c r="F5341">
        <v>-2.4705164432525599</v>
      </c>
      <c r="G5341">
        <f t="shared" si="336"/>
        <v>-489.13426246152892</v>
      </c>
      <c r="H5341" s="3">
        <f t="shared" si="337"/>
        <v>3.445470065344125E-4</v>
      </c>
      <c r="I5341">
        <f t="shared" si="338"/>
        <v>-3.4460637649182075E-4</v>
      </c>
      <c r="J5341" s="3">
        <f t="shared" si="339"/>
        <v>488.96573271560436</v>
      </c>
    </row>
    <row r="5342" spans="1:10" x14ac:dyDescent="0.25">
      <c r="A5342">
        <v>5335</v>
      </c>
      <c r="B5342" t="s">
        <v>5353</v>
      </c>
      <c r="C5342">
        <v>267.75011327999999</v>
      </c>
      <c r="D5342">
        <v>-13.784366607666</v>
      </c>
      <c r="E5342">
        <v>2.7554212138056798E-3</v>
      </c>
      <c r="F5342">
        <v>-2.47371530532837</v>
      </c>
      <c r="G5342">
        <f t="shared" si="336"/>
        <v>-489.15138653479897</v>
      </c>
      <c r="H5342" s="3">
        <f t="shared" si="337"/>
        <v>3.4442765172570998E-4</v>
      </c>
      <c r="I5342">
        <f t="shared" si="338"/>
        <v>-3.4448698055272953E-4</v>
      </c>
      <c r="J5342" s="3">
        <f t="shared" si="339"/>
        <v>488.98290927139641</v>
      </c>
    </row>
    <row r="5343" spans="1:10" x14ac:dyDescent="0.25">
      <c r="A5343">
        <v>5336</v>
      </c>
      <c r="B5343" t="s">
        <v>5354</v>
      </c>
      <c r="C5343">
        <v>267.80000256</v>
      </c>
      <c r="D5343">
        <v>-13.784010887146</v>
      </c>
      <c r="E5343">
        <v>2.7536896523088199E-3</v>
      </c>
      <c r="F5343">
        <v>-2.4769144058227499</v>
      </c>
      <c r="G5343">
        <f t="shared" si="336"/>
        <v>-489.1387634531203</v>
      </c>
      <c r="H5343" s="3">
        <f t="shared" si="337"/>
        <v>3.4421120653860249E-4</v>
      </c>
      <c r="I5343">
        <f t="shared" si="338"/>
        <v>-3.4427046081366986E-4</v>
      </c>
      <c r="J5343" s="3">
        <f t="shared" si="339"/>
        <v>488.97039640918729</v>
      </c>
    </row>
    <row r="5344" spans="1:10" x14ac:dyDescent="0.25">
      <c r="A5344">
        <v>5337</v>
      </c>
      <c r="B5344" t="s">
        <v>5355</v>
      </c>
      <c r="C5344">
        <v>267.85001471999999</v>
      </c>
      <c r="D5344">
        <v>-13.7865962982178</v>
      </c>
      <c r="E5344">
        <v>2.7608415111899402E-3</v>
      </c>
      <c r="F5344">
        <v>-2.48011326789856</v>
      </c>
      <c r="G5344">
        <f t="shared" si="336"/>
        <v>-489.23050922908004</v>
      </c>
      <c r="H5344" s="3">
        <f t="shared" si="337"/>
        <v>3.4510518889874252E-4</v>
      </c>
      <c r="I5344">
        <f t="shared" si="338"/>
        <v>-3.4516475139839057E-4</v>
      </c>
      <c r="J5344" s="3">
        <f t="shared" si="339"/>
        <v>489.0616732417775</v>
      </c>
    </row>
    <row r="5345" spans="1:10" x14ac:dyDescent="0.25">
      <c r="A5345">
        <v>5338</v>
      </c>
      <c r="B5345" t="s">
        <v>5356</v>
      </c>
      <c r="C5345">
        <v>267.90002687999998</v>
      </c>
      <c r="D5345">
        <v>-13.7847290039063</v>
      </c>
      <c r="E5345">
        <v>2.7612103149294901E-3</v>
      </c>
      <c r="F5345">
        <v>-2.4833121299743701</v>
      </c>
      <c r="G5345">
        <f t="shared" si="336"/>
        <v>-489.16424651077483</v>
      </c>
      <c r="H5345" s="3">
        <f t="shared" si="337"/>
        <v>3.4515128936618626E-4</v>
      </c>
      <c r="I5345">
        <f t="shared" si="338"/>
        <v>-3.452108677819003E-4</v>
      </c>
      <c r="J5345" s="3">
        <f t="shared" si="339"/>
        <v>488.9954108403798</v>
      </c>
    </row>
    <row r="5346" spans="1:10" x14ac:dyDescent="0.25">
      <c r="A5346">
        <v>5339</v>
      </c>
      <c r="B5346" t="s">
        <v>5357</v>
      </c>
      <c r="C5346">
        <v>267.95003903999998</v>
      </c>
      <c r="D5346">
        <v>-13.783638954162599</v>
      </c>
      <c r="E5346">
        <v>2.7568016666919002E-3</v>
      </c>
      <c r="F5346">
        <v>-2.48651123046875</v>
      </c>
      <c r="G5346">
        <f t="shared" si="336"/>
        <v>-489.12556505672632</v>
      </c>
      <c r="H5346" s="3">
        <f t="shared" si="337"/>
        <v>3.4460020833648752E-4</v>
      </c>
      <c r="I5346">
        <f t="shared" si="338"/>
        <v>-3.4465959663215143E-4</v>
      </c>
      <c r="J5346" s="3">
        <f t="shared" si="339"/>
        <v>488.95701228510507</v>
      </c>
    </row>
    <row r="5347" spans="1:10" x14ac:dyDescent="0.25">
      <c r="A5347">
        <v>5340</v>
      </c>
      <c r="B5347" t="s">
        <v>5358</v>
      </c>
      <c r="C5347">
        <v>268.00005119999997</v>
      </c>
      <c r="D5347">
        <v>-13.7840976715088</v>
      </c>
      <c r="E5347">
        <v>2.7532307431101799E-3</v>
      </c>
      <c r="F5347">
        <v>-2.4897363185882599</v>
      </c>
      <c r="G5347">
        <f t="shared" si="336"/>
        <v>-489.14184307894584</v>
      </c>
      <c r="H5347" s="3">
        <f t="shared" si="337"/>
        <v>3.4415384288877249E-4</v>
      </c>
      <c r="I5347">
        <f t="shared" si="338"/>
        <v>-3.4421307741347608E-4</v>
      </c>
      <c r="J5347" s="3">
        <f t="shared" si="339"/>
        <v>488.9735030339325</v>
      </c>
    </row>
    <row r="5348" spans="1:10" x14ac:dyDescent="0.25">
      <c r="A5348">
        <v>5341</v>
      </c>
      <c r="B5348" t="s">
        <v>5359</v>
      </c>
      <c r="C5348">
        <v>268.05006336000002</v>
      </c>
      <c r="D5348">
        <v>-13.7832708358765</v>
      </c>
      <c r="E5348">
        <v>2.7569215744733802E-3</v>
      </c>
      <c r="F5348">
        <v>-2.49290919303894</v>
      </c>
      <c r="G5348">
        <f t="shared" si="336"/>
        <v>-489.11250202850175</v>
      </c>
      <c r="H5348" s="3">
        <f t="shared" si="337"/>
        <v>3.4461519680917252E-4</v>
      </c>
      <c r="I5348">
        <f t="shared" si="338"/>
        <v>-3.4467459027176034E-4</v>
      </c>
      <c r="J5348" s="3">
        <f t="shared" si="339"/>
        <v>488.94394642735335</v>
      </c>
    </row>
    <row r="5349" spans="1:10" x14ac:dyDescent="0.25">
      <c r="A5349">
        <v>5342</v>
      </c>
      <c r="B5349" t="s">
        <v>5360</v>
      </c>
      <c r="C5349">
        <v>268.10007552000002</v>
      </c>
      <c r="D5349">
        <v>-13.7882900238037</v>
      </c>
      <c r="E5349">
        <v>2.75941286236048E-3</v>
      </c>
      <c r="F5349">
        <v>-2.4961080551147501</v>
      </c>
      <c r="G5349">
        <f t="shared" si="336"/>
        <v>-489.29061269573418</v>
      </c>
      <c r="H5349" s="3">
        <f t="shared" si="337"/>
        <v>3.4492660779506001E-4</v>
      </c>
      <c r="I5349">
        <f t="shared" si="338"/>
        <v>-3.4498610866012325E-4</v>
      </c>
      <c r="J5349" s="3">
        <f t="shared" si="339"/>
        <v>489.12184334447107</v>
      </c>
    </row>
    <row r="5350" spans="1:10" x14ac:dyDescent="0.25">
      <c r="A5350">
        <v>5343</v>
      </c>
      <c r="B5350" t="s">
        <v>5361</v>
      </c>
      <c r="C5350">
        <v>268.15008768000001</v>
      </c>
      <c r="D5350">
        <v>-13.7868547439575</v>
      </c>
      <c r="E5350">
        <v>2.7546263299882399E-3</v>
      </c>
      <c r="F5350">
        <v>-2.49930715560913</v>
      </c>
      <c r="G5350">
        <f t="shared" si="336"/>
        <v>-489.23968042247009</v>
      </c>
      <c r="H5350" s="3">
        <f t="shared" si="337"/>
        <v>3.4432829124852999E-4</v>
      </c>
      <c r="I5350">
        <f t="shared" si="338"/>
        <v>-3.4438758584620286E-4</v>
      </c>
      <c r="J5350" s="3">
        <f t="shared" si="339"/>
        <v>489.07122135929922</v>
      </c>
    </row>
    <row r="5351" spans="1:10" x14ac:dyDescent="0.25">
      <c r="A5351">
        <v>5344</v>
      </c>
      <c r="B5351" t="s">
        <v>5362</v>
      </c>
      <c r="C5351">
        <v>268.20009984000001</v>
      </c>
      <c r="D5351">
        <v>-13.790586471557599</v>
      </c>
      <c r="E5351">
        <v>2.7546496130526101E-3</v>
      </c>
      <c r="F5351">
        <v>-2.5025060176849401</v>
      </c>
      <c r="G5351">
        <f t="shared" si="336"/>
        <v>-489.37210433295598</v>
      </c>
      <c r="H5351" s="3">
        <f t="shared" si="337"/>
        <v>3.4433120163157626E-4</v>
      </c>
      <c r="I5351">
        <f t="shared" si="338"/>
        <v>-3.4439049723172517E-4</v>
      </c>
      <c r="J5351" s="3">
        <f t="shared" si="339"/>
        <v>489.20359824822606</v>
      </c>
    </row>
    <row r="5352" spans="1:10" x14ac:dyDescent="0.25">
      <c r="A5352">
        <v>5345</v>
      </c>
      <c r="B5352" t="s">
        <v>5363</v>
      </c>
      <c r="C5352">
        <v>268.250112</v>
      </c>
      <c r="D5352">
        <v>-13.7873430252075</v>
      </c>
      <c r="E5352">
        <v>2.7582047041505601E-3</v>
      </c>
      <c r="F5352">
        <v>-2.5057311058044398</v>
      </c>
      <c r="G5352">
        <f t="shared" si="336"/>
        <v>-489.25700754799237</v>
      </c>
      <c r="H5352" s="3">
        <f t="shared" si="337"/>
        <v>3.4477558801882002E-4</v>
      </c>
      <c r="I5352">
        <f t="shared" si="338"/>
        <v>-3.448350367865818E-4</v>
      </c>
      <c r="J5352" s="3">
        <f t="shared" si="339"/>
        <v>489.0883236755227</v>
      </c>
    </row>
    <row r="5353" spans="1:10" x14ac:dyDescent="0.25">
      <c r="A5353">
        <v>5346</v>
      </c>
      <c r="B5353" t="s">
        <v>5364</v>
      </c>
      <c r="C5353">
        <v>268.30000128</v>
      </c>
      <c r="D5353">
        <v>-13.7890615463257</v>
      </c>
      <c r="E5353">
        <v>2.7599353343248402E-3</v>
      </c>
      <c r="F5353">
        <v>-2.5089039802551301</v>
      </c>
      <c r="G5353">
        <f t="shared" si="336"/>
        <v>-489.31799090774206</v>
      </c>
      <c r="H5353" s="3">
        <f t="shared" si="337"/>
        <v>3.4499191679060503E-4</v>
      </c>
      <c r="I5353">
        <f t="shared" si="338"/>
        <v>-3.4505144019238534E-4</v>
      </c>
      <c r="J5353" s="3">
        <f t="shared" si="339"/>
        <v>489.14918015613864</v>
      </c>
    </row>
    <row r="5354" spans="1:10" x14ac:dyDescent="0.25">
      <c r="A5354">
        <v>5347</v>
      </c>
      <c r="B5354" t="s">
        <v>5365</v>
      </c>
      <c r="C5354">
        <v>268.35001344</v>
      </c>
      <c r="D5354">
        <v>-13.7845134735107</v>
      </c>
      <c r="E5354">
        <v>2.7599481400102399E-3</v>
      </c>
      <c r="F5354">
        <v>-2.51210284233093</v>
      </c>
      <c r="G5354">
        <f t="shared" si="336"/>
        <v>-489.15659820927152</v>
      </c>
      <c r="H5354" s="3">
        <f t="shared" si="337"/>
        <v>3.4499351750127998E-4</v>
      </c>
      <c r="I5354">
        <f t="shared" si="338"/>
        <v>-3.4505304145548456E-4</v>
      </c>
      <c r="J5354" s="3">
        <f t="shared" si="339"/>
        <v>488.98784235384636</v>
      </c>
    </row>
    <row r="5355" spans="1:10" x14ac:dyDescent="0.25">
      <c r="A5355">
        <v>5348</v>
      </c>
      <c r="B5355" t="s">
        <v>5366</v>
      </c>
      <c r="C5355">
        <v>268.40002559999999</v>
      </c>
      <c r="D5355">
        <v>-13.785071372985801</v>
      </c>
      <c r="E5355">
        <v>2.7545052580535399E-3</v>
      </c>
      <c r="F5355">
        <v>-2.51530194282532</v>
      </c>
      <c r="G5355">
        <f t="shared" si="336"/>
        <v>-489.17639580386259</v>
      </c>
      <c r="H5355" s="3">
        <f t="shared" si="337"/>
        <v>3.4431315725669249E-4</v>
      </c>
      <c r="I5355">
        <f t="shared" si="338"/>
        <v>-3.4437244664162344E-4</v>
      </c>
      <c r="J5355" s="3">
        <f t="shared" si="339"/>
        <v>489.00796593456789</v>
      </c>
    </row>
    <row r="5356" spans="1:10" x14ac:dyDescent="0.25">
      <c r="A5356">
        <v>5349</v>
      </c>
      <c r="B5356" t="s">
        <v>5367</v>
      </c>
      <c r="C5356">
        <v>268.45003775999999</v>
      </c>
      <c r="D5356">
        <v>-13.7872562408447</v>
      </c>
      <c r="E5356">
        <v>2.7521168813109398E-3</v>
      </c>
      <c r="F5356">
        <v>-2.5185270309448202</v>
      </c>
      <c r="G5356">
        <f t="shared" si="336"/>
        <v>-489.25392792216684</v>
      </c>
      <c r="H5356" s="3">
        <f t="shared" si="337"/>
        <v>3.4401461016386747E-4</v>
      </c>
      <c r="I5356">
        <f t="shared" si="338"/>
        <v>-3.4407379676429665E-4</v>
      </c>
      <c r="J5356" s="3">
        <f t="shared" si="339"/>
        <v>489.08561742288157</v>
      </c>
    </row>
    <row r="5357" spans="1:10" x14ac:dyDescent="0.25">
      <c r="A5357">
        <v>5350</v>
      </c>
      <c r="B5357" t="s">
        <v>5368</v>
      </c>
      <c r="C5357">
        <v>268.50004991999998</v>
      </c>
      <c r="D5357">
        <v>-13.783693313598601</v>
      </c>
      <c r="E5357">
        <v>2.75350012816489E-3</v>
      </c>
      <c r="F5357">
        <v>-2.5217258930206299</v>
      </c>
      <c r="G5357">
        <f t="shared" si="336"/>
        <v>-489.12749405312115</v>
      </c>
      <c r="H5357" s="3">
        <f t="shared" si="337"/>
        <v>3.4418751602061125E-4</v>
      </c>
      <c r="I5357">
        <f t="shared" si="338"/>
        <v>-3.4424676213860926E-4</v>
      </c>
      <c r="J5357" s="3">
        <f t="shared" si="339"/>
        <v>488.9591424759256</v>
      </c>
    </row>
    <row r="5358" spans="1:10" x14ac:dyDescent="0.25">
      <c r="A5358">
        <v>5351</v>
      </c>
      <c r="B5358" t="s">
        <v>5369</v>
      </c>
      <c r="C5358">
        <v>268.55006207999998</v>
      </c>
      <c r="D5358">
        <v>-13.788553237915</v>
      </c>
      <c r="E5358">
        <v>2.7488088235259099E-3</v>
      </c>
      <c r="F5358">
        <v>-2.5248987674713099</v>
      </c>
      <c r="G5358">
        <f t="shared" si="336"/>
        <v>-489.29995309933508</v>
      </c>
      <c r="H5358" s="3">
        <f t="shared" si="337"/>
        <v>3.4360110294073874E-4</v>
      </c>
      <c r="I5358">
        <f t="shared" si="338"/>
        <v>-3.4366014732524036E-4</v>
      </c>
      <c r="J5358" s="3">
        <f t="shared" si="339"/>
        <v>489.13182909578131</v>
      </c>
    </row>
    <row r="5359" spans="1:10" x14ac:dyDescent="0.25">
      <c r="A5359">
        <v>5352</v>
      </c>
      <c r="B5359" t="s">
        <v>5370</v>
      </c>
      <c r="C5359">
        <v>268.60007424000003</v>
      </c>
      <c r="D5359">
        <v>-13.7908067703247</v>
      </c>
      <c r="E5359">
        <v>2.7537757996469701E-3</v>
      </c>
      <c r="F5359">
        <v>-2.5281238555908199</v>
      </c>
      <c r="G5359">
        <f t="shared" si="336"/>
        <v>-489.37992184466663</v>
      </c>
      <c r="H5359" s="3">
        <f t="shared" si="337"/>
        <v>3.4422197495587127E-4</v>
      </c>
      <c r="I5359">
        <f t="shared" si="338"/>
        <v>-3.4428123293888307E-4</v>
      </c>
      <c r="J5359" s="3">
        <f t="shared" si="339"/>
        <v>489.21146652146552</v>
      </c>
    </row>
    <row r="5360" spans="1:10" x14ac:dyDescent="0.25">
      <c r="A5360">
        <v>5353</v>
      </c>
      <c r="B5360" t="s">
        <v>5371</v>
      </c>
      <c r="C5360">
        <v>268.65008640000002</v>
      </c>
      <c r="D5360">
        <v>-13.7918128967285</v>
      </c>
      <c r="E5360">
        <v>2.7569625526666598E-3</v>
      </c>
      <c r="F5360">
        <v>-2.53132295608521</v>
      </c>
      <c r="G5360">
        <f t="shared" si="336"/>
        <v>-489.41562519901402</v>
      </c>
      <c r="H5360" s="3">
        <f t="shared" si="337"/>
        <v>3.4462031908333247E-4</v>
      </c>
      <c r="I5360">
        <f t="shared" si="338"/>
        <v>-3.4467971431175593E-4</v>
      </c>
      <c r="J5360" s="3">
        <f t="shared" si="339"/>
        <v>489.24696263009355</v>
      </c>
    </row>
    <row r="5361" spans="1:10" x14ac:dyDescent="0.25">
      <c r="A5361">
        <v>5354</v>
      </c>
      <c r="B5361" t="s">
        <v>5372</v>
      </c>
      <c r="C5361">
        <v>268.70009856000001</v>
      </c>
      <c r="D5361">
        <v>-13.790524482727101</v>
      </c>
      <c r="E5361">
        <v>2.75561446323991E-3</v>
      </c>
      <c r="F5361">
        <v>-2.5345218181610099</v>
      </c>
      <c r="G5361">
        <f t="shared" si="336"/>
        <v>-489.36990460022605</v>
      </c>
      <c r="H5361" s="3">
        <f t="shared" si="337"/>
        <v>3.4445180790498874E-4</v>
      </c>
      <c r="I5361">
        <f t="shared" si="338"/>
        <v>-3.4451114505522335E-4</v>
      </c>
      <c r="J5361" s="3">
        <f t="shared" si="339"/>
        <v>489.20134025185223</v>
      </c>
    </row>
    <row r="5362" spans="1:10" x14ac:dyDescent="0.25">
      <c r="A5362">
        <v>5355</v>
      </c>
      <c r="B5362" t="s">
        <v>5373</v>
      </c>
      <c r="C5362">
        <v>268.75011072000001</v>
      </c>
      <c r="D5362">
        <v>-13.7925624847412</v>
      </c>
      <c r="E5362">
        <v>2.7594184502959299E-3</v>
      </c>
      <c r="F5362">
        <v>-2.5377209186553999</v>
      </c>
      <c r="G5362">
        <f t="shared" si="336"/>
        <v>-489.44222504405434</v>
      </c>
      <c r="H5362" s="3">
        <f t="shared" si="337"/>
        <v>3.4492730628699124E-4</v>
      </c>
      <c r="I5362">
        <f t="shared" si="338"/>
        <v>-3.4498680739306601E-4</v>
      </c>
      <c r="J5362" s="3">
        <f t="shared" si="339"/>
        <v>489.27340305578679</v>
      </c>
    </row>
    <row r="5363" spans="1:10" x14ac:dyDescent="0.25">
      <c r="A5363">
        <v>5356</v>
      </c>
      <c r="B5363" t="s">
        <v>5374</v>
      </c>
      <c r="C5363">
        <v>268.80012288</v>
      </c>
      <c r="D5363">
        <v>-13.7920932769775</v>
      </c>
      <c r="E5363">
        <v>2.7550891973078299E-3</v>
      </c>
      <c r="F5363">
        <v>-2.5409197807311998</v>
      </c>
      <c r="G5363">
        <f t="shared" si="336"/>
        <v>-489.42557475937178</v>
      </c>
      <c r="H5363" s="3">
        <f t="shared" si="337"/>
        <v>3.4438614966347873E-4</v>
      </c>
      <c r="I5363">
        <f t="shared" si="338"/>
        <v>-3.4444546419197709E-4</v>
      </c>
      <c r="J5363" s="3">
        <f t="shared" si="339"/>
        <v>489.2570233701336</v>
      </c>
    </row>
    <row r="5364" spans="1:10" x14ac:dyDescent="0.25">
      <c r="A5364">
        <v>5357</v>
      </c>
      <c r="B5364" t="s">
        <v>5375</v>
      </c>
      <c r="C5364">
        <v>268.85001216000001</v>
      </c>
      <c r="D5364">
        <v>-13.798397064209</v>
      </c>
      <c r="E5364">
        <v>2.7504058089107301E-3</v>
      </c>
      <c r="F5364">
        <v>-2.5441186428070099</v>
      </c>
      <c r="G5364">
        <f t="shared" si="336"/>
        <v>-489.64927065722998</v>
      </c>
      <c r="H5364" s="3">
        <f t="shared" si="337"/>
        <v>3.4380072611384126E-4</v>
      </c>
      <c r="I5364">
        <f t="shared" si="338"/>
        <v>-3.438598391325999E-4</v>
      </c>
      <c r="J5364" s="3">
        <f t="shared" si="339"/>
        <v>489.4809288824369</v>
      </c>
    </row>
    <row r="5365" spans="1:10" x14ac:dyDescent="0.25">
      <c r="A5365">
        <v>5358</v>
      </c>
      <c r="B5365" t="s">
        <v>5376</v>
      </c>
      <c r="C5365">
        <v>268.90002432</v>
      </c>
      <c r="D5365">
        <v>-13.7982091903687</v>
      </c>
      <c r="E5365">
        <v>2.7550805825740099E-3</v>
      </c>
      <c r="F5365">
        <v>-2.5473177433013898</v>
      </c>
      <c r="G5365">
        <f t="shared" si="336"/>
        <v>-489.64260377495003</v>
      </c>
      <c r="H5365" s="3">
        <f t="shared" si="337"/>
        <v>3.4438507282175124E-4</v>
      </c>
      <c r="I5365">
        <f t="shared" si="338"/>
        <v>-3.4444438697927367E-4</v>
      </c>
      <c r="J5365" s="3">
        <f t="shared" si="339"/>
        <v>489.47397817119236</v>
      </c>
    </row>
    <row r="5366" spans="1:10" x14ac:dyDescent="0.25">
      <c r="A5366">
        <v>5359</v>
      </c>
      <c r="B5366" t="s">
        <v>5377</v>
      </c>
      <c r="C5366">
        <v>268.95003647999999</v>
      </c>
      <c r="D5366">
        <v>-13.8027229309082</v>
      </c>
      <c r="E5366">
        <v>2.7553455438464902E-3</v>
      </c>
      <c r="F5366">
        <v>-2.5505166053771999</v>
      </c>
      <c r="G5366">
        <f t="shared" si="336"/>
        <v>-489.80277815990343</v>
      </c>
      <c r="H5366" s="3">
        <f t="shared" si="337"/>
        <v>3.4441819298081127E-4</v>
      </c>
      <c r="I5366">
        <f t="shared" si="338"/>
        <v>-3.444775185489001E-4</v>
      </c>
      <c r="J5366" s="3">
        <f t="shared" si="339"/>
        <v>489.6340811721326</v>
      </c>
    </row>
    <row r="5367" spans="1:10" x14ac:dyDescent="0.25">
      <c r="A5367">
        <v>5360</v>
      </c>
      <c r="B5367" t="s">
        <v>5378</v>
      </c>
      <c r="C5367">
        <v>269.00004863999999</v>
      </c>
      <c r="D5367">
        <v>-13.804877281189</v>
      </c>
      <c r="E5367">
        <v>2.7539858128875498E-3</v>
      </c>
      <c r="F5367">
        <v>-2.5537157058715798</v>
      </c>
      <c r="G5367">
        <f t="shared" si="336"/>
        <v>-489.87922733286359</v>
      </c>
      <c r="H5367" s="3">
        <f t="shared" si="337"/>
        <v>3.4424822661094373E-4</v>
      </c>
      <c r="I5367">
        <f t="shared" si="338"/>
        <v>-3.4430749363380801E-4</v>
      </c>
      <c r="J5367" s="3">
        <f t="shared" si="339"/>
        <v>489.71058727760072</v>
      </c>
    </row>
    <row r="5368" spans="1:10" x14ac:dyDescent="0.25">
      <c r="A5368">
        <v>5361</v>
      </c>
      <c r="B5368" t="s">
        <v>5379</v>
      </c>
      <c r="C5368">
        <v>269.05006079999998</v>
      </c>
      <c r="D5368">
        <v>-13.8007307052612</v>
      </c>
      <c r="E5368">
        <v>2.7520067524164902E-3</v>
      </c>
      <c r="F5368">
        <v>-2.5568883419036901</v>
      </c>
      <c r="G5368">
        <f t="shared" si="336"/>
        <v>-489.73208213408975</v>
      </c>
      <c r="H5368" s="3">
        <f t="shared" si="337"/>
        <v>3.4400084405206128E-4</v>
      </c>
      <c r="I5368">
        <f t="shared" si="338"/>
        <v>-3.4406002591521212E-4</v>
      </c>
      <c r="J5368" s="3">
        <f t="shared" si="339"/>
        <v>489.56361388447624</v>
      </c>
    </row>
    <row r="5369" spans="1:10" x14ac:dyDescent="0.25">
      <c r="A5369">
        <v>5362</v>
      </c>
      <c r="B5369" t="s">
        <v>5380</v>
      </c>
      <c r="C5369">
        <v>269.10007295999998</v>
      </c>
      <c r="D5369">
        <v>-13.804929733276399</v>
      </c>
      <c r="E5369">
        <v>2.7529434300959102E-3</v>
      </c>
      <c r="F5369">
        <v>-2.5601136684417698</v>
      </c>
      <c r="G5369">
        <f t="shared" si="336"/>
        <v>-489.8810886451754</v>
      </c>
      <c r="H5369" s="3">
        <f t="shared" si="337"/>
        <v>3.4411792876198877E-4</v>
      </c>
      <c r="I5369">
        <f t="shared" si="338"/>
        <v>-3.4417715092309789E-4</v>
      </c>
      <c r="J5369" s="3">
        <f t="shared" si="339"/>
        <v>489.71251177961113</v>
      </c>
    </row>
    <row r="5370" spans="1:10" x14ac:dyDescent="0.25">
      <c r="A5370">
        <v>5363</v>
      </c>
      <c r="B5370" t="s">
        <v>5381</v>
      </c>
      <c r="C5370">
        <v>269.15008512000003</v>
      </c>
      <c r="D5370">
        <v>-13.801430702209499</v>
      </c>
      <c r="E5370">
        <v>2.75760563090444E-3</v>
      </c>
      <c r="F5370">
        <v>-2.5633125305175799</v>
      </c>
      <c r="G5370">
        <f t="shared" si="336"/>
        <v>-489.75692219294609</v>
      </c>
      <c r="H5370" s="3">
        <f t="shared" si="337"/>
        <v>3.44700703863055E-4</v>
      </c>
      <c r="I5370">
        <f t="shared" si="338"/>
        <v>-3.4476012680648897E-4</v>
      </c>
      <c r="J5370" s="3">
        <f t="shared" si="339"/>
        <v>489.5881026371444</v>
      </c>
    </row>
    <row r="5371" spans="1:10" x14ac:dyDescent="0.25">
      <c r="A5371">
        <v>5364</v>
      </c>
      <c r="B5371" t="s">
        <v>5382</v>
      </c>
      <c r="C5371">
        <v>269.20009728000002</v>
      </c>
      <c r="D5371">
        <v>-13.805579185485801</v>
      </c>
      <c r="E5371">
        <v>2.7541252784430998E-3</v>
      </c>
      <c r="F5371">
        <v>-2.5665113925933798</v>
      </c>
      <c r="G5371">
        <f t="shared" si="336"/>
        <v>-489.90413507579922</v>
      </c>
      <c r="H5371" s="3">
        <f t="shared" si="337"/>
        <v>3.4426565980538748E-4</v>
      </c>
      <c r="I5371">
        <f t="shared" si="338"/>
        <v>-3.4432493283181658E-4</v>
      </c>
      <c r="J5371" s="3">
        <f t="shared" si="339"/>
        <v>489.73547790549594</v>
      </c>
    </row>
    <row r="5372" spans="1:10" x14ac:dyDescent="0.25">
      <c r="A5372">
        <v>5365</v>
      </c>
      <c r="B5372" t="s">
        <v>5383</v>
      </c>
      <c r="C5372">
        <v>269.25010944000002</v>
      </c>
      <c r="D5372">
        <v>-13.805027961731</v>
      </c>
      <c r="E5372">
        <v>2.7539909351617098E-3</v>
      </c>
      <c r="F5372">
        <v>-2.5697104930877699</v>
      </c>
      <c r="G5372">
        <f t="shared" si="336"/>
        <v>-489.88457437550539</v>
      </c>
      <c r="H5372" s="3">
        <f t="shared" si="337"/>
        <v>3.4424886689521372E-4</v>
      </c>
      <c r="I5372">
        <f t="shared" si="338"/>
        <v>-3.4430813413857089E-4</v>
      </c>
      <c r="J5372" s="3">
        <f t="shared" si="339"/>
        <v>489.71593216586717</v>
      </c>
    </row>
    <row r="5373" spans="1:10" x14ac:dyDescent="0.25">
      <c r="A5373">
        <v>5366</v>
      </c>
      <c r="B5373" t="s">
        <v>5384</v>
      </c>
      <c r="C5373">
        <v>269.30012160000001</v>
      </c>
      <c r="D5373">
        <v>-13.803723335266101</v>
      </c>
      <c r="E5373">
        <v>2.7507110498845599E-3</v>
      </c>
      <c r="F5373">
        <v>-2.5729093551635702</v>
      </c>
      <c r="G5373">
        <f t="shared" si="336"/>
        <v>-489.83827846199858</v>
      </c>
      <c r="H5373" s="3">
        <f t="shared" si="337"/>
        <v>3.4383888123556999E-4</v>
      </c>
      <c r="I5373">
        <f t="shared" si="338"/>
        <v>-3.4389800737732708E-4</v>
      </c>
      <c r="J5373" s="3">
        <f t="shared" si="339"/>
        <v>489.66985301634583</v>
      </c>
    </row>
    <row r="5374" spans="1:10" x14ac:dyDescent="0.25">
      <c r="A5374">
        <v>5367</v>
      </c>
      <c r="B5374" t="s">
        <v>5385</v>
      </c>
      <c r="C5374">
        <v>269.35001088000001</v>
      </c>
      <c r="D5374">
        <v>-13.8024816513062</v>
      </c>
      <c r="E5374">
        <v>2.7520258445292698E-3</v>
      </c>
      <c r="F5374">
        <v>-2.5761084556579599</v>
      </c>
      <c r="G5374">
        <f t="shared" si="336"/>
        <v>-489.79421612327019</v>
      </c>
      <c r="H5374" s="3">
        <f t="shared" si="337"/>
        <v>3.4400323056615873E-4</v>
      </c>
      <c r="I5374">
        <f t="shared" si="338"/>
        <v>-3.4406241325055776E-4</v>
      </c>
      <c r="J5374" s="3">
        <f t="shared" si="339"/>
        <v>489.62572533061115</v>
      </c>
    </row>
    <row r="5375" spans="1:10" x14ac:dyDescent="0.25">
      <c r="A5375">
        <v>5368</v>
      </c>
      <c r="B5375" t="s">
        <v>5386</v>
      </c>
      <c r="C5375">
        <v>269.40002304000001</v>
      </c>
      <c r="D5375">
        <v>-13.801954269409199</v>
      </c>
      <c r="E5375">
        <v>2.7539776638150202E-3</v>
      </c>
      <c r="F5375">
        <v>-2.5793073177337602</v>
      </c>
      <c r="G5375">
        <f t="shared" si="336"/>
        <v>-489.77550147402343</v>
      </c>
      <c r="H5375" s="3">
        <f t="shared" si="337"/>
        <v>3.4424720797687753E-4</v>
      </c>
      <c r="I5375">
        <f t="shared" si="338"/>
        <v>-3.4430647464895882E-4</v>
      </c>
      <c r="J5375" s="3">
        <f t="shared" si="339"/>
        <v>489.60689762510555</v>
      </c>
    </row>
    <row r="5376" spans="1:10" x14ac:dyDescent="0.25">
      <c r="A5376">
        <v>5369</v>
      </c>
      <c r="B5376" t="s">
        <v>5387</v>
      </c>
      <c r="C5376">
        <v>269.4500352</v>
      </c>
      <c r="D5376">
        <v>-13.802507400512701</v>
      </c>
      <c r="E5376">
        <v>2.7475329115986798E-3</v>
      </c>
      <c r="F5376">
        <v>-2.5825061798095699</v>
      </c>
      <c r="G5376">
        <f t="shared" si="336"/>
        <v>-489.79512985840364</v>
      </c>
      <c r="H5376" s="3">
        <f t="shared" si="337"/>
        <v>3.4344161394983498E-4</v>
      </c>
      <c r="I5376">
        <f t="shared" si="338"/>
        <v>-3.4350060352763537E-4</v>
      </c>
      <c r="J5376" s="3">
        <f t="shared" si="339"/>
        <v>489.62691382850028</v>
      </c>
    </row>
    <row r="5377" spans="1:10" x14ac:dyDescent="0.25">
      <c r="A5377">
        <v>5370</v>
      </c>
      <c r="B5377" t="s">
        <v>5388</v>
      </c>
      <c r="C5377">
        <v>269.50004736</v>
      </c>
      <c r="D5377">
        <v>-13.8005676269531</v>
      </c>
      <c r="E5377">
        <v>2.7537515852600301E-3</v>
      </c>
      <c r="F5377">
        <v>-2.58570528030396</v>
      </c>
      <c r="G5377">
        <f t="shared" si="336"/>
        <v>-489.72629514490183</v>
      </c>
      <c r="H5377" s="3">
        <f t="shared" si="337"/>
        <v>3.4421894815750377E-4</v>
      </c>
      <c r="I5377">
        <f t="shared" si="338"/>
        <v>-3.4427820509827089E-4</v>
      </c>
      <c r="J5377" s="3">
        <f t="shared" si="339"/>
        <v>489.55772207470199</v>
      </c>
    </row>
    <row r="5378" spans="1:10" x14ac:dyDescent="0.25">
      <c r="A5378">
        <v>5371</v>
      </c>
      <c r="B5378" t="s">
        <v>5389</v>
      </c>
      <c r="C5378">
        <v>269.55005951999999</v>
      </c>
      <c r="D5378">
        <v>-13.803316116333001</v>
      </c>
      <c r="E5378">
        <v>2.7531019877642402E-3</v>
      </c>
      <c r="F5378">
        <v>-2.5889041423797599</v>
      </c>
      <c r="G5378">
        <f t="shared" si="336"/>
        <v>-489.82382791004949</v>
      </c>
      <c r="H5378" s="3">
        <f t="shared" si="337"/>
        <v>3.4413774847053002E-4</v>
      </c>
      <c r="I5378">
        <f t="shared" si="338"/>
        <v>-3.4419697745450032E-4</v>
      </c>
      <c r="J5378" s="3">
        <f t="shared" si="339"/>
        <v>489.65526104076531</v>
      </c>
    </row>
    <row r="5379" spans="1:10" x14ac:dyDescent="0.25">
      <c r="A5379">
        <v>5372</v>
      </c>
      <c r="B5379" t="s">
        <v>5390</v>
      </c>
      <c r="C5379">
        <v>269.60007167999999</v>
      </c>
      <c r="D5379">
        <v>-13.805100440979</v>
      </c>
      <c r="E5379">
        <v>2.7485995087772599E-3</v>
      </c>
      <c r="F5379">
        <v>-2.5921294689178498</v>
      </c>
      <c r="G5379">
        <f t="shared" si="336"/>
        <v>-489.88714637069853</v>
      </c>
      <c r="H5379" s="3">
        <f t="shared" si="337"/>
        <v>3.4357493859715749E-4</v>
      </c>
      <c r="I5379">
        <f t="shared" si="338"/>
        <v>-3.4363397398881487E-4</v>
      </c>
      <c r="J5379" s="3">
        <f t="shared" si="339"/>
        <v>489.71883342446466</v>
      </c>
    </row>
    <row r="5380" spans="1:10" x14ac:dyDescent="0.25">
      <c r="A5380">
        <v>5373</v>
      </c>
      <c r="B5380" t="s">
        <v>5391</v>
      </c>
      <c r="C5380">
        <v>269.65008383999998</v>
      </c>
      <c r="D5380">
        <v>-13.805712699890099</v>
      </c>
      <c r="E5380">
        <v>2.74711009114981E-3</v>
      </c>
      <c r="F5380">
        <v>-2.5953283309936501</v>
      </c>
      <c r="G5380">
        <f t="shared" si="336"/>
        <v>-489.90887296168421</v>
      </c>
      <c r="H5380" s="3">
        <f t="shared" si="337"/>
        <v>3.4338876139372625E-4</v>
      </c>
      <c r="I5380">
        <f t="shared" si="338"/>
        <v>-3.4344773281492022E-4</v>
      </c>
      <c r="J5380" s="3">
        <f t="shared" si="339"/>
        <v>489.7406437606021</v>
      </c>
    </row>
    <row r="5381" spans="1:10" x14ac:dyDescent="0.25">
      <c r="A5381">
        <v>5374</v>
      </c>
      <c r="B5381" t="s">
        <v>5392</v>
      </c>
      <c r="C5381">
        <v>269.70009599999997</v>
      </c>
      <c r="D5381">
        <v>-13.805667877197299</v>
      </c>
      <c r="E5381">
        <v>2.7507047634571799E-3</v>
      </c>
      <c r="F5381">
        <v>-2.5985274314880402</v>
      </c>
      <c r="G5381">
        <f t="shared" si="336"/>
        <v>-489.90728238571114</v>
      </c>
      <c r="H5381" s="3">
        <f t="shared" si="337"/>
        <v>3.4383809543214749E-4</v>
      </c>
      <c r="I5381">
        <f t="shared" si="338"/>
        <v>-3.4389722130362236E-4</v>
      </c>
      <c r="J5381" s="3">
        <f t="shared" si="339"/>
        <v>489.73883359879733</v>
      </c>
    </row>
    <row r="5382" spans="1:10" x14ac:dyDescent="0.25">
      <c r="A5382">
        <v>5375</v>
      </c>
      <c r="B5382" t="s">
        <v>5393</v>
      </c>
      <c r="C5382">
        <v>269.75010816000002</v>
      </c>
      <c r="D5382">
        <v>-13.8072919845581</v>
      </c>
      <c r="E5382">
        <v>2.7562971226871001E-3</v>
      </c>
      <c r="F5382">
        <v>-2.6017000675201398</v>
      </c>
      <c r="G5382">
        <f t="shared" si="336"/>
        <v>-489.96491538329661</v>
      </c>
      <c r="H5382" s="3">
        <f t="shared" si="337"/>
        <v>3.4453714033588751E-4</v>
      </c>
      <c r="I5382">
        <f t="shared" si="338"/>
        <v>-3.4459650689280385E-4</v>
      </c>
      <c r="J5382" s="3">
        <f t="shared" si="339"/>
        <v>489.79610427248554</v>
      </c>
    </row>
    <row r="5383" spans="1:10" x14ac:dyDescent="0.25">
      <c r="A5383">
        <v>5376</v>
      </c>
      <c r="B5383" t="s">
        <v>5394</v>
      </c>
      <c r="C5383">
        <v>269.80012032000002</v>
      </c>
      <c r="D5383">
        <v>-13.810462951660201</v>
      </c>
      <c r="E5383">
        <v>2.7481249999254899E-3</v>
      </c>
      <c r="F5383">
        <v>-2.6049251556396502</v>
      </c>
      <c r="G5383">
        <f t="shared" si="336"/>
        <v>-490.0774401730672</v>
      </c>
      <c r="H5383" s="3">
        <f t="shared" si="337"/>
        <v>3.4351562499068623E-4</v>
      </c>
      <c r="I5383">
        <f t="shared" si="338"/>
        <v>-3.4357463999843161E-4</v>
      </c>
      <c r="J5383" s="3">
        <f t="shared" si="339"/>
        <v>489.90909091491233</v>
      </c>
    </row>
    <row r="5384" spans="1:10" x14ac:dyDescent="0.25">
      <c r="A5384">
        <v>5377</v>
      </c>
      <c r="B5384" t="s">
        <v>5395</v>
      </c>
      <c r="C5384">
        <v>269.85000960000002</v>
      </c>
      <c r="D5384">
        <v>-13.810467720031699</v>
      </c>
      <c r="E5384">
        <v>2.75005516596138E-3</v>
      </c>
      <c r="F5384">
        <v>-2.6081242561340301</v>
      </c>
      <c r="G5384">
        <f t="shared" si="336"/>
        <v>-490.07760938327448</v>
      </c>
      <c r="H5384" s="3">
        <f t="shared" si="337"/>
        <v>3.437568957451725E-4</v>
      </c>
      <c r="I5384">
        <f t="shared" si="338"/>
        <v>-3.4381599369079818E-4</v>
      </c>
      <c r="J5384" s="3">
        <f t="shared" si="339"/>
        <v>489.90914182559868</v>
      </c>
    </row>
    <row r="5385" spans="1:10" x14ac:dyDescent="0.25">
      <c r="A5385">
        <v>5378</v>
      </c>
      <c r="B5385" t="s">
        <v>5396</v>
      </c>
      <c r="C5385">
        <v>269.90002176000002</v>
      </c>
      <c r="D5385">
        <v>-13.812294960021999</v>
      </c>
      <c r="E5385">
        <v>2.7477275580167801E-3</v>
      </c>
      <c r="F5385">
        <v>-2.6113231182098402</v>
      </c>
      <c r="G5385">
        <f t="shared" si="336"/>
        <v>-490.14245073581725</v>
      </c>
      <c r="H5385" s="3">
        <f t="shared" si="337"/>
        <v>3.4346594475209751E-4</v>
      </c>
      <c r="I5385">
        <f t="shared" si="338"/>
        <v>-3.4352494268927424E-4</v>
      </c>
      <c r="J5385" s="3">
        <f t="shared" si="339"/>
        <v>489.97410349591217</v>
      </c>
    </row>
    <row r="5386" spans="1:10" x14ac:dyDescent="0.25">
      <c r="A5386">
        <v>5379</v>
      </c>
      <c r="B5386" t="s">
        <v>5397</v>
      </c>
      <c r="C5386">
        <v>269.95003392000001</v>
      </c>
      <c r="D5386">
        <v>-13.8074607849121</v>
      </c>
      <c r="E5386">
        <v>2.75209988467395E-3</v>
      </c>
      <c r="F5386">
        <v>-2.6145222187042201</v>
      </c>
      <c r="G5386">
        <f t="shared" si="336"/>
        <v>-489.97090542473677</v>
      </c>
      <c r="H5386" s="3">
        <f t="shared" si="337"/>
        <v>3.4401248558424375E-4</v>
      </c>
      <c r="I5386">
        <f t="shared" si="338"/>
        <v>-3.4407167145353762E-4</v>
      </c>
      <c r="J5386" s="3">
        <f t="shared" si="339"/>
        <v>489.80234931569765</v>
      </c>
    </row>
    <row r="5387" spans="1:10" x14ac:dyDescent="0.25">
      <c r="A5387">
        <v>5380</v>
      </c>
      <c r="B5387" t="s">
        <v>5398</v>
      </c>
      <c r="C5387">
        <v>270.00004608</v>
      </c>
      <c r="D5387">
        <v>-13.8081655502319</v>
      </c>
      <c r="E5387">
        <v>2.7533292304724498E-3</v>
      </c>
      <c r="F5387">
        <v>-2.6177210807800302</v>
      </c>
      <c r="G5387">
        <f t="shared" ref="G5387:G5450" si="340">D5387*1000/$F$2</f>
        <v>-489.99591469380027</v>
      </c>
      <c r="H5387" s="3">
        <f t="shared" si="337"/>
        <v>3.4416615380905623E-4</v>
      </c>
      <c r="I5387">
        <f t="shared" si="338"/>
        <v>-3.4422539257214426E-4</v>
      </c>
      <c r="J5387" s="3">
        <f t="shared" si="339"/>
        <v>489.82727468445796</v>
      </c>
    </row>
    <row r="5388" spans="1:10" x14ac:dyDescent="0.25">
      <c r="A5388">
        <v>5381</v>
      </c>
      <c r="B5388" t="s">
        <v>5399</v>
      </c>
      <c r="C5388">
        <v>270.05005824</v>
      </c>
      <c r="D5388">
        <v>-13.810972213745099</v>
      </c>
      <c r="E5388">
        <v>2.74899159558117E-3</v>
      </c>
      <c r="F5388">
        <v>-2.6209199428558398</v>
      </c>
      <c r="G5388">
        <f t="shared" si="340"/>
        <v>-490.09551182351208</v>
      </c>
      <c r="H5388" s="3">
        <f t="shared" ref="H5388:H5451" si="341">E5388/$B$1</f>
        <v>3.4362394944764625E-4</v>
      </c>
      <c r="I5388">
        <f t="shared" ref="I5388:I5451" si="342">LN(1-H5388)</f>
        <v>-3.4368300168519323E-4</v>
      </c>
      <c r="J5388" s="3">
        <f t="shared" ref="J5388:J5451" si="343">G5388*-1*(1-H5388)</f>
        <v>489.92710326813273</v>
      </c>
    </row>
    <row r="5389" spans="1:10" x14ac:dyDescent="0.25">
      <c r="A5389">
        <v>5382</v>
      </c>
      <c r="B5389" t="s">
        <v>5400</v>
      </c>
      <c r="C5389">
        <v>270.10007039999999</v>
      </c>
      <c r="D5389">
        <v>-13.808520317077599</v>
      </c>
      <c r="E5389">
        <v>2.7559199370443799E-3</v>
      </c>
      <c r="F5389">
        <v>-2.6241190433502202</v>
      </c>
      <c r="G5389">
        <f t="shared" si="340"/>
        <v>-490.00850393343745</v>
      </c>
      <c r="H5389" s="3">
        <f t="shared" si="341"/>
        <v>3.4448999213054749E-4</v>
      </c>
      <c r="I5389">
        <f t="shared" si="342"/>
        <v>-3.4454934243866964E-4</v>
      </c>
      <c r="J5389" s="3">
        <f t="shared" si="343"/>
        <v>489.83970090777353</v>
      </c>
    </row>
    <row r="5390" spans="1:10" x14ac:dyDescent="0.25">
      <c r="A5390">
        <v>5383</v>
      </c>
      <c r="B5390" t="s">
        <v>5401</v>
      </c>
      <c r="C5390">
        <v>270.15008255999999</v>
      </c>
      <c r="D5390">
        <v>-13.8083963394165</v>
      </c>
      <c r="E5390">
        <v>2.7495885733514998E-3</v>
      </c>
      <c r="F5390">
        <v>-2.6273179054260298</v>
      </c>
      <c r="G5390">
        <f t="shared" si="340"/>
        <v>-490.00410446797406</v>
      </c>
      <c r="H5390" s="3">
        <f t="shared" si="341"/>
        <v>3.4369857166893748E-4</v>
      </c>
      <c r="I5390">
        <f t="shared" si="342"/>
        <v>-3.4375764956006707E-4</v>
      </c>
      <c r="J5390" s="3">
        <f t="shared" si="343"/>
        <v>489.8356907571565</v>
      </c>
    </row>
    <row r="5391" spans="1:10" x14ac:dyDescent="0.25">
      <c r="A5391">
        <v>5384</v>
      </c>
      <c r="B5391" t="s">
        <v>5402</v>
      </c>
      <c r="C5391">
        <v>270.20009471999998</v>
      </c>
      <c r="D5391">
        <v>-13.8105058670044</v>
      </c>
      <c r="E5391">
        <v>2.7479543350636998E-3</v>
      </c>
      <c r="F5391">
        <v>-2.6305170059204102</v>
      </c>
      <c r="G5391">
        <f t="shared" si="340"/>
        <v>-490.07896306495746</v>
      </c>
      <c r="H5391" s="3">
        <f t="shared" si="341"/>
        <v>3.4349429188296248E-4</v>
      </c>
      <c r="I5391">
        <f t="shared" si="342"/>
        <v>-3.4355329956016045E-4</v>
      </c>
      <c r="J5391" s="3">
        <f t="shared" si="343"/>
        <v>489.91062373857272</v>
      </c>
    </row>
    <row r="5392" spans="1:10" x14ac:dyDescent="0.25">
      <c r="A5392">
        <v>5385</v>
      </c>
      <c r="B5392" t="s">
        <v>5403</v>
      </c>
      <c r="C5392">
        <v>270.25010687999998</v>
      </c>
      <c r="D5392">
        <v>-13.811861991882299</v>
      </c>
      <c r="E5392">
        <v>2.7498612180352198E-3</v>
      </c>
      <c r="F5392">
        <v>-2.6337158679962198</v>
      </c>
      <c r="G5392">
        <f t="shared" si="340"/>
        <v>-490.12708644873118</v>
      </c>
      <c r="H5392" s="3">
        <f t="shared" si="341"/>
        <v>3.4373265225440247E-4</v>
      </c>
      <c r="I5392">
        <f t="shared" si="342"/>
        <v>-3.4379174186358887E-4</v>
      </c>
      <c r="J5392" s="3">
        <f t="shared" si="343"/>
        <v>489.95861376536442</v>
      </c>
    </row>
    <row r="5393" spans="1:10" x14ac:dyDescent="0.25">
      <c r="A5393">
        <v>5386</v>
      </c>
      <c r="B5393" t="s">
        <v>5404</v>
      </c>
      <c r="C5393">
        <v>270.30011904000003</v>
      </c>
      <c r="D5393">
        <v>-13.8138179779053</v>
      </c>
      <c r="E5393">
        <v>2.7468164917081599E-3</v>
      </c>
      <c r="F5393">
        <v>-2.6369149684906001</v>
      </c>
      <c r="G5393">
        <f t="shared" si="340"/>
        <v>-490.19649647694837</v>
      </c>
      <c r="H5393" s="3">
        <f t="shared" si="341"/>
        <v>3.4335206146351999E-4</v>
      </c>
      <c r="I5393">
        <f t="shared" si="342"/>
        <v>-3.4341102027871562E-4</v>
      </c>
      <c r="J5393" s="3">
        <f t="shared" si="343"/>
        <v>490.0281864993608</v>
      </c>
    </row>
    <row r="5394" spans="1:10" x14ac:dyDescent="0.25">
      <c r="A5394">
        <v>5387</v>
      </c>
      <c r="B5394" t="s">
        <v>5405</v>
      </c>
      <c r="C5394">
        <v>270.35000831999997</v>
      </c>
      <c r="D5394">
        <v>-13.812208175659199</v>
      </c>
      <c r="E5394">
        <v>2.7469103224575498E-3</v>
      </c>
      <c r="F5394">
        <v>-2.6401400566101101</v>
      </c>
      <c r="G5394">
        <f t="shared" si="340"/>
        <v>-490.13937110999177</v>
      </c>
      <c r="H5394" s="3">
        <f t="shared" si="341"/>
        <v>3.4336379030719372E-4</v>
      </c>
      <c r="I5394">
        <f t="shared" si="342"/>
        <v>-3.4342275315096436E-4</v>
      </c>
      <c r="J5394" s="3">
        <f t="shared" si="343"/>
        <v>489.97107499774864</v>
      </c>
    </row>
    <row r="5395" spans="1:10" x14ac:dyDescent="0.25">
      <c r="A5395">
        <v>5388</v>
      </c>
      <c r="B5395" t="s">
        <v>5406</v>
      </c>
      <c r="C5395">
        <v>270.40002048000002</v>
      </c>
      <c r="D5395">
        <v>-13.8123235702515</v>
      </c>
      <c r="E5395">
        <v>2.7497734408825601E-3</v>
      </c>
      <c r="F5395">
        <v>-2.6433126926422101</v>
      </c>
      <c r="G5395">
        <f t="shared" si="340"/>
        <v>-490.14346599707864</v>
      </c>
      <c r="H5395" s="3">
        <f t="shared" si="341"/>
        <v>3.4372168011032002E-4</v>
      </c>
      <c r="I5395">
        <f t="shared" si="342"/>
        <v>-3.4378076594678594E-4</v>
      </c>
      <c r="J5395" s="3">
        <f t="shared" si="343"/>
        <v>489.97499306145102</v>
      </c>
    </row>
    <row r="5396" spans="1:10" x14ac:dyDescent="0.25">
      <c r="A5396">
        <v>5389</v>
      </c>
      <c r="B5396" t="s">
        <v>5407</v>
      </c>
      <c r="C5396">
        <v>270.45003264000002</v>
      </c>
      <c r="D5396">
        <v>-13.810100555419901</v>
      </c>
      <c r="E5396">
        <v>2.7551667299121601E-3</v>
      </c>
      <c r="F5396">
        <v>-2.6465117931365998</v>
      </c>
      <c r="G5396">
        <f t="shared" si="340"/>
        <v>-490.06458019709129</v>
      </c>
      <c r="H5396" s="3">
        <f t="shared" si="341"/>
        <v>3.4439584123902001E-4</v>
      </c>
      <c r="I5396">
        <f t="shared" si="342"/>
        <v>-3.4445515910636043E-4</v>
      </c>
      <c r="J5396" s="3">
        <f t="shared" si="343"/>
        <v>489.89580399373284</v>
      </c>
    </row>
    <row r="5397" spans="1:10" x14ac:dyDescent="0.25">
      <c r="A5397">
        <v>5390</v>
      </c>
      <c r="B5397" t="s">
        <v>5408</v>
      </c>
      <c r="C5397">
        <v>270.50004480000001</v>
      </c>
      <c r="D5397">
        <v>-13.809227943420399</v>
      </c>
      <c r="E5397">
        <v>2.7461962308734699E-3</v>
      </c>
      <c r="F5397">
        <v>-2.6497106552124001</v>
      </c>
      <c r="G5397">
        <f t="shared" si="340"/>
        <v>-490.03361472862895</v>
      </c>
      <c r="H5397" s="3">
        <f t="shared" si="341"/>
        <v>3.4327452885918373E-4</v>
      </c>
      <c r="I5397">
        <f t="shared" si="342"/>
        <v>-3.4333346104726355E-4</v>
      </c>
      <c r="J5397" s="3">
        <f t="shared" si="343"/>
        <v>489.86539867040784</v>
      </c>
    </row>
    <row r="5398" spans="1:10" x14ac:dyDescent="0.25">
      <c r="A5398">
        <v>5391</v>
      </c>
      <c r="B5398" t="s">
        <v>5409</v>
      </c>
      <c r="C5398">
        <v>270.55005696000001</v>
      </c>
      <c r="D5398">
        <v>-13.8120784759521</v>
      </c>
      <c r="E5398">
        <v>2.7547392528504099E-3</v>
      </c>
      <c r="F5398">
        <v>-2.6529097557067902</v>
      </c>
      <c r="G5398">
        <f t="shared" si="340"/>
        <v>-490.13476859227251</v>
      </c>
      <c r="H5398" s="3">
        <f t="shared" si="341"/>
        <v>3.4434240660630123E-4</v>
      </c>
      <c r="I5398">
        <f t="shared" si="342"/>
        <v>-3.4440170606606519E-4</v>
      </c>
      <c r="J5398" s="3">
        <f t="shared" si="343"/>
        <v>489.96599440649402</v>
      </c>
    </row>
    <row r="5399" spans="1:10" x14ac:dyDescent="0.25">
      <c r="A5399">
        <v>5392</v>
      </c>
      <c r="B5399" t="s">
        <v>5410</v>
      </c>
      <c r="C5399">
        <v>270.60006912</v>
      </c>
      <c r="D5399">
        <v>-13.8136034011841</v>
      </c>
      <c r="E5399">
        <v>2.7468467596918301E-3</v>
      </c>
      <c r="F5399">
        <v>-2.6561086177825901</v>
      </c>
      <c r="G5399">
        <f t="shared" si="340"/>
        <v>-490.18888201748996</v>
      </c>
      <c r="H5399" s="3">
        <f t="shared" si="341"/>
        <v>3.4335584496147876E-4</v>
      </c>
      <c r="I5399">
        <f t="shared" si="342"/>
        <v>-3.4341480507620015E-4</v>
      </c>
      <c r="J5399" s="3">
        <f t="shared" si="343"/>
        <v>490.0205727997141</v>
      </c>
    </row>
    <row r="5400" spans="1:10" x14ac:dyDescent="0.25">
      <c r="A5400">
        <v>5393</v>
      </c>
      <c r="B5400" t="s">
        <v>5411</v>
      </c>
      <c r="C5400">
        <v>270.65008127999999</v>
      </c>
      <c r="D5400">
        <v>-13.811201095581101</v>
      </c>
      <c r="E5400">
        <v>2.7496702969074202E-3</v>
      </c>
      <c r="F5400">
        <v>-2.6593337059021001</v>
      </c>
      <c r="G5400">
        <f t="shared" si="340"/>
        <v>-490.10363391360289</v>
      </c>
      <c r="H5400" s="3">
        <f t="shared" si="341"/>
        <v>3.4370878711342752E-4</v>
      </c>
      <c r="I5400">
        <f t="shared" si="342"/>
        <v>-3.4376786851685043E-4</v>
      </c>
      <c r="J5400" s="3">
        <f t="shared" si="343"/>
        <v>489.93518098803054</v>
      </c>
    </row>
    <row r="5401" spans="1:10" x14ac:dyDescent="0.25">
      <c r="A5401">
        <v>5394</v>
      </c>
      <c r="B5401" t="s">
        <v>5412</v>
      </c>
      <c r="C5401">
        <v>270.70009343999999</v>
      </c>
      <c r="D5401">
        <v>-13.8127994537354</v>
      </c>
      <c r="E5401">
        <v>2.75270454585552E-3</v>
      </c>
      <c r="F5401">
        <v>-2.6625328063964799</v>
      </c>
      <c r="G5401">
        <f t="shared" si="340"/>
        <v>-490.16035317605491</v>
      </c>
      <c r="H5401" s="3">
        <f t="shared" si="341"/>
        <v>3.4408806823194E-4</v>
      </c>
      <c r="I5401">
        <f t="shared" si="342"/>
        <v>-3.4414728011441446E-4</v>
      </c>
      <c r="J5401" s="3">
        <f t="shared" si="343"/>
        <v>489.99169484700667</v>
      </c>
    </row>
    <row r="5402" spans="1:10" x14ac:dyDescent="0.25">
      <c r="A5402">
        <v>5395</v>
      </c>
      <c r="B5402" t="s">
        <v>5413</v>
      </c>
      <c r="C5402">
        <v>270.75010559999998</v>
      </c>
      <c r="D5402">
        <v>-13.8135576248169</v>
      </c>
      <c r="E5402">
        <v>2.7447657193988601E-3</v>
      </c>
      <c r="F5402">
        <v>-2.6657054424285902</v>
      </c>
      <c r="G5402">
        <f t="shared" si="340"/>
        <v>-490.18725759947182</v>
      </c>
      <c r="H5402" s="3">
        <f t="shared" si="341"/>
        <v>3.4309571492485751E-4</v>
      </c>
      <c r="I5402">
        <f t="shared" si="342"/>
        <v>-3.4315458572558829E-4</v>
      </c>
      <c r="J5402" s="3">
        <f t="shared" si="343"/>
        <v>490.01907645187868</v>
      </c>
    </row>
    <row r="5403" spans="1:10" x14ac:dyDescent="0.25">
      <c r="A5403">
        <v>5396</v>
      </c>
      <c r="B5403" t="s">
        <v>5414</v>
      </c>
      <c r="C5403">
        <v>270.80011775999998</v>
      </c>
      <c r="D5403">
        <v>-13.8126831054688</v>
      </c>
      <c r="E5403">
        <v>2.74618365801871E-3</v>
      </c>
      <c r="F5403">
        <v>-2.6689307689666699</v>
      </c>
      <c r="G5403">
        <f t="shared" si="340"/>
        <v>-490.15622444692661</v>
      </c>
      <c r="H5403" s="3">
        <f t="shared" si="341"/>
        <v>3.4327295725233875E-4</v>
      </c>
      <c r="I5403">
        <f t="shared" si="342"/>
        <v>-3.4333188890074223E-4</v>
      </c>
      <c r="J5403" s="3">
        <f t="shared" si="343"/>
        <v>489.98796707024508</v>
      </c>
    </row>
    <row r="5404" spans="1:10" x14ac:dyDescent="0.25">
      <c r="A5404">
        <v>5397</v>
      </c>
      <c r="B5404" t="s">
        <v>5415</v>
      </c>
      <c r="C5404">
        <v>270.85000703999998</v>
      </c>
      <c r="D5404">
        <v>-13.8119812011719</v>
      </c>
      <c r="E5404">
        <v>2.75068404152989E-3</v>
      </c>
      <c r="F5404">
        <v>-2.67212963104248</v>
      </c>
      <c r="G5404">
        <f t="shared" si="340"/>
        <v>-490.13131670398747</v>
      </c>
      <c r="H5404" s="3">
        <f t="shared" si="341"/>
        <v>3.4383550519123625E-4</v>
      </c>
      <c r="I5404">
        <f t="shared" si="342"/>
        <v>-3.4389463017178522E-4</v>
      </c>
      <c r="J5404" s="3">
        <f t="shared" si="343"/>
        <v>489.9627921550985</v>
      </c>
    </row>
    <row r="5405" spans="1:10" x14ac:dyDescent="0.25">
      <c r="A5405">
        <v>5398</v>
      </c>
      <c r="B5405" t="s">
        <v>5416</v>
      </c>
      <c r="C5405">
        <v>270.90001919999997</v>
      </c>
      <c r="D5405">
        <v>-13.8128747940063</v>
      </c>
      <c r="E5405">
        <v>2.7492074295878402E-3</v>
      </c>
      <c r="F5405">
        <v>-2.6753025054931601</v>
      </c>
      <c r="G5405">
        <f t="shared" si="340"/>
        <v>-490.16302669737235</v>
      </c>
      <c r="H5405" s="3">
        <f t="shared" si="341"/>
        <v>3.4365092869848002E-4</v>
      </c>
      <c r="I5405">
        <f t="shared" si="342"/>
        <v>-3.4370999021029428E-4</v>
      </c>
      <c r="J5405" s="3">
        <f t="shared" si="343"/>
        <v>489.99458171803411</v>
      </c>
    </row>
    <row r="5406" spans="1:10" x14ac:dyDescent="0.25">
      <c r="A5406">
        <v>5399</v>
      </c>
      <c r="B5406" t="s">
        <v>5417</v>
      </c>
      <c r="C5406">
        <v>270.95003136000003</v>
      </c>
      <c r="D5406">
        <v>-13.813946723938001</v>
      </c>
      <c r="E5406">
        <v>2.7497683186084002E-3</v>
      </c>
      <c r="F5406">
        <v>-2.6785013675689702</v>
      </c>
      <c r="G5406">
        <f t="shared" si="340"/>
        <v>-490.20106515262268</v>
      </c>
      <c r="H5406" s="3">
        <f t="shared" si="341"/>
        <v>3.4372103982605002E-4</v>
      </c>
      <c r="I5406">
        <f t="shared" si="342"/>
        <v>-3.4378012544236084E-4</v>
      </c>
      <c r="J5406" s="3">
        <f t="shared" si="343"/>
        <v>490.03257273278456</v>
      </c>
    </row>
    <row r="5407" spans="1:10" x14ac:dyDescent="0.25">
      <c r="A5407">
        <v>5400</v>
      </c>
      <c r="B5407" t="s">
        <v>5418</v>
      </c>
      <c r="C5407">
        <v>271.00004352000002</v>
      </c>
      <c r="D5407">
        <v>-13.817788124084499</v>
      </c>
      <c r="E5407">
        <v>2.7507103513926298E-3</v>
      </c>
      <c r="F5407">
        <v>-2.6817002296447798</v>
      </c>
      <c r="G5407">
        <f t="shared" si="340"/>
        <v>-490.33738089794315</v>
      </c>
      <c r="H5407" s="3">
        <f t="shared" si="341"/>
        <v>3.4383879392407872E-4</v>
      </c>
      <c r="I5407">
        <f t="shared" si="342"/>
        <v>-3.4389792003580429E-4</v>
      </c>
      <c r="J5407" s="3">
        <f t="shared" si="343"/>
        <v>490.16878388427932</v>
      </c>
    </row>
    <row r="5408" spans="1:10" x14ac:dyDescent="0.25">
      <c r="A5408">
        <v>5401</v>
      </c>
      <c r="B5408" t="s">
        <v>5419</v>
      </c>
      <c r="C5408">
        <v>271.05005568000001</v>
      </c>
      <c r="D5408">
        <v>-13.818058013916</v>
      </c>
      <c r="E5408">
        <v>2.7522251475602401E-3</v>
      </c>
      <c r="F5408">
        <v>-2.68492555618286</v>
      </c>
      <c r="G5408">
        <f t="shared" si="340"/>
        <v>-490.34695819583771</v>
      </c>
      <c r="H5408" s="3">
        <f t="shared" si="341"/>
        <v>3.4402814344503002E-4</v>
      </c>
      <c r="I5408">
        <f t="shared" si="342"/>
        <v>-3.4408733470279925E-4</v>
      </c>
      <c r="J5408" s="3">
        <f t="shared" si="343"/>
        <v>490.17826504216566</v>
      </c>
    </row>
    <row r="5409" spans="1:10" x14ac:dyDescent="0.25">
      <c r="A5409">
        <v>5402</v>
      </c>
      <c r="B5409" t="s">
        <v>5420</v>
      </c>
      <c r="C5409">
        <v>271.10006784000001</v>
      </c>
      <c r="D5409">
        <v>-13.8141479492188</v>
      </c>
      <c r="E5409">
        <v>2.7498819399625102E-3</v>
      </c>
      <c r="F5409">
        <v>-2.6881244182586701</v>
      </c>
      <c r="G5409">
        <f t="shared" si="340"/>
        <v>-490.20820582349347</v>
      </c>
      <c r="H5409" s="3">
        <f t="shared" si="341"/>
        <v>3.4373524249531377E-4</v>
      </c>
      <c r="I5409">
        <f t="shared" si="342"/>
        <v>-3.4379433299515941E-4</v>
      </c>
      <c r="J5409" s="3">
        <f t="shared" si="343"/>
        <v>490.03970398699153</v>
      </c>
    </row>
    <row r="5410" spans="1:10" x14ac:dyDescent="0.25">
      <c r="A5410">
        <v>5403</v>
      </c>
      <c r="B5410" t="s">
        <v>5421</v>
      </c>
      <c r="C5410">
        <v>271.15008</v>
      </c>
      <c r="D5410">
        <v>-13.8150682449341</v>
      </c>
      <c r="E5410">
        <v>2.7484335005283399E-3</v>
      </c>
      <c r="F5410">
        <v>-2.6912972927093501</v>
      </c>
      <c r="G5410">
        <f t="shared" si="340"/>
        <v>-490.24086339405687</v>
      </c>
      <c r="H5410" s="3">
        <f t="shared" si="341"/>
        <v>3.4355418756604249E-4</v>
      </c>
      <c r="I5410">
        <f t="shared" si="342"/>
        <v>-3.4361321582593009E-4</v>
      </c>
      <c r="J5410" s="3">
        <f t="shared" si="343"/>
        <v>490.07243909252185</v>
      </c>
    </row>
    <row r="5411" spans="1:10" x14ac:dyDescent="0.25">
      <c r="A5411">
        <v>5404</v>
      </c>
      <c r="B5411" t="s">
        <v>5422</v>
      </c>
      <c r="C5411">
        <v>271.20009216</v>
      </c>
      <c r="D5411">
        <v>-13.818868637085</v>
      </c>
      <c r="E5411">
        <v>2.7471240609884301E-3</v>
      </c>
      <c r="F5411">
        <v>-2.6945223808288601</v>
      </c>
      <c r="G5411">
        <f t="shared" si="340"/>
        <v>-490.37572393157006</v>
      </c>
      <c r="H5411" s="3">
        <f t="shared" si="341"/>
        <v>3.4339050762355376E-4</v>
      </c>
      <c r="I5411">
        <f t="shared" si="342"/>
        <v>-3.4344947964459082E-4</v>
      </c>
      <c r="J5411" s="3">
        <f t="shared" si="343"/>
        <v>490.20733356280294</v>
      </c>
    </row>
    <row r="5412" spans="1:10" x14ac:dyDescent="0.25">
      <c r="A5412">
        <v>5405</v>
      </c>
      <c r="B5412" t="s">
        <v>5423</v>
      </c>
      <c r="C5412">
        <v>271.25010431999999</v>
      </c>
      <c r="D5412">
        <v>-13.8189134597778</v>
      </c>
      <c r="E5412">
        <v>2.7522810269147201E-3</v>
      </c>
      <c r="F5412">
        <v>-2.69772148132324</v>
      </c>
      <c r="G5412">
        <f t="shared" si="340"/>
        <v>-490.37731450754319</v>
      </c>
      <c r="H5412" s="3">
        <f t="shared" si="341"/>
        <v>3.4403512836434001E-4</v>
      </c>
      <c r="I5412">
        <f t="shared" si="342"/>
        <v>-3.4409432202596907E-4</v>
      </c>
      <c r="J5412" s="3">
        <f t="shared" si="343"/>
        <v>490.20860748519965</v>
      </c>
    </row>
    <row r="5413" spans="1:10" x14ac:dyDescent="0.25">
      <c r="A5413">
        <v>5406</v>
      </c>
      <c r="B5413" t="s">
        <v>5424</v>
      </c>
      <c r="C5413">
        <v>271.30011647999999</v>
      </c>
      <c r="D5413">
        <v>-13.816769599914601</v>
      </c>
      <c r="E5413">
        <v>2.7487801853567401E-3</v>
      </c>
      <c r="F5413">
        <v>-2.7009465694427499</v>
      </c>
      <c r="G5413">
        <f t="shared" si="340"/>
        <v>-490.30123759704975</v>
      </c>
      <c r="H5413" s="3">
        <f t="shared" si="341"/>
        <v>3.4359752316959251E-4</v>
      </c>
      <c r="I5413">
        <f t="shared" si="342"/>
        <v>-3.4365656632366447E-4</v>
      </c>
      <c r="J5413" s="3">
        <f t="shared" si="343"/>
        <v>490.1327713062044</v>
      </c>
    </row>
    <row r="5414" spans="1:10" x14ac:dyDescent="0.25">
      <c r="A5414">
        <v>5407</v>
      </c>
      <c r="B5414" t="s">
        <v>5425</v>
      </c>
      <c r="C5414">
        <v>271.35000575999999</v>
      </c>
      <c r="D5414">
        <v>-13.818697929382299</v>
      </c>
      <c r="E5414">
        <v>2.7477750554680798E-3</v>
      </c>
      <c r="F5414">
        <v>-2.70411920547485</v>
      </c>
      <c r="G5414">
        <f t="shared" si="340"/>
        <v>-490.36966620604341</v>
      </c>
      <c r="H5414" s="3">
        <f t="shared" si="341"/>
        <v>3.4347188193350998E-4</v>
      </c>
      <c r="I5414">
        <f t="shared" si="342"/>
        <v>-3.435308819106253E-4</v>
      </c>
      <c r="J5414" s="3">
        <f t="shared" si="343"/>
        <v>490.20123801394851</v>
      </c>
    </row>
    <row r="5415" spans="1:10" x14ac:dyDescent="0.25">
      <c r="A5415">
        <v>5408</v>
      </c>
      <c r="B5415" t="s">
        <v>5426</v>
      </c>
      <c r="C5415">
        <v>271.40001791999998</v>
      </c>
      <c r="D5415">
        <v>-13.817663192749</v>
      </c>
      <c r="E5415">
        <v>2.7542517054826E-3</v>
      </c>
      <c r="F5415">
        <v>-2.7072920799255402</v>
      </c>
      <c r="G5415">
        <f t="shared" si="340"/>
        <v>-490.33294759043469</v>
      </c>
      <c r="H5415" s="3">
        <f t="shared" si="341"/>
        <v>3.4428146318532499E-4</v>
      </c>
      <c r="I5415">
        <f t="shared" si="342"/>
        <v>-3.4434074165431424E-4</v>
      </c>
      <c r="J5415" s="3">
        <f t="shared" si="343"/>
        <v>490.16413504579026</v>
      </c>
    </row>
    <row r="5416" spans="1:10" x14ac:dyDescent="0.25">
      <c r="A5416">
        <v>5409</v>
      </c>
      <c r="B5416" t="s">
        <v>5427</v>
      </c>
      <c r="C5416">
        <v>271.45003007999998</v>
      </c>
      <c r="D5416">
        <v>-13.820523262023899</v>
      </c>
      <c r="E5416">
        <v>2.7440090198069798E-3</v>
      </c>
      <c r="F5416">
        <v>-2.7105171680450399</v>
      </c>
      <c r="G5416">
        <f t="shared" si="340"/>
        <v>-490.43443987449973</v>
      </c>
      <c r="H5416" s="3">
        <f t="shared" si="341"/>
        <v>3.4300112747587247E-4</v>
      </c>
      <c r="I5416">
        <f t="shared" si="342"/>
        <v>-3.4305996581739378E-4</v>
      </c>
      <c r="J5416" s="3">
        <f t="shared" si="343"/>
        <v>490.2662203086698</v>
      </c>
    </row>
    <row r="5417" spans="1:10" x14ac:dyDescent="0.25">
      <c r="A5417">
        <v>5410</v>
      </c>
      <c r="B5417" t="s">
        <v>5428</v>
      </c>
      <c r="C5417">
        <v>271.50004224000003</v>
      </c>
      <c r="D5417">
        <v>-13.8194417953491</v>
      </c>
      <c r="E5417">
        <v>2.7496665716171299E-3</v>
      </c>
      <c r="F5417">
        <v>-2.71371626853943</v>
      </c>
      <c r="G5417">
        <f t="shared" si="340"/>
        <v>-490.39606299883138</v>
      </c>
      <c r="H5417" s="3">
        <f t="shared" si="341"/>
        <v>3.4370832145214124E-4</v>
      </c>
      <c r="I5417">
        <f t="shared" si="342"/>
        <v>-3.4376740269545633E-4</v>
      </c>
      <c r="J5417" s="3">
        <f t="shared" si="343"/>
        <v>490.22750979117131</v>
      </c>
    </row>
    <row r="5418" spans="1:10" x14ac:dyDescent="0.25">
      <c r="A5418">
        <v>5411</v>
      </c>
      <c r="B5418" t="s">
        <v>5429</v>
      </c>
      <c r="C5418">
        <v>271.55005440000002</v>
      </c>
      <c r="D5418">
        <v>-13.819060325622599</v>
      </c>
      <c r="E5418">
        <v>2.7469564229250002E-3</v>
      </c>
      <c r="F5418">
        <v>-2.7169151306152299</v>
      </c>
      <c r="G5418">
        <f t="shared" si="340"/>
        <v>-490.38252618201932</v>
      </c>
      <c r="H5418" s="3">
        <f t="shared" si="341"/>
        <v>3.4336955286562502E-4</v>
      </c>
      <c r="I5418">
        <f t="shared" si="342"/>
        <v>-3.4342851768874491E-4</v>
      </c>
      <c r="J5418" s="3">
        <f t="shared" si="343"/>
        <v>490.21414375327106</v>
      </c>
    </row>
    <row r="5419" spans="1:10" x14ac:dyDescent="0.25">
      <c r="A5419">
        <v>5412</v>
      </c>
      <c r="B5419" t="s">
        <v>5430</v>
      </c>
      <c r="C5419">
        <v>271.60006656000002</v>
      </c>
      <c r="D5419">
        <v>-13.816764831543001</v>
      </c>
      <c r="E5419">
        <v>2.7421659324318201E-3</v>
      </c>
      <c r="F5419">
        <v>-2.72011399269104</v>
      </c>
      <c r="G5419">
        <f t="shared" si="340"/>
        <v>-490.30106838683901</v>
      </c>
      <c r="H5419" s="3">
        <f t="shared" si="341"/>
        <v>3.4277074155397751E-4</v>
      </c>
      <c r="I5419">
        <f t="shared" si="342"/>
        <v>-3.4282950087231021E-4</v>
      </c>
      <c r="J5419" s="3">
        <f t="shared" si="343"/>
        <v>490.13300752604334</v>
      </c>
    </row>
    <row r="5420" spans="1:10" x14ac:dyDescent="0.25">
      <c r="A5420">
        <v>5413</v>
      </c>
      <c r="B5420" t="s">
        <v>5431</v>
      </c>
      <c r="C5420">
        <v>271.65007872000001</v>
      </c>
      <c r="D5420">
        <v>-13.817795753479</v>
      </c>
      <c r="E5420">
        <v>2.7487324550747902E-3</v>
      </c>
      <c r="F5420">
        <v>-2.7233130931854199</v>
      </c>
      <c r="G5420">
        <f t="shared" si="340"/>
        <v>-490.33765163427836</v>
      </c>
      <c r="H5420" s="3">
        <f t="shared" si="341"/>
        <v>3.4359155688434877E-4</v>
      </c>
      <c r="I5420">
        <f t="shared" si="342"/>
        <v>-3.436505979877332E-4</v>
      </c>
      <c r="J5420" s="3">
        <f t="shared" si="343"/>
        <v>490.16917575715433</v>
      </c>
    </row>
    <row r="5421" spans="1:10" x14ac:dyDescent="0.25">
      <c r="A5421">
        <v>5414</v>
      </c>
      <c r="B5421" t="s">
        <v>5432</v>
      </c>
      <c r="C5421">
        <v>271.70009088</v>
      </c>
      <c r="D5421">
        <v>-13.8163461685181</v>
      </c>
      <c r="E5421">
        <v>2.7495045214891399E-3</v>
      </c>
      <c r="F5421">
        <v>-2.7265381813049299</v>
      </c>
      <c r="G5421">
        <f t="shared" si="340"/>
        <v>-490.28621173038539</v>
      </c>
      <c r="H5421" s="3">
        <f t="shared" si="341"/>
        <v>3.4368806518614249E-4</v>
      </c>
      <c r="I5421">
        <f t="shared" si="342"/>
        <v>-3.4374713946502274E-4</v>
      </c>
      <c r="J5421" s="3">
        <f t="shared" si="343"/>
        <v>490.11770621088834</v>
      </c>
    </row>
    <row r="5422" spans="1:10" x14ac:dyDescent="0.25">
      <c r="A5422">
        <v>5415</v>
      </c>
      <c r="B5422" t="s">
        <v>5433</v>
      </c>
      <c r="C5422">
        <v>271.75010304</v>
      </c>
      <c r="D5422">
        <v>-13.8122720718384</v>
      </c>
      <c r="E5422">
        <v>2.7444965671747901E-3</v>
      </c>
      <c r="F5422">
        <v>-2.7297110557556201</v>
      </c>
      <c r="G5422">
        <f t="shared" si="340"/>
        <v>-490.14163852680821</v>
      </c>
      <c r="H5422" s="3">
        <f t="shared" si="341"/>
        <v>3.4306207089684877E-4</v>
      </c>
      <c r="I5422">
        <f t="shared" si="342"/>
        <v>-3.4312093015106309E-4</v>
      </c>
      <c r="J5422" s="3">
        <f t="shared" si="343"/>
        <v>489.97348952126242</v>
      </c>
    </row>
    <row r="5423" spans="1:10" x14ac:dyDescent="0.25">
      <c r="A5423">
        <v>5416</v>
      </c>
      <c r="B5423" t="s">
        <v>5434</v>
      </c>
      <c r="C5423">
        <v>271.80011519999999</v>
      </c>
      <c r="D5423">
        <v>-13.8144836425781</v>
      </c>
      <c r="E5423">
        <v>2.7438367251306798E-3</v>
      </c>
      <c r="F5423">
        <v>-2.7329361438751198</v>
      </c>
      <c r="G5423">
        <f t="shared" si="340"/>
        <v>-490.22011822228745</v>
      </c>
      <c r="H5423" s="3">
        <f t="shared" si="341"/>
        <v>3.4297959064133498E-4</v>
      </c>
      <c r="I5423">
        <f t="shared" si="342"/>
        <v>-3.4303842159339468E-4</v>
      </c>
      <c r="J5423" s="3">
        <f t="shared" si="343"/>
        <v>490.05198272681542</v>
      </c>
    </row>
    <row r="5424" spans="1:10" x14ac:dyDescent="0.25">
      <c r="A5424">
        <v>5417</v>
      </c>
      <c r="B5424" t="s">
        <v>5435</v>
      </c>
      <c r="C5424">
        <v>271.85000448</v>
      </c>
      <c r="D5424">
        <v>-13.812135696411101</v>
      </c>
      <c r="E5424">
        <v>2.7467904146760702E-3</v>
      </c>
      <c r="F5424">
        <v>-2.7361090183258101</v>
      </c>
      <c r="G5424">
        <f t="shared" si="340"/>
        <v>-490.13679911479517</v>
      </c>
      <c r="H5424" s="3">
        <f t="shared" si="341"/>
        <v>3.4334880183450878E-4</v>
      </c>
      <c r="I5424">
        <f t="shared" si="342"/>
        <v>-3.4340775953012499E-4</v>
      </c>
      <c r="J5424" s="3">
        <f t="shared" si="343"/>
        <v>489.9685112320841</v>
      </c>
    </row>
    <row r="5425" spans="1:10" x14ac:dyDescent="0.25">
      <c r="A5425">
        <v>5418</v>
      </c>
      <c r="B5425" t="s">
        <v>5436</v>
      </c>
      <c r="C5425">
        <v>271.90001663999999</v>
      </c>
      <c r="D5425">
        <v>-13.816775321960399</v>
      </c>
      <c r="E5425">
        <v>2.7482893783599099E-3</v>
      </c>
      <c r="F5425">
        <v>-2.73930788040161</v>
      </c>
      <c r="G5425">
        <f t="shared" si="340"/>
        <v>-490.30144064929846</v>
      </c>
      <c r="H5425" s="3">
        <f t="shared" si="341"/>
        <v>3.4353617229498874E-4</v>
      </c>
      <c r="I5425">
        <f t="shared" si="342"/>
        <v>-3.4359519436369087E-4</v>
      </c>
      <c r="J5425" s="3">
        <f t="shared" si="343"/>
        <v>490.13300436910708</v>
      </c>
    </row>
    <row r="5426" spans="1:10" x14ac:dyDescent="0.25">
      <c r="A5426">
        <v>5419</v>
      </c>
      <c r="B5426" t="s">
        <v>5437</v>
      </c>
      <c r="C5426">
        <v>271.95002879999998</v>
      </c>
      <c r="D5426">
        <v>-13.8136339187622</v>
      </c>
      <c r="E5426">
        <v>2.74593755602837E-3</v>
      </c>
      <c r="F5426">
        <v>-2.7425067424774201</v>
      </c>
      <c r="G5426">
        <f t="shared" si="340"/>
        <v>-490.18996496283421</v>
      </c>
      <c r="H5426" s="3">
        <f t="shared" si="341"/>
        <v>3.4324219450354625E-4</v>
      </c>
      <c r="I5426">
        <f t="shared" si="342"/>
        <v>-3.4330111558877701E-4</v>
      </c>
      <c r="J5426" s="3">
        <f t="shared" si="343"/>
        <v>490.02171108353673</v>
      </c>
    </row>
    <row r="5427" spans="1:10" x14ac:dyDescent="0.25">
      <c r="A5427">
        <v>5420</v>
      </c>
      <c r="B5427" t="s">
        <v>5438</v>
      </c>
      <c r="C5427">
        <v>272.00004095999998</v>
      </c>
      <c r="D5427">
        <v>-13.8183183670044</v>
      </c>
      <c r="E5427">
        <v>2.7465114835649698E-3</v>
      </c>
      <c r="F5427">
        <v>-2.7457058429718</v>
      </c>
      <c r="G5427">
        <f t="shared" si="340"/>
        <v>-490.35619707331426</v>
      </c>
      <c r="H5427" s="3">
        <f t="shared" si="341"/>
        <v>3.4331393544562123E-4</v>
      </c>
      <c r="I5427">
        <f t="shared" si="342"/>
        <v>-3.433728811664015E-4</v>
      </c>
      <c r="J5427" s="3">
        <f t="shared" si="343"/>
        <v>490.18785095752685</v>
      </c>
    </row>
    <row r="5428" spans="1:10" x14ac:dyDescent="0.25">
      <c r="A5428">
        <v>5421</v>
      </c>
      <c r="B5428" t="s">
        <v>5439</v>
      </c>
      <c r="C5428">
        <v>272.05005311999997</v>
      </c>
      <c r="D5428">
        <v>-13.815565109252899</v>
      </c>
      <c r="E5428">
        <v>2.7461354620754701E-3</v>
      </c>
      <c r="F5428">
        <v>-2.7489309310913099</v>
      </c>
      <c r="G5428">
        <f t="shared" si="340"/>
        <v>-490.25849509795574</v>
      </c>
      <c r="H5428" s="3">
        <f t="shared" si="341"/>
        <v>3.4326693275943377E-4</v>
      </c>
      <c r="I5428">
        <f t="shared" si="342"/>
        <v>-3.4332586233910026E-4</v>
      </c>
      <c r="J5428" s="3">
        <f t="shared" si="343"/>
        <v>490.09020556808423</v>
      </c>
    </row>
    <row r="5429" spans="1:10" x14ac:dyDescent="0.25">
      <c r="A5429">
        <v>5422</v>
      </c>
      <c r="B5429" t="s">
        <v>5440</v>
      </c>
      <c r="C5429">
        <v>272.10006528000002</v>
      </c>
      <c r="D5429">
        <v>-13.815030097961399</v>
      </c>
      <c r="E5429">
        <v>2.7498344425112E-3</v>
      </c>
      <c r="F5429">
        <v>-2.75210380554199</v>
      </c>
      <c r="G5429">
        <f t="shared" si="340"/>
        <v>-490.23950971237383</v>
      </c>
      <c r="H5429" s="3">
        <f t="shared" si="341"/>
        <v>3.437293053139E-4</v>
      </c>
      <c r="I5429">
        <f t="shared" si="342"/>
        <v>-3.4378839377224364E-4</v>
      </c>
      <c r="J5429" s="3">
        <f t="shared" si="343"/>
        <v>490.07100002626299</v>
      </c>
    </row>
    <row r="5430" spans="1:10" x14ac:dyDescent="0.25">
      <c r="A5430">
        <v>5423</v>
      </c>
      <c r="B5430" t="s">
        <v>5441</v>
      </c>
      <c r="C5430">
        <v>272.15007744000002</v>
      </c>
      <c r="D5430">
        <v>-13.8155355453491</v>
      </c>
      <c r="E5430">
        <v>2.7492300141602798E-3</v>
      </c>
      <c r="F5430">
        <v>-2.7553026676178001</v>
      </c>
      <c r="G5430">
        <f t="shared" si="340"/>
        <v>-490.25744599465298</v>
      </c>
      <c r="H5430" s="3">
        <f t="shared" si="341"/>
        <v>3.4365375177003497E-4</v>
      </c>
      <c r="I5430">
        <f t="shared" si="342"/>
        <v>-3.4371281425233725E-4</v>
      </c>
      <c r="J5430" s="3">
        <f t="shared" si="343"/>
        <v>490.08896718400371</v>
      </c>
    </row>
    <row r="5431" spans="1:10" x14ac:dyDescent="0.25">
      <c r="A5431">
        <v>5424</v>
      </c>
      <c r="B5431" t="s">
        <v>5442</v>
      </c>
      <c r="C5431">
        <v>272.20008960000001</v>
      </c>
      <c r="D5431">
        <v>-13.815016746521</v>
      </c>
      <c r="E5431">
        <v>2.7445917949080502E-3</v>
      </c>
      <c r="F5431">
        <v>-2.7585277557372998</v>
      </c>
      <c r="G5431">
        <f t="shared" si="340"/>
        <v>-490.23903592378645</v>
      </c>
      <c r="H5431" s="3">
        <f t="shared" si="341"/>
        <v>3.4307397436350627E-4</v>
      </c>
      <c r="I5431">
        <f t="shared" si="342"/>
        <v>-3.431328377028201E-4</v>
      </c>
      <c r="J5431" s="3">
        <f t="shared" si="343"/>
        <v>490.07084766934395</v>
      </c>
    </row>
    <row r="5432" spans="1:10" x14ac:dyDescent="0.25">
      <c r="A5432">
        <v>5425</v>
      </c>
      <c r="B5432" t="s">
        <v>5443</v>
      </c>
      <c r="C5432">
        <v>272.25010176000001</v>
      </c>
      <c r="D5432">
        <v>-13.8144178390503</v>
      </c>
      <c r="E5432">
        <v>2.7524332981556702E-3</v>
      </c>
      <c r="F5432">
        <v>-2.7617268562316899</v>
      </c>
      <c r="G5432">
        <f t="shared" si="340"/>
        <v>-490.21778312138815</v>
      </c>
      <c r="H5432" s="3">
        <f t="shared" si="341"/>
        <v>3.4405416226945877E-4</v>
      </c>
      <c r="I5432">
        <f t="shared" si="342"/>
        <v>-3.441133624818547E-4</v>
      </c>
      <c r="J5432" s="3">
        <f t="shared" si="343"/>
        <v>490.04912165268672</v>
      </c>
    </row>
    <row r="5433" spans="1:10" x14ac:dyDescent="0.25">
      <c r="A5433">
        <v>5426</v>
      </c>
      <c r="B5433" t="s">
        <v>5444</v>
      </c>
      <c r="C5433">
        <v>272.30011392</v>
      </c>
      <c r="D5433">
        <v>-13.8157415390015</v>
      </c>
      <c r="E5433">
        <v>2.7526258490979702E-3</v>
      </c>
      <c r="F5433">
        <v>-2.7649257183075</v>
      </c>
      <c r="G5433">
        <f t="shared" si="340"/>
        <v>-490.26475587573475</v>
      </c>
      <c r="H5433" s="3">
        <f t="shared" si="341"/>
        <v>3.4407823113724627E-4</v>
      </c>
      <c r="I5433">
        <f t="shared" si="342"/>
        <v>-3.4413743963377649E-4</v>
      </c>
      <c r="J5433" s="3">
        <f t="shared" si="343"/>
        <v>490.0960664457441</v>
      </c>
    </row>
    <row r="5434" spans="1:10" x14ac:dyDescent="0.25">
      <c r="A5434">
        <v>5427</v>
      </c>
      <c r="B5434" t="s">
        <v>5445</v>
      </c>
      <c r="C5434">
        <v>272.3500032</v>
      </c>
      <c r="D5434">
        <v>-13.813493728637701</v>
      </c>
      <c r="E5434">
        <v>2.7484660968184501E-3</v>
      </c>
      <c r="F5434">
        <v>-2.76809859275818</v>
      </c>
      <c r="G5434">
        <f t="shared" si="340"/>
        <v>-490.18499018265544</v>
      </c>
      <c r="H5434" s="3">
        <f t="shared" si="341"/>
        <v>3.4355826210230627E-4</v>
      </c>
      <c r="I5434">
        <f t="shared" si="342"/>
        <v>-3.4361729176250738E-4</v>
      </c>
      <c r="J5434" s="3">
        <f t="shared" si="343"/>
        <v>490.01658307931967</v>
      </c>
    </row>
    <row r="5435" spans="1:10" x14ac:dyDescent="0.25">
      <c r="A5435">
        <v>5428</v>
      </c>
      <c r="B5435" t="s">
        <v>5446</v>
      </c>
      <c r="C5435">
        <v>272.40001536</v>
      </c>
      <c r="D5435">
        <v>-13.814333915710399</v>
      </c>
      <c r="E5435">
        <v>2.74450797587633E-3</v>
      </c>
      <c r="F5435">
        <v>-2.7712974548339799</v>
      </c>
      <c r="G5435">
        <f t="shared" si="340"/>
        <v>-490.21480502168697</v>
      </c>
      <c r="H5435" s="3">
        <f t="shared" si="341"/>
        <v>3.4306349698454125E-4</v>
      </c>
      <c r="I5435">
        <f t="shared" si="342"/>
        <v>-3.4312235672816097E-4</v>
      </c>
      <c r="J5435" s="3">
        <f t="shared" si="343"/>
        <v>490.04663021640266</v>
      </c>
    </row>
    <row r="5436" spans="1:10" x14ac:dyDescent="0.25">
      <c r="A5436">
        <v>5429</v>
      </c>
      <c r="B5436" t="s">
        <v>5447</v>
      </c>
      <c r="C5436">
        <v>272.45002751999999</v>
      </c>
      <c r="D5436">
        <v>-13.8157339096069</v>
      </c>
      <c r="E5436">
        <v>2.7455328963697E-3</v>
      </c>
      <c r="F5436">
        <v>-2.7745227813720699</v>
      </c>
      <c r="G5436">
        <f t="shared" si="340"/>
        <v>-490.26448513939596</v>
      </c>
      <c r="H5436" s="3">
        <f t="shared" si="341"/>
        <v>3.431916120462125E-4</v>
      </c>
      <c r="I5436">
        <f t="shared" si="342"/>
        <v>-3.4325051576472831E-4</v>
      </c>
      <c r="J5436" s="3">
        <f t="shared" si="343"/>
        <v>490.09623048041198</v>
      </c>
    </row>
    <row r="5437" spans="1:10" x14ac:dyDescent="0.25">
      <c r="A5437">
        <v>5430</v>
      </c>
      <c r="B5437" t="s">
        <v>5448</v>
      </c>
      <c r="C5437">
        <v>272.50003967999999</v>
      </c>
      <c r="D5437">
        <v>-13.818335533142101</v>
      </c>
      <c r="E5437">
        <v>2.7502861339598898E-3</v>
      </c>
      <c r="F5437">
        <v>-2.77772164344788</v>
      </c>
      <c r="G5437">
        <f t="shared" si="340"/>
        <v>-490.35680623007107</v>
      </c>
      <c r="H5437" s="3">
        <f t="shared" si="341"/>
        <v>3.4378576674498623E-4</v>
      </c>
      <c r="I5437">
        <f t="shared" si="342"/>
        <v>-3.4384487461904645E-4</v>
      </c>
      <c r="J5437" s="3">
        <f t="shared" si="343"/>
        <v>490.18822853946267</v>
      </c>
    </row>
    <row r="5438" spans="1:10" x14ac:dyDescent="0.25">
      <c r="A5438">
        <v>5431</v>
      </c>
      <c r="B5438" t="s">
        <v>5449</v>
      </c>
      <c r="C5438">
        <v>272.55005183999998</v>
      </c>
      <c r="D5438">
        <v>-13.8131771087646</v>
      </c>
      <c r="E5438">
        <v>2.7532235253602301E-3</v>
      </c>
      <c r="F5438">
        <v>-2.7809205055236799</v>
      </c>
      <c r="G5438">
        <f t="shared" si="340"/>
        <v>-490.17375462469766</v>
      </c>
      <c r="H5438" s="3">
        <f t="shared" si="341"/>
        <v>3.4415294067002876E-4</v>
      </c>
      <c r="I5438">
        <f t="shared" si="342"/>
        <v>-3.4421217488412339E-4</v>
      </c>
      <c r="J5438" s="3">
        <f t="shared" si="343"/>
        <v>490.00505988560428</v>
      </c>
    </row>
    <row r="5439" spans="1:10" x14ac:dyDescent="0.25">
      <c r="A5439">
        <v>5432</v>
      </c>
      <c r="B5439" t="s">
        <v>5450</v>
      </c>
      <c r="C5439">
        <v>272.60006399999997</v>
      </c>
      <c r="D5439">
        <v>-13.813484191894499</v>
      </c>
      <c r="E5439">
        <v>2.7446385938674198E-3</v>
      </c>
      <c r="F5439">
        <v>-2.7840933799743701</v>
      </c>
      <c r="G5439">
        <f t="shared" si="340"/>
        <v>-490.18465176223373</v>
      </c>
      <c r="H5439" s="3">
        <f t="shared" si="341"/>
        <v>3.4307982423342748E-4</v>
      </c>
      <c r="I5439">
        <f t="shared" si="342"/>
        <v>-3.431386895803859E-4</v>
      </c>
      <c r="J5439" s="3">
        <f t="shared" si="343"/>
        <v>490.01647929806524</v>
      </c>
    </row>
    <row r="5440" spans="1:10" x14ac:dyDescent="0.25">
      <c r="A5440">
        <v>5433</v>
      </c>
      <c r="B5440" t="s">
        <v>5451</v>
      </c>
      <c r="C5440">
        <v>272.65007616000003</v>
      </c>
      <c r="D5440">
        <v>-13.814623832702599</v>
      </c>
      <c r="E5440">
        <v>2.7445415034890201E-3</v>
      </c>
      <c r="F5440">
        <v>-2.7873184680938698</v>
      </c>
      <c r="G5440">
        <f t="shared" si="340"/>
        <v>-490.22509300246622</v>
      </c>
      <c r="H5440" s="3">
        <f t="shared" si="341"/>
        <v>3.4306768793612751E-4</v>
      </c>
      <c r="I5440">
        <f t="shared" si="342"/>
        <v>-3.4312654911801145E-4</v>
      </c>
      <c r="J5440" s="3">
        <f t="shared" si="343"/>
        <v>490.05691261324159</v>
      </c>
    </row>
    <row r="5441" spans="1:10" x14ac:dyDescent="0.25">
      <c r="A5441">
        <v>5434</v>
      </c>
      <c r="B5441" t="s">
        <v>5452</v>
      </c>
      <c r="C5441">
        <v>272.70008832000002</v>
      </c>
      <c r="D5441">
        <v>-13.812029838561999</v>
      </c>
      <c r="E5441">
        <v>2.7422318235039698E-3</v>
      </c>
      <c r="F5441">
        <v>-2.7905175685882599</v>
      </c>
      <c r="G5441">
        <f t="shared" si="340"/>
        <v>-490.1330426481299</v>
      </c>
      <c r="H5441" s="3">
        <f t="shared" si="341"/>
        <v>3.4277897793799622E-4</v>
      </c>
      <c r="I5441">
        <f t="shared" si="342"/>
        <v>-3.4283774008052293E-4</v>
      </c>
      <c r="J5441" s="3">
        <f t="shared" si="343"/>
        <v>489.96503534471731</v>
      </c>
    </row>
    <row r="5442" spans="1:10" x14ac:dyDescent="0.25">
      <c r="A5442">
        <v>5435</v>
      </c>
      <c r="B5442" t="s">
        <v>5453</v>
      </c>
      <c r="C5442">
        <v>272.75010048000001</v>
      </c>
      <c r="D5442">
        <v>-13.8062028884888</v>
      </c>
      <c r="E5442">
        <v>2.7546095661818999E-3</v>
      </c>
      <c r="F5442">
        <v>-2.7937164306640598</v>
      </c>
      <c r="G5442">
        <f t="shared" si="340"/>
        <v>-489.92626777129306</v>
      </c>
      <c r="H5442" s="3">
        <f t="shared" si="341"/>
        <v>3.4432619577273748E-4</v>
      </c>
      <c r="I5442">
        <f t="shared" si="342"/>
        <v>-3.4438548964863203E-4</v>
      </c>
      <c r="J5442" s="3">
        <f t="shared" si="343"/>
        <v>489.75757332330221</v>
      </c>
    </row>
    <row r="5443" spans="1:10" x14ac:dyDescent="0.25">
      <c r="A5443">
        <v>5436</v>
      </c>
      <c r="B5443" t="s">
        <v>5454</v>
      </c>
      <c r="C5443">
        <v>272.80011264000001</v>
      </c>
      <c r="D5443">
        <v>-13.8074131011963</v>
      </c>
      <c r="E5443">
        <v>2.75094178505242E-3</v>
      </c>
      <c r="F5443">
        <v>-2.7969152927398699</v>
      </c>
      <c r="G5443">
        <f t="shared" si="340"/>
        <v>-489.96921332263571</v>
      </c>
      <c r="H5443" s="3">
        <f t="shared" si="341"/>
        <v>3.438677231315525E-4</v>
      </c>
      <c r="I5443">
        <f t="shared" si="342"/>
        <v>-3.4392685919410219E-4</v>
      </c>
      <c r="J5443" s="3">
        <f t="shared" si="343"/>
        <v>489.8007287248459</v>
      </c>
    </row>
    <row r="5444" spans="1:10" x14ac:dyDescent="0.25">
      <c r="A5444">
        <v>5437</v>
      </c>
      <c r="B5444" t="s">
        <v>5455</v>
      </c>
      <c r="C5444">
        <v>272.85000192000001</v>
      </c>
      <c r="D5444">
        <v>-13.808155059814499</v>
      </c>
      <c r="E5444">
        <v>2.7453966904431599E-3</v>
      </c>
      <c r="F5444">
        <v>-2.8001143932342498</v>
      </c>
      <c r="G5444">
        <f t="shared" si="340"/>
        <v>-489.99554243134077</v>
      </c>
      <c r="H5444" s="3">
        <f t="shared" si="341"/>
        <v>3.4317458630539499E-4</v>
      </c>
      <c r="I5444">
        <f t="shared" si="342"/>
        <v>-3.4323348417895872E-4</v>
      </c>
      <c r="J5444" s="3">
        <f t="shared" si="343"/>
        <v>489.8273884137754</v>
      </c>
    </row>
    <row r="5445" spans="1:10" x14ac:dyDescent="0.25">
      <c r="A5445">
        <v>5438</v>
      </c>
      <c r="B5445" t="s">
        <v>5456</v>
      </c>
      <c r="C5445">
        <v>272.90001408000001</v>
      </c>
      <c r="D5445">
        <v>-13.812446594238301</v>
      </c>
      <c r="E5445">
        <v>2.7500311844050902E-3</v>
      </c>
      <c r="F5445">
        <v>-2.8033132553100599</v>
      </c>
      <c r="G5445">
        <f t="shared" si="340"/>
        <v>-490.14783162050071</v>
      </c>
      <c r="H5445" s="3">
        <f t="shared" si="341"/>
        <v>3.4375389805063627E-4</v>
      </c>
      <c r="I5445">
        <f t="shared" si="342"/>
        <v>-3.4381299496543316E-4</v>
      </c>
      <c r="J5445" s="3">
        <f t="shared" si="343"/>
        <v>489.97934139276009</v>
      </c>
    </row>
    <row r="5446" spans="1:10" x14ac:dyDescent="0.25">
      <c r="A5446">
        <v>5439</v>
      </c>
      <c r="B5446" t="s">
        <v>5457</v>
      </c>
      <c r="C5446">
        <v>272.95002624</v>
      </c>
      <c r="D5446">
        <v>-13.8144063949585</v>
      </c>
      <c r="E5446">
        <v>2.7446032036095901E-3</v>
      </c>
      <c r="F5446">
        <v>-2.8065123558044398</v>
      </c>
      <c r="G5446">
        <f t="shared" si="340"/>
        <v>-490.21737701688357</v>
      </c>
      <c r="H5446" s="3">
        <f t="shared" si="341"/>
        <v>3.4307540045119876E-4</v>
      </c>
      <c r="I5446">
        <f t="shared" si="342"/>
        <v>-3.43134264279935E-4</v>
      </c>
      <c r="J5446" s="3">
        <f t="shared" si="343"/>
        <v>490.04919549395538</v>
      </c>
    </row>
    <row r="5447" spans="1:10" x14ac:dyDescent="0.25">
      <c r="A5447">
        <v>5440</v>
      </c>
      <c r="B5447" t="s">
        <v>5458</v>
      </c>
      <c r="C5447">
        <v>273.00003839999999</v>
      </c>
      <c r="D5447">
        <v>-13.8150072097778</v>
      </c>
      <c r="E5447">
        <v>2.75489455088973E-3</v>
      </c>
      <c r="F5447">
        <v>-2.8097112178802499</v>
      </c>
      <c r="G5447">
        <f t="shared" si="340"/>
        <v>-490.23869750336479</v>
      </c>
      <c r="H5447" s="3">
        <f t="shared" si="341"/>
        <v>3.4436181886121625E-4</v>
      </c>
      <c r="I5447">
        <f t="shared" si="342"/>
        <v>-3.444211250079335E-4</v>
      </c>
      <c r="J5447" s="3">
        <f t="shared" si="343"/>
        <v>490.06987801381638</v>
      </c>
    </row>
    <row r="5448" spans="1:10" x14ac:dyDescent="0.25">
      <c r="A5448">
        <v>5441</v>
      </c>
      <c r="B5448" t="s">
        <v>5459</v>
      </c>
      <c r="C5448">
        <v>273.05005055999999</v>
      </c>
      <c r="D5448">
        <v>-13.8094806671143</v>
      </c>
      <c r="E5448">
        <v>2.7514304965734499E-3</v>
      </c>
      <c r="F5448">
        <v>-2.8129103183746298</v>
      </c>
      <c r="G5448">
        <f t="shared" si="340"/>
        <v>-490.04258286977029</v>
      </c>
      <c r="H5448" s="3">
        <f t="shared" si="341"/>
        <v>3.4392881207168124E-4</v>
      </c>
      <c r="I5448">
        <f t="shared" si="342"/>
        <v>-3.4398796914983875E-4</v>
      </c>
      <c r="J5448" s="3">
        <f t="shared" si="343"/>
        <v>489.87404310637936</v>
      </c>
    </row>
    <row r="5449" spans="1:10" x14ac:dyDescent="0.25">
      <c r="A5449">
        <v>5442</v>
      </c>
      <c r="B5449" t="s">
        <v>5460</v>
      </c>
      <c r="C5449">
        <v>273.10006271999998</v>
      </c>
      <c r="D5449">
        <v>-13.8125</v>
      </c>
      <c r="E5449">
        <v>2.7462691068649301E-3</v>
      </c>
      <c r="F5449">
        <v>-2.8161091804504399</v>
      </c>
      <c r="G5449">
        <f t="shared" si="340"/>
        <v>-490.149726774854</v>
      </c>
      <c r="H5449" s="3">
        <f t="shared" si="341"/>
        <v>3.4328363835811626E-4</v>
      </c>
      <c r="I5449">
        <f t="shared" si="342"/>
        <v>-3.4334257367437076E-4</v>
      </c>
      <c r="J5449" s="3">
        <f t="shared" si="343"/>
        <v>489.9814663933065</v>
      </c>
    </row>
    <row r="5450" spans="1:10" x14ac:dyDescent="0.25">
      <c r="A5450">
        <v>5443</v>
      </c>
      <c r="B5450" t="s">
        <v>5461</v>
      </c>
      <c r="C5450">
        <v>273.15007487999998</v>
      </c>
      <c r="D5450">
        <v>-13.8145751953125</v>
      </c>
      <c r="E5450">
        <v>2.7494346722960498E-3</v>
      </c>
      <c r="F5450">
        <v>-2.8193342685699498</v>
      </c>
      <c r="G5450">
        <f t="shared" si="340"/>
        <v>-490.22336705832379</v>
      </c>
      <c r="H5450" s="3">
        <f t="shared" si="341"/>
        <v>3.4367933403700623E-4</v>
      </c>
      <c r="I5450">
        <f t="shared" si="342"/>
        <v>-3.4373840531410043E-4</v>
      </c>
      <c r="J5450" s="3">
        <f t="shared" si="343"/>
        <v>490.05488741800383</v>
      </c>
    </row>
    <row r="5451" spans="1:10" x14ac:dyDescent="0.25">
      <c r="A5451">
        <v>5444</v>
      </c>
      <c r="B5451" t="s">
        <v>5462</v>
      </c>
      <c r="C5451">
        <v>273.20008704000003</v>
      </c>
      <c r="D5451">
        <v>-13.813804626464799</v>
      </c>
      <c r="E5451">
        <v>2.7457587420940399E-3</v>
      </c>
      <c r="F5451">
        <v>-2.8225333690643302</v>
      </c>
      <c r="G5451">
        <f t="shared" ref="G5451:G5514" si="344">D5451*1000/$F$2</f>
        <v>-490.19602268835735</v>
      </c>
      <c r="H5451" s="3">
        <f t="shared" si="341"/>
        <v>3.4321984276175499E-4</v>
      </c>
      <c r="I5451">
        <f t="shared" si="342"/>
        <v>-3.4327875617254106E-4</v>
      </c>
      <c r="J5451" s="3">
        <f t="shared" si="343"/>
        <v>490.02777768652783</v>
      </c>
    </row>
    <row r="5452" spans="1:10" x14ac:dyDescent="0.25">
      <c r="A5452">
        <v>5445</v>
      </c>
      <c r="B5452" t="s">
        <v>5463</v>
      </c>
      <c r="C5452">
        <v>273.25009920000002</v>
      </c>
      <c r="D5452">
        <v>-13.816463470459</v>
      </c>
      <c r="E5452">
        <v>2.7454865630716098E-3</v>
      </c>
      <c r="F5452">
        <v>-2.82570600509644</v>
      </c>
      <c r="G5452">
        <f t="shared" si="344"/>
        <v>-490.29037430155512</v>
      </c>
      <c r="H5452" s="3">
        <f t="shared" ref="H5452:H5515" si="345">E5452/$B$1</f>
        <v>3.4318582038395123E-4</v>
      </c>
      <c r="I5452">
        <f t="shared" ref="I5452:I5515" si="346">LN(1-H5452)</f>
        <v>-3.4324472211415193E-4</v>
      </c>
      <c r="J5452" s="3">
        <f t="shared" ref="J5452:J5515" si="347">G5452*-1*(1-H5452)</f>
        <v>490.12211359722409</v>
      </c>
    </row>
    <row r="5453" spans="1:10" x14ac:dyDescent="0.25">
      <c r="A5453">
        <v>5446</v>
      </c>
      <c r="B5453" t="s">
        <v>5464</v>
      </c>
      <c r="C5453">
        <v>273.30011136000002</v>
      </c>
      <c r="D5453">
        <v>-13.818101882934601</v>
      </c>
      <c r="E5453">
        <v>2.74772336706519E-3</v>
      </c>
      <c r="F5453">
        <v>-2.8289313316345202</v>
      </c>
      <c r="G5453">
        <f t="shared" si="344"/>
        <v>-490.34851492977305</v>
      </c>
      <c r="H5453" s="3">
        <f t="shared" si="345"/>
        <v>3.4346542088314875E-4</v>
      </c>
      <c r="I5453">
        <f t="shared" si="346"/>
        <v>-3.4352441864033317E-4</v>
      </c>
      <c r="J5453" s="3">
        <f t="shared" si="347"/>
        <v>490.18009717071328</v>
      </c>
    </row>
    <row r="5454" spans="1:10" x14ac:dyDescent="0.25">
      <c r="A5454">
        <v>5447</v>
      </c>
      <c r="B5454" t="s">
        <v>5465</v>
      </c>
      <c r="C5454">
        <v>273.35000064000002</v>
      </c>
      <c r="D5454">
        <v>-13.817424774169901</v>
      </c>
      <c r="E5454">
        <v>2.7465466409921598E-3</v>
      </c>
      <c r="F5454">
        <v>-2.83210396766663</v>
      </c>
      <c r="G5454">
        <f t="shared" si="344"/>
        <v>-490.3244870799258</v>
      </c>
      <c r="H5454" s="3">
        <f t="shared" si="345"/>
        <v>3.4331833012401998E-4</v>
      </c>
      <c r="I5454">
        <f t="shared" si="346"/>
        <v>-3.4337727735408259E-4</v>
      </c>
      <c r="J5454" s="3">
        <f t="shared" si="347"/>
        <v>490.15614969580258</v>
      </c>
    </row>
    <row r="5455" spans="1:10" x14ac:dyDescent="0.25">
      <c r="A5455">
        <v>5448</v>
      </c>
      <c r="B5455" t="s">
        <v>5466</v>
      </c>
      <c r="C5455">
        <v>273.40001280000001</v>
      </c>
      <c r="D5455">
        <v>-13.8217687606812</v>
      </c>
      <c r="E5455">
        <v>2.7417764067649798E-3</v>
      </c>
      <c r="F5455">
        <v>-2.8353290557861301</v>
      </c>
      <c r="G5455">
        <f t="shared" si="344"/>
        <v>-490.47863758140107</v>
      </c>
      <c r="H5455" s="3">
        <f t="shared" si="345"/>
        <v>3.4272205084562247E-4</v>
      </c>
      <c r="I5455">
        <f t="shared" si="346"/>
        <v>-3.4278079346966936E-4</v>
      </c>
      <c r="J5455" s="3">
        <f t="shared" si="347"/>
        <v>490.31053973683322</v>
      </c>
    </row>
    <row r="5456" spans="1:10" x14ac:dyDescent="0.25">
      <c r="A5456">
        <v>5449</v>
      </c>
      <c r="B5456" t="s">
        <v>5467</v>
      </c>
      <c r="C5456">
        <v>273.45002496000001</v>
      </c>
      <c r="D5456">
        <v>-13.820702552795399</v>
      </c>
      <c r="E5456">
        <v>2.7523015160113599E-3</v>
      </c>
      <c r="F5456">
        <v>-2.83850193023682</v>
      </c>
      <c r="G5456">
        <f t="shared" si="344"/>
        <v>-490.44080217840303</v>
      </c>
      <c r="H5456" s="3">
        <f t="shared" si="345"/>
        <v>3.4403768950141999E-4</v>
      </c>
      <c r="I5456">
        <f t="shared" si="346"/>
        <v>-3.4409688404447695E-4</v>
      </c>
      <c r="J5456" s="3">
        <f t="shared" si="347"/>
        <v>490.27207205798436</v>
      </c>
    </row>
    <row r="5457" spans="1:10" x14ac:dyDescent="0.25">
      <c r="A5457">
        <v>5450</v>
      </c>
      <c r="B5457" t="s">
        <v>5468</v>
      </c>
      <c r="C5457">
        <v>273.50003712</v>
      </c>
      <c r="D5457">
        <v>-13.818767547607401</v>
      </c>
      <c r="E5457">
        <v>2.74578761309385E-3</v>
      </c>
      <c r="F5457">
        <v>-2.8417007923126198</v>
      </c>
      <c r="G5457">
        <f t="shared" si="344"/>
        <v>-490.37213667511213</v>
      </c>
      <c r="H5457" s="3">
        <f t="shared" si="345"/>
        <v>3.4322345163673125E-4</v>
      </c>
      <c r="I5457">
        <f t="shared" si="346"/>
        <v>-3.4328236628658698E-4</v>
      </c>
      <c r="J5457" s="3">
        <f t="shared" si="347"/>
        <v>490.20382945777601</v>
      </c>
    </row>
    <row r="5458" spans="1:10" x14ac:dyDescent="0.25">
      <c r="A5458">
        <v>5451</v>
      </c>
      <c r="B5458" t="s">
        <v>5469</v>
      </c>
      <c r="C5458">
        <v>273.55004928</v>
      </c>
      <c r="D5458">
        <v>-13.8182458877563</v>
      </c>
      <c r="E5458">
        <v>2.7445831801742298E-3</v>
      </c>
      <c r="F5458">
        <v>-2.8448998928070099</v>
      </c>
      <c r="G5458">
        <f t="shared" si="344"/>
        <v>-490.35362507811766</v>
      </c>
      <c r="H5458" s="3">
        <f t="shared" si="345"/>
        <v>3.4307289752177872E-4</v>
      </c>
      <c r="I5458">
        <f t="shared" si="346"/>
        <v>-3.4313176049153063E-4</v>
      </c>
      <c r="J5458" s="3">
        <f t="shared" si="347"/>
        <v>490.18539803915178</v>
      </c>
    </row>
    <row r="5459" spans="1:10" x14ac:dyDescent="0.25">
      <c r="A5459">
        <v>5452</v>
      </c>
      <c r="B5459" t="s">
        <v>5470</v>
      </c>
      <c r="C5459">
        <v>273.60006143999999</v>
      </c>
      <c r="D5459">
        <v>-13.8202476501465</v>
      </c>
      <c r="E5459">
        <v>2.7451314963400399E-3</v>
      </c>
      <c r="F5459">
        <v>-2.8481249809265101</v>
      </c>
      <c r="G5459">
        <f t="shared" si="344"/>
        <v>-490.42465952435293</v>
      </c>
      <c r="H5459" s="3">
        <f t="shared" si="345"/>
        <v>3.4314143704250498E-4</v>
      </c>
      <c r="I5459">
        <f t="shared" si="346"/>
        <v>-3.4320032353672843E-4</v>
      </c>
      <c r="J5459" s="3">
        <f t="shared" si="347"/>
        <v>490.25637450192266</v>
      </c>
    </row>
    <row r="5460" spans="1:10" x14ac:dyDescent="0.25">
      <c r="A5460">
        <v>5453</v>
      </c>
      <c r="B5460" t="s">
        <v>5471</v>
      </c>
      <c r="C5460">
        <v>273.65007359999998</v>
      </c>
      <c r="D5460">
        <v>-13.818076133728001</v>
      </c>
      <c r="E5460">
        <v>2.74751824326813E-3</v>
      </c>
      <c r="F5460">
        <v>-2.8513240814209002</v>
      </c>
      <c r="G5460">
        <f t="shared" si="344"/>
        <v>-490.34760119463601</v>
      </c>
      <c r="H5460" s="3">
        <f t="shared" si="345"/>
        <v>3.4343978040851626E-4</v>
      </c>
      <c r="I5460">
        <f t="shared" si="346"/>
        <v>-3.4349876935638754E-4</v>
      </c>
      <c r="J5460" s="3">
        <f t="shared" si="347"/>
        <v>490.17919632215791</v>
      </c>
    </row>
    <row r="5461" spans="1:10" x14ac:dyDescent="0.25">
      <c r="A5461">
        <v>5454</v>
      </c>
      <c r="B5461" t="s">
        <v>5472</v>
      </c>
      <c r="C5461">
        <v>273.70008575999998</v>
      </c>
      <c r="D5461">
        <v>-13.816840171814</v>
      </c>
      <c r="E5461">
        <v>2.7441680431366001E-3</v>
      </c>
      <c r="F5461">
        <v>-2.8545229434967001</v>
      </c>
      <c r="G5461">
        <f t="shared" si="344"/>
        <v>-490.30374190815996</v>
      </c>
      <c r="H5461" s="3">
        <f t="shared" si="345"/>
        <v>3.4302100539207502E-4</v>
      </c>
      <c r="I5461">
        <f t="shared" si="346"/>
        <v>-3.4307985055428053E-4</v>
      </c>
      <c r="J5461" s="3">
        <f t="shared" si="347"/>
        <v>490.13555742566314</v>
      </c>
    </row>
    <row r="5462" spans="1:10" x14ac:dyDescent="0.25">
      <c r="A5462">
        <v>5455</v>
      </c>
      <c r="B5462" t="s">
        <v>5473</v>
      </c>
      <c r="C5462">
        <v>273.75009791999997</v>
      </c>
      <c r="D5462">
        <v>-13.817553520202599</v>
      </c>
      <c r="E5462">
        <v>2.74779833853245E-3</v>
      </c>
      <c r="F5462">
        <v>-2.8576955795288099</v>
      </c>
      <c r="G5462">
        <f t="shared" si="344"/>
        <v>-490.32905575560005</v>
      </c>
      <c r="H5462" s="3">
        <f t="shared" si="345"/>
        <v>3.4347479231655625E-4</v>
      </c>
      <c r="I5462">
        <f t="shared" si="346"/>
        <v>-3.4353379329365346E-4</v>
      </c>
      <c r="J5462" s="3">
        <f t="shared" si="347"/>
        <v>490.16064008500763</v>
      </c>
    </row>
    <row r="5463" spans="1:10" x14ac:dyDescent="0.25">
      <c r="A5463">
        <v>5456</v>
      </c>
      <c r="B5463" t="s">
        <v>5474</v>
      </c>
      <c r="C5463">
        <v>273.80011008000002</v>
      </c>
      <c r="D5463">
        <v>-13.8200883865356</v>
      </c>
      <c r="E5463">
        <v>2.74824909865856E-3</v>
      </c>
      <c r="F5463">
        <v>-2.8609209060668901</v>
      </c>
      <c r="G5463">
        <f t="shared" si="344"/>
        <v>-490.41900790333085</v>
      </c>
      <c r="H5463" s="3">
        <f t="shared" si="345"/>
        <v>3.4353113733232E-4</v>
      </c>
      <c r="I5463">
        <f t="shared" si="346"/>
        <v>-3.4359015767074832E-4</v>
      </c>
      <c r="J5463" s="3">
        <f t="shared" si="347"/>
        <v>490.25053370377645</v>
      </c>
    </row>
    <row r="5464" spans="1:10" x14ac:dyDescent="0.25">
      <c r="A5464">
        <v>5457</v>
      </c>
      <c r="B5464" t="s">
        <v>5475</v>
      </c>
      <c r="C5464">
        <v>273.85012224000002</v>
      </c>
      <c r="D5464">
        <v>-13.815990447998001</v>
      </c>
      <c r="E5464">
        <v>2.7455058880150301E-3</v>
      </c>
      <c r="F5464">
        <v>-2.8641197681427002</v>
      </c>
      <c r="G5464">
        <f t="shared" si="344"/>
        <v>-490.2735886487032</v>
      </c>
      <c r="H5464" s="3">
        <f t="shared" si="345"/>
        <v>3.4318823600187876E-4</v>
      </c>
      <c r="I5464">
        <f t="shared" si="346"/>
        <v>-3.4324713856137318E-4</v>
      </c>
      <c r="J5464" s="3">
        <f t="shared" si="347"/>
        <v>490.10533252065653</v>
      </c>
    </row>
    <row r="5465" spans="1:10" x14ac:dyDescent="0.25">
      <c r="A5465">
        <v>5458</v>
      </c>
      <c r="B5465" t="s">
        <v>5476</v>
      </c>
      <c r="C5465">
        <v>273.90001152000002</v>
      </c>
      <c r="D5465">
        <v>-13.8204336166382</v>
      </c>
      <c r="E5465">
        <v>2.74615944363177E-3</v>
      </c>
      <c r="F5465">
        <v>-2.8673188686370898</v>
      </c>
      <c r="G5465">
        <f t="shared" si="344"/>
        <v>-490.4312587225499</v>
      </c>
      <c r="H5465" s="3">
        <f t="shared" si="345"/>
        <v>3.4326993045397125E-4</v>
      </c>
      <c r="I5465">
        <f t="shared" si="346"/>
        <v>-3.4332886106300454E-4</v>
      </c>
      <c r="J5465" s="3">
        <f t="shared" si="347"/>
        <v>490.26290841847577</v>
      </c>
    </row>
    <row r="5466" spans="1:10" x14ac:dyDescent="0.25">
      <c r="A5466">
        <v>5459</v>
      </c>
      <c r="B5466" t="s">
        <v>5477</v>
      </c>
      <c r="C5466">
        <v>273.95002368000002</v>
      </c>
      <c r="D5466">
        <v>-13.814562797546399</v>
      </c>
      <c r="E5466">
        <v>2.7434821240603902E-3</v>
      </c>
      <c r="F5466">
        <v>-2.8705177307128902</v>
      </c>
      <c r="G5466">
        <f t="shared" si="344"/>
        <v>-490.22292711177778</v>
      </c>
      <c r="H5466" s="3">
        <f t="shared" si="345"/>
        <v>3.4293526550754878E-4</v>
      </c>
      <c r="I5466">
        <f t="shared" si="346"/>
        <v>-3.4299408125275989E-4</v>
      </c>
      <c r="J5466" s="3">
        <f t="shared" si="347"/>
        <v>490.05481238211081</v>
      </c>
    </row>
    <row r="5467" spans="1:10" x14ac:dyDescent="0.25">
      <c r="A5467">
        <v>5460</v>
      </c>
      <c r="B5467" t="s">
        <v>5478</v>
      </c>
      <c r="C5467">
        <v>274.00003584000001</v>
      </c>
      <c r="D5467">
        <v>-13.818241119384799</v>
      </c>
      <c r="E5467">
        <v>2.7512088418006901E-3</v>
      </c>
      <c r="F5467">
        <v>-2.8737168312072798</v>
      </c>
      <c r="G5467">
        <f t="shared" si="344"/>
        <v>-490.35345586791038</v>
      </c>
      <c r="H5467" s="3">
        <f t="shared" si="345"/>
        <v>3.4390110522508627E-4</v>
      </c>
      <c r="I5467">
        <f t="shared" si="346"/>
        <v>-3.4396025277116672E-4</v>
      </c>
      <c r="J5467" s="3">
        <f t="shared" si="347"/>
        <v>490.18482277248648</v>
      </c>
    </row>
    <row r="5468" spans="1:10" x14ac:dyDescent="0.25">
      <c r="A5468">
        <v>5461</v>
      </c>
      <c r="B5468" t="s">
        <v>5479</v>
      </c>
      <c r="C5468">
        <v>274.050048</v>
      </c>
      <c r="D5468">
        <v>-13.8189888000488</v>
      </c>
      <c r="E5468">
        <v>2.7461305726319599E-3</v>
      </c>
      <c r="F5468">
        <v>-2.8769156932830802</v>
      </c>
      <c r="G5468">
        <f t="shared" si="344"/>
        <v>-490.37998802886415</v>
      </c>
      <c r="H5468" s="3">
        <f t="shared" si="345"/>
        <v>3.4326632157899499E-4</v>
      </c>
      <c r="I5468">
        <f t="shared" si="346"/>
        <v>-3.4332525094879073E-4</v>
      </c>
      <c r="J5468" s="3">
        <f t="shared" si="347"/>
        <v>490.21165709419751</v>
      </c>
    </row>
    <row r="5469" spans="1:10" x14ac:dyDescent="0.25">
      <c r="A5469">
        <v>5462</v>
      </c>
      <c r="B5469" t="s">
        <v>5480</v>
      </c>
      <c r="C5469">
        <v>274.10006016</v>
      </c>
      <c r="D5469">
        <v>-13.817110061645501</v>
      </c>
      <c r="E5469">
        <v>2.74520204402506E-3</v>
      </c>
      <c r="F5469">
        <v>-2.8801145553588898</v>
      </c>
      <c r="G5469">
        <f t="shared" si="344"/>
        <v>-490.31331920605453</v>
      </c>
      <c r="H5469" s="3">
        <f t="shared" si="345"/>
        <v>3.4315025550313251E-4</v>
      </c>
      <c r="I5469">
        <f t="shared" si="346"/>
        <v>-3.4320914502441367E-4</v>
      </c>
      <c r="J5469" s="3">
        <f t="shared" si="347"/>
        <v>490.14506806529238</v>
      </c>
    </row>
    <row r="5470" spans="1:10" x14ac:dyDescent="0.25">
      <c r="A5470">
        <v>5463</v>
      </c>
      <c r="B5470" t="s">
        <v>5481</v>
      </c>
      <c r="C5470">
        <v>274.15007231999999</v>
      </c>
      <c r="D5470">
        <v>-13.821616172790501</v>
      </c>
      <c r="E5470">
        <v>2.7471708599478002E-3</v>
      </c>
      <c r="F5470">
        <v>-2.8833136558532702</v>
      </c>
      <c r="G5470">
        <f t="shared" si="344"/>
        <v>-490.47322285467271</v>
      </c>
      <c r="H5470" s="3">
        <f t="shared" si="345"/>
        <v>3.4339635749347503E-4</v>
      </c>
      <c r="I5470">
        <f t="shared" si="346"/>
        <v>-3.4345533152400958E-4</v>
      </c>
      <c r="J5470" s="3">
        <f t="shared" si="347"/>
        <v>490.30479613649635</v>
      </c>
    </row>
    <row r="5471" spans="1:10" x14ac:dyDescent="0.25">
      <c r="A5471">
        <v>5464</v>
      </c>
      <c r="B5471" t="s">
        <v>5482</v>
      </c>
      <c r="C5471">
        <v>274.20008447999999</v>
      </c>
      <c r="D5471">
        <v>-13.820051193237299</v>
      </c>
      <c r="E5471">
        <v>2.7448760811239498E-3</v>
      </c>
      <c r="F5471">
        <v>-2.8865125179290798</v>
      </c>
      <c r="G5471">
        <f t="shared" si="344"/>
        <v>-490.41768806369282</v>
      </c>
      <c r="H5471" s="3">
        <f t="shared" si="345"/>
        <v>3.4310951014049373E-4</v>
      </c>
      <c r="I5471">
        <f t="shared" si="346"/>
        <v>-3.4316838567602381E-4</v>
      </c>
      <c r="J5471" s="3">
        <f t="shared" si="347"/>
        <v>490.24942109097708</v>
      </c>
    </row>
    <row r="5472" spans="1:10" x14ac:dyDescent="0.25">
      <c r="A5472">
        <v>5465</v>
      </c>
      <c r="B5472" t="s">
        <v>5483</v>
      </c>
      <c r="C5472">
        <v>274.25009663999998</v>
      </c>
      <c r="D5472">
        <v>-13.817100524902299</v>
      </c>
      <c r="E5472">
        <v>2.7529464568942798E-3</v>
      </c>
      <c r="F5472">
        <v>-2.8897116184234601</v>
      </c>
      <c r="G5472">
        <f t="shared" si="344"/>
        <v>-490.31298078563287</v>
      </c>
      <c r="H5472" s="3">
        <f t="shared" si="345"/>
        <v>3.4411830711178498E-4</v>
      </c>
      <c r="I5472">
        <f t="shared" si="346"/>
        <v>-3.4417752940313568E-4</v>
      </c>
      <c r="J5472" s="3">
        <f t="shared" si="347"/>
        <v>490.14425511272998</v>
      </c>
    </row>
    <row r="5473" spans="1:10" x14ac:dyDescent="0.25">
      <c r="A5473">
        <v>5466</v>
      </c>
      <c r="B5473" t="s">
        <v>5484</v>
      </c>
      <c r="C5473">
        <v>274.30010879999998</v>
      </c>
      <c r="D5473">
        <v>-13.819032669067401</v>
      </c>
      <c r="E5473">
        <v>2.7486905455589299E-3</v>
      </c>
      <c r="F5473">
        <v>-2.8929104804992698</v>
      </c>
      <c r="G5473">
        <f t="shared" si="344"/>
        <v>-490.38154476279948</v>
      </c>
      <c r="H5473" s="3">
        <f t="shared" si="345"/>
        <v>3.4358631819486623E-4</v>
      </c>
      <c r="I5473">
        <f t="shared" si="346"/>
        <v>-3.436453574976766E-4</v>
      </c>
      <c r="J5473" s="3">
        <f t="shared" si="347"/>
        <v>490.2130563733237</v>
      </c>
    </row>
    <row r="5474" spans="1:10" x14ac:dyDescent="0.25">
      <c r="A5474">
        <v>5467</v>
      </c>
      <c r="B5474" t="s">
        <v>5485</v>
      </c>
      <c r="C5474">
        <v>274.35012096000003</v>
      </c>
      <c r="D5474">
        <v>-13.816810607910201</v>
      </c>
      <c r="E5474">
        <v>2.74711172096431E-3</v>
      </c>
      <c r="F5474">
        <v>-2.89613556861877</v>
      </c>
      <c r="G5474">
        <f t="shared" si="344"/>
        <v>-490.30269280485709</v>
      </c>
      <c r="H5474" s="3">
        <f t="shared" si="345"/>
        <v>3.4338896512053874E-4</v>
      </c>
      <c r="I5474">
        <f t="shared" si="346"/>
        <v>-3.4344793661171498E-4</v>
      </c>
      <c r="J5474" s="3">
        <f t="shared" si="347"/>
        <v>490.13432827057903</v>
      </c>
    </row>
    <row r="5475" spans="1:10" x14ac:dyDescent="0.25">
      <c r="A5475">
        <v>5468</v>
      </c>
      <c r="B5475" t="s">
        <v>5486</v>
      </c>
      <c r="C5475">
        <v>274.40001023999997</v>
      </c>
      <c r="D5475">
        <v>-13.8144578933716</v>
      </c>
      <c r="E5475">
        <v>2.7422704733908198E-3</v>
      </c>
      <c r="F5475">
        <v>-2.8993346691131601</v>
      </c>
      <c r="G5475">
        <f t="shared" si="344"/>
        <v>-490.219204487154</v>
      </c>
      <c r="H5475" s="3">
        <f t="shared" si="345"/>
        <v>3.4278380917385248E-4</v>
      </c>
      <c r="I5475">
        <f t="shared" si="346"/>
        <v>-3.4284257297300438E-4</v>
      </c>
      <c r="J5475" s="3">
        <f t="shared" si="347"/>
        <v>490.05116528090974</v>
      </c>
    </row>
    <row r="5476" spans="1:10" x14ac:dyDescent="0.25">
      <c r="A5476">
        <v>5469</v>
      </c>
      <c r="B5476" t="s">
        <v>5487</v>
      </c>
      <c r="C5476">
        <v>274.45002240000002</v>
      </c>
      <c r="D5476">
        <v>-13.813937187194799</v>
      </c>
      <c r="E5476">
        <v>2.7489981148392001E-3</v>
      </c>
      <c r="F5476">
        <v>-2.9025073051452601</v>
      </c>
      <c r="G5476">
        <f t="shared" si="344"/>
        <v>-490.20072673220096</v>
      </c>
      <c r="H5476" s="3">
        <f t="shared" si="345"/>
        <v>3.4362476435490001E-4</v>
      </c>
      <c r="I5476">
        <f t="shared" si="346"/>
        <v>-3.4368381687256428E-4</v>
      </c>
      <c r="J5476" s="3">
        <f t="shared" si="347"/>
        <v>490.03228162299104</v>
      </c>
    </row>
    <row r="5477" spans="1:10" x14ac:dyDescent="0.25">
      <c r="A5477">
        <v>5470</v>
      </c>
      <c r="B5477" t="s">
        <v>5488</v>
      </c>
      <c r="C5477">
        <v>274.50003456000002</v>
      </c>
      <c r="D5477">
        <v>-13.815376281738301</v>
      </c>
      <c r="E5477">
        <v>2.7480511926114598E-3</v>
      </c>
      <c r="F5477">
        <v>-2.9057064056396502</v>
      </c>
      <c r="G5477">
        <f t="shared" si="344"/>
        <v>-490.25179437363448</v>
      </c>
      <c r="H5477" s="3">
        <f t="shared" si="345"/>
        <v>3.4350639907643248E-4</v>
      </c>
      <c r="I5477">
        <f t="shared" si="346"/>
        <v>-3.4356541091388467E-4</v>
      </c>
      <c r="J5477" s="3">
        <f t="shared" si="347"/>
        <v>490.08338974510843</v>
      </c>
    </row>
    <row r="5478" spans="1:10" x14ac:dyDescent="0.25">
      <c r="A5478">
        <v>5471</v>
      </c>
      <c r="B5478" t="s">
        <v>5489</v>
      </c>
      <c r="C5478">
        <v>274.55004672000001</v>
      </c>
      <c r="D5478">
        <v>-13.816687583923301</v>
      </c>
      <c r="E5478">
        <v>2.74390145204961E-3</v>
      </c>
      <c r="F5478">
        <v>-2.9089314937591602</v>
      </c>
      <c r="G5478">
        <f t="shared" si="344"/>
        <v>-490.2983271814316</v>
      </c>
      <c r="H5478" s="3">
        <f t="shared" si="345"/>
        <v>3.4298768150620125E-4</v>
      </c>
      <c r="I5478">
        <f t="shared" si="346"/>
        <v>-3.4304651523424802E-4</v>
      </c>
      <c r="J5478" s="3">
        <f t="shared" si="347"/>
        <v>490.13016089494528</v>
      </c>
    </row>
    <row r="5479" spans="1:10" x14ac:dyDescent="0.25">
      <c r="A5479">
        <v>5472</v>
      </c>
      <c r="B5479" t="s">
        <v>5490</v>
      </c>
      <c r="C5479">
        <v>274.60005888000001</v>
      </c>
      <c r="D5479">
        <v>-13.815614700317401</v>
      </c>
      <c r="E5479">
        <v>2.7387379668652998E-3</v>
      </c>
      <c r="F5479">
        <v>-2.9121043682098402</v>
      </c>
      <c r="G5479">
        <f t="shared" si="344"/>
        <v>-490.26025488414336</v>
      </c>
      <c r="H5479" s="3">
        <f t="shared" si="345"/>
        <v>3.4234224585816248E-4</v>
      </c>
      <c r="I5479">
        <f t="shared" si="346"/>
        <v>-3.4240085834221358E-4</v>
      </c>
      <c r="J5479" s="3">
        <f t="shared" si="347"/>
        <v>490.09241808743133</v>
      </c>
    </row>
    <row r="5480" spans="1:10" x14ac:dyDescent="0.25">
      <c r="A5480">
        <v>5473</v>
      </c>
      <c r="B5480" t="s">
        <v>5491</v>
      </c>
      <c r="C5480">
        <v>274.65007104</v>
      </c>
      <c r="D5480">
        <v>-13.8138751983643</v>
      </c>
      <c r="E5480">
        <v>2.7448832988739001E-3</v>
      </c>
      <c r="F5480">
        <v>-2.9153294563293501</v>
      </c>
      <c r="G5480">
        <f t="shared" si="344"/>
        <v>-490.19852699947103</v>
      </c>
      <c r="H5480" s="3">
        <f t="shared" si="345"/>
        <v>3.4311041235923751E-4</v>
      </c>
      <c r="I5480">
        <f t="shared" si="346"/>
        <v>-3.4316928820443449E-4</v>
      </c>
      <c r="J5480" s="3">
        <f t="shared" si="347"/>
        <v>490.03033478073434</v>
      </c>
    </row>
    <row r="5481" spans="1:10" x14ac:dyDescent="0.25">
      <c r="A5481">
        <v>5474</v>
      </c>
      <c r="B5481" t="s">
        <v>5492</v>
      </c>
      <c r="C5481">
        <v>274.70008319999999</v>
      </c>
      <c r="D5481">
        <v>-13.815361022949199</v>
      </c>
      <c r="E5481">
        <v>2.7428916655480901E-3</v>
      </c>
      <c r="F5481">
        <v>-2.9185020923614502</v>
      </c>
      <c r="G5481">
        <f t="shared" si="344"/>
        <v>-490.25125290096048</v>
      </c>
      <c r="H5481" s="3">
        <f t="shared" si="345"/>
        <v>3.4286145819351126E-4</v>
      </c>
      <c r="I5481">
        <f t="shared" si="346"/>
        <v>-3.4292024862163335E-4</v>
      </c>
      <c r="J5481" s="3">
        <f t="shared" si="347"/>
        <v>490.08316464150965</v>
      </c>
    </row>
    <row r="5482" spans="1:10" x14ac:dyDescent="0.25">
      <c r="A5482">
        <v>5475</v>
      </c>
      <c r="B5482" t="s">
        <v>5493</v>
      </c>
      <c r="C5482">
        <v>274.75009535999999</v>
      </c>
      <c r="D5482">
        <v>-13.8168888092041</v>
      </c>
      <c r="E5482">
        <v>2.7513119857758301E-3</v>
      </c>
      <c r="F5482">
        <v>-2.9217274188995401</v>
      </c>
      <c r="G5482">
        <f t="shared" si="344"/>
        <v>-490.3054678523024</v>
      </c>
      <c r="H5482" s="3">
        <f t="shared" si="345"/>
        <v>3.4391399822197876E-4</v>
      </c>
      <c r="I5482">
        <f t="shared" si="346"/>
        <v>-3.4397315020358348E-4</v>
      </c>
      <c r="J5482" s="3">
        <f t="shared" si="347"/>
        <v>490.1368449385032</v>
      </c>
    </row>
    <row r="5483" spans="1:10" x14ac:dyDescent="0.25">
      <c r="A5483">
        <v>5476</v>
      </c>
      <c r="B5483" t="s">
        <v>5494</v>
      </c>
      <c r="C5483">
        <v>274.80010751999998</v>
      </c>
      <c r="D5483">
        <v>-13.813393592834499</v>
      </c>
      <c r="E5483">
        <v>2.7466453611850699E-3</v>
      </c>
      <c r="F5483">
        <v>-2.9249000549316402</v>
      </c>
      <c r="G5483">
        <f t="shared" si="344"/>
        <v>-490.18143676824246</v>
      </c>
      <c r="H5483" s="3">
        <f t="shared" si="345"/>
        <v>3.4333067014813374E-4</v>
      </c>
      <c r="I5483">
        <f t="shared" si="346"/>
        <v>-3.4338962161628393E-4</v>
      </c>
      <c r="J5483" s="3">
        <f t="shared" si="347"/>
        <v>490.01314244706265</v>
      </c>
    </row>
    <row r="5484" spans="1:10" x14ac:dyDescent="0.25">
      <c r="A5484">
        <v>5477</v>
      </c>
      <c r="B5484" t="s">
        <v>5495</v>
      </c>
      <c r="C5484">
        <v>274.85011967999998</v>
      </c>
      <c r="D5484">
        <v>-13.8134002685547</v>
      </c>
      <c r="E5484">
        <v>2.7461794670671199E-3</v>
      </c>
      <c r="F5484">
        <v>-2.9281253814697301</v>
      </c>
      <c r="G5484">
        <f t="shared" si="344"/>
        <v>-490.18167366253618</v>
      </c>
      <c r="H5484" s="3">
        <f t="shared" si="345"/>
        <v>3.4327243338338998E-4</v>
      </c>
      <c r="I5484">
        <f t="shared" si="346"/>
        <v>-3.4333136485190238E-4</v>
      </c>
      <c r="J5484" s="3">
        <f t="shared" si="347"/>
        <v>490.01340780661809</v>
      </c>
    </row>
    <row r="5485" spans="1:10" x14ac:dyDescent="0.25">
      <c r="A5485">
        <v>5478</v>
      </c>
      <c r="B5485" t="s">
        <v>5496</v>
      </c>
      <c r="C5485">
        <v>274.90000895999998</v>
      </c>
      <c r="D5485">
        <v>-13.810316085815399</v>
      </c>
      <c r="E5485">
        <v>2.7510880026966299E-3</v>
      </c>
      <c r="F5485">
        <v>-2.9312980175018302</v>
      </c>
      <c r="G5485">
        <f t="shared" si="344"/>
        <v>-490.07222849859102</v>
      </c>
      <c r="H5485" s="3">
        <f t="shared" si="345"/>
        <v>3.4388600033707873E-4</v>
      </c>
      <c r="I5485">
        <f t="shared" si="346"/>
        <v>-3.4394514268689915E-4</v>
      </c>
      <c r="J5485" s="3">
        <f t="shared" si="347"/>
        <v>489.90369952005636</v>
      </c>
    </row>
    <row r="5486" spans="1:10" x14ac:dyDescent="0.25">
      <c r="A5486">
        <v>5479</v>
      </c>
      <c r="B5486" t="s">
        <v>5497</v>
      </c>
      <c r="C5486">
        <v>274.95002111999997</v>
      </c>
      <c r="D5486">
        <v>-13.810467720031699</v>
      </c>
      <c r="E5486">
        <v>2.7486290782690001E-3</v>
      </c>
      <c r="F5486">
        <v>-2.9344968795776398</v>
      </c>
      <c r="G5486">
        <f t="shared" si="344"/>
        <v>-490.07760938327448</v>
      </c>
      <c r="H5486" s="3">
        <f t="shared" si="345"/>
        <v>3.4357863478362501E-4</v>
      </c>
      <c r="I5486">
        <f t="shared" si="346"/>
        <v>-3.4363767144564322E-4</v>
      </c>
      <c r="J5486" s="3">
        <f t="shared" si="347"/>
        <v>489.90922918730456</v>
      </c>
    </row>
    <row r="5487" spans="1:10" x14ac:dyDescent="0.25">
      <c r="A5487">
        <v>5480</v>
      </c>
      <c r="B5487" t="s">
        <v>5498</v>
      </c>
      <c r="C5487">
        <v>275.00003328000003</v>
      </c>
      <c r="D5487">
        <v>-13.8120889663696</v>
      </c>
      <c r="E5487">
        <v>2.74626445025206E-3</v>
      </c>
      <c r="F5487">
        <v>-2.93772220611572</v>
      </c>
      <c r="G5487">
        <f t="shared" si="344"/>
        <v>-490.13514085473554</v>
      </c>
      <c r="H5487" s="3">
        <f t="shared" si="345"/>
        <v>3.432830562815075E-4</v>
      </c>
      <c r="I5487">
        <f t="shared" si="346"/>
        <v>-3.4334199139787584E-4</v>
      </c>
      <c r="J5487" s="3">
        <f t="shared" si="347"/>
        <v>489.96688576559194</v>
      </c>
    </row>
    <row r="5488" spans="1:10" x14ac:dyDescent="0.25">
      <c r="A5488">
        <v>5481</v>
      </c>
      <c r="B5488" t="s">
        <v>5499</v>
      </c>
      <c r="C5488">
        <v>275.05004544000002</v>
      </c>
      <c r="D5488">
        <v>-13.8132982254028</v>
      </c>
      <c r="E5488">
        <v>2.7416527736932E-3</v>
      </c>
      <c r="F5488">
        <v>-2.9409210681915301</v>
      </c>
      <c r="G5488">
        <f t="shared" si="344"/>
        <v>-490.17805256403676</v>
      </c>
      <c r="H5488" s="3">
        <f t="shared" si="345"/>
        <v>3.4270659671165E-4</v>
      </c>
      <c r="I5488">
        <f t="shared" si="346"/>
        <v>-3.4276533403752803E-4</v>
      </c>
      <c r="J5488" s="3">
        <f t="shared" si="347"/>
        <v>490.01006531185982</v>
      </c>
    </row>
    <row r="5489" spans="1:10" x14ac:dyDescent="0.25">
      <c r="A5489">
        <v>5482</v>
      </c>
      <c r="B5489" t="s">
        <v>5500</v>
      </c>
      <c r="C5489">
        <v>275.10005760000001</v>
      </c>
      <c r="D5489">
        <v>-13.8124046325684</v>
      </c>
      <c r="E5489">
        <v>2.75393528863788E-3</v>
      </c>
      <c r="F5489">
        <v>-2.94412016868591</v>
      </c>
      <c r="G5489">
        <f t="shared" si="344"/>
        <v>-490.14634257065183</v>
      </c>
      <c r="H5489" s="3">
        <f t="shared" si="345"/>
        <v>3.44241911079735E-4</v>
      </c>
      <c r="I5489">
        <f t="shared" si="346"/>
        <v>-3.4430117592775976E-4</v>
      </c>
      <c r="J5489" s="3">
        <f t="shared" si="347"/>
        <v>489.97761365697659</v>
      </c>
    </row>
    <row r="5490" spans="1:10" x14ac:dyDescent="0.25">
      <c r="A5490">
        <v>5483</v>
      </c>
      <c r="B5490" t="s">
        <v>5501</v>
      </c>
      <c r="C5490">
        <v>275.15006976000001</v>
      </c>
      <c r="D5490">
        <v>-13.812183380126999</v>
      </c>
      <c r="E5490">
        <v>2.7480931021273101E-3</v>
      </c>
      <c r="F5490">
        <v>-2.9473190307617201</v>
      </c>
      <c r="G5490">
        <f t="shared" si="344"/>
        <v>-490.13849121689975</v>
      </c>
      <c r="H5490" s="3">
        <f t="shared" si="345"/>
        <v>3.4351163776591377E-4</v>
      </c>
      <c r="I5490">
        <f t="shared" si="346"/>
        <v>-3.4357065140352234E-4</v>
      </c>
      <c r="J5490" s="3">
        <f t="shared" si="347"/>
        <v>489.97012294104974</v>
      </c>
    </row>
    <row r="5491" spans="1:10" x14ac:dyDescent="0.25">
      <c r="A5491">
        <v>5484</v>
      </c>
      <c r="B5491" t="s">
        <v>5502</v>
      </c>
      <c r="C5491">
        <v>275.20008192</v>
      </c>
      <c r="D5491">
        <v>-13.8109636306763</v>
      </c>
      <c r="E5491">
        <v>2.7443601284176098E-3</v>
      </c>
      <c r="F5491">
        <v>-2.9504919052124001</v>
      </c>
      <c r="G5491">
        <f t="shared" si="344"/>
        <v>-490.0952072451355</v>
      </c>
      <c r="H5491" s="3">
        <f t="shared" si="345"/>
        <v>3.4304501605220123E-4</v>
      </c>
      <c r="I5491">
        <f t="shared" si="346"/>
        <v>-3.4310386945368275E-4</v>
      </c>
      <c r="J5491" s="3">
        <f t="shared" si="347"/>
        <v>489.92708252689897</v>
      </c>
    </row>
    <row r="5492" spans="1:10" x14ac:dyDescent="0.25">
      <c r="A5492">
        <v>5485</v>
      </c>
      <c r="B5492" t="s">
        <v>5503</v>
      </c>
      <c r="C5492">
        <v>275.25009408</v>
      </c>
      <c r="D5492">
        <v>-13.8128452301025</v>
      </c>
      <c r="E5492">
        <v>2.7482719160616398E-3</v>
      </c>
      <c r="F5492">
        <v>-2.9537169933319101</v>
      </c>
      <c r="G5492">
        <f t="shared" si="344"/>
        <v>-490.16197759406958</v>
      </c>
      <c r="H5492" s="3">
        <f t="shared" si="345"/>
        <v>3.4353398950770497E-4</v>
      </c>
      <c r="I5492">
        <f t="shared" si="346"/>
        <v>-3.4359301082628491E-4</v>
      </c>
      <c r="J5492" s="3">
        <f t="shared" si="347"/>
        <v>489.99359029440171</v>
      </c>
    </row>
    <row r="5493" spans="1:10" x14ac:dyDescent="0.25">
      <c r="A5493">
        <v>5486</v>
      </c>
      <c r="B5493" t="s">
        <v>5504</v>
      </c>
      <c r="C5493">
        <v>275.30010623999999</v>
      </c>
      <c r="D5493">
        <v>-13.812069892883301</v>
      </c>
      <c r="E5493">
        <v>2.7451433707028601E-3</v>
      </c>
      <c r="F5493">
        <v>-2.95694208145142</v>
      </c>
      <c r="G5493">
        <f t="shared" si="344"/>
        <v>-490.13446401389587</v>
      </c>
      <c r="H5493" s="3">
        <f t="shared" si="345"/>
        <v>3.4314292133785752E-4</v>
      </c>
      <c r="I5493">
        <f t="shared" si="346"/>
        <v>-3.4320180834158091E-4</v>
      </c>
      <c r="J5493" s="3">
        <f t="shared" si="347"/>
        <v>489.96627784206578</v>
      </c>
    </row>
    <row r="5494" spans="1:10" x14ac:dyDescent="0.25">
      <c r="A5494">
        <v>5487</v>
      </c>
      <c r="B5494" t="s">
        <v>5505</v>
      </c>
      <c r="C5494">
        <v>275.35011839999999</v>
      </c>
      <c r="D5494">
        <v>-13.809118270874</v>
      </c>
      <c r="E5494">
        <v>2.74921185337007E-3</v>
      </c>
      <c r="F5494">
        <v>-2.9601149559021001</v>
      </c>
      <c r="G5494">
        <f t="shared" si="344"/>
        <v>-490.02972289379437</v>
      </c>
      <c r="H5494" s="3">
        <f t="shared" si="345"/>
        <v>3.4365148167125875E-4</v>
      </c>
      <c r="I5494">
        <f t="shared" si="346"/>
        <v>-3.4371054337316808E-4</v>
      </c>
      <c r="J5494" s="3">
        <f t="shared" si="347"/>
        <v>489.86132345345897</v>
      </c>
    </row>
    <row r="5495" spans="1:10" x14ac:dyDescent="0.25">
      <c r="A5495">
        <v>5488</v>
      </c>
      <c r="B5495" t="s">
        <v>5506</v>
      </c>
      <c r="C5495">
        <v>275.40000767999999</v>
      </c>
      <c r="D5495">
        <v>-13.8081665039063</v>
      </c>
      <c r="E5495">
        <v>2.7484893798828099E-3</v>
      </c>
      <c r="F5495">
        <v>-2.9633138179779102</v>
      </c>
      <c r="G5495">
        <f t="shared" si="344"/>
        <v>-489.99594853584529</v>
      </c>
      <c r="H5495" s="3">
        <f t="shared" si="345"/>
        <v>3.4356117248535124E-4</v>
      </c>
      <c r="I5495">
        <f t="shared" si="346"/>
        <v>-3.4362020314578708E-4</v>
      </c>
      <c r="J5495" s="3">
        <f t="shared" si="347"/>
        <v>489.82760495325323</v>
      </c>
    </row>
    <row r="5496" spans="1:10" x14ac:dyDescent="0.25">
      <c r="A5496">
        <v>5489</v>
      </c>
      <c r="B5496" t="s">
        <v>5507</v>
      </c>
      <c r="C5496">
        <v>275.45001983999998</v>
      </c>
      <c r="D5496">
        <v>-13.812091827392599</v>
      </c>
      <c r="E5496">
        <v>2.7423026040196401E-3</v>
      </c>
      <c r="F5496">
        <v>-2.9664866924285902</v>
      </c>
      <c r="G5496">
        <f t="shared" si="344"/>
        <v>-490.13524238086347</v>
      </c>
      <c r="H5496" s="3">
        <f t="shared" si="345"/>
        <v>3.4278782550245502E-4</v>
      </c>
      <c r="I5496">
        <f t="shared" si="346"/>
        <v>-3.4284659067881993E-4</v>
      </c>
      <c r="J5496" s="3">
        <f t="shared" si="347"/>
        <v>489.96722998692564</v>
      </c>
    </row>
    <row r="5497" spans="1:10" x14ac:dyDescent="0.25">
      <c r="A5497">
        <v>5490</v>
      </c>
      <c r="B5497" t="s">
        <v>5508</v>
      </c>
      <c r="C5497">
        <v>275.50003199999998</v>
      </c>
      <c r="D5497">
        <v>-13.808428764343301</v>
      </c>
      <c r="E5497">
        <v>2.74711987003684E-3</v>
      </c>
      <c r="F5497">
        <v>-2.9697117805481001</v>
      </c>
      <c r="G5497">
        <f t="shared" si="344"/>
        <v>-490.00525509740476</v>
      </c>
      <c r="H5497" s="3">
        <f t="shared" si="345"/>
        <v>3.43389983754605E-4</v>
      </c>
      <c r="I5497">
        <f t="shared" si="346"/>
        <v>-3.4344895559568932E-4</v>
      </c>
      <c r="J5497" s="3">
        <f t="shared" si="347"/>
        <v>489.83699220081718</v>
      </c>
    </row>
    <row r="5498" spans="1:10" x14ac:dyDescent="0.25">
      <c r="A5498">
        <v>5491</v>
      </c>
      <c r="B5498" t="s">
        <v>5509</v>
      </c>
      <c r="C5498">
        <v>275.55004416000003</v>
      </c>
      <c r="D5498">
        <v>-13.8107290267944</v>
      </c>
      <c r="E5498">
        <v>2.7420432306826102E-3</v>
      </c>
      <c r="F5498">
        <v>-2.9729106426239</v>
      </c>
      <c r="G5498">
        <f t="shared" si="344"/>
        <v>-490.0868821027924</v>
      </c>
      <c r="H5498" s="3">
        <f t="shared" si="345"/>
        <v>3.4275540383532627E-4</v>
      </c>
      <c r="I5498">
        <f t="shared" si="346"/>
        <v>-3.4281415789465334E-4</v>
      </c>
      <c r="J5498" s="3">
        <f t="shared" si="347"/>
        <v>489.91890217560285</v>
      </c>
    </row>
    <row r="5499" spans="1:10" x14ac:dyDescent="0.25">
      <c r="A5499">
        <v>5492</v>
      </c>
      <c r="B5499" t="s">
        <v>5510</v>
      </c>
      <c r="C5499">
        <v>275.60005632000002</v>
      </c>
      <c r="D5499">
        <v>-13.8098134994507</v>
      </c>
      <c r="E5499">
        <v>2.74400063790381E-3</v>
      </c>
      <c r="F5499">
        <v>-2.9761097431182901</v>
      </c>
      <c r="G5499">
        <f t="shared" si="344"/>
        <v>-490.05439374243986</v>
      </c>
      <c r="H5499" s="3">
        <f t="shared" si="345"/>
        <v>3.4300007973797625E-4</v>
      </c>
      <c r="I5499">
        <f t="shared" si="346"/>
        <v>-3.4305891771999931E-4</v>
      </c>
      <c r="J5499" s="3">
        <f t="shared" si="347"/>
        <v>489.88630504631027</v>
      </c>
    </row>
    <row r="5500" spans="1:10" x14ac:dyDescent="0.25">
      <c r="A5500">
        <v>5493</v>
      </c>
      <c r="B5500" t="s">
        <v>5511</v>
      </c>
      <c r="C5500">
        <v>275.65006848000002</v>
      </c>
      <c r="D5500">
        <v>-13.812324523925801</v>
      </c>
      <c r="E5500">
        <v>2.74354754947126E-3</v>
      </c>
      <c r="F5500">
        <v>-2.97930860519409</v>
      </c>
      <c r="G5500">
        <f t="shared" si="344"/>
        <v>-490.14349983912012</v>
      </c>
      <c r="H5500" s="3">
        <f t="shared" si="345"/>
        <v>3.429434436839075E-4</v>
      </c>
      <c r="I5500">
        <f t="shared" si="346"/>
        <v>-3.4300226223469893E-4</v>
      </c>
      <c r="J5500" s="3">
        <f t="shared" si="347"/>
        <v>489.97540833938604</v>
      </c>
    </row>
    <row r="5501" spans="1:10" x14ac:dyDescent="0.25">
      <c r="A5501">
        <v>5494</v>
      </c>
      <c r="B5501" t="s">
        <v>5512</v>
      </c>
      <c r="C5501">
        <v>275.70008064000001</v>
      </c>
      <c r="D5501">
        <v>-13.8112382888794</v>
      </c>
      <c r="E5501">
        <v>2.7447249740362202E-3</v>
      </c>
      <c r="F5501">
        <v>-2.9825077056884801</v>
      </c>
      <c r="G5501">
        <f t="shared" si="344"/>
        <v>-490.10495375324086</v>
      </c>
      <c r="H5501" s="3">
        <f t="shared" si="345"/>
        <v>3.4309062175452753E-4</v>
      </c>
      <c r="I5501">
        <f t="shared" si="346"/>
        <v>-3.4314949080722668E-4</v>
      </c>
      <c r="J5501" s="3">
        <f t="shared" si="347"/>
        <v>489.93680333993268</v>
      </c>
    </row>
    <row r="5502" spans="1:10" x14ac:dyDescent="0.25">
      <c r="A5502">
        <v>5495</v>
      </c>
      <c r="B5502" t="s">
        <v>5513</v>
      </c>
      <c r="C5502">
        <v>275.7500928</v>
      </c>
      <c r="D5502">
        <v>-13.810117721557599</v>
      </c>
      <c r="E5502">
        <v>2.74233589880168E-3</v>
      </c>
      <c r="F5502">
        <v>-2.98570656776428</v>
      </c>
      <c r="G5502">
        <f t="shared" si="344"/>
        <v>-490.06518935384804</v>
      </c>
      <c r="H5502" s="3">
        <f t="shared" si="345"/>
        <v>3.4279198735021001E-4</v>
      </c>
      <c r="I5502">
        <f t="shared" si="346"/>
        <v>-3.428507539537039E-4</v>
      </c>
      <c r="J5502" s="3">
        <f t="shared" si="347"/>
        <v>489.89719893365827</v>
      </c>
    </row>
    <row r="5503" spans="1:10" x14ac:dyDescent="0.25">
      <c r="A5503">
        <v>5496</v>
      </c>
      <c r="B5503" t="s">
        <v>5514</v>
      </c>
      <c r="C5503">
        <v>275.80010496</v>
      </c>
      <c r="D5503">
        <v>-13.8102617263794</v>
      </c>
      <c r="E5503">
        <v>2.7463240548968302E-3</v>
      </c>
      <c r="F5503">
        <v>-2.9889318943023699</v>
      </c>
      <c r="G5503">
        <f t="shared" si="344"/>
        <v>-490.07029950219629</v>
      </c>
      <c r="H5503" s="3">
        <f t="shared" si="345"/>
        <v>3.4329050686210378E-4</v>
      </c>
      <c r="I5503">
        <f t="shared" si="346"/>
        <v>-3.4334944453703691E-4</v>
      </c>
      <c r="J5503" s="3">
        <f t="shared" si="347"/>
        <v>489.90206302068214</v>
      </c>
    </row>
    <row r="5504" spans="1:10" x14ac:dyDescent="0.25">
      <c r="A5504">
        <v>5497</v>
      </c>
      <c r="B5504" t="s">
        <v>5515</v>
      </c>
      <c r="C5504">
        <v>275.85011711999999</v>
      </c>
      <c r="D5504">
        <v>-13.8096923828125</v>
      </c>
      <c r="E5504">
        <v>2.7419757097959501E-3</v>
      </c>
      <c r="F5504">
        <v>-2.99210453033447</v>
      </c>
      <c r="G5504">
        <f t="shared" si="344"/>
        <v>-490.05009580310076</v>
      </c>
      <c r="H5504" s="3">
        <f t="shared" si="345"/>
        <v>3.4274696372449376E-4</v>
      </c>
      <c r="I5504">
        <f t="shared" si="346"/>
        <v>-3.4280571488997107E-4</v>
      </c>
      <c r="J5504" s="3">
        <f t="shared" si="347"/>
        <v>489.88213262069132</v>
      </c>
    </row>
    <row r="5505" spans="1:10" x14ac:dyDescent="0.25">
      <c r="A5505">
        <v>5498</v>
      </c>
      <c r="B5505" t="s">
        <v>5516</v>
      </c>
      <c r="C5505">
        <v>275.9000064</v>
      </c>
      <c r="D5505">
        <v>-13.8099527359009</v>
      </c>
      <c r="E5505">
        <v>2.7450316119939102E-3</v>
      </c>
      <c r="F5505">
        <v>-2.9953033924102801</v>
      </c>
      <c r="G5505">
        <f t="shared" si="344"/>
        <v>-490.05933468057731</v>
      </c>
      <c r="H5505" s="3">
        <f t="shared" si="345"/>
        <v>3.4312895149923877E-4</v>
      </c>
      <c r="I5505">
        <f t="shared" si="346"/>
        <v>-3.4318783370776261E-4</v>
      </c>
      <c r="J5505" s="3">
        <f t="shared" si="347"/>
        <v>489.89118113489593</v>
      </c>
    </row>
    <row r="5506" spans="1:10" x14ac:dyDescent="0.25">
      <c r="A5506">
        <v>5499</v>
      </c>
      <c r="B5506" t="s">
        <v>5517</v>
      </c>
      <c r="C5506">
        <v>275.95001855999999</v>
      </c>
      <c r="D5506">
        <v>-13.8101291656494</v>
      </c>
      <c r="E5506">
        <v>2.7468129992484999E-3</v>
      </c>
      <c r="F5506">
        <v>-2.99850249290466</v>
      </c>
      <c r="G5506">
        <f t="shared" si="344"/>
        <v>-490.06559545835262</v>
      </c>
      <c r="H5506" s="3">
        <f t="shared" si="345"/>
        <v>3.4335162490606248E-4</v>
      </c>
      <c r="I5506">
        <f t="shared" si="346"/>
        <v>-3.4341058357131448E-4</v>
      </c>
      <c r="J5506" s="3">
        <f t="shared" si="347"/>
        <v>489.89733063984141</v>
      </c>
    </row>
    <row r="5507" spans="1:10" x14ac:dyDescent="0.25">
      <c r="A5507">
        <v>5500</v>
      </c>
      <c r="B5507" t="s">
        <v>5518</v>
      </c>
      <c r="C5507">
        <v>276.00003071999998</v>
      </c>
      <c r="D5507">
        <v>-13.8052263259888</v>
      </c>
      <c r="E5507">
        <v>2.7462006546557002E-3</v>
      </c>
      <c r="F5507">
        <v>-3.0017275810241699</v>
      </c>
      <c r="G5507">
        <f t="shared" si="344"/>
        <v>-489.89161352024848</v>
      </c>
      <c r="H5507" s="3">
        <f t="shared" si="345"/>
        <v>3.4327508183196252E-4</v>
      </c>
      <c r="I5507">
        <f t="shared" si="346"/>
        <v>-3.4333401420992901E-4</v>
      </c>
      <c r="J5507" s="3">
        <f t="shared" si="347"/>
        <v>489.72344593652855</v>
      </c>
    </row>
    <row r="5508" spans="1:10" x14ac:dyDescent="0.25">
      <c r="A5508">
        <v>5501</v>
      </c>
      <c r="B5508" t="s">
        <v>5519</v>
      </c>
      <c r="C5508">
        <v>276.05004287999998</v>
      </c>
      <c r="D5508">
        <v>-13.8067016601563</v>
      </c>
      <c r="E5508">
        <v>2.74840416386724E-3</v>
      </c>
      <c r="F5508">
        <v>-3.0049266815185498</v>
      </c>
      <c r="G5508">
        <f t="shared" si="344"/>
        <v>-489.94396715927843</v>
      </c>
      <c r="H5508" s="3">
        <f t="shared" si="345"/>
        <v>3.4355052048340499E-4</v>
      </c>
      <c r="I5508">
        <f t="shared" si="346"/>
        <v>-3.4360954748302466E-4</v>
      </c>
      <c r="J5508" s="3">
        <f t="shared" si="347"/>
        <v>489.77564665435318</v>
      </c>
    </row>
    <row r="5509" spans="1:10" x14ac:dyDescent="0.25">
      <c r="A5509">
        <v>5502</v>
      </c>
      <c r="B5509" t="s">
        <v>5520</v>
      </c>
      <c r="C5509">
        <v>276.10005503999997</v>
      </c>
      <c r="D5509">
        <v>-13.8065786361694</v>
      </c>
      <c r="E5509">
        <v>2.7485841419547801E-3</v>
      </c>
      <c r="F5509">
        <v>-3.0080993175506601</v>
      </c>
      <c r="G5509">
        <f t="shared" si="344"/>
        <v>-489.93960153585283</v>
      </c>
      <c r="H5509" s="3">
        <f t="shared" si="345"/>
        <v>3.4357301774434751E-4</v>
      </c>
      <c r="I5509">
        <f t="shared" si="346"/>
        <v>-3.4363205247582286E-4</v>
      </c>
      <c r="J5509" s="3">
        <f t="shared" si="347"/>
        <v>489.77127150844069</v>
      </c>
    </row>
    <row r="5510" spans="1:10" x14ac:dyDescent="0.25">
      <c r="A5510">
        <v>5503</v>
      </c>
      <c r="B5510" t="s">
        <v>5521</v>
      </c>
      <c r="C5510">
        <v>276.15006720000002</v>
      </c>
      <c r="D5510">
        <v>-13.802345275878899</v>
      </c>
      <c r="E5510">
        <v>2.7494486421346699E-3</v>
      </c>
      <c r="F5510">
        <v>-3.0112984180450399</v>
      </c>
      <c r="G5510">
        <f t="shared" si="344"/>
        <v>-489.78937671125715</v>
      </c>
      <c r="H5510" s="3">
        <f t="shared" si="345"/>
        <v>3.4368108026683374E-4</v>
      </c>
      <c r="I5510">
        <f t="shared" si="346"/>
        <v>-3.4374015214427882E-4</v>
      </c>
      <c r="J5510" s="3">
        <f t="shared" si="347"/>
        <v>489.62104536916581</v>
      </c>
    </row>
    <row r="5511" spans="1:10" x14ac:dyDescent="0.25">
      <c r="A5511">
        <v>5504</v>
      </c>
      <c r="B5511" t="s">
        <v>5522</v>
      </c>
      <c r="C5511">
        <v>276.20007936000002</v>
      </c>
      <c r="D5511">
        <v>-13.8003749847412</v>
      </c>
      <c r="E5511">
        <v>2.7435417287051699E-3</v>
      </c>
      <c r="F5511">
        <v>-3.0145235061645499</v>
      </c>
      <c r="G5511">
        <f t="shared" si="344"/>
        <v>-489.71945905241114</v>
      </c>
      <c r="H5511" s="3">
        <f t="shared" si="345"/>
        <v>3.4294271608814624E-4</v>
      </c>
      <c r="I5511">
        <f t="shared" si="346"/>
        <v>-3.4300153438932793E-4</v>
      </c>
      <c r="J5511" s="3">
        <f t="shared" si="347"/>
        <v>489.55151333100247</v>
      </c>
    </row>
    <row r="5512" spans="1:10" x14ac:dyDescent="0.25">
      <c r="A5512">
        <v>5505</v>
      </c>
      <c r="B5512" t="s">
        <v>5523</v>
      </c>
      <c r="C5512">
        <v>276.25009152000001</v>
      </c>
      <c r="D5512">
        <v>-13.8036098480225</v>
      </c>
      <c r="E5512">
        <v>2.7400637045502702E-3</v>
      </c>
      <c r="F5512">
        <v>-3.01772236824036</v>
      </c>
      <c r="G5512">
        <f t="shared" si="344"/>
        <v>-489.83425125899811</v>
      </c>
      <c r="H5512" s="3">
        <f t="shared" si="345"/>
        <v>3.4250796306878377E-4</v>
      </c>
      <c r="I5512">
        <f t="shared" si="346"/>
        <v>-3.4256663231800518E-4</v>
      </c>
      <c r="J5512" s="3">
        <f t="shared" si="347"/>
        <v>489.66647912735806</v>
      </c>
    </row>
    <row r="5513" spans="1:10" x14ac:dyDescent="0.25">
      <c r="A5513">
        <v>5506</v>
      </c>
      <c r="B5513" t="s">
        <v>5524</v>
      </c>
      <c r="C5513">
        <v>276.30010368000001</v>
      </c>
      <c r="D5513">
        <v>-13.8035335540771</v>
      </c>
      <c r="E5513">
        <v>2.7454600203782298E-3</v>
      </c>
      <c r="F5513">
        <v>-3.0209214687347399</v>
      </c>
      <c r="G5513">
        <f t="shared" si="344"/>
        <v>-489.83154389563225</v>
      </c>
      <c r="H5513" s="3">
        <f t="shared" si="345"/>
        <v>3.4318250254727873E-4</v>
      </c>
      <c r="I5513">
        <f t="shared" si="346"/>
        <v>-3.4324140313845994E-4</v>
      </c>
      <c r="J5513" s="3">
        <f t="shared" si="347"/>
        <v>489.66344228057153</v>
      </c>
    </row>
    <row r="5514" spans="1:10" x14ac:dyDescent="0.25">
      <c r="A5514">
        <v>5507</v>
      </c>
      <c r="B5514" t="s">
        <v>5525</v>
      </c>
      <c r="C5514">
        <v>276.35011584</v>
      </c>
      <c r="D5514">
        <v>-13.803108215331999</v>
      </c>
      <c r="E5514">
        <v>2.7444385923445199E-3</v>
      </c>
      <c r="F5514">
        <v>-3.02412033081055</v>
      </c>
      <c r="G5514">
        <f t="shared" si="344"/>
        <v>-489.8164503448848</v>
      </c>
      <c r="H5514" s="3">
        <f t="shared" si="345"/>
        <v>3.4305482404306498E-4</v>
      </c>
      <c r="I5514">
        <f t="shared" si="346"/>
        <v>-3.4311368081033175E-4</v>
      </c>
      <c r="J5514" s="3">
        <f t="shared" si="347"/>
        <v>489.64841644869836</v>
      </c>
    </row>
    <row r="5515" spans="1:10" x14ac:dyDescent="0.25">
      <c r="A5515">
        <v>5508</v>
      </c>
      <c r="B5515" t="s">
        <v>5526</v>
      </c>
      <c r="C5515">
        <v>276.40000512</v>
      </c>
      <c r="D5515">
        <v>-13.801948547363301</v>
      </c>
      <c r="E5515">
        <v>2.7533655520528598E-3</v>
      </c>
      <c r="F5515">
        <v>-3.0273194313049299</v>
      </c>
      <c r="G5515">
        <f t="shared" ref="G5515:G5578" si="348">D5515*1000/$F$2</f>
        <v>-489.7752984217712</v>
      </c>
      <c r="H5515" s="3">
        <f t="shared" si="345"/>
        <v>3.4417069400660748E-4</v>
      </c>
      <c r="I5515">
        <f t="shared" si="346"/>
        <v>-3.4422993433282616E-4</v>
      </c>
      <c r="J5515" s="3">
        <f t="shared" si="347"/>
        <v>489.60673211740607</v>
      </c>
    </row>
    <row r="5516" spans="1:10" x14ac:dyDescent="0.25">
      <c r="A5516">
        <v>5509</v>
      </c>
      <c r="B5516" t="s">
        <v>5527</v>
      </c>
      <c r="C5516">
        <v>276.45001728</v>
      </c>
      <c r="D5516">
        <v>-13.8046655654907</v>
      </c>
      <c r="E5516">
        <v>2.7484504971653201E-3</v>
      </c>
      <c r="F5516">
        <v>-3.03051829338074</v>
      </c>
      <c r="G5516">
        <f t="shared" si="348"/>
        <v>-489.87171439952948</v>
      </c>
      <c r="H5516" s="3">
        <f t="shared" ref="H5516:H5579" si="349">E5516/$B$1</f>
        <v>3.4355631214566502E-4</v>
      </c>
      <c r="I5516">
        <f t="shared" ref="I5516:I5579" si="350">LN(1-H5516)</f>
        <v>-3.4361534113571475E-4</v>
      </c>
      <c r="J5516" s="3">
        <f t="shared" ref="J5516:J5579" si="351">G5516*-1*(1-H5516)</f>
        <v>489.70341587990589</v>
      </c>
    </row>
    <row r="5517" spans="1:10" x14ac:dyDescent="0.25">
      <c r="A5517">
        <v>5510</v>
      </c>
      <c r="B5517" t="s">
        <v>5528</v>
      </c>
      <c r="C5517">
        <v>276.50002943999999</v>
      </c>
      <c r="D5517">
        <v>-13.801949501037599</v>
      </c>
      <c r="E5517">
        <v>2.7442667633295098E-3</v>
      </c>
      <c r="F5517">
        <v>-3.0337171554565399</v>
      </c>
      <c r="G5517">
        <f t="shared" si="348"/>
        <v>-489.77533226381263</v>
      </c>
      <c r="H5517" s="3">
        <f t="shared" si="349"/>
        <v>3.4303334541618873E-4</v>
      </c>
      <c r="I5517">
        <f t="shared" si="350"/>
        <v>-3.4309219481281033E-4</v>
      </c>
      <c r="J5517" s="3">
        <f t="shared" si="351"/>
        <v>489.60732299308387</v>
      </c>
    </row>
    <row r="5518" spans="1:10" x14ac:dyDescent="0.25">
      <c r="A5518">
        <v>5511</v>
      </c>
      <c r="B5518" t="s">
        <v>5529</v>
      </c>
      <c r="C5518">
        <v>276.55004159999999</v>
      </c>
      <c r="D5518">
        <v>-13.797644615173301</v>
      </c>
      <c r="E5518">
        <v>2.7491257060319198E-3</v>
      </c>
      <c r="F5518">
        <v>-3.03691625595093</v>
      </c>
      <c r="G5518">
        <f t="shared" si="348"/>
        <v>-489.62256928606183</v>
      </c>
      <c r="H5518" s="3">
        <f t="shared" si="349"/>
        <v>3.4364071325398998E-4</v>
      </c>
      <c r="I5518">
        <f t="shared" si="350"/>
        <v>-3.436997712541024E-4</v>
      </c>
      <c r="J5518" s="3">
        <f t="shared" si="351"/>
        <v>489.45431503712712</v>
      </c>
    </row>
    <row r="5519" spans="1:10" x14ac:dyDescent="0.25">
      <c r="A5519">
        <v>5512</v>
      </c>
      <c r="B5519" t="s">
        <v>5530</v>
      </c>
      <c r="C5519">
        <v>276.60005375999998</v>
      </c>
      <c r="D5519">
        <v>-13.8009653091431</v>
      </c>
      <c r="E5519">
        <v>2.7460823766887201E-3</v>
      </c>
      <c r="F5519">
        <v>-3.04008889198303</v>
      </c>
      <c r="G5519">
        <f t="shared" si="348"/>
        <v>-489.7404072764329</v>
      </c>
      <c r="H5519" s="3">
        <f t="shared" si="349"/>
        <v>3.4326029708609001E-4</v>
      </c>
      <c r="I5519">
        <f t="shared" si="350"/>
        <v>-3.433192243871887E-4</v>
      </c>
      <c r="J5519" s="3">
        <f t="shared" si="351"/>
        <v>489.57229883873612</v>
      </c>
    </row>
    <row r="5520" spans="1:10" x14ac:dyDescent="0.25">
      <c r="A5520">
        <v>5513</v>
      </c>
      <c r="B5520" t="s">
        <v>5531</v>
      </c>
      <c r="C5520">
        <v>276.65006591999997</v>
      </c>
      <c r="D5520">
        <v>-13.8007659912109</v>
      </c>
      <c r="E5520">
        <v>2.74430681020021E-3</v>
      </c>
      <c r="F5520">
        <v>-3.0433142185211199</v>
      </c>
      <c r="G5520">
        <f t="shared" si="348"/>
        <v>-489.73333428964486</v>
      </c>
      <c r="H5520" s="3">
        <f t="shared" si="349"/>
        <v>3.4303835127502626E-4</v>
      </c>
      <c r="I5520">
        <f t="shared" si="350"/>
        <v>-3.4309720238942721E-4</v>
      </c>
      <c r="J5520" s="3">
        <f t="shared" si="351"/>
        <v>489.56533697408571</v>
      </c>
    </row>
    <row r="5521" spans="1:10" x14ac:dyDescent="0.25">
      <c r="A5521">
        <v>5514</v>
      </c>
      <c r="B5521" t="s">
        <v>5532</v>
      </c>
      <c r="C5521">
        <v>276.70007808000003</v>
      </c>
      <c r="D5521">
        <v>-13.798617362976101</v>
      </c>
      <c r="E5521">
        <v>2.7456963434815398E-3</v>
      </c>
      <c r="F5521">
        <v>-3.0465130805969198</v>
      </c>
      <c r="G5521">
        <f t="shared" si="348"/>
        <v>-489.65708816894062</v>
      </c>
      <c r="H5521" s="3">
        <f t="shared" si="349"/>
        <v>3.4321204293519248E-4</v>
      </c>
      <c r="I5521">
        <f t="shared" si="350"/>
        <v>-3.4327095366803469E-4</v>
      </c>
      <c r="J5521" s="3">
        <f t="shared" si="351"/>
        <v>489.48903195937248</v>
      </c>
    </row>
    <row r="5522" spans="1:10" x14ac:dyDescent="0.25">
      <c r="A5522">
        <v>5515</v>
      </c>
      <c r="B5522" t="s">
        <v>5533</v>
      </c>
      <c r="C5522">
        <v>276.75009024000002</v>
      </c>
      <c r="D5522">
        <v>-13.796714782714799</v>
      </c>
      <c r="E5522">
        <v>2.7466858737170701E-3</v>
      </c>
      <c r="F5522">
        <v>-3.0497384071350102</v>
      </c>
      <c r="G5522">
        <f t="shared" si="348"/>
        <v>-489.58957329507678</v>
      </c>
      <c r="H5522" s="3">
        <f t="shared" si="349"/>
        <v>3.4333573421463376E-4</v>
      </c>
      <c r="I5522">
        <f t="shared" si="350"/>
        <v>-3.433946874220427E-4</v>
      </c>
      <c r="J5522" s="3">
        <f t="shared" si="351"/>
        <v>489.42147969946569</v>
      </c>
    </row>
    <row r="5523" spans="1:10" x14ac:dyDescent="0.25">
      <c r="A5523">
        <v>5516</v>
      </c>
      <c r="B5523" t="s">
        <v>5534</v>
      </c>
      <c r="C5523">
        <v>276.80010240000001</v>
      </c>
      <c r="D5523">
        <v>-13.7949275970459</v>
      </c>
      <c r="E5523">
        <v>2.7405610308051101E-3</v>
      </c>
      <c r="F5523">
        <v>-3.0529110431671098</v>
      </c>
      <c r="G5523">
        <f t="shared" si="348"/>
        <v>-489.52615330830344</v>
      </c>
      <c r="H5523" s="3">
        <f t="shared" si="349"/>
        <v>3.4257012885063876E-4</v>
      </c>
      <c r="I5523">
        <f t="shared" si="350"/>
        <v>-3.4262881940136494E-4</v>
      </c>
      <c r="J5523" s="3">
        <f t="shared" si="351"/>
        <v>489.35845627088884</v>
      </c>
    </row>
    <row r="5524" spans="1:10" x14ac:dyDescent="0.25">
      <c r="A5524">
        <v>5517</v>
      </c>
      <c r="B5524" t="s">
        <v>5535</v>
      </c>
      <c r="C5524">
        <v>276.85011456000001</v>
      </c>
      <c r="D5524">
        <v>-13.7970018386841</v>
      </c>
      <c r="E5524">
        <v>2.7451240457594399E-3</v>
      </c>
      <c r="F5524">
        <v>-3.0561099052429199</v>
      </c>
      <c r="G5524">
        <f t="shared" si="348"/>
        <v>-489.59975974973173</v>
      </c>
      <c r="H5524" s="3">
        <f t="shared" si="349"/>
        <v>3.4314050571992999E-4</v>
      </c>
      <c r="I5524">
        <f t="shared" si="350"/>
        <v>-3.4319939189446922E-4</v>
      </c>
      <c r="J5524" s="3">
        <f t="shared" si="351"/>
        <v>489.43175824057084</v>
      </c>
    </row>
    <row r="5525" spans="1:10" x14ac:dyDescent="0.25">
      <c r="A5525">
        <v>5518</v>
      </c>
      <c r="B5525" t="s">
        <v>5536</v>
      </c>
      <c r="C5525">
        <v>276.90000384000001</v>
      </c>
      <c r="D5525">
        <v>-13.794287681579601</v>
      </c>
      <c r="E5525">
        <v>2.7411908376961899E-3</v>
      </c>
      <c r="F5525">
        <v>-3.0593090057372998</v>
      </c>
      <c r="G5525">
        <f t="shared" si="348"/>
        <v>-489.50344529809774</v>
      </c>
      <c r="H5525" s="3">
        <f t="shared" si="349"/>
        <v>3.4264885471202373E-4</v>
      </c>
      <c r="I5525">
        <f t="shared" si="350"/>
        <v>-3.4270757224422188E-4</v>
      </c>
      <c r="J5525" s="3">
        <f t="shared" si="351"/>
        <v>489.33571750318879</v>
      </c>
    </row>
    <row r="5526" spans="1:10" x14ac:dyDescent="0.25">
      <c r="A5526">
        <v>5519</v>
      </c>
      <c r="B5526" t="s">
        <v>5537</v>
      </c>
      <c r="C5526">
        <v>276.95001600000001</v>
      </c>
      <c r="D5526">
        <v>-13.7928791046143</v>
      </c>
      <c r="E5526">
        <v>2.7447207830846301E-3</v>
      </c>
      <c r="F5526">
        <v>-3.0625078678131099</v>
      </c>
      <c r="G5526">
        <f t="shared" si="348"/>
        <v>-489.45346060201206</v>
      </c>
      <c r="H5526" s="3">
        <f t="shared" si="349"/>
        <v>3.4309009788557876E-4</v>
      </c>
      <c r="I5526">
        <f t="shared" si="350"/>
        <v>-3.4314896675848239E-4</v>
      </c>
      <c r="J5526" s="3">
        <f t="shared" si="351"/>
        <v>489.28553396630366</v>
      </c>
    </row>
    <row r="5527" spans="1:10" x14ac:dyDescent="0.25">
      <c r="A5527">
        <v>5520</v>
      </c>
      <c r="B5527" t="s">
        <v>5538</v>
      </c>
      <c r="C5527">
        <v>277.00002816</v>
      </c>
      <c r="D5527">
        <v>-13.793865203857401</v>
      </c>
      <c r="E5527">
        <v>2.7436418458819398E-3</v>
      </c>
      <c r="F5527">
        <v>-3.0657331943511998</v>
      </c>
      <c r="G5527">
        <f t="shared" si="348"/>
        <v>-489.48845327347476</v>
      </c>
      <c r="H5527" s="3">
        <f t="shared" si="349"/>
        <v>3.4295523073524248E-4</v>
      </c>
      <c r="I5527">
        <f t="shared" si="350"/>
        <v>-3.430140533297821E-4</v>
      </c>
      <c r="J5527" s="3">
        <f t="shared" si="351"/>
        <v>489.32058064804011</v>
      </c>
    </row>
    <row r="5528" spans="1:10" x14ac:dyDescent="0.25">
      <c r="A5528">
        <v>5521</v>
      </c>
      <c r="B5528" t="s">
        <v>5539</v>
      </c>
      <c r="C5528">
        <v>277.05004031999999</v>
      </c>
      <c r="D5528">
        <v>-13.794177055358899</v>
      </c>
      <c r="E5528">
        <v>2.7514358516782501E-3</v>
      </c>
      <c r="F5528">
        <v>-3.0689058303832999</v>
      </c>
      <c r="G5528">
        <f t="shared" si="348"/>
        <v>-489.49951962122168</v>
      </c>
      <c r="H5528" s="3">
        <f t="shared" si="349"/>
        <v>3.4392948145978126E-4</v>
      </c>
      <c r="I5528">
        <f t="shared" si="350"/>
        <v>-3.4398863876824055E-4</v>
      </c>
      <c r="J5528" s="3">
        <f t="shared" si="351"/>
        <v>489.33116630526354</v>
      </c>
    </row>
    <row r="5529" spans="1:10" x14ac:dyDescent="0.25">
      <c r="A5529">
        <v>5522</v>
      </c>
      <c r="B5529" t="s">
        <v>5540</v>
      </c>
      <c r="C5529">
        <v>277.10005247999999</v>
      </c>
      <c r="D5529">
        <v>-13.790269851684601</v>
      </c>
      <c r="E5529">
        <v>2.7447135653346799E-3</v>
      </c>
      <c r="F5529">
        <v>-3.07210469245911</v>
      </c>
      <c r="G5529">
        <f t="shared" si="348"/>
        <v>-489.3608687750019</v>
      </c>
      <c r="H5529" s="3">
        <f t="shared" si="349"/>
        <v>3.4308919566683498E-4</v>
      </c>
      <c r="I5529">
        <f t="shared" si="350"/>
        <v>-3.4314806423009009E-4</v>
      </c>
      <c r="J5529" s="3">
        <f t="shared" si="351"/>
        <v>489.19297434814308</v>
      </c>
    </row>
    <row r="5530" spans="1:10" x14ac:dyDescent="0.25">
      <c r="A5530">
        <v>5523</v>
      </c>
      <c r="B5530" t="s">
        <v>5541</v>
      </c>
      <c r="C5530">
        <v>277.15006463999998</v>
      </c>
      <c r="D5530">
        <v>-13.788292884826699</v>
      </c>
      <c r="E5530">
        <v>2.74738040752709E-3</v>
      </c>
      <c r="F5530">
        <v>-3.0753300189971902</v>
      </c>
      <c r="G5530">
        <f t="shared" si="348"/>
        <v>-489.29071422186206</v>
      </c>
      <c r="H5530" s="3">
        <f t="shared" si="349"/>
        <v>3.4342255094088625E-4</v>
      </c>
      <c r="I5530">
        <f t="shared" si="350"/>
        <v>-3.4348153396958819E-4</v>
      </c>
      <c r="J5530" s="3">
        <f t="shared" si="351"/>
        <v>489.12268075663229</v>
      </c>
    </row>
    <row r="5531" spans="1:10" x14ac:dyDescent="0.25">
      <c r="A5531">
        <v>5524</v>
      </c>
      <c r="B5531" t="s">
        <v>5542</v>
      </c>
      <c r="C5531">
        <v>277.20007679999998</v>
      </c>
      <c r="D5531">
        <v>-13.785729408264199</v>
      </c>
      <c r="E5531">
        <v>2.7516593690961599E-3</v>
      </c>
      <c r="F5531">
        <v>-3.0785288810729998</v>
      </c>
      <c r="G5531">
        <f t="shared" si="348"/>
        <v>-489.19974681286993</v>
      </c>
      <c r="H5531" s="3">
        <f t="shared" si="349"/>
        <v>3.4395742113701999E-4</v>
      </c>
      <c r="I5531">
        <f t="shared" si="350"/>
        <v>-3.4401658805845436E-4</v>
      </c>
      <c r="J5531" s="3">
        <f t="shared" si="351"/>
        <v>489.03148292953529</v>
      </c>
    </row>
    <row r="5532" spans="1:10" x14ac:dyDescent="0.25">
      <c r="A5532">
        <v>5525</v>
      </c>
      <c r="B5532" t="s">
        <v>5543</v>
      </c>
      <c r="C5532">
        <v>277.25008896000003</v>
      </c>
      <c r="D5532">
        <v>-13.7880802154541</v>
      </c>
      <c r="E5532">
        <v>2.7482619043439601E-3</v>
      </c>
      <c r="F5532">
        <v>-3.0817017555236799</v>
      </c>
      <c r="G5532">
        <f t="shared" si="348"/>
        <v>-489.28316744648663</v>
      </c>
      <c r="H5532" s="3">
        <f t="shared" si="349"/>
        <v>3.4353273804299501E-4</v>
      </c>
      <c r="I5532">
        <f t="shared" si="350"/>
        <v>-3.4359175893150767E-4</v>
      </c>
      <c r="J5532" s="3">
        <f t="shared" si="351"/>
        <v>489.1150826602954</v>
      </c>
    </row>
    <row r="5533" spans="1:10" x14ac:dyDescent="0.25">
      <c r="A5533">
        <v>5526</v>
      </c>
      <c r="B5533" t="s">
        <v>5544</v>
      </c>
      <c r="C5533">
        <v>277.30010112000002</v>
      </c>
      <c r="D5533">
        <v>-13.7906656265259</v>
      </c>
      <c r="E5533">
        <v>2.7453580405563099E-3</v>
      </c>
      <c r="F5533">
        <v>-3.08490061759949</v>
      </c>
      <c r="G5533">
        <f t="shared" si="348"/>
        <v>-489.37491322244637</v>
      </c>
      <c r="H5533" s="3">
        <f t="shared" si="349"/>
        <v>3.4316975506953873E-4</v>
      </c>
      <c r="I5533">
        <f t="shared" si="350"/>
        <v>-3.4322865128458806E-4</v>
      </c>
      <c r="J5533" s="3">
        <f t="shared" si="351"/>
        <v>489.20697455333863</v>
      </c>
    </row>
    <row r="5534" spans="1:10" x14ac:dyDescent="0.25">
      <c r="A5534">
        <v>5527</v>
      </c>
      <c r="B5534" t="s">
        <v>5545</v>
      </c>
      <c r="C5534">
        <v>277.35011328000002</v>
      </c>
      <c r="D5534">
        <v>-13.7916860580444</v>
      </c>
      <c r="E5534">
        <v>2.7471818029880502E-3</v>
      </c>
      <c r="F5534">
        <v>-3.0881259441375701</v>
      </c>
      <c r="G5534">
        <f t="shared" si="348"/>
        <v>-489.41112420742263</v>
      </c>
      <c r="H5534" s="3">
        <f t="shared" si="349"/>
        <v>3.4339772537350627E-4</v>
      </c>
      <c r="I5534">
        <f t="shared" si="350"/>
        <v>-3.4345669987392836E-4</v>
      </c>
      <c r="J5534" s="3">
        <f t="shared" si="351"/>
        <v>489.2430615405973</v>
      </c>
    </row>
    <row r="5535" spans="1:10" x14ac:dyDescent="0.25">
      <c r="A5535">
        <v>5528</v>
      </c>
      <c r="B5535" t="s">
        <v>5546</v>
      </c>
      <c r="C5535">
        <v>277.40000256000002</v>
      </c>
      <c r="D5535">
        <v>-13.7916507720947</v>
      </c>
      <c r="E5535">
        <v>2.7467338368296602E-3</v>
      </c>
      <c r="F5535">
        <v>-3.0913248062133798</v>
      </c>
      <c r="G5535">
        <f t="shared" si="348"/>
        <v>-489.40987205186758</v>
      </c>
      <c r="H5535" s="3">
        <f t="shared" si="349"/>
        <v>3.4334172960370752E-4</v>
      </c>
      <c r="I5535">
        <f t="shared" si="350"/>
        <v>-3.4340068487027307E-4</v>
      </c>
      <c r="J5535" s="3">
        <f t="shared" si="351"/>
        <v>489.24183721991216</v>
      </c>
    </row>
    <row r="5536" spans="1:10" x14ac:dyDescent="0.25">
      <c r="A5536">
        <v>5529</v>
      </c>
      <c r="B5536" t="s">
        <v>5547</v>
      </c>
      <c r="C5536">
        <v>277.45001472000001</v>
      </c>
      <c r="D5536">
        <v>-13.7930717468262</v>
      </c>
      <c r="E5536">
        <v>2.7560291346162601E-3</v>
      </c>
      <c r="F5536">
        <v>-3.0944974422454798</v>
      </c>
      <c r="G5536">
        <f t="shared" si="348"/>
        <v>-489.46029669450286</v>
      </c>
      <c r="H5536" s="3">
        <f t="shared" si="349"/>
        <v>3.4450364182703251E-4</v>
      </c>
      <c r="I5536">
        <f t="shared" si="350"/>
        <v>-3.4456299683905133E-4</v>
      </c>
      <c r="J5536" s="3">
        <f t="shared" si="351"/>
        <v>489.29167583976187</v>
      </c>
    </row>
    <row r="5537" spans="1:10" x14ac:dyDescent="0.25">
      <c r="A5537">
        <v>5530</v>
      </c>
      <c r="B5537" t="s">
        <v>5548</v>
      </c>
      <c r="C5537">
        <v>277.50002688000001</v>
      </c>
      <c r="D5537">
        <v>-13.789533615112299</v>
      </c>
      <c r="E5537">
        <v>2.7457331307232402E-3</v>
      </c>
      <c r="F5537">
        <v>-3.0977227687835698</v>
      </c>
      <c r="G5537">
        <f t="shared" si="348"/>
        <v>-489.33474271854902</v>
      </c>
      <c r="H5537" s="3">
        <f t="shared" si="349"/>
        <v>3.4321664134040502E-4</v>
      </c>
      <c r="I5537">
        <f t="shared" si="350"/>
        <v>-3.4327555365202736E-4</v>
      </c>
      <c r="J5537" s="3">
        <f t="shared" si="351"/>
        <v>489.16679489166199</v>
      </c>
    </row>
    <row r="5538" spans="1:10" x14ac:dyDescent="0.25">
      <c r="A5538">
        <v>5531</v>
      </c>
      <c r="B5538" t="s">
        <v>5549</v>
      </c>
      <c r="C5538">
        <v>277.55003904</v>
      </c>
      <c r="D5538">
        <v>-13.787645339965801</v>
      </c>
      <c r="E5538">
        <v>2.74544348940253E-3</v>
      </c>
      <c r="F5538">
        <v>-3.1008954048156698</v>
      </c>
      <c r="G5538">
        <f t="shared" si="348"/>
        <v>-489.26773547531769</v>
      </c>
      <c r="H5538" s="3">
        <f t="shared" si="349"/>
        <v>3.4318043617531625E-4</v>
      </c>
      <c r="I5538">
        <f t="shared" si="350"/>
        <v>-3.4323933605711352E-4</v>
      </c>
      <c r="J5538" s="3">
        <f t="shared" si="351"/>
        <v>489.09982836045077</v>
      </c>
    </row>
    <row r="5539" spans="1:10" x14ac:dyDescent="0.25">
      <c r="A5539">
        <v>5532</v>
      </c>
      <c r="B5539" t="s">
        <v>5550</v>
      </c>
      <c r="C5539">
        <v>277.6000512</v>
      </c>
      <c r="D5539">
        <v>-13.788363456726101</v>
      </c>
      <c r="E5539">
        <v>2.7464202139526601E-3</v>
      </c>
      <c r="F5539">
        <v>-3.1041207313537602</v>
      </c>
      <c r="G5539">
        <f t="shared" si="348"/>
        <v>-489.29321853297228</v>
      </c>
      <c r="H5539" s="3">
        <f t="shared" si="349"/>
        <v>3.4330252674408252E-4</v>
      </c>
      <c r="I5539">
        <f t="shared" si="350"/>
        <v>-3.4336146854681624E-4</v>
      </c>
      <c r="J5539" s="3">
        <f t="shared" si="351"/>
        <v>489.12524293473115</v>
      </c>
    </row>
    <row r="5540" spans="1:10" x14ac:dyDescent="0.25">
      <c r="A5540">
        <v>5533</v>
      </c>
      <c r="B5540" t="s">
        <v>5551</v>
      </c>
      <c r="C5540">
        <v>277.65006335999999</v>
      </c>
      <c r="D5540">
        <v>-13.790596961975099</v>
      </c>
      <c r="E5540">
        <v>2.7490213979035599E-3</v>
      </c>
      <c r="F5540">
        <v>-3.1073195934295699</v>
      </c>
      <c r="G5540">
        <f t="shared" si="348"/>
        <v>-489.37247659541913</v>
      </c>
      <c r="H5540" s="3">
        <f t="shared" si="349"/>
        <v>3.4362767473794498E-4</v>
      </c>
      <c r="I5540">
        <f t="shared" si="350"/>
        <v>-3.4368672825603762E-4</v>
      </c>
      <c r="J5540" s="3">
        <f t="shared" si="351"/>
        <v>489.20431466920587</v>
      </c>
    </row>
    <row r="5541" spans="1:10" x14ac:dyDescent="0.25">
      <c r="A5541">
        <v>5534</v>
      </c>
      <c r="B5541" t="s">
        <v>5552</v>
      </c>
      <c r="C5541">
        <v>277.70007551999998</v>
      </c>
      <c r="D5541">
        <v>-13.7897844314575</v>
      </c>
      <c r="E5541">
        <v>2.75007192976773E-3</v>
      </c>
      <c r="F5541">
        <v>-3.1105184555053702</v>
      </c>
      <c r="G5541">
        <f t="shared" si="348"/>
        <v>-489.34364317560386</v>
      </c>
      <c r="H5541" s="3">
        <f t="shared" si="349"/>
        <v>3.4375899122096625E-4</v>
      </c>
      <c r="I5541">
        <f t="shared" si="350"/>
        <v>-3.4381808988717525E-4</v>
      </c>
      <c r="J5541" s="3">
        <f t="shared" si="351"/>
        <v>489.17542689846545</v>
      </c>
    </row>
    <row r="5542" spans="1:10" x14ac:dyDescent="0.25">
      <c r="A5542">
        <v>5535</v>
      </c>
      <c r="B5542" t="s">
        <v>5553</v>
      </c>
      <c r="C5542">
        <v>277.75008767999998</v>
      </c>
      <c r="D5542">
        <v>-13.7904596328735</v>
      </c>
      <c r="E5542">
        <v>2.7454281225800501E-3</v>
      </c>
      <c r="F5542">
        <v>-3.1137175559997599</v>
      </c>
      <c r="G5542">
        <f t="shared" si="348"/>
        <v>-489.3676033413646</v>
      </c>
      <c r="H5542" s="3">
        <f t="shared" si="349"/>
        <v>3.4317851532250627E-4</v>
      </c>
      <c r="I5542">
        <f t="shared" si="350"/>
        <v>-3.4323741454487979E-4</v>
      </c>
      <c r="J5542" s="3">
        <f t="shared" si="351"/>
        <v>489.19966289380295</v>
      </c>
    </row>
    <row r="5543" spans="1:10" x14ac:dyDescent="0.25">
      <c r="A5543">
        <v>5536</v>
      </c>
      <c r="B5543" t="s">
        <v>5554</v>
      </c>
      <c r="C5543">
        <v>277.80009983999997</v>
      </c>
      <c r="D5543">
        <v>-13.792529106140099</v>
      </c>
      <c r="E5543">
        <v>2.74156173691154E-3</v>
      </c>
      <c r="F5543">
        <v>-3.1169164180755602</v>
      </c>
      <c r="G5543">
        <f t="shared" si="348"/>
        <v>-489.4410405725821</v>
      </c>
      <c r="H5543" s="3">
        <f t="shared" si="349"/>
        <v>3.426952171139425E-4</v>
      </c>
      <c r="I5543">
        <f t="shared" si="350"/>
        <v>-3.4275395053868406E-4</v>
      </c>
      <c r="J5543" s="3">
        <f t="shared" si="351"/>
        <v>489.27331146891862</v>
      </c>
    </row>
    <row r="5544" spans="1:10" x14ac:dyDescent="0.25">
      <c r="A5544">
        <v>5537</v>
      </c>
      <c r="B5544" t="s">
        <v>5555</v>
      </c>
      <c r="C5544">
        <v>277.85011200000002</v>
      </c>
      <c r="D5544">
        <v>-13.793703079223601</v>
      </c>
      <c r="E5544">
        <v>2.7519066352397199E-3</v>
      </c>
      <c r="F5544">
        <v>-3.1201155185699498</v>
      </c>
      <c r="G5544">
        <f t="shared" si="348"/>
        <v>-489.48270012632833</v>
      </c>
      <c r="H5544" s="3">
        <f t="shared" si="349"/>
        <v>3.4398832940496499E-4</v>
      </c>
      <c r="I5544">
        <f t="shared" si="350"/>
        <v>-3.4404750696166345E-4</v>
      </c>
      <c r="J5544" s="3">
        <f t="shared" si="351"/>
        <v>489.31432379003923</v>
      </c>
    </row>
    <row r="5545" spans="1:10" x14ac:dyDescent="0.25">
      <c r="A5545">
        <v>5538</v>
      </c>
      <c r="B5545" t="s">
        <v>5556</v>
      </c>
      <c r="C5545">
        <v>277.90000128000003</v>
      </c>
      <c r="D5545">
        <v>-13.7892618179321</v>
      </c>
      <c r="E5545">
        <v>2.7462791185826098E-3</v>
      </c>
      <c r="F5545">
        <v>-3.12334060668945</v>
      </c>
      <c r="G5545">
        <f t="shared" si="348"/>
        <v>-489.32509773656795</v>
      </c>
      <c r="H5545" s="3">
        <f t="shared" si="349"/>
        <v>3.4328488982282622E-4</v>
      </c>
      <c r="I5545">
        <f t="shared" si="350"/>
        <v>-3.4334382556883608E-4</v>
      </c>
      <c r="J5545" s="3">
        <f t="shared" si="351"/>
        <v>489.15711982430389</v>
      </c>
    </row>
    <row r="5546" spans="1:10" x14ac:dyDescent="0.25">
      <c r="A5546">
        <v>5539</v>
      </c>
      <c r="B5546" t="s">
        <v>5557</v>
      </c>
      <c r="C5546">
        <v>277.95001344000002</v>
      </c>
      <c r="D5546">
        <v>-13.7859239578247</v>
      </c>
      <c r="E5546">
        <v>2.7420544065535099E-3</v>
      </c>
      <c r="F5546">
        <v>-3.1265134811401398</v>
      </c>
      <c r="G5546">
        <f t="shared" si="348"/>
        <v>-489.20665058944365</v>
      </c>
      <c r="H5546" s="3">
        <f t="shared" si="349"/>
        <v>3.4275680081918874E-4</v>
      </c>
      <c r="I5546">
        <f t="shared" si="350"/>
        <v>-3.4281555535750418E-4</v>
      </c>
      <c r="J5546" s="3">
        <f t="shared" si="351"/>
        <v>489.03897168294816</v>
      </c>
    </row>
    <row r="5547" spans="1:10" x14ac:dyDescent="0.25">
      <c r="A5547">
        <v>5540</v>
      </c>
      <c r="B5547" t="s">
        <v>5558</v>
      </c>
      <c r="C5547">
        <v>278.00002560000001</v>
      </c>
      <c r="D5547">
        <v>-13.7902278900146</v>
      </c>
      <c r="E5547">
        <v>2.7446171734482102E-3</v>
      </c>
      <c r="F5547">
        <v>-3.1297123432159402</v>
      </c>
      <c r="G5547">
        <f t="shared" si="348"/>
        <v>-489.35937972514955</v>
      </c>
      <c r="H5547" s="3">
        <f t="shared" si="349"/>
        <v>3.4307714668102627E-4</v>
      </c>
      <c r="I5547">
        <f t="shared" si="350"/>
        <v>-3.4313601110905803E-4</v>
      </c>
      <c r="J5547" s="3">
        <f t="shared" si="351"/>
        <v>489.19149170545182</v>
      </c>
    </row>
    <row r="5548" spans="1:10" x14ac:dyDescent="0.25">
      <c r="A5548">
        <v>5541</v>
      </c>
      <c r="B5548" t="s">
        <v>5559</v>
      </c>
      <c r="C5548">
        <v>278.05003776000001</v>
      </c>
      <c r="D5548">
        <v>-13.788296699523899</v>
      </c>
      <c r="E5548">
        <v>2.7489385101944199E-3</v>
      </c>
      <c r="F5548">
        <v>-3.1329112052917498</v>
      </c>
      <c r="G5548">
        <f t="shared" si="348"/>
        <v>-489.29084959002785</v>
      </c>
      <c r="H5548" s="3">
        <f t="shared" si="349"/>
        <v>3.4361731377430249E-4</v>
      </c>
      <c r="I5548">
        <f t="shared" si="350"/>
        <v>-3.4367636373091107E-4</v>
      </c>
      <c r="J5548" s="3">
        <f t="shared" si="351"/>
        <v>489.12272078263737</v>
      </c>
    </row>
    <row r="5549" spans="1:10" x14ac:dyDescent="0.25">
      <c r="A5549">
        <v>5542</v>
      </c>
      <c r="B5549" t="s">
        <v>5560</v>
      </c>
      <c r="C5549">
        <v>278.10004992</v>
      </c>
      <c r="D5549">
        <v>-13.786928176879901</v>
      </c>
      <c r="E5549">
        <v>2.7489240746945099E-3</v>
      </c>
      <c r="F5549">
        <v>-3.13613653182983</v>
      </c>
      <c r="G5549">
        <f t="shared" si="348"/>
        <v>-489.24228625970818</v>
      </c>
      <c r="H5549" s="3">
        <f t="shared" si="349"/>
        <v>3.4361550933681374E-4</v>
      </c>
      <c r="I5549">
        <f t="shared" si="350"/>
        <v>-3.436745586731753E-4</v>
      </c>
      <c r="J5549" s="3">
        <f t="shared" si="351"/>
        <v>489.07417502232596</v>
      </c>
    </row>
    <row r="5550" spans="1:10" x14ac:dyDescent="0.25">
      <c r="A5550">
        <v>5543</v>
      </c>
      <c r="B5550" t="s">
        <v>5561</v>
      </c>
      <c r="C5550">
        <v>278.15006208</v>
      </c>
      <c r="D5550">
        <v>-13.7837581634521</v>
      </c>
      <c r="E5550">
        <v>2.7465205639600801E-3</v>
      </c>
      <c r="F5550">
        <v>-3.1393091678619398</v>
      </c>
      <c r="G5550">
        <f t="shared" si="348"/>
        <v>-489.12979531197902</v>
      </c>
      <c r="H5550" s="3">
        <f t="shared" si="349"/>
        <v>3.4331507049501002E-4</v>
      </c>
      <c r="I5550">
        <f t="shared" si="350"/>
        <v>-3.4337401660560206E-4</v>
      </c>
      <c r="J5550" s="3">
        <f t="shared" si="351"/>
        <v>488.9618696818203</v>
      </c>
    </row>
    <row r="5551" spans="1:10" x14ac:dyDescent="0.25">
      <c r="A5551">
        <v>5544</v>
      </c>
      <c r="B5551" t="s">
        <v>5562</v>
      </c>
      <c r="C5551">
        <v>278.20007423999999</v>
      </c>
      <c r="D5551">
        <v>-13.785794258117701</v>
      </c>
      <c r="E5551">
        <v>2.7401691768318402E-3</v>
      </c>
      <c r="F5551">
        <v>-3.1425082683563201</v>
      </c>
      <c r="G5551">
        <f t="shared" si="348"/>
        <v>-489.20204807172792</v>
      </c>
      <c r="H5551" s="3">
        <f t="shared" si="349"/>
        <v>3.4252114710398002E-4</v>
      </c>
      <c r="I5551">
        <f t="shared" si="350"/>
        <v>-3.4257982087047324E-4</v>
      </c>
      <c r="J5551" s="3">
        <f t="shared" si="351"/>
        <v>489.03448602505676</v>
      </c>
    </row>
    <row r="5552" spans="1:10" x14ac:dyDescent="0.25">
      <c r="A5552">
        <v>5545</v>
      </c>
      <c r="B5552" t="s">
        <v>5563</v>
      </c>
      <c r="C5552">
        <v>278.25008639999999</v>
      </c>
      <c r="D5552">
        <v>-13.7868738174438</v>
      </c>
      <c r="E5552">
        <v>2.7475019451230799E-3</v>
      </c>
      <c r="F5552">
        <v>-3.1457071304321298</v>
      </c>
      <c r="G5552">
        <f t="shared" si="348"/>
        <v>-489.24035726330982</v>
      </c>
      <c r="H5552" s="3">
        <f t="shared" si="349"/>
        <v>3.4343774314038499E-4</v>
      </c>
      <c r="I5552">
        <f t="shared" si="350"/>
        <v>-3.4349673138833834E-4</v>
      </c>
      <c r="J5552" s="3">
        <f t="shared" si="351"/>
        <v>489.07233365915812</v>
      </c>
    </row>
    <row r="5553" spans="1:10" x14ac:dyDescent="0.25">
      <c r="A5553">
        <v>5546</v>
      </c>
      <c r="B5553" t="s">
        <v>5564</v>
      </c>
      <c r="C5553">
        <v>278.30009855999998</v>
      </c>
      <c r="D5553">
        <v>-13.7858943939209</v>
      </c>
      <c r="E5553">
        <v>2.7480442076921502E-3</v>
      </c>
      <c r="F5553">
        <v>-3.1489059925079301</v>
      </c>
      <c r="G5553">
        <f t="shared" si="348"/>
        <v>-489.20560148614084</v>
      </c>
      <c r="H5553" s="3">
        <f t="shared" si="349"/>
        <v>3.4350552596151878E-4</v>
      </c>
      <c r="I5553">
        <f t="shared" si="350"/>
        <v>-3.4356453749894773E-4</v>
      </c>
      <c r="J5553" s="3">
        <f t="shared" si="351"/>
        <v>489.03755665869903</v>
      </c>
    </row>
    <row r="5554" spans="1:10" x14ac:dyDescent="0.25">
      <c r="A5554">
        <v>5547</v>
      </c>
      <c r="B5554" t="s">
        <v>5565</v>
      </c>
      <c r="C5554">
        <v>278.35011071999998</v>
      </c>
      <c r="D5554">
        <v>-13.785315513610801</v>
      </c>
      <c r="E5554">
        <v>2.7455510571598998E-3</v>
      </c>
      <c r="F5554">
        <v>-3.1521313190460201</v>
      </c>
      <c r="G5554">
        <f t="shared" si="348"/>
        <v>-489.18505936662376</v>
      </c>
      <c r="H5554" s="3">
        <f t="shared" si="349"/>
        <v>3.4319388214498747E-4</v>
      </c>
      <c r="I5554">
        <f t="shared" si="350"/>
        <v>-3.4325278664285285E-4</v>
      </c>
      <c r="J5554" s="3">
        <f t="shared" si="351"/>
        <v>489.01717404701242</v>
      </c>
    </row>
    <row r="5555" spans="1:10" x14ac:dyDescent="0.25">
      <c r="A5555">
        <v>5548</v>
      </c>
      <c r="B5555" t="s">
        <v>5566</v>
      </c>
      <c r="C5555">
        <v>278.40012288000003</v>
      </c>
      <c r="D5555">
        <v>-13.784410476684601</v>
      </c>
      <c r="E5555">
        <v>2.7465331368148301E-3</v>
      </c>
      <c r="F5555">
        <v>-3.1553301811218302</v>
      </c>
      <c r="G5555">
        <f t="shared" si="348"/>
        <v>-489.15294326873425</v>
      </c>
      <c r="H5555" s="3">
        <f t="shared" si="349"/>
        <v>3.4331664210185376E-4</v>
      </c>
      <c r="I5555">
        <f t="shared" si="350"/>
        <v>-3.4337558875218956E-4</v>
      </c>
      <c r="J5555" s="3">
        <f t="shared" si="351"/>
        <v>488.98500892277701</v>
      </c>
    </row>
    <row r="5556" spans="1:10" x14ac:dyDescent="0.25">
      <c r="A5556">
        <v>5549</v>
      </c>
      <c r="B5556" t="s">
        <v>5567</v>
      </c>
      <c r="C5556">
        <v>278.45001216000003</v>
      </c>
      <c r="D5556">
        <v>-13.781008720397899</v>
      </c>
      <c r="E5556">
        <v>2.7465170715004201E-3</v>
      </c>
      <c r="F5556">
        <v>-3.1585030555725102</v>
      </c>
      <c r="G5556">
        <f t="shared" si="348"/>
        <v>-489.03222870478993</v>
      </c>
      <c r="H5556" s="3">
        <f t="shared" si="349"/>
        <v>3.4331463393755252E-4</v>
      </c>
      <c r="I5556">
        <f t="shared" si="350"/>
        <v>-3.4337357989821707E-4</v>
      </c>
      <c r="J5556" s="3">
        <f t="shared" si="351"/>
        <v>488.86433678420849</v>
      </c>
    </row>
    <row r="5557" spans="1:10" x14ac:dyDescent="0.25">
      <c r="A5557">
        <v>5550</v>
      </c>
      <c r="B5557" t="s">
        <v>5568</v>
      </c>
      <c r="C5557">
        <v>278.50002432000002</v>
      </c>
      <c r="D5557">
        <v>-13.7853355407715</v>
      </c>
      <c r="E5557">
        <v>2.74131842888892E-3</v>
      </c>
      <c r="F5557">
        <v>-3.1617019176483199</v>
      </c>
      <c r="G5557">
        <f t="shared" si="348"/>
        <v>-489.18577004950845</v>
      </c>
      <c r="H5557" s="3">
        <f t="shared" si="349"/>
        <v>3.42664803611115E-4</v>
      </c>
      <c r="I5557">
        <f t="shared" si="350"/>
        <v>-3.4272352661018462E-4</v>
      </c>
      <c r="J5557" s="3">
        <f t="shared" si="351"/>
        <v>489.01814330368506</v>
      </c>
    </row>
    <row r="5558" spans="1:10" x14ac:dyDescent="0.25">
      <c r="A5558">
        <v>5551</v>
      </c>
      <c r="B5558" t="s">
        <v>5569</v>
      </c>
      <c r="C5558">
        <v>278.55003648000002</v>
      </c>
      <c r="D5558">
        <v>-13.785413742065399</v>
      </c>
      <c r="E5558">
        <v>2.7474635280668701E-3</v>
      </c>
      <c r="F5558">
        <v>-3.1649010181427002</v>
      </c>
      <c r="G5558">
        <f t="shared" si="348"/>
        <v>-489.1885450969537</v>
      </c>
      <c r="H5558" s="3">
        <f t="shared" si="349"/>
        <v>3.4343294100835876E-4</v>
      </c>
      <c r="I5558">
        <f t="shared" si="350"/>
        <v>-3.4349192760652455E-4</v>
      </c>
      <c r="J5558" s="3">
        <f t="shared" si="351"/>
        <v>489.02054163620346</v>
      </c>
    </row>
    <row r="5559" spans="1:10" x14ac:dyDescent="0.25">
      <c r="A5559">
        <v>5552</v>
      </c>
      <c r="B5559" t="s">
        <v>5570</v>
      </c>
      <c r="C5559">
        <v>278.60004864000001</v>
      </c>
      <c r="D5559">
        <v>-13.7850427627563</v>
      </c>
      <c r="E5559">
        <v>2.73852772079408E-3</v>
      </c>
      <c r="F5559">
        <v>-3.1681261062622101</v>
      </c>
      <c r="G5559">
        <f t="shared" si="348"/>
        <v>-489.1753805426012</v>
      </c>
      <c r="H5559" s="3">
        <f t="shared" si="349"/>
        <v>3.4231596509925999E-4</v>
      </c>
      <c r="I5559">
        <f t="shared" si="350"/>
        <v>-3.4237456858356158E-4</v>
      </c>
      <c r="J5559" s="3">
        <f t="shared" si="351"/>
        <v>489.00792800010794</v>
      </c>
    </row>
    <row r="5560" spans="1:10" x14ac:dyDescent="0.25">
      <c r="A5560">
        <v>5553</v>
      </c>
      <c r="B5560" t="s">
        <v>5571</v>
      </c>
      <c r="C5560">
        <v>278.65006080000001</v>
      </c>
      <c r="D5560">
        <v>-13.7836265563965</v>
      </c>
      <c r="E5560">
        <v>2.7489124331623298E-3</v>
      </c>
      <c r="F5560">
        <v>-3.17132496833801</v>
      </c>
      <c r="G5560">
        <f t="shared" si="348"/>
        <v>-489.12512511018036</v>
      </c>
      <c r="H5560" s="3">
        <f t="shared" si="349"/>
        <v>3.4361405414529123E-4</v>
      </c>
      <c r="I5560">
        <f t="shared" si="350"/>
        <v>-3.4367310298145525E-4</v>
      </c>
      <c r="J5560" s="3">
        <f t="shared" si="351"/>
        <v>488.95705484295695</v>
      </c>
    </row>
    <row r="5561" spans="1:10" x14ac:dyDescent="0.25">
      <c r="A5561">
        <v>5554</v>
      </c>
      <c r="B5561" t="s">
        <v>5572</v>
      </c>
      <c r="C5561">
        <v>278.70007296</v>
      </c>
      <c r="D5561">
        <v>-13.7818040847778</v>
      </c>
      <c r="E5561">
        <v>2.7406043373048301E-3</v>
      </c>
      <c r="F5561">
        <v>-3.1744978427886998</v>
      </c>
      <c r="G5561">
        <f t="shared" si="348"/>
        <v>-489.06045296784833</v>
      </c>
      <c r="H5561" s="3">
        <f t="shared" si="349"/>
        <v>3.4257554216310376E-4</v>
      </c>
      <c r="I5561">
        <f t="shared" si="350"/>
        <v>-3.4263423456891922E-4</v>
      </c>
      <c r="J5561" s="3">
        <f t="shared" si="351"/>
        <v>488.89291281802235</v>
      </c>
    </row>
    <row r="5562" spans="1:10" x14ac:dyDescent="0.25">
      <c r="A5562">
        <v>5555</v>
      </c>
      <c r="B5562" t="s">
        <v>5573</v>
      </c>
      <c r="C5562">
        <v>278.75008511999999</v>
      </c>
      <c r="D5562">
        <v>-13.780836105346699</v>
      </c>
      <c r="E5562">
        <v>2.7401270344853401E-3</v>
      </c>
      <c r="F5562">
        <v>-3.1777229309082</v>
      </c>
      <c r="G5562">
        <f t="shared" si="348"/>
        <v>-489.02610329518393</v>
      </c>
      <c r="H5562" s="3">
        <f t="shared" si="349"/>
        <v>3.4251587931066751E-4</v>
      </c>
      <c r="I5562">
        <f t="shared" si="350"/>
        <v>-3.4257455127222563E-4</v>
      </c>
      <c r="J5562" s="3">
        <f t="shared" si="351"/>
        <v>488.85860408940789</v>
      </c>
    </row>
    <row r="5563" spans="1:10" x14ac:dyDescent="0.25">
      <c r="A5563">
        <v>5556</v>
      </c>
      <c r="B5563" t="s">
        <v>5574</v>
      </c>
      <c r="C5563">
        <v>278.80009727999999</v>
      </c>
      <c r="D5563">
        <v>-13.7765293121338</v>
      </c>
      <c r="E5563">
        <v>2.74766981601715E-3</v>
      </c>
      <c r="F5563">
        <v>-3.1809220314025901</v>
      </c>
      <c r="G5563">
        <f t="shared" si="348"/>
        <v>-488.87327263335015</v>
      </c>
      <c r="H5563" s="3">
        <f t="shared" si="349"/>
        <v>3.4345872700214375E-4</v>
      </c>
      <c r="I5563">
        <f t="shared" si="350"/>
        <v>-3.4351772245944399E-4</v>
      </c>
      <c r="J5563" s="3">
        <f t="shared" si="351"/>
        <v>488.70536484146612</v>
      </c>
    </row>
    <row r="5564" spans="1:10" x14ac:dyDescent="0.25">
      <c r="A5564">
        <v>5557</v>
      </c>
      <c r="B5564" t="s">
        <v>5575</v>
      </c>
      <c r="C5564">
        <v>278.85010943999998</v>
      </c>
      <c r="D5564">
        <v>-13.779008865356399</v>
      </c>
      <c r="E5564">
        <v>2.75028985925019E-3</v>
      </c>
      <c r="F5564">
        <v>-3.18412089347839</v>
      </c>
      <c r="G5564">
        <f t="shared" si="348"/>
        <v>-488.9612619426411</v>
      </c>
      <c r="H5564" s="3">
        <f t="shared" si="349"/>
        <v>3.4378623240627376E-4</v>
      </c>
      <c r="I5564">
        <f t="shared" si="350"/>
        <v>-3.4384534044047666E-4</v>
      </c>
      <c r="J5564" s="3">
        <f t="shared" si="351"/>
        <v>488.79316379260524</v>
      </c>
    </row>
    <row r="5565" spans="1:10" x14ac:dyDescent="0.25">
      <c r="A5565">
        <v>5558</v>
      </c>
      <c r="B5565" t="s">
        <v>5576</v>
      </c>
      <c r="C5565">
        <v>278.90012159999998</v>
      </c>
      <c r="D5565">
        <v>-13.7745447158813</v>
      </c>
      <c r="E5565">
        <v>2.74304370395839E-3</v>
      </c>
      <c r="F5565">
        <v>-3.1873199939727801</v>
      </c>
      <c r="G5565">
        <f t="shared" si="348"/>
        <v>-488.80284734387169</v>
      </c>
      <c r="H5565" s="3">
        <f t="shared" si="349"/>
        <v>3.4288046299479875E-4</v>
      </c>
      <c r="I5565">
        <f t="shared" si="350"/>
        <v>-3.4293925994135105E-4</v>
      </c>
      <c r="J5565" s="3">
        <f t="shared" si="351"/>
        <v>488.63524639726126</v>
      </c>
    </row>
    <row r="5566" spans="1:10" x14ac:dyDescent="0.25">
      <c r="A5566">
        <v>5559</v>
      </c>
      <c r="B5566" t="s">
        <v>5577</v>
      </c>
      <c r="C5566">
        <v>278.95001087999998</v>
      </c>
      <c r="D5566">
        <v>-13.775494575500501</v>
      </c>
      <c r="E5566">
        <v>2.7500737924128801E-3</v>
      </c>
      <c r="F5566">
        <v>-3.1904926300048801</v>
      </c>
      <c r="G5566">
        <f t="shared" si="348"/>
        <v>-488.83655401774143</v>
      </c>
      <c r="H5566" s="3">
        <f t="shared" si="349"/>
        <v>3.4375922405161001E-4</v>
      </c>
      <c r="I5566">
        <f t="shared" si="350"/>
        <v>-3.4381832279788409E-4</v>
      </c>
      <c r="J5566" s="3">
        <f t="shared" si="351"/>
        <v>488.66851194324425</v>
      </c>
    </row>
    <row r="5567" spans="1:10" x14ac:dyDescent="0.25">
      <c r="A5567">
        <v>5560</v>
      </c>
      <c r="B5567" t="s">
        <v>5578</v>
      </c>
      <c r="C5567">
        <v>279.00002303999997</v>
      </c>
      <c r="D5567">
        <v>-13.7759256362915</v>
      </c>
      <c r="E5567">
        <v>2.7441787533462E-3</v>
      </c>
      <c r="F5567">
        <v>-3.1937177181243901</v>
      </c>
      <c r="G5567">
        <f t="shared" si="348"/>
        <v>-488.851850620741</v>
      </c>
      <c r="H5567" s="3">
        <f t="shared" si="349"/>
        <v>3.43022344168275E-4</v>
      </c>
      <c r="I5567">
        <f t="shared" si="350"/>
        <v>-3.4308118978986841E-4</v>
      </c>
      <c r="J5567" s="3">
        <f t="shared" si="351"/>
        <v>488.6841635129901</v>
      </c>
    </row>
    <row r="5568" spans="1:10" x14ac:dyDescent="0.25">
      <c r="A5568">
        <v>5561</v>
      </c>
      <c r="B5568" t="s">
        <v>5579</v>
      </c>
      <c r="C5568">
        <v>279.05003520000002</v>
      </c>
      <c r="D5568">
        <v>-13.775969505310099</v>
      </c>
      <c r="E5568">
        <v>2.7468416374176702E-3</v>
      </c>
      <c r="F5568">
        <v>-3.19691681861877</v>
      </c>
      <c r="G5568">
        <f t="shared" si="348"/>
        <v>-488.85340735467622</v>
      </c>
      <c r="H5568" s="3">
        <f t="shared" si="349"/>
        <v>3.4335520467720877E-4</v>
      </c>
      <c r="I5568">
        <f t="shared" si="350"/>
        <v>-3.4341416457200945E-4</v>
      </c>
      <c r="J5568" s="3">
        <f t="shared" si="351"/>
        <v>488.68555699293682</v>
      </c>
    </row>
    <row r="5569" spans="1:10" x14ac:dyDescent="0.25">
      <c r="A5569">
        <v>5562</v>
      </c>
      <c r="B5569" t="s">
        <v>5580</v>
      </c>
      <c r="C5569">
        <v>279.10004736000002</v>
      </c>
      <c r="D5569">
        <v>-13.775362968444799</v>
      </c>
      <c r="E5569">
        <v>2.7425840962678198E-3</v>
      </c>
      <c r="F5569">
        <v>-3.2001156806945801</v>
      </c>
      <c r="G5569">
        <f t="shared" si="348"/>
        <v>-488.83188381593914</v>
      </c>
      <c r="H5569" s="3">
        <f t="shared" si="349"/>
        <v>3.4282301203347748E-4</v>
      </c>
      <c r="I5569">
        <f t="shared" si="350"/>
        <v>-3.4288178927611204E-4</v>
      </c>
      <c r="J5569" s="3">
        <f t="shared" si="351"/>
        <v>488.66430099715137</v>
      </c>
    </row>
    <row r="5570" spans="1:10" x14ac:dyDescent="0.25">
      <c r="A5570">
        <v>5563</v>
      </c>
      <c r="B5570" t="s">
        <v>5581</v>
      </c>
      <c r="C5570">
        <v>279.15005952000001</v>
      </c>
      <c r="D5570">
        <v>-13.773607254028301</v>
      </c>
      <c r="E5570">
        <v>2.7464446611702399E-3</v>
      </c>
      <c r="F5570">
        <v>-3.20331478118896</v>
      </c>
      <c r="G5570">
        <f t="shared" si="348"/>
        <v>-488.76958061655154</v>
      </c>
      <c r="H5570" s="3">
        <f t="shared" si="349"/>
        <v>3.4330558264627999E-4</v>
      </c>
      <c r="I5570">
        <f t="shared" si="350"/>
        <v>-3.4336452549847809E-4</v>
      </c>
      <c r="J5570" s="3">
        <f t="shared" si="351"/>
        <v>488.6017832908982</v>
      </c>
    </row>
    <row r="5571" spans="1:10" x14ac:dyDescent="0.25">
      <c r="A5571">
        <v>5564</v>
      </c>
      <c r="B5571" t="s">
        <v>5582</v>
      </c>
      <c r="C5571">
        <v>279.20007168000001</v>
      </c>
      <c r="D5571">
        <v>-13.774941444396999</v>
      </c>
      <c r="E5571">
        <v>2.74522043764591E-3</v>
      </c>
      <c r="F5571">
        <v>-3.2065136432647701</v>
      </c>
      <c r="G5571">
        <f t="shared" si="348"/>
        <v>-488.81692563336122</v>
      </c>
      <c r="H5571" s="3">
        <f t="shared" si="349"/>
        <v>3.4315255470573875E-4</v>
      </c>
      <c r="I5571">
        <f t="shared" si="350"/>
        <v>-3.4321144501626522E-4</v>
      </c>
      <c r="J5571" s="3">
        <f t="shared" si="351"/>
        <v>488.64918685654675</v>
      </c>
    </row>
    <row r="5572" spans="1:10" x14ac:dyDescent="0.25">
      <c r="A5572">
        <v>5565</v>
      </c>
      <c r="B5572" t="s">
        <v>5583</v>
      </c>
      <c r="C5572">
        <v>279.25008384</v>
      </c>
      <c r="D5572">
        <v>-13.773241996765099</v>
      </c>
      <c r="E5572">
        <v>2.7415696531534199E-3</v>
      </c>
      <c r="F5572">
        <v>-3.2097125053405802</v>
      </c>
      <c r="G5572">
        <f t="shared" si="348"/>
        <v>-488.75661911445121</v>
      </c>
      <c r="H5572" s="3">
        <f t="shared" si="349"/>
        <v>3.4269620664417749E-4</v>
      </c>
      <c r="I5572">
        <f t="shared" si="350"/>
        <v>-3.4275494040814363E-4</v>
      </c>
      <c r="J5572" s="3">
        <f t="shared" si="351"/>
        <v>488.58912407510843</v>
      </c>
    </row>
    <row r="5573" spans="1:10" x14ac:dyDescent="0.25">
      <c r="A5573">
        <v>5566</v>
      </c>
      <c r="B5573" t="s">
        <v>5584</v>
      </c>
      <c r="C5573">
        <v>279.300096</v>
      </c>
      <c r="D5573">
        <v>-13.772681236267101</v>
      </c>
      <c r="E5573">
        <v>2.7472067158669199E-3</v>
      </c>
      <c r="F5573">
        <v>-3.21291160583496</v>
      </c>
      <c r="G5573">
        <f t="shared" si="348"/>
        <v>-488.73671999373596</v>
      </c>
      <c r="H5573" s="3">
        <f t="shared" si="349"/>
        <v>3.4340083948336498E-4</v>
      </c>
      <c r="I5573">
        <f t="shared" si="350"/>
        <v>-3.4345981505353769E-4</v>
      </c>
      <c r="J5573" s="3">
        <f t="shared" si="351"/>
        <v>488.56888739380378</v>
      </c>
    </row>
    <row r="5574" spans="1:10" x14ac:dyDescent="0.25">
      <c r="A5574">
        <v>5567</v>
      </c>
      <c r="B5574" t="s">
        <v>5585</v>
      </c>
      <c r="C5574">
        <v>279.35010815999999</v>
      </c>
      <c r="D5574">
        <v>-13.769063949585</v>
      </c>
      <c r="E5574">
        <v>2.74854595772922E-3</v>
      </c>
      <c r="F5574">
        <v>-3.21613669395447</v>
      </c>
      <c r="G5574">
        <f t="shared" si="348"/>
        <v>-488.60835712829532</v>
      </c>
      <c r="H5574" s="3">
        <f t="shared" si="349"/>
        <v>3.4356824471615249E-4</v>
      </c>
      <c r="I5574">
        <f t="shared" si="350"/>
        <v>-3.4362727780719207E-4</v>
      </c>
      <c r="J5574" s="3">
        <f t="shared" si="351"/>
        <v>488.4404868126831</v>
      </c>
    </row>
    <row r="5575" spans="1:10" x14ac:dyDescent="0.25">
      <c r="A5575">
        <v>5568</v>
      </c>
      <c r="B5575" t="s">
        <v>5586</v>
      </c>
      <c r="C5575">
        <v>279.40012031999998</v>
      </c>
      <c r="D5575">
        <v>-13.7655849456787</v>
      </c>
      <c r="E5575">
        <v>2.7424192521721099E-3</v>
      </c>
      <c r="F5575">
        <v>-3.21930956840515</v>
      </c>
      <c r="G5575">
        <f t="shared" si="348"/>
        <v>-488.48490135894718</v>
      </c>
      <c r="H5575" s="3">
        <f t="shared" si="349"/>
        <v>3.4280240652151373E-4</v>
      </c>
      <c r="I5575">
        <f t="shared" si="350"/>
        <v>-3.4286117669789489E-4</v>
      </c>
      <c r="J5575" s="3">
        <f t="shared" si="351"/>
        <v>488.31744755921193</v>
      </c>
    </row>
    <row r="5576" spans="1:10" x14ac:dyDescent="0.25">
      <c r="A5576">
        <v>5569</v>
      </c>
      <c r="B5576" t="s">
        <v>5587</v>
      </c>
      <c r="C5576">
        <v>279.45000959999999</v>
      </c>
      <c r="D5576">
        <v>-13.767493247985801</v>
      </c>
      <c r="E5576">
        <v>2.7493771631270599E-3</v>
      </c>
      <c r="F5576">
        <v>-3.2225084304809601</v>
      </c>
      <c r="G5576">
        <f t="shared" si="348"/>
        <v>-488.55261928505973</v>
      </c>
      <c r="H5576" s="3">
        <f t="shared" si="349"/>
        <v>3.4367214539088249E-4</v>
      </c>
      <c r="I5576">
        <f t="shared" si="350"/>
        <v>-3.43731214196565E-4</v>
      </c>
      <c r="J5576" s="3">
        <f t="shared" si="351"/>
        <v>488.38471735825368</v>
      </c>
    </row>
    <row r="5577" spans="1:10" x14ac:dyDescent="0.25">
      <c r="A5577">
        <v>5570</v>
      </c>
      <c r="B5577" t="s">
        <v>5588</v>
      </c>
      <c r="C5577">
        <v>279.50002175999998</v>
      </c>
      <c r="D5577">
        <v>-13.766217231750501</v>
      </c>
      <c r="E5577">
        <v>2.7463424485176802E-3</v>
      </c>
      <c r="F5577">
        <v>-3.22570753097534</v>
      </c>
      <c r="G5577">
        <f t="shared" si="348"/>
        <v>-488.50733863281772</v>
      </c>
      <c r="H5577" s="3">
        <f t="shared" si="349"/>
        <v>3.4329280606471002E-4</v>
      </c>
      <c r="I5577">
        <f t="shared" si="350"/>
        <v>-3.4335174452921111E-4</v>
      </c>
      <c r="J5577" s="3">
        <f t="shared" si="351"/>
        <v>488.33963757775524</v>
      </c>
    </row>
    <row r="5578" spans="1:10" x14ac:dyDescent="0.25">
      <c r="A5578">
        <v>5571</v>
      </c>
      <c r="B5578" t="s">
        <v>5589</v>
      </c>
      <c r="C5578">
        <v>279.55003391999998</v>
      </c>
      <c r="D5578">
        <v>-13.7655487060547</v>
      </c>
      <c r="E5578">
        <v>2.7462083380669399E-3</v>
      </c>
      <c r="F5578">
        <v>-3.2289063930511501</v>
      </c>
      <c r="G5578">
        <f t="shared" si="348"/>
        <v>-488.48361536135064</v>
      </c>
      <c r="H5578" s="3">
        <f t="shared" si="349"/>
        <v>3.4327604225836748E-4</v>
      </c>
      <c r="I5578">
        <f t="shared" si="350"/>
        <v>-3.4333497496613825E-4</v>
      </c>
      <c r="J5578" s="3">
        <f t="shared" si="351"/>
        <v>488.31593063916137</v>
      </c>
    </row>
    <row r="5579" spans="1:10" x14ac:dyDescent="0.25">
      <c r="A5579">
        <v>5572</v>
      </c>
      <c r="B5579" t="s">
        <v>5590</v>
      </c>
      <c r="C5579">
        <v>279.60004608000003</v>
      </c>
      <c r="D5579">
        <v>-13.7639169692993</v>
      </c>
      <c r="E5579">
        <v>2.74522555992007E-3</v>
      </c>
      <c r="F5579">
        <v>-3.2321314811706499</v>
      </c>
      <c r="G5579">
        <f t="shared" ref="G5579:G5642" si="352">D5579*1000/$F$2</f>
        <v>-488.42571162742649</v>
      </c>
      <c r="H5579" s="3">
        <f t="shared" si="349"/>
        <v>3.4315319499000874E-4</v>
      </c>
      <c r="I5579">
        <f t="shared" si="350"/>
        <v>-3.4321208552032608E-4</v>
      </c>
      <c r="J5579" s="3">
        <f t="shared" si="351"/>
        <v>488.2581067839663</v>
      </c>
    </row>
    <row r="5580" spans="1:10" x14ac:dyDescent="0.25">
      <c r="A5580">
        <v>5573</v>
      </c>
      <c r="B5580" t="s">
        <v>5591</v>
      </c>
      <c r="C5580">
        <v>279.65005824000002</v>
      </c>
      <c r="D5580">
        <v>-13.763139724731399</v>
      </c>
      <c r="E5580">
        <v>2.7410879265517001E-3</v>
      </c>
      <c r="F5580">
        <v>-3.2353043556213401</v>
      </c>
      <c r="G5580">
        <f t="shared" si="352"/>
        <v>-488.39813036316633</v>
      </c>
      <c r="H5580" s="3">
        <f t="shared" ref="H5580:H5643" si="353">E5580/$B$1</f>
        <v>3.4263599081896251E-4</v>
      </c>
      <c r="I5580">
        <f t="shared" ref="I5580:I5643" si="354">LN(1-H5580)</f>
        <v>-3.4269470394193377E-4</v>
      </c>
      <c r="J5580" s="3">
        <f t="shared" ref="J5580:J5643" si="355">G5580*-1*(1-H5580)</f>
        <v>488.23078758585524</v>
      </c>
    </row>
    <row r="5581" spans="1:10" x14ac:dyDescent="0.25">
      <c r="A5581">
        <v>5574</v>
      </c>
      <c r="B5581" t="s">
        <v>5592</v>
      </c>
      <c r="C5581">
        <v>279.70007040000002</v>
      </c>
      <c r="D5581">
        <v>-13.765256881713899</v>
      </c>
      <c r="E5581">
        <v>2.7410152833908801E-3</v>
      </c>
      <c r="F5581">
        <v>-3.2385294437408398</v>
      </c>
      <c r="G5581">
        <f t="shared" si="352"/>
        <v>-488.47325969648847</v>
      </c>
      <c r="H5581" s="3">
        <f t="shared" si="353"/>
        <v>3.4262691042386001E-4</v>
      </c>
      <c r="I5581">
        <f t="shared" si="354"/>
        <v>-3.4268562043453596E-4</v>
      </c>
      <c r="J5581" s="3">
        <f t="shared" si="355"/>
        <v>488.30589561269397</v>
      </c>
    </row>
    <row r="5582" spans="1:10" x14ac:dyDescent="0.25">
      <c r="A5582">
        <v>5575</v>
      </c>
      <c r="B5582" t="s">
        <v>5593</v>
      </c>
      <c r="C5582">
        <v>279.75008256000001</v>
      </c>
      <c r="D5582">
        <v>-13.764229774475099</v>
      </c>
      <c r="E5582">
        <v>2.7423824649304199E-3</v>
      </c>
      <c r="F5582">
        <v>-3.2417285442352299</v>
      </c>
      <c r="G5582">
        <f t="shared" si="352"/>
        <v>-488.43681181721485</v>
      </c>
      <c r="H5582" s="3">
        <f t="shared" si="353"/>
        <v>3.4279780811630249E-4</v>
      </c>
      <c r="I5582">
        <f t="shared" si="354"/>
        <v>-3.4285657671580835E-4</v>
      </c>
      <c r="J5582" s="3">
        <f t="shared" si="355"/>
        <v>488.26937674872062</v>
      </c>
    </row>
    <row r="5583" spans="1:10" x14ac:dyDescent="0.25">
      <c r="A5583">
        <v>5576</v>
      </c>
      <c r="B5583" t="s">
        <v>5594</v>
      </c>
      <c r="C5583">
        <v>279.80009472</v>
      </c>
      <c r="D5583">
        <v>-13.761137008666999</v>
      </c>
      <c r="E5583">
        <v>2.7476095128804402E-3</v>
      </c>
      <c r="F5583">
        <v>-3.24492740631104</v>
      </c>
      <c r="G5583">
        <f t="shared" si="352"/>
        <v>-488.32706207489315</v>
      </c>
      <c r="H5583" s="3">
        <f t="shared" si="353"/>
        <v>3.4345118911005502E-4</v>
      </c>
      <c r="I5583">
        <f t="shared" si="354"/>
        <v>-3.435101819775398E-4</v>
      </c>
      <c r="J5583" s="3">
        <f t="shared" si="355"/>
        <v>488.15934556474889</v>
      </c>
    </row>
    <row r="5584" spans="1:10" x14ac:dyDescent="0.25">
      <c r="A5584">
        <v>5577</v>
      </c>
      <c r="B5584" t="s">
        <v>5595</v>
      </c>
      <c r="C5584">
        <v>279.85010688</v>
      </c>
      <c r="D5584">
        <v>-13.763258934021</v>
      </c>
      <c r="E5584">
        <v>2.7461873833090102E-3</v>
      </c>
      <c r="F5584">
        <v>-3.2481262683868399</v>
      </c>
      <c r="G5584">
        <f t="shared" si="352"/>
        <v>-488.40236061842251</v>
      </c>
      <c r="H5584" s="3">
        <f t="shared" si="353"/>
        <v>3.4327342291362627E-4</v>
      </c>
      <c r="I5584">
        <f t="shared" si="354"/>
        <v>-3.4333235472193348E-4</v>
      </c>
      <c r="J5584" s="3">
        <f t="shared" si="355"/>
        <v>488.23470506833394</v>
      </c>
    </row>
    <row r="5585" spans="1:10" x14ac:dyDescent="0.25">
      <c r="A5585">
        <v>5578</v>
      </c>
      <c r="B5585" t="s">
        <v>5596</v>
      </c>
      <c r="C5585">
        <v>279.90011903999999</v>
      </c>
      <c r="D5585">
        <v>-13.7596225738525</v>
      </c>
      <c r="E5585">
        <v>2.7435361407697201E-3</v>
      </c>
      <c r="F5585">
        <v>-3.25129914283752</v>
      </c>
      <c r="G5585">
        <f t="shared" si="352"/>
        <v>-488.27332091213873</v>
      </c>
      <c r="H5585" s="3">
        <f t="shared" si="353"/>
        <v>3.4294201759621501E-4</v>
      </c>
      <c r="I5585">
        <f t="shared" si="354"/>
        <v>-3.4300083565777235E-4</v>
      </c>
      <c r="J5585" s="3">
        <f t="shared" si="355"/>
        <v>488.1058714743267</v>
      </c>
    </row>
    <row r="5586" spans="1:10" x14ac:dyDescent="0.25">
      <c r="A5586">
        <v>5579</v>
      </c>
      <c r="B5586" t="s">
        <v>5597</v>
      </c>
      <c r="C5586">
        <v>279.95000831999999</v>
      </c>
      <c r="D5586">
        <v>-13.762286186218301</v>
      </c>
      <c r="E5586">
        <v>2.74714059196413E-3</v>
      </c>
      <c r="F5586">
        <v>-3.2544980049133301</v>
      </c>
      <c r="G5586">
        <f t="shared" si="352"/>
        <v>-488.3678417355473</v>
      </c>
      <c r="H5586" s="3">
        <f t="shared" si="353"/>
        <v>3.4339257399551625E-4</v>
      </c>
      <c r="I5586">
        <f t="shared" si="354"/>
        <v>-3.4345154672637163E-4</v>
      </c>
      <c r="J5586" s="3">
        <f t="shared" si="355"/>
        <v>488.2001398453171</v>
      </c>
    </row>
    <row r="5587" spans="1:10" x14ac:dyDescent="0.25">
      <c r="A5587">
        <v>5580</v>
      </c>
      <c r="B5587" t="s">
        <v>5598</v>
      </c>
      <c r="C5587">
        <v>280.00002047999999</v>
      </c>
      <c r="D5587">
        <v>-13.7586660385132</v>
      </c>
      <c r="E5587">
        <v>2.7425845619291102E-3</v>
      </c>
      <c r="F5587">
        <v>-3.25772333145142</v>
      </c>
      <c r="G5587">
        <f t="shared" si="352"/>
        <v>-488.23937734397884</v>
      </c>
      <c r="H5587" s="3">
        <f t="shared" si="353"/>
        <v>3.4282307024113877E-4</v>
      </c>
      <c r="I5587">
        <f t="shared" si="354"/>
        <v>-3.4288184750373474E-4</v>
      </c>
      <c r="J5587" s="3">
        <f t="shared" si="355"/>
        <v>488.07199762162514</v>
      </c>
    </row>
    <row r="5588" spans="1:10" x14ac:dyDescent="0.25">
      <c r="A5588">
        <v>5581</v>
      </c>
      <c r="B5588" t="s">
        <v>5599</v>
      </c>
      <c r="C5588">
        <v>280.05003263999998</v>
      </c>
      <c r="D5588">
        <v>-13.761746406555201</v>
      </c>
      <c r="E5588">
        <v>2.7440288104116899E-3</v>
      </c>
      <c r="F5588">
        <v>-3.2609221935272199</v>
      </c>
      <c r="G5588">
        <f t="shared" si="352"/>
        <v>-488.34868713975459</v>
      </c>
      <c r="H5588" s="3">
        <f t="shared" si="353"/>
        <v>3.4300360130146124E-4</v>
      </c>
      <c r="I5588">
        <f t="shared" si="354"/>
        <v>-3.4306244049180177E-4</v>
      </c>
      <c r="J5588" s="3">
        <f t="shared" si="355"/>
        <v>488.18118178137479</v>
      </c>
    </row>
    <row r="5589" spans="1:10" x14ac:dyDescent="0.25">
      <c r="A5589">
        <v>5582</v>
      </c>
      <c r="B5589" t="s">
        <v>5600</v>
      </c>
      <c r="C5589">
        <v>280.10004479999998</v>
      </c>
      <c r="D5589">
        <v>-13.758135795593301</v>
      </c>
      <c r="E5589">
        <v>2.7470814529806402E-3</v>
      </c>
      <c r="F5589">
        <v>-3.26412129402161</v>
      </c>
      <c r="G5589">
        <f t="shared" si="352"/>
        <v>-488.22056116860773</v>
      </c>
      <c r="H5589" s="3">
        <f t="shared" si="353"/>
        <v>3.4338518162258002E-4</v>
      </c>
      <c r="I5589">
        <f t="shared" si="354"/>
        <v>-3.43444151814105E-4</v>
      </c>
      <c r="J5589" s="3">
        <f t="shared" si="355"/>
        <v>488.05291346253898</v>
      </c>
    </row>
    <row r="5590" spans="1:10" x14ac:dyDescent="0.25">
      <c r="A5590">
        <v>5583</v>
      </c>
      <c r="B5590" t="s">
        <v>5601</v>
      </c>
      <c r="C5590">
        <v>280.15005695999997</v>
      </c>
      <c r="D5590">
        <v>-13.757869720459</v>
      </c>
      <c r="E5590">
        <v>2.7448874898254902E-3</v>
      </c>
      <c r="F5590">
        <v>-3.26729393005371</v>
      </c>
      <c r="G5590">
        <f t="shared" si="352"/>
        <v>-488.21111923887901</v>
      </c>
      <c r="H5590" s="3">
        <f t="shared" si="353"/>
        <v>3.4311093622818627E-4</v>
      </c>
      <c r="I5590">
        <f t="shared" si="354"/>
        <v>-3.4316981225318945E-4</v>
      </c>
      <c r="J5590" s="3">
        <f t="shared" si="355"/>
        <v>488.04360866467994</v>
      </c>
    </row>
    <row r="5591" spans="1:10" x14ac:dyDescent="0.25">
      <c r="A5591">
        <v>5584</v>
      </c>
      <c r="B5591" t="s">
        <v>5602</v>
      </c>
      <c r="C5591">
        <v>280.20006912000002</v>
      </c>
      <c r="D5591">
        <v>-13.7580270767212</v>
      </c>
      <c r="E5591">
        <v>2.7380471583455801E-3</v>
      </c>
      <c r="F5591">
        <v>-3.27051901817322</v>
      </c>
      <c r="G5591">
        <f t="shared" si="352"/>
        <v>-488.21670317581464</v>
      </c>
      <c r="H5591" s="3">
        <f t="shared" si="353"/>
        <v>3.4225589479319751E-4</v>
      </c>
      <c r="I5591">
        <f t="shared" si="354"/>
        <v>-3.4231447770923808E-4</v>
      </c>
      <c r="J5591" s="3">
        <f t="shared" si="355"/>
        <v>488.04960813121625</v>
      </c>
    </row>
    <row r="5592" spans="1:10" x14ac:dyDescent="0.25">
      <c r="A5592">
        <v>5585</v>
      </c>
      <c r="B5592" t="s">
        <v>5603</v>
      </c>
      <c r="C5592">
        <v>280.25008128000002</v>
      </c>
      <c r="D5592">
        <v>-13.7547197341919</v>
      </c>
      <c r="E5592">
        <v>2.7457210235297702E-3</v>
      </c>
      <c r="F5592">
        <v>-3.2737181186675999</v>
      </c>
      <c r="G5592">
        <f t="shared" si="352"/>
        <v>-488.09933897403454</v>
      </c>
      <c r="H5592" s="3">
        <f t="shared" si="353"/>
        <v>3.4321512794122127E-4</v>
      </c>
      <c r="I5592">
        <f t="shared" si="354"/>
        <v>-3.432740397332426E-4</v>
      </c>
      <c r="J5592" s="3">
        <f t="shared" si="355"/>
        <v>487.93181589696053</v>
      </c>
    </row>
    <row r="5593" spans="1:10" x14ac:dyDescent="0.25">
      <c r="A5593">
        <v>5586</v>
      </c>
      <c r="B5593" t="s">
        <v>5604</v>
      </c>
      <c r="C5593">
        <v>280.30009344000001</v>
      </c>
      <c r="D5593">
        <v>-13.753924369811999</v>
      </c>
      <c r="E5593">
        <v>2.7471857611089901E-3</v>
      </c>
      <c r="F5593">
        <v>-3.27691698074341</v>
      </c>
      <c r="G5593">
        <f t="shared" si="352"/>
        <v>-488.07111471097608</v>
      </c>
      <c r="H5593" s="3">
        <f t="shared" si="353"/>
        <v>3.4339822013862377E-4</v>
      </c>
      <c r="I5593">
        <f t="shared" si="354"/>
        <v>-3.4345719480900582E-4</v>
      </c>
      <c r="J5593" s="3">
        <f t="shared" si="355"/>
        <v>487.90351195888326</v>
      </c>
    </row>
    <row r="5594" spans="1:10" x14ac:dyDescent="0.25">
      <c r="A5594">
        <v>5587</v>
      </c>
      <c r="B5594" t="s">
        <v>5605</v>
      </c>
      <c r="C5594">
        <v>280.35010560000001</v>
      </c>
      <c r="D5594">
        <v>-13.7527465820313</v>
      </c>
      <c r="E5594">
        <v>2.7501711156219201E-3</v>
      </c>
      <c r="F5594">
        <v>-3.2801160812377899</v>
      </c>
      <c r="G5594">
        <f t="shared" si="352"/>
        <v>-488.02931978906412</v>
      </c>
      <c r="H5594" s="3">
        <f t="shared" si="353"/>
        <v>3.4377138945274001E-4</v>
      </c>
      <c r="I5594">
        <f t="shared" si="354"/>
        <v>-3.4383049238249599E-4</v>
      </c>
      <c r="J5594" s="3">
        <f t="shared" si="355"/>
        <v>487.86154927170656</v>
      </c>
    </row>
    <row r="5595" spans="1:10" x14ac:dyDescent="0.25">
      <c r="A5595">
        <v>5588</v>
      </c>
      <c r="B5595" t="s">
        <v>5606</v>
      </c>
      <c r="C5595">
        <v>280.40011776</v>
      </c>
      <c r="D5595">
        <v>-13.748360633850099</v>
      </c>
      <c r="E5595">
        <v>2.7487250044941902E-3</v>
      </c>
      <c r="F5595">
        <v>-3.2833149433136</v>
      </c>
      <c r="G5595">
        <f t="shared" si="352"/>
        <v>-487.87368023774007</v>
      </c>
      <c r="H5595" s="3">
        <f t="shared" si="353"/>
        <v>3.4359062556177378E-4</v>
      </c>
      <c r="I5595">
        <f t="shared" si="354"/>
        <v>-3.4364966634505445E-4</v>
      </c>
      <c r="J5595" s="3">
        <f t="shared" si="355"/>
        <v>487.70605141475204</v>
      </c>
    </row>
    <row r="5596" spans="1:10" x14ac:dyDescent="0.25">
      <c r="A5596">
        <v>5589</v>
      </c>
      <c r="B5596" t="s">
        <v>5607</v>
      </c>
      <c r="C5596">
        <v>280.45000704</v>
      </c>
      <c r="D5596">
        <v>-13.7484674453735</v>
      </c>
      <c r="E5596">
        <v>2.7524842880666299E-3</v>
      </c>
      <c r="F5596">
        <v>-3.2865138053893999</v>
      </c>
      <c r="G5596">
        <f t="shared" si="352"/>
        <v>-487.87747054644672</v>
      </c>
      <c r="H5596" s="3">
        <f t="shared" si="353"/>
        <v>3.4406053600832874E-4</v>
      </c>
      <c r="I5596">
        <f t="shared" si="354"/>
        <v>-3.4411973841441115E-4</v>
      </c>
      <c r="J5596" s="3">
        <f t="shared" si="355"/>
        <v>487.7096111624241</v>
      </c>
    </row>
    <row r="5597" spans="1:10" x14ac:dyDescent="0.25">
      <c r="A5597">
        <v>5590</v>
      </c>
      <c r="B5597" t="s">
        <v>5608</v>
      </c>
      <c r="C5597">
        <v>280.5000192</v>
      </c>
      <c r="D5597">
        <v>-13.746568679809601</v>
      </c>
      <c r="E5597">
        <v>2.7485617902129902E-3</v>
      </c>
      <c r="F5597">
        <v>-3.28971290588379</v>
      </c>
      <c r="G5597">
        <f t="shared" si="352"/>
        <v>-487.81009104075594</v>
      </c>
      <c r="H5597" s="3">
        <f t="shared" si="353"/>
        <v>3.4357022377662377E-4</v>
      </c>
      <c r="I5597">
        <f t="shared" si="354"/>
        <v>-3.436292575478411E-4</v>
      </c>
      <c r="J5597" s="3">
        <f t="shared" si="355"/>
        <v>487.64249401861656</v>
      </c>
    </row>
    <row r="5598" spans="1:10" x14ac:dyDescent="0.25">
      <c r="A5598">
        <v>5591</v>
      </c>
      <c r="B5598" t="s">
        <v>5609</v>
      </c>
      <c r="C5598">
        <v>280.55003135999999</v>
      </c>
      <c r="D5598">
        <v>-13.745135307311999</v>
      </c>
      <c r="E5598">
        <v>2.7408034075051498E-3</v>
      </c>
      <c r="F5598">
        <v>-3.2929117679595898</v>
      </c>
      <c r="G5598">
        <f t="shared" si="352"/>
        <v>-487.75922645157465</v>
      </c>
      <c r="H5598" s="3">
        <f t="shared" si="353"/>
        <v>3.4260042593814373E-4</v>
      </c>
      <c r="I5598">
        <f t="shared" si="354"/>
        <v>-3.4265912687176357E-4</v>
      </c>
      <c r="J5598" s="3">
        <f t="shared" si="355"/>
        <v>487.59211993283708</v>
      </c>
    </row>
    <row r="5599" spans="1:10" x14ac:dyDescent="0.25">
      <c r="A5599">
        <v>5592</v>
      </c>
      <c r="B5599" t="s">
        <v>5610</v>
      </c>
      <c r="C5599">
        <v>280.60004351999999</v>
      </c>
      <c r="D5599">
        <v>-13.746436119079601</v>
      </c>
      <c r="E5599">
        <v>2.7417708188295399E-3</v>
      </c>
      <c r="F5599">
        <v>-3.2961108684539799</v>
      </c>
      <c r="G5599">
        <f t="shared" si="352"/>
        <v>-487.80538699691226</v>
      </c>
      <c r="H5599" s="3">
        <f t="shared" si="353"/>
        <v>3.4272135235369249E-4</v>
      </c>
      <c r="I5599">
        <f t="shared" si="354"/>
        <v>-3.4278009473826801E-4</v>
      </c>
      <c r="J5599" s="3">
        <f t="shared" si="355"/>
        <v>487.63820567499528</v>
      </c>
    </row>
    <row r="5600" spans="1:10" x14ac:dyDescent="0.25">
      <c r="A5600">
        <v>5593</v>
      </c>
      <c r="B5600" t="s">
        <v>5611</v>
      </c>
      <c r="C5600">
        <v>280.65005567999998</v>
      </c>
      <c r="D5600">
        <v>-13.745648384094199</v>
      </c>
      <c r="E5600">
        <v>2.7446674648672299E-3</v>
      </c>
      <c r="F5600">
        <v>-3.29930973052979</v>
      </c>
      <c r="G5600">
        <f t="shared" si="352"/>
        <v>-487.77743347018901</v>
      </c>
      <c r="H5600" s="3">
        <f t="shared" si="353"/>
        <v>3.4308343310840374E-4</v>
      </c>
      <c r="I5600">
        <f t="shared" si="354"/>
        <v>-3.431422996939262E-4</v>
      </c>
      <c r="J5600" s="3">
        <f t="shared" si="355"/>
        <v>487.61008511372125</v>
      </c>
    </row>
    <row r="5601" spans="1:10" x14ac:dyDescent="0.25">
      <c r="A5601">
        <v>5594</v>
      </c>
      <c r="B5601" t="s">
        <v>5612</v>
      </c>
      <c r="C5601">
        <v>280.70006783999997</v>
      </c>
      <c r="D5601">
        <v>-13.749027252197299</v>
      </c>
      <c r="E5601">
        <v>2.7478002011776001E-3</v>
      </c>
      <c r="F5601">
        <v>-3.3025350570678702</v>
      </c>
      <c r="G5601">
        <f t="shared" si="352"/>
        <v>-487.89733582512423</v>
      </c>
      <c r="H5601" s="3">
        <f t="shared" si="353"/>
        <v>3.4347502514720001E-4</v>
      </c>
      <c r="I5601">
        <f t="shared" si="354"/>
        <v>-3.4353402620429605E-4</v>
      </c>
      <c r="J5601" s="3">
        <f t="shared" si="355"/>
        <v>487.72975527543247</v>
      </c>
    </row>
    <row r="5602" spans="1:10" x14ac:dyDescent="0.25">
      <c r="A5602">
        <v>5595</v>
      </c>
      <c r="B5602" t="s">
        <v>5613</v>
      </c>
      <c r="C5602">
        <v>280.75008000000003</v>
      </c>
      <c r="D5602">
        <v>-13.7441606521606</v>
      </c>
      <c r="E5602">
        <v>2.7426106389611998E-3</v>
      </c>
      <c r="F5602">
        <v>-3.3057339191436799</v>
      </c>
      <c r="G5602">
        <f t="shared" si="352"/>
        <v>-487.72463988461305</v>
      </c>
      <c r="H5602" s="3">
        <f t="shared" si="353"/>
        <v>3.4282632987014998E-4</v>
      </c>
      <c r="I5602">
        <f t="shared" si="354"/>
        <v>-3.4288510825061043E-4</v>
      </c>
      <c r="J5602" s="3">
        <f t="shared" si="355"/>
        <v>487.5574350363342</v>
      </c>
    </row>
    <row r="5603" spans="1:10" x14ac:dyDescent="0.25">
      <c r="A5603">
        <v>5596</v>
      </c>
      <c r="B5603" t="s">
        <v>5614</v>
      </c>
      <c r="C5603">
        <v>280.80009216000002</v>
      </c>
      <c r="D5603">
        <v>-13.746909141540501</v>
      </c>
      <c r="E5603">
        <v>2.7401403058320301E-3</v>
      </c>
      <c r="F5603">
        <v>-3.3089065551757799</v>
      </c>
      <c r="G5603">
        <f t="shared" si="352"/>
        <v>-487.8221726497606</v>
      </c>
      <c r="H5603" s="3">
        <f t="shared" si="353"/>
        <v>3.4251753822900377E-4</v>
      </c>
      <c r="I5603">
        <f t="shared" si="354"/>
        <v>-3.4257621075896359E-4</v>
      </c>
      <c r="J5603" s="3">
        <f t="shared" si="355"/>
        <v>487.65508500009111</v>
      </c>
    </row>
    <row r="5604" spans="1:10" x14ac:dyDescent="0.25">
      <c r="A5604">
        <v>5597</v>
      </c>
      <c r="B5604" t="s">
        <v>5615</v>
      </c>
      <c r="C5604">
        <v>280.85010432000001</v>
      </c>
      <c r="D5604">
        <v>-13.7453832626343</v>
      </c>
      <c r="E5604">
        <v>2.7455198578536502E-3</v>
      </c>
      <c r="F5604">
        <v>-3.3121318817138699</v>
      </c>
      <c r="G5604">
        <f t="shared" si="352"/>
        <v>-487.76802538250524</v>
      </c>
      <c r="H5604" s="3">
        <f t="shared" si="353"/>
        <v>3.4318998223170627E-4</v>
      </c>
      <c r="I5604">
        <f t="shared" si="354"/>
        <v>-3.4324888539069337E-4</v>
      </c>
      <c r="J5604" s="3">
        <f t="shared" si="355"/>
        <v>487.60062828254104</v>
      </c>
    </row>
    <row r="5605" spans="1:10" x14ac:dyDescent="0.25">
      <c r="A5605">
        <v>5598</v>
      </c>
      <c r="B5605" t="s">
        <v>5616</v>
      </c>
      <c r="C5605">
        <v>280.90011648000001</v>
      </c>
      <c r="D5605">
        <v>-13.744136810302701</v>
      </c>
      <c r="E5605">
        <v>2.7448348701000201E-3</v>
      </c>
      <c r="F5605">
        <v>-3.3153045177459699</v>
      </c>
      <c r="G5605">
        <f t="shared" si="352"/>
        <v>-487.72379383356247</v>
      </c>
      <c r="H5605" s="3">
        <f t="shared" si="353"/>
        <v>3.4310435876250251E-4</v>
      </c>
      <c r="I5605">
        <f t="shared" si="354"/>
        <v>-3.4316323252995282E-4</v>
      </c>
      <c r="J5605" s="3">
        <f t="shared" si="355"/>
        <v>487.55645367402599</v>
      </c>
    </row>
    <row r="5606" spans="1:10" x14ac:dyDescent="0.25">
      <c r="A5606">
        <v>5599</v>
      </c>
      <c r="B5606" t="s">
        <v>5617</v>
      </c>
      <c r="C5606">
        <v>280.95000576000001</v>
      </c>
      <c r="D5606">
        <v>-13.7410478591919</v>
      </c>
      <c r="E5606">
        <v>2.7392059564590502E-3</v>
      </c>
      <c r="F5606">
        <v>-3.3185298442840598</v>
      </c>
      <c r="G5606">
        <f t="shared" si="352"/>
        <v>-487.61417945941008</v>
      </c>
      <c r="H5606" s="3">
        <f t="shared" si="353"/>
        <v>3.4240074455738127E-4</v>
      </c>
      <c r="I5606">
        <f t="shared" si="354"/>
        <v>-3.4245937707657817E-4</v>
      </c>
      <c r="J5606" s="3">
        <f t="shared" si="355"/>
        <v>487.44722000130645</v>
      </c>
    </row>
    <row r="5607" spans="1:10" x14ac:dyDescent="0.25">
      <c r="A5607">
        <v>5600</v>
      </c>
      <c r="B5607" t="s">
        <v>5618</v>
      </c>
      <c r="C5607">
        <v>281.00001792</v>
      </c>
      <c r="D5607">
        <v>-13.7381029129028</v>
      </c>
      <c r="E5607">
        <v>2.7392478659749001E-3</v>
      </c>
      <c r="F5607">
        <v>-3.3217024803161599</v>
      </c>
      <c r="G5607">
        <f t="shared" si="352"/>
        <v>-487.50967523360237</v>
      </c>
      <c r="H5607" s="3">
        <f t="shared" si="353"/>
        <v>3.4240598324686251E-4</v>
      </c>
      <c r="I5607">
        <f t="shared" si="354"/>
        <v>-3.4246461756041969E-4</v>
      </c>
      <c r="J5607" s="3">
        <f t="shared" si="355"/>
        <v>487.34274900391165</v>
      </c>
    </row>
    <row r="5608" spans="1:10" x14ac:dyDescent="0.25">
      <c r="A5608">
        <v>5601</v>
      </c>
      <c r="B5608" t="s">
        <v>5619</v>
      </c>
      <c r="C5608">
        <v>281.05003008</v>
      </c>
      <c r="D5608">
        <v>-13.7394018173218</v>
      </c>
      <c r="E5608">
        <v>2.7425296138972001E-3</v>
      </c>
      <c r="F5608">
        <v>-3.3249275684356698</v>
      </c>
      <c r="G5608">
        <f t="shared" si="352"/>
        <v>-487.55576809485706</v>
      </c>
      <c r="H5608" s="3">
        <f t="shared" si="353"/>
        <v>3.4281620173715001E-4</v>
      </c>
      <c r="I5608">
        <f t="shared" si="354"/>
        <v>-3.4287497664428141E-4</v>
      </c>
      <c r="J5608" s="3">
        <f t="shared" si="355"/>
        <v>487.38862607830373</v>
      </c>
    </row>
    <row r="5609" spans="1:10" x14ac:dyDescent="0.25">
      <c r="A5609">
        <v>5602</v>
      </c>
      <c r="B5609" t="s">
        <v>5620</v>
      </c>
      <c r="C5609">
        <v>281.10004223999999</v>
      </c>
      <c r="D5609">
        <v>-13.7385549545288</v>
      </c>
      <c r="E5609">
        <v>2.7412674389779598E-3</v>
      </c>
      <c r="F5609">
        <v>-3.3281004428863499</v>
      </c>
      <c r="G5609">
        <f t="shared" si="352"/>
        <v>-487.52571636152817</v>
      </c>
      <c r="H5609" s="3">
        <f t="shared" si="353"/>
        <v>3.4265842987224498E-4</v>
      </c>
      <c r="I5609">
        <f t="shared" si="354"/>
        <v>-3.4271715068653029E-4</v>
      </c>
      <c r="J5609" s="3">
        <f t="shared" si="355"/>
        <v>487.35866156503738</v>
      </c>
    </row>
    <row r="5610" spans="1:10" x14ac:dyDescent="0.25">
      <c r="A5610">
        <v>5603</v>
      </c>
      <c r="B5610" t="s">
        <v>5621</v>
      </c>
      <c r="C5610">
        <v>281.15005439999999</v>
      </c>
      <c r="D5610">
        <v>-13.7353219985962</v>
      </c>
      <c r="E5610">
        <v>2.7433142531663201E-3</v>
      </c>
      <c r="F5610">
        <v>-3.3313255310058598</v>
      </c>
      <c r="G5610">
        <f t="shared" si="352"/>
        <v>-487.41099183902764</v>
      </c>
      <c r="H5610" s="3">
        <f t="shared" si="353"/>
        <v>3.4291428164579001E-4</v>
      </c>
      <c r="I5610">
        <f t="shared" si="354"/>
        <v>-3.4297309019264605E-4</v>
      </c>
      <c r="J5610" s="3">
        <f t="shared" si="355"/>
        <v>487.24385164889492</v>
      </c>
    </row>
    <row r="5611" spans="1:10" x14ac:dyDescent="0.25">
      <c r="A5611">
        <v>5604</v>
      </c>
      <c r="B5611" t="s">
        <v>5622</v>
      </c>
      <c r="C5611">
        <v>281.20006655999998</v>
      </c>
      <c r="D5611">
        <v>-13.7333059310913</v>
      </c>
      <c r="E5611">
        <v>2.7447156608104701E-3</v>
      </c>
      <c r="F5611">
        <v>-3.3345246315002401</v>
      </c>
      <c r="G5611">
        <f t="shared" si="352"/>
        <v>-487.33944976216344</v>
      </c>
      <c r="H5611" s="3">
        <f t="shared" si="353"/>
        <v>3.4308945760130877E-4</v>
      </c>
      <c r="I5611">
        <f t="shared" si="354"/>
        <v>-3.4314832625446197E-4</v>
      </c>
      <c r="J5611" s="3">
        <f t="shared" si="355"/>
        <v>487.17224873467683</v>
      </c>
    </row>
    <row r="5612" spans="1:10" x14ac:dyDescent="0.25">
      <c r="A5612">
        <v>5605</v>
      </c>
      <c r="B5612" t="s">
        <v>5623</v>
      </c>
      <c r="C5612">
        <v>281.25007871999998</v>
      </c>
      <c r="D5612">
        <v>-13.729794502258301</v>
      </c>
      <c r="E5612">
        <v>2.7477077674120699E-3</v>
      </c>
      <c r="F5612">
        <v>-3.3377234935760498</v>
      </c>
      <c r="G5612">
        <f t="shared" si="352"/>
        <v>-487.21484336338813</v>
      </c>
      <c r="H5612" s="3">
        <f t="shared" si="353"/>
        <v>3.4346347092650874E-4</v>
      </c>
      <c r="I5612">
        <f t="shared" si="354"/>
        <v>-3.4352246801372171E-4</v>
      </c>
      <c r="J5612" s="3">
        <f t="shared" si="355"/>
        <v>487.04750286219962</v>
      </c>
    </row>
    <row r="5613" spans="1:10" x14ac:dyDescent="0.25">
      <c r="A5613">
        <v>5606</v>
      </c>
      <c r="B5613" t="s">
        <v>5624</v>
      </c>
      <c r="C5613">
        <v>281.30009088000003</v>
      </c>
      <c r="D5613">
        <v>-13.726128578186</v>
      </c>
      <c r="E5613">
        <v>2.7418390382081301E-3</v>
      </c>
      <c r="F5613">
        <v>-3.3408963680267298</v>
      </c>
      <c r="G5613">
        <f t="shared" si="352"/>
        <v>-487.08475455380142</v>
      </c>
      <c r="H5613" s="3">
        <f t="shared" si="353"/>
        <v>3.4272987977601626E-4</v>
      </c>
      <c r="I5613">
        <f t="shared" si="354"/>
        <v>-3.427886250841599E-4</v>
      </c>
      <c r="J5613" s="3">
        <f t="shared" si="355"/>
        <v>486.91781605443248</v>
      </c>
    </row>
    <row r="5614" spans="1:10" x14ac:dyDescent="0.25">
      <c r="A5614">
        <v>5607</v>
      </c>
      <c r="B5614" t="s">
        <v>5625</v>
      </c>
      <c r="C5614">
        <v>281.35010304000002</v>
      </c>
      <c r="D5614">
        <v>-13.727597236633301</v>
      </c>
      <c r="E5614">
        <v>2.7406902518123401E-3</v>
      </c>
      <c r="F5614">
        <v>-3.3441214561462398</v>
      </c>
      <c r="G5614">
        <f t="shared" si="352"/>
        <v>-487.13687129853776</v>
      </c>
      <c r="H5614" s="3">
        <f t="shared" si="353"/>
        <v>3.4258628147654252E-4</v>
      </c>
      <c r="I5614">
        <f t="shared" si="354"/>
        <v>-3.4264497756270236E-4</v>
      </c>
      <c r="J5614" s="3">
        <f t="shared" si="355"/>
        <v>486.96998488922947</v>
      </c>
    </row>
    <row r="5615" spans="1:10" x14ac:dyDescent="0.25">
      <c r="A5615">
        <v>5608</v>
      </c>
      <c r="B5615" t="s">
        <v>5626</v>
      </c>
      <c r="C5615">
        <v>281.40011520000002</v>
      </c>
      <c r="D5615">
        <v>-13.7267169952393</v>
      </c>
      <c r="E5615">
        <v>2.74653360247612E-3</v>
      </c>
      <c r="F5615">
        <v>-3.3473203182220499</v>
      </c>
      <c r="G5615">
        <f t="shared" si="352"/>
        <v>-487.10563509374026</v>
      </c>
      <c r="H5615" s="3">
        <f t="shared" si="353"/>
        <v>3.43316700309515E-4</v>
      </c>
      <c r="I5615">
        <f t="shared" si="354"/>
        <v>-3.43375646979841E-4</v>
      </c>
      <c r="J5615" s="3">
        <f t="shared" si="355"/>
        <v>486.9384035943977</v>
      </c>
    </row>
    <row r="5616" spans="1:10" x14ac:dyDescent="0.25">
      <c r="A5616">
        <v>5609</v>
      </c>
      <c r="B5616" t="s">
        <v>5627</v>
      </c>
      <c r="C5616">
        <v>281.45000448000002</v>
      </c>
      <c r="D5616">
        <v>-13.726168632507299</v>
      </c>
      <c r="E5616">
        <v>2.7445848099887401E-3</v>
      </c>
      <c r="F5616">
        <v>-3.3505194187164302</v>
      </c>
      <c r="G5616">
        <f t="shared" si="352"/>
        <v>-487.08617591956732</v>
      </c>
      <c r="H5616" s="3">
        <f t="shared" si="353"/>
        <v>3.4307310124859252E-4</v>
      </c>
      <c r="I5616">
        <f t="shared" si="354"/>
        <v>-3.4313196428826099E-4</v>
      </c>
      <c r="J5616" s="3">
        <f t="shared" si="355"/>
        <v>486.91906975461927</v>
      </c>
    </row>
    <row r="5617" spans="1:10" x14ac:dyDescent="0.25">
      <c r="A5617">
        <v>5610</v>
      </c>
      <c r="B5617" t="s">
        <v>5628</v>
      </c>
      <c r="C5617">
        <v>281.50001664000001</v>
      </c>
      <c r="D5617">
        <v>-13.723156929016101</v>
      </c>
      <c r="E5617">
        <v>2.7501897420734202E-3</v>
      </c>
      <c r="F5617">
        <v>-3.35369205474854</v>
      </c>
      <c r="G5617">
        <f t="shared" si="352"/>
        <v>-486.97930275081887</v>
      </c>
      <c r="H5617" s="3">
        <f t="shared" si="353"/>
        <v>3.4377371775917752E-4</v>
      </c>
      <c r="I5617">
        <f t="shared" si="354"/>
        <v>-3.4383282148961561E-4</v>
      </c>
      <c r="J5617" s="3">
        <f t="shared" si="355"/>
        <v>486.81189206544047</v>
      </c>
    </row>
    <row r="5618" spans="1:10" x14ac:dyDescent="0.25">
      <c r="A5618">
        <v>5611</v>
      </c>
      <c r="B5618" t="s">
        <v>5629</v>
      </c>
      <c r="C5618">
        <v>281.55002880000001</v>
      </c>
      <c r="D5618">
        <v>-13.7282629013062</v>
      </c>
      <c r="E5618">
        <v>2.74601997807622E-3</v>
      </c>
      <c r="F5618">
        <v>-3.3569173812866202</v>
      </c>
      <c r="G5618">
        <f t="shared" si="352"/>
        <v>-487.16049304388042</v>
      </c>
      <c r="H5618" s="3">
        <f t="shared" si="353"/>
        <v>3.432524972595275E-4</v>
      </c>
      <c r="I5618">
        <f t="shared" si="354"/>
        <v>-3.4331142188236661E-4</v>
      </c>
      <c r="J5618" s="3">
        <f t="shared" si="355"/>
        <v>486.99327398807691</v>
      </c>
    </row>
    <row r="5619" spans="1:10" x14ac:dyDescent="0.25">
      <c r="A5619">
        <v>5612</v>
      </c>
      <c r="B5619" t="s">
        <v>5630</v>
      </c>
      <c r="C5619">
        <v>281.60004096</v>
      </c>
      <c r="D5619">
        <v>-13.727657318115201</v>
      </c>
      <c r="E5619">
        <v>2.74460483342409E-3</v>
      </c>
      <c r="F5619">
        <v>-3.3601162433624299</v>
      </c>
      <c r="G5619">
        <f t="shared" si="352"/>
        <v>-487.13900334718477</v>
      </c>
      <c r="H5619" s="3">
        <f t="shared" si="353"/>
        <v>3.4307560417801125E-4</v>
      </c>
      <c r="I5619">
        <f t="shared" si="354"/>
        <v>-3.4313446807666584E-4</v>
      </c>
      <c r="J5619" s="3">
        <f t="shared" si="355"/>
        <v>486.97187783929274</v>
      </c>
    </row>
    <row r="5620" spans="1:10" x14ac:dyDescent="0.25">
      <c r="A5620">
        <v>5613</v>
      </c>
      <c r="B5620" t="s">
        <v>5631</v>
      </c>
      <c r="C5620">
        <v>281.65005312</v>
      </c>
      <c r="D5620">
        <v>-13.7276344299316</v>
      </c>
      <c r="E5620">
        <v>2.74292379617691E-3</v>
      </c>
      <c r="F5620">
        <v>-3.3633153438568102</v>
      </c>
      <c r="G5620">
        <f t="shared" si="352"/>
        <v>-487.13819113817573</v>
      </c>
      <c r="H5620" s="3">
        <f t="shared" si="353"/>
        <v>3.4286547452211375E-4</v>
      </c>
      <c r="I5620">
        <f t="shared" si="354"/>
        <v>-3.4292426632776105E-4</v>
      </c>
      <c r="J5620" s="3">
        <f t="shared" si="355"/>
        <v>486.9711682711133</v>
      </c>
    </row>
    <row r="5621" spans="1:10" x14ac:dyDescent="0.25">
      <c r="A5621">
        <v>5614</v>
      </c>
      <c r="B5621" t="s">
        <v>5632</v>
      </c>
      <c r="C5621">
        <v>281.70006527999999</v>
      </c>
      <c r="D5621">
        <v>-13.7264051437378</v>
      </c>
      <c r="E5621">
        <v>2.7466998435556902E-3</v>
      </c>
      <c r="F5621">
        <v>-3.3665404319763201</v>
      </c>
      <c r="G5621">
        <f t="shared" si="352"/>
        <v>-487.09456874599334</v>
      </c>
      <c r="H5621" s="3">
        <f t="shared" si="353"/>
        <v>3.4333748044446127E-4</v>
      </c>
      <c r="I5621">
        <f t="shared" si="354"/>
        <v>-3.4339643425162065E-4</v>
      </c>
      <c r="J5621" s="3">
        <f t="shared" si="355"/>
        <v>486.92733092402193</v>
      </c>
    </row>
    <row r="5622" spans="1:10" x14ac:dyDescent="0.25">
      <c r="A5622">
        <v>5615</v>
      </c>
      <c r="B5622" t="s">
        <v>5633</v>
      </c>
      <c r="C5622">
        <v>281.75007743999998</v>
      </c>
      <c r="D5622">
        <v>-13.724428176879901</v>
      </c>
      <c r="E5622">
        <v>2.7427778113633399E-3</v>
      </c>
      <c r="F5622">
        <v>-3.3697130680084202</v>
      </c>
      <c r="G5622">
        <f t="shared" si="352"/>
        <v>-487.02441419285361</v>
      </c>
      <c r="H5622" s="3">
        <f t="shared" si="353"/>
        <v>3.4284722642041748E-4</v>
      </c>
      <c r="I5622">
        <f t="shared" si="354"/>
        <v>-3.4290601196744128E-4</v>
      </c>
      <c r="J5622" s="3">
        <f t="shared" si="355"/>
        <v>486.85743922324855</v>
      </c>
    </row>
    <row r="5623" spans="1:10" x14ac:dyDescent="0.25">
      <c r="A5623">
        <v>5616</v>
      </c>
      <c r="B5623" t="s">
        <v>5634</v>
      </c>
      <c r="C5623">
        <v>281.80008959999998</v>
      </c>
      <c r="D5623">
        <v>-13.721118927001999</v>
      </c>
      <c r="E5623">
        <v>2.7469168417155699E-3</v>
      </c>
      <c r="F5623">
        <v>-3.3729121685028098</v>
      </c>
      <c r="G5623">
        <f t="shared" si="352"/>
        <v>-486.90698230699059</v>
      </c>
      <c r="H5623" s="3">
        <f t="shared" si="353"/>
        <v>3.4336460521444624E-4</v>
      </c>
      <c r="I5623">
        <f t="shared" si="354"/>
        <v>-3.4342356833812324E-4</v>
      </c>
      <c r="J5623" s="3">
        <f t="shared" si="355"/>
        <v>486.7397956832346</v>
      </c>
    </row>
    <row r="5624" spans="1:10" x14ac:dyDescent="0.25">
      <c r="A5624">
        <v>5617</v>
      </c>
      <c r="B5624" t="s">
        <v>5635</v>
      </c>
      <c r="C5624">
        <v>281.85010175999997</v>
      </c>
      <c r="D5624">
        <v>-13.719902038574199</v>
      </c>
      <c r="E5624">
        <v>2.7467277832329299E-3</v>
      </c>
      <c r="F5624">
        <v>-3.3761110305786102</v>
      </c>
      <c r="G5624">
        <f t="shared" si="352"/>
        <v>-486.86379986135063</v>
      </c>
      <c r="H5624" s="3">
        <f t="shared" si="353"/>
        <v>3.4334097290411624E-4</v>
      </c>
      <c r="I5624">
        <f t="shared" si="354"/>
        <v>-3.4339992791078568E-4</v>
      </c>
      <c r="J5624" s="3">
        <f t="shared" si="355"/>
        <v>486.69663957063443</v>
      </c>
    </row>
    <row r="5625" spans="1:10" x14ac:dyDescent="0.25">
      <c r="A5625">
        <v>5618</v>
      </c>
      <c r="B5625" t="s">
        <v>5636</v>
      </c>
      <c r="C5625">
        <v>281.90011392000002</v>
      </c>
      <c r="D5625">
        <v>-13.722337722778301</v>
      </c>
      <c r="E5625">
        <v>2.7440879493951802E-3</v>
      </c>
      <c r="F5625">
        <v>-3.3793363571167001</v>
      </c>
      <c r="G5625">
        <f t="shared" si="352"/>
        <v>-486.95023243670994</v>
      </c>
      <c r="H5625" s="3">
        <f t="shared" si="353"/>
        <v>3.4301099367439752E-4</v>
      </c>
      <c r="I5625">
        <f t="shared" si="354"/>
        <v>-3.4306983540124568E-4</v>
      </c>
      <c r="J5625" s="3">
        <f t="shared" si="355"/>
        <v>486.78320315361185</v>
      </c>
    </row>
    <row r="5626" spans="1:10" x14ac:dyDescent="0.25">
      <c r="A5626">
        <v>5619</v>
      </c>
      <c r="B5626" t="s">
        <v>5637</v>
      </c>
      <c r="C5626">
        <v>281.95000320000003</v>
      </c>
      <c r="D5626">
        <v>-13.719443321228001</v>
      </c>
      <c r="E5626">
        <v>2.7473852969706102E-3</v>
      </c>
      <c r="F5626">
        <v>-3.3825089931488002</v>
      </c>
      <c r="G5626">
        <f t="shared" si="352"/>
        <v>-486.84752183913116</v>
      </c>
      <c r="H5626" s="3">
        <f t="shared" si="353"/>
        <v>3.4342316212132627E-4</v>
      </c>
      <c r="I5626">
        <f t="shared" si="354"/>
        <v>-3.4348214535999318E-4</v>
      </c>
      <c r="J5626" s="3">
        <f t="shared" si="355"/>
        <v>486.68032712371024</v>
      </c>
    </row>
    <row r="5627" spans="1:10" x14ac:dyDescent="0.25">
      <c r="A5627">
        <v>5620</v>
      </c>
      <c r="B5627" t="s">
        <v>5638</v>
      </c>
      <c r="C5627">
        <v>282.00001536000002</v>
      </c>
      <c r="D5627">
        <v>-13.7175750732422</v>
      </c>
      <c r="E5627">
        <v>2.7457396499812599E-3</v>
      </c>
      <c r="F5627">
        <v>-3.3857078552246098</v>
      </c>
      <c r="G5627">
        <f t="shared" si="352"/>
        <v>-486.78122527878458</v>
      </c>
      <c r="H5627" s="3">
        <f t="shared" si="353"/>
        <v>3.4321745624765748E-4</v>
      </c>
      <c r="I5627">
        <f t="shared" si="354"/>
        <v>-3.4327636883906622E-4</v>
      </c>
      <c r="J5627" s="3">
        <f t="shared" si="355"/>
        <v>486.61415346489525</v>
      </c>
    </row>
    <row r="5628" spans="1:10" x14ac:dyDescent="0.25">
      <c r="A5628">
        <v>5621</v>
      </c>
      <c r="B5628" t="s">
        <v>5639</v>
      </c>
      <c r="C5628">
        <v>282.05002752000001</v>
      </c>
      <c r="D5628">
        <v>-13.7219381332397</v>
      </c>
      <c r="E5628">
        <v>2.7465741150081201E-3</v>
      </c>
      <c r="F5628">
        <v>-3.3889069557189901</v>
      </c>
      <c r="G5628">
        <f t="shared" si="352"/>
        <v>-486.93605262109605</v>
      </c>
      <c r="H5628" s="3">
        <f t="shared" si="353"/>
        <v>3.4332176437601501E-4</v>
      </c>
      <c r="I5628">
        <f t="shared" si="354"/>
        <v>-3.4338071278552901E-4</v>
      </c>
      <c r="J5628" s="3">
        <f t="shared" si="355"/>
        <v>486.76887687637191</v>
      </c>
    </row>
    <row r="5629" spans="1:10" x14ac:dyDescent="0.25">
      <c r="A5629">
        <v>5622</v>
      </c>
      <c r="B5629" t="s">
        <v>5640</v>
      </c>
      <c r="C5629">
        <v>282.10003968000001</v>
      </c>
      <c r="D5629">
        <v>-13.720415115356399</v>
      </c>
      <c r="E5629">
        <v>2.7491620276123298E-3</v>
      </c>
      <c r="F5629">
        <v>-3.3921320438385001</v>
      </c>
      <c r="G5629">
        <f t="shared" si="352"/>
        <v>-486.88200687996499</v>
      </c>
      <c r="H5629" s="3">
        <f t="shared" si="353"/>
        <v>3.4364525345154123E-4</v>
      </c>
      <c r="I5629">
        <f t="shared" si="354"/>
        <v>-3.43704313012397E-4</v>
      </c>
      <c r="J5629" s="3">
        <f t="shared" si="355"/>
        <v>486.71469218930974</v>
      </c>
    </row>
    <row r="5630" spans="1:10" x14ac:dyDescent="0.25">
      <c r="A5630">
        <v>5623</v>
      </c>
      <c r="B5630" t="s">
        <v>5641</v>
      </c>
      <c r="C5630">
        <v>282.15005184</v>
      </c>
      <c r="D5630">
        <v>-13.7200632095337</v>
      </c>
      <c r="E5630">
        <v>2.7504488825798E-3</v>
      </c>
      <c r="F5630">
        <v>-3.3953049182891801</v>
      </c>
      <c r="G5630">
        <f t="shared" si="352"/>
        <v>-486.86951916645569</v>
      </c>
      <c r="H5630" s="3">
        <f t="shared" si="353"/>
        <v>3.43806110322475E-4</v>
      </c>
      <c r="I5630">
        <f t="shared" si="354"/>
        <v>-3.4386522519298037E-4</v>
      </c>
      <c r="J5630" s="3">
        <f t="shared" si="355"/>
        <v>486.70213045083648</v>
      </c>
    </row>
    <row r="5631" spans="1:10" x14ac:dyDescent="0.25">
      <c r="A5631">
        <v>5624</v>
      </c>
      <c r="B5631" t="s">
        <v>5642</v>
      </c>
      <c r="C5631">
        <v>282.200064</v>
      </c>
      <c r="D5631">
        <v>-13.719947814941399</v>
      </c>
      <c r="E5631">
        <v>2.7470192871987798E-3</v>
      </c>
      <c r="F5631">
        <v>-3.3985300064086901</v>
      </c>
      <c r="G5631">
        <f t="shared" si="352"/>
        <v>-486.86542427936882</v>
      </c>
      <c r="H5631" s="3">
        <f t="shared" si="353"/>
        <v>3.4337741089984747E-4</v>
      </c>
      <c r="I5631">
        <f t="shared" si="354"/>
        <v>-3.4343637842213566E-4</v>
      </c>
      <c r="J5631" s="3">
        <f t="shared" si="355"/>
        <v>486.69824569052309</v>
      </c>
    </row>
    <row r="5632" spans="1:10" x14ac:dyDescent="0.25">
      <c r="A5632">
        <v>5625</v>
      </c>
      <c r="B5632" t="s">
        <v>5643</v>
      </c>
      <c r="C5632">
        <v>282.25007615999999</v>
      </c>
      <c r="D5632">
        <v>-13.71923828125</v>
      </c>
      <c r="E5632">
        <v>2.7494102250784601E-3</v>
      </c>
      <c r="F5632">
        <v>-3.4017028808593799</v>
      </c>
      <c r="G5632">
        <f t="shared" si="352"/>
        <v>-486.84024580009446</v>
      </c>
      <c r="H5632" s="3">
        <f t="shared" si="353"/>
        <v>3.4367627813480751E-4</v>
      </c>
      <c r="I5632">
        <f t="shared" si="354"/>
        <v>-3.4373534836129566E-4</v>
      </c>
      <c r="J5632" s="3">
        <f t="shared" si="355"/>
        <v>486.67293035637164</v>
      </c>
    </row>
    <row r="5633" spans="1:10" x14ac:dyDescent="0.25">
      <c r="A5633">
        <v>5626</v>
      </c>
      <c r="B5633" t="s">
        <v>5644</v>
      </c>
      <c r="C5633">
        <v>282.30008831999999</v>
      </c>
      <c r="D5633">
        <v>-13.7179822921753</v>
      </c>
      <c r="E5633">
        <v>2.74666445329785E-3</v>
      </c>
      <c r="F5633">
        <v>-3.4049017429351802</v>
      </c>
      <c r="G5633">
        <f t="shared" si="352"/>
        <v>-486.79567583073367</v>
      </c>
      <c r="H5633" s="3">
        <f t="shared" si="353"/>
        <v>3.4333305666223125E-4</v>
      </c>
      <c r="I5633">
        <f t="shared" si="354"/>
        <v>-3.4339200895002912E-4</v>
      </c>
      <c r="J5633" s="3">
        <f t="shared" si="355"/>
        <v>486.62854278338074</v>
      </c>
    </row>
    <row r="5634" spans="1:10" x14ac:dyDescent="0.25">
      <c r="A5634">
        <v>5627</v>
      </c>
      <c r="B5634" t="s">
        <v>5645</v>
      </c>
      <c r="C5634">
        <v>282.35010047999998</v>
      </c>
      <c r="D5634">
        <v>-13.713264465331999</v>
      </c>
      <c r="E5634">
        <v>2.7489999774843502E-3</v>
      </c>
      <c r="F5634">
        <v>-3.4081268310546902</v>
      </c>
      <c r="G5634">
        <f t="shared" si="352"/>
        <v>-486.62825924878143</v>
      </c>
      <c r="H5634" s="3">
        <f t="shared" si="353"/>
        <v>3.4362499718554378E-4</v>
      </c>
      <c r="I5634">
        <f t="shared" si="354"/>
        <v>-3.4368404978324184E-4</v>
      </c>
      <c r="J5634" s="3">
        <f t="shared" si="355"/>
        <v>486.46104161456668</v>
      </c>
    </row>
    <row r="5635" spans="1:10" x14ac:dyDescent="0.25">
      <c r="A5635">
        <v>5628</v>
      </c>
      <c r="B5635" t="s">
        <v>5646</v>
      </c>
      <c r="C5635">
        <v>282.40011263999997</v>
      </c>
      <c r="D5635">
        <v>-13.718061447143601</v>
      </c>
      <c r="E5635">
        <v>2.7440106496214901E-3</v>
      </c>
      <c r="F5635">
        <v>-3.41132593154907</v>
      </c>
      <c r="G5635">
        <f t="shared" si="352"/>
        <v>-486.798484720224</v>
      </c>
      <c r="H5635" s="3">
        <f t="shared" si="353"/>
        <v>3.4300133120268627E-4</v>
      </c>
      <c r="I5635">
        <f t="shared" si="354"/>
        <v>-3.430601696141095E-4</v>
      </c>
      <c r="J5635" s="3">
        <f t="shared" si="355"/>
        <v>486.63151219193753</v>
      </c>
    </row>
    <row r="5636" spans="1:10" x14ac:dyDescent="0.25">
      <c r="A5636">
        <v>5629</v>
      </c>
      <c r="B5636" t="s">
        <v>5647</v>
      </c>
      <c r="C5636">
        <v>282.45000191999998</v>
      </c>
      <c r="D5636">
        <v>-13.714795112609901</v>
      </c>
      <c r="E5636">
        <v>2.74586142040789E-3</v>
      </c>
      <c r="F5636">
        <v>-3.4145247936248802</v>
      </c>
      <c r="G5636">
        <f t="shared" si="352"/>
        <v>-486.68257572625129</v>
      </c>
      <c r="H5636" s="3">
        <f t="shared" si="353"/>
        <v>3.4323267755098625E-4</v>
      </c>
      <c r="I5636">
        <f t="shared" si="354"/>
        <v>-3.432915953685217E-4</v>
      </c>
      <c r="J5636" s="3">
        <f t="shared" si="355"/>
        <v>486.51553036266733</v>
      </c>
    </row>
    <row r="5637" spans="1:10" x14ac:dyDescent="0.25">
      <c r="A5637">
        <v>5630</v>
      </c>
      <c r="B5637" t="s">
        <v>5648</v>
      </c>
      <c r="C5637">
        <v>282.50001408000003</v>
      </c>
      <c r="D5637">
        <v>-13.712520599365201</v>
      </c>
      <c r="E5637">
        <v>2.7445135638117799E-3</v>
      </c>
      <c r="F5637">
        <v>-3.4176976680755602</v>
      </c>
      <c r="G5637">
        <f t="shared" si="352"/>
        <v>-486.60186245599346</v>
      </c>
      <c r="H5637" s="3">
        <f t="shared" si="353"/>
        <v>3.4306419547647249E-4</v>
      </c>
      <c r="I5637">
        <f t="shared" si="354"/>
        <v>-3.4312305545980149E-4</v>
      </c>
      <c r="J5637" s="3">
        <f t="shared" si="355"/>
        <v>486.43492677953265</v>
      </c>
    </row>
    <row r="5638" spans="1:10" x14ac:dyDescent="0.25">
      <c r="A5638">
        <v>5631</v>
      </c>
      <c r="B5638" t="s">
        <v>5649</v>
      </c>
      <c r="C5638">
        <v>282.55002624000002</v>
      </c>
      <c r="D5638">
        <v>-13.710069656372101</v>
      </c>
      <c r="E5638">
        <v>2.7443259023129901E-3</v>
      </c>
      <c r="F5638">
        <v>-3.4208965301513699</v>
      </c>
      <c r="G5638">
        <f t="shared" si="352"/>
        <v>-486.51488840796389</v>
      </c>
      <c r="H5638" s="3">
        <f t="shared" si="353"/>
        <v>3.4304073778912376E-4</v>
      </c>
      <c r="I5638">
        <f t="shared" si="354"/>
        <v>-3.4309958972247428E-4</v>
      </c>
      <c r="J5638" s="3">
        <f t="shared" si="355"/>
        <v>486.34799398169901</v>
      </c>
    </row>
    <row r="5639" spans="1:10" x14ac:dyDescent="0.25">
      <c r="A5639">
        <v>5632</v>
      </c>
      <c r="B5639" t="s">
        <v>5650</v>
      </c>
      <c r="C5639">
        <v>282.60003840000002</v>
      </c>
      <c r="D5639">
        <v>-13.7102003097534</v>
      </c>
      <c r="E5639">
        <v>2.74700974114239E-3</v>
      </c>
      <c r="F5639">
        <v>-3.42412161827087</v>
      </c>
      <c r="G5639">
        <f t="shared" si="352"/>
        <v>-486.51952476772107</v>
      </c>
      <c r="H5639" s="3">
        <f t="shared" si="353"/>
        <v>3.4337621764279875E-4</v>
      </c>
      <c r="I5639">
        <f t="shared" si="354"/>
        <v>-3.4343518475520935E-4</v>
      </c>
      <c r="J5639" s="3">
        <f t="shared" si="355"/>
        <v>486.35246553349697</v>
      </c>
    </row>
    <row r="5640" spans="1:10" x14ac:dyDescent="0.25">
      <c r="A5640">
        <v>5633</v>
      </c>
      <c r="B5640" t="s">
        <v>5651</v>
      </c>
      <c r="C5640">
        <v>282.65005056000001</v>
      </c>
      <c r="D5640">
        <v>-13.7060298919678</v>
      </c>
      <c r="E5640">
        <v>2.7494621463120001E-3</v>
      </c>
      <c r="F5640">
        <v>-3.4273207187652601</v>
      </c>
      <c r="G5640">
        <f t="shared" si="352"/>
        <v>-486.37153351790039</v>
      </c>
      <c r="H5640" s="3">
        <f t="shared" si="353"/>
        <v>3.4368276828900001E-4</v>
      </c>
      <c r="I5640">
        <f t="shared" si="354"/>
        <v>-3.4374184074678746E-4</v>
      </c>
      <c r="J5640" s="3">
        <f t="shared" si="355"/>
        <v>486.20437600284401</v>
      </c>
    </row>
    <row r="5641" spans="1:10" x14ac:dyDescent="0.25">
      <c r="A5641">
        <v>5634</v>
      </c>
      <c r="B5641" t="s">
        <v>5652</v>
      </c>
      <c r="C5641">
        <v>282.70006272000001</v>
      </c>
      <c r="D5641">
        <v>-13.7073059082031</v>
      </c>
      <c r="E5641">
        <v>2.7382625266909599E-3</v>
      </c>
      <c r="F5641">
        <v>-3.43051958084106</v>
      </c>
      <c r="G5641">
        <f t="shared" si="352"/>
        <v>-486.41681417014235</v>
      </c>
      <c r="H5641" s="3">
        <f t="shared" si="353"/>
        <v>3.4228281583636999E-4</v>
      </c>
      <c r="I5641">
        <f t="shared" si="354"/>
        <v>-3.423414079698135E-4</v>
      </c>
      <c r="J5641" s="3">
        <f t="shared" si="355"/>
        <v>486.25032205331803</v>
      </c>
    </row>
    <row r="5642" spans="1:10" x14ac:dyDescent="0.25">
      <c r="A5642">
        <v>5635</v>
      </c>
      <c r="B5642" t="s">
        <v>5653</v>
      </c>
      <c r="C5642">
        <v>282.75007488</v>
      </c>
      <c r="D5642">
        <v>-13.7049770355225</v>
      </c>
      <c r="E5642">
        <v>2.7475277893245199E-3</v>
      </c>
      <c r="F5642">
        <v>-3.4337186813354501</v>
      </c>
      <c r="G5642">
        <f t="shared" si="352"/>
        <v>-486.33417190349331</v>
      </c>
      <c r="H5642" s="3">
        <f t="shared" si="353"/>
        <v>3.4344097366556498E-4</v>
      </c>
      <c r="I5642">
        <f t="shared" si="354"/>
        <v>-3.434999630233897E-4</v>
      </c>
      <c r="J5642" s="3">
        <f t="shared" si="355"/>
        <v>486.16714482196795</v>
      </c>
    </row>
    <row r="5643" spans="1:10" x14ac:dyDescent="0.25">
      <c r="A5643">
        <v>5636</v>
      </c>
      <c r="B5643" t="s">
        <v>5654</v>
      </c>
      <c r="C5643">
        <v>282.80008703999999</v>
      </c>
      <c r="D5643">
        <v>-13.7064771652222</v>
      </c>
      <c r="E5643">
        <v>2.7477603871375301E-3</v>
      </c>
      <c r="F5643">
        <v>-3.43691754341125</v>
      </c>
      <c r="G5643">
        <f t="shared" ref="G5643:G5706" si="356">D5643*1000/$F$2</f>
        <v>-486.38740543561534</v>
      </c>
      <c r="H5643" s="3">
        <f t="shared" si="353"/>
        <v>3.4347004839219126E-4</v>
      </c>
      <c r="I5643">
        <f t="shared" si="354"/>
        <v>-3.4352904773932196E-4</v>
      </c>
      <c r="J5643" s="3">
        <f t="shared" si="355"/>
        <v>486.22034592993299</v>
      </c>
    </row>
    <row r="5644" spans="1:10" x14ac:dyDescent="0.25">
      <c r="A5644">
        <v>5637</v>
      </c>
      <c r="B5644" t="s">
        <v>5655</v>
      </c>
      <c r="C5644">
        <v>282.85009919999999</v>
      </c>
      <c r="D5644">
        <v>-13.704139709472701</v>
      </c>
      <c r="E5644">
        <v>2.74507235735655E-3</v>
      </c>
      <c r="F5644">
        <v>-3.4401166439056401</v>
      </c>
      <c r="G5644">
        <f t="shared" si="356"/>
        <v>-486.30445859058614</v>
      </c>
      <c r="H5644" s="3">
        <f t="shared" ref="H5644:H5707" si="357">E5644/$B$1</f>
        <v>3.4313404466956876E-4</v>
      </c>
      <c r="I5644">
        <f t="shared" ref="I5644:I5707" si="358">LN(1-H5644)</f>
        <v>-3.4319292862631959E-4</v>
      </c>
      <c r="J5644" s="3">
        <f t="shared" ref="J5644:J5707" si="359">G5644*-1*(1-H5644)</f>
        <v>486.13759097476913</v>
      </c>
    </row>
    <row r="5645" spans="1:10" x14ac:dyDescent="0.25">
      <c r="A5645">
        <v>5638</v>
      </c>
      <c r="B5645" t="s">
        <v>5656</v>
      </c>
      <c r="C5645">
        <v>282.90011135999998</v>
      </c>
      <c r="D5645">
        <v>-13.7027778625488</v>
      </c>
      <c r="E5645">
        <v>2.7414627838879802E-3</v>
      </c>
      <c r="F5645">
        <v>-3.4433155059814502</v>
      </c>
      <c r="G5645">
        <f t="shared" si="356"/>
        <v>-486.2561321545565</v>
      </c>
      <c r="H5645" s="3">
        <f t="shared" si="357"/>
        <v>3.4268284798599753E-4</v>
      </c>
      <c r="I5645">
        <f t="shared" si="358"/>
        <v>-3.427415771705224E-4</v>
      </c>
      <c r="J5645" s="3">
        <f t="shared" si="359"/>
        <v>486.08950051833909</v>
      </c>
    </row>
    <row r="5646" spans="1:10" x14ac:dyDescent="0.25">
      <c r="A5646">
        <v>5639</v>
      </c>
      <c r="B5646" t="s">
        <v>5657</v>
      </c>
      <c r="C5646">
        <v>282.95000063999998</v>
      </c>
      <c r="D5646">
        <v>-13.7017316818237</v>
      </c>
      <c r="E5646">
        <v>2.7451268397271598E-3</v>
      </c>
      <c r="F5646">
        <v>-3.4465143680572501</v>
      </c>
      <c r="G5646">
        <f t="shared" si="356"/>
        <v>-486.2190074344432</v>
      </c>
      <c r="H5646" s="3">
        <f t="shared" si="357"/>
        <v>3.4314085496589498E-4</v>
      </c>
      <c r="I5646">
        <f t="shared" si="358"/>
        <v>-3.4319974126031634E-4</v>
      </c>
      <c r="J5646" s="3">
        <f t="shared" si="359"/>
        <v>486.05216582853149</v>
      </c>
    </row>
    <row r="5647" spans="1:10" x14ac:dyDescent="0.25">
      <c r="A5647">
        <v>5640</v>
      </c>
      <c r="B5647" t="s">
        <v>5658</v>
      </c>
      <c r="C5647">
        <v>283.00001279999998</v>
      </c>
      <c r="D5647">
        <v>-13.702587127685501</v>
      </c>
      <c r="E5647">
        <v>2.7413591742515599E-3</v>
      </c>
      <c r="F5647">
        <v>-3.4497134685516402</v>
      </c>
      <c r="G5647">
        <f t="shared" si="356"/>
        <v>-486.24936374614879</v>
      </c>
      <c r="H5647" s="3">
        <f t="shared" si="357"/>
        <v>3.4266989678144498E-4</v>
      </c>
      <c r="I5647">
        <f t="shared" si="358"/>
        <v>-3.4272862152637598E-4</v>
      </c>
      <c r="J5647" s="3">
        <f t="shared" si="359"/>
        <v>486.08274072686385</v>
      </c>
    </row>
    <row r="5648" spans="1:10" x14ac:dyDescent="0.25">
      <c r="A5648">
        <v>5641</v>
      </c>
      <c r="B5648" t="s">
        <v>5659</v>
      </c>
      <c r="C5648">
        <v>283.05002495999997</v>
      </c>
      <c r="D5648">
        <v>-13.701602935791</v>
      </c>
      <c r="E5648">
        <v>2.7470965869724798E-3</v>
      </c>
      <c r="F5648">
        <v>-3.4529385566711399</v>
      </c>
      <c r="G5648">
        <f t="shared" si="356"/>
        <v>-486.21443875876889</v>
      </c>
      <c r="H5648" s="3">
        <f t="shared" si="357"/>
        <v>3.4338707337155998E-4</v>
      </c>
      <c r="I5648">
        <f t="shared" si="358"/>
        <v>-3.434460442129082E-4</v>
      </c>
      <c r="J5648" s="3">
        <f t="shared" si="359"/>
        <v>486.0474790056125</v>
      </c>
    </row>
    <row r="5649" spans="1:10" x14ac:dyDescent="0.25">
      <c r="A5649">
        <v>5642</v>
      </c>
      <c r="B5649" t="s">
        <v>5660</v>
      </c>
      <c r="C5649">
        <v>283.10003712000002</v>
      </c>
      <c r="D5649">
        <v>-13.6980581283569</v>
      </c>
      <c r="E5649">
        <v>2.7499084826558798E-3</v>
      </c>
      <c r="F5649">
        <v>-3.4561114311218302</v>
      </c>
      <c r="G5649">
        <f t="shared" si="356"/>
        <v>-486.08864788852139</v>
      </c>
      <c r="H5649" s="3">
        <f t="shared" si="357"/>
        <v>3.4373856033198497E-4</v>
      </c>
      <c r="I5649">
        <f t="shared" si="358"/>
        <v>-3.4379765197268652E-4</v>
      </c>
      <c r="J5649" s="3">
        <f t="shared" si="359"/>
        <v>485.92156047650246</v>
      </c>
    </row>
    <row r="5650" spans="1:10" x14ac:dyDescent="0.25">
      <c r="A5650">
        <v>5643</v>
      </c>
      <c r="B5650" t="s">
        <v>5661</v>
      </c>
      <c r="C5650">
        <v>283.15004928000002</v>
      </c>
      <c r="D5650">
        <v>-13.695080757141101</v>
      </c>
      <c r="E5650">
        <v>2.7479864656925201E-3</v>
      </c>
      <c r="F5650">
        <v>-3.4593102931976301</v>
      </c>
      <c r="G5650">
        <f t="shared" si="356"/>
        <v>-485.98299303328656</v>
      </c>
      <c r="H5650" s="3">
        <f t="shared" si="357"/>
        <v>3.4349830821156502E-4</v>
      </c>
      <c r="I5650">
        <f t="shared" si="358"/>
        <v>-3.4355731726883157E-4</v>
      </c>
      <c r="J5650" s="3">
        <f t="shared" si="359"/>
        <v>485.81605869736006</v>
      </c>
    </row>
    <row r="5651" spans="1:10" x14ac:dyDescent="0.25">
      <c r="A5651">
        <v>5644</v>
      </c>
      <c r="B5651" t="s">
        <v>5662</v>
      </c>
      <c r="C5651">
        <v>283.20006144000001</v>
      </c>
      <c r="D5651">
        <v>-13.691597938537599</v>
      </c>
      <c r="E5651">
        <v>2.7466039173305E-3</v>
      </c>
      <c r="F5651">
        <v>-3.4625091552734402</v>
      </c>
      <c r="G5651">
        <f t="shared" si="356"/>
        <v>-485.85940189577258</v>
      </c>
      <c r="H5651" s="3">
        <f t="shared" si="357"/>
        <v>3.433254896663125E-4</v>
      </c>
      <c r="I5651">
        <f t="shared" si="358"/>
        <v>-3.4338443935524686E-4</v>
      </c>
      <c r="J5651" s="3">
        <f t="shared" si="359"/>
        <v>485.69259397870775</v>
      </c>
    </row>
    <row r="5652" spans="1:10" x14ac:dyDescent="0.25">
      <c r="A5652">
        <v>5645</v>
      </c>
      <c r="B5652" t="s">
        <v>5663</v>
      </c>
      <c r="C5652">
        <v>283.25007360000001</v>
      </c>
      <c r="D5652">
        <v>-13.693315505981399</v>
      </c>
      <c r="E5652">
        <v>2.75122257880867E-3</v>
      </c>
      <c r="F5652">
        <v>-3.46570825576782</v>
      </c>
      <c r="G5652">
        <f t="shared" si="356"/>
        <v>-485.92035141347725</v>
      </c>
      <c r="H5652" s="3">
        <f t="shared" si="357"/>
        <v>3.4390282235108376E-4</v>
      </c>
      <c r="I5652">
        <f t="shared" si="358"/>
        <v>-3.4396197048788986E-4</v>
      </c>
      <c r="J5652" s="3">
        <f t="shared" si="359"/>
        <v>485.75324203318831</v>
      </c>
    </row>
    <row r="5653" spans="1:10" x14ac:dyDescent="0.25">
      <c r="A5653">
        <v>5646</v>
      </c>
      <c r="B5653" t="s">
        <v>5664</v>
      </c>
      <c r="C5653">
        <v>283.30008576</v>
      </c>
      <c r="D5653">
        <v>-13.6932592391968</v>
      </c>
      <c r="E5653">
        <v>2.74275545962155E-3</v>
      </c>
      <c r="F5653">
        <v>-3.4689071178436302</v>
      </c>
      <c r="G5653">
        <f t="shared" si="356"/>
        <v>-485.9183547329996</v>
      </c>
      <c r="H5653" s="3">
        <f t="shared" si="357"/>
        <v>3.4284443245269374E-4</v>
      </c>
      <c r="I5653">
        <f t="shared" si="358"/>
        <v>-3.4290321704148876E-4</v>
      </c>
      <c r="J5653" s="3">
        <f t="shared" si="359"/>
        <v>485.75176033045284</v>
      </c>
    </row>
    <row r="5654" spans="1:10" x14ac:dyDescent="0.25">
      <c r="A5654">
        <v>5647</v>
      </c>
      <c r="B5654" t="s">
        <v>5665</v>
      </c>
      <c r="C5654">
        <v>283.35009792</v>
      </c>
      <c r="D5654">
        <v>-13.6882381439209</v>
      </c>
      <c r="E5654">
        <v>2.7425307780504201E-3</v>
      </c>
      <c r="F5654">
        <v>-3.4721324443817099</v>
      </c>
      <c r="G5654">
        <f t="shared" si="356"/>
        <v>-485.74017638168061</v>
      </c>
      <c r="H5654" s="3">
        <f t="shared" si="357"/>
        <v>3.4281634725630251E-4</v>
      </c>
      <c r="I5654">
        <f t="shared" si="358"/>
        <v>-3.4287512221333713E-4</v>
      </c>
      <c r="J5654" s="3">
        <f t="shared" si="359"/>
        <v>485.5736567086978</v>
      </c>
    </row>
    <row r="5655" spans="1:10" x14ac:dyDescent="0.25">
      <c r="A5655">
        <v>5648</v>
      </c>
      <c r="B5655" t="s">
        <v>5666</v>
      </c>
      <c r="C5655">
        <v>283.40011007999999</v>
      </c>
      <c r="D5655">
        <v>-13.6911296844482</v>
      </c>
      <c r="E5655">
        <v>2.74312100373209E-3</v>
      </c>
      <c r="F5655">
        <v>-3.4753050804138201</v>
      </c>
      <c r="G5655">
        <f t="shared" si="356"/>
        <v>-485.84278545313146</v>
      </c>
      <c r="H5655" s="3">
        <f t="shared" si="357"/>
        <v>3.4289012546651125E-4</v>
      </c>
      <c r="I5655">
        <f t="shared" si="358"/>
        <v>-3.4294892572731857E-4</v>
      </c>
      <c r="J5655" s="3">
        <f t="shared" si="359"/>
        <v>485.67619475947043</v>
      </c>
    </row>
    <row r="5656" spans="1:10" x14ac:dyDescent="0.25">
      <c r="A5656">
        <v>5649</v>
      </c>
      <c r="B5656" t="s">
        <v>5667</v>
      </c>
      <c r="C5656">
        <v>283.45012223999998</v>
      </c>
      <c r="D5656">
        <v>-13.685853958129901</v>
      </c>
      <c r="E5656">
        <v>2.7493492234498301E-3</v>
      </c>
      <c r="F5656">
        <v>-3.4785304069518999</v>
      </c>
      <c r="G5656">
        <f t="shared" si="356"/>
        <v>-485.65557127659184</v>
      </c>
      <c r="H5656" s="3">
        <f t="shared" si="357"/>
        <v>3.4366865293122877E-4</v>
      </c>
      <c r="I5656">
        <f t="shared" si="358"/>
        <v>-3.4372772053624254E-4</v>
      </c>
      <c r="J5656" s="3">
        <f t="shared" si="359"/>
        <v>485.48866668062266</v>
      </c>
    </row>
    <row r="5657" spans="1:10" x14ac:dyDescent="0.25">
      <c r="A5657">
        <v>5650</v>
      </c>
      <c r="B5657" t="s">
        <v>5668</v>
      </c>
      <c r="C5657">
        <v>283.50001151999999</v>
      </c>
      <c r="D5657">
        <v>-13.687055587768601</v>
      </c>
      <c r="E5657">
        <v>2.74245231412351E-3</v>
      </c>
      <c r="F5657">
        <v>-3.4817030429840101</v>
      </c>
      <c r="G5657">
        <f t="shared" si="356"/>
        <v>-485.69821224955786</v>
      </c>
      <c r="H5657" s="3">
        <f t="shared" si="357"/>
        <v>3.4280653926543875E-4</v>
      </c>
      <c r="I5657">
        <f t="shared" si="358"/>
        <v>-3.4286531085902865E-4</v>
      </c>
      <c r="J5657" s="3">
        <f t="shared" si="359"/>
        <v>485.53171172628919</v>
      </c>
    </row>
    <row r="5658" spans="1:10" x14ac:dyDescent="0.25">
      <c r="A5658">
        <v>5651</v>
      </c>
      <c r="B5658" t="s">
        <v>5669</v>
      </c>
      <c r="C5658">
        <v>283.55002367999998</v>
      </c>
      <c r="D5658">
        <v>-13.687409400939901</v>
      </c>
      <c r="E5658">
        <v>2.7491357177496E-3</v>
      </c>
      <c r="F5658">
        <v>-3.4849281311035201</v>
      </c>
      <c r="G5658">
        <f t="shared" si="356"/>
        <v>-485.71076764715008</v>
      </c>
      <c r="H5658" s="3">
        <f t="shared" si="357"/>
        <v>3.436419647187E-4</v>
      </c>
      <c r="I5658">
        <f t="shared" si="358"/>
        <v>-3.4370102314901484E-4</v>
      </c>
      <c r="J5658" s="3">
        <f t="shared" si="359"/>
        <v>485.5438570446708</v>
      </c>
    </row>
    <row r="5659" spans="1:10" x14ac:dyDescent="0.25">
      <c r="A5659">
        <v>5652</v>
      </c>
      <c r="B5659" t="s">
        <v>5670</v>
      </c>
      <c r="C5659">
        <v>283.60003583999998</v>
      </c>
      <c r="D5659">
        <v>-13.6841020584106</v>
      </c>
      <c r="E5659">
        <v>2.7525292243808499E-3</v>
      </c>
      <c r="F5659">
        <v>-3.4881010055542001</v>
      </c>
      <c r="G5659">
        <f t="shared" si="356"/>
        <v>-485.59340344536997</v>
      </c>
      <c r="H5659" s="3">
        <f t="shared" si="357"/>
        <v>3.4406615304760624E-4</v>
      </c>
      <c r="I5659">
        <f t="shared" si="358"/>
        <v>-3.4412535738697183E-4</v>
      </c>
      <c r="J5659" s="3">
        <f t="shared" si="359"/>
        <v>485.42632719110122</v>
      </c>
    </row>
    <row r="5660" spans="1:10" x14ac:dyDescent="0.25">
      <c r="A5660">
        <v>5653</v>
      </c>
      <c r="B5660" t="s">
        <v>5671</v>
      </c>
      <c r="C5660">
        <v>283.65004800000003</v>
      </c>
      <c r="D5660">
        <v>-13.6826028823853</v>
      </c>
      <c r="E5660">
        <v>2.74620554409921E-3</v>
      </c>
      <c r="F5660">
        <v>-3.49129986763</v>
      </c>
      <c r="G5660">
        <f t="shared" si="356"/>
        <v>-485.54020375529296</v>
      </c>
      <c r="H5660" s="3">
        <f t="shared" si="357"/>
        <v>3.4327569301240124E-4</v>
      </c>
      <c r="I5660">
        <f t="shared" si="358"/>
        <v>-3.4333462560024385E-4</v>
      </c>
      <c r="J5660" s="3">
        <f t="shared" si="359"/>
        <v>485.3735296053635</v>
      </c>
    </row>
    <row r="5661" spans="1:10" x14ac:dyDescent="0.25">
      <c r="A5661">
        <v>5654</v>
      </c>
      <c r="B5661" t="s">
        <v>5672</v>
      </c>
      <c r="C5661">
        <v>283.70006016000002</v>
      </c>
      <c r="D5661">
        <v>-13.681760787963899</v>
      </c>
      <c r="E5661">
        <v>2.74377292953432E-3</v>
      </c>
      <c r="F5661">
        <v>-3.4945251941680899</v>
      </c>
      <c r="G5661">
        <f t="shared" si="356"/>
        <v>-485.51032123217493</v>
      </c>
      <c r="H5661" s="3">
        <f t="shared" si="357"/>
        <v>3.4297161619179E-4</v>
      </c>
      <c r="I5661">
        <f t="shared" si="358"/>
        <v>-3.4303044440786953E-4</v>
      </c>
      <c r="J5661" s="3">
        <f t="shared" si="359"/>
        <v>485.34380497262413</v>
      </c>
    </row>
    <row r="5662" spans="1:10" x14ac:dyDescent="0.25">
      <c r="A5662">
        <v>5655</v>
      </c>
      <c r="B5662" t="s">
        <v>5673</v>
      </c>
      <c r="C5662">
        <v>283.75007232000002</v>
      </c>
      <c r="D5662">
        <v>-13.6806783676147</v>
      </c>
      <c r="E5662">
        <v>2.7418835088610601E-3</v>
      </c>
      <c r="F5662">
        <v>-3.4977240562439</v>
      </c>
      <c r="G5662">
        <f t="shared" si="356"/>
        <v>-485.47191051446163</v>
      </c>
      <c r="H5662" s="3">
        <f t="shared" si="357"/>
        <v>3.4273543860763252E-4</v>
      </c>
      <c r="I5662">
        <f t="shared" si="358"/>
        <v>-3.4279418582162344E-4</v>
      </c>
      <c r="J5662" s="3">
        <f t="shared" si="359"/>
        <v>485.30552208627978</v>
      </c>
    </row>
    <row r="5663" spans="1:10" x14ac:dyDescent="0.25">
      <c r="A5663">
        <v>5656</v>
      </c>
      <c r="B5663" t="s">
        <v>5674</v>
      </c>
      <c r="C5663">
        <v>283.80008448000001</v>
      </c>
      <c r="D5663">
        <v>-13.6774492263794</v>
      </c>
      <c r="E5663">
        <v>2.74955877102911E-3</v>
      </c>
      <c r="F5663">
        <v>-3.5009229183196999</v>
      </c>
      <c r="G5663">
        <f t="shared" si="356"/>
        <v>-485.35732136013036</v>
      </c>
      <c r="H5663" s="3">
        <f t="shared" si="357"/>
        <v>3.4369484637863874E-4</v>
      </c>
      <c r="I5663">
        <f t="shared" si="358"/>
        <v>-3.437539229889584E-4</v>
      </c>
      <c r="J5663" s="3">
        <f t="shared" si="359"/>
        <v>485.19050655012671</v>
      </c>
    </row>
    <row r="5664" spans="1:10" x14ac:dyDescent="0.25">
      <c r="A5664">
        <v>5657</v>
      </c>
      <c r="B5664" t="s">
        <v>5675</v>
      </c>
      <c r="C5664">
        <v>283.85009664</v>
      </c>
      <c r="D5664">
        <v>-13.676721572876</v>
      </c>
      <c r="E5664">
        <v>2.7441973797977001E-3</v>
      </c>
      <c r="F5664">
        <v>-3.5040957927703902</v>
      </c>
      <c r="G5664">
        <f t="shared" si="356"/>
        <v>-485.33149988205776</v>
      </c>
      <c r="H5664" s="3">
        <f t="shared" si="357"/>
        <v>3.4302467247471251E-4</v>
      </c>
      <c r="I5664">
        <f t="shared" si="358"/>
        <v>-3.4308351889524285E-4</v>
      </c>
      <c r="J5664" s="3">
        <f t="shared" si="359"/>
        <v>485.16501920326903</v>
      </c>
    </row>
    <row r="5665" spans="1:10" x14ac:dyDescent="0.25">
      <c r="A5665">
        <v>5658</v>
      </c>
      <c r="B5665" t="s">
        <v>5676</v>
      </c>
      <c r="C5665">
        <v>283.9001088</v>
      </c>
      <c r="D5665">
        <v>-13.676754951477101</v>
      </c>
      <c r="E5665">
        <v>2.7460909914225301E-3</v>
      </c>
      <c r="F5665">
        <v>-3.5073208808898899</v>
      </c>
      <c r="G5665">
        <f t="shared" si="356"/>
        <v>-485.33268435352988</v>
      </c>
      <c r="H5665" s="3">
        <f t="shared" si="357"/>
        <v>3.4326137392781626E-4</v>
      </c>
      <c r="I5665">
        <f t="shared" si="358"/>
        <v>-3.4332030159868015E-4</v>
      </c>
      <c r="J5665" s="3">
        <f t="shared" si="359"/>
        <v>485.16608838948662</v>
      </c>
    </row>
    <row r="5666" spans="1:10" x14ac:dyDescent="0.25">
      <c r="A5666">
        <v>5659</v>
      </c>
      <c r="B5666" t="s">
        <v>5677</v>
      </c>
      <c r="C5666">
        <v>283.95012095999999</v>
      </c>
      <c r="D5666">
        <v>-13.6743078231812</v>
      </c>
      <c r="E5666">
        <v>2.7466365136206202E-3</v>
      </c>
      <c r="F5666">
        <v>-3.51051998138428</v>
      </c>
      <c r="G5666">
        <f t="shared" si="356"/>
        <v>-485.24584567366611</v>
      </c>
      <c r="H5666" s="3">
        <f t="shared" si="357"/>
        <v>3.4332956420257753E-4</v>
      </c>
      <c r="I5666">
        <f t="shared" si="358"/>
        <v>-3.4338851529089174E-4</v>
      </c>
      <c r="J5666" s="3">
        <f t="shared" si="359"/>
        <v>485.07924642893988</v>
      </c>
    </row>
    <row r="5667" spans="1:10" x14ac:dyDescent="0.25">
      <c r="A5667">
        <v>5660</v>
      </c>
      <c r="B5667" t="s">
        <v>5678</v>
      </c>
      <c r="C5667">
        <v>284.00001023999999</v>
      </c>
      <c r="D5667">
        <v>-13.672969818115201</v>
      </c>
      <c r="E5667">
        <v>2.7426080778241201E-3</v>
      </c>
      <c r="F5667">
        <v>-3.5137188434600799</v>
      </c>
      <c r="G5667">
        <f t="shared" si="356"/>
        <v>-485.19836528868706</v>
      </c>
      <c r="H5667" s="3">
        <f t="shared" si="357"/>
        <v>3.4282600972801501E-4</v>
      </c>
      <c r="I5667">
        <f t="shared" si="358"/>
        <v>-3.4288478799868465E-4</v>
      </c>
      <c r="J5667" s="3">
        <f t="shared" si="359"/>
        <v>485.03202666918855</v>
      </c>
    </row>
    <row r="5668" spans="1:10" x14ac:dyDescent="0.25">
      <c r="A5668">
        <v>5661</v>
      </c>
      <c r="B5668" t="s">
        <v>5679</v>
      </c>
      <c r="C5668">
        <v>284.05002239999999</v>
      </c>
      <c r="D5668">
        <v>-13.674939155578601</v>
      </c>
      <c r="E5668">
        <v>2.7458432596176902E-3</v>
      </c>
      <c r="F5668">
        <v>-3.51691794395447</v>
      </c>
      <c r="G5668">
        <f t="shared" si="356"/>
        <v>-485.26824910549163</v>
      </c>
      <c r="H5668" s="3">
        <f t="shared" si="357"/>
        <v>3.4323040745221127E-4</v>
      </c>
      <c r="I5668">
        <f t="shared" si="358"/>
        <v>-3.4328932449030901E-4</v>
      </c>
      <c r="J5668" s="3">
        <f t="shared" si="359"/>
        <v>485.10169028662756</v>
      </c>
    </row>
    <row r="5669" spans="1:10" x14ac:dyDescent="0.25">
      <c r="A5669">
        <v>5662</v>
      </c>
      <c r="B5669" t="s">
        <v>5680</v>
      </c>
      <c r="C5669">
        <v>284.10003455999998</v>
      </c>
      <c r="D5669">
        <v>-13.6682596206665</v>
      </c>
      <c r="E5669">
        <v>2.7453626971691799E-3</v>
      </c>
      <c r="F5669">
        <v>-3.5201168060302699</v>
      </c>
      <c r="G5669">
        <f t="shared" si="356"/>
        <v>-485.03121944307361</v>
      </c>
      <c r="H5669" s="3">
        <f t="shared" si="357"/>
        <v>3.4317033714614749E-4</v>
      </c>
      <c r="I5669">
        <f t="shared" si="358"/>
        <v>-3.4322923356101701E-4</v>
      </c>
      <c r="J5669" s="3">
        <f t="shared" si="359"/>
        <v>484.86477111597094</v>
      </c>
    </row>
    <row r="5670" spans="1:10" x14ac:dyDescent="0.25">
      <c r="A5670">
        <v>5663</v>
      </c>
      <c r="B5670" t="s">
        <v>5681</v>
      </c>
      <c r="C5670">
        <v>284.15004671999998</v>
      </c>
      <c r="D5670">
        <v>-13.669437408447299</v>
      </c>
      <c r="E5670">
        <v>2.7473508380353498E-3</v>
      </c>
      <c r="F5670">
        <v>-3.5232894420623802</v>
      </c>
      <c r="G5670">
        <f t="shared" si="356"/>
        <v>-485.07301436498915</v>
      </c>
      <c r="H5670" s="3">
        <f t="shared" si="357"/>
        <v>3.4341885475441873E-4</v>
      </c>
      <c r="I5670">
        <f t="shared" si="358"/>
        <v>-3.4347783651333713E-4</v>
      </c>
      <c r="J5670" s="3">
        <f t="shared" si="359"/>
        <v>484.90643114592365</v>
      </c>
    </row>
    <row r="5671" spans="1:10" x14ac:dyDescent="0.25">
      <c r="A5671">
        <v>5664</v>
      </c>
      <c r="B5671" t="s">
        <v>5682</v>
      </c>
      <c r="C5671">
        <v>284.20005887999997</v>
      </c>
      <c r="D5671">
        <v>-13.6715135574341</v>
      </c>
      <c r="E5671">
        <v>2.7422173880040598E-3</v>
      </c>
      <c r="F5671">
        <v>-3.5265147686004599</v>
      </c>
      <c r="G5671">
        <f t="shared" si="356"/>
        <v>-485.14668849050037</v>
      </c>
      <c r="H5671" s="3">
        <f t="shared" si="357"/>
        <v>3.4277717350050747E-4</v>
      </c>
      <c r="I5671">
        <f t="shared" si="358"/>
        <v>-3.4283593502430093E-4</v>
      </c>
      <c r="J5671" s="3">
        <f t="shared" si="359"/>
        <v>484.98039127988648</v>
      </c>
    </row>
    <row r="5672" spans="1:10" x14ac:dyDescent="0.25">
      <c r="A5672">
        <v>5665</v>
      </c>
      <c r="B5672" t="s">
        <v>5683</v>
      </c>
      <c r="C5672">
        <v>284.25007104000002</v>
      </c>
      <c r="D5672">
        <v>-13.667762756347701</v>
      </c>
      <c r="E5672">
        <v>2.7443268336355699E-3</v>
      </c>
      <c r="F5672">
        <v>-3.52971363067627</v>
      </c>
      <c r="G5672">
        <f t="shared" si="356"/>
        <v>-485.01358773917468</v>
      </c>
      <c r="H5672" s="3">
        <f t="shared" si="357"/>
        <v>3.4304085420444624E-4</v>
      </c>
      <c r="I5672">
        <f t="shared" si="358"/>
        <v>-3.43099706177745E-4</v>
      </c>
      <c r="J5672" s="3">
        <f t="shared" si="359"/>
        <v>484.84720826373587</v>
      </c>
    </row>
    <row r="5673" spans="1:10" x14ac:dyDescent="0.25">
      <c r="A5673">
        <v>5666</v>
      </c>
      <c r="B5673" t="s">
        <v>5684</v>
      </c>
      <c r="C5673">
        <v>284.30008320000002</v>
      </c>
      <c r="D5673">
        <v>-13.666221618652299</v>
      </c>
      <c r="E5673">
        <v>2.74545047432184E-3</v>
      </c>
      <c r="F5673">
        <v>-3.5329127311706499</v>
      </c>
      <c r="G5673">
        <f t="shared" si="356"/>
        <v>-484.9588989992418</v>
      </c>
      <c r="H5673" s="3">
        <f t="shared" si="357"/>
        <v>3.4318130929023E-4</v>
      </c>
      <c r="I5673">
        <f t="shared" si="358"/>
        <v>-3.432402094717664E-4</v>
      </c>
      <c r="J5673" s="3">
        <f t="shared" si="359"/>
        <v>484.7924701693313</v>
      </c>
    </row>
    <row r="5674" spans="1:10" x14ac:dyDescent="0.25">
      <c r="A5674">
        <v>5667</v>
      </c>
      <c r="B5674" t="s">
        <v>5685</v>
      </c>
      <c r="C5674">
        <v>284.35009536000001</v>
      </c>
      <c r="D5674">
        <v>-13.6671190261841</v>
      </c>
      <c r="E5674">
        <v>2.7489562053233398E-3</v>
      </c>
      <c r="F5674">
        <v>-3.53611159324646</v>
      </c>
      <c r="G5674">
        <f t="shared" si="356"/>
        <v>-484.99074436079962</v>
      </c>
      <c r="H5674" s="3">
        <f t="shared" si="357"/>
        <v>3.4361952566541748E-4</v>
      </c>
      <c r="I5674">
        <f t="shared" si="358"/>
        <v>-3.4367857638233356E-4</v>
      </c>
      <c r="J5674" s="3">
        <f t="shared" si="359"/>
        <v>484.82409207127023</v>
      </c>
    </row>
    <row r="5675" spans="1:10" x14ac:dyDescent="0.25">
      <c r="A5675">
        <v>5668</v>
      </c>
      <c r="B5675" t="s">
        <v>5686</v>
      </c>
      <c r="C5675">
        <v>284.40010752000001</v>
      </c>
      <c r="D5675">
        <v>-13.6639947891235</v>
      </c>
      <c r="E5675">
        <v>2.7471622452139902E-3</v>
      </c>
      <c r="F5675">
        <v>-3.5393106937408398</v>
      </c>
      <c r="G5675">
        <f t="shared" si="356"/>
        <v>-484.87987783108861</v>
      </c>
      <c r="H5675" s="3">
        <f t="shared" si="357"/>
        <v>3.4339528065174878E-4</v>
      </c>
      <c r="I5675">
        <f t="shared" si="358"/>
        <v>-3.4345425431237268E-4</v>
      </c>
      <c r="J5675" s="3">
        <f t="shared" si="359"/>
        <v>484.71337236935841</v>
      </c>
    </row>
    <row r="5676" spans="1:10" x14ac:dyDescent="0.25">
      <c r="A5676">
        <v>5669</v>
      </c>
      <c r="B5676" t="s">
        <v>5687</v>
      </c>
      <c r="C5676">
        <v>284.45011968</v>
      </c>
      <c r="D5676">
        <v>-13.663408279418899</v>
      </c>
      <c r="E5676">
        <v>2.7438499964773698E-3</v>
      </c>
      <c r="F5676">
        <v>-3.5425095558166499</v>
      </c>
      <c r="G5676">
        <f t="shared" si="356"/>
        <v>-484.85906497523632</v>
      </c>
      <c r="H5676" s="3">
        <f t="shared" si="357"/>
        <v>3.4298124955967123E-4</v>
      </c>
      <c r="I5676">
        <f t="shared" si="358"/>
        <v>-3.4304008108090243E-4</v>
      </c>
      <c r="J5676" s="3">
        <f t="shared" si="359"/>
        <v>484.69276740727076</v>
      </c>
    </row>
    <row r="5677" spans="1:10" x14ac:dyDescent="0.25">
      <c r="A5677">
        <v>5670</v>
      </c>
      <c r="B5677" t="s">
        <v>5688</v>
      </c>
      <c r="C5677">
        <v>284.50000896</v>
      </c>
      <c r="D5677">
        <v>-13.658296585083001</v>
      </c>
      <c r="E5677">
        <v>2.7457545511424498E-3</v>
      </c>
      <c r="F5677">
        <v>-3.5457084178924601</v>
      </c>
      <c r="G5677">
        <f t="shared" si="356"/>
        <v>-484.67767162992607</v>
      </c>
      <c r="H5677" s="3">
        <f t="shared" si="357"/>
        <v>3.4321931889280623E-4</v>
      </c>
      <c r="I5677">
        <f t="shared" si="358"/>
        <v>-3.4327823212372901E-4</v>
      </c>
      <c r="J5677" s="3">
        <f t="shared" si="359"/>
        <v>484.51132088958667</v>
      </c>
    </row>
    <row r="5678" spans="1:10" x14ac:dyDescent="0.25">
      <c r="A5678">
        <v>5671</v>
      </c>
      <c r="B5678" t="s">
        <v>5689</v>
      </c>
      <c r="C5678">
        <v>284.55002112</v>
      </c>
      <c r="D5678">
        <v>-13.6599206924438</v>
      </c>
      <c r="E5678">
        <v>2.74726166389883E-3</v>
      </c>
      <c r="F5678">
        <v>-3.5489075183868399</v>
      </c>
      <c r="G5678">
        <f t="shared" si="356"/>
        <v>-484.73530462751154</v>
      </c>
      <c r="H5678" s="3">
        <f t="shared" si="357"/>
        <v>3.4340770798735375E-4</v>
      </c>
      <c r="I5678">
        <f t="shared" si="358"/>
        <v>-3.4346668591700934E-4</v>
      </c>
      <c r="J5678" s="3">
        <f t="shared" si="359"/>
        <v>484.56884278756883</v>
      </c>
    </row>
    <row r="5679" spans="1:10" x14ac:dyDescent="0.25">
      <c r="A5679">
        <v>5672</v>
      </c>
      <c r="B5679" t="s">
        <v>5690</v>
      </c>
      <c r="C5679">
        <v>284.60003327999999</v>
      </c>
      <c r="D5679">
        <v>-13.6574802398682</v>
      </c>
      <c r="E5679">
        <v>2.7460008859634399E-3</v>
      </c>
      <c r="F5679">
        <v>-3.55210638046265</v>
      </c>
      <c r="G5679">
        <f t="shared" si="356"/>
        <v>-484.64870284194501</v>
      </c>
      <c r="H5679" s="3">
        <f t="shared" si="357"/>
        <v>3.4325011074542999E-4</v>
      </c>
      <c r="I5679">
        <f t="shared" si="358"/>
        <v>-3.4330903454881382E-4</v>
      </c>
      <c r="J5679" s="3">
        <f t="shared" si="359"/>
        <v>484.48234712102186</v>
      </c>
    </row>
    <row r="5680" spans="1:10" x14ac:dyDescent="0.25">
      <c r="A5680">
        <v>5673</v>
      </c>
      <c r="B5680" t="s">
        <v>5691</v>
      </c>
      <c r="C5680">
        <v>284.65004543999999</v>
      </c>
      <c r="D5680">
        <v>-13.657193183898899</v>
      </c>
      <c r="E5680">
        <v>2.74632149375975E-3</v>
      </c>
      <c r="F5680">
        <v>-3.5553054809570299</v>
      </c>
      <c r="G5680">
        <f t="shared" si="356"/>
        <v>-484.63851638729</v>
      </c>
      <c r="H5680" s="3">
        <f t="shared" si="357"/>
        <v>3.4329018671996875E-4</v>
      </c>
      <c r="I5680">
        <f t="shared" si="358"/>
        <v>-3.4334912428496243E-4</v>
      </c>
      <c r="J5680" s="3">
        <f t="shared" si="359"/>
        <v>484.4721447405077</v>
      </c>
    </row>
    <row r="5681" spans="1:10" x14ac:dyDescent="0.25">
      <c r="A5681">
        <v>5674</v>
      </c>
      <c r="B5681" t="s">
        <v>5692</v>
      </c>
      <c r="C5681">
        <v>284.70005759999998</v>
      </c>
      <c r="D5681">
        <v>-13.6554918289185</v>
      </c>
      <c r="E5681">
        <v>2.7487897314131299E-3</v>
      </c>
      <c r="F5681">
        <v>-3.5585305690765399</v>
      </c>
      <c r="G5681">
        <f t="shared" si="356"/>
        <v>-484.5781421843007</v>
      </c>
      <c r="H5681" s="3">
        <f t="shared" si="357"/>
        <v>3.4359871642664124E-4</v>
      </c>
      <c r="I5681">
        <f t="shared" si="358"/>
        <v>-3.43657759990855E-4</v>
      </c>
      <c r="J5681" s="3">
        <f t="shared" si="359"/>
        <v>484.41164175663778</v>
      </c>
    </row>
    <row r="5682" spans="1:10" x14ac:dyDescent="0.25">
      <c r="A5682">
        <v>5675</v>
      </c>
      <c r="B5682" t="s">
        <v>5693</v>
      </c>
      <c r="C5682">
        <v>284.75006975999997</v>
      </c>
      <c r="D5682">
        <v>-13.6532554626465</v>
      </c>
      <c r="E5682">
        <v>2.7414138894528198E-3</v>
      </c>
      <c r="F5682">
        <v>-3.5617294311523402</v>
      </c>
      <c r="G5682">
        <f t="shared" si="356"/>
        <v>-484.49878259572597</v>
      </c>
      <c r="H5682" s="3">
        <f t="shared" si="357"/>
        <v>3.4267673618160248E-4</v>
      </c>
      <c r="I5682">
        <f t="shared" si="358"/>
        <v>-3.4273546327101665E-4</v>
      </c>
      <c r="J5682" s="3">
        <f t="shared" si="359"/>
        <v>484.33275613422211</v>
      </c>
    </row>
    <row r="5683" spans="1:10" x14ac:dyDescent="0.25">
      <c r="A5683">
        <v>5676</v>
      </c>
      <c r="B5683" t="s">
        <v>5694</v>
      </c>
      <c r="C5683">
        <v>284.80008192000003</v>
      </c>
      <c r="D5683">
        <v>-13.6503896713257</v>
      </c>
      <c r="E5683">
        <v>2.74596875533462E-3</v>
      </c>
      <c r="F5683">
        <v>-3.5649285316467298</v>
      </c>
      <c r="G5683">
        <f t="shared" si="356"/>
        <v>-484.39708725940858</v>
      </c>
      <c r="H5683" s="3">
        <f t="shared" si="357"/>
        <v>3.4324609441682751E-4</v>
      </c>
      <c r="I5683">
        <f t="shared" si="358"/>
        <v>-3.4330501684114027E-4</v>
      </c>
      <c r="J5683" s="3">
        <f t="shared" si="359"/>
        <v>484.23081985105989</v>
      </c>
    </row>
    <row r="5684" spans="1:10" x14ac:dyDescent="0.25">
      <c r="A5684">
        <v>5677</v>
      </c>
      <c r="B5684" t="s">
        <v>5695</v>
      </c>
      <c r="C5684">
        <v>284.85009408000002</v>
      </c>
      <c r="D5684">
        <v>-13.649808883666999</v>
      </c>
      <c r="E5684">
        <v>2.74269725196064E-3</v>
      </c>
      <c r="F5684">
        <v>-3.5681011676788299</v>
      </c>
      <c r="G5684">
        <f t="shared" si="356"/>
        <v>-484.37647745580847</v>
      </c>
      <c r="H5684" s="3">
        <f t="shared" si="357"/>
        <v>3.4283715649507999E-4</v>
      </c>
      <c r="I5684">
        <f t="shared" si="358"/>
        <v>-3.4289593858852398E-4</v>
      </c>
      <c r="J5684" s="3">
        <f t="shared" si="359"/>
        <v>484.21041520160441</v>
      </c>
    </row>
    <row r="5685" spans="1:10" x14ac:dyDescent="0.25">
      <c r="A5685">
        <v>5678</v>
      </c>
      <c r="B5685" t="s">
        <v>5696</v>
      </c>
      <c r="C5685">
        <v>284.90010624000001</v>
      </c>
      <c r="D5685">
        <v>-13.6470136642456</v>
      </c>
      <c r="E5685">
        <v>2.7466977480798999E-3</v>
      </c>
      <c r="F5685">
        <v>-3.5713264942169198</v>
      </c>
      <c r="G5685">
        <f t="shared" si="356"/>
        <v>-484.27728643060124</v>
      </c>
      <c r="H5685" s="3">
        <f t="shared" si="357"/>
        <v>3.4333721850998748E-4</v>
      </c>
      <c r="I5685">
        <f t="shared" si="358"/>
        <v>-3.4339617222718378E-4</v>
      </c>
      <c r="J5685" s="3">
        <f t="shared" si="359"/>
        <v>484.11101601409058</v>
      </c>
    </row>
    <row r="5686" spans="1:10" x14ac:dyDescent="0.25">
      <c r="A5686">
        <v>5679</v>
      </c>
      <c r="B5686" t="s">
        <v>5697</v>
      </c>
      <c r="C5686">
        <v>284.95011840000001</v>
      </c>
      <c r="D5686">
        <v>-13.6457328796387</v>
      </c>
      <c r="E5686">
        <v>2.7468283660709901E-3</v>
      </c>
      <c r="F5686">
        <v>-3.5745253562927202</v>
      </c>
      <c r="G5686">
        <f t="shared" si="356"/>
        <v>-484.23183656814848</v>
      </c>
      <c r="H5686" s="3">
        <f t="shared" si="357"/>
        <v>3.4335354575887377E-4</v>
      </c>
      <c r="I5686">
        <f t="shared" si="358"/>
        <v>-3.4341250508388089E-4</v>
      </c>
      <c r="J5686" s="3">
        <f t="shared" si="359"/>
        <v>484.06557385009347</v>
      </c>
    </row>
    <row r="5687" spans="1:10" x14ac:dyDescent="0.25">
      <c r="A5687">
        <v>5680</v>
      </c>
      <c r="B5687" t="s">
        <v>5698</v>
      </c>
      <c r="C5687">
        <v>285.00000768000001</v>
      </c>
      <c r="D5687">
        <v>-13.643475532531699</v>
      </c>
      <c r="E5687">
        <v>2.75154411792755E-3</v>
      </c>
      <c r="F5687">
        <v>-3.57769823074341</v>
      </c>
      <c r="G5687">
        <f t="shared" si="356"/>
        <v>-484.15173245464746</v>
      </c>
      <c r="H5687" s="3">
        <f t="shared" si="357"/>
        <v>3.4394301474094375E-4</v>
      </c>
      <c r="I5687">
        <f t="shared" si="358"/>
        <v>-3.4400217670559031E-4</v>
      </c>
      <c r="J5687" s="3">
        <f t="shared" si="359"/>
        <v>483.98521184819498</v>
      </c>
    </row>
    <row r="5688" spans="1:10" x14ac:dyDescent="0.25">
      <c r="A5688">
        <v>5681</v>
      </c>
      <c r="B5688" t="s">
        <v>5699</v>
      </c>
      <c r="C5688">
        <v>285.05001984</v>
      </c>
      <c r="D5688">
        <v>-13.6404867172241</v>
      </c>
      <c r="E5688">
        <v>2.7468069456517701E-3</v>
      </c>
      <c r="F5688">
        <v>-3.5809233188629199</v>
      </c>
      <c r="G5688">
        <f t="shared" si="356"/>
        <v>-484.04567149490805</v>
      </c>
      <c r="H5688" s="3">
        <f t="shared" si="357"/>
        <v>3.4335086820647126E-4</v>
      </c>
      <c r="I5688">
        <f t="shared" si="358"/>
        <v>-3.4340982661181961E-4</v>
      </c>
      <c r="J5688" s="3">
        <f t="shared" si="359"/>
        <v>483.87947399334871</v>
      </c>
    </row>
    <row r="5689" spans="1:10" x14ac:dyDescent="0.25">
      <c r="A5689">
        <v>5682</v>
      </c>
      <c r="B5689" t="s">
        <v>5700</v>
      </c>
      <c r="C5689">
        <v>285.100032</v>
      </c>
      <c r="D5689">
        <v>-13.6435661315918</v>
      </c>
      <c r="E5689">
        <v>2.7427591849118502E-3</v>
      </c>
      <c r="F5689">
        <v>-3.5841221809387198</v>
      </c>
      <c r="G5689">
        <f t="shared" si="356"/>
        <v>-484.15494744864236</v>
      </c>
      <c r="H5689" s="3">
        <f t="shared" si="357"/>
        <v>3.4284489811398127E-4</v>
      </c>
      <c r="I5689">
        <f t="shared" si="358"/>
        <v>-3.429036828624803E-4</v>
      </c>
      <c r="J5689" s="3">
        <f t="shared" si="359"/>
        <v>483.98895739501296</v>
      </c>
    </row>
    <row r="5690" spans="1:10" x14ac:dyDescent="0.25">
      <c r="A5690">
        <v>5683</v>
      </c>
      <c r="B5690" t="s">
        <v>5701</v>
      </c>
      <c r="C5690">
        <v>285.15004415999999</v>
      </c>
      <c r="D5690">
        <v>-13.638089179992701</v>
      </c>
      <c r="E5690">
        <v>2.74718902073801E-3</v>
      </c>
      <c r="F5690">
        <v>-3.5873212814331099</v>
      </c>
      <c r="G5690">
        <f t="shared" si="356"/>
        <v>-483.96059260123184</v>
      </c>
      <c r="H5690" s="3">
        <f t="shared" si="357"/>
        <v>3.4339862759225125E-4</v>
      </c>
      <c r="I5690">
        <f t="shared" si="358"/>
        <v>-3.4345760240259919E-4</v>
      </c>
      <c r="J5690" s="3">
        <f t="shared" si="359"/>
        <v>483.79440119792383</v>
      </c>
    </row>
    <row r="5691" spans="1:10" x14ac:dyDescent="0.25">
      <c r="A5691">
        <v>5684</v>
      </c>
      <c r="B5691" t="s">
        <v>5702</v>
      </c>
      <c r="C5691">
        <v>285.20005631999999</v>
      </c>
      <c r="D5691">
        <v>-13.6425685882568</v>
      </c>
      <c r="E5691">
        <v>2.7478097472339899E-3</v>
      </c>
      <c r="F5691">
        <v>-3.5905201435089098</v>
      </c>
      <c r="G5691">
        <f t="shared" si="356"/>
        <v>-484.11954867267156</v>
      </c>
      <c r="H5691" s="3">
        <f t="shared" si="357"/>
        <v>3.4347621840424874E-4</v>
      </c>
      <c r="I5691">
        <f t="shared" si="358"/>
        <v>-3.4353521987134033E-4</v>
      </c>
      <c r="J5691" s="3">
        <f t="shared" si="359"/>
        <v>483.9532651208379</v>
      </c>
    </row>
    <row r="5692" spans="1:10" x14ac:dyDescent="0.25">
      <c r="A5692">
        <v>5685</v>
      </c>
      <c r="B5692" t="s">
        <v>5703</v>
      </c>
      <c r="C5692">
        <v>285.25006847999998</v>
      </c>
      <c r="D5692">
        <v>-13.636178016662599</v>
      </c>
      <c r="E5692">
        <v>2.7449324261397102E-3</v>
      </c>
      <c r="F5692">
        <v>-3.5937192440032999</v>
      </c>
      <c r="G5692">
        <f t="shared" si="356"/>
        <v>-483.89277314899135</v>
      </c>
      <c r="H5692" s="3">
        <f t="shared" si="357"/>
        <v>3.4311655326746377E-4</v>
      </c>
      <c r="I5692">
        <f t="shared" si="358"/>
        <v>-3.4317543122041244E-4</v>
      </c>
      <c r="J5692" s="3">
        <f t="shared" si="359"/>
        <v>483.72674152851744</v>
      </c>
    </row>
    <row r="5693" spans="1:10" x14ac:dyDescent="0.25">
      <c r="A5693">
        <v>5686</v>
      </c>
      <c r="B5693" t="s">
        <v>5704</v>
      </c>
      <c r="C5693">
        <v>285.30008063999998</v>
      </c>
      <c r="D5693">
        <v>-13.63671875</v>
      </c>
      <c r="E5693">
        <v>2.7488998603075699E-3</v>
      </c>
      <c r="F5693">
        <v>-3.5969181060790998</v>
      </c>
      <c r="G5693">
        <f t="shared" si="356"/>
        <v>-483.91196158682556</v>
      </c>
      <c r="H5693" s="3">
        <f t="shared" si="357"/>
        <v>3.4361248253844624E-4</v>
      </c>
      <c r="I5693">
        <f t="shared" si="358"/>
        <v>-3.4367153083440002E-4</v>
      </c>
      <c r="J5693" s="3">
        <f t="shared" si="359"/>
        <v>483.74568339637466</v>
      </c>
    </row>
    <row r="5694" spans="1:10" x14ac:dyDescent="0.25">
      <c r="A5694">
        <v>5687</v>
      </c>
      <c r="B5694" t="s">
        <v>5705</v>
      </c>
      <c r="C5694">
        <v>285.35009280000003</v>
      </c>
      <c r="D5694">
        <v>-13.6335716247559</v>
      </c>
      <c r="E5694">
        <v>2.74262810125947E-3</v>
      </c>
      <c r="F5694">
        <v>-3.6001169681549099</v>
      </c>
      <c r="G5694">
        <f t="shared" si="356"/>
        <v>-483.80028284810902</v>
      </c>
      <c r="H5694" s="3">
        <f t="shared" si="357"/>
        <v>3.4282851265743375E-4</v>
      </c>
      <c r="I5694">
        <f t="shared" si="358"/>
        <v>-3.4288729178647064E-4</v>
      </c>
      <c r="J5694" s="3">
        <f t="shared" si="359"/>
        <v>483.63442231671695</v>
      </c>
    </row>
    <row r="5695" spans="1:10" x14ac:dyDescent="0.25">
      <c r="A5695">
        <v>5688</v>
      </c>
      <c r="B5695" t="s">
        <v>5706</v>
      </c>
      <c r="C5695">
        <v>285.40010496000002</v>
      </c>
      <c r="D5695">
        <v>-13.6310729980469</v>
      </c>
      <c r="E5695">
        <v>2.7448085602372902E-3</v>
      </c>
      <c r="F5695">
        <v>-3.6033160686492902</v>
      </c>
      <c r="G5695">
        <f t="shared" si="356"/>
        <v>-483.71161669797488</v>
      </c>
      <c r="H5695" s="3">
        <f t="shared" si="357"/>
        <v>3.4310107002966128E-4</v>
      </c>
      <c r="I5695">
        <f t="shared" si="358"/>
        <v>-3.4315994266835077E-4</v>
      </c>
      <c r="J5695" s="3">
        <f t="shared" si="359"/>
        <v>483.5456547247</v>
      </c>
    </row>
    <row r="5696" spans="1:10" x14ac:dyDescent="0.25">
      <c r="A5696">
        <v>5689</v>
      </c>
      <c r="B5696" t="s">
        <v>5707</v>
      </c>
      <c r="C5696">
        <v>285.45011712000002</v>
      </c>
      <c r="D5696">
        <v>-13.632453918456999</v>
      </c>
      <c r="E5696">
        <v>2.7415084186941398E-3</v>
      </c>
      <c r="F5696">
        <v>-3.6065411567688002</v>
      </c>
      <c r="G5696">
        <f t="shared" si="356"/>
        <v>-483.76061997484055</v>
      </c>
      <c r="H5696" s="3">
        <f t="shared" si="357"/>
        <v>3.4268855233676748E-4</v>
      </c>
      <c r="I5696">
        <f t="shared" si="358"/>
        <v>-3.4274728347676145E-4</v>
      </c>
      <c r="J5696" s="3">
        <f t="shared" si="359"/>
        <v>483.59484074830385</v>
      </c>
    </row>
    <row r="5697" spans="1:10" x14ac:dyDescent="0.25">
      <c r="A5697">
        <v>5690</v>
      </c>
      <c r="B5697" t="s">
        <v>5708</v>
      </c>
      <c r="C5697">
        <v>285.50000640000002</v>
      </c>
      <c r="D5697">
        <v>-13.6264305114746</v>
      </c>
      <c r="E5697">
        <v>2.7498647104948798E-3</v>
      </c>
      <c r="F5697">
        <v>-3.6096878051757799</v>
      </c>
      <c r="G5697">
        <f t="shared" si="356"/>
        <v>-483.54687363734365</v>
      </c>
      <c r="H5697" s="3">
        <f t="shared" si="357"/>
        <v>3.4373308881185998E-4</v>
      </c>
      <c r="I5697">
        <f t="shared" si="358"/>
        <v>-3.437921785711565E-4</v>
      </c>
      <c r="J5697" s="3">
        <f t="shared" si="359"/>
        <v>483.38066257688297</v>
      </c>
    </row>
    <row r="5698" spans="1:10" x14ac:dyDescent="0.25">
      <c r="A5698">
        <v>5691</v>
      </c>
      <c r="B5698" t="s">
        <v>5709</v>
      </c>
      <c r="C5698">
        <v>285.55001856000001</v>
      </c>
      <c r="D5698">
        <v>-13.62744140625</v>
      </c>
      <c r="E5698">
        <v>2.74463067762554E-3</v>
      </c>
      <c r="F5698">
        <v>-3.6129128932952899</v>
      </c>
      <c r="G5698">
        <f t="shared" si="356"/>
        <v>-483.58274620190184</v>
      </c>
      <c r="H5698" s="3">
        <f t="shared" si="357"/>
        <v>3.4307883470319249E-4</v>
      </c>
      <c r="I5698">
        <f t="shared" si="358"/>
        <v>-3.4313769971054653E-4</v>
      </c>
      <c r="J5698" s="3">
        <f t="shared" si="359"/>
        <v>483.41683919685232</v>
      </c>
    </row>
    <row r="5699" spans="1:10" x14ac:dyDescent="0.25">
      <c r="A5699">
        <v>5692</v>
      </c>
      <c r="B5699" t="s">
        <v>5710</v>
      </c>
      <c r="C5699">
        <v>285.60003072000001</v>
      </c>
      <c r="D5699">
        <v>-13.6217908859253</v>
      </c>
      <c r="E5699">
        <v>2.7493073139339698E-3</v>
      </c>
      <c r="F5699">
        <v>-3.6161119937896702</v>
      </c>
      <c r="G5699">
        <f t="shared" si="356"/>
        <v>-483.38223210284036</v>
      </c>
      <c r="H5699" s="3">
        <f t="shared" si="357"/>
        <v>3.4366341424174623E-4</v>
      </c>
      <c r="I5699">
        <f t="shared" si="358"/>
        <v>-3.4372248004578174E-4</v>
      </c>
      <c r="J5699" s="3">
        <f t="shared" si="359"/>
        <v>483.21611131457212</v>
      </c>
    </row>
    <row r="5700" spans="1:10" x14ac:dyDescent="0.25">
      <c r="A5700">
        <v>5693</v>
      </c>
      <c r="B5700" t="s">
        <v>5711</v>
      </c>
      <c r="C5700">
        <v>285.65004288</v>
      </c>
      <c r="D5700">
        <v>-13.6200160980225</v>
      </c>
      <c r="E5700">
        <v>2.7447827160358399E-3</v>
      </c>
      <c r="F5700">
        <v>-3.6193370819091801</v>
      </c>
      <c r="G5700">
        <f t="shared" si="356"/>
        <v>-483.31925206261292</v>
      </c>
      <c r="H5700" s="3">
        <f t="shared" si="357"/>
        <v>3.4309783950447998E-4</v>
      </c>
      <c r="I5700">
        <f t="shared" si="358"/>
        <v>-3.4315671103439825E-4</v>
      </c>
      <c r="J5700" s="3">
        <f t="shared" si="359"/>
        <v>483.15342627143929</v>
      </c>
    </row>
    <row r="5701" spans="1:10" x14ac:dyDescent="0.25">
      <c r="A5701">
        <v>5694</v>
      </c>
      <c r="B5701" t="s">
        <v>5712</v>
      </c>
      <c r="C5701">
        <v>285.70005504</v>
      </c>
      <c r="D5701">
        <v>-13.6184234619141</v>
      </c>
      <c r="E5701">
        <v>2.7461803983897001E-3</v>
      </c>
      <c r="F5701">
        <v>-3.6225097179412802</v>
      </c>
      <c r="G5701">
        <f t="shared" si="356"/>
        <v>-483.26273585241324</v>
      </c>
      <c r="H5701" s="3">
        <f t="shared" si="357"/>
        <v>3.4327254979871251E-4</v>
      </c>
      <c r="I5701">
        <f t="shared" si="358"/>
        <v>-3.4333148130720009E-4</v>
      </c>
      <c r="J5701" s="3">
        <f t="shared" si="359"/>
        <v>483.09684502085446</v>
      </c>
    </row>
    <row r="5702" spans="1:10" x14ac:dyDescent="0.25">
      <c r="A5702">
        <v>5695</v>
      </c>
      <c r="B5702" t="s">
        <v>5713</v>
      </c>
      <c r="C5702">
        <v>285.75006719999999</v>
      </c>
      <c r="D5702">
        <v>-13.615197181701699</v>
      </c>
      <c r="E5702">
        <v>2.7513224631547902E-3</v>
      </c>
      <c r="F5702">
        <v>-3.6257088184356698</v>
      </c>
      <c r="G5702">
        <f t="shared" si="356"/>
        <v>-483.14824822420627</v>
      </c>
      <c r="H5702" s="3">
        <f t="shared" si="357"/>
        <v>3.4391530789434877E-4</v>
      </c>
      <c r="I5702">
        <f t="shared" si="358"/>
        <v>-3.4397446032652449E-4</v>
      </c>
      <c r="J5702" s="3">
        <f t="shared" si="359"/>
        <v>482.98208614565965</v>
      </c>
    </row>
    <row r="5703" spans="1:10" x14ac:dyDescent="0.25">
      <c r="A5703">
        <v>5696</v>
      </c>
      <c r="B5703" t="s">
        <v>5714</v>
      </c>
      <c r="C5703">
        <v>285.80007935999998</v>
      </c>
      <c r="D5703">
        <v>-13.6163778305054</v>
      </c>
      <c r="E5703">
        <v>2.7499953284859701E-3</v>
      </c>
      <c r="F5703">
        <v>-3.6289076805114702</v>
      </c>
      <c r="G5703">
        <f t="shared" si="356"/>
        <v>-483.19014467224622</v>
      </c>
      <c r="H5703" s="3">
        <f t="shared" si="357"/>
        <v>3.4374941606074626E-4</v>
      </c>
      <c r="I5703">
        <f t="shared" si="358"/>
        <v>-3.4380851143432157E-4</v>
      </c>
      <c r="J5703" s="3">
        <f t="shared" si="359"/>
        <v>483.02404834216884</v>
      </c>
    </row>
    <row r="5704" spans="1:10" x14ac:dyDescent="0.25">
      <c r="A5704">
        <v>5697</v>
      </c>
      <c r="B5704" t="s">
        <v>5715</v>
      </c>
      <c r="C5704">
        <v>285.85009151999998</v>
      </c>
      <c r="D5704">
        <v>-13.6143951416016</v>
      </c>
      <c r="E5704">
        <v>2.75496835820377E-3</v>
      </c>
      <c r="F5704">
        <v>-3.6321067810058598</v>
      </c>
      <c r="G5704">
        <f t="shared" si="356"/>
        <v>-483.11978706685426</v>
      </c>
      <c r="H5704" s="3">
        <f t="shared" si="357"/>
        <v>3.4437104477547125E-4</v>
      </c>
      <c r="I5704">
        <f t="shared" si="358"/>
        <v>-3.4443035410037793E-4</v>
      </c>
      <c r="J5704" s="3">
        <f t="shared" si="359"/>
        <v>482.95341460103032</v>
      </c>
    </row>
    <row r="5705" spans="1:10" x14ac:dyDescent="0.25">
      <c r="A5705">
        <v>5698</v>
      </c>
      <c r="B5705" t="s">
        <v>5716</v>
      </c>
      <c r="C5705">
        <v>285.90010367999997</v>
      </c>
      <c r="D5705">
        <v>-13.613080978393601</v>
      </c>
      <c r="E5705">
        <v>2.74938531219959E-3</v>
      </c>
      <c r="F5705">
        <v>-3.6353318691253702</v>
      </c>
      <c r="G5705">
        <f t="shared" si="356"/>
        <v>-483.07315273292926</v>
      </c>
      <c r="H5705" s="3">
        <f t="shared" si="357"/>
        <v>3.4367316402494875E-4</v>
      </c>
      <c r="I5705">
        <f t="shared" si="358"/>
        <v>-3.4373223318082802E-4</v>
      </c>
      <c r="J5705" s="3">
        <f t="shared" si="359"/>
        <v>482.90713345407403</v>
      </c>
    </row>
    <row r="5706" spans="1:10" x14ac:dyDescent="0.25">
      <c r="A5706">
        <v>5699</v>
      </c>
      <c r="B5706" t="s">
        <v>5717</v>
      </c>
      <c r="C5706">
        <v>285.95011584000002</v>
      </c>
      <c r="D5706">
        <v>-13.613650321960399</v>
      </c>
      <c r="E5706">
        <v>2.750797662884E-3</v>
      </c>
      <c r="F5706">
        <v>-3.6385307312011701</v>
      </c>
      <c r="G5706">
        <f t="shared" si="356"/>
        <v>-483.09335643202121</v>
      </c>
      <c r="H5706" s="3">
        <f t="shared" si="357"/>
        <v>3.438497078605E-4</v>
      </c>
      <c r="I5706">
        <f t="shared" si="358"/>
        <v>-3.4390883772621064E-4</v>
      </c>
      <c r="J5706" s="3">
        <f t="shared" si="359"/>
        <v>482.92724492254268</v>
      </c>
    </row>
    <row r="5707" spans="1:10" x14ac:dyDescent="0.25">
      <c r="A5707">
        <v>5700</v>
      </c>
      <c r="B5707" t="s">
        <v>5718</v>
      </c>
      <c r="C5707">
        <v>286.00000512000003</v>
      </c>
      <c r="D5707">
        <v>-13.612280845642101</v>
      </c>
      <c r="E5707">
        <v>2.74321436882019E-3</v>
      </c>
      <c r="F5707">
        <v>-3.6417036056518599</v>
      </c>
      <c r="G5707">
        <f t="shared" ref="G5707:G5770" si="360">D5707*1000/$F$2</f>
        <v>-483.04475925966</v>
      </c>
      <c r="H5707" s="3">
        <f t="shared" si="357"/>
        <v>3.4290179610252375E-4</v>
      </c>
      <c r="I5707">
        <f t="shared" si="358"/>
        <v>-3.4296060036651834E-4</v>
      </c>
      <c r="J5707" s="3">
        <f t="shared" si="359"/>
        <v>482.87912234411198</v>
      </c>
    </row>
    <row r="5708" spans="1:10" x14ac:dyDescent="0.25">
      <c r="A5708">
        <v>5701</v>
      </c>
      <c r="B5708" t="s">
        <v>5719</v>
      </c>
      <c r="C5708">
        <v>286.05001728000002</v>
      </c>
      <c r="D5708">
        <v>-13.6138801574707</v>
      </c>
      <c r="E5708">
        <v>2.7471203356981299E-3</v>
      </c>
      <c r="F5708">
        <v>-3.6449024677276598</v>
      </c>
      <c r="G5708">
        <f t="shared" si="360"/>
        <v>-483.10151236415345</v>
      </c>
      <c r="H5708" s="3">
        <f t="shared" ref="H5708:H5771" si="361">E5708/$B$1</f>
        <v>3.4339004196226624E-4</v>
      </c>
      <c r="I5708">
        <f t="shared" ref="I5708:I5771" si="362">LN(1-H5708)</f>
        <v>-3.4344901382334504E-4</v>
      </c>
      <c r="J5708" s="3">
        <f t="shared" ref="J5708:J5771" si="363">G5708*-1*(1-H5708)</f>
        <v>482.93562011555071</v>
      </c>
    </row>
    <row r="5709" spans="1:10" x14ac:dyDescent="0.25">
      <c r="A5709">
        <v>5702</v>
      </c>
      <c r="B5709" t="s">
        <v>5720</v>
      </c>
      <c r="C5709">
        <v>286.10002944000001</v>
      </c>
      <c r="D5709">
        <v>-13.613353729248001</v>
      </c>
      <c r="E5709">
        <v>2.7433852665126302E-3</v>
      </c>
      <c r="F5709">
        <v>-3.6481277942657502</v>
      </c>
      <c r="G5709">
        <f t="shared" si="360"/>
        <v>-483.08283155694824</v>
      </c>
      <c r="H5709" s="3">
        <f t="shared" si="361"/>
        <v>3.4292315831407878E-4</v>
      </c>
      <c r="I5709">
        <f t="shared" si="362"/>
        <v>-3.4298196990595526E-4</v>
      </c>
      <c r="J5709" s="3">
        <f t="shared" si="363"/>
        <v>482.91717126662343</v>
      </c>
    </row>
    <row r="5710" spans="1:10" x14ac:dyDescent="0.25">
      <c r="A5710">
        <v>5703</v>
      </c>
      <c r="B5710" t="s">
        <v>5721</v>
      </c>
      <c r="C5710">
        <v>286.15004160000001</v>
      </c>
      <c r="D5710">
        <v>-13.6102046966553</v>
      </c>
      <c r="E5710">
        <v>2.7470104396343201E-3</v>
      </c>
      <c r="F5710">
        <v>-3.6513266563415501</v>
      </c>
      <c r="G5710">
        <f t="shared" si="360"/>
        <v>-482.97108513414878</v>
      </c>
      <c r="H5710" s="3">
        <f t="shared" si="361"/>
        <v>3.4337630495429001E-4</v>
      </c>
      <c r="I5710">
        <f t="shared" si="362"/>
        <v>-3.4343527209669176E-4</v>
      </c>
      <c r="J5710" s="3">
        <f t="shared" si="363"/>
        <v>482.80524430753565</v>
      </c>
    </row>
    <row r="5711" spans="1:10" x14ac:dyDescent="0.25">
      <c r="A5711">
        <v>5704</v>
      </c>
      <c r="B5711" t="s">
        <v>5722</v>
      </c>
      <c r="C5711">
        <v>286.20005376</v>
      </c>
      <c r="D5711">
        <v>-13.6076459884644</v>
      </c>
      <c r="E5711">
        <v>2.7447969187051101E-3</v>
      </c>
      <c r="F5711">
        <v>-3.6544995307922399</v>
      </c>
      <c r="G5711">
        <f t="shared" si="360"/>
        <v>-482.88028693536745</v>
      </c>
      <c r="H5711" s="3">
        <f t="shared" si="361"/>
        <v>3.4309961483813876E-4</v>
      </c>
      <c r="I5711">
        <f t="shared" si="362"/>
        <v>-3.431584869773799E-4</v>
      </c>
      <c r="J5711" s="3">
        <f t="shared" si="363"/>
        <v>482.71461089490697</v>
      </c>
    </row>
    <row r="5712" spans="1:10" x14ac:dyDescent="0.25">
      <c r="A5712">
        <v>5705</v>
      </c>
      <c r="B5712" t="s">
        <v>5723</v>
      </c>
      <c r="C5712">
        <v>286.25006592</v>
      </c>
      <c r="D5712">
        <v>-13.608678817749</v>
      </c>
      <c r="E5712">
        <v>2.7476523537188799E-3</v>
      </c>
      <c r="F5712">
        <v>-3.6576983928680402</v>
      </c>
      <c r="G5712">
        <f t="shared" si="360"/>
        <v>-482.91693786688978</v>
      </c>
      <c r="H5712" s="3">
        <f t="shared" si="361"/>
        <v>3.4345654421485998E-4</v>
      </c>
      <c r="I5712">
        <f t="shared" si="362"/>
        <v>-3.4351553892220717E-4</v>
      </c>
      <c r="J5712" s="3">
        <f t="shared" si="363"/>
        <v>482.75107688426721</v>
      </c>
    </row>
    <row r="5713" spans="1:10" x14ac:dyDescent="0.25">
      <c r="A5713">
        <v>5706</v>
      </c>
      <c r="B5713" t="s">
        <v>5724</v>
      </c>
      <c r="C5713">
        <v>286.30007807999999</v>
      </c>
      <c r="D5713">
        <v>-13.603752136230501</v>
      </c>
      <c r="E5713">
        <v>2.7502912562340498E-3</v>
      </c>
      <c r="F5713">
        <v>-3.6609234809875502</v>
      </c>
      <c r="G5713">
        <f t="shared" si="360"/>
        <v>-482.74210987773512</v>
      </c>
      <c r="H5713" s="3">
        <f t="shared" si="361"/>
        <v>3.4378640702925622E-4</v>
      </c>
      <c r="I5713">
        <f t="shared" si="362"/>
        <v>-3.4384551512351303E-4</v>
      </c>
      <c r="J5713" s="3">
        <f t="shared" si="363"/>
        <v>482.57614970225853</v>
      </c>
    </row>
    <row r="5714" spans="1:10" x14ac:dyDescent="0.25">
      <c r="A5714">
        <v>5707</v>
      </c>
      <c r="B5714" t="s">
        <v>5725</v>
      </c>
      <c r="C5714">
        <v>286.35009023999999</v>
      </c>
      <c r="D5714">
        <v>-13.6007900238037</v>
      </c>
      <c r="E5714">
        <v>2.74326046928763E-3</v>
      </c>
      <c r="F5714">
        <v>-3.66412258148193</v>
      </c>
      <c r="G5714">
        <f t="shared" si="360"/>
        <v>-482.63699649517054</v>
      </c>
      <c r="H5714" s="3">
        <f t="shared" si="361"/>
        <v>3.4290755866095375E-4</v>
      </c>
      <c r="I5714">
        <f t="shared" si="362"/>
        <v>-3.4296636490163484E-4</v>
      </c>
      <c r="J5714" s="3">
        <f t="shared" si="363"/>
        <v>482.47149662098292</v>
      </c>
    </row>
    <row r="5715" spans="1:10" x14ac:dyDescent="0.25">
      <c r="A5715">
        <v>5708</v>
      </c>
      <c r="B5715" t="s">
        <v>5726</v>
      </c>
      <c r="C5715">
        <v>286.40010239999998</v>
      </c>
      <c r="D5715">
        <v>-13.6037902832031</v>
      </c>
      <c r="E5715">
        <v>2.74298782460392E-3</v>
      </c>
      <c r="F5715">
        <v>-3.6673214435577401</v>
      </c>
      <c r="G5715">
        <f t="shared" si="360"/>
        <v>-482.74346355941452</v>
      </c>
      <c r="H5715" s="3">
        <f t="shared" si="361"/>
        <v>3.4287347807549E-4</v>
      </c>
      <c r="I5715">
        <f t="shared" si="362"/>
        <v>-3.4293227262625198E-4</v>
      </c>
      <c r="J5715" s="3">
        <f t="shared" si="363"/>
        <v>482.57794362904571</v>
      </c>
    </row>
    <row r="5716" spans="1:10" x14ac:dyDescent="0.25">
      <c r="A5716">
        <v>5709</v>
      </c>
      <c r="B5716" t="s">
        <v>5727</v>
      </c>
      <c r="C5716">
        <v>286.45011455999997</v>
      </c>
      <c r="D5716">
        <v>-13.602592468261699</v>
      </c>
      <c r="E5716">
        <v>2.7451049536466599E-3</v>
      </c>
      <c r="F5716">
        <v>-3.67052054405212</v>
      </c>
      <c r="G5716">
        <f t="shared" si="360"/>
        <v>-482.70095795461782</v>
      </c>
      <c r="H5716" s="3">
        <f t="shared" si="361"/>
        <v>3.4313811920583248E-4</v>
      </c>
      <c r="I5716">
        <f t="shared" si="362"/>
        <v>-3.4319700456118384E-4</v>
      </c>
      <c r="J5716" s="3">
        <f t="shared" si="363"/>
        <v>482.53532485576642</v>
      </c>
    </row>
    <row r="5717" spans="1:10" x14ac:dyDescent="0.25">
      <c r="A5717">
        <v>5710</v>
      </c>
      <c r="B5717" t="s">
        <v>5728</v>
      </c>
      <c r="C5717">
        <v>286.50000383999998</v>
      </c>
      <c r="D5717">
        <v>-13.6044416427612</v>
      </c>
      <c r="E5717">
        <v>2.7486160397529602E-3</v>
      </c>
      <c r="F5717">
        <v>-3.6737194061279301</v>
      </c>
      <c r="G5717">
        <f t="shared" si="360"/>
        <v>-482.76657767412473</v>
      </c>
      <c r="H5717" s="3">
        <f t="shared" si="361"/>
        <v>3.4357700496912003E-4</v>
      </c>
      <c r="I5717">
        <f t="shared" si="362"/>
        <v>-3.4363604107097705E-4</v>
      </c>
      <c r="J5717" s="3">
        <f t="shared" si="363"/>
        <v>482.60071017926828</v>
      </c>
    </row>
    <row r="5718" spans="1:10" x14ac:dyDescent="0.25">
      <c r="A5718">
        <v>5711</v>
      </c>
      <c r="B5718" t="s">
        <v>5729</v>
      </c>
      <c r="C5718">
        <v>286.55001600000003</v>
      </c>
      <c r="D5718">
        <v>-13.600222587585399</v>
      </c>
      <c r="E5718">
        <v>2.7440336998552101E-3</v>
      </c>
      <c r="F5718">
        <v>-3.67691850662231</v>
      </c>
      <c r="G5718">
        <f t="shared" si="360"/>
        <v>-482.61686048015792</v>
      </c>
      <c r="H5718" s="3">
        <f t="shared" si="361"/>
        <v>3.4300421248190127E-4</v>
      </c>
      <c r="I5718">
        <f t="shared" si="362"/>
        <v>-3.4306305188195056E-4</v>
      </c>
      <c r="J5718" s="3">
        <f t="shared" si="363"/>
        <v>482.45132086399843</v>
      </c>
    </row>
    <row r="5719" spans="1:10" x14ac:dyDescent="0.25">
      <c r="A5719">
        <v>5712</v>
      </c>
      <c r="B5719" t="s">
        <v>5730</v>
      </c>
      <c r="C5719">
        <v>286.60002816000002</v>
      </c>
      <c r="D5719">
        <v>-13.598748207092299</v>
      </c>
      <c r="E5719">
        <v>2.7453384827822399E-3</v>
      </c>
      <c r="F5719">
        <v>-3.6801173686981201</v>
      </c>
      <c r="G5719">
        <f t="shared" si="360"/>
        <v>-482.56454068317294</v>
      </c>
      <c r="H5719" s="3">
        <f t="shared" si="361"/>
        <v>3.4316731034777999E-4</v>
      </c>
      <c r="I5719">
        <f t="shared" si="362"/>
        <v>-3.432262057235901E-4</v>
      </c>
      <c r="J5719" s="3">
        <f t="shared" si="363"/>
        <v>482.39894030767749</v>
      </c>
    </row>
    <row r="5720" spans="1:10" x14ac:dyDescent="0.25">
      <c r="A5720">
        <v>5713</v>
      </c>
      <c r="B5720" t="s">
        <v>5731</v>
      </c>
      <c r="C5720">
        <v>286.65004032000002</v>
      </c>
      <c r="D5720">
        <v>-13.5976152420044</v>
      </c>
      <c r="E5720">
        <v>2.7455622330308E-3</v>
      </c>
      <c r="F5720">
        <v>-3.6833162307739298</v>
      </c>
      <c r="G5720">
        <f t="shared" si="360"/>
        <v>-482.52433633723416</v>
      </c>
      <c r="H5720" s="3">
        <f t="shared" si="361"/>
        <v>3.4319527912884999E-4</v>
      </c>
      <c r="I5720">
        <f t="shared" si="362"/>
        <v>-3.4325418410631665E-4</v>
      </c>
      <c r="J5720" s="3">
        <f t="shared" si="363"/>
        <v>482.35873626293846</v>
      </c>
    </row>
    <row r="5721" spans="1:10" x14ac:dyDescent="0.25">
      <c r="A5721">
        <v>5714</v>
      </c>
      <c r="B5721" t="s">
        <v>5732</v>
      </c>
      <c r="C5721">
        <v>286.70005248000001</v>
      </c>
      <c r="D5721">
        <v>-13.5943393707275</v>
      </c>
      <c r="E5721">
        <v>2.74276593700051E-3</v>
      </c>
      <c r="F5721">
        <v>-3.6865153312683101</v>
      </c>
      <c r="G5721">
        <f t="shared" si="360"/>
        <v>-482.4080889228398</v>
      </c>
      <c r="H5721" s="3">
        <f t="shared" si="361"/>
        <v>3.4284574212506376E-4</v>
      </c>
      <c r="I5721">
        <f t="shared" si="362"/>
        <v>-3.4290452716302801E-4</v>
      </c>
      <c r="J5721" s="3">
        <f t="shared" si="363"/>
        <v>482.24269736358593</v>
      </c>
    </row>
    <row r="5722" spans="1:10" x14ac:dyDescent="0.25">
      <c r="A5722">
        <v>5715</v>
      </c>
      <c r="B5722" t="s">
        <v>5733</v>
      </c>
      <c r="C5722">
        <v>286.75006464000001</v>
      </c>
      <c r="D5722">
        <v>-13.591810226440399</v>
      </c>
      <c r="E5722">
        <v>2.74491147138178E-3</v>
      </c>
      <c r="F5722">
        <v>-3.6897141933441202</v>
      </c>
      <c r="G5722">
        <f t="shared" si="360"/>
        <v>-482.31833982736129</v>
      </c>
      <c r="H5722" s="3">
        <f t="shared" si="361"/>
        <v>3.431139339227225E-4</v>
      </c>
      <c r="I5722">
        <f t="shared" si="362"/>
        <v>-3.4317281097662579E-4</v>
      </c>
      <c r="J5722" s="3">
        <f t="shared" si="363"/>
        <v>482.15284968438004</v>
      </c>
    </row>
    <row r="5723" spans="1:10" x14ac:dyDescent="0.25">
      <c r="A5723">
        <v>5716</v>
      </c>
      <c r="B5723" t="s">
        <v>5734</v>
      </c>
      <c r="C5723">
        <v>286.8000768</v>
      </c>
      <c r="D5723">
        <v>-13.593874931335399</v>
      </c>
      <c r="E5723">
        <v>2.7465971652418401E-3</v>
      </c>
      <c r="F5723">
        <v>-3.6929395198821999</v>
      </c>
      <c r="G5723">
        <f t="shared" si="360"/>
        <v>-482.39160784836804</v>
      </c>
      <c r="H5723" s="3">
        <f t="shared" si="361"/>
        <v>3.4332464565523001E-4</v>
      </c>
      <c r="I5723">
        <f t="shared" si="362"/>
        <v>-3.4338359505429398E-4</v>
      </c>
      <c r="J5723" s="3">
        <f t="shared" si="363"/>
        <v>482.22599092053645</v>
      </c>
    </row>
    <row r="5724" spans="1:10" x14ac:dyDescent="0.25">
      <c r="A5724">
        <v>5717</v>
      </c>
      <c r="B5724" t="s">
        <v>5735</v>
      </c>
      <c r="C5724">
        <v>286.85008895999999</v>
      </c>
      <c r="D5724">
        <v>-13.5891771316528</v>
      </c>
      <c r="E5724">
        <v>2.74410494603217E-3</v>
      </c>
      <c r="F5724">
        <v>-3.6961121559143102</v>
      </c>
      <c r="G5724">
        <f t="shared" si="360"/>
        <v>-482.22490194930054</v>
      </c>
      <c r="H5724" s="3">
        <f t="shared" si="361"/>
        <v>3.4301311825402124E-4</v>
      </c>
      <c r="I5724">
        <f t="shared" si="362"/>
        <v>-3.4307196070987555E-4</v>
      </c>
      <c r="J5724" s="3">
        <f t="shared" si="363"/>
        <v>482.05949248198317</v>
      </c>
    </row>
    <row r="5725" spans="1:10" x14ac:dyDescent="0.25">
      <c r="A5725">
        <v>5718</v>
      </c>
      <c r="B5725" t="s">
        <v>5736</v>
      </c>
      <c r="C5725">
        <v>286.90010111999999</v>
      </c>
      <c r="D5725">
        <v>-13.5857610702515</v>
      </c>
      <c r="E5725">
        <v>2.7458195108920301E-3</v>
      </c>
      <c r="F5725">
        <v>-3.6993110179901101</v>
      </c>
      <c r="G5725">
        <f t="shared" si="360"/>
        <v>-482.10367975473093</v>
      </c>
      <c r="H5725" s="3">
        <f t="shared" si="361"/>
        <v>3.4322743886150376E-4</v>
      </c>
      <c r="I5725">
        <f t="shared" si="362"/>
        <v>-3.432863548803464E-4</v>
      </c>
      <c r="J5725" s="3">
        <f t="shared" si="363"/>
        <v>481.93820854346302</v>
      </c>
    </row>
    <row r="5726" spans="1:10" x14ac:dyDescent="0.25">
      <c r="A5726">
        <v>5719</v>
      </c>
      <c r="B5726" t="s">
        <v>5737</v>
      </c>
      <c r="C5726">
        <v>286.95011327999998</v>
      </c>
      <c r="D5726">
        <v>-13.583860397338899</v>
      </c>
      <c r="E5726">
        <v>2.74823536165059E-3</v>
      </c>
      <c r="F5726">
        <v>-3.7025101184845002</v>
      </c>
      <c r="G5726">
        <f t="shared" si="360"/>
        <v>-482.03623256495359</v>
      </c>
      <c r="H5726" s="3">
        <f t="shared" si="361"/>
        <v>3.4352942020632375E-4</v>
      </c>
      <c r="I5726">
        <f t="shared" si="362"/>
        <v>-3.4358843995466388E-4</v>
      </c>
      <c r="J5726" s="3">
        <f t="shared" si="363"/>
        <v>481.8706389374621</v>
      </c>
    </row>
    <row r="5727" spans="1:10" x14ac:dyDescent="0.25">
      <c r="A5727">
        <v>5720</v>
      </c>
      <c r="B5727" t="s">
        <v>5738</v>
      </c>
      <c r="C5727">
        <v>287.00000255999998</v>
      </c>
      <c r="D5727">
        <v>-13.5868673324585</v>
      </c>
      <c r="E5727">
        <v>2.75293854065239E-3</v>
      </c>
      <c r="F5727">
        <v>-3.7057089805603001</v>
      </c>
      <c r="G5727">
        <f t="shared" si="360"/>
        <v>-482.14293652349124</v>
      </c>
      <c r="H5727" s="3">
        <f t="shared" si="361"/>
        <v>3.4411731758154874E-4</v>
      </c>
      <c r="I5727">
        <f t="shared" si="362"/>
        <v>-3.4417653953226795E-4</v>
      </c>
      <c r="J5727" s="3">
        <f t="shared" si="363"/>
        <v>481.9770227894839</v>
      </c>
    </row>
    <row r="5728" spans="1:10" x14ac:dyDescent="0.25">
      <c r="A5728">
        <v>5721</v>
      </c>
      <c r="B5728" t="s">
        <v>5739</v>
      </c>
      <c r="C5728">
        <v>287.05001471999998</v>
      </c>
      <c r="D5728">
        <v>-13.582879066467299</v>
      </c>
      <c r="E5728">
        <v>2.7457673568278599E-3</v>
      </c>
      <c r="F5728">
        <v>-3.70893430709839</v>
      </c>
      <c r="G5728">
        <f t="shared" si="360"/>
        <v>-482.00140910369817</v>
      </c>
      <c r="H5728" s="3">
        <f t="shared" si="361"/>
        <v>3.4322091960348249E-4</v>
      </c>
      <c r="I5728">
        <f t="shared" si="362"/>
        <v>-3.4327983338398887E-4</v>
      </c>
      <c r="J5728" s="3">
        <f t="shared" si="363"/>
        <v>481.83597613681542</v>
      </c>
    </row>
    <row r="5729" spans="1:10" x14ac:dyDescent="0.25">
      <c r="A5729">
        <v>5722</v>
      </c>
      <c r="B5729" t="s">
        <v>5740</v>
      </c>
      <c r="C5729">
        <v>287.10002687999997</v>
      </c>
      <c r="D5729">
        <v>-13.5814304351807</v>
      </c>
      <c r="E5729">
        <v>2.74269562214613E-3</v>
      </c>
      <c r="F5729">
        <v>-3.7121069431304901</v>
      </c>
      <c r="G5729">
        <f t="shared" si="360"/>
        <v>-481.95000304184663</v>
      </c>
      <c r="H5729" s="3">
        <f t="shared" si="361"/>
        <v>3.4283695276826626E-4</v>
      </c>
      <c r="I5729">
        <f t="shared" si="362"/>
        <v>-3.428957347918417E-4</v>
      </c>
      <c r="J5729" s="3">
        <f t="shared" si="363"/>
        <v>481.78477277141712</v>
      </c>
    </row>
    <row r="5730" spans="1:10" x14ac:dyDescent="0.25">
      <c r="A5730">
        <v>5723</v>
      </c>
      <c r="B5730" t="s">
        <v>5741</v>
      </c>
      <c r="C5730">
        <v>287.15003904000002</v>
      </c>
      <c r="D5730">
        <v>-13.5814666748047</v>
      </c>
      <c r="E5730">
        <v>2.7480097487568899E-3</v>
      </c>
      <c r="F5730">
        <v>-3.71533226966858</v>
      </c>
      <c r="G5730">
        <f t="shared" si="360"/>
        <v>-481.95128903944317</v>
      </c>
      <c r="H5730" s="3">
        <f t="shared" si="361"/>
        <v>3.4350121859461123E-4</v>
      </c>
      <c r="I5730">
        <f t="shared" si="362"/>
        <v>-3.4356022865193666E-4</v>
      </c>
      <c r="J5730" s="3">
        <f t="shared" si="363"/>
        <v>481.7857381843549</v>
      </c>
    </row>
    <row r="5731" spans="1:10" x14ac:dyDescent="0.25">
      <c r="A5731">
        <v>5724</v>
      </c>
      <c r="B5731" t="s">
        <v>5742</v>
      </c>
      <c r="C5731">
        <v>287.20005120000002</v>
      </c>
      <c r="D5731">
        <v>-13.575671195983899</v>
      </c>
      <c r="E5731">
        <v>2.7487270999699801E-3</v>
      </c>
      <c r="F5731">
        <v>-3.71850490570068</v>
      </c>
      <c r="G5731">
        <f t="shared" si="360"/>
        <v>-481.74563094999195</v>
      </c>
      <c r="H5731" s="3">
        <f t="shared" si="361"/>
        <v>3.4359088749624751E-4</v>
      </c>
      <c r="I5731">
        <f t="shared" si="362"/>
        <v>-3.4364992836955779E-4</v>
      </c>
      <c r="J5731" s="3">
        <f t="shared" si="363"/>
        <v>481.58010754110643</v>
      </c>
    </row>
    <row r="5732" spans="1:10" x14ac:dyDescent="0.25">
      <c r="A5732">
        <v>5725</v>
      </c>
      <c r="B5732" t="s">
        <v>5743</v>
      </c>
      <c r="C5732">
        <v>287.25006336000001</v>
      </c>
      <c r="D5732">
        <v>-13.5770177841187</v>
      </c>
      <c r="E5732">
        <v>2.7485790196806201E-3</v>
      </c>
      <c r="F5732">
        <v>-3.7217037677764901</v>
      </c>
      <c r="G5732">
        <f t="shared" si="360"/>
        <v>-481.79341591334764</v>
      </c>
      <c r="H5732" s="3">
        <f t="shared" si="361"/>
        <v>3.4357237746007751E-4</v>
      </c>
      <c r="I5732">
        <f t="shared" si="362"/>
        <v>-3.43631411971493E-4</v>
      </c>
      <c r="J5732" s="3">
        <f t="shared" si="363"/>
        <v>481.62788500399768</v>
      </c>
    </row>
    <row r="5733" spans="1:10" x14ac:dyDescent="0.25">
      <c r="A5733">
        <v>5726</v>
      </c>
      <c r="B5733" t="s">
        <v>5744</v>
      </c>
      <c r="C5733">
        <v>287.30007552000001</v>
      </c>
      <c r="D5733">
        <v>-13.577572822570801</v>
      </c>
      <c r="E5733">
        <v>2.74373311549425E-3</v>
      </c>
      <c r="F5733">
        <v>-3.7249290943145801</v>
      </c>
      <c r="G5733">
        <f t="shared" si="360"/>
        <v>-481.81311198181078</v>
      </c>
      <c r="H5733" s="3">
        <f t="shared" si="361"/>
        <v>3.4296663943678124E-4</v>
      </c>
      <c r="I5733">
        <f t="shared" si="362"/>
        <v>-3.4302546594540249E-4</v>
      </c>
      <c r="J5733" s="3">
        <f t="shared" si="363"/>
        <v>481.64786615795782</v>
      </c>
    </row>
    <row r="5734" spans="1:10" x14ac:dyDescent="0.25">
      <c r="A5734">
        <v>5727</v>
      </c>
      <c r="B5734" t="s">
        <v>5745</v>
      </c>
      <c r="C5734">
        <v>287.35008768</v>
      </c>
      <c r="D5734">
        <v>-13.573894500732401</v>
      </c>
      <c r="E5734">
        <v>2.74970242753625E-3</v>
      </c>
      <c r="F5734">
        <v>-3.72812795639038</v>
      </c>
      <c r="G5734">
        <f t="shared" si="360"/>
        <v>-481.68258322567812</v>
      </c>
      <c r="H5734" s="3">
        <f t="shared" si="361"/>
        <v>3.4371280344203125E-4</v>
      </c>
      <c r="I5734">
        <f t="shared" si="362"/>
        <v>-3.4377188622638361E-4</v>
      </c>
      <c r="J5734" s="3">
        <f t="shared" si="363"/>
        <v>481.51702275462844</v>
      </c>
    </row>
    <row r="5735" spans="1:10" x14ac:dyDescent="0.25">
      <c r="A5735">
        <v>5728</v>
      </c>
      <c r="B5735" t="s">
        <v>5746</v>
      </c>
      <c r="C5735">
        <v>287.40009984</v>
      </c>
      <c r="D5735">
        <v>-13.573188781738301</v>
      </c>
      <c r="E5735">
        <v>2.7511350344866501E-3</v>
      </c>
      <c r="F5735">
        <v>-3.7313270568847701</v>
      </c>
      <c r="G5735">
        <f t="shared" si="360"/>
        <v>-481.65754011457312</v>
      </c>
      <c r="H5735" s="3">
        <f t="shared" si="361"/>
        <v>3.4389187931083126E-4</v>
      </c>
      <c r="I5735">
        <f t="shared" si="362"/>
        <v>-3.4395102368306094E-4</v>
      </c>
      <c r="J5735" s="3">
        <f t="shared" si="363"/>
        <v>481.49190199791889</v>
      </c>
    </row>
    <row r="5736" spans="1:10" x14ac:dyDescent="0.25">
      <c r="A5736">
        <v>5729</v>
      </c>
      <c r="B5736" t="s">
        <v>5747</v>
      </c>
      <c r="C5736">
        <v>287.45011199999999</v>
      </c>
      <c r="D5736">
        <v>-13.5741624832153</v>
      </c>
      <c r="E5736">
        <v>2.7473969385027898E-3</v>
      </c>
      <c r="F5736">
        <v>-3.73452591896057</v>
      </c>
      <c r="G5736">
        <f t="shared" si="360"/>
        <v>-481.69209283948976</v>
      </c>
      <c r="H5736" s="3">
        <f t="shared" si="361"/>
        <v>3.4342461731284873E-4</v>
      </c>
      <c r="I5736">
        <f t="shared" si="362"/>
        <v>-3.4348360105143524E-4</v>
      </c>
      <c r="J5736" s="3">
        <f t="shared" si="363"/>
        <v>481.52666791684373</v>
      </c>
    </row>
    <row r="5737" spans="1:10" x14ac:dyDescent="0.25">
      <c r="A5737">
        <v>5730</v>
      </c>
      <c r="B5737" t="s">
        <v>5748</v>
      </c>
      <c r="C5737">
        <v>287.50000127999999</v>
      </c>
      <c r="D5737">
        <v>-13.569903373718301</v>
      </c>
      <c r="E5737">
        <v>2.7515224646776902E-3</v>
      </c>
      <c r="F5737">
        <v>-3.7376985549926798</v>
      </c>
      <c r="G5737">
        <f t="shared" si="360"/>
        <v>-481.54095427976063</v>
      </c>
      <c r="H5737" s="3">
        <f t="shared" si="361"/>
        <v>3.4394030808471127E-4</v>
      </c>
      <c r="I5737">
        <f t="shared" si="362"/>
        <v>-3.4399946911810569E-4</v>
      </c>
      <c r="J5737" s="3">
        <f t="shared" si="363"/>
        <v>481.37533293559022</v>
      </c>
    </row>
    <row r="5738" spans="1:10" x14ac:dyDescent="0.25">
      <c r="A5738">
        <v>5731</v>
      </c>
      <c r="B5738" t="s">
        <v>5749</v>
      </c>
      <c r="C5738">
        <v>287.55001343999999</v>
      </c>
      <c r="D5738">
        <v>-13.565686225891101</v>
      </c>
      <c r="E5738">
        <v>2.7466185856610502E-3</v>
      </c>
      <c r="F5738">
        <v>-3.7409238815307599</v>
      </c>
      <c r="G5738">
        <f t="shared" si="360"/>
        <v>-481.3913047698768</v>
      </c>
      <c r="H5738" s="3">
        <f t="shared" si="361"/>
        <v>3.4332732320763127E-4</v>
      </c>
      <c r="I5738">
        <f t="shared" si="362"/>
        <v>-3.43386273526285E-4</v>
      </c>
      <c r="J5738" s="3">
        <f t="shared" si="363"/>
        <v>481.22602998179474</v>
      </c>
    </row>
    <row r="5739" spans="1:10" x14ac:dyDescent="0.25">
      <c r="A5739">
        <v>5732</v>
      </c>
      <c r="B5739" t="s">
        <v>5750</v>
      </c>
      <c r="C5739">
        <v>287.60002559999998</v>
      </c>
      <c r="D5739">
        <v>-13.564465522766101</v>
      </c>
      <c r="E5739">
        <v>2.7471578214317599E-3</v>
      </c>
      <c r="F5739">
        <v>-3.7440965175628702</v>
      </c>
      <c r="G5739">
        <f t="shared" si="360"/>
        <v>-481.34798695607105</v>
      </c>
      <c r="H5739" s="3">
        <f t="shared" si="361"/>
        <v>3.4339472767896999E-4</v>
      </c>
      <c r="I5739">
        <f t="shared" si="362"/>
        <v>-3.434537011496407E-4</v>
      </c>
      <c r="J5739" s="3">
        <f t="shared" si="363"/>
        <v>481.18269459517143</v>
      </c>
    </row>
    <row r="5740" spans="1:10" x14ac:dyDescent="0.25">
      <c r="A5740">
        <v>5733</v>
      </c>
      <c r="B5740" t="s">
        <v>5751</v>
      </c>
      <c r="C5740">
        <v>287.65003775999998</v>
      </c>
      <c r="D5740">
        <v>-13.5614891052246</v>
      </c>
      <c r="E5740">
        <v>2.75420909747481E-3</v>
      </c>
      <c r="F5740">
        <v>-3.7473218441009499</v>
      </c>
      <c r="G5740">
        <f t="shared" si="360"/>
        <v>-481.2423659428776</v>
      </c>
      <c r="H5740" s="3">
        <f t="shared" si="361"/>
        <v>3.4427613718435125E-4</v>
      </c>
      <c r="I5740">
        <f t="shared" si="362"/>
        <v>-3.4433541381907994E-4</v>
      </c>
      <c r="J5740" s="3">
        <f t="shared" si="363"/>
        <v>481.07668568008131</v>
      </c>
    </row>
    <row r="5741" spans="1:10" x14ac:dyDescent="0.25">
      <c r="A5741">
        <v>5734</v>
      </c>
      <c r="B5741" t="s">
        <v>5752</v>
      </c>
      <c r="C5741">
        <v>287.70004992000003</v>
      </c>
      <c r="D5741">
        <v>-13.563985824585</v>
      </c>
      <c r="E5741">
        <v>2.7437012176960698E-3</v>
      </c>
      <c r="F5741">
        <v>-3.7504944801330602</v>
      </c>
      <c r="G5741">
        <f t="shared" si="360"/>
        <v>-481.33096440892888</v>
      </c>
      <c r="H5741" s="3">
        <f t="shared" si="361"/>
        <v>3.4296265221200873E-4</v>
      </c>
      <c r="I5741">
        <f t="shared" si="362"/>
        <v>-3.4302147735268363E-4</v>
      </c>
      <c r="J5741" s="3">
        <f t="shared" si="363"/>
        <v>481.16588586478343</v>
      </c>
    </row>
    <row r="5742" spans="1:10" x14ac:dyDescent="0.25">
      <c r="A5742">
        <v>5735</v>
      </c>
      <c r="B5742" t="s">
        <v>5753</v>
      </c>
      <c r="C5742">
        <v>287.75006208000002</v>
      </c>
      <c r="D5742">
        <v>-13.560046195983899</v>
      </c>
      <c r="E5742">
        <v>2.7445820160210098E-3</v>
      </c>
      <c r="F5742">
        <v>-3.7537198066711399</v>
      </c>
      <c r="G5742">
        <f t="shared" si="360"/>
        <v>-481.19116293327829</v>
      </c>
      <c r="H5742" s="3">
        <f t="shared" si="361"/>
        <v>3.4307275200262622E-4</v>
      </c>
      <c r="I5742">
        <f t="shared" si="362"/>
        <v>-3.4313161492243756E-4</v>
      </c>
      <c r="J5742" s="3">
        <f t="shared" si="363"/>
        <v>481.02607935677145</v>
      </c>
    </row>
    <row r="5743" spans="1:10" x14ac:dyDescent="0.25">
      <c r="A5743">
        <v>5736</v>
      </c>
      <c r="B5743" t="s">
        <v>5754</v>
      </c>
      <c r="C5743">
        <v>287.80007424000001</v>
      </c>
      <c r="D5743">
        <v>-13.554105758666999</v>
      </c>
      <c r="E5743">
        <v>2.7478262782096902E-3</v>
      </c>
      <c r="F5743">
        <v>-3.75691866874695</v>
      </c>
      <c r="G5743">
        <f t="shared" si="360"/>
        <v>-480.98036085343745</v>
      </c>
      <c r="H5743" s="3">
        <f t="shared" si="361"/>
        <v>3.4347828477621127E-4</v>
      </c>
      <c r="I5743">
        <f t="shared" si="362"/>
        <v>-3.4353728695329835E-4</v>
      </c>
      <c r="J5743" s="3">
        <f t="shared" si="363"/>
        <v>480.81515454408049</v>
      </c>
    </row>
    <row r="5744" spans="1:10" x14ac:dyDescent="0.25">
      <c r="A5744">
        <v>5737</v>
      </c>
      <c r="B5744" t="s">
        <v>5755</v>
      </c>
      <c r="C5744">
        <v>287.85008640000001</v>
      </c>
      <c r="D5744">
        <v>-13.5509958267212</v>
      </c>
      <c r="E5744">
        <v>2.74555082432926E-3</v>
      </c>
      <c r="F5744">
        <v>-3.7601175308227499</v>
      </c>
      <c r="G5744">
        <f t="shared" si="360"/>
        <v>-480.87000195435894</v>
      </c>
      <c r="H5744" s="3">
        <f t="shared" si="361"/>
        <v>3.4319385304115751E-4</v>
      </c>
      <c r="I5744">
        <f t="shared" si="362"/>
        <v>-3.4325275752903071E-4</v>
      </c>
      <c r="J5744" s="3">
        <f t="shared" si="363"/>
        <v>480.70497032557631</v>
      </c>
    </row>
    <row r="5745" spans="1:10" x14ac:dyDescent="0.25">
      <c r="A5745">
        <v>5738</v>
      </c>
      <c r="B5745" t="s">
        <v>5756</v>
      </c>
      <c r="C5745">
        <v>287.90009856</v>
      </c>
      <c r="D5745">
        <v>-13.5534934997559</v>
      </c>
      <c r="E5745">
        <v>2.7489922940731001E-3</v>
      </c>
      <c r="F5745">
        <v>-3.76331663131714</v>
      </c>
      <c r="G5745">
        <f t="shared" si="360"/>
        <v>-480.95863426245165</v>
      </c>
      <c r="H5745" s="3">
        <f t="shared" si="361"/>
        <v>3.4362403675913751E-4</v>
      </c>
      <c r="I5745">
        <f t="shared" si="362"/>
        <v>-3.4368308902669726E-4</v>
      </c>
      <c r="J5745" s="3">
        <f t="shared" si="363"/>
        <v>480.79336531503225</v>
      </c>
    </row>
    <row r="5746" spans="1:10" x14ac:dyDescent="0.25">
      <c r="A5746">
        <v>5739</v>
      </c>
      <c r="B5746" t="s">
        <v>5757</v>
      </c>
      <c r="C5746">
        <v>287.95011072</v>
      </c>
      <c r="D5746">
        <v>-13.549888610839799</v>
      </c>
      <c r="E5746">
        <v>2.7487445622682602E-3</v>
      </c>
      <c r="F5746">
        <v>-3.7665154933929399</v>
      </c>
      <c r="G5746">
        <f t="shared" si="360"/>
        <v>-480.83071134355356</v>
      </c>
      <c r="H5746" s="3">
        <f t="shared" si="361"/>
        <v>3.4359307028353252E-4</v>
      </c>
      <c r="I5746">
        <f t="shared" si="362"/>
        <v>-3.4365211190708804E-4</v>
      </c>
      <c r="J5746" s="3">
        <f t="shared" si="363"/>
        <v>480.66550124315643</v>
      </c>
    </row>
    <row r="5747" spans="1:10" x14ac:dyDescent="0.25">
      <c r="A5747">
        <v>5740</v>
      </c>
      <c r="B5747" t="s">
        <v>5758</v>
      </c>
      <c r="C5747">
        <v>288.00012287999999</v>
      </c>
      <c r="D5747">
        <v>-13.5493679046631</v>
      </c>
      <c r="E5747">
        <v>2.75129289366305E-3</v>
      </c>
      <c r="F5747">
        <v>-3.76971459388733</v>
      </c>
      <c r="G5747">
        <f t="shared" si="360"/>
        <v>-480.81223358860416</v>
      </c>
      <c r="H5747" s="3">
        <f t="shared" si="361"/>
        <v>3.4391161170788126E-4</v>
      </c>
      <c r="I5747">
        <f t="shared" si="362"/>
        <v>-3.4397076286845089E-4</v>
      </c>
      <c r="J5747" s="3">
        <f t="shared" si="363"/>
        <v>480.64687667842185</v>
      </c>
    </row>
    <row r="5748" spans="1:10" x14ac:dyDescent="0.25">
      <c r="A5748">
        <v>5741</v>
      </c>
      <c r="B5748" t="s">
        <v>5759</v>
      </c>
      <c r="C5748">
        <v>288.05001215999999</v>
      </c>
      <c r="D5748">
        <v>-13.543485641479499</v>
      </c>
      <c r="E5748">
        <v>2.7428464964032199E-3</v>
      </c>
      <c r="F5748">
        <v>-3.7729134559631299</v>
      </c>
      <c r="G5748">
        <f t="shared" si="360"/>
        <v>-480.6034958733274</v>
      </c>
      <c r="H5748" s="3">
        <f t="shared" si="361"/>
        <v>3.4285581205040249E-4</v>
      </c>
      <c r="I5748">
        <f t="shared" si="362"/>
        <v>-3.4291460054203189E-4</v>
      </c>
      <c r="J5748" s="3">
        <f t="shared" si="363"/>
        <v>480.4387181714755</v>
      </c>
    </row>
    <row r="5749" spans="1:10" x14ac:dyDescent="0.25">
      <c r="A5749">
        <v>5742</v>
      </c>
      <c r="B5749" t="s">
        <v>5760</v>
      </c>
      <c r="C5749">
        <v>288.10002431999999</v>
      </c>
      <c r="D5749">
        <v>-13.544304847717299</v>
      </c>
      <c r="E5749">
        <v>2.74904700927436E-3</v>
      </c>
      <c r="F5749">
        <v>-3.77611231803894</v>
      </c>
      <c r="G5749">
        <f t="shared" si="360"/>
        <v>-480.63256618743634</v>
      </c>
      <c r="H5749" s="3">
        <f t="shared" si="361"/>
        <v>3.4363087615929501E-4</v>
      </c>
      <c r="I5749">
        <f t="shared" si="362"/>
        <v>-3.4368993077786813E-4</v>
      </c>
      <c r="J5749" s="3">
        <f t="shared" si="363"/>
        <v>480.46740599760665</v>
      </c>
    </row>
    <row r="5750" spans="1:10" x14ac:dyDescent="0.25">
      <c r="A5750">
        <v>5743</v>
      </c>
      <c r="B5750" t="s">
        <v>5761</v>
      </c>
      <c r="C5750">
        <v>288.15003647999998</v>
      </c>
      <c r="D5750">
        <v>-13.543357849121101</v>
      </c>
      <c r="E5750">
        <v>2.7529573999345298E-3</v>
      </c>
      <c r="F5750">
        <v>-3.7793114185333301</v>
      </c>
      <c r="G5750">
        <f t="shared" si="360"/>
        <v>-480.59896103969459</v>
      </c>
      <c r="H5750" s="3">
        <f t="shared" si="361"/>
        <v>3.4411967499181623E-4</v>
      </c>
      <c r="I5750">
        <f t="shared" si="362"/>
        <v>-3.4417889775404265E-4</v>
      </c>
      <c r="J5750" s="3">
        <f t="shared" si="363"/>
        <v>480.43357748142023</v>
      </c>
    </row>
    <row r="5751" spans="1:10" x14ac:dyDescent="0.25">
      <c r="A5751">
        <v>5744</v>
      </c>
      <c r="B5751" t="s">
        <v>5762</v>
      </c>
      <c r="C5751">
        <v>288.20004863999998</v>
      </c>
      <c r="D5751">
        <v>-13.5396776199341</v>
      </c>
      <c r="E5751">
        <v>2.7466034516692201E-3</v>
      </c>
      <c r="F5751">
        <v>-3.78251028060913</v>
      </c>
      <c r="G5751">
        <f t="shared" si="360"/>
        <v>-480.46836459947906</v>
      </c>
      <c r="H5751" s="3">
        <f t="shared" si="361"/>
        <v>3.4332543145865251E-4</v>
      </c>
      <c r="I5751">
        <f t="shared" si="362"/>
        <v>-3.4338438112759494E-4</v>
      </c>
      <c r="J5751" s="3">
        <f t="shared" si="363"/>
        <v>480.30340759090069</v>
      </c>
    </row>
    <row r="5752" spans="1:10" x14ac:dyDescent="0.25">
      <c r="A5752">
        <v>5745</v>
      </c>
      <c r="B5752" t="s">
        <v>5763</v>
      </c>
      <c r="C5752">
        <v>288.25006080000003</v>
      </c>
      <c r="D5752">
        <v>-13.5382347106934</v>
      </c>
      <c r="E5752">
        <v>2.7441524434834701E-3</v>
      </c>
      <c r="F5752">
        <v>-3.7857356071472199</v>
      </c>
      <c r="G5752">
        <f t="shared" si="360"/>
        <v>-480.41716158987975</v>
      </c>
      <c r="H5752" s="3">
        <f t="shared" si="361"/>
        <v>3.4301905543543377E-4</v>
      </c>
      <c r="I5752">
        <f t="shared" si="362"/>
        <v>-3.4307789992853627E-4</v>
      </c>
      <c r="J5752" s="3">
        <f t="shared" si="363"/>
        <v>480.2523693488962</v>
      </c>
    </row>
    <row r="5753" spans="1:10" x14ac:dyDescent="0.25">
      <c r="A5753">
        <v>5746</v>
      </c>
      <c r="B5753" t="s">
        <v>5764</v>
      </c>
      <c r="C5753">
        <v>288.30007296000002</v>
      </c>
      <c r="D5753">
        <v>-13.536652565002401</v>
      </c>
      <c r="E5753">
        <v>2.7532225940376498E-3</v>
      </c>
      <c r="F5753">
        <v>-3.78890824317932</v>
      </c>
      <c r="G5753">
        <f t="shared" si="360"/>
        <v>-480.36101764213959</v>
      </c>
      <c r="H5753" s="3">
        <f t="shared" si="361"/>
        <v>3.4415282425470623E-4</v>
      </c>
      <c r="I5753">
        <f t="shared" si="362"/>
        <v>-3.4421205842872311E-4</v>
      </c>
      <c r="J5753" s="3">
        <f t="shared" si="363"/>
        <v>480.1957000412562</v>
      </c>
    </row>
    <row r="5754" spans="1:10" x14ac:dyDescent="0.25">
      <c r="A5754">
        <v>5747</v>
      </c>
      <c r="B5754" t="s">
        <v>5765</v>
      </c>
      <c r="C5754">
        <v>288.35008512000002</v>
      </c>
      <c r="D5754">
        <v>-13.5344505310059</v>
      </c>
      <c r="E5754">
        <v>2.7436111122369801E-3</v>
      </c>
      <c r="F5754">
        <v>-3.7921073436737101</v>
      </c>
      <c r="G5754">
        <f t="shared" si="360"/>
        <v>-480.28287636708194</v>
      </c>
      <c r="H5754" s="3">
        <f t="shared" si="361"/>
        <v>3.4295138902962251E-4</v>
      </c>
      <c r="I5754">
        <f t="shared" si="362"/>
        <v>-3.4301021030618418E-4</v>
      </c>
      <c r="J5754" s="3">
        <f t="shared" si="363"/>
        <v>480.11816268750471</v>
      </c>
    </row>
    <row r="5755" spans="1:10" x14ac:dyDescent="0.25">
      <c r="A5755">
        <v>5748</v>
      </c>
      <c r="B5755" t="s">
        <v>5766</v>
      </c>
      <c r="C5755">
        <v>288.40009728000001</v>
      </c>
      <c r="D5755">
        <v>-13.5316162109375</v>
      </c>
      <c r="E5755">
        <v>2.7449675835669002E-3</v>
      </c>
      <c r="F5755">
        <v>-3.7953324317932098</v>
      </c>
      <c r="G5755">
        <f t="shared" si="360"/>
        <v>-480.18229781815029</v>
      </c>
      <c r="H5755" s="3">
        <f t="shared" si="361"/>
        <v>3.4312094794586252E-4</v>
      </c>
      <c r="I5755">
        <f t="shared" si="362"/>
        <v>-3.4317982740722557E-4</v>
      </c>
      <c r="J5755" s="3">
        <f t="shared" si="363"/>
        <v>480.01753721293608</v>
      </c>
    </row>
    <row r="5756" spans="1:10" x14ac:dyDescent="0.25">
      <c r="A5756">
        <v>5749</v>
      </c>
      <c r="B5756" t="s">
        <v>5767</v>
      </c>
      <c r="C5756">
        <v>288.45010944000001</v>
      </c>
      <c r="D5756">
        <v>-13.530702590942401</v>
      </c>
      <c r="E5756">
        <v>2.7433617506176199E-3</v>
      </c>
      <c r="F5756">
        <v>-3.7985312938690199</v>
      </c>
      <c r="G5756">
        <f t="shared" si="360"/>
        <v>-480.14987714188067</v>
      </c>
      <c r="H5756" s="3">
        <f t="shared" si="361"/>
        <v>3.4292021882720248E-4</v>
      </c>
      <c r="I5756">
        <f t="shared" si="362"/>
        <v>-3.4297902941071956E-4</v>
      </c>
      <c r="J5756" s="3">
        <f t="shared" si="363"/>
        <v>479.98522404094132</v>
      </c>
    </row>
    <row r="5757" spans="1:10" x14ac:dyDescent="0.25">
      <c r="A5757">
        <v>5750</v>
      </c>
      <c r="B5757" t="s">
        <v>5768</v>
      </c>
      <c r="C5757">
        <v>288.5001216</v>
      </c>
      <c r="D5757">
        <v>-13.527392387390099</v>
      </c>
      <c r="E5757">
        <v>2.7497378177940802E-3</v>
      </c>
      <c r="F5757">
        <v>-3.8017303943634002</v>
      </c>
      <c r="G5757">
        <f t="shared" si="360"/>
        <v>-480.03241141397262</v>
      </c>
      <c r="H5757" s="3">
        <f t="shared" si="361"/>
        <v>3.4371722722426003E-4</v>
      </c>
      <c r="I5757">
        <f t="shared" si="362"/>
        <v>-3.4377631152965619E-4</v>
      </c>
      <c r="J5757" s="3">
        <f t="shared" si="363"/>
        <v>479.86741600454366</v>
      </c>
    </row>
    <row r="5758" spans="1:10" x14ac:dyDescent="0.25">
      <c r="A5758">
        <v>5751</v>
      </c>
      <c r="B5758" t="s">
        <v>5769</v>
      </c>
      <c r="C5758">
        <v>288.55001088</v>
      </c>
      <c r="D5758">
        <v>-13.5282649993896</v>
      </c>
      <c r="E5758">
        <v>2.7504081372171601E-3</v>
      </c>
      <c r="F5758">
        <v>-3.80490303039551</v>
      </c>
      <c r="G5758">
        <f t="shared" si="360"/>
        <v>-480.06337688243497</v>
      </c>
      <c r="H5758" s="3">
        <f t="shared" si="361"/>
        <v>3.4380101715214502E-4</v>
      </c>
      <c r="I5758">
        <f t="shared" si="362"/>
        <v>-3.4386013027099812E-4</v>
      </c>
      <c r="J5758" s="3">
        <f t="shared" si="363"/>
        <v>479.89833060516531</v>
      </c>
    </row>
    <row r="5759" spans="1:10" x14ac:dyDescent="0.25">
      <c r="A5759">
        <v>5752</v>
      </c>
      <c r="B5759" t="s">
        <v>5770</v>
      </c>
      <c r="C5759">
        <v>288.60002304</v>
      </c>
      <c r="D5759">
        <v>-13.5244407653809</v>
      </c>
      <c r="E5759">
        <v>2.74650193750858E-3</v>
      </c>
      <c r="F5759">
        <v>-3.8081021308898899</v>
      </c>
      <c r="G5759">
        <f t="shared" si="360"/>
        <v>-479.92767029387477</v>
      </c>
      <c r="H5759" s="3">
        <f t="shared" si="361"/>
        <v>3.433127421885725E-4</v>
      </c>
      <c r="I5759">
        <f t="shared" si="362"/>
        <v>-3.4337168749955103E-4</v>
      </c>
      <c r="J5759" s="3">
        <f t="shared" si="363"/>
        <v>479.76290500933402</v>
      </c>
    </row>
    <row r="5760" spans="1:10" x14ac:dyDescent="0.25">
      <c r="A5760">
        <v>5753</v>
      </c>
      <c r="B5760" t="s">
        <v>5771</v>
      </c>
      <c r="C5760">
        <v>288.65003519999999</v>
      </c>
      <c r="D5760">
        <v>-13.523638725280801</v>
      </c>
      <c r="E5760">
        <v>2.7469121851026999E-3</v>
      </c>
      <c r="F5760">
        <v>-3.8113009929657</v>
      </c>
      <c r="G5760">
        <f t="shared" si="360"/>
        <v>-479.89920913652264</v>
      </c>
      <c r="H5760" s="3">
        <f t="shared" si="361"/>
        <v>3.4336402313783749E-4</v>
      </c>
      <c r="I5760">
        <f t="shared" si="362"/>
        <v>-3.4342298606158109E-4</v>
      </c>
      <c r="J5760" s="3">
        <f t="shared" si="363"/>
        <v>479.73442901337285</v>
      </c>
    </row>
    <row r="5761" spans="1:10" x14ac:dyDescent="0.25">
      <c r="A5761">
        <v>5754</v>
      </c>
      <c r="B5761" t="s">
        <v>5772</v>
      </c>
      <c r="C5761">
        <v>288.70004735999999</v>
      </c>
      <c r="D5761">
        <v>-13.5219221115112</v>
      </c>
      <c r="E5761">
        <v>2.7487631887197499E-3</v>
      </c>
      <c r="F5761">
        <v>-3.81452608108521</v>
      </c>
      <c r="G5761">
        <f t="shared" si="360"/>
        <v>-479.83829346085582</v>
      </c>
      <c r="H5761" s="3">
        <f t="shared" si="361"/>
        <v>3.4359539858996874E-4</v>
      </c>
      <c r="I5761">
        <f t="shared" si="362"/>
        <v>-3.436544410137922E-4</v>
      </c>
      <c r="J5761" s="3">
        <f t="shared" si="363"/>
        <v>479.67342323115543</v>
      </c>
    </row>
    <row r="5762" spans="1:10" x14ac:dyDescent="0.25">
      <c r="A5762">
        <v>5755</v>
      </c>
      <c r="B5762" t="s">
        <v>5773</v>
      </c>
      <c r="C5762">
        <v>288.75005951999998</v>
      </c>
      <c r="D5762">
        <v>-13.5193786621094</v>
      </c>
      <c r="E5762">
        <v>2.7434621006250399E-3</v>
      </c>
      <c r="F5762">
        <v>-3.8177251815795898</v>
      </c>
      <c r="G5762">
        <f t="shared" si="360"/>
        <v>-479.7480367347485</v>
      </c>
      <c r="H5762" s="3">
        <f t="shared" si="361"/>
        <v>3.4293276257812999E-4</v>
      </c>
      <c r="I5762">
        <f t="shared" si="362"/>
        <v>-3.4299157746470654E-4</v>
      </c>
      <c r="J5762" s="3">
        <f t="shared" si="363"/>
        <v>479.58351541516959</v>
      </c>
    </row>
    <row r="5763" spans="1:10" x14ac:dyDescent="0.25">
      <c r="A5763">
        <v>5756</v>
      </c>
      <c r="B5763" t="s">
        <v>5774</v>
      </c>
      <c r="C5763">
        <v>288.80007167999997</v>
      </c>
      <c r="D5763">
        <v>-13.518214225769</v>
      </c>
      <c r="E5763">
        <v>2.7471208013594198E-3</v>
      </c>
      <c r="F5763">
        <v>-3.8209240436553999</v>
      </c>
      <c r="G5763">
        <f t="shared" si="360"/>
        <v>-479.70671560142046</v>
      </c>
      <c r="H5763" s="3">
        <f t="shared" si="361"/>
        <v>3.4339010016992748E-4</v>
      </c>
      <c r="I5763">
        <f t="shared" si="362"/>
        <v>-3.434490720510007E-4</v>
      </c>
      <c r="J5763" s="3">
        <f t="shared" si="363"/>
        <v>479.54198906429792</v>
      </c>
    </row>
    <row r="5764" spans="1:10" x14ac:dyDescent="0.25">
      <c r="A5764">
        <v>5757</v>
      </c>
      <c r="B5764" t="s">
        <v>5775</v>
      </c>
      <c r="C5764">
        <v>288.85008384000002</v>
      </c>
      <c r="D5764">
        <v>-13.514084815979</v>
      </c>
      <c r="E5764">
        <v>2.7470753993838999E-3</v>
      </c>
      <c r="F5764">
        <v>-3.82409691810608</v>
      </c>
      <c r="G5764">
        <f t="shared" si="360"/>
        <v>-479.56017955940706</v>
      </c>
      <c r="H5764" s="3">
        <f t="shared" si="361"/>
        <v>3.4338442492298749E-4</v>
      </c>
      <c r="I5764">
        <f t="shared" si="362"/>
        <v>-3.4344339485458471E-4</v>
      </c>
      <c r="J5764" s="3">
        <f t="shared" si="363"/>
        <v>479.39550606293307</v>
      </c>
    </row>
    <row r="5765" spans="1:10" x14ac:dyDescent="0.25">
      <c r="A5765">
        <v>5758</v>
      </c>
      <c r="B5765" t="s">
        <v>5776</v>
      </c>
      <c r="C5765">
        <v>288.90009600000002</v>
      </c>
      <c r="D5765">
        <v>-13.513863563537599</v>
      </c>
      <c r="E5765">
        <v>2.7497655246406798E-3</v>
      </c>
      <c r="F5765">
        <v>-3.8273220062255899</v>
      </c>
      <c r="G5765">
        <f t="shared" si="360"/>
        <v>-479.55232820565493</v>
      </c>
      <c r="H5765" s="3">
        <f t="shared" si="361"/>
        <v>3.4372069058008497E-4</v>
      </c>
      <c r="I5765">
        <f t="shared" si="362"/>
        <v>-3.4377977607631091E-4</v>
      </c>
      <c r="J5765" s="3">
        <f t="shared" si="363"/>
        <v>479.38749614823479</v>
      </c>
    </row>
    <row r="5766" spans="1:10" x14ac:dyDescent="0.25">
      <c r="A5766">
        <v>5759</v>
      </c>
      <c r="B5766" t="s">
        <v>5777</v>
      </c>
      <c r="C5766">
        <v>288.95010816000001</v>
      </c>
      <c r="D5766">
        <v>-13.5092859268188</v>
      </c>
      <c r="E5766">
        <v>2.7528298087418101E-3</v>
      </c>
      <c r="F5766">
        <v>-3.8305211067199698</v>
      </c>
      <c r="G5766">
        <f t="shared" si="360"/>
        <v>-479.38988640388163</v>
      </c>
      <c r="H5766" s="3">
        <f t="shared" si="361"/>
        <v>3.4410372609272626E-4</v>
      </c>
      <c r="I5766">
        <f t="shared" si="362"/>
        <v>-3.4416294336486037E-4</v>
      </c>
      <c r="J5766" s="3">
        <f t="shared" si="363"/>
        <v>479.2249265577189</v>
      </c>
    </row>
    <row r="5767" spans="1:10" x14ac:dyDescent="0.25">
      <c r="A5767">
        <v>5760</v>
      </c>
      <c r="B5767" t="s">
        <v>5778</v>
      </c>
      <c r="C5767">
        <v>289.00012032000001</v>
      </c>
      <c r="D5767">
        <v>-13.5075025558472</v>
      </c>
      <c r="E5767">
        <v>2.74891732260585E-3</v>
      </c>
      <c r="F5767">
        <v>-3.8337199687957799</v>
      </c>
      <c r="G5767">
        <f t="shared" si="360"/>
        <v>-479.32660178527766</v>
      </c>
      <c r="H5767" s="3">
        <f t="shared" si="361"/>
        <v>3.4361466532573126E-4</v>
      </c>
      <c r="I5767">
        <f t="shared" si="362"/>
        <v>-3.4367371437197739E-4</v>
      </c>
      <c r="J5767" s="3">
        <f t="shared" si="363"/>
        <v>479.16189813542348</v>
      </c>
    </row>
    <row r="5768" spans="1:10" x14ac:dyDescent="0.25">
      <c r="A5768">
        <v>5761</v>
      </c>
      <c r="B5768" t="s">
        <v>5779</v>
      </c>
      <c r="C5768">
        <v>289.05000960000001</v>
      </c>
      <c r="D5768">
        <v>-13.502820014953601</v>
      </c>
      <c r="E5768">
        <v>2.74626445025206E-3</v>
      </c>
      <c r="F5768">
        <v>-3.83689260482788</v>
      </c>
      <c r="G5768">
        <f t="shared" si="360"/>
        <v>-479.16043735888053</v>
      </c>
      <c r="H5768" s="3">
        <f t="shared" si="361"/>
        <v>3.432830562815075E-4</v>
      </c>
      <c r="I5768">
        <f t="shared" si="362"/>
        <v>-3.4334199139787584E-4</v>
      </c>
      <c r="J5768" s="3">
        <f t="shared" si="363"/>
        <v>478.99594969949482</v>
      </c>
    </row>
    <row r="5769" spans="1:10" x14ac:dyDescent="0.25">
      <c r="A5769">
        <v>5762</v>
      </c>
      <c r="B5769" t="s">
        <v>5780</v>
      </c>
      <c r="C5769">
        <v>289.10002176</v>
      </c>
      <c r="D5769">
        <v>-13.503851890564</v>
      </c>
      <c r="E5769">
        <v>2.7490924112498799E-3</v>
      </c>
      <c r="F5769">
        <v>-3.8401179313659699</v>
      </c>
      <c r="G5769">
        <f t="shared" si="360"/>
        <v>-479.19705444836495</v>
      </c>
      <c r="H5769" s="3">
        <f t="shared" si="361"/>
        <v>3.4363655140623499E-4</v>
      </c>
      <c r="I5769">
        <f t="shared" si="362"/>
        <v>-3.4369560797568378E-4</v>
      </c>
      <c r="J5769" s="3">
        <f t="shared" si="363"/>
        <v>479.03238482513029</v>
      </c>
    </row>
    <row r="5770" spans="1:10" x14ac:dyDescent="0.25">
      <c r="A5770">
        <v>5763</v>
      </c>
      <c r="B5770" t="s">
        <v>5781</v>
      </c>
      <c r="C5770">
        <v>289.15003392</v>
      </c>
      <c r="D5770">
        <v>-13.502301216125501</v>
      </c>
      <c r="E5770">
        <v>2.74300575256348E-3</v>
      </c>
      <c r="F5770">
        <v>-3.8433167934417698</v>
      </c>
      <c r="G5770">
        <f t="shared" si="360"/>
        <v>-479.14202728801399</v>
      </c>
      <c r="H5770" s="3">
        <f t="shared" si="361"/>
        <v>3.42875719070435E-4</v>
      </c>
      <c r="I5770">
        <f t="shared" si="362"/>
        <v>-3.4293451438984098E-4</v>
      </c>
      <c r="J5770" s="3">
        <f t="shared" si="363"/>
        <v>478.97774112087075</v>
      </c>
    </row>
    <row r="5771" spans="1:10" x14ac:dyDescent="0.25">
      <c r="A5771">
        <v>5764</v>
      </c>
      <c r="B5771" t="s">
        <v>5782</v>
      </c>
      <c r="C5771">
        <v>289.20004607999999</v>
      </c>
      <c r="D5771">
        <v>-13.4986820220947</v>
      </c>
      <c r="E5771">
        <v>2.74606375023723E-3</v>
      </c>
      <c r="F5771">
        <v>-3.8465158939361599</v>
      </c>
      <c r="G5771">
        <f t="shared" ref="G5771:G5834" si="364">D5771*1000/$F$2</f>
        <v>-479.01359673848691</v>
      </c>
      <c r="H5771" s="3">
        <f t="shared" si="361"/>
        <v>3.4325796877965374E-4</v>
      </c>
      <c r="I5771">
        <f t="shared" si="362"/>
        <v>-3.4331689528126533E-4</v>
      </c>
      <c r="J5771" s="3">
        <f t="shared" si="363"/>
        <v>478.84917150425264</v>
      </c>
    </row>
    <row r="5772" spans="1:10" x14ac:dyDescent="0.25">
      <c r="A5772">
        <v>5765</v>
      </c>
      <c r="B5772" t="s">
        <v>5783</v>
      </c>
      <c r="C5772">
        <v>289.25005823999999</v>
      </c>
      <c r="D5772">
        <v>-13.4960069656372</v>
      </c>
      <c r="E5772">
        <v>2.7438965626061002E-3</v>
      </c>
      <c r="F5772">
        <v>-3.8497147560119598</v>
      </c>
      <c r="G5772">
        <f t="shared" si="364"/>
        <v>-478.91866981057734</v>
      </c>
      <c r="H5772" s="3">
        <f t="shared" ref="H5772:H5835" si="365">E5772/$B$1</f>
        <v>3.4298707032576252E-4</v>
      </c>
      <c r="I5772">
        <f t="shared" ref="I5772:I5835" si="366">LN(1-H5772)</f>
        <v>-3.4304590384410936E-4</v>
      </c>
      <c r="J5772" s="3">
        <f t="shared" ref="J5772:J5835" si="367">G5772*-1*(1-H5772)</f>
        <v>478.7544068990947</v>
      </c>
    </row>
    <row r="5773" spans="1:10" x14ac:dyDescent="0.25">
      <c r="A5773">
        <v>5766</v>
      </c>
      <c r="B5773" t="s">
        <v>5784</v>
      </c>
      <c r="C5773">
        <v>289.30007039999998</v>
      </c>
      <c r="D5773">
        <v>-13.4988117218018</v>
      </c>
      <c r="E5773">
        <v>2.74509540759027E-3</v>
      </c>
      <c r="F5773">
        <v>-3.8529138565063499</v>
      </c>
      <c r="G5773">
        <f t="shared" si="364"/>
        <v>-479.01819925620623</v>
      </c>
      <c r="H5773" s="3">
        <f t="shared" si="365"/>
        <v>3.4313692594878376E-4</v>
      </c>
      <c r="I5773">
        <f t="shared" si="366"/>
        <v>-3.4319581089454332E-4</v>
      </c>
      <c r="J5773" s="3">
        <f t="shared" si="367"/>
        <v>478.85383042383995</v>
      </c>
    </row>
    <row r="5774" spans="1:10" x14ac:dyDescent="0.25">
      <c r="A5774">
        <v>5767</v>
      </c>
      <c r="B5774" t="s">
        <v>5785</v>
      </c>
      <c r="C5774">
        <v>289.35008255999998</v>
      </c>
      <c r="D5774">
        <v>-13.490858078002899</v>
      </c>
      <c r="E5774">
        <v>2.7436653617769501E-3</v>
      </c>
      <c r="F5774">
        <v>-3.8561127185821502</v>
      </c>
      <c r="G5774">
        <f t="shared" si="364"/>
        <v>-478.73595662562553</v>
      </c>
      <c r="H5774" s="3">
        <f t="shared" si="365"/>
        <v>3.4295817022211877E-4</v>
      </c>
      <c r="I5774">
        <f t="shared" si="366"/>
        <v>-3.4301699382512086E-4</v>
      </c>
      <c r="J5774" s="3">
        <f t="shared" si="367"/>
        <v>478.57177021792165</v>
      </c>
    </row>
    <row r="5775" spans="1:10" x14ac:dyDescent="0.25">
      <c r="A5775">
        <v>5768</v>
      </c>
      <c r="B5775" t="s">
        <v>5786</v>
      </c>
      <c r="C5775">
        <v>289.40009472000003</v>
      </c>
      <c r="D5775">
        <v>-13.493415832519499</v>
      </c>
      <c r="E5775">
        <v>2.7484642341733001E-3</v>
      </c>
      <c r="F5775">
        <v>-3.8593378067016602</v>
      </c>
      <c r="G5775">
        <f t="shared" si="364"/>
        <v>-478.82672098236532</v>
      </c>
      <c r="H5775" s="3">
        <f t="shared" si="365"/>
        <v>3.4355802927166251E-4</v>
      </c>
      <c r="I5775">
        <f t="shared" si="366"/>
        <v>-3.4361705885184538E-4</v>
      </c>
      <c r="J5775" s="3">
        <f t="shared" si="367"/>
        <v>478.66221621774201</v>
      </c>
    </row>
    <row r="5776" spans="1:10" x14ac:dyDescent="0.25">
      <c r="A5776">
        <v>5769</v>
      </c>
      <c r="B5776" t="s">
        <v>5787</v>
      </c>
      <c r="C5776">
        <v>289.45010688000002</v>
      </c>
      <c r="D5776">
        <v>-13.487596511840801</v>
      </c>
      <c r="E5776">
        <v>2.7450246270746001E-3</v>
      </c>
      <c r="F5776">
        <v>-3.86253690719604</v>
      </c>
      <c r="G5776">
        <f t="shared" si="364"/>
        <v>-478.62021684186368</v>
      </c>
      <c r="H5776" s="3">
        <f t="shared" si="365"/>
        <v>3.4312807838432502E-4</v>
      </c>
      <c r="I5776">
        <f t="shared" si="366"/>
        <v>-3.4318696029315548E-4</v>
      </c>
      <c r="J5776" s="3">
        <f t="shared" si="367"/>
        <v>478.45598880658287</v>
      </c>
    </row>
    <row r="5777" spans="1:10" x14ac:dyDescent="0.25">
      <c r="A5777">
        <v>5770</v>
      </c>
      <c r="B5777" t="s">
        <v>5788</v>
      </c>
      <c r="C5777">
        <v>289.50011904000002</v>
      </c>
      <c r="D5777">
        <v>-13.4889430999756</v>
      </c>
      <c r="E5777">
        <v>2.74830218404531E-3</v>
      </c>
      <c r="F5777">
        <v>-3.8657357692718501</v>
      </c>
      <c r="G5777">
        <f t="shared" si="364"/>
        <v>-478.66800180521938</v>
      </c>
      <c r="H5777" s="3">
        <f t="shared" si="365"/>
        <v>3.4353777300566375E-4</v>
      </c>
      <c r="I5777">
        <f t="shared" si="366"/>
        <v>-3.4359679562445824E-4</v>
      </c>
      <c r="J5777" s="3">
        <f t="shared" si="367"/>
        <v>478.50356126587013</v>
      </c>
    </row>
    <row r="5778" spans="1:10" x14ac:dyDescent="0.25">
      <c r="A5778">
        <v>5771</v>
      </c>
      <c r="B5778" t="s">
        <v>5789</v>
      </c>
      <c r="C5778">
        <v>289.55000832000002</v>
      </c>
      <c r="D5778">
        <v>-13.484392166137701</v>
      </c>
      <c r="E5778">
        <v>2.74709216319025E-3</v>
      </c>
      <c r="F5778">
        <v>-3.8689086437225302</v>
      </c>
      <c r="G5778">
        <f t="shared" si="364"/>
        <v>-478.50650758062449</v>
      </c>
      <c r="H5778" s="3">
        <f t="shared" si="365"/>
        <v>3.4338652039878125E-4</v>
      </c>
      <c r="I5778">
        <f t="shared" si="366"/>
        <v>-3.4344549105018072E-4</v>
      </c>
      <c r="J5778" s="3">
        <f t="shared" si="367"/>
        <v>478.3421948959982</v>
      </c>
    </row>
    <row r="5779" spans="1:10" x14ac:dyDescent="0.25">
      <c r="A5779">
        <v>5772</v>
      </c>
      <c r="B5779" t="s">
        <v>5790</v>
      </c>
      <c r="C5779">
        <v>289.60002048000001</v>
      </c>
      <c r="D5779">
        <v>-13.4848546981812</v>
      </c>
      <c r="E5779">
        <v>2.7503068558871698E-3</v>
      </c>
      <c r="F5779">
        <v>-3.8721075057983398</v>
      </c>
      <c r="G5779">
        <f t="shared" si="364"/>
        <v>-478.52292097101332</v>
      </c>
      <c r="H5779" s="3">
        <f t="shared" si="365"/>
        <v>3.4378835698589623E-4</v>
      </c>
      <c r="I5779">
        <f t="shared" si="366"/>
        <v>-3.4384746575075463E-4</v>
      </c>
      <c r="J5779" s="3">
        <f t="shared" si="367"/>
        <v>478.35841036223258</v>
      </c>
    </row>
    <row r="5780" spans="1:10" x14ac:dyDescent="0.25">
      <c r="A5780">
        <v>5773</v>
      </c>
      <c r="B5780" t="s">
        <v>5791</v>
      </c>
      <c r="C5780">
        <v>289.65003264000001</v>
      </c>
      <c r="D5780">
        <v>-13.481518745422401</v>
      </c>
      <c r="E5780">
        <v>2.7449617628008101E-3</v>
      </c>
      <c r="F5780">
        <v>-3.8753325939178498</v>
      </c>
      <c r="G5780">
        <f t="shared" si="364"/>
        <v>-478.40454150797194</v>
      </c>
      <c r="H5780" s="3">
        <f t="shared" si="365"/>
        <v>3.4312022035010126E-4</v>
      </c>
      <c r="I5780">
        <f t="shared" si="366"/>
        <v>-3.4317909956172539E-4</v>
      </c>
      <c r="J5780" s="3">
        <f t="shared" si="367"/>
        <v>478.24039123627324</v>
      </c>
    </row>
    <row r="5781" spans="1:10" x14ac:dyDescent="0.25">
      <c r="A5781">
        <v>5774</v>
      </c>
      <c r="B5781" t="s">
        <v>5792</v>
      </c>
      <c r="C5781">
        <v>289.7000448</v>
      </c>
      <c r="D5781">
        <v>-13.476758003234901</v>
      </c>
      <c r="E5781">
        <v>2.7510912623256402E-3</v>
      </c>
      <c r="F5781">
        <v>-3.8785054683685298</v>
      </c>
      <c r="G5781">
        <f t="shared" si="364"/>
        <v>-478.2356020341295</v>
      </c>
      <c r="H5781" s="3">
        <f t="shared" si="365"/>
        <v>3.4388640779070502E-4</v>
      </c>
      <c r="I5781">
        <f t="shared" si="366"/>
        <v>-3.4394555028069142E-4</v>
      </c>
      <c r="J5781" s="3">
        <f t="shared" si="367"/>
        <v>478.07114331086837</v>
      </c>
    </row>
    <row r="5782" spans="1:10" x14ac:dyDescent="0.25">
      <c r="A5782">
        <v>5775</v>
      </c>
      <c r="B5782" t="s">
        <v>5793</v>
      </c>
      <c r="C5782">
        <v>289.75005695999999</v>
      </c>
      <c r="D5782">
        <v>-13.472547531127899</v>
      </c>
      <c r="E5782">
        <v>2.7473249938338999E-3</v>
      </c>
      <c r="F5782">
        <v>-3.8817305564880402</v>
      </c>
      <c r="G5782">
        <f t="shared" si="364"/>
        <v>-478.08618941853922</v>
      </c>
      <c r="H5782" s="3">
        <f t="shared" si="365"/>
        <v>3.4341562422923749E-4</v>
      </c>
      <c r="I5782">
        <f t="shared" si="366"/>
        <v>-3.4347460487835728E-4</v>
      </c>
      <c r="J5782" s="3">
        <f t="shared" si="367"/>
        <v>477.92200715136465</v>
      </c>
    </row>
    <row r="5783" spans="1:10" x14ac:dyDescent="0.25">
      <c r="A5783">
        <v>5776</v>
      </c>
      <c r="B5783" t="s">
        <v>5794</v>
      </c>
      <c r="C5783">
        <v>289.80006911999999</v>
      </c>
      <c r="D5783">
        <v>-13.471937179565399</v>
      </c>
      <c r="E5783">
        <v>2.7481224387884101E-3</v>
      </c>
      <c r="F5783">
        <v>-3.8849034309387198</v>
      </c>
      <c r="G5783">
        <f t="shared" si="364"/>
        <v>-478.06453051163635</v>
      </c>
      <c r="H5783" s="3">
        <f t="shared" si="365"/>
        <v>3.4351530484855126E-4</v>
      </c>
      <c r="I5783">
        <f t="shared" si="366"/>
        <v>-3.4357431974628503E-4</v>
      </c>
      <c r="J5783" s="3">
        <f t="shared" si="367"/>
        <v>477.90030802870035</v>
      </c>
    </row>
    <row r="5784" spans="1:10" x14ac:dyDescent="0.25">
      <c r="A5784">
        <v>5777</v>
      </c>
      <c r="B5784" t="s">
        <v>5795</v>
      </c>
      <c r="C5784">
        <v>289.85008127999998</v>
      </c>
      <c r="D5784">
        <v>-13.4707145690918</v>
      </c>
      <c r="E5784">
        <v>2.7466618921607698E-3</v>
      </c>
      <c r="F5784">
        <v>-3.8881285190582302</v>
      </c>
      <c r="G5784">
        <f t="shared" si="364"/>
        <v>-478.02114501374774</v>
      </c>
      <c r="H5784" s="3">
        <f t="shared" si="365"/>
        <v>3.4333273652009623E-4</v>
      </c>
      <c r="I5784">
        <f t="shared" si="366"/>
        <v>-3.4339168869794103E-4</v>
      </c>
      <c r="J5784" s="3">
        <f t="shared" si="367"/>
        <v>477.85702470591571</v>
      </c>
    </row>
    <row r="5785" spans="1:10" x14ac:dyDescent="0.25">
      <c r="A5785">
        <v>5778</v>
      </c>
      <c r="B5785" t="s">
        <v>5796</v>
      </c>
      <c r="C5785">
        <v>289.90009343999998</v>
      </c>
      <c r="D5785">
        <v>-13.467811584472701</v>
      </c>
      <c r="E5785">
        <v>2.75256857275963E-3</v>
      </c>
      <c r="F5785">
        <v>-3.8913276195526101</v>
      </c>
      <c r="G5785">
        <f t="shared" si="364"/>
        <v>-477.91812983779238</v>
      </c>
      <c r="H5785" s="3">
        <f t="shared" si="365"/>
        <v>3.4407107159495375E-4</v>
      </c>
      <c r="I5785">
        <f t="shared" si="366"/>
        <v>-3.4413027762721923E-4</v>
      </c>
      <c r="J5785" s="3">
        <f t="shared" si="367"/>
        <v>477.75369203472445</v>
      </c>
    </row>
    <row r="5786" spans="1:10" x14ac:dyDescent="0.25">
      <c r="A5786">
        <v>5779</v>
      </c>
      <c r="B5786" t="s">
        <v>5797</v>
      </c>
      <c r="C5786">
        <v>289.95010559999997</v>
      </c>
      <c r="D5786">
        <v>-13.462882995605501</v>
      </c>
      <c r="E5786">
        <v>2.7495664544403601E-3</v>
      </c>
      <c r="F5786">
        <v>-3.8945264816284202</v>
      </c>
      <c r="G5786">
        <f t="shared" si="364"/>
        <v>-477.74323416455127</v>
      </c>
      <c r="H5786" s="3">
        <f t="shared" si="365"/>
        <v>3.4369580680504501E-4</v>
      </c>
      <c r="I5786">
        <f t="shared" si="366"/>
        <v>-3.4375488374557102E-4</v>
      </c>
      <c r="J5786" s="3">
        <f t="shared" si="367"/>
        <v>477.57903581823945</v>
      </c>
    </row>
    <row r="5787" spans="1:10" x14ac:dyDescent="0.25">
      <c r="A5787">
        <v>5780</v>
      </c>
      <c r="B5787" t="s">
        <v>5798</v>
      </c>
      <c r="C5787">
        <v>290.00011776000002</v>
      </c>
      <c r="D5787">
        <v>-13.459753990173301</v>
      </c>
      <c r="E5787">
        <v>2.75148241780698E-3</v>
      </c>
      <c r="F5787">
        <v>-3.8977253437042201</v>
      </c>
      <c r="G5787">
        <f t="shared" si="364"/>
        <v>-477.63219842462945</v>
      </c>
      <c r="H5787" s="3">
        <f t="shared" si="365"/>
        <v>3.4393530222587249E-4</v>
      </c>
      <c r="I5787">
        <f t="shared" si="366"/>
        <v>-3.4399446153697067E-4</v>
      </c>
      <c r="J5787" s="3">
        <f t="shared" si="367"/>
        <v>477.46792385011145</v>
      </c>
    </row>
    <row r="5788" spans="1:10" x14ac:dyDescent="0.25">
      <c r="A5788">
        <v>5781</v>
      </c>
      <c r="B5788" t="s">
        <v>5799</v>
      </c>
      <c r="C5788">
        <v>290.05000704000003</v>
      </c>
      <c r="D5788">
        <v>-13.457658767700201</v>
      </c>
      <c r="E5788">
        <v>2.74851778522134E-3</v>
      </c>
      <c r="F5788">
        <v>-3.9008982181549099</v>
      </c>
      <c r="G5788">
        <f t="shared" si="364"/>
        <v>-477.5578474582785</v>
      </c>
      <c r="H5788" s="3">
        <f t="shared" si="365"/>
        <v>3.435647231526675E-4</v>
      </c>
      <c r="I5788">
        <f t="shared" si="366"/>
        <v>-3.4362375503339977E-4</v>
      </c>
      <c r="J5788" s="3">
        <f t="shared" si="367"/>
        <v>477.39377542862712</v>
      </c>
    </row>
    <row r="5789" spans="1:10" x14ac:dyDescent="0.25">
      <c r="A5789">
        <v>5782</v>
      </c>
      <c r="B5789" t="s">
        <v>5800</v>
      </c>
      <c r="C5789">
        <v>290.10001920000002</v>
      </c>
      <c r="D5789">
        <v>-13.4550561904907</v>
      </c>
      <c r="E5789">
        <v>2.7527101337909698E-3</v>
      </c>
      <c r="F5789">
        <v>-3.9041233062744101</v>
      </c>
      <c r="G5789">
        <f t="shared" si="364"/>
        <v>-477.4654925255619</v>
      </c>
      <c r="H5789" s="3">
        <f t="shared" si="365"/>
        <v>3.4408876672387123E-4</v>
      </c>
      <c r="I5789">
        <f t="shared" si="366"/>
        <v>-3.441479788467711E-4</v>
      </c>
      <c r="J5789" s="3">
        <f t="shared" si="367"/>
        <v>477.30120201308557</v>
      </c>
    </row>
    <row r="5790" spans="1:10" x14ac:dyDescent="0.25">
      <c r="A5790">
        <v>5783</v>
      </c>
      <c r="B5790" t="s">
        <v>5801</v>
      </c>
      <c r="C5790">
        <v>290.15003136000001</v>
      </c>
      <c r="D5790">
        <v>-13.451283454895</v>
      </c>
      <c r="E5790">
        <v>2.7477100957185E-3</v>
      </c>
      <c r="F5790">
        <v>-3.9073224067688002</v>
      </c>
      <c r="G5790">
        <f t="shared" si="364"/>
        <v>-477.33161340726861</v>
      </c>
      <c r="H5790" s="3">
        <f t="shared" si="365"/>
        <v>3.434637619648125E-4</v>
      </c>
      <c r="I5790">
        <f t="shared" si="366"/>
        <v>-3.435227591520217E-4</v>
      </c>
      <c r="J5790" s="3">
        <f t="shared" si="367"/>
        <v>477.167667295623</v>
      </c>
    </row>
    <row r="5791" spans="1:10" x14ac:dyDescent="0.25">
      <c r="A5791">
        <v>5784</v>
      </c>
      <c r="B5791" t="s">
        <v>5802</v>
      </c>
      <c r="C5791">
        <v>290.20004352000001</v>
      </c>
      <c r="D5791">
        <v>-13.4455709457397</v>
      </c>
      <c r="E5791">
        <v>2.7529748622328E-3</v>
      </c>
      <c r="F5791">
        <v>-3.9104950428009002</v>
      </c>
      <c r="G5791">
        <f t="shared" si="364"/>
        <v>-477.12889957547361</v>
      </c>
      <c r="H5791" s="3">
        <f t="shared" si="365"/>
        <v>3.441218577791E-4</v>
      </c>
      <c r="I5791">
        <f t="shared" si="366"/>
        <v>-3.4418108129272791E-4</v>
      </c>
      <c r="J5791" s="3">
        <f t="shared" si="367"/>
        <v>476.96470909215162</v>
      </c>
    </row>
    <row r="5792" spans="1:10" x14ac:dyDescent="0.25">
      <c r="A5792">
        <v>5785</v>
      </c>
      <c r="B5792" t="s">
        <v>5803</v>
      </c>
      <c r="C5792">
        <v>290.25005568</v>
      </c>
      <c r="D5792">
        <v>-13.4503021240234</v>
      </c>
      <c r="E5792">
        <v>2.7463112492114301E-3</v>
      </c>
      <c r="F5792">
        <v>-3.9137201309204102</v>
      </c>
      <c r="G5792">
        <f t="shared" si="364"/>
        <v>-477.29678994601318</v>
      </c>
      <c r="H5792" s="3">
        <f t="shared" si="365"/>
        <v>3.4328890615142876E-4</v>
      </c>
      <c r="I5792">
        <f t="shared" si="366"/>
        <v>-3.433478432766656E-4</v>
      </c>
      <c r="J5792" s="3">
        <f t="shared" si="367"/>
        <v>477.13293925308301</v>
      </c>
    </row>
    <row r="5793" spans="1:10" x14ac:dyDescent="0.25">
      <c r="A5793">
        <v>5786</v>
      </c>
      <c r="B5793" t="s">
        <v>5804</v>
      </c>
      <c r="C5793">
        <v>290.30006784</v>
      </c>
      <c r="D5793">
        <v>-13.449881553649901</v>
      </c>
      <c r="E5793">
        <v>2.7411140035837902E-3</v>
      </c>
      <c r="F5793">
        <v>-3.91691923141479</v>
      </c>
      <c r="G5793">
        <f t="shared" si="364"/>
        <v>-477.28186560547675</v>
      </c>
      <c r="H5793" s="3">
        <f t="shared" si="365"/>
        <v>3.4263925044797377E-4</v>
      </c>
      <c r="I5793">
        <f t="shared" si="366"/>
        <v>-3.4269796468819927E-4</v>
      </c>
      <c r="J5793" s="3">
        <f t="shared" si="367"/>
        <v>477.1183301047933</v>
      </c>
    </row>
    <row r="5794" spans="1:10" x14ac:dyDescent="0.25">
      <c r="A5794">
        <v>5787</v>
      </c>
      <c r="B5794" t="s">
        <v>5805</v>
      </c>
      <c r="C5794">
        <v>290.35007999999999</v>
      </c>
      <c r="D5794">
        <v>-13.446629524231</v>
      </c>
      <c r="E5794">
        <v>2.74789123795927E-3</v>
      </c>
      <c r="F5794">
        <v>-3.9201180934906001</v>
      </c>
      <c r="G5794">
        <f t="shared" si="364"/>
        <v>-477.16646424213639</v>
      </c>
      <c r="H5794" s="3">
        <f t="shared" si="365"/>
        <v>3.4348640474490876E-4</v>
      </c>
      <c r="I5794">
        <f t="shared" si="366"/>
        <v>-3.4354540971202001E-4</v>
      </c>
      <c r="J5794" s="3">
        <f t="shared" si="367"/>
        <v>477.00256404886903</v>
      </c>
    </row>
    <row r="5795" spans="1:10" x14ac:dyDescent="0.25">
      <c r="A5795">
        <v>5788</v>
      </c>
      <c r="B5795" t="s">
        <v>5806</v>
      </c>
      <c r="C5795">
        <v>290.40009215999999</v>
      </c>
      <c r="D5795">
        <v>-13.443315505981399</v>
      </c>
      <c r="E5795">
        <v>2.7437373064458401E-3</v>
      </c>
      <c r="F5795">
        <v>-3.9233171939849898</v>
      </c>
      <c r="G5795">
        <f t="shared" si="364"/>
        <v>-477.04886314605909</v>
      </c>
      <c r="H5795" s="3">
        <f t="shared" si="365"/>
        <v>3.4296716330573001E-4</v>
      </c>
      <c r="I5795">
        <f t="shared" si="366"/>
        <v>-3.4302598999408205E-4</v>
      </c>
      <c r="J5795" s="3">
        <f t="shared" si="367"/>
        <v>476.88525105070767</v>
      </c>
    </row>
    <row r="5796" spans="1:10" x14ac:dyDescent="0.25">
      <c r="A5796">
        <v>5789</v>
      </c>
      <c r="B5796" t="s">
        <v>5807</v>
      </c>
      <c r="C5796">
        <v>290.45010431999998</v>
      </c>
      <c r="D5796">
        <v>-13.440797805786101</v>
      </c>
      <c r="E5796">
        <v>2.7532605454325702E-3</v>
      </c>
      <c r="F5796">
        <v>-3.9265160560607901</v>
      </c>
      <c r="G5796">
        <f t="shared" si="364"/>
        <v>-476.95952015508516</v>
      </c>
      <c r="H5796" s="3">
        <f t="shared" si="365"/>
        <v>3.4415756817907127E-4</v>
      </c>
      <c r="I5796">
        <f t="shared" si="366"/>
        <v>-3.4421680398629583E-4</v>
      </c>
      <c r="J5796" s="3">
        <f t="shared" si="367"/>
        <v>476.79537092650872</v>
      </c>
    </row>
    <row r="5797" spans="1:10" x14ac:dyDescent="0.25">
      <c r="A5797">
        <v>5790</v>
      </c>
      <c r="B5797" t="s">
        <v>5808</v>
      </c>
      <c r="C5797">
        <v>290.50011647999997</v>
      </c>
      <c r="D5797">
        <v>-13.443673133850099</v>
      </c>
      <c r="E5797">
        <v>2.7488900814205399E-3</v>
      </c>
      <c r="F5797">
        <v>-3.9297151565551798</v>
      </c>
      <c r="G5797">
        <f t="shared" si="364"/>
        <v>-477.06155391182415</v>
      </c>
      <c r="H5797" s="3">
        <f t="shared" si="365"/>
        <v>3.4361126017756749E-4</v>
      </c>
      <c r="I5797">
        <f t="shared" si="366"/>
        <v>-3.4367030805335872E-4</v>
      </c>
      <c r="J5797" s="3">
        <f t="shared" si="367"/>
        <v>476.89763019010223</v>
      </c>
    </row>
    <row r="5798" spans="1:10" x14ac:dyDescent="0.25">
      <c r="A5798">
        <v>5791</v>
      </c>
      <c r="B5798" t="s">
        <v>5809</v>
      </c>
      <c r="C5798">
        <v>290.55000575999998</v>
      </c>
      <c r="D5798">
        <v>-13.4432830810547</v>
      </c>
      <c r="E5798">
        <v>2.7432348579168298E-3</v>
      </c>
      <c r="F5798">
        <v>-3.9329140186309801</v>
      </c>
      <c r="G5798">
        <f t="shared" si="364"/>
        <v>-477.04771251663192</v>
      </c>
      <c r="H5798" s="3">
        <f t="shared" si="365"/>
        <v>3.4290435723960373E-4</v>
      </c>
      <c r="I5798">
        <f t="shared" si="366"/>
        <v>-3.4296316238212153E-4</v>
      </c>
      <c r="J5798" s="3">
        <f t="shared" si="367"/>
        <v>476.88413077739875</v>
      </c>
    </row>
    <row r="5799" spans="1:10" x14ac:dyDescent="0.25">
      <c r="A5799">
        <v>5792</v>
      </c>
      <c r="B5799" t="s">
        <v>5810</v>
      </c>
      <c r="C5799">
        <v>290.60001792000003</v>
      </c>
      <c r="D5799">
        <v>-13.437828063964799</v>
      </c>
      <c r="E5799">
        <v>2.7493066154420402E-3</v>
      </c>
      <c r="F5799">
        <v>-3.9361128807067902</v>
      </c>
      <c r="G5799">
        <f t="shared" si="364"/>
        <v>-476.85413603618548</v>
      </c>
      <c r="H5799" s="3">
        <f t="shared" si="365"/>
        <v>3.4366332693025502E-4</v>
      </c>
      <c r="I5799">
        <f t="shared" si="366"/>
        <v>-3.4372239270427429E-4</v>
      </c>
      <c r="J5799" s="3">
        <f t="shared" si="367"/>
        <v>476.69025875733485</v>
      </c>
    </row>
    <row r="5800" spans="1:10" x14ac:dyDescent="0.25">
      <c r="A5800">
        <v>5793</v>
      </c>
      <c r="B5800" t="s">
        <v>5811</v>
      </c>
      <c r="C5800">
        <v>290.65003008000002</v>
      </c>
      <c r="D5800">
        <v>-13.4371700286865</v>
      </c>
      <c r="E5800">
        <v>2.7536666020750999E-3</v>
      </c>
      <c r="F5800">
        <v>-3.9393119812011701</v>
      </c>
      <c r="G5800">
        <f t="shared" si="364"/>
        <v>-476.83078502718155</v>
      </c>
      <c r="H5800" s="3">
        <f t="shared" si="365"/>
        <v>3.4420832525938749E-4</v>
      </c>
      <c r="I5800">
        <f t="shared" si="366"/>
        <v>-3.4426757854234873E-4</v>
      </c>
      <c r="J5800" s="3">
        <f t="shared" si="367"/>
        <v>476.66665590123523</v>
      </c>
    </row>
    <row r="5801" spans="1:10" x14ac:dyDescent="0.25">
      <c r="A5801">
        <v>5794</v>
      </c>
      <c r="B5801" t="s">
        <v>5812</v>
      </c>
      <c r="C5801">
        <v>290.70004224000002</v>
      </c>
      <c r="D5801">
        <v>-13.433997154235801</v>
      </c>
      <c r="E5801">
        <v>2.7454497758299099E-3</v>
      </c>
      <c r="F5801">
        <v>-3.9425108432769802</v>
      </c>
      <c r="G5801">
        <f t="shared" si="364"/>
        <v>-476.71819255332809</v>
      </c>
      <c r="H5801" s="3">
        <f t="shared" si="365"/>
        <v>3.4318122197873874E-4</v>
      </c>
      <c r="I5801">
        <f t="shared" si="366"/>
        <v>-3.4324012213030107E-4</v>
      </c>
      <c r="J5801" s="3">
        <f t="shared" si="367"/>
        <v>476.55459182146814</v>
      </c>
    </row>
    <row r="5802" spans="1:10" x14ac:dyDescent="0.25">
      <c r="A5802">
        <v>5795</v>
      </c>
      <c r="B5802" t="s">
        <v>5813</v>
      </c>
      <c r="C5802">
        <v>290.75005440000001</v>
      </c>
      <c r="D5802">
        <v>-13.4327688217163</v>
      </c>
      <c r="E5802">
        <v>2.7473678346723301E-3</v>
      </c>
      <c r="F5802">
        <v>-3.9457099437713601</v>
      </c>
      <c r="G5802">
        <f t="shared" si="364"/>
        <v>-476.67460400318708</v>
      </c>
      <c r="H5802" s="3">
        <f t="shared" si="365"/>
        <v>3.4342097933404126E-4</v>
      </c>
      <c r="I5802">
        <f t="shared" si="366"/>
        <v>-3.434799618228341E-4</v>
      </c>
      <c r="J5802" s="3">
        <f t="shared" si="367"/>
        <v>476.51090394385665</v>
      </c>
    </row>
    <row r="5803" spans="1:10" x14ac:dyDescent="0.25">
      <c r="A5803">
        <v>5796</v>
      </c>
      <c r="B5803" t="s">
        <v>5814</v>
      </c>
      <c r="C5803">
        <v>290.80006656</v>
      </c>
      <c r="D5803">
        <v>-13.430900573730501</v>
      </c>
      <c r="E5803">
        <v>2.7499811258166998E-3</v>
      </c>
      <c r="F5803">
        <v>-3.94893503189087</v>
      </c>
      <c r="G5803">
        <f t="shared" si="364"/>
        <v>-476.60830744284056</v>
      </c>
      <c r="H5803" s="3">
        <f t="shared" si="365"/>
        <v>3.4374764072708748E-4</v>
      </c>
      <c r="I5803">
        <f t="shared" si="366"/>
        <v>-3.4380673549018551E-4</v>
      </c>
      <c r="J5803" s="3">
        <f t="shared" si="367"/>
        <v>476.44447446160615</v>
      </c>
    </row>
    <row r="5804" spans="1:10" x14ac:dyDescent="0.25">
      <c r="A5804">
        <v>5797</v>
      </c>
      <c r="B5804" t="s">
        <v>5815</v>
      </c>
      <c r="C5804">
        <v>290.85007872</v>
      </c>
      <c r="D5804">
        <v>-13.427071571350099</v>
      </c>
      <c r="E5804">
        <v>2.7500716969370799E-3</v>
      </c>
      <c r="F5804">
        <v>-3.9521338939666699</v>
      </c>
      <c r="G5804">
        <f t="shared" si="364"/>
        <v>-476.47243164406592</v>
      </c>
      <c r="H5804" s="3">
        <f t="shared" si="365"/>
        <v>3.4375896211713498E-4</v>
      </c>
      <c r="I5804">
        <f t="shared" si="366"/>
        <v>-3.4381806077333663E-4</v>
      </c>
      <c r="J5804" s="3">
        <f t="shared" si="367"/>
        <v>476.30863997548653</v>
      </c>
    </row>
    <row r="5805" spans="1:10" x14ac:dyDescent="0.25">
      <c r="A5805">
        <v>5798</v>
      </c>
      <c r="B5805" t="s">
        <v>5816</v>
      </c>
      <c r="C5805">
        <v>290.90009087999999</v>
      </c>
      <c r="D5805">
        <v>-13.425539016723601</v>
      </c>
      <c r="E5805">
        <v>2.75250687263906E-3</v>
      </c>
      <c r="F5805">
        <v>-3.9553067684173602</v>
      </c>
      <c r="G5805">
        <f t="shared" si="364"/>
        <v>-476.41804748251326</v>
      </c>
      <c r="H5805" s="3">
        <f t="shared" si="365"/>
        <v>3.440633590798825E-4</v>
      </c>
      <c r="I5805">
        <f t="shared" si="366"/>
        <v>-3.4412256245761128E-4</v>
      </c>
      <c r="J5805" s="3">
        <f t="shared" si="367"/>
        <v>476.25412948877016</v>
      </c>
    </row>
    <row r="5806" spans="1:10" x14ac:dyDescent="0.25">
      <c r="A5806">
        <v>5799</v>
      </c>
      <c r="B5806" t="s">
        <v>5817</v>
      </c>
      <c r="C5806">
        <v>290.95010303999999</v>
      </c>
      <c r="D5806">
        <v>-13.4248857498169</v>
      </c>
      <c r="E5806">
        <v>2.7498197741806498E-3</v>
      </c>
      <c r="F5806">
        <v>-3.9585056304931601</v>
      </c>
      <c r="G5806">
        <f t="shared" si="364"/>
        <v>-476.39486568372013</v>
      </c>
      <c r="H5806" s="3">
        <f t="shared" si="365"/>
        <v>3.4372747177258123E-4</v>
      </c>
      <c r="I5806">
        <f t="shared" si="366"/>
        <v>-3.4378655960046797E-4</v>
      </c>
      <c r="J5806" s="3">
        <f t="shared" si="367"/>
        <v>476.23111568097323</v>
      </c>
    </row>
    <row r="5807" spans="1:10" x14ac:dyDescent="0.25">
      <c r="A5807">
        <v>5800</v>
      </c>
      <c r="B5807" t="s">
        <v>5818</v>
      </c>
      <c r="C5807">
        <v>291.00011519999998</v>
      </c>
      <c r="D5807">
        <v>-13.425992012023899</v>
      </c>
      <c r="E5807">
        <v>2.7441468555480198E-3</v>
      </c>
      <c r="F5807">
        <v>-3.96173095703125</v>
      </c>
      <c r="G5807">
        <f t="shared" si="364"/>
        <v>-476.43412245248044</v>
      </c>
      <c r="H5807" s="3">
        <f t="shared" si="365"/>
        <v>3.4301835694350248E-4</v>
      </c>
      <c r="I5807">
        <f t="shared" si="366"/>
        <v>-3.4307720119692729E-4</v>
      </c>
      <c r="J5807" s="3">
        <f t="shared" si="367"/>
        <v>476.27069680260496</v>
      </c>
    </row>
    <row r="5808" spans="1:10" x14ac:dyDescent="0.25">
      <c r="A5808">
        <v>5801</v>
      </c>
      <c r="B5808" t="s">
        <v>5819</v>
      </c>
      <c r="C5808">
        <v>291.05000447999998</v>
      </c>
      <c r="D5808">
        <v>-13.417965888977101</v>
      </c>
      <c r="E5808">
        <v>2.7476933319121599E-3</v>
      </c>
      <c r="F5808">
        <v>-3.9649035930633501</v>
      </c>
      <c r="G5808">
        <f t="shared" si="364"/>
        <v>-476.1493078267103</v>
      </c>
      <c r="H5808" s="3">
        <f t="shared" si="365"/>
        <v>3.4346166648901999E-4</v>
      </c>
      <c r="I5808">
        <f t="shared" si="366"/>
        <v>-3.4352066295626372E-4</v>
      </c>
      <c r="J5808" s="3">
        <f t="shared" si="367"/>
        <v>475.98576879194655</v>
      </c>
    </row>
    <row r="5809" spans="1:10" x14ac:dyDescent="0.25">
      <c r="A5809">
        <v>5802</v>
      </c>
      <c r="B5809" t="s">
        <v>5820</v>
      </c>
      <c r="C5809">
        <v>291.10001663999998</v>
      </c>
      <c r="D5809">
        <v>-13.4181728363037</v>
      </c>
      <c r="E5809">
        <v>2.7492963708937198E-3</v>
      </c>
      <c r="F5809">
        <v>-3.96812891960144</v>
      </c>
      <c r="G5809">
        <f t="shared" si="364"/>
        <v>-476.15665154982992</v>
      </c>
      <c r="H5809" s="3">
        <f t="shared" si="365"/>
        <v>3.4366204636171498E-4</v>
      </c>
      <c r="I5809">
        <f t="shared" si="366"/>
        <v>-3.4372111169549932E-4</v>
      </c>
      <c r="J5809" s="3">
        <f t="shared" si="367"/>
        <v>475.99301458056954</v>
      </c>
    </row>
    <row r="5810" spans="1:10" x14ac:dyDescent="0.25">
      <c r="A5810">
        <v>5803</v>
      </c>
      <c r="B5810" t="s">
        <v>5821</v>
      </c>
      <c r="C5810">
        <v>291.15002879999997</v>
      </c>
      <c r="D5810">
        <v>-13.413413047790501</v>
      </c>
      <c r="E5810">
        <v>2.7497224509715999E-3</v>
      </c>
      <c r="F5810">
        <v>-3.97130155563354</v>
      </c>
      <c r="G5810">
        <f t="shared" si="364"/>
        <v>-475.98774591802896</v>
      </c>
      <c r="H5810" s="3">
        <f t="shared" si="365"/>
        <v>3.4371530637144999E-4</v>
      </c>
      <c r="I5810">
        <f t="shared" si="366"/>
        <v>-3.4377439001639069E-4</v>
      </c>
      <c r="J5810" s="3">
        <f t="shared" si="367"/>
        <v>475.82414164411171</v>
      </c>
    </row>
    <row r="5811" spans="1:10" x14ac:dyDescent="0.25">
      <c r="A5811">
        <v>5804</v>
      </c>
      <c r="B5811" t="s">
        <v>5822</v>
      </c>
      <c r="C5811">
        <v>291.20004096000002</v>
      </c>
      <c r="D5811">
        <v>-13.413545608520501</v>
      </c>
      <c r="E5811">
        <v>2.7424041181802802E-3</v>
      </c>
      <c r="F5811">
        <v>-3.9745004177093501</v>
      </c>
      <c r="G5811">
        <f t="shared" si="364"/>
        <v>-475.99244996187264</v>
      </c>
      <c r="H5811" s="3">
        <f t="shared" si="365"/>
        <v>3.4280051477253502E-4</v>
      </c>
      <c r="I5811">
        <f t="shared" si="366"/>
        <v>-3.428592843001985E-4</v>
      </c>
      <c r="J5811" s="3">
        <f t="shared" si="367"/>
        <v>475.82927950499788</v>
      </c>
    </row>
    <row r="5812" spans="1:10" x14ac:dyDescent="0.25">
      <c r="A5812">
        <v>5805</v>
      </c>
      <c r="B5812" t="s">
        <v>5823</v>
      </c>
      <c r="C5812">
        <v>291.25005312000002</v>
      </c>
      <c r="D5812">
        <v>-13.413016319274901</v>
      </c>
      <c r="E5812">
        <v>2.7482872828841201E-3</v>
      </c>
      <c r="F5812">
        <v>-3.9777257442474401</v>
      </c>
      <c r="G5812">
        <f t="shared" si="364"/>
        <v>-475.97366762854301</v>
      </c>
      <c r="H5812" s="3">
        <f t="shared" si="365"/>
        <v>3.4353591036051501E-4</v>
      </c>
      <c r="I5812">
        <f t="shared" si="366"/>
        <v>-3.435949323392019E-4</v>
      </c>
      <c r="J5812" s="3">
        <f t="shared" si="367"/>
        <v>475.81015358132663</v>
      </c>
    </row>
    <row r="5813" spans="1:10" x14ac:dyDescent="0.25">
      <c r="A5813">
        <v>5806</v>
      </c>
      <c r="B5813" t="s">
        <v>5824</v>
      </c>
      <c r="C5813">
        <v>291.30006528000001</v>
      </c>
      <c r="D5813">
        <v>-13.407925605773899</v>
      </c>
      <c r="E5813">
        <v>2.7500635478645602E-3</v>
      </c>
      <c r="F5813">
        <v>-3.98092460632324</v>
      </c>
      <c r="G5813">
        <f t="shared" si="364"/>
        <v>-475.7930188081553</v>
      </c>
      <c r="H5813" s="3">
        <f t="shared" si="365"/>
        <v>3.4375794348307003E-4</v>
      </c>
      <c r="I5813">
        <f t="shared" si="366"/>
        <v>-3.4381704178898618E-4</v>
      </c>
      <c r="J5813" s="3">
        <f t="shared" si="367"/>
        <v>475.62946117848622</v>
      </c>
    </row>
    <row r="5814" spans="1:10" x14ac:dyDescent="0.25">
      <c r="A5814">
        <v>5807</v>
      </c>
      <c r="B5814" t="s">
        <v>5825</v>
      </c>
      <c r="C5814">
        <v>291.35007744000001</v>
      </c>
      <c r="D5814">
        <v>-13.4043998718262</v>
      </c>
      <c r="E5814">
        <v>2.7509233914315701E-3</v>
      </c>
      <c r="F5814">
        <v>-3.9841237068176301</v>
      </c>
      <c r="G5814">
        <f t="shared" si="364"/>
        <v>-475.66790477875116</v>
      </c>
      <c r="H5814" s="3">
        <f t="shared" si="365"/>
        <v>3.4386542392894626E-4</v>
      </c>
      <c r="I5814">
        <f t="shared" si="366"/>
        <v>-3.4392455920060521E-4</v>
      </c>
      <c r="J5814" s="3">
        <f t="shared" si="367"/>
        <v>475.50433903302502</v>
      </c>
    </row>
    <row r="5815" spans="1:10" x14ac:dyDescent="0.25">
      <c r="A5815">
        <v>5808</v>
      </c>
      <c r="B5815" t="s">
        <v>5826</v>
      </c>
      <c r="C5815">
        <v>291.4000896</v>
      </c>
      <c r="D5815">
        <v>-13.401146888732899</v>
      </c>
      <c r="E5815">
        <v>2.7467610780149698E-3</v>
      </c>
      <c r="F5815">
        <v>-3.98732256889343</v>
      </c>
      <c r="G5815">
        <f t="shared" si="364"/>
        <v>-475.55246957336578</v>
      </c>
      <c r="H5815" s="3">
        <f t="shared" si="365"/>
        <v>3.4334513475187123E-4</v>
      </c>
      <c r="I5815">
        <f t="shared" si="366"/>
        <v>-3.434040911879733E-4</v>
      </c>
      <c r="J5815" s="3">
        <f t="shared" si="367"/>
        <v>475.38919094661856</v>
      </c>
    </row>
    <row r="5816" spans="1:10" x14ac:dyDescent="0.25">
      <c r="A5816">
        <v>5809</v>
      </c>
      <c r="B5816" t="s">
        <v>5827</v>
      </c>
      <c r="C5816">
        <v>291.45010176</v>
      </c>
      <c r="D5816">
        <v>-13.400408744811999</v>
      </c>
      <c r="E5816">
        <v>2.7513252571225201E-3</v>
      </c>
      <c r="F5816">
        <v>-3.9905214309692401</v>
      </c>
      <c r="G5816">
        <f t="shared" si="364"/>
        <v>-475.52627583283009</v>
      </c>
      <c r="H5816" s="3">
        <f t="shared" si="365"/>
        <v>3.4391565714031501E-4</v>
      </c>
      <c r="I5816">
        <f t="shared" si="366"/>
        <v>-3.439748096926424E-4</v>
      </c>
      <c r="J5816" s="3">
        <f t="shared" si="367"/>
        <v>475.36273490118958</v>
      </c>
    </row>
    <row r="5817" spans="1:10" x14ac:dyDescent="0.25">
      <c r="A5817">
        <v>5810</v>
      </c>
      <c r="B5817" t="s">
        <v>5828</v>
      </c>
      <c r="C5817">
        <v>291.50011391999999</v>
      </c>
      <c r="D5817">
        <v>-13.4004678726196</v>
      </c>
      <c r="E5817">
        <v>2.7477405965328199E-3</v>
      </c>
      <c r="F5817">
        <v>-3.9937205314636199</v>
      </c>
      <c r="G5817">
        <f t="shared" si="364"/>
        <v>-475.52837403943573</v>
      </c>
      <c r="H5817" s="3">
        <f t="shared" si="365"/>
        <v>3.4346757456660249E-4</v>
      </c>
      <c r="I5817">
        <f t="shared" si="366"/>
        <v>-3.4352657306375924E-4</v>
      </c>
      <c r="J5817" s="3">
        <f t="shared" si="367"/>
        <v>475.36504546216679</v>
      </c>
    </row>
    <row r="5818" spans="1:10" x14ac:dyDescent="0.25">
      <c r="A5818">
        <v>5811</v>
      </c>
      <c r="B5818" t="s">
        <v>5829</v>
      </c>
      <c r="C5818">
        <v>291.55000319999999</v>
      </c>
      <c r="D5818">
        <v>-13.3942527770996</v>
      </c>
      <c r="E5818">
        <v>2.75175576098263E-3</v>
      </c>
      <c r="F5818">
        <v>-3.99691939353943</v>
      </c>
      <c r="G5818">
        <f t="shared" si="364"/>
        <v>-475.30782545148946</v>
      </c>
      <c r="H5818" s="3">
        <f t="shared" si="365"/>
        <v>3.4396947012282875E-4</v>
      </c>
      <c r="I5818">
        <f t="shared" si="366"/>
        <v>-3.4402864119010017E-4</v>
      </c>
      <c r="J5818" s="3">
        <f t="shared" si="367"/>
        <v>475.1443340706237</v>
      </c>
    </row>
    <row r="5819" spans="1:10" x14ac:dyDescent="0.25">
      <c r="A5819">
        <v>5812</v>
      </c>
      <c r="B5819" t="s">
        <v>5830</v>
      </c>
      <c r="C5819">
        <v>291.60001535999999</v>
      </c>
      <c r="D5819">
        <v>-13.3961477279663</v>
      </c>
      <c r="E5819">
        <v>2.7442136779427498E-3</v>
      </c>
      <c r="F5819">
        <v>-4.0001182556152299</v>
      </c>
      <c r="G5819">
        <f t="shared" si="364"/>
        <v>-475.37506958901452</v>
      </c>
      <c r="H5819" s="3">
        <f t="shared" si="365"/>
        <v>3.4302670974284373E-4</v>
      </c>
      <c r="I5819">
        <f t="shared" si="366"/>
        <v>-3.430855568624499E-4</v>
      </c>
      <c r="J5819" s="3">
        <f t="shared" si="367"/>
        <v>475.21200324299963</v>
      </c>
    </row>
    <row r="5820" spans="1:10" x14ac:dyDescent="0.25">
      <c r="A5820">
        <v>5813</v>
      </c>
      <c r="B5820" t="s">
        <v>5831</v>
      </c>
      <c r="C5820">
        <v>291.65002751999998</v>
      </c>
      <c r="D5820">
        <v>-13.390164375305201</v>
      </c>
      <c r="E5820">
        <v>2.7464318554848398E-3</v>
      </c>
      <c r="F5820">
        <v>-4.00331735610962</v>
      </c>
      <c r="G5820">
        <f t="shared" si="364"/>
        <v>-475.16274461728347</v>
      </c>
      <c r="H5820" s="3">
        <f t="shared" si="365"/>
        <v>3.4330398193560497E-4</v>
      </c>
      <c r="I5820">
        <f t="shared" si="366"/>
        <v>-3.433629242380826E-4</v>
      </c>
      <c r="J5820" s="3">
        <f t="shared" si="367"/>
        <v>474.99961935498891</v>
      </c>
    </row>
    <row r="5821" spans="1:10" x14ac:dyDescent="0.25">
      <c r="A5821">
        <v>5814</v>
      </c>
      <c r="B5821" t="s">
        <v>5832</v>
      </c>
      <c r="C5821">
        <v>291.70003967999997</v>
      </c>
      <c r="D5821">
        <v>-13.390770912170399</v>
      </c>
      <c r="E5821">
        <v>2.75613274425268E-3</v>
      </c>
      <c r="F5821">
        <v>-4.0064902305603001</v>
      </c>
      <c r="G5821">
        <f t="shared" si="364"/>
        <v>-475.18426815601691</v>
      </c>
      <c r="H5821" s="3">
        <f t="shared" si="365"/>
        <v>3.44516593031585E-4</v>
      </c>
      <c r="I5821">
        <f t="shared" si="366"/>
        <v>-3.4457595250696324E-4</v>
      </c>
      <c r="J5821" s="3">
        <f t="shared" si="367"/>
        <v>475.02055929088959</v>
      </c>
    </row>
    <row r="5822" spans="1:10" x14ac:dyDescent="0.25">
      <c r="A5822">
        <v>5815</v>
      </c>
      <c r="B5822" t="s">
        <v>5833</v>
      </c>
      <c r="C5822">
        <v>291.75005184000003</v>
      </c>
      <c r="D5822">
        <v>-13.3910875320435</v>
      </c>
      <c r="E5822">
        <v>2.7457948308438102E-3</v>
      </c>
      <c r="F5822">
        <v>-4.0097413063049299</v>
      </c>
      <c r="G5822">
        <f t="shared" si="364"/>
        <v>-475.19550371397463</v>
      </c>
      <c r="H5822" s="3">
        <f t="shared" si="365"/>
        <v>3.4322435385547627E-4</v>
      </c>
      <c r="I5822">
        <f t="shared" si="366"/>
        <v>-3.432832688151005E-4</v>
      </c>
      <c r="J5822" s="3">
        <f t="shared" si="367"/>
        <v>475.03240504425736</v>
      </c>
    </row>
    <row r="5823" spans="1:10" x14ac:dyDescent="0.25">
      <c r="A5823">
        <v>5816</v>
      </c>
      <c r="B5823" t="s">
        <v>5834</v>
      </c>
      <c r="C5823">
        <v>291.80006400000002</v>
      </c>
      <c r="D5823">
        <v>-13.3864231109619</v>
      </c>
      <c r="E5823">
        <v>2.74573871865869E-3</v>
      </c>
      <c r="F5823">
        <v>-4.0129141807556197</v>
      </c>
      <c r="G5823">
        <f t="shared" si="364"/>
        <v>-475.0299822863758</v>
      </c>
      <c r="H5823" s="3">
        <f t="shared" si="365"/>
        <v>3.4321733983233625E-4</v>
      </c>
      <c r="I5823">
        <f t="shared" si="366"/>
        <v>-3.432762523837749E-4</v>
      </c>
      <c r="J5823" s="3">
        <f t="shared" si="367"/>
        <v>474.86694375951487</v>
      </c>
    </row>
    <row r="5824" spans="1:10" x14ac:dyDescent="0.25">
      <c r="A5824">
        <v>5817</v>
      </c>
      <c r="B5824" t="s">
        <v>5835</v>
      </c>
      <c r="C5824">
        <v>291.85007616000001</v>
      </c>
      <c r="D5824">
        <v>-13.3839321136475</v>
      </c>
      <c r="E5824">
        <v>2.7451394125819202E-3</v>
      </c>
      <c r="F5824">
        <v>-4.0161395072937003</v>
      </c>
      <c r="G5824">
        <f t="shared" si="364"/>
        <v>-474.94158687258033</v>
      </c>
      <c r="H5824" s="3">
        <f t="shared" si="365"/>
        <v>3.4314242657274002E-4</v>
      </c>
      <c r="I5824">
        <f t="shared" si="366"/>
        <v>-3.4320131340662987E-4</v>
      </c>
      <c r="J5824" s="3">
        <f t="shared" si="367"/>
        <v>474.77861426398056</v>
      </c>
    </row>
    <row r="5825" spans="1:10" x14ac:dyDescent="0.25">
      <c r="A5825">
        <v>5818</v>
      </c>
      <c r="B5825" t="s">
        <v>5836</v>
      </c>
      <c r="C5825">
        <v>291.90008832000001</v>
      </c>
      <c r="D5825">
        <v>-13.379280090331999</v>
      </c>
      <c r="E5825">
        <v>2.7544628828764001E-3</v>
      </c>
      <c r="F5825">
        <v>-4.01928615570068</v>
      </c>
      <c r="G5825">
        <f t="shared" si="364"/>
        <v>-474.77650539152745</v>
      </c>
      <c r="H5825" s="3">
        <f t="shared" si="365"/>
        <v>3.4430786035955001E-4</v>
      </c>
      <c r="I5825">
        <f t="shared" si="366"/>
        <v>-3.4436714792007483E-4</v>
      </c>
      <c r="J5825" s="3">
        <f t="shared" si="367"/>
        <v>474.61303610880714</v>
      </c>
    </row>
    <row r="5826" spans="1:10" x14ac:dyDescent="0.25">
      <c r="A5826">
        <v>5819</v>
      </c>
      <c r="B5826" t="s">
        <v>5837</v>
      </c>
      <c r="C5826">
        <v>291.95010048</v>
      </c>
      <c r="D5826">
        <v>-13.3748426437378</v>
      </c>
      <c r="E5826">
        <v>2.7469983324408501E-3</v>
      </c>
      <c r="F5826">
        <v>-4.0225110054016104</v>
      </c>
      <c r="G5826">
        <f t="shared" si="364"/>
        <v>-474.61903836993656</v>
      </c>
      <c r="H5826" s="3">
        <f t="shared" si="365"/>
        <v>3.4337479155510626E-4</v>
      </c>
      <c r="I5826">
        <f t="shared" si="366"/>
        <v>-3.4343375817766521E-4</v>
      </c>
      <c r="J5826" s="3">
        <f t="shared" si="367"/>
        <v>474.45606615656823</v>
      </c>
    </row>
    <row r="5827" spans="1:10" x14ac:dyDescent="0.25">
      <c r="A5827">
        <v>5820</v>
      </c>
      <c r="B5827" t="s">
        <v>5838</v>
      </c>
      <c r="C5827">
        <v>292.00011264</v>
      </c>
      <c r="D5827">
        <v>-13.3728790283203</v>
      </c>
      <c r="E5827">
        <v>2.7516996487975099E-3</v>
      </c>
      <c r="F5827">
        <v>-4.0257101058959996</v>
      </c>
      <c r="G5827">
        <f t="shared" si="364"/>
        <v>-474.54935760538422</v>
      </c>
      <c r="H5827" s="3">
        <f t="shared" si="365"/>
        <v>3.4396245609968874E-4</v>
      </c>
      <c r="I5827">
        <f t="shared" si="366"/>
        <v>-3.4402162475354471E-4</v>
      </c>
      <c r="J5827" s="3">
        <f t="shared" si="367"/>
        <v>474.38613044280174</v>
      </c>
    </row>
    <row r="5828" spans="1:10" x14ac:dyDescent="0.25">
      <c r="A5828">
        <v>5821</v>
      </c>
      <c r="B5828" t="s">
        <v>5839</v>
      </c>
      <c r="C5828">
        <v>292.05000192</v>
      </c>
      <c r="D5828">
        <v>-13.3676357269287</v>
      </c>
      <c r="E5828">
        <v>2.7498244307935199E-3</v>
      </c>
      <c r="F5828">
        <v>-4.02890920639038</v>
      </c>
      <c r="G5828">
        <f t="shared" si="364"/>
        <v>-474.36329405827178</v>
      </c>
      <c r="H5828" s="3">
        <f t="shared" si="365"/>
        <v>3.4372805384918999E-4</v>
      </c>
      <c r="I5828">
        <f t="shared" si="366"/>
        <v>-3.437871418772218E-4</v>
      </c>
      <c r="J5828" s="3">
        <f t="shared" si="367"/>
        <v>474.20024208638762</v>
      </c>
    </row>
    <row r="5829" spans="1:10" x14ac:dyDescent="0.25">
      <c r="A5829">
        <v>5822</v>
      </c>
      <c r="B5829" t="s">
        <v>5840</v>
      </c>
      <c r="C5829">
        <v>292.10001407999999</v>
      </c>
      <c r="D5829">
        <v>-13.367506980896</v>
      </c>
      <c r="E5829">
        <v>2.7461091522127399E-3</v>
      </c>
      <c r="F5829">
        <v>-4.0321340560913104</v>
      </c>
      <c r="G5829">
        <f t="shared" si="364"/>
        <v>-474.35872538259747</v>
      </c>
      <c r="H5829" s="3">
        <f t="shared" si="365"/>
        <v>3.4326364402659248E-4</v>
      </c>
      <c r="I5829">
        <f t="shared" si="366"/>
        <v>-3.4332257247696315E-4</v>
      </c>
      <c r="J5829" s="3">
        <f t="shared" si="367"/>
        <v>474.19589527794682</v>
      </c>
    </row>
    <row r="5830" spans="1:10" x14ac:dyDescent="0.25">
      <c r="A5830">
        <v>5823</v>
      </c>
      <c r="B5830" t="s">
        <v>5841</v>
      </c>
      <c r="C5830">
        <v>292.15002623999999</v>
      </c>
      <c r="D5830">
        <v>-13.366167068481399</v>
      </c>
      <c r="E5830">
        <v>2.7542959433048998E-3</v>
      </c>
      <c r="F5830">
        <v>-4.0353069305419904</v>
      </c>
      <c r="G5830">
        <f t="shared" si="364"/>
        <v>-474.3111773135355</v>
      </c>
      <c r="H5830" s="3">
        <f t="shared" si="365"/>
        <v>3.4428699291311248E-4</v>
      </c>
      <c r="I5830">
        <f t="shared" si="366"/>
        <v>-3.4434627328655472E-4</v>
      </c>
      <c r="J5830" s="3">
        <f t="shared" si="367"/>
        <v>474.14787814459316</v>
      </c>
    </row>
    <row r="5831" spans="1:10" x14ac:dyDescent="0.25">
      <c r="A5831">
        <v>5824</v>
      </c>
      <c r="B5831" t="s">
        <v>5842</v>
      </c>
      <c r="C5831">
        <v>292.20003839999998</v>
      </c>
      <c r="D5831">
        <v>-13.361568450927701</v>
      </c>
      <c r="E5831">
        <v>2.74428306147456E-3</v>
      </c>
      <c r="F5831">
        <v>-4.0385060310363796</v>
      </c>
      <c r="G5831">
        <f t="shared" si="364"/>
        <v>-474.14799098683955</v>
      </c>
      <c r="H5831" s="3">
        <f t="shared" si="365"/>
        <v>3.4303538268431999E-4</v>
      </c>
      <c r="I5831">
        <f t="shared" si="366"/>
        <v>-3.4309423278003511E-4</v>
      </c>
      <c r="J5831" s="3">
        <f t="shared" si="367"/>
        <v>473.98534144930238</v>
      </c>
    </row>
    <row r="5832" spans="1:10" x14ac:dyDescent="0.25">
      <c r="A5832">
        <v>5825</v>
      </c>
      <c r="B5832" t="s">
        <v>5843</v>
      </c>
      <c r="C5832">
        <v>292.25005055999998</v>
      </c>
      <c r="D5832">
        <v>-13.3607187271118</v>
      </c>
      <c r="E5832">
        <v>2.7487378101795899E-3</v>
      </c>
      <c r="F5832">
        <v>-4.0417313575744602</v>
      </c>
      <c r="G5832">
        <f t="shared" si="364"/>
        <v>-474.11783772738636</v>
      </c>
      <c r="H5832" s="3">
        <f t="shared" si="365"/>
        <v>3.4359222627244873E-4</v>
      </c>
      <c r="I5832">
        <f t="shared" si="366"/>
        <v>-3.4365126760590911E-4</v>
      </c>
      <c r="J5832" s="3">
        <f t="shared" si="367"/>
        <v>473.95493452400615</v>
      </c>
    </row>
    <row r="5833" spans="1:10" x14ac:dyDescent="0.25">
      <c r="A5833">
        <v>5826</v>
      </c>
      <c r="B5833" t="s">
        <v>5844</v>
      </c>
      <c r="C5833">
        <v>292.30006272000003</v>
      </c>
      <c r="D5833">
        <v>-13.3557376861572</v>
      </c>
      <c r="E5833">
        <v>2.74827913381159E-3</v>
      </c>
      <c r="F5833">
        <v>-4.0449037551879901</v>
      </c>
      <c r="G5833">
        <f t="shared" si="364"/>
        <v>-473.94108074183328</v>
      </c>
      <c r="H5833" s="3">
        <f t="shared" si="365"/>
        <v>3.4353489172644875E-4</v>
      </c>
      <c r="I5833">
        <f t="shared" si="366"/>
        <v>-3.435939133550788E-4</v>
      </c>
      <c r="J5833" s="3">
        <f t="shared" si="367"/>
        <v>473.7782654439759</v>
      </c>
    </row>
    <row r="5834" spans="1:10" x14ac:dyDescent="0.25">
      <c r="A5834">
        <v>5827</v>
      </c>
      <c r="B5834" t="s">
        <v>5845</v>
      </c>
      <c r="C5834">
        <v>292.35007488000002</v>
      </c>
      <c r="D5834">
        <v>-13.3532724380493</v>
      </c>
      <c r="E5834">
        <v>2.7511594817042398E-3</v>
      </c>
      <c r="F5834">
        <v>-4.0481028556823704</v>
      </c>
      <c r="G5834">
        <f t="shared" si="364"/>
        <v>-473.85359906317126</v>
      </c>
      <c r="H5834" s="3">
        <f t="shared" si="365"/>
        <v>3.4389493521302998E-4</v>
      </c>
      <c r="I5834">
        <f t="shared" si="366"/>
        <v>-3.4395408063652501E-4</v>
      </c>
      <c r="J5834" s="3">
        <f t="shared" si="367"/>
        <v>473.69064321042094</v>
      </c>
    </row>
    <row r="5835" spans="1:10" x14ac:dyDescent="0.25">
      <c r="A5835">
        <v>5828</v>
      </c>
      <c r="B5835" t="s">
        <v>5846</v>
      </c>
      <c r="C5835">
        <v>292.40008704000002</v>
      </c>
      <c r="D5835">
        <v>-13.352257728576699</v>
      </c>
      <c r="E5835">
        <v>2.7511110529303598E-3</v>
      </c>
      <c r="F5835">
        <v>-4.0513019561767596</v>
      </c>
      <c r="G5835">
        <f t="shared" ref="G5835:G5898" si="368">D5835*1000/$F$2</f>
        <v>-473.81759113044717</v>
      </c>
      <c r="H5835" s="3">
        <f t="shared" si="365"/>
        <v>3.4388888161629498E-4</v>
      </c>
      <c r="I5835">
        <f t="shared" si="366"/>
        <v>-3.4394802495729096E-4</v>
      </c>
      <c r="J5835" s="3">
        <f t="shared" si="367"/>
        <v>473.65465052894319</v>
      </c>
    </row>
    <row r="5836" spans="1:10" x14ac:dyDescent="0.25">
      <c r="A5836">
        <v>5829</v>
      </c>
      <c r="B5836" t="s">
        <v>5847</v>
      </c>
      <c r="C5836">
        <v>292.45009920000001</v>
      </c>
      <c r="D5836">
        <v>-13.3484659194946</v>
      </c>
      <c r="E5836">
        <v>2.7477799449116E-3</v>
      </c>
      <c r="F5836">
        <v>-4.05452680587769</v>
      </c>
      <c r="G5836">
        <f t="shared" si="368"/>
        <v>-473.68303517131062</v>
      </c>
      <c r="H5836" s="3">
        <f t="shared" ref="H5836:H5899" si="369">E5836/$B$1</f>
        <v>3.4347249311395E-4</v>
      </c>
      <c r="I5836">
        <f t="shared" ref="I5836:I5899" si="370">LN(1-H5836)</f>
        <v>-3.4353149330106054E-4</v>
      </c>
      <c r="J5836" s="3">
        <f t="shared" ref="J5836:J5899" si="371">G5836*-1*(1-H5836)</f>
        <v>473.52033807827456</v>
      </c>
    </row>
    <row r="5837" spans="1:10" x14ac:dyDescent="0.25">
      <c r="A5837">
        <v>5830</v>
      </c>
      <c r="B5837" t="s">
        <v>5848</v>
      </c>
      <c r="C5837">
        <v>292.50011136000001</v>
      </c>
      <c r="D5837">
        <v>-13.3451595306396</v>
      </c>
      <c r="E5837">
        <v>2.7461173012852699E-3</v>
      </c>
      <c r="F5837">
        <v>-4.0577259063720703</v>
      </c>
      <c r="G5837">
        <f t="shared" si="368"/>
        <v>-473.56570481157206</v>
      </c>
      <c r="H5837" s="3">
        <f t="shared" si="369"/>
        <v>3.4326466266065874E-4</v>
      </c>
      <c r="I5837">
        <f t="shared" si="370"/>
        <v>-3.4332359146080978E-4</v>
      </c>
      <c r="J5837" s="3">
        <f t="shared" si="371"/>
        <v>473.40314643966224</v>
      </c>
    </row>
    <row r="5838" spans="1:10" x14ac:dyDescent="0.25">
      <c r="A5838">
        <v>5831</v>
      </c>
      <c r="B5838" t="s">
        <v>5849</v>
      </c>
      <c r="C5838">
        <v>292.55000064000001</v>
      </c>
      <c r="D5838">
        <v>-13.3405704498291</v>
      </c>
      <c r="E5838">
        <v>2.7552351821214E-3</v>
      </c>
      <c r="F5838">
        <v>-4.0608987808227504</v>
      </c>
      <c r="G5838">
        <f t="shared" si="368"/>
        <v>-473.40285690529765</v>
      </c>
      <c r="H5838" s="3">
        <f t="shared" si="369"/>
        <v>3.44404397765175E-4</v>
      </c>
      <c r="I5838">
        <f t="shared" si="370"/>
        <v>-3.4446371858039857E-4</v>
      </c>
      <c r="J5838" s="3">
        <f t="shared" si="371"/>
        <v>473.23981487946486</v>
      </c>
    </row>
    <row r="5839" spans="1:10" x14ac:dyDescent="0.25">
      <c r="A5839">
        <v>5832</v>
      </c>
      <c r="B5839" t="s">
        <v>5850</v>
      </c>
      <c r="C5839">
        <v>292.6000128</v>
      </c>
      <c r="D5839">
        <v>-13.3436851501465</v>
      </c>
      <c r="E5839">
        <v>2.7542812749743501E-3</v>
      </c>
      <c r="F5839">
        <v>-4.0641241073608398</v>
      </c>
      <c r="G5839">
        <f t="shared" si="368"/>
        <v>-473.51338501458707</v>
      </c>
      <c r="H5839" s="3">
        <f t="shared" si="369"/>
        <v>3.4428515937179376E-4</v>
      </c>
      <c r="I5839">
        <f t="shared" si="370"/>
        <v>-3.4434443911375584E-4</v>
      </c>
      <c r="J5839" s="3">
        <f t="shared" si="371"/>
        <v>473.35036138336267</v>
      </c>
    </row>
    <row r="5840" spans="1:10" x14ac:dyDescent="0.25">
      <c r="A5840">
        <v>5833</v>
      </c>
      <c r="B5840" t="s">
        <v>5851</v>
      </c>
      <c r="C5840">
        <v>292.65002496</v>
      </c>
      <c r="D5840">
        <v>-13.3391199111938</v>
      </c>
      <c r="E5840">
        <v>2.7508344501256899E-3</v>
      </c>
      <c r="F5840">
        <v>-4.0672965049743697</v>
      </c>
      <c r="G5840">
        <f t="shared" si="368"/>
        <v>-473.35138315935967</v>
      </c>
      <c r="H5840" s="3">
        <f t="shared" si="369"/>
        <v>3.4385430626571124E-4</v>
      </c>
      <c r="I5840">
        <f t="shared" si="370"/>
        <v>-3.4391343771313754E-4</v>
      </c>
      <c r="J5840" s="3">
        <f t="shared" si="371"/>
        <v>473.18861924788348</v>
      </c>
    </row>
    <row r="5841" spans="1:10" x14ac:dyDescent="0.25">
      <c r="A5841">
        <v>5834</v>
      </c>
      <c r="B5841" t="s">
        <v>5852</v>
      </c>
      <c r="C5841">
        <v>292.70003711999999</v>
      </c>
      <c r="D5841">
        <v>-13.337745666503899</v>
      </c>
      <c r="E5841">
        <v>2.7484423480927901E-3</v>
      </c>
      <c r="F5841">
        <v>-4.0705218315124503</v>
      </c>
      <c r="G5841">
        <f t="shared" si="368"/>
        <v>-473.3026167767876</v>
      </c>
      <c r="H5841" s="3">
        <f t="shared" si="369"/>
        <v>3.4355529351159876E-4</v>
      </c>
      <c r="I5841">
        <f t="shared" si="370"/>
        <v>-3.4361432215157083E-4</v>
      </c>
      <c r="J5841" s="3">
        <f t="shared" si="371"/>
        <v>473.14001115736107</v>
      </c>
    </row>
    <row r="5842" spans="1:10" x14ac:dyDescent="0.25">
      <c r="A5842">
        <v>5835</v>
      </c>
      <c r="B5842" t="s">
        <v>5853</v>
      </c>
      <c r="C5842">
        <v>292.75004927999998</v>
      </c>
      <c r="D5842">
        <v>-13.334189414978001</v>
      </c>
      <c r="E5842">
        <v>2.75429966859519E-3</v>
      </c>
      <c r="F5842">
        <v>-4.0737209320068404</v>
      </c>
      <c r="G5842">
        <f t="shared" si="368"/>
        <v>-473.17641980203558</v>
      </c>
      <c r="H5842" s="3">
        <f t="shared" si="369"/>
        <v>3.4428745857439876E-4</v>
      </c>
      <c r="I5842">
        <f t="shared" si="370"/>
        <v>-3.4434673910821852E-4</v>
      </c>
      <c r="J5842" s="3">
        <f t="shared" si="371"/>
        <v>473.01351109500462</v>
      </c>
    </row>
    <row r="5843" spans="1:10" x14ac:dyDescent="0.25">
      <c r="A5843">
        <v>5836</v>
      </c>
      <c r="B5843" t="s">
        <v>5854</v>
      </c>
      <c r="C5843">
        <v>292.80006143999998</v>
      </c>
      <c r="D5843">
        <v>-13.3321676254272</v>
      </c>
      <c r="E5843">
        <v>2.75421887636185E-3</v>
      </c>
      <c r="F5843">
        <v>-4.0769195556640598</v>
      </c>
      <c r="G5843">
        <f t="shared" si="368"/>
        <v>-473.1046746729192</v>
      </c>
      <c r="H5843" s="3">
        <f t="shared" si="369"/>
        <v>3.4427735954523124E-4</v>
      </c>
      <c r="I5843">
        <f t="shared" si="370"/>
        <v>-3.4433663660093445E-4</v>
      </c>
      <c r="J5843" s="3">
        <f t="shared" si="371"/>
        <v>472.94179544473428</v>
      </c>
    </row>
    <row r="5844" spans="1:10" x14ac:dyDescent="0.25">
      <c r="A5844">
        <v>5837</v>
      </c>
      <c r="B5844" t="s">
        <v>5855</v>
      </c>
      <c r="C5844">
        <v>292.85007359999997</v>
      </c>
      <c r="D5844">
        <v>-13.327517509460399</v>
      </c>
      <c r="E5844">
        <v>2.7529101353138698E-3</v>
      </c>
      <c r="F5844">
        <v>-4.0801186561584499</v>
      </c>
      <c r="G5844">
        <f t="shared" si="368"/>
        <v>-472.93966087595277</v>
      </c>
      <c r="H5844" s="3">
        <f t="shared" si="369"/>
        <v>3.4411376691423373E-4</v>
      </c>
      <c r="I5844">
        <f t="shared" si="370"/>
        <v>-3.4417298764269182E-4</v>
      </c>
      <c r="J5844" s="3">
        <f t="shared" si="371"/>
        <v>472.77691582772559</v>
      </c>
    </row>
    <row r="5845" spans="1:10" x14ac:dyDescent="0.25">
      <c r="A5845">
        <v>5838</v>
      </c>
      <c r="B5845" t="s">
        <v>5856</v>
      </c>
      <c r="C5845">
        <v>292.90008576000002</v>
      </c>
      <c r="D5845">
        <v>-13.3263692855835</v>
      </c>
      <c r="E5845">
        <v>2.7452823705971202E-3</v>
      </c>
      <c r="F5845">
        <v>-4.0833177566528303</v>
      </c>
      <c r="G5845">
        <f t="shared" si="368"/>
        <v>-472.89891505734363</v>
      </c>
      <c r="H5845" s="3">
        <f t="shared" si="369"/>
        <v>3.4316029632464002E-4</v>
      </c>
      <c r="I5845">
        <f t="shared" si="370"/>
        <v>-3.432191892926649E-4</v>
      </c>
      <c r="J5845" s="3">
        <f t="shared" si="371"/>
        <v>472.73663492552095</v>
      </c>
    </row>
    <row r="5846" spans="1:10" x14ac:dyDescent="0.25">
      <c r="A5846">
        <v>5839</v>
      </c>
      <c r="B5846" t="s">
        <v>5857</v>
      </c>
      <c r="C5846">
        <v>292.95009792000002</v>
      </c>
      <c r="D5846">
        <v>-13.325655937194799</v>
      </c>
      <c r="E5846">
        <v>2.7487468905746902E-3</v>
      </c>
      <c r="F5846">
        <v>-4.0865168571472203</v>
      </c>
      <c r="G5846">
        <f t="shared" si="368"/>
        <v>-472.87360120989985</v>
      </c>
      <c r="H5846" s="3">
        <f t="shared" si="369"/>
        <v>3.4359336132183628E-4</v>
      </c>
      <c r="I5846">
        <f t="shared" si="370"/>
        <v>-3.4365240304542577E-4</v>
      </c>
      <c r="J5846" s="3">
        <f t="shared" si="371"/>
        <v>472.71112497977975</v>
      </c>
    </row>
    <row r="5847" spans="1:10" x14ac:dyDescent="0.25">
      <c r="A5847">
        <v>5840</v>
      </c>
      <c r="B5847" t="s">
        <v>5858</v>
      </c>
      <c r="C5847">
        <v>293.00011008000001</v>
      </c>
      <c r="D5847">
        <v>-13.321143150329601</v>
      </c>
      <c r="E5847">
        <v>2.7521066367626199E-3</v>
      </c>
      <c r="F5847">
        <v>-4.0897417068481401</v>
      </c>
      <c r="G5847">
        <f t="shared" si="368"/>
        <v>-472.713460666988</v>
      </c>
      <c r="H5847" s="3">
        <f t="shared" si="369"/>
        <v>3.4401332959532749E-4</v>
      </c>
      <c r="I5847">
        <f t="shared" si="370"/>
        <v>-3.4407251575507147E-4</v>
      </c>
      <c r="J5847" s="3">
        <f t="shared" si="371"/>
        <v>472.5508409354394</v>
      </c>
    </row>
    <row r="5848" spans="1:10" x14ac:dyDescent="0.25">
      <c r="A5848">
        <v>5841</v>
      </c>
      <c r="B5848" t="s">
        <v>5859</v>
      </c>
      <c r="C5848">
        <v>293.05012224000001</v>
      </c>
      <c r="D5848">
        <v>-13.317914962768601</v>
      </c>
      <c r="E5848">
        <v>2.74633755907416E-3</v>
      </c>
      <c r="F5848">
        <v>-4.0929145812988299</v>
      </c>
      <c r="G5848">
        <f t="shared" si="368"/>
        <v>-472.59890535469822</v>
      </c>
      <c r="H5848" s="3">
        <f t="shared" si="369"/>
        <v>3.4329219488427E-4</v>
      </c>
      <c r="I5848">
        <f t="shared" si="370"/>
        <v>-3.4335113313888581E-4</v>
      </c>
      <c r="J5848" s="3">
        <f t="shared" si="371"/>
        <v>472.43666583917911</v>
      </c>
    </row>
    <row r="5849" spans="1:10" x14ac:dyDescent="0.25">
      <c r="A5849">
        <v>5842</v>
      </c>
      <c r="B5849" t="s">
        <v>5860</v>
      </c>
      <c r="C5849">
        <v>293.10001152000001</v>
      </c>
      <c r="D5849">
        <v>-13.3156986236572</v>
      </c>
      <c r="E5849">
        <v>2.7476295363158001E-3</v>
      </c>
      <c r="F5849">
        <v>-4.0961136817932102</v>
      </c>
      <c r="G5849">
        <f t="shared" si="368"/>
        <v>-472.52025644900453</v>
      </c>
      <c r="H5849" s="3">
        <f t="shared" si="369"/>
        <v>3.4345369203947501E-4</v>
      </c>
      <c r="I5849">
        <f t="shared" si="370"/>
        <v>-3.435126857668916E-4</v>
      </c>
      <c r="J5849" s="3">
        <f t="shared" si="371"/>
        <v>472.35796762236367</v>
      </c>
    </row>
    <row r="5850" spans="1:10" x14ac:dyDescent="0.25">
      <c r="A5850">
        <v>5843</v>
      </c>
      <c r="B5850" t="s">
        <v>5861</v>
      </c>
      <c r="C5850">
        <v>293.15002368</v>
      </c>
      <c r="D5850">
        <v>-13.3159856796265</v>
      </c>
      <c r="E5850">
        <v>2.7461552526801799E-3</v>
      </c>
      <c r="F5850">
        <v>-4.0993123054504403</v>
      </c>
      <c r="G5850">
        <f t="shared" si="368"/>
        <v>-472.5304429036596</v>
      </c>
      <c r="H5850" s="3">
        <f t="shared" si="369"/>
        <v>3.4326940658502248E-4</v>
      </c>
      <c r="I5850">
        <f t="shared" si="370"/>
        <v>-3.4332833701416625E-4</v>
      </c>
      <c r="J5850" s="3">
        <f t="shared" si="371"/>
        <v>472.3682376589307</v>
      </c>
    </row>
    <row r="5851" spans="1:10" x14ac:dyDescent="0.25">
      <c r="A5851">
        <v>5844</v>
      </c>
      <c r="B5851" t="s">
        <v>5862</v>
      </c>
      <c r="C5851">
        <v>293.20003584</v>
      </c>
      <c r="D5851">
        <v>-13.3081045150757</v>
      </c>
      <c r="E5851">
        <v>2.7501867152750501E-3</v>
      </c>
      <c r="F5851">
        <v>-4.1025376319885298</v>
      </c>
      <c r="G5851">
        <f t="shared" si="368"/>
        <v>-472.25077226827545</v>
      </c>
      <c r="H5851" s="3">
        <f t="shared" si="369"/>
        <v>3.4377333940938126E-4</v>
      </c>
      <c r="I5851">
        <f t="shared" si="370"/>
        <v>-3.4383244300970831E-4</v>
      </c>
      <c r="J5851" s="3">
        <f t="shared" si="371"/>
        <v>472.08842504325412</v>
      </c>
    </row>
    <row r="5852" spans="1:10" x14ac:dyDescent="0.25">
      <c r="A5852">
        <v>5845</v>
      </c>
      <c r="B5852" t="s">
        <v>5863</v>
      </c>
      <c r="C5852">
        <v>293.25004799999999</v>
      </c>
      <c r="D5852">
        <v>-13.3068752288818</v>
      </c>
      <c r="E5852">
        <v>2.75157066062093E-3</v>
      </c>
      <c r="F5852">
        <v>-4.1057105064392099</v>
      </c>
      <c r="G5852">
        <f t="shared" si="368"/>
        <v>-472.20714987608955</v>
      </c>
      <c r="H5852" s="3">
        <f t="shared" si="369"/>
        <v>3.4394633257761625E-4</v>
      </c>
      <c r="I5852">
        <f t="shared" si="370"/>
        <v>-3.440054956838073E-4</v>
      </c>
      <c r="J5852" s="3">
        <f t="shared" si="371"/>
        <v>472.04473595867273</v>
      </c>
    </row>
    <row r="5853" spans="1:10" x14ac:dyDescent="0.25">
      <c r="A5853">
        <v>5846</v>
      </c>
      <c r="B5853" t="s">
        <v>5864</v>
      </c>
      <c r="C5853">
        <v>293.30006015999999</v>
      </c>
      <c r="D5853">
        <v>-13.30299949646</v>
      </c>
      <c r="E5853">
        <v>2.7561162132769801E-3</v>
      </c>
      <c r="F5853">
        <v>-4.10890913009644</v>
      </c>
      <c r="G5853">
        <f t="shared" si="368"/>
        <v>-472.06961581725892</v>
      </c>
      <c r="H5853" s="3">
        <f t="shared" si="369"/>
        <v>3.4451452665962252E-4</v>
      </c>
      <c r="I5853">
        <f t="shared" si="370"/>
        <v>-3.4457388542285817E-4</v>
      </c>
      <c r="J5853" s="3">
        <f t="shared" si="371"/>
        <v>471.90698097701522</v>
      </c>
    </row>
    <row r="5854" spans="1:10" x14ac:dyDescent="0.25">
      <c r="A5854">
        <v>5847</v>
      </c>
      <c r="B5854" t="s">
        <v>5865</v>
      </c>
      <c r="C5854">
        <v>293.35007231999998</v>
      </c>
      <c r="D5854">
        <v>-13.302690505981399</v>
      </c>
      <c r="E5854">
        <v>2.7499322313815399E-3</v>
      </c>
      <c r="F5854">
        <v>-4.1121082305908203</v>
      </c>
      <c r="G5854">
        <f t="shared" si="368"/>
        <v>-472.05865099563636</v>
      </c>
      <c r="H5854" s="3">
        <f t="shared" si="369"/>
        <v>3.4374152892269248E-4</v>
      </c>
      <c r="I5854">
        <f t="shared" si="370"/>
        <v>-3.438006215841675E-4</v>
      </c>
      <c r="J5854" s="3">
        <f t="shared" si="371"/>
        <v>471.89638483320192</v>
      </c>
    </row>
    <row r="5855" spans="1:10" x14ac:dyDescent="0.25">
      <c r="A5855">
        <v>5848</v>
      </c>
      <c r="B5855" t="s">
        <v>5866</v>
      </c>
      <c r="C5855">
        <v>293.40008447999998</v>
      </c>
      <c r="D5855">
        <v>-13.29847240448</v>
      </c>
      <c r="E5855">
        <v>2.7503583114594199E-3</v>
      </c>
      <c r="F5855">
        <v>-4.1153335571289098</v>
      </c>
      <c r="G5855">
        <f t="shared" si="368"/>
        <v>-471.90896764371456</v>
      </c>
      <c r="H5855" s="3">
        <f t="shared" si="369"/>
        <v>3.4379478893242749E-4</v>
      </c>
      <c r="I5855">
        <f t="shared" si="370"/>
        <v>-3.4385389990929506E-4</v>
      </c>
      <c r="J5855" s="3">
        <f t="shared" si="371"/>
        <v>471.74672779978818</v>
      </c>
    </row>
    <row r="5856" spans="1:10" x14ac:dyDescent="0.25">
      <c r="A5856">
        <v>5849</v>
      </c>
      <c r="B5856" t="s">
        <v>5867</v>
      </c>
      <c r="C5856">
        <v>293.45009664000003</v>
      </c>
      <c r="D5856">
        <v>-13.294659614563001</v>
      </c>
      <c r="E5856">
        <v>2.7472060173749902E-3</v>
      </c>
      <c r="F5856">
        <v>-4.1185326576232901</v>
      </c>
      <c r="G5856">
        <f t="shared" si="368"/>
        <v>-471.77366715965542</v>
      </c>
      <c r="H5856" s="3">
        <f t="shared" si="369"/>
        <v>3.4340075217187378E-4</v>
      </c>
      <c r="I5856">
        <f t="shared" si="370"/>
        <v>-3.4345972771205317E-4</v>
      </c>
      <c r="J5856" s="3">
        <f t="shared" si="371"/>
        <v>471.61165972749791</v>
      </c>
    </row>
    <row r="5857" spans="1:10" x14ac:dyDescent="0.25">
      <c r="A5857">
        <v>5850</v>
      </c>
      <c r="B5857" t="s">
        <v>5868</v>
      </c>
      <c r="C5857">
        <v>293.50010880000002</v>
      </c>
      <c r="D5857">
        <v>-13.2922582626343</v>
      </c>
      <c r="E5857">
        <v>2.7509622741490598E-3</v>
      </c>
      <c r="F5857">
        <v>-4.1217312812805202</v>
      </c>
      <c r="G5857">
        <f t="shared" si="368"/>
        <v>-471.68845289780978</v>
      </c>
      <c r="H5857" s="3">
        <f t="shared" si="369"/>
        <v>3.4387028426863248E-4</v>
      </c>
      <c r="I5857">
        <f t="shared" si="370"/>
        <v>-3.43929421212181E-4</v>
      </c>
      <c r="J5857" s="3">
        <f t="shared" si="371"/>
        <v>471.52625325542556</v>
      </c>
    </row>
    <row r="5858" spans="1:10" x14ac:dyDescent="0.25">
      <c r="A5858">
        <v>5851</v>
      </c>
      <c r="B5858" t="s">
        <v>5869</v>
      </c>
      <c r="C5858">
        <v>293.55012096000002</v>
      </c>
      <c r="D5858">
        <v>-13.285831451416</v>
      </c>
      <c r="E5858">
        <v>2.7492402587086001E-3</v>
      </c>
      <c r="F5858">
        <v>-4.1249041557312003</v>
      </c>
      <c r="G5858">
        <f t="shared" si="368"/>
        <v>-471.46039137652951</v>
      </c>
      <c r="H5858" s="3">
        <f t="shared" si="369"/>
        <v>3.4365503233857502E-4</v>
      </c>
      <c r="I5858">
        <f t="shared" si="370"/>
        <v>-3.4371409526110164E-4</v>
      </c>
      <c r="J5858" s="3">
        <f t="shared" si="371"/>
        <v>471.29837164048467</v>
      </c>
    </row>
    <row r="5859" spans="1:10" x14ac:dyDescent="0.25">
      <c r="A5859">
        <v>5852</v>
      </c>
      <c r="B5859" t="s">
        <v>5870</v>
      </c>
      <c r="C5859">
        <v>293.60001024000002</v>
      </c>
      <c r="D5859">
        <v>-13.2841148376465</v>
      </c>
      <c r="E5859">
        <v>2.7447585016488999E-3</v>
      </c>
      <c r="F5859">
        <v>-4.1281032562255904</v>
      </c>
      <c r="G5859">
        <f t="shared" si="368"/>
        <v>-471.39947570086633</v>
      </c>
      <c r="H5859" s="3">
        <f t="shared" si="369"/>
        <v>3.4309481270611248E-4</v>
      </c>
      <c r="I5859">
        <f t="shared" si="370"/>
        <v>-3.4315368319719094E-4</v>
      </c>
      <c r="J5859" s="3">
        <f t="shared" si="371"/>
        <v>471.23774098604099</v>
      </c>
    </row>
    <row r="5860" spans="1:10" x14ac:dyDescent="0.25">
      <c r="A5860">
        <v>5853</v>
      </c>
      <c r="B5860" t="s">
        <v>5871</v>
      </c>
      <c r="C5860">
        <v>293.65002240000001</v>
      </c>
      <c r="D5860">
        <v>-13.2820339202881</v>
      </c>
      <c r="E5860">
        <v>2.7532151434570599E-3</v>
      </c>
      <c r="F5860">
        <v>-4.1313018798828098</v>
      </c>
      <c r="G5860">
        <f t="shared" si="368"/>
        <v>-471.32563236514426</v>
      </c>
      <c r="H5860" s="3">
        <f t="shared" si="369"/>
        <v>3.4415189293213248E-4</v>
      </c>
      <c r="I5860">
        <f t="shared" si="370"/>
        <v>-3.4421112678552129E-4</v>
      </c>
      <c r="J5860" s="3">
        <f t="shared" si="371"/>
        <v>471.16342475657837</v>
      </c>
    </row>
    <row r="5861" spans="1:10" x14ac:dyDescent="0.25">
      <c r="A5861">
        <v>5854</v>
      </c>
      <c r="B5861" t="s">
        <v>5872</v>
      </c>
      <c r="C5861">
        <v>293.70003456000001</v>
      </c>
      <c r="D5861">
        <v>-13.2805776596069</v>
      </c>
      <c r="E5861">
        <v>2.75227101519704E-3</v>
      </c>
      <c r="F5861">
        <v>-4.1345272064209002</v>
      </c>
      <c r="G5861">
        <f t="shared" si="368"/>
        <v>-471.27395556695393</v>
      </c>
      <c r="H5861" s="3">
        <f t="shared" si="369"/>
        <v>3.4403387689962999E-4</v>
      </c>
      <c r="I5861">
        <f t="shared" si="370"/>
        <v>-3.4409307013056424E-4</v>
      </c>
      <c r="J5861" s="3">
        <f t="shared" si="371"/>
        <v>471.11182136093839</v>
      </c>
    </row>
    <row r="5862" spans="1:10" x14ac:dyDescent="0.25">
      <c r="A5862">
        <v>5855</v>
      </c>
      <c r="B5862" t="s">
        <v>5873</v>
      </c>
      <c r="C5862">
        <v>293.75004672</v>
      </c>
      <c r="D5862">
        <v>-13.275723457336399</v>
      </c>
      <c r="E5862">
        <v>2.7474672533571698E-3</v>
      </c>
      <c r="F5862">
        <v>-4.1377000808715803</v>
      </c>
      <c r="G5862">
        <f t="shared" si="368"/>
        <v>-471.10169957299229</v>
      </c>
      <c r="H5862" s="3">
        <f t="shared" si="369"/>
        <v>3.4343340666964623E-4</v>
      </c>
      <c r="I5862">
        <f t="shared" si="370"/>
        <v>-3.4349239342779033E-4</v>
      </c>
      <c r="J5862" s="3">
        <f t="shared" si="371"/>
        <v>470.93990751142007</v>
      </c>
    </row>
    <row r="5863" spans="1:10" x14ac:dyDescent="0.25">
      <c r="A5863">
        <v>5856</v>
      </c>
      <c r="B5863" t="s">
        <v>5874</v>
      </c>
      <c r="C5863">
        <v>293.80005887999999</v>
      </c>
      <c r="D5863">
        <v>-13.276607513427701</v>
      </c>
      <c r="E5863">
        <v>2.7527450583875201E-3</v>
      </c>
      <c r="F5863">
        <v>-4.1408991813659703</v>
      </c>
      <c r="G5863">
        <f t="shared" si="368"/>
        <v>-471.13307114595915</v>
      </c>
      <c r="H5863" s="3">
        <f t="shared" si="369"/>
        <v>3.4409313229844001E-4</v>
      </c>
      <c r="I5863">
        <f t="shared" si="370"/>
        <v>-3.4415234592401141E-4</v>
      </c>
      <c r="J5863" s="3">
        <f t="shared" si="371"/>
        <v>470.97095749177913</v>
      </c>
    </row>
    <row r="5864" spans="1:10" x14ac:dyDescent="0.25">
      <c r="A5864">
        <v>5857</v>
      </c>
      <c r="B5864" t="s">
        <v>5875</v>
      </c>
      <c r="C5864">
        <v>293.85007103999999</v>
      </c>
      <c r="D5864">
        <v>-13.271287918090801</v>
      </c>
      <c r="E5864">
        <v>2.74911383166909E-3</v>
      </c>
      <c r="F5864">
        <v>-4.1441240310668901</v>
      </c>
      <c r="G5864">
        <f t="shared" si="368"/>
        <v>-470.94430023548426</v>
      </c>
      <c r="H5864" s="3">
        <f t="shared" si="369"/>
        <v>3.4363922895863625E-4</v>
      </c>
      <c r="I5864">
        <f t="shared" si="370"/>
        <v>-3.4369828644851056E-4</v>
      </c>
      <c r="J5864" s="3">
        <f t="shared" si="371"/>
        <v>470.78246529926889</v>
      </c>
    </row>
    <row r="5865" spans="1:10" x14ac:dyDescent="0.25">
      <c r="A5865">
        <v>5858</v>
      </c>
      <c r="B5865" t="s">
        <v>5876</v>
      </c>
      <c r="C5865">
        <v>293.90008319999998</v>
      </c>
      <c r="D5865">
        <v>-13.270511627197299</v>
      </c>
      <c r="E5865">
        <v>2.7510609943419699E-3</v>
      </c>
      <c r="F5865">
        <v>-4.1473231315612802</v>
      </c>
      <c r="G5865">
        <f t="shared" si="368"/>
        <v>-470.91675281326911</v>
      </c>
      <c r="H5865" s="3">
        <f t="shared" si="369"/>
        <v>3.4388262429274624E-4</v>
      </c>
      <c r="I5865">
        <f t="shared" si="370"/>
        <v>-3.4394176548119807E-4</v>
      </c>
      <c r="J5865" s="3">
        <f t="shared" si="371"/>
        <v>470.75481272448826</v>
      </c>
    </row>
    <row r="5866" spans="1:10" x14ac:dyDescent="0.25">
      <c r="A5866">
        <v>5859</v>
      </c>
      <c r="B5866" t="s">
        <v>5877</v>
      </c>
      <c r="C5866">
        <v>293.95009535999998</v>
      </c>
      <c r="D5866">
        <v>-13.2678279876709</v>
      </c>
      <c r="E5866">
        <v>2.7515939436852902E-3</v>
      </c>
      <c r="F5866">
        <v>-4.1505222320556596</v>
      </c>
      <c r="G5866">
        <f t="shared" si="368"/>
        <v>-470.82152130697938</v>
      </c>
      <c r="H5866" s="3">
        <f t="shared" si="369"/>
        <v>3.4394924296066127E-4</v>
      </c>
      <c r="I5866">
        <f t="shared" si="370"/>
        <v>-3.4400840706821716E-4</v>
      </c>
      <c r="J5866" s="3">
        <f t="shared" si="371"/>
        <v>470.65958260115627</v>
      </c>
    </row>
    <row r="5867" spans="1:10" x14ac:dyDescent="0.25">
      <c r="A5867">
        <v>5860</v>
      </c>
      <c r="B5867" t="s">
        <v>5878</v>
      </c>
      <c r="C5867">
        <v>294.00010751999997</v>
      </c>
      <c r="D5867">
        <v>-13.2635049819946</v>
      </c>
      <c r="E5867">
        <v>2.7502884622663299E-3</v>
      </c>
      <c r="F5867">
        <v>-4.1536946296691903</v>
      </c>
      <c r="G5867">
        <f t="shared" si="368"/>
        <v>-470.66811533043023</v>
      </c>
      <c r="H5867" s="3">
        <f t="shared" si="369"/>
        <v>3.4378605778329123E-4</v>
      </c>
      <c r="I5867">
        <f t="shared" si="370"/>
        <v>-3.4384516575744028E-4</v>
      </c>
      <c r="J5867" s="3">
        <f t="shared" si="371"/>
        <v>470.50630619453648</v>
      </c>
    </row>
    <row r="5868" spans="1:10" x14ac:dyDescent="0.25">
      <c r="A5868">
        <v>5861</v>
      </c>
      <c r="B5868" t="s">
        <v>5879</v>
      </c>
      <c r="C5868">
        <v>294.05011968000002</v>
      </c>
      <c r="D5868">
        <v>-13.2622671127319</v>
      </c>
      <c r="E5868">
        <v>2.75093945674598E-3</v>
      </c>
      <c r="F5868">
        <v>-4.1569199562072798</v>
      </c>
      <c r="G5868">
        <f t="shared" si="368"/>
        <v>-470.62418835986767</v>
      </c>
      <c r="H5868" s="3">
        <f t="shared" si="369"/>
        <v>3.438674320932475E-4</v>
      </c>
      <c r="I5868">
        <f t="shared" si="370"/>
        <v>-3.4392656805568456E-4</v>
      </c>
      <c r="J5868" s="3">
        <f t="shared" si="371"/>
        <v>470.46235602873537</v>
      </c>
    </row>
    <row r="5869" spans="1:10" x14ac:dyDescent="0.25">
      <c r="A5869">
        <v>5862</v>
      </c>
      <c r="B5869" t="s">
        <v>5880</v>
      </c>
      <c r="C5869">
        <v>294.10000896000003</v>
      </c>
      <c r="D5869">
        <v>-13.2579021453857</v>
      </c>
      <c r="E5869">
        <v>2.7479976415634199E-3</v>
      </c>
      <c r="F5869">
        <v>-4.1601190567016602</v>
      </c>
      <c r="G5869">
        <f t="shared" si="368"/>
        <v>-470.46929333346981</v>
      </c>
      <c r="H5869" s="3">
        <f t="shared" si="369"/>
        <v>3.4349970519542748E-4</v>
      </c>
      <c r="I5869">
        <f t="shared" si="370"/>
        <v>-3.4355871473272092E-4</v>
      </c>
      <c r="J5869" s="3">
        <f t="shared" si="371"/>
        <v>470.30768726990624</v>
      </c>
    </row>
    <row r="5870" spans="1:10" x14ac:dyDescent="0.25">
      <c r="A5870">
        <v>5863</v>
      </c>
      <c r="B5870" t="s">
        <v>5881</v>
      </c>
      <c r="C5870">
        <v>294.15002112000002</v>
      </c>
      <c r="D5870">
        <v>-13.253308296203601</v>
      </c>
      <c r="E5870">
        <v>2.7502987068146502E-3</v>
      </c>
      <c r="F5870">
        <v>-4.1633181571960396</v>
      </c>
      <c r="G5870">
        <f t="shared" si="368"/>
        <v>-470.30627621698466</v>
      </c>
      <c r="H5870" s="3">
        <f t="shared" si="369"/>
        <v>3.4378733835183127E-4</v>
      </c>
      <c r="I5870">
        <f t="shared" si="370"/>
        <v>-3.438464467663742E-4</v>
      </c>
      <c r="J5870" s="3">
        <f t="shared" si="371"/>
        <v>470.14459087407386</v>
      </c>
    </row>
    <row r="5871" spans="1:10" x14ac:dyDescent="0.25">
      <c r="A5871">
        <v>5864</v>
      </c>
      <c r="B5871" t="s">
        <v>5882</v>
      </c>
      <c r="C5871">
        <v>294.20003328000001</v>
      </c>
      <c r="D5871">
        <v>-13.251633644104</v>
      </c>
      <c r="E5871">
        <v>2.75152339600027E-3</v>
      </c>
      <c r="F5871">
        <v>-4.1665167808532697</v>
      </c>
      <c r="G5871">
        <f t="shared" si="368"/>
        <v>-470.24684959117019</v>
      </c>
      <c r="H5871" s="3">
        <f t="shared" si="369"/>
        <v>3.4394042450003375E-4</v>
      </c>
      <c r="I5871">
        <f t="shared" si="370"/>
        <v>-3.4399958557348125E-4</v>
      </c>
      <c r="J5871" s="3">
        <f t="shared" si="371"/>
        <v>470.08511269010199</v>
      </c>
    </row>
    <row r="5872" spans="1:10" x14ac:dyDescent="0.25">
      <c r="A5872">
        <v>5865</v>
      </c>
      <c r="B5872" t="s">
        <v>5883</v>
      </c>
      <c r="C5872">
        <v>294.25004544000001</v>
      </c>
      <c r="D5872">
        <v>-13.248884201049799</v>
      </c>
      <c r="E5872">
        <v>2.7551753446459801E-3</v>
      </c>
      <c r="F5872">
        <v>-4.1696896553039604</v>
      </c>
      <c r="G5872">
        <f t="shared" si="368"/>
        <v>-470.1492829839811</v>
      </c>
      <c r="H5872" s="3">
        <f t="shared" si="369"/>
        <v>3.4439691808074751E-4</v>
      </c>
      <c r="I5872">
        <f t="shared" si="370"/>
        <v>-3.4445623631907546E-4</v>
      </c>
      <c r="J5872" s="3">
        <f t="shared" si="371"/>
        <v>469.98736501988355</v>
      </c>
    </row>
    <row r="5873" spans="1:10" x14ac:dyDescent="0.25">
      <c r="A5873">
        <v>5866</v>
      </c>
      <c r="B5873" t="s">
        <v>5884</v>
      </c>
      <c r="C5873">
        <v>294.3000576</v>
      </c>
      <c r="D5873">
        <v>-13.2466497421265</v>
      </c>
      <c r="E5873">
        <v>2.7507627382874502E-3</v>
      </c>
      <c r="F5873">
        <v>-4.1729149818420401</v>
      </c>
      <c r="G5873">
        <f t="shared" si="368"/>
        <v>-470.06999107949281</v>
      </c>
      <c r="H5873" s="3">
        <f t="shared" si="369"/>
        <v>3.4384534228593127E-4</v>
      </c>
      <c r="I5873">
        <f t="shared" si="370"/>
        <v>-3.4390447065003383E-4</v>
      </c>
      <c r="J5873" s="3">
        <f t="shared" si="371"/>
        <v>469.90835970251175</v>
      </c>
    </row>
    <row r="5874" spans="1:10" x14ac:dyDescent="0.25">
      <c r="A5874">
        <v>5867</v>
      </c>
      <c r="B5874" t="s">
        <v>5885</v>
      </c>
      <c r="C5874">
        <v>294.35006976</v>
      </c>
      <c r="D5874">
        <v>-13.2439575195313</v>
      </c>
      <c r="E5874">
        <v>2.7502225711941702E-3</v>
      </c>
      <c r="F5874">
        <v>-4.1761136054992702</v>
      </c>
      <c r="G5874">
        <f t="shared" si="368"/>
        <v>-469.97445499482637</v>
      </c>
      <c r="H5874" s="3">
        <f t="shared" si="369"/>
        <v>3.4377782139927127E-4</v>
      </c>
      <c r="I5874">
        <f t="shared" si="370"/>
        <v>-3.4383692654092719E-4</v>
      </c>
      <c r="J5874" s="3">
        <f t="shared" si="371"/>
        <v>469.81288820057495</v>
      </c>
    </row>
    <row r="5875" spans="1:10" x14ac:dyDescent="0.25">
      <c r="A5875">
        <v>5868</v>
      </c>
      <c r="B5875" t="s">
        <v>5886</v>
      </c>
      <c r="C5875">
        <v>294.40008191999999</v>
      </c>
      <c r="D5875">
        <v>-13.238130569458001</v>
      </c>
      <c r="E5875">
        <v>2.7546894270926701E-3</v>
      </c>
      <c r="F5875">
        <v>-4.1793127059936497</v>
      </c>
      <c r="G5875">
        <f t="shared" si="368"/>
        <v>-469.76768011798595</v>
      </c>
      <c r="H5875" s="3">
        <f t="shared" si="369"/>
        <v>3.4433617838658376E-4</v>
      </c>
      <c r="I5875">
        <f t="shared" si="370"/>
        <v>-3.4439547570098793E-4</v>
      </c>
      <c r="J5875" s="3">
        <f t="shared" si="371"/>
        <v>469.60592211028461</v>
      </c>
    </row>
    <row r="5876" spans="1:10" x14ac:dyDescent="0.25">
      <c r="A5876">
        <v>5869</v>
      </c>
      <c r="B5876" t="s">
        <v>5887</v>
      </c>
      <c r="C5876">
        <v>294.45009407999999</v>
      </c>
      <c r="D5876">
        <v>-13.232774734497101</v>
      </c>
      <c r="E5876">
        <v>2.7555052656680302E-3</v>
      </c>
      <c r="F5876">
        <v>-4.1825380325317401</v>
      </c>
      <c r="G5876">
        <f t="shared" si="368"/>
        <v>-469.57762320991458</v>
      </c>
      <c r="H5876" s="3">
        <f t="shared" si="369"/>
        <v>3.4443815820850378E-4</v>
      </c>
      <c r="I5876">
        <f t="shared" si="370"/>
        <v>-3.444974906555497E-4</v>
      </c>
      <c r="J5876" s="3">
        <f t="shared" si="371"/>
        <v>469.41588275824023</v>
      </c>
    </row>
    <row r="5877" spans="1:10" x14ac:dyDescent="0.25">
      <c r="A5877">
        <v>5870</v>
      </c>
      <c r="B5877" t="s">
        <v>5888</v>
      </c>
      <c r="C5877">
        <v>294.50010623999998</v>
      </c>
      <c r="D5877">
        <v>-13.2304944992065</v>
      </c>
      <c r="E5877">
        <v>2.75332597084343E-3</v>
      </c>
      <c r="F5877">
        <v>-4.1857109069824201</v>
      </c>
      <c r="G5877">
        <f t="shared" si="368"/>
        <v>-469.49670688740451</v>
      </c>
      <c r="H5877" s="3">
        <f t="shared" si="369"/>
        <v>3.4416574635542875E-4</v>
      </c>
      <c r="I5877">
        <f t="shared" si="370"/>
        <v>-3.4422498497823793E-4</v>
      </c>
      <c r="J5877" s="3">
        <f t="shared" si="371"/>
        <v>469.33512220286718</v>
      </c>
    </row>
    <row r="5878" spans="1:10" x14ac:dyDescent="0.25">
      <c r="A5878">
        <v>5871</v>
      </c>
      <c r="B5878" t="s">
        <v>5889</v>
      </c>
      <c r="C5878">
        <v>294.55011839999997</v>
      </c>
      <c r="D5878">
        <v>-13.225268363952599</v>
      </c>
      <c r="E5878">
        <v>2.7550561353564301E-3</v>
      </c>
      <c r="F5878">
        <v>-4.1889095306396502</v>
      </c>
      <c r="G5878">
        <f t="shared" si="368"/>
        <v>-469.31125249704877</v>
      </c>
      <c r="H5878" s="3">
        <f t="shared" si="369"/>
        <v>3.4438201691955377E-4</v>
      </c>
      <c r="I5878">
        <f t="shared" si="370"/>
        <v>-3.4444133002431069E-4</v>
      </c>
      <c r="J5878" s="3">
        <f t="shared" si="371"/>
        <v>469.14963014135077</v>
      </c>
    </row>
    <row r="5879" spans="1:10" x14ac:dyDescent="0.25">
      <c r="A5879">
        <v>5872</v>
      </c>
      <c r="B5879" t="s">
        <v>5890</v>
      </c>
      <c r="C5879">
        <v>294.60000767999998</v>
      </c>
      <c r="D5879">
        <v>-13.2214450836182</v>
      </c>
      <c r="E5879">
        <v>2.7531520463526201E-3</v>
      </c>
      <c r="F5879">
        <v>-4.1921086311340297</v>
      </c>
      <c r="G5879">
        <f t="shared" si="368"/>
        <v>-469.17557975053012</v>
      </c>
      <c r="H5879" s="3">
        <f t="shared" si="369"/>
        <v>3.4414400579407752E-4</v>
      </c>
      <c r="I5879">
        <f t="shared" si="370"/>
        <v>-3.4420323693219068E-4</v>
      </c>
      <c r="J5879" s="3">
        <f t="shared" si="371"/>
        <v>469.014115787094</v>
      </c>
    </row>
    <row r="5880" spans="1:10" x14ac:dyDescent="0.25">
      <c r="A5880">
        <v>5873</v>
      </c>
      <c r="B5880" t="s">
        <v>5891</v>
      </c>
      <c r="C5880">
        <v>294.65001984000003</v>
      </c>
      <c r="D5880">
        <v>-13.2202396392822</v>
      </c>
      <c r="E5880">
        <v>2.7520789299160199E-3</v>
      </c>
      <c r="F5880">
        <v>-4.1953077316284197</v>
      </c>
      <c r="G5880">
        <f t="shared" si="368"/>
        <v>-469.13280340939468</v>
      </c>
      <c r="H5880" s="3">
        <f t="shared" si="369"/>
        <v>3.4400986623950248E-4</v>
      </c>
      <c r="I5880">
        <f t="shared" si="370"/>
        <v>-3.4406905120740254E-4</v>
      </c>
      <c r="J5880" s="3">
        <f t="shared" si="371"/>
        <v>468.97141709644524</v>
      </c>
    </row>
    <row r="5881" spans="1:10" x14ac:dyDescent="0.25">
      <c r="A5881">
        <v>5874</v>
      </c>
      <c r="B5881" t="s">
        <v>5892</v>
      </c>
      <c r="C5881">
        <v>294.70003200000002</v>
      </c>
      <c r="D5881">
        <v>-13.2199621200562</v>
      </c>
      <c r="E5881">
        <v>2.7571527753025302E-3</v>
      </c>
      <c r="F5881">
        <v>-4.1985063552856401</v>
      </c>
      <c r="G5881">
        <f t="shared" si="368"/>
        <v>-469.12295537516496</v>
      </c>
      <c r="H5881" s="3">
        <f t="shared" si="369"/>
        <v>3.4464409691281628E-4</v>
      </c>
      <c r="I5881">
        <f t="shared" si="370"/>
        <v>-3.4470350033867004E-4</v>
      </c>
      <c r="J5881" s="3">
        <f t="shared" si="371"/>
        <v>468.96127491786859</v>
      </c>
    </row>
    <row r="5882" spans="1:10" x14ac:dyDescent="0.25">
      <c r="A5882">
        <v>5875</v>
      </c>
      <c r="B5882" t="s">
        <v>5893</v>
      </c>
      <c r="C5882">
        <v>294.75004416000002</v>
      </c>
      <c r="D5882">
        <v>-13.2158660888672</v>
      </c>
      <c r="E5882">
        <v>2.7484640013426499E-3</v>
      </c>
      <c r="F5882">
        <v>-4.2017054557800302</v>
      </c>
      <c r="G5882">
        <f t="shared" si="368"/>
        <v>-468.97760380462017</v>
      </c>
      <c r="H5882" s="3">
        <f t="shared" si="369"/>
        <v>3.4355800016783124E-4</v>
      </c>
      <c r="I5882">
        <f t="shared" si="370"/>
        <v>-3.4361702973801262E-4</v>
      </c>
      <c r="J5882" s="3">
        <f t="shared" si="371"/>
        <v>468.81648279693354</v>
      </c>
    </row>
    <row r="5883" spans="1:10" x14ac:dyDescent="0.25">
      <c r="A5883">
        <v>5876</v>
      </c>
      <c r="B5883" t="s">
        <v>5894</v>
      </c>
      <c r="C5883">
        <v>294.80005632000001</v>
      </c>
      <c r="D5883">
        <v>-13.2138662338257</v>
      </c>
      <c r="E5883">
        <v>2.75237020105124E-3</v>
      </c>
      <c r="F5883">
        <v>-4.2049307823181197</v>
      </c>
      <c r="G5883">
        <f t="shared" si="368"/>
        <v>-468.90663704247135</v>
      </c>
      <c r="H5883" s="3">
        <f t="shared" si="369"/>
        <v>3.44046275131405E-4</v>
      </c>
      <c r="I5883">
        <f t="shared" si="370"/>
        <v>-3.4410547262929544E-4</v>
      </c>
      <c r="J5883" s="3">
        <f t="shared" si="371"/>
        <v>468.74531146061247</v>
      </c>
    </row>
    <row r="5884" spans="1:10" x14ac:dyDescent="0.25">
      <c r="A5884">
        <v>5877</v>
      </c>
      <c r="B5884" t="s">
        <v>5895</v>
      </c>
      <c r="C5884">
        <v>294.85006848</v>
      </c>
      <c r="D5884">
        <v>-13.2123146057129</v>
      </c>
      <c r="E5884">
        <v>2.75243073701859E-3</v>
      </c>
      <c r="F5884">
        <v>-4.20812940597534</v>
      </c>
      <c r="G5884">
        <f t="shared" si="368"/>
        <v>-468.85157604007895</v>
      </c>
      <c r="H5884" s="3">
        <f t="shared" si="369"/>
        <v>3.4405384212732375E-4</v>
      </c>
      <c r="I5884">
        <f t="shared" si="370"/>
        <v>-3.4411304222953557E-4</v>
      </c>
      <c r="J5884" s="3">
        <f t="shared" si="371"/>
        <v>468.69026585395494</v>
      </c>
    </row>
    <row r="5885" spans="1:10" x14ac:dyDescent="0.25">
      <c r="A5885">
        <v>5878</v>
      </c>
      <c r="B5885" t="s">
        <v>5896</v>
      </c>
      <c r="C5885">
        <v>294.90008064</v>
      </c>
      <c r="D5885">
        <v>-13.2122802734375</v>
      </c>
      <c r="E5885">
        <v>2.7529208455234801E-3</v>
      </c>
      <c r="F5885">
        <v>-4.2113285064697301</v>
      </c>
      <c r="G5885">
        <f t="shared" si="368"/>
        <v>-468.85035772656533</v>
      </c>
      <c r="H5885" s="3">
        <f t="shared" si="369"/>
        <v>3.4411510569043501E-4</v>
      </c>
      <c r="I5885">
        <f t="shared" si="370"/>
        <v>-3.4417432687974364E-4</v>
      </c>
      <c r="J5885" s="3">
        <f t="shared" si="371"/>
        <v>468.68901923616323</v>
      </c>
    </row>
    <row r="5886" spans="1:10" x14ac:dyDescent="0.25">
      <c r="A5886">
        <v>5879</v>
      </c>
      <c r="B5886" t="s">
        <v>5897</v>
      </c>
      <c r="C5886">
        <v>294.95009279999999</v>
      </c>
      <c r="D5886">
        <v>-13.208670616149901</v>
      </c>
      <c r="E5886">
        <v>2.7509103529155302E-3</v>
      </c>
      <c r="F5886">
        <v>-4.2145013809204102</v>
      </c>
      <c r="G5886">
        <f t="shared" si="368"/>
        <v>-468.72226559745997</v>
      </c>
      <c r="H5886" s="3">
        <f t="shared" si="369"/>
        <v>3.4386379411444128E-4</v>
      </c>
      <c r="I5886">
        <f t="shared" si="370"/>
        <v>-3.4392292882547132E-4</v>
      </c>
      <c r="J5886" s="3">
        <f t="shared" si="371"/>
        <v>468.56108898082573</v>
      </c>
    </row>
    <row r="5887" spans="1:10" x14ac:dyDescent="0.25">
      <c r="A5887">
        <v>5880</v>
      </c>
      <c r="B5887" t="s">
        <v>5898</v>
      </c>
      <c r="C5887">
        <v>295.00010495999999</v>
      </c>
      <c r="D5887">
        <v>-13.207633972168001</v>
      </c>
      <c r="E5887">
        <v>2.7516696136444798E-3</v>
      </c>
      <c r="F5887">
        <v>-4.2177267074584996</v>
      </c>
      <c r="G5887">
        <f t="shared" si="368"/>
        <v>-468.68547929776838</v>
      </c>
      <c r="H5887" s="3">
        <f t="shared" si="369"/>
        <v>3.4395870170555998E-4</v>
      </c>
      <c r="I5887">
        <f t="shared" si="370"/>
        <v>-3.4401786906760787E-4</v>
      </c>
      <c r="J5887" s="3">
        <f t="shared" si="371"/>
        <v>468.52427084880088</v>
      </c>
    </row>
    <row r="5888" spans="1:10" x14ac:dyDescent="0.25">
      <c r="A5888">
        <v>5881</v>
      </c>
      <c r="B5888" t="s">
        <v>5899</v>
      </c>
      <c r="C5888">
        <v>295.05011711999998</v>
      </c>
      <c r="D5888">
        <v>-13.2047176361084</v>
      </c>
      <c r="E5888">
        <v>2.7506528422236399E-3</v>
      </c>
      <c r="F5888">
        <v>-4.22092533111572</v>
      </c>
      <c r="G5888">
        <f t="shared" si="368"/>
        <v>-468.58199033322194</v>
      </c>
      <c r="H5888" s="3">
        <f t="shared" si="369"/>
        <v>3.4383160527795499E-4</v>
      </c>
      <c r="I5888">
        <f t="shared" si="370"/>
        <v>-3.4389072891712177E-4</v>
      </c>
      <c r="J5888" s="3">
        <f t="shared" si="371"/>
        <v>468.42087703528131</v>
      </c>
    </row>
    <row r="5889" spans="1:10" x14ac:dyDescent="0.25">
      <c r="A5889">
        <v>5882</v>
      </c>
      <c r="B5889" t="s">
        <v>5900</v>
      </c>
      <c r="C5889">
        <v>295.10000639999998</v>
      </c>
      <c r="D5889">
        <v>-13.1981410980225</v>
      </c>
      <c r="E5889">
        <v>2.74967984296381E-3</v>
      </c>
      <c r="F5889">
        <v>-4.2241244316101101</v>
      </c>
      <c r="G5889">
        <f t="shared" si="368"/>
        <v>-468.34861561134477</v>
      </c>
      <c r="H5889" s="3">
        <f t="shared" si="369"/>
        <v>3.4370998037047625E-4</v>
      </c>
      <c r="I5889">
        <f t="shared" si="370"/>
        <v>-3.4376906218417383E-4</v>
      </c>
      <c r="J5889" s="3">
        <f t="shared" si="371"/>
        <v>468.18763951786644</v>
      </c>
    </row>
    <row r="5890" spans="1:10" x14ac:dyDescent="0.25">
      <c r="A5890">
        <v>5883</v>
      </c>
      <c r="B5890" t="s">
        <v>5901</v>
      </c>
      <c r="C5890">
        <v>295.15001855999998</v>
      </c>
      <c r="D5890">
        <v>-13.1952905654907</v>
      </c>
      <c r="E5890">
        <v>2.7553336694836599E-3</v>
      </c>
      <c r="F5890">
        <v>-4.2272973060607901</v>
      </c>
      <c r="G5890">
        <f t="shared" si="368"/>
        <v>-468.24746174769768</v>
      </c>
      <c r="H5890" s="3">
        <f t="shared" si="369"/>
        <v>3.4441670868545749E-4</v>
      </c>
      <c r="I5890">
        <f t="shared" si="370"/>
        <v>-3.4447603374215347E-4</v>
      </c>
      <c r="J5890" s="3">
        <f t="shared" si="371"/>
        <v>468.0861894980722</v>
      </c>
    </row>
    <row r="5891" spans="1:10" x14ac:dyDescent="0.25">
      <c r="A5891">
        <v>5884</v>
      </c>
      <c r="B5891" t="s">
        <v>5902</v>
      </c>
      <c r="C5891">
        <v>295.20003071999997</v>
      </c>
      <c r="D5891">
        <v>-13.195824623107899</v>
      </c>
      <c r="E5891">
        <v>2.7573830448091E-3</v>
      </c>
      <c r="F5891">
        <v>-4.2305221557617196</v>
      </c>
      <c r="G5891">
        <f t="shared" si="368"/>
        <v>-468.26641329123817</v>
      </c>
      <c r="H5891" s="3">
        <f t="shared" si="369"/>
        <v>3.446728806011375E-4</v>
      </c>
      <c r="I5891">
        <f t="shared" si="370"/>
        <v>-3.4473229395095466E-4</v>
      </c>
      <c r="J5891" s="3">
        <f t="shared" si="371"/>
        <v>468.10501455768031</v>
      </c>
    </row>
    <row r="5892" spans="1:10" x14ac:dyDescent="0.25">
      <c r="A5892">
        <v>5885</v>
      </c>
      <c r="B5892" t="s">
        <v>5903</v>
      </c>
      <c r="C5892">
        <v>295.25004288000002</v>
      </c>
      <c r="D5892">
        <v>-13.1946401596069</v>
      </c>
      <c r="E5892">
        <v>2.7535844128578901E-3</v>
      </c>
      <c r="F5892">
        <v>-4.2336950302123997</v>
      </c>
      <c r="G5892">
        <f t="shared" si="368"/>
        <v>-468.22438147502896</v>
      </c>
      <c r="H5892" s="3">
        <f t="shared" si="369"/>
        <v>3.4419805160723627E-4</v>
      </c>
      <c r="I5892">
        <f t="shared" si="370"/>
        <v>-3.4425730135275606E-4</v>
      </c>
      <c r="J5892" s="3">
        <f t="shared" si="371"/>
        <v>468.06321955521025</v>
      </c>
    </row>
    <row r="5893" spans="1:10" x14ac:dyDescent="0.25">
      <c r="A5893">
        <v>5886</v>
      </c>
      <c r="B5893" t="s">
        <v>5904</v>
      </c>
      <c r="C5893">
        <v>295.30005504000002</v>
      </c>
      <c r="D5893">
        <v>-13.1915836334229</v>
      </c>
      <c r="E5893">
        <v>2.7512814849615101E-3</v>
      </c>
      <c r="F5893">
        <v>-4.2369203567504901</v>
      </c>
      <c r="G5893">
        <f t="shared" si="368"/>
        <v>-468.11591773030727</v>
      </c>
      <c r="H5893" s="3">
        <f t="shared" si="369"/>
        <v>3.4391018562018877E-4</v>
      </c>
      <c r="I5893">
        <f t="shared" si="370"/>
        <v>-3.4396933629014272E-4</v>
      </c>
      <c r="J5893" s="3">
        <f t="shared" si="371"/>
        <v>467.95492789814887</v>
      </c>
    </row>
    <row r="5894" spans="1:10" x14ac:dyDescent="0.25">
      <c r="A5894">
        <v>5887</v>
      </c>
      <c r="B5894" t="s">
        <v>5905</v>
      </c>
      <c r="C5894">
        <v>295.35006720000001</v>
      </c>
      <c r="D5894">
        <v>-13.185295104980501</v>
      </c>
      <c r="E5894">
        <v>2.75238580070436E-3</v>
      </c>
      <c r="F5894">
        <v>-4.2401194572448704</v>
      </c>
      <c r="G5894">
        <f t="shared" si="368"/>
        <v>-467.89276330512308</v>
      </c>
      <c r="H5894" s="3">
        <f t="shared" si="369"/>
        <v>3.44048225088045E-4</v>
      </c>
      <c r="I5894">
        <f t="shared" si="370"/>
        <v>-3.4410742325704412E-4</v>
      </c>
      <c r="J5894" s="3">
        <f t="shared" si="371"/>
        <v>467.73178563037641</v>
      </c>
    </row>
    <row r="5895" spans="1:10" x14ac:dyDescent="0.25">
      <c r="A5895">
        <v>5888</v>
      </c>
      <c r="B5895" t="s">
        <v>5906</v>
      </c>
      <c r="C5895">
        <v>295.40007936000001</v>
      </c>
      <c r="D5895">
        <v>-13.181298255920399</v>
      </c>
      <c r="E5895">
        <v>2.7549490332603498E-3</v>
      </c>
      <c r="F5895">
        <v>-4.2433180809020996</v>
      </c>
      <c r="G5895">
        <f t="shared" si="368"/>
        <v>-467.75093130694972</v>
      </c>
      <c r="H5895" s="3">
        <f t="shared" si="369"/>
        <v>3.4436862915754372E-4</v>
      </c>
      <c r="I5895">
        <f t="shared" si="370"/>
        <v>-3.4442793765029748E-4</v>
      </c>
      <c r="J5895" s="3">
        <f t="shared" si="371"/>
        <v>467.58985255994838</v>
      </c>
    </row>
    <row r="5896" spans="1:10" x14ac:dyDescent="0.25">
      <c r="A5896">
        <v>5889</v>
      </c>
      <c r="B5896" t="s">
        <v>5907</v>
      </c>
      <c r="C5896">
        <v>295.45009152</v>
      </c>
      <c r="D5896">
        <v>-13.1773986816406</v>
      </c>
      <c r="E5896">
        <v>2.7538449503481401E-3</v>
      </c>
      <c r="F5896">
        <v>-4.2465171813964799</v>
      </c>
      <c r="G5896">
        <f t="shared" si="368"/>
        <v>-467.61255119706505</v>
      </c>
      <c r="H5896" s="3">
        <f t="shared" si="369"/>
        <v>3.4423061879351751E-4</v>
      </c>
      <c r="I5896">
        <f t="shared" si="370"/>
        <v>-3.4428987975298954E-4</v>
      </c>
      <c r="J5896" s="3">
        <f t="shared" si="371"/>
        <v>467.45158463921086</v>
      </c>
    </row>
    <row r="5897" spans="1:10" x14ac:dyDescent="0.25">
      <c r="A5897">
        <v>5890</v>
      </c>
      <c r="B5897" t="s">
        <v>5908</v>
      </c>
      <c r="C5897">
        <v>295.50010368</v>
      </c>
      <c r="D5897">
        <v>-13.1746559143066</v>
      </c>
      <c r="E5897">
        <v>2.75710574351251E-3</v>
      </c>
      <c r="F5897">
        <v>-4.24971628189087</v>
      </c>
      <c r="G5897">
        <f t="shared" si="368"/>
        <v>-467.51522148416973</v>
      </c>
      <c r="H5897" s="3">
        <f t="shared" si="369"/>
        <v>3.4463821793906374E-4</v>
      </c>
      <c r="I5897">
        <f t="shared" si="370"/>
        <v>-3.4469761933808292E-4</v>
      </c>
      <c r="J5897" s="3">
        <f t="shared" si="371"/>
        <v>467.35409787137803</v>
      </c>
    </row>
    <row r="5898" spans="1:10" x14ac:dyDescent="0.25">
      <c r="A5898">
        <v>5891</v>
      </c>
      <c r="B5898" t="s">
        <v>5909</v>
      </c>
      <c r="C5898">
        <v>295.55011583999999</v>
      </c>
      <c r="D5898">
        <v>-13.1703939437866</v>
      </c>
      <c r="E5898">
        <v>2.7556172572076299E-3</v>
      </c>
      <c r="F5898">
        <v>-4.2529411315918004</v>
      </c>
      <c r="G5898">
        <f t="shared" si="368"/>
        <v>-467.36398139831266</v>
      </c>
      <c r="H5898" s="3">
        <f t="shared" si="369"/>
        <v>3.4445215715095374E-4</v>
      </c>
      <c r="I5898">
        <f t="shared" si="370"/>
        <v>-3.4451149442152877E-4</v>
      </c>
      <c r="J5898" s="3">
        <f t="shared" si="371"/>
        <v>467.20299686674537</v>
      </c>
    </row>
    <row r="5899" spans="1:10" x14ac:dyDescent="0.25">
      <c r="A5899">
        <v>5892</v>
      </c>
      <c r="B5899" t="s">
        <v>5910</v>
      </c>
      <c r="C5899">
        <v>295.60000511999999</v>
      </c>
      <c r="D5899">
        <v>-13.170112609863301</v>
      </c>
      <c r="E5899">
        <v>2.7594494167715298E-3</v>
      </c>
      <c r="F5899">
        <v>-4.2561140060424796</v>
      </c>
      <c r="G5899">
        <f t="shared" ref="G5899:G5962" si="372">D5899*1000/$F$2</f>
        <v>-467.35399799591357</v>
      </c>
      <c r="H5899" s="3">
        <f t="shared" si="369"/>
        <v>3.4493117709644123E-4</v>
      </c>
      <c r="I5899">
        <f t="shared" si="370"/>
        <v>-3.4499067953813284E-4</v>
      </c>
      <c r="J5899" s="3">
        <f t="shared" si="371"/>
        <v>467.1927930312641</v>
      </c>
    </row>
    <row r="5900" spans="1:10" x14ac:dyDescent="0.25">
      <c r="A5900">
        <v>5893</v>
      </c>
      <c r="B5900" t="s">
        <v>5911</v>
      </c>
      <c r="C5900">
        <v>295.65001727999999</v>
      </c>
      <c r="D5900">
        <v>-13.166797637939499</v>
      </c>
      <c r="E5900">
        <v>2.7557590510696199E-3</v>
      </c>
      <c r="F5900">
        <v>-4.2593131065368697</v>
      </c>
      <c r="G5900">
        <f t="shared" si="372"/>
        <v>-467.23636305779826</v>
      </c>
      <c r="H5900" s="3">
        <f t="shared" ref="H5900:H5963" si="373">E5900/$B$1</f>
        <v>3.4446988138370248E-4</v>
      </c>
      <c r="I5900">
        <f t="shared" ref="I5900:I5963" si="374">LN(1-H5900)</f>
        <v>-3.4452922476168793E-4</v>
      </c>
      <c r="J5900" s="3">
        <f t="shared" ref="J5900:J5963" si="375">G5900*-1*(1-H5900)</f>
        <v>467.07541420323759</v>
      </c>
    </row>
    <row r="5901" spans="1:10" x14ac:dyDescent="0.25">
      <c r="A5901">
        <v>5894</v>
      </c>
      <c r="B5901" t="s">
        <v>5912</v>
      </c>
      <c r="C5901">
        <v>295.70002943999998</v>
      </c>
      <c r="D5901">
        <v>-13.1637020111084</v>
      </c>
      <c r="E5901">
        <v>2.75370408780873E-3</v>
      </c>
      <c r="F5901">
        <v>-4.26251220703125</v>
      </c>
      <c r="G5901">
        <f t="shared" si="372"/>
        <v>-467.12651178934868</v>
      </c>
      <c r="H5901" s="3">
        <f t="shared" si="373"/>
        <v>3.4421301097609124E-4</v>
      </c>
      <c r="I5901">
        <f t="shared" si="374"/>
        <v>-3.4427226587248127E-4</v>
      </c>
      <c r="J5901" s="3">
        <f t="shared" si="375"/>
        <v>466.96572076621891</v>
      </c>
    </row>
    <row r="5902" spans="1:10" x14ac:dyDescent="0.25">
      <c r="A5902">
        <v>5895</v>
      </c>
      <c r="B5902" t="s">
        <v>5913</v>
      </c>
      <c r="C5902">
        <v>295.75004159999997</v>
      </c>
      <c r="D5902">
        <v>-13.1611738204956</v>
      </c>
      <c r="E5902">
        <v>2.7535895351320501E-3</v>
      </c>
      <c r="F5902">
        <v>-4.2657108306884801</v>
      </c>
      <c r="G5902">
        <f t="shared" si="372"/>
        <v>-467.03679653591166</v>
      </c>
      <c r="H5902" s="3">
        <f t="shared" si="373"/>
        <v>3.4419869189150626E-4</v>
      </c>
      <c r="I5902">
        <f t="shared" si="374"/>
        <v>-3.442579418574868E-4</v>
      </c>
      <c r="J5902" s="3">
        <f t="shared" si="375"/>
        <v>466.87604308147883</v>
      </c>
    </row>
    <row r="5903" spans="1:10" x14ac:dyDescent="0.25">
      <c r="A5903">
        <v>5896</v>
      </c>
      <c r="B5903" t="s">
        <v>5914</v>
      </c>
      <c r="C5903">
        <v>295.80005376000003</v>
      </c>
      <c r="D5903">
        <v>-13.1599225997925</v>
      </c>
      <c r="E5903">
        <v>2.7534558903425902E-3</v>
      </c>
      <c r="F5903">
        <v>-4.2689361572265598</v>
      </c>
      <c r="G5903">
        <f t="shared" si="372"/>
        <v>-466.99239577676167</v>
      </c>
      <c r="H5903" s="3">
        <f t="shared" si="373"/>
        <v>3.4418198629282377E-4</v>
      </c>
      <c r="I5903">
        <f t="shared" si="374"/>
        <v>-3.4424123050691923E-4</v>
      </c>
      <c r="J5903" s="3">
        <f t="shared" si="375"/>
        <v>466.83166540639957</v>
      </c>
    </row>
    <row r="5904" spans="1:10" x14ac:dyDescent="0.25">
      <c r="A5904">
        <v>5897</v>
      </c>
      <c r="B5904" t="s">
        <v>5915</v>
      </c>
      <c r="C5904">
        <v>295.85006592000002</v>
      </c>
      <c r="D5904">
        <v>-13.1547660827637</v>
      </c>
      <c r="E5904">
        <v>2.74897669441998E-3</v>
      </c>
      <c r="F5904">
        <v>-4.2721352577209499</v>
      </c>
      <c r="G5904">
        <f t="shared" si="372"/>
        <v>-466.80941185547471</v>
      </c>
      <c r="H5904" s="3">
        <f t="shared" si="373"/>
        <v>3.4362208680249751E-4</v>
      </c>
      <c r="I5904">
        <f t="shared" si="374"/>
        <v>-3.4368113839977626E-4</v>
      </c>
      <c r="J5904" s="3">
        <f t="shared" si="375"/>
        <v>466.64900583123386</v>
      </c>
    </row>
    <row r="5905" spans="1:10" x14ac:dyDescent="0.25">
      <c r="A5905">
        <v>5898</v>
      </c>
      <c r="B5905" t="s">
        <v>5916</v>
      </c>
      <c r="C5905">
        <v>295.90007808000001</v>
      </c>
      <c r="D5905">
        <v>-13.1529340744019</v>
      </c>
      <c r="E5905">
        <v>2.7522875461727398E-3</v>
      </c>
      <c r="F5905">
        <v>-4.27530765533447</v>
      </c>
      <c r="G5905">
        <f t="shared" si="372"/>
        <v>-466.74440129272455</v>
      </c>
      <c r="H5905" s="3">
        <f t="shared" si="373"/>
        <v>3.4403594327159248E-4</v>
      </c>
      <c r="I5905">
        <f t="shared" si="374"/>
        <v>-3.4409513721367542E-4</v>
      </c>
      <c r="J5905" s="3">
        <f t="shared" si="375"/>
        <v>466.58382444235906</v>
      </c>
    </row>
    <row r="5906" spans="1:10" x14ac:dyDescent="0.25">
      <c r="A5906">
        <v>5899</v>
      </c>
      <c r="B5906" t="s">
        <v>5917</v>
      </c>
      <c r="C5906">
        <v>295.95009024000001</v>
      </c>
      <c r="D5906">
        <v>-13.151775360107401</v>
      </c>
      <c r="E5906">
        <v>2.74878181517124E-3</v>
      </c>
      <c r="F5906">
        <v>-4.2785067558288601</v>
      </c>
      <c r="G5906">
        <f t="shared" si="372"/>
        <v>-466.7032832116488</v>
      </c>
      <c r="H5906" s="3">
        <f t="shared" si="373"/>
        <v>3.43597726896405E-4</v>
      </c>
      <c r="I5906">
        <f t="shared" si="374"/>
        <v>-3.4365677012050178E-4</v>
      </c>
      <c r="J5906" s="3">
        <f t="shared" si="375"/>
        <v>466.54292502440217</v>
      </c>
    </row>
    <row r="5907" spans="1:10" x14ac:dyDescent="0.25">
      <c r="A5907">
        <v>5900</v>
      </c>
      <c r="B5907" t="s">
        <v>5918</v>
      </c>
      <c r="C5907">
        <v>296.0001024</v>
      </c>
      <c r="D5907">
        <v>-13.14870262146</v>
      </c>
      <c r="E5907">
        <v>2.75373295880854E-3</v>
      </c>
      <c r="F5907">
        <v>-4.2817320823669398</v>
      </c>
      <c r="G5907">
        <f t="shared" si="372"/>
        <v>-466.59424415221179</v>
      </c>
      <c r="H5907" s="3">
        <f t="shared" si="373"/>
        <v>3.442166198510675E-4</v>
      </c>
      <c r="I5907">
        <f t="shared" si="374"/>
        <v>-3.4427587599011389E-4</v>
      </c>
      <c r="J5907" s="3">
        <f t="shared" si="375"/>
        <v>466.43363465864775</v>
      </c>
    </row>
    <row r="5908" spans="1:10" x14ac:dyDescent="0.25">
      <c r="A5908">
        <v>5901</v>
      </c>
      <c r="B5908" t="s">
        <v>5919</v>
      </c>
      <c r="C5908">
        <v>296.05011456</v>
      </c>
      <c r="D5908">
        <v>-13.144318580627401</v>
      </c>
      <c r="E5908">
        <v>2.7515396941453201E-3</v>
      </c>
      <c r="F5908">
        <v>-4.2849307060241699</v>
      </c>
      <c r="G5908">
        <f t="shared" si="372"/>
        <v>-466.43867228497066</v>
      </c>
      <c r="H5908" s="3">
        <f t="shared" si="373"/>
        <v>3.4394246176816501E-4</v>
      </c>
      <c r="I5908">
        <f t="shared" si="374"/>
        <v>-3.4400162354255524E-4</v>
      </c>
      <c r="J5908" s="3">
        <f t="shared" si="375"/>
        <v>466.27824421976112</v>
      </c>
    </row>
    <row r="5909" spans="1:10" x14ac:dyDescent="0.25">
      <c r="A5909">
        <v>5902</v>
      </c>
      <c r="B5909" t="s">
        <v>5920</v>
      </c>
      <c r="C5909">
        <v>296.10000384</v>
      </c>
      <c r="D5909">
        <v>-13.1377410888672</v>
      </c>
      <c r="E5909">
        <v>2.7505012694746299E-3</v>
      </c>
      <c r="F5909">
        <v>-4.28810358047485</v>
      </c>
      <c r="G5909">
        <f t="shared" si="372"/>
        <v>-466.20526372105201</v>
      </c>
      <c r="H5909" s="3">
        <f t="shared" si="373"/>
        <v>3.4381265868432874E-4</v>
      </c>
      <c r="I5909">
        <f t="shared" si="374"/>
        <v>-3.4387177580699573E-4</v>
      </c>
      <c r="J5909" s="3">
        <f t="shared" si="375"/>
        <v>466.04497644983945</v>
      </c>
    </row>
    <row r="5910" spans="1:10" x14ac:dyDescent="0.25">
      <c r="A5910">
        <v>5903</v>
      </c>
      <c r="B5910" t="s">
        <v>5921</v>
      </c>
      <c r="C5910">
        <v>296.15001599999999</v>
      </c>
      <c r="D5910">
        <v>-13.1391000747681</v>
      </c>
      <c r="E5910">
        <v>2.7542717289179598E-3</v>
      </c>
      <c r="F5910">
        <v>-4.2913026809692401</v>
      </c>
      <c r="G5910">
        <f t="shared" si="372"/>
        <v>-466.25348863095371</v>
      </c>
      <c r="H5910" s="3">
        <f t="shared" si="373"/>
        <v>3.4428396611474498E-4</v>
      </c>
      <c r="I5910">
        <f t="shared" si="374"/>
        <v>-3.4434324544574559E-4</v>
      </c>
      <c r="J5910" s="3">
        <f t="shared" si="375"/>
        <v>466.09296503067299</v>
      </c>
    </row>
    <row r="5911" spans="1:10" x14ac:dyDescent="0.25">
      <c r="A5911">
        <v>5904</v>
      </c>
      <c r="B5911" t="s">
        <v>5922</v>
      </c>
      <c r="C5911">
        <v>296.20002815999999</v>
      </c>
      <c r="D5911">
        <v>-13.134524345397899</v>
      </c>
      <c r="E5911">
        <v>2.7515520341694398E-3</v>
      </c>
      <c r="F5911">
        <v>-4.2945017814636204</v>
      </c>
      <c r="G5911">
        <f t="shared" si="372"/>
        <v>-466.09111451326322</v>
      </c>
      <c r="H5911" s="3">
        <f t="shared" si="373"/>
        <v>3.4394400427117998E-4</v>
      </c>
      <c r="I5911">
        <f t="shared" si="374"/>
        <v>-3.4400316657628543E-4</v>
      </c>
      <c r="J5911" s="3">
        <f t="shared" si="375"/>
        <v>465.93080526898234</v>
      </c>
    </row>
    <row r="5912" spans="1:10" x14ac:dyDescent="0.25">
      <c r="A5912">
        <v>5905</v>
      </c>
      <c r="B5912" t="s">
        <v>5923</v>
      </c>
      <c r="C5912">
        <v>296.25004031999998</v>
      </c>
      <c r="D5912">
        <v>-13.13121509552</v>
      </c>
      <c r="E5912">
        <v>2.7539746370166501E-3</v>
      </c>
      <c r="F5912">
        <v>-4.2977266311645499</v>
      </c>
      <c r="G5912">
        <f t="shared" si="372"/>
        <v>-465.97368262740025</v>
      </c>
      <c r="H5912" s="3">
        <f t="shared" si="373"/>
        <v>3.4424682962708126E-4</v>
      </c>
      <c r="I5912">
        <f t="shared" si="374"/>
        <v>-3.4430609616887224E-4</v>
      </c>
      <c r="J5912" s="3">
        <f t="shared" si="375"/>
        <v>465.81327266446613</v>
      </c>
    </row>
    <row r="5913" spans="1:10" x14ac:dyDescent="0.25">
      <c r="A5913">
        <v>5906</v>
      </c>
      <c r="B5913" t="s">
        <v>5924</v>
      </c>
      <c r="C5913">
        <v>296.30005247999998</v>
      </c>
      <c r="D5913">
        <v>-13.1286067962646</v>
      </c>
      <c r="E5913">
        <v>2.7548966463655199E-3</v>
      </c>
      <c r="F5913">
        <v>-4.30092573165894</v>
      </c>
      <c r="G5913">
        <f t="shared" si="372"/>
        <v>-465.88112464243153</v>
      </c>
      <c r="H5913" s="3">
        <f t="shared" si="373"/>
        <v>3.4436208079568998E-4</v>
      </c>
      <c r="I5913">
        <f t="shared" si="374"/>
        <v>-3.4442138703263893E-4</v>
      </c>
      <c r="J5913" s="3">
        <f t="shared" si="375"/>
        <v>465.72069284894621</v>
      </c>
    </row>
    <row r="5914" spans="1:10" x14ac:dyDescent="0.25">
      <c r="A5914">
        <v>5907</v>
      </c>
      <c r="B5914" t="s">
        <v>5925</v>
      </c>
      <c r="C5914">
        <v>296.35006464000003</v>
      </c>
      <c r="D5914">
        <v>-13.1180992126465</v>
      </c>
      <c r="E5914">
        <v>2.7529252693057099E-3</v>
      </c>
      <c r="F5914">
        <v>-4.3041248321533203</v>
      </c>
      <c r="G5914">
        <f t="shared" si="372"/>
        <v>-465.50825302328394</v>
      </c>
      <c r="H5914" s="3">
        <f t="shared" si="373"/>
        <v>3.4411565866321374E-4</v>
      </c>
      <c r="I5914">
        <f t="shared" si="374"/>
        <v>-3.4417488004287423E-4</v>
      </c>
      <c r="J5914" s="3">
        <f t="shared" si="375"/>
        <v>465.34806434418169</v>
      </c>
    </row>
    <row r="5915" spans="1:10" x14ac:dyDescent="0.25">
      <c r="A5915">
        <v>5908</v>
      </c>
      <c r="B5915" t="s">
        <v>5926</v>
      </c>
      <c r="C5915">
        <v>296.40007680000002</v>
      </c>
      <c r="D5915">
        <v>-13.1165609359741</v>
      </c>
      <c r="E5915">
        <v>2.7569076046347601E-3</v>
      </c>
      <c r="F5915">
        <v>-4.3072972297668501</v>
      </c>
      <c r="G5915">
        <f t="shared" si="372"/>
        <v>-465.45366580947893</v>
      </c>
      <c r="H5915" s="3">
        <f t="shared" si="373"/>
        <v>3.4461345057934501E-4</v>
      </c>
      <c r="I5915">
        <f t="shared" si="374"/>
        <v>-3.4467284343994969E-4</v>
      </c>
      <c r="J5915" s="3">
        <f t="shared" si="375"/>
        <v>465.2932642156195</v>
      </c>
    </row>
    <row r="5916" spans="1:10" x14ac:dyDescent="0.25">
      <c r="A5916">
        <v>5909</v>
      </c>
      <c r="B5916" t="s">
        <v>5927</v>
      </c>
      <c r="C5916">
        <v>296.45008896000002</v>
      </c>
      <c r="D5916">
        <v>-13.1135721206665</v>
      </c>
      <c r="E5916">
        <v>2.7516812551766599E-3</v>
      </c>
      <c r="F5916">
        <v>-4.3105225563049299</v>
      </c>
      <c r="G5916">
        <f t="shared" si="372"/>
        <v>-465.34760484973958</v>
      </c>
      <c r="H5916" s="3">
        <f t="shared" si="373"/>
        <v>3.4396015689708249E-4</v>
      </c>
      <c r="I5916">
        <f t="shared" si="374"/>
        <v>-3.440193247598298E-4</v>
      </c>
      <c r="J5916" s="3">
        <f t="shared" si="375"/>
        <v>465.18754381456381</v>
      </c>
    </row>
    <row r="5917" spans="1:10" x14ac:dyDescent="0.25">
      <c r="A5917">
        <v>5910</v>
      </c>
      <c r="B5917" t="s">
        <v>5928</v>
      </c>
      <c r="C5917">
        <v>296.50010112000001</v>
      </c>
      <c r="D5917">
        <v>-13.107643127441399</v>
      </c>
      <c r="E5917">
        <v>2.7528160717338302E-3</v>
      </c>
      <c r="F5917">
        <v>-4.31372165679932</v>
      </c>
      <c r="G5917">
        <f t="shared" si="372"/>
        <v>-465.1372088744032</v>
      </c>
      <c r="H5917" s="3">
        <f t="shared" si="373"/>
        <v>3.4410200896672877E-4</v>
      </c>
      <c r="I5917">
        <f t="shared" si="374"/>
        <v>-3.4416122564779206E-4</v>
      </c>
      <c r="J5917" s="3">
        <f t="shared" si="375"/>
        <v>464.97715422638436</v>
      </c>
    </row>
    <row r="5918" spans="1:10" x14ac:dyDescent="0.25">
      <c r="A5918">
        <v>5911</v>
      </c>
      <c r="B5918" t="s">
        <v>5929</v>
      </c>
      <c r="C5918">
        <v>296.55011328000001</v>
      </c>
      <c r="D5918">
        <v>-13.10924243927</v>
      </c>
      <c r="E5918">
        <v>2.7541569434106402E-3</v>
      </c>
      <c r="F5918">
        <v>-4.3169207572937003</v>
      </c>
      <c r="G5918">
        <f t="shared" si="372"/>
        <v>-465.19396197889671</v>
      </c>
      <c r="H5918" s="3">
        <f t="shared" si="373"/>
        <v>3.4426961792633002E-4</v>
      </c>
      <c r="I5918">
        <f t="shared" si="374"/>
        <v>-3.4432889231588093E-4</v>
      </c>
      <c r="J5918" s="3">
        <f t="shared" si="375"/>
        <v>465.03380983134463</v>
      </c>
    </row>
    <row r="5919" spans="1:10" x14ac:dyDescent="0.25">
      <c r="A5919">
        <v>5912</v>
      </c>
      <c r="B5919" t="s">
        <v>5930</v>
      </c>
      <c r="C5919">
        <v>296.60000256000001</v>
      </c>
      <c r="D5919">
        <v>-13.1037435531616</v>
      </c>
      <c r="E5919">
        <v>2.7537725400179599E-3</v>
      </c>
      <c r="F5919">
        <v>-4.3200931549072301</v>
      </c>
      <c r="G5919">
        <f t="shared" si="372"/>
        <v>-464.99882876451852</v>
      </c>
      <c r="H5919" s="3">
        <f t="shared" si="373"/>
        <v>3.4422156750224498E-4</v>
      </c>
      <c r="I5919">
        <f t="shared" si="374"/>
        <v>-3.4428082534495398E-4</v>
      </c>
      <c r="J5919" s="3">
        <f t="shared" si="375"/>
        <v>464.83876613879448</v>
      </c>
    </row>
    <row r="5920" spans="1:10" x14ac:dyDescent="0.25">
      <c r="A5920">
        <v>5913</v>
      </c>
      <c r="B5920" t="s">
        <v>5931</v>
      </c>
      <c r="C5920">
        <v>296.65001472</v>
      </c>
      <c r="D5920">
        <v>-13.101976394653301</v>
      </c>
      <c r="E5920">
        <v>2.7534728869795799E-3</v>
      </c>
      <c r="F5920">
        <v>-4.3233184814453098</v>
      </c>
      <c r="G5920">
        <f t="shared" si="372"/>
        <v>-464.93611946062634</v>
      </c>
      <c r="H5920" s="3">
        <f t="shared" si="373"/>
        <v>3.4418411087244749E-4</v>
      </c>
      <c r="I5920">
        <f t="shared" si="374"/>
        <v>-3.442433558180386E-4</v>
      </c>
      <c r="J5920" s="3">
        <f t="shared" si="375"/>
        <v>464.77609583573729</v>
      </c>
    </row>
    <row r="5921" spans="1:10" x14ac:dyDescent="0.25">
      <c r="A5921">
        <v>5914</v>
      </c>
      <c r="B5921" t="s">
        <v>5932</v>
      </c>
      <c r="C5921">
        <v>296.70002688</v>
      </c>
      <c r="D5921">
        <v>-13.1030015945435</v>
      </c>
      <c r="E5921">
        <v>2.75354739278555E-3</v>
      </c>
      <c r="F5921">
        <v>-4.3265175819396999</v>
      </c>
      <c r="G5921">
        <f t="shared" si="372"/>
        <v>-464.97249965581699</v>
      </c>
      <c r="H5921" s="3">
        <f t="shared" si="373"/>
        <v>3.4419342409819375E-4</v>
      </c>
      <c r="I5921">
        <f t="shared" si="374"/>
        <v>-3.4425267225039616E-4</v>
      </c>
      <c r="J5921" s="3">
        <f t="shared" si="375"/>
        <v>464.81245917904897</v>
      </c>
    </row>
    <row r="5922" spans="1:10" x14ac:dyDescent="0.25">
      <c r="A5922">
        <v>5915</v>
      </c>
      <c r="B5922" t="s">
        <v>5933</v>
      </c>
      <c r="C5922">
        <v>296.75003903999999</v>
      </c>
      <c r="D5922">
        <v>-13.0966176986694</v>
      </c>
      <c r="E5922">
        <v>2.7515022084116901E-3</v>
      </c>
      <c r="F5922">
        <v>-4.3297162055969203</v>
      </c>
      <c r="G5922">
        <f t="shared" si="372"/>
        <v>-464.74596102642698</v>
      </c>
      <c r="H5922" s="3">
        <f t="shared" si="373"/>
        <v>3.4393777605146126E-4</v>
      </c>
      <c r="I5922">
        <f t="shared" si="374"/>
        <v>-3.4399693621369127E-4</v>
      </c>
      <c r="J5922" s="3">
        <f t="shared" si="375"/>
        <v>464.58611733416268</v>
      </c>
    </row>
    <row r="5923" spans="1:10" x14ac:dyDescent="0.25">
      <c r="A5923">
        <v>5916</v>
      </c>
      <c r="B5923" t="s">
        <v>5934</v>
      </c>
      <c r="C5923">
        <v>296.80005119999998</v>
      </c>
      <c r="D5923">
        <v>-13.093285560607899</v>
      </c>
      <c r="E5923">
        <v>2.7531629893928801E-3</v>
      </c>
      <c r="F5923">
        <v>-4.3329153060913104</v>
      </c>
      <c r="G5923">
        <f t="shared" si="372"/>
        <v>-464.62771693155497</v>
      </c>
      <c r="H5923" s="3">
        <f t="shared" si="373"/>
        <v>3.4414537367411001E-4</v>
      </c>
      <c r="I5923">
        <f t="shared" si="374"/>
        <v>-3.4420460528313283E-4</v>
      </c>
      <c r="J5923" s="3">
        <f t="shared" si="375"/>
        <v>464.46781745229219</v>
      </c>
    </row>
    <row r="5924" spans="1:10" x14ac:dyDescent="0.25">
      <c r="A5924">
        <v>5917</v>
      </c>
      <c r="B5924" t="s">
        <v>5935</v>
      </c>
      <c r="C5924">
        <v>296.85006335999998</v>
      </c>
      <c r="D5924">
        <v>-13.091189384460399</v>
      </c>
      <c r="E5924">
        <v>2.7551471721380901E-3</v>
      </c>
      <c r="F5924">
        <v>-4.3361144065856898</v>
      </c>
      <c r="G5924">
        <f t="shared" si="372"/>
        <v>-464.55333212315901</v>
      </c>
      <c r="H5924" s="3">
        <f t="shared" si="373"/>
        <v>3.4439339651726127E-4</v>
      </c>
      <c r="I5924">
        <f t="shared" si="374"/>
        <v>-3.4445271354236297E-4</v>
      </c>
      <c r="J5924" s="3">
        <f t="shared" si="375"/>
        <v>464.39334302324568</v>
      </c>
    </row>
    <row r="5925" spans="1:10" x14ac:dyDescent="0.25">
      <c r="A5925">
        <v>5918</v>
      </c>
      <c r="B5925" t="s">
        <v>5936</v>
      </c>
      <c r="C5925">
        <v>296.90007551999997</v>
      </c>
      <c r="D5925">
        <v>-13.084408760070801</v>
      </c>
      <c r="E5925">
        <v>2.7572363615036002E-3</v>
      </c>
      <c r="F5925">
        <v>-4.3393135070800799</v>
      </c>
      <c r="G5925">
        <f t="shared" si="372"/>
        <v>-464.31271520428663</v>
      </c>
      <c r="H5925" s="3">
        <f t="shared" si="373"/>
        <v>3.4465454518795003E-4</v>
      </c>
      <c r="I5925">
        <f t="shared" si="374"/>
        <v>-3.4471395221603645E-4</v>
      </c>
      <c r="J5925" s="3">
        <f t="shared" si="375"/>
        <v>464.15268771660294</v>
      </c>
    </row>
    <row r="5926" spans="1:10" x14ac:dyDescent="0.25">
      <c r="A5926">
        <v>5919</v>
      </c>
      <c r="B5926" t="s">
        <v>5937</v>
      </c>
      <c r="C5926">
        <v>296.95008768000002</v>
      </c>
      <c r="D5926">
        <v>-13.0819644927979</v>
      </c>
      <c r="E5926">
        <v>2.7588901575654702E-3</v>
      </c>
      <c r="F5926">
        <v>-4.3425121307373002</v>
      </c>
      <c r="G5926">
        <f t="shared" si="372"/>
        <v>-464.22597805055068</v>
      </c>
      <c r="H5926" s="3">
        <f t="shared" si="373"/>
        <v>3.4486126969568377E-4</v>
      </c>
      <c r="I5926">
        <f t="shared" si="374"/>
        <v>-3.4492074801825863E-4</v>
      </c>
      <c r="J5926" s="3">
        <f t="shared" si="375"/>
        <v>464.06588449033444</v>
      </c>
    </row>
    <row r="5927" spans="1:10" x14ac:dyDescent="0.25">
      <c r="A5927">
        <v>5920</v>
      </c>
      <c r="B5927" t="s">
        <v>5938</v>
      </c>
      <c r="C5927">
        <v>297.00009984000002</v>
      </c>
      <c r="D5927">
        <v>-13.0790748596191</v>
      </c>
      <c r="E5927">
        <v>2.75291432626545E-3</v>
      </c>
      <c r="F5927">
        <v>-4.3457112312316903</v>
      </c>
      <c r="G5927">
        <f t="shared" si="372"/>
        <v>-464.12343666317929</v>
      </c>
      <c r="H5927" s="3">
        <f t="shared" si="373"/>
        <v>3.4411429078318124E-4</v>
      </c>
      <c r="I5927">
        <f t="shared" si="374"/>
        <v>-3.4417351169197273E-4</v>
      </c>
      <c r="J5927" s="3">
        <f t="shared" si="375"/>
        <v>463.96372515593606</v>
      </c>
    </row>
    <row r="5928" spans="1:10" x14ac:dyDescent="0.25">
      <c r="A5928">
        <v>5921</v>
      </c>
      <c r="B5928" t="s">
        <v>5939</v>
      </c>
      <c r="C5928">
        <v>297.05011200000001</v>
      </c>
      <c r="D5928">
        <v>-13.0766754150391</v>
      </c>
      <c r="E5928">
        <v>2.7532370295375599E-3</v>
      </c>
      <c r="F5928">
        <v>-4.3489103317260698</v>
      </c>
      <c r="G5928">
        <f t="shared" si="372"/>
        <v>-464.03829008542016</v>
      </c>
      <c r="H5928" s="3">
        <f t="shared" si="373"/>
        <v>3.4415462869219498E-4</v>
      </c>
      <c r="I5928">
        <f t="shared" si="374"/>
        <v>-3.4421386348742908E-4</v>
      </c>
      <c r="J5928" s="3">
        <f t="shared" si="375"/>
        <v>463.87858915999686</v>
      </c>
    </row>
    <row r="5929" spans="1:10" x14ac:dyDescent="0.25">
      <c r="A5929">
        <v>5922</v>
      </c>
      <c r="B5929" t="s">
        <v>5940</v>
      </c>
      <c r="C5929">
        <v>297.10000128000001</v>
      </c>
      <c r="D5929">
        <v>-13.072451591491699</v>
      </c>
      <c r="E5929">
        <v>2.7521403972059501E-3</v>
      </c>
      <c r="F5929">
        <v>-4.3521089553832999</v>
      </c>
      <c r="G5929">
        <f t="shared" si="372"/>
        <v>-463.88840368124244</v>
      </c>
      <c r="H5929" s="3">
        <f t="shared" si="373"/>
        <v>3.4401754965074377E-4</v>
      </c>
      <c r="I5929">
        <f t="shared" si="374"/>
        <v>-3.4407673726275152E-4</v>
      </c>
      <c r="J5929" s="3">
        <f t="shared" si="375"/>
        <v>463.72881792929661</v>
      </c>
    </row>
    <row r="5930" spans="1:10" x14ac:dyDescent="0.25">
      <c r="A5930">
        <v>5923</v>
      </c>
      <c r="B5930" t="s">
        <v>5941</v>
      </c>
      <c r="C5930">
        <v>297.15001344000001</v>
      </c>
      <c r="D5930">
        <v>-13.0694179534912</v>
      </c>
      <c r="E5930">
        <v>2.7566095814108801E-3</v>
      </c>
      <c r="F5930">
        <v>-4.35530805587769</v>
      </c>
      <c r="G5930">
        <f t="shared" si="372"/>
        <v>-463.78075214552638</v>
      </c>
      <c r="H5930" s="3">
        <f t="shared" si="373"/>
        <v>3.4457619767636001E-4</v>
      </c>
      <c r="I5930">
        <f t="shared" si="374"/>
        <v>-3.4463557769538234E-4</v>
      </c>
      <c r="J5930" s="3">
        <f t="shared" si="375"/>
        <v>463.62094433739657</v>
      </c>
    </row>
    <row r="5931" spans="1:10" x14ac:dyDescent="0.25">
      <c r="A5931">
        <v>5924</v>
      </c>
      <c r="B5931" t="s">
        <v>5942</v>
      </c>
      <c r="C5931">
        <v>297.2000256</v>
      </c>
      <c r="D5931">
        <v>-13.064673423767101</v>
      </c>
      <c r="E5931">
        <v>2.75447312742472E-3</v>
      </c>
      <c r="F5931">
        <v>-4.3585333824157697</v>
      </c>
      <c r="G5931">
        <f t="shared" si="372"/>
        <v>-463.61238798639931</v>
      </c>
      <c r="H5931" s="3">
        <f t="shared" si="373"/>
        <v>3.4430914092809E-4</v>
      </c>
      <c r="I5931">
        <f t="shared" si="374"/>
        <v>-3.4436842892967743E-4</v>
      </c>
      <c r="J5931" s="3">
        <f t="shared" si="375"/>
        <v>463.45276200336809</v>
      </c>
    </row>
    <row r="5932" spans="1:10" x14ac:dyDescent="0.25">
      <c r="A5932">
        <v>5925</v>
      </c>
      <c r="B5932" t="s">
        <v>5943</v>
      </c>
      <c r="C5932">
        <v>297.25003776</v>
      </c>
      <c r="D5932">
        <v>-13.061652183532701</v>
      </c>
      <c r="E5932">
        <v>2.7545359916985E-3</v>
      </c>
      <c r="F5932">
        <v>-4.3617062568664604</v>
      </c>
      <c r="G5932">
        <f t="shared" si="372"/>
        <v>-463.50517639722915</v>
      </c>
      <c r="H5932" s="3">
        <f t="shared" si="373"/>
        <v>3.443169989623125E-4</v>
      </c>
      <c r="I5932">
        <f t="shared" si="374"/>
        <v>-3.4437628967045654E-4</v>
      </c>
      <c r="J5932" s="3">
        <f t="shared" si="375"/>
        <v>463.34558368588858</v>
      </c>
    </row>
    <row r="5933" spans="1:10" x14ac:dyDescent="0.25">
      <c r="A5933">
        <v>5926</v>
      </c>
      <c r="B5933" t="s">
        <v>5944</v>
      </c>
      <c r="C5933">
        <v>297.30004991999999</v>
      </c>
      <c r="D5933">
        <v>-13.0604133605957</v>
      </c>
      <c r="E5933">
        <v>2.7547338977456102E-3</v>
      </c>
      <c r="F5933">
        <v>-4.3649048805236799</v>
      </c>
      <c r="G5933">
        <f t="shared" si="372"/>
        <v>-463.46121558462511</v>
      </c>
      <c r="H5933" s="3">
        <f t="shared" si="373"/>
        <v>3.4434173721820127E-4</v>
      </c>
      <c r="I5933">
        <f t="shared" si="374"/>
        <v>-3.4440103644738681E-4</v>
      </c>
      <c r="J5933" s="3">
        <f t="shared" si="375"/>
        <v>463.30162654451743</v>
      </c>
    </row>
    <row r="5934" spans="1:10" x14ac:dyDescent="0.25">
      <c r="A5934">
        <v>5927</v>
      </c>
      <c r="B5934" t="s">
        <v>5945</v>
      </c>
      <c r="C5934">
        <v>297.35006207999999</v>
      </c>
      <c r="D5934">
        <v>-13.055061340331999</v>
      </c>
      <c r="E5934">
        <v>2.7550607919693002E-3</v>
      </c>
      <c r="F5934">
        <v>-4.36810398101807</v>
      </c>
      <c r="G5934">
        <f t="shared" si="372"/>
        <v>-463.27129404471953</v>
      </c>
      <c r="H5934" s="3">
        <f t="shared" si="373"/>
        <v>3.4438259899616252E-4</v>
      </c>
      <c r="I5934">
        <f t="shared" si="374"/>
        <v>-3.4444191230144578E-4</v>
      </c>
      <c r="J5934" s="3">
        <f t="shared" si="375"/>
        <v>463.11175147243608</v>
      </c>
    </row>
    <row r="5935" spans="1:10" x14ac:dyDescent="0.25">
      <c r="A5935">
        <v>5928</v>
      </c>
      <c r="B5935" t="s">
        <v>5946</v>
      </c>
      <c r="C5935">
        <v>297.40007423999998</v>
      </c>
      <c r="D5935">
        <v>-13.053596496581999</v>
      </c>
      <c r="E5935">
        <v>2.7516642585396801E-3</v>
      </c>
      <c r="F5935">
        <v>-4.3713293075561497</v>
      </c>
      <c r="G5935">
        <f t="shared" si="372"/>
        <v>-463.21931266815261</v>
      </c>
      <c r="H5935" s="3">
        <f t="shared" si="373"/>
        <v>3.4395803231746002E-4</v>
      </c>
      <c r="I5935">
        <f t="shared" si="374"/>
        <v>-3.4401719944918651E-4</v>
      </c>
      <c r="J5935" s="3">
        <f t="shared" si="375"/>
        <v>463.05998466483584</v>
      </c>
    </row>
    <row r="5936" spans="1:10" x14ac:dyDescent="0.25">
      <c r="A5936">
        <v>5929</v>
      </c>
      <c r="B5936" t="s">
        <v>5947</v>
      </c>
      <c r="C5936">
        <v>297.45008639999998</v>
      </c>
      <c r="D5936">
        <v>-13.0487070083618</v>
      </c>
      <c r="E5936">
        <v>2.7482497971504901E-3</v>
      </c>
      <c r="F5936">
        <v>-4.3745279312133798</v>
      </c>
      <c r="G5936">
        <f t="shared" si="372"/>
        <v>-463.04580451863592</v>
      </c>
      <c r="H5936" s="3">
        <f t="shared" si="373"/>
        <v>3.4353122464381126E-4</v>
      </c>
      <c r="I5936">
        <f t="shared" si="374"/>
        <v>-3.4359024501224423E-4</v>
      </c>
      <c r="J5936" s="3">
        <f t="shared" si="375"/>
        <v>462.88673382634346</v>
      </c>
    </row>
    <row r="5937" spans="1:10" x14ac:dyDescent="0.25">
      <c r="A5937">
        <v>5930</v>
      </c>
      <c r="B5937" t="s">
        <v>5948</v>
      </c>
      <c r="C5937">
        <v>297.50009856000003</v>
      </c>
      <c r="D5937">
        <v>-13.045783996581999</v>
      </c>
      <c r="E5937">
        <v>2.7529664803296302E-3</v>
      </c>
      <c r="F5937">
        <v>-4.3777270317077601</v>
      </c>
      <c r="G5937">
        <f t="shared" si="372"/>
        <v>-462.94207865979575</v>
      </c>
      <c r="H5937" s="3">
        <f t="shared" si="373"/>
        <v>3.4412081004120377E-4</v>
      </c>
      <c r="I5937">
        <f t="shared" si="374"/>
        <v>-3.4418003319415839E-4</v>
      </c>
      <c r="J5937" s="3">
        <f t="shared" si="375"/>
        <v>462.78277065668516</v>
      </c>
    </row>
    <row r="5938" spans="1:10" x14ac:dyDescent="0.25">
      <c r="A5938">
        <v>5931</v>
      </c>
      <c r="B5938" t="s">
        <v>5949</v>
      </c>
      <c r="C5938">
        <v>297.55011072000002</v>
      </c>
      <c r="D5938">
        <v>-13.0422821044922</v>
      </c>
      <c r="E5938">
        <v>2.7609907556325202E-3</v>
      </c>
      <c r="F5938">
        <v>-4.3809261322021502</v>
      </c>
      <c r="G5938">
        <f t="shared" si="372"/>
        <v>-462.81781068144215</v>
      </c>
      <c r="H5938" s="3">
        <f t="shared" si="373"/>
        <v>3.4512384445406502E-4</v>
      </c>
      <c r="I5938">
        <f t="shared" si="374"/>
        <v>-3.4518341339423903E-4</v>
      </c>
      <c r="J5938" s="3">
        <f t="shared" si="375"/>
        <v>462.65808121933799</v>
      </c>
    </row>
    <row r="5939" spans="1:10" x14ac:dyDescent="0.25">
      <c r="A5939">
        <v>5932</v>
      </c>
      <c r="B5939" t="s">
        <v>5950</v>
      </c>
      <c r="C5939">
        <v>297.60012288000001</v>
      </c>
      <c r="D5939">
        <v>-13.0390892028809</v>
      </c>
      <c r="E5939">
        <v>2.7530295774340599E-3</v>
      </c>
      <c r="F5939">
        <v>-4.3840985298156703</v>
      </c>
      <c r="G5939">
        <f t="shared" si="372"/>
        <v>-462.70450752470742</v>
      </c>
      <c r="H5939" s="3">
        <f t="shared" si="373"/>
        <v>3.4412869717925749E-4</v>
      </c>
      <c r="I5939">
        <f t="shared" si="374"/>
        <v>-3.4418792304730594E-4</v>
      </c>
      <c r="J5939" s="3">
        <f t="shared" si="375"/>
        <v>462.545277625354</v>
      </c>
    </row>
    <row r="5940" spans="1:10" x14ac:dyDescent="0.25">
      <c r="A5940">
        <v>5933</v>
      </c>
      <c r="B5940" t="s">
        <v>5951</v>
      </c>
      <c r="C5940">
        <v>297.65001216000002</v>
      </c>
      <c r="D5940">
        <v>-13.034406661987299</v>
      </c>
      <c r="E5940">
        <v>2.7576279826462299E-3</v>
      </c>
      <c r="F5940">
        <v>-4.3873238563537598</v>
      </c>
      <c r="G5940">
        <f t="shared" si="372"/>
        <v>-462.53834309831029</v>
      </c>
      <c r="H5940" s="3">
        <f t="shared" si="373"/>
        <v>3.4470349783077874E-4</v>
      </c>
      <c r="I5940">
        <f t="shared" si="374"/>
        <v>-3.4476292173763146E-4</v>
      </c>
      <c r="J5940" s="3">
        <f t="shared" si="375"/>
        <v>462.37890451356344</v>
      </c>
    </row>
    <row r="5941" spans="1:10" x14ac:dyDescent="0.25">
      <c r="A5941">
        <v>5934</v>
      </c>
      <c r="B5941" t="s">
        <v>5952</v>
      </c>
      <c r="C5941">
        <v>297.70002432000001</v>
      </c>
      <c r="D5941">
        <v>-13.0302391052246</v>
      </c>
      <c r="E5941">
        <v>2.7599537279456902E-3</v>
      </c>
      <c r="F5941">
        <v>-4.3905229568481401</v>
      </c>
      <c r="G5941">
        <f t="shared" si="372"/>
        <v>-462.39045337461397</v>
      </c>
      <c r="H5941" s="3">
        <f t="shared" si="373"/>
        <v>3.4499421599321127E-4</v>
      </c>
      <c r="I5941">
        <f t="shared" si="374"/>
        <v>-3.450537401884741E-4</v>
      </c>
      <c r="J5941" s="3">
        <f t="shared" si="375"/>
        <v>462.23093134266924</v>
      </c>
    </row>
    <row r="5942" spans="1:10" x14ac:dyDescent="0.25">
      <c r="A5942">
        <v>5935</v>
      </c>
      <c r="B5942" t="s">
        <v>5953</v>
      </c>
      <c r="C5942">
        <v>297.75003648000001</v>
      </c>
      <c r="D5942">
        <v>-13.0249643325806</v>
      </c>
      <c r="E5942">
        <v>2.7502146549522898E-3</v>
      </c>
      <c r="F5942">
        <v>-4.3936958312988299</v>
      </c>
      <c r="G5942">
        <f t="shared" si="372"/>
        <v>-462.20327304011585</v>
      </c>
      <c r="H5942" s="3">
        <f t="shared" si="373"/>
        <v>3.4377683186903623E-4</v>
      </c>
      <c r="I5942">
        <f t="shared" si="374"/>
        <v>-3.4383593667039664E-4</v>
      </c>
      <c r="J5942" s="3">
        <f t="shared" si="375"/>
        <v>462.04437826323061</v>
      </c>
    </row>
    <row r="5943" spans="1:10" x14ac:dyDescent="0.25">
      <c r="A5943">
        <v>5936</v>
      </c>
      <c r="B5943" t="s">
        <v>5954</v>
      </c>
      <c r="C5943">
        <v>297.80004864</v>
      </c>
      <c r="D5943">
        <v>-13.0190753936768</v>
      </c>
      <c r="E5943">
        <v>2.7515317779034402E-3</v>
      </c>
      <c r="F5943">
        <v>-4.3969206809997603</v>
      </c>
      <c r="G5943">
        <f t="shared" si="372"/>
        <v>-461.99429843054537</v>
      </c>
      <c r="H5943" s="3">
        <f t="shared" si="373"/>
        <v>3.4394147223793003E-4</v>
      </c>
      <c r="I5943">
        <f t="shared" si="374"/>
        <v>-3.4400063367186163E-4</v>
      </c>
      <c r="J5943" s="3">
        <f t="shared" si="375"/>
        <v>461.83539943137765</v>
      </c>
    </row>
    <row r="5944" spans="1:10" x14ac:dyDescent="0.25">
      <c r="A5944">
        <v>5937</v>
      </c>
      <c r="B5944" t="s">
        <v>5955</v>
      </c>
      <c r="C5944">
        <v>297.85006079999999</v>
      </c>
      <c r="D5944">
        <v>-13.0167083740234</v>
      </c>
      <c r="E5944">
        <v>2.7513725217431801E-3</v>
      </c>
      <c r="F5944">
        <v>-4.4001197814941397</v>
      </c>
      <c r="G5944">
        <f t="shared" si="372"/>
        <v>-461.91030248220983</v>
      </c>
      <c r="H5944" s="3">
        <f t="shared" si="373"/>
        <v>3.4392156521789751E-4</v>
      </c>
      <c r="I5944">
        <f t="shared" si="374"/>
        <v>-3.4398071980282203E-4</v>
      </c>
      <c r="J5944" s="3">
        <f t="shared" si="375"/>
        <v>461.7514415679899</v>
      </c>
    </row>
    <row r="5945" spans="1:10" x14ac:dyDescent="0.25">
      <c r="A5945">
        <v>5938</v>
      </c>
      <c r="B5945" t="s">
        <v>5956</v>
      </c>
      <c r="C5945">
        <v>297.90007295999999</v>
      </c>
      <c r="D5945">
        <v>-13.0194854736328</v>
      </c>
      <c r="E5945">
        <v>2.75523122400045E-3</v>
      </c>
      <c r="F5945">
        <v>-4.4033188819885298</v>
      </c>
      <c r="G5945">
        <f t="shared" si="372"/>
        <v>-462.00885050861882</v>
      </c>
      <c r="H5945" s="3">
        <f t="shared" si="373"/>
        <v>3.4440390300005626E-4</v>
      </c>
      <c r="I5945">
        <f t="shared" si="374"/>
        <v>-3.4446322364482297E-4</v>
      </c>
      <c r="J5945" s="3">
        <f t="shared" si="375"/>
        <v>461.84973285728307</v>
      </c>
    </row>
    <row r="5946" spans="1:10" x14ac:dyDescent="0.25">
      <c r="A5946">
        <v>5939</v>
      </c>
      <c r="B5946" t="s">
        <v>5957</v>
      </c>
      <c r="C5946">
        <v>297.95008511999998</v>
      </c>
      <c r="D5946">
        <v>-13.0116586685181</v>
      </c>
      <c r="E5946">
        <v>2.75951996445656E-3</v>
      </c>
      <c r="F5946">
        <v>-4.4065175056457502</v>
      </c>
      <c r="G5946">
        <f t="shared" si="372"/>
        <v>-461.73110886963315</v>
      </c>
      <c r="H5946" s="3">
        <f t="shared" si="373"/>
        <v>3.4493999555707E-4</v>
      </c>
      <c r="I5946">
        <f t="shared" si="374"/>
        <v>-3.4499950104161171E-4</v>
      </c>
      <c r="J5946" s="3">
        <f t="shared" si="375"/>
        <v>461.5718393429911</v>
      </c>
    </row>
    <row r="5947" spans="1:10" x14ac:dyDescent="0.25">
      <c r="A5947">
        <v>5940</v>
      </c>
      <c r="B5947" t="s">
        <v>5958</v>
      </c>
      <c r="C5947">
        <v>298.00009727999998</v>
      </c>
      <c r="D5947">
        <v>-13.005749702453601</v>
      </c>
      <c r="E5947">
        <v>2.7598065789789E-3</v>
      </c>
      <c r="F5947">
        <v>-4.40969038009644</v>
      </c>
      <c r="G5947">
        <f t="shared" si="372"/>
        <v>-461.52142357717798</v>
      </c>
      <c r="H5947" s="3">
        <f t="shared" si="373"/>
        <v>3.4497582237236251E-4</v>
      </c>
      <c r="I5947">
        <f t="shared" si="374"/>
        <v>-3.4503534021991197E-4</v>
      </c>
      <c r="J5947" s="3">
        <f t="shared" si="375"/>
        <v>461.36220984453701</v>
      </c>
    </row>
    <row r="5948" spans="1:10" x14ac:dyDescent="0.25">
      <c r="A5948">
        <v>5941</v>
      </c>
      <c r="B5948" t="s">
        <v>5959</v>
      </c>
      <c r="C5948">
        <v>298.05010944000003</v>
      </c>
      <c r="D5948">
        <v>-13.0026302337646</v>
      </c>
      <c r="E5948">
        <v>2.7545851189643101E-3</v>
      </c>
      <c r="F5948">
        <v>-4.4129157066345197</v>
      </c>
      <c r="G5948">
        <f t="shared" si="372"/>
        <v>-461.41072625767782</v>
      </c>
      <c r="H5948" s="3">
        <f t="shared" si="373"/>
        <v>3.4432313987053877E-4</v>
      </c>
      <c r="I5948">
        <f t="shared" si="374"/>
        <v>-3.4438243269384913E-4</v>
      </c>
      <c r="J5948" s="3">
        <f t="shared" si="375"/>
        <v>461.25185186764281</v>
      </c>
    </row>
    <row r="5949" spans="1:10" x14ac:dyDescent="0.25">
      <c r="A5949">
        <v>5942</v>
      </c>
      <c r="B5949" t="s">
        <v>5960</v>
      </c>
      <c r="C5949">
        <v>298.10012160000002</v>
      </c>
      <c r="D5949">
        <v>-13.002127647399901</v>
      </c>
      <c r="E5949">
        <v>2.7546323835849801E-3</v>
      </c>
      <c r="F5949">
        <v>-4.4161148071289098</v>
      </c>
      <c r="G5949">
        <f t="shared" si="372"/>
        <v>-461.39289150152661</v>
      </c>
      <c r="H5949" s="3">
        <f t="shared" si="373"/>
        <v>3.4432904794812251E-4</v>
      </c>
      <c r="I5949">
        <f t="shared" si="374"/>
        <v>-3.4438834280643786E-4</v>
      </c>
      <c r="J5949" s="3">
        <f t="shared" si="375"/>
        <v>461.23402052646583</v>
      </c>
    </row>
    <row r="5950" spans="1:10" x14ac:dyDescent="0.25">
      <c r="A5950">
        <v>5943</v>
      </c>
      <c r="B5950" t="s">
        <v>5961</v>
      </c>
      <c r="C5950">
        <v>298.15001088000002</v>
      </c>
      <c r="D5950">
        <v>-12.9989519119263</v>
      </c>
      <c r="E5950">
        <v>2.7558100409805801E-3</v>
      </c>
      <c r="F5950">
        <v>-4.4193396568298304</v>
      </c>
      <c r="G5950">
        <f t="shared" si="372"/>
        <v>-461.28019750154874</v>
      </c>
      <c r="H5950" s="3">
        <f t="shared" si="373"/>
        <v>3.4447625512257251E-4</v>
      </c>
      <c r="I5950">
        <f t="shared" si="374"/>
        <v>-3.4453560069689591E-4</v>
      </c>
      <c r="J5950" s="3">
        <f t="shared" si="375"/>
        <v>461.12129742655122</v>
      </c>
    </row>
    <row r="5951" spans="1:10" x14ac:dyDescent="0.25">
      <c r="A5951">
        <v>5944</v>
      </c>
      <c r="B5951" t="s">
        <v>5962</v>
      </c>
      <c r="C5951">
        <v>298.20002304000002</v>
      </c>
      <c r="D5951">
        <v>-12.9943141937256</v>
      </c>
      <c r="E5951">
        <v>2.7555064298212498E-3</v>
      </c>
      <c r="F5951">
        <v>-4.4225125312805202</v>
      </c>
      <c r="G5951">
        <f t="shared" si="372"/>
        <v>-461.11562365112832</v>
      </c>
      <c r="H5951" s="3">
        <f t="shared" si="373"/>
        <v>3.4443830372765622E-4</v>
      </c>
      <c r="I5951">
        <f t="shared" si="374"/>
        <v>-3.4449763622484156E-4</v>
      </c>
      <c r="J5951" s="3">
        <f t="shared" si="375"/>
        <v>460.95679776789558</v>
      </c>
    </row>
    <row r="5952" spans="1:10" x14ac:dyDescent="0.25">
      <c r="A5952">
        <v>5945</v>
      </c>
      <c r="B5952" t="s">
        <v>5963</v>
      </c>
      <c r="C5952">
        <v>298.25003520000001</v>
      </c>
      <c r="D5952">
        <v>-12.9884119033813</v>
      </c>
      <c r="E5952">
        <v>2.75696627795696E-3</v>
      </c>
      <c r="F5952">
        <v>-4.4257116317748997</v>
      </c>
      <c r="G5952">
        <f t="shared" si="372"/>
        <v>-460.90617525296693</v>
      </c>
      <c r="H5952" s="3">
        <f t="shared" si="373"/>
        <v>3.4462078474462E-4</v>
      </c>
      <c r="I5952">
        <f t="shared" si="374"/>
        <v>-3.4468018013357498E-4</v>
      </c>
      <c r="J5952" s="3">
        <f t="shared" si="375"/>
        <v>460.74733740515762</v>
      </c>
    </row>
    <row r="5953" spans="1:10" x14ac:dyDescent="0.25">
      <c r="A5953">
        <v>5946</v>
      </c>
      <c r="B5953" t="s">
        <v>5964</v>
      </c>
      <c r="C5953">
        <v>298.30004736000001</v>
      </c>
      <c r="D5953">
        <v>-12.989789009094199</v>
      </c>
      <c r="E5953">
        <v>2.7531390078365798E-3</v>
      </c>
      <c r="F5953">
        <v>-4.4289102554321298</v>
      </c>
      <c r="G5953">
        <f t="shared" si="372"/>
        <v>-460.95504316166688</v>
      </c>
      <c r="H5953" s="3">
        <f t="shared" si="373"/>
        <v>3.4414237597957248E-4</v>
      </c>
      <c r="I5953">
        <f t="shared" si="374"/>
        <v>-3.4420160655660245E-4</v>
      </c>
      <c r="J5953" s="3">
        <f t="shared" si="375"/>
        <v>460.79640899789348</v>
      </c>
    </row>
    <row r="5954" spans="1:10" x14ac:dyDescent="0.25">
      <c r="A5954">
        <v>5947</v>
      </c>
      <c r="B5954" t="s">
        <v>5965</v>
      </c>
      <c r="C5954">
        <v>298.35005952</v>
      </c>
      <c r="D5954">
        <v>-12.9858856201172</v>
      </c>
      <c r="E5954">
        <v>2.7592282276600599E-3</v>
      </c>
      <c r="F5954">
        <v>-4.4321093559265101</v>
      </c>
      <c r="G5954">
        <f t="shared" si="372"/>
        <v>-460.81652768361636</v>
      </c>
      <c r="H5954" s="3">
        <f t="shared" si="373"/>
        <v>3.4490352845750749E-4</v>
      </c>
      <c r="I5954">
        <f t="shared" si="374"/>
        <v>-3.4496302135941315E-4</v>
      </c>
      <c r="J5954" s="3">
        <f t="shared" si="375"/>
        <v>460.65759043724677</v>
      </c>
    </row>
    <row r="5955" spans="1:10" x14ac:dyDescent="0.25">
      <c r="A5955">
        <v>5948</v>
      </c>
      <c r="B5955" t="s">
        <v>5966</v>
      </c>
      <c r="C5955">
        <v>298.40007168</v>
      </c>
      <c r="D5955">
        <v>-12.977735519409199</v>
      </c>
      <c r="E5955">
        <v>2.7555231936275998E-3</v>
      </c>
      <c r="F5955">
        <v>-4.4353084564209002</v>
      </c>
      <c r="G5955">
        <f t="shared" si="372"/>
        <v>-460.52731359237913</v>
      </c>
      <c r="H5955" s="3">
        <f t="shared" si="373"/>
        <v>3.4444039920344998E-4</v>
      </c>
      <c r="I5955">
        <f t="shared" si="374"/>
        <v>-3.444997324226475E-4</v>
      </c>
      <c r="J5955" s="3">
        <f t="shared" si="375"/>
        <v>460.36868938064129</v>
      </c>
    </row>
    <row r="5956" spans="1:10" x14ac:dyDescent="0.25">
      <c r="A5956">
        <v>5949</v>
      </c>
      <c r="B5956" t="s">
        <v>5967</v>
      </c>
      <c r="C5956">
        <v>298.45008383999999</v>
      </c>
      <c r="D5956">
        <v>-12.973580360412599</v>
      </c>
      <c r="E5956">
        <v>2.7529082726687202E-3</v>
      </c>
      <c r="F5956">
        <v>-4.4385337829589799</v>
      </c>
      <c r="G5956">
        <f t="shared" si="372"/>
        <v>-460.37986381522876</v>
      </c>
      <c r="H5956" s="3">
        <f t="shared" si="373"/>
        <v>3.4411353408359002E-4</v>
      </c>
      <c r="I5956">
        <f t="shared" si="374"/>
        <v>-3.4417275473190036E-4</v>
      </c>
      <c r="J5956" s="3">
        <f t="shared" si="375"/>
        <v>460.22144087327035</v>
      </c>
    </row>
    <row r="5957" spans="1:10" x14ac:dyDescent="0.25">
      <c r="A5957">
        <v>5950</v>
      </c>
      <c r="B5957" t="s">
        <v>5968</v>
      </c>
      <c r="C5957">
        <v>298.50009599999998</v>
      </c>
      <c r="D5957">
        <v>-12.969907760620099</v>
      </c>
      <c r="E5957">
        <v>2.7533918619155901E-3</v>
      </c>
      <c r="F5957">
        <v>-4.4417061805725098</v>
      </c>
      <c r="G5957">
        <f t="shared" si="372"/>
        <v>-460.24953811134839</v>
      </c>
      <c r="H5957" s="3">
        <f t="shared" si="373"/>
        <v>3.4417398273944876E-4</v>
      </c>
      <c r="I5957">
        <f t="shared" si="374"/>
        <v>-3.4423322419794834E-4</v>
      </c>
      <c r="J5957" s="3">
        <f t="shared" si="375"/>
        <v>460.09113219476262</v>
      </c>
    </row>
    <row r="5958" spans="1:10" x14ac:dyDescent="0.25">
      <c r="A5958">
        <v>5951</v>
      </c>
      <c r="B5958" t="s">
        <v>5969</v>
      </c>
      <c r="C5958">
        <v>298.55010815999998</v>
      </c>
      <c r="D5958">
        <v>-12.967248916626</v>
      </c>
      <c r="E5958">
        <v>2.75812554173172E-3</v>
      </c>
      <c r="F5958">
        <v>-4.4449315071106001</v>
      </c>
      <c r="G5958">
        <f t="shared" si="372"/>
        <v>-460.15518649815425</v>
      </c>
      <c r="H5958" s="3">
        <f t="shared" si="373"/>
        <v>3.44765692716465E-4</v>
      </c>
      <c r="I5958">
        <f t="shared" si="374"/>
        <v>-3.4482513807144012E-4</v>
      </c>
      <c r="J5958" s="3">
        <f t="shared" si="375"/>
        <v>459.99654077652411</v>
      </c>
    </row>
    <row r="5959" spans="1:10" x14ac:dyDescent="0.25">
      <c r="A5959">
        <v>5952</v>
      </c>
      <c r="B5959" t="s">
        <v>5970</v>
      </c>
      <c r="C5959">
        <v>298.60012031999997</v>
      </c>
      <c r="D5959">
        <v>-12.961793899536101</v>
      </c>
      <c r="E5959">
        <v>2.7536877896636698E-3</v>
      </c>
      <c r="F5959">
        <v>-4.4481043815612802</v>
      </c>
      <c r="G5959">
        <f t="shared" si="372"/>
        <v>-459.96161001770776</v>
      </c>
      <c r="H5959" s="3">
        <f t="shared" si="373"/>
        <v>3.4421097370795873E-4</v>
      </c>
      <c r="I5959">
        <f t="shared" si="374"/>
        <v>-3.4427022790285575E-4</v>
      </c>
      <c r="J5959" s="3">
        <f t="shared" si="375"/>
        <v>459.80328618405525</v>
      </c>
    </row>
    <row r="5960" spans="1:10" x14ac:dyDescent="0.25">
      <c r="A5960">
        <v>5953</v>
      </c>
      <c r="B5960" t="s">
        <v>5971</v>
      </c>
      <c r="C5960">
        <v>298.65000959999998</v>
      </c>
      <c r="D5960">
        <v>-12.958152770996101</v>
      </c>
      <c r="E5960">
        <v>2.7569790836423601E-3</v>
      </c>
      <c r="F5960">
        <v>-4.4513292312622097</v>
      </c>
      <c r="G5960">
        <f t="shared" si="372"/>
        <v>-459.8324011012167</v>
      </c>
      <c r="H5960" s="3">
        <f t="shared" si="373"/>
        <v>3.4462238545529501E-4</v>
      </c>
      <c r="I5960">
        <f t="shared" si="374"/>
        <v>-3.4468178139607973E-4</v>
      </c>
      <c r="J5960" s="3">
        <f t="shared" si="375"/>
        <v>459.67393256223954</v>
      </c>
    </row>
    <row r="5961" spans="1:10" x14ac:dyDescent="0.25">
      <c r="A5961">
        <v>5954</v>
      </c>
      <c r="B5961" t="s">
        <v>5972</v>
      </c>
      <c r="C5961">
        <v>298.70002176000003</v>
      </c>
      <c r="D5961">
        <v>-12.952727317810099</v>
      </c>
      <c r="E5961">
        <v>2.7603043708950298E-3</v>
      </c>
      <c r="F5961">
        <v>-4.4545021057128897</v>
      </c>
      <c r="G5961">
        <f t="shared" si="372"/>
        <v>-459.63987372407655</v>
      </c>
      <c r="H5961" s="3">
        <f t="shared" si="373"/>
        <v>3.4503804636187873E-4</v>
      </c>
      <c r="I5961">
        <f t="shared" si="374"/>
        <v>-3.450975856845454E-4</v>
      </c>
      <c r="J5961" s="3">
        <f t="shared" si="375"/>
        <v>459.48128048001678</v>
      </c>
    </row>
    <row r="5962" spans="1:10" x14ac:dyDescent="0.25">
      <c r="A5962">
        <v>5955</v>
      </c>
      <c r="B5962" t="s">
        <v>5973</v>
      </c>
      <c r="C5962">
        <v>298.75003392000002</v>
      </c>
      <c r="D5962">
        <v>-12.947684288024901</v>
      </c>
      <c r="E5962">
        <v>2.76431790553033E-3</v>
      </c>
      <c r="F5962">
        <v>-4.4577012062072798</v>
      </c>
      <c r="G5962">
        <f t="shared" si="372"/>
        <v>-459.46091700579001</v>
      </c>
      <c r="H5962" s="3">
        <f t="shared" si="373"/>
        <v>3.4553973819129126E-4</v>
      </c>
      <c r="I5962">
        <f t="shared" si="374"/>
        <v>-3.4559945080240916E-4</v>
      </c>
      <c r="J5962" s="3">
        <f t="shared" si="375"/>
        <v>459.30215500081869</v>
      </c>
    </row>
    <row r="5963" spans="1:10" x14ac:dyDescent="0.25">
      <c r="A5963">
        <v>5956</v>
      </c>
      <c r="B5963" t="s">
        <v>5974</v>
      </c>
      <c r="C5963">
        <v>298.80004608000002</v>
      </c>
      <c r="D5963">
        <v>-12.941408157348601</v>
      </c>
      <c r="E5963">
        <v>2.7604401111602801E-3</v>
      </c>
      <c r="F5963">
        <v>-4.4609260559081996</v>
      </c>
      <c r="G5963">
        <f t="shared" ref="G5963:G6026" si="376">D5963*1000/$F$2</f>
        <v>-459.23820252715171</v>
      </c>
      <c r="H5963" s="3">
        <f t="shared" si="373"/>
        <v>3.4505501389503501E-4</v>
      </c>
      <c r="I5963">
        <f t="shared" si="374"/>
        <v>-3.4511455907431087E-4</v>
      </c>
      <c r="J5963" s="3">
        <f t="shared" si="375"/>
        <v>459.07974008279757</v>
      </c>
    </row>
    <row r="5964" spans="1:10" x14ac:dyDescent="0.25">
      <c r="A5964">
        <v>5957</v>
      </c>
      <c r="B5964" t="s">
        <v>5975</v>
      </c>
      <c r="C5964">
        <v>298.85005824000001</v>
      </c>
      <c r="D5964">
        <v>-12.942140579223601</v>
      </c>
      <c r="E5964">
        <v>2.75846687145531E-3</v>
      </c>
      <c r="F5964">
        <v>-4.4641251564025897</v>
      </c>
      <c r="G5964">
        <f t="shared" si="376"/>
        <v>-459.26419321543517</v>
      </c>
      <c r="H5964" s="3">
        <f t="shared" ref="H5964:H6027" si="377">E5964/$B$1</f>
        <v>3.4480835893191376E-4</v>
      </c>
      <c r="I5964">
        <f t="shared" ref="I5964:I6027" si="378">LN(1-H5964)</f>
        <v>-3.4486781900272106E-4</v>
      </c>
      <c r="J5964" s="3">
        <f t="shared" ref="J5964:J6027" si="379">G5964*-1*(1-H5964)</f>
        <v>459.10583508265637</v>
      </c>
    </row>
    <row r="5965" spans="1:10" x14ac:dyDescent="0.25">
      <c r="A5965">
        <v>5958</v>
      </c>
      <c r="B5965" t="s">
        <v>5976</v>
      </c>
      <c r="C5965">
        <v>298.9000704</v>
      </c>
      <c r="D5965">
        <v>-12.9372358322144</v>
      </c>
      <c r="E5965">
        <v>2.7567150536924601E-3</v>
      </c>
      <c r="F5965">
        <v>-4.46732425689697</v>
      </c>
      <c r="G5965">
        <f t="shared" si="376"/>
        <v>-459.09014359324806</v>
      </c>
      <c r="H5965" s="3">
        <f t="shared" si="377"/>
        <v>3.4458938171155751E-4</v>
      </c>
      <c r="I5965">
        <f t="shared" si="378"/>
        <v>-3.4464876627513685E-4</v>
      </c>
      <c r="J5965" s="3">
        <f t="shared" si="379"/>
        <v>458.93194600451739</v>
      </c>
    </row>
    <row r="5966" spans="1:10" x14ac:dyDescent="0.25">
      <c r="A5966">
        <v>5959</v>
      </c>
      <c r="B5966" t="s">
        <v>5977</v>
      </c>
      <c r="C5966">
        <v>298.95008256</v>
      </c>
      <c r="D5966">
        <v>-12.9386501312256</v>
      </c>
      <c r="E5966">
        <v>2.7593607082962998E-3</v>
      </c>
      <c r="F5966">
        <v>-4.4704971313476598</v>
      </c>
      <c r="G5966">
        <f t="shared" si="376"/>
        <v>-459.14033134158603</v>
      </c>
      <c r="H5966" s="3">
        <f t="shared" si="377"/>
        <v>3.4492008853703748E-4</v>
      </c>
      <c r="I5966">
        <f t="shared" si="378"/>
        <v>-3.4497958715268073E-4</v>
      </c>
      <c r="J5966" s="3">
        <f t="shared" si="379"/>
        <v>458.98196461784875</v>
      </c>
    </row>
    <row r="5967" spans="1:10" x14ac:dyDescent="0.25">
      <c r="A5967">
        <v>5960</v>
      </c>
      <c r="B5967" t="s">
        <v>5978</v>
      </c>
      <c r="C5967">
        <v>299.00009471999999</v>
      </c>
      <c r="D5967">
        <v>-12.9327507019043</v>
      </c>
      <c r="E5967">
        <v>2.75701470673084E-3</v>
      </c>
      <c r="F5967">
        <v>-4.4737219810485804</v>
      </c>
      <c r="G5967">
        <f t="shared" si="376"/>
        <v>-458.93098446955253</v>
      </c>
      <c r="H5967" s="3">
        <f t="shared" si="377"/>
        <v>3.44626838341355E-4</v>
      </c>
      <c r="I5967">
        <f t="shared" si="378"/>
        <v>-3.4468623581724277E-4</v>
      </c>
      <c r="J5967" s="3">
        <f t="shared" si="379"/>
        <v>458.77282453535793</v>
      </c>
    </row>
    <row r="5968" spans="1:10" x14ac:dyDescent="0.25">
      <c r="A5968">
        <v>5961</v>
      </c>
      <c r="B5968" t="s">
        <v>5979</v>
      </c>
      <c r="C5968">
        <v>299.05010687999999</v>
      </c>
      <c r="D5968">
        <v>-12.930748939514199</v>
      </c>
      <c r="E5968">
        <v>2.7515864931047002E-3</v>
      </c>
      <c r="F5968">
        <v>-4.4769210815429696</v>
      </c>
      <c r="G5968">
        <f t="shared" si="376"/>
        <v>-458.85995002332072</v>
      </c>
      <c r="H5968" s="3">
        <f t="shared" si="377"/>
        <v>3.4394831163808752E-4</v>
      </c>
      <c r="I5968">
        <f t="shared" si="378"/>
        <v>-3.4400747542520508E-4</v>
      </c>
      <c r="J5968" s="3">
        <f t="shared" si="379"/>
        <v>458.70212591823184</v>
      </c>
    </row>
    <row r="5969" spans="1:10" x14ac:dyDescent="0.25">
      <c r="A5969">
        <v>5962</v>
      </c>
      <c r="B5969" t="s">
        <v>5980</v>
      </c>
      <c r="C5969">
        <v>299.10011903999998</v>
      </c>
      <c r="D5969">
        <v>-12.9266767501831</v>
      </c>
      <c r="E5969">
        <v>2.7572985272854601E-3</v>
      </c>
      <c r="F5969">
        <v>-4.48012018203735</v>
      </c>
      <c r="G5969">
        <f t="shared" si="376"/>
        <v>-458.71544450382652</v>
      </c>
      <c r="H5969" s="3">
        <f t="shared" si="377"/>
        <v>3.4466231591068252E-4</v>
      </c>
      <c r="I5969">
        <f t="shared" si="378"/>
        <v>-3.4472172561793687E-4</v>
      </c>
      <c r="J5969" s="3">
        <f t="shared" si="379"/>
        <v>458.55734257637982</v>
      </c>
    </row>
    <row r="5970" spans="1:10" x14ac:dyDescent="0.25">
      <c r="A5970">
        <v>5963</v>
      </c>
      <c r="B5970" t="s">
        <v>5981</v>
      </c>
      <c r="C5970">
        <v>299.15000831999998</v>
      </c>
      <c r="D5970">
        <v>-12.926496505737299</v>
      </c>
      <c r="E5970">
        <v>2.7486046310514199E-3</v>
      </c>
      <c r="F5970">
        <v>-4.4833188056945801</v>
      </c>
      <c r="G5970">
        <f t="shared" si="376"/>
        <v>-458.70904835788178</v>
      </c>
      <c r="H5970" s="3">
        <f t="shared" si="377"/>
        <v>3.4357557888142748E-4</v>
      </c>
      <c r="I5970">
        <f t="shared" si="378"/>
        <v>-3.4363461449314636E-4</v>
      </c>
      <c r="J5970" s="3">
        <f t="shared" si="379"/>
        <v>458.55144713105409</v>
      </c>
    </row>
    <row r="5971" spans="1:10" x14ac:dyDescent="0.25">
      <c r="A5971">
        <v>5964</v>
      </c>
      <c r="B5971" t="s">
        <v>5982</v>
      </c>
      <c r="C5971">
        <v>299.20002047999998</v>
      </c>
      <c r="D5971">
        <v>-12.9185285568237</v>
      </c>
      <c r="E5971">
        <v>2.7491154614835999E-3</v>
      </c>
      <c r="F5971">
        <v>-4.4865179061889604</v>
      </c>
      <c r="G5971">
        <f t="shared" si="376"/>
        <v>-458.42629809667221</v>
      </c>
      <c r="H5971" s="3">
        <f t="shared" si="377"/>
        <v>3.4363943268544999E-4</v>
      </c>
      <c r="I5971">
        <f t="shared" si="378"/>
        <v>-3.4369849024535633E-4</v>
      </c>
      <c r="J5971" s="3">
        <f t="shared" si="379"/>
        <v>458.26876474366617</v>
      </c>
    </row>
    <row r="5972" spans="1:10" x14ac:dyDescent="0.25">
      <c r="A5972">
        <v>5965</v>
      </c>
      <c r="B5972" t="s">
        <v>5983</v>
      </c>
      <c r="C5972">
        <v>299.25003263999997</v>
      </c>
      <c r="D5972">
        <v>-12.919212341308601</v>
      </c>
      <c r="E5972">
        <v>2.75259558111429E-3</v>
      </c>
      <c r="F5972">
        <v>-4.4896907806396502</v>
      </c>
      <c r="G5972">
        <f t="shared" si="376"/>
        <v>-458.45056284081323</v>
      </c>
      <c r="H5972" s="3">
        <f t="shared" si="377"/>
        <v>3.4407444763928625E-4</v>
      </c>
      <c r="I5972">
        <f t="shared" si="378"/>
        <v>-3.4413365483355689E-4</v>
      </c>
      <c r="J5972" s="3">
        <f t="shared" si="379"/>
        <v>458.29282171663385</v>
      </c>
    </row>
    <row r="5973" spans="1:10" x14ac:dyDescent="0.25">
      <c r="A5973">
        <v>5966</v>
      </c>
      <c r="B5973" t="s">
        <v>5984</v>
      </c>
      <c r="C5973">
        <v>299.30004480000002</v>
      </c>
      <c r="D5973">
        <v>-12.9168090820313</v>
      </c>
      <c r="E5973">
        <v>2.7563127223402301E-3</v>
      </c>
      <c r="F5973">
        <v>-4.4929161071777299</v>
      </c>
      <c r="G5973">
        <f t="shared" si="376"/>
        <v>-458.36528089488462</v>
      </c>
      <c r="H5973" s="3">
        <f t="shared" si="377"/>
        <v>3.4453909029252876E-4</v>
      </c>
      <c r="I5973">
        <f t="shared" si="378"/>
        <v>-3.4459845752151037E-4</v>
      </c>
      <c r="J5973" s="3">
        <f t="shared" si="379"/>
        <v>458.20735613798342</v>
      </c>
    </row>
    <row r="5974" spans="1:10" x14ac:dyDescent="0.25">
      <c r="A5974">
        <v>5967</v>
      </c>
      <c r="B5974" t="s">
        <v>5985</v>
      </c>
      <c r="C5974">
        <v>299.35005696000002</v>
      </c>
      <c r="D5974">
        <v>-12.914395332336399</v>
      </c>
      <c r="E5974">
        <v>2.7545448392629602E-3</v>
      </c>
      <c r="F5974">
        <v>-4.49611473083496</v>
      </c>
      <c r="G5974">
        <f t="shared" si="376"/>
        <v>-458.27962668648945</v>
      </c>
      <c r="H5974" s="3">
        <f t="shared" si="377"/>
        <v>3.4431810490787002E-4</v>
      </c>
      <c r="I5974">
        <f t="shared" si="378"/>
        <v>-3.443773959969415E-4</v>
      </c>
      <c r="J5974" s="3">
        <f t="shared" si="379"/>
        <v>458.12183271391086</v>
      </c>
    </row>
    <row r="5975" spans="1:10" x14ac:dyDescent="0.25">
      <c r="A5975">
        <v>5968</v>
      </c>
      <c r="B5975" t="s">
        <v>5986</v>
      </c>
      <c r="C5975">
        <v>299.40006912000001</v>
      </c>
      <c r="D5975">
        <v>-12.908750534057599</v>
      </c>
      <c r="E5975">
        <v>2.7616685256362E-3</v>
      </c>
      <c r="F5975">
        <v>-4.4993138313293501</v>
      </c>
      <c r="G5975">
        <f t="shared" si="376"/>
        <v>-458.0793156396802</v>
      </c>
      <c r="H5975" s="3">
        <f t="shared" si="377"/>
        <v>3.45208565704525E-4</v>
      </c>
      <c r="I5975">
        <f t="shared" si="378"/>
        <v>-3.4526816389770826E-4</v>
      </c>
      <c r="J5975" s="3">
        <f t="shared" si="379"/>
        <v>457.92118273614932</v>
      </c>
    </row>
    <row r="5976" spans="1:10" x14ac:dyDescent="0.25">
      <c r="A5976">
        <v>5969</v>
      </c>
      <c r="B5976" t="s">
        <v>5987</v>
      </c>
      <c r="C5976">
        <v>299.45008128000001</v>
      </c>
      <c r="D5976">
        <v>-12.9014377593994</v>
      </c>
      <c r="E5976">
        <v>2.7608065865933899E-3</v>
      </c>
      <c r="F5976">
        <v>-4.5025129318237296</v>
      </c>
      <c r="G5976">
        <f t="shared" si="376"/>
        <v>-457.81981486135021</v>
      </c>
      <c r="H5976" s="3">
        <f t="shared" si="377"/>
        <v>3.4510082332417374E-4</v>
      </c>
      <c r="I5976">
        <f t="shared" si="378"/>
        <v>-3.4516038431672906E-4</v>
      </c>
      <c r="J5976" s="3">
        <f t="shared" si="379"/>
        <v>457.66182086630744</v>
      </c>
    </row>
    <row r="5977" spans="1:10" x14ac:dyDescent="0.25">
      <c r="A5977">
        <v>5970</v>
      </c>
      <c r="B5977" t="s">
        <v>5988</v>
      </c>
      <c r="C5977">
        <v>299.50009344</v>
      </c>
      <c r="D5977">
        <v>-12.8996782302856</v>
      </c>
      <c r="E5977">
        <v>2.7549888473004098E-3</v>
      </c>
      <c r="F5977">
        <v>-4.50573778152466</v>
      </c>
      <c r="G5977">
        <f t="shared" si="376"/>
        <v>-457.75737629379324</v>
      </c>
      <c r="H5977" s="3">
        <f t="shared" si="377"/>
        <v>3.4437360591255123E-4</v>
      </c>
      <c r="I5977">
        <f t="shared" si="378"/>
        <v>-3.4443291611974667E-4</v>
      </c>
      <c r="J5977" s="3">
        <f t="shared" si="379"/>
        <v>457.59973673548586</v>
      </c>
    </row>
    <row r="5978" spans="1:10" x14ac:dyDescent="0.25">
      <c r="A5978">
        <v>5971</v>
      </c>
      <c r="B5978" t="s">
        <v>5989</v>
      </c>
      <c r="C5978">
        <v>299.55010559999999</v>
      </c>
      <c r="D5978">
        <v>-12.894702911376999</v>
      </c>
      <c r="E5978">
        <v>2.7569385711103699E-3</v>
      </c>
      <c r="F5978">
        <v>-4.5089368820190403</v>
      </c>
      <c r="G5978">
        <f t="shared" si="376"/>
        <v>-457.58082236049592</v>
      </c>
      <c r="H5978" s="3">
        <f t="shared" si="377"/>
        <v>3.4461732138879624E-4</v>
      </c>
      <c r="I5978">
        <f t="shared" si="378"/>
        <v>-3.446767155838008E-4</v>
      </c>
      <c r="J5978" s="3">
        <f t="shared" si="379"/>
        <v>457.42313208317518</v>
      </c>
    </row>
    <row r="5979" spans="1:10" x14ac:dyDescent="0.25">
      <c r="A5979">
        <v>5972</v>
      </c>
      <c r="B5979" t="s">
        <v>5990</v>
      </c>
      <c r="C5979">
        <v>299.60011775999999</v>
      </c>
      <c r="D5979">
        <v>-12.886823654174799</v>
      </c>
      <c r="E5979">
        <v>2.76148342527449E-3</v>
      </c>
      <c r="F5979">
        <v>-4.5121097564697301</v>
      </c>
      <c r="G5979">
        <f t="shared" si="376"/>
        <v>-457.3012194091948</v>
      </c>
      <c r="H5979" s="3">
        <f t="shared" si="377"/>
        <v>3.4518542815931125E-4</v>
      </c>
      <c r="I5979">
        <f t="shared" si="378"/>
        <v>-3.4524501836272599E-4</v>
      </c>
      <c r="J5979" s="3">
        <f t="shared" si="379"/>
        <v>457.14336569197525</v>
      </c>
    </row>
    <row r="5980" spans="1:10" x14ac:dyDescent="0.25">
      <c r="A5980">
        <v>5973</v>
      </c>
      <c r="B5980" t="s">
        <v>5991</v>
      </c>
      <c r="C5980">
        <v>299.65000703999999</v>
      </c>
      <c r="D5980">
        <v>-12.8856754302979</v>
      </c>
      <c r="E5980">
        <v>2.7584049385040998E-3</v>
      </c>
      <c r="F5980">
        <v>-4.5153088569641104</v>
      </c>
      <c r="G5980">
        <f t="shared" si="376"/>
        <v>-457.26047359058566</v>
      </c>
      <c r="H5980" s="3">
        <f t="shared" si="377"/>
        <v>3.4480061731301248E-4</v>
      </c>
      <c r="I5980">
        <f t="shared" si="378"/>
        <v>-3.4486007471355392E-4</v>
      </c>
      <c r="J5980" s="3">
        <f t="shared" si="379"/>
        <v>457.1028098970188</v>
      </c>
    </row>
    <row r="5981" spans="1:10" x14ac:dyDescent="0.25">
      <c r="A5981">
        <v>5974</v>
      </c>
      <c r="B5981" t="s">
        <v>5992</v>
      </c>
      <c r="C5981">
        <v>299.70001919999999</v>
      </c>
      <c r="D5981">
        <v>-12.8829002380371</v>
      </c>
      <c r="E5981">
        <v>2.7505455072969198E-3</v>
      </c>
      <c r="F5981">
        <v>-4.5185074806213397</v>
      </c>
      <c r="G5981">
        <f t="shared" si="376"/>
        <v>-457.16199324825965</v>
      </c>
      <c r="H5981" s="3">
        <f t="shared" si="377"/>
        <v>3.4381818841211498E-4</v>
      </c>
      <c r="I5981">
        <f t="shared" si="378"/>
        <v>-3.4387730743664209E-4</v>
      </c>
      <c r="J5981" s="3">
        <f t="shared" si="379"/>
        <v>457.00481263993015</v>
      </c>
    </row>
    <row r="5982" spans="1:10" x14ac:dyDescent="0.25">
      <c r="A5982">
        <v>5975</v>
      </c>
      <c r="B5982" t="s">
        <v>5993</v>
      </c>
      <c r="C5982">
        <v>299.75003135999998</v>
      </c>
      <c r="D5982">
        <v>-12.880002021789601</v>
      </c>
      <c r="E5982">
        <v>2.75707989931107E-3</v>
      </c>
      <c r="F5982">
        <v>-4.52170658111572</v>
      </c>
      <c r="G5982">
        <f t="shared" si="376"/>
        <v>-457.05914728251508</v>
      </c>
      <c r="H5982" s="3">
        <f t="shared" si="377"/>
        <v>3.4463498741388375E-4</v>
      </c>
      <c r="I5982">
        <f t="shared" si="378"/>
        <v>-3.4469438769916118E-4</v>
      </c>
      <c r="J5982" s="3">
        <f t="shared" si="379"/>
        <v>456.90162870904396</v>
      </c>
    </row>
    <row r="5983" spans="1:10" x14ac:dyDescent="0.25">
      <c r="A5983">
        <v>5976</v>
      </c>
      <c r="B5983" t="s">
        <v>5994</v>
      </c>
      <c r="C5983">
        <v>299.80004351999997</v>
      </c>
      <c r="D5983">
        <v>-12.877046585083001</v>
      </c>
      <c r="E5983">
        <v>2.75618978776038E-3</v>
      </c>
      <c r="F5983">
        <v>-4.5249319076538104</v>
      </c>
      <c r="G5983">
        <f t="shared" si="376"/>
        <v>-456.95427079424428</v>
      </c>
      <c r="H5983" s="3">
        <f t="shared" si="377"/>
        <v>3.445237234700475E-4</v>
      </c>
      <c r="I5983">
        <f t="shared" si="378"/>
        <v>-3.4458308540285154E-4</v>
      </c>
      <c r="J5983" s="3">
        <f t="shared" si="379"/>
        <v>456.79683920741473</v>
      </c>
    </row>
    <row r="5984" spans="1:10" x14ac:dyDescent="0.25">
      <c r="A5984">
        <v>5977</v>
      </c>
      <c r="B5984" t="s">
        <v>5995</v>
      </c>
      <c r="C5984">
        <v>299.85005568000003</v>
      </c>
      <c r="D5984">
        <v>-12.8749294281006</v>
      </c>
      <c r="E5984">
        <v>2.7602326590567801E-3</v>
      </c>
      <c r="F5984">
        <v>-4.5281305313110396</v>
      </c>
      <c r="G5984">
        <f t="shared" si="376"/>
        <v>-456.87914146092572</v>
      </c>
      <c r="H5984" s="3">
        <f t="shared" si="377"/>
        <v>3.4502908238209752E-4</v>
      </c>
      <c r="I5984">
        <f t="shared" si="378"/>
        <v>-3.4508861861082328E-4</v>
      </c>
      <c r="J5984" s="3">
        <f t="shared" si="379"/>
        <v>456.72150486998794</v>
      </c>
    </row>
    <row r="5985" spans="1:10" x14ac:dyDescent="0.25">
      <c r="A5985">
        <v>5978</v>
      </c>
      <c r="B5985" t="s">
        <v>5996</v>
      </c>
      <c r="C5985">
        <v>299.90006784000002</v>
      </c>
      <c r="D5985">
        <v>-12.8671827316284</v>
      </c>
      <c r="E5985">
        <v>2.7503357268869899E-3</v>
      </c>
      <c r="F5985">
        <v>-4.5313296318054199</v>
      </c>
      <c r="G5985">
        <f t="shared" si="376"/>
        <v>-456.60424255346823</v>
      </c>
      <c r="H5985" s="3">
        <f t="shared" si="377"/>
        <v>3.4379196586087373E-4</v>
      </c>
      <c r="I5985">
        <f t="shared" si="378"/>
        <v>-3.438510758668537E-4</v>
      </c>
      <c r="J5985" s="3">
        <f t="shared" si="379"/>
        <v>456.44726568330037</v>
      </c>
    </row>
    <row r="5986" spans="1:10" x14ac:dyDescent="0.25">
      <c r="A5986">
        <v>5979</v>
      </c>
      <c r="B5986" t="s">
        <v>5997</v>
      </c>
      <c r="C5986">
        <v>299.95008000000001</v>
      </c>
      <c r="D5986">
        <v>-12.8649444580078</v>
      </c>
      <c r="E5986">
        <v>2.7571846731007099E-3</v>
      </c>
      <c r="F5986">
        <v>-4.5345025062561</v>
      </c>
      <c r="G5986">
        <f t="shared" si="376"/>
        <v>-456.52481528081051</v>
      </c>
      <c r="H5986" s="3">
        <f t="shared" si="377"/>
        <v>3.4464808413758874E-4</v>
      </c>
      <c r="I5986">
        <f t="shared" si="378"/>
        <v>-3.4470748893809778E-4</v>
      </c>
      <c r="J5986" s="3">
        <f t="shared" si="379"/>
        <v>456.36747487786272</v>
      </c>
    </row>
    <row r="5987" spans="1:10" x14ac:dyDescent="0.25">
      <c r="A5987">
        <v>5980</v>
      </c>
      <c r="B5987" t="s">
        <v>5998</v>
      </c>
      <c r="C5987">
        <v>300.00009216000001</v>
      </c>
      <c r="D5987">
        <v>-12.861590385436999</v>
      </c>
      <c r="E5987">
        <v>2.7595267165452199E-3</v>
      </c>
      <c r="F5987">
        <v>-4.5377278327941903</v>
      </c>
      <c r="G5987">
        <f t="shared" si="376"/>
        <v>-456.40579281897078</v>
      </c>
      <c r="H5987" s="3">
        <f t="shared" si="377"/>
        <v>3.4494083956815248E-4</v>
      </c>
      <c r="I5987">
        <f t="shared" si="378"/>
        <v>-3.4500034534392895E-4</v>
      </c>
      <c r="J5987" s="3">
        <f t="shared" si="379"/>
        <v>456.24835982161204</v>
      </c>
    </row>
    <row r="5988" spans="1:10" x14ac:dyDescent="0.25">
      <c r="A5988">
        <v>5981</v>
      </c>
      <c r="B5988" t="s">
        <v>5999</v>
      </c>
      <c r="C5988">
        <v>300.05010432</v>
      </c>
      <c r="D5988">
        <v>-12.856840133666999</v>
      </c>
      <c r="E5988">
        <v>2.7624990325421099E-3</v>
      </c>
      <c r="F5988">
        <v>-4.5409264564514196</v>
      </c>
      <c r="G5988">
        <f t="shared" si="376"/>
        <v>-456.23722560759148</v>
      </c>
      <c r="H5988" s="3">
        <f t="shared" si="377"/>
        <v>3.4531237906776374E-4</v>
      </c>
      <c r="I5988">
        <f t="shared" si="378"/>
        <v>-3.4537201311597758E-4</v>
      </c>
      <c r="J5988" s="3">
        <f t="shared" si="379"/>
        <v>456.07968124579764</v>
      </c>
    </row>
    <row r="5989" spans="1:10" x14ac:dyDescent="0.25">
      <c r="A5989">
        <v>5982</v>
      </c>
      <c r="B5989" t="s">
        <v>6000</v>
      </c>
      <c r="C5989">
        <v>300.10011648</v>
      </c>
      <c r="D5989">
        <v>-12.8538970947266</v>
      </c>
      <c r="E5989">
        <v>2.7566317003220298E-3</v>
      </c>
      <c r="F5989">
        <v>-4.5440993309020996</v>
      </c>
      <c r="G5989">
        <f t="shared" si="376"/>
        <v>-456.13278906587027</v>
      </c>
      <c r="H5989" s="3">
        <f t="shared" si="377"/>
        <v>3.4457896254025373E-4</v>
      </c>
      <c r="I5989">
        <f t="shared" si="378"/>
        <v>-3.4463834351231427E-4</v>
      </c>
      <c r="J5989" s="3">
        <f t="shared" si="379"/>
        <v>455.97561530263334</v>
      </c>
    </row>
    <row r="5990" spans="1:10" x14ac:dyDescent="0.25">
      <c r="A5990">
        <v>5983</v>
      </c>
      <c r="B5990" t="s">
        <v>6001</v>
      </c>
      <c r="C5990">
        <v>300.15000576</v>
      </c>
      <c r="D5990">
        <v>-12.8506984710693</v>
      </c>
      <c r="E5990">
        <v>2.76117562316358E-3</v>
      </c>
      <c r="F5990">
        <v>-4.54732465744019</v>
      </c>
      <c r="G5990">
        <f t="shared" si="376"/>
        <v>-456.01928285687973</v>
      </c>
      <c r="H5990" s="3">
        <f t="shared" si="377"/>
        <v>3.451469528954475E-4</v>
      </c>
      <c r="I5990">
        <f t="shared" si="378"/>
        <v>-3.452065298139164E-4</v>
      </c>
      <c r="J5990" s="3">
        <f t="shared" si="379"/>
        <v>455.86188919094013</v>
      </c>
    </row>
    <row r="5991" spans="1:10" x14ac:dyDescent="0.25">
      <c r="A5991">
        <v>5984</v>
      </c>
      <c r="B5991" t="s">
        <v>6002</v>
      </c>
      <c r="C5991">
        <v>300.20001791999999</v>
      </c>
      <c r="D5991">
        <v>-12.8478803634644</v>
      </c>
      <c r="E5991">
        <v>2.7610133402049498E-3</v>
      </c>
      <c r="F5991">
        <v>-4.5505232810974103</v>
      </c>
      <c r="G5991">
        <f t="shared" si="376"/>
        <v>-455.91927962266692</v>
      </c>
      <c r="H5991" s="3">
        <f t="shared" si="377"/>
        <v>3.4512666752561873E-4</v>
      </c>
      <c r="I5991">
        <f t="shared" si="378"/>
        <v>-3.45186237440443E-4</v>
      </c>
      <c r="J5991" s="3">
        <f t="shared" si="379"/>
        <v>455.76192972103007</v>
      </c>
    </row>
    <row r="5992" spans="1:10" x14ac:dyDescent="0.25">
      <c r="A5992">
        <v>5985</v>
      </c>
      <c r="B5992" t="s">
        <v>6003</v>
      </c>
      <c r="C5992">
        <v>300.25003007999999</v>
      </c>
      <c r="D5992">
        <v>-12.841149330139199</v>
      </c>
      <c r="E5992">
        <v>2.75565660558641E-3</v>
      </c>
      <c r="F5992">
        <v>-4.5537223815918004</v>
      </c>
      <c r="G5992">
        <f t="shared" si="376"/>
        <v>-455.68042248997847</v>
      </c>
      <c r="H5992" s="3">
        <f t="shared" si="377"/>
        <v>3.4445707569830125E-4</v>
      </c>
      <c r="I5992">
        <f t="shared" si="378"/>
        <v>-3.4451641466367607E-4</v>
      </c>
      <c r="J5992" s="3">
        <f t="shared" si="379"/>
        <v>455.52346014419459</v>
      </c>
    </row>
    <row r="5993" spans="1:10" x14ac:dyDescent="0.25">
      <c r="A5993">
        <v>5986</v>
      </c>
      <c r="B5993" t="s">
        <v>6004</v>
      </c>
      <c r="C5993">
        <v>300.30004223999998</v>
      </c>
      <c r="D5993">
        <v>-12.8377990722656</v>
      </c>
      <c r="E5993">
        <v>2.7590892277657999E-3</v>
      </c>
      <c r="F5993">
        <v>-4.5569214820861799</v>
      </c>
      <c r="G5993">
        <f t="shared" si="376"/>
        <v>-455.56153539630463</v>
      </c>
      <c r="H5993" s="3">
        <f t="shared" si="377"/>
        <v>3.4488615347072498E-4</v>
      </c>
      <c r="I5993">
        <f t="shared" si="378"/>
        <v>-3.4494564037801964E-4</v>
      </c>
      <c r="J5993" s="3">
        <f t="shared" si="379"/>
        <v>455.40441853069257</v>
      </c>
    </row>
    <row r="5994" spans="1:10" x14ac:dyDescent="0.25">
      <c r="A5994">
        <v>5987</v>
      </c>
      <c r="B5994" t="s">
        <v>6005</v>
      </c>
      <c r="C5994">
        <v>300.35005439999998</v>
      </c>
      <c r="D5994">
        <v>-12.8342170715332</v>
      </c>
      <c r="E5994">
        <v>2.7613786514848501E-3</v>
      </c>
      <c r="F5994">
        <v>-4.56012010574341</v>
      </c>
      <c r="G5994">
        <f t="shared" si="376"/>
        <v>-455.43442468641916</v>
      </c>
      <c r="H5994" s="3">
        <f t="shared" si="377"/>
        <v>3.4517233143560626E-4</v>
      </c>
      <c r="I5994">
        <f t="shared" si="378"/>
        <v>-3.4523191711674701E-4</v>
      </c>
      <c r="J5994" s="3">
        <f t="shared" si="379"/>
        <v>455.27722132423412</v>
      </c>
    </row>
    <row r="5995" spans="1:10" x14ac:dyDescent="0.25">
      <c r="A5995">
        <v>5988</v>
      </c>
      <c r="B5995" t="s">
        <v>6006</v>
      </c>
      <c r="C5995">
        <v>300.40006656000003</v>
      </c>
      <c r="D5995">
        <v>-12.8299350738525</v>
      </c>
      <c r="E5995">
        <v>2.7606375515460998E-3</v>
      </c>
      <c r="F5995">
        <v>-4.5633192062377903</v>
      </c>
      <c r="G5995">
        <f t="shared" si="376"/>
        <v>-455.28247391767741</v>
      </c>
      <c r="H5995" s="3">
        <f t="shared" si="377"/>
        <v>3.4507969394326248E-4</v>
      </c>
      <c r="I5995">
        <f t="shared" si="378"/>
        <v>-3.4513924764175682E-4</v>
      </c>
      <c r="J5995" s="3">
        <f t="shared" si="379"/>
        <v>455.12536518092014</v>
      </c>
    </row>
    <row r="5996" spans="1:10" x14ac:dyDescent="0.25">
      <c r="A5996">
        <v>5989</v>
      </c>
      <c r="B5996" t="s">
        <v>6007</v>
      </c>
      <c r="C5996">
        <v>300.45007872000002</v>
      </c>
      <c r="D5996">
        <v>-12.826340675354</v>
      </c>
      <c r="E5996">
        <v>2.7591381222009698E-3</v>
      </c>
      <c r="F5996">
        <v>-4.5665183067321804</v>
      </c>
      <c r="G5996">
        <f t="shared" si="376"/>
        <v>-455.15492326124593</v>
      </c>
      <c r="H5996" s="3">
        <f t="shared" si="377"/>
        <v>3.4489226527512122E-4</v>
      </c>
      <c r="I5996">
        <f t="shared" si="378"/>
        <v>-3.4495175429103818E-4</v>
      </c>
      <c r="J5996" s="3">
        <f t="shared" si="379"/>
        <v>454.99794384871126</v>
      </c>
    </row>
    <row r="5997" spans="1:10" x14ac:dyDescent="0.25">
      <c r="A5997">
        <v>5990</v>
      </c>
      <c r="B5997" t="s">
        <v>6008</v>
      </c>
      <c r="C5997">
        <v>300.50009088000002</v>
      </c>
      <c r="D5997">
        <v>-12.8222761154175</v>
      </c>
      <c r="E5997">
        <v>2.7572603430599E-3</v>
      </c>
      <c r="F5997">
        <v>-4.5697436332702601</v>
      </c>
      <c r="G5997">
        <f t="shared" si="376"/>
        <v>-455.0106884780904</v>
      </c>
      <c r="H5997" s="3">
        <f t="shared" si="377"/>
        <v>3.446575428824875E-4</v>
      </c>
      <c r="I5997">
        <f t="shared" si="378"/>
        <v>-3.4471695094410326E-4</v>
      </c>
      <c r="J5997" s="3">
        <f t="shared" si="379"/>
        <v>454.85386561221429</v>
      </c>
    </row>
    <row r="5998" spans="1:10" x14ac:dyDescent="0.25">
      <c r="A5998">
        <v>5991</v>
      </c>
      <c r="B5998" t="s">
        <v>6009</v>
      </c>
      <c r="C5998">
        <v>300.55010304000001</v>
      </c>
      <c r="D5998">
        <v>-12.820814132690399</v>
      </c>
      <c r="E5998">
        <v>2.7617891319096101E-3</v>
      </c>
      <c r="F5998">
        <v>-4.5729422569274902</v>
      </c>
      <c r="G5998">
        <f t="shared" si="376"/>
        <v>-454.95880862764784</v>
      </c>
      <c r="H5998" s="3">
        <f t="shared" si="377"/>
        <v>3.4522364148870127E-4</v>
      </c>
      <c r="I5998">
        <f t="shared" si="378"/>
        <v>-3.4528324488808555E-4</v>
      </c>
      <c r="J5998" s="3">
        <f t="shared" si="379"/>
        <v>454.80174609100607</v>
      </c>
    </row>
    <row r="5999" spans="1:10" x14ac:dyDescent="0.25">
      <c r="A5999">
        <v>5992</v>
      </c>
      <c r="B5999" t="s">
        <v>6010</v>
      </c>
      <c r="C5999">
        <v>300.6001152</v>
      </c>
      <c r="D5999">
        <v>-12.8148851394653</v>
      </c>
      <c r="E5999">
        <v>2.7567150536924601E-3</v>
      </c>
      <c r="F5999">
        <v>-4.5761151313781703</v>
      </c>
      <c r="G5999">
        <f t="shared" si="376"/>
        <v>-454.74841265231152</v>
      </c>
      <c r="H5999" s="3">
        <f t="shared" si="377"/>
        <v>3.4458938171155751E-4</v>
      </c>
      <c r="I5999">
        <f t="shared" si="378"/>
        <v>-3.4464876627513685E-4</v>
      </c>
      <c r="J5999" s="3">
        <f t="shared" si="379"/>
        <v>454.59171117796132</v>
      </c>
    </row>
    <row r="6000" spans="1:10" x14ac:dyDescent="0.25">
      <c r="A6000">
        <v>5993</v>
      </c>
      <c r="B6000" t="s">
        <v>6011</v>
      </c>
      <c r="C6000">
        <v>300.65000448000001</v>
      </c>
      <c r="D6000">
        <v>-12.8088121414185</v>
      </c>
      <c r="E6000">
        <v>2.7575436979532198E-3</v>
      </c>
      <c r="F6000">
        <v>-4.5793142318725604</v>
      </c>
      <c r="G6000">
        <f t="shared" si="376"/>
        <v>-454.53290652863058</v>
      </c>
      <c r="H6000" s="3">
        <f t="shared" si="377"/>
        <v>3.4469296224415248E-4</v>
      </c>
      <c r="I6000">
        <f t="shared" si="378"/>
        <v>-3.447523825181558E-4</v>
      </c>
      <c r="J6000" s="3">
        <f t="shared" si="379"/>
        <v>454.3762322346418</v>
      </c>
    </row>
    <row r="6001" spans="1:10" x14ac:dyDescent="0.25">
      <c r="A6001">
        <v>5994</v>
      </c>
      <c r="B6001" t="s">
        <v>6012</v>
      </c>
      <c r="C6001">
        <v>300.70001664</v>
      </c>
      <c r="D6001">
        <v>-12.801979064941399</v>
      </c>
      <c r="E6001">
        <v>2.7554801199585199E-3</v>
      </c>
      <c r="F6001">
        <v>-4.5825128555297896</v>
      </c>
      <c r="G6001">
        <f t="shared" si="376"/>
        <v>-454.2904282974427</v>
      </c>
      <c r="H6001" s="3">
        <f t="shared" si="377"/>
        <v>3.4443501499481499E-4</v>
      </c>
      <c r="I6001">
        <f t="shared" si="378"/>
        <v>-3.4449434635884952E-4</v>
      </c>
      <c r="J6001" s="3">
        <f t="shared" si="379"/>
        <v>454.13395476696007</v>
      </c>
    </row>
    <row r="6002" spans="1:10" x14ac:dyDescent="0.25">
      <c r="A6002">
        <v>5995</v>
      </c>
      <c r="B6002" t="s">
        <v>6013</v>
      </c>
      <c r="C6002">
        <v>300.7500288</v>
      </c>
      <c r="D6002">
        <v>-12.8001098632813</v>
      </c>
      <c r="E6002">
        <v>2.75623076595366E-3</v>
      </c>
      <c r="F6002">
        <v>-4.5857119560241699</v>
      </c>
      <c r="G6002">
        <f t="shared" si="376"/>
        <v>-454.22409789505463</v>
      </c>
      <c r="H6002" s="3">
        <f t="shared" si="377"/>
        <v>3.445288457442075E-4</v>
      </c>
      <c r="I6002">
        <f t="shared" si="378"/>
        <v>-3.4458820944237821E-4</v>
      </c>
      <c r="J6002" s="3">
        <f t="shared" si="379"/>
        <v>454.06760459089764</v>
      </c>
    </row>
    <row r="6003" spans="1:10" x14ac:dyDescent="0.25">
      <c r="A6003">
        <v>5996</v>
      </c>
      <c r="B6003" t="s">
        <v>6014</v>
      </c>
      <c r="C6003">
        <v>300.80004095999999</v>
      </c>
      <c r="D6003">
        <v>-12.7926082611084</v>
      </c>
      <c r="E6003">
        <v>2.7565974742174101E-3</v>
      </c>
      <c r="F6003">
        <v>-4.5889110565185502</v>
      </c>
      <c r="G6003">
        <f t="shared" si="376"/>
        <v>-453.95789639239979</v>
      </c>
      <c r="H6003" s="3">
        <f t="shared" si="377"/>
        <v>3.4457468427717626E-4</v>
      </c>
      <c r="I6003">
        <f t="shared" si="378"/>
        <v>-3.4463406377453868E-4</v>
      </c>
      <c r="J6003" s="3">
        <f t="shared" si="379"/>
        <v>453.80147399357526</v>
      </c>
    </row>
    <row r="6004" spans="1:10" x14ac:dyDescent="0.25">
      <c r="A6004">
        <v>5997</v>
      </c>
      <c r="B6004" t="s">
        <v>6015</v>
      </c>
      <c r="C6004">
        <v>300.85005311999998</v>
      </c>
      <c r="D6004">
        <v>-12.7906551361084</v>
      </c>
      <c r="E6004">
        <v>2.7541636954993001E-3</v>
      </c>
      <c r="F6004">
        <v>-4.5921101570129403</v>
      </c>
      <c r="G6004">
        <f t="shared" si="376"/>
        <v>-453.88858789031059</v>
      </c>
      <c r="H6004" s="3">
        <f t="shared" si="377"/>
        <v>3.4427046193741251E-4</v>
      </c>
      <c r="I6004">
        <f t="shared" si="378"/>
        <v>-3.4432973661763201E-4</v>
      </c>
      <c r="J6004" s="3">
        <f t="shared" si="379"/>
        <v>453.73232745648949</v>
      </c>
    </row>
    <row r="6005" spans="1:10" x14ac:dyDescent="0.25">
      <c r="A6005">
        <v>5998</v>
      </c>
      <c r="B6005" t="s">
        <v>6016</v>
      </c>
      <c r="C6005">
        <v>300.90006527999998</v>
      </c>
      <c r="D6005">
        <v>-12.785098075866699</v>
      </c>
      <c r="E6005">
        <v>2.7500160504132501E-3</v>
      </c>
      <c r="F6005">
        <v>-4.5953350067138699</v>
      </c>
      <c r="G6005">
        <f t="shared" si="376"/>
        <v>-453.69139031136825</v>
      </c>
      <c r="H6005" s="3">
        <f t="shared" si="377"/>
        <v>3.4375200630165626E-4</v>
      </c>
      <c r="I6005">
        <f t="shared" si="378"/>
        <v>-3.4381110256593553E-4</v>
      </c>
      <c r="J6005" s="3">
        <f t="shared" si="379"/>
        <v>453.5354329857069</v>
      </c>
    </row>
    <row r="6006" spans="1:10" x14ac:dyDescent="0.25">
      <c r="A6006">
        <v>5999</v>
      </c>
      <c r="B6006" t="s">
        <v>6017</v>
      </c>
      <c r="C6006">
        <v>300.95007743999997</v>
      </c>
      <c r="D6006">
        <v>-12.7841148376465</v>
      </c>
      <c r="E6006">
        <v>2.7576508000493102E-3</v>
      </c>
      <c r="F6006">
        <v>-4.5985078811645499</v>
      </c>
      <c r="G6006">
        <f t="shared" si="376"/>
        <v>-453.65649916602996</v>
      </c>
      <c r="H6006" s="3">
        <f t="shared" si="377"/>
        <v>3.4470635000616377E-4</v>
      </c>
      <c r="I6006">
        <f t="shared" si="378"/>
        <v>-3.4476577489651411E-4</v>
      </c>
      <c r="J6006" s="3">
        <f t="shared" si="379"/>
        <v>453.50012089004588</v>
      </c>
    </row>
    <row r="6007" spans="1:10" x14ac:dyDescent="0.25">
      <c r="A6007">
        <v>6000</v>
      </c>
      <c r="B6007" t="s">
        <v>6018</v>
      </c>
      <c r="C6007">
        <v>301.00008960000002</v>
      </c>
      <c r="D6007">
        <v>-12.777082443237299</v>
      </c>
      <c r="E6007">
        <v>2.7581569738686102E-3</v>
      </c>
      <c r="F6007">
        <v>-4.6017332077026403</v>
      </c>
      <c r="G6007">
        <f t="shared" si="376"/>
        <v>-453.40694794805762</v>
      </c>
      <c r="H6007" s="3">
        <f t="shared" si="377"/>
        <v>3.4476962173357628E-4</v>
      </c>
      <c r="I6007">
        <f t="shared" si="378"/>
        <v>-3.4482906844361699E-4</v>
      </c>
      <c r="J6007" s="3">
        <f t="shared" si="379"/>
        <v>453.25062700612222</v>
      </c>
    </row>
    <row r="6008" spans="1:10" x14ac:dyDescent="0.25">
      <c r="A6008">
        <v>6001</v>
      </c>
      <c r="B6008" t="s">
        <v>6019</v>
      </c>
      <c r="C6008">
        <v>301.05010176000002</v>
      </c>
      <c r="D6008">
        <v>-12.771893501281699</v>
      </c>
      <c r="E6008">
        <v>2.75836419314146E-3</v>
      </c>
      <c r="F6008">
        <v>-4.6049056053161603</v>
      </c>
      <c r="G6008">
        <f t="shared" si="376"/>
        <v>-453.22281339733996</v>
      </c>
      <c r="H6008" s="3">
        <f t="shared" si="377"/>
        <v>3.447955241426825E-4</v>
      </c>
      <c r="I6008">
        <f t="shared" si="378"/>
        <v>-3.4485497978650298E-4</v>
      </c>
      <c r="J6008" s="3">
        <f t="shared" si="379"/>
        <v>453.06654419984119</v>
      </c>
    </row>
    <row r="6009" spans="1:10" x14ac:dyDescent="0.25">
      <c r="A6009">
        <v>6002</v>
      </c>
      <c r="B6009" t="s">
        <v>6020</v>
      </c>
      <c r="C6009">
        <v>301.10011392000001</v>
      </c>
      <c r="D6009">
        <v>-12.7673892974854</v>
      </c>
      <c r="E6009">
        <v>2.75994837284088E-3</v>
      </c>
      <c r="F6009">
        <v>-4.6081047058105504</v>
      </c>
      <c r="G6009">
        <f t="shared" si="376"/>
        <v>-453.06297743280822</v>
      </c>
      <c r="H6009" s="3">
        <f t="shared" si="377"/>
        <v>3.4499354660511001E-4</v>
      </c>
      <c r="I6009">
        <f t="shared" si="378"/>
        <v>-3.4505307056935912E-4</v>
      </c>
      <c r="J6009" s="3">
        <f t="shared" si="379"/>
        <v>452.90667362938819</v>
      </c>
    </row>
    <row r="6010" spans="1:10" x14ac:dyDescent="0.25">
      <c r="A6010">
        <v>6003</v>
      </c>
      <c r="B6010" t="s">
        <v>6021</v>
      </c>
      <c r="C6010">
        <v>301.15000320000001</v>
      </c>
      <c r="D6010">
        <v>-12.767205238342299</v>
      </c>
      <c r="E6010">
        <v>2.76173185557127E-3</v>
      </c>
      <c r="F6010">
        <v>-4.6113038063049299</v>
      </c>
      <c r="G6010">
        <f t="shared" si="376"/>
        <v>-453.05644591869412</v>
      </c>
      <c r="H6010" s="3">
        <f t="shared" si="377"/>
        <v>3.4521648194640875E-4</v>
      </c>
      <c r="I6010">
        <f t="shared" si="378"/>
        <v>-3.4527608287332202E-4</v>
      </c>
      <c r="J6010" s="3">
        <f t="shared" si="379"/>
        <v>452.90004336631091</v>
      </c>
    </row>
    <row r="6011" spans="1:10" x14ac:dyDescent="0.25">
      <c r="A6011">
        <v>6004</v>
      </c>
      <c r="B6011" t="s">
        <v>6022</v>
      </c>
      <c r="C6011">
        <v>301.20001536000001</v>
      </c>
      <c r="D6011">
        <v>-12.7580318450928</v>
      </c>
      <c r="E6011">
        <v>2.7528293430805202E-3</v>
      </c>
      <c r="F6011">
        <v>-4.6145291328430202</v>
      </c>
      <c r="G6011">
        <f t="shared" si="376"/>
        <v>-452.73091931635275</v>
      </c>
      <c r="H6011" s="3">
        <f t="shared" si="377"/>
        <v>3.4410366788506502E-4</v>
      </c>
      <c r="I6011">
        <f t="shared" si="378"/>
        <v>-3.4416288513716313E-4</v>
      </c>
      <c r="J6011" s="3">
        <f t="shared" si="379"/>
        <v>452.57513294645099</v>
      </c>
    </row>
    <row r="6012" spans="1:10" x14ac:dyDescent="0.25">
      <c r="A6012">
        <v>6005</v>
      </c>
      <c r="B6012" t="s">
        <v>6023</v>
      </c>
      <c r="C6012">
        <v>301.25002752</v>
      </c>
      <c r="D6012">
        <v>-12.7554121017456</v>
      </c>
      <c r="E6012">
        <v>2.7582638431340499E-3</v>
      </c>
      <c r="F6012">
        <v>-4.6177277565002397</v>
      </c>
      <c r="G6012">
        <f t="shared" si="376"/>
        <v>-452.6379552268794</v>
      </c>
      <c r="H6012" s="3">
        <f t="shared" si="377"/>
        <v>3.4478298039175624E-4</v>
      </c>
      <c r="I6012">
        <f t="shared" si="378"/>
        <v>-3.4484243170913393E-4</v>
      </c>
      <c r="J6012" s="3">
        <f t="shared" si="379"/>
        <v>452.48189336363782</v>
      </c>
    </row>
    <row r="6013" spans="1:10" x14ac:dyDescent="0.25">
      <c r="A6013">
        <v>6006</v>
      </c>
      <c r="B6013" t="s">
        <v>6024</v>
      </c>
      <c r="C6013">
        <v>301.30003968</v>
      </c>
      <c r="D6013">
        <v>-12.752183914184601</v>
      </c>
      <c r="E6013">
        <v>2.7624538633972402E-3</v>
      </c>
      <c r="F6013">
        <v>-4.6209006309509304</v>
      </c>
      <c r="G6013">
        <f t="shared" si="376"/>
        <v>-452.52339991458973</v>
      </c>
      <c r="H6013" s="3">
        <f t="shared" si="377"/>
        <v>3.4530673292465503E-4</v>
      </c>
      <c r="I6013">
        <f t="shared" si="378"/>
        <v>-3.4536636502252832E-4</v>
      </c>
      <c r="J6013" s="3">
        <f t="shared" si="379"/>
        <v>452.36714053779326</v>
      </c>
    </row>
    <row r="6014" spans="1:10" x14ac:dyDescent="0.25">
      <c r="A6014">
        <v>6007</v>
      </c>
      <c r="B6014" t="s">
        <v>6025</v>
      </c>
      <c r="C6014">
        <v>301.35005183999999</v>
      </c>
      <c r="D6014">
        <v>-12.748625755310099</v>
      </c>
      <c r="E6014">
        <v>2.7582920156419299E-3</v>
      </c>
      <c r="F6014">
        <v>-4.6240997314453098</v>
      </c>
      <c r="G6014">
        <f t="shared" si="376"/>
        <v>-452.39713525575468</v>
      </c>
      <c r="H6014" s="3">
        <f t="shared" si="377"/>
        <v>3.4478650195524124E-4</v>
      </c>
      <c r="I6014">
        <f t="shared" si="378"/>
        <v>-3.4484595448721928E-4</v>
      </c>
      <c r="J6014" s="3">
        <f t="shared" si="379"/>
        <v>452.24115482999525</v>
      </c>
    </row>
    <row r="6015" spans="1:10" x14ac:dyDescent="0.25">
      <c r="A6015">
        <v>6008</v>
      </c>
      <c r="B6015" t="s">
        <v>6026</v>
      </c>
      <c r="C6015">
        <v>301.40006399999999</v>
      </c>
      <c r="D6015">
        <v>-12.742892265319799</v>
      </c>
      <c r="E6015">
        <v>2.7539674192666999E-3</v>
      </c>
      <c r="F6015">
        <v>-4.6273245811462402</v>
      </c>
      <c r="G6015">
        <f t="shared" si="376"/>
        <v>-452.19367689903345</v>
      </c>
      <c r="H6015" s="3">
        <f t="shared" si="377"/>
        <v>3.4424592740833748E-4</v>
      </c>
      <c r="I6015">
        <f t="shared" si="378"/>
        <v>-3.4430519363943559E-4</v>
      </c>
      <c r="J6015" s="3">
        <f t="shared" si="379"/>
        <v>452.03801106736114</v>
      </c>
    </row>
    <row r="6016" spans="1:10" x14ac:dyDescent="0.25">
      <c r="A6016">
        <v>6009</v>
      </c>
      <c r="B6016" t="s">
        <v>6027</v>
      </c>
      <c r="C6016">
        <v>301.45007615999998</v>
      </c>
      <c r="D6016">
        <v>-12.738797187805201</v>
      </c>
      <c r="E6016">
        <v>2.7542789466679101E-3</v>
      </c>
      <c r="F6016">
        <v>-4.6305236816406303</v>
      </c>
      <c r="G6016">
        <f t="shared" si="376"/>
        <v>-452.04835917053379</v>
      </c>
      <c r="H6016" s="3">
        <f t="shared" si="377"/>
        <v>3.4428486833348876E-4</v>
      </c>
      <c r="I6016">
        <f t="shared" si="378"/>
        <v>-3.4434414797521662E-4</v>
      </c>
      <c r="J6016" s="3">
        <f t="shared" si="379"/>
        <v>451.89272576071642</v>
      </c>
    </row>
    <row r="6017" spans="1:10" x14ac:dyDescent="0.25">
      <c r="A6017">
        <v>6010</v>
      </c>
      <c r="B6017" t="s">
        <v>6028</v>
      </c>
      <c r="C6017">
        <v>301.50008831999997</v>
      </c>
      <c r="D6017">
        <v>-12.7349605560303</v>
      </c>
      <c r="E6017">
        <v>2.7581746689975301E-3</v>
      </c>
      <c r="F6017">
        <v>-4.6337227821350098</v>
      </c>
      <c r="G6017">
        <f t="shared" si="376"/>
        <v>-451.91221263542405</v>
      </c>
      <c r="H6017" s="3">
        <f t="shared" si="377"/>
        <v>3.4477183362469126E-4</v>
      </c>
      <c r="I6017">
        <f t="shared" si="378"/>
        <v>-3.4483128109759006E-4</v>
      </c>
      <c r="J6017" s="3">
        <f t="shared" si="379"/>
        <v>451.75640603323637</v>
      </c>
    </row>
    <row r="6018" spans="1:10" x14ac:dyDescent="0.25">
      <c r="A6018">
        <v>6011</v>
      </c>
      <c r="B6018" t="s">
        <v>6029</v>
      </c>
      <c r="C6018">
        <v>301.55010048000003</v>
      </c>
      <c r="D6018">
        <v>-12.729163169860801</v>
      </c>
      <c r="E6018">
        <v>2.7657251339405801E-3</v>
      </c>
      <c r="F6018">
        <v>-4.6369214057922399</v>
      </c>
      <c r="G6018">
        <f t="shared" si="376"/>
        <v>-451.70648686188645</v>
      </c>
      <c r="H6018" s="3">
        <f t="shared" si="377"/>
        <v>3.4571564174257251E-4</v>
      </c>
      <c r="I6018">
        <f t="shared" si="378"/>
        <v>-3.4577541517184822E-4</v>
      </c>
      <c r="J6018" s="3">
        <f t="shared" si="379"/>
        <v>451.55032486390172</v>
      </c>
    </row>
    <row r="6019" spans="1:10" x14ac:dyDescent="0.25">
      <c r="A6019">
        <v>6012</v>
      </c>
      <c r="B6019" t="s">
        <v>6030</v>
      </c>
      <c r="C6019">
        <v>301.60011264000002</v>
      </c>
      <c r="D6019">
        <v>-12.7254190444946</v>
      </c>
      <c r="E6019">
        <v>2.7554403059184599E-3</v>
      </c>
      <c r="F6019">
        <v>-4.6401205062866202</v>
      </c>
      <c r="G6019">
        <f t="shared" si="376"/>
        <v>-451.57362300485443</v>
      </c>
      <c r="H6019" s="3">
        <f t="shared" si="377"/>
        <v>3.4443003823980749E-4</v>
      </c>
      <c r="I6019">
        <f t="shared" si="378"/>
        <v>-3.4448936788909453E-4</v>
      </c>
      <c r="J6019" s="3">
        <f t="shared" si="379"/>
        <v>451.41808748461477</v>
      </c>
    </row>
    <row r="6020" spans="1:10" x14ac:dyDescent="0.25">
      <c r="A6020">
        <v>6013</v>
      </c>
      <c r="B6020" t="s">
        <v>6031</v>
      </c>
      <c r="C6020">
        <v>301.65000192000002</v>
      </c>
      <c r="D6020">
        <v>-12.725090026855501</v>
      </c>
      <c r="E6020">
        <v>2.7570703532546802E-3</v>
      </c>
      <c r="F6020">
        <v>-4.6433196067810103</v>
      </c>
      <c r="G6020">
        <f t="shared" si="376"/>
        <v>-451.56194750035428</v>
      </c>
      <c r="H6020" s="3">
        <f t="shared" si="377"/>
        <v>3.4463379415683503E-4</v>
      </c>
      <c r="I6020">
        <f t="shared" si="378"/>
        <v>-3.4469319403073324E-4</v>
      </c>
      <c r="J6020" s="3">
        <f t="shared" si="379"/>
        <v>451.40632399309038</v>
      </c>
    </row>
    <row r="6021" spans="1:10" x14ac:dyDescent="0.25">
      <c r="A6021">
        <v>6014</v>
      </c>
      <c r="B6021" t="s">
        <v>6032</v>
      </c>
      <c r="C6021">
        <v>301.70001408000002</v>
      </c>
      <c r="D6021">
        <v>-12.7188930511475</v>
      </c>
      <c r="E6021">
        <v>2.7608685195446001E-3</v>
      </c>
      <c r="F6021">
        <v>-4.6465187072753897</v>
      </c>
      <c r="G6021">
        <f t="shared" si="376"/>
        <v>-451.34204191120619</v>
      </c>
      <c r="H6021" s="3">
        <f t="shared" si="377"/>
        <v>3.4510856494307502E-4</v>
      </c>
      <c r="I6021">
        <f t="shared" si="378"/>
        <v>-3.4516812860822192E-4</v>
      </c>
      <c r="J6021" s="3">
        <f t="shared" si="379"/>
        <v>451.18627990682376</v>
      </c>
    </row>
    <row r="6022" spans="1:10" x14ac:dyDescent="0.25">
      <c r="A6022">
        <v>6015</v>
      </c>
      <c r="B6022" t="s">
        <v>6033</v>
      </c>
      <c r="C6022">
        <v>301.75002624000001</v>
      </c>
      <c r="D6022">
        <v>-12.716233253479</v>
      </c>
      <c r="E6022">
        <v>2.7606326621025801E-3</v>
      </c>
      <c r="F6022">
        <v>-4.6497173309326199</v>
      </c>
      <c r="G6022">
        <f t="shared" si="376"/>
        <v>-451.24765645596705</v>
      </c>
      <c r="H6022" s="3">
        <f t="shared" si="377"/>
        <v>3.4507908276282251E-4</v>
      </c>
      <c r="I6022">
        <f t="shared" si="378"/>
        <v>-3.451386362503387E-4</v>
      </c>
      <c r="J6022" s="3">
        <f t="shared" si="379"/>
        <v>451.09194032857835</v>
      </c>
    </row>
    <row r="6023" spans="1:10" x14ac:dyDescent="0.25">
      <c r="A6023">
        <v>6016</v>
      </c>
      <c r="B6023" t="s">
        <v>6034</v>
      </c>
      <c r="C6023">
        <v>301.80003840000001</v>
      </c>
      <c r="D6023">
        <v>-12.7107534408569</v>
      </c>
      <c r="E6023">
        <v>2.75821029208601E-3</v>
      </c>
      <c r="F6023">
        <v>-4.6529164314270002</v>
      </c>
      <c r="G6023">
        <f t="shared" si="376"/>
        <v>-451.05320008242853</v>
      </c>
      <c r="H6023" s="3">
        <f t="shared" si="377"/>
        <v>3.4477628651075125E-4</v>
      </c>
      <c r="I6023">
        <f t="shared" si="378"/>
        <v>-3.4483573551941901E-4</v>
      </c>
      <c r="J6023" s="3">
        <f t="shared" si="379"/>
        <v>450.89768763508533</v>
      </c>
    </row>
    <row r="6024" spans="1:10" x14ac:dyDescent="0.25">
      <c r="A6024">
        <v>6017</v>
      </c>
      <c r="B6024" t="s">
        <v>6035</v>
      </c>
      <c r="C6024">
        <v>301.85005056</v>
      </c>
      <c r="D6024">
        <v>-12.706153869628899</v>
      </c>
      <c r="E6024">
        <v>2.7621614281088101E-3</v>
      </c>
      <c r="F6024">
        <v>-4.6561155319213903</v>
      </c>
      <c r="G6024">
        <f t="shared" si="376"/>
        <v>-450.88997991369109</v>
      </c>
      <c r="H6024" s="3">
        <f t="shared" si="377"/>
        <v>3.4527017851360126E-4</v>
      </c>
      <c r="I6024">
        <f t="shared" si="378"/>
        <v>-3.4532979798529884E-4</v>
      </c>
      <c r="J6024" s="3">
        <f t="shared" si="379"/>
        <v>450.73430104983629</v>
      </c>
    </row>
    <row r="6025" spans="1:10" x14ac:dyDescent="0.25">
      <c r="A6025">
        <v>6018</v>
      </c>
      <c r="B6025" t="s">
        <v>6036</v>
      </c>
      <c r="C6025">
        <v>301.90006271999999</v>
      </c>
      <c r="D6025">
        <v>-12.702980041503899</v>
      </c>
      <c r="E6025">
        <v>2.7566694188863E-3</v>
      </c>
      <c r="F6025">
        <v>-4.65934038162231</v>
      </c>
      <c r="G6025">
        <f t="shared" si="376"/>
        <v>-450.77735359779615</v>
      </c>
      <c r="H6025" s="3">
        <f t="shared" si="377"/>
        <v>3.445836773607875E-4</v>
      </c>
      <c r="I6025">
        <f t="shared" si="378"/>
        <v>-3.4464305995804737E-4</v>
      </c>
      <c r="J6025" s="3">
        <f t="shared" si="379"/>
        <v>450.62202307962247</v>
      </c>
    </row>
    <row r="6026" spans="1:10" x14ac:dyDescent="0.25">
      <c r="A6026">
        <v>6019</v>
      </c>
      <c r="B6026" t="s">
        <v>6037</v>
      </c>
      <c r="C6026">
        <v>301.95007487999999</v>
      </c>
      <c r="D6026">
        <v>-12.697095870971699</v>
      </c>
      <c r="E6026">
        <v>2.76895542629063E-3</v>
      </c>
      <c r="F6026">
        <v>-4.6625132560729998</v>
      </c>
      <c r="G6026">
        <f t="shared" si="376"/>
        <v>-450.56854819843659</v>
      </c>
      <c r="H6026" s="3">
        <f t="shared" si="377"/>
        <v>3.4611942828632875E-4</v>
      </c>
      <c r="I6026">
        <f t="shared" si="378"/>
        <v>-3.4617934144078418E-4</v>
      </c>
      <c r="J6026" s="3">
        <f t="shared" si="379"/>
        <v>450.41259767013037</v>
      </c>
    </row>
    <row r="6027" spans="1:10" x14ac:dyDescent="0.25">
      <c r="A6027">
        <v>6020</v>
      </c>
      <c r="B6027" t="s">
        <v>6038</v>
      </c>
      <c r="C6027">
        <v>302.00008703999998</v>
      </c>
      <c r="D6027">
        <v>-12.694749832153301</v>
      </c>
      <c r="E6027">
        <v>2.7552973479032499E-3</v>
      </c>
      <c r="F6027">
        <v>-4.6657123565673801</v>
      </c>
      <c r="G6027">
        <f t="shared" ref="G6027:G6090" si="380">D6027*1000/$F$2</f>
        <v>-450.48529677502722</v>
      </c>
      <c r="H6027" s="3">
        <f t="shared" si="377"/>
        <v>3.4441216848790624E-4</v>
      </c>
      <c r="I6027">
        <f t="shared" si="378"/>
        <v>-3.4447149198035387E-4</v>
      </c>
      <c r="J6027" s="3">
        <f t="shared" si="379"/>
        <v>450.330144157093</v>
      </c>
    </row>
    <row r="6028" spans="1:10" x14ac:dyDescent="0.25">
      <c r="A6028">
        <v>6021</v>
      </c>
      <c r="B6028" t="s">
        <v>6039</v>
      </c>
      <c r="C6028">
        <v>302.05009919999998</v>
      </c>
      <c r="D6028">
        <v>-12.686917304992701</v>
      </c>
      <c r="E6028">
        <v>2.7641383931040799E-3</v>
      </c>
      <c r="F6028">
        <v>-4.6689114570617702</v>
      </c>
      <c r="G6028">
        <f t="shared" si="380"/>
        <v>-450.20735208378926</v>
      </c>
      <c r="H6028" s="3">
        <f t="shared" ref="H6028:H6091" si="381">E6028/$B$1</f>
        <v>3.4551729913800998E-4</v>
      </c>
      <c r="I6028">
        <f t="shared" ref="I6028:I6091" si="382">LN(1-H6028)</f>
        <v>-3.4557700399311429E-4</v>
      </c>
      <c r="J6028" s="3">
        <f t="shared" ref="J6028:J6091" si="383">G6028*-1*(1-H6028)</f>
        <v>450.05179765544517</v>
      </c>
    </row>
    <row r="6029" spans="1:10" x14ac:dyDescent="0.25">
      <c r="A6029">
        <v>6022</v>
      </c>
      <c r="B6029" t="s">
        <v>6040</v>
      </c>
      <c r="C6029">
        <v>302.10011136000003</v>
      </c>
      <c r="D6029">
        <v>-12.6817054748535</v>
      </c>
      <c r="E6029">
        <v>2.7584070339798901E-3</v>
      </c>
      <c r="F6029">
        <v>-4.6721100807189897</v>
      </c>
      <c r="G6029">
        <f t="shared" si="380"/>
        <v>-450.02240532406245</v>
      </c>
      <c r="H6029" s="3">
        <f t="shared" si="381"/>
        <v>3.4480087924748627E-4</v>
      </c>
      <c r="I6029">
        <f t="shared" si="382"/>
        <v>-3.4486033673837438E-4</v>
      </c>
      <c r="J6029" s="3">
        <f t="shared" si="383"/>
        <v>449.86723720302564</v>
      </c>
    </row>
    <row r="6030" spans="1:10" x14ac:dyDescent="0.25">
      <c r="A6030">
        <v>6023</v>
      </c>
      <c r="B6030" t="s">
        <v>6041</v>
      </c>
      <c r="C6030">
        <v>302.15000063999997</v>
      </c>
      <c r="D6030">
        <v>-12.676186561584499</v>
      </c>
      <c r="E6030">
        <v>2.7574656996876001E-3</v>
      </c>
      <c r="F6030">
        <v>-4.6753354072570801</v>
      </c>
      <c r="G6030">
        <f t="shared" si="380"/>
        <v>-449.82656142680315</v>
      </c>
      <c r="H6030" s="3">
        <f t="shared" si="381"/>
        <v>3.4468321246095002E-4</v>
      </c>
      <c r="I6030">
        <f t="shared" si="382"/>
        <v>-3.4474262937315991E-4</v>
      </c>
      <c r="J6030" s="3">
        <f t="shared" si="383"/>
        <v>449.67151376256032</v>
      </c>
    </row>
    <row r="6031" spans="1:10" x14ac:dyDescent="0.25">
      <c r="A6031">
        <v>6024</v>
      </c>
      <c r="B6031" t="s">
        <v>6042</v>
      </c>
      <c r="C6031">
        <v>302.20001280000002</v>
      </c>
      <c r="D6031">
        <v>-12.674186706543001</v>
      </c>
      <c r="E6031">
        <v>2.7583835180848798E-3</v>
      </c>
      <c r="F6031">
        <v>-4.6785082817077601</v>
      </c>
      <c r="G6031">
        <f t="shared" si="380"/>
        <v>-449.75559466465438</v>
      </c>
      <c r="H6031" s="3">
        <f t="shared" si="381"/>
        <v>3.4479793976060997E-4</v>
      </c>
      <c r="I6031">
        <f t="shared" si="382"/>
        <v>-3.4485739623761532E-4</v>
      </c>
      <c r="J6031" s="3">
        <f t="shared" si="383"/>
        <v>449.60051986221822</v>
      </c>
    </row>
    <row r="6032" spans="1:10" x14ac:dyDescent="0.25">
      <c r="A6032">
        <v>6025</v>
      </c>
      <c r="B6032" t="s">
        <v>6043</v>
      </c>
      <c r="C6032">
        <v>302.25002496000002</v>
      </c>
      <c r="D6032">
        <v>-12.6682796478271</v>
      </c>
      <c r="E6032">
        <v>2.7600298635661602E-3</v>
      </c>
      <c r="F6032">
        <v>-4.6817331314086896</v>
      </c>
      <c r="G6032">
        <f t="shared" si="380"/>
        <v>-449.54597705628214</v>
      </c>
      <c r="H6032" s="3">
        <f t="shared" si="381"/>
        <v>3.4500373294577003E-4</v>
      </c>
      <c r="I6032">
        <f t="shared" si="382"/>
        <v>-3.4506326042550549E-4</v>
      </c>
      <c r="J6032" s="3">
        <f t="shared" si="383"/>
        <v>449.390882016067</v>
      </c>
    </row>
    <row r="6033" spans="1:10" x14ac:dyDescent="0.25">
      <c r="A6033">
        <v>6026</v>
      </c>
      <c r="B6033" t="s">
        <v>6044</v>
      </c>
      <c r="C6033">
        <v>302.30003712000001</v>
      </c>
      <c r="D6033">
        <v>-12.6661834716797</v>
      </c>
      <c r="E6033">
        <v>2.75350641459227E-3</v>
      </c>
      <c r="F6033">
        <v>-4.6849060058593803</v>
      </c>
      <c r="G6033">
        <f t="shared" si="380"/>
        <v>-449.4715922478897</v>
      </c>
      <c r="H6033" s="3">
        <f t="shared" si="381"/>
        <v>3.4418830182403375E-4</v>
      </c>
      <c r="I6033">
        <f t="shared" si="382"/>
        <v>-3.4424754821258877E-4</v>
      </c>
      <c r="J6033" s="3">
        <f t="shared" si="383"/>
        <v>449.31688938383576</v>
      </c>
    </row>
    <row r="6034" spans="1:10" x14ac:dyDescent="0.25">
      <c r="A6034">
        <v>6027</v>
      </c>
      <c r="B6034" t="s">
        <v>6045</v>
      </c>
      <c r="C6034">
        <v>302.35004928000001</v>
      </c>
      <c r="D6034">
        <v>-12.6642923355103</v>
      </c>
      <c r="E6034">
        <v>2.76454840786755E-3</v>
      </c>
      <c r="F6034">
        <v>-4.68813133239746</v>
      </c>
      <c r="G6034">
        <f t="shared" si="380"/>
        <v>-449.40448347853396</v>
      </c>
      <c r="H6034" s="3">
        <f t="shared" si="381"/>
        <v>3.4556855098344375E-4</v>
      </c>
      <c r="I6034">
        <f t="shared" si="382"/>
        <v>-3.4562827355438276E-4</v>
      </c>
      <c r="J6034" s="3">
        <f t="shared" si="383"/>
        <v>449.24918342237282</v>
      </c>
    </row>
    <row r="6035" spans="1:10" x14ac:dyDescent="0.25">
      <c r="A6035">
        <v>6028</v>
      </c>
      <c r="B6035" t="s">
        <v>6046</v>
      </c>
      <c r="C6035">
        <v>302.40006144</v>
      </c>
      <c r="D6035">
        <v>-12.6603708267212</v>
      </c>
      <c r="E6035">
        <v>2.75299628265202E-3</v>
      </c>
      <c r="F6035">
        <v>-4.6913304328918501</v>
      </c>
      <c r="G6035">
        <f t="shared" si="380"/>
        <v>-449.26532500168173</v>
      </c>
      <c r="H6035" s="3">
        <f t="shared" si="381"/>
        <v>3.441245353315025E-4</v>
      </c>
      <c r="I6035">
        <f t="shared" si="382"/>
        <v>-3.4418375976685503E-4</v>
      </c>
      <c r="J6035" s="3">
        <f t="shared" si="383"/>
        <v>449.11072178047499</v>
      </c>
    </row>
    <row r="6036" spans="1:10" x14ac:dyDescent="0.25">
      <c r="A6036">
        <v>6029</v>
      </c>
      <c r="B6036" t="s">
        <v>6047</v>
      </c>
      <c r="C6036">
        <v>302.4500736</v>
      </c>
      <c r="D6036">
        <v>-12.6527309417725</v>
      </c>
      <c r="E6036">
        <v>2.7588186785578702E-3</v>
      </c>
      <c r="F6036">
        <v>-4.6945028305053702</v>
      </c>
      <c r="G6036">
        <f t="shared" si="380"/>
        <v>-448.9942164029344</v>
      </c>
      <c r="H6036" s="3">
        <f t="shared" si="381"/>
        <v>3.4485233481973377E-4</v>
      </c>
      <c r="I6036">
        <f t="shared" si="382"/>
        <v>-3.4491181005999271E-4</v>
      </c>
      <c r="J6036" s="3">
        <f t="shared" si="383"/>
        <v>448.83937969908732</v>
      </c>
    </row>
    <row r="6037" spans="1:10" x14ac:dyDescent="0.25">
      <c r="A6037">
        <v>6030</v>
      </c>
      <c r="B6037" t="s">
        <v>6048</v>
      </c>
      <c r="C6037">
        <v>302.50008575999999</v>
      </c>
      <c r="D6037">
        <v>-12.6476955413818</v>
      </c>
      <c r="E6037">
        <v>2.76045268401504E-3</v>
      </c>
      <c r="F6037">
        <v>-4.6977281570434597</v>
      </c>
      <c r="G6037">
        <f t="shared" si="380"/>
        <v>-448.81553042098301</v>
      </c>
      <c r="H6037" s="3">
        <f t="shared" si="381"/>
        <v>3.4505658550188E-4</v>
      </c>
      <c r="I6037">
        <f t="shared" si="382"/>
        <v>-3.4511613122363479E-4</v>
      </c>
      <c r="J6037" s="3">
        <f t="shared" si="383"/>
        <v>448.66066366653575</v>
      </c>
    </row>
    <row r="6038" spans="1:10" x14ac:dyDescent="0.25">
      <c r="A6038">
        <v>6031</v>
      </c>
      <c r="B6038" t="s">
        <v>6049</v>
      </c>
      <c r="C6038">
        <v>302.55009791999998</v>
      </c>
      <c r="D6038">
        <v>-12.6445302963257</v>
      </c>
      <c r="E6038">
        <v>2.7552198152989101E-3</v>
      </c>
      <c r="F6038">
        <v>-4.70092725753784</v>
      </c>
      <c r="G6038">
        <f t="shared" si="380"/>
        <v>-448.70320868346823</v>
      </c>
      <c r="H6038" s="3">
        <f t="shared" si="381"/>
        <v>3.4440247691236377E-4</v>
      </c>
      <c r="I6038">
        <f t="shared" si="382"/>
        <v>-3.4446179706581218E-4</v>
      </c>
      <c r="J6038" s="3">
        <f t="shared" si="383"/>
        <v>448.54867418699911</v>
      </c>
    </row>
    <row r="6039" spans="1:10" x14ac:dyDescent="0.25">
      <c r="A6039">
        <v>6032</v>
      </c>
      <c r="B6039" t="s">
        <v>6050</v>
      </c>
      <c r="C6039">
        <v>302.60011007999998</v>
      </c>
      <c r="D6039">
        <v>-12.639679908752401</v>
      </c>
      <c r="E6039">
        <v>2.7582163456827402E-3</v>
      </c>
      <c r="F6039">
        <v>-4.7041258811950701</v>
      </c>
      <c r="G6039">
        <f t="shared" si="380"/>
        <v>-448.53108805767249</v>
      </c>
      <c r="H6039" s="3">
        <f t="shared" si="381"/>
        <v>3.4477704321034253E-4</v>
      </c>
      <c r="I6039">
        <f t="shared" si="382"/>
        <v>-3.4483649247999326E-4</v>
      </c>
      <c r="J6039" s="3">
        <f t="shared" si="383"/>
        <v>448.37644483534405</v>
      </c>
    </row>
    <row r="6040" spans="1:10" x14ac:dyDescent="0.25">
      <c r="A6040">
        <v>6033</v>
      </c>
      <c r="B6040" t="s">
        <v>6051</v>
      </c>
      <c r="C6040">
        <v>302.65012223999997</v>
      </c>
      <c r="D6040">
        <v>-12.634423255920399</v>
      </c>
      <c r="E6040">
        <v>2.7634794823825398E-3</v>
      </c>
      <c r="F6040">
        <v>-4.7073249816894496</v>
      </c>
      <c r="G6040">
        <f t="shared" si="380"/>
        <v>-448.3445507219725</v>
      </c>
      <c r="H6040" s="3">
        <f t="shared" si="381"/>
        <v>3.4543493529781748E-4</v>
      </c>
      <c r="I6040">
        <f t="shared" si="382"/>
        <v>-3.4549461168834815E-4</v>
      </c>
      <c r="J6040" s="3">
        <f t="shared" si="383"/>
        <v>448.18967685110272</v>
      </c>
    </row>
    <row r="6041" spans="1:10" x14ac:dyDescent="0.25">
      <c r="A6041">
        <v>6034</v>
      </c>
      <c r="B6041" t="s">
        <v>6052</v>
      </c>
      <c r="C6041">
        <v>302.70001151999998</v>
      </c>
      <c r="D6041">
        <v>-12.630908012390099</v>
      </c>
      <c r="E6041">
        <v>2.76412186212838E-3</v>
      </c>
      <c r="F6041">
        <v>-4.7104978561401403</v>
      </c>
      <c r="G6041">
        <f t="shared" si="380"/>
        <v>-448.21980895502776</v>
      </c>
      <c r="H6041" s="3">
        <f t="shared" si="381"/>
        <v>3.455152327660475E-4</v>
      </c>
      <c r="I6041">
        <f t="shared" si="382"/>
        <v>-3.4557493690693996E-4</v>
      </c>
      <c r="J6041" s="3">
        <f t="shared" si="383"/>
        <v>448.06494218340629</v>
      </c>
    </row>
    <row r="6042" spans="1:10" x14ac:dyDescent="0.25">
      <c r="A6042">
        <v>6035</v>
      </c>
      <c r="B6042" t="s">
        <v>6053</v>
      </c>
      <c r="C6042">
        <v>302.75002368000003</v>
      </c>
      <c r="D6042">
        <v>-12.6252555847168</v>
      </c>
      <c r="E6042">
        <v>2.7563190087676001E-3</v>
      </c>
      <c r="F6042">
        <v>-4.71372318267822</v>
      </c>
      <c r="G6042">
        <f t="shared" si="380"/>
        <v>-448.01922717188336</v>
      </c>
      <c r="H6042" s="3">
        <f t="shared" si="381"/>
        <v>3.4453987609595001E-4</v>
      </c>
      <c r="I6042">
        <f t="shared" si="382"/>
        <v>-3.4459924359576635E-4</v>
      </c>
      <c r="J6042" s="3">
        <f t="shared" si="383"/>
        <v>447.86486668286494</v>
      </c>
    </row>
    <row r="6043" spans="1:10" x14ac:dyDescent="0.25">
      <c r="A6043">
        <v>6036</v>
      </c>
      <c r="B6043" t="s">
        <v>6054</v>
      </c>
      <c r="C6043">
        <v>302.80003584000002</v>
      </c>
      <c r="D6043">
        <v>-12.623987197876</v>
      </c>
      <c r="E6043">
        <v>2.7580889873206598E-3</v>
      </c>
      <c r="F6043">
        <v>-4.7168955802917498</v>
      </c>
      <c r="G6043">
        <f t="shared" si="380"/>
        <v>-447.97421725597655</v>
      </c>
      <c r="H6043" s="3">
        <f t="shared" si="381"/>
        <v>3.4476112341508248E-4</v>
      </c>
      <c r="I6043">
        <f t="shared" si="382"/>
        <v>-3.448205671941872E-4</v>
      </c>
      <c r="J6043" s="3">
        <f t="shared" si="383"/>
        <v>447.8197731615744</v>
      </c>
    </row>
    <row r="6044" spans="1:10" x14ac:dyDescent="0.25">
      <c r="A6044">
        <v>6037</v>
      </c>
      <c r="B6044" t="s">
        <v>6055</v>
      </c>
      <c r="C6044">
        <v>302.85004800000002</v>
      </c>
      <c r="D6044">
        <v>-12.618167877197299</v>
      </c>
      <c r="E6044">
        <v>2.7583073824644102E-3</v>
      </c>
      <c r="F6044">
        <v>-4.7201209068298304</v>
      </c>
      <c r="G6044">
        <f t="shared" si="380"/>
        <v>-447.76771311547481</v>
      </c>
      <c r="H6044" s="3">
        <f t="shared" si="381"/>
        <v>3.4478842280805127E-4</v>
      </c>
      <c r="I6044">
        <f t="shared" si="382"/>
        <v>-3.4484787600254385E-4</v>
      </c>
      <c r="J6044" s="3">
        <f t="shared" si="383"/>
        <v>447.61332799188534</v>
      </c>
    </row>
    <row r="6045" spans="1:10" x14ac:dyDescent="0.25">
      <c r="A6045">
        <v>6038</v>
      </c>
      <c r="B6045" t="s">
        <v>6056</v>
      </c>
      <c r="C6045">
        <v>302.90006016000001</v>
      </c>
      <c r="D6045">
        <v>-12.610887527465801</v>
      </c>
      <c r="E6045">
        <v>2.76064756326377E-3</v>
      </c>
      <c r="F6045">
        <v>-4.7233200073242196</v>
      </c>
      <c r="G6045">
        <f t="shared" si="380"/>
        <v>-447.50936296657204</v>
      </c>
      <c r="H6045" s="3">
        <f t="shared" si="381"/>
        <v>3.4508094540797125E-4</v>
      </c>
      <c r="I6045">
        <f t="shared" si="382"/>
        <v>-3.4514049953847143E-4</v>
      </c>
      <c r="J6045" s="3">
        <f t="shared" si="383"/>
        <v>447.35493601252062</v>
      </c>
    </row>
    <row r="6046" spans="1:10" x14ac:dyDescent="0.25">
      <c r="A6046">
        <v>6039</v>
      </c>
      <c r="B6046" t="s">
        <v>6057</v>
      </c>
      <c r="C6046">
        <v>302.95007232</v>
      </c>
      <c r="D6046">
        <v>-12.6095266342163</v>
      </c>
      <c r="E6046">
        <v>2.7597444131970401E-3</v>
      </c>
      <c r="F6046">
        <v>-4.7265186309814498</v>
      </c>
      <c r="G6046">
        <f t="shared" si="380"/>
        <v>-447.46107037258741</v>
      </c>
      <c r="H6046" s="3">
        <f t="shared" si="381"/>
        <v>3.4496805164963002E-4</v>
      </c>
      <c r="I6046">
        <f t="shared" si="382"/>
        <v>-3.4502756681557362E-4</v>
      </c>
      <c r="J6046" s="3">
        <f t="shared" si="383"/>
        <v>447.30671059895195</v>
      </c>
    </row>
    <row r="6047" spans="1:10" x14ac:dyDescent="0.25">
      <c r="A6047">
        <v>6040</v>
      </c>
      <c r="B6047" t="s">
        <v>6058</v>
      </c>
      <c r="C6047">
        <v>303.00008448</v>
      </c>
      <c r="D6047">
        <v>-12.6012563705444</v>
      </c>
      <c r="E6047">
        <v>2.7582871261984101E-3</v>
      </c>
      <c r="F6047">
        <v>-4.7297177314758301</v>
      </c>
      <c r="G6047">
        <f t="shared" si="380"/>
        <v>-447.16759218405252</v>
      </c>
      <c r="H6047" s="3">
        <f t="shared" si="381"/>
        <v>3.4478589077480127E-4</v>
      </c>
      <c r="I6047">
        <f t="shared" si="382"/>
        <v>-3.4484534309598043E-4</v>
      </c>
      <c r="J6047" s="3">
        <f t="shared" si="383"/>
        <v>447.01341510745573</v>
      </c>
    </row>
    <row r="6048" spans="1:10" x14ac:dyDescent="0.25">
      <c r="A6048">
        <v>6041</v>
      </c>
      <c r="B6048" t="s">
        <v>6059</v>
      </c>
      <c r="C6048">
        <v>303.05009663999999</v>
      </c>
      <c r="D6048">
        <v>-12.5953817367554</v>
      </c>
      <c r="E6048">
        <v>2.7607013471424601E-3</v>
      </c>
      <c r="F6048">
        <v>-4.7329168319702104</v>
      </c>
      <c r="G6048">
        <f t="shared" si="380"/>
        <v>-446.95912520511462</v>
      </c>
      <c r="H6048" s="3">
        <f t="shared" si="381"/>
        <v>3.4508766839280752E-4</v>
      </c>
      <c r="I6048">
        <f t="shared" si="382"/>
        <v>-3.4514722484410435E-4</v>
      </c>
      <c r="J6048" s="3">
        <f t="shared" si="383"/>
        <v>446.8048851227307</v>
      </c>
    </row>
    <row r="6049" spans="1:10" x14ac:dyDescent="0.25">
      <c r="A6049">
        <v>6042</v>
      </c>
      <c r="B6049" t="s">
        <v>6060</v>
      </c>
      <c r="C6049">
        <v>303.10010879999999</v>
      </c>
      <c r="D6049">
        <v>-12.5905818939209</v>
      </c>
      <c r="E6049">
        <v>2.7512174565345001E-3</v>
      </c>
      <c r="F6049">
        <v>-4.7361154556274396</v>
      </c>
      <c r="G6049">
        <f t="shared" si="380"/>
        <v>-446.7887982075477</v>
      </c>
      <c r="H6049" s="3">
        <f t="shared" si="381"/>
        <v>3.4390218206681251E-4</v>
      </c>
      <c r="I6049">
        <f t="shared" si="382"/>
        <v>-3.4396132998334869E-4</v>
      </c>
      <c r="J6049" s="3">
        <f t="shared" si="383"/>
        <v>446.63514656492111</v>
      </c>
    </row>
    <row r="6050" spans="1:10" x14ac:dyDescent="0.25">
      <c r="A6050">
        <v>6043</v>
      </c>
      <c r="B6050" t="s">
        <v>6061</v>
      </c>
      <c r="C6050">
        <v>303.15012095999998</v>
      </c>
      <c r="D6050">
        <v>-12.584555625915501</v>
      </c>
      <c r="E6050">
        <v>2.75582610629499E-3</v>
      </c>
      <c r="F6050">
        <v>-4.7393145561218297</v>
      </c>
      <c r="G6050">
        <f t="shared" si="380"/>
        <v>-446.57495034392281</v>
      </c>
      <c r="H6050" s="3">
        <f t="shared" si="381"/>
        <v>3.4447826328687375E-4</v>
      </c>
      <c r="I6050">
        <f t="shared" si="382"/>
        <v>-3.4453760955320274E-4</v>
      </c>
      <c r="J6050" s="3">
        <f t="shared" si="383"/>
        <v>446.42111498060092</v>
      </c>
    </row>
    <row r="6051" spans="1:10" x14ac:dyDescent="0.25">
      <c r="A6051">
        <v>6044</v>
      </c>
      <c r="B6051" t="s">
        <v>6062</v>
      </c>
      <c r="C6051">
        <v>303.20001023999998</v>
      </c>
      <c r="D6051">
        <v>-12.5780115127563</v>
      </c>
      <c r="E6051">
        <v>2.7573166880756599E-3</v>
      </c>
      <c r="F6051">
        <v>-4.74251365661621</v>
      </c>
      <c r="G6051">
        <f t="shared" si="380"/>
        <v>-446.34272625147281</v>
      </c>
      <c r="H6051" s="3">
        <f t="shared" si="381"/>
        <v>3.4466458600945749E-4</v>
      </c>
      <c r="I6051">
        <f t="shared" si="382"/>
        <v>-3.4472399649940238E-4</v>
      </c>
      <c r="J6051" s="3">
        <f t="shared" si="383"/>
        <v>446.18888772051099</v>
      </c>
    </row>
    <row r="6052" spans="1:10" x14ac:dyDescent="0.25">
      <c r="A6052">
        <v>6045</v>
      </c>
      <c r="B6052" t="s">
        <v>6063</v>
      </c>
      <c r="C6052">
        <v>303.25002239999998</v>
      </c>
      <c r="D6052">
        <v>-12.573269844055201</v>
      </c>
      <c r="E6052">
        <v>2.7610191609710498E-3</v>
      </c>
      <c r="F6052">
        <v>-4.7457127571106001</v>
      </c>
      <c r="G6052">
        <f t="shared" si="380"/>
        <v>-446.17446361847368</v>
      </c>
      <c r="H6052" s="3">
        <f t="shared" si="381"/>
        <v>3.4512739512138123E-4</v>
      </c>
      <c r="I6052">
        <f t="shared" si="382"/>
        <v>-3.4518696528740408E-4</v>
      </c>
      <c r="J6052" s="3">
        <f t="shared" si="383"/>
        <v>446.02047658807538</v>
      </c>
    </row>
    <row r="6053" spans="1:10" x14ac:dyDescent="0.25">
      <c r="A6053">
        <v>6046</v>
      </c>
      <c r="B6053" t="s">
        <v>6064</v>
      </c>
      <c r="C6053">
        <v>303.30003455999997</v>
      </c>
      <c r="D6053">
        <v>-12.5683813095093</v>
      </c>
      <c r="E6053">
        <v>2.7601928450167201E-3</v>
      </c>
      <c r="F6053">
        <v>-4.7489113807678196</v>
      </c>
      <c r="G6053">
        <f t="shared" si="380"/>
        <v>-446.00098931099842</v>
      </c>
      <c r="H6053" s="3">
        <f t="shared" si="381"/>
        <v>3.4502410562709001E-4</v>
      </c>
      <c r="I6053">
        <f t="shared" si="382"/>
        <v>-3.4508364013810972E-4</v>
      </c>
      <c r="J6053" s="3">
        <f t="shared" si="383"/>
        <v>445.84710821855259</v>
      </c>
    </row>
    <row r="6054" spans="1:10" x14ac:dyDescent="0.25">
      <c r="A6054">
        <v>6047</v>
      </c>
      <c r="B6054" t="s">
        <v>6065</v>
      </c>
      <c r="C6054">
        <v>303.35004672000002</v>
      </c>
      <c r="D6054">
        <v>-12.567187309265099</v>
      </c>
      <c r="E6054">
        <v>2.7573925908654898E-3</v>
      </c>
      <c r="F6054">
        <v>-4.7521104812622097</v>
      </c>
      <c r="G6054">
        <f t="shared" si="380"/>
        <v>-445.95861907436745</v>
      </c>
      <c r="H6054" s="3">
        <f t="shared" si="381"/>
        <v>3.4467407385818622E-4</v>
      </c>
      <c r="I6054">
        <f t="shared" si="382"/>
        <v>-3.4473348761942922E-4</v>
      </c>
      <c r="J6054" s="3">
        <f t="shared" si="383"/>
        <v>445.80490870035891</v>
      </c>
    </row>
    <row r="6055" spans="1:10" x14ac:dyDescent="0.25">
      <c r="A6055">
        <v>6048</v>
      </c>
      <c r="B6055" t="s">
        <v>6066</v>
      </c>
      <c r="C6055">
        <v>303.40005888000002</v>
      </c>
      <c r="D6055">
        <v>-12.5654449462891</v>
      </c>
      <c r="E6055">
        <v>2.7614550199359699E-3</v>
      </c>
      <c r="F6055">
        <v>-4.75530958175659</v>
      </c>
      <c r="G6055">
        <f t="shared" si="380"/>
        <v>-445.89678966357087</v>
      </c>
      <c r="H6055" s="3">
        <f t="shared" si="381"/>
        <v>3.4518187749199623E-4</v>
      </c>
      <c r="I6055">
        <f t="shared" si="382"/>
        <v>-3.4524146646935472E-4</v>
      </c>
      <c r="J6055" s="3">
        <f t="shared" si="383"/>
        <v>445.74287417254715</v>
      </c>
    </row>
    <row r="6056" spans="1:10" x14ac:dyDescent="0.25">
      <c r="A6056">
        <v>6049</v>
      </c>
      <c r="B6056" t="s">
        <v>6067</v>
      </c>
      <c r="C6056">
        <v>303.45007104000001</v>
      </c>
      <c r="D6056">
        <v>-12.560751914978001</v>
      </c>
      <c r="E6056">
        <v>2.7629171963781101E-3</v>
      </c>
      <c r="F6056">
        <v>-4.7585082054138201</v>
      </c>
      <c r="G6056">
        <f t="shared" si="380"/>
        <v>-445.73025297471065</v>
      </c>
      <c r="H6056" s="3">
        <f t="shared" si="381"/>
        <v>3.4536464954726376E-4</v>
      </c>
      <c r="I6056">
        <f t="shared" si="382"/>
        <v>-3.4542430165272346E-4</v>
      </c>
      <c r="J6056" s="3">
        <f t="shared" si="383"/>
        <v>445.57631350209942</v>
      </c>
    </row>
    <row r="6057" spans="1:10" x14ac:dyDescent="0.25">
      <c r="A6057">
        <v>6050</v>
      </c>
      <c r="B6057" t="s">
        <v>6068</v>
      </c>
      <c r="C6057">
        <v>303.50008320000001</v>
      </c>
      <c r="D6057">
        <v>-12.5589647293091</v>
      </c>
      <c r="E6057">
        <v>2.75874463841319E-3</v>
      </c>
      <c r="F6057">
        <v>-4.7617335319518999</v>
      </c>
      <c r="G6057">
        <f t="shared" si="380"/>
        <v>-445.66683298793725</v>
      </c>
      <c r="H6057" s="3">
        <f t="shared" si="381"/>
        <v>3.4484307980164875E-4</v>
      </c>
      <c r="I6057">
        <f t="shared" si="382"/>
        <v>-3.4490255184923472E-4</v>
      </c>
      <c r="J6057" s="3">
        <f t="shared" si="383"/>
        <v>445.51314786468424</v>
      </c>
    </row>
    <row r="6058" spans="1:10" x14ac:dyDescent="0.25">
      <c r="A6058">
        <v>6051</v>
      </c>
      <c r="B6058" t="s">
        <v>6069</v>
      </c>
      <c r="C6058">
        <v>303.55009536</v>
      </c>
      <c r="D6058">
        <v>-12.549714088439901</v>
      </c>
      <c r="E6058">
        <v>2.75980704464018E-3</v>
      </c>
      <c r="F6058">
        <v>-4.76493263244629</v>
      </c>
      <c r="G6058">
        <f t="shared" si="380"/>
        <v>-445.33856518018848</v>
      </c>
      <c r="H6058" s="3">
        <f t="shared" si="381"/>
        <v>3.449758805800225E-4</v>
      </c>
      <c r="I6058">
        <f t="shared" si="382"/>
        <v>-3.4503539844766E-4</v>
      </c>
      <c r="J6058" s="3">
        <f t="shared" si="383"/>
        <v>445.18493411650923</v>
      </c>
    </row>
    <row r="6059" spans="1:10" x14ac:dyDescent="0.25">
      <c r="A6059">
        <v>6052</v>
      </c>
      <c r="B6059" t="s">
        <v>6070</v>
      </c>
      <c r="C6059">
        <v>303.60010751999999</v>
      </c>
      <c r="D6059">
        <v>-12.545406341552701</v>
      </c>
      <c r="E6059">
        <v>2.7552975807339001E-3</v>
      </c>
      <c r="F6059">
        <v>-4.7681317329406703</v>
      </c>
      <c r="G6059">
        <f t="shared" si="380"/>
        <v>-445.18570067631322</v>
      </c>
      <c r="H6059" s="3">
        <f t="shared" si="381"/>
        <v>3.4441219759173751E-4</v>
      </c>
      <c r="I6059">
        <f t="shared" si="382"/>
        <v>-3.4447152109421146E-4</v>
      </c>
      <c r="J6059" s="3">
        <f t="shared" si="383"/>
        <v>445.03237329080685</v>
      </c>
    </row>
    <row r="6060" spans="1:10" x14ac:dyDescent="0.25">
      <c r="A6060">
        <v>6053</v>
      </c>
      <c r="B6060" t="s">
        <v>6071</v>
      </c>
      <c r="C6060">
        <v>303.65011967999999</v>
      </c>
      <c r="D6060">
        <v>-12.543734550476101</v>
      </c>
      <c r="E6060">
        <v>2.7554573025554401E-3</v>
      </c>
      <c r="F6060">
        <v>-4.7713041305542001</v>
      </c>
      <c r="G6060">
        <f t="shared" si="380"/>
        <v>-445.12637557662674</v>
      </c>
      <c r="H6060" s="3">
        <f t="shared" si="381"/>
        <v>3.4443216281943002E-4</v>
      </c>
      <c r="I6060">
        <f t="shared" si="382"/>
        <v>-3.4449149320074125E-4</v>
      </c>
      <c r="J6060" s="3">
        <f t="shared" si="383"/>
        <v>444.97305973635889</v>
      </c>
    </row>
    <row r="6061" spans="1:10" x14ac:dyDescent="0.25">
      <c r="A6061">
        <v>6054</v>
      </c>
      <c r="B6061" t="s">
        <v>6072</v>
      </c>
      <c r="C6061">
        <v>303.70000895999999</v>
      </c>
      <c r="D6061">
        <v>-12.541573524475099</v>
      </c>
      <c r="E6061">
        <v>2.7568391524255302E-3</v>
      </c>
      <c r="F6061">
        <v>-4.7745032310485804</v>
      </c>
      <c r="G6061">
        <f t="shared" si="380"/>
        <v>-445.04968950937285</v>
      </c>
      <c r="H6061" s="3">
        <f t="shared" si="381"/>
        <v>3.4460489405319127E-4</v>
      </c>
      <c r="I6061">
        <f t="shared" si="382"/>
        <v>-3.4466428396412154E-4</v>
      </c>
      <c r="J6061" s="3">
        <f t="shared" si="383"/>
        <v>444.8963232082711</v>
      </c>
    </row>
    <row r="6062" spans="1:10" x14ac:dyDescent="0.25">
      <c r="A6062">
        <v>6055</v>
      </c>
      <c r="B6062" t="s">
        <v>6073</v>
      </c>
      <c r="C6062">
        <v>303.75002111999999</v>
      </c>
      <c r="D6062">
        <v>-12.5384330749512</v>
      </c>
      <c r="E6062">
        <v>2.75677256286144E-3</v>
      </c>
      <c r="F6062">
        <v>-4.7777023315429696</v>
      </c>
      <c r="G6062">
        <f t="shared" si="380"/>
        <v>-444.9382476649501</v>
      </c>
      <c r="H6062" s="3">
        <f t="shared" si="381"/>
        <v>3.4459657035768E-4</v>
      </c>
      <c r="I6062">
        <f t="shared" si="382"/>
        <v>-3.4465595739927057E-4</v>
      </c>
      <c r="J6062" s="3">
        <f t="shared" si="383"/>
        <v>444.78492347078378</v>
      </c>
    </row>
    <row r="6063" spans="1:10" x14ac:dyDescent="0.25">
      <c r="A6063">
        <v>6056</v>
      </c>
      <c r="B6063" t="s">
        <v>6074</v>
      </c>
      <c r="C6063">
        <v>303.80003327999998</v>
      </c>
      <c r="D6063">
        <v>-12.5305738449097</v>
      </c>
      <c r="E6063">
        <v>2.7600652538239999E-3</v>
      </c>
      <c r="F6063">
        <v>-4.7809271812439</v>
      </c>
      <c r="G6063">
        <f t="shared" si="380"/>
        <v>-444.65935539653367</v>
      </c>
      <c r="H6063" s="3">
        <f t="shared" si="381"/>
        <v>3.4500815672799999E-4</v>
      </c>
      <c r="I6063">
        <f t="shared" si="382"/>
        <v>-3.450676857344928E-4</v>
      </c>
      <c r="J6063" s="3">
        <f t="shared" si="383"/>
        <v>444.50594429195644</v>
      </c>
    </row>
    <row r="6064" spans="1:10" x14ac:dyDescent="0.25">
      <c r="A6064">
        <v>6057</v>
      </c>
      <c r="B6064" t="s">
        <v>6075</v>
      </c>
      <c r="C6064">
        <v>303.85004543999997</v>
      </c>
      <c r="D6064">
        <v>-12.5248260498047</v>
      </c>
      <c r="E6064">
        <v>2.7608282398432502E-3</v>
      </c>
      <c r="F6064">
        <v>-4.7841262817382804</v>
      </c>
      <c r="G6064">
        <f t="shared" si="380"/>
        <v>-444.45538940918351</v>
      </c>
      <c r="H6064" s="3">
        <f t="shared" si="381"/>
        <v>3.4510352998040627E-4</v>
      </c>
      <c r="I6064">
        <f t="shared" si="382"/>
        <v>-3.4516309190735694E-4</v>
      </c>
      <c r="J6064" s="3">
        <f t="shared" si="383"/>
        <v>444.3020062853796</v>
      </c>
    </row>
    <row r="6065" spans="1:10" x14ac:dyDescent="0.25">
      <c r="A6065">
        <v>6058</v>
      </c>
      <c r="B6065" t="s">
        <v>6076</v>
      </c>
      <c r="C6065">
        <v>303.90005760000003</v>
      </c>
      <c r="D6065">
        <v>-12.5164575576782</v>
      </c>
      <c r="E6065">
        <v>2.75711272843182E-3</v>
      </c>
      <c r="F6065">
        <v>-4.7873253822326696</v>
      </c>
      <c r="G6065">
        <f t="shared" si="380"/>
        <v>-444.15842549031856</v>
      </c>
      <c r="H6065" s="3">
        <f t="shared" si="381"/>
        <v>3.446390910539775E-4</v>
      </c>
      <c r="I6065">
        <f t="shared" si="382"/>
        <v>-3.4469849275400952E-4</v>
      </c>
      <c r="J6065" s="3">
        <f t="shared" si="383"/>
        <v>444.00535113427361</v>
      </c>
    </row>
    <row r="6066" spans="1:10" x14ac:dyDescent="0.25">
      <c r="A6066">
        <v>6059</v>
      </c>
      <c r="B6066" t="s">
        <v>6077</v>
      </c>
      <c r="C6066">
        <v>303.95006976000002</v>
      </c>
      <c r="D6066">
        <v>-12.512248992919901</v>
      </c>
      <c r="E6066">
        <v>2.76282709091902E-3</v>
      </c>
      <c r="F6066">
        <v>-4.7904982566833496</v>
      </c>
      <c r="G6066">
        <f t="shared" si="380"/>
        <v>-444.0090805588149</v>
      </c>
      <c r="H6066" s="3">
        <f t="shared" si="381"/>
        <v>3.453533863648775E-4</v>
      </c>
      <c r="I6066">
        <f t="shared" si="382"/>
        <v>-3.4541303457915121E-4</v>
      </c>
      <c r="J6066" s="3">
        <f t="shared" si="383"/>
        <v>443.85574051926716</v>
      </c>
    </row>
    <row r="6067" spans="1:10" x14ac:dyDescent="0.25">
      <c r="A6067">
        <v>6060</v>
      </c>
      <c r="B6067" t="s">
        <v>6078</v>
      </c>
      <c r="C6067">
        <v>304.00008192000001</v>
      </c>
      <c r="D6067">
        <v>-12.509797096252401</v>
      </c>
      <c r="E6067">
        <v>2.75861611589789E-3</v>
      </c>
      <c r="F6067">
        <v>-4.79372310638428</v>
      </c>
      <c r="G6067">
        <f t="shared" si="380"/>
        <v>-443.92207266874038</v>
      </c>
      <c r="H6067" s="3">
        <f t="shared" si="381"/>
        <v>3.4482701448723625E-4</v>
      </c>
      <c r="I6067">
        <f t="shared" si="382"/>
        <v>-3.4488648099302815E-4</v>
      </c>
      <c r="J6067" s="3">
        <f t="shared" si="383"/>
        <v>443.76899634575705</v>
      </c>
    </row>
    <row r="6068" spans="1:10" x14ac:dyDescent="0.25">
      <c r="A6068">
        <v>6061</v>
      </c>
      <c r="B6068" t="s">
        <v>6079</v>
      </c>
      <c r="C6068">
        <v>304.05009408000001</v>
      </c>
      <c r="D6068">
        <v>-12.502901077270501</v>
      </c>
      <c r="E6068">
        <v>2.7617944870144098E-3</v>
      </c>
      <c r="F6068">
        <v>-4.7969222068786603</v>
      </c>
      <c r="G6068">
        <f t="shared" si="380"/>
        <v>-443.67736086278109</v>
      </c>
      <c r="H6068" s="3">
        <f t="shared" si="381"/>
        <v>3.4522431087680123E-4</v>
      </c>
      <c r="I6068">
        <f t="shared" si="382"/>
        <v>-3.4528391450735471E-4</v>
      </c>
      <c r="J6068" s="3">
        <f t="shared" si="383"/>
        <v>443.52419265162558</v>
      </c>
    </row>
    <row r="6069" spans="1:10" x14ac:dyDescent="0.25">
      <c r="A6069">
        <v>6062</v>
      </c>
      <c r="B6069" t="s">
        <v>6080</v>
      </c>
      <c r="C6069">
        <v>304.10010624</v>
      </c>
      <c r="D6069">
        <v>-12.5020542144775</v>
      </c>
      <c r="E6069">
        <v>2.7617332525551302E-3</v>
      </c>
      <c r="F6069">
        <v>-4.8001213073730504</v>
      </c>
      <c r="G6069">
        <f t="shared" si="380"/>
        <v>-443.6473091294522</v>
      </c>
      <c r="H6069" s="3">
        <f t="shared" si="381"/>
        <v>3.4521665656939127E-4</v>
      </c>
      <c r="I6069">
        <f t="shared" si="382"/>
        <v>-3.4527625755660836E-4</v>
      </c>
      <c r="J6069" s="3">
        <f t="shared" si="383"/>
        <v>443.49415468869853</v>
      </c>
    </row>
    <row r="6070" spans="1:10" x14ac:dyDescent="0.25">
      <c r="A6070">
        <v>6063</v>
      </c>
      <c r="B6070" t="s">
        <v>6081</v>
      </c>
      <c r="C6070">
        <v>304.1501184</v>
      </c>
      <c r="D6070">
        <v>-12.4969482421875</v>
      </c>
      <c r="E6070">
        <v>2.7614957652986102E-3</v>
      </c>
      <c r="F6070">
        <v>-4.8032937049865696</v>
      </c>
      <c r="G6070">
        <f t="shared" si="380"/>
        <v>-443.46611883639423</v>
      </c>
      <c r="H6070" s="3">
        <f t="shared" si="381"/>
        <v>3.4518697066232627E-4</v>
      </c>
      <c r="I6070">
        <f t="shared" si="382"/>
        <v>-3.4524656139837479E-4</v>
      </c>
      <c r="J6070" s="3">
        <f t="shared" si="383"/>
        <v>443.31304011024173</v>
      </c>
    </row>
    <row r="6071" spans="1:10" x14ac:dyDescent="0.25">
      <c r="A6071">
        <v>6064</v>
      </c>
      <c r="B6071" t="s">
        <v>6082</v>
      </c>
      <c r="C6071">
        <v>304.20000768</v>
      </c>
      <c r="D6071">
        <v>-12.4942026138306</v>
      </c>
      <c r="E6071">
        <v>2.7560293674468998E-3</v>
      </c>
      <c r="F6071">
        <v>-4.80651903152466</v>
      </c>
      <c r="G6071">
        <f t="shared" si="380"/>
        <v>-443.3686875973745</v>
      </c>
      <c r="H6071" s="3">
        <f t="shared" si="381"/>
        <v>3.4450367093086248E-4</v>
      </c>
      <c r="I6071">
        <f t="shared" si="382"/>
        <v>-3.4456302595291157E-4</v>
      </c>
      <c r="J6071" s="3">
        <f t="shared" si="383"/>
        <v>443.21594545692142</v>
      </c>
    </row>
    <row r="6072" spans="1:10" x14ac:dyDescent="0.25">
      <c r="A6072">
        <v>6065</v>
      </c>
      <c r="B6072" t="s">
        <v>6083</v>
      </c>
      <c r="C6072">
        <v>304.25001983999999</v>
      </c>
      <c r="D6072">
        <v>-12.487130165100099</v>
      </c>
      <c r="E6072">
        <v>2.75598862208426E-3</v>
      </c>
      <c r="F6072">
        <v>-4.8097443580627397</v>
      </c>
      <c r="G6072">
        <f t="shared" si="380"/>
        <v>-443.11771501363626</v>
      </c>
      <c r="H6072" s="3">
        <f t="shared" si="381"/>
        <v>3.444985777605325E-4</v>
      </c>
      <c r="I6072">
        <f t="shared" si="382"/>
        <v>-3.4455793102737407E-4</v>
      </c>
      <c r="J6072" s="3">
        <f t="shared" si="383"/>
        <v>442.96506159103359</v>
      </c>
    </row>
    <row r="6073" spans="1:10" x14ac:dyDescent="0.25">
      <c r="A6073">
        <v>6066</v>
      </c>
      <c r="B6073" t="s">
        <v>6084</v>
      </c>
      <c r="C6073">
        <v>304.30003199999999</v>
      </c>
      <c r="D6073">
        <v>-12.4821624755859</v>
      </c>
      <c r="E6073">
        <v>2.7601786423474598E-3</v>
      </c>
      <c r="F6073">
        <v>-4.8129167556762704</v>
      </c>
      <c r="G6073">
        <f t="shared" si="380"/>
        <v>-442.94143181667067</v>
      </c>
      <c r="H6073" s="3">
        <f t="shared" si="381"/>
        <v>3.4502233029343247E-4</v>
      </c>
      <c r="I6073">
        <f t="shared" si="382"/>
        <v>-3.4508186419170909E-4</v>
      </c>
      <c r="J6073" s="3">
        <f t="shared" si="383"/>
        <v>442.78860713168177</v>
      </c>
    </row>
    <row r="6074" spans="1:10" x14ac:dyDescent="0.25">
      <c r="A6074">
        <v>6067</v>
      </c>
      <c r="B6074" t="s">
        <v>6085</v>
      </c>
      <c r="C6074">
        <v>304.35004415999998</v>
      </c>
      <c r="D6074">
        <v>-12.477098464965801</v>
      </c>
      <c r="E6074">
        <v>2.76035303249955E-3</v>
      </c>
      <c r="F6074">
        <v>-4.8161158561706499</v>
      </c>
      <c r="G6074">
        <f t="shared" si="380"/>
        <v>-442.76173057346153</v>
      </c>
      <c r="H6074" s="3">
        <f t="shared" si="381"/>
        <v>3.4504412906244375E-4</v>
      </c>
      <c r="I6074">
        <f t="shared" si="382"/>
        <v>-3.4510367048461686E-4</v>
      </c>
      <c r="J6074" s="3">
        <f t="shared" si="383"/>
        <v>442.60895823775365</v>
      </c>
    </row>
    <row r="6075" spans="1:10" x14ac:dyDescent="0.25">
      <c r="A6075">
        <v>6068</v>
      </c>
      <c r="B6075" t="s">
        <v>6086</v>
      </c>
      <c r="C6075">
        <v>304.40005631999998</v>
      </c>
      <c r="D6075">
        <v>-12.473140716552701</v>
      </c>
      <c r="E6075">
        <v>2.7612273115664699E-3</v>
      </c>
      <c r="F6075">
        <v>-4.81931495666504</v>
      </c>
      <c r="G6075">
        <f t="shared" si="380"/>
        <v>-442.62128609901265</v>
      </c>
      <c r="H6075" s="3">
        <f t="shared" si="381"/>
        <v>3.4515341394580874E-4</v>
      </c>
      <c r="I6075">
        <f t="shared" si="382"/>
        <v>-3.4521299309508047E-4</v>
      </c>
      <c r="J6075" s="3">
        <f t="shared" si="383"/>
        <v>442.46851385103048</v>
      </c>
    </row>
    <row r="6076" spans="1:10" x14ac:dyDescent="0.25">
      <c r="A6076">
        <v>6069</v>
      </c>
      <c r="B6076" t="s">
        <v>6087</v>
      </c>
      <c r="C6076">
        <v>304.45006848000003</v>
      </c>
      <c r="D6076">
        <v>-12.46764087677</v>
      </c>
      <c r="E6076">
        <v>2.7621632907539602E-3</v>
      </c>
      <c r="F6076">
        <v>-4.8225140571594203</v>
      </c>
      <c r="G6076">
        <f t="shared" si="380"/>
        <v>-442.42611904259303</v>
      </c>
      <c r="H6076" s="3">
        <f t="shared" si="381"/>
        <v>3.4527041134424502E-4</v>
      </c>
      <c r="I6076">
        <f t="shared" si="382"/>
        <v>-3.4533003089635977E-4</v>
      </c>
      <c r="J6076" s="3">
        <f t="shared" si="383"/>
        <v>442.27336239448175</v>
      </c>
    </row>
    <row r="6077" spans="1:10" x14ac:dyDescent="0.25">
      <c r="A6077">
        <v>6070</v>
      </c>
      <c r="B6077" t="s">
        <v>6088</v>
      </c>
      <c r="C6077">
        <v>304.50008064000002</v>
      </c>
      <c r="D6077">
        <v>-12.4638328552246</v>
      </c>
      <c r="E6077">
        <v>2.7533324901014601E-3</v>
      </c>
      <c r="F6077">
        <v>-4.8257126808166504</v>
      </c>
      <c r="G6077">
        <f t="shared" si="380"/>
        <v>-442.29098776874469</v>
      </c>
      <c r="H6077" s="3">
        <f t="shared" si="381"/>
        <v>3.4416656126268251E-4</v>
      </c>
      <c r="I6077">
        <f t="shared" si="382"/>
        <v>-3.442258001660508E-4</v>
      </c>
      <c r="J6077" s="3">
        <f t="shared" si="383"/>
        <v>442.13876600040686</v>
      </c>
    </row>
    <row r="6078" spans="1:10" x14ac:dyDescent="0.25">
      <c r="A6078">
        <v>6071</v>
      </c>
      <c r="B6078" t="s">
        <v>6089</v>
      </c>
      <c r="C6078">
        <v>304.55009280000002</v>
      </c>
      <c r="D6078">
        <v>-12.4612522125244</v>
      </c>
      <c r="E6078">
        <v>2.7638822793960602E-3</v>
      </c>
      <c r="F6078">
        <v>-4.8289380073547399</v>
      </c>
      <c r="G6078">
        <f t="shared" si="380"/>
        <v>-442.19941120299575</v>
      </c>
      <c r="H6078" s="3">
        <f t="shared" si="381"/>
        <v>3.4548528492450752E-4</v>
      </c>
      <c r="I6078">
        <f t="shared" si="382"/>
        <v>-3.4554497871483686E-4</v>
      </c>
      <c r="J6078" s="3">
        <f t="shared" si="383"/>
        <v>442.04663781342282</v>
      </c>
    </row>
    <row r="6079" spans="1:10" x14ac:dyDescent="0.25">
      <c r="A6079">
        <v>6072</v>
      </c>
      <c r="B6079" t="s">
        <v>6090</v>
      </c>
      <c r="C6079">
        <v>304.60010496000001</v>
      </c>
      <c r="D6079">
        <v>-12.4542284011841</v>
      </c>
      <c r="E6079">
        <v>2.7614757418632499E-3</v>
      </c>
      <c r="F6079">
        <v>-4.8321108818054199</v>
      </c>
      <c r="G6079">
        <f t="shared" si="380"/>
        <v>-441.95016456340369</v>
      </c>
      <c r="H6079" s="3">
        <f t="shared" si="381"/>
        <v>3.4518446773290623E-4</v>
      </c>
      <c r="I6079">
        <f t="shared" si="382"/>
        <v>-3.4524405760468169E-4</v>
      </c>
      <c r="J6079" s="3">
        <f t="shared" si="383"/>
        <v>441.79761023108438</v>
      </c>
    </row>
    <row r="6080" spans="1:10" x14ac:dyDescent="0.25">
      <c r="A6080">
        <v>6073</v>
      </c>
      <c r="B6080" t="s">
        <v>6091</v>
      </c>
      <c r="C6080">
        <v>304.65011712</v>
      </c>
      <c r="D6080">
        <v>-12.451452255249</v>
      </c>
      <c r="E6080">
        <v>2.7562528848648102E-3</v>
      </c>
      <c r="F6080">
        <v>-4.83530950546265</v>
      </c>
      <c r="G6080">
        <f t="shared" si="380"/>
        <v>-441.85165037903613</v>
      </c>
      <c r="H6080" s="3">
        <f t="shared" si="381"/>
        <v>3.4453161060810127E-4</v>
      </c>
      <c r="I6080">
        <f t="shared" si="382"/>
        <v>-3.4459097525917911E-4</v>
      </c>
      <c r="J6080" s="3">
        <f t="shared" si="383"/>
        <v>441.69941851828122</v>
      </c>
    </row>
    <row r="6081" spans="1:10" x14ac:dyDescent="0.25">
      <c r="A6081">
        <v>6074</v>
      </c>
      <c r="B6081" t="s">
        <v>6092</v>
      </c>
      <c r="C6081">
        <v>304.70000640000001</v>
      </c>
      <c r="D6081">
        <v>-12.446328163146999</v>
      </c>
      <c r="E6081">
        <v>2.76355748064816E-3</v>
      </c>
      <c r="F6081">
        <v>-4.8385086059570304</v>
      </c>
      <c r="G6081">
        <f t="shared" si="380"/>
        <v>-441.66981708717992</v>
      </c>
      <c r="H6081" s="3">
        <f t="shared" si="381"/>
        <v>3.4544468508102E-4</v>
      </c>
      <c r="I6081">
        <f t="shared" si="382"/>
        <v>-3.4550436484067829E-4</v>
      </c>
      <c r="J6081" s="3">
        <f t="shared" si="383"/>
        <v>441.51724459630645</v>
      </c>
    </row>
    <row r="6082" spans="1:10" x14ac:dyDescent="0.25">
      <c r="A6082">
        <v>6075</v>
      </c>
      <c r="B6082" t="s">
        <v>6093</v>
      </c>
      <c r="C6082">
        <v>304.75001856</v>
      </c>
      <c r="D6082">
        <v>-12.4386339187622</v>
      </c>
      <c r="E6082">
        <v>2.7579746674746301E-3</v>
      </c>
      <c r="F6082">
        <v>-4.8417339324951199</v>
      </c>
      <c r="G6082">
        <f t="shared" si="380"/>
        <v>-441.39677949203428</v>
      </c>
      <c r="H6082" s="3">
        <f t="shared" si="381"/>
        <v>3.4474683343432876E-4</v>
      </c>
      <c r="I6082">
        <f t="shared" si="382"/>
        <v>-3.4480627228520623E-4</v>
      </c>
      <c r="J6082" s="3">
        <f t="shared" si="383"/>
        <v>441.24460935001628</v>
      </c>
    </row>
    <row r="6083" spans="1:10" x14ac:dyDescent="0.25">
      <c r="A6083">
        <v>6076</v>
      </c>
      <c r="B6083" t="s">
        <v>6094</v>
      </c>
      <c r="C6083">
        <v>304.80003072</v>
      </c>
      <c r="D6083">
        <v>-12.432498931884799</v>
      </c>
      <c r="E6083">
        <v>2.7620485052466401E-3</v>
      </c>
      <c r="F6083">
        <v>-4.8449068069457999</v>
      </c>
      <c r="G6083">
        <f t="shared" si="380"/>
        <v>-441.17907363561983</v>
      </c>
      <c r="H6083" s="3">
        <f t="shared" si="381"/>
        <v>3.4525606315583001E-4</v>
      </c>
      <c r="I6083">
        <f t="shared" si="382"/>
        <v>-3.4531567775233164E-4</v>
      </c>
      <c r="J6083" s="3">
        <f t="shared" si="383"/>
        <v>441.02675388550966</v>
      </c>
    </row>
    <row r="6084" spans="1:10" x14ac:dyDescent="0.25">
      <c r="A6084">
        <v>6077</v>
      </c>
      <c r="B6084" t="s">
        <v>6095</v>
      </c>
      <c r="C6084">
        <v>304.85004287999999</v>
      </c>
      <c r="D6084">
        <v>-12.429716110229499</v>
      </c>
      <c r="E6084">
        <v>2.7564465999603302E-3</v>
      </c>
      <c r="F6084">
        <v>-4.8481316566467303</v>
      </c>
      <c r="G6084">
        <f t="shared" si="380"/>
        <v>-441.08032255695855</v>
      </c>
      <c r="H6084" s="3">
        <f t="shared" si="381"/>
        <v>3.4455582499504127E-4</v>
      </c>
      <c r="I6084">
        <f t="shared" si="382"/>
        <v>-3.4461519799190954E-4</v>
      </c>
      <c r="J6084" s="3">
        <f t="shared" si="383"/>
        <v>440.92834576253085</v>
      </c>
    </row>
    <row r="6085" spans="1:10" x14ac:dyDescent="0.25">
      <c r="A6085">
        <v>6078</v>
      </c>
      <c r="B6085" t="s">
        <v>6096</v>
      </c>
      <c r="C6085">
        <v>304.90005503999998</v>
      </c>
      <c r="D6085">
        <v>-12.4232883453369</v>
      </c>
      <c r="E6085">
        <v>2.7676911558955899E-3</v>
      </c>
      <c r="F6085">
        <v>-4.8513045310974103</v>
      </c>
      <c r="G6085">
        <f t="shared" si="380"/>
        <v>-440.85222719363685</v>
      </c>
      <c r="H6085" s="3">
        <f t="shared" si="381"/>
        <v>3.4596139448694874E-4</v>
      </c>
      <c r="I6085">
        <f t="shared" si="382"/>
        <v>-3.4602125293639303E-4</v>
      </c>
      <c r="J6085" s="3">
        <f t="shared" si="383"/>
        <v>440.69970934235425</v>
      </c>
    </row>
    <row r="6086" spans="1:10" x14ac:dyDescent="0.25">
      <c r="A6086">
        <v>6079</v>
      </c>
      <c r="B6086" t="s">
        <v>6097</v>
      </c>
      <c r="C6086">
        <v>304.95006719999998</v>
      </c>
      <c r="D6086">
        <v>-12.4214134216309</v>
      </c>
      <c r="E6086">
        <v>2.7614987920969699E-3</v>
      </c>
      <c r="F6086">
        <v>-4.8545298576354998</v>
      </c>
      <c r="G6086">
        <f t="shared" si="380"/>
        <v>-440.78569373899654</v>
      </c>
      <c r="H6086" s="3">
        <f t="shared" si="381"/>
        <v>3.4518734901212123E-4</v>
      </c>
      <c r="I6086">
        <f t="shared" si="382"/>
        <v>-3.4524693987881731E-4</v>
      </c>
      <c r="J6086" s="3">
        <f t="shared" si="383"/>
        <v>440.63354009389229</v>
      </c>
    </row>
    <row r="6087" spans="1:10" x14ac:dyDescent="0.25">
      <c r="A6087">
        <v>6080</v>
      </c>
      <c r="B6087" t="s">
        <v>6098</v>
      </c>
      <c r="C6087">
        <v>305.00007935999997</v>
      </c>
      <c r="D6087">
        <v>-12.414877891540501</v>
      </c>
      <c r="E6087">
        <v>2.7673691511154201E-3</v>
      </c>
      <c r="F6087">
        <v>-4.8577022552490199</v>
      </c>
      <c r="G6087">
        <f t="shared" si="380"/>
        <v>-440.55377422492319</v>
      </c>
      <c r="H6087" s="3">
        <f t="shared" si="381"/>
        <v>3.4592114388942751E-4</v>
      </c>
      <c r="I6087">
        <f t="shared" si="382"/>
        <v>-3.4598098840970995E-4</v>
      </c>
      <c r="J6087" s="3">
        <f t="shared" si="383"/>
        <v>440.40137735939851</v>
      </c>
    </row>
    <row r="6088" spans="1:10" x14ac:dyDescent="0.25">
      <c r="A6088">
        <v>6081</v>
      </c>
      <c r="B6088" t="s">
        <v>6099</v>
      </c>
      <c r="C6088">
        <v>305.05009152000002</v>
      </c>
      <c r="D6088">
        <v>-12.4078016281128</v>
      </c>
      <c r="E6088">
        <v>2.76088155806065E-3</v>
      </c>
      <c r="F6088">
        <v>-4.86090135574341</v>
      </c>
      <c r="G6088">
        <f t="shared" si="380"/>
        <v>-440.30266627301916</v>
      </c>
      <c r="H6088" s="3">
        <f t="shared" si="381"/>
        <v>3.4511019475758125E-4</v>
      </c>
      <c r="I6088">
        <f t="shared" si="382"/>
        <v>-3.4516975898538592E-4</v>
      </c>
      <c r="J6088" s="3">
        <f t="shared" si="383"/>
        <v>440.15071333410941</v>
      </c>
    </row>
    <row r="6089" spans="1:10" x14ac:dyDescent="0.25">
      <c r="A6089">
        <v>6082</v>
      </c>
      <c r="B6089" t="s">
        <v>6100</v>
      </c>
      <c r="C6089">
        <v>305.10010368000002</v>
      </c>
      <c r="D6089">
        <v>-12.4048614501953</v>
      </c>
      <c r="E6089">
        <v>2.7629139367490998E-3</v>
      </c>
      <c r="F6089">
        <v>-4.8641266822814897</v>
      </c>
      <c r="G6089">
        <f t="shared" si="380"/>
        <v>-440.1983312574223</v>
      </c>
      <c r="H6089" s="3">
        <f t="shared" si="381"/>
        <v>3.4536424209363748E-4</v>
      </c>
      <c r="I6089">
        <f t="shared" si="382"/>
        <v>-3.4542389405832843E-4</v>
      </c>
      <c r="J6089" s="3">
        <f t="shared" si="383"/>
        <v>440.04630249437668</v>
      </c>
    </row>
    <row r="6090" spans="1:10" x14ac:dyDescent="0.25">
      <c r="A6090">
        <v>6083</v>
      </c>
      <c r="B6090" t="s">
        <v>6101</v>
      </c>
      <c r="C6090">
        <v>305.15011584000001</v>
      </c>
      <c r="D6090">
        <v>-12.398053169250501</v>
      </c>
      <c r="E6090">
        <v>2.7600210160017001E-3</v>
      </c>
      <c r="F6090">
        <v>-4.8673257827758798</v>
      </c>
      <c r="G6090">
        <f t="shared" si="380"/>
        <v>-439.95673291933002</v>
      </c>
      <c r="H6090" s="3">
        <f t="shared" si="381"/>
        <v>3.4500262700021251E-4</v>
      </c>
      <c r="I6090">
        <f t="shared" si="382"/>
        <v>-3.450621540982617E-4</v>
      </c>
      <c r="J6090" s="3">
        <f t="shared" si="383"/>
        <v>439.8049466907064</v>
      </c>
    </row>
    <row r="6091" spans="1:10" x14ac:dyDescent="0.25">
      <c r="A6091">
        <v>6084</v>
      </c>
      <c r="B6091" t="s">
        <v>6102</v>
      </c>
      <c r="C6091">
        <v>305.20000512000001</v>
      </c>
      <c r="D6091">
        <v>-12.3929224014282</v>
      </c>
      <c r="E6091">
        <v>2.7611497789621401E-3</v>
      </c>
      <c r="F6091">
        <v>-4.8705244064331099</v>
      </c>
      <c r="G6091">
        <f t="shared" ref="G6091:G6154" si="384">D6091*1000/$F$2</f>
        <v>-439.7746627331764</v>
      </c>
      <c r="H6091" s="3">
        <f t="shared" si="381"/>
        <v>3.4514372237026751E-4</v>
      </c>
      <c r="I6091">
        <f t="shared" si="382"/>
        <v>-3.4520329817335003E-4</v>
      </c>
      <c r="J6091" s="3">
        <f t="shared" si="383"/>
        <v>439.62287726907653</v>
      </c>
    </row>
    <row r="6092" spans="1:10" x14ac:dyDescent="0.25">
      <c r="A6092">
        <v>6085</v>
      </c>
      <c r="B6092" t="s">
        <v>6103</v>
      </c>
      <c r="C6092">
        <v>305.25001728000001</v>
      </c>
      <c r="D6092">
        <v>-12.3858833312988</v>
      </c>
      <c r="E6092">
        <v>2.7618727181106801E-3</v>
      </c>
      <c r="F6092">
        <v>-4.8737235069274902</v>
      </c>
      <c r="G6092">
        <f t="shared" si="384"/>
        <v>-439.5248746209104</v>
      </c>
      <c r="H6092" s="3">
        <f t="shared" ref="H6092:H6155" si="385">E6092/$B$1</f>
        <v>3.4523408976383502E-4</v>
      </c>
      <c r="I6092">
        <f t="shared" ref="I6092:I6155" si="386">LN(1-H6092)</f>
        <v>-3.4529369677151141E-4</v>
      </c>
      <c r="J6092" s="3">
        <f t="shared" ref="J6092:J6155" si="387">G6092*-1*(1-H6092)</f>
        <v>439.3731356508921</v>
      </c>
    </row>
    <row r="6093" spans="1:10" x14ac:dyDescent="0.25">
      <c r="A6093">
        <v>6086</v>
      </c>
      <c r="B6093" t="s">
        <v>6104</v>
      </c>
      <c r="C6093">
        <v>305.30002944</v>
      </c>
      <c r="D6093">
        <v>-12.380776405334499</v>
      </c>
      <c r="E6093">
        <v>2.7566547505557498E-3</v>
      </c>
      <c r="F6093">
        <v>-4.8768963813781703</v>
      </c>
      <c r="G6093">
        <f t="shared" si="384"/>
        <v>-439.343650485811</v>
      </c>
      <c r="H6093" s="3">
        <f t="shared" si="385"/>
        <v>3.4458184381946873E-4</v>
      </c>
      <c r="I6093">
        <f t="shared" si="386"/>
        <v>-3.4464122578470405E-4</v>
      </c>
      <c r="J6093" s="3">
        <f t="shared" si="387"/>
        <v>439.19226064065623</v>
      </c>
    </row>
    <row r="6094" spans="1:10" x14ac:dyDescent="0.25">
      <c r="A6094">
        <v>6087</v>
      </c>
      <c r="B6094" t="s">
        <v>6105</v>
      </c>
      <c r="C6094">
        <v>305.3500416</v>
      </c>
      <c r="D6094">
        <v>-12.3773813247681</v>
      </c>
      <c r="E6094">
        <v>2.7600333560258202E-3</v>
      </c>
      <c r="F6094">
        <v>-4.8801212310790998</v>
      </c>
      <c r="G6094">
        <f t="shared" si="384"/>
        <v>-439.22317281616398</v>
      </c>
      <c r="H6094" s="3">
        <f t="shared" si="385"/>
        <v>3.4500416950322753E-4</v>
      </c>
      <c r="I6094">
        <f t="shared" si="386"/>
        <v>-3.4506369713362833E-4</v>
      </c>
      <c r="J6094" s="3">
        <f t="shared" si="387"/>
        <v>439.07163899019997</v>
      </c>
    </row>
    <row r="6095" spans="1:10" x14ac:dyDescent="0.25">
      <c r="A6095">
        <v>6088</v>
      </c>
      <c r="B6095" t="s">
        <v>6106</v>
      </c>
      <c r="C6095">
        <v>305.40005375999999</v>
      </c>
      <c r="D6095">
        <v>-12.371420860290501</v>
      </c>
      <c r="E6095">
        <v>2.7605092618614401E-3</v>
      </c>
      <c r="F6095">
        <v>-4.8833203315734899</v>
      </c>
      <c r="G6095">
        <f t="shared" si="384"/>
        <v>-439.01166005343839</v>
      </c>
      <c r="H6095" s="3">
        <f t="shared" si="385"/>
        <v>3.4506365773268001E-4</v>
      </c>
      <c r="I6095">
        <f t="shared" si="386"/>
        <v>-3.4512320589562295E-4</v>
      </c>
      <c r="J6095" s="3">
        <f t="shared" si="387"/>
        <v>438.86017308423305</v>
      </c>
    </row>
    <row r="6096" spans="1:10" x14ac:dyDescent="0.25">
      <c r="A6096">
        <v>6089</v>
      </c>
      <c r="B6096" t="s">
        <v>6107</v>
      </c>
      <c r="C6096">
        <v>305.45006591999999</v>
      </c>
      <c r="D6096">
        <v>-12.3646993637085</v>
      </c>
      <c r="E6096">
        <v>2.7591993566602499E-3</v>
      </c>
      <c r="F6096">
        <v>-4.8865194320678702</v>
      </c>
      <c r="G6096">
        <f t="shared" si="384"/>
        <v>-438.77314134117154</v>
      </c>
      <c r="H6096" s="3">
        <f t="shared" si="385"/>
        <v>3.4489991958253124E-4</v>
      </c>
      <c r="I6096">
        <f t="shared" si="386"/>
        <v>-3.4495941123929987E-4</v>
      </c>
      <c r="J6096" s="3">
        <f t="shared" si="387"/>
        <v>438.62180852000802</v>
      </c>
    </row>
    <row r="6097" spans="1:10" x14ac:dyDescent="0.25">
      <c r="A6097">
        <v>6090</v>
      </c>
      <c r="B6097" t="s">
        <v>6108</v>
      </c>
      <c r="C6097">
        <v>305.50007807999998</v>
      </c>
      <c r="D6097">
        <v>-12.3577470779419</v>
      </c>
      <c r="E6097">
        <v>2.75367987342179E-3</v>
      </c>
      <c r="F6097">
        <v>-4.8897185325622603</v>
      </c>
      <c r="G6097">
        <f t="shared" si="384"/>
        <v>-438.52643285473101</v>
      </c>
      <c r="H6097" s="3">
        <f t="shared" si="385"/>
        <v>3.4420998417772374E-4</v>
      </c>
      <c r="I6097">
        <f t="shared" si="386"/>
        <v>-3.4426923803189624E-4</v>
      </c>
      <c r="J6097" s="3">
        <f t="shared" si="387"/>
        <v>438.37548767821659</v>
      </c>
    </row>
    <row r="6098" spans="1:10" x14ac:dyDescent="0.25">
      <c r="A6098">
        <v>6091</v>
      </c>
      <c r="B6098" t="s">
        <v>6109</v>
      </c>
      <c r="C6098">
        <v>305.55009023999997</v>
      </c>
      <c r="D6098">
        <v>-12.3572940826416</v>
      </c>
      <c r="E6098">
        <v>2.76315514929593E-3</v>
      </c>
      <c r="F6098">
        <v>-4.8929171562194798</v>
      </c>
      <c r="G6098">
        <f t="shared" si="384"/>
        <v>-438.51035788476378</v>
      </c>
      <c r="H6098" s="3">
        <f t="shared" si="385"/>
        <v>3.4539439366199125E-4</v>
      </c>
      <c r="I6098">
        <f t="shared" si="386"/>
        <v>-3.4545405604400768E-4</v>
      </c>
      <c r="J6098" s="3">
        <f t="shared" si="387"/>
        <v>438.35889886558766</v>
      </c>
    </row>
    <row r="6099" spans="1:10" x14ac:dyDescent="0.25">
      <c r="A6099">
        <v>6092</v>
      </c>
      <c r="B6099" t="s">
        <v>6110</v>
      </c>
      <c r="C6099">
        <v>305.60010240000003</v>
      </c>
      <c r="D6099">
        <v>-12.350532531738301</v>
      </c>
      <c r="E6099">
        <v>2.7642978820949802E-3</v>
      </c>
      <c r="F6099">
        <v>-4.8961162567138699</v>
      </c>
      <c r="G6099">
        <f t="shared" si="384"/>
        <v>-438.27041780673113</v>
      </c>
      <c r="H6099" s="3">
        <f t="shared" si="385"/>
        <v>3.4553723526187252E-4</v>
      </c>
      <c r="I6099">
        <f t="shared" si="386"/>
        <v>-3.4559694700783249E-4</v>
      </c>
      <c r="J6099" s="3">
        <f t="shared" si="387"/>
        <v>438.11897905826515</v>
      </c>
    </row>
    <row r="6100" spans="1:10" x14ac:dyDescent="0.25">
      <c r="A6100">
        <v>6093</v>
      </c>
      <c r="B6100" t="s">
        <v>6111</v>
      </c>
      <c r="C6100">
        <v>305.65011456000002</v>
      </c>
      <c r="D6100">
        <v>-12.3454475402832</v>
      </c>
      <c r="E6100">
        <v>2.7577781584113802E-3</v>
      </c>
      <c r="F6100">
        <v>-4.8993153572082502</v>
      </c>
      <c r="G6100">
        <f t="shared" si="384"/>
        <v>-438.0899720385957</v>
      </c>
      <c r="H6100" s="3">
        <f t="shared" si="385"/>
        <v>3.4472226980142252E-4</v>
      </c>
      <c r="I6100">
        <f t="shared" si="386"/>
        <v>-3.4478170018144755E-4</v>
      </c>
      <c r="J6100" s="3">
        <f t="shared" si="387"/>
        <v>437.9389526690573</v>
      </c>
    </row>
    <row r="6101" spans="1:10" x14ac:dyDescent="0.25">
      <c r="A6101">
        <v>6094</v>
      </c>
      <c r="B6101" t="s">
        <v>6112</v>
      </c>
      <c r="C6101">
        <v>305.70000384000002</v>
      </c>
      <c r="D6101">
        <v>-12.3387308120728</v>
      </c>
      <c r="E6101">
        <v>2.7586664073169201E-3</v>
      </c>
      <c r="F6101">
        <v>-4.9025139808654803</v>
      </c>
      <c r="G6101">
        <f t="shared" si="384"/>
        <v>-437.85162253653971</v>
      </c>
      <c r="H6101" s="3">
        <f t="shared" si="385"/>
        <v>3.4483330091461501E-4</v>
      </c>
      <c r="I6101">
        <f t="shared" si="386"/>
        <v>-3.4489276958890434E-4</v>
      </c>
      <c r="J6101" s="3">
        <f t="shared" si="387"/>
        <v>437.70063671622961</v>
      </c>
    </row>
    <row r="6102" spans="1:10" x14ac:dyDescent="0.25">
      <c r="A6102">
        <v>6095</v>
      </c>
      <c r="B6102" t="s">
        <v>6113</v>
      </c>
      <c r="C6102">
        <v>305.75001600000002</v>
      </c>
      <c r="D6102">
        <v>-12.3342094421387</v>
      </c>
      <c r="E6102">
        <v>2.75994883850217E-3</v>
      </c>
      <c r="F6102">
        <v>-4.9057130813598597</v>
      </c>
      <c r="G6102">
        <f t="shared" si="384"/>
        <v>-437.69117741524769</v>
      </c>
      <c r="H6102" s="3">
        <f t="shared" si="385"/>
        <v>3.4499360481277124E-4</v>
      </c>
      <c r="I6102">
        <f t="shared" si="386"/>
        <v>-3.4505312879710824E-4</v>
      </c>
      <c r="J6102" s="3">
        <f t="shared" si="387"/>
        <v>437.54017675815646</v>
      </c>
    </row>
    <row r="6103" spans="1:10" x14ac:dyDescent="0.25">
      <c r="A6103">
        <v>6096</v>
      </c>
      <c r="B6103" t="s">
        <v>6114</v>
      </c>
      <c r="C6103">
        <v>305.80002816000001</v>
      </c>
      <c r="D6103">
        <v>-12.3312110900879</v>
      </c>
      <c r="E6103">
        <v>2.7651581913232799E-3</v>
      </c>
      <c r="F6103">
        <v>-4.9089121818542498</v>
      </c>
      <c r="G6103">
        <f t="shared" si="384"/>
        <v>-437.58477803508657</v>
      </c>
      <c r="H6103" s="3">
        <f t="shared" si="385"/>
        <v>3.4564477391540999E-4</v>
      </c>
      <c r="I6103">
        <f t="shared" si="386"/>
        <v>-3.4570452283860955E-4</v>
      </c>
      <c r="J6103" s="3">
        <f t="shared" si="387"/>
        <v>437.43352914341381</v>
      </c>
    </row>
    <row r="6104" spans="1:10" x14ac:dyDescent="0.25">
      <c r="A6104">
        <v>6097</v>
      </c>
      <c r="B6104" t="s">
        <v>6115</v>
      </c>
      <c r="C6104">
        <v>305.85004032000001</v>
      </c>
      <c r="D6104">
        <v>-12.327568054199199</v>
      </c>
      <c r="E6104">
        <v>2.7661093045026099E-3</v>
      </c>
      <c r="F6104">
        <v>-4.9121108055114702</v>
      </c>
      <c r="G6104">
        <f t="shared" si="384"/>
        <v>-437.45550143450902</v>
      </c>
      <c r="H6104" s="3">
        <f t="shared" si="385"/>
        <v>3.4576366306282623E-4</v>
      </c>
      <c r="I6104">
        <f t="shared" si="386"/>
        <v>-3.4582345310071866E-4</v>
      </c>
      <c r="J6104" s="3">
        <f t="shared" si="387"/>
        <v>437.30424521790604</v>
      </c>
    </row>
    <row r="6105" spans="1:10" x14ac:dyDescent="0.25">
      <c r="A6105">
        <v>6098</v>
      </c>
      <c r="B6105" t="s">
        <v>6116</v>
      </c>
      <c r="C6105">
        <v>305.90005248</v>
      </c>
      <c r="D6105">
        <v>-12.320929527282701</v>
      </c>
      <c r="E6105">
        <v>2.7591264806687802E-3</v>
      </c>
      <c r="F6105">
        <v>-4.9153361320495597</v>
      </c>
      <c r="G6105">
        <f t="shared" si="384"/>
        <v>-437.21992697989839</v>
      </c>
      <c r="H6105" s="3">
        <f t="shared" si="385"/>
        <v>3.4489081008359752E-4</v>
      </c>
      <c r="I6105">
        <f t="shared" si="386"/>
        <v>-3.44950298597459E-4</v>
      </c>
      <c r="J6105" s="3">
        <f t="shared" si="387"/>
        <v>437.06913384509761</v>
      </c>
    </row>
    <row r="6106" spans="1:10" x14ac:dyDescent="0.25">
      <c r="A6106">
        <v>6099</v>
      </c>
      <c r="B6106" t="s">
        <v>6117</v>
      </c>
      <c r="C6106">
        <v>305.95006463999999</v>
      </c>
      <c r="D6106">
        <v>-12.314324378967299</v>
      </c>
      <c r="E6106">
        <v>2.7621553745120798E-3</v>
      </c>
      <c r="F6106">
        <v>-4.9185352325439498</v>
      </c>
      <c r="G6106">
        <f t="shared" si="384"/>
        <v>-436.98553699675983</v>
      </c>
      <c r="H6106" s="3">
        <f t="shared" si="385"/>
        <v>3.4526942181400998E-4</v>
      </c>
      <c r="I6106">
        <f t="shared" si="386"/>
        <v>-3.4532904102435119E-4</v>
      </c>
      <c r="J6106" s="3">
        <f t="shared" si="387"/>
        <v>436.8346592530599</v>
      </c>
    </row>
    <row r="6107" spans="1:10" x14ac:dyDescent="0.25">
      <c r="A6107">
        <v>6100</v>
      </c>
      <c r="B6107" t="s">
        <v>6118</v>
      </c>
      <c r="C6107">
        <v>306.00007679999999</v>
      </c>
      <c r="D6107">
        <v>-12.3106336593628</v>
      </c>
      <c r="E6107">
        <v>2.7618873864412299E-3</v>
      </c>
      <c r="F6107">
        <v>-4.9217081069946298</v>
      </c>
      <c r="G6107">
        <f t="shared" si="384"/>
        <v>-436.85456829408128</v>
      </c>
      <c r="H6107" s="3">
        <f t="shared" si="385"/>
        <v>3.4523592330515374E-4</v>
      </c>
      <c r="I6107">
        <f t="shared" si="386"/>
        <v>-3.4529553094605141E-4</v>
      </c>
      <c r="J6107" s="3">
        <f t="shared" si="387"/>
        <v>436.70375040384619</v>
      </c>
    </row>
    <row r="6108" spans="1:10" x14ac:dyDescent="0.25">
      <c r="A6108">
        <v>6101</v>
      </c>
      <c r="B6108" t="s">
        <v>6119</v>
      </c>
      <c r="C6108">
        <v>306.05008895999998</v>
      </c>
      <c r="D6108">
        <v>-12.3046426773071</v>
      </c>
      <c r="E6108">
        <v>2.7579590678215001E-3</v>
      </c>
      <c r="F6108">
        <v>-4.9249067306518599</v>
      </c>
      <c r="G6108">
        <f t="shared" si="384"/>
        <v>-436.64197258601143</v>
      </c>
      <c r="H6108" s="3">
        <f t="shared" si="385"/>
        <v>3.4474488347768751E-4</v>
      </c>
      <c r="I6108">
        <f t="shared" si="386"/>
        <v>-3.4480432165609433E-4</v>
      </c>
      <c r="J6108" s="3">
        <f t="shared" si="387"/>
        <v>436.49144250005082</v>
      </c>
    </row>
    <row r="6109" spans="1:10" x14ac:dyDescent="0.25">
      <c r="A6109">
        <v>6102</v>
      </c>
      <c r="B6109" t="s">
        <v>6120</v>
      </c>
      <c r="C6109">
        <v>306.10010111999998</v>
      </c>
      <c r="D6109">
        <v>-12.301248550415</v>
      </c>
      <c r="E6109">
        <v>2.7596889995038501E-3</v>
      </c>
      <c r="F6109">
        <v>-4.9281320571899396</v>
      </c>
      <c r="G6109">
        <f t="shared" si="384"/>
        <v>-436.52152875840591</v>
      </c>
      <c r="H6109" s="3">
        <f t="shared" si="385"/>
        <v>3.4496112493798126E-4</v>
      </c>
      <c r="I6109">
        <f t="shared" si="386"/>
        <v>-3.4502063771363014E-4</v>
      </c>
      <c r="J6109" s="3">
        <f t="shared" si="387"/>
        <v>436.37094580078576</v>
      </c>
    </row>
    <row r="6110" spans="1:10" x14ac:dyDescent="0.25">
      <c r="A6110">
        <v>6103</v>
      </c>
      <c r="B6110" t="s">
        <v>6121</v>
      </c>
      <c r="C6110">
        <v>306.15011328000003</v>
      </c>
      <c r="D6110">
        <v>-12.296363830566399</v>
      </c>
      <c r="E6110">
        <v>2.7628478128463E-3</v>
      </c>
      <c r="F6110">
        <v>-4.9313311576843297</v>
      </c>
      <c r="G6110">
        <f t="shared" si="384"/>
        <v>-436.3481898190999</v>
      </c>
      <c r="H6110" s="3">
        <f t="shared" si="385"/>
        <v>3.4535597660578749E-4</v>
      </c>
      <c r="I6110">
        <f t="shared" si="386"/>
        <v>-3.4541562571492276E-4</v>
      </c>
      <c r="J6110" s="3">
        <f t="shared" si="387"/>
        <v>436.19749436386473</v>
      </c>
    </row>
    <row r="6111" spans="1:10" x14ac:dyDescent="0.25">
      <c r="A6111">
        <v>6104</v>
      </c>
      <c r="B6111" t="s">
        <v>6122</v>
      </c>
      <c r="C6111">
        <v>306.20000255999997</v>
      </c>
      <c r="D6111">
        <v>-12.2893466949463</v>
      </c>
      <c r="E6111">
        <v>2.76565691456199E-3</v>
      </c>
      <c r="F6111">
        <v>-4.9345297813415501</v>
      </c>
      <c r="G6111">
        <f t="shared" si="384"/>
        <v>-436.09918007380156</v>
      </c>
      <c r="H6111" s="3">
        <f t="shared" si="385"/>
        <v>3.4570711432024874E-4</v>
      </c>
      <c r="I6111">
        <f t="shared" si="386"/>
        <v>-3.4576688480047796E-4</v>
      </c>
      <c r="J6111" s="3">
        <f t="shared" si="387"/>
        <v>435.94841748470083</v>
      </c>
    </row>
    <row r="6112" spans="1:10" x14ac:dyDescent="0.25">
      <c r="A6112">
        <v>6105</v>
      </c>
      <c r="B6112" t="s">
        <v>6123</v>
      </c>
      <c r="C6112">
        <v>306.25001472000002</v>
      </c>
      <c r="D6112">
        <v>-12.282773017883301</v>
      </c>
      <c r="E6112">
        <v>2.76110926643014E-3</v>
      </c>
      <c r="F6112">
        <v>-4.9377026557922399</v>
      </c>
      <c r="G6112">
        <f t="shared" si="384"/>
        <v>-435.86590687804875</v>
      </c>
      <c r="H6112" s="3">
        <f t="shared" si="385"/>
        <v>3.451386583037675E-4</v>
      </c>
      <c r="I6112">
        <f t="shared" si="386"/>
        <v>-3.4519823235842917E-4</v>
      </c>
      <c r="J6112" s="3">
        <f t="shared" si="387"/>
        <v>435.7154727037485</v>
      </c>
    </row>
    <row r="6113" spans="1:10" x14ac:dyDescent="0.25">
      <c r="A6113">
        <v>6106</v>
      </c>
      <c r="B6113" t="s">
        <v>6124</v>
      </c>
      <c r="C6113">
        <v>306.30002688000002</v>
      </c>
      <c r="D6113">
        <v>-12.2774772644043</v>
      </c>
      <c r="E6113">
        <v>2.7612512931227701E-3</v>
      </c>
      <c r="F6113">
        <v>-4.9409017562866202</v>
      </c>
      <c r="G6113">
        <f t="shared" si="384"/>
        <v>-435.67798201862439</v>
      </c>
      <c r="H6113" s="3">
        <f t="shared" si="385"/>
        <v>3.4515641164034627E-4</v>
      </c>
      <c r="I6113">
        <f t="shared" si="386"/>
        <v>-3.4521599182464374E-4</v>
      </c>
      <c r="J6113" s="3">
        <f t="shared" si="387"/>
        <v>435.52760496972013</v>
      </c>
    </row>
    <row r="6114" spans="1:10" x14ac:dyDescent="0.25">
      <c r="A6114">
        <v>6107</v>
      </c>
      <c r="B6114" t="s">
        <v>6125</v>
      </c>
      <c r="C6114">
        <v>306.35003904000001</v>
      </c>
      <c r="D6114">
        <v>-12.272144317626999</v>
      </c>
      <c r="E6114">
        <v>2.76353326626122E-3</v>
      </c>
      <c r="F6114">
        <v>-4.9441270828247097</v>
      </c>
      <c r="G6114">
        <f t="shared" si="384"/>
        <v>-435.48873731956201</v>
      </c>
      <c r="H6114" s="3">
        <f t="shared" si="385"/>
        <v>3.454416582826525E-4</v>
      </c>
      <c r="I6114">
        <f t="shared" si="386"/>
        <v>-3.4550133699636263E-4</v>
      </c>
      <c r="J6114" s="3">
        <f t="shared" si="387"/>
        <v>435.33830136797894</v>
      </c>
    </row>
    <row r="6115" spans="1:10" x14ac:dyDescent="0.25">
      <c r="A6115">
        <v>6108</v>
      </c>
      <c r="B6115" t="s">
        <v>6126</v>
      </c>
      <c r="C6115">
        <v>306.40005120000001</v>
      </c>
      <c r="D6115">
        <v>-12.262841224670399</v>
      </c>
      <c r="E6115">
        <v>2.7681537903845302E-3</v>
      </c>
      <c r="F6115">
        <v>-4.94732570648193</v>
      </c>
      <c r="G6115">
        <f t="shared" si="384"/>
        <v>-435.15860819950132</v>
      </c>
      <c r="H6115" s="3">
        <f t="shared" si="385"/>
        <v>3.4601922379806627E-4</v>
      </c>
      <c r="I6115">
        <f t="shared" si="386"/>
        <v>-3.4607910226281693E-4</v>
      </c>
      <c r="J6115" s="3">
        <f t="shared" si="387"/>
        <v>435.00803495566305</v>
      </c>
    </row>
    <row r="6116" spans="1:10" x14ac:dyDescent="0.25">
      <c r="A6116">
        <v>6109</v>
      </c>
      <c r="B6116" t="s">
        <v>6127</v>
      </c>
      <c r="C6116">
        <v>306.45006336</v>
      </c>
      <c r="D6116">
        <v>-12.257737159729</v>
      </c>
      <c r="E6116">
        <v>2.7591518592089402E-3</v>
      </c>
      <c r="F6116">
        <v>-4.9505248069763201</v>
      </c>
      <c r="G6116">
        <f t="shared" si="384"/>
        <v>-434.97748559052627</v>
      </c>
      <c r="H6116" s="3">
        <f t="shared" si="385"/>
        <v>3.4489398240111752E-4</v>
      </c>
      <c r="I6116">
        <f t="shared" si="386"/>
        <v>-3.4495347200946445E-4</v>
      </c>
      <c r="J6116" s="3">
        <f t="shared" si="387"/>
        <v>434.8274644732661</v>
      </c>
    </row>
    <row r="6117" spans="1:10" x14ac:dyDescent="0.25">
      <c r="A6117">
        <v>6110</v>
      </c>
      <c r="B6117" t="s">
        <v>6128</v>
      </c>
      <c r="C6117">
        <v>306.50007552</v>
      </c>
      <c r="D6117">
        <v>-12.2536268234253</v>
      </c>
      <c r="E6117">
        <v>2.7601439505815502E-3</v>
      </c>
      <c r="F6117">
        <v>-4.9537239074706996</v>
      </c>
      <c r="G6117">
        <f t="shared" si="384"/>
        <v>-434.83162638935261</v>
      </c>
      <c r="H6117" s="3">
        <f t="shared" si="385"/>
        <v>3.4501799382269377E-4</v>
      </c>
      <c r="I6117">
        <f t="shared" si="386"/>
        <v>-3.450775262242848E-4</v>
      </c>
      <c r="J6117" s="3">
        <f t="shared" si="387"/>
        <v>434.68160165396512</v>
      </c>
    </row>
    <row r="6118" spans="1:10" x14ac:dyDescent="0.25">
      <c r="A6118">
        <v>6111</v>
      </c>
      <c r="B6118" t="s">
        <v>6129</v>
      </c>
      <c r="C6118">
        <v>306.55008767999999</v>
      </c>
      <c r="D6118">
        <v>-12.248940467834499</v>
      </c>
      <c r="E6118">
        <v>2.7618051972240201E-3</v>
      </c>
      <c r="F6118">
        <v>-4.9569225311279297</v>
      </c>
      <c r="G6118">
        <f t="shared" si="384"/>
        <v>-434.66532659478969</v>
      </c>
      <c r="H6118" s="3">
        <f t="shared" si="385"/>
        <v>3.4522564965300251E-4</v>
      </c>
      <c r="I6118">
        <f t="shared" si="386"/>
        <v>-3.4528525374589428E-4</v>
      </c>
      <c r="J6118" s="3">
        <f t="shared" si="387"/>
        <v>434.51526897503436</v>
      </c>
    </row>
    <row r="6119" spans="1:10" x14ac:dyDescent="0.25">
      <c r="A6119">
        <v>6112</v>
      </c>
      <c r="B6119" t="s">
        <v>6130</v>
      </c>
      <c r="C6119">
        <v>306.60009983999998</v>
      </c>
      <c r="D6119">
        <v>-12.2454919815063</v>
      </c>
      <c r="E6119">
        <v>2.7538323774933802E-3</v>
      </c>
      <c r="F6119">
        <v>-4.96012163162231</v>
      </c>
      <c r="G6119">
        <f t="shared" si="384"/>
        <v>-434.54295377078574</v>
      </c>
      <c r="H6119" s="3">
        <f t="shared" si="385"/>
        <v>3.4422904718667252E-4</v>
      </c>
      <c r="I6119">
        <f t="shared" si="386"/>
        <v>-3.4428830760496461E-4</v>
      </c>
      <c r="J6119" s="3">
        <f t="shared" si="387"/>
        <v>434.39337146384753</v>
      </c>
    </row>
    <row r="6120" spans="1:10" x14ac:dyDescent="0.25">
      <c r="A6120">
        <v>6113</v>
      </c>
      <c r="B6120" t="s">
        <v>6131</v>
      </c>
      <c r="C6120">
        <v>306.65011199999998</v>
      </c>
      <c r="D6120">
        <v>-12.2346048355103</v>
      </c>
      <c r="E6120">
        <v>2.7646231465041598E-3</v>
      </c>
      <c r="F6120">
        <v>-4.9633207321167001</v>
      </c>
      <c r="G6120">
        <f t="shared" si="384"/>
        <v>-434.15661301890901</v>
      </c>
      <c r="H6120" s="3">
        <f t="shared" si="385"/>
        <v>3.4557789331301998E-4</v>
      </c>
      <c r="I6120">
        <f t="shared" si="386"/>
        <v>-3.4563761911353435E-4</v>
      </c>
      <c r="J6120" s="3">
        <f t="shared" si="387"/>
        <v>434.00657809121401</v>
      </c>
    </row>
    <row r="6121" spans="1:10" x14ac:dyDescent="0.25">
      <c r="A6121">
        <v>6114</v>
      </c>
      <c r="B6121" t="s">
        <v>6132</v>
      </c>
      <c r="C6121">
        <v>306.70000127999998</v>
      </c>
      <c r="D6121">
        <v>-12.2368412017822</v>
      </c>
      <c r="E6121">
        <v>2.7585884090513E-3</v>
      </c>
      <c r="F6121">
        <v>-4.9665198326110804</v>
      </c>
      <c r="G6121">
        <f t="shared" si="384"/>
        <v>-434.23597260748022</v>
      </c>
      <c r="H6121" s="3">
        <f t="shared" si="385"/>
        <v>3.448235511314125E-4</v>
      </c>
      <c r="I6121">
        <f t="shared" si="386"/>
        <v>-3.4488301644253921E-4</v>
      </c>
      <c r="J6121" s="3">
        <f t="shared" si="387"/>
        <v>434.08623781737668</v>
      </c>
    </row>
    <row r="6122" spans="1:10" x14ac:dyDescent="0.25">
      <c r="A6122">
        <v>6115</v>
      </c>
      <c r="B6122" t="s">
        <v>6133</v>
      </c>
      <c r="C6122">
        <v>306.75001343999998</v>
      </c>
      <c r="D6122">
        <v>-12.2281484603882</v>
      </c>
      <c r="E6122">
        <v>2.7640708722174198E-3</v>
      </c>
      <c r="F6122">
        <v>-4.9697184562683097</v>
      </c>
      <c r="G6122">
        <f t="shared" si="384"/>
        <v>-433.92750239432598</v>
      </c>
      <c r="H6122" s="3">
        <f t="shared" si="385"/>
        <v>3.4550885902717747E-4</v>
      </c>
      <c r="I6122">
        <f t="shared" si="386"/>
        <v>-3.4556856096510519E-4</v>
      </c>
      <c r="J6122" s="3">
        <f t="shared" si="387"/>
        <v>433.77757659807321</v>
      </c>
    </row>
    <row r="6123" spans="1:10" x14ac:dyDescent="0.25">
      <c r="A6123">
        <v>6116</v>
      </c>
      <c r="B6123" t="s">
        <v>6134</v>
      </c>
      <c r="C6123">
        <v>306.80002560000003</v>
      </c>
      <c r="D6123">
        <v>-12.2258806228638</v>
      </c>
      <c r="E6123">
        <v>2.7605842333287001E-3</v>
      </c>
      <c r="F6123">
        <v>-4.9729175567626998</v>
      </c>
      <c r="G6123">
        <f t="shared" si="384"/>
        <v>-433.84702601836551</v>
      </c>
      <c r="H6123" s="3">
        <f t="shared" si="385"/>
        <v>3.4507302916608751E-4</v>
      </c>
      <c r="I6123">
        <f t="shared" si="386"/>
        <v>-3.451325805639313E-4</v>
      </c>
      <c r="J6123" s="3">
        <f t="shared" si="387"/>
        <v>433.69731711090265</v>
      </c>
    </row>
    <row r="6124" spans="1:10" x14ac:dyDescent="0.25">
      <c r="A6124">
        <v>6117</v>
      </c>
      <c r="B6124" t="s">
        <v>6135</v>
      </c>
      <c r="C6124">
        <v>306.85003776000002</v>
      </c>
      <c r="D6124">
        <v>-12.2185106277466</v>
      </c>
      <c r="E6124">
        <v>2.7567001525312701E-3</v>
      </c>
      <c r="F6124">
        <v>-4.9761428833007804</v>
      </c>
      <c r="G6124">
        <f t="shared" si="384"/>
        <v>-433.5854947175128</v>
      </c>
      <c r="H6124" s="3">
        <f t="shared" si="385"/>
        <v>3.4458751906640876E-4</v>
      </c>
      <c r="I6124">
        <f t="shared" si="386"/>
        <v>-3.4464690298792038E-4</v>
      </c>
      <c r="J6124" s="3">
        <f t="shared" si="387"/>
        <v>433.43608656758494</v>
      </c>
    </row>
    <row r="6125" spans="1:10" x14ac:dyDescent="0.25">
      <c r="A6125">
        <v>6118</v>
      </c>
      <c r="B6125" t="s">
        <v>6136</v>
      </c>
      <c r="C6125">
        <v>306.90004992000001</v>
      </c>
      <c r="D6125">
        <v>-12.212394714355501</v>
      </c>
      <c r="E6125">
        <v>2.7624170761555399E-3</v>
      </c>
      <c r="F6125">
        <v>-4.9793152809143102</v>
      </c>
      <c r="G6125">
        <f t="shared" si="384"/>
        <v>-433.36846570193808</v>
      </c>
      <c r="H6125" s="3">
        <f t="shared" si="385"/>
        <v>3.4530213451944248E-4</v>
      </c>
      <c r="I6125">
        <f t="shared" si="386"/>
        <v>-3.4536176502891796E-4</v>
      </c>
      <c r="J6125" s="3">
        <f t="shared" si="387"/>
        <v>433.2188226456978</v>
      </c>
    </row>
    <row r="6126" spans="1:10" x14ac:dyDescent="0.25">
      <c r="A6126">
        <v>6119</v>
      </c>
      <c r="B6126" t="s">
        <v>6137</v>
      </c>
      <c r="C6126">
        <v>306.95006208000001</v>
      </c>
      <c r="D6126">
        <v>-12.2073574066162</v>
      </c>
      <c r="E6126">
        <v>2.75997654534876E-3</v>
      </c>
      <c r="F6126">
        <v>-4.9825406074523899</v>
      </c>
      <c r="G6126">
        <f t="shared" si="384"/>
        <v>-433.18971203590377</v>
      </c>
      <c r="H6126" s="3">
        <f t="shared" si="385"/>
        <v>3.44997068168595E-4</v>
      </c>
      <c r="I6126">
        <f t="shared" si="386"/>
        <v>-3.4505659334818655E-4</v>
      </c>
      <c r="J6126" s="3">
        <f t="shared" si="387"/>
        <v>433.04026285529056</v>
      </c>
    </row>
    <row r="6127" spans="1:10" x14ac:dyDescent="0.25">
      <c r="A6127">
        <v>6120</v>
      </c>
      <c r="B6127" t="s">
        <v>6138</v>
      </c>
      <c r="C6127">
        <v>307.00007424</v>
      </c>
      <c r="D6127">
        <v>-12.201129913330099</v>
      </c>
      <c r="E6127">
        <v>2.76578264310956E-3</v>
      </c>
      <c r="F6127">
        <v>-4.9856872558593803</v>
      </c>
      <c r="G6127">
        <f t="shared" si="384"/>
        <v>-432.96872350141149</v>
      </c>
      <c r="H6127" s="3">
        <f t="shared" si="385"/>
        <v>3.45722830388695E-4</v>
      </c>
      <c r="I6127">
        <f t="shared" si="386"/>
        <v>-3.4578260630408375E-4</v>
      </c>
      <c r="J6127" s="3">
        <f t="shared" si="387"/>
        <v>432.8190363288528</v>
      </c>
    </row>
    <row r="6128" spans="1:10" x14ac:dyDescent="0.25">
      <c r="A6128">
        <v>6121</v>
      </c>
      <c r="B6128" t="s">
        <v>6139</v>
      </c>
      <c r="C6128">
        <v>307.0500864</v>
      </c>
      <c r="D6128">
        <v>-12.1949806213379</v>
      </c>
      <c r="E6128">
        <v>2.7604859787970799E-3</v>
      </c>
      <c r="F6128">
        <v>-4.9889383316040004</v>
      </c>
      <c r="G6128">
        <f t="shared" si="384"/>
        <v>-432.75051001436458</v>
      </c>
      <c r="H6128" s="3">
        <f t="shared" si="385"/>
        <v>3.4506074734963498E-4</v>
      </c>
      <c r="I6128">
        <f t="shared" si="386"/>
        <v>-3.4512029450796747E-4</v>
      </c>
      <c r="J6128" s="3">
        <f t="shared" si="387"/>
        <v>432.60118479996311</v>
      </c>
    </row>
    <row r="6129" spans="1:10" x14ac:dyDescent="0.25">
      <c r="A6129">
        <v>6122</v>
      </c>
      <c r="B6129" t="s">
        <v>6140</v>
      </c>
      <c r="C6129">
        <v>307.10009855999999</v>
      </c>
      <c r="D6129">
        <v>-12.189993858337401</v>
      </c>
      <c r="E6129">
        <v>2.7588072698563298E-3</v>
      </c>
      <c r="F6129">
        <v>-4.9921112060546902</v>
      </c>
      <c r="G6129">
        <f t="shared" si="384"/>
        <v>-432.57354997655926</v>
      </c>
      <c r="H6129" s="3">
        <f t="shared" si="385"/>
        <v>3.4485090873204123E-4</v>
      </c>
      <c r="I6129">
        <f t="shared" si="386"/>
        <v>-3.4491038348034207E-4</v>
      </c>
      <c r="J6129" s="3">
        <f t="shared" si="387"/>
        <v>432.42437659475638</v>
      </c>
    </row>
    <row r="6130" spans="1:10" x14ac:dyDescent="0.25">
      <c r="A6130">
        <v>6123</v>
      </c>
      <c r="B6130" t="s">
        <v>6141</v>
      </c>
      <c r="C6130">
        <v>307.15011071999999</v>
      </c>
      <c r="D6130">
        <v>-12.183541297912599</v>
      </c>
      <c r="E6130">
        <v>2.7602289337664799E-3</v>
      </c>
      <c r="F6130">
        <v>-4.9953103065490696</v>
      </c>
      <c r="G6130">
        <f t="shared" si="384"/>
        <v>-432.34457472014554</v>
      </c>
      <c r="H6130" s="3">
        <f t="shared" si="385"/>
        <v>3.4502861672080999E-4</v>
      </c>
      <c r="I6130">
        <f t="shared" si="386"/>
        <v>-3.4508815278881395E-4</v>
      </c>
      <c r="J6130" s="3">
        <f t="shared" si="387"/>
        <v>432.19540346958308</v>
      </c>
    </row>
    <row r="6131" spans="1:10" x14ac:dyDescent="0.25">
      <c r="A6131">
        <v>6124</v>
      </c>
      <c r="B6131" t="s">
        <v>6142</v>
      </c>
      <c r="C6131">
        <v>307.20012287999998</v>
      </c>
      <c r="D6131">
        <v>-12.180239677429199</v>
      </c>
      <c r="E6131">
        <v>2.7550912927836201E-3</v>
      </c>
      <c r="F6131">
        <v>-4.99853563308716</v>
      </c>
      <c r="G6131">
        <f t="shared" si="384"/>
        <v>-432.22741357061773</v>
      </c>
      <c r="H6131" s="3">
        <f t="shared" si="385"/>
        <v>3.4438641159795252E-4</v>
      </c>
      <c r="I6131">
        <f t="shared" si="386"/>
        <v>-3.4444572621668892E-4</v>
      </c>
      <c r="J6131" s="3">
        <f t="shared" si="387"/>
        <v>432.07856032266386</v>
      </c>
    </row>
    <row r="6132" spans="1:10" x14ac:dyDescent="0.25">
      <c r="A6132">
        <v>6125</v>
      </c>
      <c r="B6132" t="s">
        <v>6143</v>
      </c>
      <c r="C6132">
        <v>307.25001215999998</v>
      </c>
      <c r="D6132">
        <v>-12.174151420593301</v>
      </c>
      <c r="E6132">
        <v>2.7554414700716699E-3</v>
      </c>
      <c r="F6132">
        <v>-5.00170803070068</v>
      </c>
      <c r="G6132">
        <f t="shared" si="384"/>
        <v>-432.0113659742629</v>
      </c>
      <c r="H6132" s="3">
        <f t="shared" si="385"/>
        <v>3.4443018375895874E-4</v>
      </c>
      <c r="I6132">
        <f t="shared" si="386"/>
        <v>-3.4448951345838525E-4</v>
      </c>
      <c r="J6132" s="3">
        <f t="shared" si="387"/>
        <v>431.86256822009443</v>
      </c>
    </row>
    <row r="6133" spans="1:10" x14ac:dyDescent="0.25">
      <c r="A6133">
        <v>6126</v>
      </c>
      <c r="B6133" t="s">
        <v>6144</v>
      </c>
      <c r="C6133">
        <v>307.30002431999998</v>
      </c>
      <c r="D6133">
        <v>-12.164670944213899</v>
      </c>
      <c r="E6133">
        <v>2.7594154234975598E-3</v>
      </c>
      <c r="F6133">
        <v>-5.0049071311950701</v>
      </c>
      <c r="G6133">
        <f t="shared" si="384"/>
        <v>-431.67494223438536</v>
      </c>
      <c r="H6133" s="3">
        <f t="shared" si="385"/>
        <v>3.4492692793719498E-4</v>
      </c>
      <c r="I6133">
        <f t="shared" si="386"/>
        <v>-3.4498642891272194E-4</v>
      </c>
      <c r="J6133" s="3">
        <f t="shared" si="387"/>
        <v>431.52604592269296</v>
      </c>
    </row>
    <row r="6134" spans="1:10" x14ac:dyDescent="0.25">
      <c r="A6134">
        <v>6127</v>
      </c>
      <c r="B6134" t="s">
        <v>6145</v>
      </c>
      <c r="C6134">
        <v>307.35003648000003</v>
      </c>
      <c r="D6134">
        <v>-12.161709785461399</v>
      </c>
      <c r="E6134">
        <v>2.7611516416072802E-3</v>
      </c>
      <c r="F6134">
        <v>-5.0081062316894496</v>
      </c>
      <c r="G6134">
        <f t="shared" si="384"/>
        <v>-431.56986269386226</v>
      </c>
      <c r="H6134" s="3">
        <f t="shared" si="385"/>
        <v>3.4514395520091003E-4</v>
      </c>
      <c r="I6134">
        <f t="shared" si="386"/>
        <v>-3.4520353108438148E-4</v>
      </c>
      <c r="J6134" s="3">
        <f t="shared" si="387"/>
        <v>431.42090896450657</v>
      </c>
    </row>
    <row r="6135" spans="1:10" x14ac:dyDescent="0.25">
      <c r="A6135">
        <v>6128</v>
      </c>
      <c r="B6135" t="s">
        <v>6146</v>
      </c>
      <c r="C6135">
        <v>307.40004864000002</v>
      </c>
      <c r="D6135">
        <v>-12.1544532775879</v>
      </c>
      <c r="E6135">
        <v>2.7571890968829402E-3</v>
      </c>
      <c r="F6135">
        <v>-5.0113048553466797</v>
      </c>
      <c r="G6135">
        <f t="shared" si="384"/>
        <v>-431.31235859601355</v>
      </c>
      <c r="H6135" s="3">
        <f t="shared" si="385"/>
        <v>3.4464863711036753E-4</v>
      </c>
      <c r="I6135">
        <f t="shared" si="386"/>
        <v>-3.4470804210152332E-4</v>
      </c>
      <c r="J6135" s="3">
        <f t="shared" si="387"/>
        <v>431.16370737945459</v>
      </c>
    </row>
    <row r="6136" spans="1:10" x14ac:dyDescent="0.25">
      <c r="A6136">
        <v>6129</v>
      </c>
      <c r="B6136" t="s">
        <v>6147</v>
      </c>
      <c r="C6136">
        <v>307.45006080000002</v>
      </c>
      <c r="D6136">
        <v>-12.1468181610107</v>
      </c>
      <c r="E6136">
        <v>2.7637549210339802E-3</v>
      </c>
      <c r="F6136">
        <v>-5.01450395584106</v>
      </c>
      <c r="G6136">
        <f t="shared" si="384"/>
        <v>-431.04141920747361</v>
      </c>
      <c r="H6136" s="3">
        <f t="shared" si="385"/>
        <v>3.4546936512924752E-4</v>
      </c>
      <c r="I6136">
        <f t="shared" si="386"/>
        <v>-3.4552905341774795E-4</v>
      </c>
      <c r="J6136" s="3">
        <f t="shared" si="387"/>
        <v>430.89250760203561</v>
      </c>
    </row>
    <row r="6137" spans="1:10" x14ac:dyDescent="0.25">
      <c r="A6137">
        <v>6130</v>
      </c>
      <c r="B6137" t="s">
        <v>6148</v>
      </c>
      <c r="C6137">
        <v>307.50007296000001</v>
      </c>
      <c r="D6137">
        <v>-12.1434593200684</v>
      </c>
      <c r="E6137">
        <v>2.7617323212325599E-3</v>
      </c>
      <c r="F6137">
        <v>-5.0177030563354501</v>
      </c>
      <c r="G6137">
        <f t="shared" si="384"/>
        <v>-430.9222275354266</v>
      </c>
      <c r="H6137" s="3">
        <f t="shared" si="385"/>
        <v>3.4521654015406999E-4</v>
      </c>
      <c r="I6137">
        <f t="shared" si="386"/>
        <v>-3.4527614110108415E-4</v>
      </c>
      <c r="J6137" s="3">
        <f t="shared" si="387"/>
        <v>430.77346605496132</v>
      </c>
    </row>
    <row r="6138" spans="1:10" x14ac:dyDescent="0.25">
      <c r="A6138">
        <v>6131</v>
      </c>
      <c r="B6138" t="s">
        <v>6149</v>
      </c>
      <c r="C6138">
        <v>307.55008512000001</v>
      </c>
      <c r="D6138">
        <v>-12.136522293090801</v>
      </c>
      <c r="E6138">
        <v>2.7630862314254002E-3</v>
      </c>
      <c r="F6138">
        <v>-5.0209283828735396</v>
      </c>
      <c r="G6138">
        <f t="shared" si="384"/>
        <v>-430.6760605216565</v>
      </c>
      <c r="H6138" s="3">
        <f t="shared" si="385"/>
        <v>3.4538577892817503E-4</v>
      </c>
      <c r="I6138">
        <f t="shared" si="386"/>
        <v>-3.4544543833372077E-4</v>
      </c>
      <c r="J6138" s="3">
        <f t="shared" si="387"/>
        <v>430.5273111350275</v>
      </c>
    </row>
    <row r="6139" spans="1:10" x14ac:dyDescent="0.25">
      <c r="A6139">
        <v>6132</v>
      </c>
      <c r="B6139" t="s">
        <v>6150</v>
      </c>
      <c r="C6139">
        <v>307.60009728</v>
      </c>
      <c r="D6139">
        <v>-12.1327199935913</v>
      </c>
      <c r="E6139">
        <v>2.7603474445641002E-3</v>
      </c>
      <c r="F6139">
        <v>-5.0241270065307599</v>
      </c>
      <c r="G6139">
        <f t="shared" si="384"/>
        <v>-430.54113230006033</v>
      </c>
      <c r="H6139" s="3">
        <f t="shared" si="385"/>
        <v>3.4504343057051252E-4</v>
      </c>
      <c r="I6139">
        <f t="shared" si="386"/>
        <v>-3.4510297175159241E-4</v>
      </c>
      <c r="J6139" s="3">
        <f t="shared" si="387"/>
        <v>430.39257691076978</v>
      </c>
    </row>
    <row r="6140" spans="1:10" x14ac:dyDescent="0.25">
      <c r="A6140">
        <v>6133</v>
      </c>
      <c r="B6140" t="s">
        <v>6151</v>
      </c>
      <c r="C6140">
        <v>307.65010943999999</v>
      </c>
      <c r="D6140">
        <v>-12.1251411437988</v>
      </c>
      <c r="E6140">
        <v>2.75862705893815E-3</v>
      </c>
      <c r="F6140">
        <v>-5.0272998809814498</v>
      </c>
      <c r="G6140">
        <f t="shared" si="384"/>
        <v>-430.27218959200161</v>
      </c>
      <c r="H6140" s="3">
        <f t="shared" si="385"/>
        <v>3.4482838236726875E-4</v>
      </c>
      <c r="I6140">
        <f t="shared" si="386"/>
        <v>-3.4488784934490527E-4</v>
      </c>
      <c r="J6140" s="3">
        <f t="shared" si="387"/>
        <v>430.123819528887</v>
      </c>
    </row>
    <row r="6141" spans="1:10" x14ac:dyDescent="0.25">
      <c r="A6141">
        <v>6134</v>
      </c>
      <c r="B6141" t="s">
        <v>6152</v>
      </c>
      <c r="C6141">
        <v>307.70012159999999</v>
      </c>
      <c r="D6141">
        <v>-12.123716354370099</v>
      </c>
      <c r="E6141">
        <v>2.7579525485634799E-3</v>
      </c>
      <c r="F6141">
        <v>-5.0305252075195304</v>
      </c>
      <c r="G6141">
        <f t="shared" si="384"/>
        <v>-430.22162958120055</v>
      </c>
      <c r="H6141" s="3">
        <f t="shared" si="385"/>
        <v>3.4474406857043499E-4</v>
      </c>
      <c r="I6141">
        <f t="shared" si="386"/>
        <v>-3.4480350646780988E-4</v>
      </c>
      <c r="J6141" s="3">
        <f t="shared" si="387"/>
        <v>430.07331322623173</v>
      </c>
    </row>
    <row r="6142" spans="1:10" x14ac:dyDescent="0.25">
      <c r="A6142">
        <v>6135</v>
      </c>
      <c r="B6142" t="s">
        <v>6153</v>
      </c>
      <c r="C6142">
        <v>307.75001087999999</v>
      </c>
      <c r="D6142">
        <v>-12.119764328002899</v>
      </c>
      <c r="E6142">
        <v>2.7632175479084301E-3</v>
      </c>
      <c r="F6142">
        <v>-5.0336976051330602</v>
      </c>
      <c r="G6142">
        <f t="shared" si="384"/>
        <v>-430.08138815900401</v>
      </c>
      <c r="H6142" s="3">
        <f t="shared" si="385"/>
        <v>3.4540219348855376E-4</v>
      </c>
      <c r="I6142">
        <f t="shared" si="386"/>
        <v>-3.4546185856554768E-4</v>
      </c>
      <c r="J6142" s="3">
        <f t="shared" si="387"/>
        <v>429.93283710415528</v>
      </c>
    </row>
    <row r="6143" spans="1:10" x14ac:dyDescent="0.25">
      <c r="A6143">
        <v>6136</v>
      </c>
      <c r="B6143" t="s">
        <v>6154</v>
      </c>
      <c r="C6143">
        <v>307.80002303999999</v>
      </c>
      <c r="D6143">
        <v>-12.1124839782715</v>
      </c>
      <c r="E6143">
        <v>2.7593963313847802E-3</v>
      </c>
      <c r="F6143">
        <v>-5.0369229316711399</v>
      </c>
      <c r="G6143">
        <f t="shared" si="384"/>
        <v>-429.82303801010482</v>
      </c>
      <c r="H6143" s="3">
        <f t="shared" si="385"/>
        <v>3.4492454142309752E-4</v>
      </c>
      <c r="I6143">
        <f t="shared" si="386"/>
        <v>-3.4498404157517034E-4</v>
      </c>
      <c r="J6143" s="3">
        <f t="shared" si="387"/>
        <v>429.6747814958261</v>
      </c>
    </row>
    <row r="6144" spans="1:10" x14ac:dyDescent="0.25">
      <c r="A6144">
        <v>6137</v>
      </c>
      <c r="B6144" t="s">
        <v>6155</v>
      </c>
      <c r="C6144">
        <v>307.85003519999998</v>
      </c>
      <c r="D6144">
        <v>-12.1070251464844</v>
      </c>
      <c r="E6144">
        <v>2.7613649144768702E-3</v>
      </c>
      <c r="F6144">
        <v>-5.04012203216553</v>
      </c>
      <c r="G6144">
        <f t="shared" si="384"/>
        <v>-429.62932616149254</v>
      </c>
      <c r="H6144" s="3">
        <f t="shared" si="385"/>
        <v>3.4517061430960877E-4</v>
      </c>
      <c r="I6144">
        <f t="shared" si="386"/>
        <v>-3.452301993978425E-4</v>
      </c>
      <c r="J6144" s="3">
        <f t="shared" si="387"/>
        <v>429.48103074305595</v>
      </c>
    </row>
    <row r="6145" spans="1:10" x14ac:dyDescent="0.25">
      <c r="A6145">
        <v>6138</v>
      </c>
      <c r="B6145" t="s">
        <v>6156</v>
      </c>
      <c r="C6145">
        <v>307.90004735999997</v>
      </c>
      <c r="D6145">
        <v>-12.1020345687866</v>
      </c>
      <c r="E6145">
        <v>2.75797629728913E-3</v>
      </c>
      <c r="F6145">
        <v>-5.0433211326599103</v>
      </c>
      <c r="G6145">
        <f t="shared" si="384"/>
        <v>-429.4522307555178</v>
      </c>
      <c r="H6145" s="3">
        <f t="shared" si="385"/>
        <v>3.4474703716114125E-4</v>
      </c>
      <c r="I6145">
        <f t="shared" si="386"/>
        <v>-3.4480647608227784E-4</v>
      </c>
      <c r="J6145" s="3">
        <f t="shared" si="387"/>
        <v>429.30417837136258</v>
      </c>
    </row>
    <row r="6146" spans="1:10" x14ac:dyDescent="0.25">
      <c r="A6146">
        <v>6139</v>
      </c>
      <c r="B6146" t="s">
        <v>6157</v>
      </c>
      <c r="C6146">
        <v>307.95005952000002</v>
      </c>
      <c r="D6146">
        <v>-12.0965118408203</v>
      </c>
      <c r="E6146">
        <v>2.7643283829093001E-3</v>
      </c>
      <c r="F6146">
        <v>-5.0465197563171396</v>
      </c>
      <c r="G6146">
        <f t="shared" si="384"/>
        <v>-429.25625149008914</v>
      </c>
      <c r="H6146" s="3">
        <f t="shared" si="385"/>
        <v>3.4554104786366251E-4</v>
      </c>
      <c r="I6146">
        <f t="shared" si="386"/>
        <v>-3.4560076092748085E-4</v>
      </c>
      <c r="J6146" s="3">
        <f t="shared" si="387"/>
        <v>429.10792583514723</v>
      </c>
    </row>
    <row r="6147" spans="1:10" x14ac:dyDescent="0.25">
      <c r="A6147">
        <v>6140</v>
      </c>
      <c r="B6147" t="s">
        <v>6158</v>
      </c>
      <c r="C6147">
        <v>308.00007168000002</v>
      </c>
      <c r="D6147">
        <v>-12.090680122375501</v>
      </c>
      <c r="E6147">
        <v>2.7598268352448901E-3</v>
      </c>
      <c r="F6147">
        <v>-5.0497188568115199</v>
      </c>
      <c r="G6147">
        <f t="shared" si="384"/>
        <v>-429.04930740304144</v>
      </c>
      <c r="H6147" s="3">
        <f t="shared" si="385"/>
        <v>3.4497835440561127E-4</v>
      </c>
      <c r="I6147">
        <f t="shared" si="386"/>
        <v>-3.4503787312695656E-4</v>
      </c>
      <c r="J6147" s="3">
        <f t="shared" si="387"/>
        <v>428.90129467901465</v>
      </c>
    </row>
    <row r="6148" spans="1:10" x14ac:dyDescent="0.25">
      <c r="A6148">
        <v>6141</v>
      </c>
      <c r="B6148" t="s">
        <v>6159</v>
      </c>
      <c r="C6148">
        <v>308.05008384000001</v>
      </c>
      <c r="D6148">
        <v>-12.0888319015503</v>
      </c>
      <c r="E6148">
        <v>2.76056909933686E-3</v>
      </c>
      <c r="F6148">
        <v>-5.05291795730591</v>
      </c>
      <c r="G6148">
        <f t="shared" si="384"/>
        <v>-428.98372152557596</v>
      </c>
      <c r="H6148" s="3">
        <f t="shared" si="385"/>
        <v>3.450711374171075E-4</v>
      </c>
      <c r="I6148">
        <f t="shared" si="386"/>
        <v>-3.4513068816193653E-4</v>
      </c>
      <c r="J6148" s="3">
        <f t="shared" si="387"/>
        <v>428.83569162485571</v>
      </c>
    </row>
    <row r="6149" spans="1:10" x14ac:dyDescent="0.25">
      <c r="A6149">
        <v>6142</v>
      </c>
      <c r="B6149" t="s">
        <v>6160</v>
      </c>
      <c r="C6149">
        <v>308.10009600000001</v>
      </c>
      <c r="D6149">
        <v>-12.082035064697299</v>
      </c>
      <c r="E6149">
        <v>2.7640708722174198E-3</v>
      </c>
      <c r="F6149">
        <v>-5.0561428070068404</v>
      </c>
      <c r="G6149">
        <f t="shared" si="384"/>
        <v>-428.74252929198821</v>
      </c>
      <c r="H6149" s="3">
        <f t="shared" si="385"/>
        <v>3.4550885902717747E-4</v>
      </c>
      <c r="I6149">
        <f t="shared" si="386"/>
        <v>-3.4556856096510519E-4</v>
      </c>
      <c r="J6149" s="3">
        <f t="shared" si="387"/>
        <v>428.59439494987612</v>
      </c>
    </row>
    <row r="6150" spans="1:10" x14ac:dyDescent="0.25">
      <c r="A6150">
        <v>6143</v>
      </c>
      <c r="B6150" t="s">
        <v>6161</v>
      </c>
      <c r="C6150">
        <v>308.15010816</v>
      </c>
      <c r="D6150">
        <v>-12.07594871521</v>
      </c>
      <c r="E6150">
        <v>2.7646927628666202E-3</v>
      </c>
      <c r="F6150">
        <v>-5.0592894554138201</v>
      </c>
      <c r="G6150">
        <f t="shared" si="384"/>
        <v>-428.52654937971619</v>
      </c>
      <c r="H6150" s="3">
        <f t="shared" si="385"/>
        <v>3.4558659535832752E-4</v>
      </c>
      <c r="I6150">
        <f t="shared" si="386"/>
        <v>-3.4564632416715288E-4</v>
      </c>
      <c r="J6150" s="3">
        <f t="shared" si="387"/>
        <v>428.37845634849538</v>
      </c>
    </row>
    <row r="6151" spans="1:10" x14ac:dyDescent="0.25">
      <c r="A6151">
        <v>6144</v>
      </c>
      <c r="B6151" t="s">
        <v>6162</v>
      </c>
      <c r="C6151">
        <v>308.20012032</v>
      </c>
      <c r="D6151">
        <v>-12.069664001464799</v>
      </c>
      <c r="E6151">
        <v>2.7635346632450802E-3</v>
      </c>
      <c r="F6151">
        <v>-5.0625147819518999</v>
      </c>
      <c r="G6151">
        <f t="shared" si="384"/>
        <v>-428.30353032269772</v>
      </c>
      <c r="H6151" s="3">
        <f t="shared" si="385"/>
        <v>3.4544183290563502E-4</v>
      </c>
      <c r="I6151">
        <f t="shared" si="386"/>
        <v>-3.4550151167968827E-4</v>
      </c>
      <c r="J6151" s="3">
        <f t="shared" si="387"/>
        <v>428.15557636614312</v>
      </c>
    </row>
    <row r="6152" spans="1:10" x14ac:dyDescent="0.25">
      <c r="A6152">
        <v>6145</v>
      </c>
      <c r="B6152" t="s">
        <v>6163</v>
      </c>
      <c r="C6152">
        <v>308.2500096</v>
      </c>
      <c r="D6152">
        <v>-12.0633535385132</v>
      </c>
      <c r="E6152">
        <v>2.7641223277896599E-3</v>
      </c>
      <c r="F6152">
        <v>-5.06571388244629</v>
      </c>
      <c r="G6152">
        <f t="shared" si="384"/>
        <v>-428.07959753054934</v>
      </c>
      <c r="H6152" s="3">
        <f t="shared" si="385"/>
        <v>3.4551529097370749E-4</v>
      </c>
      <c r="I6152">
        <f t="shared" si="386"/>
        <v>-3.4557499513471944E-4</v>
      </c>
      <c r="J6152" s="3">
        <f t="shared" si="387"/>
        <v>427.93168948384869</v>
      </c>
    </row>
    <row r="6153" spans="1:10" x14ac:dyDescent="0.25">
      <c r="A6153">
        <v>6146</v>
      </c>
      <c r="B6153" t="s">
        <v>6164</v>
      </c>
      <c r="C6153">
        <v>308.30002175999999</v>
      </c>
      <c r="D6153">
        <v>-12.052894592285201</v>
      </c>
      <c r="E6153">
        <v>2.7642895001918099E-3</v>
      </c>
      <c r="F6153">
        <v>-5.0689387321472203</v>
      </c>
      <c r="G6153">
        <f t="shared" si="384"/>
        <v>-427.7084518555443</v>
      </c>
      <c r="H6153" s="3">
        <f t="shared" si="385"/>
        <v>3.4553618752397624E-4</v>
      </c>
      <c r="I6153">
        <f t="shared" si="386"/>
        <v>-3.4559589890777902E-4</v>
      </c>
      <c r="J6153" s="3">
        <f t="shared" si="387"/>
        <v>427.56066310771837</v>
      </c>
    </row>
    <row r="6154" spans="1:10" x14ac:dyDescent="0.25">
      <c r="A6154">
        <v>6147</v>
      </c>
      <c r="B6154" t="s">
        <v>6165</v>
      </c>
      <c r="C6154">
        <v>308.35003391999999</v>
      </c>
      <c r="D6154">
        <v>-12.0467672348022</v>
      </c>
      <c r="E6154">
        <v>2.7636622544377999E-3</v>
      </c>
      <c r="F6154">
        <v>-5.0720853805542001</v>
      </c>
      <c r="G6154">
        <f t="shared" si="384"/>
        <v>-427.49101673546147</v>
      </c>
      <c r="H6154" s="3">
        <f t="shared" si="385"/>
        <v>3.4545778180472499E-4</v>
      </c>
      <c r="I6154">
        <f t="shared" si="386"/>
        <v>-3.4551746609022663E-4</v>
      </c>
      <c r="J6154" s="3">
        <f t="shared" si="387"/>
        <v>427.34333663707861</v>
      </c>
    </row>
    <row r="6155" spans="1:10" x14ac:dyDescent="0.25">
      <c r="A6155">
        <v>6148</v>
      </c>
      <c r="B6155" t="s">
        <v>6166</v>
      </c>
      <c r="C6155">
        <v>308.40004607999998</v>
      </c>
      <c r="D6155">
        <v>-12.039758682251</v>
      </c>
      <c r="E6155">
        <v>2.7576871216297202E-3</v>
      </c>
      <c r="F6155">
        <v>-5.0753107070922896</v>
      </c>
      <c r="G6155">
        <f t="shared" ref="G6155:G6218" si="388">D6155*1000/$F$2</f>
        <v>-427.24231156854324</v>
      </c>
      <c r="H6155" s="3">
        <f t="shared" si="385"/>
        <v>3.4471089020371502E-4</v>
      </c>
      <c r="I6155">
        <f t="shared" si="386"/>
        <v>-3.4477031665965026E-4</v>
      </c>
      <c r="J6155" s="3">
        <f t="shared" si="387"/>
        <v>427.09503649098974</v>
      </c>
    </row>
    <row r="6156" spans="1:10" x14ac:dyDescent="0.25">
      <c r="A6156">
        <v>6149</v>
      </c>
      <c r="B6156" t="s">
        <v>6167</v>
      </c>
      <c r="C6156">
        <v>308.45005823999998</v>
      </c>
      <c r="D6156">
        <v>-12.040373802185099</v>
      </c>
      <c r="E6156">
        <v>2.7653188444674002E-3</v>
      </c>
      <c r="F6156">
        <v>-5.0785093307495099</v>
      </c>
      <c r="G6156">
        <f t="shared" si="388"/>
        <v>-427.26413968565691</v>
      </c>
      <c r="H6156" s="3">
        <f t="shared" ref="H6156:H6219" si="389">E6156/$B$1</f>
        <v>3.4566485555842503E-4</v>
      </c>
      <c r="I6156">
        <f t="shared" ref="I6156:I6219" si="390">LN(1-H6156)</f>
        <v>-3.4572461142534145E-4</v>
      </c>
      <c r="J6156" s="3">
        <f t="shared" ref="J6156:J6219" si="391">G6156*-1*(1-H6156)</f>
        <v>427.11644948852717</v>
      </c>
    </row>
    <row r="6157" spans="1:10" x14ac:dyDescent="0.25">
      <c r="A6157">
        <v>6150</v>
      </c>
      <c r="B6157" t="s">
        <v>6168</v>
      </c>
      <c r="C6157">
        <v>308.50007040000003</v>
      </c>
      <c r="D6157">
        <v>-12.034173011779799</v>
      </c>
      <c r="E6157">
        <v>2.7624187059700502E-3</v>
      </c>
      <c r="F6157">
        <v>-5.0817084312439</v>
      </c>
      <c r="G6157">
        <f t="shared" si="388"/>
        <v>-427.04409872833958</v>
      </c>
      <c r="H6157" s="3">
        <f t="shared" si="389"/>
        <v>3.4530233824625628E-4</v>
      </c>
      <c r="I6157">
        <f t="shared" si="390"/>
        <v>-3.4536196882610276E-4</v>
      </c>
      <c r="J6157" s="3">
        <f t="shared" si="391"/>
        <v>426.89663940251444</v>
      </c>
    </row>
    <row r="6158" spans="1:10" x14ac:dyDescent="0.25">
      <c r="A6158">
        <v>6151</v>
      </c>
      <c r="B6158" t="s">
        <v>6169</v>
      </c>
      <c r="C6158">
        <v>308.55008256000002</v>
      </c>
      <c r="D6158">
        <v>-12.030005455017101</v>
      </c>
      <c r="E6158">
        <v>2.7629525866359498E-3</v>
      </c>
      <c r="F6158">
        <v>-5.0849337577819798</v>
      </c>
      <c r="G6158">
        <f t="shared" si="388"/>
        <v>-426.89620900464325</v>
      </c>
      <c r="H6158" s="3">
        <f t="shared" si="389"/>
        <v>3.4536907332949373E-4</v>
      </c>
      <c r="I6158">
        <f t="shared" si="390"/>
        <v>-3.4542872696330851E-4</v>
      </c>
      <c r="J6158" s="3">
        <f t="shared" si="391"/>
        <v>426.74877225653142</v>
      </c>
    </row>
    <row r="6159" spans="1:10" x14ac:dyDescent="0.25">
      <c r="A6159">
        <v>6152</v>
      </c>
      <c r="B6159" t="s">
        <v>6170</v>
      </c>
      <c r="C6159">
        <v>308.60009472000002</v>
      </c>
      <c r="D6159">
        <v>-12.024055480956999</v>
      </c>
      <c r="E6159">
        <v>2.76780081912875E-3</v>
      </c>
      <c r="F6159">
        <v>-5.0881323814392099</v>
      </c>
      <c r="G6159">
        <f t="shared" si="388"/>
        <v>-426.68506850438069</v>
      </c>
      <c r="H6159" s="3">
        <f t="shared" si="389"/>
        <v>3.4597510239109375E-4</v>
      </c>
      <c r="I6159">
        <f t="shared" si="390"/>
        <v>-3.4603496558467905E-4</v>
      </c>
      <c r="J6159" s="3">
        <f t="shared" si="391"/>
        <v>426.53744609411615</v>
      </c>
    </row>
    <row r="6160" spans="1:10" x14ac:dyDescent="0.25">
      <c r="A6160">
        <v>6153</v>
      </c>
      <c r="B6160" t="s">
        <v>6171</v>
      </c>
      <c r="C6160">
        <v>308.65010688000001</v>
      </c>
      <c r="D6160">
        <v>-12.0197649002075</v>
      </c>
      <c r="E6160">
        <v>2.7617968153208499E-3</v>
      </c>
      <c r="F6160">
        <v>-5.0913052558898899</v>
      </c>
      <c r="G6160">
        <f t="shared" si="388"/>
        <v>-426.53281315726235</v>
      </c>
      <c r="H6160" s="3">
        <f t="shared" si="389"/>
        <v>3.4522460191510623E-4</v>
      </c>
      <c r="I6160">
        <f t="shared" si="390"/>
        <v>-3.4528420564616748E-4</v>
      </c>
      <c r="J6160" s="3">
        <f t="shared" si="391"/>
        <v>426.38556353663643</v>
      </c>
    </row>
    <row r="6161" spans="1:10" x14ac:dyDescent="0.25">
      <c r="A6161">
        <v>6154</v>
      </c>
      <c r="B6161" t="s">
        <v>6172</v>
      </c>
      <c r="C6161">
        <v>308.70011904</v>
      </c>
      <c r="D6161">
        <v>-12.012804031372101</v>
      </c>
      <c r="E6161">
        <v>2.76397145353258E-3</v>
      </c>
      <c r="F6161">
        <v>-5.0945305824279803</v>
      </c>
      <c r="G6161">
        <f t="shared" si="388"/>
        <v>-426.28580009244524</v>
      </c>
      <c r="H6161" s="3">
        <f t="shared" si="389"/>
        <v>3.454964316915725E-4</v>
      </c>
      <c r="I6161">
        <f t="shared" si="390"/>
        <v>-3.4555612933433888E-4</v>
      </c>
      <c r="J6161" s="3">
        <f t="shared" si="391"/>
        <v>426.13851986963249</v>
      </c>
    </row>
    <row r="6162" spans="1:10" x14ac:dyDescent="0.25">
      <c r="A6162">
        <v>6155</v>
      </c>
      <c r="B6162" t="s">
        <v>6173</v>
      </c>
      <c r="C6162">
        <v>308.75000832000001</v>
      </c>
      <c r="D6162">
        <v>-12.0037517547607</v>
      </c>
      <c r="E6162">
        <v>2.7648920658975801E-3</v>
      </c>
      <c r="F6162">
        <v>-5.0977296829223597</v>
      </c>
      <c r="G6162">
        <f t="shared" si="388"/>
        <v>-425.96457142943939</v>
      </c>
      <c r="H6162" s="3">
        <f t="shared" si="389"/>
        <v>3.4561150823719751E-4</v>
      </c>
      <c r="I6162">
        <f t="shared" si="390"/>
        <v>-3.4567124565886774E-4</v>
      </c>
      <c r="J6162" s="3">
        <f t="shared" si="391"/>
        <v>425.81735317145205</v>
      </c>
    </row>
    <row r="6163" spans="1:10" x14ac:dyDescent="0.25">
      <c r="A6163">
        <v>6156</v>
      </c>
      <c r="B6163" t="s">
        <v>6174</v>
      </c>
      <c r="C6163">
        <v>308.80002048</v>
      </c>
      <c r="D6163">
        <v>-12.001750946044901</v>
      </c>
      <c r="E6163">
        <v>2.7614189311862001E-3</v>
      </c>
      <c r="F6163">
        <v>-5.1009283065795898</v>
      </c>
      <c r="G6163">
        <f t="shared" si="388"/>
        <v>-425.89357082524907</v>
      </c>
      <c r="H6163" s="3">
        <f t="shared" si="389"/>
        <v>3.4517736639827501E-4</v>
      </c>
      <c r="I6163">
        <f t="shared" si="390"/>
        <v>-3.452369538179586E-4</v>
      </c>
      <c r="J6163" s="3">
        <f t="shared" si="391"/>
        <v>425.74656200410567</v>
      </c>
    </row>
    <row r="6164" spans="1:10" x14ac:dyDescent="0.25">
      <c r="A6164">
        <v>6157</v>
      </c>
      <c r="B6164" t="s">
        <v>6175</v>
      </c>
      <c r="C6164">
        <v>308.85003263999999</v>
      </c>
      <c r="D6164">
        <v>-11.994332313537599</v>
      </c>
      <c r="E6164">
        <v>2.7604899369180198E-3</v>
      </c>
      <c r="F6164">
        <v>-5.1041011810302699</v>
      </c>
      <c r="G6164">
        <f t="shared" si="388"/>
        <v>-425.63031358025387</v>
      </c>
      <c r="H6164" s="3">
        <f t="shared" si="389"/>
        <v>3.4506124211475248E-4</v>
      </c>
      <c r="I6164">
        <f t="shared" si="390"/>
        <v>-3.4512078944386827E-4</v>
      </c>
      <c r="J6164" s="3">
        <f t="shared" si="391"/>
        <v>425.48344505556815</v>
      </c>
    </row>
    <row r="6165" spans="1:10" x14ac:dyDescent="0.25">
      <c r="A6165">
        <v>6158</v>
      </c>
      <c r="B6165" t="s">
        <v>6176</v>
      </c>
      <c r="C6165">
        <v>308.90004479999999</v>
      </c>
      <c r="D6165">
        <v>-11.987428665161101</v>
      </c>
      <c r="E6165">
        <v>2.7626699302345501E-3</v>
      </c>
      <c r="F6165">
        <v>-5.10730028152466</v>
      </c>
      <c r="G6165">
        <f t="shared" si="388"/>
        <v>-425.38533103795589</v>
      </c>
      <c r="H6165" s="3">
        <f t="shared" si="389"/>
        <v>3.4533374127931877E-4</v>
      </c>
      <c r="I6165">
        <f t="shared" si="390"/>
        <v>-3.4539338270694534E-4</v>
      </c>
      <c r="J6165" s="3">
        <f t="shared" si="391"/>
        <v>425.23843113010321</v>
      </c>
    </row>
    <row r="6166" spans="1:10" x14ac:dyDescent="0.25">
      <c r="A6166">
        <v>6159</v>
      </c>
      <c r="B6166" t="s">
        <v>6177</v>
      </c>
      <c r="C6166">
        <v>308.95005695999998</v>
      </c>
      <c r="D6166">
        <v>-11.983391761779799</v>
      </c>
      <c r="E6166">
        <v>2.7635747101157899E-3</v>
      </c>
      <c r="F6166">
        <v>-5.1105251312255904</v>
      </c>
      <c r="G6166">
        <f t="shared" si="388"/>
        <v>-425.24207767402027</v>
      </c>
      <c r="H6166" s="3">
        <f t="shared" si="389"/>
        <v>3.4544683876447374E-4</v>
      </c>
      <c r="I6166">
        <f t="shared" si="390"/>
        <v>-3.4550651926836998E-4</v>
      </c>
      <c r="J6166" s="3">
        <f t="shared" si="391"/>
        <v>425.09517914257816</v>
      </c>
    </row>
    <row r="6167" spans="1:10" x14ac:dyDescent="0.25">
      <c r="A6167">
        <v>6160</v>
      </c>
      <c r="B6167" t="s">
        <v>6178</v>
      </c>
      <c r="C6167">
        <v>309.00006911999998</v>
      </c>
      <c r="D6167">
        <v>-11.9738264083862</v>
      </c>
      <c r="E6167">
        <v>2.7701163198798899E-3</v>
      </c>
      <c r="F6167">
        <v>-5.1137242317199698</v>
      </c>
      <c r="G6167">
        <f t="shared" si="388"/>
        <v>-424.90264199240016</v>
      </c>
      <c r="H6167" s="3">
        <f t="shared" si="389"/>
        <v>3.4626453998498624E-4</v>
      </c>
      <c r="I6167">
        <f t="shared" si="390"/>
        <v>-3.4632450339334585E-4</v>
      </c>
      <c r="J6167" s="3">
        <f t="shared" si="391"/>
        <v>424.75551327453223</v>
      </c>
    </row>
    <row r="6168" spans="1:10" x14ac:dyDescent="0.25">
      <c r="A6168">
        <v>6161</v>
      </c>
      <c r="B6168" t="s">
        <v>6179</v>
      </c>
      <c r="C6168">
        <v>309.05008127999997</v>
      </c>
      <c r="D6168">
        <v>-11.969724655151399</v>
      </c>
      <c r="E6168">
        <v>2.7611746918410102E-3</v>
      </c>
      <c r="F6168">
        <v>-5.1169233322143599</v>
      </c>
      <c r="G6168">
        <f t="shared" si="388"/>
        <v>-424.75708736960667</v>
      </c>
      <c r="H6168" s="3">
        <f t="shared" si="389"/>
        <v>3.4514683648012627E-4</v>
      </c>
      <c r="I6168">
        <f t="shared" si="390"/>
        <v>-3.4520641335840033E-4</v>
      </c>
      <c r="J6168" s="3">
        <f t="shared" si="391"/>
        <v>424.61048380462853</v>
      </c>
    </row>
    <row r="6169" spans="1:10" x14ac:dyDescent="0.25">
      <c r="A6169">
        <v>6162</v>
      </c>
      <c r="B6169" t="s">
        <v>6180</v>
      </c>
      <c r="C6169">
        <v>309.10009344000002</v>
      </c>
      <c r="D6169">
        <v>-11.9636325836182</v>
      </c>
      <c r="E6169">
        <v>2.7627986855804899E-3</v>
      </c>
      <c r="F6169">
        <v>-5.1201224327087402</v>
      </c>
      <c r="G6169">
        <f t="shared" si="388"/>
        <v>-424.54090440508247</v>
      </c>
      <c r="H6169" s="3">
        <f t="shared" si="389"/>
        <v>3.4534983569756123E-4</v>
      </c>
      <c r="I6169">
        <f t="shared" si="390"/>
        <v>-3.4540948268518319E-4</v>
      </c>
      <c r="J6169" s="3">
        <f t="shared" si="391"/>
        <v>424.39428927349928</v>
      </c>
    </row>
    <row r="6170" spans="1:10" x14ac:dyDescent="0.25">
      <c r="A6170">
        <v>6163</v>
      </c>
      <c r="B6170" t="s">
        <v>6181</v>
      </c>
      <c r="C6170">
        <v>309.15010560000002</v>
      </c>
      <c r="D6170">
        <v>-11.957002639770501</v>
      </c>
      <c r="E6170">
        <v>2.7624233625829198E-3</v>
      </c>
      <c r="F6170">
        <v>-5.1233210563659703</v>
      </c>
      <c r="G6170">
        <f t="shared" si="388"/>
        <v>-424.30563452884843</v>
      </c>
      <c r="H6170" s="3">
        <f t="shared" si="389"/>
        <v>3.4530292032286498E-4</v>
      </c>
      <c r="I6170">
        <f t="shared" si="390"/>
        <v>-3.4536255110377394E-4</v>
      </c>
      <c r="J6170" s="3">
        <f t="shared" si="391"/>
        <v>424.15912055413617</v>
      </c>
    </row>
    <row r="6171" spans="1:10" x14ac:dyDescent="0.25">
      <c r="A6171">
        <v>6164</v>
      </c>
      <c r="B6171" t="s">
        <v>6182</v>
      </c>
      <c r="C6171">
        <v>309.20011776000001</v>
      </c>
      <c r="D6171">
        <v>-11.948894500732401</v>
      </c>
      <c r="E6171">
        <v>2.7634513098746499E-3</v>
      </c>
      <c r="F6171">
        <v>-5.1265201568603498</v>
      </c>
      <c r="G6171">
        <f t="shared" si="388"/>
        <v>-424.01790948745997</v>
      </c>
      <c r="H6171" s="3">
        <f t="shared" si="389"/>
        <v>3.4543141373433124E-4</v>
      </c>
      <c r="I6171">
        <f t="shared" si="390"/>
        <v>-3.4549108890797773E-4</v>
      </c>
      <c r="J6171" s="3">
        <f t="shared" si="391"/>
        <v>423.87144038153707</v>
      </c>
    </row>
    <row r="6172" spans="1:10" x14ac:dyDescent="0.25">
      <c r="A6172">
        <v>6165</v>
      </c>
      <c r="B6172" t="s">
        <v>6183</v>
      </c>
      <c r="C6172">
        <v>309.25000704000001</v>
      </c>
      <c r="D6172">
        <v>-11.9447069168091</v>
      </c>
      <c r="E6172">
        <v>2.7649996336549499E-3</v>
      </c>
      <c r="F6172">
        <v>-5.1297192573547399</v>
      </c>
      <c r="G6172">
        <f t="shared" si="388"/>
        <v>-423.86930908088249</v>
      </c>
      <c r="H6172" s="3">
        <f t="shared" si="389"/>
        <v>3.4562495420686874E-4</v>
      </c>
      <c r="I6172">
        <f t="shared" si="390"/>
        <v>-3.4568469627731772E-4</v>
      </c>
      <c r="J6172" s="3">
        <f t="shared" si="391"/>
        <v>423.72280927034171</v>
      </c>
    </row>
    <row r="6173" spans="1:10" x14ac:dyDescent="0.25">
      <c r="A6173">
        <v>6166</v>
      </c>
      <c r="B6173" t="s">
        <v>6184</v>
      </c>
      <c r="C6173">
        <v>309.30001920000001</v>
      </c>
      <c r="D6173">
        <v>-11.936475753784199</v>
      </c>
      <c r="E6173">
        <v>2.7632964774966201E-3</v>
      </c>
      <c r="F6173">
        <v>-5.1329178810119602</v>
      </c>
      <c r="G6173">
        <f t="shared" si="388"/>
        <v>-423.57721841607201</v>
      </c>
      <c r="H6173" s="3">
        <f t="shared" si="389"/>
        <v>3.4541205968707751E-4</v>
      </c>
      <c r="I6173">
        <f t="shared" si="390"/>
        <v>-3.4547172817310534E-4</v>
      </c>
      <c r="J6173" s="3">
        <f t="shared" si="391"/>
        <v>423.43090973662237</v>
      </c>
    </row>
    <row r="6174" spans="1:10" x14ac:dyDescent="0.25">
      <c r="A6174">
        <v>6167</v>
      </c>
      <c r="B6174" t="s">
        <v>6185</v>
      </c>
      <c r="C6174">
        <v>309.35003136</v>
      </c>
      <c r="D6174">
        <v>-11.9333581924438</v>
      </c>
      <c r="E6174">
        <v>2.7634073048830002E-3</v>
      </c>
      <c r="F6174">
        <v>-5.13609075546265</v>
      </c>
      <c r="G6174">
        <f t="shared" si="388"/>
        <v>-423.46658878065477</v>
      </c>
      <c r="H6174" s="3">
        <f t="shared" si="389"/>
        <v>3.4542591311037502E-4</v>
      </c>
      <c r="I6174">
        <f t="shared" si="390"/>
        <v>-3.4548558638329162E-4</v>
      </c>
      <c r="J6174" s="3">
        <f t="shared" si="391"/>
        <v>423.32031244755348</v>
      </c>
    </row>
    <row r="6175" spans="1:10" x14ac:dyDescent="0.25">
      <c r="A6175">
        <v>6168</v>
      </c>
      <c r="B6175" t="s">
        <v>6186</v>
      </c>
      <c r="C6175">
        <v>309.40004352</v>
      </c>
      <c r="D6175">
        <v>-11.9282522201538</v>
      </c>
      <c r="E6175">
        <v>2.76183104142547E-3</v>
      </c>
      <c r="F6175">
        <v>-5.1393160820007298</v>
      </c>
      <c r="G6175">
        <f t="shared" si="388"/>
        <v>-423.28539848759675</v>
      </c>
      <c r="H6175" s="3">
        <f t="shared" si="389"/>
        <v>3.4522888017818375E-4</v>
      </c>
      <c r="I6175">
        <f t="shared" si="390"/>
        <v>-3.4528848538672551E-4</v>
      </c>
      <c r="J6175" s="3">
        <f t="shared" si="391"/>
        <v>423.1392681434811</v>
      </c>
    </row>
    <row r="6176" spans="1:10" x14ac:dyDescent="0.25">
      <c r="A6176">
        <v>6169</v>
      </c>
      <c r="B6176" t="s">
        <v>6187</v>
      </c>
      <c r="C6176">
        <v>309.45005567999999</v>
      </c>
      <c r="D6176">
        <v>-11.9210157394409</v>
      </c>
      <c r="E6176">
        <v>2.7604349888861201E-3</v>
      </c>
      <c r="F6176">
        <v>-5.1425151824951199</v>
      </c>
      <c r="G6176">
        <f t="shared" si="388"/>
        <v>-423.0286050726292</v>
      </c>
      <c r="H6176" s="3">
        <f t="shared" si="389"/>
        <v>3.4505437361076501E-4</v>
      </c>
      <c r="I6176">
        <f t="shared" si="390"/>
        <v>-3.4511391856903147E-4</v>
      </c>
      <c r="J6176" s="3">
        <f t="shared" si="391"/>
        <v>422.88263720228645</v>
      </c>
    </row>
    <row r="6177" spans="1:10" x14ac:dyDescent="0.25">
      <c r="A6177">
        <v>6170</v>
      </c>
      <c r="B6177" t="s">
        <v>6188</v>
      </c>
      <c r="C6177">
        <v>309.50006783999999</v>
      </c>
      <c r="D6177">
        <v>-11.9119062423706</v>
      </c>
      <c r="E6177">
        <v>2.76278448291123E-3</v>
      </c>
      <c r="F6177">
        <v>-5.1457138061523402</v>
      </c>
      <c r="G6177">
        <f t="shared" si="388"/>
        <v>-422.70534588710422</v>
      </c>
      <c r="H6177" s="3">
        <f t="shared" si="389"/>
        <v>3.4534806036390375E-4</v>
      </c>
      <c r="I6177">
        <f t="shared" si="390"/>
        <v>-3.4540770673820392E-4</v>
      </c>
      <c r="J6177" s="3">
        <f t="shared" si="391"/>
        <v>422.55936541579666</v>
      </c>
    </row>
    <row r="6178" spans="1:10" x14ac:dyDescent="0.25">
      <c r="A6178">
        <v>6171</v>
      </c>
      <c r="B6178" t="s">
        <v>6189</v>
      </c>
      <c r="C6178">
        <v>309.55007999999998</v>
      </c>
      <c r="D6178">
        <v>-11.906155586242701</v>
      </c>
      <c r="E6178">
        <v>2.76379846036434E-3</v>
      </c>
      <c r="F6178">
        <v>-5.1489129066467303</v>
      </c>
      <c r="G6178">
        <f t="shared" si="388"/>
        <v>-422.50127837362982</v>
      </c>
      <c r="H6178" s="3">
        <f t="shared" si="389"/>
        <v>3.454748075455425E-4</v>
      </c>
      <c r="I6178">
        <f t="shared" si="390"/>
        <v>-3.4553449771489609E-4</v>
      </c>
      <c r="J6178" s="3">
        <f t="shared" si="391"/>
        <v>422.35531482579592</v>
      </c>
    </row>
    <row r="6179" spans="1:10" x14ac:dyDescent="0.25">
      <c r="A6179">
        <v>6172</v>
      </c>
      <c r="B6179" t="s">
        <v>6190</v>
      </c>
      <c r="C6179">
        <v>309.60009215999997</v>
      </c>
      <c r="D6179">
        <v>-11.8975973129272</v>
      </c>
      <c r="E6179">
        <v>2.76324106380343E-3</v>
      </c>
      <c r="F6179">
        <v>-5.1521120071411097</v>
      </c>
      <c r="G6179">
        <f t="shared" si="388"/>
        <v>-422.19757988839848</v>
      </c>
      <c r="H6179" s="3">
        <f t="shared" si="389"/>
        <v>3.4540513297542875E-4</v>
      </c>
      <c r="I6179">
        <f t="shared" si="390"/>
        <v>-3.4546479906808419E-4</v>
      </c>
      <c r="J6179" s="3">
        <f t="shared" si="391"/>
        <v>422.05175067717522</v>
      </c>
    </row>
    <row r="6180" spans="1:10" x14ac:dyDescent="0.25">
      <c r="A6180">
        <v>6173</v>
      </c>
      <c r="B6180" t="s">
        <v>6191</v>
      </c>
      <c r="C6180">
        <v>309.65010432000003</v>
      </c>
      <c r="D6180">
        <v>-11.8916692733765</v>
      </c>
      <c r="E6180">
        <v>2.7667596004903299E-3</v>
      </c>
      <c r="F6180">
        <v>-5.1553368568420401</v>
      </c>
      <c r="G6180">
        <f t="shared" si="388"/>
        <v>-421.98721775510722</v>
      </c>
      <c r="H6180" s="3">
        <f t="shared" si="389"/>
        <v>3.4584495006129124E-4</v>
      </c>
      <c r="I6180">
        <f t="shared" si="390"/>
        <v>-3.4590476821830214E-4</v>
      </c>
      <c r="J6180" s="3">
        <f t="shared" si="391"/>
        <v>421.84127560685619</v>
      </c>
    </row>
    <row r="6181" spans="1:10" x14ac:dyDescent="0.25">
      <c r="A6181">
        <v>6174</v>
      </c>
      <c r="B6181" t="s">
        <v>6192</v>
      </c>
      <c r="C6181">
        <v>309.70011648000002</v>
      </c>
      <c r="D6181">
        <v>-11.885591506958001</v>
      </c>
      <c r="E6181">
        <v>2.7661076746880999E-3</v>
      </c>
      <c r="F6181">
        <v>-5.1585359573364302</v>
      </c>
      <c r="G6181">
        <f t="shared" si="388"/>
        <v>-421.77154242121185</v>
      </c>
      <c r="H6181" s="3">
        <f t="shared" si="389"/>
        <v>3.4576345933601249E-4</v>
      </c>
      <c r="I6181">
        <f t="shared" si="390"/>
        <v>-3.4582324930343975E-4</v>
      </c>
      <c r="J6181" s="3">
        <f t="shared" si="391"/>
        <v>421.62570923365479</v>
      </c>
    </row>
    <row r="6182" spans="1:10" x14ac:dyDescent="0.25">
      <c r="A6182">
        <v>6175</v>
      </c>
      <c r="B6182" t="s">
        <v>6193</v>
      </c>
      <c r="C6182">
        <v>309.75000576000002</v>
      </c>
      <c r="D6182">
        <v>-11.8809413909912</v>
      </c>
      <c r="E6182">
        <v>2.7616356965154401E-3</v>
      </c>
      <c r="F6182">
        <v>-5.1617088317871103</v>
      </c>
      <c r="G6182">
        <f t="shared" si="388"/>
        <v>-421.60652862424547</v>
      </c>
      <c r="H6182" s="3">
        <f t="shared" si="389"/>
        <v>3.4520446206443001E-4</v>
      </c>
      <c r="I6182">
        <f t="shared" si="390"/>
        <v>-3.4526405884052134E-4</v>
      </c>
      <c r="J6182" s="3">
        <f t="shared" si="391"/>
        <v>421.46098816932891</v>
      </c>
    </row>
    <row r="6183" spans="1:10" x14ac:dyDescent="0.25">
      <c r="A6183">
        <v>6176</v>
      </c>
      <c r="B6183" t="s">
        <v>6194</v>
      </c>
      <c r="C6183">
        <v>309.80001792000002</v>
      </c>
      <c r="D6183">
        <v>-11.8731126785278</v>
      </c>
      <c r="E6183">
        <v>2.7634152211248901E-3</v>
      </c>
      <c r="F6183">
        <v>-5.1649079322814897</v>
      </c>
      <c r="G6183">
        <f t="shared" si="388"/>
        <v>-421.32871930117324</v>
      </c>
      <c r="H6183" s="3">
        <f t="shared" si="389"/>
        <v>3.4542690264061126E-4</v>
      </c>
      <c r="I6183">
        <f t="shared" si="390"/>
        <v>-3.4548657625545513E-4</v>
      </c>
      <c r="J6183" s="3">
        <f t="shared" si="391"/>
        <v>421.18318102667149</v>
      </c>
    </row>
    <row r="6184" spans="1:10" x14ac:dyDescent="0.25">
      <c r="A6184">
        <v>6177</v>
      </c>
      <c r="B6184" t="s">
        <v>6195</v>
      </c>
      <c r="C6184">
        <v>309.85003008000001</v>
      </c>
      <c r="D6184">
        <v>-11.8691358566284</v>
      </c>
      <c r="E6184">
        <v>2.7596754953265199E-3</v>
      </c>
      <c r="F6184">
        <v>-5.1681065559387198</v>
      </c>
      <c r="G6184">
        <f t="shared" si="388"/>
        <v>-421.18759798588474</v>
      </c>
      <c r="H6184" s="3">
        <f t="shared" si="389"/>
        <v>3.4495943691581498E-4</v>
      </c>
      <c r="I6184">
        <f t="shared" si="390"/>
        <v>-3.450189491089621E-4</v>
      </c>
      <c r="J6184" s="3">
        <f t="shared" si="391"/>
        <v>421.04230534924761</v>
      </c>
    </row>
    <row r="6185" spans="1:10" x14ac:dyDescent="0.25">
      <c r="A6185">
        <v>6178</v>
      </c>
      <c r="B6185" t="s">
        <v>6196</v>
      </c>
      <c r="C6185">
        <v>309.90004224</v>
      </c>
      <c r="D6185">
        <v>-11.864509582519499</v>
      </c>
      <c r="E6185">
        <v>2.7625225484371198E-3</v>
      </c>
      <c r="F6185">
        <v>-5.1713318824768102</v>
      </c>
      <c r="G6185">
        <f t="shared" si="388"/>
        <v>-421.02343023996883</v>
      </c>
      <c r="H6185" s="3">
        <f t="shared" si="389"/>
        <v>3.4531531855463998E-4</v>
      </c>
      <c r="I6185">
        <f t="shared" si="390"/>
        <v>-3.4537495361824987E-4</v>
      </c>
      <c r="J6185" s="3">
        <f t="shared" si="391"/>
        <v>420.87804440003657</v>
      </c>
    </row>
    <row r="6186" spans="1:10" x14ac:dyDescent="0.25">
      <c r="A6186">
        <v>6179</v>
      </c>
      <c r="B6186" t="s">
        <v>6197</v>
      </c>
      <c r="C6186">
        <v>309.9500544</v>
      </c>
      <c r="D6186">
        <v>-11.857669830322299</v>
      </c>
      <c r="E6186">
        <v>2.7588589582592201E-3</v>
      </c>
      <c r="F6186">
        <v>-5.1745309829711896</v>
      </c>
      <c r="G6186">
        <f t="shared" si="388"/>
        <v>-420.78071511449082</v>
      </c>
      <c r="H6186" s="3">
        <f t="shared" si="389"/>
        <v>3.4485736978240252E-4</v>
      </c>
      <c r="I6186">
        <f t="shared" si="390"/>
        <v>-3.4491684675959204E-4</v>
      </c>
      <c r="J6186" s="3">
        <f t="shared" si="391"/>
        <v>420.63560578382129</v>
      </c>
    </row>
    <row r="6187" spans="1:10" x14ac:dyDescent="0.25">
      <c r="A6187">
        <v>6180</v>
      </c>
      <c r="B6187" t="s">
        <v>6198</v>
      </c>
      <c r="C6187">
        <v>310.00006655999999</v>
      </c>
      <c r="D6187">
        <v>-11.845675468444799</v>
      </c>
      <c r="E6187">
        <v>2.76288250461221E-3</v>
      </c>
      <c r="F6187">
        <v>-5.1777033805847203</v>
      </c>
      <c r="G6187">
        <f t="shared" si="388"/>
        <v>-420.35508375180513</v>
      </c>
      <c r="H6187" s="3">
        <f t="shared" si="389"/>
        <v>3.4536031307652625E-4</v>
      </c>
      <c r="I6187">
        <f t="shared" si="390"/>
        <v>-3.454199636838137E-4</v>
      </c>
      <c r="J6187" s="3">
        <f t="shared" si="391"/>
        <v>420.20990978847732</v>
      </c>
    </row>
    <row r="6188" spans="1:10" x14ac:dyDescent="0.25">
      <c r="A6188">
        <v>6181</v>
      </c>
      <c r="B6188" t="s">
        <v>6199</v>
      </c>
      <c r="C6188">
        <v>310.05007871999999</v>
      </c>
      <c r="D6188">
        <v>-11.8417921066284</v>
      </c>
      <c r="E6188">
        <v>2.7650550473481399E-3</v>
      </c>
      <c r="F6188">
        <v>-5.1809024810790998</v>
      </c>
      <c r="G6188">
        <f t="shared" si="388"/>
        <v>-420.21727895663588</v>
      </c>
      <c r="H6188" s="3">
        <f t="shared" si="389"/>
        <v>3.4563188091851749E-4</v>
      </c>
      <c r="I6188">
        <f t="shared" si="390"/>
        <v>-3.4569162538386256E-4</v>
      </c>
      <c r="J6188" s="3">
        <f t="shared" si="391"/>
        <v>420.07203846811564</v>
      </c>
    </row>
    <row r="6189" spans="1:10" x14ac:dyDescent="0.25">
      <c r="A6189">
        <v>6182</v>
      </c>
      <c r="B6189" t="s">
        <v>6200</v>
      </c>
      <c r="C6189">
        <v>310.10009087999998</v>
      </c>
      <c r="D6189">
        <v>-11.8351078033447</v>
      </c>
      <c r="E6189">
        <v>2.7640177868306602E-3</v>
      </c>
      <c r="F6189">
        <v>-5.1841278076171902</v>
      </c>
      <c r="G6189">
        <f t="shared" si="388"/>
        <v>-419.980080084007</v>
      </c>
      <c r="H6189" s="3">
        <f t="shared" si="389"/>
        <v>3.4550222335383253E-4</v>
      </c>
      <c r="I6189">
        <f t="shared" si="390"/>
        <v>-3.4556192299830678E-4</v>
      </c>
      <c r="J6189" s="3">
        <f t="shared" si="391"/>
        <v>419.83497603257365</v>
      </c>
    </row>
    <row r="6190" spans="1:10" x14ac:dyDescent="0.25">
      <c r="A6190">
        <v>6183</v>
      </c>
      <c r="B6190" t="s">
        <v>6201</v>
      </c>
      <c r="C6190">
        <v>310.15010303999998</v>
      </c>
      <c r="D6190">
        <v>-11.828885078430201</v>
      </c>
      <c r="E6190">
        <v>2.7615453582257002E-3</v>
      </c>
      <c r="F6190">
        <v>-5.1873264312744096</v>
      </c>
      <c r="G6190">
        <f t="shared" si="388"/>
        <v>-419.75926075972563</v>
      </c>
      <c r="H6190" s="3">
        <f t="shared" si="389"/>
        <v>3.4519316977821253E-4</v>
      </c>
      <c r="I6190">
        <f t="shared" si="390"/>
        <v>-3.4525276265487425E-4</v>
      </c>
      <c r="J6190" s="3">
        <f t="shared" si="391"/>
        <v>419.61436272996025</v>
      </c>
    </row>
    <row r="6191" spans="1:10" x14ac:dyDescent="0.25">
      <c r="A6191">
        <v>6184</v>
      </c>
      <c r="B6191" t="s">
        <v>6202</v>
      </c>
      <c r="C6191">
        <v>310.20011520000003</v>
      </c>
      <c r="D6191">
        <v>-11.8255310058594</v>
      </c>
      <c r="E6191">
        <v>2.7578622102737401E-3</v>
      </c>
      <c r="F6191">
        <v>-5.1905255317687997</v>
      </c>
      <c r="G6191">
        <f t="shared" si="388"/>
        <v>-419.6402382978859</v>
      </c>
      <c r="H6191" s="3">
        <f t="shared" si="389"/>
        <v>3.4473277628421751E-4</v>
      </c>
      <c r="I6191">
        <f t="shared" si="390"/>
        <v>-3.4479221028736523E-4</v>
      </c>
      <c r="J6191" s="3">
        <f t="shared" si="391"/>
        <v>419.49557455349691</v>
      </c>
    </row>
    <row r="6192" spans="1:10" x14ac:dyDescent="0.25">
      <c r="A6192">
        <v>6185</v>
      </c>
      <c r="B6192" t="s">
        <v>6203</v>
      </c>
      <c r="C6192">
        <v>310.25000447999997</v>
      </c>
      <c r="D6192">
        <v>-11.8164052963257</v>
      </c>
      <c r="E6192">
        <v>2.76250718161464E-3</v>
      </c>
      <c r="F6192">
        <v>-5.1936984062194798</v>
      </c>
      <c r="G6192">
        <f t="shared" si="388"/>
        <v>-419.31640379764559</v>
      </c>
      <c r="H6192" s="3">
        <f t="shared" si="389"/>
        <v>3.4531339770183E-4</v>
      </c>
      <c r="I6192">
        <f t="shared" si="390"/>
        <v>-3.4537303210191255E-4</v>
      </c>
      <c r="J6192" s="3">
        <f t="shared" si="391"/>
        <v>419.17160822553814</v>
      </c>
    </row>
    <row r="6193" spans="1:10" x14ac:dyDescent="0.25">
      <c r="A6193">
        <v>6186</v>
      </c>
      <c r="B6193" t="s">
        <v>6204</v>
      </c>
      <c r="C6193">
        <v>310.30001664000002</v>
      </c>
      <c r="D6193">
        <v>-11.815221786499</v>
      </c>
      <c r="E6193">
        <v>2.7659249026328299E-3</v>
      </c>
      <c r="F6193">
        <v>-5.1969237327575701</v>
      </c>
      <c r="G6193">
        <f t="shared" si="388"/>
        <v>-419.27440582347776</v>
      </c>
      <c r="H6193" s="3">
        <f t="shared" si="389"/>
        <v>3.4574061282910374E-4</v>
      </c>
      <c r="I6193">
        <f t="shared" si="390"/>
        <v>-3.4580039489457283E-4</v>
      </c>
      <c r="J6193" s="3">
        <f t="shared" si="391"/>
        <v>419.1294456334648</v>
      </c>
    </row>
    <row r="6194" spans="1:10" x14ac:dyDescent="0.25">
      <c r="A6194">
        <v>6187</v>
      </c>
      <c r="B6194" t="s">
        <v>6205</v>
      </c>
      <c r="C6194">
        <v>310.35002880000002</v>
      </c>
      <c r="D6194">
        <v>-11.803997039794901</v>
      </c>
      <c r="E6194">
        <v>2.7625123038887999E-3</v>
      </c>
      <c r="F6194">
        <v>-5.2000961303710902</v>
      </c>
      <c r="G6194">
        <f t="shared" si="388"/>
        <v>-418.87608498871714</v>
      </c>
      <c r="H6194" s="3">
        <f t="shared" si="389"/>
        <v>3.4531403798609999E-4</v>
      </c>
      <c r="I6194">
        <f t="shared" si="390"/>
        <v>-3.4537367260735789E-4</v>
      </c>
      <c r="J6194" s="3">
        <f t="shared" si="391"/>
        <v>418.73144119639386</v>
      </c>
    </row>
    <row r="6195" spans="1:10" x14ac:dyDescent="0.25">
      <c r="A6195">
        <v>6188</v>
      </c>
      <c r="B6195" t="s">
        <v>6206</v>
      </c>
      <c r="C6195">
        <v>310.40004096000001</v>
      </c>
      <c r="D6195">
        <v>-11.7996520996094</v>
      </c>
      <c r="E6195">
        <v>2.7651519048958999E-3</v>
      </c>
      <c r="F6195">
        <v>-5.2033214569091797</v>
      </c>
      <c r="G6195">
        <f t="shared" si="388"/>
        <v>-418.72190064520396</v>
      </c>
      <c r="H6195" s="3">
        <f t="shared" si="389"/>
        <v>3.4564398811198749E-4</v>
      </c>
      <c r="I6195">
        <f t="shared" si="390"/>
        <v>-3.457037367634848E-4</v>
      </c>
      <c r="J6195" s="3">
        <f t="shared" si="391"/>
        <v>418.57717193755514</v>
      </c>
    </row>
    <row r="6196" spans="1:10" x14ac:dyDescent="0.25">
      <c r="A6196">
        <v>6189</v>
      </c>
      <c r="B6196" t="s">
        <v>6207</v>
      </c>
      <c r="C6196">
        <v>310.45005312000001</v>
      </c>
      <c r="D6196">
        <v>-11.792240142822299</v>
      </c>
      <c r="E6196">
        <v>2.7671779971569798E-3</v>
      </c>
      <c r="F6196">
        <v>-5.20652055740356</v>
      </c>
      <c r="G6196">
        <f t="shared" si="388"/>
        <v>-418.45888029450248</v>
      </c>
      <c r="H6196" s="3">
        <f t="shared" si="389"/>
        <v>3.4589724964462248E-4</v>
      </c>
      <c r="I6196">
        <f t="shared" si="390"/>
        <v>-3.4595708589680593E-4</v>
      </c>
      <c r="J6196" s="3">
        <f t="shared" si="391"/>
        <v>418.31413651871924</v>
      </c>
    </row>
    <row r="6197" spans="1:10" x14ac:dyDescent="0.25">
      <c r="A6197">
        <v>6190</v>
      </c>
      <c r="B6197" t="s">
        <v>6208</v>
      </c>
      <c r="C6197">
        <v>310.50006528</v>
      </c>
      <c r="D6197">
        <v>-11.7856178283691</v>
      </c>
      <c r="E6197">
        <v>2.7673474978655598E-3</v>
      </c>
      <c r="F6197">
        <v>-5.2096929550170898</v>
      </c>
      <c r="G6197">
        <f t="shared" si="388"/>
        <v>-418.22388115460365</v>
      </c>
      <c r="H6197" s="3">
        <f t="shared" si="389"/>
        <v>3.4591843723319498E-4</v>
      </c>
      <c r="I6197">
        <f t="shared" si="390"/>
        <v>-3.4597828081686752E-4</v>
      </c>
      <c r="J6197" s="3">
        <f t="shared" si="391"/>
        <v>418.07920980322103</v>
      </c>
    </row>
    <row r="6198" spans="1:10" x14ac:dyDescent="0.25">
      <c r="A6198">
        <v>6191</v>
      </c>
      <c r="B6198" t="s">
        <v>6209</v>
      </c>
      <c r="C6198">
        <v>310.55007744</v>
      </c>
      <c r="D6198">
        <v>-11.777772903442401</v>
      </c>
      <c r="E6198">
        <v>2.7604489587247402E-3</v>
      </c>
      <c r="F6198">
        <v>-5.2129182815551802</v>
      </c>
      <c r="G6198">
        <f t="shared" si="388"/>
        <v>-417.94549651681967</v>
      </c>
      <c r="H6198" s="3">
        <f t="shared" si="389"/>
        <v>3.4505611984059253E-4</v>
      </c>
      <c r="I6198">
        <f t="shared" si="390"/>
        <v>-3.4511566540161267E-4</v>
      </c>
      <c r="J6198" s="3">
        <f t="shared" si="391"/>
        <v>417.80128186548671</v>
      </c>
    </row>
    <row r="6199" spans="1:10" x14ac:dyDescent="0.25">
      <c r="A6199">
        <v>6192</v>
      </c>
      <c r="B6199" t="s">
        <v>6210</v>
      </c>
      <c r="C6199">
        <v>310.60008959999999</v>
      </c>
      <c r="D6199">
        <v>-11.773847579956101</v>
      </c>
      <c r="E6199">
        <v>2.7636452578008201E-3</v>
      </c>
      <c r="F6199">
        <v>-5.2161173820495597</v>
      </c>
      <c r="G6199">
        <f t="shared" si="388"/>
        <v>-417.80620267180149</v>
      </c>
      <c r="H6199" s="3">
        <f t="shared" si="389"/>
        <v>3.4545565722510251E-4</v>
      </c>
      <c r="I6199">
        <f t="shared" si="390"/>
        <v>-3.4551534077639936E-4</v>
      </c>
      <c r="J6199" s="3">
        <f t="shared" si="391"/>
        <v>417.66186915546479</v>
      </c>
    </row>
    <row r="6200" spans="1:10" x14ac:dyDescent="0.25">
      <c r="A6200">
        <v>6193</v>
      </c>
      <c r="B6200" t="s">
        <v>6211</v>
      </c>
      <c r="C6200">
        <v>310.65010175999998</v>
      </c>
      <c r="D6200">
        <v>-11.7640953063965</v>
      </c>
      <c r="E6200">
        <v>2.7643684297800099E-3</v>
      </c>
      <c r="F6200">
        <v>-5.21934270858765</v>
      </c>
      <c r="G6200">
        <f t="shared" si="388"/>
        <v>-417.46013394994293</v>
      </c>
      <c r="H6200" s="3">
        <f t="shared" si="389"/>
        <v>3.4554605372250123E-4</v>
      </c>
      <c r="I6200">
        <f t="shared" si="390"/>
        <v>-3.4560576851665957E-4</v>
      </c>
      <c r="J6200" s="3">
        <f t="shared" si="391"/>
        <v>417.31588224807007</v>
      </c>
    </row>
    <row r="6201" spans="1:10" x14ac:dyDescent="0.25">
      <c r="A6201">
        <v>6194</v>
      </c>
      <c r="B6201" t="s">
        <v>6212</v>
      </c>
      <c r="C6201">
        <v>310.70011391999998</v>
      </c>
      <c r="D6201">
        <v>-11.758625030517599</v>
      </c>
      <c r="E6201">
        <v>2.7654420118778901E-3</v>
      </c>
      <c r="F6201">
        <v>-5.2225151062011701</v>
      </c>
      <c r="G6201">
        <f t="shared" si="388"/>
        <v>-417.26601599682613</v>
      </c>
      <c r="H6201" s="3">
        <f t="shared" si="389"/>
        <v>3.4568025148473626E-4</v>
      </c>
      <c r="I6201">
        <f t="shared" si="390"/>
        <v>-3.4574001267544249E-4</v>
      </c>
      <c r="J6201" s="3">
        <f t="shared" si="391"/>
        <v>417.1217753754803</v>
      </c>
    </row>
    <row r="6202" spans="1:10" x14ac:dyDescent="0.25">
      <c r="A6202">
        <v>6195</v>
      </c>
      <c r="B6202" t="s">
        <v>6213</v>
      </c>
      <c r="C6202">
        <v>310.75000319999998</v>
      </c>
      <c r="D6202">
        <v>-11.7525987625122</v>
      </c>
      <c r="E6202">
        <v>2.7630538679659401E-3</v>
      </c>
      <c r="F6202">
        <v>-5.2257142066955602</v>
      </c>
      <c r="G6202">
        <f t="shared" si="388"/>
        <v>-417.05216813320123</v>
      </c>
      <c r="H6202" s="3">
        <f t="shared" si="389"/>
        <v>3.4538173349574252E-4</v>
      </c>
      <c r="I6202">
        <f t="shared" si="390"/>
        <v>-3.4544139150357786E-4</v>
      </c>
      <c r="J6202" s="3">
        <f t="shared" si="391"/>
        <v>416.90812593241321</v>
      </c>
    </row>
    <row r="6203" spans="1:10" x14ac:dyDescent="0.25">
      <c r="A6203">
        <v>6196</v>
      </c>
      <c r="B6203" t="s">
        <v>6214</v>
      </c>
      <c r="C6203">
        <v>310.80001535999997</v>
      </c>
      <c r="D6203">
        <v>-11.747321128845201</v>
      </c>
      <c r="E6203">
        <v>2.7672327123582402E-3</v>
      </c>
      <c r="F6203">
        <v>-5.2289133071899396</v>
      </c>
      <c r="G6203">
        <f t="shared" si="388"/>
        <v>-416.86488627257512</v>
      </c>
      <c r="H6203" s="3">
        <f t="shared" si="389"/>
        <v>3.4590408904478003E-4</v>
      </c>
      <c r="I6203">
        <f t="shared" si="390"/>
        <v>-3.4596392766353493E-4</v>
      </c>
      <c r="J6203" s="3">
        <f t="shared" si="391"/>
        <v>416.72069100383425</v>
      </c>
    </row>
    <row r="6204" spans="1:10" x14ac:dyDescent="0.25">
      <c r="A6204">
        <v>6197</v>
      </c>
      <c r="B6204" t="s">
        <v>6215</v>
      </c>
      <c r="C6204">
        <v>310.85002752000003</v>
      </c>
      <c r="D6204">
        <v>-11.7366781234741</v>
      </c>
      <c r="E6204">
        <v>2.76280636899173E-3</v>
      </c>
      <c r="F6204">
        <v>-5.2321119308471697</v>
      </c>
      <c r="G6204">
        <f t="shared" si="388"/>
        <v>-416.48720908345598</v>
      </c>
      <c r="H6204" s="3">
        <f t="shared" si="389"/>
        <v>3.4535079612396625E-4</v>
      </c>
      <c r="I6204">
        <f t="shared" si="390"/>
        <v>-3.4541044344338644E-4</v>
      </c>
      <c r="J6204" s="3">
        <f t="shared" si="391"/>
        <v>416.34337489422359</v>
      </c>
    </row>
    <row r="6205" spans="1:10" x14ac:dyDescent="0.25">
      <c r="A6205">
        <v>6198</v>
      </c>
      <c r="B6205" t="s">
        <v>6216</v>
      </c>
      <c r="C6205">
        <v>310.90003968000002</v>
      </c>
      <c r="D6205">
        <v>-11.730462074279799</v>
      </c>
      <c r="E6205">
        <v>2.7610005345195501E-3</v>
      </c>
      <c r="F6205">
        <v>-5.2353372573852504</v>
      </c>
      <c r="G6205">
        <f t="shared" si="388"/>
        <v>-416.26662665346828</v>
      </c>
      <c r="H6205" s="3">
        <f t="shared" si="389"/>
        <v>3.4512506681494377E-4</v>
      </c>
      <c r="I6205">
        <f t="shared" si="390"/>
        <v>-3.4518463617713051E-4</v>
      </c>
      <c r="J6205" s="3">
        <f t="shared" si="391"/>
        <v>416.12296260613169</v>
      </c>
    </row>
    <row r="6206" spans="1:10" x14ac:dyDescent="0.25">
      <c r="A6206">
        <v>6199</v>
      </c>
      <c r="B6206" t="s">
        <v>6217</v>
      </c>
      <c r="C6206">
        <v>310.95005184000001</v>
      </c>
      <c r="D6206">
        <v>-11.723121643066399</v>
      </c>
      <c r="E6206">
        <v>2.76451790705323E-3</v>
      </c>
      <c r="F6206">
        <v>-5.2385101318359402</v>
      </c>
      <c r="G6206">
        <f t="shared" si="388"/>
        <v>-416.00614445591839</v>
      </c>
      <c r="H6206" s="3">
        <f t="shared" si="389"/>
        <v>3.4556473838165375E-4</v>
      </c>
      <c r="I6206">
        <f t="shared" si="390"/>
        <v>-3.4562445963462945E-4</v>
      </c>
      <c r="J6206" s="3">
        <f t="shared" si="391"/>
        <v>415.86238740144432</v>
      </c>
    </row>
    <row r="6207" spans="1:10" x14ac:dyDescent="0.25">
      <c r="A6207">
        <v>6200</v>
      </c>
      <c r="B6207" t="s">
        <v>6218</v>
      </c>
      <c r="C6207">
        <v>311.00006400000001</v>
      </c>
      <c r="D6207">
        <v>-11.723305702209499</v>
      </c>
      <c r="E6207">
        <v>2.7690751012414698E-3</v>
      </c>
      <c r="F6207">
        <v>-5.2417092323303196</v>
      </c>
      <c r="G6207">
        <f t="shared" si="388"/>
        <v>-416.01267597003249</v>
      </c>
      <c r="H6207" s="3">
        <f t="shared" si="389"/>
        <v>3.4613438765518373E-4</v>
      </c>
      <c r="I6207">
        <f t="shared" si="390"/>
        <v>-3.4619430598927187E-4</v>
      </c>
      <c r="J6207" s="3">
        <f t="shared" si="391"/>
        <v>415.86867967717882</v>
      </c>
    </row>
    <row r="6208" spans="1:10" x14ac:dyDescent="0.25">
      <c r="A6208">
        <v>6201</v>
      </c>
      <c r="B6208" t="s">
        <v>6219</v>
      </c>
      <c r="C6208">
        <v>311.05007616</v>
      </c>
      <c r="D6208">
        <v>-11.7152557373047</v>
      </c>
      <c r="E6208">
        <v>2.7611695695668498E-3</v>
      </c>
      <c r="F6208">
        <v>-5.24493408203125</v>
      </c>
      <c r="G6208">
        <f t="shared" si="388"/>
        <v>-415.7270152932083</v>
      </c>
      <c r="H6208" s="3">
        <f t="shared" si="389"/>
        <v>3.4514619619585622E-4</v>
      </c>
      <c r="I6208">
        <f t="shared" si="390"/>
        <v>-3.4520577285306205E-4</v>
      </c>
      <c r="J6208" s="3">
        <f t="shared" si="391"/>
        <v>415.583528695224</v>
      </c>
    </row>
    <row r="6209" spans="1:10" x14ac:dyDescent="0.25">
      <c r="A6209">
        <v>6202</v>
      </c>
      <c r="B6209" t="s">
        <v>6220</v>
      </c>
      <c r="C6209">
        <v>311.10008832</v>
      </c>
      <c r="D6209">
        <v>-11.710737228393601</v>
      </c>
      <c r="E6209">
        <v>2.7692397125065301E-3</v>
      </c>
      <c r="F6209">
        <v>-5.24810695648193</v>
      </c>
      <c r="G6209">
        <f t="shared" si="388"/>
        <v>-415.5666716980441</v>
      </c>
      <c r="H6209" s="3">
        <f t="shared" si="389"/>
        <v>3.4615496406331626E-4</v>
      </c>
      <c r="I6209">
        <f t="shared" si="390"/>
        <v>-3.4621488952228516E-4</v>
      </c>
      <c r="J6209" s="3">
        <f t="shared" si="391"/>
        <v>415.42282123173658</v>
      </c>
    </row>
    <row r="6210" spans="1:10" x14ac:dyDescent="0.25">
      <c r="A6210">
        <v>6203</v>
      </c>
      <c r="B6210" t="s">
        <v>6221</v>
      </c>
      <c r="C6210">
        <v>311.15010047999999</v>
      </c>
      <c r="D6210">
        <v>-11.702956199646</v>
      </c>
      <c r="E6210">
        <v>2.7677940670400901E-3</v>
      </c>
      <c r="F6210">
        <v>-5.2513322830200204</v>
      </c>
      <c r="G6210">
        <f t="shared" si="388"/>
        <v>-415.29055447707299</v>
      </c>
      <c r="H6210" s="3">
        <f t="shared" si="389"/>
        <v>3.4597425838001127E-4</v>
      </c>
      <c r="I6210">
        <f t="shared" si="390"/>
        <v>-3.4603412128148833E-4</v>
      </c>
      <c r="J6210" s="3">
        <f t="shared" si="391"/>
        <v>415.14687463547557</v>
      </c>
    </row>
    <row r="6211" spans="1:10" x14ac:dyDescent="0.25">
      <c r="A6211">
        <v>6204</v>
      </c>
      <c r="B6211" t="s">
        <v>6222</v>
      </c>
      <c r="C6211">
        <v>311.20011263999999</v>
      </c>
      <c r="D6211">
        <v>-11.6994218826294</v>
      </c>
      <c r="E6211">
        <v>2.7694965247064799E-3</v>
      </c>
      <c r="F6211">
        <v>-5.2545046806335396</v>
      </c>
      <c r="G6211">
        <f t="shared" si="388"/>
        <v>-415.16513586928858</v>
      </c>
      <c r="H6211" s="3">
        <f t="shared" si="389"/>
        <v>3.4618706558830998E-4</v>
      </c>
      <c r="I6211">
        <f t="shared" si="390"/>
        <v>-3.462470021637446E-4</v>
      </c>
      <c r="J6211" s="3">
        <f t="shared" si="391"/>
        <v>415.02141106916741</v>
      </c>
    </row>
    <row r="6212" spans="1:10" x14ac:dyDescent="0.25">
      <c r="A6212">
        <v>6205</v>
      </c>
      <c r="B6212" t="s">
        <v>6223</v>
      </c>
      <c r="C6212">
        <v>311.25000191999999</v>
      </c>
      <c r="D6212">
        <v>-11.6877660751343</v>
      </c>
      <c r="E6212">
        <v>2.7647865936160101E-3</v>
      </c>
      <c r="F6212">
        <v>-5.25773000717163</v>
      </c>
      <c r="G6212">
        <f t="shared" si="388"/>
        <v>-414.75151843152832</v>
      </c>
      <c r="H6212" s="3">
        <f t="shared" si="389"/>
        <v>3.4559832420200126E-4</v>
      </c>
      <c r="I6212">
        <f t="shared" si="390"/>
        <v>-3.456580570656282E-4</v>
      </c>
      <c r="J6212" s="3">
        <f t="shared" si="391"/>
        <v>414.60818100179813</v>
      </c>
    </row>
    <row r="6213" spans="1:10" x14ac:dyDescent="0.25">
      <c r="A6213">
        <v>6206</v>
      </c>
      <c r="B6213" t="s">
        <v>6224</v>
      </c>
      <c r="C6213">
        <v>311.30001407999998</v>
      </c>
      <c r="D6213">
        <v>-11.6820783615112</v>
      </c>
      <c r="E6213">
        <v>2.76683759875596E-3</v>
      </c>
      <c r="F6213">
        <v>-5.2609291076660201</v>
      </c>
      <c r="G6213">
        <f t="shared" si="388"/>
        <v>-414.54968449282524</v>
      </c>
      <c r="H6213" s="3">
        <f t="shared" si="389"/>
        <v>3.45854699844495E-4</v>
      </c>
      <c r="I6213">
        <f t="shared" si="390"/>
        <v>-3.4591452137463255E-4</v>
      </c>
      <c r="J6213" s="3">
        <f t="shared" si="391"/>
        <v>414.40631053612435</v>
      </c>
    </row>
    <row r="6214" spans="1:10" x14ac:dyDescent="0.25">
      <c r="A6214">
        <v>6207</v>
      </c>
      <c r="B6214" t="s">
        <v>6225</v>
      </c>
      <c r="C6214">
        <v>311.35002623999998</v>
      </c>
      <c r="D6214">
        <v>-11.674462318420399</v>
      </c>
      <c r="E6214">
        <v>2.7674264274537598E-3</v>
      </c>
      <c r="F6214">
        <v>-5.2641277313232404</v>
      </c>
      <c r="G6214">
        <f t="shared" si="388"/>
        <v>-414.27942194512849</v>
      </c>
      <c r="H6214" s="3">
        <f t="shared" si="389"/>
        <v>3.4592830343171998E-4</v>
      </c>
      <c r="I6214">
        <f t="shared" si="390"/>
        <v>-3.4598815042952201E-4</v>
      </c>
      <c r="J6214" s="3">
        <f t="shared" si="391"/>
        <v>414.13611096754835</v>
      </c>
    </row>
    <row r="6215" spans="1:10" x14ac:dyDescent="0.25">
      <c r="A6215">
        <v>6208</v>
      </c>
      <c r="B6215" t="s">
        <v>6226</v>
      </c>
      <c r="C6215">
        <v>311.40003840000003</v>
      </c>
      <c r="D6215">
        <v>-11.668097496032701</v>
      </c>
      <c r="E6215">
        <v>2.7662354987114698E-3</v>
      </c>
      <c r="F6215">
        <v>-5.2673006057739302</v>
      </c>
      <c r="G6215">
        <f t="shared" si="388"/>
        <v>-414.0535601565818</v>
      </c>
      <c r="H6215" s="3">
        <f t="shared" si="389"/>
        <v>3.4577943733893373E-4</v>
      </c>
      <c r="I6215">
        <f t="shared" si="390"/>
        <v>-3.458392328330087E-4</v>
      </c>
      <c r="J6215" s="3">
        <f t="shared" si="391"/>
        <v>413.91038894952266</v>
      </c>
    </row>
    <row r="6216" spans="1:10" x14ac:dyDescent="0.25">
      <c r="A6216">
        <v>6209</v>
      </c>
      <c r="B6216" t="s">
        <v>6227</v>
      </c>
      <c r="C6216">
        <v>311.45005056000002</v>
      </c>
      <c r="D6216">
        <v>-11.662528991699199</v>
      </c>
      <c r="E6216">
        <v>2.7629719115793701E-3</v>
      </c>
      <c r="F6216">
        <v>-5.2705259323120099</v>
      </c>
      <c r="G6216">
        <f t="shared" si="388"/>
        <v>-413.85595647313488</v>
      </c>
      <c r="H6216" s="3">
        <f t="shared" si="389"/>
        <v>3.4537148894742126E-4</v>
      </c>
      <c r="I6216">
        <f t="shared" si="390"/>
        <v>-3.4543114341580727E-4</v>
      </c>
      <c r="J6216" s="3">
        <f t="shared" si="391"/>
        <v>413.71302242523802</v>
      </c>
    </row>
    <row r="6217" spans="1:10" x14ac:dyDescent="0.25">
      <c r="A6217">
        <v>6210</v>
      </c>
      <c r="B6217" t="s">
        <v>6228</v>
      </c>
      <c r="C6217">
        <v>311.50006272000002</v>
      </c>
      <c r="D6217">
        <v>-11.6535902023315</v>
      </c>
      <c r="E6217">
        <v>2.7695104945451E-3</v>
      </c>
      <c r="F6217">
        <v>-5.2736988067626998</v>
      </c>
      <c r="G6217">
        <f t="shared" si="388"/>
        <v>-413.53875501313308</v>
      </c>
      <c r="H6217" s="3">
        <f t="shared" si="389"/>
        <v>3.4618881181813749E-4</v>
      </c>
      <c r="I6217">
        <f t="shared" si="390"/>
        <v>-3.4624874899830506E-4</v>
      </c>
      <c r="J6217" s="3">
        <f t="shared" si="391"/>
        <v>413.39559252289433</v>
      </c>
    </row>
    <row r="6218" spans="1:10" x14ac:dyDescent="0.25">
      <c r="A6218">
        <v>6211</v>
      </c>
      <c r="B6218" t="s">
        <v>6229</v>
      </c>
      <c r="C6218">
        <v>311.55007488000001</v>
      </c>
      <c r="D6218">
        <v>-11.649743080139199</v>
      </c>
      <c r="E6218">
        <v>2.76806647889316E-3</v>
      </c>
      <c r="F6218">
        <v>-5.2769236564636204</v>
      </c>
      <c r="G6218">
        <f t="shared" si="388"/>
        <v>-413.40223621556373</v>
      </c>
      <c r="H6218" s="3">
        <f t="shared" si="389"/>
        <v>3.4600830986164499E-4</v>
      </c>
      <c r="I6218">
        <f t="shared" si="390"/>
        <v>-3.4606818454871626E-4</v>
      </c>
      <c r="J6218" s="3">
        <f t="shared" si="391"/>
        <v>413.25919560651778</v>
      </c>
    </row>
    <row r="6219" spans="1:10" x14ac:dyDescent="0.25">
      <c r="A6219">
        <v>6212</v>
      </c>
      <c r="B6219" t="s">
        <v>6230</v>
      </c>
      <c r="C6219">
        <v>311.60008704000001</v>
      </c>
      <c r="D6219">
        <v>-11.6423845291138</v>
      </c>
      <c r="E6219">
        <v>2.7680266648530999E-3</v>
      </c>
      <c r="F6219">
        <v>-5.2801227569580096</v>
      </c>
      <c r="G6219">
        <f t="shared" ref="G6219:G6282" si="392">D6219*1000/$F$2</f>
        <v>-413.14111101921566</v>
      </c>
      <c r="H6219" s="3">
        <f t="shared" si="389"/>
        <v>3.4600333310663749E-4</v>
      </c>
      <c r="I6219">
        <f t="shared" si="390"/>
        <v>-3.460632060711259E-4</v>
      </c>
      <c r="J6219" s="3">
        <f t="shared" si="391"/>
        <v>412.99816281775963</v>
      </c>
    </row>
    <row r="6220" spans="1:10" x14ac:dyDescent="0.25">
      <c r="A6220">
        <v>6213</v>
      </c>
      <c r="B6220" t="s">
        <v>6231</v>
      </c>
      <c r="C6220">
        <v>311.6500992</v>
      </c>
      <c r="D6220">
        <v>-11.6336612701416</v>
      </c>
      <c r="E6220">
        <v>2.7650559786707202E-3</v>
      </c>
      <c r="F6220">
        <v>-5.2833218574523899</v>
      </c>
      <c r="G6220">
        <f t="shared" si="392"/>
        <v>-412.83155786071353</v>
      </c>
      <c r="H6220" s="3">
        <f t="shared" ref="H6220:H6283" si="393">E6220/$B$1</f>
        <v>3.4563199733384002E-4</v>
      </c>
      <c r="I6220">
        <f t="shared" ref="I6220:I6283" si="394">LN(1-H6220)</f>
        <v>-3.4569174183943512E-4</v>
      </c>
      <c r="J6220" s="3">
        <f t="shared" ref="J6220:J6283" si="395">G6220*-1*(1-H6220)</f>
        <v>412.6888700648077</v>
      </c>
    </row>
    <row r="6221" spans="1:10" x14ac:dyDescent="0.25">
      <c r="A6221">
        <v>6214</v>
      </c>
      <c r="B6221" t="s">
        <v>6232</v>
      </c>
      <c r="C6221">
        <v>311.70011135999999</v>
      </c>
      <c r="D6221">
        <v>-11.625072479248001</v>
      </c>
      <c r="E6221">
        <v>2.7674338780343498E-3</v>
      </c>
      <c r="F6221">
        <v>-5.2864942550659197</v>
      </c>
      <c r="G6221">
        <f t="shared" si="392"/>
        <v>-412.52677643013811</v>
      </c>
      <c r="H6221" s="3">
        <f t="shared" si="393"/>
        <v>3.4592923475429372E-4</v>
      </c>
      <c r="I6221">
        <f t="shared" si="394"/>
        <v>-3.4598908207437935E-4</v>
      </c>
      <c r="J6221" s="3">
        <f t="shared" si="395"/>
        <v>412.38407135805198</v>
      </c>
    </row>
    <row r="6222" spans="1:10" x14ac:dyDescent="0.25">
      <c r="A6222">
        <v>6215</v>
      </c>
      <c r="B6222" t="s">
        <v>6233</v>
      </c>
      <c r="C6222">
        <v>311.75000064</v>
      </c>
      <c r="D6222">
        <v>-11.6216011047363</v>
      </c>
      <c r="E6222">
        <v>2.7640582993626599E-3</v>
      </c>
      <c r="F6222">
        <v>-5.2897195816040004</v>
      </c>
      <c r="G6222">
        <f t="shared" si="392"/>
        <v>-412.40359139712854</v>
      </c>
      <c r="H6222" s="3">
        <f t="shared" si="393"/>
        <v>3.4550728742033249E-4</v>
      </c>
      <c r="I6222">
        <f t="shared" si="394"/>
        <v>-3.4556698881507003E-4</v>
      </c>
      <c r="J6222" s="3">
        <f t="shared" si="395"/>
        <v>412.26110295094253</v>
      </c>
    </row>
    <row r="6223" spans="1:10" x14ac:dyDescent="0.25">
      <c r="A6223">
        <v>6216</v>
      </c>
      <c r="B6223" t="s">
        <v>6234</v>
      </c>
      <c r="C6223">
        <v>311.80001279999999</v>
      </c>
      <c r="D6223">
        <v>-11.616615295410201</v>
      </c>
      <c r="E6223">
        <v>2.7667784597724702E-3</v>
      </c>
      <c r="F6223">
        <v>-5.2929186820983896</v>
      </c>
      <c r="G6223">
        <f t="shared" si="392"/>
        <v>-412.22666520136829</v>
      </c>
      <c r="H6223" s="3">
        <f t="shared" si="393"/>
        <v>3.4584730747155878E-4</v>
      </c>
      <c r="I6223">
        <f t="shared" si="394"/>
        <v>-3.4590712644415241E-4</v>
      </c>
      <c r="J6223" s="3">
        <f t="shared" si="395"/>
        <v>412.0840977191404</v>
      </c>
    </row>
    <row r="6224" spans="1:10" x14ac:dyDescent="0.25">
      <c r="A6224">
        <v>6217</v>
      </c>
      <c r="B6224" t="s">
        <v>6235</v>
      </c>
      <c r="C6224">
        <v>311.85002495999998</v>
      </c>
      <c r="D6224">
        <v>-11.6047210693359</v>
      </c>
      <c r="E6224">
        <v>2.7662124484777498E-3</v>
      </c>
      <c r="F6224">
        <v>-5.2961177825927699</v>
      </c>
      <c r="G6224">
        <f t="shared" si="392"/>
        <v>-411.80458725309558</v>
      </c>
      <c r="H6224" s="3">
        <f t="shared" si="393"/>
        <v>3.4577655605971873E-4</v>
      </c>
      <c r="I6224">
        <f t="shared" si="394"/>
        <v>-3.458363505571659E-4</v>
      </c>
      <c r="J6224" s="3">
        <f t="shared" si="395"/>
        <v>411.66219488114558</v>
      </c>
    </row>
    <row r="6225" spans="1:10" x14ac:dyDescent="0.25">
      <c r="A6225">
        <v>6218</v>
      </c>
      <c r="B6225" t="s">
        <v>6236</v>
      </c>
      <c r="C6225">
        <v>311.90003711999998</v>
      </c>
      <c r="D6225">
        <v>-11.594391822814901</v>
      </c>
      <c r="E6225">
        <v>2.76628066785634E-3</v>
      </c>
      <c r="F6225">
        <v>-5.29931640625</v>
      </c>
      <c r="G6225">
        <f t="shared" si="392"/>
        <v>-411.43804409580633</v>
      </c>
      <c r="H6225" s="3">
        <f t="shared" si="393"/>
        <v>3.457850834820425E-4</v>
      </c>
      <c r="I6225">
        <f t="shared" si="394"/>
        <v>-3.4584488092912873E-4</v>
      </c>
      <c r="J6225" s="3">
        <f t="shared" si="395"/>
        <v>411.29577495738096</v>
      </c>
    </row>
    <row r="6226" spans="1:10" x14ac:dyDescent="0.25">
      <c r="A6226">
        <v>6219</v>
      </c>
      <c r="B6226" t="s">
        <v>6237</v>
      </c>
      <c r="C6226">
        <v>311.95004927999997</v>
      </c>
      <c r="D6226">
        <v>-11.586669921875</v>
      </c>
      <c r="E6226">
        <v>2.7660124469548499E-3</v>
      </c>
      <c r="F6226">
        <v>-5.3025155067443803</v>
      </c>
      <c r="G6226">
        <f t="shared" si="392"/>
        <v>-411.16402508144432</v>
      </c>
      <c r="H6226" s="3">
        <f t="shared" si="393"/>
        <v>3.4575155586935623E-4</v>
      </c>
      <c r="I6226">
        <f t="shared" si="394"/>
        <v>-3.4581134171964646E-4</v>
      </c>
      <c r="J6226" s="3">
        <f t="shared" si="395"/>
        <v>411.02186448005489</v>
      </c>
    </row>
    <row r="6227" spans="1:10" x14ac:dyDescent="0.25">
      <c r="A6227">
        <v>6220</v>
      </c>
      <c r="B6227" t="s">
        <v>6238</v>
      </c>
      <c r="C6227">
        <v>312.00006144000002</v>
      </c>
      <c r="D6227">
        <v>-11.5870523452759</v>
      </c>
      <c r="E6227">
        <v>2.7656573802232699E-3</v>
      </c>
      <c r="F6227">
        <v>-5.3057146072387704</v>
      </c>
      <c r="G6227">
        <f t="shared" si="392"/>
        <v>-411.17759574030146</v>
      </c>
      <c r="H6227" s="3">
        <f t="shared" si="393"/>
        <v>3.4570717252790874E-4</v>
      </c>
      <c r="I6227">
        <f t="shared" si="394"/>
        <v>-3.457669430282686E-4</v>
      </c>
      <c r="J6227" s="3">
        <f t="shared" si="395"/>
        <v>411.03544869627126</v>
      </c>
    </row>
    <row r="6228" spans="1:10" x14ac:dyDescent="0.25">
      <c r="A6228">
        <v>6221</v>
      </c>
      <c r="B6228" t="s">
        <v>6239</v>
      </c>
      <c r="C6228">
        <v>312.05007360000002</v>
      </c>
      <c r="D6228">
        <v>-11.5800695419312</v>
      </c>
      <c r="E6228">
        <v>2.7661649510264401E-3</v>
      </c>
      <c r="F6228">
        <v>-5.3089132308959996</v>
      </c>
      <c r="G6228">
        <f t="shared" si="392"/>
        <v>-410.92980430851662</v>
      </c>
      <c r="H6228" s="3">
        <f t="shared" si="393"/>
        <v>3.4577061887830501E-4</v>
      </c>
      <c r="I6228">
        <f t="shared" si="394"/>
        <v>-3.4583041132212213E-4</v>
      </c>
      <c r="J6228" s="3">
        <f t="shared" si="395"/>
        <v>410.78771685576532</v>
      </c>
    </row>
    <row r="6229" spans="1:10" x14ac:dyDescent="0.25">
      <c r="A6229">
        <v>6222</v>
      </c>
      <c r="B6229" t="s">
        <v>6240</v>
      </c>
      <c r="C6229">
        <v>312.10008576000001</v>
      </c>
      <c r="D6229">
        <v>-11.574780464172401</v>
      </c>
      <c r="E6229">
        <v>2.7653796132653999E-3</v>
      </c>
      <c r="F6229">
        <v>-5.31211233139038</v>
      </c>
      <c r="G6229">
        <f t="shared" si="392"/>
        <v>-410.7421163433861</v>
      </c>
      <c r="H6229" s="3">
        <f t="shared" si="393"/>
        <v>3.4567245165817499E-4</v>
      </c>
      <c r="I6229">
        <f t="shared" si="394"/>
        <v>-3.4573221015173219E-4</v>
      </c>
      <c r="J6229" s="3">
        <f t="shared" si="395"/>
        <v>410.60013410903042</v>
      </c>
    </row>
    <row r="6230" spans="1:10" x14ac:dyDescent="0.25">
      <c r="A6230">
        <v>6223</v>
      </c>
      <c r="B6230" t="s">
        <v>6241</v>
      </c>
      <c r="C6230">
        <v>312.15009792000001</v>
      </c>
      <c r="D6230">
        <v>-11.566086769104</v>
      </c>
      <c r="E6230">
        <v>2.7715074829757201E-3</v>
      </c>
      <c r="F6230">
        <v>-5.3153114318847701</v>
      </c>
      <c r="G6230">
        <f t="shared" si="392"/>
        <v>-410.43361228818674</v>
      </c>
      <c r="H6230" s="3">
        <f t="shared" si="393"/>
        <v>3.4643843537196501E-4</v>
      </c>
      <c r="I6230">
        <f t="shared" si="394"/>
        <v>-3.4649845903011843E-4</v>
      </c>
      <c r="J6230" s="3">
        <f t="shared" si="395"/>
        <v>410.29142230972155</v>
      </c>
    </row>
    <row r="6231" spans="1:10" x14ac:dyDescent="0.25">
      <c r="A6231">
        <v>6224</v>
      </c>
      <c r="B6231" t="s">
        <v>6242</v>
      </c>
      <c r="C6231">
        <v>312.20011008</v>
      </c>
      <c r="D6231">
        <v>-11.562460899353001</v>
      </c>
      <c r="E6231">
        <v>2.7711449656635501E-3</v>
      </c>
      <c r="F6231">
        <v>-5.3185105323791504</v>
      </c>
      <c r="G6231">
        <f t="shared" si="392"/>
        <v>-410.30494484436599</v>
      </c>
      <c r="H6231" s="3">
        <f t="shared" si="393"/>
        <v>3.4639312070794376E-4</v>
      </c>
      <c r="I6231">
        <f t="shared" si="394"/>
        <v>-3.4645312866294286E-4</v>
      </c>
      <c r="J6231" s="3">
        <f t="shared" si="395"/>
        <v>410.16281803407946</v>
      </c>
    </row>
    <row r="6232" spans="1:10" x14ac:dyDescent="0.25">
      <c r="A6232">
        <v>6225</v>
      </c>
      <c r="B6232" t="s">
        <v>6243</v>
      </c>
      <c r="C6232">
        <v>312.25012224</v>
      </c>
      <c r="D6232">
        <v>-11.5573644638062</v>
      </c>
      <c r="E6232">
        <v>2.7672494761645798E-3</v>
      </c>
      <c r="F6232">
        <v>-5.3217353820800799</v>
      </c>
      <c r="G6232">
        <f t="shared" si="392"/>
        <v>-410.12409297172962</v>
      </c>
      <c r="H6232" s="3">
        <f t="shared" si="393"/>
        <v>3.4590618452057248E-4</v>
      </c>
      <c r="I6232">
        <f t="shared" si="394"/>
        <v>-3.4596602386441447E-4</v>
      </c>
      <c r="J6232" s="3">
        <f t="shared" si="395"/>
        <v>409.98222851154981</v>
      </c>
    </row>
    <row r="6233" spans="1:10" x14ac:dyDescent="0.25">
      <c r="A6233">
        <v>6226</v>
      </c>
      <c r="B6233" t="s">
        <v>6244</v>
      </c>
      <c r="C6233">
        <v>312.30001152</v>
      </c>
      <c r="D6233">
        <v>-11.547212600708001</v>
      </c>
      <c r="E6233">
        <v>2.7621616609394598E-3</v>
      </c>
      <c r="F6233">
        <v>-5.3249344825744602</v>
      </c>
      <c r="G6233">
        <f t="shared" si="392"/>
        <v>-409.76384443425718</v>
      </c>
      <c r="H6233" s="3">
        <f t="shared" si="393"/>
        <v>3.4527020761743248E-4</v>
      </c>
      <c r="I6233">
        <f t="shared" si="394"/>
        <v>-3.4532982709918148E-4</v>
      </c>
      <c r="J6233" s="3">
        <f t="shared" si="395"/>
        <v>409.62236518661524</v>
      </c>
    </row>
    <row r="6234" spans="1:10" x14ac:dyDescent="0.25">
      <c r="A6234">
        <v>6227</v>
      </c>
      <c r="B6234" t="s">
        <v>6245</v>
      </c>
      <c r="C6234">
        <v>312.35002367999999</v>
      </c>
      <c r="D6234">
        <v>-11.5395097732544</v>
      </c>
      <c r="E6234">
        <v>2.7645844966173198E-3</v>
      </c>
      <c r="F6234">
        <v>-5.32810735702515</v>
      </c>
      <c r="G6234">
        <f t="shared" si="392"/>
        <v>-409.49050226073496</v>
      </c>
      <c r="H6234" s="3">
        <f t="shared" si="393"/>
        <v>3.4557306207716498E-4</v>
      </c>
      <c r="I6234">
        <f t="shared" si="394"/>
        <v>-3.4563278620754472E-4</v>
      </c>
      <c r="J6234" s="3">
        <f t="shared" si="395"/>
        <v>409.34899337397718</v>
      </c>
    </row>
    <row r="6235" spans="1:10" x14ac:dyDescent="0.25">
      <c r="A6235">
        <v>6228</v>
      </c>
      <c r="B6235" t="s">
        <v>6246</v>
      </c>
      <c r="C6235">
        <v>312.40003583999999</v>
      </c>
      <c r="D6235">
        <v>-11.533140182495099</v>
      </c>
      <c r="E6235">
        <v>2.7666885871440198E-3</v>
      </c>
      <c r="F6235">
        <v>-5.3313059806823704</v>
      </c>
      <c r="G6235">
        <f t="shared" si="392"/>
        <v>-409.26447126197735</v>
      </c>
      <c r="H6235" s="3">
        <f t="shared" si="393"/>
        <v>3.4583607339300248E-4</v>
      </c>
      <c r="I6235">
        <f t="shared" si="394"/>
        <v>-3.4589588847903929E-4</v>
      </c>
      <c r="J6235" s="3">
        <f t="shared" si="395"/>
        <v>409.12293284425687</v>
      </c>
    </row>
    <row r="6236" spans="1:10" x14ac:dyDescent="0.25">
      <c r="A6236">
        <v>6229</v>
      </c>
      <c r="B6236" t="s">
        <v>6247</v>
      </c>
      <c r="C6236">
        <v>312.45004799999998</v>
      </c>
      <c r="D6236">
        <v>-11.528618812561</v>
      </c>
      <c r="E6236">
        <v>2.76829767972231E-3</v>
      </c>
      <c r="F6236">
        <v>-5.3345050811767596</v>
      </c>
      <c r="G6236">
        <f t="shared" si="392"/>
        <v>-409.10402614068528</v>
      </c>
      <c r="H6236" s="3">
        <f t="shared" si="393"/>
        <v>3.4603720996528875E-4</v>
      </c>
      <c r="I6236">
        <f t="shared" si="394"/>
        <v>-3.4609709465591485E-4</v>
      </c>
      <c r="J6236" s="3">
        <f t="shared" si="395"/>
        <v>408.962460924894</v>
      </c>
    </row>
    <row r="6237" spans="1:10" x14ac:dyDescent="0.25">
      <c r="A6237">
        <v>6230</v>
      </c>
      <c r="B6237" t="s">
        <v>6248</v>
      </c>
      <c r="C6237">
        <v>312.50006015999998</v>
      </c>
      <c r="D6237">
        <v>-11.526380538940399</v>
      </c>
      <c r="E6237">
        <v>2.7680990751832702E-3</v>
      </c>
      <c r="F6237">
        <v>-5.3377304077148402</v>
      </c>
      <c r="G6237">
        <f t="shared" si="392"/>
        <v>-409.02459886802757</v>
      </c>
      <c r="H6237" s="3">
        <f t="shared" si="393"/>
        <v>3.4601238439790877E-4</v>
      </c>
      <c r="I6237">
        <f t="shared" si="394"/>
        <v>-3.4607226049529987E-4</v>
      </c>
      <c r="J6237" s="3">
        <f t="shared" si="395"/>
        <v>408.88307129129583</v>
      </c>
    </row>
    <row r="6238" spans="1:10" x14ac:dyDescent="0.25">
      <c r="A6238">
        <v>6231</v>
      </c>
      <c r="B6238" t="s">
        <v>6249</v>
      </c>
      <c r="C6238">
        <v>312.55007232000003</v>
      </c>
      <c r="D6238">
        <v>-11.515139579772899</v>
      </c>
      <c r="E6238">
        <v>2.7639940381050101E-3</v>
      </c>
      <c r="F6238">
        <v>-5.3409290313720703</v>
      </c>
      <c r="G6238">
        <f t="shared" si="392"/>
        <v>-408.62570271855162</v>
      </c>
      <c r="H6238" s="3">
        <f t="shared" si="393"/>
        <v>3.4549925476312626E-4</v>
      </c>
      <c r="I6238">
        <f t="shared" si="394"/>
        <v>-3.4555895338159539E-4</v>
      </c>
      <c r="J6238" s="3">
        <f t="shared" si="395"/>
        <v>408.48452284278528</v>
      </c>
    </row>
    <row r="6239" spans="1:10" x14ac:dyDescent="0.25">
      <c r="A6239">
        <v>6232</v>
      </c>
      <c r="B6239" t="s">
        <v>6250</v>
      </c>
      <c r="C6239">
        <v>312.60008448000002</v>
      </c>
      <c r="D6239">
        <v>-11.510128021240201</v>
      </c>
      <c r="E6239">
        <v>2.7724418323487E-3</v>
      </c>
      <c r="F6239">
        <v>-5.3441281318664604</v>
      </c>
      <c r="G6239">
        <f t="shared" si="392"/>
        <v>-408.44786278765429</v>
      </c>
      <c r="H6239" s="3">
        <f t="shared" si="393"/>
        <v>3.465552290435875E-4</v>
      </c>
      <c r="I6239">
        <f t="shared" si="394"/>
        <v>-3.4661529318440567E-4</v>
      </c>
      <c r="J6239" s="3">
        <f t="shared" si="395"/>
        <v>408.30631304501355</v>
      </c>
    </row>
    <row r="6240" spans="1:10" x14ac:dyDescent="0.25">
      <c r="A6240">
        <v>6233</v>
      </c>
      <c r="B6240" t="s">
        <v>6251</v>
      </c>
      <c r="C6240">
        <v>312.65009664000002</v>
      </c>
      <c r="D6240">
        <v>-11.499347686767599</v>
      </c>
      <c r="E6240">
        <v>2.7647963725030401E-3</v>
      </c>
      <c r="F6240">
        <v>-5.3473272323608398</v>
      </c>
      <c r="G6240">
        <f t="shared" si="392"/>
        <v>-408.0653123444842</v>
      </c>
      <c r="H6240" s="3">
        <f t="shared" si="393"/>
        <v>3.4559954656288001E-4</v>
      </c>
      <c r="I6240">
        <f t="shared" si="394"/>
        <v>-3.4565927984910001E-4</v>
      </c>
      <c r="J6240" s="3">
        <f t="shared" si="395"/>
        <v>407.9242851575699</v>
      </c>
    </row>
    <row r="6241" spans="1:10" x14ac:dyDescent="0.25">
      <c r="A6241">
        <v>6234</v>
      </c>
      <c r="B6241" t="s">
        <v>6252</v>
      </c>
      <c r="C6241">
        <v>312.70010880000001</v>
      </c>
      <c r="D6241">
        <v>-11.4922027587891</v>
      </c>
      <c r="E6241">
        <v>2.7659467887133399E-3</v>
      </c>
      <c r="F6241">
        <v>-5.3505001068115199</v>
      </c>
      <c r="G6241">
        <f t="shared" si="392"/>
        <v>-407.81176776555299</v>
      </c>
      <c r="H6241" s="3">
        <f t="shared" si="393"/>
        <v>3.4574334858916749E-4</v>
      </c>
      <c r="I6241">
        <f t="shared" si="394"/>
        <v>-3.4580313160083E-4</v>
      </c>
      <c r="J6241" s="3">
        <f t="shared" si="395"/>
        <v>407.67076955937165</v>
      </c>
    </row>
    <row r="6242" spans="1:10" x14ac:dyDescent="0.25">
      <c r="A6242">
        <v>6235</v>
      </c>
      <c r="B6242" t="s">
        <v>6253</v>
      </c>
      <c r="C6242">
        <v>312.75012096</v>
      </c>
      <c r="D6242">
        <v>-11.481966972351101</v>
      </c>
      <c r="E6242">
        <v>2.7693179436027999E-3</v>
      </c>
      <c r="F6242">
        <v>-5.3537249565124503</v>
      </c>
      <c r="G6242">
        <f t="shared" si="392"/>
        <v>-407.448541128383</v>
      </c>
      <c r="H6242" s="3">
        <f t="shared" si="393"/>
        <v>3.4616474295034999E-4</v>
      </c>
      <c r="I6242">
        <f t="shared" si="394"/>
        <v>-3.4622467179554889E-4</v>
      </c>
      <c r="J6242" s="3">
        <f t="shared" si="395"/>
        <v>407.30749680887777</v>
      </c>
    </row>
    <row r="6243" spans="1:10" x14ac:dyDescent="0.25">
      <c r="A6243">
        <v>6236</v>
      </c>
      <c r="B6243" t="s">
        <v>6254</v>
      </c>
      <c r="C6243">
        <v>312.80001024000001</v>
      </c>
      <c r="D6243">
        <v>-11.477078437805201</v>
      </c>
      <c r="E6243">
        <v>2.77720857411623E-3</v>
      </c>
      <c r="F6243">
        <v>-5.3569240570068404</v>
      </c>
      <c r="G6243">
        <f t="shared" si="392"/>
        <v>-407.27506682090768</v>
      </c>
      <c r="H6243" s="3">
        <f t="shared" si="393"/>
        <v>3.4715107176452875E-4</v>
      </c>
      <c r="I6243">
        <f t="shared" si="394"/>
        <v>-3.4721134264698028E-4</v>
      </c>
      <c r="J6243" s="3">
        <f t="shared" si="395"/>
        <v>407.13368084495784</v>
      </c>
    </row>
    <row r="6244" spans="1:10" x14ac:dyDescent="0.25">
      <c r="A6244">
        <v>6237</v>
      </c>
      <c r="B6244" t="s">
        <v>6255</v>
      </c>
      <c r="C6244">
        <v>312.8500224</v>
      </c>
      <c r="D6244">
        <v>-11.4695281982422</v>
      </c>
      <c r="E6244">
        <v>2.7658636681735498E-3</v>
      </c>
      <c r="F6244">
        <v>-5.3600969314575204</v>
      </c>
      <c r="G6244">
        <f t="shared" si="392"/>
        <v>-407.00713937411024</v>
      </c>
      <c r="H6244" s="3">
        <f t="shared" si="393"/>
        <v>3.4573295852169373E-4</v>
      </c>
      <c r="I6244">
        <f t="shared" si="394"/>
        <v>-3.4579273793987179E-4</v>
      </c>
      <c r="J6244" s="3">
        <f t="shared" si="395"/>
        <v>406.86642359167496</v>
      </c>
    </row>
    <row r="6245" spans="1:10" x14ac:dyDescent="0.25">
      <c r="A6245">
        <v>6238</v>
      </c>
      <c r="B6245" t="s">
        <v>6256</v>
      </c>
      <c r="C6245">
        <v>312.90003455999999</v>
      </c>
      <c r="D6245">
        <v>-11.466784477233899</v>
      </c>
      <c r="E6245">
        <v>2.7684464585036E-3</v>
      </c>
      <c r="F6245">
        <v>-5.3633217811584499</v>
      </c>
      <c r="G6245">
        <f t="shared" si="392"/>
        <v>-406.90977581917343</v>
      </c>
      <c r="H6245" s="3">
        <f t="shared" si="393"/>
        <v>3.4605580731295E-4</v>
      </c>
      <c r="I6245">
        <f t="shared" si="394"/>
        <v>-3.4611569844135171E-4</v>
      </c>
      <c r="J6245" s="3">
        <f t="shared" si="395"/>
        <v>406.76896232819882</v>
      </c>
    </row>
    <row r="6246" spans="1:10" x14ac:dyDescent="0.25">
      <c r="A6246">
        <v>6239</v>
      </c>
      <c r="B6246" t="s">
        <v>6257</v>
      </c>
      <c r="C6246">
        <v>312.95004671999999</v>
      </c>
      <c r="D6246">
        <v>-11.4587259292603</v>
      </c>
      <c r="E6246">
        <v>2.7694259770214601E-3</v>
      </c>
      <c r="F6246">
        <v>-5.3665208816528303</v>
      </c>
      <c r="G6246">
        <f t="shared" si="392"/>
        <v>-406.62381056397254</v>
      </c>
      <c r="H6246" s="3">
        <f t="shared" si="393"/>
        <v>3.4617824712768251E-4</v>
      </c>
      <c r="I6246">
        <f t="shared" si="394"/>
        <v>-3.4623818064926092E-4</v>
      </c>
      <c r="J6246" s="3">
        <f t="shared" si="395"/>
        <v>406.48304624599115</v>
      </c>
    </row>
    <row r="6247" spans="1:10" x14ac:dyDescent="0.25">
      <c r="A6247">
        <v>6240</v>
      </c>
      <c r="B6247" t="s">
        <v>6258</v>
      </c>
      <c r="C6247">
        <v>313.00005887999998</v>
      </c>
      <c r="D6247">
        <v>-11.453529357910201</v>
      </c>
      <c r="E6247">
        <v>2.7678075712174199E-3</v>
      </c>
      <c r="F6247">
        <v>-5.3697199821472203</v>
      </c>
      <c r="G6247">
        <f t="shared" si="392"/>
        <v>-406.43940527691967</v>
      </c>
      <c r="H6247" s="3">
        <f t="shared" si="393"/>
        <v>3.4597594640217749E-4</v>
      </c>
      <c r="I6247">
        <f t="shared" si="394"/>
        <v>-3.4603580988787054E-4</v>
      </c>
      <c r="J6247" s="3">
        <f t="shared" si="395"/>
        <v>406.29878701902385</v>
      </c>
    </row>
    <row r="6248" spans="1:10" x14ac:dyDescent="0.25">
      <c r="A6248">
        <v>6241</v>
      </c>
      <c r="B6248" t="s">
        <v>6259</v>
      </c>
      <c r="C6248">
        <v>313.05007103999998</v>
      </c>
      <c r="D6248">
        <v>-11.4441595077515</v>
      </c>
      <c r="E6248">
        <v>2.7710166759788999E-3</v>
      </c>
      <c r="F6248">
        <v>-5.3729190826415998</v>
      </c>
      <c r="G6248">
        <f t="shared" si="392"/>
        <v>-406.10690721391825</v>
      </c>
      <c r="H6248" s="3">
        <f t="shared" si="393"/>
        <v>3.4637708449736248E-4</v>
      </c>
      <c r="I6248">
        <f t="shared" si="394"/>
        <v>-3.4643708689573204E-4</v>
      </c>
      <c r="J6248" s="3">
        <f t="shared" si="395"/>
        <v>405.96624108740326</v>
      </c>
    </row>
    <row r="6249" spans="1:10" x14ac:dyDescent="0.25">
      <c r="A6249">
        <v>6242</v>
      </c>
      <c r="B6249" t="s">
        <v>6260</v>
      </c>
      <c r="C6249">
        <v>313.10008319999997</v>
      </c>
      <c r="D6249">
        <v>-11.4380445480347</v>
      </c>
      <c r="E6249">
        <v>2.7718935161828999E-3</v>
      </c>
      <c r="F6249">
        <v>-5.3760914802551296</v>
      </c>
      <c r="G6249">
        <f t="shared" si="392"/>
        <v>-405.8899120403849</v>
      </c>
      <c r="H6249" s="3">
        <f t="shared" si="393"/>
        <v>3.4648668952286249E-4</v>
      </c>
      <c r="I6249">
        <f t="shared" si="394"/>
        <v>-3.4654672990506671E-4</v>
      </c>
      <c r="J6249" s="3">
        <f t="shared" si="395"/>
        <v>405.74927658845132</v>
      </c>
    </row>
    <row r="6250" spans="1:10" x14ac:dyDescent="0.25">
      <c r="A6250">
        <v>6243</v>
      </c>
      <c r="B6250" t="s">
        <v>6261</v>
      </c>
      <c r="C6250">
        <v>313.15009536000002</v>
      </c>
      <c r="D6250">
        <v>-11.4326848983765</v>
      </c>
      <c r="E6250">
        <v>2.7679260820150401E-3</v>
      </c>
      <c r="F6250">
        <v>-5.3793168067932102</v>
      </c>
      <c r="G6250">
        <f t="shared" si="392"/>
        <v>-405.69971976414416</v>
      </c>
      <c r="H6250" s="3">
        <f t="shared" si="393"/>
        <v>3.4599076025188002E-4</v>
      </c>
      <c r="I6250">
        <f t="shared" si="394"/>
        <v>-3.4605062886469234E-4</v>
      </c>
      <c r="J6250" s="3">
        <f t="shared" si="395"/>
        <v>405.55935140966898</v>
      </c>
    </row>
    <row r="6251" spans="1:10" x14ac:dyDescent="0.25">
      <c r="A6251">
        <v>6244</v>
      </c>
      <c r="B6251" t="s">
        <v>6262</v>
      </c>
      <c r="C6251">
        <v>313.20010752000002</v>
      </c>
      <c r="D6251">
        <v>-11.426104545593301</v>
      </c>
      <c r="E6251">
        <v>2.77388817630708E-3</v>
      </c>
      <c r="F6251">
        <v>-5.3825159072876003</v>
      </c>
      <c r="G6251">
        <f t="shared" si="392"/>
        <v>-405.46620967409763</v>
      </c>
      <c r="H6251" s="3">
        <f t="shared" si="393"/>
        <v>3.46736022038385E-4</v>
      </c>
      <c r="I6251">
        <f t="shared" si="394"/>
        <v>-3.4679614887203587E-4</v>
      </c>
      <c r="J6251" s="3">
        <f t="shared" si="395"/>
        <v>405.32561993348423</v>
      </c>
    </row>
    <row r="6252" spans="1:10" x14ac:dyDescent="0.25">
      <c r="A6252">
        <v>6245</v>
      </c>
      <c r="B6252" t="s">
        <v>6263</v>
      </c>
      <c r="C6252">
        <v>313.25011968000001</v>
      </c>
      <c r="D6252">
        <v>-11.418296813964799</v>
      </c>
      <c r="E6252">
        <v>2.7667321264743801E-3</v>
      </c>
      <c r="F6252">
        <v>-5.3857407569885298</v>
      </c>
      <c r="G6252">
        <f t="shared" si="392"/>
        <v>-405.18914487594805</v>
      </c>
      <c r="H6252" s="3">
        <f t="shared" si="393"/>
        <v>3.4584151580929751E-4</v>
      </c>
      <c r="I6252">
        <f t="shared" si="394"/>
        <v>-3.4590133277818453E-4</v>
      </c>
      <c r="J6252" s="3">
        <f t="shared" si="395"/>
        <v>405.0490136478947</v>
      </c>
    </row>
    <row r="6253" spans="1:10" x14ac:dyDescent="0.25">
      <c r="A6253">
        <v>6246</v>
      </c>
      <c r="B6253" t="s">
        <v>6264</v>
      </c>
      <c r="C6253">
        <v>313.30000896000001</v>
      </c>
      <c r="D6253">
        <v>-11.411717414856</v>
      </c>
      <c r="E6253">
        <v>2.7666715905070301E-3</v>
      </c>
      <c r="F6253">
        <v>-5.3889136314392099</v>
      </c>
      <c r="G6253">
        <f t="shared" si="392"/>
        <v>-404.95566862794647</v>
      </c>
      <c r="H6253" s="3">
        <f t="shared" si="393"/>
        <v>3.4583394881337876E-4</v>
      </c>
      <c r="I6253">
        <f t="shared" si="394"/>
        <v>-3.458937631644077E-4</v>
      </c>
      <c r="J6253" s="3">
        <f t="shared" si="395"/>
        <v>404.81562120997052</v>
      </c>
    </row>
    <row r="6254" spans="1:10" x14ac:dyDescent="0.25">
      <c r="A6254">
        <v>6247</v>
      </c>
      <c r="B6254" t="s">
        <v>6265</v>
      </c>
      <c r="C6254">
        <v>313.35002112000001</v>
      </c>
      <c r="D6254">
        <v>-11.404788017272899</v>
      </c>
      <c r="E6254">
        <v>2.7698499616235499E-3</v>
      </c>
      <c r="F6254">
        <v>-5.3921127319335902</v>
      </c>
      <c r="G6254">
        <f t="shared" si="392"/>
        <v>-404.70977235051157</v>
      </c>
      <c r="H6254" s="3">
        <f t="shared" si="393"/>
        <v>3.4623124520294374E-4</v>
      </c>
      <c r="I6254">
        <f t="shared" si="394"/>
        <v>-3.4629119707906225E-4</v>
      </c>
      <c r="J6254" s="3">
        <f t="shared" si="395"/>
        <v>404.56964918208485</v>
      </c>
    </row>
    <row r="6255" spans="1:10" x14ac:dyDescent="0.25">
      <c r="A6255">
        <v>6248</v>
      </c>
      <c r="B6255" t="s">
        <v>6266</v>
      </c>
      <c r="C6255">
        <v>313.40003328</v>
      </c>
      <c r="D6255">
        <v>-11.3966522216797</v>
      </c>
      <c r="E6255">
        <v>2.7679309714585499E-3</v>
      </c>
      <c r="F6255">
        <v>-5.3953118324279803</v>
      </c>
      <c r="G6255">
        <f t="shared" si="392"/>
        <v>-404.4210658899068</v>
      </c>
      <c r="H6255" s="3">
        <f t="shared" si="393"/>
        <v>3.4599137143231874E-4</v>
      </c>
      <c r="I6255">
        <f t="shared" si="394"/>
        <v>-3.4605124025666807E-4</v>
      </c>
      <c r="J6255" s="3">
        <f t="shared" si="395"/>
        <v>404.2811396906834</v>
      </c>
    </row>
    <row r="6256" spans="1:10" x14ac:dyDescent="0.25">
      <c r="A6256">
        <v>6249</v>
      </c>
      <c r="B6256" t="s">
        <v>6267</v>
      </c>
      <c r="C6256">
        <v>313.45004544</v>
      </c>
      <c r="D6256">
        <v>-11.3907175064087</v>
      </c>
      <c r="E6256">
        <v>2.7688846457749601E-3</v>
      </c>
      <c r="F6256">
        <v>-5.3985366821289098</v>
      </c>
      <c r="G6256">
        <f t="shared" si="392"/>
        <v>-404.21046686231824</v>
      </c>
      <c r="H6256" s="3">
        <f t="shared" si="393"/>
        <v>3.4611058072187001E-4</v>
      </c>
      <c r="I6256">
        <f t="shared" si="394"/>
        <v>-3.4617049081299027E-4</v>
      </c>
      <c r="J6256" s="3">
        <f t="shared" si="395"/>
        <v>404.07056534289865</v>
      </c>
    </row>
    <row r="6257" spans="1:10" x14ac:dyDescent="0.25">
      <c r="A6257">
        <v>6250</v>
      </c>
      <c r="B6257" t="s">
        <v>6268</v>
      </c>
      <c r="C6257">
        <v>313.50005759999999</v>
      </c>
      <c r="D6257">
        <v>-11.382799148559601</v>
      </c>
      <c r="E6257">
        <v>2.77110212482512E-3</v>
      </c>
      <c r="F6257">
        <v>-5.4017095565795898</v>
      </c>
      <c r="G6257">
        <f t="shared" si="392"/>
        <v>-403.92947638729623</v>
      </c>
      <c r="H6257" s="3">
        <f t="shared" si="393"/>
        <v>3.4638776560314E-4</v>
      </c>
      <c r="I6257">
        <f t="shared" si="394"/>
        <v>-3.4644777170253895E-4</v>
      </c>
      <c r="J6257" s="3">
        <f t="shared" si="395"/>
        <v>403.78956015850918</v>
      </c>
    </row>
    <row r="6258" spans="1:10" x14ac:dyDescent="0.25">
      <c r="A6258">
        <v>6251</v>
      </c>
      <c r="B6258" t="s">
        <v>6269</v>
      </c>
      <c r="C6258">
        <v>313.55006975999999</v>
      </c>
      <c r="D6258">
        <v>-11.374295234680201</v>
      </c>
      <c r="E6258">
        <v>2.7693049050867601E-3</v>
      </c>
      <c r="F6258">
        <v>-5.4049086570739702</v>
      </c>
      <c r="G6258">
        <f t="shared" si="392"/>
        <v>-403.62770689846332</v>
      </c>
      <c r="H6258" s="3">
        <f t="shared" si="393"/>
        <v>3.4616311313584501E-4</v>
      </c>
      <c r="I6258">
        <f t="shared" si="394"/>
        <v>-3.4622304141666496E-4</v>
      </c>
      <c r="J6258" s="3">
        <f t="shared" si="395"/>
        <v>403.48798587489546</v>
      </c>
    </row>
    <row r="6259" spans="1:10" x14ac:dyDescent="0.25">
      <c r="A6259">
        <v>6252</v>
      </c>
      <c r="B6259" t="s">
        <v>6270</v>
      </c>
      <c r="C6259">
        <v>313.60008191999998</v>
      </c>
      <c r="D6259">
        <v>-11.3687496185303</v>
      </c>
      <c r="E6259">
        <v>2.7695731259882502E-3</v>
      </c>
      <c r="F6259">
        <v>-5.4081072807312003</v>
      </c>
      <c r="G6259">
        <f t="shared" si="392"/>
        <v>-403.4309154240255</v>
      </c>
      <c r="H6259" s="3">
        <f t="shared" si="393"/>
        <v>3.4619664074853128E-4</v>
      </c>
      <c r="I6259">
        <f t="shared" si="394"/>
        <v>-3.4625658063995531E-4</v>
      </c>
      <c r="J6259" s="3">
        <f t="shared" si="395"/>
        <v>403.2912489963316</v>
      </c>
    </row>
    <row r="6260" spans="1:10" x14ac:dyDescent="0.25">
      <c r="A6260">
        <v>6253</v>
      </c>
      <c r="B6260" t="s">
        <v>6271</v>
      </c>
      <c r="C6260">
        <v>313.65009407999997</v>
      </c>
      <c r="D6260">
        <v>-11.359978675842299</v>
      </c>
      <c r="E6260">
        <v>2.7668748516589399E-3</v>
      </c>
      <c r="F6260">
        <v>-5.4113326072692898</v>
      </c>
      <c r="G6260">
        <f t="shared" si="392"/>
        <v>-403.11967016342231</v>
      </c>
      <c r="H6260" s="3">
        <f t="shared" si="393"/>
        <v>3.4585935645736749E-4</v>
      </c>
      <c r="I6260">
        <f t="shared" si="394"/>
        <v>-3.4591917959858511E-4</v>
      </c>
      <c r="J6260" s="3">
        <f t="shared" si="395"/>
        <v>402.9802474537243</v>
      </c>
    </row>
    <row r="6261" spans="1:10" x14ac:dyDescent="0.25">
      <c r="A6261">
        <v>6254</v>
      </c>
      <c r="B6261" t="s">
        <v>6272</v>
      </c>
      <c r="C6261">
        <v>313.70010624000003</v>
      </c>
      <c r="D6261">
        <v>-11.3509740829468</v>
      </c>
      <c r="E6261">
        <v>2.7707272674888398E-3</v>
      </c>
      <c r="F6261">
        <v>-5.4145317077636701</v>
      </c>
      <c r="G6261">
        <f t="shared" si="392"/>
        <v>-402.80013360252116</v>
      </c>
      <c r="H6261" s="3">
        <f t="shared" si="393"/>
        <v>3.4634090843610498E-4</v>
      </c>
      <c r="I6261">
        <f t="shared" si="394"/>
        <v>-3.4640089830022871E-4</v>
      </c>
      <c r="J6261" s="3">
        <f t="shared" si="395"/>
        <v>402.66062743833106</v>
      </c>
    </row>
    <row r="6262" spans="1:10" x14ac:dyDescent="0.25">
      <c r="A6262">
        <v>6255</v>
      </c>
      <c r="B6262" t="s">
        <v>6273</v>
      </c>
      <c r="C6262">
        <v>313.75011840000002</v>
      </c>
      <c r="D6262">
        <v>-11.345166206359901</v>
      </c>
      <c r="E6262">
        <v>2.77376198209822E-3</v>
      </c>
      <c r="F6262">
        <v>-5.4177308082580602</v>
      </c>
      <c r="G6262">
        <f t="shared" si="392"/>
        <v>-402.59403556652398</v>
      </c>
      <c r="H6262" s="3">
        <f t="shared" si="393"/>
        <v>3.4672024776227751E-4</v>
      </c>
      <c r="I6262">
        <f t="shared" si="394"/>
        <v>-3.4678036912464593E-4</v>
      </c>
      <c r="J6262" s="3">
        <f t="shared" si="395"/>
        <v>402.45444806276475</v>
      </c>
    </row>
    <row r="6263" spans="1:10" x14ac:dyDescent="0.25">
      <c r="A6263">
        <v>6256</v>
      </c>
      <c r="B6263" t="s">
        <v>6274</v>
      </c>
      <c r="C6263">
        <v>313.80000768000002</v>
      </c>
      <c r="D6263">
        <v>-11.3363094329834</v>
      </c>
      <c r="E6263">
        <v>2.7688054833561199E-3</v>
      </c>
      <c r="F6263">
        <v>-5.4209032058715803</v>
      </c>
      <c r="G6263">
        <f t="shared" si="392"/>
        <v>-402.27974452213675</v>
      </c>
      <c r="H6263" s="3">
        <f t="shared" si="393"/>
        <v>3.4610068541951499E-4</v>
      </c>
      <c r="I6263">
        <f t="shared" si="394"/>
        <v>-3.4616059208462935E-4</v>
      </c>
      <c r="J6263" s="3">
        <f t="shared" si="395"/>
        <v>402.14051522682723</v>
      </c>
    </row>
    <row r="6264" spans="1:10" x14ac:dyDescent="0.25">
      <c r="A6264">
        <v>6257</v>
      </c>
      <c r="B6264" t="s">
        <v>6275</v>
      </c>
      <c r="C6264">
        <v>313.85001984000002</v>
      </c>
      <c r="D6264">
        <v>-11.330029487609901</v>
      </c>
      <c r="E6264">
        <v>2.77082319371402E-3</v>
      </c>
      <c r="F6264">
        <v>-5.4241023063659703</v>
      </c>
      <c r="G6264">
        <f t="shared" si="392"/>
        <v>-402.05689467533261</v>
      </c>
      <c r="H6264" s="3">
        <f t="shared" si="393"/>
        <v>3.463528992142525E-4</v>
      </c>
      <c r="I6264">
        <f t="shared" si="394"/>
        <v>-3.464128932327846E-4</v>
      </c>
      <c r="J6264" s="3">
        <f t="shared" si="395"/>
        <v>401.91764110421275</v>
      </c>
    </row>
    <row r="6265" spans="1:10" x14ac:dyDescent="0.25">
      <c r="A6265">
        <v>6258</v>
      </c>
      <c r="B6265" t="s">
        <v>6276</v>
      </c>
      <c r="C6265">
        <v>313.90003200000001</v>
      </c>
      <c r="D6265">
        <v>-11.3211097717285</v>
      </c>
      <c r="E6265">
        <v>2.7666196692735E-3</v>
      </c>
      <c r="F6265">
        <v>-5.4273276329040501</v>
      </c>
      <c r="G6265">
        <f t="shared" si="392"/>
        <v>-401.74037005617038</v>
      </c>
      <c r="H6265" s="3">
        <f t="shared" si="393"/>
        <v>3.458274586591875E-4</v>
      </c>
      <c r="I6265">
        <f t="shared" si="394"/>
        <v>-3.4588727076494477E-4</v>
      </c>
      <c r="J6265" s="3">
        <f t="shared" si="395"/>
        <v>401.60143720495307</v>
      </c>
    </row>
    <row r="6266" spans="1:10" x14ac:dyDescent="0.25">
      <c r="A6266">
        <v>6259</v>
      </c>
      <c r="B6266" t="s">
        <v>6277</v>
      </c>
      <c r="C6266">
        <v>313.95004416</v>
      </c>
      <c r="D6266">
        <v>-11.3120269775391</v>
      </c>
      <c r="E6266">
        <v>2.76768323965371E-3</v>
      </c>
      <c r="F6266">
        <v>-5.4305262565612802</v>
      </c>
      <c r="G6266">
        <f t="shared" si="392"/>
        <v>-401.41805844782391</v>
      </c>
      <c r="H6266" s="3">
        <f t="shared" si="393"/>
        <v>3.4596040495671375E-4</v>
      </c>
      <c r="I6266">
        <f t="shared" si="394"/>
        <v>-3.4602026306370027E-4</v>
      </c>
      <c r="J6266" s="3">
        <f t="shared" si="395"/>
        <v>401.27918369376636</v>
      </c>
    </row>
    <row r="6267" spans="1:10" x14ac:dyDescent="0.25">
      <c r="A6267">
        <v>6260</v>
      </c>
      <c r="B6267" t="s">
        <v>6278</v>
      </c>
      <c r="C6267">
        <v>314.00005632</v>
      </c>
      <c r="D6267">
        <v>-11.3008766174316</v>
      </c>
      <c r="E6267">
        <v>2.7694490272551801E-3</v>
      </c>
      <c r="F6267">
        <v>-5.4337253570556596</v>
      </c>
      <c r="G6267">
        <f t="shared" si="392"/>
        <v>-401.02237729233917</v>
      </c>
      <c r="H6267" s="3">
        <f t="shared" si="393"/>
        <v>3.4618112840689751E-4</v>
      </c>
      <c r="I6267">
        <f t="shared" si="394"/>
        <v>-3.4624106292626187E-4</v>
      </c>
      <c r="J6267" s="3">
        <f t="shared" si="395"/>
        <v>400.88355091325167</v>
      </c>
    </row>
    <row r="6268" spans="1:10" x14ac:dyDescent="0.25">
      <c r="A6268">
        <v>6261</v>
      </c>
      <c r="B6268" t="s">
        <v>6279</v>
      </c>
      <c r="C6268">
        <v>314.05006847999999</v>
      </c>
      <c r="D6268">
        <v>-11.2968950271606</v>
      </c>
      <c r="E6268">
        <v>2.7661263011395901E-3</v>
      </c>
      <c r="F6268">
        <v>-5.4368982315063503</v>
      </c>
      <c r="G6268">
        <f t="shared" si="392"/>
        <v>-400.88108676683981</v>
      </c>
      <c r="H6268" s="3">
        <f t="shared" si="393"/>
        <v>3.4576578764244876E-4</v>
      </c>
      <c r="I6268">
        <f t="shared" si="394"/>
        <v>-3.4582557841520074E-4</v>
      </c>
      <c r="J6268" s="3">
        <f t="shared" si="395"/>
        <v>400.7424758021229</v>
      </c>
    </row>
    <row r="6269" spans="1:10" x14ac:dyDescent="0.25">
      <c r="A6269">
        <v>6262</v>
      </c>
      <c r="B6269" t="s">
        <v>6280</v>
      </c>
      <c r="C6269">
        <v>314.10008063999999</v>
      </c>
      <c r="D6269">
        <v>-11.287018775939901</v>
      </c>
      <c r="E6269">
        <v>2.76783364824951E-3</v>
      </c>
      <c r="F6269">
        <v>-5.4401230812072798</v>
      </c>
      <c r="G6269">
        <f t="shared" si="392"/>
        <v>-400.53061857951781</v>
      </c>
      <c r="H6269" s="3">
        <f t="shared" si="393"/>
        <v>3.4597920603118875E-4</v>
      </c>
      <c r="I6269">
        <f t="shared" si="394"/>
        <v>-3.460390706450306E-4</v>
      </c>
      <c r="J6269" s="3">
        <f t="shared" si="395"/>
        <v>400.39204331411048</v>
      </c>
    </row>
    <row r="6270" spans="1:10" x14ac:dyDescent="0.25">
      <c r="A6270">
        <v>6263</v>
      </c>
      <c r="B6270" t="s">
        <v>6281</v>
      </c>
      <c r="C6270">
        <v>314.15009279999998</v>
      </c>
      <c r="D6270">
        <v>-11.280336380004901</v>
      </c>
      <c r="E6270">
        <v>2.7677591424435399E-3</v>
      </c>
      <c r="F6270">
        <v>-5.4433221817016602</v>
      </c>
      <c r="G6270">
        <f t="shared" si="392"/>
        <v>-400.29348739097537</v>
      </c>
      <c r="H6270" s="3">
        <f t="shared" si="393"/>
        <v>3.4596989280544249E-4</v>
      </c>
      <c r="I6270">
        <f t="shared" si="394"/>
        <v>-3.460297541960302E-4</v>
      </c>
      <c r="J6270" s="3">
        <f t="shared" si="395"/>
        <v>400.15499789605201</v>
      </c>
    </row>
    <row r="6271" spans="1:10" x14ac:dyDescent="0.25">
      <c r="A6271">
        <v>6264</v>
      </c>
      <c r="B6271" t="s">
        <v>6282</v>
      </c>
      <c r="C6271">
        <v>314.20010495999998</v>
      </c>
      <c r="D6271">
        <v>-11.273699760436999</v>
      </c>
      <c r="E6271">
        <v>2.7715445030480602E-3</v>
      </c>
      <c r="F6271">
        <v>-5.4465212821960396</v>
      </c>
      <c r="G6271">
        <f t="shared" si="392"/>
        <v>-400.05798062044755</v>
      </c>
      <c r="H6271" s="3">
        <f t="shared" si="393"/>
        <v>3.4644306288100752E-4</v>
      </c>
      <c r="I6271">
        <f t="shared" si="394"/>
        <v>-3.4650308814287436E-4</v>
      </c>
      <c r="J6271" s="3">
        <f t="shared" si="395"/>
        <v>399.91938330831141</v>
      </c>
    </row>
    <row r="6272" spans="1:10" x14ac:dyDescent="0.25">
      <c r="A6272">
        <v>6265</v>
      </c>
      <c r="B6272" t="s">
        <v>6283</v>
      </c>
      <c r="C6272">
        <v>314.25011712000003</v>
      </c>
      <c r="D6272">
        <v>-11.2662191390991</v>
      </c>
      <c r="E6272">
        <v>2.7654177974909501E-3</v>
      </c>
      <c r="F6272">
        <v>-5.4497203826904297</v>
      </c>
      <c r="G6272">
        <f t="shared" si="392"/>
        <v>-399.79252364271883</v>
      </c>
      <c r="H6272" s="3">
        <f t="shared" si="393"/>
        <v>3.4567722468636876E-4</v>
      </c>
      <c r="I6272">
        <f t="shared" si="394"/>
        <v>-3.4573698483041337E-4</v>
      </c>
      <c r="J6272" s="3">
        <f t="shared" si="395"/>
        <v>399.65432447269563</v>
      </c>
    </row>
    <row r="6273" spans="1:10" x14ac:dyDescent="0.25">
      <c r="A6273">
        <v>6266</v>
      </c>
      <c r="B6273" t="s">
        <v>6284</v>
      </c>
      <c r="C6273">
        <v>314.30000639999997</v>
      </c>
      <c r="D6273">
        <v>-11.2585287094116</v>
      </c>
      <c r="E6273">
        <v>2.7669421397149602E-3</v>
      </c>
      <c r="F6273">
        <v>-5.4529190063476598</v>
      </c>
      <c r="G6273">
        <f t="shared" si="392"/>
        <v>-399.51962141574262</v>
      </c>
      <c r="H6273" s="3">
        <f t="shared" si="393"/>
        <v>3.4586776746437002E-4</v>
      </c>
      <c r="I6273">
        <f t="shared" si="394"/>
        <v>-3.4592759351565448E-4</v>
      </c>
      <c r="J6273" s="3">
        <f t="shared" si="395"/>
        <v>399.38144045622533</v>
      </c>
    </row>
    <row r="6274" spans="1:10" x14ac:dyDescent="0.25">
      <c r="A6274">
        <v>6267</v>
      </c>
      <c r="B6274" t="s">
        <v>6285</v>
      </c>
      <c r="C6274">
        <v>314.35001856000002</v>
      </c>
      <c r="D6274">
        <v>-11.254320144653301</v>
      </c>
      <c r="E6274">
        <v>2.7666117530316101E-3</v>
      </c>
      <c r="F6274">
        <v>-5.4561181068420401</v>
      </c>
      <c r="G6274">
        <f t="shared" si="392"/>
        <v>-399.37027648423896</v>
      </c>
      <c r="H6274" s="3">
        <f t="shared" si="393"/>
        <v>3.4582646912895127E-4</v>
      </c>
      <c r="I6274">
        <f t="shared" si="394"/>
        <v>-3.4588628089238466E-4</v>
      </c>
      <c r="J6274" s="3">
        <f t="shared" si="395"/>
        <v>399.23216367164736</v>
      </c>
    </row>
    <row r="6275" spans="1:10" x14ac:dyDescent="0.25">
      <c r="A6275">
        <v>6268</v>
      </c>
      <c r="B6275" t="s">
        <v>6286</v>
      </c>
      <c r="C6275">
        <v>314.40003072000002</v>
      </c>
      <c r="D6275">
        <v>-11.2445154190063</v>
      </c>
      <c r="E6275">
        <v>2.7650285046547699E-3</v>
      </c>
      <c r="F6275">
        <v>-5.4593172073364302</v>
      </c>
      <c r="G6275">
        <f t="shared" si="392"/>
        <v>-399.02234645006848</v>
      </c>
      <c r="H6275" s="3">
        <f t="shared" si="393"/>
        <v>3.4562856308184624E-4</v>
      </c>
      <c r="I6275">
        <f t="shared" si="394"/>
        <v>-3.4568830640004935E-4</v>
      </c>
      <c r="J6275" s="3">
        <f t="shared" si="395"/>
        <v>398.88443292982743</v>
      </c>
    </row>
    <row r="6276" spans="1:10" x14ac:dyDescent="0.25">
      <c r="A6276">
        <v>6269</v>
      </c>
      <c r="B6276" t="s">
        <v>6287</v>
      </c>
      <c r="C6276">
        <v>314.45004288000001</v>
      </c>
      <c r="D6276">
        <v>-11.236746788024901</v>
      </c>
      <c r="E6276">
        <v>2.7683412190526698E-3</v>
      </c>
      <c r="F6276">
        <v>-5.4625158309936497</v>
      </c>
      <c r="G6276">
        <f t="shared" si="392"/>
        <v>-398.7466691756469</v>
      </c>
      <c r="H6276" s="3">
        <f t="shared" si="393"/>
        <v>3.4604265238158372E-4</v>
      </c>
      <c r="I6276">
        <f t="shared" si="394"/>
        <v>-3.4610253895615557E-4</v>
      </c>
      <c r="J6276" s="3">
        <f t="shared" si="395"/>
        <v>398.60868582061704</v>
      </c>
    </row>
    <row r="6277" spans="1:10" x14ac:dyDescent="0.25">
      <c r="A6277">
        <v>6270</v>
      </c>
      <c r="B6277" t="s">
        <v>6288</v>
      </c>
      <c r="C6277">
        <v>314.50005504000001</v>
      </c>
      <c r="D6277">
        <v>-11.2256517410278</v>
      </c>
      <c r="E6277">
        <v>2.7681745123118201E-3</v>
      </c>
      <c r="F6277">
        <v>-5.4657149314880398</v>
      </c>
      <c r="G6277">
        <f t="shared" si="392"/>
        <v>-398.35295085860196</v>
      </c>
      <c r="H6277" s="3">
        <f t="shared" si="393"/>
        <v>3.4602181403897751E-4</v>
      </c>
      <c r="I6277">
        <f t="shared" si="394"/>
        <v>-3.4608169340031431E-4</v>
      </c>
      <c r="J6277" s="3">
        <f t="shared" si="395"/>
        <v>398.21511204791807</v>
      </c>
    </row>
    <row r="6278" spans="1:10" x14ac:dyDescent="0.25">
      <c r="A6278">
        <v>6271</v>
      </c>
      <c r="B6278" t="s">
        <v>6289</v>
      </c>
      <c r="C6278">
        <v>314.5500672</v>
      </c>
      <c r="D6278">
        <v>-11.220726013183601</v>
      </c>
      <c r="E6278">
        <v>2.7667675167322198E-3</v>
      </c>
      <c r="F6278">
        <v>-5.4689140319824201</v>
      </c>
      <c r="G6278">
        <f t="shared" si="392"/>
        <v>-398.17815671148878</v>
      </c>
      <c r="H6278" s="3">
        <f t="shared" si="393"/>
        <v>3.4584593959152747E-4</v>
      </c>
      <c r="I6278">
        <f t="shared" si="394"/>
        <v>-3.4590575809088057E-4</v>
      </c>
      <c r="J6278" s="3">
        <f t="shared" si="395"/>
        <v>398.04044841275606</v>
      </c>
    </row>
    <row r="6279" spans="1:10" x14ac:dyDescent="0.25">
      <c r="A6279">
        <v>6272</v>
      </c>
      <c r="B6279" t="s">
        <v>6290</v>
      </c>
      <c r="C6279">
        <v>314.60007936</v>
      </c>
      <c r="D6279">
        <v>-11.213406562805201</v>
      </c>
      <c r="E6279">
        <v>2.7688981499522898E-3</v>
      </c>
      <c r="F6279">
        <v>-5.4721393585205096</v>
      </c>
      <c r="G6279">
        <f t="shared" si="392"/>
        <v>-397.91841903886507</v>
      </c>
      <c r="H6279" s="3">
        <f t="shared" si="393"/>
        <v>3.4611226874403623E-4</v>
      </c>
      <c r="I6279">
        <f t="shared" si="394"/>
        <v>-3.4617217941960282E-4</v>
      </c>
      <c r="J6279" s="3">
        <f t="shared" si="395"/>
        <v>397.78069459207649</v>
      </c>
    </row>
    <row r="6280" spans="1:10" x14ac:dyDescent="0.25">
      <c r="A6280">
        <v>6273</v>
      </c>
      <c r="B6280" t="s">
        <v>6291</v>
      </c>
      <c r="C6280">
        <v>314.65009151999999</v>
      </c>
      <c r="D6280">
        <v>-11.2065992355347</v>
      </c>
      <c r="E6280">
        <v>2.7659737970679998E-3</v>
      </c>
      <c r="F6280">
        <v>-5.4753117561340297</v>
      </c>
      <c r="G6280">
        <f t="shared" si="392"/>
        <v>-397.67685454281417</v>
      </c>
      <c r="H6280" s="3">
        <f t="shared" si="393"/>
        <v>3.4574672463349998E-4</v>
      </c>
      <c r="I6280">
        <f t="shared" si="394"/>
        <v>-3.4580650881281728E-4</v>
      </c>
      <c r="J6280" s="3">
        <f t="shared" si="395"/>
        <v>397.53935907289343</v>
      </c>
    </row>
    <row r="6281" spans="1:10" x14ac:dyDescent="0.25">
      <c r="A6281">
        <v>6274</v>
      </c>
      <c r="B6281" t="s">
        <v>6292</v>
      </c>
      <c r="C6281">
        <v>314.70010367999998</v>
      </c>
      <c r="D6281">
        <v>-11.196138381958001</v>
      </c>
      <c r="E6281">
        <v>2.7687330730259401E-3</v>
      </c>
      <c r="F6281">
        <v>-5.4785108566284197</v>
      </c>
      <c r="G6281">
        <f t="shared" si="392"/>
        <v>-397.30564118372268</v>
      </c>
      <c r="H6281" s="3">
        <f t="shared" si="393"/>
        <v>3.4609163412824251E-4</v>
      </c>
      <c r="I6281">
        <f t="shared" si="394"/>
        <v>-3.4615153765965557E-4</v>
      </c>
      <c r="J6281" s="3">
        <f t="shared" si="395"/>
        <v>397.16813702511706</v>
      </c>
    </row>
    <row r="6282" spans="1:10" x14ac:dyDescent="0.25">
      <c r="A6282">
        <v>6275</v>
      </c>
      <c r="B6282" t="s">
        <v>6293</v>
      </c>
      <c r="C6282">
        <v>314.75011583999998</v>
      </c>
      <c r="D6282">
        <v>-11.189333915710399</v>
      </c>
      <c r="E6282">
        <v>2.7676047757268E-3</v>
      </c>
      <c r="F6282">
        <v>-5.4817099571228001</v>
      </c>
      <c r="G6282">
        <f t="shared" si="392"/>
        <v>-397.0641782137962</v>
      </c>
      <c r="H6282" s="3">
        <f t="shared" si="393"/>
        <v>3.4595059696585E-4</v>
      </c>
      <c r="I6282">
        <f t="shared" si="394"/>
        <v>-3.4601045167853366E-4</v>
      </c>
      <c r="J6282" s="3">
        <f t="shared" si="395"/>
        <v>396.92681362430937</v>
      </c>
    </row>
    <row r="6283" spans="1:10" x14ac:dyDescent="0.25">
      <c r="A6283">
        <v>6276</v>
      </c>
      <c r="B6283" t="s">
        <v>6294</v>
      </c>
      <c r="C6283">
        <v>314.80000511999998</v>
      </c>
      <c r="D6283">
        <v>-11.1839056015015</v>
      </c>
      <c r="E6283">
        <v>2.7669605333358002E-3</v>
      </c>
      <c r="F6283">
        <v>-5.4849085807800302</v>
      </c>
      <c r="G6283">
        <f t="shared" ref="G6283:G6346" si="396">D6283*1000/$F$2</f>
        <v>-396.87154931053175</v>
      </c>
      <c r="H6283" s="3">
        <f t="shared" si="393"/>
        <v>3.4587006666697502E-4</v>
      </c>
      <c r="I6283">
        <f t="shared" si="394"/>
        <v>-3.459298935137584E-4</v>
      </c>
      <c r="J6283" s="3">
        <f t="shared" si="395"/>
        <v>396.73428332131351</v>
      </c>
    </row>
    <row r="6284" spans="1:10" x14ac:dyDescent="0.25">
      <c r="A6284">
        <v>6277</v>
      </c>
      <c r="B6284" t="s">
        <v>6295</v>
      </c>
      <c r="C6284">
        <v>314.85001727999997</v>
      </c>
      <c r="D6284">
        <v>-11.173723220825201</v>
      </c>
      <c r="E6284">
        <v>2.7712173759937299E-3</v>
      </c>
      <c r="F6284">
        <v>-5.4881076812744096</v>
      </c>
      <c r="G6284">
        <f t="shared" si="396"/>
        <v>-396.510217827715</v>
      </c>
      <c r="H6284" s="3">
        <f t="shared" ref="H6284:H6347" si="397">E6284/$B$1</f>
        <v>3.4640217199921624E-4</v>
      </c>
      <c r="I6284">
        <f t="shared" ref="I6284:I6347" si="398">LN(1-H6284)</f>
        <v>-3.4646218309064737E-4</v>
      </c>
      <c r="J6284" s="3">
        <f t="shared" ref="J6284:J6347" si="399">G6284*-1*(1-H6284)</f>
        <v>396.37286582703962</v>
      </c>
    </row>
    <row r="6285" spans="1:10" x14ac:dyDescent="0.25">
      <c r="A6285">
        <v>6278</v>
      </c>
      <c r="B6285" t="s">
        <v>6296</v>
      </c>
      <c r="C6285">
        <v>314.90002944000003</v>
      </c>
      <c r="D6285">
        <v>-11.164430618286101</v>
      </c>
      <c r="E6285">
        <v>2.76841246522963E-3</v>
      </c>
      <c r="F6285">
        <v>-5.4913330078125</v>
      </c>
      <c r="G6285">
        <f t="shared" si="396"/>
        <v>-396.18046097011734</v>
      </c>
      <c r="H6285" s="3">
        <f t="shared" si="397"/>
        <v>3.4605155815370375E-4</v>
      </c>
      <c r="I6285">
        <f t="shared" si="398"/>
        <v>-3.4611144781115884E-4</v>
      </c>
      <c r="J6285" s="3">
        <f t="shared" si="399"/>
        <v>396.04336210428858</v>
      </c>
    </row>
    <row r="6286" spans="1:10" x14ac:dyDescent="0.25">
      <c r="A6286">
        <v>6279</v>
      </c>
      <c r="B6286" t="s">
        <v>6297</v>
      </c>
      <c r="C6286">
        <v>314.95004160000002</v>
      </c>
      <c r="D6286">
        <v>-11.157609939575201</v>
      </c>
      <c r="E6286">
        <v>2.76681967079639E-3</v>
      </c>
      <c r="F6286">
        <v>-5.49450588226318</v>
      </c>
      <c r="G6286">
        <f t="shared" si="396"/>
        <v>-395.93842268547905</v>
      </c>
      <c r="H6286" s="3">
        <f t="shared" si="397"/>
        <v>3.4585245884954875E-4</v>
      </c>
      <c r="I6286">
        <f t="shared" si="398"/>
        <v>-3.4591227960436313E-4</v>
      </c>
      <c r="J6286" s="3">
        <f t="shared" si="399"/>
        <v>395.80148640844027</v>
      </c>
    </row>
    <row r="6287" spans="1:10" x14ac:dyDescent="0.25">
      <c r="A6287">
        <v>6280</v>
      </c>
      <c r="B6287" t="s">
        <v>6298</v>
      </c>
      <c r="C6287">
        <v>315.00005376000001</v>
      </c>
      <c r="D6287">
        <v>-11.147292137146</v>
      </c>
      <c r="E6287">
        <v>2.7713757008314098E-3</v>
      </c>
      <c r="F6287">
        <v>-5.4977307319641104</v>
      </c>
      <c r="G6287">
        <f t="shared" si="396"/>
        <v>-395.57228563269427</v>
      </c>
      <c r="H6287" s="3">
        <f t="shared" si="397"/>
        <v>3.4642196260392622E-4</v>
      </c>
      <c r="I6287">
        <f t="shared" si="398"/>
        <v>-3.4648198055343797E-4</v>
      </c>
      <c r="J6287" s="3">
        <f t="shared" si="399"/>
        <v>395.43525070515369</v>
      </c>
    </row>
    <row r="6288" spans="1:10" x14ac:dyDescent="0.25">
      <c r="A6288">
        <v>6281</v>
      </c>
      <c r="B6288" t="s">
        <v>6299</v>
      </c>
      <c r="C6288">
        <v>315.05006592000001</v>
      </c>
      <c r="D6288">
        <v>-11.143049240112299</v>
      </c>
      <c r="E6288">
        <v>2.7680224739015098E-3</v>
      </c>
      <c r="F6288">
        <v>-5.5009036064147896</v>
      </c>
      <c r="G6288">
        <f t="shared" si="396"/>
        <v>-395.42172238767694</v>
      </c>
      <c r="H6288" s="3">
        <f t="shared" si="397"/>
        <v>3.4600280923768873E-4</v>
      </c>
      <c r="I6288">
        <f t="shared" si="398"/>
        <v>-3.4606268202085468E-4</v>
      </c>
      <c r="J6288" s="3">
        <f t="shared" si="399"/>
        <v>395.2849053608972</v>
      </c>
    </row>
    <row r="6289" spans="1:10" x14ac:dyDescent="0.25">
      <c r="A6289">
        <v>6282</v>
      </c>
      <c r="B6289" t="s">
        <v>6300</v>
      </c>
      <c r="C6289">
        <v>315.10007808</v>
      </c>
      <c r="D6289">
        <v>-11.1351938247681</v>
      </c>
      <c r="E6289">
        <v>2.7734586037695399E-3</v>
      </c>
      <c r="F6289">
        <v>-5.50412893295288</v>
      </c>
      <c r="G6289">
        <f t="shared" si="396"/>
        <v>-395.14296548742993</v>
      </c>
      <c r="H6289" s="3">
        <f t="shared" si="397"/>
        <v>3.4668232547119249E-4</v>
      </c>
      <c r="I6289">
        <f t="shared" si="398"/>
        <v>-3.4674243368129377E-4</v>
      </c>
      <c r="J6289" s="3">
        <f t="shared" si="399"/>
        <v>395.00597640526115</v>
      </c>
    </row>
    <row r="6290" spans="1:10" x14ac:dyDescent="0.25">
      <c r="A6290">
        <v>6283</v>
      </c>
      <c r="B6290" t="s">
        <v>6301</v>
      </c>
      <c r="C6290">
        <v>315.15009024</v>
      </c>
      <c r="D6290">
        <v>-11.1243448257446</v>
      </c>
      <c r="E6290">
        <v>2.7656285092234599E-3</v>
      </c>
      <c r="F6290">
        <v>-5.5073275566101101</v>
      </c>
      <c r="G6290">
        <f t="shared" si="396"/>
        <v>-394.75797841722903</v>
      </c>
      <c r="H6290" s="3">
        <f t="shared" si="397"/>
        <v>3.4570356365293248E-4</v>
      </c>
      <c r="I6290">
        <f t="shared" si="398"/>
        <v>-3.4576333290525308E-4</v>
      </c>
      <c r="J6290" s="3">
        <f t="shared" si="399"/>
        <v>394.62150917730975</v>
      </c>
    </row>
    <row r="6291" spans="1:10" x14ac:dyDescent="0.25">
      <c r="A6291">
        <v>6284</v>
      </c>
      <c r="B6291" t="s">
        <v>6302</v>
      </c>
      <c r="C6291">
        <v>315.20010239999999</v>
      </c>
      <c r="D6291">
        <v>-11.1204681396484</v>
      </c>
      <c r="E6291">
        <v>2.7748376596719001E-3</v>
      </c>
      <c r="F6291">
        <v>-5.5105004310607901</v>
      </c>
      <c r="G6291">
        <f t="shared" si="396"/>
        <v>-394.62041051635345</v>
      </c>
      <c r="H6291" s="3">
        <f t="shared" si="397"/>
        <v>3.4685470745898751E-4</v>
      </c>
      <c r="I6291">
        <f t="shared" si="398"/>
        <v>-3.4691487546647105E-4</v>
      </c>
      <c r="J6291" s="3">
        <f t="shared" si="399"/>
        <v>394.48353456930647</v>
      </c>
    </row>
    <row r="6292" spans="1:10" x14ac:dyDescent="0.25">
      <c r="A6292">
        <v>6285</v>
      </c>
      <c r="B6292" t="s">
        <v>6303</v>
      </c>
      <c r="C6292">
        <v>315.25011455999999</v>
      </c>
      <c r="D6292">
        <v>-11.108711242675801</v>
      </c>
      <c r="E6292">
        <v>2.7743871323764298E-3</v>
      </c>
      <c r="F6292">
        <v>-5.5137257575988796</v>
      </c>
      <c r="G6292">
        <f t="shared" si="396"/>
        <v>-394.20320582213884</v>
      </c>
      <c r="H6292" s="3">
        <f t="shared" si="397"/>
        <v>3.4679839154705373E-4</v>
      </c>
      <c r="I6292">
        <f t="shared" si="398"/>
        <v>-3.4685854001590734E-4</v>
      </c>
      <c r="J6292" s="3">
        <f t="shared" si="399"/>
        <v>394.06649678441704</v>
      </c>
    </row>
    <row r="6293" spans="1:10" x14ac:dyDescent="0.25">
      <c r="A6293">
        <v>6286</v>
      </c>
      <c r="B6293" t="s">
        <v>6304</v>
      </c>
      <c r="C6293">
        <v>315.30000383999999</v>
      </c>
      <c r="D6293">
        <v>-11.105857849121101</v>
      </c>
      <c r="E6293">
        <v>2.7748954016715301E-3</v>
      </c>
      <c r="F6293">
        <v>-5.5169248580932599</v>
      </c>
      <c r="G6293">
        <f t="shared" si="396"/>
        <v>-394.10195043236746</v>
      </c>
      <c r="H6293" s="3">
        <f t="shared" si="397"/>
        <v>3.4686192520894126E-4</v>
      </c>
      <c r="I6293">
        <f t="shared" si="398"/>
        <v>-3.4692209572082959E-4</v>
      </c>
      <c r="J6293" s="3">
        <f t="shared" si="399"/>
        <v>393.96525147111191</v>
      </c>
    </row>
    <row r="6294" spans="1:10" x14ac:dyDescent="0.25">
      <c r="A6294">
        <v>6287</v>
      </c>
      <c r="B6294" t="s">
        <v>6305</v>
      </c>
      <c r="C6294">
        <v>315.35001599999998</v>
      </c>
      <c r="D6294">
        <v>-11.095573425293001</v>
      </c>
      <c r="E6294">
        <v>2.76880036108196E-3</v>
      </c>
      <c r="F6294">
        <v>-5.5201234817504901</v>
      </c>
      <c r="G6294">
        <f t="shared" si="396"/>
        <v>-393.73699785105487</v>
      </c>
      <c r="H6294" s="3">
        <f t="shared" si="397"/>
        <v>3.46100045135245E-4</v>
      </c>
      <c r="I6294">
        <f t="shared" si="398"/>
        <v>-3.4615995157867997E-4</v>
      </c>
      <c r="J6294" s="3">
        <f t="shared" si="399"/>
        <v>393.60072545832719</v>
      </c>
    </row>
    <row r="6295" spans="1:10" x14ac:dyDescent="0.25">
      <c r="A6295">
        <v>6288</v>
      </c>
      <c r="B6295" t="s">
        <v>6306</v>
      </c>
      <c r="C6295">
        <v>315.40002815999998</v>
      </c>
      <c r="D6295">
        <v>-11.0905618667603</v>
      </c>
      <c r="E6295">
        <v>2.7699514757841799E-3</v>
      </c>
      <c r="F6295">
        <v>-5.5232963562011701</v>
      </c>
      <c r="G6295">
        <f t="shared" si="396"/>
        <v>-393.55915792015747</v>
      </c>
      <c r="H6295" s="3">
        <f t="shared" si="397"/>
        <v>3.4624393447302249E-4</v>
      </c>
      <c r="I6295">
        <f t="shared" si="398"/>
        <v>-3.4630389074416539E-4</v>
      </c>
      <c r="J6295" s="3">
        <f t="shared" si="399"/>
        <v>393.42289044887133</v>
      </c>
    </row>
    <row r="6296" spans="1:10" x14ac:dyDescent="0.25">
      <c r="A6296">
        <v>6289</v>
      </c>
      <c r="B6296" t="s">
        <v>6307</v>
      </c>
      <c r="C6296">
        <v>315.45004032000003</v>
      </c>
      <c r="D6296">
        <v>-11.0793209075928</v>
      </c>
      <c r="E6296">
        <v>2.7727647684514501E-3</v>
      </c>
      <c r="F6296">
        <v>-5.5265216827392596</v>
      </c>
      <c r="G6296">
        <f t="shared" si="396"/>
        <v>-393.16026177068153</v>
      </c>
      <c r="H6296" s="3">
        <f t="shared" si="397"/>
        <v>3.4659559605643126E-4</v>
      </c>
      <c r="I6296">
        <f t="shared" si="398"/>
        <v>-3.466556741923136E-4</v>
      </c>
      <c r="J6296" s="3">
        <f t="shared" si="399"/>
        <v>393.02399415540742</v>
      </c>
    </row>
    <row r="6297" spans="1:10" x14ac:dyDescent="0.25">
      <c r="A6297">
        <v>6290</v>
      </c>
      <c r="B6297" t="s">
        <v>6308</v>
      </c>
      <c r="C6297">
        <v>315.50005248000002</v>
      </c>
      <c r="D6297">
        <v>-11.0758609771729</v>
      </c>
      <c r="E6297">
        <v>2.76857381686568E-3</v>
      </c>
      <c r="F6297">
        <v>-5.5297203063964799</v>
      </c>
      <c r="G6297">
        <f t="shared" si="396"/>
        <v>-393.03748284217653</v>
      </c>
      <c r="H6297" s="3">
        <f t="shared" si="397"/>
        <v>3.4607172710821E-4</v>
      </c>
      <c r="I6297">
        <f t="shared" si="398"/>
        <v>-3.4613162374778309E-4</v>
      </c>
      <c r="J6297" s="3">
        <f t="shared" si="399"/>
        <v>392.90146368167109</v>
      </c>
    </row>
    <row r="6298" spans="1:10" x14ac:dyDescent="0.25">
      <c r="A6298">
        <v>6291</v>
      </c>
      <c r="B6298" t="s">
        <v>6309</v>
      </c>
      <c r="C6298">
        <v>315.55006464000002</v>
      </c>
      <c r="D6298">
        <v>-11.0661220550537</v>
      </c>
      <c r="E6298">
        <v>2.7707156259566502E-3</v>
      </c>
      <c r="F6298">
        <v>-5.53291940689087</v>
      </c>
      <c r="G6298">
        <f t="shared" si="396"/>
        <v>-392.69188790890547</v>
      </c>
      <c r="H6298" s="3">
        <f t="shared" si="397"/>
        <v>3.4633945324458128E-4</v>
      </c>
      <c r="I6298">
        <f t="shared" si="398"/>
        <v>-3.4639944260453993E-4</v>
      </c>
      <c r="J6298" s="3">
        <f t="shared" si="399"/>
        <v>392.55588321515353</v>
      </c>
    </row>
    <row r="6299" spans="1:10" x14ac:dyDescent="0.25">
      <c r="A6299">
        <v>6292</v>
      </c>
      <c r="B6299" t="s">
        <v>6310</v>
      </c>
      <c r="C6299">
        <v>315.60007680000001</v>
      </c>
      <c r="D6299">
        <v>-11.056704521179199</v>
      </c>
      <c r="E6299">
        <v>2.7682909276336401E-3</v>
      </c>
      <c r="F6299">
        <v>-5.5361185073852504</v>
      </c>
      <c r="G6299">
        <f t="shared" si="396"/>
        <v>-392.35769774380287</v>
      </c>
      <c r="H6299" s="3">
        <f t="shared" si="397"/>
        <v>3.4603636595420501E-4</v>
      </c>
      <c r="I6299">
        <f t="shared" si="398"/>
        <v>-3.4609625035267165E-4</v>
      </c>
      <c r="J6299" s="3">
        <f t="shared" si="399"/>
        <v>392.22192771192147</v>
      </c>
    </row>
    <row r="6300" spans="1:10" x14ac:dyDescent="0.25">
      <c r="A6300">
        <v>6293</v>
      </c>
      <c r="B6300" t="s">
        <v>6311</v>
      </c>
      <c r="C6300">
        <v>315.65008896000001</v>
      </c>
      <c r="D6300">
        <v>-11.0471000671387</v>
      </c>
      <c r="E6300">
        <v>2.77269026264548E-3</v>
      </c>
      <c r="F6300">
        <v>-5.5393171310424796</v>
      </c>
      <c r="G6300">
        <f t="shared" si="396"/>
        <v>-392.01687453846193</v>
      </c>
      <c r="H6300" s="3">
        <f t="shared" si="397"/>
        <v>3.46586282830685E-4</v>
      </c>
      <c r="I6300">
        <f t="shared" si="398"/>
        <v>-3.4664635773756867E-4</v>
      </c>
      <c r="J6300" s="3">
        <f t="shared" si="399"/>
        <v>391.88100686710874</v>
      </c>
    </row>
    <row r="6301" spans="1:10" x14ac:dyDescent="0.25">
      <c r="A6301">
        <v>6294</v>
      </c>
      <c r="B6301" t="s">
        <v>6312</v>
      </c>
      <c r="C6301">
        <v>315.70010112</v>
      </c>
      <c r="D6301">
        <v>-11.038989067077599</v>
      </c>
      <c r="E6301">
        <v>2.7728674467653001E-3</v>
      </c>
      <c r="F6301">
        <v>-5.5424900054931596</v>
      </c>
      <c r="G6301">
        <f t="shared" si="396"/>
        <v>-391.72904797094554</v>
      </c>
      <c r="H6301" s="3">
        <f t="shared" si="397"/>
        <v>3.4660843084566252E-4</v>
      </c>
      <c r="I6301">
        <f t="shared" si="398"/>
        <v>-3.4666851343165126E-4</v>
      </c>
      <c r="J6301" s="3">
        <f t="shared" si="399"/>
        <v>391.59327138031165</v>
      </c>
    </row>
    <row r="6302" spans="1:10" x14ac:dyDescent="0.25">
      <c r="A6302">
        <v>6295</v>
      </c>
      <c r="B6302" t="s">
        <v>6313</v>
      </c>
      <c r="C6302">
        <v>315.75011327999999</v>
      </c>
      <c r="D6302">
        <v>-11.0335750579834</v>
      </c>
      <c r="E6302">
        <v>2.7682981453835999E-3</v>
      </c>
      <c r="F6302">
        <v>-5.54571533203125</v>
      </c>
      <c r="G6302">
        <f t="shared" si="396"/>
        <v>-391.53692669831003</v>
      </c>
      <c r="H6302" s="3">
        <f t="shared" si="397"/>
        <v>3.4603726817294999E-4</v>
      </c>
      <c r="I6302">
        <f t="shared" si="398"/>
        <v>-3.4609715288372479E-4</v>
      </c>
      <c r="J6302" s="3">
        <f t="shared" si="399"/>
        <v>391.40144032980652</v>
      </c>
    </row>
    <row r="6303" spans="1:10" x14ac:dyDescent="0.25">
      <c r="A6303">
        <v>6296</v>
      </c>
      <c r="B6303" t="s">
        <v>6314</v>
      </c>
      <c r="C6303">
        <v>315.80000256</v>
      </c>
      <c r="D6303">
        <v>-11.0259447097778</v>
      </c>
      <c r="E6303">
        <v>2.7757699135690901E-3</v>
      </c>
      <c r="F6303">
        <v>-5.5489144325256303</v>
      </c>
      <c r="G6303">
        <f t="shared" si="396"/>
        <v>-391.26615651998083</v>
      </c>
      <c r="H6303" s="3">
        <f t="shared" si="397"/>
        <v>3.4697123919613627E-4</v>
      </c>
      <c r="I6303">
        <f t="shared" si="398"/>
        <v>-3.4703144764402052E-4</v>
      </c>
      <c r="J6303" s="3">
        <f t="shared" si="399"/>
        <v>391.13039841679756</v>
      </c>
    </row>
    <row r="6304" spans="1:10" x14ac:dyDescent="0.25">
      <c r="A6304">
        <v>6297</v>
      </c>
      <c r="B6304" t="s">
        <v>6315</v>
      </c>
      <c r="C6304">
        <v>315.85001471999999</v>
      </c>
      <c r="D6304">
        <v>-11.014477729797401</v>
      </c>
      <c r="E6304">
        <v>2.7714010793715698E-3</v>
      </c>
      <c r="F6304">
        <v>-5.5521130561828604</v>
      </c>
      <c r="G6304">
        <f t="shared" si="396"/>
        <v>-390.85923980654553</v>
      </c>
      <c r="H6304" s="3">
        <f t="shared" si="397"/>
        <v>3.4642513492144623E-4</v>
      </c>
      <c r="I6304">
        <f t="shared" si="398"/>
        <v>-3.4648515397030406E-4</v>
      </c>
      <c r="J6304" s="3">
        <f t="shared" si="399"/>
        <v>390.72383634166027</v>
      </c>
    </row>
    <row r="6305" spans="1:10" x14ac:dyDescent="0.25">
      <c r="A6305">
        <v>6298</v>
      </c>
      <c r="B6305" t="s">
        <v>6316</v>
      </c>
      <c r="C6305">
        <v>315.90002687999998</v>
      </c>
      <c r="D6305">
        <v>-11.0101890563965</v>
      </c>
      <c r="E6305">
        <v>2.7724846731871401E-3</v>
      </c>
      <c r="F6305">
        <v>-5.5553121566772496</v>
      </c>
      <c r="G6305">
        <f t="shared" si="396"/>
        <v>-390.70705214351005</v>
      </c>
      <c r="H6305" s="3">
        <f t="shared" si="397"/>
        <v>3.4656058414839251E-4</v>
      </c>
      <c r="I6305">
        <f t="shared" si="398"/>
        <v>-3.4662065014570698E-4</v>
      </c>
      <c r="J6305" s="3">
        <f t="shared" si="399"/>
        <v>390.57164847928829</v>
      </c>
    </row>
    <row r="6306" spans="1:10" x14ac:dyDescent="0.25">
      <c r="A6306">
        <v>6299</v>
      </c>
      <c r="B6306" t="s">
        <v>6317</v>
      </c>
      <c r="C6306">
        <v>315.95003903999998</v>
      </c>
      <c r="D6306">
        <v>-11.003658294677701</v>
      </c>
      <c r="E6306">
        <v>2.7720634825527698E-3</v>
      </c>
      <c r="F6306">
        <v>-5.55851125717163</v>
      </c>
      <c r="G6306">
        <f t="shared" si="396"/>
        <v>-390.47530183964744</v>
      </c>
      <c r="H6306" s="3">
        <f t="shared" si="397"/>
        <v>3.4650793531909623E-4</v>
      </c>
      <c r="I6306">
        <f t="shared" si="398"/>
        <v>-3.4656798306546312E-4</v>
      </c>
      <c r="J6306" s="3">
        <f t="shared" si="399"/>
        <v>390.3399990490139</v>
      </c>
    </row>
    <row r="6307" spans="1:10" x14ac:dyDescent="0.25">
      <c r="A6307">
        <v>6300</v>
      </c>
      <c r="B6307" t="s">
        <v>6318</v>
      </c>
      <c r="C6307">
        <v>316.00005119999997</v>
      </c>
      <c r="D6307">
        <v>-10.9924468994141</v>
      </c>
      <c r="E6307">
        <v>2.7696082834154402E-3</v>
      </c>
      <c r="F6307">
        <v>-5.5617361068725604</v>
      </c>
      <c r="G6307">
        <f t="shared" si="396"/>
        <v>-390.07745479347784</v>
      </c>
      <c r="H6307" s="3">
        <f t="shared" si="397"/>
        <v>3.4620103542693003E-4</v>
      </c>
      <c r="I6307">
        <f t="shared" si="398"/>
        <v>-3.462609768403137E-4</v>
      </c>
      <c r="J6307" s="3">
        <f t="shared" si="399"/>
        <v>389.94240957473164</v>
      </c>
    </row>
    <row r="6308" spans="1:10" x14ac:dyDescent="0.25">
      <c r="A6308">
        <v>6301</v>
      </c>
      <c r="B6308" t="s">
        <v>6319</v>
      </c>
      <c r="C6308">
        <v>316.05006336000002</v>
      </c>
      <c r="D6308">
        <v>-10.983193397521999</v>
      </c>
      <c r="E6308">
        <v>2.7728232089430098E-3</v>
      </c>
      <c r="F6308">
        <v>-5.5649089813232404</v>
      </c>
      <c r="G6308">
        <f t="shared" si="396"/>
        <v>-389.7490854596046</v>
      </c>
      <c r="H6308" s="3">
        <f t="shared" si="397"/>
        <v>3.4660290111787623E-4</v>
      </c>
      <c r="I6308">
        <f t="shared" si="398"/>
        <v>-3.4666298178656494E-4</v>
      </c>
      <c r="J6308" s="3">
        <f t="shared" si="399"/>
        <v>389.61399729587629</v>
      </c>
    </row>
    <row r="6309" spans="1:10" x14ac:dyDescent="0.25">
      <c r="A6309">
        <v>6302</v>
      </c>
      <c r="B6309" t="s">
        <v>6320</v>
      </c>
      <c r="C6309">
        <v>316.10007552000002</v>
      </c>
      <c r="D6309">
        <v>-10.974057197570801</v>
      </c>
      <c r="E6309">
        <v>2.7683940716087801E-3</v>
      </c>
      <c r="F6309">
        <v>-5.5681343078613299</v>
      </c>
      <c r="G6309">
        <f t="shared" si="396"/>
        <v>-389.4248786969012</v>
      </c>
      <c r="H6309" s="3">
        <f t="shared" si="397"/>
        <v>3.4604925895109751E-4</v>
      </c>
      <c r="I6309">
        <f t="shared" si="398"/>
        <v>-3.4610914781263728E-4</v>
      </c>
      <c r="J6309" s="3">
        <f t="shared" si="399"/>
        <v>389.290118506211</v>
      </c>
    </row>
    <row r="6310" spans="1:10" x14ac:dyDescent="0.25">
      <c r="A6310">
        <v>6303</v>
      </c>
      <c r="B6310" t="s">
        <v>6321</v>
      </c>
      <c r="C6310">
        <v>316.15008768000001</v>
      </c>
      <c r="D6310">
        <v>-10.966179847717299</v>
      </c>
      <c r="E6310">
        <v>2.76644504629076E-3</v>
      </c>
      <c r="F6310">
        <v>-5.5713071823120099</v>
      </c>
      <c r="G6310">
        <f t="shared" si="396"/>
        <v>-389.14534342968648</v>
      </c>
      <c r="H6310" s="3">
        <f t="shared" si="397"/>
        <v>3.4580563078634501E-4</v>
      </c>
      <c r="I6310">
        <f t="shared" si="398"/>
        <v>-3.458654353410514E-4</v>
      </c>
      <c r="J6310" s="3">
        <f t="shared" si="399"/>
        <v>389.01077477873423</v>
      </c>
    </row>
    <row r="6311" spans="1:10" x14ac:dyDescent="0.25">
      <c r="A6311">
        <v>6304</v>
      </c>
      <c r="B6311" t="s">
        <v>6322</v>
      </c>
      <c r="C6311">
        <v>316.20009984000001</v>
      </c>
      <c r="D6311">
        <v>-10.9550895690918</v>
      </c>
      <c r="E6311">
        <v>2.7735736221075101E-3</v>
      </c>
      <c r="F6311">
        <v>-5.5745058059692401</v>
      </c>
      <c r="G6311">
        <f t="shared" si="396"/>
        <v>-388.75179432285239</v>
      </c>
      <c r="H6311" s="3">
        <f t="shared" si="397"/>
        <v>3.4669670276343877E-4</v>
      </c>
      <c r="I6311">
        <f t="shared" si="398"/>
        <v>-3.4675681595972452E-4</v>
      </c>
      <c r="J6311" s="3">
        <f t="shared" si="399"/>
        <v>388.61701535756731</v>
      </c>
    </row>
    <row r="6312" spans="1:10" x14ac:dyDescent="0.25">
      <c r="A6312">
        <v>6305</v>
      </c>
      <c r="B6312" t="s">
        <v>6323</v>
      </c>
      <c r="C6312">
        <v>316.250112</v>
      </c>
      <c r="D6312">
        <v>-10.9517574310303</v>
      </c>
      <c r="E6312">
        <v>2.7728124987334E-3</v>
      </c>
      <c r="F6312">
        <v>-5.5777311325073198</v>
      </c>
      <c r="G6312">
        <f t="shared" si="396"/>
        <v>-388.63355022798038</v>
      </c>
      <c r="H6312" s="3">
        <f t="shared" si="397"/>
        <v>3.46601562341675E-4</v>
      </c>
      <c r="I6312">
        <f t="shared" si="398"/>
        <v>-3.4666164254618022E-4</v>
      </c>
      <c r="J6312" s="3">
        <f t="shared" si="399"/>
        <v>388.49884923229297</v>
      </c>
    </row>
    <row r="6313" spans="1:10" x14ac:dyDescent="0.25">
      <c r="A6313">
        <v>6306</v>
      </c>
      <c r="B6313" t="s">
        <v>6324</v>
      </c>
      <c r="C6313">
        <v>316.30000128</v>
      </c>
      <c r="D6313">
        <v>-10.940900802612299</v>
      </c>
      <c r="E6313">
        <v>2.7691789437085399E-3</v>
      </c>
      <c r="F6313">
        <v>-5.5809302330017099</v>
      </c>
      <c r="G6313">
        <f t="shared" si="396"/>
        <v>-388.24829242144426</v>
      </c>
      <c r="H6313" s="3">
        <f t="shared" si="397"/>
        <v>3.4614736796356748E-4</v>
      </c>
      <c r="I6313">
        <f t="shared" si="398"/>
        <v>-3.4620729079222668E-4</v>
      </c>
      <c r="J6313" s="3">
        <f t="shared" si="399"/>
        <v>388.11390129690625</v>
      </c>
    </row>
    <row r="6314" spans="1:10" x14ac:dyDescent="0.25">
      <c r="A6314">
        <v>6307</v>
      </c>
      <c r="B6314" t="s">
        <v>6325</v>
      </c>
      <c r="C6314">
        <v>316.35001344</v>
      </c>
      <c r="D6314">
        <v>-10.936364173889199</v>
      </c>
      <c r="E6314">
        <v>2.7651244308799501E-3</v>
      </c>
      <c r="F6314">
        <v>-5.58412885665894</v>
      </c>
      <c r="G6314">
        <f t="shared" si="396"/>
        <v>-388.08730582748177</v>
      </c>
      <c r="H6314" s="3">
        <f t="shared" si="397"/>
        <v>3.4564055385999376E-4</v>
      </c>
      <c r="I6314">
        <f t="shared" si="398"/>
        <v>-3.4570030132405783E-4</v>
      </c>
      <c r="J6314" s="3">
        <f t="shared" si="399"/>
        <v>387.95316711614953</v>
      </c>
    </row>
    <row r="6315" spans="1:10" x14ac:dyDescent="0.25">
      <c r="A6315">
        <v>6308</v>
      </c>
      <c r="B6315" t="s">
        <v>6326</v>
      </c>
      <c r="C6315">
        <v>316.40002559999999</v>
      </c>
      <c r="D6315">
        <v>-10.9267683029175</v>
      </c>
      <c r="E6315">
        <v>2.7732576709240701E-3</v>
      </c>
      <c r="F6315">
        <v>-5.58730173110962</v>
      </c>
      <c r="G6315">
        <f t="shared" si="396"/>
        <v>-387.74678720051747</v>
      </c>
      <c r="H6315" s="3">
        <f t="shared" si="397"/>
        <v>3.4665720886550876E-4</v>
      </c>
      <c r="I6315">
        <f t="shared" si="398"/>
        <v>-3.4671730836542225E-4</v>
      </c>
      <c r="J6315" s="3">
        <f t="shared" si="399"/>
        <v>387.61237198151997</v>
      </c>
    </row>
    <row r="6316" spans="1:10" x14ac:dyDescent="0.25">
      <c r="A6316">
        <v>6309</v>
      </c>
      <c r="B6316" t="s">
        <v>6327</v>
      </c>
      <c r="C6316">
        <v>316.45003775999999</v>
      </c>
      <c r="D6316">
        <v>-10.9185781478882</v>
      </c>
      <c r="E6316">
        <v>2.7733559254556899E-3</v>
      </c>
      <c r="F6316">
        <v>-5.5905008316040004</v>
      </c>
      <c r="G6316">
        <f t="shared" si="396"/>
        <v>-387.4561517435144</v>
      </c>
      <c r="H6316" s="3">
        <f t="shared" si="397"/>
        <v>3.4666949068196123E-4</v>
      </c>
      <c r="I6316">
        <f t="shared" si="398"/>
        <v>-3.467295944410071E-4</v>
      </c>
      <c r="J6316" s="3">
        <f t="shared" si="399"/>
        <v>387.32183251672785</v>
      </c>
    </row>
    <row r="6317" spans="1:10" x14ac:dyDescent="0.25">
      <c r="A6317">
        <v>6310</v>
      </c>
      <c r="B6317" t="s">
        <v>6328</v>
      </c>
      <c r="C6317">
        <v>316.50004991999998</v>
      </c>
      <c r="D6317">
        <v>-10.911547660827599</v>
      </c>
      <c r="E6317">
        <v>2.7722921222448301E-3</v>
      </c>
      <c r="F6317">
        <v>-5.5937261581420898</v>
      </c>
      <c r="G6317">
        <f t="shared" si="396"/>
        <v>-387.20666820962492</v>
      </c>
      <c r="H6317" s="3">
        <f t="shared" si="397"/>
        <v>3.4653651528060377E-4</v>
      </c>
      <c r="I6317">
        <f t="shared" si="398"/>
        <v>-3.4659657293399648E-4</v>
      </c>
      <c r="J6317" s="3">
        <f t="shared" si="399"/>
        <v>387.07248696013016</v>
      </c>
    </row>
    <row r="6318" spans="1:10" x14ac:dyDescent="0.25">
      <c r="A6318">
        <v>6311</v>
      </c>
      <c r="B6318" t="s">
        <v>6329</v>
      </c>
      <c r="C6318">
        <v>316.55006207999998</v>
      </c>
      <c r="D6318">
        <v>-10.9034128189087</v>
      </c>
      <c r="E6318">
        <v>2.77401390485466E-3</v>
      </c>
      <c r="F6318">
        <v>-5.5968985557556197</v>
      </c>
      <c r="G6318">
        <f t="shared" si="396"/>
        <v>-386.9179955910617</v>
      </c>
      <c r="H6318" s="3">
        <f t="shared" si="397"/>
        <v>3.467517381068325E-4</v>
      </c>
      <c r="I6318">
        <f t="shared" si="398"/>
        <v>-3.4681187039182327E-4</v>
      </c>
      <c r="J6318" s="3">
        <f t="shared" si="399"/>
        <v>386.78383110358567</v>
      </c>
    </row>
    <row r="6319" spans="1:10" x14ac:dyDescent="0.25">
      <c r="A6319">
        <v>6312</v>
      </c>
      <c r="B6319" t="s">
        <v>6330</v>
      </c>
      <c r="C6319">
        <v>316.60007424000003</v>
      </c>
      <c r="D6319">
        <v>-10.8931798934937</v>
      </c>
      <c r="E6319">
        <v>2.7751233428716699E-3</v>
      </c>
      <c r="F6319">
        <v>-5.6001238822937003</v>
      </c>
      <c r="G6319">
        <f t="shared" si="396"/>
        <v>-386.55487048001953</v>
      </c>
      <c r="H6319" s="3">
        <f t="shared" si="397"/>
        <v>3.4689041785895873E-4</v>
      </c>
      <c r="I6319">
        <f t="shared" si="398"/>
        <v>-3.4695059825769762E-4</v>
      </c>
      <c r="J6319" s="3">
        <f t="shared" si="399"/>
        <v>386.42077829947328</v>
      </c>
    </row>
    <row r="6320" spans="1:10" x14ac:dyDescent="0.25">
      <c r="A6320">
        <v>6313</v>
      </c>
      <c r="B6320" t="s">
        <v>6331</v>
      </c>
      <c r="C6320">
        <v>316.65008640000002</v>
      </c>
      <c r="D6320">
        <v>-10.8890056610107</v>
      </c>
      <c r="E6320">
        <v>2.7737144846469199E-3</v>
      </c>
      <c r="F6320">
        <v>-5.6033229827880904</v>
      </c>
      <c r="G6320">
        <f t="shared" si="396"/>
        <v>-386.40674386202591</v>
      </c>
      <c r="H6320" s="3">
        <f t="shared" si="397"/>
        <v>3.4671431058086498E-4</v>
      </c>
      <c r="I6320">
        <f t="shared" si="398"/>
        <v>-3.4677442988399542E-4</v>
      </c>
      <c r="J6320" s="3">
        <f t="shared" si="399"/>
        <v>386.27277111422399</v>
      </c>
    </row>
    <row r="6321" spans="1:10" x14ac:dyDescent="0.25">
      <c r="A6321">
        <v>6314</v>
      </c>
      <c r="B6321" t="s">
        <v>6332</v>
      </c>
      <c r="C6321">
        <v>316.70009856000001</v>
      </c>
      <c r="D6321">
        <v>-10.8797359466553</v>
      </c>
      <c r="E6321">
        <v>2.7724409010261302E-3</v>
      </c>
      <c r="F6321">
        <v>-5.6065216064453098</v>
      </c>
      <c r="G6321">
        <f t="shared" si="396"/>
        <v>-386.07779921344093</v>
      </c>
      <c r="H6321" s="3">
        <f t="shared" si="397"/>
        <v>3.4655511262826627E-4</v>
      </c>
      <c r="I6321">
        <f t="shared" si="398"/>
        <v>-3.466151767287255E-4</v>
      </c>
      <c r="J6321" s="3">
        <f t="shared" si="399"/>
        <v>385.94400197825126</v>
      </c>
    </row>
    <row r="6322" spans="1:10" x14ac:dyDescent="0.25">
      <c r="A6322">
        <v>6315</v>
      </c>
      <c r="B6322" t="s">
        <v>6333</v>
      </c>
      <c r="C6322">
        <v>316.75011072000001</v>
      </c>
      <c r="D6322">
        <v>-10.8730125427246</v>
      </c>
      <c r="E6322">
        <v>2.7744360268116002E-3</v>
      </c>
      <c r="F6322">
        <v>-5.6097207069396999</v>
      </c>
      <c r="G6322">
        <f t="shared" si="396"/>
        <v>-385.83921281708763</v>
      </c>
      <c r="H6322" s="3">
        <f t="shared" si="397"/>
        <v>3.4680450335145002E-4</v>
      </c>
      <c r="I6322">
        <f t="shared" si="398"/>
        <v>-3.4686465394062117E-4</v>
      </c>
      <c r="J6322" s="3">
        <f t="shared" si="399"/>
        <v>385.70540204051309</v>
      </c>
    </row>
    <row r="6323" spans="1:10" x14ac:dyDescent="0.25">
      <c r="A6323">
        <v>6316</v>
      </c>
      <c r="B6323" t="s">
        <v>6334</v>
      </c>
      <c r="C6323">
        <v>316.80012288</v>
      </c>
      <c r="D6323">
        <v>-10.861548423767101</v>
      </c>
      <c r="E6323">
        <v>2.7721782680600899E-3</v>
      </c>
      <c r="F6323">
        <v>-5.6129198074340803</v>
      </c>
      <c r="G6323">
        <f t="shared" si="396"/>
        <v>-385.43239762977669</v>
      </c>
      <c r="H6323" s="3">
        <f t="shared" si="397"/>
        <v>3.4652228350751124E-4</v>
      </c>
      <c r="I6323">
        <f t="shared" si="398"/>
        <v>-3.4658233622746575E-4</v>
      </c>
      <c r="J6323" s="3">
        <f t="shared" si="399"/>
        <v>385.29883671521225</v>
      </c>
    </row>
    <row r="6324" spans="1:10" x14ac:dyDescent="0.25">
      <c r="A6324">
        <v>6317</v>
      </c>
      <c r="B6324" t="s">
        <v>6335</v>
      </c>
      <c r="C6324">
        <v>316.85001216000001</v>
      </c>
      <c r="D6324">
        <v>-10.8554010391235</v>
      </c>
      <c r="E6324">
        <v>2.7787601575255398E-3</v>
      </c>
      <c r="F6324">
        <v>-5.6161184310913104</v>
      </c>
      <c r="G6324">
        <f t="shared" si="396"/>
        <v>-385.21425182681259</v>
      </c>
      <c r="H6324" s="3">
        <f t="shared" si="397"/>
        <v>3.4734501969069248E-4</v>
      </c>
      <c r="I6324">
        <f t="shared" si="398"/>
        <v>-3.4740535794457688E-4</v>
      </c>
      <c r="J6324" s="3">
        <f t="shared" si="399"/>
        <v>385.08044957492666</v>
      </c>
    </row>
    <row r="6325" spans="1:10" x14ac:dyDescent="0.25">
      <c r="A6325">
        <v>6318</v>
      </c>
      <c r="B6325" t="s">
        <v>6336</v>
      </c>
      <c r="C6325">
        <v>316.90002432</v>
      </c>
      <c r="D6325">
        <v>-10.8487138748169</v>
      </c>
      <c r="E6325">
        <v>2.7733459137380101E-3</v>
      </c>
      <c r="F6325">
        <v>-5.6193175315856898</v>
      </c>
      <c r="G6325">
        <f t="shared" si="396"/>
        <v>-384.97695142805946</v>
      </c>
      <c r="H6325" s="3">
        <f t="shared" si="397"/>
        <v>3.4666823921725127E-4</v>
      </c>
      <c r="I6325">
        <f t="shared" si="398"/>
        <v>-3.4672834254230315E-4</v>
      </c>
      <c r="J6325" s="3">
        <f t="shared" si="399"/>
        <v>384.84349214616867</v>
      </c>
    </row>
    <row r="6326" spans="1:10" x14ac:dyDescent="0.25">
      <c r="A6326">
        <v>6319</v>
      </c>
      <c r="B6326" t="s">
        <v>6337</v>
      </c>
      <c r="C6326">
        <v>316.95003647999999</v>
      </c>
      <c r="D6326">
        <v>-10.838575363159199</v>
      </c>
      <c r="E6326">
        <v>2.7741726953536298E-3</v>
      </c>
      <c r="F6326">
        <v>-5.6225166320800799</v>
      </c>
      <c r="G6326">
        <f t="shared" si="396"/>
        <v>-384.61717667917793</v>
      </c>
      <c r="H6326" s="3">
        <f t="shared" si="397"/>
        <v>3.4677158691920373E-4</v>
      </c>
      <c r="I6326">
        <f t="shared" si="398"/>
        <v>-3.4683172608938943E-4</v>
      </c>
      <c r="J6326" s="3">
        <f t="shared" si="399"/>
        <v>384.4838023704645</v>
      </c>
    </row>
    <row r="6327" spans="1:10" x14ac:dyDescent="0.25">
      <c r="A6327">
        <v>6320</v>
      </c>
      <c r="B6327" t="s">
        <v>6338</v>
      </c>
      <c r="C6327">
        <v>317.00004863999999</v>
      </c>
      <c r="D6327">
        <v>-10.830563545227101</v>
      </c>
      <c r="E6327">
        <v>2.7662739157676701E-3</v>
      </c>
      <c r="F6327">
        <v>-5.6257419586181596</v>
      </c>
      <c r="G6327">
        <f t="shared" si="396"/>
        <v>-384.33286968403672</v>
      </c>
      <c r="H6327" s="3">
        <f t="shared" si="397"/>
        <v>3.4578423947095876E-4</v>
      </c>
      <c r="I6327">
        <f t="shared" si="398"/>
        <v>-3.4584403662609847E-4</v>
      </c>
      <c r="J6327" s="3">
        <f t="shared" si="399"/>
        <v>384.19997343498932</v>
      </c>
    </row>
    <row r="6328" spans="1:10" x14ac:dyDescent="0.25">
      <c r="A6328">
        <v>6321</v>
      </c>
      <c r="B6328" t="s">
        <v>6339</v>
      </c>
      <c r="C6328">
        <v>317.05006079999998</v>
      </c>
      <c r="D6328">
        <v>-10.8160696029663</v>
      </c>
      <c r="E6328">
        <v>2.7731931768357801E-3</v>
      </c>
      <c r="F6328">
        <v>-5.6289143562316903</v>
      </c>
      <c r="G6328">
        <f t="shared" si="396"/>
        <v>-383.8185383291754</v>
      </c>
      <c r="H6328" s="3">
        <f t="shared" si="397"/>
        <v>3.4664914710447252E-4</v>
      </c>
      <c r="I6328">
        <f t="shared" si="398"/>
        <v>-3.4670924380878154E-4</v>
      </c>
      <c r="J6328" s="3">
        <f t="shared" si="399"/>
        <v>383.68548796022071</v>
      </c>
    </row>
    <row r="6329" spans="1:10" x14ac:dyDescent="0.25">
      <c r="A6329">
        <v>6322</v>
      </c>
      <c r="B6329" t="s">
        <v>6340</v>
      </c>
      <c r="C6329">
        <v>317.10007295999998</v>
      </c>
      <c r="D6329">
        <v>-10.811601638793899</v>
      </c>
      <c r="E6329">
        <v>2.77673988603055E-3</v>
      </c>
      <c r="F6329">
        <v>-5.6321134567260698</v>
      </c>
      <c r="G6329">
        <f t="shared" si="396"/>
        <v>-383.65998836223662</v>
      </c>
      <c r="H6329" s="3">
        <f t="shared" si="397"/>
        <v>3.4709248575381875E-4</v>
      </c>
      <c r="I6329">
        <f t="shared" si="398"/>
        <v>-3.4715273629272892E-4</v>
      </c>
      <c r="J6329" s="3">
        <f t="shared" si="399"/>
        <v>383.52682286319168</v>
      </c>
    </row>
    <row r="6330" spans="1:10" x14ac:dyDescent="0.25">
      <c r="A6330">
        <v>6323</v>
      </c>
      <c r="B6330" t="s">
        <v>6341</v>
      </c>
      <c r="C6330">
        <v>317.15008512000003</v>
      </c>
      <c r="D6330">
        <v>-10.799521446228001</v>
      </c>
      <c r="E6330">
        <v>2.7735575567930902E-3</v>
      </c>
      <c r="F6330">
        <v>-5.6353125572204599</v>
      </c>
      <c r="G6330">
        <f t="shared" si="396"/>
        <v>-383.23131121577052</v>
      </c>
      <c r="H6330" s="3">
        <f t="shared" si="397"/>
        <v>3.4669469459913628E-4</v>
      </c>
      <c r="I6330">
        <f t="shared" si="398"/>
        <v>-3.4675480709895961E-4</v>
      </c>
      <c r="J6330" s="3">
        <f t="shared" si="399"/>
        <v>383.09844695336773</v>
      </c>
    </row>
    <row r="6331" spans="1:10" x14ac:dyDescent="0.25">
      <c r="A6331">
        <v>6324</v>
      </c>
      <c r="B6331" t="s">
        <v>6342</v>
      </c>
      <c r="C6331">
        <v>317.20009728000002</v>
      </c>
      <c r="D6331">
        <v>-10.7951412200928</v>
      </c>
      <c r="E6331">
        <v>2.7699116617441199E-3</v>
      </c>
      <c r="F6331">
        <v>-5.63851118087769</v>
      </c>
      <c r="G6331">
        <f t="shared" si="396"/>
        <v>-383.07587471670229</v>
      </c>
      <c r="H6331" s="3">
        <f t="shared" si="397"/>
        <v>3.4623895771801499E-4</v>
      </c>
      <c r="I6331">
        <f t="shared" si="398"/>
        <v>-3.462989122654016E-4</v>
      </c>
      <c r="J6331" s="3">
        <f t="shared" si="399"/>
        <v>382.94323892511346</v>
      </c>
    </row>
    <row r="6332" spans="1:10" x14ac:dyDescent="0.25">
      <c r="A6332">
        <v>6325</v>
      </c>
      <c r="B6332" t="s">
        <v>6343</v>
      </c>
      <c r="C6332">
        <v>317.25010944000002</v>
      </c>
      <c r="D6332">
        <v>-10.787410736084</v>
      </c>
      <c r="E6332">
        <v>2.76578264310956E-3</v>
      </c>
      <c r="F6332">
        <v>-5.6417365074157697</v>
      </c>
      <c r="G6332">
        <f t="shared" si="396"/>
        <v>-382.80155112396017</v>
      </c>
      <c r="H6332" s="3">
        <f t="shared" si="397"/>
        <v>3.45722830388695E-4</v>
      </c>
      <c r="I6332">
        <f t="shared" si="398"/>
        <v>-3.4578260630408375E-4</v>
      </c>
      <c r="J6332" s="3">
        <f t="shared" si="399"/>
        <v>382.66920788822841</v>
      </c>
    </row>
    <row r="6333" spans="1:10" x14ac:dyDescent="0.25">
      <c r="A6333">
        <v>6326</v>
      </c>
      <c r="B6333" t="s">
        <v>6344</v>
      </c>
      <c r="C6333">
        <v>317.30012160000001</v>
      </c>
      <c r="D6333">
        <v>-10.780846595764199</v>
      </c>
      <c r="E6333">
        <v>2.7758853975683498E-3</v>
      </c>
      <c r="F6333">
        <v>-5.6449093818664604</v>
      </c>
      <c r="G6333">
        <f t="shared" si="396"/>
        <v>-382.56861634862889</v>
      </c>
      <c r="H6333" s="3">
        <f t="shared" si="397"/>
        <v>3.4698567469604373E-4</v>
      </c>
      <c r="I6333">
        <f t="shared" si="398"/>
        <v>-3.4704588815447313E-4</v>
      </c>
      <c r="J6333" s="3">
        <f t="shared" si="399"/>
        <v>382.43587051916762</v>
      </c>
    </row>
    <row r="6334" spans="1:10" x14ac:dyDescent="0.25">
      <c r="A6334">
        <v>6327</v>
      </c>
      <c r="B6334" t="s">
        <v>6345</v>
      </c>
      <c r="C6334">
        <v>317.35001088000001</v>
      </c>
      <c r="D6334">
        <v>-10.770774841308601</v>
      </c>
      <c r="E6334">
        <v>2.7739668730646398E-3</v>
      </c>
      <c r="F6334">
        <v>-5.6481084823608398</v>
      </c>
      <c r="G6334">
        <f t="shared" si="396"/>
        <v>-382.21121054268832</v>
      </c>
      <c r="H6334" s="3">
        <f t="shared" si="397"/>
        <v>3.4674585913307997E-4</v>
      </c>
      <c r="I6334">
        <f t="shared" si="398"/>
        <v>-3.4680598937883683E-4</v>
      </c>
      <c r="J6334" s="3">
        <f t="shared" si="399"/>
        <v>382.07868038811841</v>
      </c>
    </row>
    <row r="6335" spans="1:10" x14ac:dyDescent="0.25">
      <c r="A6335">
        <v>6328</v>
      </c>
      <c r="B6335" t="s">
        <v>6346</v>
      </c>
      <c r="C6335">
        <v>317.40002304000001</v>
      </c>
      <c r="D6335">
        <v>-10.765552520751999</v>
      </c>
      <c r="E6335">
        <v>2.7696781326085299E-3</v>
      </c>
      <c r="F6335">
        <v>-5.65130710601807</v>
      </c>
      <c r="G6335">
        <f t="shared" si="396"/>
        <v>-382.02589152050194</v>
      </c>
      <c r="H6335" s="3">
        <f t="shared" si="397"/>
        <v>3.4620976657606623E-4</v>
      </c>
      <c r="I6335">
        <f t="shared" si="398"/>
        <v>-3.4626971101326857E-4</v>
      </c>
      <c r="J6335" s="3">
        <f t="shared" si="399"/>
        <v>381.89363042577264</v>
      </c>
    </row>
    <row r="6336" spans="1:10" x14ac:dyDescent="0.25">
      <c r="A6336">
        <v>6329</v>
      </c>
      <c r="B6336" t="s">
        <v>6347</v>
      </c>
      <c r="C6336">
        <v>317.4500352</v>
      </c>
      <c r="D6336">
        <v>-10.752849578857401</v>
      </c>
      <c r="E6336">
        <v>2.7725819963961801E-3</v>
      </c>
      <c r="F6336">
        <v>-5.6545324325561497</v>
      </c>
      <c r="G6336">
        <f t="shared" si="396"/>
        <v>-381.57511552058344</v>
      </c>
      <c r="H6336" s="3">
        <f t="shared" si="397"/>
        <v>3.4657274954952251E-4</v>
      </c>
      <c r="I6336">
        <f t="shared" si="398"/>
        <v>-3.4663281976442213E-4</v>
      </c>
      <c r="J6336" s="3">
        <f t="shared" si="399"/>
        <v>381.44287198363781</v>
      </c>
    </row>
    <row r="6337" spans="1:10" x14ac:dyDescent="0.25">
      <c r="A6337">
        <v>6330</v>
      </c>
      <c r="B6337" t="s">
        <v>6348</v>
      </c>
      <c r="C6337">
        <v>317.50004736</v>
      </c>
      <c r="D6337">
        <v>-10.7460613250732</v>
      </c>
      <c r="E6337">
        <v>2.77978531084955E-3</v>
      </c>
      <c r="F6337">
        <v>-5.6577053070068404</v>
      </c>
      <c r="G6337">
        <f t="shared" si="396"/>
        <v>-381.33422786537227</v>
      </c>
      <c r="H6337" s="3">
        <f t="shared" si="397"/>
        <v>3.4747316385619375E-4</v>
      </c>
      <c r="I6337">
        <f t="shared" si="398"/>
        <v>-3.475335466439975E-4</v>
      </c>
      <c r="J6337" s="3">
        <f t="shared" si="399"/>
        <v>381.20172445472923</v>
      </c>
    </row>
    <row r="6338" spans="1:10" x14ac:dyDescent="0.25">
      <c r="A6338">
        <v>6331</v>
      </c>
      <c r="B6338" t="s">
        <v>6349</v>
      </c>
      <c r="C6338">
        <v>317.55005951999999</v>
      </c>
      <c r="D6338">
        <v>-10.734375</v>
      </c>
      <c r="E6338">
        <v>2.7702313382178502E-3</v>
      </c>
      <c r="F6338">
        <v>-5.6609039306640598</v>
      </c>
      <c r="G6338">
        <f t="shared" si="396"/>
        <v>-380.91952748226777</v>
      </c>
      <c r="H6338" s="3">
        <f t="shared" si="397"/>
        <v>3.4627891727723127E-4</v>
      </c>
      <c r="I6338">
        <f t="shared" si="398"/>
        <v>-3.4633888566576584E-4</v>
      </c>
      <c r="J6338" s="3">
        <f t="shared" si="399"/>
        <v>380.78762308072146</v>
      </c>
    </row>
    <row r="6339" spans="1:10" x14ac:dyDescent="0.25">
      <c r="A6339">
        <v>6332</v>
      </c>
      <c r="B6339" t="s">
        <v>6350</v>
      </c>
      <c r="C6339">
        <v>317.60007167999999</v>
      </c>
      <c r="D6339">
        <v>-10.730303764343301</v>
      </c>
      <c r="E6339">
        <v>2.77199735864997E-3</v>
      </c>
      <c r="F6339">
        <v>-5.6641292572021502</v>
      </c>
      <c r="G6339">
        <f t="shared" si="396"/>
        <v>-380.77505580481852</v>
      </c>
      <c r="H6339" s="3">
        <f t="shared" si="397"/>
        <v>3.4649966983124625E-4</v>
      </c>
      <c r="I6339">
        <f t="shared" si="398"/>
        <v>-3.4655971471259767E-4</v>
      </c>
      <c r="J6339" s="3">
        <f t="shared" si="399"/>
        <v>380.64311737370218</v>
      </c>
    </row>
    <row r="6340" spans="1:10" x14ac:dyDescent="0.25">
      <c r="A6340">
        <v>6333</v>
      </c>
      <c r="B6340" t="s">
        <v>6351</v>
      </c>
      <c r="C6340">
        <v>317.65008383999998</v>
      </c>
      <c r="D6340">
        <v>-10.719966888427701</v>
      </c>
      <c r="E6340">
        <v>2.7724388055503399E-3</v>
      </c>
      <c r="F6340">
        <v>-5.6673283576965297</v>
      </c>
      <c r="G6340">
        <f t="shared" si="396"/>
        <v>-380.40824191119049</v>
      </c>
      <c r="H6340" s="3">
        <f t="shared" si="397"/>
        <v>3.4655485069379248E-4</v>
      </c>
      <c r="I6340">
        <f t="shared" si="398"/>
        <v>-3.4661491470344523E-4</v>
      </c>
      <c r="J6340" s="3">
        <f t="shared" si="399"/>
        <v>380.27640958971227</v>
      </c>
    </row>
    <row r="6341" spans="1:10" x14ac:dyDescent="0.25">
      <c r="A6341">
        <v>6334</v>
      </c>
      <c r="B6341" t="s">
        <v>6352</v>
      </c>
      <c r="C6341">
        <v>317.70009599999997</v>
      </c>
      <c r="D6341">
        <v>-10.711795806884799</v>
      </c>
      <c r="E6341">
        <v>2.7704264502972399E-3</v>
      </c>
      <c r="F6341">
        <v>-5.6705274581909197</v>
      </c>
      <c r="G6341">
        <f t="shared" si="396"/>
        <v>-380.11828329503066</v>
      </c>
      <c r="H6341" s="3">
        <f t="shared" si="397"/>
        <v>3.4630330628715499E-4</v>
      </c>
      <c r="I6341">
        <f t="shared" si="398"/>
        <v>-3.4636328312431162E-4</v>
      </c>
      <c r="J6341" s="3">
        <f t="shared" si="399"/>
        <v>379.98664707674538</v>
      </c>
    </row>
    <row r="6342" spans="1:10" x14ac:dyDescent="0.25">
      <c r="A6342">
        <v>6335</v>
      </c>
      <c r="B6342" t="s">
        <v>6353</v>
      </c>
      <c r="C6342">
        <v>317.75010816000002</v>
      </c>
      <c r="D6342">
        <v>-10.7038125991821</v>
      </c>
      <c r="E6342">
        <v>2.7733037713915101E-3</v>
      </c>
      <c r="F6342">
        <v>-5.6737260818481401</v>
      </c>
      <c r="G6342">
        <f t="shared" si="396"/>
        <v>-379.83499156114721</v>
      </c>
      <c r="H6342" s="3">
        <f t="shared" si="397"/>
        <v>3.4666297142393876E-4</v>
      </c>
      <c r="I6342">
        <f t="shared" si="398"/>
        <v>-3.4672307292219444E-4</v>
      </c>
      <c r="J6342" s="3">
        <f t="shared" si="399"/>
        <v>379.70331683432181</v>
      </c>
    </row>
    <row r="6343" spans="1:10" x14ac:dyDescent="0.25">
      <c r="A6343">
        <v>6336</v>
      </c>
      <c r="B6343" t="s">
        <v>6354</v>
      </c>
      <c r="C6343">
        <v>317.80012032000002</v>
      </c>
      <c r="D6343">
        <v>-10.6917724609375</v>
      </c>
      <c r="E6343">
        <v>2.7723310049623299E-3</v>
      </c>
      <c r="F6343">
        <v>-5.6768989562988299</v>
      </c>
      <c r="G6343">
        <f t="shared" si="396"/>
        <v>-379.40773578044696</v>
      </c>
      <c r="H6343" s="3">
        <f t="shared" si="397"/>
        <v>3.4654137562029123E-4</v>
      </c>
      <c r="I6343">
        <f t="shared" si="398"/>
        <v>-3.4660143495856362E-4</v>
      </c>
      <c r="J6343" s="3">
        <f t="shared" si="399"/>
        <v>379.27625530176863</v>
      </c>
    </row>
    <row r="6344" spans="1:10" x14ac:dyDescent="0.25">
      <c r="A6344">
        <v>6337</v>
      </c>
      <c r="B6344" t="s">
        <v>6355</v>
      </c>
      <c r="C6344">
        <v>317.85000960000002</v>
      </c>
      <c r="D6344">
        <v>-10.685265541076699</v>
      </c>
      <c r="E6344">
        <v>2.7777324430644499E-3</v>
      </c>
      <c r="F6344">
        <v>-5.6801242828369096</v>
      </c>
      <c r="G6344">
        <f t="shared" si="396"/>
        <v>-379.17683152763846</v>
      </c>
      <c r="H6344" s="3">
        <f t="shared" si="397"/>
        <v>3.4721655538305624E-4</v>
      </c>
      <c r="I6344">
        <f t="shared" si="398"/>
        <v>-3.4727684900825626E-4</v>
      </c>
      <c r="J6344" s="3">
        <f t="shared" si="399"/>
        <v>379.04517505431437</v>
      </c>
    </row>
    <row r="6345" spans="1:10" x14ac:dyDescent="0.25">
      <c r="A6345">
        <v>6338</v>
      </c>
      <c r="B6345" t="s">
        <v>6356</v>
      </c>
      <c r="C6345">
        <v>317.90002176000002</v>
      </c>
      <c r="D6345">
        <v>-10.676948547363301</v>
      </c>
      <c r="E6345">
        <v>2.7681649662554299E-3</v>
      </c>
      <c r="F6345">
        <v>-5.6833229064941397</v>
      </c>
      <c r="G6345">
        <f t="shared" si="396"/>
        <v>-378.88169507904405</v>
      </c>
      <c r="H6345" s="3">
        <f t="shared" si="397"/>
        <v>3.4602062078192873E-4</v>
      </c>
      <c r="I6345">
        <f t="shared" si="398"/>
        <v>-3.4608049973023042E-4</v>
      </c>
      <c r="J6345" s="3">
        <f t="shared" si="399"/>
        <v>378.75059419970989</v>
      </c>
    </row>
    <row r="6346" spans="1:10" x14ac:dyDescent="0.25">
      <c r="A6346">
        <v>6339</v>
      </c>
      <c r="B6346" t="s">
        <v>6357</v>
      </c>
      <c r="C6346">
        <v>317.95003392000001</v>
      </c>
      <c r="D6346">
        <v>-10.6661157608032</v>
      </c>
      <c r="E6346">
        <v>2.7733892202377302E-3</v>
      </c>
      <c r="F6346">
        <v>-5.6865482330322301</v>
      </c>
      <c r="G6346">
        <f t="shared" si="396"/>
        <v>-378.49728332355852</v>
      </c>
      <c r="H6346" s="3">
        <f t="shared" si="397"/>
        <v>3.4667365252971627E-4</v>
      </c>
      <c r="I6346">
        <f t="shared" si="398"/>
        <v>-3.4673375773205706E-4</v>
      </c>
      <c r="J6346" s="3">
        <f t="shared" si="399"/>
        <v>378.36606828787615</v>
      </c>
    </row>
    <row r="6347" spans="1:10" x14ac:dyDescent="0.25">
      <c r="A6347">
        <v>6340</v>
      </c>
      <c r="B6347" t="s">
        <v>6358</v>
      </c>
      <c r="C6347">
        <v>318.00004608</v>
      </c>
      <c r="D6347">
        <v>-10.652234077453601</v>
      </c>
      <c r="E6347">
        <v>2.77814012952149E-3</v>
      </c>
      <c r="F6347">
        <v>-5.6897211074829102</v>
      </c>
      <c r="G6347">
        <f t="shared" ref="G6347:G6410" si="400">D6347*1000/$F$2</f>
        <v>-378.00467855968662</v>
      </c>
      <c r="H6347" s="3">
        <f t="shared" si="397"/>
        <v>3.4726751619018625E-4</v>
      </c>
      <c r="I6347">
        <f t="shared" si="398"/>
        <v>-3.4732782751726725E-4</v>
      </c>
      <c r="J6347" s="3">
        <f t="shared" si="399"/>
        <v>377.87340981385495</v>
      </c>
    </row>
    <row r="6348" spans="1:10" x14ac:dyDescent="0.25">
      <c r="A6348">
        <v>6341</v>
      </c>
      <c r="B6348" t="s">
        <v>6359</v>
      </c>
      <c r="C6348">
        <v>318.05005824</v>
      </c>
      <c r="D6348">
        <v>-10.6486310958862</v>
      </c>
      <c r="E6348">
        <v>2.7758558280766002E-3</v>
      </c>
      <c r="F6348">
        <v>-5.6928939819335902</v>
      </c>
      <c r="G6348">
        <f t="shared" si="400"/>
        <v>-377.87682332487492</v>
      </c>
      <c r="H6348" s="3">
        <f t="shared" ref="H6348:H6411" si="401">E6348/$B$1</f>
        <v>3.4698197850957502E-4</v>
      </c>
      <c r="I6348">
        <f t="shared" ref="I6348:I6411" si="402">LN(1-H6348)</f>
        <v>-3.4704219068504299E-4</v>
      </c>
      <c r="J6348" s="3">
        <f t="shared" ref="J6348:J6411" si="403">G6348*-1*(1-H6348)</f>
        <v>377.74570687708473</v>
      </c>
    </row>
    <row r="6349" spans="1:10" x14ac:dyDescent="0.25">
      <c r="A6349">
        <v>6342</v>
      </c>
      <c r="B6349" t="s">
        <v>6360</v>
      </c>
      <c r="C6349">
        <v>318.10007039999999</v>
      </c>
      <c r="D6349">
        <v>-10.6365823745728</v>
      </c>
      <c r="E6349">
        <v>2.7687412220984702E-3</v>
      </c>
      <c r="F6349">
        <v>-5.6961188316345197</v>
      </c>
      <c r="G6349">
        <f t="shared" si="400"/>
        <v>-377.44926296579803</v>
      </c>
      <c r="H6349" s="3">
        <f t="shared" si="401"/>
        <v>3.4609265276230877E-4</v>
      </c>
      <c r="I6349">
        <f t="shared" si="402"/>
        <v>-3.4615255664638487E-4</v>
      </c>
      <c r="J6349" s="3">
        <f t="shared" si="403"/>
        <v>377.31863054909502</v>
      </c>
    </row>
    <row r="6350" spans="1:10" x14ac:dyDescent="0.25">
      <c r="A6350">
        <v>6343</v>
      </c>
      <c r="B6350" t="s">
        <v>6361</v>
      </c>
      <c r="C6350">
        <v>318.15008255999999</v>
      </c>
      <c r="D6350">
        <v>-10.629146575927701</v>
      </c>
      <c r="E6350">
        <v>2.7757941279560302E-3</v>
      </c>
      <c r="F6350">
        <v>-5.6993179321289098</v>
      </c>
      <c r="G6350">
        <f t="shared" si="400"/>
        <v>-377.18539656404249</v>
      </c>
      <c r="H6350" s="3">
        <f t="shared" si="401"/>
        <v>3.4697426599450377E-4</v>
      </c>
      <c r="I6350">
        <f t="shared" si="402"/>
        <v>-3.4703447549296913E-4</v>
      </c>
      <c r="J6350" s="3">
        <f t="shared" si="403"/>
        <v>377.05452293792581</v>
      </c>
    </row>
    <row r="6351" spans="1:10" x14ac:dyDescent="0.25">
      <c r="A6351">
        <v>6344</v>
      </c>
      <c r="B6351" t="s">
        <v>6362</v>
      </c>
      <c r="C6351">
        <v>318.20009471999998</v>
      </c>
      <c r="D6351">
        <v>-10.6209630966187</v>
      </c>
      <c r="E6351">
        <v>2.7704136446118398E-3</v>
      </c>
      <c r="F6351">
        <v>-5.7025170326232901</v>
      </c>
      <c r="G6351">
        <f t="shared" si="400"/>
        <v>-376.89499800133666</v>
      </c>
      <c r="H6351" s="3">
        <f t="shared" si="401"/>
        <v>3.4630170557647998E-4</v>
      </c>
      <c r="I6351">
        <f t="shared" si="402"/>
        <v>-3.4636168185911436E-4</v>
      </c>
      <c r="J6351" s="3">
        <f t="shared" si="403"/>
        <v>376.76447862070557</v>
      </c>
    </row>
    <row r="6352" spans="1:10" x14ac:dyDescent="0.25">
      <c r="A6352">
        <v>6345</v>
      </c>
      <c r="B6352" t="s">
        <v>6363</v>
      </c>
      <c r="C6352">
        <v>318.25010687999998</v>
      </c>
      <c r="D6352">
        <v>-10.610124588012701</v>
      </c>
      <c r="E6352">
        <v>2.7713305316865401E-3</v>
      </c>
      <c r="F6352">
        <v>-5.7057156562805202</v>
      </c>
      <c r="G6352">
        <f t="shared" si="400"/>
        <v>-376.51038319359895</v>
      </c>
      <c r="H6352" s="3">
        <f t="shared" si="401"/>
        <v>3.4641631646081751E-4</v>
      </c>
      <c r="I6352">
        <f t="shared" si="402"/>
        <v>-3.4647633245371952E-4</v>
      </c>
      <c r="J6352" s="3">
        <f t="shared" si="403"/>
        <v>376.37995385354378</v>
      </c>
    </row>
    <row r="6353" spans="1:10" x14ac:dyDescent="0.25">
      <c r="A6353">
        <v>6346</v>
      </c>
      <c r="B6353" t="s">
        <v>6364</v>
      </c>
      <c r="C6353">
        <v>318.30011904000003</v>
      </c>
      <c r="D6353">
        <v>-10.5997982025146</v>
      </c>
      <c r="E6353">
        <v>2.7714672032743701E-3</v>
      </c>
      <c r="F6353">
        <v>-5.7089147567748997</v>
      </c>
      <c r="G6353">
        <f t="shared" si="400"/>
        <v>-376.14394156243407</v>
      </c>
      <c r="H6353" s="3">
        <f t="shared" si="401"/>
        <v>3.4643340040929626E-4</v>
      </c>
      <c r="I6353">
        <f t="shared" si="402"/>
        <v>-3.4649342232255303E-4</v>
      </c>
      <c r="J6353" s="3">
        <f t="shared" si="403"/>
        <v>376.01363273771523</v>
      </c>
    </row>
    <row r="6354" spans="1:10" x14ac:dyDescent="0.25">
      <c r="A6354">
        <v>6347</v>
      </c>
      <c r="B6354" t="s">
        <v>6365</v>
      </c>
      <c r="C6354">
        <v>318.35000831999997</v>
      </c>
      <c r="D6354">
        <v>-10.590750694274901</v>
      </c>
      <c r="E6354">
        <v>2.7661006897687899E-3</v>
      </c>
      <c r="F6354">
        <v>-5.7121138572692898</v>
      </c>
      <c r="G6354">
        <f t="shared" si="400"/>
        <v>-375.82288210964253</v>
      </c>
      <c r="H6354" s="3">
        <f t="shared" si="401"/>
        <v>3.4576258622109874E-4</v>
      </c>
      <c r="I6354">
        <f t="shared" si="402"/>
        <v>-3.458223758865308E-4</v>
      </c>
      <c r="J6354" s="3">
        <f t="shared" si="403"/>
        <v>375.69293661796326</v>
      </c>
    </row>
    <row r="6355" spans="1:10" x14ac:dyDescent="0.25">
      <c r="A6355">
        <v>6348</v>
      </c>
      <c r="B6355" t="s">
        <v>6366</v>
      </c>
      <c r="C6355">
        <v>318.40002048000002</v>
      </c>
      <c r="D6355">
        <v>-10.579835891723601</v>
      </c>
      <c r="E6355">
        <v>2.7754241600632698E-3</v>
      </c>
      <c r="F6355">
        <v>-5.7153124809265101</v>
      </c>
      <c r="G6355">
        <f t="shared" si="400"/>
        <v>-375.43555993854233</v>
      </c>
      <c r="H6355" s="3">
        <f t="shared" si="401"/>
        <v>3.4692802000790872E-4</v>
      </c>
      <c r="I6355">
        <f t="shared" si="402"/>
        <v>-3.4698821345570667E-4</v>
      </c>
      <c r="J6355" s="3">
        <f t="shared" si="403"/>
        <v>375.30531082309227</v>
      </c>
    </row>
    <row r="6356" spans="1:10" x14ac:dyDescent="0.25">
      <c r="A6356">
        <v>6349</v>
      </c>
      <c r="B6356" t="s">
        <v>6367</v>
      </c>
      <c r="C6356">
        <v>318.45003264000002</v>
      </c>
      <c r="D6356">
        <v>-10.572202682495099</v>
      </c>
      <c r="E6356">
        <v>2.7685908135026702E-3</v>
      </c>
      <c r="F6356">
        <v>-5.7185115814209002</v>
      </c>
      <c r="G6356">
        <f t="shared" si="400"/>
        <v>-375.16468823408877</v>
      </c>
      <c r="H6356" s="3">
        <f t="shared" si="401"/>
        <v>3.4607385168783378E-4</v>
      </c>
      <c r="I6356">
        <f t="shared" si="402"/>
        <v>-3.4613374906292019E-4</v>
      </c>
      <c r="J6356" s="3">
        <f t="shared" si="403"/>
        <v>375.03485354541431</v>
      </c>
    </row>
    <row r="6357" spans="1:10" x14ac:dyDescent="0.25">
      <c r="A6357">
        <v>6350</v>
      </c>
      <c r="B6357" t="s">
        <v>6368</v>
      </c>
      <c r="C6357">
        <v>318.50004480000001</v>
      </c>
      <c r="D6357">
        <v>-10.562331199646</v>
      </c>
      <c r="E6357">
        <v>2.7745855040848299E-3</v>
      </c>
      <c r="F6357">
        <v>-5.7217106819152797</v>
      </c>
      <c r="G6357">
        <f t="shared" si="400"/>
        <v>-374.81438925697756</v>
      </c>
      <c r="H6357" s="3">
        <f t="shared" si="401"/>
        <v>3.4682318801060373E-4</v>
      </c>
      <c r="I6357">
        <f t="shared" si="402"/>
        <v>-3.4688334508212106E-4</v>
      </c>
      <c r="J6357" s="3">
        <f t="shared" si="403"/>
        <v>374.68439493558321</v>
      </c>
    </row>
    <row r="6358" spans="1:10" x14ac:dyDescent="0.25">
      <c r="A6358">
        <v>6351</v>
      </c>
      <c r="B6358" t="s">
        <v>6369</v>
      </c>
      <c r="C6358">
        <v>318.55005696000001</v>
      </c>
      <c r="D6358">
        <v>-10.5554046630859</v>
      </c>
      <c r="E6358">
        <v>2.7730332221835899E-3</v>
      </c>
      <c r="F6358">
        <v>-5.7249097824096697</v>
      </c>
      <c r="G6358">
        <f t="shared" si="400"/>
        <v>-374.56859450567043</v>
      </c>
      <c r="H6358" s="3">
        <f t="shared" si="401"/>
        <v>3.4662915277294874E-4</v>
      </c>
      <c r="I6358">
        <f t="shared" si="402"/>
        <v>-3.4668924254403636E-4</v>
      </c>
      <c r="J6358" s="3">
        <f t="shared" si="403"/>
        <v>374.43875811110161</v>
      </c>
    </row>
    <row r="6359" spans="1:10" x14ac:dyDescent="0.25">
      <c r="A6359">
        <v>6352</v>
      </c>
      <c r="B6359" t="s">
        <v>6370</v>
      </c>
      <c r="C6359">
        <v>318.60006912</v>
      </c>
      <c r="D6359">
        <v>-10.5463352203369</v>
      </c>
      <c r="E6359">
        <v>2.7709086425602401E-3</v>
      </c>
      <c r="F6359">
        <v>-5.7281346321106001</v>
      </c>
      <c r="G6359">
        <f t="shared" si="400"/>
        <v>-374.24675668591135</v>
      </c>
      <c r="H6359" s="3">
        <f t="shared" si="401"/>
        <v>3.4636358032003002E-4</v>
      </c>
      <c r="I6359">
        <f t="shared" si="402"/>
        <v>-3.4642357803933303E-4</v>
      </c>
      <c r="J6359" s="3">
        <f t="shared" si="403"/>
        <v>374.11713123934248</v>
      </c>
    </row>
    <row r="6360" spans="1:10" x14ac:dyDescent="0.25">
      <c r="A6360">
        <v>6353</v>
      </c>
      <c r="B6360" t="s">
        <v>6371</v>
      </c>
      <c r="C6360">
        <v>318.65008127999999</v>
      </c>
      <c r="D6360">
        <v>-10.534640312194799</v>
      </c>
      <c r="E6360">
        <v>2.7743927203118801E-3</v>
      </c>
      <c r="F6360">
        <v>-5.7313337326049796</v>
      </c>
      <c r="G6360">
        <f t="shared" si="400"/>
        <v>-373.83175172442662</v>
      </c>
      <c r="H6360" s="3">
        <f t="shared" si="401"/>
        <v>3.4679909003898501E-4</v>
      </c>
      <c r="I6360">
        <f t="shared" si="402"/>
        <v>-3.4685923875015846E-4</v>
      </c>
      <c r="J6360" s="3">
        <f t="shared" si="403"/>
        <v>373.70210721310093</v>
      </c>
    </row>
    <row r="6361" spans="1:10" x14ac:dyDescent="0.25">
      <c r="A6361">
        <v>6354</v>
      </c>
      <c r="B6361" t="s">
        <v>6372</v>
      </c>
      <c r="C6361">
        <v>318.70009343999999</v>
      </c>
      <c r="D6361">
        <v>-10.5266332626343</v>
      </c>
      <c r="E6361">
        <v>2.7715493924915799E-3</v>
      </c>
      <c r="F6361">
        <v>-5.7345328330993697</v>
      </c>
      <c r="G6361">
        <f t="shared" si="400"/>
        <v>-373.54761393949627</v>
      </c>
      <c r="H6361" s="3">
        <f t="shared" si="401"/>
        <v>3.4644367406144749E-4</v>
      </c>
      <c r="I6361">
        <f t="shared" si="402"/>
        <v>-3.4650369953512672E-4</v>
      </c>
      <c r="J6361" s="3">
        <f t="shared" si="403"/>
        <v>373.41820073168617</v>
      </c>
    </row>
    <row r="6362" spans="1:10" x14ac:dyDescent="0.25">
      <c r="A6362">
        <v>6355</v>
      </c>
      <c r="B6362" t="s">
        <v>6373</v>
      </c>
      <c r="C6362">
        <v>318.75010559999998</v>
      </c>
      <c r="D6362">
        <v>-10.518458366394</v>
      </c>
      <c r="E6362">
        <v>2.7749508153647202E-3</v>
      </c>
      <c r="F6362">
        <v>-5.7377052307128897</v>
      </c>
      <c r="G6362">
        <f t="shared" si="400"/>
        <v>-373.25751995516356</v>
      </c>
      <c r="H6362" s="3">
        <f t="shared" si="401"/>
        <v>3.4686885192059002E-4</v>
      </c>
      <c r="I6362">
        <f t="shared" si="402"/>
        <v>-3.4692902483594851E-4</v>
      </c>
      <c r="J6362" s="3">
        <f t="shared" si="403"/>
        <v>373.128048547746</v>
      </c>
    </row>
    <row r="6363" spans="1:10" x14ac:dyDescent="0.25">
      <c r="A6363">
        <v>6356</v>
      </c>
      <c r="B6363" t="s">
        <v>6374</v>
      </c>
      <c r="C6363">
        <v>318.80011775999998</v>
      </c>
      <c r="D6363">
        <v>-10.510582923889199</v>
      </c>
      <c r="E6363">
        <v>2.7734790928661802E-3</v>
      </c>
      <c r="F6363">
        <v>-5.7409043312072798</v>
      </c>
      <c r="G6363">
        <f t="shared" si="400"/>
        <v>-372.97805237203522</v>
      </c>
      <c r="H6363" s="3">
        <f t="shared" si="401"/>
        <v>3.4668488660827252E-4</v>
      </c>
      <c r="I6363">
        <f t="shared" si="402"/>
        <v>-3.4674499570658615E-4</v>
      </c>
      <c r="J6363" s="3">
        <f t="shared" si="403"/>
        <v>372.84874651824123</v>
      </c>
    </row>
    <row r="6364" spans="1:10" x14ac:dyDescent="0.25">
      <c r="A6364">
        <v>6357</v>
      </c>
      <c r="B6364" t="s">
        <v>6375</v>
      </c>
      <c r="C6364">
        <v>318.85000703999998</v>
      </c>
      <c r="D6364">
        <v>-10.500207901001</v>
      </c>
      <c r="E6364">
        <v>2.7684096712619101E-3</v>
      </c>
      <c r="F6364">
        <v>-5.7441296577453604</v>
      </c>
      <c r="G6364">
        <f t="shared" si="400"/>
        <v>-372.60988479672784</v>
      </c>
      <c r="H6364" s="3">
        <f t="shared" si="401"/>
        <v>3.4605120890773876E-4</v>
      </c>
      <c r="I6364">
        <f t="shared" si="402"/>
        <v>-3.4611109844429446E-4</v>
      </c>
      <c r="J6364" s="3">
        <f t="shared" si="403"/>
        <v>372.48094269564297</v>
      </c>
    </row>
    <row r="6365" spans="1:10" x14ac:dyDescent="0.25">
      <c r="A6365">
        <v>6358</v>
      </c>
      <c r="B6365" t="s">
        <v>6376</v>
      </c>
      <c r="C6365">
        <v>318.90001919999997</v>
      </c>
      <c r="D6365">
        <v>-10.4895238876343</v>
      </c>
      <c r="E6365">
        <v>2.7740614023059598E-3</v>
      </c>
      <c r="F6365">
        <v>-5.7473025321960396</v>
      </c>
      <c r="G6365">
        <f t="shared" si="400"/>
        <v>-372.23075239980142</v>
      </c>
      <c r="H6365" s="3">
        <f t="shared" si="401"/>
        <v>3.4675767528824497E-4</v>
      </c>
      <c r="I6365">
        <f t="shared" si="402"/>
        <v>-3.4681780963269614E-4</v>
      </c>
      <c r="J6365" s="3">
        <f t="shared" si="403"/>
        <v>372.10167852942845</v>
      </c>
    </row>
    <row r="6366" spans="1:10" x14ac:dyDescent="0.25">
      <c r="A6366">
        <v>6359</v>
      </c>
      <c r="B6366" t="s">
        <v>6377</v>
      </c>
      <c r="C6366">
        <v>318.95003136000003</v>
      </c>
      <c r="D6366">
        <v>-10.4800624847412</v>
      </c>
      <c r="E6366">
        <v>2.76694074273109E-3</v>
      </c>
      <c r="F6366">
        <v>-5.75052738189697</v>
      </c>
      <c r="G6366">
        <f t="shared" si="400"/>
        <v>-371.89500550076355</v>
      </c>
      <c r="H6366" s="3">
        <f t="shared" si="401"/>
        <v>3.4586759284138625E-4</v>
      </c>
      <c r="I6366">
        <f t="shared" si="402"/>
        <v>-3.4592741883225436E-4</v>
      </c>
      <c r="J6366" s="3">
        <f t="shared" si="403"/>
        <v>371.76637907042124</v>
      </c>
    </row>
    <row r="6367" spans="1:10" x14ac:dyDescent="0.25">
      <c r="A6367">
        <v>6360</v>
      </c>
      <c r="B6367" t="s">
        <v>6378</v>
      </c>
      <c r="C6367">
        <v>319.00004352000002</v>
      </c>
      <c r="D6367">
        <v>-10.471234321594199</v>
      </c>
      <c r="E6367">
        <v>2.7792910113930698E-3</v>
      </c>
      <c r="F6367">
        <v>-5.7537264823913601</v>
      </c>
      <c r="G6367">
        <f t="shared" si="400"/>
        <v>-371.5817297176377</v>
      </c>
      <c r="H6367" s="3">
        <f t="shared" si="401"/>
        <v>3.4741137642413372E-4</v>
      </c>
      <c r="I6367">
        <f t="shared" si="402"/>
        <v>-3.4747173773691086E-4</v>
      </c>
      <c r="J6367" s="3">
        <f t="shared" si="403"/>
        <v>371.45263799746243</v>
      </c>
    </row>
    <row r="6368" spans="1:10" x14ac:dyDescent="0.25">
      <c r="A6368">
        <v>6361</v>
      </c>
      <c r="B6368" t="s">
        <v>6379</v>
      </c>
      <c r="C6368">
        <v>319.05005568000001</v>
      </c>
      <c r="D6368">
        <v>-10.4645881652832</v>
      </c>
      <c r="E6368">
        <v>2.7785219717770802E-3</v>
      </c>
      <c r="F6368">
        <v>-5.7569255828857404</v>
      </c>
      <c r="G6368">
        <f t="shared" si="400"/>
        <v>-371.3458845266918</v>
      </c>
      <c r="H6368" s="3">
        <f t="shared" si="401"/>
        <v>3.4731524647213502E-4</v>
      </c>
      <c r="I6368">
        <f t="shared" si="402"/>
        <v>-3.4737557438129066E-4</v>
      </c>
      <c r="J6368" s="3">
        <f t="shared" si="403"/>
        <v>371.21691043928098</v>
      </c>
    </row>
    <row r="6369" spans="1:10" x14ac:dyDescent="0.25">
      <c r="A6369">
        <v>6362</v>
      </c>
      <c r="B6369" t="s">
        <v>6380</v>
      </c>
      <c r="C6369">
        <v>319.10006784000001</v>
      </c>
      <c r="D6369">
        <v>-10.4528093338013</v>
      </c>
      <c r="E6369">
        <v>2.77479668147862E-3</v>
      </c>
      <c r="F6369">
        <v>-5.7601242065429696</v>
      </c>
      <c r="G6369">
        <f t="shared" si="400"/>
        <v>-370.92790146550959</v>
      </c>
      <c r="H6369" s="3">
        <f t="shared" si="401"/>
        <v>3.468495851848275E-4</v>
      </c>
      <c r="I6369">
        <f t="shared" si="402"/>
        <v>-3.4690975141502239E-4</v>
      </c>
      <c r="J6369" s="3">
        <f t="shared" si="403"/>
        <v>370.7992452767528</v>
      </c>
    </row>
    <row r="6370" spans="1:10" x14ac:dyDescent="0.25">
      <c r="A6370">
        <v>6363</v>
      </c>
      <c r="B6370" t="s">
        <v>6381</v>
      </c>
      <c r="C6370">
        <v>319.15008</v>
      </c>
      <c r="D6370">
        <v>-10.4427289962769</v>
      </c>
      <c r="E6370">
        <v>2.7750502340495599E-3</v>
      </c>
      <c r="F6370">
        <v>-5.76332330703735</v>
      </c>
      <c r="G6370">
        <f t="shared" si="400"/>
        <v>-370.57019108119221</v>
      </c>
      <c r="H6370" s="3">
        <f t="shared" si="401"/>
        <v>3.4688127925619499E-4</v>
      </c>
      <c r="I6370">
        <f t="shared" si="402"/>
        <v>-3.4694145648378217E-4</v>
      </c>
      <c r="J6370" s="3">
        <f t="shared" si="403"/>
        <v>370.44164721925574</v>
      </c>
    </row>
    <row r="6371" spans="1:10" x14ac:dyDescent="0.25">
      <c r="A6371">
        <v>6364</v>
      </c>
      <c r="B6371" t="s">
        <v>6382</v>
      </c>
      <c r="C6371">
        <v>319.20009216</v>
      </c>
      <c r="D6371">
        <v>-10.433194160461399</v>
      </c>
      <c r="E6371">
        <v>2.7743536047637502E-3</v>
      </c>
      <c r="F6371">
        <v>-5.7665224075317401</v>
      </c>
      <c r="G6371">
        <f t="shared" si="400"/>
        <v>-370.2318383449163</v>
      </c>
      <c r="H6371" s="3">
        <f t="shared" si="401"/>
        <v>3.4679420059546877E-4</v>
      </c>
      <c r="I6371">
        <f t="shared" si="402"/>
        <v>-3.4685434761041084E-4</v>
      </c>
      <c r="J6371" s="3">
        <f t="shared" si="403"/>
        <v>370.10344409050248</v>
      </c>
    </row>
    <row r="6372" spans="1:10" x14ac:dyDescent="0.25">
      <c r="A6372">
        <v>6365</v>
      </c>
      <c r="B6372" t="s">
        <v>6383</v>
      </c>
      <c r="C6372">
        <v>319.25010431999999</v>
      </c>
      <c r="D6372">
        <v>-10.420427322387701</v>
      </c>
      <c r="E6372">
        <v>2.77372729033232E-3</v>
      </c>
      <c r="F6372">
        <v>-5.7697215080261204</v>
      </c>
      <c r="G6372">
        <f t="shared" si="400"/>
        <v>-369.77879492818499</v>
      </c>
      <c r="H6372" s="3">
        <f t="shared" si="401"/>
        <v>3.4671591129153999E-4</v>
      </c>
      <c r="I6372">
        <f t="shared" si="402"/>
        <v>-3.4677603114985361E-4</v>
      </c>
      <c r="J6372" s="3">
        <f t="shared" si="403"/>
        <v>369.65058673632518</v>
      </c>
    </row>
    <row r="6373" spans="1:10" x14ac:dyDescent="0.25">
      <c r="A6373">
        <v>6366</v>
      </c>
      <c r="B6373" t="s">
        <v>6384</v>
      </c>
      <c r="C6373">
        <v>319.30011647999999</v>
      </c>
      <c r="D6373">
        <v>-10.413322448730501</v>
      </c>
      <c r="E6373">
        <v>2.7722474187612499E-3</v>
      </c>
      <c r="F6373">
        <v>-5.7729201316833496</v>
      </c>
      <c r="G6373">
        <f t="shared" si="400"/>
        <v>-369.52667171501963</v>
      </c>
      <c r="H6373" s="3">
        <f t="shared" si="401"/>
        <v>3.4653092734515624E-4</v>
      </c>
      <c r="I6373">
        <f t="shared" si="402"/>
        <v>-3.4659098306146944E-4</v>
      </c>
      <c r="J6373" s="3">
        <f t="shared" si="403"/>
        <v>369.39861929479144</v>
      </c>
    </row>
    <row r="6374" spans="1:10" x14ac:dyDescent="0.25">
      <c r="A6374">
        <v>6367</v>
      </c>
      <c r="B6374" t="s">
        <v>6385</v>
      </c>
      <c r="C6374">
        <v>319.35000575999999</v>
      </c>
      <c r="D6374">
        <v>-10.403312683105501</v>
      </c>
      <c r="E6374">
        <v>2.7685181703418502E-3</v>
      </c>
      <c r="F6374">
        <v>-5.7761192321777299</v>
      </c>
      <c r="G6374">
        <f t="shared" si="400"/>
        <v>-369.17146564181246</v>
      </c>
      <c r="H6374" s="3">
        <f t="shared" si="401"/>
        <v>3.4606477129273127E-4</v>
      </c>
      <c r="I6374">
        <f t="shared" si="402"/>
        <v>-3.4612466552428369E-4</v>
      </c>
      <c r="J6374" s="3">
        <f t="shared" si="403"/>
        <v>369.04370840298731</v>
      </c>
    </row>
    <row r="6375" spans="1:10" x14ac:dyDescent="0.25">
      <c r="A6375">
        <v>6368</v>
      </c>
      <c r="B6375" t="s">
        <v>6386</v>
      </c>
      <c r="C6375">
        <v>319.40001791999998</v>
      </c>
      <c r="D6375">
        <v>-10.391765594482401</v>
      </c>
      <c r="E6375">
        <v>2.77632661163807E-3</v>
      </c>
      <c r="F6375">
        <v>-5.7792921066284197</v>
      </c>
      <c r="G6375">
        <f t="shared" si="400"/>
        <v>-368.76170619684171</v>
      </c>
      <c r="H6375" s="3">
        <f t="shared" si="401"/>
        <v>3.4704082645475875E-4</v>
      </c>
      <c r="I6375">
        <f t="shared" si="402"/>
        <v>-3.4710105905822326E-4</v>
      </c>
      <c r="J6375" s="3">
        <f t="shared" si="403"/>
        <v>368.63373082955832</v>
      </c>
    </row>
    <row r="6376" spans="1:10" x14ac:dyDescent="0.25">
      <c r="A6376">
        <v>6369</v>
      </c>
      <c r="B6376" t="s">
        <v>6387</v>
      </c>
      <c r="C6376">
        <v>319.45003007999998</v>
      </c>
      <c r="D6376">
        <v>-10.3829345703125</v>
      </c>
      <c r="E6376">
        <v>2.7743577957153299E-3</v>
      </c>
      <c r="F6376">
        <v>-5.7825169563293501</v>
      </c>
      <c r="G6376">
        <f t="shared" si="400"/>
        <v>-368.44832888759152</v>
      </c>
      <c r="H6376" s="3">
        <f t="shared" si="401"/>
        <v>3.4679472446441623E-4</v>
      </c>
      <c r="I6376">
        <f t="shared" si="402"/>
        <v>-3.4685487166109694E-4</v>
      </c>
      <c r="J6376" s="3">
        <f t="shared" si="403"/>
        <v>368.32055295089555</v>
      </c>
    </row>
    <row r="6377" spans="1:10" x14ac:dyDescent="0.25">
      <c r="A6377">
        <v>6370</v>
      </c>
      <c r="B6377" t="s">
        <v>6388</v>
      </c>
      <c r="C6377">
        <v>319.50004224000003</v>
      </c>
      <c r="D6377">
        <v>-10.3760442733765</v>
      </c>
      <c r="E6377">
        <v>2.7698306366801301E-3</v>
      </c>
      <c r="F6377">
        <v>-5.7857160568237296</v>
      </c>
      <c r="G6377">
        <f t="shared" si="400"/>
        <v>-368.20382013388456</v>
      </c>
      <c r="H6377" s="3">
        <f t="shared" si="401"/>
        <v>3.4622882958501626E-4</v>
      </c>
      <c r="I6377">
        <f t="shared" si="402"/>
        <v>-3.4628878062448518E-4</v>
      </c>
      <c r="J6377" s="3">
        <f t="shared" si="403"/>
        <v>368.07633735619089</v>
      </c>
    </row>
    <row r="6378" spans="1:10" x14ac:dyDescent="0.25">
      <c r="A6378">
        <v>6371</v>
      </c>
      <c r="B6378" t="s">
        <v>6389</v>
      </c>
      <c r="C6378">
        <v>319.55005440000002</v>
      </c>
      <c r="D6378">
        <v>-10.3640651702881</v>
      </c>
      <c r="E6378">
        <v>2.7678937185555701E-3</v>
      </c>
      <c r="F6378">
        <v>-5.7889151573181197</v>
      </c>
      <c r="G6378">
        <f t="shared" si="400"/>
        <v>-367.77873024387281</v>
      </c>
      <c r="H6378" s="3">
        <f t="shared" si="401"/>
        <v>3.4598671481944626E-4</v>
      </c>
      <c r="I6378">
        <f t="shared" si="402"/>
        <v>-3.4604658203210033E-4</v>
      </c>
      <c r="J6378" s="3">
        <f t="shared" si="403"/>
        <v>367.6514836892153</v>
      </c>
    </row>
    <row r="6379" spans="1:10" x14ac:dyDescent="0.25">
      <c r="A6379">
        <v>6372</v>
      </c>
      <c r="B6379" t="s">
        <v>6390</v>
      </c>
      <c r="C6379">
        <v>319.60006656000002</v>
      </c>
      <c r="D6379">
        <v>-10.356726646423301</v>
      </c>
      <c r="E6379">
        <v>2.7693915180862002E-3</v>
      </c>
      <c r="F6379">
        <v>-5.79211378097534</v>
      </c>
      <c r="G6379">
        <f t="shared" si="400"/>
        <v>-367.51831573040585</v>
      </c>
      <c r="H6379" s="3">
        <f t="shared" si="401"/>
        <v>3.4617393976077502E-4</v>
      </c>
      <c r="I6379">
        <f t="shared" si="402"/>
        <v>-3.4623387179072949E-4</v>
      </c>
      <c r="J6379" s="3">
        <f t="shared" si="403"/>
        <v>367.39109046711519</v>
      </c>
    </row>
    <row r="6380" spans="1:10" x14ac:dyDescent="0.25">
      <c r="A6380">
        <v>6373</v>
      </c>
      <c r="B6380" t="s">
        <v>6391</v>
      </c>
      <c r="C6380">
        <v>319.65007872000001</v>
      </c>
      <c r="D6380">
        <v>-10.345237731933601</v>
      </c>
      <c r="E6380">
        <v>2.77334568090737E-3</v>
      </c>
      <c r="F6380">
        <v>-5.7953128814697301</v>
      </c>
      <c r="G6380">
        <f t="shared" si="400"/>
        <v>-367.11062065000289</v>
      </c>
      <c r="H6380" s="3">
        <f t="shared" si="401"/>
        <v>3.4666821011342125E-4</v>
      </c>
      <c r="I6380">
        <f t="shared" si="402"/>
        <v>-3.467283134283798E-4</v>
      </c>
      <c r="J6380" s="3">
        <f t="shared" si="403"/>
        <v>366.98335506822855</v>
      </c>
    </row>
    <row r="6381" spans="1:10" x14ac:dyDescent="0.25">
      <c r="A6381">
        <v>6374</v>
      </c>
      <c r="B6381" t="s">
        <v>6392</v>
      </c>
      <c r="C6381">
        <v>319.70009088</v>
      </c>
      <c r="D6381">
        <v>-10.3345899581909</v>
      </c>
      <c r="E6381">
        <v>2.7772521134465898E-3</v>
      </c>
      <c r="F6381">
        <v>-5.7985119819641104</v>
      </c>
      <c r="G6381">
        <f t="shared" si="400"/>
        <v>-366.73277425067289</v>
      </c>
      <c r="H6381" s="3">
        <f t="shared" si="401"/>
        <v>3.4715651418082373E-4</v>
      </c>
      <c r="I6381">
        <f t="shared" si="402"/>
        <v>-3.4721678695328727E-4</v>
      </c>
      <c r="J6381" s="3">
        <f t="shared" si="403"/>
        <v>366.60546057912813</v>
      </c>
    </row>
    <row r="6382" spans="1:10" x14ac:dyDescent="0.25">
      <c r="A6382">
        <v>6375</v>
      </c>
      <c r="B6382" t="s">
        <v>6393</v>
      </c>
      <c r="C6382">
        <v>319.75010304</v>
      </c>
      <c r="D6382">
        <v>-10.3295698165894</v>
      </c>
      <c r="E6382">
        <v>2.7721480000764101E-3</v>
      </c>
      <c r="F6382">
        <v>-5.8017110824584996</v>
      </c>
      <c r="G6382">
        <f t="shared" si="400"/>
        <v>-366.55462974139891</v>
      </c>
      <c r="H6382" s="3">
        <f t="shared" si="401"/>
        <v>3.4651850000955126E-4</v>
      </c>
      <c r="I6382">
        <f t="shared" si="402"/>
        <v>-3.4657855141799276E-4</v>
      </c>
      <c r="J6382" s="3">
        <f t="shared" si="403"/>
        <v>366.42761178092934</v>
      </c>
    </row>
    <row r="6383" spans="1:10" x14ac:dyDescent="0.25">
      <c r="A6383">
        <v>6376</v>
      </c>
      <c r="B6383" t="s">
        <v>6394</v>
      </c>
      <c r="C6383">
        <v>319.80011519999999</v>
      </c>
      <c r="D6383">
        <v>-10.3194732666016</v>
      </c>
      <c r="E6383">
        <v>2.76995962485671E-3</v>
      </c>
      <c r="F6383">
        <v>-5.8049359321594203</v>
      </c>
      <c r="G6383">
        <f t="shared" si="400"/>
        <v>-366.19634404236632</v>
      </c>
      <c r="H6383" s="3">
        <f t="shared" si="401"/>
        <v>3.4624495310708875E-4</v>
      </c>
      <c r="I6383">
        <f t="shared" si="402"/>
        <v>-3.463049097310499E-4</v>
      </c>
      <c r="J6383" s="3">
        <f t="shared" si="403"/>
        <v>366.06955040639536</v>
      </c>
    </row>
    <row r="6384" spans="1:10" x14ac:dyDescent="0.25">
      <c r="A6384">
        <v>6377</v>
      </c>
      <c r="B6384" t="s">
        <v>6395</v>
      </c>
      <c r="C6384">
        <v>319.85000448</v>
      </c>
      <c r="D6384">
        <v>-10.3100500106812</v>
      </c>
      <c r="E6384">
        <v>2.7731079608201998E-3</v>
      </c>
      <c r="F6384">
        <v>-5.8081350326538104</v>
      </c>
      <c r="G6384">
        <f t="shared" si="400"/>
        <v>-365.86195082501143</v>
      </c>
      <c r="H6384" s="3">
        <f t="shared" si="401"/>
        <v>3.4663849510252497E-4</v>
      </c>
      <c r="I6384">
        <f t="shared" si="402"/>
        <v>-3.4669858811310329E-4</v>
      </c>
      <c r="J6384" s="3">
        <f t="shared" si="403"/>
        <v>365.73512898896217</v>
      </c>
    </row>
    <row r="6385" spans="1:10" x14ac:dyDescent="0.25">
      <c r="A6385">
        <v>6378</v>
      </c>
      <c r="B6385" t="s">
        <v>6396</v>
      </c>
      <c r="C6385">
        <v>319.90001663999999</v>
      </c>
      <c r="D6385">
        <v>-10.3023414611816</v>
      </c>
      <c r="E6385">
        <v>2.7677724137902299E-3</v>
      </c>
      <c r="F6385">
        <v>-5.8113079071044904</v>
      </c>
      <c r="G6385">
        <f t="shared" si="400"/>
        <v>-365.5884055992334</v>
      </c>
      <c r="H6385" s="3">
        <f t="shared" si="401"/>
        <v>3.4597155172377874E-4</v>
      </c>
      <c r="I6385">
        <f t="shared" si="402"/>
        <v>-3.4603141368850203E-4</v>
      </c>
      <c r="J6385" s="3">
        <f t="shared" si="403"/>
        <v>365.46192241125601</v>
      </c>
    </row>
    <row r="6386" spans="1:10" x14ac:dyDescent="0.25">
      <c r="A6386">
        <v>6379</v>
      </c>
      <c r="B6386" t="s">
        <v>6397</v>
      </c>
      <c r="C6386">
        <v>319.95002879999998</v>
      </c>
      <c r="D6386">
        <v>-10.2896881103516</v>
      </c>
      <c r="E6386">
        <v>2.7739547658711698E-3</v>
      </c>
      <c r="F6386">
        <v>-5.8145327568054199</v>
      </c>
      <c r="G6386">
        <f t="shared" si="400"/>
        <v>-365.13938938550592</v>
      </c>
      <c r="H6386" s="3">
        <f t="shared" si="401"/>
        <v>3.4674434573389622E-4</v>
      </c>
      <c r="I6386">
        <f t="shared" si="402"/>
        <v>-3.4680447545470727E-4</v>
      </c>
      <c r="J6386" s="3">
        <f t="shared" si="403"/>
        <v>365.01277936683175</v>
      </c>
    </row>
    <row r="6387" spans="1:10" x14ac:dyDescent="0.25">
      <c r="A6387">
        <v>6380</v>
      </c>
      <c r="B6387" t="s">
        <v>6398</v>
      </c>
      <c r="C6387">
        <v>320.00004095999998</v>
      </c>
      <c r="D6387">
        <v>-10.2830152511597</v>
      </c>
      <c r="E6387">
        <v>2.7763934340328E-3</v>
      </c>
      <c r="F6387">
        <v>-5.8177318572998002</v>
      </c>
      <c r="G6387">
        <f t="shared" si="400"/>
        <v>-364.90259661738162</v>
      </c>
      <c r="H6387" s="3">
        <f t="shared" si="401"/>
        <v>3.470491792541E-4</v>
      </c>
      <c r="I6387">
        <f t="shared" si="402"/>
        <v>-3.4710941475736795E-4</v>
      </c>
      <c r="J6387" s="3">
        <f t="shared" si="403"/>
        <v>364.77595747071786</v>
      </c>
    </row>
    <row r="6388" spans="1:10" x14ac:dyDescent="0.25">
      <c r="A6388">
        <v>6381</v>
      </c>
      <c r="B6388" t="s">
        <v>6399</v>
      </c>
      <c r="C6388">
        <v>320.05005311999997</v>
      </c>
      <c r="D6388">
        <v>-10.2695302963257</v>
      </c>
      <c r="E6388">
        <v>2.7716334443539398E-3</v>
      </c>
      <c r="F6388">
        <v>-5.8209309577941903</v>
      </c>
      <c r="G6388">
        <f t="shared" si="400"/>
        <v>-364.42407014299562</v>
      </c>
      <c r="H6388" s="3">
        <f t="shared" si="401"/>
        <v>3.4645418054424248E-4</v>
      </c>
      <c r="I6388">
        <f t="shared" si="402"/>
        <v>-3.4651420965914277E-4</v>
      </c>
      <c r="J6388" s="3">
        <f t="shared" si="403"/>
        <v>364.29781390040364</v>
      </c>
    </row>
    <row r="6389" spans="1:10" x14ac:dyDescent="0.25">
      <c r="A6389">
        <v>6382</v>
      </c>
      <c r="B6389" t="s">
        <v>6400</v>
      </c>
      <c r="C6389">
        <v>320.10006528000002</v>
      </c>
      <c r="D6389">
        <v>-10.255160331726101</v>
      </c>
      <c r="E6389">
        <v>2.77372216805816E-3</v>
      </c>
      <c r="F6389">
        <v>-5.8241038322448704</v>
      </c>
      <c r="G6389">
        <f t="shared" si="400"/>
        <v>-363.91413825360144</v>
      </c>
      <c r="H6389" s="3">
        <f t="shared" si="401"/>
        <v>3.4671527100727E-4</v>
      </c>
      <c r="I6389">
        <f t="shared" si="402"/>
        <v>-3.4677539064351001E-4</v>
      </c>
      <c r="J6389" s="3">
        <f t="shared" si="403"/>
        <v>363.78796366453344</v>
      </c>
    </row>
    <row r="6390" spans="1:10" x14ac:dyDescent="0.25">
      <c r="A6390">
        <v>6383</v>
      </c>
      <c r="B6390" t="s">
        <v>6401</v>
      </c>
      <c r="C6390">
        <v>320.15007744000002</v>
      </c>
      <c r="D6390">
        <v>-10.2506313323975</v>
      </c>
      <c r="E6390">
        <v>2.7725484687835E-3</v>
      </c>
      <c r="F6390">
        <v>-5.8273024559020996</v>
      </c>
      <c r="G6390">
        <f t="shared" si="400"/>
        <v>-363.75342239597404</v>
      </c>
      <c r="H6390" s="3">
        <f t="shared" si="401"/>
        <v>3.465685585979375E-4</v>
      </c>
      <c r="I6390">
        <f t="shared" si="402"/>
        <v>-3.4662862735987193E-4</v>
      </c>
      <c r="J6390" s="3">
        <f t="shared" si="403"/>
        <v>363.62735689668921</v>
      </c>
    </row>
    <row r="6391" spans="1:10" x14ac:dyDescent="0.25">
      <c r="A6391">
        <v>6384</v>
      </c>
      <c r="B6391" t="s">
        <v>6402</v>
      </c>
      <c r="C6391">
        <v>320.20008960000001</v>
      </c>
      <c r="D6391">
        <v>-10.2425451278687</v>
      </c>
      <c r="E6391">
        <v>2.7677593752741801E-3</v>
      </c>
      <c r="F6391">
        <v>-5.83052778244019</v>
      </c>
      <c r="G6391">
        <f t="shared" si="400"/>
        <v>-363.46647572155331</v>
      </c>
      <c r="H6391" s="3">
        <f t="shared" si="401"/>
        <v>3.4596992190927251E-4</v>
      </c>
      <c r="I6391">
        <f t="shared" si="402"/>
        <v>-3.4602978330993317E-4</v>
      </c>
      <c r="J6391" s="3">
        <f t="shared" si="403"/>
        <v>363.34072725333129</v>
      </c>
    </row>
    <row r="6392" spans="1:10" x14ac:dyDescent="0.25">
      <c r="A6392">
        <v>6385</v>
      </c>
      <c r="B6392" t="s">
        <v>6403</v>
      </c>
      <c r="C6392">
        <v>320.25010176000001</v>
      </c>
      <c r="D6392">
        <v>-10.230629920959499</v>
      </c>
      <c r="E6392">
        <v>2.7771946042776099E-3</v>
      </c>
      <c r="F6392">
        <v>-5.8337268829345703</v>
      </c>
      <c r="G6392">
        <f t="shared" si="400"/>
        <v>-363.043653248358</v>
      </c>
      <c r="H6392" s="3">
        <f t="shared" si="401"/>
        <v>3.4714932553470124E-4</v>
      </c>
      <c r="I6392">
        <f t="shared" si="402"/>
        <v>-3.4720959581073833E-4</v>
      </c>
      <c r="J6392" s="3">
        <f t="shared" si="403"/>
        <v>362.91762288899315</v>
      </c>
    </row>
    <row r="6393" spans="1:10" x14ac:dyDescent="0.25">
      <c r="A6393">
        <v>6386</v>
      </c>
      <c r="B6393" t="s">
        <v>6404</v>
      </c>
      <c r="C6393">
        <v>320.30011392</v>
      </c>
      <c r="D6393">
        <v>-10.217022895813001</v>
      </c>
      <c r="E6393">
        <v>2.7709635905921498E-3</v>
      </c>
      <c r="F6393">
        <v>-5.8369255065918004</v>
      </c>
      <c r="G6393">
        <f t="shared" si="400"/>
        <v>-362.56079499259147</v>
      </c>
      <c r="H6393" s="3">
        <f t="shared" si="401"/>
        <v>3.4637044882401873E-4</v>
      </c>
      <c r="I6393">
        <f t="shared" si="402"/>
        <v>-3.4643044892316833E-4</v>
      </c>
      <c r="J6393" s="3">
        <f t="shared" si="403"/>
        <v>362.43521464730389</v>
      </c>
    </row>
    <row r="6394" spans="1:10" x14ac:dyDescent="0.25">
      <c r="A6394">
        <v>6387</v>
      </c>
      <c r="B6394" t="s">
        <v>6405</v>
      </c>
      <c r="C6394">
        <v>320.3500032</v>
      </c>
      <c r="D6394">
        <v>-10.2072401046753</v>
      </c>
      <c r="E6394">
        <v>2.7736087795347001E-3</v>
      </c>
      <c r="F6394">
        <v>-5.8401246070861799</v>
      </c>
      <c r="G6394">
        <f t="shared" si="400"/>
        <v>-362.2136433253886</v>
      </c>
      <c r="H6394" s="3">
        <f t="shared" si="401"/>
        <v>3.4670109744183752E-4</v>
      </c>
      <c r="I6394">
        <f t="shared" si="402"/>
        <v>-3.4676121216228211E-4</v>
      </c>
      <c r="J6394" s="3">
        <f t="shared" si="403"/>
        <v>362.08806345773928</v>
      </c>
    </row>
    <row r="6395" spans="1:10" x14ac:dyDescent="0.25">
      <c r="A6395">
        <v>6388</v>
      </c>
      <c r="B6395" t="s">
        <v>6406</v>
      </c>
      <c r="C6395">
        <v>320.40001536</v>
      </c>
      <c r="D6395">
        <v>-10.196648597717299</v>
      </c>
      <c r="E6395">
        <v>2.7764181140810299E-3</v>
      </c>
      <c r="F6395">
        <v>-5.8432974815368697</v>
      </c>
      <c r="G6395">
        <f t="shared" si="400"/>
        <v>-361.83779360653989</v>
      </c>
      <c r="H6395" s="3">
        <f t="shared" si="401"/>
        <v>3.4705226426012874E-4</v>
      </c>
      <c r="I6395">
        <f t="shared" si="402"/>
        <v>-3.4711250083442163E-4</v>
      </c>
      <c r="J6395" s="3">
        <f t="shared" si="403"/>
        <v>361.71221698097384</v>
      </c>
    </row>
    <row r="6396" spans="1:10" x14ac:dyDescent="0.25">
      <c r="A6396">
        <v>6389</v>
      </c>
      <c r="B6396" t="s">
        <v>6407</v>
      </c>
      <c r="C6396">
        <v>320.45002751999999</v>
      </c>
      <c r="D6396">
        <v>-10.188082695007299</v>
      </c>
      <c r="E6396">
        <v>2.7729726862162399E-3</v>
      </c>
      <c r="F6396">
        <v>-5.8465228080749503</v>
      </c>
      <c r="G6396">
        <f t="shared" si="400"/>
        <v>-361.53382438497346</v>
      </c>
      <c r="H6396" s="3">
        <f t="shared" si="401"/>
        <v>3.4662158577702999E-4</v>
      </c>
      <c r="I6396">
        <f t="shared" si="402"/>
        <v>-3.4668167292429533E-4</v>
      </c>
      <c r="J6396" s="3">
        <f t="shared" si="403"/>
        <v>361.40850895745308</v>
      </c>
    </row>
    <row r="6397" spans="1:10" x14ac:dyDescent="0.25">
      <c r="A6397">
        <v>6390</v>
      </c>
      <c r="B6397" t="s">
        <v>6408</v>
      </c>
      <c r="C6397">
        <v>320.50003967999999</v>
      </c>
      <c r="D6397">
        <v>-10.1753740310669</v>
      </c>
      <c r="E6397">
        <v>2.7747259009629501E-3</v>
      </c>
      <c r="F6397">
        <v>-5.8497214317321804</v>
      </c>
      <c r="G6397">
        <f t="shared" si="400"/>
        <v>-361.08284533280619</v>
      </c>
      <c r="H6397" s="3">
        <f t="shared" si="401"/>
        <v>3.4684073762036876E-4</v>
      </c>
      <c r="I6397">
        <f t="shared" si="402"/>
        <v>-3.4690090078076392E-4</v>
      </c>
      <c r="J6397" s="3">
        <f t="shared" si="403"/>
        <v>360.95760709238891</v>
      </c>
    </row>
    <row r="6398" spans="1:10" x14ac:dyDescent="0.25">
      <c r="A6398">
        <v>6391</v>
      </c>
      <c r="B6398" t="s">
        <v>6409</v>
      </c>
      <c r="C6398">
        <v>320.55005183999998</v>
      </c>
      <c r="D6398">
        <v>-10.1656856536865</v>
      </c>
      <c r="E6398">
        <v>2.7765962295234199E-3</v>
      </c>
      <c r="F6398">
        <v>-5.8529205322265598</v>
      </c>
      <c r="G6398">
        <f t="shared" si="400"/>
        <v>-360.73904402776407</v>
      </c>
      <c r="H6398" s="3">
        <f t="shared" si="401"/>
        <v>3.4707452869042749E-4</v>
      </c>
      <c r="I6398">
        <f t="shared" si="402"/>
        <v>-3.4713477299457262E-4</v>
      </c>
      <c r="J6398" s="3">
        <f t="shared" si="403"/>
        <v>360.61384069407791</v>
      </c>
    </row>
    <row r="6399" spans="1:10" x14ac:dyDescent="0.25">
      <c r="A6399">
        <v>6392</v>
      </c>
      <c r="B6399" t="s">
        <v>6410</v>
      </c>
      <c r="C6399">
        <v>320.60006399999997</v>
      </c>
      <c r="D6399">
        <v>-10.1550445556641</v>
      </c>
      <c r="E6399">
        <v>2.7760947123169899E-3</v>
      </c>
      <c r="F6399">
        <v>-5.8561196327209499</v>
      </c>
      <c r="G6399">
        <f t="shared" si="400"/>
        <v>-360.36143452273137</v>
      </c>
      <c r="H6399" s="3">
        <f t="shared" si="401"/>
        <v>3.4701183903962374E-4</v>
      </c>
      <c r="I6399">
        <f t="shared" si="402"/>
        <v>-3.470720615801999E-4</v>
      </c>
      <c r="J6399" s="3">
        <f t="shared" si="403"/>
        <v>360.23638483861868</v>
      </c>
    </row>
    <row r="6400" spans="1:10" x14ac:dyDescent="0.25">
      <c r="A6400">
        <v>6393</v>
      </c>
      <c r="B6400" t="s">
        <v>6411</v>
      </c>
      <c r="C6400">
        <v>320.65007616000003</v>
      </c>
      <c r="D6400">
        <v>-10.1439914703369</v>
      </c>
      <c r="E6400">
        <v>2.7785762213170498E-3</v>
      </c>
      <c r="F6400">
        <v>-5.8593182563781703</v>
      </c>
      <c r="G6400">
        <f t="shared" si="400"/>
        <v>-359.96920525553526</v>
      </c>
      <c r="H6400" s="3">
        <f t="shared" si="401"/>
        <v>3.4732202766463123E-4</v>
      </c>
      <c r="I6400">
        <f t="shared" si="402"/>
        <v>-3.4738235792983988E-4</v>
      </c>
      <c r="J6400" s="3">
        <f t="shared" si="403"/>
        <v>359.8441800212691</v>
      </c>
    </row>
    <row r="6401" spans="1:10" x14ac:dyDescent="0.25">
      <c r="A6401">
        <v>6394</v>
      </c>
      <c r="B6401" t="s">
        <v>6412</v>
      </c>
      <c r="C6401">
        <v>320.70008832000002</v>
      </c>
      <c r="D6401">
        <v>-10.139345169067401</v>
      </c>
      <c r="E6401">
        <v>2.7773026376962701E-3</v>
      </c>
      <c r="F6401">
        <v>-5.8625435829162598</v>
      </c>
      <c r="G6401">
        <f t="shared" si="400"/>
        <v>-359.80432682673825</v>
      </c>
      <c r="H6401" s="3">
        <f t="shared" si="401"/>
        <v>3.4716282971203376E-4</v>
      </c>
      <c r="I6401">
        <f t="shared" si="402"/>
        <v>-3.4722310467775552E-4</v>
      </c>
      <c r="J6401" s="3">
        <f t="shared" si="403"/>
        <v>359.67941613849445</v>
      </c>
    </row>
    <row r="6402" spans="1:10" x14ac:dyDescent="0.25">
      <c r="A6402">
        <v>6395</v>
      </c>
      <c r="B6402" t="s">
        <v>6413</v>
      </c>
      <c r="C6402">
        <v>320.75010048000001</v>
      </c>
      <c r="D6402">
        <v>-10.128404617309601</v>
      </c>
      <c r="E6402">
        <v>2.7765701524913298E-3</v>
      </c>
      <c r="F6402">
        <v>-5.8657164573669398</v>
      </c>
      <c r="G6402">
        <f t="shared" si="400"/>
        <v>-359.41609092050464</v>
      </c>
      <c r="H6402" s="3">
        <f t="shared" si="401"/>
        <v>3.4707126906141622E-4</v>
      </c>
      <c r="I6402">
        <f t="shared" si="402"/>
        <v>-3.471315122338398E-4</v>
      </c>
      <c r="J6402" s="3">
        <f t="shared" si="403"/>
        <v>359.29134792170777</v>
      </c>
    </row>
    <row r="6403" spans="1:10" x14ac:dyDescent="0.25">
      <c r="A6403">
        <v>6396</v>
      </c>
      <c r="B6403" t="s">
        <v>6414</v>
      </c>
      <c r="C6403">
        <v>320.80011264000001</v>
      </c>
      <c r="D6403">
        <v>-10.1178026199341</v>
      </c>
      <c r="E6403">
        <v>2.7709237765520798E-3</v>
      </c>
      <c r="F6403">
        <v>-5.8689155578613299</v>
      </c>
      <c r="G6403">
        <f t="shared" si="400"/>
        <v>-359.03986893919284</v>
      </c>
      <c r="H6403" s="3">
        <f t="shared" si="401"/>
        <v>3.4636547206900998E-4</v>
      </c>
      <c r="I6403">
        <f t="shared" si="402"/>
        <v>-3.4642547044377452E-4</v>
      </c>
      <c r="J6403" s="3">
        <f t="shared" si="403"/>
        <v>358.91550992549611</v>
      </c>
    </row>
    <row r="6404" spans="1:10" x14ac:dyDescent="0.25">
      <c r="A6404">
        <v>6397</v>
      </c>
      <c r="B6404" t="s">
        <v>6415</v>
      </c>
      <c r="C6404">
        <v>320.85000192000001</v>
      </c>
      <c r="D6404">
        <v>-10.105505943298301</v>
      </c>
      <c r="E6404">
        <v>2.7791715692728801E-3</v>
      </c>
      <c r="F6404">
        <v>-5.8721141815185502</v>
      </c>
      <c r="G6404">
        <f t="shared" si="400"/>
        <v>-358.60350964918194</v>
      </c>
      <c r="H6404" s="3">
        <f t="shared" si="401"/>
        <v>3.4739644615911002E-4</v>
      </c>
      <c r="I6404">
        <f t="shared" si="402"/>
        <v>-3.4745680228325155E-4</v>
      </c>
      <c r="J6404" s="3">
        <f t="shared" si="403"/>
        <v>358.47893206434964</v>
      </c>
    </row>
    <row r="6405" spans="1:10" x14ac:dyDescent="0.25">
      <c r="A6405">
        <v>6398</v>
      </c>
      <c r="B6405" t="s">
        <v>6416</v>
      </c>
      <c r="C6405">
        <v>320.90001408000001</v>
      </c>
      <c r="D6405">
        <v>-10.1004095077515</v>
      </c>
      <c r="E6405">
        <v>2.7726108673960001E-3</v>
      </c>
      <c r="F6405">
        <v>-5.8753132820129403</v>
      </c>
      <c r="G6405">
        <f t="shared" si="400"/>
        <v>-358.42265777654558</v>
      </c>
      <c r="H6405" s="3">
        <f t="shared" si="401"/>
        <v>3.4657635842450001E-4</v>
      </c>
      <c r="I6405">
        <f t="shared" si="402"/>
        <v>-3.4663642989057658E-4</v>
      </c>
      <c r="J6405" s="3">
        <f t="shared" si="403"/>
        <v>358.29843695703653</v>
      </c>
    </row>
    <row r="6406" spans="1:10" x14ac:dyDescent="0.25">
      <c r="A6406">
        <v>6399</v>
      </c>
      <c r="B6406" t="s">
        <v>6417</v>
      </c>
      <c r="C6406">
        <v>320.95002624</v>
      </c>
      <c r="D6406">
        <v>-10.0901985168457</v>
      </c>
      <c r="E6406">
        <v>2.77408584952354E-3</v>
      </c>
      <c r="F6406">
        <v>-5.8785123825073198</v>
      </c>
      <c r="G6406">
        <f t="shared" si="400"/>
        <v>-358.06031103246744</v>
      </c>
      <c r="H6406" s="3">
        <f t="shared" si="401"/>
        <v>3.467607311904425E-4</v>
      </c>
      <c r="I6406">
        <f t="shared" si="402"/>
        <v>-3.4682086659492393E-4</v>
      </c>
      <c r="J6406" s="3">
        <f t="shared" si="403"/>
        <v>357.93614977720352</v>
      </c>
    </row>
    <row r="6407" spans="1:10" x14ac:dyDescent="0.25">
      <c r="A6407">
        <v>6400</v>
      </c>
      <c r="B6407" t="s">
        <v>6418</v>
      </c>
      <c r="C6407">
        <v>321.00003839999999</v>
      </c>
      <c r="D6407">
        <v>-10.0806741714478</v>
      </c>
      <c r="E6407">
        <v>2.7744637336581902E-3</v>
      </c>
      <c r="F6407">
        <v>-5.8817110061645499</v>
      </c>
      <c r="G6407">
        <f t="shared" si="400"/>
        <v>-357.7223305586582</v>
      </c>
      <c r="H6407" s="3">
        <f t="shared" si="401"/>
        <v>3.4680796670727378E-4</v>
      </c>
      <c r="I6407">
        <f t="shared" si="402"/>
        <v>-3.4686811849797561E-4</v>
      </c>
      <c r="J6407" s="3">
        <f t="shared" si="403"/>
        <v>357.59826960455138</v>
      </c>
    </row>
    <row r="6408" spans="1:10" x14ac:dyDescent="0.25">
      <c r="A6408">
        <v>6401</v>
      </c>
      <c r="B6408" t="s">
        <v>6419</v>
      </c>
      <c r="C6408">
        <v>321.05005055999999</v>
      </c>
      <c r="D6408">
        <v>-10.071679115295399</v>
      </c>
      <c r="E6408">
        <v>2.77522439137101E-3</v>
      </c>
      <c r="F6408">
        <v>-5.8849363327026403</v>
      </c>
      <c r="G6408">
        <f t="shared" si="400"/>
        <v>-357.40313241817506</v>
      </c>
      <c r="H6408" s="3">
        <f t="shared" si="401"/>
        <v>3.4690304892137625E-4</v>
      </c>
      <c r="I6408">
        <f t="shared" si="402"/>
        <v>-3.469632337033106E-4</v>
      </c>
      <c r="J6408" s="3">
        <f t="shared" si="403"/>
        <v>357.27914818184513</v>
      </c>
    </row>
    <row r="6409" spans="1:10" x14ac:dyDescent="0.25">
      <c r="A6409">
        <v>6402</v>
      </c>
      <c r="B6409" t="s">
        <v>6420</v>
      </c>
      <c r="C6409">
        <v>321.10006271999998</v>
      </c>
      <c r="D6409">
        <v>-10.0611791610718</v>
      </c>
      <c r="E6409">
        <v>2.7734884060919302E-3</v>
      </c>
      <c r="F6409">
        <v>-5.8881092071533203</v>
      </c>
      <c r="G6409">
        <f t="shared" si="400"/>
        <v>-357.03053153536274</v>
      </c>
      <c r="H6409" s="3">
        <f t="shared" si="401"/>
        <v>3.4668605076149128E-4</v>
      </c>
      <c r="I6409">
        <f t="shared" si="402"/>
        <v>-3.4674616026353941E-4</v>
      </c>
      <c r="J6409" s="3">
        <f t="shared" si="403"/>
        <v>356.90675403038347</v>
      </c>
    </row>
    <row r="6410" spans="1:10" x14ac:dyDescent="0.25">
      <c r="A6410">
        <v>6403</v>
      </c>
      <c r="B6410" t="s">
        <v>6421</v>
      </c>
      <c r="C6410">
        <v>321.15007487999998</v>
      </c>
      <c r="D6410">
        <v>-10.049726486206101</v>
      </c>
      <c r="E6410">
        <v>2.7792647015303399E-3</v>
      </c>
      <c r="F6410">
        <v>-5.8913078308105504</v>
      </c>
      <c r="G6410">
        <f t="shared" si="400"/>
        <v>-356.62412245255626</v>
      </c>
      <c r="H6410" s="3">
        <f t="shared" si="401"/>
        <v>3.4740808769129249E-4</v>
      </c>
      <c r="I6410">
        <f t="shared" si="402"/>
        <v>-3.4746844786113444E-4</v>
      </c>
      <c r="J6410" s="3">
        <f t="shared" si="403"/>
        <v>356.50022834815042</v>
      </c>
    </row>
    <row r="6411" spans="1:10" x14ac:dyDescent="0.25">
      <c r="A6411">
        <v>6404</v>
      </c>
      <c r="B6411" t="s">
        <v>6422</v>
      </c>
      <c r="C6411">
        <v>321.20008704000003</v>
      </c>
      <c r="D6411">
        <v>-10.0408010482788</v>
      </c>
      <c r="E6411">
        <v>2.7713302988558999E-3</v>
      </c>
      <c r="F6411">
        <v>-5.8945331573486301</v>
      </c>
      <c r="G6411">
        <f t="shared" ref="G6411:G6474" si="404">D6411*1000/$F$2</f>
        <v>-356.3073947811418</v>
      </c>
      <c r="H6411" s="3">
        <f t="shared" si="401"/>
        <v>3.4641628735698749E-4</v>
      </c>
      <c r="I6411">
        <f t="shared" si="402"/>
        <v>-3.4647630333980355E-4</v>
      </c>
      <c r="J6411" s="3">
        <f t="shared" si="403"/>
        <v>356.18396409628389</v>
      </c>
    </row>
    <row r="6412" spans="1:10" x14ac:dyDescent="0.25">
      <c r="A6412">
        <v>6405</v>
      </c>
      <c r="B6412" t="s">
        <v>6423</v>
      </c>
      <c r="C6412">
        <v>321.25009920000002</v>
      </c>
      <c r="D6412">
        <v>-10.029055595397899</v>
      </c>
      <c r="E6412">
        <v>2.7766358107328402E-3</v>
      </c>
      <c r="F6412">
        <v>-5.8977322578430202</v>
      </c>
      <c r="G6412">
        <f t="shared" si="404"/>
        <v>-355.89059619142813</v>
      </c>
      <c r="H6412" s="3">
        <f t="shared" ref="H6412:H6475" si="405">E6412/$B$1</f>
        <v>3.4707947634160502E-4</v>
      </c>
      <c r="I6412">
        <f t="shared" ref="I6412:I6475" si="406">LN(1-H6412)</f>
        <v>-3.4713972236356241E-4</v>
      </c>
      <c r="J6412" s="3">
        <f t="shared" ref="J6412:J6475" si="407">G6412*-1*(1-H6412)</f>
        <v>355.76707386966712</v>
      </c>
    </row>
    <row r="6413" spans="1:10" x14ac:dyDescent="0.25">
      <c r="A6413">
        <v>6406</v>
      </c>
      <c r="B6413" t="s">
        <v>6424</v>
      </c>
      <c r="C6413">
        <v>321.30011136000002</v>
      </c>
      <c r="D6413">
        <v>-10.0177879333496</v>
      </c>
      <c r="E6413">
        <v>2.77611613273621E-3</v>
      </c>
      <c r="F6413">
        <v>-5.9009313583373997</v>
      </c>
      <c r="G6413">
        <f t="shared" si="404"/>
        <v>-355.49075246477724</v>
      </c>
      <c r="H6413" s="3">
        <f t="shared" si="405"/>
        <v>3.4701451659202624E-4</v>
      </c>
      <c r="I6413">
        <f t="shared" si="406"/>
        <v>-3.4707474006207044E-4</v>
      </c>
      <c r="J6413" s="3">
        <f t="shared" si="407"/>
        <v>355.36739201315777</v>
      </c>
    </row>
    <row r="6414" spans="1:10" x14ac:dyDescent="0.25">
      <c r="A6414">
        <v>6407</v>
      </c>
      <c r="B6414" t="s">
        <v>6425</v>
      </c>
      <c r="C6414">
        <v>321.35000064000002</v>
      </c>
      <c r="D6414">
        <v>-10.007795333862299</v>
      </c>
      <c r="E6414">
        <v>2.7716178447008098E-3</v>
      </c>
      <c r="F6414">
        <v>-5.9041037559509304</v>
      </c>
      <c r="G6414">
        <f t="shared" si="404"/>
        <v>-355.13615554832683</v>
      </c>
      <c r="H6414" s="3">
        <f t="shared" si="405"/>
        <v>3.4645223058760123E-4</v>
      </c>
      <c r="I6414">
        <f t="shared" si="406"/>
        <v>-3.4651225902669933E-4</v>
      </c>
      <c r="J6414" s="3">
        <f t="shared" si="407"/>
        <v>355.01311783507481</v>
      </c>
    </row>
    <row r="6415" spans="1:10" x14ac:dyDescent="0.25">
      <c r="A6415">
        <v>6408</v>
      </c>
      <c r="B6415" t="s">
        <v>6426</v>
      </c>
      <c r="C6415">
        <v>321.40001280000001</v>
      </c>
      <c r="D6415">
        <v>-9.9973316192627006</v>
      </c>
      <c r="E6415">
        <v>2.7761354576796302E-3</v>
      </c>
      <c r="F6415">
        <v>-5.9073028564453098</v>
      </c>
      <c r="G6415">
        <f t="shared" si="404"/>
        <v>-354.76484066311104</v>
      </c>
      <c r="H6415" s="3">
        <f t="shared" si="405"/>
        <v>3.4701693220995377E-4</v>
      </c>
      <c r="I6415">
        <f t="shared" si="406"/>
        <v>-3.4707715651854671E-4</v>
      </c>
      <c r="J6415" s="3">
        <f t="shared" si="407"/>
        <v>354.64173125644817</v>
      </c>
    </row>
    <row r="6416" spans="1:10" x14ac:dyDescent="0.25">
      <c r="A6416">
        <v>6409</v>
      </c>
      <c r="B6416" t="s">
        <v>6427</v>
      </c>
      <c r="C6416">
        <v>321.45002496000001</v>
      </c>
      <c r="D6416">
        <v>-9.9847860336303693</v>
      </c>
      <c r="E6416">
        <v>2.7811836916953299E-3</v>
      </c>
      <c r="F6416">
        <v>-5.9105281829834002</v>
      </c>
      <c r="G6416">
        <f t="shared" si="404"/>
        <v>-354.31964860013056</v>
      </c>
      <c r="H6416" s="3">
        <f t="shared" si="405"/>
        <v>3.4764796146191624E-4</v>
      </c>
      <c r="I6416">
        <f t="shared" si="406"/>
        <v>-3.4770840502359746E-4</v>
      </c>
      <c r="J6416" s="3">
        <f t="shared" si="407"/>
        <v>354.19647009658883</v>
      </c>
    </row>
    <row r="6417" spans="1:10" x14ac:dyDescent="0.25">
      <c r="A6417">
        <v>6410</v>
      </c>
      <c r="B6417" t="s">
        <v>6428</v>
      </c>
      <c r="C6417">
        <v>321.50003712</v>
      </c>
      <c r="D6417">
        <v>-9.9735794067382795</v>
      </c>
      <c r="E6417">
        <v>2.7754844631999701E-3</v>
      </c>
      <c r="F6417">
        <v>-5.9137005805969203</v>
      </c>
      <c r="G6417">
        <f t="shared" si="404"/>
        <v>-353.92197076416852</v>
      </c>
      <c r="H6417" s="3">
        <f t="shared" si="405"/>
        <v>3.4693555789999626E-4</v>
      </c>
      <c r="I6417">
        <f t="shared" si="406"/>
        <v>-3.469957539638369E-4</v>
      </c>
      <c r="J6417" s="3">
        <f t="shared" si="407"/>
        <v>353.79918264778837</v>
      </c>
    </row>
    <row r="6418" spans="1:10" x14ac:dyDescent="0.25">
      <c r="A6418">
        <v>6411</v>
      </c>
      <c r="B6418" t="s">
        <v>6429</v>
      </c>
      <c r="C6418">
        <v>321.55004928</v>
      </c>
      <c r="D6418">
        <v>-9.9601106643676793</v>
      </c>
      <c r="E6418">
        <v>2.7795436326414299E-3</v>
      </c>
      <c r="F6418">
        <v>-5.9169259071350098</v>
      </c>
      <c r="G6418">
        <f t="shared" si="404"/>
        <v>-353.4440196044979</v>
      </c>
      <c r="H6418" s="3">
        <f t="shared" si="405"/>
        <v>3.4744295408017874E-4</v>
      </c>
      <c r="I6418">
        <f t="shared" si="406"/>
        <v>-3.4750332636770487E-4</v>
      </c>
      <c r="J6418" s="3">
        <f t="shared" si="407"/>
        <v>353.32121797022455</v>
      </c>
    </row>
    <row r="6419" spans="1:10" x14ac:dyDescent="0.25">
      <c r="A6419">
        <v>6412</v>
      </c>
      <c r="B6419" t="s">
        <v>6430</v>
      </c>
      <c r="C6419">
        <v>321.60006143999999</v>
      </c>
      <c r="D6419">
        <v>-9.9512071609497106</v>
      </c>
      <c r="E6419">
        <v>2.7809173334389899E-3</v>
      </c>
      <c r="F6419">
        <v>-5.9200987815856898</v>
      </c>
      <c r="G6419">
        <f t="shared" si="404"/>
        <v>-353.12807030005223</v>
      </c>
      <c r="H6419" s="3">
        <f t="shared" si="405"/>
        <v>3.4761466667987374E-4</v>
      </c>
      <c r="I6419">
        <f t="shared" si="406"/>
        <v>-3.4767509866322113E-4</v>
      </c>
      <c r="J6419" s="3">
        <f t="shared" si="407"/>
        <v>353.00531780359955</v>
      </c>
    </row>
    <row r="6420" spans="1:10" x14ac:dyDescent="0.25">
      <c r="A6420">
        <v>6413</v>
      </c>
      <c r="B6420" t="s">
        <v>6431</v>
      </c>
      <c r="C6420">
        <v>321.65007359999998</v>
      </c>
      <c r="D6420">
        <v>-9.9413824081420898</v>
      </c>
      <c r="E6420">
        <v>2.7742448728531599E-3</v>
      </c>
      <c r="F6420">
        <v>-5.9233241081237802</v>
      </c>
      <c r="G6420">
        <f t="shared" si="404"/>
        <v>-352.77942958299985</v>
      </c>
      <c r="H6420" s="3">
        <f t="shared" si="405"/>
        <v>3.4678060910664499E-4</v>
      </c>
      <c r="I6420">
        <f t="shared" si="406"/>
        <v>-3.4684075140659532E-4</v>
      </c>
      <c r="J6420" s="3">
        <f t="shared" si="407"/>
        <v>352.65709251752878</v>
      </c>
    </row>
    <row r="6421" spans="1:10" x14ac:dyDescent="0.25">
      <c r="A6421">
        <v>6414</v>
      </c>
      <c r="B6421" t="s">
        <v>6432</v>
      </c>
      <c r="C6421">
        <v>321.70008575999998</v>
      </c>
      <c r="D6421">
        <v>-9.9339942932128906</v>
      </c>
      <c r="E6421">
        <v>2.7761890087276701E-3</v>
      </c>
      <c r="F6421">
        <v>-5.9265227317810103</v>
      </c>
      <c r="G6421">
        <f t="shared" si="404"/>
        <v>-352.5172552833489</v>
      </c>
      <c r="H6421" s="3">
        <f t="shared" si="405"/>
        <v>3.4702362609095877E-4</v>
      </c>
      <c r="I6421">
        <f t="shared" si="406"/>
        <v>-3.4708385272327061E-4</v>
      </c>
      <c r="J6421" s="3">
        <f t="shared" si="407"/>
        <v>352.39492346716082</v>
      </c>
    </row>
    <row r="6422" spans="1:10" x14ac:dyDescent="0.25">
      <c r="A6422">
        <v>6415</v>
      </c>
      <c r="B6422" t="s">
        <v>6433</v>
      </c>
      <c r="C6422">
        <v>321.75009791999997</v>
      </c>
      <c r="D6422">
        <v>-9.9204463958740199</v>
      </c>
      <c r="E6422">
        <v>2.7781408280134201E-3</v>
      </c>
      <c r="F6422">
        <v>-5.9297218322753897</v>
      </c>
      <c r="G6422">
        <f t="shared" si="404"/>
        <v>-352.03649523418903</v>
      </c>
      <c r="H6422" s="3">
        <f t="shared" si="405"/>
        <v>3.4726760350167751E-4</v>
      </c>
      <c r="I6422">
        <f t="shared" si="406"/>
        <v>-3.4732791485908961E-4</v>
      </c>
      <c r="J6422" s="3">
        <f t="shared" si="407"/>
        <v>351.91424436414394</v>
      </c>
    </row>
    <row r="6423" spans="1:10" x14ac:dyDescent="0.25">
      <c r="A6423">
        <v>6416</v>
      </c>
      <c r="B6423" t="s">
        <v>6434</v>
      </c>
      <c r="C6423">
        <v>321.80011008000002</v>
      </c>
      <c r="D6423">
        <v>-9.9128198623657209</v>
      </c>
      <c r="E6423">
        <v>2.7730639558285501E-3</v>
      </c>
      <c r="F6423">
        <v>-5.9329209327697798</v>
      </c>
      <c r="G6423">
        <f t="shared" si="404"/>
        <v>-351.76586042402926</v>
      </c>
      <c r="H6423" s="3">
        <f t="shared" si="405"/>
        <v>3.4663299447856876E-4</v>
      </c>
      <c r="I6423">
        <f t="shared" si="406"/>
        <v>-3.4669308558177292E-4</v>
      </c>
      <c r="J6423" s="3">
        <f t="shared" si="407"/>
        <v>351.64392677047516</v>
      </c>
    </row>
    <row r="6424" spans="1:10" x14ac:dyDescent="0.25">
      <c r="A6424">
        <v>6417</v>
      </c>
      <c r="B6424" t="s">
        <v>6435</v>
      </c>
      <c r="C6424">
        <v>321.85012224000002</v>
      </c>
      <c r="D6424">
        <v>-9.9013891220092791</v>
      </c>
      <c r="E6424">
        <v>2.7731091249734198E-3</v>
      </c>
      <c r="F6424">
        <v>-5.9361195564270002</v>
      </c>
      <c r="G6424">
        <f t="shared" si="404"/>
        <v>-351.36022970818891</v>
      </c>
      <c r="H6424" s="3">
        <f t="shared" si="405"/>
        <v>3.4663864062167747E-4</v>
      </c>
      <c r="I6424">
        <f t="shared" si="406"/>
        <v>-3.4669873368271559E-4</v>
      </c>
      <c r="J6424" s="3">
        <f t="shared" si="407"/>
        <v>351.23843467579434</v>
      </c>
    </row>
    <row r="6425" spans="1:10" x14ac:dyDescent="0.25">
      <c r="A6425">
        <v>6418</v>
      </c>
      <c r="B6425" t="s">
        <v>6436</v>
      </c>
      <c r="C6425">
        <v>321.90001152000002</v>
      </c>
      <c r="D6425">
        <v>-9.8933200836181605</v>
      </c>
      <c r="E6425">
        <v>2.7726045809686201E-3</v>
      </c>
      <c r="F6425">
        <v>-5.9393186569213903</v>
      </c>
      <c r="G6425">
        <f t="shared" si="404"/>
        <v>-351.0738921905243</v>
      </c>
      <c r="H6425" s="3">
        <f t="shared" si="405"/>
        <v>3.4657557262107752E-4</v>
      </c>
      <c r="I6425">
        <f t="shared" si="406"/>
        <v>-3.4663564381471929E-4</v>
      </c>
      <c r="J6425" s="3">
        <f t="shared" si="407"/>
        <v>350.95221855530605</v>
      </c>
    </row>
    <row r="6426" spans="1:10" x14ac:dyDescent="0.25">
      <c r="A6426">
        <v>6419</v>
      </c>
      <c r="B6426" t="s">
        <v>6437</v>
      </c>
      <c r="C6426">
        <v>321.95002368000002</v>
      </c>
      <c r="D6426">
        <v>-9.8794755935668892</v>
      </c>
      <c r="E6426">
        <v>2.7755468618124702E-3</v>
      </c>
      <c r="F6426">
        <v>-5.94254398345947</v>
      </c>
      <c r="G6426">
        <f t="shared" si="404"/>
        <v>-350.58260726629135</v>
      </c>
      <c r="H6426" s="3">
        <f t="shared" si="405"/>
        <v>3.4694335772655877E-4</v>
      </c>
      <c r="I6426">
        <f t="shared" si="406"/>
        <v>-3.4700355649740607E-4</v>
      </c>
      <c r="J6426" s="3">
        <f t="shared" si="407"/>
        <v>350.46097495936584</v>
      </c>
    </row>
    <row r="6427" spans="1:10" x14ac:dyDescent="0.25">
      <c r="A6427">
        <v>6420</v>
      </c>
      <c r="B6427" t="s">
        <v>6438</v>
      </c>
      <c r="C6427">
        <v>322.00003584000001</v>
      </c>
      <c r="D6427">
        <v>-9.8695116043090803</v>
      </c>
      <c r="E6427">
        <v>2.7742593083530699E-3</v>
      </c>
      <c r="F6427">
        <v>-5.9457168579101598</v>
      </c>
      <c r="G6427">
        <f t="shared" si="404"/>
        <v>-350.22902561110203</v>
      </c>
      <c r="H6427" s="3">
        <f t="shared" si="405"/>
        <v>3.4678241354413374E-4</v>
      </c>
      <c r="I6427">
        <f t="shared" si="406"/>
        <v>-3.468425564700463E-4</v>
      </c>
      <c r="J6427" s="3">
        <f t="shared" si="407"/>
        <v>350.10757234430741</v>
      </c>
    </row>
    <row r="6428" spans="1:10" x14ac:dyDescent="0.25">
      <c r="A6428">
        <v>6421</v>
      </c>
      <c r="B6428" t="s">
        <v>6439</v>
      </c>
      <c r="C6428">
        <v>322.050048</v>
      </c>
      <c r="D6428">
        <v>-9.8595209121704102</v>
      </c>
      <c r="E6428">
        <v>2.77740508317947E-3</v>
      </c>
      <c r="F6428">
        <v>-5.9489154815673801</v>
      </c>
      <c r="G6428">
        <f t="shared" si="404"/>
        <v>-349.87449637873561</v>
      </c>
      <c r="H6428" s="3">
        <f t="shared" si="405"/>
        <v>3.4717563539743375E-4</v>
      </c>
      <c r="I6428">
        <f t="shared" si="406"/>
        <v>-3.4723591481044044E-4</v>
      </c>
      <c r="J6428" s="3">
        <f t="shared" si="407"/>
        <v>349.75302847814595</v>
      </c>
    </row>
    <row r="6429" spans="1:10" x14ac:dyDescent="0.25">
      <c r="A6429">
        <v>6422</v>
      </c>
      <c r="B6429" t="s">
        <v>6440</v>
      </c>
      <c r="C6429">
        <v>322.10006016</v>
      </c>
      <c r="D6429">
        <v>-9.8456392288208008</v>
      </c>
      <c r="E6429">
        <v>2.7757734060287502E-3</v>
      </c>
      <c r="F6429">
        <v>-5.9521145820617702</v>
      </c>
      <c r="G6429">
        <f t="shared" si="404"/>
        <v>-349.38189161486332</v>
      </c>
      <c r="H6429" s="3">
        <f t="shared" si="405"/>
        <v>3.4697167575359377E-4</v>
      </c>
      <c r="I6429">
        <f t="shared" si="406"/>
        <v>-3.4703188435300292E-4</v>
      </c>
      <c r="J6429" s="3">
        <f t="shared" si="407"/>
        <v>349.26066599445176</v>
      </c>
    </row>
    <row r="6430" spans="1:10" x14ac:dyDescent="0.25">
      <c r="A6430">
        <v>6423</v>
      </c>
      <c r="B6430" t="s">
        <v>6441</v>
      </c>
      <c r="C6430">
        <v>322.15007231999999</v>
      </c>
      <c r="D6430">
        <v>-9.8350715637206996</v>
      </c>
      <c r="E6430">
        <v>2.7745552361011501E-3</v>
      </c>
      <c r="F6430">
        <v>-5.9553136825561497</v>
      </c>
      <c r="G6430">
        <f t="shared" si="404"/>
        <v>-349.00688794706508</v>
      </c>
      <c r="H6430" s="3">
        <f t="shared" si="405"/>
        <v>3.4681940451264376E-4</v>
      </c>
      <c r="I6430">
        <f t="shared" si="406"/>
        <v>-3.4687956027150879E-4</v>
      </c>
      <c r="J6430" s="3">
        <f t="shared" si="407"/>
        <v>348.88584558601644</v>
      </c>
    </row>
    <row r="6431" spans="1:10" x14ac:dyDescent="0.25">
      <c r="A6431">
        <v>6424</v>
      </c>
      <c r="B6431" t="s">
        <v>6442</v>
      </c>
      <c r="C6431">
        <v>322.20008447999999</v>
      </c>
      <c r="D6431">
        <v>-9.8201160430908203</v>
      </c>
      <c r="E6431">
        <v>2.7787815779447599E-3</v>
      </c>
      <c r="F6431">
        <v>-5.9585123062133798</v>
      </c>
      <c r="G6431">
        <f t="shared" si="404"/>
        <v>-348.47617704386067</v>
      </c>
      <c r="H6431" s="3">
        <f t="shared" si="405"/>
        <v>3.4734769724309499E-4</v>
      </c>
      <c r="I6431">
        <f t="shared" si="406"/>
        <v>-3.4740803642734015E-4</v>
      </c>
      <c r="J6431" s="3">
        <f t="shared" si="407"/>
        <v>348.35513464622039</v>
      </c>
    </row>
    <row r="6432" spans="1:10" x14ac:dyDescent="0.25">
      <c r="A6432">
        <v>6425</v>
      </c>
      <c r="B6432" t="s">
        <v>6443</v>
      </c>
      <c r="C6432">
        <v>322.25009663999998</v>
      </c>
      <c r="D6432">
        <v>-9.8099079132080096</v>
      </c>
      <c r="E6432">
        <v>2.7833352796733401E-3</v>
      </c>
      <c r="F6432">
        <v>-5.9617114067077601</v>
      </c>
      <c r="G6432">
        <f t="shared" si="404"/>
        <v>-348.11393182591013</v>
      </c>
      <c r="H6432" s="3">
        <f t="shared" si="405"/>
        <v>3.4791690995916751E-4</v>
      </c>
      <c r="I6432">
        <f t="shared" si="406"/>
        <v>-3.4797744708895296E-4</v>
      </c>
      <c r="J6432" s="3">
        <f t="shared" si="407"/>
        <v>347.99281710243554</v>
      </c>
    </row>
    <row r="6433" spans="1:10" x14ac:dyDescent="0.25">
      <c r="A6433">
        <v>6426</v>
      </c>
      <c r="B6433" t="s">
        <v>6444</v>
      </c>
      <c r="C6433">
        <v>322.30010879999998</v>
      </c>
      <c r="D6433">
        <v>-9.7994136810302699</v>
      </c>
      <c r="E6433">
        <v>2.7728690765798101E-3</v>
      </c>
      <c r="F6433">
        <v>-5.9649105072021502</v>
      </c>
      <c r="G6433">
        <f t="shared" si="404"/>
        <v>-347.74153399534862</v>
      </c>
      <c r="H6433" s="3">
        <f t="shared" si="405"/>
        <v>3.4660863457247626E-4</v>
      </c>
      <c r="I6433">
        <f t="shared" si="406"/>
        <v>-3.466687172291024E-4</v>
      </c>
      <c r="J6433" s="3">
        <f t="shared" si="407"/>
        <v>347.62100377706633</v>
      </c>
    </row>
    <row r="6434" spans="1:10" x14ac:dyDescent="0.25">
      <c r="A6434">
        <v>6427</v>
      </c>
      <c r="B6434" t="s">
        <v>6445</v>
      </c>
      <c r="C6434">
        <v>322.35012096000003</v>
      </c>
      <c r="D6434">
        <v>-9.7909345626831108</v>
      </c>
      <c r="E6434">
        <v>2.7768486179411398E-3</v>
      </c>
      <c r="F6434">
        <v>-5.9681091308593803</v>
      </c>
      <c r="G6434">
        <f t="shared" si="404"/>
        <v>-347.44064439960914</v>
      </c>
      <c r="H6434" s="3">
        <f t="shared" si="405"/>
        <v>3.4710607724264248E-4</v>
      </c>
      <c r="I6434">
        <f t="shared" si="406"/>
        <v>-3.4716633250078628E-4</v>
      </c>
      <c r="J6434" s="3">
        <f t="shared" si="407"/>
        <v>347.32004564045695</v>
      </c>
    </row>
    <row r="6435" spans="1:10" x14ac:dyDescent="0.25">
      <c r="A6435">
        <v>6428</v>
      </c>
      <c r="B6435" t="s">
        <v>6446</v>
      </c>
      <c r="C6435">
        <v>322.40001023999997</v>
      </c>
      <c r="D6435">
        <v>-9.7758398056030291</v>
      </c>
      <c r="E6435">
        <v>2.7741685044020401E-3</v>
      </c>
      <c r="F6435">
        <v>-5.97133445739746</v>
      </c>
      <c r="G6435">
        <f t="shared" si="404"/>
        <v>-346.90499255826728</v>
      </c>
      <c r="H6435" s="3">
        <f t="shared" si="405"/>
        <v>3.4677106305025502E-4</v>
      </c>
      <c r="I6435">
        <f t="shared" si="406"/>
        <v>-3.4683120203871548E-4</v>
      </c>
      <c r="J6435" s="3">
        <f t="shared" si="407"/>
        <v>346.78469594522039</v>
      </c>
    </row>
    <row r="6436" spans="1:10" x14ac:dyDescent="0.25">
      <c r="A6436">
        <v>6429</v>
      </c>
      <c r="B6436" t="s">
        <v>6447</v>
      </c>
      <c r="C6436">
        <v>322.45002240000002</v>
      </c>
      <c r="D6436">
        <v>-9.7666196823120099</v>
      </c>
      <c r="E6436">
        <v>2.7754744514822999E-3</v>
      </c>
      <c r="F6436">
        <v>-5.9745073318481401</v>
      </c>
      <c r="G6436">
        <f t="shared" si="404"/>
        <v>-346.57780769586554</v>
      </c>
      <c r="H6436" s="3">
        <f t="shared" si="405"/>
        <v>3.4693430643528749E-4</v>
      </c>
      <c r="I6436">
        <f t="shared" si="406"/>
        <v>-3.4699450206479977E-4</v>
      </c>
      <c r="J6436" s="3">
        <f t="shared" si="407"/>
        <v>346.45756796452673</v>
      </c>
    </row>
    <row r="6437" spans="1:10" x14ac:dyDescent="0.25">
      <c r="A6437">
        <v>6430</v>
      </c>
      <c r="B6437" t="s">
        <v>6448</v>
      </c>
      <c r="C6437">
        <v>322.50003456000002</v>
      </c>
      <c r="D6437">
        <v>-9.7538042068481392</v>
      </c>
      <c r="E6437">
        <v>2.7737228665500901E-3</v>
      </c>
      <c r="F6437">
        <v>-5.9777064323425302</v>
      </c>
      <c r="G6437">
        <f t="shared" si="404"/>
        <v>-346.12303833498908</v>
      </c>
      <c r="H6437" s="3">
        <f t="shared" si="405"/>
        <v>3.4671535831876126E-4</v>
      </c>
      <c r="I6437">
        <f t="shared" si="406"/>
        <v>-3.4677547798528412E-4</v>
      </c>
      <c r="J6437" s="3">
        <f t="shared" si="407"/>
        <v>346.0030321617304</v>
      </c>
    </row>
    <row r="6438" spans="1:10" x14ac:dyDescent="0.25">
      <c r="A6438">
        <v>6431</v>
      </c>
      <c r="B6438" t="s">
        <v>6449</v>
      </c>
      <c r="C6438">
        <v>322.55004672000001</v>
      </c>
      <c r="D6438">
        <v>-9.7436933517456108</v>
      </c>
      <c r="E6438">
        <v>2.7753866743296402E-3</v>
      </c>
      <c r="F6438">
        <v>-5.9809050559997603</v>
      </c>
      <c r="G6438">
        <f t="shared" si="404"/>
        <v>-345.76424500532653</v>
      </c>
      <c r="H6438" s="3">
        <f t="shared" si="405"/>
        <v>3.4692333429120503E-4</v>
      </c>
      <c r="I6438">
        <f t="shared" si="406"/>
        <v>-3.4698352611284354E-4</v>
      </c>
      <c r="J6438" s="3">
        <f t="shared" si="407"/>
        <v>345.64429132057057</v>
      </c>
    </row>
    <row r="6439" spans="1:10" x14ac:dyDescent="0.25">
      <c r="A6439">
        <v>6432</v>
      </c>
      <c r="B6439" t="s">
        <v>6450</v>
      </c>
      <c r="C6439">
        <v>322.60005888000001</v>
      </c>
      <c r="D6439">
        <v>-9.7306356430053693</v>
      </c>
      <c r="E6439">
        <v>2.77626025490463E-3</v>
      </c>
      <c r="F6439">
        <v>-5.98413038253784</v>
      </c>
      <c r="G6439">
        <f t="shared" si="404"/>
        <v>-345.30087976577283</v>
      </c>
      <c r="H6439" s="3">
        <f t="shared" si="405"/>
        <v>3.4703253186307875E-4</v>
      </c>
      <c r="I6439">
        <f t="shared" si="406"/>
        <v>-3.4709276158701623E-4</v>
      </c>
      <c r="J6439" s="3">
        <f t="shared" si="407"/>
        <v>345.18104912721316</v>
      </c>
    </row>
    <row r="6440" spans="1:10" x14ac:dyDescent="0.25">
      <c r="A6440">
        <v>6433</v>
      </c>
      <c r="B6440" t="s">
        <v>6451</v>
      </c>
      <c r="C6440">
        <v>322.65007104</v>
      </c>
      <c r="D6440">
        <v>-9.7212486267089808</v>
      </c>
      <c r="E6440">
        <v>2.7759587392210999E-3</v>
      </c>
      <c r="F6440">
        <v>-5.9873294830322301</v>
      </c>
      <c r="G6440">
        <f t="shared" si="404"/>
        <v>-344.96777254601494</v>
      </c>
      <c r="H6440" s="3">
        <f t="shared" si="405"/>
        <v>3.4699484240263749E-4</v>
      </c>
      <c r="I6440">
        <f t="shared" si="406"/>
        <v>-3.4705505904327605E-4</v>
      </c>
      <c r="J6440" s="3">
        <f t="shared" si="407"/>
        <v>344.84807050814635</v>
      </c>
    </row>
    <row r="6441" spans="1:10" x14ac:dyDescent="0.25">
      <c r="A6441">
        <v>6434</v>
      </c>
      <c r="B6441" t="s">
        <v>6452</v>
      </c>
      <c r="C6441">
        <v>322.70008319999999</v>
      </c>
      <c r="D6441">
        <v>-9.7032098770141602</v>
      </c>
      <c r="E6441">
        <v>2.77729844674468E-3</v>
      </c>
      <c r="F6441">
        <v>-5.9905281066894496</v>
      </c>
      <c r="G6441">
        <f t="shared" si="404"/>
        <v>-344.32765032090896</v>
      </c>
      <c r="H6441" s="3">
        <f t="shared" si="405"/>
        <v>3.47162305843085E-4</v>
      </c>
      <c r="I6441">
        <f t="shared" si="406"/>
        <v>-3.4722258062687644E-4</v>
      </c>
      <c r="J6441" s="3">
        <f t="shared" si="407"/>
        <v>344.208112739858</v>
      </c>
    </row>
    <row r="6442" spans="1:10" x14ac:dyDescent="0.25">
      <c r="A6442">
        <v>6435</v>
      </c>
      <c r="B6442" t="s">
        <v>6453</v>
      </c>
      <c r="C6442">
        <v>322.75009535999999</v>
      </c>
      <c r="D6442">
        <v>-9.6921110153198207</v>
      </c>
      <c r="E6442">
        <v>2.7769911102950599E-3</v>
      </c>
      <c r="F6442">
        <v>-5.9937009811401403</v>
      </c>
      <c r="G6442">
        <f t="shared" si="404"/>
        <v>-343.93379663569686</v>
      </c>
      <c r="H6442" s="3">
        <f t="shared" si="405"/>
        <v>3.4712388878688249E-4</v>
      </c>
      <c r="I6442">
        <f t="shared" si="406"/>
        <v>-3.4718415022982652E-4</v>
      </c>
      <c r="J6442" s="3">
        <f t="shared" si="407"/>
        <v>343.81440899872342</v>
      </c>
    </row>
    <row r="6443" spans="1:10" x14ac:dyDescent="0.25">
      <c r="A6443">
        <v>6436</v>
      </c>
      <c r="B6443" t="s">
        <v>6454</v>
      </c>
      <c r="C6443">
        <v>322.80010751999998</v>
      </c>
      <c r="D6443">
        <v>-9.6825780868530291</v>
      </c>
      <c r="E6443">
        <v>2.7764886617660501E-3</v>
      </c>
      <c r="F6443">
        <v>-5.99692630767822</v>
      </c>
      <c r="G6443">
        <f t="shared" si="404"/>
        <v>-343.59551158350774</v>
      </c>
      <c r="H6443" s="3">
        <f t="shared" si="405"/>
        <v>3.4706108272075626E-4</v>
      </c>
      <c r="I6443">
        <f t="shared" si="406"/>
        <v>-3.4712132235661822E-4</v>
      </c>
      <c r="J6443" s="3">
        <f t="shared" si="407"/>
        <v>343.4762629532396</v>
      </c>
    </row>
    <row r="6444" spans="1:10" x14ac:dyDescent="0.25">
      <c r="A6444">
        <v>6437</v>
      </c>
      <c r="B6444" t="s">
        <v>6455</v>
      </c>
      <c r="C6444">
        <v>322.85011967999998</v>
      </c>
      <c r="D6444">
        <v>-9.6707401275634801</v>
      </c>
      <c r="E6444">
        <v>2.7816160582005999E-3</v>
      </c>
      <c r="F6444">
        <v>-6.0001254081726101</v>
      </c>
      <c r="G6444">
        <f t="shared" si="404"/>
        <v>-343.17543031571813</v>
      </c>
      <c r="H6444" s="3">
        <f t="shared" si="405"/>
        <v>3.4770200727507499E-4</v>
      </c>
      <c r="I6444">
        <f t="shared" si="406"/>
        <v>-3.477624696336681E-4</v>
      </c>
      <c r="J6444" s="3">
        <f t="shared" si="407"/>
        <v>343.05610752974985</v>
      </c>
    </row>
    <row r="6445" spans="1:10" x14ac:dyDescent="0.25">
      <c r="A6445">
        <v>6438</v>
      </c>
      <c r="B6445" t="s">
        <v>6456</v>
      </c>
      <c r="C6445">
        <v>322.90000895999998</v>
      </c>
      <c r="D6445">
        <v>-9.6567249298095703</v>
      </c>
      <c r="E6445">
        <v>2.7760881930589702E-3</v>
      </c>
      <c r="F6445">
        <v>-6.0033240318298304</v>
      </c>
      <c r="G6445">
        <f t="shared" si="404"/>
        <v>-342.67808766596067</v>
      </c>
      <c r="H6445" s="3">
        <f t="shared" si="405"/>
        <v>3.4701102413237127E-4</v>
      </c>
      <c r="I6445">
        <f t="shared" si="406"/>
        <v>-3.4707124639006684E-4</v>
      </c>
      <c r="J6445" s="3">
        <f t="shared" si="407"/>
        <v>342.559174591812</v>
      </c>
    </row>
    <row r="6446" spans="1:10" x14ac:dyDescent="0.25">
      <c r="A6446">
        <v>6439</v>
      </c>
      <c r="B6446" t="s">
        <v>6457</v>
      </c>
      <c r="C6446">
        <v>322.95002111999997</v>
      </c>
      <c r="D6446">
        <v>-9.64514255523682</v>
      </c>
      <c r="E6446">
        <v>2.77495407499373E-3</v>
      </c>
      <c r="F6446">
        <v>-6.0064969062805202</v>
      </c>
      <c r="G6446">
        <f t="shared" si="404"/>
        <v>-342.2670760654367</v>
      </c>
      <c r="H6446" s="3">
        <f t="shared" si="405"/>
        <v>3.4686925937421625E-4</v>
      </c>
      <c r="I6446">
        <f t="shared" si="406"/>
        <v>-3.4692943243095698E-4</v>
      </c>
      <c r="J6446" s="3">
        <f t="shared" si="407"/>
        <v>342.14835413825369</v>
      </c>
    </row>
    <row r="6447" spans="1:10" x14ac:dyDescent="0.25">
      <c r="A6447">
        <v>6440</v>
      </c>
      <c r="B6447" t="s">
        <v>6458</v>
      </c>
      <c r="C6447">
        <v>323.00003328000003</v>
      </c>
      <c r="D6447">
        <v>-9.6355285644531303</v>
      </c>
      <c r="E6447">
        <v>2.7768157888203898E-3</v>
      </c>
      <c r="F6447">
        <v>-6.0097222328186</v>
      </c>
      <c r="G6447">
        <f t="shared" si="404"/>
        <v>-341.92591443967444</v>
      </c>
      <c r="H6447" s="3">
        <f t="shared" si="405"/>
        <v>3.4710197360254873E-4</v>
      </c>
      <c r="I6447">
        <f t="shared" si="406"/>
        <v>-3.4716222743580731E-4</v>
      </c>
      <c r="J6447" s="3">
        <f t="shared" si="407"/>
        <v>341.80723127994656</v>
      </c>
    </row>
    <row r="6448" spans="1:10" x14ac:dyDescent="0.25">
      <c r="A6448">
        <v>6441</v>
      </c>
      <c r="B6448" t="s">
        <v>6459</v>
      </c>
      <c r="C6448">
        <v>323.05004544000002</v>
      </c>
      <c r="D6448">
        <v>-9.6229934692382795</v>
      </c>
      <c r="E6448">
        <v>2.78022116981447E-3</v>
      </c>
      <c r="F6448">
        <v>-6.0129208564758301</v>
      </c>
      <c r="G6448">
        <f t="shared" si="404"/>
        <v>-341.48109463915631</v>
      </c>
      <c r="H6448" s="3">
        <f t="shared" si="405"/>
        <v>3.4752764622680875E-4</v>
      </c>
      <c r="I6448">
        <f t="shared" si="406"/>
        <v>-3.4758804795383976E-4</v>
      </c>
      <c r="J6448" s="3">
        <f t="shared" si="407"/>
        <v>341.36242051810541</v>
      </c>
    </row>
    <row r="6449" spans="1:10" x14ac:dyDescent="0.25">
      <c r="A6449">
        <v>6442</v>
      </c>
      <c r="B6449" t="s">
        <v>6460</v>
      </c>
      <c r="C6449">
        <v>323.10005760000001</v>
      </c>
      <c r="D6449">
        <v>-9.6110696792602504</v>
      </c>
      <c r="E6449">
        <v>2.7792227920144801E-3</v>
      </c>
      <c r="F6449">
        <v>-6.0161199569702104</v>
      </c>
      <c r="G6449">
        <f t="shared" si="404"/>
        <v>-341.05796758758333</v>
      </c>
      <c r="H6449" s="3">
        <f t="shared" si="405"/>
        <v>3.4740284900181001E-4</v>
      </c>
      <c r="I6449">
        <f t="shared" si="406"/>
        <v>-3.4746320735107035E-4</v>
      </c>
      <c r="J6449" s="3">
        <f t="shared" si="407"/>
        <v>340.93948307796865</v>
      </c>
    </row>
    <row r="6450" spans="1:10" x14ac:dyDescent="0.25">
      <c r="A6450">
        <v>6443</v>
      </c>
      <c r="B6450" t="s">
        <v>6461</v>
      </c>
      <c r="C6450">
        <v>323.15006976000001</v>
      </c>
      <c r="D6450">
        <v>-9.6019477844238299</v>
      </c>
      <c r="E6450">
        <v>2.7749852742999801E-3</v>
      </c>
      <c r="F6450">
        <v>-6.0193190574645996</v>
      </c>
      <c r="G6450">
        <f t="shared" si="404"/>
        <v>-340.73426845551165</v>
      </c>
      <c r="H6450" s="3">
        <f t="shared" si="405"/>
        <v>3.4687315928749751E-4</v>
      </c>
      <c r="I6450">
        <f t="shared" si="406"/>
        <v>-3.469333336974752E-4</v>
      </c>
      <c r="J6450" s="3">
        <f t="shared" si="407"/>
        <v>340.61607688333498</v>
      </c>
    </row>
    <row r="6451" spans="1:10" x14ac:dyDescent="0.25">
      <c r="A6451">
        <v>6444</v>
      </c>
      <c r="B6451" t="s">
        <v>6462</v>
      </c>
      <c r="C6451">
        <v>323.20008192</v>
      </c>
      <c r="D6451">
        <v>-9.5880546569824201</v>
      </c>
      <c r="E6451">
        <v>2.7766716666519599E-3</v>
      </c>
      <c r="F6451">
        <v>-6.0225181579589799</v>
      </c>
      <c r="G6451">
        <f t="shared" si="404"/>
        <v>-340.24125758713478</v>
      </c>
      <c r="H6451" s="3">
        <f t="shared" si="405"/>
        <v>3.4708395833149498E-4</v>
      </c>
      <c r="I6451">
        <f t="shared" si="406"/>
        <v>-3.4714420590960959E-4</v>
      </c>
      <c r="J6451" s="3">
        <f t="shared" si="407"/>
        <v>340.12316530466376</v>
      </c>
    </row>
    <row r="6452" spans="1:10" x14ac:dyDescent="0.25">
      <c r="A6452">
        <v>6445</v>
      </c>
      <c r="B6452" t="s">
        <v>6463</v>
      </c>
      <c r="C6452">
        <v>323.25009408</v>
      </c>
      <c r="D6452">
        <v>-9.5756425857543892</v>
      </c>
      <c r="E6452">
        <v>2.7806737925857301E-3</v>
      </c>
      <c r="F6452">
        <v>-6.02571678161621</v>
      </c>
      <c r="G6452">
        <f t="shared" si="404"/>
        <v>-339.80080341003946</v>
      </c>
      <c r="H6452" s="3">
        <f t="shared" si="405"/>
        <v>3.4758422407321626E-4</v>
      </c>
      <c r="I6452">
        <f t="shared" si="406"/>
        <v>-3.4764464547105067E-4</v>
      </c>
      <c r="J6452" s="3">
        <f t="shared" si="407"/>
        <v>339.68269401144676</v>
      </c>
    </row>
    <row r="6453" spans="1:10" x14ac:dyDescent="0.25">
      <c r="A6453">
        <v>6446</v>
      </c>
      <c r="B6453" t="s">
        <v>6464</v>
      </c>
      <c r="C6453">
        <v>323.30010623999999</v>
      </c>
      <c r="D6453">
        <v>-9.5626134872436506</v>
      </c>
      <c r="E6453">
        <v>2.7758958749473099E-3</v>
      </c>
      <c r="F6453">
        <v>-6.0289421081543004</v>
      </c>
      <c r="G6453">
        <f t="shared" si="404"/>
        <v>-339.33845343174727</v>
      </c>
      <c r="H6453" s="3">
        <f t="shared" si="405"/>
        <v>3.4698698436841374E-4</v>
      </c>
      <c r="I6453">
        <f t="shared" si="406"/>
        <v>-3.4704719828143978E-4</v>
      </c>
      <c r="J6453" s="3">
        <f t="shared" si="407"/>
        <v>339.22070740511077</v>
      </c>
    </row>
    <row r="6454" spans="1:10" x14ac:dyDescent="0.25">
      <c r="A6454">
        <v>6447</v>
      </c>
      <c r="B6454" t="s">
        <v>6465</v>
      </c>
      <c r="C6454">
        <v>323.35011839999999</v>
      </c>
      <c r="D6454">
        <v>-9.5482139587402308</v>
      </c>
      <c r="E6454">
        <v>2.77359993197024E-3</v>
      </c>
      <c r="F6454">
        <v>-6.0321412086486799</v>
      </c>
      <c r="G6454">
        <f t="shared" si="404"/>
        <v>-338.82747243904947</v>
      </c>
      <c r="H6454" s="3">
        <f t="shared" si="405"/>
        <v>3.4669999149628E-4</v>
      </c>
      <c r="I6454">
        <f t="shared" si="406"/>
        <v>-3.4676010583315983E-4</v>
      </c>
      <c r="J6454" s="3">
        <f t="shared" si="407"/>
        <v>338.71000095723616</v>
      </c>
    </row>
    <row r="6455" spans="1:10" x14ac:dyDescent="0.25">
      <c r="A6455">
        <v>6448</v>
      </c>
      <c r="B6455" t="s">
        <v>6466</v>
      </c>
      <c r="C6455">
        <v>323.40000767999999</v>
      </c>
      <c r="D6455">
        <v>-9.5385465621948207</v>
      </c>
      <c r="E6455">
        <v>2.7772421017289201E-3</v>
      </c>
      <c r="F6455">
        <v>-6.0353136062622097</v>
      </c>
      <c r="G6455">
        <f t="shared" si="404"/>
        <v>-338.48441565893313</v>
      </c>
      <c r="H6455" s="3">
        <f t="shared" si="405"/>
        <v>3.4715526271611501E-4</v>
      </c>
      <c r="I6455">
        <f t="shared" si="406"/>
        <v>-3.4721553505397341E-4</v>
      </c>
      <c r="J6455" s="3">
        <f t="shared" si="407"/>
        <v>338.36690901268975</v>
      </c>
    </row>
    <row r="6456" spans="1:10" x14ac:dyDescent="0.25">
      <c r="A6456">
        <v>6449</v>
      </c>
      <c r="B6456" t="s">
        <v>6467</v>
      </c>
      <c r="C6456">
        <v>323.45001983999998</v>
      </c>
      <c r="D6456">
        <v>-9.5267267227172905</v>
      </c>
      <c r="E6456">
        <v>2.78147775679827E-3</v>
      </c>
      <c r="F6456">
        <v>-6.0384864807128897</v>
      </c>
      <c r="G6456">
        <f t="shared" si="404"/>
        <v>-338.06497738994244</v>
      </c>
      <c r="H6456" s="3">
        <f t="shared" si="405"/>
        <v>3.4768471959978375E-4</v>
      </c>
      <c r="I6456">
        <f t="shared" si="406"/>
        <v>-3.4774517594547618E-4</v>
      </c>
      <c r="J6456" s="3">
        <f t="shared" si="407"/>
        <v>337.94743736307214</v>
      </c>
    </row>
    <row r="6457" spans="1:10" x14ac:dyDescent="0.25">
      <c r="A6457">
        <v>6450</v>
      </c>
      <c r="B6457" t="s">
        <v>6468</v>
      </c>
      <c r="C6457">
        <v>323.50003199999998</v>
      </c>
      <c r="D6457">
        <v>-9.5137491226196307</v>
      </c>
      <c r="E6457">
        <v>2.7769373264163698E-3</v>
      </c>
      <c r="F6457">
        <v>-6.0417118072509801</v>
      </c>
      <c r="G6457">
        <f t="shared" si="404"/>
        <v>-337.60445488191993</v>
      </c>
      <c r="H6457" s="3">
        <f t="shared" si="405"/>
        <v>3.4711716580204622E-4</v>
      </c>
      <c r="I6457">
        <f t="shared" si="406"/>
        <v>-3.4717742491049459E-4</v>
      </c>
      <c r="J6457" s="3">
        <f t="shared" si="407"/>
        <v>337.48726658037918</v>
      </c>
    </row>
    <row r="6458" spans="1:10" x14ac:dyDescent="0.25">
      <c r="A6458">
        <v>6451</v>
      </c>
      <c r="B6458" t="s">
        <v>6469</v>
      </c>
      <c r="C6458">
        <v>323.55004416000003</v>
      </c>
      <c r="D6458">
        <v>-9.5010576248168892</v>
      </c>
      <c r="E6458">
        <v>2.7749214787036198E-3</v>
      </c>
      <c r="F6458">
        <v>-6.0449109077453604</v>
      </c>
      <c r="G6458">
        <f t="shared" si="404"/>
        <v>-337.154084986508</v>
      </c>
      <c r="H6458" s="3">
        <f t="shared" si="405"/>
        <v>3.4686518483795247E-4</v>
      </c>
      <c r="I6458">
        <f t="shared" si="406"/>
        <v>-3.4692535648087958E-4</v>
      </c>
      <c r="J6458" s="3">
        <f t="shared" si="407"/>
        <v>337.03713797250026</v>
      </c>
    </row>
    <row r="6459" spans="1:10" x14ac:dyDescent="0.25">
      <c r="A6459">
        <v>6452</v>
      </c>
      <c r="B6459" t="s">
        <v>6470</v>
      </c>
      <c r="C6459">
        <v>323.60005632000002</v>
      </c>
      <c r="D6459">
        <v>-9.4852790832519496</v>
      </c>
      <c r="E6459">
        <v>2.77788238599896E-3</v>
      </c>
      <c r="F6459">
        <v>-6.0481095314025897</v>
      </c>
      <c r="G6459">
        <f t="shared" si="404"/>
        <v>-336.59416840102665</v>
      </c>
      <c r="H6459" s="3">
        <f t="shared" si="405"/>
        <v>3.4723529824987E-4</v>
      </c>
      <c r="I6459">
        <f t="shared" si="406"/>
        <v>-3.4729559838534021E-4</v>
      </c>
      <c r="J6459" s="3">
        <f t="shared" si="407"/>
        <v>336.47729102457276</v>
      </c>
    </row>
    <row r="6460" spans="1:10" x14ac:dyDescent="0.25">
      <c r="A6460">
        <v>6453</v>
      </c>
      <c r="B6460" t="s">
        <v>6471</v>
      </c>
      <c r="C6460">
        <v>323.65006848000002</v>
      </c>
      <c r="D6460">
        <v>-9.4742794036865199</v>
      </c>
      <c r="E6460">
        <v>2.7804973069578401E-3</v>
      </c>
      <c r="F6460">
        <v>-6.0513348579406703</v>
      </c>
      <c r="G6460">
        <f t="shared" si="404"/>
        <v>-336.20383428818639</v>
      </c>
      <c r="H6460" s="3">
        <f t="shared" si="405"/>
        <v>3.4756216336973001E-4</v>
      </c>
      <c r="I6460">
        <f t="shared" si="406"/>
        <v>-3.4762257709718928E-4</v>
      </c>
      <c r="J6460" s="3">
        <f t="shared" si="407"/>
        <v>336.086982556208</v>
      </c>
    </row>
    <row r="6461" spans="1:10" x14ac:dyDescent="0.25">
      <c r="A6461">
        <v>6454</v>
      </c>
      <c r="B6461" t="s">
        <v>6472</v>
      </c>
      <c r="C6461">
        <v>323.70008064000001</v>
      </c>
      <c r="D6461">
        <v>-9.4583454132080096</v>
      </c>
      <c r="E6461">
        <v>2.77910917066038E-3</v>
      </c>
      <c r="F6461">
        <v>-6.0545077323913601</v>
      </c>
      <c r="G6461">
        <f t="shared" si="404"/>
        <v>-335.63840144985335</v>
      </c>
      <c r="H6461" s="3">
        <f t="shared" si="405"/>
        <v>3.473886463325475E-4</v>
      </c>
      <c r="I6461">
        <f t="shared" si="406"/>
        <v>-3.4744899974614593E-4</v>
      </c>
      <c r="J6461" s="3">
        <f t="shared" si="407"/>
        <v>335.52180447991645</v>
      </c>
    </row>
    <row r="6462" spans="1:10" x14ac:dyDescent="0.25">
      <c r="A6462">
        <v>6455</v>
      </c>
      <c r="B6462" t="s">
        <v>6473</v>
      </c>
      <c r="C6462">
        <v>323.7500928</v>
      </c>
      <c r="D6462">
        <v>-9.4457073211669904</v>
      </c>
      <c r="E6462">
        <v>2.7764437254518301E-3</v>
      </c>
      <c r="F6462">
        <v>-6.0577063560485804</v>
      </c>
      <c r="G6462">
        <f t="shared" si="404"/>
        <v>-335.18992670879555</v>
      </c>
      <c r="H6462" s="3">
        <f t="shared" si="405"/>
        <v>3.4705546568147876E-4</v>
      </c>
      <c r="I6462">
        <f t="shared" si="406"/>
        <v>-3.471157033672233E-4</v>
      </c>
      <c r="J6462" s="3">
        <f t="shared" si="407"/>
        <v>335.07359721268989</v>
      </c>
    </row>
    <row r="6463" spans="1:10" x14ac:dyDescent="0.25">
      <c r="A6463">
        <v>6456</v>
      </c>
      <c r="B6463" t="s">
        <v>6474</v>
      </c>
      <c r="C6463">
        <v>323.80010496</v>
      </c>
      <c r="D6463">
        <v>-9.4349603652954102</v>
      </c>
      <c r="E6463">
        <v>2.7765815611928701E-3</v>
      </c>
      <c r="F6463">
        <v>-6.0609316825866699</v>
      </c>
      <c r="G6463">
        <f t="shared" si="404"/>
        <v>-334.80856073709481</v>
      </c>
      <c r="H6463" s="3">
        <f t="shared" si="405"/>
        <v>3.4707269514910877E-4</v>
      </c>
      <c r="I6463">
        <f t="shared" si="406"/>
        <v>-3.4713293881665907E-4</v>
      </c>
      <c r="J6463" s="3">
        <f t="shared" si="407"/>
        <v>334.69235782756078</v>
      </c>
    </row>
    <row r="6464" spans="1:10" x14ac:dyDescent="0.25">
      <c r="A6464">
        <v>6457</v>
      </c>
      <c r="B6464" t="s">
        <v>6475</v>
      </c>
      <c r="C6464">
        <v>323.85011711999999</v>
      </c>
      <c r="D6464">
        <v>-9.4222345352172905</v>
      </c>
      <c r="E6464">
        <v>2.7790248859673699E-3</v>
      </c>
      <c r="F6464">
        <v>-6.0641307830810502</v>
      </c>
      <c r="G6464">
        <f t="shared" si="404"/>
        <v>-334.35697252816999</v>
      </c>
      <c r="H6464" s="3">
        <f t="shared" si="405"/>
        <v>3.4737811074592124E-4</v>
      </c>
      <c r="I6464">
        <f t="shared" si="406"/>
        <v>-3.4743846049836106E-4</v>
      </c>
      <c r="J6464" s="3">
        <f t="shared" si="407"/>
        <v>334.24082423473845</v>
      </c>
    </row>
    <row r="6465" spans="1:10" x14ac:dyDescent="0.25">
      <c r="A6465">
        <v>6458</v>
      </c>
      <c r="B6465" t="s">
        <v>6476</v>
      </c>
      <c r="C6465">
        <v>323.9000064</v>
      </c>
      <c r="D6465">
        <v>-9.4091138839721697</v>
      </c>
      <c r="E6465">
        <v>2.7819899842143102E-3</v>
      </c>
      <c r="F6465">
        <v>-6.0673031806945801</v>
      </c>
      <c r="G6465">
        <f t="shared" si="404"/>
        <v>-333.89137371384214</v>
      </c>
      <c r="H6465" s="3">
        <f t="shared" si="405"/>
        <v>3.4774874802678878E-4</v>
      </c>
      <c r="I6465">
        <f t="shared" si="406"/>
        <v>-3.4780922664398069E-4</v>
      </c>
      <c r="J6465" s="3">
        <f t="shared" si="407"/>
        <v>333.77526340665622</v>
      </c>
    </row>
    <row r="6466" spans="1:10" x14ac:dyDescent="0.25">
      <c r="A6466">
        <v>6459</v>
      </c>
      <c r="B6466" t="s">
        <v>6477</v>
      </c>
      <c r="C6466">
        <v>323.95001855999999</v>
      </c>
      <c r="D6466">
        <v>-9.3984556198120099</v>
      </c>
      <c r="E6466">
        <v>2.7787934523075802E-3</v>
      </c>
      <c r="F6466">
        <v>-6.0705022811889604</v>
      </c>
      <c r="G6466">
        <f t="shared" si="404"/>
        <v>-333.51315505205048</v>
      </c>
      <c r="H6466" s="3">
        <f t="shared" si="405"/>
        <v>3.4734918153844752E-4</v>
      </c>
      <c r="I6466">
        <f t="shared" si="406"/>
        <v>-3.4740952123844023E-4</v>
      </c>
      <c r="J6466" s="3">
        <f t="shared" si="407"/>
        <v>333.39730953061087</v>
      </c>
    </row>
    <row r="6467" spans="1:10" x14ac:dyDescent="0.25">
      <c r="A6467">
        <v>6460</v>
      </c>
      <c r="B6467" t="s">
        <v>6478</v>
      </c>
      <c r="C6467">
        <v>324.00003071999998</v>
      </c>
      <c r="D6467">
        <v>-9.3855266571044904</v>
      </c>
      <c r="E6467">
        <v>2.7813860215246699E-3</v>
      </c>
      <c r="F6467">
        <v>-6.0737276077270499</v>
      </c>
      <c r="G6467">
        <f t="shared" si="404"/>
        <v>-333.05435848817194</v>
      </c>
      <c r="H6467" s="3">
        <f t="shared" si="405"/>
        <v>3.4767325269058374E-4</v>
      </c>
      <c r="I6467">
        <f t="shared" si="406"/>
        <v>-3.4773370504808624E-4</v>
      </c>
      <c r="J6467" s="3">
        <f t="shared" si="407"/>
        <v>332.9385643960336</v>
      </c>
    </row>
    <row r="6468" spans="1:10" x14ac:dyDescent="0.25">
      <c r="A6468">
        <v>6461</v>
      </c>
      <c r="B6468" t="s">
        <v>6479</v>
      </c>
      <c r="C6468">
        <v>324.05004287999998</v>
      </c>
      <c r="D6468">
        <v>-9.37133884429932</v>
      </c>
      <c r="E6468">
        <v>2.7796758804470301E-3</v>
      </c>
      <c r="F6468">
        <v>-6.07692670822144</v>
      </c>
      <c r="G6468">
        <f t="shared" si="404"/>
        <v>-332.55089042880633</v>
      </c>
      <c r="H6468" s="3">
        <f t="shared" si="405"/>
        <v>3.4745948505587876E-4</v>
      </c>
      <c r="I6468">
        <f t="shared" si="406"/>
        <v>-3.4751986308910834E-4</v>
      </c>
      <c r="J6468" s="3">
        <f t="shared" si="407"/>
        <v>332.43534246766308</v>
      </c>
    </row>
    <row r="6469" spans="1:10" x14ac:dyDescent="0.25">
      <c r="A6469">
        <v>6462</v>
      </c>
      <c r="B6469" t="s">
        <v>6480</v>
      </c>
      <c r="C6469">
        <v>324.10005503999997</v>
      </c>
      <c r="D6469">
        <v>-9.3583898544311506</v>
      </c>
      <c r="E6469">
        <v>2.7811727486550799E-3</v>
      </c>
      <c r="F6469">
        <v>-6.08009910583496</v>
      </c>
      <c r="G6469">
        <f t="shared" si="404"/>
        <v>-332.09138318204481</v>
      </c>
      <c r="H6469" s="3">
        <f t="shared" si="405"/>
        <v>3.4764659358188499E-4</v>
      </c>
      <c r="I6469">
        <f t="shared" si="406"/>
        <v>-3.4770703666786086E-4</v>
      </c>
      <c r="J6469" s="3">
        <f t="shared" si="407"/>
        <v>331.97593274392369</v>
      </c>
    </row>
    <row r="6470" spans="1:10" x14ac:dyDescent="0.25">
      <c r="A6470">
        <v>6463</v>
      </c>
      <c r="B6470" t="s">
        <v>6481</v>
      </c>
      <c r="C6470">
        <v>324.15006720000002</v>
      </c>
      <c r="D6470">
        <v>-9.3452844619750994</v>
      </c>
      <c r="E6470">
        <v>2.7753706090152298E-3</v>
      </c>
      <c r="F6470">
        <v>-6.0833244323730504</v>
      </c>
      <c r="G6470">
        <f t="shared" si="404"/>
        <v>-331.62632584038977</v>
      </c>
      <c r="H6470" s="3">
        <f t="shared" si="405"/>
        <v>3.4692132612690373E-4</v>
      </c>
      <c r="I6470">
        <f t="shared" si="406"/>
        <v>-3.4698151725162321E-4</v>
      </c>
      <c r="J6470" s="3">
        <f t="shared" si="407"/>
        <v>331.51127759565065</v>
      </c>
    </row>
    <row r="6471" spans="1:10" x14ac:dyDescent="0.25">
      <c r="A6471">
        <v>6464</v>
      </c>
      <c r="B6471" t="s">
        <v>6482</v>
      </c>
      <c r="C6471">
        <v>324.20007936000002</v>
      </c>
      <c r="D6471">
        <v>-9.3333759307861293</v>
      </c>
      <c r="E6471">
        <v>2.7785964775830499E-3</v>
      </c>
      <c r="F6471">
        <v>-6.0864973068237296</v>
      </c>
      <c r="G6471">
        <f t="shared" si="404"/>
        <v>-331.2037402614892</v>
      </c>
      <c r="H6471" s="3">
        <f t="shared" si="405"/>
        <v>3.4732455969788123E-4</v>
      </c>
      <c r="I6471">
        <f t="shared" si="406"/>
        <v>-3.4738489084282931E-4</v>
      </c>
      <c r="J6471" s="3">
        <f t="shared" si="407"/>
        <v>331.08870506823257</v>
      </c>
    </row>
    <row r="6472" spans="1:10" x14ac:dyDescent="0.25">
      <c r="A6472">
        <v>6465</v>
      </c>
      <c r="B6472" t="s">
        <v>6483</v>
      </c>
      <c r="C6472">
        <v>324.25009152000001</v>
      </c>
      <c r="D6472">
        <v>-9.3203496932983398</v>
      </c>
      <c r="E6472">
        <v>2.7777848299592699E-3</v>
      </c>
      <c r="F6472">
        <v>-6.08972215652466</v>
      </c>
      <c r="G6472">
        <f t="shared" si="404"/>
        <v>-330.74149180932312</v>
      </c>
      <c r="H6472" s="3">
        <f t="shared" si="405"/>
        <v>3.4722310374490873E-4</v>
      </c>
      <c r="I6472">
        <f t="shared" si="406"/>
        <v>-3.4728339964461985E-4</v>
      </c>
      <c r="J6472" s="3">
        <f t="shared" si="407"/>
        <v>330.62665072199985</v>
      </c>
    </row>
    <row r="6473" spans="1:10" x14ac:dyDescent="0.25">
      <c r="A6473">
        <v>6466</v>
      </c>
      <c r="B6473" t="s">
        <v>6484</v>
      </c>
      <c r="C6473">
        <v>324.30010368000001</v>
      </c>
      <c r="D6473">
        <v>-9.3067159652709996</v>
      </c>
      <c r="E6473">
        <v>2.77875573374331E-3</v>
      </c>
      <c r="F6473">
        <v>-6.0929212570190403</v>
      </c>
      <c r="G6473">
        <f t="shared" si="404"/>
        <v>-330.25768597638023</v>
      </c>
      <c r="H6473" s="3">
        <f t="shared" si="405"/>
        <v>3.4734446671791375E-4</v>
      </c>
      <c r="I6473">
        <f t="shared" si="406"/>
        <v>-3.4740480477965925E-4</v>
      </c>
      <c r="J6473" s="3">
        <f t="shared" si="407"/>
        <v>330.14297279656529</v>
      </c>
    </row>
    <row r="6474" spans="1:10" x14ac:dyDescent="0.25">
      <c r="A6474">
        <v>6467</v>
      </c>
      <c r="B6474" t="s">
        <v>6485</v>
      </c>
      <c r="C6474">
        <v>324.35011584</v>
      </c>
      <c r="D6474">
        <v>-9.2894678115844709</v>
      </c>
      <c r="E6474">
        <v>2.77895526960492E-3</v>
      </c>
      <c r="F6474">
        <v>-6.0961203575134304</v>
      </c>
      <c r="G6474">
        <f t="shared" si="404"/>
        <v>-329.64561880412157</v>
      </c>
      <c r="H6474" s="3">
        <f t="shared" si="405"/>
        <v>3.47369408700615E-4</v>
      </c>
      <c r="I6474">
        <f t="shared" si="406"/>
        <v>-3.4742975542914189E-4</v>
      </c>
      <c r="J6474" s="3">
        <f t="shared" si="407"/>
        <v>329.53111000043685</v>
      </c>
    </row>
    <row r="6475" spans="1:10" x14ac:dyDescent="0.25">
      <c r="A6475">
        <v>6468</v>
      </c>
      <c r="B6475" t="s">
        <v>6486</v>
      </c>
      <c r="C6475">
        <v>324.40000512</v>
      </c>
      <c r="D6475">
        <v>-9.2709112167358398</v>
      </c>
      <c r="E6475">
        <v>2.7833781205117698E-3</v>
      </c>
      <c r="F6475">
        <v>-6.0993194580078098</v>
      </c>
      <c r="G6475">
        <f t="shared" ref="G6475:G6538" si="408">D6475*1000/$F$2</f>
        <v>-328.98712035019014</v>
      </c>
      <c r="H6475" s="3">
        <f t="shared" si="405"/>
        <v>3.4792226506397123E-4</v>
      </c>
      <c r="I6475">
        <f t="shared" si="406"/>
        <v>-3.4798280405755127E-4</v>
      </c>
      <c r="J6475" s="3">
        <f t="shared" si="407"/>
        <v>328.87265840610104</v>
      </c>
    </row>
    <row r="6476" spans="1:10" x14ac:dyDescent="0.25">
      <c r="A6476">
        <v>6469</v>
      </c>
      <c r="B6476" t="s">
        <v>6487</v>
      </c>
      <c r="C6476">
        <v>324.45001728</v>
      </c>
      <c r="D6476">
        <v>-9.2553892135620099</v>
      </c>
      <c r="E6476">
        <v>2.7774001937359602E-3</v>
      </c>
      <c r="F6476">
        <v>-6.1024918556213397</v>
      </c>
      <c r="G6476">
        <f t="shared" si="408"/>
        <v>-328.43630727401626</v>
      </c>
      <c r="H6476" s="3">
        <f t="shared" ref="H6476:H6539" si="409">E6476/$B$1</f>
        <v>3.4717502421699502E-4</v>
      </c>
      <c r="I6476">
        <f t="shared" ref="I6476:I6539" si="410">LN(1-H6476)</f>
        <v>-3.4723530341774036E-4</v>
      </c>
      <c r="J6476" s="3">
        <f t="shared" ref="J6476:J6539" si="411">G6476*-1*(1-H6476)</f>
        <v>328.32228239108468</v>
      </c>
    </row>
    <row r="6477" spans="1:10" x14ac:dyDescent="0.25">
      <c r="A6477">
        <v>6470</v>
      </c>
      <c r="B6477" t="s">
        <v>6488</v>
      </c>
      <c r="C6477">
        <v>324.50002943999999</v>
      </c>
      <c r="D6477">
        <v>-9.2301139831543004</v>
      </c>
      <c r="E6477">
        <v>2.7726250700652599E-3</v>
      </c>
      <c r="F6477">
        <v>-6.1057171821594203</v>
      </c>
      <c r="G6477">
        <f t="shared" si="408"/>
        <v>-327.53939163394313</v>
      </c>
      <c r="H6477" s="3">
        <f t="shared" si="409"/>
        <v>3.4657813375815749E-4</v>
      </c>
      <c r="I6477">
        <f t="shared" si="410"/>
        <v>-3.4663820583973802E-4</v>
      </c>
      <c r="J6477" s="3">
        <f t="shared" si="411"/>
        <v>327.42587364285833</v>
      </c>
    </row>
    <row r="6478" spans="1:10" x14ac:dyDescent="0.25">
      <c r="A6478">
        <v>6471</v>
      </c>
      <c r="B6478" t="s">
        <v>6489</v>
      </c>
      <c r="C6478">
        <v>324.55004159999999</v>
      </c>
      <c r="D6478">
        <v>-9.1976356506347692</v>
      </c>
      <c r="E6478">
        <v>2.7774723712354898E-3</v>
      </c>
      <c r="F6478">
        <v>-6.1089162826538104</v>
      </c>
      <c r="G6478">
        <f t="shared" si="408"/>
        <v>-326.38686705037384</v>
      </c>
      <c r="H6478" s="3">
        <f t="shared" si="409"/>
        <v>3.4718404640443623E-4</v>
      </c>
      <c r="I6478">
        <f t="shared" si="410"/>
        <v>-3.4724432873858868E-4</v>
      </c>
      <c r="J6478" s="3">
        <f t="shared" si="411"/>
        <v>326.27355073717803</v>
      </c>
    </row>
    <row r="6479" spans="1:10" x14ac:dyDescent="0.25">
      <c r="A6479">
        <v>6472</v>
      </c>
      <c r="B6479" t="s">
        <v>6490</v>
      </c>
      <c r="C6479">
        <v>324.60005375999998</v>
      </c>
      <c r="D6479">
        <v>-9.0067052841186506</v>
      </c>
      <c r="E6479">
        <v>2.77495523914695E-3</v>
      </c>
      <c r="F6479">
        <v>-6.1121149063110396</v>
      </c>
      <c r="G6479">
        <f t="shared" si="408"/>
        <v>-319.61152102460744</v>
      </c>
      <c r="H6479" s="3">
        <f t="shared" si="409"/>
        <v>3.4686940489336875E-4</v>
      </c>
      <c r="I6479">
        <f t="shared" si="410"/>
        <v>-3.4692957800060289E-4</v>
      </c>
      <c r="J6479" s="3">
        <f t="shared" si="411"/>
        <v>319.50065756651259</v>
      </c>
    </row>
    <row r="6480" spans="1:10" x14ac:dyDescent="0.25">
      <c r="A6480">
        <v>6473</v>
      </c>
      <c r="B6480" t="s">
        <v>6491</v>
      </c>
      <c r="C6480">
        <v>324.65006591999997</v>
      </c>
      <c r="D6480">
        <v>-5.0188140869140598</v>
      </c>
      <c r="E6480">
        <v>2.7802244294434799E-3</v>
      </c>
      <c r="F6480">
        <v>-6.1153140068054199</v>
      </c>
      <c r="G6480">
        <f t="shared" si="408"/>
        <v>-178.09740115364451</v>
      </c>
      <c r="H6480" s="3">
        <f t="shared" si="409"/>
        <v>3.4752805368043499E-4</v>
      </c>
      <c r="I6480">
        <f t="shared" si="410"/>
        <v>-3.475884555491169E-4</v>
      </c>
      <c r="J6480" s="3">
        <f t="shared" si="411"/>
        <v>178.03550731045604</v>
      </c>
    </row>
    <row r="6481" spans="1:10" x14ac:dyDescent="0.25">
      <c r="A6481">
        <v>6474</v>
      </c>
      <c r="B6481" t="s">
        <v>6492</v>
      </c>
      <c r="C6481">
        <v>324.70007808000003</v>
      </c>
      <c r="D6481">
        <v>-0.40982535481452897</v>
      </c>
      <c r="E6481">
        <v>2.77500646188855E-3</v>
      </c>
      <c r="F6481">
        <v>-6.1185131072998002</v>
      </c>
      <c r="G6481">
        <f t="shared" si="408"/>
        <v>-14.543043307710333</v>
      </c>
      <c r="H6481" s="3">
        <f t="shared" si="409"/>
        <v>3.4687580773606875E-4</v>
      </c>
      <c r="I6481">
        <f t="shared" si="410"/>
        <v>-3.4693598306504477E-4</v>
      </c>
      <c r="J6481" s="3">
        <f t="shared" si="411"/>
        <v>14.537998677816031</v>
      </c>
    </row>
    <row r="6482" spans="1:10" x14ac:dyDescent="0.25">
      <c r="A6482">
        <v>6475</v>
      </c>
      <c r="B6482" t="s">
        <v>6493</v>
      </c>
      <c r="C6482">
        <v>324.75009024000002</v>
      </c>
      <c r="D6482">
        <v>-0.44754663109779402</v>
      </c>
      <c r="E6482">
        <v>2.7756867930293101E-3</v>
      </c>
      <c r="F6482">
        <v>-6.1217122077941903</v>
      </c>
      <c r="G6482">
        <f t="shared" si="408"/>
        <v>-15.881618747626433</v>
      </c>
      <c r="H6482" s="3">
        <f t="shared" si="409"/>
        <v>3.4696084912866376E-4</v>
      </c>
      <c r="I6482">
        <f t="shared" si="410"/>
        <v>-3.4702105397029561E-4</v>
      </c>
      <c r="J6482" s="3">
        <f t="shared" si="411"/>
        <v>15.876108447700219</v>
      </c>
    </row>
    <row r="6483" spans="1:10" x14ac:dyDescent="0.25">
      <c r="A6483">
        <v>6476</v>
      </c>
      <c r="B6483" t="s">
        <v>6494</v>
      </c>
      <c r="C6483">
        <v>324.80010240000001</v>
      </c>
      <c r="D6483">
        <v>-0.40887942910194403</v>
      </c>
      <c r="E6483">
        <v>2.7723135426640502E-3</v>
      </c>
      <c r="F6483">
        <v>-6.1249108314514196</v>
      </c>
      <c r="G6483">
        <f t="shared" si="408"/>
        <v>-14.509476232266147</v>
      </c>
      <c r="H6483" s="3">
        <f t="shared" si="409"/>
        <v>3.4653919283300627E-4</v>
      </c>
      <c r="I6483">
        <f t="shared" si="410"/>
        <v>-3.4659925141459341E-4</v>
      </c>
      <c r="J6483" s="3">
        <f t="shared" si="411"/>
        <v>14.504448130084187</v>
      </c>
    </row>
    <row r="6484" spans="1:10" x14ac:dyDescent="0.25">
      <c r="A6484">
        <v>6477</v>
      </c>
      <c r="B6484" t="s">
        <v>6495</v>
      </c>
      <c r="C6484">
        <v>324.85011456000001</v>
      </c>
      <c r="D6484">
        <v>-0.35400515794754001</v>
      </c>
      <c r="E6484">
        <v>2.7748136781156102E-3</v>
      </c>
      <c r="F6484">
        <v>-6.1281099319457999</v>
      </c>
      <c r="G6484">
        <f t="shared" si="408"/>
        <v>-12.562210421348471</v>
      </c>
      <c r="H6484" s="3">
        <f t="shared" si="409"/>
        <v>3.4685170976445128E-4</v>
      </c>
      <c r="I6484">
        <f t="shared" si="410"/>
        <v>-3.4691187673181327E-4</v>
      </c>
      <c r="J6484" s="3">
        <f t="shared" si="411"/>
        <v>12.557853197185405</v>
      </c>
    </row>
    <row r="6485" spans="1:10" x14ac:dyDescent="0.25">
      <c r="A6485">
        <v>6478</v>
      </c>
      <c r="B6485" t="s">
        <v>6496</v>
      </c>
      <c r="C6485">
        <v>324.90000384000001</v>
      </c>
      <c r="D6485">
        <v>-0.275808274745941</v>
      </c>
      <c r="E6485">
        <v>2.7785622514784301E-3</v>
      </c>
      <c r="F6485">
        <v>-6.13130903244019</v>
      </c>
      <c r="G6485">
        <f t="shared" si="408"/>
        <v>-9.7873194938618528</v>
      </c>
      <c r="H6485" s="3">
        <f t="shared" si="409"/>
        <v>3.4732028143480377E-4</v>
      </c>
      <c r="I6485">
        <f t="shared" si="410"/>
        <v>-3.4738061109329922E-4</v>
      </c>
      <c r="J6485" s="3">
        <f t="shared" si="411"/>
        <v>9.7839201593007523</v>
      </c>
    </row>
    <row r="6486" spans="1:10" x14ac:dyDescent="0.25">
      <c r="A6486">
        <v>6479</v>
      </c>
      <c r="B6486" t="s">
        <v>6497</v>
      </c>
      <c r="C6486">
        <v>324.95001600000001</v>
      </c>
      <c r="D6486">
        <v>-0.21590994298458099</v>
      </c>
      <c r="E6486">
        <v>2.77871661819518E-3</v>
      </c>
      <c r="F6486">
        <v>-6.1345076560974103</v>
      </c>
      <c r="G6486">
        <f t="shared" si="408"/>
        <v>-7.6617701040265471</v>
      </c>
      <c r="H6486" s="3">
        <f t="shared" si="409"/>
        <v>3.473395772743975E-4</v>
      </c>
      <c r="I6486">
        <f t="shared" si="410"/>
        <v>-3.4739991363724325E-4</v>
      </c>
      <c r="J6486" s="3">
        <f t="shared" si="411"/>
        <v>7.6591088680374408</v>
      </c>
    </row>
    <row r="6487" spans="1:10" x14ac:dyDescent="0.25">
      <c r="A6487">
        <v>6480</v>
      </c>
      <c r="B6487" t="s">
        <v>6498</v>
      </c>
      <c r="C6487">
        <v>325.00002816</v>
      </c>
      <c r="D6487">
        <v>-0.13517467677593201</v>
      </c>
      <c r="E6487">
        <v>2.7717850171029598E-3</v>
      </c>
      <c r="F6487">
        <v>-6.1377329826354998</v>
      </c>
      <c r="G6487">
        <f t="shared" si="408"/>
        <v>-4.7968022362788973</v>
      </c>
      <c r="H6487" s="3">
        <f t="shared" si="409"/>
        <v>3.4647312713786998E-4</v>
      </c>
      <c r="I6487">
        <f t="shared" si="410"/>
        <v>-3.4653316281935126E-4</v>
      </c>
      <c r="J6487" s="3">
        <f t="shared" si="411"/>
        <v>4.7951402732078314</v>
      </c>
    </row>
    <row r="6488" spans="1:10" x14ac:dyDescent="0.25">
      <c r="A6488">
        <v>6481</v>
      </c>
      <c r="B6488" t="s">
        <v>6499</v>
      </c>
      <c r="C6488">
        <v>325.05004031999999</v>
      </c>
      <c r="D6488">
        <v>-8.8707916438579601E-2</v>
      </c>
      <c r="E6488">
        <v>2.7775701601058201E-3</v>
      </c>
      <c r="F6488">
        <v>-6.1409058570861799</v>
      </c>
      <c r="G6488">
        <f t="shared" si="408"/>
        <v>-3.147884959647882</v>
      </c>
      <c r="H6488" s="3">
        <f t="shared" si="409"/>
        <v>3.4719627001322752E-4</v>
      </c>
      <c r="I6488">
        <f t="shared" si="410"/>
        <v>-3.4725655659277111E-4</v>
      </c>
      <c r="J6488" s="3">
        <f t="shared" si="411"/>
        <v>3.1467920257314614</v>
      </c>
    </row>
    <row r="6489" spans="1:10" x14ac:dyDescent="0.25">
      <c r="A6489">
        <v>6482</v>
      </c>
      <c r="B6489" t="s">
        <v>6500</v>
      </c>
      <c r="C6489">
        <v>325.10005247999999</v>
      </c>
      <c r="D6489">
        <v>-6.4898885786533397E-2</v>
      </c>
      <c r="E6489">
        <v>2.7748027350753498E-3</v>
      </c>
      <c r="F6489">
        <v>-6.14410495758057</v>
      </c>
      <c r="G6489">
        <f t="shared" si="408"/>
        <v>-2.3029988152949721</v>
      </c>
      <c r="H6489" s="3">
        <f t="shared" si="409"/>
        <v>3.4685034188441873E-4</v>
      </c>
      <c r="I6489">
        <f t="shared" si="410"/>
        <v>-3.4691050837716656E-4</v>
      </c>
      <c r="J6489" s="3">
        <f t="shared" si="411"/>
        <v>2.3022000193685277</v>
      </c>
    </row>
    <row r="6490" spans="1:10" x14ac:dyDescent="0.25">
      <c r="A6490">
        <v>6483</v>
      </c>
      <c r="B6490" t="s">
        <v>6501</v>
      </c>
      <c r="C6490">
        <v>325.15006463999998</v>
      </c>
      <c r="D6490">
        <v>-4.5364495366811801E-2</v>
      </c>
      <c r="E6490">
        <v>2.7736842166632401E-3</v>
      </c>
      <c r="F6490">
        <v>-6.1473035812377903</v>
      </c>
      <c r="G6490">
        <f t="shared" si="408"/>
        <v>-1.6098023536160677</v>
      </c>
      <c r="H6490" s="3">
        <f t="shared" si="409"/>
        <v>3.4671052708290501E-4</v>
      </c>
      <c r="I6490">
        <f t="shared" si="410"/>
        <v>-3.4677064507379531E-4</v>
      </c>
      <c r="J6490" s="3">
        <f t="shared" si="411"/>
        <v>1.6092442181935462</v>
      </c>
    </row>
    <row r="6491" spans="1:10" x14ac:dyDescent="0.25">
      <c r="H6491" s="3"/>
      <c r="J6491" s="3"/>
    </row>
    <row r="6492" spans="1:10" x14ac:dyDescent="0.25">
      <c r="H6492" s="3"/>
      <c r="J6492" s="3"/>
    </row>
    <row r="6493" spans="1:10" x14ac:dyDescent="0.25">
      <c r="H6493" s="3"/>
      <c r="J6493" s="3"/>
    </row>
    <row r="6494" spans="1:10" x14ac:dyDescent="0.25">
      <c r="H6494" s="3"/>
      <c r="J6494" s="3"/>
    </row>
    <row r="6495" spans="1:10" x14ac:dyDescent="0.25">
      <c r="H6495" s="3"/>
      <c r="J6495" s="3"/>
    </row>
    <row r="6496" spans="1:10" x14ac:dyDescent="0.25">
      <c r="H6496" s="3"/>
      <c r="J6496" s="3"/>
    </row>
    <row r="6497" spans="8:10" x14ac:dyDescent="0.25">
      <c r="H6497" s="3"/>
      <c r="J6497" s="3"/>
    </row>
    <row r="6498" spans="8:10" x14ac:dyDescent="0.25">
      <c r="H6498" s="3"/>
      <c r="J6498" s="3"/>
    </row>
    <row r="6499" spans="8:10" x14ac:dyDescent="0.25">
      <c r="H6499" s="3"/>
      <c r="J6499" s="3"/>
    </row>
    <row r="6500" spans="8:10" x14ac:dyDescent="0.25">
      <c r="H6500" s="3"/>
      <c r="J6500" s="3"/>
    </row>
    <row r="6501" spans="8:10" x14ac:dyDescent="0.25">
      <c r="H6501" s="3"/>
      <c r="J6501" s="3"/>
    </row>
    <row r="6502" spans="8:10" x14ac:dyDescent="0.25">
      <c r="H6502" s="3"/>
      <c r="J6502" s="3"/>
    </row>
    <row r="6503" spans="8:10" x14ac:dyDescent="0.25">
      <c r="H6503" s="3"/>
      <c r="J6503" s="3"/>
    </row>
    <row r="6504" spans="8:10" x14ac:dyDescent="0.25">
      <c r="H6504" s="3"/>
      <c r="J6504" s="3"/>
    </row>
    <row r="6505" spans="8:10" x14ac:dyDescent="0.25">
      <c r="H6505" s="3"/>
      <c r="J6505" s="3"/>
    </row>
    <row r="6506" spans="8:10" x14ac:dyDescent="0.25">
      <c r="H6506" s="3"/>
      <c r="J6506" s="3"/>
    </row>
    <row r="6507" spans="8:10" x14ac:dyDescent="0.25">
      <c r="H6507" s="3"/>
      <c r="J6507" s="3"/>
    </row>
    <row r="6508" spans="8:10" x14ac:dyDescent="0.25">
      <c r="H6508" s="3"/>
      <c r="J6508" s="3"/>
    </row>
    <row r="6509" spans="8:10" x14ac:dyDescent="0.25">
      <c r="H6509" s="3"/>
      <c r="J6509" s="3"/>
    </row>
    <row r="6510" spans="8:10" x14ac:dyDescent="0.25">
      <c r="H6510" s="3"/>
      <c r="J6510" s="3"/>
    </row>
    <row r="6511" spans="8:10" x14ac:dyDescent="0.25">
      <c r="H6511" s="3"/>
      <c r="J6511" s="3"/>
    </row>
    <row r="6512" spans="8:10" x14ac:dyDescent="0.25">
      <c r="H6512" s="3"/>
      <c r="J6512" s="3"/>
    </row>
    <row r="6513" spans="8:10" x14ac:dyDescent="0.25">
      <c r="H6513" s="3"/>
      <c r="J6513" s="3"/>
    </row>
    <row r="6514" spans="8:10" x14ac:dyDescent="0.25">
      <c r="H6514" s="3"/>
      <c r="J6514" s="3"/>
    </row>
    <row r="6515" spans="8:10" x14ac:dyDescent="0.25">
      <c r="H6515" s="3"/>
      <c r="J6515" s="3"/>
    </row>
    <row r="6516" spans="8:10" x14ac:dyDescent="0.25">
      <c r="H6516" s="3"/>
      <c r="J6516" s="3"/>
    </row>
    <row r="6517" spans="8:10" x14ac:dyDescent="0.25">
      <c r="H6517" s="3"/>
      <c r="J6517" s="3"/>
    </row>
    <row r="6518" spans="8:10" x14ac:dyDescent="0.25">
      <c r="H6518" s="3"/>
      <c r="J6518" s="3"/>
    </row>
    <row r="6519" spans="8:10" x14ac:dyDescent="0.25">
      <c r="H6519" s="3"/>
      <c r="J6519" s="3"/>
    </row>
    <row r="6520" spans="8:10" x14ac:dyDescent="0.25">
      <c r="H6520" s="3"/>
      <c r="J6520" s="3"/>
    </row>
    <row r="6521" spans="8:10" x14ac:dyDescent="0.25">
      <c r="H6521" s="3"/>
      <c r="J6521" s="3"/>
    </row>
    <row r="6522" spans="8:10" x14ac:dyDescent="0.25">
      <c r="H6522" s="3"/>
      <c r="J6522" s="3"/>
    </row>
    <row r="6523" spans="8:10" x14ac:dyDescent="0.25">
      <c r="H6523" s="3"/>
      <c r="J6523" s="3"/>
    </row>
    <row r="6524" spans="8:10" x14ac:dyDescent="0.25">
      <c r="H6524" s="3"/>
      <c r="J6524" s="3"/>
    </row>
    <row r="6525" spans="8:10" x14ac:dyDescent="0.25">
      <c r="H6525" s="3"/>
      <c r="J6525" s="3"/>
    </row>
    <row r="6526" spans="8:10" x14ac:dyDescent="0.25">
      <c r="H6526" s="3"/>
      <c r="J6526" s="3"/>
    </row>
    <row r="6527" spans="8:10" x14ac:dyDescent="0.25">
      <c r="H6527" s="3"/>
      <c r="J6527" s="3"/>
    </row>
    <row r="6528" spans="8:10" x14ac:dyDescent="0.25">
      <c r="H6528" s="3"/>
      <c r="J6528" s="3"/>
    </row>
    <row r="6529" spans="8:10" x14ac:dyDescent="0.25">
      <c r="H6529" s="3"/>
      <c r="J6529" s="3"/>
    </row>
    <row r="6530" spans="8:10" x14ac:dyDescent="0.25">
      <c r="H6530" s="3"/>
      <c r="J6530" s="3"/>
    </row>
    <row r="6531" spans="8:10" x14ac:dyDescent="0.25">
      <c r="H6531" s="3"/>
      <c r="J6531" s="3"/>
    </row>
    <row r="6532" spans="8:10" x14ac:dyDescent="0.25">
      <c r="H6532" s="3"/>
      <c r="J6532" s="3"/>
    </row>
    <row r="6533" spans="8:10" x14ac:dyDescent="0.25">
      <c r="H6533" s="3"/>
      <c r="J6533" s="3"/>
    </row>
    <row r="6534" spans="8:10" x14ac:dyDescent="0.25">
      <c r="H6534" s="3"/>
      <c r="J6534" s="3"/>
    </row>
    <row r="6535" spans="8:10" x14ac:dyDescent="0.25">
      <c r="H6535" s="3"/>
      <c r="J6535" s="3"/>
    </row>
    <row r="6536" spans="8:10" x14ac:dyDescent="0.25">
      <c r="H6536" s="3"/>
      <c r="J6536" s="3"/>
    </row>
    <row r="6537" spans="8:10" x14ac:dyDescent="0.25">
      <c r="H6537" s="3"/>
      <c r="J6537" s="3"/>
    </row>
    <row r="6538" spans="8:10" x14ac:dyDescent="0.25">
      <c r="H6538" s="3"/>
      <c r="J6538" s="3"/>
    </row>
    <row r="6539" spans="8:10" x14ac:dyDescent="0.25">
      <c r="H6539" s="3"/>
      <c r="J6539" s="3"/>
    </row>
    <row r="6540" spans="8:10" x14ac:dyDescent="0.25">
      <c r="H6540" s="3"/>
      <c r="J6540" s="3"/>
    </row>
    <row r="6541" spans="8:10" x14ac:dyDescent="0.25">
      <c r="H6541" s="3"/>
      <c r="J6541" s="3"/>
    </row>
    <row r="6542" spans="8:10" x14ac:dyDescent="0.25">
      <c r="H6542" s="3"/>
      <c r="J6542" s="3"/>
    </row>
    <row r="6543" spans="8:10" x14ac:dyDescent="0.25">
      <c r="H6543" s="3"/>
      <c r="J6543" s="3"/>
    </row>
    <row r="6544" spans="8:10" x14ac:dyDescent="0.25">
      <c r="H6544" s="3"/>
      <c r="J6544" s="3"/>
    </row>
    <row r="6545" spans="8:10" x14ac:dyDescent="0.25">
      <c r="H6545" s="3"/>
      <c r="J6545" s="3"/>
    </row>
    <row r="6546" spans="8:10" x14ac:dyDescent="0.25">
      <c r="H6546" s="3"/>
      <c r="J6546" s="3"/>
    </row>
    <row r="6547" spans="8:10" x14ac:dyDescent="0.25">
      <c r="H6547" s="3"/>
      <c r="J6547" s="3"/>
    </row>
    <row r="6548" spans="8:10" x14ac:dyDescent="0.25">
      <c r="H6548" s="3"/>
      <c r="J6548" s="3"/>
    </row>
    <row r="6549" spans="8:10" x14ac:dyDescent="0.25">
      <c r="H6549" s="3"/>
      <c r="J6549" s="3"/>
    </row>
    <row r="6550" spans="8:10" x14ac:dyDescent="0.25">
      <c r="H6550" s="3"/>
      <c r="J6550" s="3"/>
    </row>
    <row r="6551" spans="8:10" x14ac:dyDescent="0.25">
      <c r="H6551" s="3"/>
      <c r="J6551" s="3"/>
    </row>
    <row r="6552" spans="8:10" x14ac:dyDescent="0.25">
      <c r="H6552" s="3"/>
      <c r="J6552" s="3"/>
    </row>
    <row r="6553" spans="8:10" x14ac:dyDescent="0.25">
      <c r="H6553" s="3"/>
      <c r="J6553" s="3"/>
    </row>
    <row r="6554" spans="8:10" x14ac:dyDescent="0.25">
      <c r="H6554" s="3"/>
      <c r="J6554" s="3"/>
    </row>
    <row r="6555" spans="8:10" x14ac:dyDescent="0.25">
      <c r="H6555" s="3"/>
      <c r="J6555" s="3"/>
    </row>
    <row r="6556" spans="8:10" x14ac:dyDescent="0.25">
      <c r="H6556" s="3"/>
      <c r="J6556" s="3"/>
    </row>
    <row r="6557" spans="8:10" x14ac:dyDescent="0.25">
      <c r="H6557" s="3"/>
      <c r="J6557" s="3"/>
    </row>
    <row r="6558" spans="8:10" x14ac:dyDescent="0.25">
      <c r="H6558" s="3"/>
      <c r="J6558" s="3"/>
    </row>
    <row r="6559" spans="8:10" x14ac:dyDescent="0.25">
      <c r="H6559" s="3"/>
      <c r="J6559" s="3"/>
    </row>
    <row r="6560" spans="8:10" x14ac:dyDescent="0.25">
      <c r="H6560" s="3"/>
      <c r="J6560" s="3"/>
    </row>
    <row r="6561" spans="8:10" x14ac:dyDescent="0.25">
      <c r="H6561" s="3"/>
      <c r="J6561" s="3"/>
    </row>
    <row r="6562" spans="8:10" x14ac:dyDescent="0.25">
      <c r="H6562" s="3"/>
      <c r="J6562" s="3"/>
    </row>
    <row r="6563" spans="8:10" x14ac:dyDescent="0.25">
      <c r="H6563" s="3"/>
      <c r="J6563" s="3"/>
    </row>
    <row r="6564" spans="8:10" x14ac:dyDescent="0.25">
      <c r="H6564" s="3"/>
      <c r="J6564" s="3"/>
    </row>
    <row r="6565" spans="8:10" x14ac:dyDescent="0.25">
      <c r="H6565" s="3"/>
      <c r="J6565" s="3"/>
    </row>
    <row r="6566" spans="8:10" x14ac:dyDescent="0.25">
      <c r="H6566" s="3"/>
      <c r="J6566" s="3"/>
    </row>
    <row r="6567" spans="8:10" x14ac:dyDescent="0.25">
      <c r="H6567" s="3"/>
      <c r="J6567" s="3"/>
    </row>
    <row r="6568" spans="8:10" x14ac:dyDescent="0.25">
      <c r="H6568" s="3"/>
      <c r="J6568" s="3"/>
    </row>
    <row r="6569" spans="8:10" x14ac:dyDescent="0.25">
      <c r="H6569" s="3"/>
      <c r="J6569" s="3"/>
    </row>
    <row r="6570" spans="8:10" x14ac:dyDescent="0.25">
      <c r="H6570" s="3"/>
      <c r="J6570" s="3"/>
    </row>
    <row r="6571" spans="8:10" x14ac:dyDescent="0.25">
      <c r="H6571" s="3"/>
      <c r="J6571" s="3"/>
    </row>
    <row r="6572" spans="8:10" x14ac:dyDescent="0.25">
      <c r="H6572" s="3"/>
      <c r="J6572" s="3"/>
    </row>
    <row r="6573" spans="8:10" x14ac:dyDescent="0.25">
      <c r="H6573" s="3"/>
      <c r="J6573" s="3"/>
    </row>
    <row r="6574" spans="8:10" x14ac:dyDescent="0.25">
      <c r="H6574" s="3"/>
      <c r="J6574" s="3"/>
    </row>
    <row r="6575" spans="8:10" x14ac:dyDescent="0.25">
      <c r="H6575" s="3"/>
      <c r="J6575" s="3"/>
    </row>
    <row r="6576" spans="8:10" x14ac:dyDescent="0.25">
      <c r="H6576" s="3"/>
      <c r="J6576" s="3"/>
    </row>
    <row r="6577" spans="8:10" x14ac:dyDescent="0.25">
      <c r="H6577" s="3"/>
      <c r="J6577" s="3"/>
    </row>
    <row r="6578" spans="8:10" x14ac:dyDescent="0.25">
      <c r="H6578" s="3"/>
      <c r="J6578" s="3"/>
    </row>
    <row r="6579" spans="8:10" x14ac:dyDescent="0.25">
      <c r="H6579" s="3"/>
      <c r="J6579" s="3"/>
    </row>
    <row r="6580" spans="8:10" x14ac:dyDescent="0.25">
      <c r="H6580" s="3"/>
      <c r="J6580" s="3"/>
    </row>
    <row r="6581" spans="8:10" x14ac:dyDescent="0.25">
      <c r="H6581" s="3"/>
      <c r="J6581" s="3"/>
    </row>
    <row r="6582" spans="8:10" x14ac:dyDescent="0.25">
      <c r="H6582" s="3"/>
      <c r="J6582" s="3"/>
    </row>
    <row r="6583" spans="8:10" x14ac:dyDescent="0.25">
      <c r="H6583" s="3"/>
      <c r="J6583" s="3"/>
    </row>
    <row r="6584" spans="8:10" x14ac:dyDescent="0.25">
      <c r="H6584" s="3"/>
      <c r="J6584" s="3"/>
    </row>
    <row r="6585" spans="8:10" x14ac:dyDescent="0.25">
      <c r="H6585" s="3"/>
      <c r="J6585" s="3"/>
    </row>
    <row r="6586" spans="8:10" x14ac:dyDescent="0.25">
      <c r="H6586" s="3"/>
      <c r="J6586" s="3"/>
    </row>
    <row r="6587" spans="8:10" x14ac:dyDescent="0.25">
      <c r="H6587" s="3"/>
      <c r="J6587" s="3"/>
    </row>
    <row r="6588" spans="8:10" x14ac:dyDescent="0.25">
      <c r="H6588" s="3"/>
      <c r="J6588" s="3"/>
    </row>
    <row r="6589" spans="8:10" x14ac:dyDescent="0.25">
      <c r="H6589" s="3"/>
      <c r="J6589" s="3"/>
    </row>
    <row r="6590" spans="8:10" x14ac:dyDescent="0.25">
      <c r="H6590" s="3"/>
      <c r="J6590" s="3"/>
    </row>
    <row r="6591" spans="8:10" x14ac:dyDescent="0.25">
      <c r="H6591" s="3"/>
      <c r="J6591" s="3"/>
    </row>
    <row r="6592" spans="8:10" x14ac:dyDescent="0.25">
      <c r="H6592" s="3"/>
      <c r="J6592" s="3"/>
    </row>
    <row r="6593" spans="8:10" x14ac:dyDescent="0.25">
      <c r="H6593" s="3"/>
      <c r="J6593" s="3"/>
    </row>
    <row r="6594" spans="8:10" x14ac:dyDescent="0.25">
      <c r="H6594" s="3"/>
      <c r="J6594" s="3"/>
    </row>
    <row r="6595" spans="8:10" x14ac:dyDescent="0.25">
      <c r="H6595" s="3"/>
      <c r="J6595" s="3"/>
    </row>
    <row r="6596" spans="8:10" x14ac:dyDescent="0.25">
      <c r="H6596" s="3"/>
      <c r="J6596" s="3"/>
    </row>
    <row r="6597" spans="8:10" x14ac:dyDescent="0.25">
      <c r="H6597" s="3"/>
      <c r="J6597" s="3"/>
    </row>
    <row r="6598" spans="8:10" x14ac:dyDescent="0.25">
      <c r="H6598" s="3"/>
      <c r="J6598" s="3"/>
    </row>
    <row r="6599" spans="8:10" x14ac:dyDescent="0.25">
      <c r="H6599" s="3"/>
      <c r="J6599" s="3"/>
    </row>
    <row r="6600" spans="8:10" x14ac:dyDescent="0.25">
      <c r="H6600" s="3"/>
      <c r="J6600" s="3"/>
    </row>
    <row r="6601" spans="8:10" x14ac:dyDescent="0.25">
      <c r="H6601" s="3"/>
      <c r="J6601" s="3"/>
    </row>
    <row r="6602" spans="8:10" x14ac:dyDescent="0.25">
      <c r="H6602" s="3"/>
      <c r="J6602" s="3"/>
    </row>
    <row r="6603" spans="8:10" x14ac:dyDescent="0.25">
      <c r="H6603" s="3"/>
      <c r="J6603" s="3"/>
    </row>
    <row r="6604" spans="8:10" x14ac:dyDescent="0.25">
      <c r="H6604" s="3"/>
      <c r="J6604" s="3"/>
    </row>
    <row r="6605" spans="8:10" x14ac:dyDescent="0.25">
      <c r="H6605" s="3"/>
      <c r="J6605" s="3"/>
    </row>
    <row r="6606" spans="8:10" x14ac:dyDescent="0.25">
      <c r="H6606" s="3"/>
      <c r="J6606" s="3"/>
    </row>
    <row r="6607" spans="8:10" x14ac:dyDescent="0.25">
      <c r="H6607" s="3"/>
      <c r="J6607" s="3"/>
    </row>
    <row r="6608" spans="8:10" x14ac:dyDescent="0.25">
      <c r="H6608" s="3"/>
      <c r="J6608" s="3"/>
    </row>
    <row r="6609" spans="8:10" x14ac:dyDescent="0.25">
      <c r="H6609" s="3"/>
      <c r="J6609" s="3"/>
    </row>
    <row r="6610" spans="8:10" x14ac:dyDescent="0.25">
      <c r="H6610" s="3"/>
      <c r="J6610" s="3"/>
    </row>
    <row r="6611" spans="8:10" x14ac:dyDescent="0.25">
      <c r="H6611" s="3"/>
      <c r="J6611" s="3"/>
    </row>
    <row r="6612" spans="8:10" x14ac:dyDescent="0.25">
      <c r="H6612" s="3"/>
      <c r="J6612" s="3"/>
    </row>
    <row r="6613" spans="8:10" x14ac:dyDescent="0.25">
      <c r="H6613" s="3"/>
      <c r="J6613" s="3"/>
    </row>
    <row r="6614" spans="8:10" x14ac:dyDescent="0.25">
      <c r="H6614" s="3"/>
      <c r="J6614" s="3"/>
    </row>
    <row r="6615" spans="8:10" x14ac:dyDescent="0.25">
      <c r="H6615" s="3"/>
      <c r="J6615" s="3"/>
    </row>
    <row r="6616" spans="8:10" x14ac:dyDescent="0.25">
      <c r="H6616" s="3"/>
      <c r="J6616" s="3"/>
    </row>
    <row r="6617" spans="8:10" x14ac:dyDescent="0.25">
      <c r="H6617" s="3"/>
      <c r="J6617" s="3"/>
    </row>
    <row r="6618" spans="8:10" x14ac:dyDescent="0.25">
      <c r="H6618" s="3"/>
      <c r="J6618" s="3"/>
    </row>
    <row r="6619" spans="8:10" x14ac:dyDescent="0.25">
      <c r="H6619" s="3"/>
      <c r="J6619" s="3"/>
    </row>
    <row r="6620" spans="8:10" x14ac:dyDescent="0.25">
      <c r="H6620" s="3"/>
      <c r="J6620" s="3"/>
    </row>
    <row r="6621" spans="8:10" x14ac:dyDescent="0.25">
      <c r="H6621" s="3"/>
      <c r="J6621" s="3"/>
    </row>
    <row r="6622" spans="8:10" x14ac:dyDescent="0.25">
      <c r="H6622" s="3"/>
      <c r="J6622" s="3"/>
    </row>
    <row r="6623" spans="8:10" x14ac:dyDescent="0.25">
      <c r="H6623" s="3"/>
      <c r="J6623" s="3"/>
    </row>
    <row r="6624" spans="8:10" x14ac:dyDescent="0.25">
      <c r="H6624" s="3"/>
      <c r="J6624" s="3"/>
    </row>
    <row r="6625" spans="8:10" x14ac:dyDescent="0.25">
      <c r="H6625" s="3"/>
      <c r="J6625" s="3"/>
    </row>
    <row r="6626" spans="8:10" x14ac:dyDescent="0.25">
      <c r="H6626" s="3"/>
      <c r="J6626" s="3"/>
    </row>
    <row r="6627" spans="8:10" x14ac:dyDescent="0.25">
      <c r="H6627" s="3"/>
      <c r="J6627" s="3"/>
    </row>
    <row r="6628" spans="8:10" x14ac:dyDescent="0.25">
      <c r="H6628" s="3"/>
      <c r="J6628" s="3"/>
    </row>
    <row r="6629" spans="8:10" x14ac:dyDescent="0.25">
      <c r="H6629" s="3"/>
      <c r="J6629" s="3"/>
    </row>
    <row r="6630" spans="8:10" x14ac:dyDescent="0.25">
      <c r="H6630" s="3"/>
      <c r="J6630" s="3"/>
    </row>
    <row r="6631" spans="8:10" x14ac:dyDescent="0.25">
      <c r="H6631" s="3"/>
      <c r="J6631" s="3"/>
    </row>
    <row r="6632" spans="8:10" x14ac:dyDescent="0.25">
      <c r="H6632" s="3"/>
      <c r="J6632" s="3"/>
    </row>
    <row r="6633" spans="8:10" x14ac:dyDescent="0.25">
      <c r="H6633" s="3"/>
      <c r="J6633" s="3"/>
    </row>
    <row r="6634" spans="8:10" x14ac:dyDescent="0.25">
      <c r="H6634" s="3"/>
      <c r="J6634" s="3"/>
    </row>
    <row r="6635" spans="8:10" x14ac:dyDescent="0.25">
      <c r="H6635" s="3"/>
      <c r="J6635" s="3"/>
    </row>
    <row r="6636" spans="8:10" x14ac:dyDescent="0.25">
      <c r="H6636" s="3"/>
      <c r="J6636" s="3"/>
    </row>
    <row r="6637" spans="8:10" x14ac:dyDescent="0.25">
      <c r="H6637" s="3"/>
      <c r="J6637" s="3"/>
    </row>
    <row r="6638" spans="8:10" x14ac:dyDescent="0.25">
      <c r="H6638" s="3"/>
      <c r="J6638" s="3"/>
    </row>
    <row r="6639" spans="8:10" x14ac:dyDescent="0.25">
      <c r="H6639" s="3"/>
      <c r="J6639" s="3"/>
    </row>
    <row r="6640" spans="8:10" x14ac:dyDescent="0.25">
      <c r="H6640" s="3"/>
      <c r="J6640" s="3"/>
    </row>
    <row r="6641" spans="8:10" x14ac:dyDescent="0.25">
      <c r="H6641" s="3"/>
      <c r="J6641" s="3"/>
    </row>
    <row r="6642" spans="8:10" x14ac:dyDescent="0.25">
      <c r="H6642" s="3"/>
      <c r="J6642" s="3"/>
    </row>
    <row r="6643" spans="8:10" x14ac:dyDescent="0.25">
      <c r="H6643" s="3"/>
      <c r="J6643" s="3"/>
    </row>
    <row r="6644" spans="8:10" x14ac:dyDescent="0.25">
      <c r="H6644" s="3"/>
      <c r="J6644" s="3"/>
    </row>
    <row r="6645" spans="8:10" x14ac:dyDescent="0.25">
      <c r="H6645" s="3"/>
      <c r="J6645" s="3"/>
    </row>
    <row r="6646" spans="8:10" x14ac:dyDescent="0.25">
      <c r="H6646" s="3"/>
      <c r="J6646" s="3"/>
    </row>
    <row r="6647" spans="8:10" x14ac:dyDescent="0.25">
      <c r="H6647" s="3"/>
      <c r="J6647" s="3"/>
    </row>
    <row r="6648" spans="8:10" x14ac:dyDescent="0.25">
      <c r="H6648" s="3"/>
      <c r="J6648" s="3"/>
    </row>
    <row r="6649" spans="8:10" x14ac:dyDescent="0.25">
      <c r="H6649" s="3"/>
      <c r="J6649" s="3"/>
    </row>
    <row r="6650" spans="8:10" x14ac:dyDescent="0.25">
      <c r="H6650" s="3"/>
      <c r="J6650" s="3"/>
    </row>
    <row r="6651" spans="8:10" x14ac:dyDescent="0.25">
      <c r="H6651" s="3"/>
      <c r="J6651" s="3"/>
    </row>
    <row r="6652" spans="8:10" x14ac:dyDescent="0.25">
      <c r="H6652" s="3"/>
      <c r="J6652" s="3"/>
    </row>
    <row r="6653" spans="8:10" x14ac:dyDescent="0.25">
      <c r="H6653" s="3"/>
      <c r="J6653" s="3"/>
    </row>
    <row r="6654" spans="8:10" x14ac:dyDescent="0.25">
      <c r="H6654" s="3"/>
      <c r="J6654" s="3"/>
    </row>
    <row r="6655" spans="8:10" x14ac:dyDescent="0.25">
      <c r="H6655" s="3"/>
      <c r="J6655" s="3"/>
    </row>
    <row r="6656" spans="8:10" x14ac:dyDescent="0.25">
      <c r="H6656" s="3"/>
      <c r="J6656" s="3"/>
    </row>
    <row r="6657" spans="8:10" x14ac:dyDescent="0.25">
      <c r="H6657" s="3"/>
      <c r="J6657" s="3"/>
    </row>
    <row r="6658" spans="8:10" x14ac:dyDescent="0.25">
      <c r="H6658" s="3"/>
      <c r="J6658" s="3"/>
    </row>
    <row r="6659" spans="8:10" x14ac:dyDescent="0.25">
      <c r="H6659" s="3"/>
      <c r="J6659" s="3"/>
    </row>
    <row r="6660" spans="8:10" x14ac:dyDescent="0.25">
      <c r="H6660" s="3"/>
      <c r="J6660" s="3"/>
    </row>
    <row r="6661" spans="8:10" x14ac:dyDescent="0.25">
      <c r="H6661" s="3"/>
      <c r="J6661" s="3"/>
    </row>
    <row r="6662" spans="8:10" x14ac:dyDescent="0.25">
      <c r="H6662" s="3"/>
      <c r="J6662" s="3"/>
    </row>
    <row r="6663" spans="8:10" x14ac:dyDescent="0.25">
      <c r="H6663" s="3"/>
      <c r="J6663" s="3"/>
    </row>
    <row r="6664" spans="8:10" x14ac:dyDescent="0.25">
      <c r="H6664" s="3"/>
      <c r="J6664" s="3"/>
    </row>
    <row r="6665" spans="8:10" x14ac:dyDescent="0.25">
      <c r="H6665" s="3"/>
      <c r="J6665" s="3"/>
    </row>
    <row r="6666" spans="8:10" x14ac:dyDescent="0.25">
      <c r="H6666" s="3"/>
      <c r="J6666" s="3"/>
    </row>
    <row r="6667" spans="8:10" x14ac:dyDescent="0.25">
      <c r="H6667" s="3"/>
      <c r="J6667" s="3"/>
    </row>
    <row r="6668" spans="8:10" x14ac:dyDescent="0.25">
      <c r="H6668" s="3"/>
      <c r="J6668" s="3"/>
    </row>
    <row r="6669" spans="8:10" x14ac:dyDescent="0.25">
      <c r="H6669" s="3"/>
      <c r="J6669" s="3"/>
    </row>
    <row r="6670" spans="8:10" x14ac:dyDescent="0.25">
      <c r="H6670" s="3"/>
      <c r="J6670" s="3"/>
    </row>
    <row r="6671" spans="8:10" x14ac:dyDescent="0.25">
      <c r="H6671" s="3"/>
      <c r="J6671" s="3"/>
    </row>
    <row r="6672" spans="8:10" x14ac:dyDescent="0.25">
      <c r="H6672" s="3"/>
      <c r="J6672" s="3"/>
    </row>
    <row r="6673" spans="8:10" x14ac:dyDescent="0.25">
      <c r="H6673" s="3"/>
      <c r="J6673" s="3"/>
    </row>
    <row r="6674" spans="8:10" x14ac:dyDescent="0.25">
      <c r="H6674" s="3"/>
      <c r="J6674" s="3"/>
    </row>
    <row r="6675" spans="8:10" x14ac:dyDescent="0.25">
      <c r="H6675" s="3"/>
      <c r="J6675" s="3"/>
    </row>
    <row r="6676" spans="8:10" x14ac:dyDescent="0.25">
      <c r="H6676" s="3"/>
      <c r="J6676" s="3"/>
    </row>
    <row r="6677" spans="8:10" x14ac:dyDescent="0.25">
      <c r="H6677" s="3"/>
      <c r="J6677" s="3"/>
    </row>
    <row r="6678" spans="8:10" x14ac:dyDescent="0.25">
      <c r="H6678" s="3"/>
      <c r="J6678" s="3"/>
    </row>
    <row r="6679" spans="8:10" x14ac:dyDescent="0.25">
      <c r="H6679" s="3"/>
      <c r="J6679" s="3"/>
    </row>
    <row r="6680" spans="8:10" x14ac:dyDescent="0.25">
      <c r="H6680" s="3"/>
      <c r="J6680" s="3"/>
    </row>
    <row r="6681" spans="8:10" x14ac:dyDescent="0.25">
      <c r="H6681" s="3"/>
      <c r="J6681" s="3"/>
    </row>
    <row r="6682" spans="8:10" x14ac:dyDescent="0.25">
      <c r="H6682" s="3"/>
      <c r="J6682" s="3"/>
    </row>
    <row r="6683" spans="8:10" x14ac:dyDescent="0.25">
      <c r="H6683" s="3"/>
      <c r="J6683" s="3"/>
    </row>
    <row r="6684" spans="8:10" x14ac:dyDescent="0.25">
      <c r="H6684" s="3"/>
      <c r="J6684" s="3"/>
    </row>
    <row r="6685" spans="8:10" x14ac:dyDescent="0.25">
      <c r="H6685" s="3"/>
      <c r="J6685" s="3"/>
    </row>
    <row r="6686" spans="8:10" x14ac:dyDescent="0.25">
      <c r="H6686" s="3"/>
      <c r="J6686" s="3"/>
    </row>
    <row r="6687" spans="8:10" x14ac:dyDescent="0.25">
      <c r="H6687" s="3"/>
      <c r="J6687" s="3"/>
    </row>
    <row r="6688" spans="8:10" x14ac:dyDescent="0.25">
      <c r="H6688" s="3"/>
      <c r="J6688" s="3"/>
    </row>
    <row r="6689" spans="8:10" x14ac:dyDescent="0.25">
      <c r="H6689" s="3"/>
      <c r="J6689" s="3"/>
    </row>
    <row r="6690" spans="8:10" x14ac:dyDescent="0.25">
      <c r="H6690" s="3"/>
      <c r="J6690" s="3"/>
    </row>
    <row r="6691" spans="8:10" x14ac:dyDescent="0.25">
      <c r="H6691" s="3"/>
      <c r="J6691" s="3"/>
    </row>
    <row r="6692" spans="8:10" x14ac:dyDescent="0.25">
      <c r="H6692" s="3"/>
      <c r="J6692" s="3"/>
    </row>
    <row r="6693" spans="8:10" x14ac:dyDescent="0.25">
      <c r="H6693" s="3"/>
      <c r="J6693" s="3"/>
    </row>
    <row r="6694" spans="8:10" x14ac:dyDescent="0.25">
      <c r="H6694" s="3"/>
      <c r="J6694" s="3"/>
    </row>
    <row r="6695" spans="8:10" x14ac:dyDescent="0.25">
      <c r="H6695" s="3"/>
      <c r="J6695" s="3"/>
    </row>
    <row r="6696" spans="8:10" x14ac:dyDescent="0.25">
      <c r="H6696" s="3"/>
      <c r="J6696" s="3"/>
    </row>
    <row r="6697" spans="8:10" x14ac:dyDescent="0.25">
      <c r="H6697" s="3"/>
      <c r="J6697" s="3"/>
    </row>
    <row r="6698" spans="8:10" x14ac:dyDescent="0.25">
      <c r="H6698" s="3"/>
      <c r="J6698" s="3"/>
    </row>
    <row r="6699" spans="8:10" x14ac:dyDescent="0.25">
      <c r="H6699" s="3"/>
      <c r="J6699" s="3"/>
    </row>
    <row r="6700" spans="8:10" x14ac:dyDescent="0.25">
      <c r="H6700" s="3"/>
      <c r="J6700" s="3"/>
    </row>
    <row r="6701" spans="8:10" x14ac:dyDescent="0.25">
      <c r="H6701" s="3"/>
      <c r="J6701" s="3"/>
    </row>
    <row r="6702" spans="8:10" x14ac:dyDescent="0.25">
      <c r="H6702" s="3"/>
      <c r="J6702" s="3"/>
    </row>
    <row r="6703" spans="8:10" x14ac:dyDescent="0.25">
      <c r="H6703" s="3"/>
      <c r="J6703" s="3"/>
    </row>
    <row r="6704" spans="8:10" x14ac:dyDescent="0.25">
      <c r="H6704" s="3"/>
      <c r="J6704" s="3"/>
    </row>
    <row r="6705" spans="8:10" x14ac:dyDescent="0.25">
      <c r="H6705" s="3"/>
      <c r="J6705" s="3"/>
    </row>
    <row r="6706" spans="8:10" x14ac:dyDescent="0.25">
      <c r="H6706" s="3"/>
      <c r="J6706" s="3"/>
    </row>
    <row r="6707" spans="8:10" x14ac:dyDescent="0.25">
      <c r="H6707" s="3"/>
      <c r="J6707" s="3"/>
    </row>
    <row r="6708" spans="8:10" x14ac:dyDescent="0.25">
      <c r="H6708" s="3"/>
      <c r="J6708" s="3"/>
    </row>
    <row r="6709" spans="8:10" x14ac:dyDescent="0.25">
      <c r="H6709" s="3"/>
      <c r="J6709" s="3"/>
    </row>
    <row r="6710" spans="8:10" x14ac:dyDescent="0.25">
      <c r="H6710" s="3"/>
      <c r="J6710" s="3"/>
    </row>
    <row r="6711" spans="8:10" x14ac:dyDescent="0.25">
      <c r="H6711" s="3"/>
      <c r="J6711" s="3"/>
    </row>
    <row r="6712" spans="8:10" x14ac:dyDescent="0.25">
      <c r="H6712" s="3"/>
      <c r="J6712" s="3"/>
    </row>
    <row r="6713" spans="8:10" x14ac:dyDescent="0.25">
      <c r="H6713" s="3"/>
      <c r="J6713" s="3"/>
    </row>
    <row r="6714" spans="8:10" x14ac:dyDescent="0.25">
      <c r="H6714" s="3"/>
      <c r="J6714" s="3"/>
    </row>
    <row r="6715" spans="8:10" x14ac:dyDescent="0.25">
      <c r="H6715" s="3"/>
      <c r="J6715" s="3"/>
    </row>
    <row r="6716" spans="8:10" x14ac:dyDescent="0.25">
      <c r="H6716" s="3"/>
      <c r="J6716" s="3"/>
    </row>
    <row r="6717" spans="8:10" x14ac:dyDescent="0.25">
      <c r="H6717" s="3"/>
      <c r="J6717" s="3"/>
    </row>
    <row r="6718" spans="8:10" x14ac:dyDescent="0.25">
      <c r="H6718" s="3"/>
      <c r="J6718" s="3"/>
    </row>
    <row r="6719" spans="8:10" x14ac:dyDescent="0.25">
      <c r="H6719" s="3"/>
      <c r="J6719" s="3"/>
    </row>
    <row r="6720" spans="8:10" x14ac:dyDescent="0.25">
      <c r="H6720" s="3"/>
      <c r="J6720" s="3"/>
    </row>
    <row r="6721" spans="8:10" x14ac:dyDescent="0.25">
      <c r="H6721" s="3"/>
      <c r="J6721" s="3"/>
    </row>
    <row r="6722" spans="8:10" x14ac:dyDescent="0.25">
      <c r="H6722" s="3"/>
      <c r="J6722" s="3"/>
    </row>
    <row r="6723" spans="8:10" x14ac:dyDescent="0.25">
      <c r="H6723" s="3"/>
      <c r="J6723" s="3"/>
    </row>
    <row r="6724" spans="8:10" x14ac:dyDescent="0.25">
      <c r="H6724" s="3"/>
      <c r="J6724" s="3"/>
    </row>
    <row r="6725" spans="8:10" x14ac:dyDescent="0.25">
      <c r="H6725" s="3"/>
      <c r="J6725" s="3"/>
    </row>
    <row r="6726" spans="8:10" x14ac:dyDescent="0.25">
      <c r="H6726" s="3"/>
      <c r="J6726" s="3"/>
    </row>
    <row r="6727" spans="8:10" x14ac:dyDescent="0.25">
      <c r="H6727" s="3"/>
      <c r="J6727" s="3"/>
    </row>
    <row r="6728" spans="8:10" x14ac:dyDescent="0.25">
      <c r="H6728" s="3"/>
      <c r="J6728" s="3"/>
    </row>
    <row r="6729" spans="8:10" x14ac:dyDescent="0.25">
      <c r="H6729" s="3"/>
      <c r="J6729" s="3"/>
    </row>
    <row r="6730" spans="8:10" x14ac:dyDescent="0.25">
      <c r="H6730" s="3"/>
      <c r="J6730" s="3"/>
    </row>
    <row r="6731" spans="8:10" x14ac:dyDescent="0.25">
      <c r="H6731" s="3"/>
      <c r="J6731" s="3"/>
    </row>
    <row r="6732" spans="8:10" x14ac:dyDescent="0.25">
      <c r="H6732" s="3"/>
      <c r="J6732" s="3"/>
    </row>
    <row r="6733" spans="8:10" x14ac:dyDescent="0.25">
      <c r="H6733" s="3"/>
      <c r="J6733" s="3"/>
    </row>
    <row r="6734" spans="8:10" x14ac:dyDescent="0.25">
      <c r="H6734" s="3"/>
      <c r="J6734" s="3"/>
    </row>
    <row r="6735" spans="8:10" x14ac:dyDescent="0.25">
      <c r="H6735" s="3"/>
      <c r="J6735" s="3"/>
    </row>
    <row r="6736" spans="8:10" x14ac:dyDescent="0.25">
      <c r="H6736" s="3"/>
      <c r="J6736" s="3"/>
    </row>
    <row r="6737" spans="8:10" x14ac:dyDescent="0.25">
      <c r="H6737" s="3"/>
      <c r="J6737" s="3"/>
    </row>
    <row r="6738" spans="8:10" x14ac:dyDescent="0.25">
      <c r="H6738" s="3"/>
      <c r="J6738" s="3"/>
    </row>
    <row r="6739" spans="8:10" x14ac:dyDescent="0.25">
      <c r="H6739" s="3"/>
      <c r="J6739" s="3"/>
    </row>
    <row r="6740" spans="8:10" x14ac:dyDescent="0.25">
      <c r="H6740" s="3"/>
      <c r="J6740" s="3"/>
    </row>
    <row r="6741" spans="8:10" x14ac:dyDescent="0.25">
      <c r="H6741" s="3"/>
      <c r="J6741" s="3"/>
    </row>
    <row r="6742" spans="8:10" x14ac:dyDescent="0.25">
      <c r="H6742" s="3"/>
      <c r="J6742" s="3"/>
    </row>
    <row r="6743" spans="8:10" x14ac:dyDescent="0.25">
      <c r="H6743" s="3"/>
      <c r="J6743" s="3"/>
    </row>
    <row r="6744" spans="8:10" x14ac:dyDescent="0.25">
      <c r="H6744" s="3"/>
      <c r="J6744" s="3"/>
    </row>
    <row r="6745" spans="8:10" x14ac:dyDescent="0.25">
      <c r="H6745" s="3"/>
      <c r="J6745" s="3"/>
    </row>
    <row r="6746" spans="8:10" x14ac:dyDescent="0.25">
      <c r="H6746" s="3"/>
      <c r="J6746" s="3"/>
    </row>
    <row r="6747" spans="8:10" x14ac:dyDescent="0.25">
      <c r="H6747" s="3"/>
      <c r="J6747" s="3"/>
    </row>
    <row r="6748" spans="8:10" x14ac:dyDescent="0.25">
      <c r="H6748" s="3"/>
      <c r="J6748" s="3"/>
    </row>
    <row r="6749" spans="8:10" x14ac:dyDescent="0.25">
      <c r="H6749" s="3"/>
      <c r="J6749" s="3"/>
    </row>
    <row r="6750" spans="8:10" x14ac:dyDescent="0.25">
      <c r="H6750" s="3"/>
      <c r="J6750" s="3"/>
    </row>
    <row r="6751" spans="8:10" x14ac:dyDescent="0.25">
      <c r="H6751" s="3"/>
      <c r="J6751" s="3"/>
    </row>
    <row r="6752" spans="8:10" x14ac:dyDescent="0.25">
      <c r="H6752" s="3"/>
      <c r="J6752" s="3"/>
    </row>
    <row r="6753" spans="8:10" x14ac:dyDescent="0.25">
      <c r="H6753" s="3"/>
      <c r="J6753" s="3"/>
    </row>
    <row r="6754" spans="8:10" x14ac:dyDescent="0.25">
      <c r="H6754" s="3"/>
      <c r="J6754" s="3"/>
    </row>
    <row r="6755" spans="8:10" x14ac:dyDescent="0.25">
      <c r="H6755" s="3"/>
      <c r="J6755" s="3"/>
    </row>
    <row r="6756" spans="8:10" x14ac:dyDescent="0.25">
      <c r="H6756" s="3"/>
      <c r="J6756" s="3"/>
    </row>
    <row r="6757" spans="8:10" x14ac:dyDescent="0.25">
      <c r="H6757" s="3"/>
      <c r="J6757" s="3"/>
    </row>
    <row r="6758" spans="8:10" x14ac:dyDescent="0.25">
      <c r="H6758" s="3"/>
      <c r="J6758" s="3"/>
    </row>
    <row r="6759" spans="8:10" x14ac:dyDescent="0.25">
      <c r="H6759" s="3"/>
      <c r="J6759" s="3"/>
    </row>
    <row r="6760" spans="8:10" x14ac:dyDescent="0.25">
      <c r="H6760" s="3"/>
      <c r="J6760" s="3"/>
    </row>
    <row r="6761" spans="8:10" x14ac:dyDescent="0.25">
      <c r="H6761" s="3"/>
      <c r="J6761" s="3"/>
    </row>
    <row r="6762" spans="8:10" x14ac:dyDescent="0.25">
      <c r="H6762" s="3"/>
      <c r="J6762" s="3"/>
    </row>
    <row r="6763" spans="8:10" x14ac:dyDescent="0.25">
      <c r="H6763" s="3"/>
      <c r="J6763" s="3"/>
    </row>
    <row r="6764" spans="8:10" x14ac:dyDescent="0.25">
      <c r="H6764" s="3"/>
      <c r="J6764" s="3"/>
    </row>
    <row r="6765" spans="8:10" x14ac:dyDescent="0.25">
      <c r="H6765" s="3"/>
      <c r="J6765" s="3"/>
    </row>
    <row r="6766" spans="8:10" x14ac:dyDescent="0.25">
      <c r="H6766" s="3"/>
      <c r="J6766" s="3"/>
    </row>
    <row r="6767" spans="8:10" x14ac:dyDescent="0.25">
      <c r="H6767" s="3"/>
      <c r="J6767" s="3"/>
    </row>
    <row r="6768" spans="8:10" x14ac:dyDescent="0.25">
      <c r="H6768" s="3"/>
      <c r="J6768" s="3"/>
    </row>
    <row r="6769" spans="8:10" x14ac:dyDescent="0.25">
      <c r="H6769" s="3"/>
      <c r="J6769" s="3"/>
    </row>
    <row r="6770" spans="8:10" x14ac:dyDescent="0.25">
      <c r="H6770" s="3"/>
      <c r="J6770" s="3"/>
    </row>
    <row r="6771" spans="8:10" x14ac:dyDescent="0.25">
      <c r="H6771" s="3"/>
      <c r="J6771" s="3"/>
    </row>
    <row r="6772" spans="8:10" x14ac:dyDescent="0.25">
      <c r="H6772" s="3"/>
      <c r="J6772" s="3"/>
    </row>
    <row r="6773" spans="8:10" x14ac:dyDescent="0.25">
      <c r="H6773" s="3"/>
      <c r="J6773" s="3"/>
    </row>
    <row r="6774" spans="8:10" x14ac:dyDescent="0.25">
      <c r="H6774" s="3"/>
      <c r="J6774" s="3"/>
    </row>
    <row r="6775" spans="8:10" x14ac:dyDescent="0.25">
      <c r="H6775" s="3"/>
      <c r="J6775" s="3"/>
    </row>
    <row r="6776" spans="8:10" x14ac:dyDescent="0.25">
      <c r="H6776" s="3"/>
      <c r="J6776" s="3"/>
    </row>
    <row r="6777" spans="8:10" x14ac:dyDescent="0.25">
      <c r="H6777" s="3"/>
      <c r="J6777" s="3"/>
    </row>
    <row r="6778" spans="8:10" x14ac:dyDescent="0.25">
      <c r="H6778" s="3"/>
      <c r="J6778" s="3"/>
    </row>
    <row r="6779" spans="8:10" x14ac:dyDescent="0.25">
      <c r="H6779" s="3"/>
      <c r="J6779" s="3"/>
    </row>
    <row r="6780" spans="8:10" x14ac:dyDescent="0.25">
      <c r="H6780" s="3"/>
      <c r="J6780" s="3"/>
    </row>
    <row r="6781" spans="8:10" x14ac:dyDescent="0.25">
      <c r="H6781" s="3"/>
      <c r="J6781" s="3"/>
    </row>
    <row r="6782" spans="8:10" x14ac:dyDescent="0.25">
      <c r="H6782" s="3"/>
      <c r="J6782" s="3"/>
    </row>
    <row r="6783" spans="8:10" x14ac:dyDescent="0.25">
      <c r="H6783" s="3"/>
      <c r="J6783" s="3"/>
    </row>
    <row r="6784" spans="8:10" x14ac:dyDescent="0.25">
      <c r="H6784" s="3"/>
      <c r="J6784" s="3"/>
    </row>
    <row r="6785" spans="8:10" x14ac:dyDescent="0.25">
      <c r="H6785" s="3"/>
      <c r="J6785" s="3"/>
    </row>
    <row r="6786" spans="8:10" x14ac:dyDescent="0.25">
      <c r="H6786" s="3"/>
      <c r="J6786" s="3"/>
    </row>
    <row r="6787" spans="8:10" x14ac:dyDescent="0.25">
      <c r="H6787" s="3"/>
      <c r="J6787" s="3"/>
    </row>
    <row r="6788" spans="8:10" x14ac:dyDescent="0.25">
      <c r="H6788" s="3"/>
      <c r="J6788" s="3"/>
    </row>
    <row r="6789" spans="8:10" x14ac:dyDescent="0.25">
      <c r="H6789" s="3"/>
      <c r="J6789" s="3"/>
    </row>
    <row r="6790" spans="8:10" x14ac:dyDescent="0.25">
      <c r="H6790" s="3"/>
      <c r="J6790" s="3"/>
    </row>
    <row r="6791" spans="8:10" x14ac:dyDescent="0.25">
      <c r="H6791" s="3"/>
      <c r="J6791" s="3"/>
    </row>
    <row r="6792" spans="8:10" x14ac:dyDescent="0.25">
      <c r="H6792" s="3"/>
      <c r="J6792" s="3"/>
    </row>
    <row r="6793" spans="8:10" x14ac:dyDescent="0.25">
      <c r="H6793" s="3"/>
      <c r="J6793" s="3"/>
    </row>
    <row r="6794" spans="8:10" x14ac:dyDescent="0.25">
      <c r="H6794" s="3"/>
      <c r="J6794" s="3"/>
    </row>
    <row r="6795" spans="8:10" x14ac:dyDescent="0.25">
      <c r="H6795" s="3"/>
      <c r="J6795" s="3"/>
    </row>
    <row r="6796" spans="8:10" x14ac:dyDescent="0.25">
      <c r="H6796" s="3"/>
      <c r="J6796" s="3"/>
    </row>
    <row r="6797" spans="8:10" x14ac:dyDescent="0.25">
      <c r="H6797" s="3"/>
      <c r="J6797" s="3"/>
    </row>
    <row r="6798" spans="8:10" x14ac:dyDescent="0.25">
      <c r="H6798" s="3"/>
      <c r="J6798" s="3"/>
    </row>
    <row r="6799" spans="8:10" x14ac:dyDescent="0.25">
      <c r="H6799" s="3"/>
      <c r="J6799" s="3"/>
    </row>
    <row r="6800" spans="8:10" x14ac:dyDescent="0.25">
      <c r="H6800" s="3"/>
      <c r="J6800" s="3"/>
    </row>
    <row r="6801" spans="8:10" x14ac:dyDescent="0.25">
      <c r="H6801" s="3"/>
      <c r="J6801" s="3"/>
    </row>
    <row r="6802" spans="8:10" x14ac:dyDescent="0.25">
      <c r="H6802" s="3"/>
      <c r="J6802" s="3"/>
    </row>
    <row r="6803" spans="8:10" x14ac:dyDescent="0.25">
      <c r="H6803" s="3"/>
      <c r="J6803" s="3"/>
    </row>
    <row r="6804" spans="8:10" x14ac:dyDescent="0.25">
      <c r="H6804" s="3"/>
      <c r="J6804" s="3"/>
    </row>
    <row r="6805" spans="8:10" x14ac:dyDescent="0.25">
      <c r="H6805" s="3"/>
      <c r="J6805" s="3"/>
    </row>
    <row r="6806" spans="8:10" x14ac:dyDescent="0.25">
      <c r="H6806" s="3"/>
      <c r="J6806" s="3"/>
    </row>
    <row r="6807" spans="8:10" x14ac:dyDescent="0.25">
      <c r="H6807" s="3"/>
      <c r="J6807" s="3"/>
    </row>
    <row r="6808" spans="8:10" x14ac:dyDescent="0.25">
      <c r="H6808" s="3"/>
      <c r="J6808" s="3"/>
    </row>
    <row r="6809" spans="8:10" x14ac:dyDescent="0.25">
      <c r="H6809" s="3"/>
      <c r="J6809" s="3"/>
    </row>
    <row r="6810" spans="8:10" x14ac:dyDescent="0.25">
      <c r="H6810" s="3"/>
      <c r="J6810" s="3"/>
    </row>
    <row r="6811" spans="8:10" x14ac:dyDescent="0.25">
      <c r="H6811" s="3"/>
      <c r="J6811" s="3"/>
    </row>
    <row r="6812" spans="8:10" x14ac:dyDescent="0.25">
      <c r="H6812" s="3"/>
      <c r="J6812" s="3"/>
    </row>
    <row r="6813" spans="8:10" x14ac:dyDescent="0.25">
      <c r="H6813" s="3"/>
      <c r="J6813" s="3"/>
    </row>
    <row r="6814" spans="8:10" x14ac:dyDescent="0.25">
      <c r="H6814" s="3"/>
      <c r="J6814" s="3"/>
    </row>
    <row r="6815" spans="8:10" x14ac:dyDescent="0.25">
      <c r="H6815" s="3"/>
      <c r="J6815" s="3"/>
    </row>
    <row r="6816" spans="8:10" x14ac:dyDescent="0.25">
      <c r="H6816" s="3"/>
      <c r="J6816" s="3"/>
    </row>
    <row r="6817" spans="8:10" x14ac:dyDescent="0.25">
      <c r="H6817" s="3"/>
      <c r="J6817" s="3"/>
    </row>
    <row r="6818" spans="8:10" x14ac:dyDescent="0.25">
      <c r="H6818" s="3"/>
      <c r="J6818" s="3"/>
    </row>
    <row r="6819" spans="8:10" x14ac:dyDescent="0.25">
      <c r="H6819" s="3"/>
      <c r="J6819" s="3"/>
    </row>
    <row r="6820" spans="8:10" x14ac:dyDescent="0.25">
      <c r="H6820" s="3"/>
      <c r="J6820" s="3"/>
    </row>
    <row r="6821" spans="8:10" x14ac:dyDescent="0.25">
      <c r="H6821" s="3"/>
      <c r="J6821" s="3"/>
    </row>
    <row r="6822" spans="8:10" x14ac:dyDescent="0.25">
      <c r="H6822" s="3"/>
      <c r="J6822" s="3"/>
    </row>
    <row r="6823" spans="8:10" x14ac:dyDescent="0.25">
      <c r="H6823" s="3"/>
      <c r="J6823" s="3"/>
    </row>
    <row r="6824" spans="8:10" x14ac:dyDescent="0.25">
      <c r="H6824" s="3"/>
      <c r="J6824" s="3"/>
    </row>
    <row r="6825" spans="8:10" x14ac:dyDescent="0.25">
      <c r="H6825" s="3"/>
      <c r="J6825" s="3"/>
    </row>
    <row r="6826" spans="8:10" x14ac:dyDescent="0.25">
      <c r="H6826" s="3"/>
      <c r="J6826" s="3"/>
    </row>
    <row r="6827" spans="8:10" x14ac:dyDescent="0.25">
      <c r="H6827" s="3"/>
      <c r="J6827" s="3"/>
    </row>
    <row r="6828" spans="8:10" x14ac:dyDescent="0.25">
      <c r="H6828" s="3"/>
      <c r="J6828" s="3"/>
    </row>
    <row r="6829" spans="8:10" x14ac:dyDescent="0.25">
      <c r="H6829" s="3"/>
      <c r="J6829" s="3"/>
    </row>
    <row r="6830" spans="8:10" x14ac:dyDescent="0.25">
      <c r="H6830" s="3"/>
      <c r="J6830" s="3"/>
    </row>
    <row r="6831" spans="8:10" x14ac:dyDescent="0.25">
      <c r="H6831" s="3"/>
      <c r="J6831" s="3"/>
    </row>
    <row r="6832" spans="8:10" x14ac:dyDescent="0.25">
      <c r="H6832" s="3"/>
      <c r="J6832" s="3"/>
    </row>
    <row r="6833" spans="8:10" x14ac:dyDescent="0.25">
      <c r="H6833" s="3"/>
      <c r="J6833" s="3"/>
    </row>
    <row r="6834" spans="8:10" x14ac:dyDescent="0.25">
      <c r="H6834" s="3"/>
      <c r="J6834" s="3"/>
    </row>
    <row r="6835" spans="8:10" x14ac:dyDescent="0.25">
      <c r="H6835" s="3"/>
      <c r="J6835" s="3"/>
    </row>
    <row r="6836" spans="8:10" x14ac:dyDescent="0.25">
      <c r="H6836" s="3"/>
      <c r="J6836" s="3"/>
    </row>
    <row r="6837" spans="8:10" x14ac:dyDescent="0.25">
      <c r="H6837" s="3"/>
      <c r="J6837" s="3"/>
    </row>
    <row r="6838" spans="8:10" x14ac:dyDescent="0.25">
      <c r="H6838" s="3"/>
      <c r="J6838" s="3"/>
    </row>
    <row r="6839" spans="8:10" x14ac:dyDescent="0.25">
      <c r="H6839" s="3"/>
      <c r="J6839" s="3"/>
    </row>
    <row r="6840" spans="8:10" x14ac:dyDescent="0.25">
      <c r="H6840" s="3"/>
      <c r="J6840" s="3"/>
    </row>
    <row r="6841" spans="8:10" x14ac:dyDescent="0.25">
      <c r="H6841" s="3"/>
      <c r="J6841" s="3"/>
    </row>
    <row r="6842" spans="8:10" x14ac:dyDescent="0.25">
      <c r="H6842" s="3"/>
      <c r="J6842" s="3"/>
    </row>
    <row r="6843" spans="8:10" x14ac:dyDescent="0.25">
      <c r="H6843" s="3"/>
      <c r="J6843" s="3"/>
    </row>
    <row r="6844" spans="8:10" x14ac:dyDescent="0.25">
      <c r="H6844" s="3"/>
      <c r="J6844" s="3"/>
    </row>
    <row r="6845" spans="8:10" x14ac:dyDescent="0.25">
      <c r="H6845" s="3"/>
      <c r="J6845" s="3"/>
    </row>
    <row r="6846" spans="8:10" x14ac:dyDescent="0.25">
      <c r="H6846" s="3"/>
      <c r="J6846" s="3"/>
    </row>
    <row r="6847" spans="8:10" x14ac:dyDescent="0.25">
      <c r="H6847" s="3"/>
      <c r="J6847" s="3"/>
    </row>
    <row r="6848" spans="8:10" x14ac:dyDescent="0.25">
      <c r="H6848" s="3"/>
      <c r="J6848" s="3"/>
    </row>
    <row r="6849" spans="8:10" x14ac:dyDescent="0.25">
      <c r="H6849" s="3"/>
      <c r="J6849" s="3"/>
    </row>
    <row r="6850" spans="8:10" x14ac:dyDescent="0.25">
      <c r="H6850" s="3"/>
      <c r="J6850" s="3"/>
    </row>
    <row r="6851" spans="8:10" x14ac:dyDescent="0.25">
      <c r="H6851" s="3"/>
      <c r="J6851" s="3"/>
    </row>
    <row r="6852" spans="8:10" x14ac:dyDescent="0.25">
      <c r="H6852" s="3"/>
      <c r="J6852" s="3"/>
    </row>
    <row r="6853" spans="8:10" x14ac:dyDescent="0.25">
      <c r="H6853" s="3"/>
      <c r="J6853" s="3"/>
    </row>
    <row r="6854" spans="8:10" x14ac:dyDescent="0.25">
      <c r="H6854" s="3"/>
      <c r="J6854" s="3"/>
    </row>
    <row r="6855" spans="8:10" x14ac:dyDescent="0.25">
      <c r="H6855" s="3"/>
      <c r="J6855" s="3"/>
    </row>
    <row r="6856" spans="8:10" x14ac:dyDescent="0.25">
      <c r="H6856" s="3"/>
      <c r="J6856" s="3"/>
    </row>
    <row r="6857" spans="8:10" x14ac:dyDescent="0.25">
      <c r="H6857" s="3"/>
      <c r="J6857" s="3"/>
    </row>
    <row r="6858" spans="8:10" x14ac:dyDescent="0.25">
      <c r="H6858" s="3"/>
      <c r="J6858" s="3"/>
    </row>
    <row r="6859" spans="8:10" x14ac:dyDescent="0.25">
      <c r="H6859" s="3"/>
      <c r="J6859" s="3"/>
    </row>
    <row r="6860" spans="8:10" x14ac:dyDescent="0.25">
      <c r="H6860" s="3"/>
      <c r="J6860" s="3"/>
    </row>
    <row r="6861" spans="8:10" x14ac:dyDescent="0.25">
      <c r="H6861" s="3"/>
      <c r="J6861" s="3"/>
    </row>
    <row r="6862" spans="8:10" x14ac:dyDescent="0.25">
      <c r="H6862" s="3"/>
      <c r="J6862" s="3"/>
    </row>
    <row r="6863" spans="8:10" x14ac:dyDescent="0.25">
      <c r="H6863" s="3"/>
      <c r="J6863" s="3"/>
    </row>
    <row r="6864" spans="8:10" x14ac:dyDescent="0.25">
      <c r="H6864" s="3"/>
      <c r="J6864" s="3"/>
    </row>
    <row r="6865" spans="8:10" x14ac:dyDescent="0.25">
      <c r="H6865" s="3"/>
      <c r="J6865" s="3"/>
    </row>
    <row r="6866" spans="8:10" x14ac:dyDescent="0.25">
      <c r="H6866" s="3"/>
      <c r="J6866" s="3"/>
    </row>
    <row r="6867" spans="8:10" x14ac:dyDescent="0.25">
      <c r="H6867" s="3"/>
      <c r="J6867" s="3"/>
    </row>
    <row r="6868" spans="8:10" x14ac:dyDescent="0.25">
      <c r="H6868" s="3"/>
      <c r="J6868" s="3"/>
    </row>
    <row r="6869" spans="8:10" x14ac:dyDescent="0.25">
      <c r="H6869" s="3"/>
      <c r="J6869" s="3"/>
    </row>
    <row r="6870" spans="8:10" x14ac:dyDescent="0.25">
      <c r="H6870" s="3"/>
      <c r="J6870" s="3"/>
    </row>
    <row r="6871" spans="8:10" x14ac:dyDescent="0.25">
      <c r="H6871" s="3"/>
      <c r="J6871" s="3"/>
    </row>
    <row r="6872" spans="8:10" x14ac:dyDescent="0.25">
      <c r="H6872" s="3"/>
      <c r="J6872" s="3"/>
    </row>
    <row r="6873" spans="8:10" x14ac:dyDescent="0.25">
      <c r="H6873" s="3"/>
      <c r="J6873" s="3"/>
    </row>
    <row r="6874" spans="8:10" x14ac:dyDescent="0.25">
      <c r="H6874" s="3"/>
      <c r="J6874" s="3"/>
    </row>
    <row r="6875" spans="8:10" x14ac:dyDescent="0.25">
      <c r="H6875" s="3"/>
      <c r="J6875" s="3"/>
    </row>
    <row r="6876" spans="8:10" x14ac:dyDescent="0.25">
      <c r="H6876" s="3"/>
      <c r="J6876" s="3"/>
    </row>
    <row r="6877" spans="8:10" x14ac:dyDescent="0.25">
      <c r="H6877" s="3"/>
      <c r="J6877" s="3"/>
    </row>
    <row r="6878" spans="8:10" x14ac:dyDescent="0.25">
      <c r="H6878" s="3"/>
      <c r="J6878" s="3"/>
    </row>
    <row r="6879" spans="8:10" x14ac:dyDescent="0.25">
      <c r="H6879" s="3"/>
      <c r="J6879" s="3"/>
    </row>
    <row r="6880" spans="8:10" x14ac:dyDescent="0.25">
      <c r="H6880" s="3"/>
      <c r="J6880" s="3"/>
    </row>
    <row r="6881" spans="8:10" x14ac:dyDescent="0.25">
      <c r="H6881" s="3"/>
      <c r="J6881" s="3"/>
    </row>
    <row r="6882" spans="8:10" x14ac:dyDescent="0.25">
      <c r="H6882" s="3"/>
      <c r="J6882" s="3"/>
    </row>
    <row r="6883" spans="8:10" x14ac:dyDescent="0.25">
      <c r="H6883" s="3"/>
      <c r="J6883" s="3"/>
    </row>
    <row r="6884" spans="8:10" x14ac:dyDescent="0.25">
      <c r="H6884" s="3"/>
      <c r="J6884" s="3"/>
    </row>
    <row r="6885" spans="8:10" x14ac:dyDescent="0.25">
      <c r="H6885" s="3"/>
      <c r="J6885" s="3"/>
    </row>
    <row r="6886" spans="8:10" x14ac:dyDescent="0.25">
      <c r="H6886" s="3"/>
      <c r="J6886" s="3"/>
    </row>
    <row r="6887" spans="8:10" x14ac:dyDescent="0.25">
      <c r="H6887" s="3"/>
      <c r="J6887" s="3"/>
    </row>
    <row r="6888" spans="8:10" x14ac:dyDescent="0.25">
      <c r="H6888" s="3"/>
      <c r="J6888" s="3"/>
    </row>
    <row r="6889" spans="8:10" x14ac:dyDescent="0.25">
      <c r="H6889" s="3"/>
      <c r="J6889" s="3"/>
    </row>
    <row r="6890" spans="8:10" x14ac:dyDescent="0.25">
      <c r="H6890" s="3"/>
      <c r="J6890" s="3"/>
    </row>
    <row r="6891" spans="8:10" x14ac:dyDescent="0.25">
      <c r="H6891" s="3"/>
      <c r="J6891" s="3"/>
    </row>
    <row r="6892" spans="8:10" x14ac:dyDescent="0.25">
      <c r="H6892" s="3"/>
      <c r="J6892" s="3"/>
    </row>
    <row r="6893" spans="8:10" x14ac:dyDescent="0.25">
      <c r="H6893" s="3"/>
      <c r="J6893" s="3"/>
    </row>
    <row r="6894" spans="8:10" x14ac:dyDescent="0.25">
      <c r="H6894" s="3"/>
      <c r="J6894" s="3"/>
    </row>
    <row r="6895" spans="8:10" x14ac:dyDescent="0.25">
      <c r="H6895" s="3"/>
      <c r="J6895" s="3"/>
    </row>
    <row r="6896" spans="8:10" x14ac:dyDescent="0.25">
      <c r="H6896" s="3"/>
      <c r="J6896" s="3"/>
    </row>
    <row r="6897" spans="8:10" x14ac:dyDescent="0.25">
      <c r="H6897" s="3"/>
      <c r="J6897" s="3"/>
    </row>
    <row r="6898" spans="8:10" x14ac:dyDescent="0.25">
      <c r="H6898" s="3"/>
      <c r="J6898" s="3"/>
    </row>
    <row r="6899" spans="8:10" x14ac:dyDescent="0.25">
      <c r="H6899" s="3"/>
      <c r="J6899" s="3"/>
    </row>
    <row r="6900" spans="8:10" x14ac:dyDescent="0.25">
      <c r="H6900" s="3"/>
      <c r="J6900" s="3"/>
    </row>
    <row r="6901" spans="8:10" x14ac:dyDescent="0.25">
      <c r="H6901" s="3"/>
      <c r="J6901" s="3"/>
    </row>
    <row r="6902" spans="8:10" x14ac:dyDescent="0.25">
      <c r="H6902" s="3"/>
      <c r="J6902" s="3"/>
    </row>
    <row r="6903" spans="8:10" x14ac:dyDescent="0.25">
      <c r="H6903" s="3"/>
      <c r="J6903" s="3"/>
    </row>
    <row r="6904" spans="8:10" x14ac:dyDescent="0.25">
      <c r="H6904" s="3"/>
      <c r="J6904" s="3"/>
    </row>
    <row r="6905" spans="8:10" x14ac:dyDescent="0.25">
      <c r="H6905" s="3"/>
      <c r="J6905" s="3"/>
    </row>
    <row r="6906" spans="8:10" x14ac:dyDescent="0.25">
      <c r="H6906" s="3"/>
      <c r="J6906" s="3"/>
    </row>
    <row r="6907" spans="8:10" x14ac:dyDescent="0.25">
      <c r="H6907" s="3"/>
      <c r="J6907" s="3"/>
    </row>
    <row r="6908" spans="8:10" x14ac:dyDescent="0.25">
      <c r="H6908" s="3"/>
      <c r="J6908" s="3"/>
    </row>
    <row r="6909" spans="8:10" x14ac:dyDescent="0.25">
      <c r="H6909" s="3"/>
      <c r="J6909" s="3"/>
    </row>
    <row r="6910" spans="8:10" x14ac:dyDescent="0.25">
      <c r="H6910" s="3"/>
      <c r="J6910" s="3"/>
    </row>
    <row r="6911" spans="8:10" x14ac:dyDescent="0.25">
      <c r="H6911" s="3"/>
      <c r="J6911" s="3"/>
    </row>
    <row r="6912" spans="8:10" x14ac:dyDescent="0.25">
      <c r="H6912" s="3"/>
      <c r="J6912" s="3"/>
    </row>
    <row r="6913" spans="8:10" x14ac:dyDescent="0.25">
      <c r="H6913" s="3"/>
      <c r="J6913" s="3"/>
    </row>
    <row r="6914" spans="8:10" x14ac:dyDescent="0.25">
      <c r="H6914" s="3"/>
      <c r="J6914" s="3"/>
    </row>
    <row r="6915" spans="8:10" x14ac:dyDescent="0.25">
      <c r="H6915" s="3"/>
      <c r="J6915" s="3"/>
    </row>
    <row r="6916" spans="8:10" x14ac:dyDescent="0.25">
      <c r="H6916" s="3"/>
      <c r="J6916" s="3"/>
    </row>
    <row r="6917" spans="8:10" x14ac:dyDescent="0.25">
      <c r="H6917" s="3"/>
      <c r="J6917" s="3"/>
    </row>
    <row r="6918" spans="8:10" x14ac:dyDescent="0.25">
      <c r="H6918" s="3"/>
      <c r="J6918" s="3"/>
    </row>
    <row r="6919" spans="8:10" x14ac:dyDescent="0.25">
      <c r="H6919" s="3"/>
      <c r="J6919" s="3"/>
    </row>
    <row r="6920" spans="8:10" x14ac:dyDescent="0.25">
      <c r="H6920" s="3"/>
      <c r="J6920" s="3"/>
    </row>
    <row r="6921" spans="8:10" x14ac:dyDescent="0.25">
      <c r="H6921" s="3"/>
      <c r="J6921" s="3"/>
    </row>
    <row r="6922" spans="8:10" x14ac:dyDescent="0.25">
      <c r="H6922" s="3"/>
      <c r="J6922" s="3"/>
    </row>
    <row r="6923" spans="8:10" x14ac:dyDescent="0.25">
      <c r="H6923" s="3"/>
      <c r="J6923" s="3"/>
    </row>
    <row r="6924" spans="8:10" x14ac:dyDescent="0.25">
      <c r="H6924" s="3"/>
      <c r="J6924" s="3"/>
    </row>
    <row r="6925" spans="8:10" x14ac:dyDescent="0.25">
      <c r="H6925" s="3"/>
      <c r="J6925" s="3"/>
    </row>
    <row r="6926" spans="8:10" x14ac:dyDescent="0.25">
      <c r="H6926" s="3"/>
      <c r="J6926" s="3"/>
    </row>
    <row r="6927" spans="8:10" x14ac:dyDescent="0.25">
      <c r="H6927" s="3"/>
      <c r="J6927" s="3"/>
    </row>
    <row r="6928" spans="8:10" x14ac:dyDescent="0.25">
      <c r="H6928" s="3"/>
      <c r="J6928" s="3"/>
    </row>
    <row r="6929" spans="8:10" x14ac:dyDescent="0.25">
      <c r="H6929" s="3"/>
      <c r="J6929" s="3"/>
    </row>
    <row r="6930" spans="8:10" x14ac:dyDescent="0.25">
      <c r="H6930" s="3"/>
      <c r="J6930" s="3"/>
    </row>
    <row r="6931" spans="8:10" x14ac:dyDescent="0.25">
      <c r="H6931" s="3"/>
      <c r="J6931" s="3"/>
    </row>
    <row r="6932" spans="8:10" x14ac:dyDescent="0.25">
      <c r="H6932" s="3"/>
      <c r="J6932" s="3"/>
    </row>
    <row r="6933" spans="8:10" x14ac:dyDescent="0.25">
      <c r="H6933" s="3"/>
      <c r="J6933" s="3"/>
    </row>
    <row r="6934" spans="8:10" x14ac:dyDescent="0.25">
      <c r="H6934" s="3"/>
      <c r="J6934" s="3"/>
    </row>
    <row r="6935" spans="8:10" x14ac:dyDescent="0.25">
      <c r="H6935" s="3"/>
      <c r="J6935" s="3"/>
    </row>
    <row r="6936" spans="8:10" x14ac:dyDescent="0.25">
      <c r="H6936" s="3"/>
      <c r="J6936" s="3"/>
    </row>
    <row r="6937" spans="8:10" x14ac:dyDescent="0.25">
      <c r="H6937" s="3"/>
      <c r="J6937" s="3"/>
    </row>
    <row r="6938" spans="8:10" x14ac:dyDescent="0.25">
      <c r="H6938" s="3"/>
      <c r="J6938" s="3"/>
    </row>
    <row r="6939" spans="8:10" x14ac:dyDescent="0.25">
      <c r="H6939" s="3"/>
      <c r="J6939" s="3"/>
    </row>
    <row r="6940" spans="8:10" x14ac:dyDescent="0.25">
      <c r="H6940" s="3"/>
      <c r="J6940" s="3"/>
    </row>
    <row r="6941" spans="8:10" x14ac:dyDescent="0.25">
      <c r="H6941" s="3"/>
      <c r="J6941" s="3"/>
    </row>
    <row r="6942" spans="8:10" x14ac:dyDescent="0.25">
      <c r="H6942" s="3"/>
      <c r="J6942" s="3"/>
    </row>
    <row r="6943" spans="8:10" x14ac:dyDescent="0.25">
      <c r="H6943" s="3"/>
      <c r="J6943" s="3"/>
    </row>
    <row r="6944" spans="8:10" x14ac:dyDescent="0.25">
      <c r="H6944" s="3"/>
      <c r="J6944" s="3"/>
    </row>
    <row r="6945" spans="8:10" x14ac:dyDescent="0.25">
      <c r="H6945" s="3"/>
      <c r="J6945" s="3"/>
    </row>
    <row r="6946" spans="8:10" x14ac:dyDescent="0.25">
      <c r="H6946" s="3"/>
      <c r="J6946" s="3"/>
    </row>
    <row r="6947" spans="8:10" x14ac:dyDescent="0.25">
      <c r="H6947" s="3"/>
      <c r="J6947" s="3"/>
    </row>
    <row r="6948" spans="8:10" x14ac:dyDescent="0.25">
      <c r="H6948" s="3"/>
      <c r="J6948" s="3"/>
    </row>
    <row r="6949" spans="8:10" x14ac:dyDescent="0.25">
      <c r="H6949" s="3"/>
      <c r="J6949" s="3"/>
    </row>
    <row r="6950" spans="8:10" x14ac:dyDescent="0.25">
      <c r="H6950" s="3"/>
      <c r="J6950" s="3"/>
    </row>
    <row r="6951" spans="8:10" x14ac:dyDescent="0.25">
      <c r="H6951" s="3"/>
      <c r="J6951" s="3"/>
    </row>
    <row r="6952" spans="8:10" x14ac:dyDescent="0.25">
      <c r="H6952" s="3"/>
      <c r="J6952" s="3"/>
    </row>
    <row r="6953" spans="8:10" x14ac:dyDescent="0.25">
      <c r="H6953" s="3"/>
      <c r="J6953" s="3"/>
    </row>
    <row r="6954" spans="8:10" x14ac:dyDescent="0.25">
      <c r="H6954" s="3"/>
      <c r="J6954" s="3"/>
    </row>
    <row r="6955" spans="8:10" x14ac:dyDescent="0.25">
      <c r="H6955" s="3"/>
      <c r="J6955" s="3"/>
    </row>
    <row r="6956" spans="8:10" x14ac:dyDescent="0.25">
      <c r="H6956" s="3"/>
      <c r="J6956" s="3"/>
    </row>
    <row r="6957" spans="8:10" x14ac:dyDescent="0.25">
      <c r="H6957" s="3"/>
      <c r="J6957" s="3"/>
    </row>
    <row r="6958" spans="8:10" x14ac:dyDescent="0.25">
      <c r="H6958" s="3"/>
      <c r="J6958" s="3"/>
    </row>
    <row r="6959" spans="8:10" x14ac:dyDescent="0.25">
      <c r="H6959" s="3"/>
      <c r="J6959" s="3"/>
    </row>
    <row r="6960" spans="8:10" x14ac:dyDescent="0.25">
      <c r="H6960" s="3"/>
      <c r="J6960" s="3"/>
    </row>
    <row r="6961" spans="8:10" x14ac:dyDescent="0.25">
      <c r="H6961" s="3"/>
      <c r="J6961" s="3"/>
    </row>
    <row r="6962" spans="8:10" x14ac:dyDescent="0.25">
      <c r="H6962" s="3"/>
      <c r="J6962" s="3"/>
    </row>
    <row r="6963" spans="8:10" x14ac:dyDescent="0.25">
      <c r="H6963" s="3"/>
      <c r="J6963" s="3"/>
    </row>
    <row r="6964" spans="8:10" x14ac:dyDescent="0.25">
      <c r="H6964" s="3"/>
      <c r="J6964" s="3"/>
    </row>
    <row r="6965" spans="8:10" x14ac:dyDescent="0.25">
      <c r="H6965" s="3"/>
      <c r="J6965" s="3"/>
    </row>
    <row r="6966" spans="8:10" x14ac:dyDescent="0.25">
      <c r="H6966" s="3"/>
      <c r="J6966" s="3"/>
    </row>
    <row r="6967" spans="8:10" x14ac:dyDescent="0.25">
      <c r="H6967" s="3"/>
      <c r="J6967" s="3"/>
    </row>
    <row r="6968" spans="8:10" x14ac:dyDescent="0.25">
      <c r="H6968" s="3"/>
      <c r="J6968" s="3"/>
    </row>
    <row r="6969" spans="8:10" x14ac:dyDescent="0.25">
      <c r="H6969" s="3"/>
      <c r="J6969" s="3"/>
    </row>
    <row r="6970" spans="8:10" x14ac:dyDescent="0.25">
      <c r="H6970" s="3"/>
      <c r="J6970" s="3"/>
    </row>
    <row r="6971" spans="8:10" x14ac:dyDescent="0.25">
      <c r="H6971" s="3"/>
      <c r="J6971" s="3"/>
    </row>
    <row r="6972" spans="8:10" x14ac:dyDescent="0.25">
      <c r="H6972" s="3"/>
      <c r="J6972" s="3"/>
    </row>
    <row r="6973" spans="8:10" x14ac:dyDescent="0.25">
      <c r="H6973" s="3"/>
      <c r="J6973" s="3"/>
    </row>
    <row r="6974" spans="8:10" x14ac:dyDescent="0.25">
      <c r="H6974" s="3"/>
      <c r="J6974" s="3"/>
    </row>
    <row r="6975" spans="8:10" x14ac:dyDescent="0.25">
      <c r="H6975" s="3"/>
      <c r="J6975" s="3"/>
    </row>
    <row r="6976" spans="8:10" x14ac:dyDescent="0.25">
      <c r="H6976" s="3"/>
      <c r="J6976" s="3"/>
    </row>
    <row r="6977" spans="8:10" x14ac:dyDescent="0.25">
      <c r="H6977" s="3"/>
      <c r="J6977" s="3"/>
    </row>
    <row r="6978" spans="8:10" x14ac:dyDescent="0.25">
      <c r="H6978" s="3"/>
      <c r="J6978" s="3"/>
    </row>
    <row r="6979" spans="8:10" x14ac:dyDescent="0.25">
      <c r="H6979" s="3"/>
      <c r="J6979" s="3"/>
    </row>
    <row r="6980" spans="8:10" x14ac:dyDescent="0.25">
      <c r="H6980" s="3"/>
      <c r="J6980" s="3"/>
    </row>
    <row r="6981" spans="8:10" x14ac:dyDescent="0.25">
      <c r="H6981" s="3"/>
      <c r="J6981" s="3"/>
    </row>
    <row r="6982" spans="8:10" x14ac:dyDescent="0.25">
      <c r="H6982" s="3"/>
      <c r="J6982" s="3"/>
    </row>
    <row r="6983" spans="8:10" x14ac:dyDescent="0.25">
      <c r="H6983" s="3"/>
      <c r="J6983" s="3"/>
    </row>
    <row r="6984" spans="8:10" x14ac:dyDescent="0.25">
      <c r="H6984" s="3"/>
      <c r="J6984" s="3"/>
    </row>
    <row r="6985" spans="8:10" x14ac:dyDescent="0.25">
      <c r="H6985" s="3"/>
      <c r="J6985" s="3"/>
    </row>
    <row r="6986" spans="8:10" x14ac:dyDescent="0.25">
      <c r="H6986" s="3"/>
      <c r="J6986" s="3"/>
    </row>
    <row r="6987" spans="8:10" x14ac:dyDescent="0.25">
      <c r="H6987" s="3"/>
      <c r="J6987" s="3"/>
    </row>
    <row r="6988" spans="8:10" x14ac:dyDescent="0.25">
      <c r="H6988" s="3"/>
      <c r="J6988" s="3"/>
    </row>
    <row r="6989" spans="8:10" x14ac:dyDescent="0.25">
      <c r="H6989" s="3"/>
      <c r="J6989" s="3"/>
    </row>
    <row r="6990" spans="8:10" x14ac:dyDescent="0.25">
      <c r="H6990" s="3"/>
      <c r="J6990" s="3"/>
    </row>
    <row r="6991" spans="8:10" x14ac:dyDescent="0.25">
      <c r="H6991" s="3"/>
      <c r="J6991" s="3"/>
    </row>
    <row r="6992" spans="8:10" x14ac:dyDescent="0.25">
      <c r="H6992" s="3"/>
      <c r="J6992" s="3"/>
    </row>
    <row r="6993" spans="8:10" x14ac:dyDescent="0.25">
      <c r="H6993" s="3"/>
      <c r="J6993" s="3"/>
    </row>
    <row r="6994" spans="8:10" x14ac:dyDescent="0.25">
      <c r="H6994" s="3"/>
      <c r="J6994" s="3"/>
    </row>
    <row r="6995" spans="8:10" x14ac:dyDescent="0.25">
      <c r="H6995" s="3"/>
      <c r="J6995" s="3"/>
    </row>
    <row r="6996" spans="8:10" x14ac:dyDescent="0.25">
      <c r="H6996" s="3"/>
      <c r="J6996" s="3"/>
    </row>
    <row r="6997" spans="8:10" x14ac:dyDescent="0.25">
      <c r="H6997" s="3"/>
      <c r="J6997" s="3"/>
    </row>
    <row r="6998" spans="8:10" x14ac:dyDescent="0.25">
      <c r="H6998" s="3"/>
      <c r="J6998" s="3"/>
    </row>
    <row r="6999" spans="8:10" x14ac:dyDescent="0.25">
      <c r="H6999" s="3"/>
      <c r="J6999" s="3"/>
    </row>
    <row r="7000" spans="8:10" x14ac:dyDescent="0.25">
      <c r="H7000" s="3"/>
      <c r="J7000" s="3"/>
    </row>
    <row r="7001" spans="8:10" x14ac:dyDescent="0.25">
      <c r="H7001" s="3"/>
      <c r="J7001" s="3"/>
    </row>
    <row r="7002" spans="8:10" x14ac:dyDescent="0.25">
      <c r="H7002" s="3"/>
      <c r="J7002" s="3"/>
    </row>
    <row r="7003" spans="8:10" x14ac:dyDescent="0.25">
      <c r="H7003" s="3"/>
      <c r="J7003" s="3"/>
    </row>
    <row r="7004" spans="8:10" x14ac:dyDescent="0.25">
      <c r="H7004" s="3"/>
      <c r="J7004" s="3"/>
    </row>
    <row r="7005" spans="8:10" x14ac:dyDescent="0.25">
      <c r="H7005" s="3"/>
      <c r="J7005" s="3"/>
    </row>
    <row r="7006" spans="8:10" x14ac:dyDescent="0.25">
      <c r="H7006" s="3"/>
      <c r="J7006" s="3"/>
    </row>
    <row r="7007" spans="8:10" x14ac:dyDescent="0.25">
      <c r="H7007" s="3"/>
      <c r="J7007" s="3"/>
    </row>
    <row r="7008" spans="8:10" x14ac:dyDescent="0.25">
      <c r="H7008" s="3"/>
      <c r="J7008" s="3"/>
    </row>
    <row r="7009" spans="8:10" x14ac:dyDescent="0.25">
      <c r="H7009" s="3"/>
      <c r="J7009" s="3"/>
    </row>
    <row r="7010" spans="8:10" x14ac:dyDescent="0.25">
      <c r="H7010" s="3"/>
      <c r="J7010" s="3"/>
    </row>
    <row r="7011" spans="8:10" x14ac:dyDescent="0.25">
      <c r="H7011" s="3"/>
      <c r="J7011" s="3"/>
    </row>
    <row r="7012" spans="8:10" x14ac:dyDescent="0.25">
      <c r="H7012" s="3"/>
      <c r="J7012" s="3"/>
    </row>
    <row r="7013" spans="8:10" x14ac:dyDescent="0.25">
      <c r="H7013" s="3"/>
      <c r="J7013" s="3"/>
    </row>
    <row r="7014" spans="8:10" x14ac:dyDescent="0.25">
      <c r="H7014" s="3"/>
      <c r="J7014" s="3"/>
    </row>
    <row r="7015" spans="8:10" x14ac:dyDescent="0.25">
      <c r="H7015" s="3"/>
      <c r="J7015" s="3"/>
    </row>
    <row r="7016" spans="8:10" x14ac:dyDescent="0.25">
      <c r="H7016" s="3"/>
      <c r="J7016" s="3"/>
    </row>
    <row r="7017" spans="8:10" x14ac:dyDescent="0.25">
      <c r="H7017" s="3"/>
      <c r="J7017" s="3"/>
    </row>
    <row r="7018" spans="8:10" x14ac:dyDescent="0.25">
      <c r="H7018" s="3"/>
      <c r="J7018" s="3"/>
    </row>
    <row r="7019" spans="8:10" x14ac:dyDescent="0.25">
      <c r="H7019" s="3"/>
      <c r="J7019" s="3"/>
    </row>
    <row r="7020" spans="8:10" x14ac:dyDescent="0.25">
      <c r="H7020" s="3"/>
      <c r="J7020" s="3"/>
    </row>
    <row r="7021" spans="8:10" x14ac:dyDescent="0.25">
      <c r="H7021" s="3"/>
      <c r="J7021" s="3"/>
    </row>
    <row r="7022" spans="8:10" x14ac:dyDescent="0.25">
      <c r="H7022" s="3"/>
      <c r="J7022" s="3"/>
    </row>
    <row r="7023" spans="8:10" x14ac:dyDescent="0.25">
      <c r="H7023" s="3"/>
      <c r="J7023" s="3"/>
    </row>
    <row r="7024" spans="8:10" x14ac:dyDescent="0.25">
      <c r="H7024" s="3"/>
      <c r="J7024" s="3"/>
    </row>
    <row r="7025" spans="8:10" x14ac:dyDescent="0.25">
      <c r="H7025" s="3"/>
      <c r="J7025" s="3"/>
    </row>
    <row r="7026" spans="8:10" x14ac:dyDescent="0.25">
      <c r="H7026" s="3"/>
      <c r="J7026" s="3"/>
    </row>
    <row r="7027" spans="8:10" x14ac:dyDescent="0.25">
      <c r="H7027" s="3"/>
      <c r="J7027" s="3"/>
    </row>
    <row r="7028" spans="8:10" x14ac:dyDescent="0.25">
      <c r="H7028" s="3"/>
      <c r="J7028" s="3"/>
    </row>
    <row r="7029" spans="8:10" x14ac:dyDescent="0.25">
      <c r="H7029" s="3"/>
      <c r="J7029" s="3"/>
    </row>
    <row r="7030" spans="8:10" x14ac:dyDescent="0.25">
      <c r="H7030" s="3"/>
      <c r="J7030" s="3"/>
    </row>
    <row r="7031" spans="8:10" x14ac:dyDescent="0.25">
      <c r="H7031" s="3"/>
      <c r="J7031" s="3"/>
    </row>
    <row r="7032" spans="8:10" x14ac:dyDescent="0.25">
      <c r="H7032" s="3"/>
      <c r="J7032" s="3"/>
    </row>
    <row r="7033" spans="8:10" x14ac:dyDescent="0.25">
      <c r="H7033" s="3"/>
      <c r="J7033" s="3"/>
    </row>
    <row r="7034" spans="8:10" x14ac:dyDescent="0.25">
      <c r="H7034" s="3"/>
      <c r="J7034" s="3"/>
    </row>
    <row r="7035" spans="8:10" x14ac:dyDescent="0.25">
      <c r="H7035" s="3"/>
      <c r="J7035" s="3"/>
    </row>
    <row r="7036" spans="8:10" x14ac:dyDescent="0.25">
      <c r="H7036" s="3"/>
      <c r="J7036" s="3"/>
    </row>
    <row r="7037" spans="8:10" x14ac:dyDescent="0.25">
      <c r="H7037" s="3"/>
      <c r="J7037" s="3"/>
    </row>
    <row r="7038" spans="8:10" x14ac:dyDescent="0.25">
      <c r="H7038" s="3"/>
      <c r="J7038" s="3"/>
    </row>
    <row r="7039" spans="8:10" x14ac:dyDescent="0.25">
      <c r="H7039" s="3"/>
      <c r="J7039" s="3"/>
    </row>
    <row r="7040" spans="8:10" x14ac:dyDescent="0.25">
      <c r="H7040" s="3"/>
      <c r="J7040" s="3"/>
    </row>
    <row r="7041" spans="8:10" x14ac:dyDescent="0.25">
      <c r="H7041" s="3"/>
      <c r="J7041" s="3"/>
    </row>
    <row r="7042" spans="8:10" x14ac:dyDescent="0.25">
      <c r="H7042" s="3"/>
      <c r="J7042" s="3"/>
    </row>
    <row r="7043" spans="8:10" x14ac:dyDescent="0.25">
      <c r="H7043" s="3"/>
      <c r="J7043" s="3"/>
    </row>
    <row r="7044" spans="8:10" x14ac:dyDescent="0.25">
      <c r="H7044" s="3"/>
      <c r="J7044" s="3"/>
    </row>
    <row r="7045" spans="8:10" x14ac:dyDescent="0.25">
      <c r="H7045" s="3"/>
      <c r="J7045" s="3"/>
    </row>
    <row r="7046" spans="8:10" x14ac:dyDescent="0.25">
      <c r="H7046" s="3"/>
      <c r="J7046" s="3"/>
    </row>
    <row r="7047" spans="8:10" x14ac:dyDescent="0.25">
      <c r="H7047" s="3"/>
      <c r="J7047" s="3"/>
    </row>
    <row r="7048" spans="8:10" x14ac:dyDescent="0.25">
      <c r="H7048" s="3"/>
      <c r="J7048" s="3"/>
    </row>
    <row r="7049" spans="8:10" x14ac:dyDescent="0.25">
      <c r="H7049" s="3"/>
      <c r="J7049" s="3"/>
    </row>
    <row r="7050" spans="8:10" x14ac:dyDescent="0.25">
      <c r="H7050" s="3"/>
      <c r="J7050" s="3"/>
    </row>
    <row r="7051" spans="8:10" x14ac:dyDescent="0.25">
      <c r="H7051" s="3"/>
      <c r="J7051" s="3"/>
    </row>
    <row r="7052" spans="8:10" x14ac:dyDescent="0.25">
      <c r="H7052" s="3"/>
      <c r="J7052" s="3"/>
    </row>
    <row r="7053" spans="8:10" x14ac:dyDescent="0.25">
      <c r="H7053" s="3"/>
      <c r="J7053" s="3"/>
    </row>
    <row r="7054" spans="8:10" x14ac:dyDescent="0.25">
      <c r="H7054" s="3"/>
      <c r="J7054" s="3"/>
    </row>
    <row r="7055" spans="8:10" x14ac:dyDescent="0.25">
      <c r="H7055" s="3"/>
      <c r="J7055" s="3"/>
    </row>
    <row r="7056" spans="8:10" x14ac:dyDescent="0.25">
      <c r="H7056" s="3"/>
      <c r="J7056" s="3"/>
    </row>
    <row r="7057" spans="8:10" x14ac:dyDescent="0.25">
      <c r="H7057" s="3"/>
      <c r="J7057" s="3"/>
    </row>
    <row r="7058" spans="8:10" x14ac:dyDescent="0.25">
      <c r="H7058" s="3"/>
      <c r="J7058" s="3"/>
    </row>
    <row r="7059" spans="8:10" x14ac:dyDescent="0.25">
      <c r="H7059" s="3"/>
      <c r="J7059" s="3"/>
    </row>
    <row r="7060" spans="8:10" x14ac:dyDescent="0.25">
      <c r="H7060" s="3"/>
      <c r="J7060" s="3"/>
    </row>
    <row r="7061" spans="8:10" x14ac:dyDescent="0.25">
      <c r="H7061" s="3"/>
      <c r="J7061" s="3"/>
    </row>
    <row r="7062" spans="8:10" x14ac:dyDescent="0.25">
      <c r="H7062" s="3"/>
      <c r="J7062" s="3"/>
    </row>
    <row r="7063" spans="8:10" x14ac:dyDescent="0.25">
      <c r="H7063" s="3"/>
      <c r="J7063" s="3"/>
    </row>
    <row r="7064" spans="8:10" x14ac:dyDescent="0.25">
      <c r="H7064" s="3"/>
      <c r="J7064" s="3"/>
    </row>
    <row r="7065" spans="8:10" x14ac:dyDescent="0.25">
      <c r="H7065" s="3"/>
      <c r="J7065" s="3"/>
    </row>
    <row r="7066" spans="8:10" x14ac:dyDescent="0.25">
      <c r="H7066" s="3"/>
      <c r="J7066" s="3"/>
    </row>
    <row r="7067" spans="8:10" x14ac:dyDescent="0.25">
      <c r="H7067" s="3"/>
      <c r="J7067" s="3"/>
    </row>
    <row r="7068" spans="8:10" x14ac:dyDescent="0.25">
      <c r="H7068" s="3"/>
      <c r="J7068" s="3"/>
    </row>
    <row r="7069" spans="8:10" x14ac:dyDescent="0.25">
      <c r="H7069" s="3"/>
      <c r="J7069" s="3"/>
    </row>
    <row r="7070" spans="8:10" x14ac:dyDescent="0.25">
      <c r="H7070" s="3"/>
      <c r="J7070" s="3"/>
    </row>
    <row r="7071" spans="8:10" x14ac:dyDescent="0.25">
      <c r="H7071" s="3"/>
      <c r="J7071" s="3"/>
    </row>
    <row r="7072" spans="8:10" x14ac:dyDescent="0.25">
      <c r="H7072" s="3"/>
      <c r="J7072" s="3"/>
    </row>
    <row r="7073" spans="8:10" x14ac:dyDescent="0.25">
      <c r="H7073" s="3"/>
      <c r="J7073" s="3"/>
    </row>
    <row r="7074" spans="8:10" x14ac:dyDescent="0.25">
      <c r="H7074" s="3"/>
      <c r="J7074" s="3"/>
    </row>
    <row r="7075" spans="8:10" x14ac:dyDescent="0.25">
      <c r="H7075" s="3"/>
      <c r="J7075" s="3"/>
    </row>
    <row r="7076" spans="8:10" x14ac:dyDescent="0.25">
      <c r="H7076" s="3"/>
      <c r="J7076" s="3"/>
    </row>
    <row r="7077" spans="8:10" x14ac:dyDescent="0.25">
      <c r="H7077" s="3"/>
      <c r="J7077" s="3"/>
    </row>
    <row r="7078" spans="8:10" x14ac:dyDescent="0.25">
      <c r="H7078" s="3"/>
      <c r="J7078" s="3"/>
    </row>
    <row r="7079" spans="8:10" x14ac:dyDescent="0.25">
      <c r="H7079" s="3"/>
      <c r="J7079" s="3"/>
    </row>
    <row r="7080" spans="8:10" x14ac:dyDescent="0.25">
      <c r="H7080" s="3"/>
      <c r="J7080" s="3"/>
    </row>
    <row r="7081" spans="8:10" x14ac:dyDescent="0.25">
      <c r="H7081" s="3"/>
      <c r="J7081" s="3"/>
    </row>
    <row r="7082" spans="8:10" x14ac:dyDescent="0.25">
      <c r="H7082" s="3"/>
      <c r="J7082" s="3"/>
    </row>
    <row r="7083" spans="8:10" x14ac:dyDescent="0.25">
      <c r="H7083" s="3"/>
      <c r="J7083" s="3"/>
    </row>
    <row r="7084" spans="8:10" x14ac:dyDescent="0.25">
      <c r="H7084" s="3"/>
      <c r="J7084" s="3"/>
    </row>
    <row r="7085" spans="8:10" x14ac:dyDescent="0.25">
      <c r="H7085" s="3"/>
      <c r="J7085" s="3"/>
    </row>
    <row r="7086" spans="8:10" x14ac:dyDescent="0.25">
      <c r="H7086" s="3"/>
      <c r="J7086" s="3"/>
    </row>
    <row r="7087" spans="8:10" x14ac:dyDescent="0.25">
      <c r="H7087" s="3"/>
      <c r="J7087" s="3"/>
    </row>
    <row r="7088" spans="8:10" x14ac:dyDescent="0.25">
      <c r="H7088" s="3"/>
      <c r="J7088" s="3"/>
    </row>
    <row r="7089" spans="8:10" x14ac:dyDescent="0.25">
      <c r="H7089" s="3"/>
      <c r="J7089" s="3"/>
    </row>
    <row r="7090" spans="8:10" x14ac:dyDescent="0.25">
      <c r="H7090" s="3"/>
      <c r="J7090" s="3"/>
    </row>
    <row r="7091" spans="8:10" x14ac:dyDescent="0.25">
      <c r="H7091" s="3"/>
      <c r="J7091" s="3"/>
    </row>
    <row r="7092" spans="8:10" x14ac:dyDescent="0.25">
      <c r="H7092" s="3"/>
      <c r="J7092" s="3"/>
    </row>
    <row r="7093" spans="8:10" x14ac:dyDescent="0.25">
      <c r="H7093" s="3"/>
      <c r="J7093" s="3"/>
    </row>
    <row r="7094" spans="8:10" x14ac:dyDescent="0.25">
      <c r="H7094" s="3"/>
      <c r="J7094" s="3"/>
    </row>
    <row r="7095" spans="8:10" x14ac:dyDescent="0.25">
      <c r="H7095" s="3"/>
      <c r="J7095" s="3"/>
    </row>
    <row r="7096" spans="8:10" x14ac:dyDescent="0.25">
      <c r="H7096" s="3"/>
      <c r="J7096" s="3"/>
    </row>
    <row r="7097" spans="8:10" x14ac:dyDescent="0.25">
      <c r="H7097" s="3"/>
      <c r="J7097" s="3"/>
    </row>
    <row r="7098" spans="8:10" x14ac:dyDescent="0.25">
      <c r="H7098" s="3"/>
      <c r="J7098" s="3"/>
    </row>
    <row r="7099" spans="8:10" x14ac:dyDescent="0.25">
      <c r="H7099" s="3"/>
      <c r="J7099" s="3"/>
    </row>
    <row r="7100" spans="8:10" x14ac:dyDescent="0.25">
      <c r="H7100" s="3"/>
      <c r="J7100" s="3"/>
    </row>
    <row r="7101" spans="8:10" x14ac:dyDescent="0.25">
      <c r="H7101" s="3"/>
      <c r="J7101" s="3"/>
    </row>
    <row r="7102" spans="8:10" x14ac:dyDescent="0.25">
      <c r="H7102" s="3"/>
      <c r="J7102" s="3"/>
    </row>
    <row r="7103" spans="8:10" x14ac:dyDescent="0.25">
      <c r="H7103" s="3"/>
      <c r="J7103" s="3"/>
    </row>
    <row r="7104" spans="8:10" x14ac:dyDescent="0.25">
      <c r="H7104" s="3"/>
      <c r="J7104" s="3"/>
    </row>
    <row r="7105" spans="8:10" x14ac:dyDescent="0.25">
      <c r="H7105" s="3"/>
      <c r="J7105" s="3"/>
    </row>
    <row r="7106" spans="8:10" x14ac:dyDescent="0.25">
      <c r="H7106" s="3"/>
      <c r="J7106" s="3"/>
    </row>
    <row r="7107" spans="8:10" x14ac:dyDescent="0.25">
      <c r="H7107" s="3"/>
      <c r="J7107" s="3"/>
    </row>
    <row r="7108" spans="8:10" x14ac:dyDescent="0.25">
      <c r="H7108" s="3"/>
      <c r="J7108" s="3"/>
    </row>
    <row r="7109" spans="8:10" x14ac:dyDescent="0.25">
      <c r="H7109" s="3"/>
      <c r="J7109" s="3"/>
    </row>
    <row r="7110" spans="8:10" x14ac:dyDescent="0.25">
      <c r="H7110" s="3"/>
      <c r="J7110" s="3"/>
    </row>
    <row r="7111" spans="8:10" x14ac:dyDescent="0.25">
      <c r="H7111" s="3"/>
      <c r="J7111" s="3"/>
    </row>
    <row r="7112" spans="8:10" x14ac:dyDescent="0.25">
      <c r="H7112" s="3"/>
      <c r="J7112" s="3"/>
    </row>
    <row r="7113" spans="8:10" x14ac:dyDescent="0.25">
      <c r="H7113" s="3"/>
      <c r="J7113" s="3"/>
    </row>
    <row r="7114" spans="8:10" x14ac:dyDescent="0.25">
      <c r="H7114" s="3"/>
      <c r="J7114" s="3"/>
    </row>
    <row r="7115" spans="8:10" x14ac:dyDescent="0.25">
      <c r="H7115" s="3"/>
      <c r="J7115" s="3"/>
    </row>
    <row r="7116" spans="8:10" x14ac:dyDescent="0.25">
      <c r="H7116" s="3"/>
      <c r="J7116" s="3"/>
    </row>
    <row r="7117" spans="8:10" x14ac:dyDescent="0.25">
      <c r="H7117" s="3"/>
      <c r="J7117" s="3"/>
    </row>
    <row r="7118" spans="8:10" x14ac:dyDescent="0.25">
      <c r="H7118" s="3"/>
      <c r="J7118" s="3"/>
    </row>
    <row r="7119" spans="8:10" x14ac:dyDescent="0.25">
      <c r="H7119" s="3"/>
      <c r="J7119" s="3"/>
    </row>
    <row r="7120" spans="8:10" x14ac:dyDescent="0.25">
      <c r="H7120" s="3"/>
      <c r="J7120" s="3"/>
    </row>
    <row r="7121" spans="8:10" x14ac:dyDescent="0.25">
      <c r="H7121" s="3"/>
      <c r="J7121" s="3"/>
    </row>
    <row r="7122" spans="8:10" x14ac:dyDescent="0.25">
      <c r="H7122" s="3"/>
      <c r="J7122" s="3"/>
    </row>
    <row r="7123" spans="8:10" x14ac:dyDescent="0.25">
      <c r="H7123" s="3"/>
      <c r="J7123" s="3"/>
    </row>
    <row r="7124" spans="8:10" x14ac:dyDescent="0.25">
      <c r="H7124" s="3"/>
      <c r="J7124" s="3"/>
    </row>
    <row r="7125" spans="8:10" x14ac:dyDescent="0.25">
      <c r="H7125" s="3"/>
      <c r="J7125" s="3"/>
    </row>
    <row r="7126" spans="8:10" x14ac:dyDescent="0.25">
      <c r="H7126" s="3"/>
      <c r="J7126" s="3"/>
    </row>
    <row r="7127" spans="8:10" x14ac:dyDescent="0.25">
      <c r="H7127" s="3"/>
      <c r="J7127" s="3"/>
    </row>
    <row r="7128" spans="8:10" x14ac:dyDescent="0.25">
      <c r="H7128" s="3"/>
      <c r="J7128" s="3"/>
    </row>
    <row r="7129" spans="8:10" x14ac:dyDescent="0.25">
      <c r="H7129" s="3"/>
      <c r="J7129" s="3"/>
    </row>
    <row r="7130" spans="8:10" x14ac:dyDescent="0.25">
      <c r="H7130" s="3"/>
      <c r="J7130" s="3"/>
    </row>
    <row r="7131" spans="8:10" x14ac:dyDescent="0.25">
      <c r="H7131" s="3"/>
      <c r="J7131" s="3"/>
    </row>
    <row r="7132" spans="8:10" x14ac:dyDescent="0.25">
      <c r="H7132" s="3"/>
      <c r="J7132" s="3"/>
    </row>
    <row r="7133" spans="8:10" x14ac:dyDescent="0.25">
      <c r="H7133" s="3"/>
      <c r="J7133" s="3"/>
    </row>
    <row r="7134" spans="8:10" x14ac:dyDescent="0.25">
      <c r="H7134" s="3"/>
      <c r="J7134" s="3"/>
    </row>
    <row r="7135" spans="8:10" x14ac:dyDescent="0.25">
      <c r="H7135" s="3"/>
      <c r="J7135" s="3"/>
    </row>
    <row r="7136" spans="8:10" x14ac:dyDescent="0.25">
      <c r="H7136" s="3"/>
      <c r="J7136" s="3"/>
    </row>
    <row r="7137" spans="8:10" x14ac:dyDescent="0.25">
      <c r="H7137" s="3"/>
      <c r="J7137" s="3"/>
    </row>
    <row r="7138" spans="8:10" x14ac:dyDescent="0.25">
      <c r="H7138" s="3"/>
      <c r="J7138" s="3"/>
    </row>
    <row r="7139" spans="8:10" x14ac:dyDescent="0.25">
      <c r="H7139" s="3"/>
      <c r="J7139" s="3"/>
    </row>
    <row r="7140" spans="8:10" x14ac:dyDescent="0.25">
      <c r="H7140" s="3"/>
      <c r="J7140" s="3"/>
    </row>
    <row r="7141" spans="8:10" x14ac:dyDescent="0.25">
      <c r="H7141" s="3"/>
      <c r="J7141" s="3"/>
    </row>
    <row r="7142" spans="8:10" x14ac:dyDescent="0.25">
      <c r="H7142" s="3"/>
      <c r="J7142" s="3"/>
    </row>
    <row r="7143" spans="8:10" x14ac:dyDescent="0.25">
      <c r="H7143" s="3"/>
      <c r="J7143" s="3"/>
    </row>
    <row r="7144" spans="8:10" x14ac:dyDescent="0.25">
      <c r="H7144" s="3"/>
      <c r="J7144" s="3"/>
    </row>
    <row r="7145" spans="8:10" x14ac:dyDescent="0.25">
      <c r="H7145" s="3"/>
      <c r="J7145" s="3"/>
    </row>
    <row r="7146" spans="8:10" x14ac:dyDescent="0.25">
      <c r="H7146" s="3"/>
      <c r="J7146" s="3"/>
    </row>
    <row r="7147" spans="8:10" x14ac:dyDescent="0.25">
      <c r="H7147" s="3"/>
      <c r="J7147" s="3"/>
    </row>
    <row r="7148" spans="8:10" x14ac:dyDescent="0.25">
      <c r="H7148" s="3"/>
      <c r="J7148" s="3"/>
    </row>
    <row r="7149" spans="8:10" x14ac:dyDescent="0.25">
      <c r="H7149" s="3"/>
      <c r="J7149" s="3"/>
    </row>
    <row r="7150" spans="8:10" x14ac:dyDescent="0.25">
      <c r="H7150" s="3"/>
      <c r="J7150" s="3"/>
    </row>
    <row r="7151" spans="8:10" x14ac:dyDescent="0.25">
      <c r="H7151" s="3"/>
      <c r="J7151" s="3"/>
    </row>
    <row r="7152" spans="8:10" x14ac:dyDescent="0.25">
      <c r="H7152" s="3"/>
      <c r="J7152" s="3"/>
    </row>
    <row r="7153" spans="8:10" x14ac:dyDescent="0.25">
      <c r="H7153" s="3"/>
      <c r="J7153" s="3"/>
    </row>
    <row r="7154" spans="8:10" x14ac:dyDescent="0.25">
      <c r="H7154" s="3"/>
      <c r="J7154" s="3"/>
    </row>
    <row r="7155" spans="8:10" x14ac:dyDescent="0.25">
      <c r="H7155" s="3"/>
      <c r="J7155" s="3"/>
    </row>
    <row r="7156" spans="8:10" x14ac:dyDescent="0.25">
      <c r="H7156" s="3"/>
      <c r="J7156" s="3"/>
    </row>
    <row r="7157" spans="8:10" x14ac:dyDescent="0.25">
      <c r="H7157" s="3"/>
      <c r="J7157" s="3"/>
    </row>
    <row r="7158" spans="8:10" x14ac:dyDescent="0.25">
      <c r="H7158" s="3"/>
      <c r="J7158" s="3"/>
    </row>
    <row r="7159" spans="8:10" x14ac:dyDescent="0.25">
      <c r="H7159" s="3"/>
      <c r="J7159" s="3"/>
    </row>
    <row r="7160" spans="8:10" x14ac:dyDescent="0.25">
      <c r="H7160" s="3"/>
      <c r="J7160" s="3"/>
    </row>
    <row r="7161" spans="8:10" x14ac:dyDescent="0.25">
      <c r="H7161" s="3"/>
      <c r="J7161" s="3"/>
    </row>
    <row r="7162" spans="8:10" x14ac:dyDescent="0.25">
      <c r="H7162" s="3"/>
      <c r="J7162" s="3"/>
    </row>
    <row r="7163" spans="8:10" x14ac:dyDescent="0.25">
      <c r="H7163" s="3"/>
      <c r="J7163" s="3"/>
    </row>
    <row r="7164" spans="8:10" x14ac:dyDescent="0.25">
      <c r="H7164" s="3"/>
      <c r="J7164" s="3"/>
    </row>
    <row r="7165" spans="8:10" x14ac:dyDescent="0.25">
      <c r="H7165" s="3"/>
      <c r="J7165" s="3"/>
    </row>
    <row r="7166" spans="8:10" x14ac:dyDescent="0.25">
      <c r="H7166" s="3"/>
      <c r="J7166" s="3"/>
    </row>
    <row r="7167" spans="8:10" x14ac:dyDescent="0.25">
      <c r="H7167" s="3"/>
      <c r="J7167" s="3"/>
    </row>
    <row r="7168" spans="8:10" x14ac:dyDescent="0.25">
      <c r="H7168" s="3"/>
      <c r="J7168" s="3"/>
    </row>
    <row r="7169" spans="8:10" x14ac:dyDescent="0.25">
      <c r="H7169" s="3"/>
      <c r="J7169" s="3"/>
    </row>
    <row r="7170" spans="8:10" x14ac:dyDescent="0.25">
      <c r="H7170" s="3"/>
      <c r="J7170" s="3"/>
    </row>
    <row r="7171" spans="8:10" x14ac:dyDescent="0.25">
      <c r="H7171" s="3"/>
      <c r="J7171" s="3"/>
    </row>
    <row r="7172" spans="8:10" x14ac:dyDescent="0.25">
      <c r="H7172" s="3"/>
      <c r="J7172" s="3"/>
    </row>
    <row r="7173" spans="8:10" x14ac:dyDescent="0.25">
      <c r="H7173" s="3"/>
      <c r="J7173" s="3"/>
    </row>
    <row r="7174" spans="8:10" x14ac:dyDescent="0.25">
      <c r="H7174" s="3"/>
      <c r="J7174" s="3"/>
    </row>
    <row r="7175" spans="8:10" x14ac:dyDescent="0.25">
      <c r="H7175" s="3"/>
      <c r="J7175" s="3"/>
    </row>
    <row r="7176" spans="8:10" x14ac:dyDescent="0.25">
      <c r="H7176" s="3"/>
      <c r="J7176" s="3"/>
    </row>
    <row r="7177" spans="8:10" x14ac:dyDescent="0.25">
      <c r="H7177" s="3"/>
      <c r="J7177" s="3"/>
    </row>
    <row r="7178" spans="8:10" x14ac:dyDescent="0.25">
      <c r="H7178" s="3"/>
      <c r="J7178" s="3"/>
    </row>
    <row r="7179" spans="8:10" x14ac:dyDescent="0.25">
      <c r="H7179" s="3"/>
      <c r="J7179" s="3"/>
    </row>
    <row r="7180" spans="8:10" x14ac:dyDescent="0.25">
      <c r="H7180" s="3"/>
      <c r="J7180" s="3"/>
    </row>
    <row r="7181" spans="8:10" x14ac:dyDescent="0.25">
      <c r="H7181" s="3"/>
      <c r="J7181" s="3"/>
    </row>
    <row r="7182" spans="8:10" x14ac:dyDescent="0.25">
      <c r="H7182" s="3"/>
      <c r="J7182" s="3"/>
    </row>
    <row r="7183" spans="8:10" x14ac:dyDescent="0.25">
      <c r="H7183" s="3"/>
      <c r="J7183" s="3"/>
    </row>
    <row r="7184" spans="8:10" x14ac:dyDescent="0.25">
      <c r="H7184" s="3"/>
      <c r="J7184" s="3"/>
    </row>
    <row r="7185" spans="8:10" x14ac:dyDescent="0.25">
      <c r="H7185" s="3"/>
      <c r="J7185" s="3"/>
    </row>
    <row r="7186" spans="8:10" x14ac:dyDescent="0.25">
      <c r="H7186" s="3"/>
      <c r="J7186" s="3"/>
    </row>
    <row r="7187" spans="8:10" x14ac:dyDescent="0.25">
      <c r="H7187" s="3"/>
      <c r="J7187" s="3"/>
    </row>
    <row r="7188" spans="8:10" x14ac:dyDescent="0.25">
      <c r="H7188" s="3"/>
      <c r="J7188" s="3"/>
    </row>
    <row r="7189" spans="8:10" x14ac:dyDescent="0.25">
      <c r="H7189" s="3"/>
      <c r="J7189" s="3"/>
    </row>
    <row r="7190" spans="8:10" x14ac:dyDescent="0.25">
      <c r="H7190" s="3"/>
      <c r="J7190" s="3"/>
    </row>
    <row r="7191" spans="8:10" x14ac:dyDescent="0.25">
      <c r="H7191" s="3"/>
      <c r="J7191" s="3"/>
    </row>
    <row r="7192" spans="8:10" x14ac:dyDescent="0.25">
      <c r="H7192" s="3"/>
      <c r="J7192" s="3"/>
    </row>
    <row r="7193" spans="8:10" x14ac:dyDescent="0.25">
      <c r="H7193" s="3"/>
      <c r="J7193" s="3"/>
    </row>
    <row r="7194" spans="8:10" x14ac:dyDescent="0.25">
      <c r="H7194" s="3"/>
      <c r="J7194" s="3"/>
    </row>
    <row r="7195" spans="8:10" x14ac:dyDescent="0.25">
      <c r="H7195" s="3"/>
      <c r="J7195" s="3"/>
    </row>
    <row r="7196" spans="8:10" x14ac:dyDescent="0.25">
      <c r="H7196" s="3"/>
      <c r="J7196" s="3"/>
    </row>
    <row r="7197" spans="8:10" x14ac:dyDescent="0.25">
      <c r="H7197" s="3"/>
      <c r="J7197" s="3"/>
    </row>
    <row r="7198" spans="8:10" x14ac:dyDescent="0.25">
      <c r="H7198" s="3"/>
      <c r="J7198" s="3"/>
    </row>
    <row r="7199" spans="8:10" x14ac:dyDescent="0.25">
      <c r="H7199" s="3"/>
      <c r="J7199" s="3"/>
    </row>
    <row r="7200" spans="8:10" x14ac:dyDescent="0.25">
      <c r="H7200" s="3"/>
      <c r="J7200" s="3"/>
    </row>
    <row r="7201" spans="8:10" x14ac:dyDescent="0.25">
      <c r="H7201" s="3"/>
      <c r="J7201" s="3"/>
    </row>
    <row r="7202" spans="8:10" x14ac:dyDescent="0.25">
      <c r="H7202" s="3"/>
      <c r="J7202" s="3"/>
    </row>
    <row r="7203" spans="8:10" x14ac:dyDescent="0.25">
      <c r="H7203" s="3"/>
      <c r="J7203" s="3"/>
    </row>
    <row r="7204" spans="8:10" x14ac:dyDescent="0.25">
      <c r="H7204" s="3"/>
      <c r="J7204" s="3"/>
    </row>
    <row r="7205" spans="8:10" x14ac:dyDescent="0.25">
      <c r="H7205" s="3"/>
      <c r="J7205" s="3"/>
    </row>
    <row r="7206" spans="8:10" x14ac:dyDescent="0.25">
      <c r="H7206" s="3"/>
      <c r="J7206" s="3"/>
    </row>
    <row r="7207" spans="8:10" x14ac:dyDescent="0.25">
      <c r="H7207" s="3"/>
      <c r="J7207" s="3"/>
    </row>
    <row r="7208" spans="8:10" x14ac:dyDescent="0.25">
      <c r="H7208" s="3"/>
      <c r="J7208" s="3"/>
    </row>
    <row r="7209" spans="8:10" x14ac:dyDescent="0.25">
      <c r="H7209" s="3"/>
      <c r="J7209" s="3"/>
    </row>
    <row r="7210" spans="8:10" x14ac:dyDescent="0.25">
      <c r="H7210" s="3"/>
      <c r="J7210" s="3"/>
    </row>
    <row r="7211" spans="8:10" x14ac:dyDescent="0.25">
      <c r="H7211" s="3"/>
      <c r="J7211" s="3"/>
    </row>
    <row r="7212" spans="8:10" x14ac:dyDescent="0.25">
      <c r="H7212" s="3"/>
      <c r="J7212" s="3"/>
    </row>
    <row r="7213" spans="8:10" x14ac:dyDescent="0.25">
      <c r="H7213" s="3"/>
      <c r="J7213" s="3"/>
    </row>
    <row r="7214" spans="8:10" x14ac:dyDescent="0.25">
      <c r="H7214" s="3"/>
      <c r="J7214" s="3"/>
    </row>
    <row r="7215" spans="8:10" x14ac:dyDescent="0.25">
      <c r="H7215" s="3"/>
      <c r="J7215" s="3"/>
    </row>
    <row r="7216" spans="8:10" x14ac:dyDescent="0.25">
      <c r="H7216" s="3"/>
      <c r="J7216" s="3"/>
    </row>
    <row r="7217" spans="8:10" x14ac:dyDescent="0.25">
      <c r="H7217" s="3"/>
      <c r="J7217" s="3"/>
    </row>
    <row r="7218" spans="8:10" x14ac:dyDescent="0.25">
      <c r="H7218" s="3"/>
      <c r="J7218" s="3"/>
    </row>
    <row r="7219" spans="8:10" x14ac:dyDescent="0.25">
      <c r="H7219" s="3"/>
      <c r="J7219" s="3"/>
    </row>
    <row r="7220" spans="8:10" x14ac:dyDescent="0.25">
      <c r="H7220" s="3"/>
      <c r="J7220" s="3"/>
    </row>
    <row r="7221" spans="8:10" x14ac:dyDescent="0.25">
      <c r="H7221" s="3"/>
      <c r="J7221" s="3"/>
    </row>
    <row r="7222" spans="8:10" x14ac:dyDescent="0.25">
      <c r="H7222" s="3"/>
      <c r="J7222" s="3"/>
    </row>
    <row r="7223" spans="8:10" x14ac:dyDescent="0.25">
      <c r="H7223" s="3"/>
      <c r="J7223" s="3"/>
    </row>
    <row r="7224" spans="8:10" x14ac:dyDescent="0.25">
      <c r="H7224" s="3"/>
      <c r="J7224" s="3"/>
    </row>
    <row r="7225" spans="8:10" x14ac:dyDescent="0.25">
      <c r="H7225" s="3"/>
      <c r="J7225" s="3"/>
    </row>
    <row r="7226" spans="8:10" x14ac:dyDescent="0.25">
      <c r="H7226" s="3"/>
      <c r="J7226" s="3"/>
    </row>
    <row r="7227" spans="8:10" x14ac:dyDescent="0.25">
      <c r="H7227" s="3"/>
      <c r="J7227" s="3"/>
    </row>
    <row r="7228" spans="8:10" x14ac:dyDescent="0.25">
      <c r="H7228" s="3"/>
      <c r="J7228" s="3"/>
    </row>
    <row r="7229" spans="8:10" x14ac:dyDescent="0.25">
      <c r="H7229" s="3"/>
      <c r="J7229" s="3"/>
    </row>
    <row r="7230" spans="8:10" x14ac:dyDescent="0.25">
      <c r="H7230" s="3"/>
      <c r="J7230" s="3"/>
    </row>
    <row r="7231" spans="8:10" x14ac:dyDescent="0.25">
      <c r="H7231" s="3"/>
      <c r="J7231" s="3"/>
    </row>
    <row r="7232" spans="8:10" x14ac:dyDescent="0.25">
      <c r="H7232" s="3"/>
      <c r="J7232" s="3"/>
    </row>
    <row r="7233" spans="8:10" x14ac:dyDescent="0.25">
      <c r="H7233" s="3"/>
      <c r="J7233" s="3"/>
    </row>
    <row r="7234" spans="8:10" x14ac:dyDescent="0.25">
      <c r="H7234" s="3"/>
      <c r="J7234" s="3"/>
    </row>
    <row r="7235" spans="8:10" x14ac:dyDescent="0.25">
      <c r="H7235" s="3"/>
      <c r="J7235" s="3"/>
    </row>
    <row r="7236" spans="8:10" x14ac:dyDescent="0.25">
      <c r="H7236" s="3"/>
      <c r="J7236" s="3"/>
    </row>
    <row r="7237" spans="8:10" x14ac:dyDescent="0.25">
      <c r="H7237" s="3"/>
      <c r="J7237" s="3"/>
    </row>
    <row r="7238" spans="8:10" x14ac:dyDescent="0.25">
      <c r="H7238" s="3"/>
      <c r="J7238" s="3"/>
    </row>
    <row r="7239" spans="8:10" x14ac:dyDescent="0.25">
      <c r="H7239" s="3"/>
      <c r="J7239" s="3"/>
    </row>
    <row r="7240" spans="8:10" x14ac:dyDescent="0.25">
      <c r="H7240" s="3"/>
      <c r="J7240" s="3"/>
    </row>
    <row r="7241" spans="8:10" x14ac:dyDescent="0.25">
      <c r="H7241" s="3"/>
      <c r="J7241" s="3"/>
    </row>
    <row r="7242" spans="8:10" x14ac:dyDescent="0.25">
      <c r="H7242" s="3"/>
      <c r="J7242" s="3"/>
    </row>
    <row r="7243" spans="8:10" x14ac:dyDescent="0.25">
      <c r="H7243" s="3"/>
      <c r="J7243" s="3"/>
    </row>
    <row r="7244" spans="8:10" x14ac:dyDescent="0.25">
      <c r="H7244" s="3"/>
      <c r="J7244" s="3"/>
    </row>
    <row r="7245" spans="8:10" x14ac:dyDescent="0.25">
      <c r="H7245" s="3"/>
      <c r="J7245" s="3"/>
    </row>
    <row r="7246" spans="8:10" x14ac:dyDescent="0.25">
      <c r="H7246" s="3"/>
      <c r="J7246" s="3"/>
    </row>
    <row r="7247" spans="8:10" x14ac:dyDescent="0.25">
      <c r="H7247" s="3"/>
      <c r="J7247" s="3"/>
    </row>
    <row r="7248" spans="8:10" x14ac:dyDescent="0.25">
      <c r="H7248" s="3"/>
      <c r="J7248" s="3"/>
    </row>
    <row r="7249" spans="8:10" x14ac:dyDescent="0.25">
      <c r="H7249" s="3"/>
      <c r="J7249" s="3"/>
    </row>
    <row r="7250" spans="8:10" x14ac:dyDescent="0.25">
      <c r="H7250" s="3"/>
      <c r="J7250" s="3"/>
    </row>
    <row r="7251" spans="8:10" x14ac:dyDescent="0.25">
      <c r="H7251" s="3"/>
      <c r="J7251" s="3"/>
    </row>
    <row r="7252" spans="8:10" x14ac:dyDescent="0.25">
      <c r="H7252" s="3"/>
      <c r="J7252" s="3"/>
    </row>
    <row r="7253" spans="8:10" x14ac:dyDescent="0.25">
      <c r="H7253" s="3"/>
      <c r="J7253" s="3"/>
    </row>
    <row r="7254" spans="8:10" x14ac:dyDescent="0.25">
      <c r="H7254" s="3"/>
      <c r="J7254" s="3"/>
    </row>
    <row r="7255" spans="8:10" x14ac:dyDescent="0.25">
      <c r="H7255" s="3"/>
      <c r="J7255" s="3"/>
    </row>
    <row r="7256" spans="8:10" x14ac:dyDescent="0.25">
      <c r="H7256" s="3"/>
      <c r="J7256" s="3"/>
    </row>
    <row r="7257" spans="8:10" x14ac:dyDescent="0.25">
      <c r="H7257" s="3"/>
      <c r="J7257" s="3"/>
    </row>
    <row r="7258" spans="8:10" x14ac:dyDescent="0.25">
      <c r="H7258" s="3"/>
      <c r="J7258" s="3"/>
    </row>
    <row r="7259" spans="8:10" x14ac:dyDescent="0.25">
      <c r="H7259" s="3"/>
      <c r="J7259" s="3"/>
    </row>
    <row r="7260" spans="8:10" x14ac:dyDescent="0.25">
      <c r="H7260" s="3"/>
      <c r="J7260" s="3"/>
    </row>
    <row r="7261" spans="8:10" x14ac:dyDescent="0.25">
      <c r="H7261" s="3"/>
      <c r="J7261" s="3"/>
    </row>
    <row r="7262" spans="8:10" x14ac:dyDescent="0.25">
      <c r="H7262" s="3"/>
      <c r="J7262" s="3"/>
    </row>
    <row r="7263" spans="8:10" x14ac:dyDescent="0.25">
      <c r="H7263" s="3"/>
      <c r="J7263" s="3"/>
    </row>
    <row r="7264" spans="8:10" x14ac:dyDescent="0.25">
      <c r="H7264" s="3"/>
      <c r="J7264" s="3"/>
    </row>
    <row r="7265" spans="8:10" x14ac:dyDescent="0.25">
      <c r="H7265" s="3"/>
      <c r="J7265" s="3"/>
    </row>
    <row r="7266" spans="8:10" x14ac:dyDescent="0.25">
      <c r="H7266" s="3"/>
      <c r="J7266" s="3"/>
    </row>
    <row r="7267" spans="8:10" x14ac:dyDescent="0.25">
      <c r="H7267" s="3"/>
      <c r="J7267" s="3"/>
    </row>
    <row r="7268" spans="8:10" x14ac:dyDescent="0.25">
      <c r="H7268" s="3"/>
      <c r="J7268" s="3"/>
    </row>
    <row r="7269" spans="8:10" x14ac:dyDescent="0.25">
      <c r="H7269" s="3"/>
      <c r="J7269" s="3"/>
    </row>
    <row r="7270" spans="8:10" x14ac:dyDescent="0.25">
      <c r="H7270" s="3"/>
      <c r="J7270" s="3"/>
    </row>
    <row r="7271" spans="8:10" x14ac:dyDescent="0.25">
      <c r="H7271" s="3"/>
      <c r="J7271" s="3"/>
    </row>
    <row r="7272" spans="8:10" x14ac:dyDescent="0.25">
      <c r="H7272" s="3"/>
      <c r="J7272" s="3"/>
    </row>
    <row r="7273" spans="8:10" x14ac:dyDescent="0.25">
      <c r="H7273" s="3"/>
      <c r="J7273" s="3"/>
    </row>
    <row r="7274" spans="8:10" x14ac:dyDescent="0.25">
      <c r="H7274" s="3"/>
      <c r="J7274" s="3"/>
    </row>
    <row r="7275" spans="8:10" x14ac:dyDescent="0.25">
      <c r="H7275" s="3"/>
      <c r="J7275" s="3"/>
    </row>
    <row r="7276" spans="8:10" x14ac:dyDescent="0.25">
      <c r="H7276" s="3"/>
      <c r="J7276" s="3"/>
    </row>
    <row r="7277" spans="8:10" x14ac:dyDescent="0.25">
      <c r="H7277" s="3"/>
      <c r="J7277" s="3"/>
    </row>
    <row r="7278" spans="8:10" x14ac:dyDescent="0.25">
      <c r="H7278" s="3"/>
      <c r="J7278" s="3"/>
    </row>
    <row r="7279" spans="8:10" x14ac:dyDescent="0.25">
      <c r="H7279" s="3"/>
      <c r="J7279" s="3"/>
    </row>
    <row r="7280" spans="8:10" x14ac:dyDescent="0.25">
      <c r="H7280" s="3"/>
      <c r="J7280" s="3"/>
    </row>
    <row r="7281" spans="8:10" x14ac:dyDescent="0.25">
      <c r="H7281" s="3"/>
      <c r="J7281" s="3"/>
    </row>
    <row r="7282" spans="8:10" x14ac:dyDescent="0.25">
      <c r="H7282" s="3"/>
      <c r="J7282" s="3"/>
    </row>
    <row r="7283" spans="8:10" x14ac:dyDescent="0.25">
      <c r="H7283" s="3"/>
      <c r="J7283" s="3"/>
    </row>
    <row r="7284" spans="8:10" x14ac:dyDescent="0.25">
      <c r="H7284" s="3"/>
      <c r="J7284" s="3"/>
    </row>
    <row r="7285" spans="8:10" x14ac:dyDescent="0.25">
      <c r="H7285" s="3"/>
      <c r="J7285" s="3"/>
    </row>
    <row r="7286" spans="8:10" x14ac:dyDescent="0.25">
      <c r="H7286" s="3"/>
      <c r="J7286" s="3"/>
    </row>
    <row r="7287" spans="8:10" x14ac:dyDescent="0.25">
      <c r="H7287" s="3"/>
      <c r="J7287" s="3"/>
    </row>
    <row r="7288" spans="8:10" x14ac:dyDescent="0.25">
      <c r="H7288" s="3"/>
      <c r="J7288" s="3"/>
    </row>
    <row r="7289" spans="8:10" x14ac:dyDescent="0.25">
      <c r="H7289" s="3"/>
      <c r="J7289" s="3"/>
    </row>
    <row r="7290" spans="8:10" x14ac:dyDescent="0.25">
      <c r="H7290" s="3"/>
      <c r="J7290" s="3"/>
    </row>
    <row r="7291" spans="8:10" x14ac:dyDescent="0.25">
      <c r="H7291" s="3"/>
      <c r="J7291" s="3"/>
    </row>
    <row r="7292" spans="8:10" x14ac:dyDescent="0.25">
      <c r="H7292" s="3"/>
      <c r="J7292" s="3"/>
    </row>
    <row r="7293" spans="8:10" x14ac:dyDescent="0.25">
      <c r="H7293" s="3"/>
      <c r="J7293" s="3"/>
    </row>
    <row r="7294" spans="8:10" x14ac:dyDescent="0.25">
      <c r="H7294" s="3"/>
      <c r="J7294" s="3"/>
    </row>
    <row r="7295" spans="8:10" x14ac:dyDescent="0.25">
      <c r="H7295" s="3"/>
      <c r="J7295" s="3"/>
    </row>
    <row r="7296" spans="8:10" x14ac:dyDescent="0.25">
      <c r="H7296" s="3"/>
      <c r="J7296" s="3"/>
    </row>
    <row r="7297" spans="8:10" x14ac:dyDescent="0.25">
      <c r="H7297" s="3"/>
      <c r="J7297" s="3"/>
    </row>
    <row r="7298" spans="8:10" x14ac:dyDescent="0.25">
      <c r="H7298" s="3"/>
      <c r="J7298" s="3"/>
    </row>
    <row r="7299" spans="8:10" x14ac:dyDescent="0.25">
      <c r="H7299" s="3"/>
      <c r="J7299" s="3"/>
    </row>
    <row r="7300" spans="8:10" x14ac:dyDescent="0.25">
      <c r="H7300" s="3"/>
      <c r="J7300" s="3"/>
    </row>
    <row r="7301" spans="8:10" x14ac:dyDescent="0.25">
      <c r="H7301" s="3"/>
      <c r="J7301" s="3"/>
    </row>
    <row r="7302" spans="8:10" x14ac:dyDescent="0.25">
      <c r="H7302" s="3"/>
      <c r="J7302" s="3"/>
    </row>
    <row r="7303" spans="8:10" x14ac:dyDescent="0.25">
      <c r="H7303" s="3"/>
      <c r="J7303" s="3"/>
    </row>
    <row r="7304" spans="8:10" x14ac:dyDescent="0.25">
      <c r="H7304" s="3"/>
      <c r="J7304" s="3"/>
    </row>
    <row r="7305" spans="8:10" x14ac:dyDescent="0.25">
      <c r="H7305" s="3"/>
      <c r="J7305" s="3"/>
    </row>
    <row r="7306" spans="8:10" x14ac:dyDescent="0.25">
      <c r="H7306" s="3"/>
      <c r="J7306" s="3"/>
    </row>
    <row r="7307" spans="8:10" x14ac:dyDescent="0.25">
      <c r="H7307" s="3"/>
      <c r="J7307" s="3"/>
    </row>
    <row r="7308" spans="8:10" x14ac:dyDescent="0.25">
      <c r="H7308" s="3"/>
      <c r="J7308" s="3"/>
    </row>
    <row r="7309" spans="8:10" x14ac:dyDescent="0.25">
      <c r="H7309" s="3"/>
      <c r="J7309" s="3"/>
    </row>
    <row r="7310" spans="8:10" x14ac:dyDescent="0.25">
      <c r="H7310" s="3"/>
      <c r="J7310" s="3"/>
    </row>
    <row r="7311" spans="8:10" x14ac:dyDescent="0.25">
      <c r="H7311" s="3"/>
      <c r="J7311" s="3"/>
    </row>
    <row r="7312" spans="8:10" x14ac:dyDescent="0.25">
      <c r="H7312" s="3"/>
      <c r="J7312" s="3"/>
    </row>
    <row r="7313" spans="8:10" x14ac:dyDescent="0.25">
      <c r="H7313" s="3"/>
      <c r="J7313" s="3"/>
    </row>
    <row r="7314" spans="8:10" x14ac:dyDescent="0.25">
      <c r="H7314" s="3"/>
      <c r="J7314" s="3"/>
    </row>
    <row r="7315" spans="8:10" x14ac:dyDescent="0.25">
      <c r="H7315" s="3"/>
      <c r="J7315" s="3"/>
    </row>
    <row r="7316" spans="8:10" x14ac:dyDescent="0.25">
      <c r="H7316" s="3"/>
      <c r="J7316" s="3"/>
    </row>
    <row r="7317" spans="8:10" x14ac:dyDescent="0.25">
      <c r="H7317" s="3"/>
      <c r="J7317" s="3"/>
    </row>
    <row r="7318" spans="8:10" x14ac:dyDescent="0.25">
      <c r="H7318" s="3"/>
      <c r="J7318" s="3"/>
    </row>
    <row r="7319" spans="8:10" x14ac:dyDescent="0.25">
      <c r="H7319" s="3"/>
      <c r="J7319" s="3"/>
    </row>
    <row r="7320" spans="8:10" x14ac:dyDescent="0.25">
      <c r="H7320" s="3"/>
      <c r="J7320" s="3"/>
    </row>
    <row r="7321" spans="8:10" x14ac:dyDescent="0.25">
      <c r="H7321" s="3"/>
      <c r="J7321" s="3"/>
    </row>
    <row r="7322" spans="8:10" x14ac:dyDescent="0.25">
      <c r="H7322" s="3"/>
      <c r="J7322" s="3"/>
    </row>
    <row r="7323" spans="8:10" x14ac:dyDescent="0.25">
      <c r="H7323" s="3"/>
      <c r="J7323" s="3"/>
    </row>
    <row r="7324" spans="8:10" x14ac:dyDescent="0.25">
      <c r="H7324" s="3"/>
      <c r="J7324" s="3"/>
    </row>
    <row r="7325" spans="8:10" x14ac:dyDescent="0.25">
      <c r="H7325" s="3"/>
      <c r="J7325" s="3"/>
    </row>
    <row r="7326" spans="8:10" x14ac:dyDescent="0.25">
      <c r="H7326" s="3"/>
      <c r="J7326" s="3"/>
    </row>
    <row r="7327" spans="8:10" x14ac:dyDescent="0.25">
      <c r="H7327" s="3"/>
      <c r="J7327" s="3"/>
    </row>
    <row r="7328" spans="8:10" x14ac:dyDescent="0.25">
      <c r="H7328" s="3"/>
      <c r="J7328" s="3"/>
    </row>
    <row r="7329" spans="8:10" x14ac:dyDescent="0.25">
      <c r="H7329" s="3"/>
      <c r="J7329" s="3"/>
    </row>
    <row r="7330" spans="8:10" x14ac:dyDescent="0.25">
      <c r="H7330" s="3"/>
      <c r="J7330" s="3"/>
    </row>
    <row r="7331" spans="8:10" x14ac:dyDescent="0.25">
      <c r="H7331" s="3"/>
      <c r="J7331" s="3"/>
    </row>
    <row r="7332" spans="8:10" x14ac:dyDescent="0.25">
      <c r="H7332" s="3"/>
      <c r="J7332" s="3"/>
    </row>
    <row r="7333" spans="8:10" x14ac:dyDescent="0.25">
      <c r="H7333" s="3"/>
      <c r="J7333" s="3"/>
    </row>
    <row r="7334" spans="8:10" x14ac:dyDescent="0.25">
      <c r="H7334" s="3"/>
      <c r="J7334" s="3"/>
    </row>
    <row r="7335" spans="8:10" x14ac:dyDescent="0.25">
      <c r="H7335" s="3"/>
      <c r="J7335" s="3"/>
    </row>
    <row r="7336" spans="8:10" x14ac:dyDescent="0.25">
      <c r="H7336" s="3"/>
      <c r="J7336" s="3"/>
    </row>
    <row r="7337" spans="8:10" x14ac:dyDescent="0.25">
      <c r="H7337" s="3"/>
      <c r="J7337" s="3"/>
    </row>
    <row r="7338" spans="8:10" x14ac:dyDescent="0.25">
      <c r="H7338" s="3"/>
      <c r="J7338" s="3"/>
    </row>
    <row r="7339" spans="8:10" x14ac:dyDescent="0.25">
      <c r="H7339" s="3"/>
      <c r="J7339" s="3"/>
    </row>
    <row r="7340" spans="8:10" x14ac:dyDescent="0.25">
      <c r="H7340" s="3"/>
      <c r="J7340" s="3"/>
    </row>
    <row r="7341" spans="8:10" x14ac:dyDescent="0.25">
      <c r="H7341" s="3"/>
      <c r="J7341" s="3"/>
    </row>
    <row r="7342" spans="8:10" x14ac:dyDescent="0.25">
      <c r="H7342" s="3"/>
      <c r="J7342" s="3"/>
    </row>
    <row r="7343" spans="8:10" x14ac:dyDescent="0.25">
      <c r="H7343" s="3"/>
      <c r="J7343" s="3"/>
    </row>
    <row r="7344" spans="8:10" x14ac:dyDescent="0.25">
      <c r="H7344" s="3"/>
      <c r="J7344" s="3"/>
    </row>
    <row r="7345" spans="8:10" x14ac:dyDescent="0.25">
      <c r="H7345" s="3"/>
      <c r="J7345" s="3"/>
    </row>
    <row r="7346" spans="8:10" x14ac:dyDescent="0.25">
      <c r="H7346" s="3"/>
      <c r="J7346" s="3"/>
    </row>
    <row r="7347" spans="8:10" x14ac:dyDescent="0.25">
      <c r="H7347" s="3"/>
      <c r="J7347" s="3"/>
    </row>
    <row r="7348" spans="8:10" x14ac:dyDescent="0.25">
      <c r="H7348" s="3"/>
      <c r="J7348" s="3"/>
    </row>
    <row r="7349" spans="8:10" x14ac:dyDescent="0.25">
      <c r="H7349" s="3"/>
      <c r="J7349" s="3"/>
    </row>
    <row r="7350" spans="8:10" x14ac:dyDescent="0.25">
      <c r="H7350" s="3"/>
      <c r="J7350" s="3"/>
    </row>
    <row r="7351" spans="8:10" x14ac:dyDescent="0.25">
      <c r="H7351" s="3"/>
      <c r="J7351" s="3"/>
    </row>
    <row r="7352" spans="8:10" x14ac:dyDescent="0.25">
      <c r="H7352" s="3"/>
      <c r="J7352" s="3"/>
    </row>
    <row r="7353" spans="8:10" x14ac:dyDescent="0.25">
      <c r="H7353" s="3"/>
      <c r="J7353" s="3"/>
    </row>
    <row r="7354" spans="8:10" x14ac:dyDescent="0.25">
      <c r="H7354" s="3"/>
      <c r="J7354" s="3"/>
    </row>
    <row r="7355" spans="8:10" x14ac:dyDescent="0.25">
      <c r="H7355" s="3"/>
      <c r="J7355" s="3"/>
    </row>
    <row r="7356" spans="8:10" x14ac:dyDescent="0.25">
      <c r="H7356" s="3"/>
      <c r="J7356" s="3"/>
    </row>
    <row r="7357" spans="8:10" x14ac:dyDescent="0.25">
      <c r="H7357" s="3"/>
      <c r="J7357" s="3"/>
    </row>
    <row r="7358" spans="8:10" x14ac:dyDescent="0.25">
      <c r="H7358" s="3"/>
      <c r="J7358" s="3"/>
    </row>
    <row r="7359" spans="8:10" x14ac:dyDescent="0.25">
      <c r="H7359" s="3"/>
      <c r="J7359" s="3"/>
    </row>
    <row r="7360" spans="8:10" x14ac:dyDescent="0.25">
      <c r="H7360" s="3"/>
      <c r="J7360" s="3"/>
    </row>
    <row r="7361" spans="8:10" x14ac:dyDescent="0.25">
      <c r="H7361" s="3"/>
      <c r="J7361" s="3"/>
    </row>
    <row r="7362" spans="8:10" x14ac:dyDescent="0.25">
      <c r="H7362" s="3"/>
      <c r="J7362" s="3"/>
    </row>
    <row r="7363" spans="8:10" x14ac:dyDescent="0.25">
      <c r="H7363" s="3"/>
      <c r="J7363" s="3"/>
    </row>
    <row r="7364" spans="8:10" x14ac:dyDescent="0.25">
      <c r="H7364" s="3"/>
      <c r="J7364" s="3"/>
    </row>
    <row r="7365" spans="8:10" x14ac:dyDescent="0.25">
      <c r="H7365" s="3"/>
      <c r="J7365" s="3"/>
    </row>
    <row r="7366" spans="8:10" x14ac:dyDescent="0.25">
      <c r="H7366" s="3"/>
      <c r="J7366" s="3"/>
    </row>
    <row r="7367" spans="8:10" x14ac:dyDescent="0.25">
      <c r="H7367" s="3"/>
      <c r="J7367" s="3"/>
    </row>
    <row r="7368" spans="8:10" x14ac:dyDescent="0.25">
      <c r="H7368" s="3"/>
      <c r="J7368" s="3"/>
    </row>
    <row r="7369" spans="8:10" x14ac:dyDescent="0.25">
      <c r="H7369" s="3"/>
      <c r="J7369" s="3"/>
    </row>
    <row r="7370" spans="8:10" x14ac:dyDescent="0.25">
      <c r="H7370" s="3"/>
      <c r="J7370" s="3"/>
    </row>
    <row r="7371" spans="8:10" x14ac:dyDescent="0.25">
      <c r="H7371" s="3"/>
      <c r="J7371" s="3"/>
    </row>
    <row r="7372" spans="8:10" x14ac:dyDescent="0.25">
      <c r="H7372" s="3"/>
      <c r="J7372" s="3"/>
    </row>
    <row r="7373" spans="8:10" x14ac:dyDescent="0.25">
      <c r="H7373" s="3"/>
      <c r="J7373" s="3"/>
    </row>
    <row r="7374" spans="8:10" x14ac:dyDescent="0.25">
      <c r="H7374" s="3"/>
      <c r="J7374" s="3"/>
    </row>
    <row r="7375" spans="8:10" x14ac:dyDescent="0.25">
      <c r="H7375" s="3"/>
      <c r="J7375" s="3"/>
    </row>
    <row r="7376" spans="8:10" x14ac:dyDescent="0.25">
      <c r="H7376" s="3"/>
      <c r="J7376" s="3"/>
    </row>
    <row r="7377" spans="8:10" x14ac:dyDescent="0.25">
      <c r="H7377" s="3"/>
      <c r="J7377" s="3"/>
    </row>
    <row r="7378" spans="8:10" x14ac:dyDescent="0.25">
      <c r="H7378" s="3"/>
      <c r="J7378" s="3"/>
    </row>
    <row r="7379" spans="8:10" x14ac:dyDescent="0.25">
      <c r="H7379" s="3"/>
      <c r="J7379" s="3"/>
    </row>
    <row r="7380" spans="8:10" x14ac:dyDescent="0.25">
      <c r="H7380" s="3"/>
      <c r="J7380" s="3"/>
    </row>
    <row r="7381" spans="8:10" x14ac:dyDescent="0.25">
      <c r="H7381" s="3"/>
      <c r="J7381" s="3"/>
    </row>
    <row r="7382" spans="8:10" x14ac:dyDescent="0.25">
      <c r="H7382" s="3"/>
      <c r="J7382" s="3"/>
    </row>
    <row r="7383" spans="8:10" x14ac:dyDescent="0.25">
      <c r="H7383" s="3"/>
      <c r="J7383" s="3"/>
    </row>
    <row r="7384" spans="8:10" x14ac:dyDescent="0.25">
      <c r="H7384" s="3"/>
      <c r="J7384" s="3"/>
    </row>
    <row r="7385" spans="8:10" x14ac:dyDescent="0.25">
      <c r="H7385" s="3"/>
      <c r="J7385" s="3"/>
    </row>
    <row r="7386" spans="8:10" x14ac:dyDescent="0.25">
      <c r="H7386" s="3"/>
      <c r="J7386" s="3"/>
    </row>
    <row r="7387" spans="8:10" x14ac:dyDescent="0.25">
      <c r="H7387" s="3"/>
      <c r="J7387" s="3"/>
    </row>
    <row r="7388" spans="8:10" x14ac:dyDescent="0.25">
      <c r="H7388" s="3"/>
      <c r="J7388" s="3"/>
    </row>
    <row r="7389" spans="8:10" x14ac:dyDescent="0.25">
      <c r="H7389" s="3"/>
      <c r="J7389" s="3"/>
    </row>
    <row r="7390" spans="8:10" x14ac:dyDescent="0.25">
      <c r="H7390" s="3"/>
      <c r="J7390" s="3"/>
    </row>
    <row r="7391" spans="8:10" x14ac:dyDescent="0.25">
      <c r="H7391" s="3"/>
      <c r="J7391" s="3"/>
    </row>
    <row r="7392" spans="8:10" x14ac:dyDescent="0.25">
      <c r="H7392" s="3"/>
      <c r="J7392" s="3"/>
    </row>
    <row r="7393" spans="8:10" x14ac:dyDescent="0.25">
      <c r="H7393" s="3"/>
      <c r="J7393" s="3"/>
    </row>
    <row r="7394" spans="8:10" x14ac:dyDescent="0.25">
      <c r="H7394" s="3"/>
      <c r="J7394" s="3"/>
    </row>
    <row r="7395" spans="8:10" x14ac:dyDescent="0.25">
      <c r="H7395" s="3"/>
      <c r="J7395" s="3"/>
    </row>
    <row r="7396" spans="8:10" x14ac:dyDescent="0.25">
      <c r="H7396" s="3"/>
      <c r="J7396" s="3"/>
    </row>
    <row r="7397" spans="8:10" x14ac:dyDescent="0.25">
      <c r="H7397" s="3"/>
      <c r="J7397" s="3"/>
    </row>
    <row r="7398" spans="8:10" x14ac:dyDescent="0.25">
      <c r="H7398" s="3"/>
      <c r="J7398" s="3"/>
    </row>
    <row r="7399" spans="8:10" x14ac:dyDescent="0.25">
      <c r="H7399" s="3"/>
      <c r="J7399" s="3"/>
    </row>
    <row r="7400" spans="8:10" x14ac:dyDescent="0.25">
      <c r="H7400" s="3"/>
      <c r="J7400" s="3"/>
    </row>
    <row r="7401" spans="8:10" x14ac:dyDescent="0.25">
      <c r="H7401" s="3"/>
      <c r="J7401" s="3"/>
    </row>
    <row r="7402" spans="8:10" x14ac:dyDescent="0.25">
      <c r="H7402" s="3"/>
      <c r="J7402" s="3"/>
    </row>
    <row r="7403" spans="8:10" x14ac:dyDescent="0.25">
      <c r="H7403" s="3"/>
      <c r="J7403" s="3"/>
    </row>
    <row r="7404" spans="8:10" x14ac:dyDescent="0.25">
      <c r="H7404" s="3"/>
      <c r="J7404" s="3"/>
    </row>
    <row r="7405" spans="8:10" x14ac:dyDescent="0.25">
      <c r="H7405" s="3"/>
      <c r="J7405" s="3"/>
    </row>
    <row r="7406" spans="8:10" x14ac:dyDescent="0.25">
      <c r="H7406" s="3"/>
      <c r="J7406" s="3"/>
    </row>
    <row r="7407" spans="8:10" x14ac:dyDescent="0.25">
      <c r="H7407" s="3"/>
      <c r="J7407" s="3"/>
    </row>
    <row r="7408" spans="8:10" x14ac:dyDescent="0.25">
      <c r="H7408" s="3"/>
      <c r="J7408" s="3"/>
    </row>
    <row r="7409" spans="8:10" x14ac:dyDescent="0.25">
      <c r="H7409" s="3"/>
      <c r="J7409" s="3"/>
    </row>
    <row r="7410" spans="8:10" x14ac:dyDescent="0.25">
      <c r="H7410" s="3"/>
      <c r="J7410" s="3"/>
    </row>
    <row r="7411" spans="8:10" x14ac:dyDescent="0.25">
      <c r="H7411" s="3"/>
      <c r="J7411" s="3"/>
    </row>
    <row r="7412" spans="8:10" x14ac:dyDescent="0.25">
      <c r="H7412" s="3"/>
      <c r="J7412" s="3"/>
    </row>
    <row r="7413" spans="8:10" x14ac:dyDescent="0.25">
      <c r="H7413" s="3"/>
      <c r="J7413" s="3"/>
    </row>
    <row r="7414" spans="8:10" x14ac:dyDescent="0.25">
      <c r="H7414" s="3"/>
      <c r="J7414" s="3"/>
    </row>
    <row r="7415" spans="8:10" x14ac:dyDescent="0.25">
      <c r="H7415" s="3"/>
      <c r="J7415" s="3"/>
    </row>
    <row r="7416" spans="8:10" x14ac:dyDescent="0.25">
      <c r="H7416" s="3"/>
      <c r="J7416" s="3"/>
    </row>
    <row r="7417" spans="8:10" x14ac:dyDescent="0.25">
      <c r="H7417" s="3"/>
      <c r="J7417" s="3"/>
    </row>
    <row r="7418" spans="8:10" x14ac:dyDescent="0.25">
      <c r="H7418" s="3"/>
      <c r="J7418" s="3"/>
    </row>
    <row r="7419" spans="8:10" x14ac:dyDescent="0.25">
      <c r="H7419" s="3"/>
      <c r="J7419" s="3"/>
    </row>
    <row r="7420" spans="8:10" x14ac:dyDescent="0.25">
      <c r="H7420" s="3"/>
      <c r="J7420" s="3"/>
    </row>
    <row r="7421" spans="8:10" x14ac:dyDescent="0.25">
      <c r="H7421" s="3"/>
      <c r="J7421" s="3"/>
    </row>
    <row r="7422" spans="8:10" x14ac:dyDescent="0.25">
      <c r="H7422" s="3"/>
      <c r="J7422" s="3"/>
    </row>
    <row r="7423" spans="8:10" x14ac:dyDescent="0.25">
      <c r="H7423" s="3"/>
      <c r="J7423" s="3"/>
    </row>
    <row r="7424" spans="8:10" x14ac:dyDescent="0.25">
      <c r="H7424" s="3"/>
      <c r="J7424" s="3"/>
    </row>
    <row r="7425" spans="8:10" x14ac:dyDescent="0.25">
      <c r="H7425" s="3"/>
      <c r="J7425" s="3"/>
    </row>
    <row r="7426" spans="8:10" x14ac:dyDescent="0.25">
      <c r="H7426" s="3"/>
      <c r="J7426" s="3"/>
    </row>
    <row r="7427" spans="8:10" x14ac:dyDescent="0.25">
      <c r="H7427" s="3"/>
      <c r="J7427" s="3"/>
    </row>
    <row r="7428" spans="8:10" x14ac:dyDescent="0.25">
      <c r="H7428" s="3"/>
      <c r="J7428" s="3"/>
    </row>
    <row r="7429" spans="8:10" x14ac:dyDescent="0.25">
      <c r="H7429" s="3"/>
      <c r="J7429" s="3"/>
    </row>
    <row r="7430" spans="8:10" x14ac:dyDescent="0.25">
      <c r="H7430" s="3"/>
      <c r="J7430" s="3"/>
    </row>
    <row r="7431" spans="8:10" x14ac:dyDescent="0.25">
      <c r="H7431" s="3"/>
      <c r="J7431" s="3"/>
    </row>
    <row r="7432" spans="8:10" x14ac:dyDescent="0.25">
      <c r="H7432" s="3"/>
      <c r="J7432" s="3"/>
    </row>
    <row r="7433" spans="8:10" x14ac:dyDescent="0.25">
      <c r="H7433" s="3"/>
      <c r="J7433" s="3"/>
    </row>
    <row r="7434" spans="8:10" x14ac:dyDescent="0.25">
      <c r="H7434" s="3"/>
      <c r="J7434" s="3"/>
    </row>
    <row r="7435" spans="8:10" x14ac:dyDescent="0.25">
      <c r="H7435" s="3"/>
      <c r="J7435" s="3"/>
    </row>
    <row r="7436" spans="8:10" x14ac:dyDescent="0.25">
      <c r="H7436" s="3"/>
      <c r="J7436" s="3"/>
    </row>
    <row r="7437" spans="8:10" x14ac:dyDescent="0.25">
      <c r="H7437" s="3"/>
      <c r="J7437" s="3"/>
    </row>
    <row r="7438" spans="8:10" x14ac:dyDescent="0.25">
      <c r="H7438" s="3"/>
      <c r="J7438" s="3"/>
    </row>
    <row r="7439" spans="8:10" x14ac:dyDescent="0.25">
      <c r="H7439" s="3"/>
      <c r="J7439" s="3"/>
    </row>
    <row r="7440" spans="8:10" x14ac:dyDescent="0.25">
      <c r="H7440" s="3"/>
      <c r="J7440" s="3"/>
    </row>
    <row r="7441" spans="8:10" x14ac:dyDescent="0.25">
      <c r="H7441" s="3"/>
      <c r="J7441" s="3"/>
    </row>
    <row r="7442" spans="8:10" x14ac:dyDescent="0.25">
      <c r="H7442" s="3"/>
      <c r="J7442" s="3"/>
    </row>
    <row r="7443" spans="8:10" x14ac:dyDescent="0.25">
      <c r="H7443" s="3"/>
      <c r="J7443" s="3"/>
    </row>
    <row r="7444" spans="8:10" x14ac:dyDescent="0.25">
      <c r="H7444" s="3"/>
      <c r="J7444" s="3"/>
    </row>
    <row r="7445" spans="8:10" x14ac:dyDescent="0.25">
      <c r="H7445" s="3"/>
      <c r="J7445" s="3"/>
    </row>
    <row r="7446" spans="8:10" x14ac:dyDescent="0.25">
      <c r="H7446" s="3"/>
      <c r="J7446" s="3"/>
    </row>
    <row r="7447" spans="8:10" x14ac:dyDescent="0.25">
      <c r="H7447" s="3"/>
      <c r="J7447" s="3"/>
    </row>
    <row r="7448" spans="8:10" x14ac:dyDescent="0.25">
      <c r="H7448" s="3"/>
      <c r="J7448" s="3"/>
    </row>
    <row r="7449" spans="8:10" x14ac:dyDescent="0.25">
      <c r="H7449" s="3"/>
      <c r="J7449" s="3"/>
    </row>
    <row r="7450" spans="8:10" x14ac:dyDescent="0.25">
      <c r="H7450" s="3"/>
      <c r="J7450" s="3"/>
    </row>
    <row r="7451" spans="8:10" x14ac:dyDescent="0.25">
      <c r="H7451" s="3"/>
      <c r="J7451" s="3"/>
    </row>
    <row r="7452" spans="8:10" x14ac:dyDescent="0.25">
      <c r="H7452" s="3"/>
      <c r="J7452" s="3"/>
    </row>
    <row r="7453" spans="8:10" x14ac:dyDescent="0.25">
      <c r="H7453" s="3"/>
      <c r="J7453" s="3"/>
    </row>
    <row r="7454" spans="8:10" x14ac:dyDescent="0.25">
      <c r="H7454" s="3"/>
      <c r="J7454" s="3"/>
    </row>
    <row r="7455" spans="8:10" x14ac:dyDescent="0.25">
      <c r="H7455" s="3"/>
      <c r="J7455" s="3"/>
    </row>
    <row r="7456" spans="8:10" x14ac:dyDescent="0.25">
      <c r="H7456" s="3"/>
      <c r="J7456" s="3"/>
    </row>
    <row r="7457" spans="8:10" x14ac:dyDescent="0.25">
      <c r="H7457" s="3"/>
      <c r="J7457" s="3"/>
    </row>
    <row r="7458" spans="8:10" x14ac:dyDescent="0.25">
      <c r="H7458" s="3"/>
      <c r="J7458" s="3"/>
    </row>
    <row r="7459" spans="8:10" x14ac:dyDescent="0.25">
      <c r="H7459" s="3"/>
      <c r="J7459" s="3"/>
    </row>
    <row r="7460" spans="8:10" x14ac:dyDescent="0.25">
      <c r="H7460" s="3"/>
      <c r="J7460" s="3"/>
    </row>
    <row r="7461" spans="8:10" x14ac:dyDescent="0.25">
      <c r="H7461" s="3"/>
      <c r="J7461" s="3"/>
    </row>
    <row r="7462" spans="8:10" x14ac:dyDescent="0.25">
      <c r="H7462" s="3"/>
      <c r="J7462" s="3"/>
    </row>
    <row r="7463" spans="8:10" x14ac:dyDescent="0.25">
      <c r="H7463" s="3"/>
      <c r="J7463" s="3"/>
    </row>
    <row r="7464" spans="8:10" x14ac:dyDescent="0.25">
      <c r="H7464" s="3"/>
      <c r="J7464" s="3"/>
    </row>
    <row r="7465" spans="8:10" x14ac:dyDescent="0.25">
      <c r="H7465" s="3"/>
      <c r="J7465" s="3"/>
    </row>
    <row r="7466" spans="8:10" x14ac:dyDescent="0.25">
      <c r="H7466" s="3"/>
      <c r="J7466" s="3"/>
    </row>
    <row r="7467" spans="8:10" x14ac:dyDescent="0.25">
      <c r="H7467" s="3"/>
      <c r="J7467" s="3"/>
    </row>
    <row r="7468" spans="8:10" x14ac:dyDescent="0.25">
      <c r="H7468" s="3"/>
      <c r="J7468" s="3"/>
    </row>
    <row r="7469" spans="8:10" x14ac:dyDescent="0.25">
      <c r="H7469" s="3"/>
      <c r="J7469" s="3"/>
    </row>
    <row r="7470" spans="8:10" x14ac:dyDescent="0.25">
      <c r="H7470" s="3"/>
      <c r="J7470" s="3"/>
    </row>
    <row r="7471" spans="8:10" x14ac:dyDescent="0.25">
      <c r="H7471" s="3"/>
      <c r="J7471" s="3"/>
    </row>
    <row r="7472" spans="8:10" x14ac:dyDescent="0.25">
      <c r="H7472" s="3"/>
      <c r="J7472" s="3"/>
    </row>
    <row r="7473" spans="8:10" x14ac:dyDescent="0.25">
      <c r="H7473" s="3"/>
      <c r="J7473" s="3"/>
    </row>
    <row r="7474" spans="8:10" x14ac:dyDescent="0.25">
      <c r="H7474" s="3"/>
      <c r="J7474" s="3"/>
    </row>
    <row r="7475" spans="8:10" x14ac:dyDescent="0.25">
      <c r="H7475" s="3"/>
      <c r="J7475" s="3"/>
    </row>
    <row r="7476" spans="8:10" x14ac:dyDescent="0.25">
      <c r="H7476" s="3"/>
      <c r="J7476" s="3"/>
    </row>
    <row r="7477" spans="8:10" x14ac:dyDescent="0.25">
      <c r="H7477" s="3"/>
      <c r="J7477" s="3"/>
    </row>
    <row r="7478" spans="8:10" x14ac:dyDescent="0.25">
      <c r="H7478" s="3"/>
      <c r="J7478" s="3"/>
    </row>
    <row r="7479" spans="8:10" x14ac:dyDescent="0.25">
      <c r="H7479" s="3"/>
      <c r="J7479" s="3"/>
    </row>
    <row r="7480" spans="8:10" x14ac:dyDescent="0.25">
      <c r="H7480" s="3"/>
      <c r="J7480" s="3"/>
    </row>
    <row r="7481" spans="8:10" x14ac:dyDescent="0.25">
      <c r="H7481" s="3"/>
      <c r="J7481" s="3"/>
    </row>
    <row r="7482" spans="8:10" x14ac:dyDescent="0.25">
      <c r="H7482" s="3"/>
      <c r="J7482" s="3"/>
    </row>
    <row r="7483" spans="8:10" x14ac:dyDescent="0.25">
      <c r="H7483" s="3"/>
      <c r="J7483" s="3"/>
    </row>
    <row r="7484" spans="8:10" x14ac:dyDescent="0.25">
      <c r="H7484" s="3"/>
      <c r="J7484" s="3"/>
    </row>
    <row r="7485" spans="8:10" x14ac:dyDescent="0.25">
      <c r="H7485" s="3"/>
      <c r="J7485" s="3"/>
    </row>
    <row r="7486" spans="8:10" x14ac:dyDescent="0.25">
      <c r="H7486" s="3"/>
      <c r="J7486" s="3"/>
    </row>
    <row r="7487" spans="8:10" x14ac:dyDescent="0.25">
      <c r="H7487" s="3"/>
      <c r="J7487" s="3"/>
    </row>
    <row r="7488" spans="8:10" x14ac:dyDescent="0.25">
      <c r="H7488" s="3"/>
      <c r="J7488" s="3"/>
    </row>
    <row r="7489" spans="8:10" x14ac:dyDescent="0.25">
      <c r="H7489" s="3"/>
      <c r="J7489" s="3"/>
    </row>
    <row r="7490" spans="8:10" x14ac:dyDescent="0.25">
      <c r="H7490" s="3"/>
      <c r="J7490" s="3"/>
    </row>
    <row r="7491" spans="8:10" x14ac:dyDescent="0.25">
      <c r="H7491" s="3"/>
      <c r="J7491" s="3"/>
    </row>
    <row r="7492" spans="8:10" x14ac:dyDescent="0.25">
      <c r="H7492" s="3"/>
      <c r="J7492" s="3"/>
    </row>
    <row r="7493" spans="8:10" x14ac:dyDescent="0.25">
      <c r="H7493" s="3"/>
      <c r="J7493" s="3"/>
    </row>
    <row r="7494" spans="8:10" x14ac:dyDescent="0.25">
      <c r="H7494" s="3"/>
      <c r="J7494" s="3"/>
    </row>
    <row r="7495" spans="8:10" x14ac:dyDescent="0.25">
      <c r="H7495" s="3"/>
      <c r="J7495" s="3"/>
    </row>
    <row r="7496" spans="8:10" x14ac:dyDescent="0.25">
      <c r="H7496" s="3"/>
      <c r="J7496" s="3"/>
    </row>
    <row r="7497" spans="8:10" x14ac:dyDescent="0.25">
      <c r="H7497" s="3"/>
      <c r="J7497" s="3"/>
    </row>
    <row r="7498" spans="8:10" x14ac:dyDescent="0.25">
      <c r="H7498" s="3"/>
      <c r="J7498" s="3"/>
    </row>
    <row r="7499" spans="8:10" x14ac:dyDescent="0.25">
      <c r="H7499" s="3"/>
      <c r="J7499" s="3"/>
    </row>
    <row r="7500" spans="8:10" x14ac:dyDescent="0.25">
      <c r="H7500" s="3"/>
      <c r="J7500" s="3"/>
    </row>
    <row r="7501" spans="8:10" x14ac:dyDescent="0.25">
      <c r="H7501" s="3"/>
      <c r="J7501" s="3"/>
    </row>
    <row r="7502" spans="8:10" x14ac:dyDescent="0.25">
      <c r="H7502" s="3"/>
      <c r="J7502" s="3"/>
    </row>
    <row r="7503" spans="8:10" x14ac:dyDescent="0.25">
      <c r="H7503" s="3"/>
      <c r="J7503" s="3"/>
    </row>
    <row r="7504" spans="8:10" x14ac:dyDescent="0.25">
      <c r="H7504" s="3"/>
      <c r="J7504" s="3"/>
    </row>
    <row r="7505" spans="8:10" x14ac:dyDescent="0.25">
      <c r="H7505" s="3"/>
      <c r="J7505" s="3"/>
    </row>
    <row r="7506" spans="8:10" x14ac:dyDescent="0.25">
      <c r="H7506" s="3"/>
      <c r="J7506" s="3"/>
    </row>
    <row r="7507" spans="8:10" x14ac:dyDescent="0.25">
      <c r="H7507" s="3"/>
      <c r="J7507" s="3"/>
    </row>
    <row r="7508" spans="8:10" x14ac:dyDescent="0.25">
      <c r="H7508" s="3"/>
      <c r="J7508" s="3"/>
    </row>
    <row r="7509" spans="8:10" x14ac:dyDescent="0.25">
      <c r="H7509" s="3"/>
      <c r="J7509" s="3"/>
    </row>
    <row r="7510" spans="8:10" x14ac:dyDescent="0.25">
      <c r="H7510" s="3"/>
      <c r="J7510" s="3"/>
    </row>
    <row r="7511" spans="8:10" x14ac:dyDescent="0.25">
      <c r="H7511" s="3"/>
      <c r="J7511" s="3"/>
    </row>
    <row r="7512" spans="8:10" x14ac:dyDescent="0.25">
      <c r="H7512" s="3"/>
      <c r="J7512" s="3"/>
    </row>
    <row r="7513" spans="8:10" x14ac:dyDescent="0.25">
      <c r="H7513" s="3"/>
      <c r="J7513" s="3"/>
    </row>
    <row r="7514" spans="8:10" x14ac:dyDescent="0.25">
      <c r="H7514" s="3"/>
      <c r="J7514" s="3"/>
    </row>
    <row r="7515" spans="8:10" x14ac:dyDescent="0.25">
      <c r="H7515" s="3"/>
      <c r="J7515" s="3"/>
    </row>
    <row r="7516" spans="8:10" x14ac:dyDescent="0.25">
      <c r="H7516" s="3"/>
      <c r="J7516" s="3"/>
    </row>
    <row r="7517" spans="8:10" x14ac:dyDescent="0.25">
      <c r="H7517" s="3"/>
      <c r="J7517" s="3"/>
    </row>
    <row r="7518" spans="8:10" x14ac:dyDescent="0.25">
      <c r="H7518" s="3"/>
      <c r="J7518" s="3"/>
    </row>
    <row r="7519" spans="8:10" x14ac:dyDescent="0.25">
      <c r="H7519" s="3"/>
      <c r="J7519" s="3"/>
    </row>
    <row r="7520" spans="8:10" x14ac:dyDescent="0.25">
      <c r="H7520" s="3"/>
      <c r="J7520" s="3"/>
    </row>
    <row r="7521" spans="8:10" x14ac:dyDescent="0.25">
      <c r="H7521" s="3"/>
      <c r="J7521" s="3"/>
    </row>
    <row r="7522" spans="8:10" x14ac:dyDescent="0.25">
      <c r="H7522" s="3"/>
      <c r="J7522" s="3"/>
    </row>
    <row r="7523" spans="8:10" x14ac:dyDescent="0.25">
      <c r="H7523" s="3"/>
      <c r="J7523" s="3"/>
    </row>
    <row r="7524" spans="8:10" x14ac:dyDescent="0.25">
      <c r="H7524" s="3"/>
      <c r="J7524" s="3"/>
    </row>
    <row r="7525" spans="8:10" x14ac:dyDescent="0.25">
      <c r="H7525" s="3"/>
      <c r="J7525" s="3"/>
    </row>
    <row r="7526" spans="8:10" x14ac:dyDescent="0.25">
      <c r="H7526" s="3"/>
      <c r="J7526" s="3"/>
    </row>
    <row r="7527" spans="8:10" x14ac:dyDescent="0.25">
      <c r="H7527" s="3"/>
      <c r="J7527" s="3"/>
    </row>
    <row r="7528" spans="8:10" x14ac:dyDescent="0.25">
      <c r="H7528" s="3"/>
      <c r="J7528" s="3"/>
    </row>
    <row r="7529" spans="8:10" x14ac:dyDescent="0.25">
      <c r="H7529" s="3"/>
      <c r="J7529" s="3"/>
    </row>
    <row r="7530" spans="8:10" x14ac:dyDescent="0.25">
      <c r="H7530" s="3"/>
      <c r="J7530" s="3"/>
    </row>
    <row r="7531" spans="8:10" x14ac:dyDescent="0.25">
      <c r="H7531" s="3"/>
      <c r="J7531" s="3"/>
    </row>
    <row r="7532" spans="8:10" x14ac:dyDescent="0.25">
      <c r="H7532" s="3"/>
      <c r="J7532" s="3"/>
    </row>
    <row r="7533" spans="8:10" x14ac:dyDescent="0.25">
      <c r="H7533" s="3"/>
      <c r="J7533" s="3"/>
    </row>
    <row r="7534" spans="8:10" x14ac:dyDescent="0.25">
      <c r="H7534" s="3"/>
      <c r="J7534" s="3"/>
    </row>
    <row r="7535" spans="8:10" x14ac:dyDescent="0.25">
      <c r="H7535" s="3"/>
      <c r="J7535" s="3"/>
    </row>
    <row r="7536" spans="8:10" x14ac:dyDescent="0.25">
      <c r="H7536" s="3"/>
      <c r="J7536" s="3"/>
    </row>
    <row r="7537" spans="8:10" x14ac:dyDescent="0.25">
      <c r="H7537" s="3"/>
      <c r="J7537" s="3"/>
    </row>
    <row r="7538" spans="8:10" x14ac:dyDescent="0.25">
      <c r="H7538" s="3"/>
      <c r="J7538" s="3"/>
    </row>
    <row r="7539" spans="8:10" x14ac:dyDescent="0.25">
      <c r="H7539" s="3"/>
      <c r="J7539" s="3"/>
    </row>
    <row r="7540" spans="8:10" x14ac:dyDescent="0.25">
      <c r="H7540" s="3"/>
      <c r="J7540" s="3"/>
    </row>
    <row r="7541" spans="8:10" x14ac:dyDescent="0.25">
      <c r="H7541" s="3"/>
      <c r="J7541" s="3"/>
    </row>
    <row r="7542" spans="8:10" x14ac:dyDescent="0.25">
      <c r="H7542" s="3"/>
      <c r="J7542" s="3"/>
    </row>
    <row r="7543" spans="8:10" x14ac:dyDescent="0.25">
      <c r="H7543" s="3"/>
      <c r="J7543" s="3"/>
    </row>
    <row r="7544" spans="8:10" x14ac:dyDescent="0.25">
      <c r="H7544" s="3"/>
      <c r="J7544" s="3"/>
    </row>
    <row r="7545" spans="8:10" x14ac:dyDescent="0.25">
      <c r="H7545" s="3"/>
      <c r="J7545" s="3"/>
    </row>
    <row r="7546" spans="8:10" x14ac:dyDescent="0.25">
      <c r="H7546" s="3"/>
      <c r="J7546" s="3"/>
    </row>
    <row r="7547" spans="8:10" x14ac:dyDescent="0.25">
      <c r="H7547" s="3"/>
      <c r="J7547" s="3"/>
    </row>
    <row r="7548" spans="8:10" x14ac:dyDescent="0.25">
      <c r="H7548" s="3"/>
      <c r="J7548" s="3"/>
    </row>
    <row r="7549" spans="8:10" x14ac:dyDescent="0.25">
      <c r="H7549" s="3"/>
      <c r="J7549" s="3"/>
    </row>
    <row r="7550" spans="8:10" x14ac:dyDescent="0.25">
      <c r="H7550" s="3"/>
      <c r="J7550" s="3"/>
    </row>
    <row r="7551" spans="8:10" x14ac:dyDescent="0.25">
      <c r="H7551" s="3"/>
      <c r="J7551" s="3"/>
    </row>
    <row r="7552" spans="8:10" x14ac:dyDescent="0.25">
      <c r="H7552" s="3"/>
      <c r="J7552" s="3"/>
    </row>
    <row r="7553" spans="8:10" x14ac:dyDescent="0.25">
      <c r="H7553" s="3"/>
      <c r="J7553" s="3"/>
    </row>
    <row r="7554" spans="8:10" x14ac:dyDescent="0.25">
      <c r="H7554" s="3"/>
      <c r="J7554" s="3"/>
    </row>
    <row r="7555" spans="8:10" x14ac:dyDescent="0.25">
      <c r="H7555" s="3"/>
      <c r="J7555" s="3"/>
    </row>
    <row r="7556" spans="8:10" x14ac:dyDescent="0.25">
      <c r="H7556" s="3"/>
      <c r="J7556" s="3"/>
    </row>
    <row r="7557" spans="8:10" x14ac:dyDescent="0.25">
      <c r="H7557" s="3"/>
      <c r="J7557" s="3"/>
    </row>
    <row r="7558" spans="8:10" x14ac:dyDescent="0.25">
      <c r="H7558" s="3"/>
      <c r="J7558" s="3"/>
    </row>
    <row r="7559" spans="8:10" x14ac:dyDescent="0.25">
      <c r="H7559" s="3"/>
      <c r="J7559" s="3"/>
    </row>
    <row r="7560" spans="8:10" x14ac:dyDescent="0.25">
      <c r="H7560" s="3"/>
      <c r="J7560" s="3"/>
    </row>
    <row r="7561" spans="8:10" x14ac:dyDescent="0.25">
      <c r="H7561" s="3"/>
      <c r="J7561" s="3"/>
    </row>
    <row r="7562" spans="8:10" x14ac:dyDescent="0.25">
      <c r="H7562" s="3"/>
      <c r="J7562" s="3"/>
    </row>
    <row r="7563" spans="8:10" x14ac:dyDescent="0.25">
      <c r="H7563" s="3"/>
      <c r="J7563" s="3"/>
    </row>
    <row r="7564" spans="8:10" x14ac:dyDescent="0.25">
      <c r="H7564" s="3"/>
      <c r="J7564" s="3"/>
    </row>
    <row r="7565" spans="8:10" x14ac:dyDescent="0.25">
      <c r="H7565" s="3"/>
      <c r="J7565" s="3"/>
    </row>
    <row r="7566" spans="8:10" x14ac:dyDescent="0.25">
      <c r="H7566" s="3"/>
      <c r="J7566" s="3"/>
    </row>
    <row r="7567" spans="8:10" x14ac:dyDescent="0.25">
      <c r="H7567" s="3"/>
      <c r="J7567" s="3"/>
    </row>
    <row r="7568" spans="8:10" x14ac:dyDescent="0.25">
      <c r="H7568" s="3"/>
      <c r="J7568" s="3"/>
    </row>
    <row r="7569" spans="8:10" x14ac:dyDescent="0.25">
      <c r="H7569" s="3"/>
      <c r="J7569" s="3"/>
    </row>
    <row r="7570" spans="8:10" x14ac:dyDescent="0.25">
      <c r="H7570" s="3"/>
      <c r="J7570" s="3"/>
    </row>
    <row r="7571" spans="8:10" x14ac:dyDescent="0.25">
      <c r="H7571" s="3"/>
      <c r="J7571" s="3"/>
    </row>
    <row r="7572" spans="8:10" x14ac:dyDescent="0.25">
      <c r="H7572" s="3"/>
      <c r="J7572" s="3"/>
    </row>
    <row r="7573" spans="8:10" x14ac:dyDescent="0.25">
      <c r="H7573" s="3"/>
      <c r="J7573" s="3"/>
    </row>
    <row r="7574" spans="8:10" x14ac:dyDescent="0.25">
      <c r="H7574" s="3"/>
      <c r="J7574" s="3"/>
    </row>
    <row r="7575" spans="8:10" x14ac:dyDescent="0.25">
      <c r="H7575" s="3"/>
      <c r="J7575" s="3"/>
    </row>
    <row r="7576" spans="8:10" x14ac:dyDescent="0.25">
      <c r="H7576" s="3"/>
      <c r="J7576" s="3"/>
    </row>
    <row r="7577" spans="8:10" x14ac:dyDescent="0.25">
      <c r="H7577" s="3"/>
      <c r="J7577" s="3"/>
    </row>
    <row r="7578" spans="8:10" x14ac:dyDescent="0.25">
      <c r="H7578" s="3"/>
      <c r="J7578" s="3"/>
    </row>
    <row r="7579" spans="8:10" x14ac:dyDescent="0.25">
      <c r="H7579" s="3"/>
      <c r="J7579" s="3"/>
    </row>
    <row r="7580" spans="8:10" x14ac:dyDescent="0.25">
      <c r="H7580" s="3"/>
      <c r="J7580" s="3"/>
    </row>
    <row r="7581" spans="8:10" x14ac:dyDescent="0.25">
      <c r="H7581" s="3"/>
      <c r="J7581" s="3"/>
    </row>
    <row r="7582" spans="8:10" x14ac:dyDescent="0.25">
      <c r="H7582" s="3"/>
      <c r="J7582" s="3"/>
    </row>
    <row r="7583" spans="8:10" x14ac:dyDescent="0.25">
      <c r="H7583" s="3"/>
      <c r="J7583" s="3"/>
    </row>
    <row r="7584" spans="8:10" x14ac:dyDescent="0.25">
      <c r="H7584" s="3"/>
      <c r="J7584" s="3"/>
    </row>
    <row r="7585" spans="8:10" x14ac:dyDescent="0.25">
      <c r="H7585" s="3"/>
      <c r="J7585" s="3"/>
    </row>
    <row r="7586" spans="8:10" x14ac:dyDescent="0.25">
      <c r="H7586" s="3"/>
      <c r="J7586" s="3"/>
    </row>
    <row r="7587" spans="8:10" x14ac:dyDescent="0.25">
      <c r="H7587" s="3"/>
      <c r="J7587" s="3"/>
    </row>
    <row r="7588" spans="8:10" x14ac:dyDescent="0.25">
      <c r="H7588" s="3"/>
      <c r="J7588" s="3"/>
    </row>
    <row r="7589" spans="8:10" x14ac:dyDescent="0.25">
      <c r="H7589" s="3"/>
      <c r="J7589" s="3"/>
    </row>
    <row r="7590" spans="8:10" x14ac:dyDescent="0.25">
      <c r="H7590" s="3"/>
      <c r="J7590" s="3"/>
    </row>
    <row r="7591" spans="8:10" x14ac:dyDescent="0.25">
      <c r="H7591" s="3"/>
      <c r="J7591" s="3"/>
    </row>
    <row r="7592" spans="8:10" x14ac:dyDescent="0.25">
      <c r="H7592" s="3"/>
      <c r="J7592" s="3"/>
    </row>
    <row r="7593" spans="8:10" x14ac:dyDescent="0.25">
      <c r="H7593" s="3"/>
      <c r="J7593" s="3"/>
    </row>
    <row r="7594" spans="8:10" x14ac:dyDescent="0.25">
      <c r="H7594" s="3"/>
      <c r="J7594" s="3"/>
    </row>
    <row r="7595" spans="8:10" x14ac:dyDescent="0.25">
      <c r="H7595" s="3"/>
      <c r="J7595" s="3"/>
    </row>
    <row r="7596" spans="8:10" x14ac:dyDescent="0.25">
      <c r="H7596" s="3"/>
      <c r="J7596" s="3"/>
    </row>
    <row r="7597" spans="8:10" x14ac:dyDescent="0.25">
      <c r="H7597" s="3"/>
      <c r="J7597" s="3"/>
    </row>
    <row r="7598" spans="8:10" x14ac:dyDescent="0.25">
      <c r="H7598" s="3"/>
      <c r="J7598" s="3"/>
    </row>
    <row r="7599" spans="8:10" x14ac:dyDescent="0.25">
      <c r="H7599" s="3"/>
      <c r="J7599" s="3"/>
    </row>
    <row r="7600" spans="8:10" x14ac:dyDescent="0.25">
      <c r="H7600" s="3"/>
      <c r="J7600" s="3"/>
    </row>
    <row r="7601" spans="8:10" x14ac:dyDescent="0.25">
      <c r="H7601" s="3"/>
      <c r="J7601" s="3"/>
    </row>
    <row r="7602" spans="8:10" x14ac:dyDescent="0.25">
      <c r="H7602" s="3"/>
      <c r="J7602" s="3"/>
    </row>
    <row r="7603" spans="8:10" x14ac:dyDescent="0.25">
      <c r="H7603" s="3"/>
      <c r="J7603" s="3"/>
    </row>
    <row r="7604" spans="8:10" x14ac:dyDescent="0.25">
      <c r="H7604" s="3"/>
      <c r="J7604" s="3"/>
    </row>
    <row r="7605" spans="8:10" x14ac:dyDescent="0.25">
      <c r="H7605" s="3"/>
      <c r="J7605" s="3"/>
    </row>
    <row r="7606" spans="8:10" x14ac:dyDescent="0.25">
      <c r="H7606" s="3"/>
      <c r="J7606" s="3"/>
    </row>
    <row r="7607" spans="8:10" x14ac:dyDescent="0.25">
      <c r="H7607" s="3"/>
      <c r="J7607" s="3"/>
    </row>
    <row r="7608" spans="8:10" x14ac:dyDescent="0.25">
      <c r="H7608" s="3"/>
      <c r="J7608" s="3"/>
    </row>
    <row r="7609" spans="8:10" x14ac:dyDescent="0.25">
      <c r="H7609" s="3"/>
      <c r="J7609" s="3"/>
    </row>
    <row r="7610" spans="8:10" x14ac:dyDescent="0.25">
      <c r="H7610" s="3"/>
      <c r="J7610" s="3"/>
    </row>
    <row r="7611" spans="8:10" x14ac:dyDescent="0.25">
      <c r="H7611" s="3"/>
      <c r="J7611" s="3"/>
    </row>
    <row r="7612" spans="8:10" x14ac:dyDescent="0.25">
      <c r="H7612" s="3"/>
      <c r="J7612" s="3"/>
    </row>
    <row r="7613" spans="8:10" x14ac:dyDescent="0.25">
      <c r="H7613" s="3"/>
      <c r="J7613" s="3"/>
    </row>
    <row r="7614" spans="8:10" x14ac:dyDescent="0.25">
      <c r="H7614" s="3"/>
      <c r="J7614" s="3"/>
    </row>
    <row r="7615" spans="8:10" x14ac:dyDescent="0.25">
      <c r="H7615" s="3"/>
      <c r="J7615" s="3"/>
    </row>
    <row r="7616" spans="8:10" x14ac:dyDescent="0.25">
      <c r="H7616" s="3"/>
      <c r="J7616" s="3"/>
    </row>
    <row r="7617" spans="8:10" x14ac:dyDescent="0.25">
      <c r="H7617" s="3"/>
      <c r="J7617" s="3"/>
    </row>
    <row r="7618" spans="8:10" x14ac:dyDescent="0.25">
      <c r="H7618" s="3"/>
      <c r="J7618" s="3"/>
    </row>
    <row r="7619" spans="8:10" x14ac:dyDescent="0.25">
      <c r="H7619" s="3"/>
      <c r="J7619" s="3"/>
    </row>
    <row r="7620" spans="8:10" x14ac:dyDescent="0.25">
      <c r="H7620" s="3"/>
      <c r="J7620" s="3"/>
    </row>
    <row r="7621" spans="8:10" x14ac:dyDescent="0.25">
      <c r="H7621" s="3"/>
      <c r="J7621" s="3"/>
    </row>
    <row r="7622" spans="8:10" x14ac:dyDescent="0.25">
      <c r="H7622" s="3"/>
      <c r="J7622" s="3"/>
    </row>
    <row r="7623" spans="8:10" x14ac:dyDescent="0.25">
      <c r="H7623" s="3"/>
      <c r="J7623" s="3"/>
    </row>
    <row r="7624" spans="8:10" x14ac:dyDescent="0.25">
      <c r="H7624" s="3"/>
      <c r="J7624" s="3"/>
    </row>
    <row r="7625" spans="8:10" x14ac:dyDescent="0.25">
      <c r="H7625" s="3"/>
      <c r="J7625" s="3"/>
    </row>
    <row r="7626" spans="8:10" x14ac:dyDescent="0.25">
      <c r="H7626" s="3"/>
      <c r="J7626" s="3"/>
    </row>
    <row r="7627" spans="8:10" x14ac:dyDescent="0.25">
      <c r="H7627" s="3"/>
      <c r="J7627" s="3"/>
    </row>
    <row r="7628" spans="8:10" x14ac:dyDescent="0.25">
      <c r="H7628" s="3"/>
      <c r="J7628" s="3"/>
    </row>
    <row r="7629" spans="8:10" x14ac:dyDescent="0.25">
      <c r="H7629" s="3"/>
      <c r="J7629" s="3"/>
    </row>
    <row r="7630" spans="8:10" x14ac:dyDescent="0.25">
      <c r="H7630" s="3"/>
      <c r="J7630" s="3"/>
    </row>
    <row r="7631" spans="8:10" x14ac:dyDescent="0.25">
      <c r="H7631" s="3"/>
      <c r="J7631" s="3"/>
    </row>
    <row r="7632" spans="8:10" x14ac:dyDescent="0.25">
      <c r="H7632" s="3"/>
      <c r="J7632" s="3"/>
    </row>
    <row r="7633" spans="8:10" x14ac:dyDescent="0.25">
      <c r="H7633" s="3"/>
      <c r="J7633" s="3"/>
    </row>
    <row r="7634" spans="8:10" x14ac:dyDescent="0.25">
      <c r="H7634" s="3"/>
      <c r="J7634" s="3"/>
    </row>
    <row r="7635" spans="8:10" x14ac:dyDescent="0.25">
      <c r="H7635" s="3"/>
      <c r="J7635" s="3"/>
    </row>
    <row r="7636" spans="8:10" x14ac:dyDescent="0.25">
      <c r="H7636" s="3"/>
      <c r="J7636" s="3"/>
    </row>
    <row r="7637" spans="8:10" x14ac:dyDescent="0.25">
      <c r="H7637" s="3"/>
      <c r="J7637" s="3"/>
    </row>
    <row r="7638" spans="8:10" x14ac:dyDescent="0.25">
      <c r="H7638" s="3"/>
      <c r="J7638" s="3"/>
    </row>
    <row r="7639" spans="8:10" x14ac:dyDescent="0.25">
      <c r="H7639" s="3"/>
      <c r="J7639" s="3"/>
    </row>
    <row r="7640" spans="8:10" x14ac:dyDescent="0.25">
      <c r="H7640" s="3"/>
      <c r="J7640" s="3"/>
    </row>
    <row r="7641" spans="8:10" x14ac:dyDescent="0.25">
      <c r="H7641" s="3"/>
      <c r="J7641" s="3"/>
    </row>
    <row r="7642" spans="8:10" x14ac:dyDescent="0.25">
      <c r="H7642" s="3"/>
      <c r="J7642" s="3"/>
    </row>
    <row r="7643" spans="8:10" x14ac:dyDescent="0.25">
      <c r="H7643" s="3"/>
      <c r="J7643" s="3"/>
    </row>
    <row r="7644" spans="8:10" x14ac:dyDescent="0.25">
      <c r="H7644" s="3"/>
      <c r="J7644" s="3"/>
    </row>
    <row r="7645" spans="8:10" x14ac:dyDescent="0.25">
      <c r="H7645" s="3"/>
      <c r="J7645" s="3"/>
    </row>
    <row r="7646" spans="8:10" x14ac:dyDescent="0.25">
      <c r="H7646" s="3"/>
      <c r="J7646" s="3"/>
    </row>
    <row r="7647" spans="8:10" x14ac:dyDescent="0.25">
      <c r="H7647" s="3"/>
      <c r="J7647" s="3"/>
    </row>
    <row r="7648" spans="8:10" x14ac:dyDescent="0.25">
      <c r="H7648" s="3"/>
      <c r="J7648" s="3"/>
    </row>
    <row r="7649" spans="8:10" x14ac:dyDescent="0.25">
      <c r="H7649" s="3"/>
      <c r="J7649" s="3"/>
    </row>
    <row r="7650" spans="8:10" x14ac:dyDescent="0.25">
      <c r="H7650" s="3"/>
      <c r="J7650" s="3"/>
    </row>
    <row r="7651" spans="8:10" x14ac:dyDescent="0.25">
      <c r="H7651" s="3"/>
      <c r="J7651" s="3"/>
    </row>
    <row r="7652" spans="8:10" x14ac:dyDescent="0.25">
      <c r="H7652" s="3"/>
      <c r="J7652" s="3"/>
    </row>
    <row r="7653" spans="8:10" x14ac:dyDescent="0.25">
      <c r="H7653" s="3"/>
      <c r="J7653" s="3"/>
    </row>
    <row r="7654" spans="8:10" x14ac:dyDescent="0.25">
      <c r="H7654" s="3"/>
      <c r="J7654" s="3"/>
    </row>
    <row r="7655" spans="8:10" x14ac:dyDescent="0.25">
      <c r="H7655" s="3"/>
      <c r="J7655" s="3"/>
    </row>
    <row r="7656" spans="8:10" x14ac:dyDescent="0.25">
      <c r="H7656" s="3"/>
      <c r="J7656" s="3"/>
    </row>
    <row r="7657" spans="8:10" x14ac:dyDescent="0.25">
      <c r="H7657" s="3"/>
      <c r="J7657" s="3"/>
    </row>
    <row r="7658" spans="8:10" x14ac:dyDescent="0.25">
      <c r="H7658" s="3"/>
      <c r="J7658" s="3"/>
    </row>
    <row r="7659" spans="8:10" x14ac:dyDescent="0.25">
      <c r="H7659" s="3"/>
      <c r="J7659" s="3"/>
    </row>
    <row r="7660" spans="8:10" x14ac:dyDescent="0.25">
      <c r="H7660" s="3"/>
      <c r="J7660" s="3"/>
    </row>
    <row r="7661" spans="8:10" x14ac:dyDescent="0.25">
      <c r="H7661" s="3"/>
      <c r="J7661" s="3"/>
    </row>
    <row r="7662" spans="8:10" x14ac:dyDescent="0.25">
      <c r="H7662" s="3"/>
      <c r="J7662" s="3"/>
    </row>
    <row r="7663" spans="8:10" x14ac:dyDescent="0.25">
      <c r="H7663" s="3"/>
      <c r="J7663" s="3"/>
    </row>
    <row r="7664" spans="8:10" x14ac:dyDescent="0.25">
      <c r="H7664" s="3"/>
      <c r="J7664" s="3"/>
    </row>
    <row r="7665" spans="8:10" x14ac:dyDescent="0.25">
      <c r="H7665" s="3"/>
      <c r="J7665" s="3"/>
    </row>
    <row r="7666" spans="8:10" x14ac:dyDescent="0.25">
      <c r="H7666" s="3"/>
      <c r="J7666" s="3"/>
    </row>
    <row r="7667" spans="8:10" x14ac:dyDescent="0.25">
      <c r="H7667" s="3"/>
      <c r="J7667" s="3"/>
    </row>
    <row r="7668" spans="8:10" x14ac:dyDescent="0.25">
      <c r="H7668" s="3"/>
      <c r="J7668" s="3"/>
    </row>
    <row r="7669" spans="8:10" x14ac:dyDescent="0.25">
      <c r="H7669" s="3"/>
      <c r="J7669" s="3"/>
    </row>
    <row r="7670" spans="8:10" x14ac:dyDescent="0.25">
      <c r="H7670" s="3"/>
      <c r="J7670" s="3"/>
    </row>
    <row r="7671" spans="8:10" x14ac:dyDescent="0.25">
      <c r="H7671" s="3"/>
      <c r="J7671" s="3"/>
    </row>
    <row r="7672" spans="8:10" x14ac:dyDescent="0.25">
      <c r="H7672" s="3"/>
      <c r="J7672" s="3"/>
    </row>
    <row r="7673" spans="8:10" x14ac:dyDescent="0.25">
      <c r="H7673" s="3"/>
      <c r="J7673" s="3"/>
    </row>
    <row r="7674" spans="8:10" x14ac:dyDescent="0.25">
      <c r="H7674" s="3"/>
      <c r="J7674" s="3"/>
    </row>
    <row r="7675" spans="8:10" x14ac:dyDescent="0.25">
      <c r="H7675" s="3"/>
      <c r="J7675" s="3"/>
    </row>
    <row r="7676" spans="8:10" x14ac:dyDescent="0.25">
      <c r="H7676" s="3"/>
      <c r="J7676" s="3"/>
    </row>
    <row r="7677" spans="8:10" x14ac:dyDescent="0.25">
      <c r="H7677" s="3"/>
      <c r="J7677" s="3"/>
    </row>
    <row r="7678" spans="8:10" x14ac:dyDescent="0.25">
      <c r="H7678" s="3"/>
      <c r="J7678" s="3"/>
    </row>
    <row r="7679" spans="8:10" x14ac:dyDescent="0.25">
      <c r="H7679" s="3"/>
      <c r="J7679" s="3"/>
    </row>
    <row r="7680" spans="8:10" x14ac:dyDescent="0.25">
      <c r="H7680" s="3"/>
      <c r="J7680" s="3"/>
    </row>
    <row r="7681" spans="8:10" x14ac:dyDescent="0.25">
      <c r="H7681" s="3"/>
      <c r="J7681" s="3"/>
    </row>
    <row r="7682" spans="8:10" x14ac:dyDescent="0.25">
      <c r="H7682" s="3"/>
      <c r="J7682" s="3"/>
    </row>
    <row r="7683" spans="8:10" x14ac:dyDescent="0.25">
      <c r="H7683" s="3"/>
      <c r="J7683" s="3"/>
    </row>
    <row r="7684" spans="8:10" x14ac:dyDescent="0.25">
      <c r="H7684" s="3"/>
      <c r="J7684" s="3"/>
    </row>
    <row r="7685" spans="8:10" x14ac:dyDescent="0.25">
      <c r="H7685" s="3"/>
      <c r="J7685" s="3"/>
    </row>
    <row r="7686" spans="8:10" x14ac:dyDescent="0.25">
      <c r="H7686" s="3"/>
      <c r="J7686" s="3"/>
    </row>
    <row r="7687" spans="8:10" x14ac:dyDescent="0.25">
      <c r="H7687" s="3"/>
      <c r="J7687" s="3"/>
    </row>
    <row r="7688" spans="8:10" x14ac:dyDescent="0.25">
      <c r="H7688" s="3"/>
      <c r="J7688" s="3"/>
    </row>
    <row r="7689" spans="8:10" x14ac:dyDescent="0.25">
      <c r="H7689" s="3"/>
      <c r="J7689" s="3"/>
    </row>
    <row r="7690" spans="8:10" x14ac:dyDescent="0.25">
      <c r="H7690" s="3"/>
      <c r="J7690" s="3"/>
    </row>
    <row r="7691" spans="8:10" x14ac:dyDescent="0.25">
      <c r="H7691" s="3"/>
      <c r="J7691" s="3"/>
    </row>
    <row r="7692" spans="8:10" x14ac:dyDescent="0.25">
      <c r="H7692" s="3"/>
      <c r="J7692" s="3"/>
    </row>
    <row r="7693" spans="8:10" x14ac:dyDescent="0.25">
      <c r="H7693" s="3"/>
      <c r="J7693" s="3"/>
    </row>
    <row r="7694" spans="8:10" x14ac:dyDescent="0.25">
      <c r="H7694" s="3"/>
      <c r="J7694" s="3"/>
    </row>
    <row r="7695" spans="8:10" x14ac:dyDescent="0.25">
      <c r="H7695" s="3"/>
      <c r="J7695" s="3"/>
    </row>
    <row r="7696" spans="8:10" x14ac:dyDescent="0.25">
      <c r="H7696" s="3"/>
      <c r="J7696" s="3"/>
    </row>
    <row r="7697" spans="8:10" x14ac:dyDescent="0.25">
      <c r="H7697" s="3"/>
      <c r="J7697" s="3"/>
    </row>
    <row r="7698" spans="8:10" x14ac:dyDescent="0.25">
      <c r="H7698" s="3"/>
      <c r="J7698" s="3"/>
    </row>
    <row r="7699" spans="8:10" x14ac:dyDescent="0.25">
      <c r="H7699" s="3"/>
      <c r="J7699" s="3"/>
    </row>
    <row r="7700" spans="8:10" x14ac:dyDescent="0.25">
      <c r="H7700" s="3"/>
      <c r="J7700" s="3"/>
    </row>
    <row r="7701" spans="8:10" x14ac:dyDescent="0.25">
      <c r="H7701" s="3"/>
      <c r="J7701" s="3"/>
    </row>
    <row r="7702" spans="8:10" x14ac:dyDescent="0.25">
      <c r="H7702" s="3"/>
      <c r="J7702" s="3"/>
    </row>
    <row r="7703" spans="8:10" x14ac:dyDescent="0.25">
      <c r="H7703" s="3"/>
      <c r="J7703" s="3"/>
    </row>
    <row r="7704" spans="8:10" x14ac:dyDescent="0.25">
      <c r="H7704" s="3"/>
      <c r="J7704" s="3"/>
    </row>
    <row r="7705" spans="8:10" x14ac:dyDescent="0.25">
      <c r="H7705" s="3"/>
      <c r="J7705" s="3"/>
    </row>
    <row r="7706" spans="8:10" x14ac:dyDescent="0.25">
      <c r="H7706" s="3"/>
      <c r="J7706" s="3"/>
    </row>
    <row r="7707" spans="8:10" x14ac:dyDescent="0.25">
      <c r="H7707" s="3"/>
      <c r="J7707" s="3"/>
    </row>
    <row r="7708" spans="8:10" x14ac:dyDescent="0.25">
      <c r="H7708" s="3"/>
      <c r="J7708" s="3"/>
    </row>
    <row r="7709" spans="8:10" x14ac:dyDescent="0.25">
      <c r="H7709" s="3"/>
      <c r="J7709" s="3"/>
    </row>
    <row r="7710" spans="8:10" x14ac:dyDescent="0.25">
      <c r="H7710" s="3"/>
      <c r="J7710" s="3"/>
    </row>
    <row r="7711" spans="8:10" x14ac:dyDescent="0.25">
      <c r="H7711" s="3"/>
      <c r="J7711" s="3"/>
    </row>
    <row r="7712" spans="8:10" x14ac:dyDescent="0.25">
      <c r="H7712" s="3"/>
      <c r="J7712" s="3"/>
    </row>
    <row r="7713" spans="8:10" x14ac:dyDescent="0.25">
      <c r="H7713" s="3"/>
      <c r="J7713" s="3"/>
    </row>
    <row r="7714" spans="8:10" x14ac:dyDescent="0.25">
      <c r="H7714" s="3"/>
      <c r="J7714" s="3"/>
    </row>
    <row r="7715" spans="8:10" x14ac:dyDescent="0.25">
      <c r="H7715" s="3"/>
      <c r="J7715" s="3"/>
    </row>
    <row r="7716" spans="8:10" x14ac:dyDescent="0.25">
      <c r="H7716" s="3"/>
      <c r="J7716" s="3"/>
    </row>
    <row r="7717" spans="8:10" x14ac:dyDescent="0.25">
      <c r="H7717" s="3"/>
      <c r="J7717" s="3"/>
    </row>
    <row r="7718" spans="8:10" x14ac:dyDescent="0.25">
      <c r="H7718" s="3"/>
      <c r="J7718" s="3"/>
    </row>
    <row r="7719" spans="8:10" x14ac:dyDescent="0.25">
      <c r="H7719" s="3"/>
      <c r="J7719" s="3"/>
    </row>
    <row r="7720" spans="8:10" x14ac:dyDescent="0.25">
      <c r="H7720" s="3"/>
      <c r="J7720" s="3"/>
    </row>
    <row r="7721" spans="8:10" x14ac:dyDescent="0.25">
      <c r="H7721" s="3"/>
      <c r="J7721" s="3"/>
    </row>
    <row r="7722" spans="8:10" x14ac:dyDescent="0.25">
      <c r="H7722" s="3"/>
      <c r="J7722" s="3"/>
    </row>
    <row r="7723" spans="8:10" x14ac:dyDescent="0.25">
      <c r="H7723" s="3"/>
      <c r="J7723" s="3"/>
    </row>
    <row r="7724" spans="8:10" x14ac:dyDescent="0.25">
      <c r="H7724" s="3"/>
      <c r="J7724" s="3"/>
    </row>
    <row r="7725" spans="8:10" x14ac:dyDescent="0.25">
      <c r="H7725" s="3"/>
      <c r="J7725" s="3"/>
    </row>
    <row r="7726" spans="8:10" x14ac:dyDescent="0.25">
      <c r="H7726" s="3"/>
      <c r="J7726" s="3"/>
    </row>
    <row r="7727" spans="8:10" x14ac:dyDescent="0.25">
      <c r="H7727" s="3"/>
      <c r="J7727" s="3"/>
    </row>
    <row r="7728" spans="8:10" x14ac:dyDescent="0.25">
      <c r="H7728" s="3"/>
      <c r="J7728" s="3"/>
    </row>
    <row r="7729" spans="8:10" x14ac:dyDescent="0.25">
      <c r="H7729" s="3"/>
      <c r="J7729" s="3"/>
    </row>
    <row r="7730" spans="8:10" x14ac:dyDescent="0.25">
      <c r="H7730" s="3"/>
      <c r="J7730" s="3"/>
    </row>
    <row r="7731" spans="8:10" x14ac:dyDescent="0.25">
      <c r="H7731" s="3"/>
      <c r="J7731" s="3"/>
    </row>
    <row r="7732" spans="8:10" x14ac:dyDescent="0.25">
      <c r="H7732" s="3"/>
      <c r="J7732" s="3"/>
    </row>
    <row r="7733" spans="8:10" x14ac:dyDescent="0.25">
      <c r="H7733" s="3"/>
      <c r="J7733" s="3"/>
    </row>
    <row r="7734" spans="8:10" x14ac:dyDescent="0.25">
      <c r="H7734" s="3"/>
      <c r="J7734" s="3"/>
    </row>
    <row r="7735" spans="8:10" x14ac:dyDescent="0.25">
      <c r="H7735" s="3"/>
      <c r="J7735" s="3"/>
    </row>
    <row r="7736" spans="8:10" x14ac:dyDescent="0.25">
      <c r="H7736" s="3"/>
      <c r="J7736" s="3"/>
    </row>
    <row r="7737" spans="8:10" x14ac:dyDescent="0.25">
      <c r="H7737" s="3"/>
      <c r="J7737" s="3"/>
    </row>
    <row r="7738" spans="8:10" x14ac:dyDescent="0.25">
      <c r="H7738" s="3"/>
      <c r="J7738" s="3"/>
    </row>
    <row r="7739" spans="8:10" x14ac:dyDescent="0.25">
      <c r="H7739" s="3"/>
      <c r="J7739" s="3"/>
    </row>
    <row r="7740" spans="8:10" x14ac:dyDescent="0.25">
      <c r="H7740" s="3"/>
      <c r="J7740" s="3"/>
    </row>
    <row r="7741" spans="8:10" x14ac:dyDescent="0.25">
      <c r="H7741" s="3"/>
      <c r="J7741" s="3"/>
    </row>
    <row r="7742" spans="8:10" x14ac:dyDescent="0.25">
      <c r="H7742" s="3"/>
      <c r="J7742" s="3"/>
    </row>
    <row r="7743" spans="8:10" x14ac:dyDescent="0.25">
      <c r="H7743" s="3"/>
      <c r="J7743" s="3"/>
    </row>
    <row r="7744" spans="8:10" x14ac:dyDescent="0.25">
      <c r="H7744" s="3"/>
      <c r="J7744" s="3"/>
    </row>
    <row r="7745" spans="8:10" x14ac:dyDescent="0.25">
      <c r="H7745" s="3"/>
      <c r="J7745" s="3"/>
    </row>
    <row r="7746" spans="8:10" x14ac:dyDescent="0.25">
      <c r="H7746" s="3"/>
      <c r="J7746" s="3"/>
    </row>
    <row r="7747" spans="8:10" x14ac:dyDescent="0.25">
      <c r="H7747" s="3"/>
      <c r="J7747" s="3"/>
    </row>
    <row r="7748" spans="8:10" x14ac:dyDescent="0.25">
      <c r="H7748" s="3"/>
      <c r="J7748" s="3"/>
    </row>
    <row r="7749" spans="8:10" x14ac:dyDescent="0.25">
      <c r="H7749" s="3"/>
      <c r="J7749" s="3"/>
    </row>
    <row r="7750" spans="8:10" x14ac:dyDescent="0.25">
      <c r="H7750" s="3"/>
      <c r="J7750" s="3"/>
    </row>
    <row r="7751" spans="8:10" x14ac:dyDescent="0.25">
      <c r="H7751" s="3"/>
      <c r="J7751" s="3"/>
    </row>
    <row r="7752" spans="8:10" x14ac:dyDescent="0.25">
      <c r="H7752" s="3"/>
      <c r="J7752" s="3"/>
    </row>
    <row r="7753" spans="8:10" x14ac:dyDescent="0.25">
      <c r="H7753" s="3"/>
      <c r="J7753" s="3"/>
    </row>
    <row r="7754" spans="8:10" x14ac:dyDescent="0.25">
      <c r="H7754" s="3"/>
      <c r="J7754" s="3"/>
    </row>
    <row r="7755" spans="8:10" x14ac:dyDescent="0.25">
      <c r="H7755" s="3"/>
      <c r="J7755" s="3"/>
    </row>
    <row r="7756" spans="8:10" x14ac:dyDescent="0.25">
      <c r="H7756" s="3"/>
      <c r="J7756" s="3"/>
    </row>
    <row r="7757" spans="8:10" x14ac:dyDescent="0.25">
      <c r="H7757" s="3"/>
      <c r="J7757" s="3"/>
    </row>
    <row r="7758" spans="8:10" x14ac:dyDescent="0.25">
      <c r="H7758" s="3"/>
      <c r="J7758" s="3"/>
    </row>
    <row r="7759" spans="8:10" x14ac:dyDescent="0.25">
      <c r="H7759" s="3"/>
      <c r="J7759" s="3"/>
    </row>
    <row r="7760" spans="8:10" x14ac:dyDescent="0.25">
      <c r="H7760" s="3"/>
      <c r="J7760" s="3"/>
    </row>
    <row r="7761" spans="8:10" x14ac:dyDescent="0.25">
      <c r="H7761" s="3"/>
      <c r="J7761" s="3"/>
    </row>
    <row r="7762" spans="8:10" x14ac:dyDescent="0.25">
      <c r="H7762" s="3"/>
      <c r="J7762" s="3"/>
    </row>
    <row r="7763" spans="8:10" x14ac:dyDescent="0.25">
      <c r="H7763" s="3"/>
      <c r="J7763" s="3"/>
    </row>
    <row r="7764" spans="8:10" x14ac:dyDescent="0.25">
      <c r="H7764" s="3"/>
      <c r="J7764" s="3"/>
    </row>
    <row r="7765" spans="8:10" x14ac:dyDescent="0.25">
      <c r="H7765" s="3"/>
      <c r="J7765" s="3"/>
    </row>
    <row r="7766" spans="8:10" x14ac:dyDescent="0.25">
      <c r="H7766" s="3"/>
      <c r="J7766" s="3"/>
    </row>
    <row r="7767" spans="8:10" x14ac:dyDescent="0.25">
      <c r="H7767" s="3"/>
      <c r="J7767" s="3"/>
    </row>
    <row r="7768" spans="8:10" x14ac:dyDescent="0.25">
      <c r="H7768" s="3"/>
      <c r="J7768" s="3"/>
    </row>
    <row r="7769" spans="8:10" x14ac:dyDescent="0.25">
      <c r="H7769" s="3"/>
      <c r="J7769" s="3"/>
    </row>
    <row r="7770" spans="8:10" x14ac:dyDescent="0.25">
      <c r="H7770" s="3"/>
      <c r="J7770" s="3"/>
    </row>
    <row r="7771" spans="8:10" x14ac:dyDescent="0.25">
      <c r="H7771" s="3"/>
      <c r="J7771" s="3"/>
    </row>
    <row r="7772" spans="8:10" x14ac:dyDescent="0.25">
      <c r="H7772" s="3"/>
      <c r="J7772" s="3"/>
    </row>
    <row r="7773" spans="8:10" x14ac:dyDescent="0.25">
      <c r="H7773" s="3"/>
      <c r="J7773" s="3"/>
    </row>
    <row r="7774" spans="8:10" x14ac:dyDescent="0.25">
      <c r="H7774" s="3"/>
      <c r="J7774" s="3"/>
    </row>
    <row r="7775" spans="8:10" x14ac:dyDescent="0.25">
      <c r="H7775" s="3"/>
      <c r="J7775" s="3"/>
    </row>
    <row r="7776" spans="8:10" x14ac:dyDescent="0.25">
      <c r="H7776" s="3"/>
      <c r="J7776" s="3"/>
    </row>
    <row r="7777" spans="8:10" x14ac:dyDescent="0.25">
      <c r="H7777" s="3"/>
      <c r="J7777" s="3"/>
    </row>
    <row r="7778" spans="8:10" x14ac:dyDescent="0.25">
      <c r="H7778" s="3"/>
      <c r="J7778" s="3"/>
    </row>
    <row r="7779" spans="8:10" x14ac:dyDescent="0.25">
      <c r="H7779" s="3"/>
      <c r="J7779" s="3"/>
    </row>
    <row r="7780" spans="8:10" x14ac:dyDescent="0.25">
      <c r="H7780" s="3"/>
      <c r="J7780" s="3"/>
    </row>
    <row r="7781" spans="8:10" x14ac:dyDescent="0.25">
      <c r="H7781" s="3"/>
      <c r="J7781" s="3"/>
    </row>
    <row r="7782" spans="8:10" x14ac:dyDescent="0.25">
      <c r="H7782" s="3"/>
      <c r="J7782" s="3"/>
    </row>
    <row r="7783" spans="8:10" x14ac:dyDescent="0.25">
      <c r="H7783" s="3"/>
      <c r="J7783" s="3"/>
    </row>
    <row r="7784" spans="8:10" x14ac:dyDescent="0.25">
      <c r="H7784" s="3"/>
      <c r="J7784" s="3"/>
    </row>
    <row r="7785" spans="8:10" x14ac:dyDescent="0.25">
      <c r="H7785" s="3"/>
      <c r="J7785" s="3"/>
    </row>
    <row r="7786" spans="8:10" x14ac:dyDescent="0.25">
      <c r="H7786" s="3"/>
      <c r="J7786" s="3"/>
    </row>
    <row r="7787" spans="8:10" x14ac:dyDescent="0.25">
      <c r="H7787" s="3"/>
      <c r="J7787" s="3"/>
    </row>
    <row r="7788" spans="8:10" x14ac:dyDescent="0.25">
      <c r="H7788" s="3"/>
      <c r="J7788" s="3"/>
    </row>
    <row r="7789" spans="8:10" x14ac:dyDescent="0.25">
      <c r="H7789" s="3"/>
      <c r="J7789" s="3"/>
    </row>
    <row r="7790" spans="8:10" x14ac:dyDescent="0.25">
      <c r="H7790" s="3"/>
      <c r="J7790" s="3"/>
    </row>
    <row r="7791" spans="8:10" x14ac:dyDescent="0.25">
      <c r="H7791" s="3"/>
      <c r="J7791" s="3"/>
    </row>
    <row r="7792" spans="8:10" x14ac:dyDescent="0.25">
      <c r="H7792" s="3"/>
      <c r="J7792" s="3"/>
    </row>
    <row r="7793" spans="8:10" x14ac:dyDescent="0.25">
      <c r="H7793" s="3"/>
      <c r="J7793" s="3"/>
    </row>
    <row r="7794" spans="8:10" x14ac:dyDescent="0.25">
      <c r="H7794" s="3"/>
      <c r="J7794" s="3"/>
    </row>
    <row r="7795" spans="8:10" x14ac:dyDescent="0.25">
      <c r="H7795" s="3"/>
      <c r="J7795" s="3"/>
    </row>
    <row r="7796" spans="8:10" x14ac:dyDescent="0.25">
      <c r="H7796" s="3"/>
      <c r="J7796" s="3"/>
    </row>
    <row r="7797" spans="8:10" x14ac:dyDescent="0.25">
      <c r="H7797" s="3"/>
      <c r="J7797" s="3"/>
    </row>
    <row r="7798" spans="8:10" x14ac:dyDescent="0.25">
      <c r="H7798" s="3"/>
      <c r="J7798" s="3"/>
    </row>
    <row r="7799" spans="8:10" x14ac:dyDescent="0.25">
      <c r="H7799" s="3"/>
      <c r="J7799" s="3"/>
    </row>
    <row r="7800" spans="8:10" x14ac:dyDescent="0.25">
      <c r="H7800" s="3"/>
      <c r="J7800" s="3"/>
    </row>
    <row r="7801" spans="8:10" x14ac:dyDescent="0.25">
      <c r="H7801" s="3"/>
      <c r="J7801" s="3"/>
    </row>
    <row r="7802" spans="8:10" x14ac:dyDescent="0.25">
      <c r="H7802" s="3"/>
      <c r="J7802" s="3"/>
    </row>
    <row r="7803" spans="8:10" x14ac:dyDescent="0.25">
      <c r="H7803" s="3"/>
      <c r="J7803" s="3"/>
    </row>
    <row r="7804" spans="8:10" x14ac:dyDescent="0.25">
      <c r="H7804" s="3"/>
      <c r="J7804" s="3"/>
    </row>
    <row r="7805" spans="8:10" x14ac:dyDescent="0.25">
      <c r="H7805" s="3"/>
      <c r="J7805" s="3"/>
    </row>
    <row r="7806" spans="8:10" x14ac:dyDescent="0.25">
      <c r="H7806" s="3"/>
      <c r="J7806" s="3"/>
    </row>
    <row r="7807" spans="8:10" x14ac:dyDescent="0.25">
      <c r="H7807" s="3"/>
      <c r="J7807" s="3"/>
    </row>
    <row r="7808" spans="8:10" x14ac:dyDescent="0.25">
      <c r="H7808" s="3"/>
      <c r="J7808" s="3"/>
    </row>
    <row r="7809" spans="8:10" x14ac:dyDescent="0.25">
      <c r="H7809" s="3"/>
      <c r="J7809" s="3"/>
    </row>
    <row r="7810" spans="8:10" x14ac:dyDescent="0.25">
      <c r="H7810" s="3"/>
      <c r="J7810" s="3"/>
    </row>
    <row r="7811" spans="8:10" x14ac:dyDescent="0.25">
      <c r="H7811" s="3"/>
      <c r="J7811" s="3"/>
    </row>
    <row r="7812" spans="8:10" x14ac:dyDescent="0.25">
      <c r="H7812" s="3"/>
      <c r="J7812" s="3"/>
    </row>
    <row r="7813" spans="8:10" x14ac:dyDescent="0.25">
      <c r="H7813" s="3"/>
      <c r="J7813" s="3"/>
    </row>
    <row r="7814" spans="8:10" x14ac:dyDescent="0.25">
      <c r="H7814" s="3"/>
      <c r="J7814" s="3"/>
    </row>
    <row r="7815" spans="8:10" x14ac:dyDescent="0.25">
      <c r="H7815" s="3"/>
      <c r="J7815" s="3"/>
    </row>
    <row r="7816" spans="8:10" x14ac:dyDescent="0.25">
      <c r="H7816" s="3"/>
      <c r="J7816" s="3"/>
    </row>
    <row r="7817" spans="8:10" x14ac:dyDescent="0.25">
      <c r="H7817" s="3"/>
      <c r="J7817" s="3"/>
    </row>
    <row r="7818" spans="8:10" x14ac:dyDescent="0.25">
      <c r="H7818" s="3"/>
      <c r="J7818" s="3"/>
    </row>
    <row r="7819" spans="8:10" x14ac:dyDescent="0.25">
      <c r="H7819" s="3"/>
      <c r="J7819" s="3"/>
    </row>
    <row r="7820" spans="8:10" x14ac:dyDescent="0.25">
      <c r="H7820" s="3"/>
      <c r="J7820" s="3"/>
    </row>
    <row r="7821" spans="8:10" x14ac:dyDescent="0.25">
      <c r="H7821" s="3"/>
      <c r="J7821" s="3"/>
    </row>
    <row r="7822" spans="8:10" x14ac:dyDescent="0.25">
      <c r="H7822" s="3"/>
      <c r="J7822" s="3"/>
    </row>
    <row r="7823" spans="8:10" x14ac:dyDescent="0.25">
      <c r="H7823" s="3"/>
      <c r="J7823" s="3"/>
    </row>
    <row r="7824" spans="8:10" x14ac:dyDescent="0.25">
      <c r="H7824" s="3"/>
      <c r="J7824" s="3"/>
    </row>
    <row r="7825" spans="8:10" x14ac:dyDescent="0.25">
      <c r="H7825" s="3"/>
      <c r="J7825" s="3"/>
    </row>
    <row r="7826" spans="8:10" x14ac:dyDescent="0.25">
      <c r="H7826" s="3"/>
      <c r="J7826" s="3"/>
    </row>
    <row r="7827" spans="8:10" x14ac:dyDescent="0.25">
      <c r="H7827" s="3"/>
      <c r="J7827" s="3"/>
    </row>
    <row r="7828" spans="8:10" x14ac:dyDescent="0.25">
      <c r="H7828" s="3"/>
      <c r="J7828" s="3"/>
    </row>
    <row r="7829" spans="8:10" x14ac:dyDescent="0.25">
      <c r="H7829" s="3"/>
      <c r="J7829" s="3"/>
    </row>
    <row r="7830" spans="8:10" x14ac:dyDescent="0.25">
      <c r="H7830" s="3"/>
      <c r="J7830" s="3"/>
    </row>
    <row r="7831" spans="8:10" x14ac:dyDescent="0.25">
      <c r="H7831" s="3"/>
      <c r="J7831" s="3"/>
    </row>
    <row r="7832" spans="8:10" x14ac:dyDescent="0.25">
      <c r="H7832" s="3"/>
      <c r="J7832" s="3"/>
    </row>
    <row r="7833" spans="8:10" x14ac:dyDescent="0.25">
      <c r="H7833" s="3"/>
      <c r="J7833" s="3"/>
    </row>
    <row r="7834" spans="8:10" x14ac:dyDescent="0.25">
      <c r="H7834" s="3"/>
      <c r="J7834" s="3"/>
    </row>
    <row r="7835" spans="8:10" x14ac:dyDescent="0.25">
      <c r="H7835" s="3"/>
      <c r="J7835" s="3"/>
    </row>
    <row r="7836" spans="8:10" x14ac:dyDescent="0.25">
      <c r="H7836" s="3"/>
      <c r="J7836" s="3"/>
    </row>
    <row r="7837" spans="8:10" x14ac:dyDescent="0.25">
      <c r="H7837" s="3"/>
      <c r="J7837" s="3"/>
    </row>
    <row r="7838" spans="8:10" x14ac:dyDescent="0.25">
      <c r="H7838" s="3"/>
      <c r="J7838" s="3"/>
    </row>
    <row r="7839" spans="8:10" x14ac:dyDescent="0.25">
      <c r="H7839" s="3"/>
      <c r="J7839" s="3"/>
    </row>
    <row r="7840" spans="8:10" x14ac:dyDescent="0.25">
      <c r="H7840" s="3"/>
      <c r="J7840" s="3"/>
    </row>
    <row r="7841" spans="8:10" x14ac:dyDescent="0.25">
      <c r="H7841" s="3"/>
      <c r="J7841" s="3"/>
    </row>
    <row r="7842" spans="8:10" x14ac:dyDescent="0.25">
      <c r="H7842" s="3"/>
      <c r="J7842" s="3"/>
    </row>
    <row r="7843" spans="8:10" x14ac:dyDescent="0.25">
      <c r="H7843" s="3"/>
      <c r="J7843" s="3"/>
    </row>
    <row r="7844" spans="8:10" x14ac:dyDescent="0.25">
      <c r="H7844" s="3"/>
      <c r="J7844" s="3"/>
    </row>
    <row r="7845" spans="8:10" x14ac:dyDescent="0.25">
      <c r="H7845" s="3"/>
      <c r="J7845" s="3"/>
    </row>
    <row r="7846" spans="8:10" x14ac:dyDescent="0.25">
      <c r="H7846" s="3"/>
      <c r="J7846" s="3"/>
    </row>
    <row r="7847" spans="8:10" x14ac:dyDescent="0.25">
      <c r="H7847" s="3"/>
      <c r="J7847" s="3"/>
    </row>
    <row r="7848" spans="8:10" x14ac:dyDescent="0.25">
      <c r="H7848" s="3"/>
      <c r="J7848" s="3"/>
    </row>
    <row r="7849" spans="8:10" x14ac:dyDescent="0.25">
      <c r="H7849" s="3"/>
      <c r="J7849" s="3"/>
    </row>
    <row r="7850" spans="8:10" x14ac:dyDescent="0.25">
      <c r="H7850" s="3"/>
      <c r="J7850" s="3"/>
    </row>
    <row r="7851" spans="8:10" x14ac:dyDescent="0.25">
      <c r="H7851" s="3"/>
      <c r="J7851" s="3"/>
    </row>
    <row r="7852" spans="8:10" x14ac:dyDescent="0.25">
      <c r="H7852" s="3"/>
      <c r="J7852" s="3"/>
    </row>
    <row r="7853" spans="8:10" x14ac:dyDescent="0.25">
      <c r="H7853" s="3"/>
      <c r="J7853" s="3"/>
    </row>
    <row r="7854" spans="8:10" x14ac:dyDescent="0.25">
      <c r="H7854" s="3"/>
      <c r="J7854" s="3"/>
    </row>
    <row r="7855" spans="8:10" x14ac:dyDescent="0.25">
      <c r="H7855" s="3"/>
      <c r="J7855" s="3"/>
    </row>
    <row r="7856" spans="8:10" x14ac:dyDescent="0.25">
      <c r="H7856" s="3"/>
      <c r="J7856" s="3"/>
    </row>
    <row r="7857" spans="8:10" x14ac:dyDescent="0.25">
      <c r="H7857" s="3"/>
      <c r="J7857" s="3"/>
    </row>
    <row r="7858" spans="8:10" x14ac:dyDescent="0.25">
      <c r="H7858" s="3"/>
      <c r="J7858" s="3"/>
    </row>
    <row r="7859" spans="8:10" x14ac:dyDescent="0.25">
      <c r="H7859" s="3"/>
      <c r="J7859" s="3"/>
    </row>
    <row r="7860" spans="8:10" x14ac:dyDescent="0.25">
      <c r="H7860" s="3"/>
      <c r="J7860" s="3"/>
    </row>
    <row r="7861" spans="8:10" x14ac:dyDescent="0.25">
      <c r="H7861" s="3"/>
      <c r="J7861" s="3"/>
    </row>
    <row r="7862" spans="8:10" x14ac:dyDescent="0.25">
      <c r="H7862" s="3"/>
      <c r="J7862" s="3"/>
    </row>
    <row r="7863" spans="8:10" x14ac:dyDescent="0.25">
      <c r="H7863" s="3"/>
      <c r="J7863" s="3"/>
    </row>
    <row r="7864" spans="8:10" x14ac:dyDescent="0.25">
      <c r="H7864" s="3"/>
      <c r="J7864" s="3"/>
    </row>
    <row r="7865" spans="8:10" x14ac:dyDescent="0.25">
      <c r="H7865" s="3"/>
      <c r="J7865" s="3"/>
    </row>
    <row r="7866" spans="8:10" x14ac:dyDescent="0.25">
      <c r="H7866" s="3"/>
      <c r="J7866" s="3"/>
    </row>
    <row r="7867" spans="8:10" x14ac:dyDescent="0.25">
      <c r="H7867" s="3"/>
      <c r="J7867" s="3"/>
    </row>
    <row r="7868" spans="8:10" x14ac:dyDescent="0.25">
      <c r="H7868" s="3"/>
      <c r="J7868" s="3"/>
    </row>
    <row r="7869" spans="8:10" x14ac:dyDescent="0.25">
      <c r="H7869" s="3"/>
      <c r="J7869" s="3"/>
    </row>
    <row r="7870" spans="8:10" x14ac:dyDescent="0.25">
      <c r="H7870" s="3"/>
      <c r="J7870" s="3"/>
    </row>
    <row r="7871" spans="8:10" x14ac:dyDescent="0.25">
      <c r="H7871" s="3"/>
      <c r="J7871" s="3"/>
    </row>
    <row r="7872" spans="8:10" x14ac:dyDescent="0.25">
      <c r="H7872" s="3"/>
      <c r="J7872" s="3"/>
    </row>
    <row r="7873" spans="8:10" x14ac:dyDescent="0.25">
      <c r="H7873" s="3"/>
      <c r="J7873" s="3"/>
    </row>
    <row r="7874" spans="8:10" x14ac:dyDescent="0.25">
      <c r="H7874" s="3"/>
      <c r="J7874" s="3"/>
    </row>
    <row r="7875" spans="8:10" x14ac:dyDescent="0.25">
      <c r="H7875" s="3"/>
      <c r="J7875" s="3"/>
    </row>
    <row r="7876" spans="8:10" x14ac:dyDescent="0.25">
      <c r="H7876" s="3"/>
      <c r="J7876" s="3"/>
    </row>
    <row r="7877" spans="8:10" x14ac:dyDescent="0.25">
      <c r="H7877" s="3"/>
      <c r="J7877" s="3"/>
    </row>
    <row r="7878" spans="8:10" x14ac:dyDescent="0.25">
      <c r="H7878" s="3"/>
      <c r="J7878" s="3"/>
    </row>
    <row r="7879" spans="8:10" x14ac:dyDescent="0.25">
      <c r="H7879" s="3"/>
      <c r="J7879" s="3"/>
    </row>
    <row r="7880" spans="8:10" x14ac:dyDescent="0.25">
      <c r="H7880" s="3"/>
      <c r="J7880" s="3"/>
    </row>
    <row r="7881" spans="8:10" x14ac:dyDescent="0.25">
      <c r="H7881" s="3"/>
      <c r="J7881" s="3"/>
    </row>
    <row r="7882" spans="8:10" x14ac:dyDescent="0.25">
      <c r="H7882" s="3"/>
      <c r="J7882" s="3"/>
    </row>
    <row r="7883" spans="8:10" x14ac:dyDescent="0.25">
      <c r="H7883" s="3"/>
      <c r="J7883" s="3"/>
    </row>
    <row r="7884" spans="8:10" x14ac:dyDescent="0.25">
      <c r="H7884" s="3"/>
      <c r="J7884" s="3"/>
    </row>
    <row r="7885" spans="8:10" x14ac:dyDescent="0.25">
      <c r="H7885" s="3"/>
      <c r="J7885" s="3"/>
    </row>
    <row r="7886" spans="8:10" x14ac:dyDescent="0.25">
      <c r="H7886" s="3"/>
      <c r="J7886" s="3"/>
    </row>
    <row r="7887" spans="8:10" x14ac:dyDescent="0.25">
      <c r="H7887" s="3"/>
      <c r="J7887" s="3"/>
    </row>
    <row r="7888" spans="8:10" x14ac:dyDescent="0.25">
      <c r="H7888" s="3"/>
      <c r="J7888" s="3"/>
    </row>
    <row r="7889" spans="8:10" x14ac:dyDescent="0.25">
      <c r="H7889" s="3"/>
      <c r="J7889" s="3"/>
    </row>
    <row r="7890" spans="8:10" x14ac:dyDescent="0.25">
      <c r="H7890" s="3"/>
      <c r="J7890" s="3"/>
    </row>
    <row r="7891" spans="8:10" x14ac:dyDescent="0.25">
      <c r="H7891" s="3"/>
      <c r="J7891" s="3"/>
    </row>
    <row r="7892" spans="8:10" x14ac:dyDescent="0.25">
      <c r="H7892" s="3"/>
      <c r="J7892" s="3"/>
    </row>
    <row r="7893" spans="8:10" x14ac:dyDescent="0.25">
      <c r="H7893" s="3"/>
      <c r="J7893" s="3"/>
    </row>
    <row r="7894" spans="8:10" x14ac:dyDescent="0.25">
      <c r="H7894" s="3"/>
      <c r="J7894" s="3"/>
    </row>
    <row r="7895" spans="8:10" x14ac:dyDescent="0.25">
      <c r="H7895" s="3"/>
      <c r="J7895" s="3"/>
    </row>
    <row r="7896" spans="8:10" x14ac:dyDescent="0.25">
      <c r="H7896" s="3"/>
      <c r="J7896" s="3"/>
    </row>
    <row r="7897" spans="8:10" x14ac:dyDescent="0.25">
      <c r="H7897" s="3"/>
      <c r="J7897" s="3"/>
    </row>
    <row r="7898" spans="8:10" x14ac:dyDescent="0.25">
      <c r="H7898" s="3"/>
      <c r="J7898" s="3"/>
    </row>
    <row r="7899" spans="8:10" x14ac:dyDescent="0.25">
      <c r="H7899" s="3"/>
      <c r="J7899" s="3"/>
    </row>
    <row r="7900" spans="8:10" x14ac:dyDescent="0.25">
      <c r="H7900" s="3"/>
      <c r="J7900" s="3"/>
    </row>
    <row r="7901" spans="8:10" x14ac:dyDescent="0.25">
      <c r="H7901" s="3"/>
      <c r="J7901" s="3"/>
    </row>
    <row r="7902" spans="8:10" x14ac:dyDescent="0.25">
      <c r="H7902" s="3"/>
      <c r="J7902" s="3"/>
    </row>
    <row r="7903" spans="8:10" x14ac:dyDescent="0.25">
      <c r="H7903" s="3"/>
      <c r="J7903" s="3"/>
    </row>
    <row r="7904" spans="8:10" x14ac:dyDescent="0.25">
      <c r="H7904" s="3"/>
      <c r="J7904" s="3"/>
    </row>
    <row r="7905" spans="8:10" x14ac:dyDescent="0.25">
      <c r="H7905" s="3"/>
      <c r="J7905" s="3"/>
    </row>
    <row r="7906" spans="8:10" x14ac:dyDescent="0.25">
      <c r="H7906" s="3"/>
      <c r="J7906" s="3"/>
    </row>
    <row r="7907" spans="8:10" x14ac:dyDescent="0.25">
      <c r="H7907" s="3"/>
      <c r="J7907" s="3"/>
    </row>
    <row r="7908" spans="8:10" x14ac:dyDescent="0.25">
      <c r="H7908" s="3"/>
      <c r="J7908" s="3"/>
    </row>
    <row r="7909" spans="8:10" x14ac:dyDescent="0.25">
      <c r="H7909" s="3"/>
      <c r="J7909" s="3"/>
    </row>
    <row r="7910" spans="8:10" x14ac:dyDescent="0.25">
      <c r="H7910" s="3"/>
      <c r="J7910" s="3"/>
    </row>
    <row r="7911" spans="8:10" x14ac:dyDescent="0.25">
      <c r="H7911" s="3"/>
      <c r="J7911" s="3"/>
    </row>
    <row r="7912" spans="8:10" x14ac:dyDescent="0.25">
      <c r="H7912" s="3"/>
      <c r="J7912" s="3"/>
    </row>
    <row r="7913" spans="8:10" x14ac:dyDescent="0.25">
      <c r="H7913" s="3"/>
      <c r="J7913" s="3"/>
    </row>
    <row r="7914" spans="8:10" x14ac:dyDescent="0.25">
      <c r="H7914" s="3"/>
      <c r="J7914" s="3"/>
    </row>
    <row r="7915" spans="8:10" x14ac:dyDescent="0.25">
      <c r="H7915" s="3"/>
      <c r="J7915" s="3"/>
    </row>
    <row r="7916" spans="8:10" x14ac:dyDescent="0.25">
      <c r="H7916" s="3"/>
      <c r="J7916" s="3"/>
    </row>
    <row r="7917" spans="8:10" x14ac:dyDescent="0.25">
      <c r="H7917" s="3"/>
      <c r="J7917" s="3"/>
    </row>
    <row r="7918" spans="8:10" x14ac:dyDescent="0.25">
      <c r="H7918" s="3"/>
      <c r="J7918" s="3"/>
    </row>
    <row r="7919" spans="8:10" x14ac:dyDescent="0.25">
      <c r="H7919" s="3"/>
      <c r="J7919" s="3"/>
    </row>
    <row r="7920" spans="8:10" x14ac:dyDescent="0.25">
      <c r="H7920" s="3"/>
      <c r="J7920" s="3"/>
    </row>
    <row r="7921" spans="8:10" x14ac:dyDescent="0.25">
      <c r="H7921" s="3"/>
      <c r="J7921" s="3"/>
    </row>
    <row r="7922" spans="8:10" x14ac:dyDescent="0.25">
      <c r="H7922" s="3"/>
      <c r="J7922" s="3"/>
    </row>
    <row r="7923" spans="8:10" x14ac:dyDescent="0.25">
      <c r="H7923" s="3"/>
      <c r="J7923" s="3"/>
    </row>
    <row r="7924" spans="8:10" x14ac:dyDescent="0.25">
      <c r="H7924" s="3"/>
      <c r="J7924" s="3"/>
    </row>
    <row r="7925" spans="8:10" x14ac:dyDescent="0.25">
      <c r="H7925" s="3"/>
      <c r="J7925" s="3"/>
    </row>
    <row r="7926" spans="8:10" x14ac:dyDescent="0.25">
      <c r="H7926" s="3"/>
      <c r="J7926" s="3"/>
    </row>
    <row r="7927" spans="8:10" x14ac:dyDescent="0.25">
      <c r="H7927" s="3"/>
      <c r="J7927" s="3"/>
    </row>
    <row r="7928" spans="8:10" x14ac:dyDescent="0.25">
      <c r="H7928" s="3"/>
      <c r="J7928" s="3"/>
    </row>
    <row r="7929" spans="8:10" x14ac:dyDescent="0.25">
      <c r="H7929" s="3"/>
      <c r="J7929" s="3"/>
    </row>
    <row r="7930" spans="8:10" x14ac:dyDescent="0.25">
      <c r="H7930" s="3"/>
      <c r="J7930" s="3"/>
    </row>
    <row r="7931" spans="8:10" x14ac:dyDescent="0.25">
      <c r="H7931" s="3"/>
      <c r="J7931" s="3"/>
    </row>
    <row r="7932" spans="8:10" x14ac:dyDescent="0.25">
      <c r="H7932" s="3"/>
      <c r="J7932" s="3"/>
    </row>
    <row r="7933" spans="8:10" x14ac:dyDescent="0.25">
      <c r="H7933" s="3"/>
      <c r="J7933" s="3"/>
    </row>
    <row r="7934" spans="8:10" x14ac:dyDescent="0.25">
      <c r="H7934" s="3"/>
      <c r="J7934" s="3"/>
    </row>
    <row r="7935" spans="8:10" x14ac:dyDescent="0.25">
      <c r="H7935" s="3"/>
      <c r="J7935" s="3"/>
    </row>
    <row r="7936" spans="8:10" x14ac:dyDescent="0.25">
      <c r="H7936" s="3"/>
      <c r="J7936" s="3"/>
    </row>
    <row r="7937" spans="8:10" x14ac:dyDescent="0.25">
      <c r="H7937" s="3"/>
      <c r="J7937" s="3"/>
    </row>
    <row r="7938" spans="8:10" x14ac:dyDescent="0.25">
      <c r="H7938" s="3"/>
      <c r="J7938" s="3"/>
    </row>
    <row r="7939" spans="8:10" x14ac:dyDescent="0.25">
      <c r="H7939" s="3"/>
      <c r="J7939" s="3"/>
    </row>
    <row r="7940" spans="8:10" x14ac:dyDescent="0.25">
      <c r="H7940" s="3"/>
      <c r="J7940" s="3"/>
    </row>
    <row r="7941" spans="8:10" x14ac:dyDescent="0.25">
      <c r="H7941" s="3"/>
      <c r="J7941" s="3"/>
    </row>
    <row r="7942" spans="8:10" x14ac:dyDescent="0.25">
      <c r="H7942" s="3"/>
      <c r="J7942" s="3"/>
    </row>
    <row r="7943" spans="8:10" x14ac:dyDescent="0.25">
      <c r="H7943" s="3"/>
      <c r="J7943" s="3"/>
    </row>
    <row r="7944" spans="8:10" x14ac:dyDescent="0.25">
      <c r="H7944" s="3"/>
      <c r="J7944" s="3"/>
    </row>
    <row r="7945" spans="8:10" x14ac:dyDescent="0.25">
      <c r="H7945" s="3"/>
      <c r="J7945" s="3"/>
    </row>
    <row r="7946" spans="8:10" x14ac:dyDescent="0.25">
      <c r="H7946" s="3"/>
      <c r="J7946" s="3"/>
    </row>
    <row r="7947" spans="8:10" x14ac:dyDescent="0.25">
      <c r="H7947" s="3"/>
      <c r="J7947" s="3"/>
    </row>
    <row r="7948" spans="8:10" x14ac:dyDescent="0.25">
      <c r="H7948" s="3"/>
      <c r="J7948" s="3"/>
    </row>
    <row r="7949" spans="8:10" x14ac:dyDescent="0.25">
      <c r="H7949" s="3"/>
      <c r="J7949" s="3"/>
    </row>
    <row r="7950" spans="8:10" x14ac:dyDescent="0.25">
      <c r="H7950" s="3"/>
      <c r="J7950" s="3"/>
    </row>
    <row r="7951" spans="8:10" x14ac:dyDescent="0.25">
      <c r="H7951" s="3"/>
      <c r="J7951" s="3"/>
    </row>
    <row r="7952" spans="8:10" x14ac:dyDescent="0.25">
      <c r="H7952" s="3"/>
      <c r="J7952" s="3"/>
    </row>
    <row r="7953" spans="8:10" x14ac:dyDescent="0.25">
      <c r="H7953" s="3"/>
      <c r="J7953" s="3"/>
    </row>
    <row r="7954" spans="8:10" x14ac:dyDescent="0.25">
      <c r="H7954" s="3"/>
      <c r="J7954" s="3"/>
    </row>
    <row r="7955" spans="8:10" x14ac:dyDescent="0.25">
      <c r="H7955" s="3"/>
      <c r="J7955" s="3"/>
    </row>
    <row r="7956" spans="8:10" x14ac:dyDescent="0.25">
      <c r="H7956" s="3"/>
      <c r="J7956" s="3"/>
    </row>
    <row r="7957" spans="8:10" x14ac:dyDescent="0.25">
      <c r="H7957" s="3"/>
      <c r="J7957" s="3"/>
    </row>
    <row r="7958" spans="8:10" x14ac:dyDescent="0.25">
      <c r="H7958" s="3"/>
      <c r="J7958" s="3"/>
    </row>
    <row r="7959" spans="8:10" x14ac:dyDescent="0.25">
      <c r="H7959" s="3"/>
      <c r="J7959" s="3"/>
    </row>
    <row r="7960" spans="8:10" x14ac:dyDescent="0.25">
      <c r="H7960" s="3"/>
      <c r="J7960" s="3"/>
    </row>
    <row r="7961" spans="8:10" x14ac:dyDescent="0.25">
      <c r="H7961" s="3"/>
      <c r="J7961" s="3"/>
    </row>
    <row r="7962" spans="8:10" x14ac:dyDescent="0.25">
      <c r="H7962" s="3"/>
      <c r="J7962" s="3"/>
    </row>
    <row r="7963" spans="8:10" x14ac:dyDescent="0.25">
      <c r="H7963" s="3"/>
      <c r="J7963" s="3"/>
    </row>
    <row r="7964" spans="8:10" x14ac:dyDescent="0.25">
      <c r="H7964" s="3"/>
      <c r="J7964" s="3"/>
    </row>
    <row r="7965" spans="8:10" x14ac:dyDescent="0.25">
      <c r="H7965" s="3"/>
      <c r="J7965" s="3"/>
    </row>
    <row r="7966" spans="8:10" x14ac:dyDescent="0.25">
      <c r="H7966" s="3"/>
      <c r="J7966" s="3"/>
    </row>
    <row r="7967" spans="8:10" x14ac:dyDescent="0.25">
      <c r="H7967" s="3"/>
      <c r="J7967" s="3"/>
    </row>
    <row r="7968" spans="8:10" x14ac:dyDescent="0.25">
      <c r="H7968" s="3"/>
      <c r="J7968" s="3"/>
    </row>
    <row r="7969" spans="8:10" x14ac:dyDescent="0.25">
      <c r="H7969" s="3"/>
      <c r="J7969" s="3"/>
    </row>
    <row r="7970" spans="8:10" x14ac:dyDescent="0.25">
      <c r="H7970" s="3"/>
      <c r="J7970" s="3"/>
    </row>
    <row r="7971" spans="8:10" x14ac:dyDescent="0.25">
      <c r="H7971" s="3"/>
      <c r="J7971" s="3"/>
    </row>
    <row r="7972" spans="8:10" x14ac:dyDescent="0.25">
      <c r="H7972" s="3"/>
      <c r="J7972" s="3"/>
    </row>
    <row r="7973" spans="8:10" x14ac:dyDescent="0.25">
      <c r="H7973" s="3"/>
      <c r="J7973" s="3"/>
    </row>
    <row r="7974" spans="8:10" x14ac:dyDescent="0.25">
      <c r="H7974" s="3"/>
      <c r="J7974" s="3"/>
    </row>
    <row r="7975" spans="8:10" x14ac:dyDescent="0.25">
      <c r="H7975" s="3"/>
      <c r="J7975" s="3"/>
    </row>
    <row r="7976" spans="8:10" x14ac:dyDescent="0.25">
      <c r="H7976" s="3"/>
      <c r="J7976" s="3"/>
    </row>
    <row r="7977" spans="8:10" x14ac:dyDescent="0.25">
      <c r="H7977" s="3"/>
      <c r="J7977" s="3"/>
    </row>
    <row r="7978" spans="8:10" x14ac:dyDescent="0.25">
      <c r="H7978" s="3"/>
      <c r="J7978" s="3"/>
    </row>
    <row r="7979" spans="8:10" x14ac:dyDescent="0.25">
      <c r="H7979" s="3"/>
      <c r="J7979" s="3"/>
    </row>
    <row r="7980" spans="8:10" x14ac:dyDescent="0.25">
      <c r="H7980" s="3"/>
      <c r="J7980" s="3"/>
    </row>
    <row r="7981" spans="8:10" x14ac:dyDescent="0.25">
      <c r="H7981" s="3"/>
      <c r="J7981" s="3"/>
    </row>
    <row r="7982" spans="8:10" x14ac:dyDescent="0.25">
      <c r="H7982" s="3"/>
      <c r="J7982" s="3"/>
    </row>
    <row r="7983" spans="8:10" x14ac:dyDescent="0.25">
      <c r="H7983" s="3"/>
      <c r="J7983" s="3"/>
    </row>
    <row r="7984" spans="8:10" x14ac:dyDescent="0.25">
      <c r="H7984" s="3"/>
      <c r="J7984" s="3"/>
    </row>
    <row r="7985" spans="8:10" x14ac:dyDescent="0.25">
      <c r="H7985" s="3"/>
      <c r="J7985" s="3"/>
    </row>
    <row r="7986" spans="8:10" x14ac:dyDescent="0.25">
      <c r="H7986" s="3"/>
      <c r="J7986" s="3"/>
    </row>
    <row r="7987" spans="8:10" x14ac:dyDescent="0.25">
      <c r="H7987" s="3"/>
      <c r="J7987" s="3"/>
    </row>
    <row r="7988" spans="8:10" x14ac:dyDescent="0.25">
      <c r="H7988" s="3"/>
      <c r="J7988" s="3"/>
    </row>
    <row r="7989" spans="8:10" x14ac:dyDescent="0.25">
      <c r="H7989" s="3"/>
      <c r="J7989" s="3"/>
    </row>
    <row r="7990" spans="8:10" x14ac:dyDescent="0.25">
      <c r="H7990" s="3"/>
      <c r="J7990" s="3"/>
    </row>
    <row r="7991" spans="8:10" x14ac:dyDescent="0.25">
      <c r="H7991" s="3"/>
      <c r="J7991" s="3"/>
    </row>
    <row r="7992" spans="8:10" x14ac:dyDescent="0.25">
      <c r="H7992" s="3"/>
      <c r="J7992" s="3"/>
    </row>
    <row r="7993" spans="8:10" x14ac:dyDescent="0.25">
      <c r="H7993" s="3"/>
      <c r="J7993" s="3"/>
    </row>
    <row r="7994" spans="8:10" x14ac:dyDescent="0.25">
      <c r="H7994" s="3"/>
      <c r="J7994" s="3"/>
    </row>
    <row r="7995" spans="8:10" x14ac:dyDescent="0.25">
      <c r="H7995" s="3"/>
      <c r="J7995" s="3"/>
    </row>
    <row r="7996" spans="8:10" x14ac:dyDescent="0.25">
      <c r="H7996" s="3"/>
      <c r="J7996" s="3"/>
    </row>
    <row r="7997" spans="8:10" x14ac:dyDescent="0.25">
      <c r="H7997" s="3"/>
      <c r="J7997" s="3"/>
    </row>
    <row r="7998" spans="8:10" x14ac:dyDescent="0.25">
      <c r="H7998" s="3"/>
      <c r="J7998" s="3"/>
    </row>
    <row r="7999" spans="8:10" x14ac:dyDescent="0.25">
      <c r="H7999" s="3"/>
      <c r="J7999" s="3"/>
    </row>
    <row r="8000" spans="8:10" x14ac:dyDescent="0.25">
      <c r="H8000" s="3"/>
      <c r="J8000" s="3"/>
    </row>
    <row r="8001" spans="8:10" x14ac:dyDescent="0.25">
      <c r="H8001" s="3"/>
      <c r="J8001" s="3"/>
    </row>
    <row r="8002" spans="8:10" x14ac:dyDescent="0.25">
      <c r="H8002" s="3"/>
      <c r="J8002" s="3"/>
    </row>
    <row r="8003" spans="8:10" x14ac:dyDescent="0.25">
      <c r="H8003" s="3"/>
      <c r="J8003" s="3"/>
    </row>
    <row r="8004" spans="8:10" x14ac:dyDescent="0.25">
      <c r="H8004" s="3"/>
      <c r="J8004" s="3"/>
    </row>
    <row r="8005" spans="8:10" x14ac:dyDescent="0.25">
      <c r="H8005" s="3"/>
      <c r="J8005" s="3"/>
    </row>
    <row r="8006" spans="8:10" x14ac:dyDescent="0.25">
      <c r="H8006" s="3"/>
      <c r="J8006" s="3"/>
    </row>
    <row r="8007" spans="8:10" x14ac:dyDescent="0.25">
      <c r="H8007" s="3"/>
      <c r="J8007" s="3"/>
    </row>
    <row r="8008" spans="8:10" x14ac:dyDescent="0.25">
      <c r="H8008" s="3"/>
      <c r="J8008" s="3"/>
    </row>
    <row r="8009" spans="8:10" x14ac:dyDescent="0.25">
      <c r="H8009" s="3"/>
      <c r="J8009" s="3"/>
    </row>
    <row r="8010" spans="8:10" x14ac:dyDescent="0.25">
      <c r="H8010" s="3"/>
      <c r="J8010" s="3"/>
    </row>
    <row r="8011" spans="8:10" x14ac:dyDescent="0.25">
      <c r="H8011" s="3"/>
      <c r="J8011" s="3"/>
    </row>
    <row r="8012" spans="8:10" x14ac:dyDescent="0.25">
      <c r="H8012" s="3"/>
      <c r="J8012" s="3"/>
    </row>
    <row r="8013" spans="8:10" x14ac:dyDescent="0.25">
      <c r="H8013" s="3"/>
      <c r="J8013" s="3"/>
    </row>
    <row r="8014" spans="8:10" x14ac:dyDescent="0.25">
      <c r="H8014" s="3"/>
      <c r="J8014" s="3"/>
    </row>
    <row r="8015" spans="8:10" x14ac:dyDescent="0.25">
      <c r="H8015" s="3"/>
      <c r="J8015" s="3"/>
    </row>
    <row r="8016" spans="8:10" x14ac:dyDescent="0.25">
      <c r="H8016" s="3"/>
      <c r="J8016" s="3"/>
    </row>
    <row r="8017" spans="8:10" x14ac:dyDescent="0.25">
      <c r="H8017" s="3"/>
      <c r="J8017" s="3"/>
    </row>
    <row r="8018" spans="8:10" x14ac:dyDescent="0.25">
      <c r="H8018" s="3"/>
      <c r="J8018" s="3"/>
    </row>
    <row r="8019" spans="8:10" x14ac:dyDescent="0.25">
      <c r="H8019" s="3"/>
      <c r="J8019" s="3"/>
    </row>
    <row r="8020" spans="8:10" x14ac:dyDescent="0.25">
      <c r="H8020" s="3"/>
      <c r="J8020" s="3"/>
    </row>
    <row r="8021" spans="8:10" x14ac:dyDescent="0.25">
      <c r="H8021" s="3"/>
      <c r="J8021" s="3"/>
    </row>
    <row r="8022" spans="8:10" x14ac:dyDescent="0.25">
      <c r="H8022" s="3"/>
      <c r="J8022" s="3"/>
    </row>
    <row r="8023" spans="8:10" x14ac:dyDescent="0.25">
      <c r="H8023" s="3"/>
      <c r="J8023" s="3"/>
    </row>
    <row r="8024" spans="8:10" x14ac:dyDescent="0.25">
      <c r="H8024" s="3"/>
      <c r="J8024" s="3"/>
    </row>
    <row r="8025" spans="8:10" x14ac:dyDescent="0.25">
      <c r="H8025" s="3"/>
      <c r="J8025" s="3"/>
    </row>
    <row r="8026" spans="8:10" x14ac:dyDescent="0.25">
      <c r="H8026" s="3"/>
      <c r="J8026" s="3"/>
    </row>
    <row r="8027" spans="8:10" x14ac:dyDescent="0.25">
      <c r="H8027" s="3"/>
      <c r="J8027" s="3"/>
    </row>
    <row r="8028" spans="8:10" x14ac:dyDescent="0.25">
      <c r="H8028" s="3"/>
      <c r="J8028" s="3"/>
    </row>
    <row r="8029" spans="8:10" x14ac:dyDescent="0.25">
      <c r="H8029" s="3"/>
      <c r="J8029" s="3"/>
    </row>
    <row r="8030" spans="8:10" x14ac:dyDescent="0.25">
      <c r="H8030" s="3"/>
      <c r="J8030" s="3"/>
    </row>
    <row r="8031" spans="8:10" x14ac:dyDescent="0.25">
      <c r="H8031" s="3"/>
      <c r="J8031" s="3"/>
    </row>
    <row r="8032" spans="8:10" x14ac:dyDescent="0.25">
      <c r="H8032" s="3"/>
      <c r="J8032" s="3"/>
    </row>
    <row r="8033" spans="8:10" x14ac:dyDescent="0.25">
      <c r="H8033" s="3"/>
      <c r="J8033" s="3"/>
    </row>
    <row r="8034" spans="8:10" x14ac:dyDescent="0.25">
      <c r="H8034" s="3"/>
      <c r="J8034" s="3"/>
    </row>
    <row r="8035" spans="8:10" x14ac:dyDescent="0.25">
      <c r="H8035" s="3"/>
      <c r="J8035" s="3"/>
    </row>
    <row r="8036" spans="8:10" x14ac:dyDescent="0.25">
      <c r="H8036" s="3"/>
      <c r="J8036" s="3"/>
    </row>
    <row r="8037" spans="8:10" x14ac:dyDescent="0.25">
      <c r="H8037" s="3"/>
      <c r="J8037" s="3"/>
    </row>
    <row r="8038" spans="8:10" x14ac:dyDescent="0.25">
      <c r="H8038" s="3"/>
      <c r="J8038" s="3"/>
    </row>
    <row r="8039" spans="8:10" x14ac:dyDescent="0.25">
      <c r="H8039" s="3"/>
      <c r="J8039" s="3"/>
    </row>
    <row r="8040" spans="8:10" x14ac:dyDescent="0.25">
      <c r="H8040" s="3"/>
      <c r="J8040" s="3"/>
    </row>
    <row r="8041" spans="8:10" x14ac:dyDescent="0.25">
      <c r="H8041" s="3"/>
      <c r="J8041" s="3"/>
    </row>
    <row r="8042" spans="8:10" x14ac:dyDescent="0.25">
      <c r="H8042" s="3"/>
      <c r="J8042" s="3"/>
    </row>
    <row r="8043" spans="8:10" x14ac:dyDescent="0.25">
      <c r="H8043" s="3"/>
      <c r="J8043" s="3"/>
    </row>
    <row r="8044" spans="8:10" x14ac:dyDescent="0.25">
      <c r="H8044" s="3"/>
      <c r="J8044" s="3"/>
    </row>
    <row r="8045" spans="8:10" x14ac:dyDescent="0.25">
      <c r="H8045" s="3"/>
      <c r="J8045" s="3"/>
    </row>
    <row r="8046" spans="8:10" x14ac:dyDescent="0.25">
      <c r="H8046" s="3"/>
      <c r="J8046" s="3"/>
    </row>
    <row r="8047" spans="8:10" x14ac:dyDescent="0.25">
      <c r="H8047" s="3"/>
      <c r="J8047" s="3"/>
    </row>
    <row r="8048" spans="8:10" x14ac:dyDescent="0.25">
      <c r="H8048" s="3"/>
      <c r="J8048" s="3"/>
    </row>
    <row r="8049" spans="8:10" x14ac:dyDescent="0.25">
      <c r="H8049" s="3"/>
      <c r="J8049" s="3"/>
    </row>
    <row r="8050" spans="8:10" x14ac:dyDescent="0.25">
      <c r="H8050" s="3"/>
      <c r="J8050" s="3"/>
    </row>
    <row r="8051" spans="8:10" x14ac:dyDescent="0.25">
      <c r="H8051" s="3"/>
      <c r="J8051" s="3"/>
    </row>
    <row r="8052" spans="8:10" x14ac:dyDescent="0.25">
      <c r="H8052" s="3"/>
      <c r="J8052" s="3"/>
    </row>
    <row r="8053" spans="8:10" x14ac:dyDescent="0.25">
      <c r="H8053" s="3"/>
      <c r="J8053" s="3"/>
    </row>
    <row r="8054" spans="8:10" x14ac:dyDescent="0.25">
      <c r="H8054" s="3"/>
      <c r="J8054" s="3"/>
    </row>
    <row r="8055" spans="8:10" x14ac:dyDescent="0.25">
      <c r="H8055" s="3"/>
      <c r="J8055" s="3"/>
    </row>
    <row r="8056" spans="8:10" x14ac:dyDescent="0.25">
      <c r="H8056" s="3"/>
      <c r="J8056" s="3"/>
    </row>
    <row r="8057" spans="8:10" x14ac:dyDescent="0.25">
      <c r="H8057" s="3"/>
      <c r="J8057" s="3"/>
    </row>
    <row r="8058" spans="8:10" x14ac:dyDescent="0.25">
      <c r="H8058" s="3"/>
      <c r="J8058" s="3"/>
    </row>
    <row r="8059" spans="8:10" x14ac:dyDescent="0.25">
      <c r="H8059" s="3"/>
      <c r="J8059" s="3"/>
    </row>
    <row r="8060" spans="8:10" x14ac:dyDescent="0.25">
      <c r="H8060" s="3"/>
      <c r="J8060" s="3"/>
    </row>
    <row r="8061" spans="8:10" x14ac:dyDescent="0.25">
      <c r="H8061" s="3"/>
      <c r="J8061" s="3"/>
    </row>
    <row r="8062" spans="8:10" x14ac:dyDescent="0.25">
      <c r="H8062" s="3"/>
      <c r="J8062" s="3"/>
    </row>
    <row r="8063" spans="8:10" x14ac:dyDescent="0.25">
      <c r="H8063" s="3"/>
      <c r="J8063" s="3"/>
    </row>
    <row r="8064" spans="8:10" x14ac:dyDescent="0.25">
      <c r="H8064" s="3"/>
      <c r="J8064" s="3"/>
    </row>
    <row r="8065" spans="8:10" x14ac:dyDescent="0.25">
      <c r="H8065" s="3"/>
      <c r="J8065" s="3"/>
    </row>
    <row r="8066" spans="8:10" x14ac:dyDescent="0.25">
      <c r="H8066" s="3"/>
      <c r="J8066" s="3"/>
    </row>
    <row r="8067" spans="8:10" x14ac:dyDescent="0.25">
      <c r="H8067" s="3"/>
      <c r="J8067" s="3"/>
    </row>
    <row r="8068" spans="8:10" x14ac:dyDescent="0.25">
      <c r="H8068" s="3"/>
      <c r="J8068" s="3"/>
    </row>
    <row r="8069" spans="8:10" x14ac:dyDescent="0.25">
      <c r="H8069" s="3"/>
      <c r="J8069" s="3"/>
    </row>
    <row r="8070" spans="8:10" x14ac:dyDescent="0.25">
      <c r="H8070" s="3"/>
      <c r="J8070" s="3"/>
    </row>
    <row r="8071" spans="8:10" x14ac:dyDescent="0.25">
      <c r="H8071" s="3"/>
      <c r="J8071" s="3"/>
    </row>
    <row r="8072" spans="8:10" x14ac:dyDescent="0.25">
      <c r="H8072" s="3"/>
      <c r="J8072" s="3"/>
    </row>
    <row r="8073" spans="8:10" x14ac:dyDescent="0.25">
      <c r="H8073" s="3"/>
      <c r="J8073" s="3"/>
    </row>
    <row r="8074" spans="8:10" x14ac:dyDescent="0.25">
      <c r="H8074" s="3"/>
      <c r="J8074" s="3"/>
    </row>
    <row r="8075" spans="8:10" x14ac:dyDescent="0.25">
      <c r="H8075" s="3"/>
      <c r="J8075" s="3"/>
    </row>
    <row r="8076" spans="8:10" x14ac:dyDescent="0.25">
      <c r="H8076" s="3"/>
      <c r="J8076" s="3"/>
    </row>
    <row r="8077" spans="8:10" x14ac:dyDescent="0.25">
      <c r="H8077" s="3"/>
      <c r="J8077" s="3"/>
    </row>
    <row r="8078" spans="8:10" x14ac:dyDescent="0.25">
      <c r="H8078" s="3"/>
      <c r="J8078" s="3"/>
    </row>
    <row r="8079" spans="8:10" x14ac:dyDescent="0.25">
      <c r="H8079" s="3"/>
      <c r="J8079" s="3"/>
    </row>
    <row r="8080" spans="8:10" x14ac:dyDescent="0.25">
      <c r="H8080" s="3"/>
      <c r="J8080" s="3"/>
    </row>
    <row r="8081" spans="8:10" x14ac:dyDescent="0.25">
      <c r="H8081" s="3"/>
      <c r="J8081" s="3"/>
    </row>
    <row r="8082" spans="8:10" x14ac:dyDescent="0.25">
      <c r="H8082" s="3"/>
      <c r="J8082" s="3"/>
    </row>
    <row r="8083" spans="8:10" x14ac:dyDescent="0.25">
      <c r="H8083" s="3"/>
      <c r="J8083" s="3"/>
    </row>
    <row r="8084" spans="8:10" x14ac:dyDescent="0.25">
      <c r="H8084" s="3"/>
      <c r="J8084" s="3"/>
    </row>
    <row r="8085" spans="8:10" x14ac:dyDescent="0.25">
      <c r="H8085" s="3"/>
      <c r="J8085" s="3"/>
    </row>
    <row r="8086" spans="8:10" x14ac:dyDescent="0.25">
      <c r="H8086" s="3"/>
      <c r="J8086" s="3"/>
    </row>
    <row r="8087" spans="8:10" x14ac:dyDescent="0.25">
      <c r="H8087" s="3"/>
      <c r="J8087" s="3"/>
    </row>
    <row r="8088" spans="8:10" x14ac:dyDescent="0.25">
      <c r="H8088" s="3"/>
      <c r="J8088" s="3"/>
    </row>
    <row r="8089" spans="8:10" x14ac:dyDescent="0.25">
      <c r="H8089" s="3"/>
      <c r="J8089" s="3"/>
    </row>
    <row r="8090" spans="8:10" x14ac:dyDescent="0.25">
      <c r="H8090" s="3"/>
      <c r="J8090" s="3"/>
    </row>
    <row r="8091" spans="8:10" x14ac:dyDescent="0.25">
      <c r="H8091" s="3"/>
      <c r="J8091" s="3"/>
    </row>
    <row r="8092" spans="8:10" x14ac:dyDescent="0.25">
      <c r="H8092" s="3"/>
      <c r="J8092" s="3"/>
    </row>
    <row r="8093" spans="8:10" x14ac:dyDescent="0.25">
      <c r="H8093" s="3"/>
      <c r="J8093" s="3"/>
    </row>
    <row r="8094" spans="8:10" x14ac:dyDescent="0.25">
      <c r="H8094" s="3"/>
      <c r="J8094" s="3"/>
    </row>
    <row r="8095" spans="8:10" x14ac:dyDescent="0.25">
      <c r="H8095" s="3"/>
      <c r="J8095" s="3"/>
    </row>
    <row r="8096" spans="8:10" x14ac:dyDescent="0.25">
      <c r="H8096" s="3"/>
      <c r="J8096" s="3"/>
    </row>
    <row r="8097" spans="8:10" x14ac:dyDescent="0.25">
      <c r="H8097" s="3"/>
      <c r="J8097" s="3"/>
    </row>
    <row r="8098" spans="8:10" x14ac:dyDescent="0.25">
      <c r="H8098" s="3"/>
      <c r="J8098" s="3"/>
    </row>
    <row r="8099" spans="8:10" x14ac:dyDescent="0.25">
      <c r="H8099" s="3"/>
      <c r="J8099" s="3"/>
    </row>
    <row r="8100" spans="8:10" x14ac:dyDescent="0.25">
      <c r="H8100" s="3"/>
      <c r="J8100" s="3"/>
    </row>
    <row r="8101" spans="8:10" x14ac:dyDescent="0.25">
      <c r="H8101" s="3"/>
      <c r="J8101" s="3"/>
    </row>
    <row r="8102" spans="8:10" x14ac:dyDescent="0.25">
      <c r="H8102" s="3"/>
      <c r="J8102" s="3"/>
    </row>
    <row r="8103" spans="8:10" x14ac:dyDescent="0.25">
      <c r="H8103" s="3"/>
      <c r="J8103" s="3"/>
    </row>
    <row r="8104" spans="8:10" x14ac:dyDescent="0.25">
      <c r="H8104" s="3"/>
      <c r="J8104" s="3"/>
    </row>
    <row r="8105" spans="8:10" x14ac:dyDescent="0.25">
      <c r="H8105" s="3"/>
      <c r="J8105" s="3"/>
    </row>
    <row r="8106" spans="8:10" x14ac:dyDescent="0.25">
      <c r="H8106" s="3"/>
      <c r="J8106" s="3"/>
    </row>
    <row r="8107" spans="8:10" x14ac:dyDescent="0.25">
      <c r="H8107" s="3"/>
      <c r="J8107" s="3"/>
    </row>
    <row r="8108" spans="8:10" x14ac:dyDescent="0.25">
      <c r="H8108" s="3"/>
      <c r="J8108" s="3"/>
    </row>
    <row r="8109" spans="8:10" x14ac:dyDescent="0.25">
      <c r="H8109" s="3"/>
      <c r="J8109" s="3"/>
    </row>
    <row r="8110" spans="8:10" x14ac:dyDescent="0.25">
      <c r="H8110" s="3"/>
      <c r="J8110" s="3"/>
    </row>
    <row r="8111" spans="8:10" x14ac:dyDescent="0.25">
      <c r="H8111" s="3"/>
      <c r="J8111" s="3"/>
    </row>
    <row r="8112" spans="8:10" x14ac:dyDescent="0.25">
      <c r="H8112" s="3"/>
      <c r="J8112" s="3"/>
    </row>
    <row r="8113" spans="8:10" x14ac:dyDescent="0.25">
      <c r="H8113" s="3"/>
      <c r="J8113" s="3"/>
    </row>
    <row r="8114" spans="8:10" x14ac:dyDescent="0.25">
      <c r="H8114" s="3"/>
      <c r="J8114" s="3"/>
    </row>
    <row r="8115" spans="8:10" x14ac:dyDescent="0.25">
      <c r="H8115" s="3"/>
      <c r="J8115" s="3"/>
    </row>
    <row r="8116" spans="8:10" x14ac:dyDescent="0.25">
      <c r="H8116" s="3"/>
      <c r="J8116" s="3"/>
    </row>
    <row r="8117" spans="8:10" x14ac:dyDescent="0.25">
      <c r="H8117" s="3"/>
      <c r="J8117" s="3"/>
    </row>
    <row r="8118" spans="8:10" x14ac:dyDescent="0.25">
      <c r="H8118" s="3"/>
      <c r="J8118" s="3"/>
    </row>
    <row r="8119" spans="8:10" x14ac:dyDescent="0.25">
      <c r="H8119" s="3"/>
      <c r="J8119" s="3"/>
    </row>
    <row r="8120" spans="8:10" x14ac:dyDescent="0.25">
      <c r="H8120" s="3"/>
      <c r="J8120" s="3"/>
    </row>
    <row r="8121" spans="8:10" x14ac:dyDescent="0.25">
      <c r="H8121" s="3"/>
      <c r="J8121" s="3"/>
    </row>
    <row r="8122" spans="8:10" x14ac:dyDescent="0.25">
      <c r="H8122" s="3"/>
      <c r="J8122" s="3"/>
    </row>
    <row r="8123" spans="8:10" x14ac:dyDescent="0.25">
      <c r="H8123" s="3"/>
      <c r="J8123" s="3"/>
    </row>
    <row r="8124" spans="8:10" x14ac:dyDescent="0.25">
      <c r="H8124" s="3"/>
      <c r="J8124" s="3"/>
    </row>
    <row r="8125" spans="8:10" x14ac:dyDescent="0.25">
      <c r="H8125" s="3"/>
      <c r="J8125" s="3"/>
    </row>
    <row r="8126" spans="8:10" x14ac:dyDescent="0.25">
      <c r="H8126" s="3"/>
      <c r="J8126" s="3"/>
    </row>
    <row r="8127" spans="8:10" x14ac:dyDescent="0.25">
      <c r="H8127" s="3"/>
      <c r="J8127" s="3"/>
    </row>
    <row r="8128" spans="8:10" x14ac:dyDescent="0.25">
      <c r="H8128" s="3"/>
      <c r="J8128" s="3"/>
    </row>
    <row r="8129" spans="8:10" x14ac:dyDescent="0.25">
      <c r="H8129" s="3"/>
      <c r="J8129" s="3"/>
    </row>
    <row r="8130" spans="8:10" x14ac:dyDescent="0.25">
      <c r="H8130" s="3"/>
      <c r="J8130" s="3"/>
    </row>
    <row r="8131" spans="8:10" x14ac:dyDescent="0.25">
      <c r="H8131" s="3"/>
      <c r="J8131" s="3"/>
    </row>
    <row r="8132" spans="8:10" x14ac:dyDescent="0.25">
      <c r="H8132" s="3"/>
      <c r="J8132" s="3"/>
    </row>
    <row r="8133" spans="8:10" x14ac:dyDescent="0.25">
      <c r="H8133" s="3"/>
      <c r="J8133" s="3"/>
    </row>
    <row r="8134" spans="8:10" x14ac:dyDescent="0.25">
      <c r="H8134" s="3"/>
      <c r="J8134" s="3"/>
    </row>
    <row r="8135" spans="8:10" x14ac:dyDescent="0.25">
      <c r="H8135" s="3"/>
      <c r="J8135" s="3"/>
    </row>
    <row r="8136" spans="8:10" x14ac:dyDescent="0.25">
      <c r="H8136" s="3"/>
      <c r="J8136" s="3"/>
    </row>
    <row r="8137" spans="8:10" x14ac:dyDescent="0.25">
      <c r="H8137" s="3"/>
      <c r="J8137" s="3"/>
    </row>
    <row r="8138" spans="8:10" x14ac:dyDescent="0.25">
      <c r="H8138" s="3"/>
      <c r="J8138" s="3"/>
    </row>
    <row r="8139" spans="8:10" x14ac:dyDescent="0.25">
      <c r="H8139" s="3"/>
      <c r="J8139" s="3"/>
    </row>
    <row r="8140" spans="8:10" x14ac:dyDescent="0.25">
      <c r="H8140" s="3"/>
      <c r="J8140" s="3"/>
    </row>
    <row r="8141" spans="8:10" x14ac:dyDescent="0.25">
      <c r="H8141" s="3"/>
      <c r="J8141" s="3"/>
    </row>
    <row r="8142" spans="8:10" x14ac:dyDescent="0.25">
      <c r="H8142" s="3"/>
      <c r="J8142" s="3"/>
    </row>
    <row r="8143" spans="8:10" x14ac:dyDescent="0.25">
      <c r="H8143" s="3"/>
      <c r="J8143" s="3"/>
    </row>
    <row r="8144" spans="8:10" x14ac:dyDescent="0.25">
      <c r="H8144" s="3"/>
      <c r="J8144" s="3"/>
    </row>
    <row r="8145" spans="8:10" x14ac:dyDescent="0.25">
      <c r="H8145" s="3"/>
      <c r="J8145" s="3"/>
    </row>
    <row r="8146" spans="8:10" x14ac:dyDescent="0.25">
      <c r="H8146" s="3"/>
      <c r="J8146" s="3"/>
    </row>
    <row r="8147" spans="8:10" x14ac:dyDescent="0.25">
      <c r="H8147" s="3"/>
      <c r="J8147" s="3"/>
    </row>
    <row r="8148" spans="8:10" x14ac:dyDescent="0.25">
      <c r="H8148" s="3"/>
      <c r="J8148" s="3"/>
    </row>
    <row r="8149" spans="8:10" x14ac:dyDescent="0.25">
      <c r="H8149" s="3"/>
      <c r="J8149" s="3"/>
    </row>
    <row r="8150" spans="8:10" x14ac:dyDescent="0.25">
      <c r="H8150" s="3"/>
      <c r="J8150" s="3"/>
    </row>
    <row r="8151" spans="8:10" x14ac:dyDescent="0.25">
      <c r="H8151" s="3"/>
      <c r="J8151" s="3"/>
    </row>
    <row r="8152" spans="8:10" x14ac:dyDescent="0.25">
      <c r="H8152" s="3"/>
      <c r="J8152" s="3"/>
    </row>
    <row r="8153" spans="8:10" x14ac:dyDescent="0.25">
      <c r="H8153" s="3"/>
      <c r="J8153" s="3"/>
    </row>
    <row r="8154" spans="8:10" x14ac:dyDescent="0.25">
      <c r="H8154" s="3"/>
      <c r="J8154" s="3"/>
    </row>
    <row r="8155" spans="8:10" x14ac:dyDescent="0.25">
      <c r="H8155" s="3"/>
      <c r="J8155" s="3"/>
    </row>
    <row r="8156" spans="8:10" x14ac:dyDescent="0.25">
      <c r="H8156" s="3"/>
      <c r="J8156" s="3"/>
    </row>
    <row r="8157" spans="8:10" x14ac:dyDescent="0.25">
      <c r="H8157" s="3"/>
      <c r="J8157" s="3"/>
    </row>
    <row r="8158" spans="8:10" x14ac:dyDescent="0.25">
      <c r="H8158" s="3"/>
      <c r="J8158" s="3"/>
    </row>
    <row r="8159" spans="8:10" x14ac:dyDescent="0.25">
      <c r="H8159" s="3"/>
      <c r="J8159" s="3"/>
    </row>
    <row r="8160" spans="8:10" x14ac:dyDescent="0.25">
      <c r="H8160" s="3"/>
      <c r="J8160" s="3"/>
    </row>
    <row r="8161" spans="8:10" x14ac:dyDescent="0.25">
      <c r="H8161" s="3"/>
      <c r="J8161" s="3"/>
    </row>
    <row r="8162" spans="8:10" x14ac:dyDescent="0.25">
      <c r="H8162" s="3"/>
      <c r="J8162" s="3"/>
    </row>
    <row r="8163" spans="8:10" x14ac:dyDescent="0.25">
      <c r="H8163" s="3"/>
      <c r="J8163" s="3"/>
    </row>
    <row r="8164" spans="8:10" x14ac:dyDescent="0.25">
      <c r="H8164" s="3"/>
      <c r="J8164" s="3"/>
    </row>
    <row r="8165" spans="8:10" x14ac:dyDescent="0.25">
      <c r="H8165" s="3"/>
      <c r="J8165" s="3"/>
    </row>
    <row r="8166" spans="8:10" x14ac:dyDescent="0.25">
      <c r="H8166" s="3"/>
      <c r="J8166" s="3"/>
    </row>
    <row r="8167" spans="8:10" x14ac:dyDescent="0.25">
      <c r="H8167" s="3"/>
      <c r="J8167" s="3"/>
    </row>
    <row r="8168" spans="8:10" x14ac:dyDescent="0.25">
      <c r="H8168" s="3"/>
      <c r="J8168" s="3"/>
    </row>
    <row r="8169" spans="8:10" x14ac:dyDescent="0.25">
      <c r="H8169" s="3"/>
      <c r="J8169" s="3"/>
    </row>
    <row r="8170" spans="8:10" x14ac:dyDescent="0.25">
      <c r="H8170" s="3"/>
      <c r="J8170" s="3"/>
    </row>
    <row r="8171" spans="8:10" x14ac:dyDescent="0.25">
      <c r="H8171" s="3"/>
      <c r="J8171" s="3"/>
    </row>
    <row r="8172" spans="8:10" x14ac:dyDescent="0.25">
      <c r="H8172" s="3"/>
      <c r="J8172" s="3"/>
    </row>
    <row r="8173" spans="8:10" x14ac:dyDescent="0.25">
      <c r="H8173" s="3"/>
      <c r="J8173" s="3"/>
    </row>
    <row r="8174" spans="8:10" x14ac:dyDescent="0.25">
      <c r="H8174" s="3"/>
      <c r="J8174" s="3"/>
    </row>
    <row r="8175" spans="8:10" x14ac:dyDescent="0.25">
      <c r="H8175" s="3"/>
      <c r="J8175" s="3"/>
    </row>
    <row r="8176" spans="8:10" x14ac:dyDescent="0.25">
      <c r="H8176" s="3"/>
      <c r="J8176" s="3"/>
    </row>
    <row r="8177" spans="8:10" x14ac:dyDescent="0.25">
      <c r="H8177" s="3"/>
      <c r="J8177" s="3"/>
    </row>
    <row r="8178" spans="8:10" x14ac:dyDescent="0.25">
      <c r="H8178" s="3"/>
      <c r="J8178" s="3"/>
    </row>
    <row r="8179" spans="8:10" x14ac:dyDescent="0.25">
      <c r="H8179" s="3"/>
      <c r="J8179" s="3"/>
    </row>
    <row r="8180" spans="8:10" x14ac:dyDescent="0.25">
      <c r="H8180" s="3"/>
      <c r="J8180" s="3"/>
    </row>
    <row r="8181" spans="8:10" x14ac:dyDescent="0.25">
      <c r="H8181" s="3"/>
      <c r="J8181" s="3"/>
    </row>
    <row r="8182" spans="8:10" x14ac:dyDescent="0.25">
      <c r="H8182" s="3"/>
      <c r="J8182" s="3"/>
    </row>
    <row r="8183" spans="8:10" x14ac:dyDescent="0.25">
      <c r="H8183" s="3"/>
      <c r="J8183" s="3"/>
    </row>
    <row r="8184" spans="8:10" x14ac:dyDescent="0.25">
      <c r="H8184" s="3"/>
      <c r="J8184" s="3"/>
    </row>
    <row r="8185" spans="8:10" x14ac:dyDescent="0.25">
      <c r="H8185" s="3"/>
      <c r="J8185" s="3"/>
    </row>
    <row r="8186" spans="8:10" x14ac:dyDescent="0.25">
      <c r="H8186" s="3"/>
      <c r="J8186" s="3"/>
    </row>
    <row r="8187" spans="8:10" x14ac:dyDescent="0.25">
      <c r="H8187" s="3"/>
      <c r="J8187" s="3"/>
    </row>
    <row r="8188" spans="8:10" x14ac:dyDescent="0.25">
      <c r="H8188" s="3"/>
      <c r="J8188" s="3"/>
    </row>
    <row r="8189" spans="8:10" x14ac:dyDescent="0.25">
      <c r="H8189" s="3"/>
      <c r="J8189" s="3"/>
    </row>
    <row r="8190" spans="8:10" x14ac:dyDescent="0.25">
      <c r="H8190" s="3"/>
      <c r="J8190" s="3"/>
    </row>
    <row r="8191" spans="8:10" x14ac:dyDescent="0.25">
      <c r="H8191" s="3"/>
      <c r="J8191" s="3"/>
    </row>
    <row r="8192" spans="8:10" x14ac:dyDescent="0.25">
      <c r="H8192" s="3"/>
      <c r="J8192" s="3"/>
    </row>
    <row r="8193" spans="8:10" x14ac:dyDescent="0.25">
      <c r="H8193" s="3"/>
      <c r="J8193" s="3"/>
    </row>
    <row r="8194" spans="8:10" x14ac:dyDescent="0.25">
      <c r="H8194" s="3"/>
      <c r="J8194" s="3"/>
    </row>
    <row r="8195" spans="8:10" x14ac:dyDescent="0.25">
      <c r="H8195" s="3"/>
      <c r="J8195" s="3"/>
    </row>
    <row r="8196" spans="8:10" x14ac:dyDescent="0.25">
      <c r="H8196" s="3"/>
      <c r="J8196" s="3"/>
    </row>
    <row r="8197" spans="8:10" x14ac:dyDescent="0.25">
      <c r="H8197" s="3"/>
      <c r="J8197" s="3"/>
    </row>
    <row r="8198" spans="8:10" x14ac:dyDescent="0.25">
      <c r="H8198" s="3"/>
      <c r="J8198" s="3"/>
    </row>
    <row r="8199" spans="8:10" x14ac:dyDescent="0.25">
      <c r="H8199" s="3"/>
      <c r="J8199" s="3"/>
    </row>
    <row r="8200" spans="8:10" x14ac:dyDescent="0.25">
      <c r="H8200" s="3"/>
      <c r="J8200" s="3"/>
    </row>
    <row r="8201" spans="8:10" x14ac:dyDescent="0.25">
      <c r="H8201" s="3"/>
      <c r="J8201" s="3"/>
    </row>
    <row r="8202" spans="8:10" x14ac:dyDescent="0.25">
      <c r="H8202" s="3"/>
      <c r="J8202" s="3"/>
    </row>
    <row r="8203" spans="8:10" x14ac:dyDescent="0.25">
      <c r="H8203" s="3"/>
      <c r="J8203" s="3"/>
    </row>
    <row r="8204" spans="8:10" x14ac:dyDescent="0.25">
      <c r="H8204" s="3"/>
      <c r="J8204" s="3"/>
    </row>
    <row r="8205" spans="8:10" x14ac:dyDescent="0.25">
      <c r="H8205" s="3"/>
      <c r="J8205" s="3"/>
    </row>
    <row r="8206" spans="8:10" x14ac:dyDescent="0.25">
      <c r="H8206" s="3"/>
      <c r="J8206" s="3"/>
    </row>
    <row r="8207" spans="8:10" x14ac:dyDescent="0.25">
      <c r="H8207" s="3"/>
      <c r="J8207" s="3"/>
    </row>
    <row r="8208" spans="8:10" x14ac:dyDescent="0.25">
      <c r="H8208" s="3"/>
      <c r="J8208" s="3"/>
    </row>
    <row r="8209" spans="8:10" x14ac:dyDescent="0.25">
      <c r="H8209" s="3"/>
      <c r="J8209" s="3"/>
    </row>
    <row r="8210" spans="8:10" x14ac:dyDescent="0.25">
      <c r="H8210" s="3"/>
      <c r="J8210" s="3"/>
    </row>
    <row r="8211" spans="8:10" x14ac:dyDescent="0.25">
      <c r="H8211" s="3"/>
      <c r="J8211" s="3"/>
    </row>
    <row r="8212" spans="8:10" x14ac:dyDescent="0.25">
      <c r="H8212" s="3"/>
      <c r="J8212" s="3"/>
    </row>
    <row r="8213" spans="8:10" x14ac:dyDescent="0.25">
      <c r="H8213" s="3"/>
      <c r="J8213" s="3"/>
    </row>
    <row r="8214" spans="8:10" x14ac:dyDescent="0.25">
      <c r="H8214" s="3"/>
      <c r="J8214" s="3"/>
    </row>
    <row r="8215" spans="8:10" x14ac:dyDescent="0.25">
      <c r="H8215" s="3"/>
      <c r="J8215" s="3"/>
    </row>
    <row r="8216" spans="8:10" x14ac:dyDescent="0.25">
      <c r="H8216" s="3"/>
      <c r="J8216" s="3"/>
    </row>
    <row r="8217" spans="8:10" x14ac:dyDescent="0.25">
      <c r="H8217" s="3"/>
      <c r="J8217" s="3"/>
    </row>
    <row r="8218" spans="8:10" x14ac:dyDescent="0.25">
      <c r="H8218" s="3"/>
      <c r="J8218" s="3"/>
    </row>
    <row r="8219" spans="8:10" x14ac:dyDescent="0.25">
      <c r="H8219" s="3"/>
      <c r="J8219" s="3"/>
    </row>
    <row r="8220" spans="8:10" x14ac:dyDescent="0.25">
      <c r="H8220" s="3"/>
      <c r="J8220" s="3"/>
    </row>
    <row r="8221" spans="8:10" x14ac:dyDescent="0.25">
      <c r="H8221" s="3"/>
      <c r="J8221" s="3"/>
    </row>
    <row r="8222" spans="8:10" x14ac:dyDescent="0.25">
      <c r="H8222" s="3"/>
      <c r="J8222" s="3"/>
    </row>
    <row r="8223" spans="8:10" x14ac:dyDescent="0.25">
      <c r="H8223" s="3"/>
      <c r="J8223" s="3"/>
    </row>
    <row r="8224" spans="8:10" x14ac:dyDescent="0.25">
      <c r="H8224" s="3"/>
      <c r="J8224" s="3"/>
    </row>
    <row r="8225" spans="8:10" x14ac:dyDescent="0.25">
      <c r="H8225" s="3"/>
      <c r="J8225" s="3"/>
    </row>
    <row r="8226" spans="8:10" x14ac:dyDescent="0.25">
      <c r="H8226" s="3"/>
      <c r="J8226" s="3"/>
    </row>
    <row r="8227" spans="8:10" x14ac:dyDescent="0.25">
      <c r="H8227" s="3"/>
      <c r="J8227" s="3"/>
    </row>
    <row r="8228" spans="8:10" x14ac:dyDescent="0.25">
      <c r="H8228" s="3"/>
      <c r="J8228" s="3"/>
    </row>
    <row r="8229" spans="8:10" x14ac:dyDescent="0.25">
      <c r="H8229" s="3"/>
      <c r="J8229" s="3"/>
    </row>
    <row r="8230" spans="8:10" x14ac:dyDescent="0.25">
      <c r="H8230" s="3"/>
      <c r="J8230" s="3"/>
    </row>
    <row r="8231" spans="8:10" x14ac:dyDescent="0.25">
      <c r="H8231" s="3"/>
      <c r="J8231" s="3"/>
    </row>
    <row r="8232" spans="8:10" x14ac:dyDescent="0.25">
      <c r="H8232" s="3"/>
      <c r="J8232" s="3"/>
    </row>
    <row r="8233" spans="8:10" x14ac:dyDescent="0.25">
      <c r="H8233" s="3"/>
      <c r="J8233" s="3"/>
    </row>
    <row r="8234" spans="8:10" x14ac:dyDescent="0.25">
      <c r="H8234" s="3"/>
      <c r="J8234" s="3"/>
    </row>
    <row r="8235" spans="8:10" x14ac:dyDescent="0.25">
      <c r="H8235" s="3"/>
      <c r="J8235" s="3"/>
    </row>
    <row r="8236" spans="8:10" x14ac:dyDescent="0.25">
      <c r="H8236" s="3"/>
      <c r="J8236" s="3"/>
    </row>
    <row r="8237" spans="8:10" x14ac:dyDescent="0.25">
      <c r="H8237" s="3"/>
      <c r="J8237" s="3"/>
    </row>
    <row r="8238" spans="8:10" x14ac:dyDescent="0.25">
      <c r="H8238" s="3"/>
      <c r="J8238" s="3"/>
    </row>
    <row r="8239" spans="8:10" x14ac:dyDescent="0.25">
      <c r="H8239" s="3"/>
      <c r="J8239" s="3"/>
    </row>
    <row r="8240" spans="8:10" x14ac:dyDescent="0.25">
      <c r="H8240" s="3"/>
      <c r="J8240" s="3"/>
    </row>
    <row r="8241" spans="8:10" x14ac:dyDescent="0.25">
      <c r="H8241" s="3"/>
      <c r="J8241" s="3"/>
    </row>
    <row r="8242" spans="8:10" x14ac:dyDescent="0.25">
      <c r="H8242" s="3"/>
      <c r="J8242" s="3"/>
    </row>
    <row r="8243" spans="8:10" x14ac:dyDescent="0.25">
      <c r="H8243" s="3"/>
      <c r="J8243" s="3"/>
    </row>
    <row r="8244" spans="8:10" x14ac:dyDescent="0.25">
      <c r="H8244" s="3"/>
      <c r="J8244" s="3"/>
    </row>
    <row r="8245" spans="8:10" x14ac:dyDescent="0.25">
      <c r="H8245" s="3"/>
      <c r="J8245" s="3"/>
    </row>
    <row r="8246" spans="8:10" x14ac:dyDescent="0.25">
      <c r="H8246" s="3"/>
      <c r="J8246" s="3"/>
    </row>
    <row r="8247" spans="8:10" x14ac:dyDescent="0.25">
      <c r="H8247" s="3"/>
      <c r="J8247" s="3"/>
    </row>
    <row r="8248" spans="8:10" x14ac:dyDescent="0.25">
      <c r="H8248" s="3"/>
      <c r="J8248" s="3"/>
    </row>
    <row r="8249" spans="8:10" x14ac:dyDescent="0.25">
      <c r="H8249" s="3"/>
      <c r="J8249" s="3"/>
    </row>
    <row r="8250" spans="8:10" x14ac:dyDescent="0.25">
      <c r="H8250" s="3"/>
      <c r="J8250" s="3"/>
    </row>
    <row r="8251" spans="8:10" x14ac:dyDescent="0.25">
      <c r="H8251" s="3"/>
      <c r="J8251" s="3"/>
    </row>
    <row r="8252" spans="8:10" x14ac:dyDescent="0.25">
      <c r="H8252" s="3"/>
      <c r="J8252" s="3"/>
    </row>
    <row r="8253" spans="8:10" x14ac:dyDescent="0.25">
      <c r="H8253" s="3"/>
      <c r="J8253" s="3"/>
    </row>
    <row r="8254" spans="8:10" x14ac:dyDescent="0.25">
      <c r="H8254" s="3"/>
      <c r="J8254" s="3"/>
    </row>
    <row r="8255" spans="8:10" x14ac:dyDescent="0.25">
      <c r="H8255" s="3"/>
      <c r="J8255" s="3"/>
    </row>
    <row r="8256" spans="8:10" x14ac:dyDescent="0.25">
      <c r="H8256" s="3"/>
      <c r="J8256" s="3"/>
    </row>
    <row r="8257" spans="8:10" x14ac:dyDescent="0.25">
      <c r="H8257" s="3"/>
      <c r="J8257" s="3"/>
    </row>
    <row r="8258" spans="8:10" x14ac:dyDescent="0.25">
      <c r="H8258" s="3"/>
      <c r="J8258" s="3"/>
    </row>
    <row r="8259" spans="8:10" x14ac:dyDescent="0.25">
      <c r="H8259" s="3"/>
      <c r="J8259" s="3"/>
    </row>
    <row r="8260" spans="8:10" x14ac:dyDescent="0.25">
      <c r="H8260" s="3"/>
      <c r="J8260" s="3"/>
    </row>
    <row r="8261" spans="8:10" x14ac:dyDescent="0.25">
      <c r="H8261" s="3"/>
      <c r="J8261" s="3"/>
    </row>
    <row r="8262" spans="8:10" x14ac:dyDescent="0.25">
      <c r="H8262" s="3"/>
      <c r="J8262" s="3"/>
    </row>
    <row r="8263" spans="8:10" x14ac:dyDescent="0.25">
      <c r="H8263" s="3"/>
      <c r="J8263" s="3"/>
    </row>
    <row r="8264" spans="8:10" x14ac:dyDescent="0.25">
      <c r="H8264" s="3"/>
      <c r="J8264" s="3"/>
    </row>
    <row r="8265" spans="8:10" x14ac:dyDescent="0.25">
      <c r="H8265" s="3"/>
      <c r="J8265" s="3"/>
    </row>
    <row r="8266" spans="8:10" x14ac:dyDescent="0.25">
      <c r="H8266" s="3"/>
      <c r="J8266" s="3"/>
    </row>
    <row r="8267" spans="8:10" x14ac:dyDescent="0.25">
      <c r="H8267" s="3"/>
      <c r="J8267" s="3"/>
    </row>
    <row r="8268" spans="8:10" x14ac:dyDescent="0.25">
      <c r="H8268" s="3"/>
      <c r="J8268" s="3"/>
    </row>
    <row r="8269" spans="8:10" x14ac:dyDescent="0.25">
      <c r="H8269" s="3"/>
      <c r="J8269" s="3"/>
    </row>
    <row r="8270" spans="8:10" x14ac:dyDescent="0.25">
      <c r="H8270" s="3"/>
      <c r="J8270" s="3"/>
    </row>
    <row r="8271" spans="8:10" x14ac:dyDescent="0.25">
      <c r="H8271" s="3"/>
      <c r="J8271" s="3"/>
    </row>
    <row r="8272" spans="8:10" x14ac:dyDescent="0.25">
      <c r="H8272" s="3"/>
      <c r="J8272" s="3"/>
    </row>
    <row r="8273" spans="8:10" x14ac:dyDescent="0.25">
      <c r="H8273" s="3"/>
      <c r="J8273" s="3"/>
    </row>
    <row r="8274" spans="8:10" x14ac:dyDescent="0.25">
      <c r="H8274" s="3"/>
      <c r="J8274" s="3"/>
    </row>
    <row r="8275" spans="8:10" x14ac:dyDescent="0.25">
      <c r="H8275" s="3"/>
      <c r="J8275" s="3"/>
    </row>
    <row r="8276" spans="8:10" x14ac:dyDescent="0.25">
      <c r="H8276" s="3"/>
      <c r="J8276" s="3"/>
    </row>
    <row r="8277" spans="8:10" x14ac:dyDescent="0.25">
      <c r="H8277" s="3"/>
      <c r="J8277" s="3"/>
    </row>
    <row r="8278" spans="8:10" x14ac:dyDescent="0.25">
      <c r="H8278" s="3"/>
      <c r="J8278" s="3"/>
    </row>
    <row r="8279" spans="8:10" x14ac:dyDescent="0.25">
      <c r="H8279" s="3"/>
      <c r="J8279" s="3"/>
    </row>
    <row r="8280" spans="8:10" x14ac:dyDescent="0.25">
      <c r="H8280" s="3"/>
      <c r="J8280" s="3"/>
    </row>
    <row r="8281" spans="8:10" x14ac:dyDescent="0.25">
      <c r="H8281" s="3"/>
      <c r="J8281" s="3"/>
    </row>
    <row r="8282" spans="8:10" x14ac:dyDescent="0.25">
      <c r="H8282" s="3"/>
      <c r="J8282" s="3"/>
    </row>
    <row r="8283" spans="8:10" x14ac:dyDescent="0.25">
      <c r="H8283" s="3"/>
      <c r="J8283" s="3"/>
    </row>
    <row r="8284" spans="8:10" x14ac:dyDescent="0.25">
      <c r="H8284" s="3"/>
      <c r="J8284" s="3"/>
    </row>
    <row r="8285" spans="8:10" x14ac:dyDescent="0.25">
      <c r="H8285" s="3"/>
      <c r="J8285" s="3"/>
    </row>
    <row r="8286" spans="8:10" x14ac:dyDescent="0.25">
      <c r="H8286" s="3"/>
      <c r="J8286" s="3"/>
    </row>
    <row r="8287" spans="8:10" x14ac:dyDescent="0.25">
      <c r="H8287" s="3"/>
      <c r="J8287" s="3"/>
    </row>
    <row r="8288" spans="8:10" x14ac:dyDescent="0.25">
      <c r="H8288" s="3"/>
      <c r="J8288" s="3"/>
    </row>
    <row r="8289" spans="8:10" x14ac:dyDescent="0.25">
      <c r="H8289" s="3"/>
      <c r="J8289" s="3"/>
    </row>
    <row r="8290" spans="8:10" x14ac:dyDescent="0.25">
      <c r="H8290" s="3"/>
      <c r="J8290" s="3"/>
    </row>
    <row r="8291" spans="8:10" x14ac:dyDescent="0.25">
      <c r="H8291" s="3"/>
      <c r="J8291" s="3"/>
    </row>
    <row r="8292" spans="8:10" x14ac:dyDescent="0.25">
      <c r="H8292" s="3"/>
      <c r="J8292" s="3"/>
    </row>
    <row r="8293" spans="8:10" x14ac:dyDescent="0.25">
      <c r="H8293" s="3"/>
      <c r="J8293" s="3"/>
    </row>
    <row r="8294" spans="8:10" x14ac:dyDescent="0.25">
      <c r="H8294" s="3"/>
      <c r="J8294" s="3"/>
    </row>
    <row r="8295" spans="8:10" x14ac:dyDescent="0.25">
      <c r="H8295" s="3"/>
      <c r="J8295" s="3"/>
    </row>
    <row r="8296" spans="8:10" x14ac:dyDescent="0.25">
      <c r="H8296" s="3"/>
      <c r="J8296" s="3"/>
    </row>
    <row r="8297" spans="8:10" x14ac:dyDescent="0.25">
      <c r="H8297" s="3"/>
      <c r="J8297" s="3"/>
    </row>
    <row r="8298" spans="8:10" x14ac:dyDescent="0.25">
      <c r="H8298" s="3"/>
      <c r="J8298" s="3"/>
    </row>
    <row r="8299" spans="8:10" x14ac:dyDescent="0.25">
      <c r="H8299" s="3"/>
      <c r="J8299" s="3"/>
    </row>
    <row r="8300" spans="8:10" x14ac:dyDescent="0.25">
      <c r="H8300" s="3"/>
      <c r="J8300" s="3"/>
    </row>
    <row r="8301" spans="8:10" x14ac:dyDescent="0.25">
      <c r="H8301" s="3"/>
      <c r="J8301" s="3"/>
    </row>
    <row r="8302" spans="8:10" x14ac:dyDescent="0.25">
      <c r="H8302" s="3"/>
      <c r="J8302" s="3"/>
    </row>
    <row r="8303" spans="8:10" x14ac:dyDescent="0.25">
      <c r="H8303" s="3"/>
      <c r="J8303" s="3"/>
    </row>
    <row r="8304" spans="8:10" x14ac:dyDescent="0.25">
      <c r="H8304" s="3"/>
      <c r="J8304" s="3"/>
    </row>
    <row r="8305" spans="8:10" x14ac:dyDescent="0.25">
      <c r="H8305" s="3"/>
      <c r="J8305" s="3"/>
    </row>
    <row r="8306" spans="8:10" x14ac:dyDescent="0.25">
      <c r="H8306" s="3"/>
      <c r="J8306" s="3"/>
    </row>
    <row r="8307" spans="8:10" x14ac:dyDescent="0.25">
      <c r="H8307" s="3"/>
      <c r="J8307" s="3"/>
    </row>
    <row r="8308" spans="8:10" x14ac:dyDescent="0.25">
      <c r="H8308" s="3"/>
      <c r="J8308" s="3"/>
    </row>
    <row r="8309" spans="8:10" x14ac:dyDescent="0.25">
      <c r="H8309" s="3"/>
      <c r="J8309" s="3"/>
    </row>
    <row r="8310" spans="8:10" x14ac:dyDescent="0.25">
      <c r="H8310" s="3"/>
      <c r="J8310" s="3"/>
    </row>
    <row r="8311" spans="8:10" x14ac:dyDescent="0.25">
      <c r="H8311" s="3"/>
      <c r="J8311" s="3"/>
    </row>
    <row r="8312" spans="8:10" x14ac:dyDescent="0.25">
      <c r="H8312" s="3"/>
      <c r="J8312" s="3"/>
    </row>
    <row r="8313" spans="8:10" x14ac:dyDescent="0.25">
      <c r="H8313" s="3"/>
      <c r="J8313" s="3"/>
    </row>
    <row r="8314" spans="8:10" x14ac:dyDescent="0.25">
      <c r="H8314" s="3"/>
      <c r="J8314" s="3"/>
    </row>
    <row r="8315" spans="8:10" x14ac:dyDescent="0.25">
      <c r="H8315" s="3"/>
      <c r="J8315" s="3"/>
    </row>
    <row r="8316" spans="8:10" x14ac:dyDescent="0.25">
      <c r="H8316" s="3"/>
      <c r="J8316" s="3"/>
    </row>
    <row r="8317" spans="8:10" x14ac:dyDescent="0.25">
      <c r="H8317" s="3"/>
      <c r="J8317" s="3"/>
    </row>
    <row r="8318" spans="8:10" x14ac:dyDescent="0.25">
      <c r="H8318" s="3"/>
      <c r="J8318" s="3"/>
    </row>
    <row r="8319" spans="8:10" x14ac:dyDescent="0.25">
      <c r="H8319" s="3"/>
      <c r="J8319" s="3"/>
    </row>
    <row r="8320" spans="8:10" x14ac:dyDescent="0.25">
      <c r="H8320" s="3"/>
      <c r="J8320" s="3"/>
    </row>
    <row r="8321" spans="8:10" x14ac:dyDescent="0.25">
      <c r="H8321" s="3"/>
      <c r="J8321" s="3"/>
    </row>
    <row r="8322" spans="8:10" x14ac:dyDescent="0.25">
      <c r="H8322" s="3"/>
      <c r="J8322" s="3"/>
    </row>
    <row r="8323" spans="8:10" x14ac:dyDescent="0.25">
      <c r="H8323" s="3"/>
      <c r="J8323" s="3"/>
    </row>
    <row r="8324" spans="8:10" x14ac:dyDescent="0.25">
      <c r="H8324" s="3"/>
      <c r="J8324" s="3"/>
    </row>
    <row r="8325" spans="8:10" x14ac:dyDescent="0.25">
      <c r="H8325" s="3"/>
      <c r="J8325" s="3"/>
    </row>
    <row r="8326" spans="8:10" x14ac:dyDescent="0.25">
      <c r="H8326" s="3"/>
      <c r="J8326" s="3"/>
    </row>
    <row r="8327" spans="8:10" x14ac:dyDescent="0.25">
      <c r="H8327" s="3"/>
      <c r="J8327" s="3"/>
    </row>
    <row r="8328" spans="8:10" x14ac:dyDescent="0.25">
      <c r="H8328" s="3"/>
      <c r="J8328" s="3"/>
    </row>
    <row r="8329" spans="8:10" x14ac:dyDescent="0.25">
      <c r="H8329" s="3"/>
      <c r="J8329" s="3"/>
    </row>
    <row r="8330" spans="8:10" x14ac:dyDescent="0.25">
      <c r="H8330" s="3"/>
      <c r="J8330" s="3"/>
    </row>
    <row r="8331" spans="8:10" x14ac:dyDescent="0.25">
      <c r="H8331" s="3"/>
      <c r="J8331" s="3"/>
    </row>
    <row r="8332" spans="8:10" x14ac:dyDescent="0.25">
      <c r="H8332" s="3"/>
      <c r="J8332" s="3"/>
    </row>
    <row r="8333" spans="8:10" x14ac:dyDescent="0.25">
      <c r="H8333" s="3"/>
      <c r="J8333" s="3"/>
    </row>
    <row r="8334" spans="8:10" x14ac:dyDescent="0.25">
      <c r="H8334" s="3"/>
      <c r="J8334" s="3"/>
    </row>
    <row r="8335" spans="8:10" x14ac:dyDescent="0.25">
      <c r="H8335" s="3"/>
      <c r="J8335" s="3"/>
    </row>
    <row r="8336" spans="8:10" x14ac:dyDescent="0.25">
      <c r="H8336" s="3"/>
      <c r="J8336" s="3"/>
    </row>
    <row r="8337" spans="8:10" x14ac:dyDescent="0.25">
      <c r="H8337" s="3"/>
      <c r="J8337" s="3"/>
    </row>
    <row r="8338" spans="8:10" x14ac:dyDescent="0.25">
      <c r="H8338" s="3"/>
      <c r="J8338" s="3"/>
    </row>
    <row r="8339" spans="8:10" x14ac:dyDescent="0.25">
      <c r="H8339" s="3"/>
      <c r="J8339" s="3"/>
    </row>
    <row r="8340" spans="8:10" x14ac:dyDescent="0.25">
      <c r="H8340" s="3"/>
      <c r="J8340" s="3"/>
    </row>
    <row r="8341" spans="8:10" x14ac:dyDescent="0.25">
      <c r="H8341" s="3"/>
      <c r="J8341" s="3"/>
    </row>
    <row r="8342" spans="8:10" x14ac:dyDescent="0.25">
      <c r="H8342" s="3"/>
      <c r="J8342" s="3"/>
    </row>
    <row r="8343" spans="8:10" x14ac:dyDescent="0.25">
      <c r="H8343" s="3"/>
      <c r="J8343" s="3"/>
    </row>
    <row r="8344" spans="8:10" x14ac:dyDescent="0.25">
      <c r="H8344" s="3"/>
      <c r="J8344" s="3"/>
    </row>
    <row r="8345" spans="8:10" x14ac:dyDescent="0.25">
      <c r="H8345" s="3"/>
      <c r="J8345" s="3"/>
    </row>
    <row r="8346" spans="8:10" x14ac:dyDescent="0.25">
      <c r="H8346" s="3"/>
      <c r="J8346" s="3"/>
    </row>
    <row r="8347" spans="8:10" x14ac:dyDescent="0.25">
      <c r="H8347" s="3"/>
      <c r="J8347" s="3"/>
    </row>
    <row r="8348" spans="8:10" x14ac:dyDescent="0.25">
      <c r="H8348" s="3"/>
      <c r="J8348" s="3"/>
    </row>
    <row r="8349" spans="8:10" x14ac:dyDescent="0.25">
      <c r="H8349" s="3"/>
      <c r="J8349" s="3"/>
    </row>
    <row r="8350" spans="8:10" x14ac:dyDescent="0.25">
      <c r="H8350" s="3"/>
      <c r="J8350" s="3"/>
    </row>
    <row r="8351" spans="8:10" x14ac:dyDescent="0.25">
      <c r="H8351" s="3"/>
      <c r="J8351" s="3"/>
    </row>
    <row r="8352" spans="8:10" x14ac:dyDescent="0.25">
      <c r="H8352" s="3"/>
      <c r="J8352" s="3"/>
    </row>
    <row r="8353" spans="8:10" x14ac:dyDescent="0.25">
      <c r="H8353" s="3"/>
      <c r="J8353" s="3"/>
    </row>
    <row r="8354" spans="8:10" x14ac:dyDescent="0.25">
      <c r="H8354" s="3"/>
      <c r="J8354" s="3"/>
    </row>
    <row r="8355" spans="8:10" x14ac:dyDescent="0.25">
      <c r="H8355" s="3"/>
      <c r="J8355" s="3"/>
    </row>
    <row r="8356" spans="8:10" x14ac:dyDescent="0.25">
      <c r="H8356" s="3"/>
      <c r="J8356" s="3"/>
    </row>
    <row r="8357" spans="8:10" x14ac:dyDescent="0.25">
      <c r="H8357" s="3"/>
      <c r="J8357" s="3"/>
    </row>
    <row r="8358" spans="8:10" x14ac:dyDescent="0.25">
      <c r="H8358" s="3"/>
      <c r="J8358" s="3"/>
    </row>
    <row r="8359" spans="8:10" x14ac:dyDescent="0.25">
      <c r="H8359" s="3"/>
      <c r="J8359" s="3"/>
    </row>
    <row r="8360" spans="8:10" x14ac:dyDescent="0.25">
      <c r="H8360" s="3"/>
      <c r="J8360" s="3"/>
    </row>
    <row r="8361" spans="8:10" x14ac:dyDescent="0.25">
      <c r="H8361" s="3"/>
      <c r="J8361" s="3"/>
    </row>
    <row r="8362" spans="8:10" x14ac:dyDescent="0.25">
      <c r="H8362" s="3"/>
      <c r="J8362" s="3"/>
    </row>
    <row r="8363" spans="8:10" x14ac:dyDescent="0.25">
      <c r="H8363" s="3"/>
      <c r="J8363" s="3"/>
    </row>
    <row r="8364" spans="8:10" x14ac:dyDescent="0.25">
      <c r="H8364" s="3"/>
      <c r="J8364" s="3"/>
    </row>
    <row r="8365" spans="8:10" x14ac:dyDescent="0.25">
      <c r="H8365" s="3"/>
      <c r="J8365" s="3"/>
    </row>
    <row r="8366" spans="8:10" x14ac:dyDescent="0.25">
      <c r="H8366" s="3"/>
      <c r="J8366" s="3"/>
    </row>
    <row r="8367" spans="8:10" x14ac:dyDescent="0.25">
      <c r="H8367" s="3"/>
      <c r="J8367" s="3"/>
    </row>
    <row r="8368" spans="8:10" x14ac:dyDescent="0.25">
      <c r="H8368" s="3"/>
      <c r="J8368" s="3"/>
    </row>
    <row r="8369" spans="8:10" x14ac:dyDescent="0.25">
      <c r="H8369" s="3"/>
      <c r="J8369" s="3"/>
    </row>
    <row r="8370" spans="8:10" x14ac:dyDescent="0.25">
      <c r="H8370" s="3"/>
      <c r="J8370" s="3"/>
    </row>
    <row r="8371" spans="8:10" x14ac:dyDescent="0.25">
      <c r="H8371" s="3"/>
      <c r="J8371" s="3"/>
    </row>
    <row r="8372" spans="8:10" x14ac:dyDescent="0.25">
      <c r="H8372" s="3"/>
      <c r="J8372" s="3"/>
    </row>
    <row r="8373" spans="8:10" x14ac:dyDescent="0.25">
      <c r="H8373" s="3"/>
      <c r="J8373" s="3"/>
    </row>
    <row r="8374" spans="8:10" x14ac:dyDescent="0.25">
      <c r="H8374" s="3"/>
      <c r="J8374" s="3"/>
    </row>
    <row r="8375" spans="8:10" x14ac:dyDescent="0.25">
      <c r="H8375" s="3"/>
      <c r="J8375" s="3"/>
    </row>
    <row r="8376" spans="8:10" x14ac:dyDescent="0.25">
      <c r="H8376" s="3"/>
      <c r="J8376" s="3"/>
    </row>
    <row r="8377" spans="8:10" x14ac:dyDescent="0.25">
      <c r="H8377" s="3"/>
      <c r="J8377" s="3"/>
    </row>
    <row r="8378" spans="8:10" x14ac:dyDescent="0.25">
      <c r="H8378" s="3"/>
      <c r="J8378" s="3"/>
    </row>
    <row r="8379" spans="8:10" x14ac:dyDescent="0.25">
      <c r="H8379" s="3"/>
      <c r="J8379" s="3"/>
    </row>
    <row r="8380" spans="8:10" x14ac:dyDescent="0.25">
      <c r="H8380" s="3"/>
      <c r="J8380" s="3"/>
    </row>
    <row r="8381" spans="8:10" x14ac:dyDescent="0.25">
      <c r="H8381" s="3"/>
      <c r="J8381" s="3"/>
    </row>
    <row r="8382" spans="8:10" x14ac:dyDescent="0.25">
      <c r="H8382" s="3"/>
      <c r="J8382" s="3"/>
    </row>
    <row r="8383" spans="8:10" x14ac:dyDescent="0.25">
      <c r="H8383" s="3"/>
      <c r="J8383" s="3"/>
    </row>
    <row r="8384" spans="8:10" x14ac:dyDescent="0.25">
      <c r="H8384" s="3"/>
      <c r="J8384" s="3"/>
    </row>
    <row r="8385" spans="8:10" x14ac:dyDescent="0.25">
      <c r="H8385" s="3"/>
      <c r="J8385" s="3"/>
    </row>
    <row r="8386" spans="8:10" x14ac:dyDescent="0.25">
      <c r="H8386" s="3"/>
      <c r="J8386" s="3"/>
    </row>
    <row r="8387" spans="8:10" x14ac:dyDescent="0.25">
      <c r="H8387" s="3"/>
      <c r="J8387" s="3"/>
    </row>
    <row r="8388" spans="8:10" x14ac:dyDescent="0.25">
      <c r="H8388" s="3"/>
      <c r="J8388" s="3"/>
    </row>
    <row r="8389" spans="8:10" x14ac:dyDescent="0.25">
      <c r="H8389" s="3"/>
      <c r="J8389" s="3"/>
    </row>
    <row r="8390" spans="8:10" x14ac:dyDescent="0.25">
      <c r="H8390" s="3"/>
      <c r="J8390" s="3"/>
    </row>
    <row r="8391" spans="8:10" x14ac:dyDescent="0.25">
      <c r="H8391" s="3"/>
      <c r="J8391" s="3"/>
    </row>
    <row r="8392" spans="8:10" x14ac:dyDescent="0.25">
      <c r="H8392" s="3"/>
      <c r="J8392" s="3"/>
    </row>
    <row r="8393" spans="8:10" x14ac:dyDescent="0.25">
      <c r="H8393" s="3"/>
      <c r="J8393" s="3"/>
    </row>
    <row r="8394" spans="8:10" x14ac:dyDescent="0.25">
      <c r="H8394" s="3"/>
      <c r="J8394" s="3"/>
    </row>
    <row r="8395" spans="8:10" x14ac:dyDescent="0.25">
      <c r="H8395" s="3"/>
      <c r="J8395" s="3"/>
    </row>
    <row r="8396" spans="8:10" x14ac:dyDescent="0.25">
      <c r="H8396" s="3"/>
      <c r="J8396" s="3"/>
    </row>
    <row r="8397" spans="8:10" x14ac:dyDescent="0.25">
      <c r="H8397" s="3"/>
      <c r="J8397" s="3"/>
    </row>
    <row r="8398" spans="8:10" x14ac:dyDescent="0.25">
      <c r="H8398" s="3"/>
      <c r="J8398" s="3"/>
    </row>
    <row r="8399" spans="8:10" x14ac:dyDescent="0.25">
      <c r="H8399" s="3"/>
      <c r="J8399" s="3"/>
    </row>
    <row r="8400" spans="8:10" x14ac:dyDescent="0.25">
      <c r="H8400" s="3"/>
      <c r="J8400" s="3"/>
    </row>
    <row r="8401" spans="8:10" x14ac:dyDescent="0.25">
      <c r="H8401" s="3"/>
      <c r="J8401" s="3"/>
    </row>
    <row r="8402" spans="8:10" x14ac:dyDescent="0.25">
      <c r="H8402" s="3"/>
      <c r="J8402" s="3"/>
    </row>
    <row r="8403" spans="8:10" x14ac:dyDescent="0.25">
      <c r="H8403" s="3"/>
      <c r="J8403" s="3"/>
    </row>
    <row r="8404" spans="8:10" x14ac:dyDescent="0.25">
      <c r="H8404" s="3"/>
      <c r="J8404" s="3"/>
    </row>
    <row r="8405" spans="8:10" x14ac:dyDescent="0.25">
      <c r="H8405" s="3"/>
      <c r="J8405" s="3"/>
    </row>
    <row r="8406" spans="8:10" x14ac:dyDescent="0.25">
      <c r="H8406" s="3"/>
      <c r="J8406" s="3"/>
    </row>
    <row r="8407" spans="8:10" x14ac:dyDescent="0.25">
      <c r="H8407" s="3"/>
      <c r="J8407" s="3"/>
    </row>
    <row r="8408" spans="8:10" x14ac:dyDescent="0.25">
      <c r="H8408" s="3"/>
      <c r="J8408" s="3"/>
    </row>
    <row r="8409" spans="8:10" x14ac:dyDescent="0.25">
      <c r="H8409" s="3"/>
      <c r="J8409" s="3"/>
    </row>
    <row r="8410" spans="8:10" x14ac:dyDescent="0.25">
      <c r="H8410" s="3"/>
      <c r="J8410" s="3"/>
    </row>
    <row r="8411" spans="8:10" x14ac:dyDescent="0.25">
      <c r="H8411" s="3"/>
      <c r="J8411" s="3"/>
    </row>
    <row r="8412" spans="8:10" x14ac:dyDescent="0.25">
      <c r="H8412" s="3"/>
      <c r="J8412" s="3"/>
    </row>
    <row r="8413" spans="8:10" x14ac:dyDescent="0.25">
      <c r="H8413" s="3"/>
      <c r="J8413" s="3"/>
    </row>
    <row r="8414" spans="8:10" x14ac:dyDescent="0.25">
      <c r="H8414" s="3"/>
      <c r="J8414" s="3"/>
    </row>
    <row r="8415" spans="8:10" x14ac:dyDescent="0.25">
      <c r="H8415" s="3"/>
      <c r="J8415" s="3"/>
    </row>
    <row r="8416" spans="8:10" x14ac:dyDescent="0.25">
      <c r="H8416" s="3"/>
      <c r="J8416" s="3"/>
    </row>
    <row r="8417" spans="8:10" x14ac:dyDescent="0.25">
      <c r="H8417" s="3"/>
      <c r="J8417" s="3"/>
    </row>
    <row r="8418" spans="8:10" x14ac:dyDescent="0.25">
      <c r="H8418" s="3"/>
      <c r="J8418" s="3"/>
    </row>
    <row r="8419" spans="8:10" x14ac:dyDescent="0.25">
      <c r="H8419" s="3"/>
      <c r="J8419" s="3"/>
    </row>
    <row r="8420" spans="8:10" x14ac:dyDescent="0.25">
      <c r="H8420" s="3"/>
      <c r="J8420" s="3"/>
    </row>
    <row r="8421" spans="8:10" x14ac:dyDescent="0.25">
      <c r="H8421" s="3"/>
      <c r="J8421" s="3"/>
    </row>
    <row r="8422" spans="8:10" x14ac:dyDescent="0.25">
      <c r="H8422" s="3"/>
      <c r="J8422" s="3"/>
    </row>
    <row r="8423" spans="8:10" x14ac:dyDescent="0.25">
      <c r="H8423" s="3"/>
      <c r="J8423" s="3"/>
    </row>
    <row r="8424" spans="8:10" x14ac:dyDescent="0.25">
      <c r="H8424" s="3"/>
      <c r="J8424" s="3"/>
    </row>
    <row r="8425" spans="8:10" x14ac:dyDescent="0.25">
      <c r="H8425" s="3"/>
      <c r="J8425" s="3"/>
    </row>
    <row r="8426" spans="8:10" x14ac:dyDescent="0.25">
      <c r="H8426" s="3"/>
      <c r="J8426" s="3"/>
    </row>
    <row r="8427" spans="8:10" x14ac:dyDescent="0.25">
      <c r="H8427" s="3"/>
      <c r="J8427" s="3"/>
    </row>
    <row r="8428" spans="8:10" x14ac:dyDescent="0.25">
      <c r="H8428" s="3"/>
      <c r="J8428" s="3"/>
    </row>
    <row r="8429" spans="8:10" x14ac:dyDescent="0.25">
      <c r="H8429" s="3"/>
      <c r="J8429" s="3"/>
    </row>
    <row r="8430" spans="8:10" x14ac:dyDescent="0.25">
      <c r="H8430" s="3"/>
      <c r="J8430" s="3"/>
    </row>
    <row r="8431" spans="8:10" x14ac:dyDescent="0.25">
      <c r="H8431" s="3"/>
      <c r="J8431" s="3"/>
    </row>
    <row r="8432" spans="8:10" x14ac:dyDescent="0.25">
      <c r="H8432" s="3"/>
      <c r="J8432" s="3"/>
    </row>
    <row r="8433" spans="8:10" x14ac:dyDescent="0.25">
      <c r="H8433" s="3"/>
      <c r="J8433" s="3"/>
    </row>
    <row r="8434" spans="8:10" x14ac:dyDescent="0.25">
      <c r="H8434" s="3"/>
      <c r="J8434" s="3"/>
    </row>
    <row r="8435" spans="8:10" x14ac:dyDescent="0.25">
      <c r="H8435" s="3"/>
      <c r="J8435" s="3"/>
    </row>
    <row r="8436" spans="8:10" x14ac:dyDescent="0.25">
      <c r="H8436" s="3"/>
      <c r="J8436" s="3"/>
    </row>
    <row r="8437" spans="8:10" x14ac:dyDescent="0.25">
      <c r="H8437" s="3"/>
      <c r="J8437" s="3"/>
    </row>
    <row r="8438" spans="8:10" x14ac:dyDescent="0.25">
      <c r="H8438" s="3"/>
      <c r="J8438" s="3"/>
    </row>
    <row r="8439" spans="8:10" x14ac:dyDescent="0.25">
      <c r="H8439" s="3"/>
      <c r="J8439" s="3"/>
    </row>
    <row r="8440" spans="8:10" x14ac:dyDescent="0.25">
      <c r="H8440" s="3"/>
      <c r="J8440" s="3"/>
    </row>
    <row r="8441" spans="8:10" x14ac:dyDescent="0.25">
      <c r="H8441" s="3"/>
      <c r="J8441" s="3"/>
    </row>
    <row r="8442" spans="8:10" x14ac:dyDescent="0.25">
      <c r="H8442" s="3"/>
      <c r="J8442" s="3"/>
    </row>
    <row r="8443" spans="8:10" x14ac:dyDescent="0.25">
      <c r="H8443" s="3"/>
      <c r="J8443" s="3"/>
    </row>
    <row r="8444" spans="8:10" x14ac:dyDescent="0.25">
      <c r="H8444" s="3"/>
      <c r="J8444" s="3"/>
    </row>
    <row r="8445" spans="8:10" x14ac:dyDescent="0.25">
      <c r="H8445" s="3"/>
      <c r="J8445" s="3"/>
    </row>
    <row r="8446" spans="8:10" x14ac:dyDescent="0.25">
      <c r="H8446" s="3"/>
      <c r="J8446" s="3"/>
    </row>
    <row r="8447" spans="8:10" x14ac:dyDescent="0.25">
      <c r="H8447" s="3"/>
      <c r="J8447" s="3"/>
    </row>
    <row r="8448" spans="8:10" x14ac:dyDescent="0.25">
      <c r="H8448" s="3"/>
      <c r="J8448" s="3"/>
    </row>
    <row r="8449" spans="8:10" x14ac:dyDescent="0.25">
      <c r="H8449" s="3"/>
      <c r="J8449" s="3"/>
    </row>
    <row r="8450" spans="8:10" x14ac:dyDescent="0.25">
      <c r="H8450" s="3"/>
      <c r="J8450" s="3"/>
    </row>
    <row r="8451" spans="8:10" x14ac:dyDescent="0.25">
      <c r="H8451" s="3"/>
      <c r="J8451" s="3"/>
    </row>
    <row r="8452" spans="8:10" x14ac:dyDescent="0.25">
      <c r="H8452" s="3"/>
      <c r="J8452" s="3"/>
    </row>
    <row r="8453" spans="8:10" x14ac:dyDescent="0.25">
      <c r="H8453" s="3"/>
      <c r="J8453" s="3"/>
    </row>
    <row r="8454" spans="8:10" x14ac:dyDescent="0.25">
      <c r="H8454" s="3"/>
      <c r="J8454" s="3"/>
    </row>
    <row r="8455" spans="8:10" x14ac:dyDescent="0.25">
      <c r="H8455" s="3"/>
      <c r="J8455" s="3"/>
    </row>
    <row r="8456" spans="8:10" x14ac:dyDescent="0.25">
      <c r="H8456" s="3"/>
      <c r="J8456" s="3"/>
    </row>
    <row r="8457" spans="8:10" x14ac:dyDescent="0.25">
      <c r="H8457" s="3"/>
      <c r="J8457" s="3"/>
    </row>
    <row r="8458" spans="8:10" x14ac:dyDescent="0.25">
      <c r="H8458" s="3"/>
      <c r="J8458" s="3"/>
    </row>
    <row r="8459" spans="8:10" x14ac:dyDescent="0.25">
      <c r="H8459" s="3"/>
      <c r="J8459" s="3"/>
    </row>
    <row r="8460" spans="8:10" x14ac:dyDescent="0.25">
      <c r="H8460" s="3"/>
      <c r="J8460" s="3"/>
    </row>
    <row r="8461" spans="8:10" x14ac:dyDescent="0.25">
      <c r="H8461" s="3"/>
      <c r="J8461" s="3"/>
    </row>
    <row r="8462" spans="8:10" x14ac:dyDescent="0.25">
      <c r="H8462" s="3"/>
      <c r="J8462" s="3"/>
    </row>
    <row r="8463" spans="8:10" x14ac:dyDescent="0.25">
      <c r="H8463" s="3"/>
      <c r="J8463" s="3"/>
    </row>
    <row r="8464" spans="8:10" x14ac:dyDescent="0.25">
      <c r="H8464" s="3"/>
      <c r="J8464" s="3"/>
    </row>
    <row r="8465" spans="8:10" x14ac:dyDescent="0.25">
      <c r="H8465" s="3"/>
      <c r="J8465" s="3"/>
    </row>
    <row r="8466" spans="8:10" x14ac:dyDescent="0.25">
      <c r="H8466" s="3"/>
      <c r="J8466" s="3"/>
    </row>
    <row r="8467" spans="8:10" x14ac:dyDescent="0.25">
      <c r="H8467" s="3"/>
      <c r="J8467" s="3"/>
    </row>
    <row r="8468" spans="8:10" x14ac:dyDescent="0.25">
      <c r="H8468" s="3"/>
      <c r="J8468" s="3"/>
    </row>
    <row r="8469" spans="8:10" x14ac:dyDescent="0.25">
      <c r="H8469" s="3"/>
      <c r="J8469" s="3"/>
    </row>
    <row r="8470" spans="8:10" x14ac:dyDescent="0.25">
      <c r="H8470" s="3"/>
      <c r="J8470" s="3"/>
    </row>
    <row r="8471" spans="8:10" x14ac:dyDescent="0.25">
      <c r="H8471" s="3"/>
      <c r="J8471" s="3"/>
    </row>
    <row r="8472" spans="8:10" x14ac:dyDescent="0.25">
      <c r="H8472" s="3"/>
      <c r="J8472" s="3"/>
    </row>
    <row r="8473" spans="8:10" x14ac:dyDescent="0.25">
      <c r="H8473" s="3"/>
      <c r="J8473" s="3"/>
    </row>
    <row r="8474" spans="8:10" x14ac:dyDescent="0.25">
      <c r="H8474" s="3"/>
      <c r="J8474" s="3"/>
    </row>
    <row r="8475" spans="8:10" x14ac:dyDescent="0.25">
      <c r="H8475" s="3"/>
      <c r="J8475" s="3"/>
    </row>
    <row r="8476" spans="8:10" x14ac:dyDescent="0.25">
      <c r="H8476" s="3"/>
      <c r="J8476" s="3"/>
    </row>
    <row r="8477" spans="8:10" x14ac:dyDescent="0.25">
      <c r="H8477" s="3"/>
      <c r="J8477" s="3"/>
    </row>
    <row r="8478" spans="8:10" x14ac:dyDescent="0.25">
      <c r="H8478" s="3"/>
      <c r="J8478" s="3"/>
    </row>
    <row r="8479" spans="8:10" x14ac:dyDescent="0.25">
      <c r="H8479" s="3"/>
      <c r="J8479" s="3"/>
    </row>
    <row r="8480" spans="8:10" x14ac:dyDescent="0.25">
      <c r="H8480" s="3"/>
      <c r="J8480" s="3"/>
    </row>
    <row r="8481" spans="8:10" x14ac:dyDescent="0.25">
      <c r="H8481" s="3"/>
      <c r="J8481" s="3"/>
    </row>
    <row r="8482" spans="8:10" x14ac:dyDescent="0.25">
      <c r="H8482" s="3"/>
      <c r="J8482" s="3"/>
    </row>
    <row r="8483" spans="8:10" x14ac:dyDescent="0.25">
      <c r="H8483" s="3"/>
      <c r="J8483" s="3"/>
    </row>
    <row r="8484" spans="8:10" x14ac:dyDescent="0.25">
      <c r="H8484" s="3"/>
      <c r="J8484" s="3"/>
    </row>
    <row r="8485" spans="8:10" x14ac:dyDescent="0.25">
      <c r="H8485" s="3"/>
      <c r="J8485" s="3"/>
    </row>
    <row r="8486" spans="8:10" x14ac:dyDescent="0.25">
      <c r="H8486" s="3"/>
      <c r="J8486" s="3"/>
    </row>
    <row r="8487" spans="8:10" x14ac:dyDescent="0.25">
      <c r="H8487" s="3"/>
      <c r="J8487" s="3"/>
    </row>
    <row r="8488" spans="8:10" x14ac:dyDescent="0.25">
      <c r="H8488" s="3"/>
      <c r="J8488" s="3"/>
    </row>
    <row r="8489" spans="8:10" x14ac:dyDescent="0.25">
      <c r="H8489" s="3"/>
      <c r="J8489" s="3"/>
    </row>
    <row r="8490" spans="8:10" x14ac:dyDescent="0.25">
      <c r="H8490" s="3"/>
      <c r="J8490" s="3"/>
    </row>
    <row r="8491" spans="8:10" x14ac:dyDescent="0.25">
      <c r="H8491" s="3"/>
      <c r="J8491" s="3"/>
    </row>
    <row r="8492" spans="8:10" x14ac:dyDescent="0.25">
      <c r="H8492" s="3"/>
      <c r="J8492" s="3"/>
    </row>
    <row r="8493" spans="8:10" x14ac:dyDescent="0.25">
      <c r="H8493" s="3"/>
      <c r="J8493" s="3"/>
    </row>
    <row r="8494" spans="8:10" x14ac:dyDescent="0.25">
      <c r="H8494" s="3"/>
      <c r="J8494" s="3"/>
    </row>
    <row r="8495" spans="8:10" x14ac:dyDescent="0.25">
      <c r="H8495" s="3"/>
      <c r="J8495" s="3"/>
    </row>
    <row r="8496" spans="8:10" x14ac:dyDescent="0.25">
      <c r="H8496" s="3"/>
      <c r="J8496" s="3"/>
    </row>
    <row r="8497" spans="8:10" x14ac:dyDescent="0.25">
      <c r="H8497" s="3"/>
      <c r="J8497" s="3"/>
    </row>
    <row r="8498" spans="8:10" x14ac:dyDescent="0.25">
      <c r="H8498" s="3"/>
      <c r="J8498" s="3"/>
    </row>
    <row r="8499" spans="8:10" x14ac:dyDescent="0.25">
      <c r="H8499" s="3"/>
      <c r="J8499" s="3"/>
    </row>
    <row r="8500" spans="8:10" x14ac:dyDescent="0.25">
      <c r="H8500" s="3"/>
      <c r="J8500" s="3"/>
    </row>
    <row r="8501" spans="8:10" x14ac:dyDescent="0.25">
      <c r="H8501" s="3"/>
      <c r="J8501" s="3"/>
    </row>
    <row r="8502" spans="8:10" x14ac:dyDescent="0.25">
      <c r="H8502" s="3"/>
      <c r="J8502" s="3"/>
    </row>
    <row r="8503" spans="8:10" x14ac:dyDescent="0.25">
      <c r="H8503" s="3"/>
      <c r="J8503" s="3"/>
    </row>
    <row r="8504" spans="8:10" x14ac:dyDescent="0.25">
      <c r="H8504" s="3"/>
      <c r="J8504" s="3"/>
    </row>
    <row r="8505" spans="8:10" x14ac:dyDescent="0.25">
      <c r="H8505" s="3"/>
      <c r="J8505" s="3"/>
    </row>
    <row r="8506" spans="8:10" x14ac:dyDescent="0.25">
      <c r="H8506" s="3"/>
      <c r="J8506" s="3"/>
    </row>
    <row r="8507" spans="8:10" x14ac:dyDescent="0.25">
      <c r="H8507" s="3"/>
      <c r="J8507" s="3"/>
    </row>
    <row r="8508" spans="8:10" x14ac:dyDescent="0.25">
      <c r="H8508" s="3"/>
      <c r="J8508" s="3"/>
    </row>
    <row r="8509" spans="8:10" x14ac:dyDescent="0.25">
      <c r="H8509" s="3"/>
      <c r="J8509" s="3"/>
    </row>
    <row r="8510" spans="8:10" x14ac:dyDescent="0.25">
      <c r="H8510" s="3"/>
      <c r="J8510" s="3"/>
    </row>
    <row r="8511" spans="8:10" x14ac:dyDescent="0.25">
      <c r="H8511" s="3"/>
      <c r="J8511" s="3"/>
    </row>
    <row r="8512" spans="8:10" x14ac:dyDescent="0.25">
      <c r="H8512" s="3"/>
      <c r="J8512" s="3"/>
    </row>
    <row r="8513" spans="8:10" x14ac:dyDescent="0.25">
      <c r="H8513" s="3"/>
      <c r="J8513" s="3"/>
    </row>
    <row r="8514" spans="8:10" x14ac:dyDescent="0.25">
      <c r="H8514" s="3"/>
      <c r="J8514" s="3"/>
    </row>
    <row r="8515" spans="8:10" x14ac:dyDescent="0.25">
      <c r="H8515" s="3"/>
      <c r="J8515" s="3"/>
    </row>
    <row r="8516" spans="8:10" x14ac:dyDescent="0.25">
      <c r="H8516" s="3"/>
      <c r="J8516" s="3"/>
    </row>
    <row r="8517" spans="8:10" x14ac:dyDescent="0.25">
      <c r="H8517" s="3"/>
      <c r="J8517" s="3"/>
    </row>
    <row r="8518" spans="8:10" x14ac:dyDescent="0.25">
      <c r="H8518" s="3"/>
      <c r="J8518" s="3"/>
    </row>
    <row r="8519" spans="8:10" x14ac:dyDescent="0.25">
      <c r="H8519" s="3"/>
      <c r="J8519" s="3"/>
    </row>
    <row r="8520" spans="8:10" x14ac:dyDescent="0.25">
      <c r="H8520" s="3"/>
      <c r="J8520" s="3"/>
    </row>
    <row r="8521" spans="8:10" x14ac:dyDescent="0.25">
      <c r="H8521" s="3"/>
      <c r="J8521" s="3"/>
    </row>
    <row r="8522" spans="8:10" x14ac:dyDescent="0.25">
      <c r="H8522" s="3"/>
      <c r="J8522" s="3"/>
    </row>
    <row r="8523" spans="8:10" x14ac:dyDescent="0.25">
      <c r="H8523" s="3"/>
      <c r="J8523" s="3"/>
    </row>
    <row r="8524" spans="8:10" x14ac:dyDescent="0.25">
      <c r="H8524" s="3"/>
      <c r="J8524" s="3"/>
    </row>
    <row r="8525" spans="8:10" x14ac:dyDescent="0.25">
      <c r="H8525" s="3"/>
      <c r="J8525" s="3"/>
    </row>
    <row r="8526" spans="8:10" x14ac:dyDescent="0.25">
      <c r="H8526" s="3"/>
      <c r="J8526" s="3"/>
    </row>
    <row r="8527" spans="8:10" x14ac:dyDescent="0.25">
      <c r="H8527" s="3"/>
      <c r="J8527" s="3"/>
    </row>
    <row r="8528" spans="8:10" x14ac:dyDescent="0.25">
      <c r="H8528" s="3"/>
      <c r="J8528" s="3"/>
    </row>
    <row r="8529" spans="8:10" x14ac:dyDescent="0.25">
      <c r="H8529" s="3"/>
      <c r="J8529" s="3"/>
    </row>
    <row r="8530" spans="8:10" x14ac:dyDescent="0.25">
      <c r="H8530" s="3"/>
      <c r="J8530" s="3"/>
    </row>
    <row r="8531" spans="8:10" x14ac:dyDescent="0.25">
      <c r="H8531" s="3"/>
      <c r="J8531" s="3"/>
    </row>
    <row r="8532" spans="8:10" x14ac:dyDescent="0.25">
      <c r="H8532" s="3"/>
      <c r="J8532" s="3"/>
    </row>
    <row r="8533" spans="8:10" x14ac:dyDescent="0.25">
      <c r="H8533" s="3"/>
      <c r="J8533" s="3"/>
    </row>
    <row r="8534" spans="8:10" x14ac:dyDescent="0.25">
      <c r="H8534" s="3"/>
      <c r="J8534" s="3"/>
    </row>
    <row r="8535" spans="8:10" x14ac:dyDescent="0.25">
      <c r="H8535" s="3"/>
      <c r="J8535" s="3"/>
    </row>
    <row r="8536" spans="8:10" x14ac:dyDescent="0.25">
      <c r="H8536" s="3"/>
      <c r="J8536" s="3"/>
    </row>
    <row r="8537" spans="8:10" x14ac:dyDescent="0.25">
      <c r="H8537" s="3"/>
      <c r="J8537" s="3"/>
    </row>
    <row r="8538" spans="8:10" x14ac:dyDescent="0.25">
      <c r="H8538" s="3"/>
      <c r="J8538" s="3"/>
    </row>
    <row r="8539" spans="8:10" x14ac:dyDescent="0.25">
      <c r="H8539" s="3"/>
      <c r="J8539" s="3"/>
    </row>
    <row r="8540" spans="8:10" x14ac:dyDescent="0.25">
      <c r="H8540" s="3"/>
      <c r="J8540" s="3"/>
    </row>
    <row r="8541" spans="8:10" x14ac:dyDescent="0.25">
      <c r="H8541" s="3"/>
      <c r="J8541" s="3"/>
    </row>
    <row r="8542" spans="8:10" x14ac:dyDescent="0.25">
      <c r="H8542" s="3"/>
      <c r="J8542" s="3"/>
    </row>
    <row r="8543" spans="8:10" x14ac:dyDescent="0.25">
      <c r="H8543" s="3"/>
      <c r="J8543" s="3"/>
    </row>
    <row r="8544" spans="8:10" x14ac:dyDescent="0.25">
      <c r="H8544" s="3"/>
      <c r="J8544" s="3"/>
    </row>
    <row r="8545" spans="8:10" x14ac:dyDescent="0.25">
      <c r="H8545" s="3"/>
      <c r="J8545" s="3"/>
    </row>
    <row r="8546" spans="8:10" x14ac:dyDescent="0.25">
      <c r="H8546" s="3"/>
      <c r="J8546" s="3"/>
    </row>
    <row r="8547" spans="8:10" x14ac:dyDescent="0.25">
      <c r="H8547" s="3"/>
      <c r="J8547" s="3"/>
    </row>
    <row r="8548" spans="8:10" x14ac:dyDescent="0.25">
      <c r="H8548" s="3"/>
      <c r="J8548" s="3"/>
    </row>
    <row r="8549" spans="8:10" x14ac:dyDescent="0.25">
      <c r="H8549" s="3"/>
      <c r="J8549" s="3"/>
    </row>
    <row r="8550" spans="8:10" x14ac:dyDescent="0.25">
      <c r="H8550" s="3"/>
      <c r="J8550" s="3"/>
    </row>
    <row r="8551" spans="8:10" x14ac:dyDescent="0.25">
      <c r="H8551" s="3"/>
      <c r="J8551" s="3"/>
    </row>
    <row r="8552" spans="8:10" x14ac:dyDescent="0.25">
      <c r="H8552" s="3"/>
      <c r="J8552" s="3"/>
    </row>
    <row r="8553" spans="8:10" x14ac:dyDescent="0.25">
      <c r="H8553" s="3"/>
      <c r="J8553" s="3"/>
    </row>
    <row r="8554" spans="8:10" x14ac:dyDescent="0.25">
      <c r="H8554" s="3"/>
      <c r="J8554" s="3"/>
    </row>
    <row r="8555" spans="8:10" x14ac:dyDescent="0.25">
      <c r="H8555" s="3"/>
      <c r="J8555" s="3"/>
    </row>
    <row r="8556" spans="8:10" x14ac:dyDescent="0.25">
      <c r="H8556" s="3"/>
      <c r="J8556" s="3"/>
    </row>
    <row r="8557" spans="8:10" x14ac:dyDescent="0.25">
      <c r="H8557" s="3"/>
      <c r="J8557" s="3"/>
    </row>
    <row r="8558" spans="8:10" x14ac:dyDescent="0.25">
      <c r="H8558" s="3"/>
      <c r="J8558" s="3"/>
    </row>
    <row r="8559" spans="8:10" x14ac:dyDescent="0.25">
      <c r="H8559" s="3"/>
      <c r="J8559" s="3"/>
    </row>
    <row r="8560" spans="8:10" x14ac:dyDescent="0.25">
      <c r="H8560" s="3"/>
      <c r="J8560" s="3"/>
    </row>
    <row r="8561" spans="8:10" x14ac:dyDescent="0.25">
      <c r="H8561" s="3"/>
      <c r="J8561" s="3"/>
    </row>
    <row r="8562" spans="8:10" x14ac:dyDescent="0.25">
      <c r="H8562" s="3"/>
      <c r="J8562" s="3"/>
    </row>
    <row r="8563" spans="8:10" x14ac:dyDescent="0.25">
      <c r="H8563" s="3"/>
      <c r="J8563" s="3"/>
    </row>
    <row r="8564" spans="8:10" x14ac:dyDescent="0.25">
      <c r="H8564" s="3"/>
      <c r="J8564" s="3"/>
    </row>
    <row r="8565" spans="8:10" x14ac:dyDescent="0.25">
      <c r="H8565" s="3"/>
      <c r="J8565" s="3"/>
    </row>
    <row r="8566" spans="8:10" x14ac:dyDescent="0.25">
      <c r="H8566" s="3"/>
      <c r="J8566" s="3"/>
    </row>
    <row r="8567" spans="8:10" x14ac:dyDescent="0.25">
      <c r="H8567" s="3"/>
      <c r="J8567" s="3"/>
    </row>
    <row r="8568" spans="8:10" x14ac:dyDescent="0.25">
      <c r="H8568" s="3"/>
      <c r="J8568" s="3"/>
    </row>
    <row r="8569" spans="8:10" x14ac:dyDescent="0.25">
      <c r="H8569" s="3"/>
      <c r="J8569" s="3"/>
    </row>
    <row r="8570" spans="8:10" x14ac:dyDescent="0.25">
      <c r="H8570" s="3"/>
      <c r="J8570" s="3"/>
    </row>
    <row r="8571" spans="8:10" x14ac:dyDescent="0.25">
      <c r="H8571" s="3"/>
      <c r="J8571" s="3"/>
    </row>
    <row r="8572" spans="8:10" x14ac:dyDescent="0.25">
      <c r="H8572" s="3"/>
      <c r="J8572" s="3"/>
    </row>
    <row r="8573" spans="8:10" x14ac:dyDescent="0.25">
      <c r="H8573" s="3"/>
      <c r="J8573" s="3"/>
    </row>
    <row r="8574" spans="8:10" x14ac:dyDescent="0.25">
      <c r="H8574" s="3"/>
      <c r="J8574" s="3"/>
    </row>
    <row r="8575" spans="8:10" x14ac:dyDescent="0.25">
      <c r="H8575" s="3"/>
      <c r="J8575" s="3"/>
    </row>
    <row r="8576" spans="8:10" x14ac:dyDescent="0.25">
      <c r="H8576" s="3"/>
      <c r="J8576" s="3"/>
    </row>
    <row r="8577" spans="8:10" x14ac:dyDescent="0.25">
      <c r="H8577" s="3"/>
      <c r="J8577" s="3"/>
    </row>
    <row r="8578" spans="8:10" x14ac:dyDescent="0.25">
      <c r="H8578" s="3"/>
      <c r="J8578" s="3"/>
    </row>
    <row r="8579" spans="8:10" x14ac:dyDescent="0.25">
      <c r="H8579" s="3"/>
      <c r="J8579" s="3"/>
    </row>
    <row r="8580" spans="8:10" x14ac:dyDescent="0.25">
      <c r="H8580" s="3"/>
      <c r="J8580" s="3"/>
    </row>
    <row r="8581" spans="8:10" x14ac:dyDescent="0.25">
      <c r="H8581" s="3"/>
      <c r="J8581" s="3"/>
    </row>
    <row r="8582" spans="8:10" x14ac:dyDescent="0.25">
      <c r="H8582" s="3"/>
      <c r="J8582" s="3"/>
    </row>
    <row r="8583" spans="8:10" x14ac:dyDescent="0.25">
      <c r="H8583" s="3"/>
      <c r="J8583" s="3"/>
    </row>
    <row r="8584" spans="8:10" x14ac:dyDescent="0.25">
      <c r="H8584" s="3"/>
      <c r="J8584" s="3"/>
    </row>
    <row r="8585" spans="8:10" x14ac:dyDescent="0.25">
      <c r="H8585" s="3"/>
      <c r="J8585" s="3"/>
    </row>
    <row r="8586" spans="8:10" x14ac:dyDescent="0.25">
      <c r="H8586" s="3"/>
      <c r="J8586" s="3"/>
    </row>
    <row r="8587" spans="8:10" x14ac:dyDescent="0.25">
      <c r="H8587" s="3"/>
      <c r="J8587" s="3"/>
    </row>
    <row r="8588" spans="8:10" x14ac:dyDescent="0.25">
      <c r="H8588" s="3"/>
      <c r="J8588" s="3"/>
    </row>
    <row r="8589" spans="8:10" x14ac:dyDescent="0.25">
      <c r="H8589" s="3"/>
      <c r="J8589" s="3"/>
    </row>
    <row r="8590" spans="8:10" x14ac:dyDescent="0.25">
      <c r="H8590" s="3"/>
      <c r="J8590" s="3"/>
    </row>
    <row r="8591" spans="8:10" x14ac:dyDescent="0.25">
      <c r="H8591" s="3"/>
      <c r="J8591" s="3"/>
    </row>
    <row r="8592" spans="8:10" x14ac:dyDescent="0.25">
      <c r="H8592" s="3"/>
      <c r="J8592" s="3"/>
    </row>
    <row r="8593" spans="8:10" x14ac:dyDescent="0.25">
      <c r="H8593" s="3"/>
      <c r="J8593" s="3"/>
    </row>
    <row r="8594" spans="8:10" x14ac:dyDescent="0.25">
      <c r="H8594" s="3"/>
      <c r="J8594" s="3"/>
    </row>
    <row r="8595" spans="8:10" x14ac:dyDescent="0.25">
      <c r="H8595" s="3"/>
      <c r="J8595" s="3"/>
    </row>
    <row r="8596" spans="8:10" x14ac:dyDescent="0.25">
      <c r="H8596" s="3"/>
      <c r="J8596" s="3"/>
    </row>
    <row r="8597" spans="8:10" x14ac:dyDescent="0.25">
      <c r="H8597" s="3"/>
      <c r="J8597" s="3"/>
    </row>
    <row r="8598" spans="8:10" x14ac:dyDescent="0.25">
      <c r="H8598" s="3"/>
      <c r="J8598" s="3"/>
    </row>
    <row r="8599" spans="8:10" x14ac:dyDescent="0.25">
      <c r="H8599" s="3"/>
      <c r="J8599" s="3"/>
    </row>
    <row r="8600" spans="8:10" x14ac:dyDescent="0.25">
      <c r="H8600" s="3"/>
      <c r="J8600" s="3"/>
    </row>
    <row r="8601" spans="8:10" x14ac:dyDescent="0.25">
      <c r="H8601" s="3"/>
      <c r="J8601" s="3"/>
    </row>
    <row r="8602" spans="8:10" x14ac:dyDescent="0.25">
      <c r="H8602" s="3"/>
      <c r="J8602" s="3"/>
    </row>
    <row r="8603" spans="8:10" x14ac:dyDescent="0.25">
      <c r="H8603" s="3"/>
      <c r="J8603" s="3"/>
    </row>
    <row r="8604" spans="8:10" x14ac:dyDescent="0.25">
      <c r="H8604" s="3"/>
      <c r="J8604" s="3"/>
    </row>
    <row r="8605" spans="8:10" x14ac:dyDescent="0.25">
      <c r="H8605" s="3"/>
      <c r="J8605" s="3"/>
    </row>
    <row r="8606" spans="8:10" x14ac:dyDescent="0.25">
      <c r="H8606" s="3"/>
      <c r="J8606" s="3"/>
    </row>
    <row r="8607" spans="8:10" x14ac:dyDescent="0.25">
      <c r="H8607" s="3"/>
      <c r="J8607" s="3"/>
    </row>
    <row r="8608" spans="8:10" x14ac:dyDescent="0.25">
      <c r="H8608" s="3"/>
      <c r="J8608" s="3"/>
    </row>
    <row r="8609" spans="8:10" x14ac:dyDescent="0.25">
      <c r="H8609" s="3"/>
      <c r="J8609" s="3"/>
    </row>
    <row r="8610" spans="8:10" x14ac:dyDescent="0.25">
      <c r="H8610" s="3"/>
      <c r="J8610" s="3"/>
    </row>
    <row r="8611" spans="8:10" x14ac:dyDescent="0.25">
      <c r="H8611" s="3"/>
      <c r="J8611" s="3"/>
    </row>
    <row r="8612" spans="8:10" x14ac:dyDescent="0.25">
      <c r="H8612" s="3"/>
      <c r="J8612" s="3"/>
    </row>
    <row r="8613" spans="8:10" x14ac:dyDescent="0.25">
      <c r="H8613" s="3"/>
      <c r="J8613" s="3"/>
    </row>
    <row r="8614" spans="8:10" x14ac:dyDescent="0.25">
      <c r="H8614" s="3"/>
      <c r="J8614" s="3"/>
    </row>
    <row r="8615" spans="8:10" x14ac:dyDescent="0.25">
      <c r="H8615" s="3"/>
      <c r="J8615" s="3"/>
    </row>
    <row r="8616" spans="8:10" x14ac:dyDescent="0.25">
      <c r="H8616" s="3"/>
      <c r="J8616" s="3"/>
    </row>
    <row r="8617" spans="8:10" x14ac:dyDescent="0.25">
      <c r="H8617" s="3"/>
      <c r="J8617" s="3"/>
    </row>
    <row r="8618" spans="8:10" x14ac:dyDescent="0.25">
      <c r="H8618" s="3"/>
      <c r="J8618" s="3"/>
    </row>
    <row r="8619" spans="8:10" x14ac:dyDescent="0.25">
      <c r="H8619" s="3"/>
      <c r="J8619" s="3"/>
    </row>
    <row r="8620" spans="8:10" x14ac:dyDescent="0.25">
      <c r="H8620" s="3"/>
      <c r="J8620" s="3"/>
    </row>
    <row r="8621" spans="8:10" x14ac:dyDescent="0.25">
      <c r="H8621" s="3"/>
      <c r="J8621" s="3"/>
    </row>
    <row r="8622" spans="8:10" x14ac:dyDescent="0.25">
      <c r="H8622" s="3"/>
      <c r="J8622" s="3"/>
    </row>
    <row r="8623" spans="8:10" x14ac:dyDescent="0.25">
      <c r="H8623" s="3"/>
      <c r="J8623" s="3"/>
    </row>
    <row r="8624" spans="8:10" x14ac:dyDescent="0.25">
      <c r="H8624" s="3"/>
      <c r="J8624" s="3"/>
    </row>
    <row r="8625" spans="8:10" x14ac:dyDescent="0.25">
      <c r="H8625" s="3"/>
      <c r="J8625" s="3"/>
    </row>
    <row r="8626" spans="8:10" x14ac:dyDescent="0.25">
      <c r="H8626" s="3"/>
      <c r="J8626" s="3"/>
    </row>
    <row r="8627" spans="8:10" x14ac:dyDescent="0.25">
      <c r="H8627" s="3"/>
      <c r="J8627" s="3"/>
    </row>
    <row r="8628" spans="8:10" x14ac:dyDescent="0.25">
      <c r="H8628" s="3"/>
      <c r="J8628" s="3"/>
    </row>
    <row r="8629" spans="8:10" x14ac:dyDescent="0.25">
      <c r="H8629" s="3"/>
      <c r="J8629" s="3"/>
    </row>
    <row r="8630" spans="8:10" x14ac:dyDescent="0.25">
      <c r="H8630" s="3"/>
      <c r="J8630" s="3"/>
    </row>
    <row r="8631" spans="8:10" x14ac:dyDescent="0.25">
      <c r="H8631" s="3"/>
      <c r="J8631" s="3"/>
    </row>
    <row r="8632" spans="8:10" x14ac:dyDescent="0.25">
      <c r="H8632" s="3"/>
      <c r="J8632" s="3"/>
    </row>
    <row r="8633" spans="8:10" x14ac:dyDescent="0.25">
      <c r="H8633" s="3"/>
      <c r="J8633" s="3"/>
    </row>
    <row r="8634" spans="8:10" x14ac:dyDescent="0.25">
      <c r="H8634" s="3"/>
      <c r="J8634" s="3"/>
    </row>
    <row r="8635" spans="8:10" x14ac:dyDescent="0.25">
      <c r="H8635" s="3"/>
      <c r="J8635" s="3"/>
    </row>
    <row r="8636" spans="8:10" x14ac:dyDescent="0.25">
      <c r="H8636" s="3"/>
      <c r="J8636" s="3"/>
    </row>
    <row r="8637" spans="8:10" x14ac:dyDescent="0.25">
      <c r="H8637" s="3"/>
      <c r="J8637" s="3"/>
    </row>
    <row r="8638" spans="8:10" x14ac:dyDescent="0.25">
      <c r="H8638" s="3"/>
      <c r="J8638" s="3"/>
    </row>
    <row r="8639" spans="8:10" x14ac:dyDescent="0.25">
      <c r="H8639" s="3"/>
      <c r="J8639" s="3"/>
    </row>
    <row r="8640" spans="8:10" x14ac:dyDescent="0.25">
      <c r="H8640" s="3"/>
      <c r="J8640" s="3"/>
    </row>
    <row r="8641" spans="8:10" x14ac:dyDescent="0.25">
      <c r="H8641" s="3"/>
      <c r="J8641" s="3"/>
    </row>
    <row r="8642" spans="8:10" x14ac:dyDescent="0.25">
      <c r="H8642" s="3"/>
      <c r="J8642" s="3"/>
    </row>
    <row r="8643" spans="8:10" x14ac:dyDescent="0.25">
      <c r="H8643" s="3"/>
      <c r="J8643" s="3"/>
    </row>
    <row r="8644" spans="8:10" x14ac:dyDescent="0.25">
      <c r="H8644" s="3"/>
      <c r="J8644" s="3"/>
    </row>
    <row r="8645" spans="8:10" x14ac:dyDescent="0.25">
      <c r="H8645" s="3"/>
      <c r="J8645" s="3"/>
    </row>
    <row r="8646" spans="8:10" x14ac:dyDescent="0.25">
      <c r="H8646" s="3"/>
      <c r="J8646" s="3"/>
    </row>
    <row r="8647" spans="8:10" x14ac:dyDescent="0.25">
      <c r="H8647" s="3"/>
      <c r="J8647" s="3"/>
    </row>
    <row r="8648" spans="8:10" x14ac:dyDescent="0.25">
      <c r="H8648" s="3"/>
      <c r="J8648" s="3"/>
    </row>
    <row r="8649" spans="8:10" x14ac:dyDescent="0.25">
      <c r="H8649" s="3"/>
      <c r="J8649" s="3"/>
    </row>
    <row r="8650" spans="8:10" x14ac:dyDescent="0.25">
      <c r="H8650" s="3"/>
      <c r="J8650" s="3"/>
    </row>
    <row r="8651" spans="8:10" x14ac:dyDescent="0.25">
      <c r="H8651" s="3"/>
      <c r="J8651" s="3"/>
    </row>
    <row r="8652" spans="8:10" x14ac:dyDescent="0.25">
      <c r="H8652" s="3"/>
      <c r="J8652" s="3"/>
    </row>
    <row r="8653" spans="8:10" x14ac:dyDescent="0.25">
      <c r="H8653" s="3"/>
      <c r="J8653" s="3"/>
    </row>
    <row r="8654" spans="8:10" x14ac:dyDescent="0.25">
      <c r="H8654" s="3"/>
      <c r="J8654" s="3"/>
    </row>
    <row r="8655" spans="8:10" x14ac:dyDescent="0.25">
      <c r="H8655" s="3"/>
      <c r="J8655" s="3"/>
    </row>
    <row r="8656" spans="8:10" x14ac:dyDescent="0.25">
      <c r="H8656" s="3"/>
      <c r="J8656" s="3"/>
    </row>
    <row r="8657" spans="8:10" x14ac:dyDescent="0.25">
      <c r="H8657" s="3"/>
      <c r="J8657" s="3"/>
    </row>
    <row r="8658" spans="8:10" x14ac:dyDescent="0.25">
      <c r="H8658" s="3"/>
      <c r="J8658" s="3"/>
    </row>
    <row r="8659" spans="8:10" x14ac:dyDescent="0.25">
      <c r="H8659" s="3"/>
      <c r="J8659" s="3"/>
    </row>
    <row r="8660" spans="8:10" x14ac:dyDescent="0.25">
      <c r="H8660" s="3"/>
      <c r="J8660" s="3"/>
    </row>
    <row r="8661" spans="8:10" x14ac:dyDescent="0.25">
      <c r="H8661" s="3"/>
      <c r="J8661" s="3"/>
    </row>
    <row r="8662" spans="8:10" x14ac:dyDescent="0.25">
      <c r="H8662" s="3"/>
      <c r="J8662" s="3"/>
    </row>
    <row r="8663" spans="8:10" x14ac:dyDescent="0.25">
      <c r="H8663" s="3"/>
      <c r="J8663" s="3"/>
    </row>
    <row r="8664" spans="8:10" x14ac:dyDescent="0.25">
      <c r="H8664" s="3"/>
      <c r="J8664" s="3"/>
    </row>
    <row r="8665" spans="8:10" x14ac:dyDescent="0.25">
      <c r="H8665" s="3"/>
      <c r="J8665" s="3"/>
    </row>
    <row r="8666" spans="8:10" x14ac:dyDescent="0.25">
      <c r="H8666" s="3"/>
      <c r="J8666" s="3"/>
    </row>
    <row r="8667" spans="8:10" x14ac:dyDescent="0.25">
      <c r="H8667" s="3"/>
      <c r="J8667" s="3"/>
    </row>
    <row r="8668" spans="8:10" x14ac:dyDescent="0.25">
      <c r="H8668" s="3"/>
      <c r="J8668" s="3"/>
    </row>
    <row r="8669" spans="8:10" x14ac:dyDescent="0.25">
      <c r="H8669" s="3"/>
      <c r="J8669" s="3"/>
    </row>
    <row r="8670" spans="8:10" x14ac:dyDescent="0.25">
      <c r="H8670" s="3"/>
      <c r="J8670" s="3"/>
    </row>
    <row r="8671" spans="8:10" x14ac:dyDescent="0.25">
      <c r="H8671" s="3"/>
      <c r="J8671" s="3"/>
    </row>
    <row r="8672" spans="8:10" x14ac:dyDescent="0.25">
      <c r="H8672" s="3"/>
      <c r="J8672" s="3"/>
    </row>
    <row r="8673" spans="8:10" x14ac:dyDescent="0.25">
      <c r="H8673" s="3"/>
      <c r="J8673" s="3"/>
    </row>
    <row r="8674" spans="8:10" x14ac:dyDescent="0.25">
      <c r="H8674" s="3"/>
      <c r="J8674" s="3"/>
    </row>
    <row r="8675" spans="8:10" x14ac:dyDescent="0.25">
      <c r="H8675" s="3"/>
      <c r="J8675" s="3"/>
    </row>
    <row r="8676" spans="8:10" x14ac:dyDescent="0.25">
      <c r="H8676" s="3"/>
      <c r="J8676" s="3"/>
    </row>
    <row r="8677" spans="8:10" x14ac:dyDescent="0.25">
      <c r="H8677" s="3"/>
      <c r="J8677" s="3"/>
    </row>
    <row r="8678" spans="8:10" x14ac:dyDescent="0.25">
      <c r="H8678" s="3"/>
      <c r="J8678" s="3"/>
    </row>
    <row r="8679" spans="8:10" x14ac:dyDescent="0.25">
      <c r="H8679" s="3"/>
      <c r="J8679" s="3"/>
    </row>
    <row r="8680" spans="8:10" x14ac:dyDescent="0.25">
      <c r="H8680" s="3"/>
      <c r="J8680" s="3"/>
    </row>
    <row r="8681" spans="8:10" x14ac:dyDescent="0.25">
      <c r="H8681" s="3"/>
      <c r="J8681" s="3"/>
    </row>
    <row r="8682" spans="8:10" x14ac:dyDescent="0.25">
      <c r="H8682" s="3"/>
      <c r="J8682" s="3"/>
    </row>
    <row r="8683" spans="8:10" x14ac:dyDescent="0.25">
      <c r="H8683" s="3"/>
      <c r="J8683" s="3"/>
    </row>
    <row r="8684" spans="8:10" x14ac:dyDescent="0.25">
      <c r="H8684" s="3"/>
      <c r="J8684" s="3"/>
    </row>
    <row r="8685" spans="8:10" x14ac:dyDescent="0.25">
      <c r="H8685" s="3"/>
      <c r="J8685" s="3"/>
    </row>
    <row r="8686" spans="8:10" x14ac:dyDescent="0.25">
      <c r="H8686" s="3"/>
      <c r="J8686" s="3"/>
    </row>
    <row r="8687" spans="8:10" x14ac:dyDescent="0.25">
      <c r="H8687" s="3"/>
      <c r="J8687" s="3"/>
    </row>
    <row r="8688" spans="8:10" x14ac:dyDescent="0.25">
      <c r="H8688" s="3"/>
      <c r="J8688" s="3"/>
    </row>
    <row r="8689" spans="8:10" x14ac:dyDescent="0.25">
      <c r="H8689" s="3"/>
      <c r="J8689" s="3"/>
    </row>
    <row r="8690" spans="8:10" x14ac:dyDescent="0.25">
      <c r="H8690" s="3"/>
      <c r="J8690" s="3"/>
    </row>
    <row r="8691" spans="8:10" x14ac:dyDescent="0.25">
      <c r="H8691" s="3"/>
      <c r="J8691" s="3"/>
    </row>
    <row r="8692" spans="8:10" x14ac:dyDescent="0.25">
      <c r="H8692" s="3"/>
      <c r="J8692" s="3"/>
    </row>
    <row r="8693" spans="8:10" x14ac:dyDescent="0.25">
      <c r="H8693" s="3"/>
      <c r="J8693" s="3"/>
    </row>
    <row r="8694" spans="8:10" x14ac:dyDescent="0.25">
      <c r="H8694" s="3"/>
      <c r="J8694" s="3"/>
    </row>
    <row r="8695" spans="8:10" x14ac:dyDescent="0.25">
      <c r="H8695" s="3"/>
      <c r="J8695" s="3"/>
    </row>
    <row r="8696" spans="8:10" x14ac:dyDescent="0.25">
      <c r="H8696" s="3"/>
      <c r="J8696" s="3"/>
    </row>
    <row r="8697" spans="8:10" x14ac:dyDescent="0.25">
      <c r="H8697" s="3"/>
      <c r="J8697" s="3"/>
    </row>
    <row r="8698" spans="8:10" x14ac:dyDescent="0.25">
      <c r="H8698" s="3"/>
      <c r="J8698" s="3"/>
    </row>
    <row r="8699" spans="8:10" x14ac:dyDescent="0.25">
      <c r="H8699" s="3"/>
      <c r="J8699" s="3"/>
    </row>
    <row r="8700" spans="8:10" x14ac:dyDescent="0.25">
      <c r="H8700" s="3"/>
      <c r="J8700" s="3"/>
    </row>
    <row r="8701" spans="8:10" x14ac:dyDescent="0.25">
      <c r="H8701" s="3"/>
      <c r="J8701" s="3"/>
    </row>
    <row r="8702" spans="8:10" x14ac:dyDescent="0.25">
      <c r="H8702" s="3"/>
      <c r="J8702" s="3"/>
    </row>
    <row r="8703" spans="8:10" x14ac:dyDescent="0.25">
      <c r="H8703" s="3"/>
      <c r="J8703" s="3"/>
    </row>
    <row r="8704" spans="8:10" x14ac:dyDescent="0.25">
      <c r="H8704" s="3"/>
      <c r="J8704" s="3"/>
    </row>
    <row r="8705" spans="8:10" x14ac:dyDescent="0.25">
      <c r="H8705" s="3"/>
      <c r="J8705" s="3"/>
    </row>
    <row r="8706" spans="8:10" x14ac:dyDescent="0.25">
      <c r="H8706" s="3"/>
      <c r="J8706" s="3"/>
    </row>
    <row r="8707" spans="8:10" x14ac:dyDescent="0.25">
      <c r="H8707" s="3"/>
      <c r="J8707" s="3"/>
    </row>
    <row r="8708" spans="8:10" x14ac:dyDescent="0.25">
      <c r="H8708" s="3"/>
      <c r="J8708" s="3"/>
    </row>
    <row r="8709" spans="8:10" x14ac:dyDescent="0.25">
      <c r="H8709" s="3"/>
      <c r="J8709" s="3"/>
    </row>
    <row r="8710" spans="8:10" x14ac:dyDescent="0.25">
      <c r="H8710" s="3"/>
      <c r="J8710" s="3"/>
    </row>
    <row r="8711" spans="8:10" x14ac:dyDescent="0.25">
      <c r="H8711" s="3"/>
      <c r="J8711" s="3"/>
    </row>
    <row r="8712" spans="8:10" x14ac:dyDescent="0.25">
      <c r="H8712" s="3"/>
      <c r="J8712" s="3"/>
    </row>
    <row r="8713" spans="8:10" x14ac:dyDescent="0.25">
      <c r="H8713" s="3"/>
      <c r="J8713" s="3"/>
    </row>
    <row r="8714" spans="8:10" x14ac:dyDescent="0.25">
      <c r="H8714" s="3"/>
      <c r="J8714" s="3"/>
    </row>
    <row r="8715" spans="8:10" x14ac:dyDescent="0.25">
      <c r="H8715" s="3"/>
      <c r="J8715" s="3"/>
    </row>
    <row r="8716" spans="8:10" x14ac:dyDescent="0.25">
      <c r="H8716" s="3"/>
      <c r="J8716" s="3"/>
    </row>
    <row r="8717" spans="8:10" x14ac:dyDescent="0.25">
      <c r="H8717" s="3"/>
      <c r="J8717" s="3"/>
    </row>
    <row r="8718" spans="8:10" x14ac:dyDescent="0.25">
      <c r="H8718" s="3"/>
      <c r="J8718" s="3"/>
    </row>
    <row r="8719" spans="8:10" x14ac:dyDescent="0.25">
      <c r="H8719" s="3"/>
      <c r="J8719" s="3"/>
    </row>
    <row r="8720" spans="8:10" x14ac:dyDescent="0.25">
      <c r="H8720" s="3"/>
      <c r="J8720" s="3"/>
    </row>
    <row r="8721" spans="8:10" x14ac:dyDescent="0.25">
      <c r="H8721" s="3"/>
      <c r="J8721" s="3"/>
    </row>
    <row r="8722" spans="8:10" x14ac:dyDescent="0.25">
      <c r="H8722" s="3"/>
      <c r="J8722" s="3"/>
    </row>
    <row r="8723" spans="8:10" x14ac:dyDescent="0.25">
      <c r="H8723" s="3"/>
      <c r="J8723" s="3"/>
    </row>
    <row r="8724" spans="8:10" x14ac:dyDescent="0.25">
      <c r="H8724" s="3"/>
      <c r="J8724" s="3"/>
    </row>
    <row r="8725" spans="8:10" x14ac:dyDescent="0.25">
      <c r="H8725" s="3"/>
      <c r="J8725" s="3"/>
    </row>
    <row r="8726" spans="8:10" x14ac:dyDescent="0.25">
      <c r="H8726" s="3"/>
      <c r="J8726" s="3"/>
    </row>
    <row r="8727" spans="8:10" x14ac:dyDescent="0.25">
      <c r="H8727" s="3"/>
      <c r="J8727" s="3"/>
    </row>
    <row r="8728" spans="8:10" x14ac:dyDescent="0.25">
      <c r="H8728" s="3"/>
      <c r="J8728" s="3"/>
    </row>
    <row r="8729" spans="8:10" x14ac:dyDescent="0.25">
      <c r="H8729" s="3"/>
      <c r="J8729" s="3"/>
    </row>
    <row r="8730" spans="8:10" x14ac:dyDescent="0.25">
      <c r="H8730" s="3"/>
      <c r="J8730" s="3"/>
    </row>
    <row r="8731" spans="8:10" x14ac:dyDescent="0.25">
      <c r="H8731" s="3"/>
      <c r="J8731" s="3"/>
    </row>
    <row r="8732" spans="8:10" x14ac:dyDescent="0.25">
      <c r="H8732" s="3"/>
      <c r="J8732" s="3"/>
    </row>
    <row r="8733" spans="8:10" x14ac:dyDescent="0.25">
      <c r="H8733" s="3"/>
      <c r="J8733" s="3"/>
    </row>
    <row r="8734" spans="8:10" x14ac:dyDescent="0.25">
      <c r="H8734" s="3"/>
      <c r="J8734" s="3"/>
    </row>
    <row r="8735" spans="8:10" x14ac:dyDescent="0.25">
      <c r="H8735" s="3"/>
      <c r="J8735" s="3"/>
    </row>
    <row r="8736" spans="8:10" x14ac:dyDescent="0.25">
      <c r="H8736" s="3"/>
      <c r="J8736" s="3"/>
    </row>
    <row r="8737" spans="8:10" x14ac:dyDescent="0.25">
      <c r="H8737" s="3"/>
      <c r="J8737" s="3"/>
    </row>
    <row r="8738" spans="8:10" x14ac:dyDescent="0.25">
      <c r="H8738" s="3"/>
      <c r="J8738" s="3"/>
    </row>
    <row r="8739" spans="8:10" x14ac:dyDescent="0.25">
      <c r="H8739" s="3"/>
      <c r="J8739" s="3"/>
    </row>
    <row r="8740" spans="8:10" x14ac:dyDescent="0.25">
      <c r="H8740" s="3"/>
      <c r="J8740" s="3"/>
    </row>
    <row r="8741" spans="8:10" x14ac:dyDescent="0.25">
      <c r="H8741" s="3"/>
      <c r="J8741" s="3"/>
    </row>
    <row r="8742" spans="8:10" x14ac:dyDescent="0.25">
      <c r="H8742" s="3"/>
      <c r="J8742" s="3"/>
    </row>
    <row r="8743" spans="8:10" x14ac:dyDescent="0.25">
      <c r="H8743" s="3"/>
      <c r="J8743" s="3"/>
    </row>
    <row r="8744" spans="8:10" x14ac:dyDescent="0.25">
      <c r="H8744" s="3"/>
      <c r="J8744" s="3"/>
    </row>
    <row r="8745" spans="8:10" x14ac:dyDescent="0.25">
      <c r="H8745" s="3"/>
      <c r="J8745" s="3"/>
    </row>
    <row r="8746" spans="8:10" x14ac:dyDescent="0.25">
      <c r="H8746" s="3"/>
      <c r="J8746" s="3"/>
    </row>
    <row r="8747" spans="8:10" x14ac:dyDescent="0.25">
      <c r="H8747" s="3"/>
      <c r="J8747" s="3"/>
    </row>
    <row r="8748" spans="8:10" x14ac:dyDescent="0.25">
      <c r="H8748" s="3"/>
      <c r="J8748" s="3"/>
    </row>
    <row r="8749" spans="8:10" x14ac:dyDescent="0.25">
      <c r="H8749" s="3"/>
      <c r="J8749" s="3"/>
    </row>
    <row r="8750" spans="8:10" x14ac:dyDescent="0.25">
      <c r="H8750" s="3"/>
      <c r="J8750" s="3"/>
    </row>
    <row r="8751" spans="8:10" x14ac:dyDescent="0.25">
      <c r="H8751" s="3"/>
      <c r="J8751" s="3"/>
    </row>
    <row r="8752" spans="8:10" x14ac:dyDescent="0.25">
      <c r="H8752" s="3"/>
      <c r="J8752" s="3"/>
    </row>
    <row r="8753" spans="8:10" x14ac:dyDescent="0.25">
      <c r="H8753" s="3"/>
      <c r="J8753" s="3"/>
    </row>
    <row r="8754" spans="8:10" x14ac:dyDescent="0.25">
      <c r="H8754" s="3"/>
      <c r="J8754" s="3"/>
    </row>
    <row r="8755" spans="8:10" x14ac:dyDescent="0.25">
      <c r="H8755" s="3"/>
      <c r="J8755" s="3"/>
    </row>
    <row r="8756" spans="8:10" x14ac:dyDescent="0.25">
      <c r="H8756" s="3"/>
      <c r="J8756" s="3"/>
    </row>
    <row r="8757" spans="8:10" x14ac:dyDescent="0.25">
      <c r="H8757" s="3"/>
      <c r="J8757" s="3"/>
    </row>
    <row r="8758" spans="8:10" x14ac:dyDescent="0.25">
      <c r="H8758" s="3"/>
      <c r="J8758" s="3"/>
    </row>
    <row r="8759" spans="8:10" x14ac:dyDescent="0.25">
      <c r="H8759" s="3"/>
      <c r="J8759" s="3"/>
    </row>
    <row r="8760" spans="8:10" x14ac:dyDescent="0.25">
      <c r="H8760" s="3"/>
      <c r="J8760" s="3"/>
    </row>
    <row r="8761" spans="8:10" x14ac:dyDescent="0.25">
      <c r="H8761" s="3"/>
      <c r="J8761" s="3"/>
    </row>
    <row r="8762" spans="8:10" x14ac:dyDescent="0.25">
      <c r="H8762" s="3"/>
      <c r="J8762" s="3"/>
    </row>
    <row r="8763" spans="8:10" x14ac:dyDescent="0.25">
      <c r="H8763" s="3"/>
      <c r="J8763" s="3"/>
    </row>
    <row r="8764" spans="8:10" x14ac:dyDescent="0.25">
      <c r="H8764" s="3"/>
      <c r="J8764" s="3"/>
    </row>
    <row r="8765" spans="8:10" x14ac:dyDescent="0.25">
      <c r="H8765" s="3"/>
      <c r="J8765" s="3"/>
    </row>
    <row r="8766" spans="8:10" x14ac:dyDescent="0.25">
      <c r="H8766" s="3"/>
      <c r="J8766" s="3"/>
    </row>
    <row r="8767" spans="8:10" x14ac:dyDescent="0.25">
      <c r="H8767" s="3"/>
      <c r="J8767" s="3"/>
    </row>
    <row r="8768" spans="8:10" x14ac:dyDescent="0.25">
      <c r="H8768" s="3"/>
      <c r="J8768" s="3"/>
    </row>
    <row r="8769" spans="8:10" x14ac:dyDescent="0.25">
      <c r="H8769" s="3"/>
      <c r="J8769" s="3"/>
    </row>
    <row r="8770" spans="8:10" x14ac:dyDescent="0.25">
      <c r="H8770" s="3"/>
      <c r="J8770" s="3"/>
    </row>
    <row r="8771" spans="8:10" x14ac:dyDescent="0.25">
      <c r="H8771" s="3"/>
      <c r="J8771" s="3"/>
    </row>
    <row r="8772" spans="8:10" x14ac:dyDescent="0.25">
      <c r="H8772" s="3"/>
      <c r="J8772" s="3"/>
    </row>
    <row r="8773" spans="8:10" x14ac:dyDescent="0.25">
      <c r="H8773" s="3"/>
      <c r="J8773" s="3"/>
    </row>
    <row r="8774" spans="8:10" x14ac:dyDescent="0.25">
      <c r="H8774" s="3"/>
      <c r="J8774" s="3"/>
    </row>
    <row r="8775" spans="8:10" x14ac:dyDescent="0.25">
      <c r="H8775" s="3"/>
      <c r="J8775" s="3"/>
    </row>
    <row r="8776" spans="8:10" x14ac:dyDescent="0.25">
      <c r="H8776" s="3"/>
      <c r="J8776" s="3"/>
    </row>
    <row r="8777" spans="8:10" x14ac:dyDescent="0.25">
      <c r="H8777" s="3"/>
      <c r="J8777" s="3"/>
    </row>
    <row r="8778" spans="8:10" x14ac:dyDescent="0.25">
      <c r="H8778" s="3"/>
      <c r="J8778" s="3"/>
    </row>
    <row r="8779" spans="8:10" x14ac:dyDescent="0.25">
      <c r="H8779" s="3"/>
      <c r="J8779" s="3"/>
    </row>
    <row r="8780" spans="8:10" x14ac:dyDescent="0.25">
      <c r="H8780" s="3"/>
      <c r="J8780" s="3"/>
    </row>
    <row r="8781" spans="8:10" x14ac:dyDescent="0.25">
      <c r="H8781" s="3"/>
      <c r="J8781" s="3"/>
    </row>
    <row r="8782" spans="8:10" x14ac:dyDescent="0.25">
      <c r="H8782" s="3"/>
      <c r="J8782" s="3"/>
    </row>
    <row r="8783" spans="8:10" x14ac:dyDescent="0.25">
      <c r="H8783" s="3"/>
      <c r="J8783" s="3"/>
    </row>
    <row r="8784" spans="8:10" x14ac:dyDescent="0.25">
      <c r="H8784" s="3"/>
      <c r="J8784" s="3"/>
    </row>
    <row r="8785" spans="8:10" x14ac:dyDescent="0.25">
      <c r="H8785" s="3"/>
      <c r="J8785" s="3"/>
    </row>
    <row r="8786" spans="8:10" x14ac:dyDescent="0.25">
      <c r="H8786" s="3"/>
      <c r="J8786" s="3"/>
    </row>
    <row r="8787" spans="8:10" x14ac:dyDescent="0.25">
      <c r="H8787" s="3"/>
      <c r="J8787" s="3"/>
    </row>
    <row r="8788" spans="8:10" x14ac:dyDescent="0.25">
      <c r="H8788" s="3"/>
      <c r="J8788" s="3"/>
    </row>
    <row r="8789" spans="8:10" x14ac:dyDescent="0.25">
      <c r="H8789" s="3"/>
      <c r="J8789" s="3"/>
    </row>
    <row r="8790" spans="8:10" x14ac:dyDescent="0.25">
      <c r="H8790" s="3"/>
      <c r="J8790" s="3"/>
    </row>
    <row r="8791" spans="8:10" x14ac:dyDescent="0.25">
      <c r="H8791" s="3"/>
      <c r="J8791" s="3"/>
    </row>
    <row r="8792" spans="8:10" x14ac:dyDescent="0.25">
      <c r="H8792" s="3"/>
      <c r="J8792" s="3"/>
    </row>
    <row r="8793" spans="8:10" x14ac:dyDescent="0.25">
      <c r="H8793" s="3"/>
      <c r="J8793" s="3"/>
    </row>
    <row r="8794" spans="8:10" x14ac:dyDescent="0.25">
      <c r="H8794" s="3"/>
      <c r="J8794" s="3"/>
    </row>
    <row r="8795" spans="8:10" x14ac:dyDescent="0.25">
      <c r="H8795" s="3"/>
      <c r="J8795" s="3"/>
    </row>
    <row r="8796" spans="8:10" x14ac:dyDescent="0.25">
      <c r="H8796" s="3"/>
      <c r="J8796" s="3"/>
    </row>
    <row r="8797" spans="8:10" x14ac:dyDescent="0.25">
      <c r="H8797" s="3"/>
      <c r="J8797" s="3"/>
    </row>
    <row r="8798" spans="8:10" x14ac:dyDescent="0.25">
      <c r="H8798" s="3"/>
      <c r="J8798" s="3"/>
    </row>
    <row r="8799" spans="8:10" x14ac:dyDescent="0.25">
      <c r="H8799" s="3"/>
      <c r="J8799" s="3"/>
    </row>
    <row r="8800" spans="8:10" x14ac:dyDescent="0.25">
      <c r="H8800" s="3"/>
      <c r="J8800" s="3"/>
    </row>
    <row r="8801" spans="8:10" x14ac:dyDescent="0.25">
      <c r="H8801" s="3"/>
      <c r="J8801" s="3"/>
    </row>
    <row r="8802" spans="8:10" x14ac:dyDescent="0.25">
      <c r="H8802" s="3"/>
      <c r="J8802" s="3"/>
    </row>
    <row r="8803" spans="8:10" x14ac:dyDescent="0.25">
      <c r="H8803" s="3"/>
      <c r="J8803" s="3"/>
    </row>
    <row r="8804" spans="8:10" x14ac:dyDescent="0.25">
      <c r="H8804" s="3"/>
      <c r="J8804" s="3"/>
    </row>
    <row r="8805" spans="8:10" x14ac:dyDescent="0.25">
      <c r="H8805" s="3"/>
      <c r="J8805" s="3"/>
    </row>
    <row r="8806" spans="8:10" x14ac:dyDescent="0.25">
      <c r="H8806" s="3"/>
      <c r="J8806" s="3"/>
    </row>
    <row r="8807" spans="8:10" x14ac:dyDescent="0.25">
      <c r="H8807" s="3"/>
      <c r="J8807" s="3"/>
    </row>
    <row r="8808" spans="8:10" x14ac:dyDescent="0.25">
      <c r="H8808" s="3"/>
      <c r="J8808" s="3"/>
    </row>
    <row r="8809" spans="8:10" x14ac:dyDescent="0.25">
      <c r="H8809" s="3"/>
      <c r="J8809" s="3"/>
    </row>
    <row r="8810" spans="8:10" x14ac:dyDescent="0.25">
      <c r="H8810" s="3"/>
      <c r="J8810" s="3"/>
    </row>
    <row r="8811" spans="8:10" x14ac:dyDescent="0.25">
      <c r="H8811" s="3"/>
      <c r="J8811" s="3"/>
    </row>
    <row r="8812" spans="8:10" x14ac:dyDescent="0.25">
      <c r="H8812" s="3"/>
      <c r="J8812" s="3"/>
    </row>
    <row r="8813" spans="8:10" x14ac:dyDescent="0.25">
      <c r="H8813" s="3"/>
      <c r="J8813" s="3"/>
    </row>
    <row r="8814" spans="8:10" x14ac:dyDescent="0.25">
      <c r="H8814" s="3"/>
      <c r="J8814" s="3"/>
    </row>
    <row r="8815" spans="8:10" x14ac:dyDescent="0.25">
      <c r="H8815" s="3"/>
      <c r="J8815" s="3"/>
    </row>
    <row r="8816" spans="8:10" x14ac:dyDescent="0.25">
      <c r="H8816" s="3"/>
      <c r="J8816" s="3"/>
    </row>
    <row r="8817" spans="8:10" x14ac:dyDescent="0.25">
      <c r="H8817" s="3"/>
      <c r="J8817" s="3"/>
    </row>
    <row r="8818" spans="8:10" x14ac:dyDescent="0.25">
      <c r="H8818" s="3"/>
      <c r="J8818" s="3"/>
    </row>
    <row r="8819" spans="8:10" x14ac:dyDescent="0.25">
      <c r="H8819" s="3"/>
      <c r="J8819" s="3"/>
    </row>
    <row r="8820" spans="8:10" x14ac:dyDescent="0.25">
      <c r="H8820" s="3"/>
      <c r="J8820" s="3"/>
    </row>
    <row r="8821" spans="8:10" x14ac:dyDescent="0.25">
      <c r="H8821" s="3"/>
      <c r="J8821" s="3"/>
    </row>
    <row r="8822" spans="8:10" x14ac:dyDescent="0.25">
      <c r="H8822" s="3"/>
      <c r="J8822" s="3"/>
    </row>
    <row r="8823" spans="8:10" x14ac:dyDescent="0.25">
      <c r="H8823" s="3"/>
      <c r="J8823" s="3"/>
    </row>
    <row r="8824" spans="8:10" x14ac:dyDescent="0.25">
      <c r="H8824" s="3"/>
      <c r="J8824" s="3"/>
    </row>
    <row r="8825" spans="8:10" x14ac:dyDescent="0.25">
      <c r="H8825" s="3"/>
      <c r="J8825" s="3"/>
    </row>
    <row r="8826" spans="8:10" x14ac:dyDescent="0.25">
      <c r="H8826" s="3"/>
      <c r="J8826" s="3"/>
    </row>
    <row r="8827" spans="8:10" x14ac:dyDescent="0.25">
      <c r="H8827" s="3"/>
      <c r="J8827" s="3"/>
    </row>
    <row r="8828" spans="8:10" x14ac:dyDescent="0.25">
      <c r="H8828" s="3"/>
      <c r="J8828" s="3"/>
    </row>
    <row r="8829" spans="8:10" x14ac:dyDescent="0.25">
      <c r="H8829" s="3"/>
      <c r="J8829" s="3"/>
    </row>
    <row r="8830" spans="8:10" x14ac:dyDescent="0.25">
      <c r="H8830" s="3"/>
      <c r="J8830" s="3"/>
    </row>
    <row r="8831" spans="8:10" x14ac:dyDescent="0.25">
      <c r="H8831" s="3"/>
      <c r="J8831" s="3"/>
    </row>
    <row r="8832" spans="8:10" x14ac:dyDescent="0.25">
      <c r="H8832" s="3"/>
      <c r="J8832" s="3"/>
    </row>
    <row r="8833" spans="8:10" x14ac:dyDescent="0.25">
      <c r="H8833" s="3"/>
      <c r="J8833" s="3"/>
    </row>
    <row r="8834" spans="8:10" x14ac:dyDescent="0.25">
      <c r="H8834" s="3"/>
      <c r="J8834" s="3"/>
    </row>
    <row r="8835" spans="8:10" x14ac:dyDescent="0.25">
      <c r="H8835" s="3"/>
      <c r="J8835" s="3"/>
    </row>
    <row r="8836" spans="8:10" x14ac:dyDescent="0.25">
      <c r="H8836" s="3"/>
      <c r="J8836" s="3"/>
    </row>
    <row r="8837" spans="8:10" x14ac:dyDescent="0.25">
      <c r="H8837" s="3"/>
      <c r="J8837" s="3"/>
    </row>
    <row r="8838" spans="8:10" x14ac:dyDescent="0.25">
      <c r="H8838" s="3"/>
      <c r="J8838" s="3"/>
    </row>
    <row r="8839" spans="8:10" x14ac:dyDescent="0.25">
      <c r="H8839" s="3"/>
      <c r="J8839" s="3"/>
    </row>
    <row r="8840" spans="8:10" x14ac:dyDescent="0.25">
      <c r="H8840" s="3"/>
      <c r="J8840" s="3"/>
    </row>
    <row r="8841" spans="8:10" x14ac:dyDescent="0.25">
      <c r="H8841" s="3"/>
      <c r="J8841" s="3"/>
    </row>
    <row r="8842" spans="8:10" x14ac:dyDescent="0.25">
      <c r="H8842" s="3"/>
      <c r="J8842" s="3"/>
    </row>
    <row r="8843" spans="8:10" x14ac:dyDescent="0.25">
      <c r="H8843" s="3"/>
      <c r="J8843" s="3"/>
    </row>
    <row r="8844" spans="8:10" x14ac:dyDescent="0.25">
      <c r="H8844" s="3"/>
      <c r="J8844" s="3"/>
    </row>
    <row r="8845" spans="8:10" x14ac:dyDescent="0.25">
      <c r="H8845" s="3"/>
      <c r="J8845" s="3"/>
    </row>
    <row r="8846" spans="8:10" x14ac:dyDescent="0.25">
      <c r="H8846" s="3"/>
      <c r="J8846" s="3"/>
    </row>
    <row r="8847" spans="8:10" x14ac:dyDescent="0.25">
      <c r="H8847" s="3"/>
      <c r="J8847" s="3"/>
    </row>
    <row r="8848" spans="8:10" x14ac:dyDescent="0.25">
      <c r="H8848" s="3"/>
      <c r="J8848" s="3"/>
    </row>
    <row r="8849" spans="8:10" x14ac:dyDescent="0.25">
      <c r="H8849" s="3"/>
      <c r="J8849" s="3"/>
    </row>
    <row r="8850" spans="8:10" x14ac:dyDescent="0.25">
      <c r="H8850" s="3"/>
      <c r="J8850" s="3"/>
    </row>
    <row r="8851" spans="8:10" x14ac:dyDescent="0.25">
      <c r="H8851" s="3"/>
      <c r="J8851" s="3"/>
    </row>
    <row r="8852" spans="8:10" x14ac:dyDescent="0.25">
      <c r="H8852" s="3"/>
      <c r="J8852" s="3"/>
    </row>
    <row r="8853" spans="8:10" x14ac:dyDescent="0.25">
      <c r="H8853" s="3"/>
      <c r="J8853" s="3"/>
    </row>
    <row r="8854" spans="8:10" x14ac:dyDescent="0.25">
      <c r="H8854" s="3"/>
      <c r="J8854" s="3"/>
    </row>
    <row r="8855" spans="8:10" x14ac:dyDescent="0.25">
      <c r="H8855" s="3"/>
      <c r="J8855" s="3"/>
    </row>
    <row r="8856" spans="8:10" x14ac:dyDescent="0.25">
      <c r="H8856" s="3"/>
      <c r="J8856" s="3"/>
    </row>
    <row r="8857" spans="8:10" x14ac:dyDescent="0.25">
      <c r="H8857" s="3"/>
      <c r="J8857" s="3"/>
    </row>
    <row r="8858" spans="8:10" x14ac:dyDescent="0.25">
      <c r="H8858" s="3"/>
      <c r="J8858" s="3"/>
    </row>
    <row r="8859" spans="8:10" x14ac:dyDescent="0.25">
      <c r="H8859" s="3"/>
      <c r="J8859" s="3"/>
    </row>
    <row r="8860" spans="8:10" x14ac:dyDescent="0.25">
      <c r="H8860" s="3"/>
      <c r="J8860" s="3"/>
    </row>
    <row r="8861" spans="8:10" x14ac:dyDescent="0.25">
      <c r="H8861" s="3"/>
      <c r="J8861" s="3"/>
    </row>
    <row r="8862" spans="8:10" x14ac:dyDescent="0.25">
      <c r="H8862" s="3"/>
      <c r="J8862" s="3"/>
    </row>
    <row r="8863" spans="8:10" x14ac:dyDescent="0.25">
      <c r="H8863" s="3"/>
      <c r="J8863" s="3"/>
    </row>
    <row r="8864" spans="8:10" x14ac:dyDescent="0.25">
      <c r="H8864" s="3"/>
      <c r="J8864" s="3"/>
    </row>
    <row r="8865" spans="8:10" x14ac:dyDescent="0.25">
      <c r="H8865" s="3"/>
      <c r="J8865" s="3"/>
    </row>
    <row r="8866" spans="8:10" x14ac:dyDescent="0.25">
      <c r="H8866" s="3"/>
      <c r="J8866" s="3"/>
    </row>
    <row r="8867" spans="8:10" x14ac:dyDescent="0.25">
      <c r="H8867" s="3"/>
      <c r="J8867" s="3"/>
    </row>
    <row r="8868" spans="8:10" x14ac:dyDescent="0.25">
      <c r="H8868" s="3"/>
      <c r="J8868" s="3"/>
    </row>
    <row r="8869" spans="8:10" x14ac:dyDescent="0.25">
      <c r="H8869" s="3"/>
      <c r="J8869" s="3"/>
    </row>
    <row r="8870" spans="8:10" x14ac:dyDescent="0.25">
      <c r="H8870" s="3"/>
      <c r="J8870" s="3"/>
    </row>
    <row r="8871" spans="8:10" x14ac:dyDescent="0.25">
      <c r="H8871" s="3"/>
      <c r="J8871" s="3"/>
    </row>
    <row r="8872" spans="8:10" x14ac:dyDescent="0.25">
      <c r="H8872" s="3"/>
      <c r="J8872" s="3"/>
    </row>
    <row r="8873" spans="8:10" x14ac:dyDescent="0.25">
      <c r="H8873" s="3"/>
      <c r="J8873" s="3"/>
    </row>
    <row r="8874" spans="8:10" x14ac:dyDescent="0.25">
      <c r="H8874" s="3"/>
      <c r="J8874" s="3"/>
    </row>
    <row r="8875" spans="8:10" x14ac:dyDescent="0.25">
      <c r="H8875" s="3"/>
      <c r="J8875" s="3"/>
    </row>
    <row r="8876" spans="8:10" x14ac:dyDescent="0.25">
      <c r="H8876" s="3"/>
      <c r="J8876" s="3"/>
    </row>
    <row r="8877" spans="8:10" x14ac:dyDescent="0.25">
      <c r="H8877" s="3"/>
      <c r="J8877" s="3"/>
    </row>
    <row r="8878" spans="8:10" x14ac:dyDescent="0.25">
      <c r="H8878" s="3"/>
      <c r="J8878" s="3"/>
    </row>
    <row r="8879" spans="8:10" x14ac:dyDescent="0.25">
      <c r="H8879" s="3"/>
      <c r="J8879" s="3"/>
    </row>
    <row r="8880" spans="8:10" x14ac:dyDescent="0.25">
      <c r="H8880" s="3"/>
      <c r="J8880" s="3"/>
    </row>
    <row r="8881" spans="8:10" x14ac:dyDescent="0.25">
      <c r="H8881" s="3"/>
      <c r="J8881" s="3"/>
    </row>
    <row r="8882" spans="8:10" x14ac:dyDescent="0.25">
      <c r="H8882" s="3"/>
      <c r="J8882" s="3"/>
    </row>
    <row r="8883" spans="8:10" x14ac:dyDescent="0.25">
      <c r="H8883" s="3"/>
      <c r="J8883" s="3"/>
    </row>
    <row r="8884" spans="8:10" x14ac:dyDescent="0.25">
      <c r="H8884" s="3"/>
      <c r="J8884" s="3"/>
    </row>
    <row r="8885" spans="8:10" x14ac:dyDescent="0.25">
      <c r="H8885" s="3"/>
      <c r="J8885" s="3"/>
    </row>
    <row r="8886" spans="8:10" x14ac:dyDescent="0.25">
      <c r="H8886" s="3"/>
      <c r="J8886" s="3"/>
    </row>
    <row r="8887" spans="8:10" x14ac:dyDescent="0.25">
      <c r="H8887" s="3"/>
      <c r="J8887" s="3"/>
    </row>
    <row r="8888" spans="8:10" x14ac:dyDescent="0.25">
      <c r="H8888" s="3"/>
      <c r="J8888" s="3"/>
    </row>
    <row r="8889" spans="8:10" x14ac:dyDescent="0.25">
      <c r="H8889" s="3"/>
      <c r="J8889" s="3"/>
    </row>
    <row r="8890" spans="8:10" x14ac:dyDescent="0.25">
      <c r="H8890" s="3"/>
      <c r="J8890" s="3"/>
    </row>
    <row r="8891" spans="8:10" x14ac:dyDescent="0.25">
      <c r="H8891" s="3"/>
      <c r="J8891" s="3"/>
    </row>
    <row r="8892" spans="8:10" x14ac:dyDescent="0.25">
      <c r="H8892" s="3"/>
      <c r="J8892" s="3"/>
    </row>
    <row r="8893" spans="8:10" x14ac:dyDescent="0.25">
      <c r="H8893" s="3"/>
      <c r="J8893" s="3"/>
    </row>
    <row r="8894" spans="8:10" x14ac:dyDescent="0.25">
      <c r="H8894" s="3"/>
      <c r="J8894" s="3"/>
    </row>
    <row r="8895" spans="8:10" x14ac:dyDescent="0.25">
      <c r="H8895" s="3"/>
      <c r="J8895" s="3"/>
    </row>
    <row r="8896" spans="8:10" x14ac:dyDescent="0.25">
      <c r="H8896" s="3"/>
      <c r="J8896" s="3"/>
    </row>
    <row r="8897" spans="8:10" x14ac:dyDescent="0.25">
      <c r="H8897" s="3"/>
      <c r="J8897" s="3"/>
    </row>
    <row r="8898" spans="8:10" x14ac:dyDescent="0.25">
      <c r="H8898" s="3"/>
      <c r="J8898" s="3"/>
    </row>
    <row r="8899" spans="8:10" x14ac:dyDescent="0.25">
      <c r="H8899" s="3"/>
      <c r="J8899" s="3"/>
    </row>
    <row r="8900" spans="8:10" x14ac:dyDescent="0.25">
      <c r="H8900" s="3"/>
      <c r="J8900" s="3"/>
    </row>
    <row r="8901" spans="8:10" x14ac:dyDescent="0.25">
      <c r="H8901" s="3"/>
      <c r="J8901" s="3"/>
    </row>
    <row r="8902" spans="8:10" x14ac:dyDescent="0.25">
      <c r="H8902" s="3"/>
      <c r="J8902" s="3"/>
    </row>
    <row r="8903" spans="8:10" x14ac:dyDescent="0.25">
      <c r="H8903" s="3"/>
      <c r="J8903" s="3"/>
    </row>
    <row r="8904" spans="8:10" x14ac:dyDescent="0.25">
      <c r="H8904" s="3"/>
      <c r="J8904" s="3"/>
    </row>
    <row r="8905" spans="8:10" x14ac:dyDescent="0.25">
      <c r="H8905" s="3"/>
      <c r="J8905" s="3"/>
    </row>
    <row r="8906" spans="8:10" x14ac:dyDescent="0.25">
      <c r="H8906" s="3"/>
      <c r="J8906" s="3"/>
    </row>
    <row r="8907" spans="8:10" x14ac:dyDescent="0.25">
      <c r="H8907" s="3"/>
      <c r="J8907" s="3"/>
    </row>
    <row r="8908" spans="8:10" x14ac:dyDescent="0.25">
      <c r="H8908" s="3"/>
      <c r="J8908" s="3"/>
    </row>
    <row r="8909" spans="8:10" x14ac:dyDescent="0.25">
      <c r="H8909" s="3"/>
      <c r="J8909" s="3"/>
    </row>
    <row r="8910" spans="8:10" x14ac:dyDescent="0.25">
      <c r="H8910" s="3"/>
      <c r="J8910" s="3"/>
    </row>
    <row r="8911" spans="8:10" x14ac:dyDescent="0.25">
      <c r="H8911" s="3"/>
      <c r="J8911" s="3"/>
    </row>
    <row r="8912" spans="8:10" x14ac:dyDescent="0.25">
      <c r="H8912" s="3"/>
      <c r="J8912" s="3"/>
    </row>
    <row r="8913" spans="8:10" x14ac:dyDescent="0.25">
      <c r="H8913" s="3"/>
      <c r="J8913" s="3"/>
    </row>
    <row r="8914" spans="8:10" x14ac:dyDescent="0.25">
      <c r="H8914" s="3"/>
      <c r="J8914" s="3"/>
    </row>
    <row r="8915" spans="8:10" x14ac:dyDescent="0.25">
      <c r="H8915" s="3"/>
      <c r="J8915" s="3"/>
    </row>
    <row r="8916" spans="8:10" x14ac:dyDescent="0.25">
      <c r="H8916" s="3"/>
      <c r="J8916" s="3"/>
    </row>
    <row r="8917" spans="8:10" x14ac:dyDescent="0.25">
      <c r="H8917" s="3"/>
      <c r="J8917" s="3"/>
    </row>
    <row r="8918" spans="8:10" x14ac:dyDescent="0.25">
      <c r="H8918" s="3"/>
      <c r="J8918" s="3"/>
    </row>
    <row r="8919" spans="8:10" x14ac:dyDescent="0.25">
      <c r="H8919" s="3"/>
      <c r="J8919" s="3"/>
    </row>
    <row r="8920" spans="8:10" x14ac:dyDescent="0.25">
      <c r="H8920" s="3"/>
      <c r="J8920" s="3"/>
    </row>
    <row r="8921" spans="8:10" x14ac:dyDescent="0.25">
      <c r="H8921" s="3"/>
      <c r="J8921" s="3"/>
    </row>
    <row r="8922" spans="8:10" x14ac:dyDescent="0.25">
      <c r="H8922" s="3"/>
      <c r="J8922" s="3"/>
    </row>
    <row r="8923" spans="8:10" x14ac:dyDescent="0.25">
      <c r="H8923" s="3"/>
      <c r="J8923" s="3"/>
    </row>
    <row r="8924" spans="8:10" x14ac:dyDescent="0.25">
      <c r="H8924" s="3"/>
      <c r="J8924" s="3"/>
    </row>
    <row r="8925" spans="8:10" x14ac:dyDescent="0.25">
      <c r="H8925" s="3"/>
      <c r="J8925" s="3"/>
    </row>
    <row r="8926" spans="8:10" x14ac:dyDescent="0.25">
      <c r="H8926" s="3"/>
      <c r="J8926" s="3"/>
    </row>
    <row r="8927" spans="8:10" x14ac:dyDescent="0.25">
      <c r="H8927" s="3"/>
      <c r="J8927" s="3"/>
    </row>
    <row r="8928" spans="8:10" x14ac:dyDescent="0.25">
      <c r="H8928" s="3"/>
      <c r="J8928" s="3"/>
    </row>
    <row r="8929" spans="8:10" x14ac:dyDescent="0.25">
      <c r="H8929" s="3"/>
      <c r="J8929" s="3"/>
    </row>
    <row r="8930" spans="8:10" x14ac:dyDescent="0.25">
      <c r="H8930" s="3"/>
      <c r="J8930" s="3"/>
    </row>
    <row r="8931" spans="8:10" x14ac:dyDescent="0.25">
      <c r="H8931" s="3"/>
      <c r="J8931" s="3"/>
    </row>
    <row r="8932" spans="8:10" x14ac:dyDescent="0.25">
      <c r="H8932" s="3"/>
      <c r="J8932" s="3"/>
    </row>
    <row r="8933" spans="8:10" x14ac:dyDescent="0.25">
      <c r="H8933" s="3"/>
      <c r="J8933" s="3"/>
    </row>
    <row r="8934" spans="8:10" x14ac:dyDescent="0.25">
      <c r="H8934" s="3"/>
      <c r="J8934" s="3"/>
    </row>
    <row r="8935" spans="8:10" x14ac:dyDescent="0.25">
      <c r="H8935" s="3"/>
      <c r="J8935" s="3"/>
    </row>
    <row r="8936" spans="8:10" x14ac:dyDescent="0.25">
      <c r="H8936" s="3"/>
      <c r="J8936" s="3"/>
    </row>
    <row r="8937" spans="8:10" x14ac:dyDescent="0.25">
      <c r="H8937" s="3"/>
      <c r="J8937" s="3"/>
    </row>
    <row r="8938" spans="8:10" x14ac:dyDescent="0.25">
      <c r="H8938" s="3"/>
      <c r="J8938" s="3"/>
    </row>
    <row r="8939" spans="8:10" x14ac:dyDescent="0.25">
      <c r="H8939" s="3"/>
      <c r="J8939" s="3"/>
    </row>
    <row r="8940" spans="8:10" x14ac:dyDescent="0.25">
      <c r="H8940" s="3"/>
      <c r="J8940" s="3"/>
    </row>
    <row r="8941" spans="8:10" x14ac:dyDescent="0.25">
      <c r="H8941" s="3"/>
      <c r="J8941" s="3"/>
    </row>
    <row r="8942" spans="8:10" x14ac:dyDescent="0.25">
      <c r="H8942" s="3"/>
      <c r="J8942" s="3"/>
    </row>
    <row r="8943" spans="8:10" x14ac:dyDescent="0.25">
      <c r="H8943" s="3"/>
      <c r="J8943" s="3"/>
    </row>
    <row r="8944" spans="8:10" x14ac:dyDescent="0.25">
      <c r="H8944" s="3"/>
      <c r="J8944" s="3"/>
    </row>
    <row r="8945" spans="8:10" x14ac:dyDescent="0.25">
      <c r="H8945" s="3"/>
      <c r="J8945" s="3"/>
    </row>
    <row r="8946" spans="8:10" x14ac:dyDescent="0.25">
      <c r="H8946" s="3"/>
      <c r="J8946" s="3"/>
    </row>
    <row r="8947" spans="8:10" x14ac:dyDescent="0.25">
      <c r="H8947" s="3"/>
      <c r="J8947" s="3"/>
    </row>
    <row r="8948" spans="8:10" x14ac:dyDescent="0.25">
      <c r="H8948" s="3"/>
      <c r="J8948" s="3"/>
    </row>
    <row r="8949" spans="8:10" x14ac:dyDescent="0.25">
      <c r="H8949" s="3"/>
      <c r="J8949" s="3"/>
    </row>
    <row r="8950" spans="8:10" x14ac:dyDescent="0.25">
      <c r="H8950" s="3"/>
      <c r="J8950" s="3"/>
    </row>
    <row r="8951" spans="8:10" x14ac:dyDescent="0.25">
      <c r="H8951" s="3"/>
      <c r="J8951" s="3"/>
    </row>
    <row r="8952" spans="8:10" x14ac:dyDescent="0.25">
      <c r="H8952" s="3"/>
      <c r="J8952" s="3"/>
    </row>
    <row r="8953" spans="8:10" x14ac:dyDescent="0.25">
      <c r="H8953" s="3"/>
      <c r="J8953" s="3"/>
    </row>
    <row r="8954" spans="8:10" x14ac:dyDescent="0.25">
      <c r="H8954" s="3"/>
      <c r="J8954" s="3"/>
    </row>
    <row r="8955" spans="8:10" x14ac:dyDescent="0.25">
      <c r="H8955" s="3"/>
      <c r="J8955" s="3"/>
    </row>
    <row r="8956" spans="8:10" x14ac:dyDescent="0.25">
      <c r="H8956" s="3"/>
      <c r="J8956" s="3"/>
    </row>
    <row r="8957" spans="8:10" x14ac:dyDescent="0.25">
      <c r="H8957" s="3"/>
      <c r="J8957" s="3"/>
    </row>
    <row r="8958" spans="8:10" x14ac:dyDescent="0.25">
      <c r="H8958" s="3"/>
      <c r="J8958" s="3"/>
    </row>
    <row r="8959" spans="8:10" x14ac:dyDescent="0.25">
      <c r="H8959" s="3"/>
      <c r="J8959" s="3"/>
    </row>
    <row r="8960" spans="8:10" x14ac:dyDescent="0.25">
      <c r="H8960" s="3"/>
      <c r="J8960" s="3"/>
    </row>
    <row r="8961" spans="8:10" x14ac:dyDescent="0.25">
      <c r="H8961" s="3"/>
      <c r="J8961" s="3"/>
    </row>
    <row r="8962" spans="8:10" x14ac:dyDescent="0.25">
      <c r="H8962" s="3"/>
      <c r="J8962" s="3"/>
    </row>
    <row r="8963" spans="8:10" x14ac:dyDescent="0.25">
      <c r="H8963" s="3"/>
      <c r="J8963" s="3"/>
    </row>
    <row r="8964" spans="8:10" x14ac:dyDescent="0.25">
      <c r="H8964" s="3"/>
      <c r="J8964" s="3"/>
    </row>
    <row r="8965" spans="8:10" x14ac:dyDescent="0.25">
      <c r="H8965" s="3"/>
      <c r="J8965" s="3"/>
    </row>
    <row r="8966" spans="8:10" x14ac:dyDescent="0.25">
      <c r="H8966" s="3"/>
      <c r="J8966" s="3"/>
    </row>
    <row r="8967" spans="8:10" x14ac:dyDescent="0.25">
      <c r="H8967" s="3"/>
      <c r="J8967" s="3"/>
    </row>
    <row r="8968" spans="8:10" x14ac:dyDescent="0.25">
      <c r="H8968" s="3"/>
      <c r="J8968" s="3"/>
    </row>
    <row r="8969" spans="8:10" x14ac:dyDescent="0.25">
      <c r="H8969" s="3"/>
      <c r="J8969" s="3"/>
    </row>
    <row r="8970" spans="8:10" x14ac:dyDescent="0.25">
      <c r="H8970" s="3"/>
      <c r="J8970" s="3"/>
    </row>
    <row r="8971" spans="8:10" x14ac:dyDescent="0.25">
      <c r="H8971" s="3"/>
      <c r="J8971" s="3"/>
    </row>
    <row r="8972" spans="8:10" x14ac:dyDescent="0.25">
      <c r="H8972" s="3"/>
      <c r="J8972" s="3"/>
    </row>
    <row r="8973" spans="8:10" x14ac:dyDescent="0.25">
      <c r="H8973" s="3"/>
      <c r="J8973" s="3"/>
    </row>
    <row r="8974" spans="8:10" x14ac:dyDescent="0.25">
      <c r="H8974" s="3"/>
      <c r="J8974" s="3"/>
    </row>
    <row r="8975" spans="8:10" x14ac:dyDescent="0.25">
      <c r="H8975" s="3"/>
      <c r="J8975" s="3"/>
    </row>
    <row r="8976" spans="8:10" x14ac:dyDescent="0.25">
      <c r="H8976" s="3"/>
      <c r="J8976" s="3"/>
    </row>
    <row r="8977" spans="8:10" x14ac:dyDescent="0.25">
      <c r="H8977" s="3"/>
      <c r="J8977" s="3"/>
    </row>
    <row r="8978" spans="8:10" x14ac:dyDescent="0.25">
      <c r="H8978" s="3"/>
      <c r="J8978" s="3"/>
    </row>
    <row r="8979" spans="8:10" x14ac:dyDescent="0.25">
      <c r="H8979" s="3"/>
      <c r="J8979" s="3"/>
    </row>
    <row r="8980" spans="8:10" x14ac:dyDescent="0.25">
      <c r="H8980" s="3"/>
      <c r="J8980" s="3"/>
    </row>
    <row r="8981" spans="8:10" x14ac:dyDescent="0.25">
      <c r="H8981" s="3"/>
      <c r="J8981" s="3"/>
    </row>
    <row r="8982" spans="8:10" x14ac:dyDescent="0.25">
      <c r="H8982" s="3"/>
      <c r="J8982" s="3"/>
    </row>
    <row r="8983" spans="8:10" x14ac:dyDescent="0.25">
      <c r="H8983" s="3"/>
      <c r="J8983" s="3"/>
    </row>
    <row r="8984" spans="8:10" x14ac:dyDescent="0.25">
      <c r="H8984" s="3"/>
      <c r="J8984" s="3"/>
    </row>
    <row r="8985" spans="8:10" x14ac:dyDescent="0.25">
      <c r="H8985" s="3"/>
      <c r="J8985" s="3"/>
    </row>
    <row r="8986" spans="8:10" x14ac:dyDescent="0.25">
      <c r="H8986" s="3"/>
      <c r="J8986" s="3"/>
    </row>
    <row r="8987" spans="8:10" x14ac:dyDescent="0.25">
      <c r="H8987" s="3"/>
      <c r="J8987" s="3"/>
    </row>
    <row r="8988" spans="8:10" x14ac:dyDescent="0.25">
      <c r="H8988" s="3"/>
      <c r="J8988" s="3"/>
    </row>
    <row r="8989" spans="8:10" x14ac:dyDescent="0.25">
      <c r="H8989" s="3"/>
      <c r="J8989" s="3"/>
    </row>
    <row r="8990" spans="8:10" x14ac:dyDescent="0.25">
      <c r="H8990" s="3"/>
      <c r="J8990" s="3"/>
    </row>
    <row r="8991" spans="8:10" x14ac:dyDescent="0.25">
      <c r="H8991" s="3"/>
      <c r="J8991" s="3"/>
    </row>
    <row r="8992" spans="8:10" x14ac:dyDescent="0.25">
      <c r="H8992" s="3"/>
      <c r="J8992" s="3"/>
    </row>
    <row r="8993" spans="8:10" x14ac:dyDescent="0.25">
      <c r="H8993" s="3"/>
      <c r="J8993" s="3"/>
    </row>
    <row r="8994" spans="8:10" x14ac:dyDescent="0.25">
      <c r="H8994" s="3"/>
      <c r="J8994" s="3"/>
    </row>
    <row r="8995" spans="8:10" x14ac:dyDescent="0.25">
      <c r="H8995" s="3"/>
      <c r="J8995" s="3"/>
    </row>
    <row r="8996" spans="8:10" x14ac:dyDescent="0.25">
      <c r="H8996" s="3"/>
      <c r="J8996" s="3"/>
    </row>
    <row r="8997" spans="8:10" x14ac:dyDescent="0.25">
      <c r="H8997" s="3"/>
      <c r="J8997" s="3"/>
    </row>
    <row r="8998" spans="8:10" x14ac:dyDescent="0.25">
      <c r="H8998" s="3"/>
      <c r="J8998" s="3"/>
    </row>
    <row r="8999" spans="8:10" x14ac:dyDescent="0.25">
      <c r="H8999" s="3"/>
      <c r="J8999" s="3"/>
    </row>
    <row r="9000" spans="8:10" x14ac:dyDescent="0.25">
      <c r="H9000" s="3"/>
      <c r="J9000" s="3"/>
    </row>
    <row r="9001" spans="8:10" x14ac:dyDescent="0.25">
      <c r="H9001" s="3"/>
      <c r="J9001" s="3"/>
    </row>
    <row r="9002" spans="8:10" x14ac:dyDescent="0.25">
      <c r="H9002" s="3"/>
      <c r="J9002" s="3"/>
    </row>
    <row r="9003" spans="8:10" x14ac:dyDescent="0.25">
      <c r="H9003" s="3"/>
      <c r="J9003" s="3"/>
    </row>
    <row r="9004" spans="8:10" x14ac:dyDescent="0.25">
      <c r="H9004" s="3"/>
      <c r="J9004" s="3"/>
    </row>
    <row r="9005" spans="8:10" x14ac:dyDescent="0.25">
      <c r="H9005" s="3"/>
      <c r="J9005" s="3"/>
    </row>
    <row r="9006" spans="8:10" x14ac:dyDescent="0.25">
      <c r="H9006" s="3"/>
      <c r="J9006" s="3"/>
    </row>
    <row r="9007" spans="8:10" x14ac:dyDescent="0.25">
      <c r="H9007" s="3"/>
      <c r="J9007" s="3"/>
    </row>
    <row r="9008" spans="8:10" x14ac:dyDescent="0.25">
      <c r="H9008" s="3"/>
      <c r="J9008" s="3"/>
    </row>
    <row r="9009" spans="8:10" x14ac:dyDescent="0.25">
      <c r="H9009" s="3"/>
      <c r="J9009" s="3"/>
    </row>
    <row r="9010" spans="8:10" x14ac:dyDescent="0.25">
      <c r="H9010" s="3"/>
      <c r="J9010" s="3"/>
    </row>
    <row r="9011" spans="8:10" x14ac:dyDescent="0.25">
      <c r="H9011" s="3"/>
      <c r="J9011" s="3"/>
    </row>
    <row r="9012" spans="8:10" x14ac:dyDescent="0.25">
      <c r="H9012" s="3"/>
      <c r="J9012" s="3"/>
    </row>
    <row r="9013" spans="8:10" x14ac:dyDescent="0.25">
      <c r="H9013" s="3"/>
      <c r="J9013" s="3"/>
    </row>
    <row r="9014" spans="8:10" x14ac:dyDescent="0.25">
      <c r="H9014" s="3"/>
      <c r="J9014" s="3"/>
    </row>
    <row r="9015" spans="8:10" x14ac:dyDescent="0.25">
      <c r="H9015" s="3"/>
      <c r="J9015" s="3"/>
    </row>
    <row r="9016" spans="8:10" x14ac:dyDescent="0.25">
      <c r="H9016" s="3"/>
      <c r="J9016" s="3"/>
    </row>
    <row r="9017" spans="8:10" x14ac:dyDescent="0.25">
      <c r="H9017" s="3"/>
      <c r="J9017" s="3"/>
    </row>
    <row r="9018" spans="8:10" x14ac:dyDescent="0.25">
      <c r="H9018" s="3"/>
      <c r="J9018" s="3"/>
    </row>
    <row r="9019" spans="8:10" x14ac:dyDescent="0.25">
      <c r="H9019" s="3"/>
      <c r="J9019" s="3"/>
    </row>
    <row r="9020" spans="8:10" x14ac:dyDescent="0.25">
      <c r="H9020" s="3"/>
      <c r="J9020" s="3"/>
    </row>
    <row r="9021" spans="8:10" x14ac:dyDescent="0.25">
      <c r="H9021" s="3"/>
      <c r="J9021" s="3"/>
    </row>
    <row r="9022" spans="8:10" x14ac:dyDescent="0.25">
      <c r="H9022" s="3"/>
      <c r="J9022" s="3"/>
    </row>
    <row r="9023" spans="8:10" x14ac:dyDescent="0.25">
      <c r="H9023" s="3"/>
      <c r="J9023" s="3"/>
    </row>
    <row r="9024" spans="8:10" x14ac:dyDescent="0.25">
      <c r="H9024" s="3"/>
      <c r="J9024" s="3"/>
    </row>
    <row r="9025" spans="8:10" x14ac:dyDescent="0.25">
      <c r="H9025" s="3"/>
      <c r="J9025" s="3"/>
    </row>
    <row r="9026" spans="8:10" x14ac:dyDescent="0.25">
      <c r="H9026" s="3"/>
      <c r="J9026" s="3"/>
    </row>
    <row r="9027" spans="8:10" x14ac:dyDescent="0.25">
      <c r="H9027" s="3"/>
      <c r="J9027" s="3"/>
    </row>
    <row r="9028" spans="8:10" x14ac:dyDescent="0.25">
      <c r="H9028" s="3"/>
      <c r="J9028" s="3"/>
    </row>
    <row r="9029" spans="8:10" x14ac:dyDescent="0.25">
      <c r="H9029" s="3"/>
      <c r="J9029" s="3"/>
    </row>
    <row r="9030" spans="8:10" x14ac:dyDescent="0.25">
      <c r="H9030" s="3"/>
      <c r="J9030" s="3"/>
    </row>
    <row r="9031" spans="8:10" x14ac:dyDescent="0.25">
      <c r="H9031" s="3"/>
      <c r="J9031" s="3"/>
    </row>
    <row r="9032" spans="8:10" x14ac:dyDescent="0.25">
      <c r="H9032" s="3"/>
      <c r="J9032" s="3"/>
    </row>
    <row r="9033" spans="8:10" x14ac:dyDescent="0.25">
      <c r="H9033" s="3"/>
      <c r="J9033" s="3"/>
    </row>
    <row r="9034" spans="8:10" x14ac:dyDescent="0.25">
      <c r="H9034" s="3"/>
      <c r="J9034" s="3"/>
    </row>
    <row r="9035" spans="8:10" x14ac:dyDescent="0.25">
      <c r="H9035" s="3"/>
      <c r="J9035" s="3"/>
    </row>
    <row r="9036" spans="8:10" x14ac:dyDescent="0.25">
      <c r="H9036" s="3"/>
      <c r="J9036" s="3"/>
    </row>
    <row r="9037" spans="8:10" x14ac:dyDescent="0.25">
      <c r="H9037" s="3"/>
      <c r="J9037" s="3"/>
    </row>
    <row r="9038" spans="8:10" x14ac:dyDescent="0.25">
      <c r="H9038" s="3"/>
      <c r="J9038" s="3"/>
    </row>
    <row r="9039" spans="8:10" x14ac:dyDescent="0.25">
      <c r="H9039" s="3"/>
      <c r="J9039" s="3"/>
    </row>
    <row r="9040" spans="8:10" x14ac:dyDescent="0.25">
      <c r="H9040" s="3"/>
      <c r="J9040" s="3"/>
    </row>
    <row r="9041" spans="8:10" x14ac:dyDescent="0.25">
      <c r="H9041" s="3"/>
      <c r="J9041" s="3"/>
    </row>
    <row r="9042" spans="8:10" x14ac:dyDescent="0.25">
      <c r="H9042" s="3"/>
      <c r="J9042" s="3"/>
    </row>
    <row r="9043" spans="8:10" x14ac:dyDescent="0.25">
      <c r="H9043" s="3"/>
      <c r="J9043" s="3"/>
    </row>
    <row r="9044" spans="8:10" x14ac:dyDescent="0.25">
      <c r="H9044" s="3"/>
      <c r="J9044" s="3"/>
    </row>
    <row r="9045" spans="8:10" x14ac:dyDescent="0.25">
      <c r="H9045" s="3"/>
      <c r="J9045" s="3"/>
    </row>
    <row r="9046" spans="8:10" x14ac:dyDescent="0.25">
      <c r="H9046" s="3"/>
      <c r="J9046" s="3"/>
    </row>
    <row r="9047" spans="8:10" x14ac:dyDescent="0.25">
      <c r="H9047" s="3"/>
      <c r="J9047" s="3"/>
    </row>
    <row r="9048" spans="8:10" x14ac:dyDescent="0.25">
      <c r="H9048" s="3"/>
      <c r="J9048" s="3"/>
    </row>
    <row r="9049" spans="8:10" x14ac:dyDescent="0.25">
      <c r="H9049" s="3"/>
      <c r="J9049" s="3"/>
    </row>
    <row r="9050" spans="8:10" x14ac:dyDescent="0.25">
      <c r="H9050" s="3"/>
      <c r="J9050" s="3"/>
    </row>
    <row r="9051" spans="8:10" x14ac:dyDescent="0.25">
      <c r="H9051" s="3"/>
      <c r="J9051" s="3"/>
    </row>
    <row r="9052" spans="8:10" x14ac:dyDescent="0.25">
      <c r="H9052" s="3"/>
      <c r="J9052" s="3"/>
    </row>
    <row r="9053" spans="8:10" x14ac:dyDescent="0.25">
      <c r="H9053" s="3"/>
      <c r="J9053" s="3"/>
    </row>
    <row r="9054" spans="8:10" x14ac:dyDescent="0.25">
      <c r="H9054" s="3"/>
      <c r="J9054" s="3"/>
    </row>
    <row r="9055" spans="8:10" x14ac:dyDescent="0.25">
      <c r="H9055" s="3"/>
      <c r="J9055" s="3"/>
    </row>
    <row r="9056" spans="8:10" x14ac:dyDescent="0.25">
      <c r="H9056" s="3"/>
      <c r="J9056" s="3"/>
    </row>
    <row r="9057" spans="8:10" x14ac:dyDescent="0.25">
      <c r="H9057" s="3"/>
      <c r="J9057" s="3"/>
    </row>
    <row r="9058" spans="8:10" x14ac:dyDescent="0.25">
      <c r="H9058" s="3"/>
      <c r="J9058" s="3"/>
    </row>
    <row r="9059" spans="8:10" x14ac:dyDescent="0.25">
      <c r="H9059" s="3"/>
      <c r="J9059" s="3"/>
    </row>
    <row r="9060" spans="8:10" x14ac:dyDescent="0.25">
      <c r="H9060" s="3"/>
      <c r="J9060" s="3"/>
    </row>
    <row r="9061" spans="8:10" x14ac:dyDescent="0.25">
      <c r="H9061" s="3"/>
      <c r="J9061" s="3"/>
    </row>
    <row r="9062" spans="8:10" x14ac:dyDescent="0.25">
      <c r="H9062" s="3"/>
      <c r="J9062" s="3"/>
    </row>
    <row r="9063" spans="8:10" x14ac:dyDescent="0.25">
      <c r="H9063" s="3"/>
      <c r="J9063" s="3"/>
    </row>
    <row r="9064" spans="8:10" x14ac:dyDescent="0.25">
      <c r="H9064" s="3"/>
      <c r="J9064" s="3"/>
    </row>
    <row r="9065" spans="8:10" x14ac:dyDescent="0.25">
      <c r="H9065" s="3"/>
      <c r="J9065" s="3"/>
    </row>
    <row r="9066" spans="8:10" x14ac:dyDescent="0.25">
      <c r="H9066" s="3"/>
      <c r="J9066" s="3"/>
    </row>
    <row r="9067" spans="8:10" x14ac:dyDescent="0.25">
      <c r="H9067" s="3"/>
      <c r="J9067" s="3"/>
    </row>
    <row r="9068" spans="8:10" x14ac:dyDescent="0.25">
      <c r="H9068" s="3"/>
      <c r="J9068" s="3"/>
    </row>
    <row r="9069" spans="8:10" x14ac:dyDescent="0.25">
      <c r="H9069" s="3"/>
      <c r="J9069" s="3"/>
    </row>
    <row r="9070" spans="8:10" x14ac:dyDescent="0.25">
      <c r="H9070" s="3"/>
      <c r="J9070" s="3"/>
    </row>
    <row r="9071" spans="8:10" x14ac:dyDescent="0.25">
      <c r="H9071" s="3"/>
      <c r="J9071" s="3"/>
    </row>
    <row r="9072" spans="8:10" x14ac:dyDescent="0.25">
      <c r="H9072" s="3"/>
      <c r="J9072" s="3"/>
    </row>
    <row r="9073" spans="8:10" x14ac:dyDescent="0.25">
      <c r="H9073" s="3"/>
      <c r="J9073" s="3"/>
    </row>
    <row r="9074" spans="8:10" x14ac:dyDescent="0.25">
      <c r="H9074" s="3"/>
      <c r="J9074" s="3"/>
    </row>
    <row r="9075" spans="8:10" x14ac:dyDescent="0.25">
      <c r="H9075" s="3"/>
      <c r="J9075" s="3"/>
    </row>
    <row r="9076" spans="8:10" x14ac:dyDescent="0.25">
      <c r="H9076" s="3"/>
      <c r="J9076" s="3"/>
    </row>
    <row r="9077" spans="8:10" x14ac:dyDescent="0.25">
      <c r="H9077" s="3"/>
      <c r="J9077" s="3"/>
    </row>
    <row r="9078" spans="8:10" x14ac:dyDescent="0.25">
      <c r="H9078" s="3"/>
      <c r="J9078" s="3"/>
    </row>
    <row r="9079" spans="8:10" x14ac:dyDescent="0.25">
      <c r="H9079" s="3"/>
      <c r="J9079" s="3"/>
    </row>
    <row r="9080" spans="8:10" x14ac:dyDescent="0.25">
      <c r="H9080" s="3"/>
      <c r="J9080" s="3"/>
    </row>
    <row r="9081" spans="8:10" x14ac:dyDescent="0.25">
      <c r="H9081" s="3"/>
      <c r="J9081" s="3"/>
    </row>
    <row r="9082" spans="8:10" x14ac:dyDescent="0.25">
      <c r="H9082" s="3"/>
      <c r="J9082" s="3"/>
    </row>
    <row r="9083" spans="8:10" x14ac:dyDescent="0.25">
      <c r="H9083" s="3"/>
      <c r="J9083" s="3"/>
    </row>
    <row r="9084" spans="8:10" x14ac:dyDescent="0.25">
      <c r="H9084" s="3"/>
      <c r="J9084" s="3"/>
    </row>
    <row r="9085" spans="8:10" x14ac:dyDescent="0.25">
      <c r="H9085" s="3"/>
      <c r="J9085" s="3"/>
    </row>
    <row r="9086" spans="8:10" x14ac:dyDescent="0.25">
      <c r="H9086" s="3"/>
      <c r="J9086" s="3"/>
    </row>
    <row r="9087" spans="8:10" x14ac:dyDescent="0.25">
      <c r="H9087" s="3"/>
      <c r="J9087" s="3"/>
    </row>
    <row r="9088" spans="8:10" x14ac:dyDescent="0.25">
      <c r="H9088" s="3"/>
      <c r="J9088" s="3"/>
    </row>
    <row r="9089" spans="8:10" x14ac:dyDescent="0.25">
      <c r="H9089" s="3"/>
      <c r="J9089" s="3"/>
    </row>
    <row r="9090" spans="8:10" x14ac:dyDescent="0.25">
      <c r="H9090" s="3"/>
      <c r="J9090" s="3"/>
    </row>
    <row r="9091" spans="8:10" x14ac:dyDescent="0.25">
      <c r="H9091" s="3"/>
      <c r="J9091" s="3"/>
    </row>
    <row r="9092" spans="8:10" x14ac:dyDescent="0.25">
      <c r="H9092" s="3"/>
      <c r="J9092" s="3"/>
    </row>
    <row r="9093" spans="8:10" x14ac:dyDescent="0.25">
      <c r="H9093" s="3"/>
      <c r="J9093" s="3"/>
    </row>
    <row r="9094" spans="8:10" x14ac:dyDescent="0.25">
      <c r="H9094" s="3"/>
      <c r="J9094" s="3"/>
    </row>
    <row r="9095" spans="8:10" x14ac:dyDescent="0.25">
      <c r="H9095" s="3"/>
      <c r="J9095" s="3"/>
    </row>
    <row r="9096" spans="8:10" x14ac:dyDescent="0.25">
      <c r="H9096" s="3"/>
      <c r="J9096" s="3"/>
    </row>
    <row r="9097" spans="8:10" x14ac:dyDescent="0.25">
      <c r="H9097" s="3"/>
      <c r="J9097" s="3"/>
    </row>
    <row r="9098" spans="8:10" x14ac:dyDescent="0.25">
      <c r="H9098" s="3"/>
      <c r="J9098" s="3"/>
    </row>
    <row r="9099" spans="8:10" x14ac:dyDescent="0.25">
      <c r="H9099" s="3"/>
      <c r="J9099" s="3"/>
    </row>
    <row r="9100" spans="8:10" x14ac:dyDescent="0.25">
      <c r="H9100" s="3"/>
      <c r="J9100" s="3"/>
    </row>
    <row r="9101" spans="8:10" x14ac:dyDescent="0.25">
      <c r="H9101" s="3"/>
      <c r="J9101" s="3"/>
    </row>
    <row r="9102" spans="8:10" x14ac:dyDescent="0.25">
      <c r="H9102" s="3"/>
      <c r="J9102" s="3"/>
    </row>
    <row r="9103" spans="8:10" x14ac:dyDescent="0.25">
      <c r="H9103" s="3"/>
      <c r="J9103" s="3"/>
    </row>
    <row r="9104" spans="8:10" x14ac:dyDescent="0.25">
      <c r="H9104" s="3"/>
      <c r="J9104" s="3"/>
    </row>
    <row r="9105" spans="8:10" x14ac:dyDescent="0.25">
      <c r="H9105" s="3"/>
      <c r="J9105" s="3"/>
    </row>
    <row r="9106" spans="8:10" x14ac:dyDescent="0.25">
      <c r="H9106" s="3"/>
      <c r="J9106" s="3"/>
    </row>
    <row r="9107" spans="8:10" x14ac:dyDescent="0.25">
      <c r="H9107" s="3"/>
      <c r="J9107" s="3"/>
    </row>
    <row r="9108" spans="8:10" x14ac:dyDescent="0.25">
      <c r="H9108" s="3"/>
      <c r="J9108" s="3"/>
    </row>
    <row r="9109" spans="8:10" x14ac:dyDescent="0.25">
      <c r="H9109" s="3"/>
      <c r="J9109" s="3"/>
    </row>
    <row r="9110" spans="8:10" x14ac:dyDescent="0.25">
      <c r="H9110" s="3"/>
      <c r="J9110" s="3"/>
    </row>
    <row r="9111" spans="8:10" x14ac:dyDescent="0.25">
      <c r="H9111" s="3"/>
      <c r="J9111" s="3"/>
    </row>
    <row r="9112" spans="8:10" x14ac:dyDescent="0.25">
      <c r="H9112" s="3"/>
      <c r="J9112" s="3"/>
    </row>
    <row r="9113" spans="8:10" x14ac:dyDescent="0.25">
      <c r="H9113" s="3"/>
      <c r="J9113" s="3"/>
    </row>
    <row r="9114" spans="8:10" x14ac:dyDescent="0.25">
      <c r="H9114" s="3"/>
      <c r="J9114" s="3"/>
    </row>
    <row r="9115" spans="8:10" x14ac:dyDescent="0.25">
      <c r="H9115" s="3"/>
      <c r="J9115" s="3"/>
    </row>
    <row r="9116" spans="8:10" x14ac:dyDescent="0.25">
      <c r="H9116" s="3"/>
      <c r="J9116" s="3"/>
    </row>
    <row r="9117" spans="8:10" x14ac:dyDescent="0.25">
      <c r="H9117" s="3"/>
      <c r="J9117" s="3"/>
    </row>
    <row r="9118" spans="8:10" x14ac:dyDescent="0.25">
      <c r="H9118" s="3"/>
      <c r="J9118" s="3"/>
    </row>
    <row r="9119" spans="8:10" x14ac:dyDescent="0.25">
      <c r="H9119" s="3"/>
      <c r="J9119" s="3"/>
    </row>
    <row r="9120" spans="8:10" x14ac:dyDescent="0.25">
      <c r="H9120" s="3"/>
      <c r="J9120" s="3"/>
    </row>
    <row r="9121" spans="8:10" x14ac:dyDescent="0.25">
      <c r="H9121" s="3"/>
      <c r="J9121" s="3"/>
    </row>
    <row r="9122" spans="8:10" x14ac:dyDescent="0.25">
      <c r="H9122" s="3"/>
      <c r="J9122" s="3"/>
    </row>
    <row r="9123" spans="8:10" x14ac:dyDescent="0.25">
      <c r="H9123" s="3"/>
      <c r="J9123" s="3"/>
    </row>
    <row r="9124" spans="8:10" x14ac:dyDescent="0.25">
      <c r="H9124" s="3"/>
      <c r="J9124" s="3"/>
    </row>
    <row r="9125" spans="8:10" x14ac:dyDescent="0.25">
      <c r="H9125" s="3"/>
      <c r="J9125" s="3"/>
    </row>
    <row r="9126" spans="8:10" x14ac:dyDescent="0.25">
      <c r="H9126" s="3"/>
      <c r="J9126" s="3"/>
    </row>
    <row r="9127" spans="8:10" x14ac:dyDescent="0.25">
      <c r="H9127" s="3"/>
      <c r="J9127" s="3"/>
    </row>
    <row r="9128" spans="8:10" x14ac:dyDescent="0.25">
      <c r="H9128" s="3"/>
      <c r="J9128" s="3"/>
    </row>
    <row r="9129" spans="8:10" x14ac:dyDescent="0.25">
      <c r="H9129" s="3"/>
      <c r="J9129" s="3"/>
    </row>
    <row r="9130" spans="8:10" x14ac:dyDescent="0.25">
      <c r="H9130" s="3"/>
      <c r="J9130" s="3"/>
    </row>
    <row r="9131" spans="8:10" x14ac:dyDescent="0.25">
      <c r="H9131" s="3"/>
      <c r="J9131" s="3"/>
    </row>
    <row r="9132" spans="8:10" x14ac:dyDescent="0.25">
      <c r="H9132" s="3"/>
      <c r="J9132" s="3"/>
    </row>
    <row r="9133" spans="8:10" x14ac:dyDescent="0.25">
      <c r="H9133" s="3"/>
      <c r="J9133" s="3"/>
    </row>
    <row r="9134" spans="8:10" x14ac:dyDescent="0.25">
      <c r="H9134" s="3"/>
      <c r="J9134" s="3"/>
    </row>
    <row r="9135" spans="8:10" x14ac:dyDescent="0.25">
      <c r="H9135" s="3"/>
      <c r="J9135" s="3"/>
    </row>
    <row r="9136" spans="8:10" x14ac:dyDescent="0.25">
      <c r="H9136" s="3"/>
      <c r="J9136" s="3"/>
    </row>
    <row r="9137" spans="8:10" x14ac:dyDescent="0.25">
      <c r="H9137" s="3"/>
      <c r="J9137" s="3"/>
    </row>
    <row r="9138" spans="8:10" x14ac:dyDescent="0.25">
      <c r="H9138" s="3"/>
      <c r="J9138" s="3"/>
    </row>
    <row r="9139" spans="8:10" x14ac:dyDescent="0.25">
      <c r="H9139" s="3"/>
      <c r="J9139" s="3"/>
    </row>
    <row r="9140" spans="8:10" x14ac:dyDescent="0.25">
      <c r="H9140" s="3"/>
      <c r="J9140" s="3"/>
    </row>
    <row r="9141" spans="8:10" x14ac:dyDescent="0.25">
      <c r="H9141" s="3"/>
      <c r="J9141" s="3"/>
    </row>
    <row r="9142" spans="8:10" x14ac:dyDescent="0.25">
      <c r="H9142" s="3"/>
      <c r="J9142" s="3"/>
    </row>
    <row r="9143" spans="8:10" x14ac:dyDescent="0.25">
      <c r="H9143" s="3"/>
      <c r="J9143" s="3"/>
    </row>
    <row r="9144" spans="8:10" x14ac:dyDescent="0.25">
      <c r="H9144" s="3"/>
      <c r="J9144" s="3"/>
    </row>
    <row r="9145" spans="8:10" x14ac:dyDescent="0.25">
      <c r="H9145" s="3"/>
      <c r="J9145" s="3"/>
    </row>
    <row r="9146" spans="8:10" x14ac:dyDescent="0.25">
      <c r="H9146" s="3"/>
      <c r="J9146" s="3"/>
    </row>
    <row r="9147" spans="8:10" x14ac:dyDescent="0.25">
      <c r="H9147" s="3"/>
      <c r="J9147" s="3"/>
    </row>
    <row r="9148" spans="8:10" x14ac:dyDescent="0.25">
      <c r="H9148" s="3"/>
      <c r="J9148" s="3"/>
    </row>
    <row r="9149" spans="8:10" x14ac:dyDescent="0.25">
      <c r="H9149" s="3"/>
      <c r="J9149" s="3"/>
    </row>
    <row r="9150" spans="8:10" x14ac:dyDescent="0.25">
      <c r="H9150" s="3"/>
      <c r="J9150" s="3"/>
    </row>
    <row r="9151" spans="8:10" x14ac:dyDescent="0.25">
      <c r="H9151" s="3"/>
      <c r="J9151" s="3"/>
    </row>
    <row r="9152" spans="8:10" x14ac:dyDescent="0.25">
      <c r="H9152" s="3"/>
      <c r="J9152" s="3"/>
    </row>
    <row r="9153" spans="8:10" x14ac:dyDescent="0.25">
      <c r="H9153" s="3"/>
      <c r="J9153" s="3"/>
    </row>
    <row r="9154" spans="8:10" x14ac:dyDescent="0.25">
      <c r="H9154" s="3"/>
      <c r="J9154" s="3"/>
    </row>
    <row r="9155" spans="8:10" x14ac:dyDescent="0.25">
      <c r="H9155" s="3"/>
      <c r="J9155" s="3"/>
    </row>
    <row r="9156" spans="8:10" x14ac:dyDescent="0.25">
      <c r="H9156" s="3"/>
      <c r="J9156" s="3"/>
    </row>
    <row r="9157" spans="8:10" x14ac:dyDescent="0.25">
      <c r="H9157" s="3"/>
      <c r="J9157" s="3"/>
    </row>
    <row r="9158" spans="8:10" x14ac:dyDescent="0.25">
      <c r="H9158" s="3"/>
      <c r="J9158" s="3"/>
    </row>
    <row r="9159" spans="8:10" x14ac:dyDescent="0.25">
      <c r="H9159" s="3"/>
      <c r="J9159" s="3"/>
    </row>
    <row r="9160" spans="8:10" x14ac:dyDescent="0.25">
      <c r="H9160" s="3"/>
      <c r="J9160" s="3"/>
    </row>
    <row r="9161" spans="8:10" x14ac:dyDescent="0.25">
      <c r="H9161" s="3"/>
      <c r="J9161" s="3"/>
    </row>
    <row r="9162" spans="8:10" x14ac:dyDescent="0.25">
      <c r="H9162" s="3"/>
      <c r="J9162" s="3"/>
    </row>
    <row r="9163" spans="8:10" x14ac:dyDescent="0.25">
      <c r="H9163" s="3"/>
      <c r="J9163" s="3"/>
    </row>
    <row r="9164" spans="8:10" x14ac:dyDescent="0.25">
      <c r="H9164" s="3"/>
      <c r="J9164" s="3"/>
    </row>
    <row r="9165" spans="8:10" x14ac:dyDescent="0.25">
      <c r="H9165" s="3"/>
      <c r="J9165" s="3"/>
    </row>
    <row r="9166" spans="8:10" x14ac:dyDescent="0.25">
      <c r="H9166" s="3"/>
      <c r="J9166" s="3"/>
    </row>
    <row r="9167" spans="8:10" x14ac:dyDescent="0.25">
      <c r="H9167" s="3"/>
      <c r="J9167" s="3"/>
    </row>
    <row r="9168" spans="8:10" x14ac:dyDescent="0.25">
      <c r="H9168" s="3"/>
      <c r="J9168" s="3"/>
    </row>
    <row r="9169" spans="8:10" x14ac:dyDescent="0.25">
      <c r="H9169" s="3"/>
      <c r="J9169" s="3"/>
    </row>
    <row r="9170" spans="8:10" x14ac:dyDescent="0.25">
      <c r="H9170" s="3"/>
      <c r="J9170" s="3"/>
    </row>
    <row r="9171" spans="8:10" x14ac:dyDescent="0.25">
      <c r="H9171" s="3"/>
      <c r="J9171" s="3"/>
    </row>
    <row r="9172" spans="8:10" x14ac:dyDescent="0.25">
      <c r="H9172" s="3"/>
      <c r="J9172" s="3"/>
    </row>
    <row r="9173" spans="8:10" x14ac:dyDescent="0.25">
      <c r="H9173" s="3"/>
      <c r="J9173" s="3"/>
    </row>
    <row r="9174" spans="8:10" x14ac:dyDescent="0.25">
      <c r="H9174" s="3"/>
      <c r="J9174" s="3"/>
    </row>
    <row r="9175" spans="8:10" x14ac:dyDescent="0.25">
      <c r="H9175" s="3"/>
      <c r="J9175" s="3"/>
    </row>
    <row r="9176" spans="8:10" x14ac:dyDescent="0.25">
      <c r="H9176" s="3"/>
      <c r="J9176" s="3"/>
    </row>
    <row r="9177" spans="8:10" x14ac:dyDescent="0.25">
      <c r="H9177" s="3"/>
      <c r="J9177" s="3"/>
    </row>
    <row r="9178" spans="8:10" x14ac:dyDescent="0.25">
      <c r="H9178" s="3"/>
      <c r="J9178" s="3"/>
    </row>
    <row r="9179" spans="8:10" x14ac:dyDescent="0.25">
      <c r="H9179" s="3"/>
      <c r="J9179" s="3"/>
    </row>
    <row r="9180" spans="8:10" x14ac:dyDescent="0.25">
      <c r="H9180" s="3"/>
      <c r="J9180" s="3"/>
    </row>
    <row r="9181" spans="8:10" x14ac:dyDescent="0.25">
      <c r="H9181" s="3"/>
      <c r="J9181" s="3"/>
    </row>
    <row r="9182" spans="8:10" x14ac:dyDescent="0.25">
      <c r="H9182" s="3"/>
      <c r="J9182" s="3"/>
    </row>
    <row r="9183" spans="8:10" x14ac:dyDescent="0.25">
      <c r="H9183" s="3"/>
      <c r="J9183" s="3"/>
    </row>
    <row r="9184" spans="8:10" x14ac:dyDescent="0.25">
      <c r="H9184" s="3"/>
      <c r="J9184" s="3"/>
    </row>
    <row r="9185" spans="8:10" x14ac:dyDescent="0.25">
      <c r="H9185" s="3"/>
      <c r="J9185" s="3"/>
    </row>
    <row r="9186" spans="8:10" x14ac:dyDescent="0.25">
      <c r="H9186" s="3"/>
      <c r="J9186" s="3"/>
    </row>
    <row r="9187" spans="8:10" x14ac:dyDescent="0.25">
      <c r="H9187" s="3"/>
      <c r="J9187" s="3"/>
    </row>
    <row r="9188" spans="8:10" x14ac:dyDescent="0.25">
      <c r="H9188" s="3"/>
      <c r="J9188" s="3"/>
    </row>
    <row r="9189" spans="8:10" x14ac:dyDescent="0.25">
      <c r="H9189" s="3"/>
      <c r="J9189" s="3"/>
    </row>
    <row r="9190" spans="8:10" x14ac:dyDescent="0.25">
      <c r="H9190" s="3"/>
      <c r="J9190" s="3"/>
    </row>
    <row r="9191" spans="8:10" x14ac:dyDescent="0.25">
      <c r="H9191" s="3"/>
      <c r="J9191" s="3"/>
    </row>
    <row r="9192" spans="8:10" x14ac:dyDescent="0.25">
      <c r="H9192" s="3"/>
      <c r="J9192" s="3"/>
    </row>
    <row r="9193" spans="8:10" x14ac:dyDescent="0.25">
      <c r="H9193" s="3"/>
      <c r="J9193" s="3"/>
    </row>
    <row r="9194" spans="8:10" x14ac:dyDescent="0.25">
      <c r="H9194" s="3"/>
      <c r="J9194" s="3"/>
    </row>
    <row r="9195" spans="8:10" x14ac:dyDescent="0.25">
      <c r="H9195" s="3"/>
      <c r="J9195" s="3"/>
    </row>
    <row r="9196" spans="8:10" x14ac:dyDescent="0.25">
      <c r="H9196" s="3"/>
      <c r="J9196" s="3"/>
    </row>
    <row r="9197" spans="8:10" x14ac:dyDescent="0.25">
      <c r="H9197" s="3"/>
      <c r="J9197" s="3"/>
    </row>
    <row r="9198" spans="8:10" x14ac:dyDescent="0.25">
      <c r="H9198" s="3"/>
      <c r="J9198" s="3"/>
    </row>
    <row r="9199" spans="8:10" x14ac:dyDescent="0.25">
      <c r="H9199" s="3"/>
      <c r="J9199" s="3"/>
    </row>
    <row r="9200" spans="8:10" x14ac:dyDescent="0.25">
      <c r="H9200" s="3"/>
      <c r="J9200" s="3"/>
    </row>
    <row r="9201" spans="8:10" x14ac:dyDescent="0.25">
      <c r="H9201" s="3"/>
      <c r="J9201" s="3"/>
    </row>
    <row r="9202" spans="8:10" x14ac:dyDescent="0.25">
      <c r="H9202" s="3"/>
      <c r="J9202" s="3"/>
    </row>
    <row r="9203" spans="8:10" x14ac:dyDescent="0.25">
      <c r="H9203" s="3"/>
      <c r="J9203" s="3"/>
    </row>
    <row r="9204" spans="8:10" x14ac:dyDescent="0.25">
      <c r="H9204" s="3"/>
      <c r="J9204" s="3"/>
    </row>
    <row r="9205" spans="8:10" x14ac:dyDescent="0.25">
      <c r="H9205" s="3"/>
      <c r="J9205" s="3"/>
    </row>
    <row r="9206" spans="8:10" x14ac:dyDescent="0.25">
      <c r="H9206" s="3"/>
      <c r="J9206" s="3"/>
    </row>
    <row r="9207" spans="8:10" x14ac:dyDescent="0.25">
      <c r="H9207" s="3"/>
      <c r="J9207" s="3"/>
    </row>
    <row r="9208" spans="8:10" x14ac:dyDescent="0.25">
      <c r="H9208" s="3"/>
      <c r="J9208" s="3"/>
    </row>
    <row r="9209" spans="8:10" x14ac:dyDescent="0.25">
      <c r="H9209" s="3"/>
      <c r="J9209" s="3"/>
    </row>
    <row r="9210" spans="8:10" x14ac:dyDescent="0.25">
      <c r="H9210" s="3"/>
      <c r="J9210" s="3"/>
    </row>
    <row r="9211" spans="8:10" x14ac:dyDescent="0.25">
      <c r="H9211" s="3"/>
      <c r="J9211" s="3"/>
    </row>
    <row r="9212" spans="8:10" x14ac:dyDescent="0.25">
      <c r="H9212" s="3"/>
      <c r="J9212" s="3"/>
    </row>
    <row r="9213" spans="8:10" x14ac:dyDescent="0.25">
      <c r="H9213" s="3"/>
      <c r="J9213" s="3"/>
    </row>
    <row r="9214" spans="8:10" x14ac:dyDescent="0.25">
      <c r="H9214" s="3"/>
      <c r="J9214" s="3"/>
    </row>
    <row r="9215" spans="8:10" x14ac:dyDescent="0.25">
      <c r="H9215" s="3"/>
      <c r="J9215" s="3"/>
    </row>
    <row r="9216" spans="8:10" x14ac:dyDescent="0.25">
      <c r="H9216" s="3"/>
      <c r="J9216" s="3"/>
    </row>
    <row r="9217" spans="8:10" x14ac:dyDescent="0.25">
      <c r="H9217" s="3"/>
      <c r="J9217" s="3"/>
    </row>
    <row r="9218" spans="8:10" x14ac:dyDescent="0.25">
      <c r="H9218" s="3"/>
      <c r="J9218" s="3"/>
    </row>
    <row r="9219" spans="8:10" x14ac:dyDescent="0.25">
      <c r="H9219" s="3"/>
      <c r="J9219" s="3"/>
    </row>
    <row r="9220" spans="8:10" x14ac:dyDescent="0.25">
      <c r="H9220" s="3"/>
      <c r="J9220" s="3"/>
    </row>
    <row r="9221" spans="8:10" x14ac:dyDescent="0.25">
      <c r="H9221" s="3"/>
      <c r="J9221" s="3"/>
    </row>
    <row r="9222" spans="8:10" x14ac:dyDescent="0.25">
      <c r="H9222" s="3"/>
      <c r="J9222" s="3"/>
    </row>
    <row r="9223" spans="8:10" x14ac:dyDescent="0.25">
      <c r="H9223" s="3"/>
      <c r="J9223" s="3"/>
    </row>
    <row r="9224" spans="8:10" x14ac:dyDescent="0.25">
      <c r="H9224" s="3"/>
      <c r="J9224" s="3"/>
    </row>
    <row r="9225" spans="8:10" x14ac:dyDescent="0.25">
      <c r="H9225" s="3"/>
      <c r="J9225" s="3"/>
    </row>
    <row r="9226" spans="8:10" x14ac:dyDescent="0.25">
      <c r="H9226" s="3"/>
      <c r="J9226" s="3"/>
    </row>
    <row r="9227" spans="8:10" x14ac:dyDescent="0.25">
      <c r="H9227" s="3"/>
      <c r="J9227" s="3"/>
    </row>
    <row r="9228" spans="8:10" x14ac:dyDescent="0.25">
      <c r="H9228" s="3"/>
      <c r="J9228" s="3"/>
    </row>
    <row r="9229" spans="8:10" x14ac:dyDescent="0.25">
      <c r="H9229" s="3"/>
      <c r="J9229" s="3"/>
    </row>
    <row r="9230" spans="8:10" x14ac:dyDescent="0.25">
      <c r="H9230" s="3"/>
      <c r="J9230" s="3"/>
    </row>
    <row r="9231" spans="8:10" x14ac:dyDescent="0.25">
      <c r="H9231" s="3"/>
      <c r="J9231" s="3"/>
    </row>
    <row r="9232" spans="8:10" x14ac:dyDescent="0.25">
      <c r="H9232" s="3"/>
      <c r="J9232" s="3"/>
    </row>
    <row r="9233" spans="8:10" x14ac:dyDescent="0.25">
      <c r="H9233" s="3"/>
      <c r="J9233" s="3"/>
    </row>
    <row r="9234" spans="8:10" x14ac:dyDescent="0.25">
      <c r="H9234" s="3"/>
      <c r="J9234" s="3"/>
    </row>
    <row r="9235" spans="8:10" x14ac:dyDescent="0.25">
      <c r="H9235" s="3"/>
      <c r="J9235" s="3"/>
    </row>
    <row r="9236" spans="8:10" x14ac:dyDescent="0.25">
      <c r="H9236" s="3"/>
      <c r="J9236" s="3"/>
    </row>
    <row r="9237" spans="8:10" x14ac:dyDescent="0.25">
      <c r="H9237" s="3"/>
      <c r="J9237" s="3"/>
    </row>
    <row r="9238" spans="8:10" x14ac:dyDescent="0.25">
      <c r="H9238" s="3"/>
      <c r="J9238" s="3"/>
    </row>
    <row r="9239" spans="8:10" x14ac:dyDescent="0.25">
      <c r="H9239" s="3"/>
      <c r="J9239" s="3"/>
    </row>
    <row r="9240" spans="8:10" x14ac:dyDescent="0.25">
      <c r="H9240" s="3"/>
      <c r="J9240" s="3"/>
    </row>
    <row r="9241" spans="8:10" x14ac:dyDescent="0.25">
      <c r="H9241" s="3"/>
      <c r="J9241" s="3"/>
    </row>
    <row r="9242" spans="8:10" x14ac:dyDescent="0.25">
      <c r="H9242" s="3"/>
      <c r="J9242" s="3"/>
    </row>
    <row r="9243" spans="8:10" x14ac:dyDescent="0.25">
      <c r="H9243" s="3"/>
      <c r="J9243" s="3"/>
    </row>
    <row r="9244" spans="8:10" x14ac:dyDescent="0.25">
      <c r="H9244" s="3"/>
      <c r="J9244" s="3"/>
    </row>
    <row r="9245" spans="8:10" x14ac:dyDescent="0.25">
      <c r="H9245" s="3"/>
      <c r="J9245" s="3"/>
    </row>
    <row r="9246" spans="8:10" x14ac:dyDescent="0.25">
      <c r="H9246" s="3"/>
      <c r="J9246" s="3"/>
    </row>
    <row r="9247" spans="8:10" x14ac:dyDescent="0.25">
      <c r="H9247" s="3"/>
      <c r="J9247" s="3"/>
    </row>
    <row r="9248" spans="8:10" x14ac:dyDescent="0.25">
      <c r="H9248" s="3"/>
      <c r="J9248" s="3"/>
    </row>
    <row r="9249" spans="8:10" x14ac:dyDescent="0.25">
      <c r="H9249" s="3"/>
      <c r="J9249" s="3"/>
    </row>
    <row r="9250" spans="8:10" x14ac:dyDescent="0.25">
      <c r="H9250" s="3"/>
      <c r="J9250" s="3"/>
    </row>
    <row r="9251" spans="8:10" x14ac:dyDescent="0.25">
      <c r="H9251" s="3"/>
      <c r="J9251" s="3"/>
    </row>
    <row r="9252" spans="8:10" x14ac:dyDescent="0.25">
      <c r="H9252" s="3"/>
      <c r="J9252" s="3"/>
    </row>
    <row r="9253" spans="8:10" x14ac:dyDescent="0.25">
      <c r="H9253" s="3"/>
      <c r="J9253" s="3"/>
    </row>
    <row r="9254" spans="8:10" x14ac:dyDescent="0.25">
      <c r="H9254" s="3"/>
      <c r="J9254" s="3"/>
    </row>
    <row r="9255" spans="8:10" x14ac:dyDescent="0.25">
      <c r="H9255" s="3"/>
      <c r="J9255" s="3"/>
    </row>
    <row r="9256" spans="8:10" x14ac:dyDescent="0.25">
      <c r="H9256" s="3"/>
      <c r="J9256" s="3"/>
    </row>
    <row r="9257" spans="8:10" x14ac:dyDescent="0.25">
      <c r="H9257" s="3"/>
      <c r="J9257" s="3"/>
    </row>
    <row r="9258" spans="8:10" x14ac:dyDescent="0.25">
      <c r="H9258" s="3"/>
      <c r="J9258" s="3"/>
    </row>
    <row r="9259" spans="8:10" x14ac:dyDescent="0.25">
      <c r="H9259" s="3"/>
      <c r="J9259" s="3"/>
    </row>
    <row r="9260" spans="8:10" x14ac:dyDescent="0.25">
      <c r="H9260" s="3"/>
      <c r="J9260" s="3"/>
    </row>
    <row r="9261" spans="8:10" x14ac:dyDescent="0.25">
      <c r="H9261" s="3"/>
      <c r="J9261" s="3"/>
    </row>
    <row r="9262" spans="8:10" x14ac:dyDescent="0.25">
      <c r="H9262" s="3"/>
      <c r="J9262" s="3"/>
    </row>
    <row r="9263" spans="8:10" x14ac:dyDescent="0.25">
      <c r="H9263" s="3"/>
      <c r="J9263" s="3"/>
    </row>
    <row r="9264" spans="8:10" x14ac:dyDescent="0.25">
      <c r="H9264" s="3"/>
      <c r="J9264" s="3"/>
    </row>
    <row r="9265" spans="8:10" x14ac:dyDescent="0.25">
      <c r="H9265" s="3"/>
      <c r="J9265" s="3"/>
    </row>
    <row r="9266" spans="8:10" x14ac:dyDescent="0.25">
      <c r="H9266" s="3"/>
      <c r="J9266" s="3"/>
    </row>
    <row r="9267" spans="8:10" x14ac:dyDescent="0.25">
      <c r="H9267" s="3"/>
      <c r="J9267" s="3"/>
    </row>
    <row r="9268" spans="8:10" x14ac:dyDescent="0.25">
      <c r="H9268" s="3"/>
      <c r="J9268" s="3"/>
    </row>
    <row r="9269" spans="8:10" x14ac:dyDescent="0.25">
      <c r="H9269" s="3"/>
      <c r="J9269" s="3"/>
    </row>
    <row r="9270" spans="8:10" x14ac:dyDescent="0.25">
      <c r="H9270" s="3"/>
      <c r="J9270" s="3"/>
    </row>
    <row r="9271" spans="8:10" x14ac:dyDescent="0.25">
      <c r="H9271" s="3"/>
      <c r="J9271" s="3"/>
    </row>
    <row r="9272" spans="8:10" x14ac:dyDescent="0.25">
      <c r="H9272" s="3"/>
      <c r="J9272" s="3"/>
    </row>
    <row r="9273" spans="8:10" x14ac:dyDescent="0.25">
      <c r="H9273" s="3"/>
      <c r="J9273" s="3"/>
    </row>
    <row r="9274" spans="8:10" x14ac:dyDescent="0.25">
      <c r="H9274" s="3"/>
      <c r="J9274" s="3"/>
    </row>
    <row r="9275" spans="8:10" x14ac:dyDescent="0.25">
      <c r="H9275" s="3"/>
      <c r="J9275" s="3"/>
    </row>
    <row r="9276" spans="8:10" x14ac:dyDescent="0.25">
      <c r="H9276" s="3"/>
      <c r="J9276" s="3"/>
    </row>
    <row r="9277" spans="8:10" x14ac:dyDescent="0.25">
      <c r="H9277" s="3"/>
      <c r="J9277" s="3"/>
    </row>
    <row r="9278" spans="8:10" x14ac:dyDescent="0.25">
      <c r="H9278" s="3"/>
      <c r="J9278" s="3"/>
    </row>
    <row r="9279" spans="8:10" x14ac:dyDescent="0.25">
      <c r="H9279" s="3"/>
      <c r="J9279" s="3"/>
    </row>
    <row r="9280" spans="8:10" x14ac:dyDescent="0.25">
      <c r="H9280" s="3"/>
      <c r="J9280" s="3"/>
    </row>
    <row r="9281" spans="8:10" x14ac:dyDescent="0.25">
      <c r="H9281" s="3"/>
      <c r="J9281" s="3"/>
    </row>
    <row r="9282" spans="8:10" x14ac:dyDescent="0.25">
      <c r="H9282" s="3"/>
      <c r="J9282" s="3"/>
    </row>
    <row r="9283" spans="8:10" x14ac:dyDescent="0.25">
      <c r="H9283" s="3"/>
      <c r="J9283" s="3"/>
    </row>
    <row r="9284" spans="8:10" x14ac:dyDescent="0.25">
      <c r="H9284" s="3"/>
      <c r="J9284" s="3"/>
    </row>
    <row r="9285" spans="8:10" x14ac:dyDescent="0.25">
      <c r="H9285" s="3"/>
      <c r="J9285" s="3"/>
    </row>
    <row r="9286" spans="8:10" x14ac:dyDescent="0.25">
      <c r="H9286" s="3"/>
      <c r="J9286" s="3"/>
    </row>
    <row r="9287" spans="8:10" x14ac:dyDescent="0.25">
      <c r="H9287" s="3"/>
      <c r="J9287" s="3"/>
    </row>
    <row r="9288" spans="8:10" x14ac:dyDescent="0.25">
      <c r="H9288" s="3"/>
      <c r="J9288" s="3"/>
    </row>
    <row r="9289" spans="8:10" x14ac:dyDescent="0.25">
      <c r="H9289" s="3"/>
      <c r="J9289" s="3"/>
    </row>
    <row r="9290" spans="8:10" x14ac:dyDescent="0.25">
      <c r="H9290" s="3"/>
      <c r="J9290" s="3"/>
    </row>
    <row r="9291" spans="8:10" x14ac:dyDescent="0.25">
      <c r="H9291" s="3"/>
      <c r="J9291" s="3"/>
    </row>
    <row r="9292" spans="8:10" x14ac:dyDescent="0.25">
      <c r="H9292" s="3"/>
      <c r="J9292" s="3"/>
    </row>
    <row r="9293" spans="8:10" x14ac:dyDescent="0.25">
      <c r="H9293" s="3"/>
      <c r="J9293" s="3"/>
    </row>
    <row r="9294" spans="8:10" x14ac:dyDescent="0.25">
      <c r="H9294" s="3"/>
      <c r="J9294" s="3"/>
    </row>
    <row r="9295" spans="8:10" x14ac:dyDescent="0.25">
      <c r="H9295" s="3"/>
      <c r="J9295" s="3"/>
    </row>
    <row r="9296" spans="8:10" x14ac:dyDescent="0.25">
      <c r="H9296" s="3"/>
      <c r="J9296" s="3"/>
    </row>
    <row r="9297" spans="8:10" x14ac:dyDescent="0.25">
      <c r="H9297" s="3"/>
      <c r="J9297" s="3"/>
    </row>
    <row r="9298" spans="8:10" x14ac:dyDescent="0.25">
      <c r="H9298" s="3"/>
      <c r="J9298" s="3"/>
    </row>
    <row r="9299" spans="8:10" x14ac:dyDescent="0.25">
      <c r="H9299" s="3"/>
      <c r="J9299" s="3"/>
    </row>
    <row r="9300" spans="8:10" x14ac:dyDescent="0.25">
      <c r="H9300" s="3"/>
      <c r="J9300" s="3"/>
    </row>
    <row r="9301" spans="8:10" x14ac:dyDescent="0.25">
      <c r="H9301" s="3"/>
      <c r="J9301" s="3"/>
    </row>
    <row r="9302" spans="8:10" x14ac:dyDescent="0.25">
      <c r="H9302" s="3"/>
      <c r="J9302" s="3"/>
    </row>
    <row r="9303" spans="8:10" x14ac:dyDescent="0.25">
      <c r="H9303" s="3"/>
      <c r="J9303" s="3"/>
    </row>
    <row r="9304" spans="8:10" x14ac:dyDescent="0.25">
      <c r="H9304" s="3"/>
      <c r="J9304" s="3"/>
    </row>
    <row r="9305" spans="8:10" x14ac:dyDescent="0.25">
      <c r="H9305" s="3"/>
      <c r="J9305" s="3"/>
    </row>
    <row r="9306" spans="8:10" x14ac:dyDescent="0.25">
      <c r="H9306" s="3"/>
      <c r="J9306" s="3"/>
    </row>
    <row r="9307" spans="8:10" x14ac:dyDescent="0.25">
      <c r="H9307" s="3"/>
      <c r="J9307" s="3"/>
    </row>
    <row r="9308" spans="8:10" x14ac:dyDescent="0.25">
      <c r="H9308" s="3"/>
      <c r="J9308" s="3"/>
    </row>
    <row r="9309" spans="8:10" x14ac:dyDescent="0.25">
      <c r="H9309" s="3"/>
      <c r="J9309" s="3"/>
    </row>
    <row r="9310" spans="8:10" x14ac:dyDescent="0.25">
      <c r="H9310" s="3"/>
      <c r="J9310" s="3"/>
    </row>
    <row r="9311" spans="8:10" x14ac:dyDescent="0.25">
      <c r="H9311" s="3"/>
      <c r="J9311" s="3"/>
    </row>
    <row r="9312" spans="8:10" x14ac:dyDescent="0.25">
      <c r="H9312" s="3"/>
      <c r="J9312" s="3"/>
    </row>
    <row r="9313" spans="8:10" x14ac:dyDescent="0.25">
      <c r="H9313" s="3"/>
      <c r="J9313" s="3"/>
    </row>
    <row r="9314" spans="8:10" x14ac:dyDescent="0.25">
      <c r="H9314" s="3"/>
      <c r="J9314" s="3"/>
    </row>
    <row r="9315" spans="8:10" x14ac:dyDescent="0.25">
      <c r="H9315" s="3"/>
      <c r="J9315" s="3"/>
    </row>
    <row r="9316" spans="8:10" x14ac:dyDescent="0.25">
      <c r="H9316" s="3"/>
      <c r="J9316" s="3"/>
    </row>
    <row r="9317" spans="8:10" x14ac:dyDescent="0.25">
      <c r="H9317" s="3"/>
      <c r="J9317" s="3"/>
    </row>
    <row r="9318" spans="8:10" x14ac:dyDescent="0.25">
      <c r="H9318" s="3"/>
      <c r="J9318" s="3"/>
    </row>
    <row r="9319" spans="8:10" x14ac:dyDescent="0.25">
      <c r="H9319" s="3"/>
      <c r="J9319" s="3"/>
    </row>
    <row r="9320" spans="8:10" x14ac:dyDescent="0.25">
      <c r="H9320" s="3"/>
      <c r="J9320" s="3"/>
    </row>
    <row r="9321" spans="8:10" x14ac:dyDescent="0.25">
      <c r="H9321" s="3"/>
      <c r="J9321" s="3"/>
    </row>
    <row r="9322" spans="8:10" x14ac:dyDescent="0.25">
      <c r="H9322" s="3"/>
      <c r="J9322" s="3"/>
    </row>
    <row r="9323" spans="8:10" x14ac:dyDescent="0.25">
      <c r="H9323" s="3"/>
      <c r="J9323" s="3"/>
    </row>
    <row r="9324" spans="8:10" x14ac:dyDescent="0.25">
      <c r="H9324" s="3"/>
      <c r="J9324" s="3"/>
    </row>
    <row r="9325" spans="8:10" x14ac:dyDescent="0.25">
      <c r="H9325" s="3"/>
      <c r="J9325" s="3"/>
    </row>
    <row r="9326" spans="8:10" x14ac:dyDescent="0.25">
      <c r="H9326" s="3"/>
      <c r="J9326" s="3"/>
    </row>
    <row r="9327" spans="8:10" x14ac:dyDescent="0.25">
      <c r="H9327" s="3"/>
      <c r="J9327" s="3"/>
    </row>
    <row r="9328" spans="8:10" x14ac:dyDescent="0.25">
      <c r="H9328" s="3"/>
      <c r="J9328" s="3"/>
    </row>
    <row r="9329" spans="8:10" x14ac:dyDescent="0.25">
      <c r="H9329" s="3"/>
      <c r="J9329" s="3"/>
    </row>
    <row r="9330" spans="8:10" x14ac:dyDescent="0.25">
      <c r="H9330" s="3"/>
      <c r="J9330" s="3"/>
    </row>
    <row r="9331" spans="8:10" x14ac:dyDescent="0.25">
      <c r="H9331" s="3"/>
      <c r="J9331" s="3"/>
    </row>
    <row r="9332" spans="8:10" x14ac:dyDescent="0.25">
      <c r="H9332" s="3"/>
      <c r="J9332" s="3"/>
    </row>
    <row r="9333" spans="8:10" x14ac:dyDescent="0.25">
      <c r="H9333" s="3"/>
      <c r="J9333" s="3"/>
    </row>
    <row r="9334" spans="8:10" x14ac:dyDescent="0.25">
      <c r="H9334" s="3"/>
      <c r="J9334" s="3"/>
    </row>
    <row r="9335" spans="8:10" x14ac:dyDescent="0.25">
      <c r="H9335" s="3"/>
      <c r="J9335" s="3"/>
    </row>
    <row r="9336" spans="8:10" x14ac:dyDescent="0.25">
      <c r="H9336" s="3"/>
      <c r="J9336" s="3"/>
    </row>
    <row r="9337" spans="8:10" x14ac:dyDescent="0.25">
      <c r="H9337" s="3"/>
      <c r="J9337" s="3"/>
    </row>
    <row r="9338" spans="8:10" x14ac:dyDescent="0.25">
      <c r="H9338" s="3"/>
      <c r="J9338" s="3"/>
    </row>
    <row r="9339" spans="8:10" x14ac:dyDescent="0.25">
      <c r="H9339" s="3"/>
      <c r="J9339" s="3"/>
    </row>
    <row r="9340" spans="8:10" x14ac:dyDescent="0.25">
      <c r="H9340" s="3"/>
      <c r="J9340" s="3"/>
    </row>
    <row r="9341" spans="8:10" x14ac:dyDescent="0.25">
      <c r="H9341" s="3"/>
      <c r="J9341" s="3"/>
    </row>
    <row r="9342" spans="8:10" x14ac:dyDescent="0.25">
      <c r="H9342" s="3"/>
      <c r="J9342" s="3"/>
    </row>
    <row r="9343" spans="8:10" x14ac:dyDescent="0.25">
      <c r="H9343" s="3"/>
      <c r="J9343" s="3"/>
    </row>
    <row r="9344" spans="8:10" x14ac:dyDescent="0.25">
      <c r="H9344" s="3"/>
      <c r="J9344" s="3"/>
    </row>
    <row r="9345" spans="8:10" x14ac:dyDescent="0.25">
      <c r="H9345" s="3"/>
      <c r="J9345" s="3"/>
    </row>
    <row r="9346" spans="8:10" x14ac:dyDescent="0.25">
      <c r="H9346" s="3"/>
      <c r="J9346" s="3"/>
    </row>
    <row r="9347" spans="8:10" x14ac:dyDescent="0.25">
      <c r="H9347" s="3"/>
      <c r="J9347" s="3"/>
    </row>
    <row r="9348" spans="8:10" x14ac:dyDescent="0.25">
      <c r="H9348" s="3"/>
      <c r="J9348" s="3"/>
    </row>
    <row r="9349" spans="8:10" x14ac:dyDescent="0.25">
      <c r="H9349" s="3"/>
      <c r="J9349" s="3"/>
    </row>
    <row r="9350" spans="8:10" x14ac:dyDescent="0.25">
      <c r="H9350" s="3"/>
      <c r="J9350" s="3"/>
    </row>
    <row r="9351" spans="8:10" x14ac:dyDescent="0.25">
      <c r="H9351" s="3"/>
      <c r="J9351" s="3"/>
    </row>
    <row r="9352" spans="8:10" x14ac:dyDescent="0.25">
      <c r="H9352" s="3"/>
      <c r="J9352" s="3"/>
    </row>
    <row r="9353" spans="8:10" x14ac:dyDescent="0.25">
      <c r="H9353" s="3"/>
      <c r="J9353" s="3"/>
    </row>
    <row r="9354" spans="8:10" x14ac:dyDescent="0.25">
      <c r="H9354" s="3"/>
      <c r="J9354" s="3"/>
    </row>
    <row r="9355" spans="8:10" x14ac:dyDescent="0.25">
      <c r="H9355" s="3"/>
      <c r="J9355" s="3"/>
    </row>
    <row r="9356" spans="8:10" x14ac:dyDescent="0.25">
      <c r="H9356" s="3"/>
      <c r="J9356" s="3"/>
    </row>
    <row r="9357" spans="8:10" x14ac:dyDescent="0.25">
      <c r="H9357" s="3"/>
      <c r="J9357" s="3"/>
    </row>
    <row r="9358" spans="8:10" x14ac:dyDescent="0.25">
      <c r="H9358" s="3"/>
      <c r="J9358" s="3"/>
    </row>
    <row r="9359" spans="8:10" x14ac:dyDescent="0.25">
      <c r="H9359" s="3"/>
      <c r="J9359" s="3"/>
    </row>
    <row r="9360" spans="8:10" x14ac:dyDescent="0.25">
      <c r="H9360" s="3"/>
      <c r="J9360" s="3"/>
    </row>
    <row r="9361" spans="8:10" x14ac:dyDescent="0.25">
      <c r="H9361" s="3"/>
      <c r="J9361" s="3"/>
    </row>
    <row r="9362" spans="8:10" x14ac:dyDescent="0.25">
      <c r="H9362" s="3"/>
      <c r="J9362" s="3"/>
    </row>
    <row r="9363" spans="8:10" x14ac:dyDescent="0.25">
      <c r="H9363" s="3"/>
      <c r="J9363" s="3"/>
    </row>
    <row r="9364" spans="8:10" x14ac:dyDescent="0.25">
      <c r="H9364" s="3"/>
      <c r="J9364" s="3"/>
    </row>
    <row r="9365" spans="8:10" x14ac:dyDescent="0.25">
      <c r="H9365" s="3"/>
      <c r="J9365" s="3"/>
    </row>
    <row r="9366" spans="8:10" x14ac:dyDescent="0.25">
      <c r="H9366" s="3"/>
      <c r="J9366" s="3"/>
    </row>
    <row r="9367" spans="8:10" x14ac:dyDescent="0.25">
      <c r="H9367" s="3"/>
      <c r="J9367" s="3"/>
    </row>
    <row r="9368" spans="8:10" x14ac:dyDescent="0.25">
      <c r="H9368" s="3"/>
      <c r="J9368" s="3"/>
    </row>
    <row r="9369" spans="8:10" x14ac:dyDescent="0.25">
      <c r="H9369" s="3"/>
      <c r="J9369" s="3"/>
    </row>
    <row r="9370" spans="8:10" x14ac:dyDescent="0.25">
      <c r="H9370" s="3"/>
      <c r="J9370" s="3"/>
    </row>
    <row r="9371" spans="8:10" x14ac:dyDescent="0.25">
      <c r="H9371" s="3"/>
      <c r="J9371" s="3"/>
    </row>
    <row r="9372" spans="8:10" x14ac:dyDescent="0.25">
      <c r="H9372" s="3"/>
      <c r="J9372" s="3"/>
    </row>
    <row r="9373" spans="8:10" x14ac:dyDescent="0.25">
      <c r="H9373" s="3"/>
      <c r="J9373" s="3"/>
    </row>
    <row r="9374" spans="8:10" x14ac:dyDescent="0.25">
      <c r="H9374" s="3"/>
      <c r="J9374" s="3"/>
    </row>
    <row r="9375" spans="8:10" x14ac:dyDescent="0.25">
      <c r="H9375" s="3"/>
      <c r="J9375" s="3"/>
    </row>
    <row r="9376" spans="8:10" x14ac:dyDescent="0.25">
      <c r="H9376" s="3"/>
      <c r="J9376" s="3"/>
    </row>
    <row r="9377" spans="8:10" x14ac:dyDescent="0.25">
      <c r="H9377" s="3"/>
      <c r="J9377" s="3"/>
    </row>
    <row r="9378" spans="8:10" x14ac:dyDescent="0.25">
      <c r="H9378" s="3"/>
      <c r="J9378" s="3"/>
    </row>
    <row r="9379" spans="8:10" x14ac:dyDescent="0.25">
      <c r="H9379" s="3"/>
      <c r="J9379" s="3"/>
    </row>
    <row r="9380" spans="8:10" x14ac:dyDescent="0.25">
      <c r="H9380" s="3"/>
      <c r="J9380" s="3"/>
    </row>
    <row r="9381" spans="8:10" x14ac:dyDescent="0.25">
      <c r="H9381" s="3"/>
      <c r="J9381" s="3"/>
    </row>
    <row r="9382" spans="8:10" x14ac:dyDescent="0.25">
      <c r="H9382" s="3"/>
      <c r="J9382" s="3"/>
    </row>
    <row r="9383" spans="8:10" x14ac:dyDescent="0.25">
      <c r="H9383" s="3"/>
      <c r="J9383" s="3"/>
    </row>
    <row r="9384" spans="8:10" x14ac:dyDescent="0.25">
      <c r="H9384" s="3"/>
      <c r="J9384" s="3"/>
    </row>
    <row r="9385" spans="8:10" x14ac:dyDescent="0.25">
      <c r="H9385" s="3"/>
      <c r="J9385" s="3"/>
    </row>
    <row r="9386" spans="8:10" x14ac:dyDescent="0.25">
      <c r="H9386" s="3"/>
      <c r="J9386" s="3"/>
    </row>
    <row r="9387" spans="8:10" x14ac:dyDescent="0.25">
      <c r="H9387" s="3"/>
      <c r="J9387" s="3"/>
    </row>
    <row r="9388" spans="8:10" x14ac:dyDescent="0.25">
      <c r="H9388" s="3"/>
      <c r="J9388" s="3"/>
    </row>
    <row r="9389" spans="8:10" x14ac:dyDescent="0.25">
      <c r="H9389" s="3"/>
      <c r="J9389" s="3"/>
    </row>
    <row r="9390" spans="8:10" x14ac:dyDescent="0.25">
      <c r="H9390" s="3"/>
      <c r="J9390" s="3"/>
    </row>
    <row r="9391" spans="8:10" x14ac:dyDescent="0.25">
      <c r="H9391" s="3"/>
      <c r="J9391" s="3"/>
    </row>
    <row r="9392" spans="8:10" x14ac:dyDescent="0.25">
      <c r="H9392" s="3"/>
      <c r="J9392" s="3"/>
    </row>
    <row r="9393" spans="8:10" x14ac:dyDescent="0.25">
      <c r="H9393" s="3"/>
      <c r="J9393" s="3"/>
    </row>
    <row r="9394" spans="8:10" x14ac:dyDescent="0.25">
      <c r="H9394" s="3"/>
      <c r="J9394" s="3"/>
    </row>
    <row r="9395" spans="8:10" x14ac:dyDescent="0.25">
      <c r="H9395" s="3"/>
      <c r="J9395" s="3"/>
    </row>
    <row r="9396" spans="8:10" x14ac:dyDescent="0.25">
      <c r="H9396" s="3"/>
      <c r="J9396" s="3"/>
    </row>
    <row r="9397" spans="8:10" x14ac:dyDescent="0.25">
      <c r="H9397" s="3"/>
      <c r="J9397" s="3"/>
    </row>
    <row r="9398" spans="8:10" x14ac:dyDescent="0.25">
      <c r="H9398" s="3"/>
      <c r="J9398" s="3"/>
    </row>
    <row r="9399" spans="8:10" x14ac:dyDescent="0.25">
      <c r="H9399" s="3"/>
      <c r="J9399" s="3"/>
    </row>
    <row r="9400" spans="8:10" x14ac:dyDescent="0.25">
      <c r="H9400" s="3"/>
      <c r="J9400" s="3"/>
    </row>
    <row r="9401" spans="8:10" x14ac:dyDescent="0.25">
      <c r="H9401" s="3"/>
      <c r="J9401" s="3"/>
    </row>
    <row r="9402" spans="8:10" x14ac:dyDescent="0.25">
      <c r="H9402" s="3"/>
      <c r="J9402" s="3"/>
    </row>
    <row r="9403" spans="8:10" x14ac:dyDescent="0.25">
      <c r="H9403" s="3"/>
      <c r="J9403" s="3"/>
    </row>
    <row r="9404" spans="8:10" x14ac:dyDescent="0.25">
      <c r="H9404" s="3"/>
      <c r="J9404" s="3"/>
    </row>
    <row r="9405" spans="8:10" x14ac:dyDescent="0.25">
      <c r="H9405" s="3"/>
      <c r="J9405" s="3"/>
    </row>
    <row r="9406" spans="8:10" x14ac:dyDescent="0.25">
      <c r="H9406" s="3"/>
      <c r="J9406" s="3"/>
    </row>
    <row r="9407" spans="8:10" x14ac:dyDescent="0.25">
      <c r="H9407" s="3"/>
      <c r="J9407" s="3"/>
    </row>
    <row r="9408" spans="8:10" x14ac:dyDescent="0.25">
      <c r="H9408" s="3"/>
      <c r="J9408" s="3"/>
    </row>
    <row r="9409" spans="8:10" x14ac:dyDescent="0.25">
      <c r="H9409" s="3"/>
      <c r="J9409" s="3"/>
    </row>
    <row r="9410" spans="8:10" x14ac:dyDescent="0.25">
      <c r="H9410" s="3"/>
      <c r="J9410" s="3"/>
    </row>
    <row r="9411" spans="8:10" x14ac:dyDescent="0.25">
      <c r="H9411" s="3"/>
      <c r="J9411" s="3"/>
    </row>
    <row r="9412" spans="8:10" x14ac:dyDescent="0.25">
      <c r="H9412" s="3"/>
      <c r="J9412" s="3"/>
    </row>
    <row r="9413" spans="8:10" x14ac:dyDescent="0.25">
      <c r="H9413" s="3"/>
      <c r="J9413" s="3"/>
    </row>
    <row r="9414" spans="8:10" x14ac:dyDescent="0.25">
      <c r="H9414" s="3"/>
      <c r="J9414" s="3"/>
    </row>
    <row r="9415" spans="8:10" x14ac:dyDescent="0.25">
      <c r="H9415" s="3"/>
      <c r="J9415" s="3"/>
    </row>
    <row r="9416" spans="8:10" x14ac:dyDescent="0.25">
      <c r="H9416" s="3"/>
      <c r="J9416" s="3"/>
    </row>
    <row r="9417" spans="8:10" x14ac:dyDescent="0.25">
      <c r="H9417" s="3"/>
      <c r="J9417" s="3"/>
    </row>
    <row r="9418" spans="8:10" x14ac:dyDescent="0.25">
      <c r="H9418" s="3"/>
      <c r="J9418" s="3"/>
    </row>
    <row r="9419" spans="8:10" x14ac:dyDescent="0.25">
      <c r="H9419" s="3"/>
      <c r="J9419" s="3"/>
    </row>
    <row r="9420" spans="8:10" x14ac:dyDescent="0.25">
      <c r="H9420" s="3"/>
      <c r="J9420" s="3"/>
    </row>
    <row r="9421" spans="8:10" x14ac:dyDescent="0.25">
      <c r="H9421" s="3"/>
      <c r="J9421" s="3"/>
    </row>
    <row r="9422" spans="8:10" x14ac:dyDescent="0.25">
      <c r="H9422" s="3"/>
      <c r="J9422" s="3"/>
    </row>
    <row r="9423" spans="8:10" x14ac:dyDescent="0.25">
      <c r="H9423" s="3"/>
      <c r="J9423" s="3"/>
    </row>
    <row r="9424" spans="8:10" x14ac:dyDescent="0.25">
      <c r="H9424" s="3"/>
      <c r="J9424" s="3"/>
    </row>
    <row r="9425" spans="8:10" x14ac:dyDescent="0.25">
      <c r="H9425" s="3"/>
      <c r="J9425" s="3"/>
    </row>
    <row r="9426" spans="8:10" x14ac:dyDescent="0.25">
      <c r="H9426" s="3"/>
      <c r="J9426" s="3"/>
    </row>
    <row r="9427" spans="8:10" x14ac:dyDescent="0.25">
      <c r="H9427" s="3"/>
      <c r="J9427" s="3"/>
    </row>
    <row r="9428" spans="8:10" x14ac:dyDescent="0.25">
      <c r="H9428" s="3"/>
      <c r="J9428" s="3"/>
    </row>
    <row r="9429" spans="8:10" x14ac:dyDescent="0.25">
      <c r="H9429" s="3"/>
      <c r="J9429" s="3"/>
    </row>
    <row r="9430" spans="8:10" x14ac:dyDescent="0.25">
      <c r="H9430" s="3"/>
      <c r="J9430" s="3"/>
    </row>
    <row r="9431" spans="8:10" x14ac:dyDescent="0.25">
      <c r="H9431" s="3"/>
      <c r="J9431" s="3"/>
    </row>
    <row r="9432" spans="8:10" x14ac:dyDescent="0.25">
      <c r="H9432" s="3"/>
      <c r="J9432" s="3"/>
    </row>
    <row r="9433" spans="8:10" x14ac:dyDescent="0.25">
      <c r="H9433" s="3"/>
      <c r="J9433" s="3"/>
    </row>
    <row r="9434" spans="8:10" x14ac:dyDescent="0.25">
      <c r="H9434" s="3"/>
      <c r="J9434" s="3"/>
    </row>
    <row r="9435" spans="8:10" x14ac:dyDescent="0.25">
      <c r="H9435" s="3"/>
      <c r="J9435" s="3"/>
    </row>
    <row r="9436" spans="8:10" x14ac:dyDescent="0.25">
      <c r="H9436" s="3"/>
      <c r="J9436" s="3"/>
    </row>
    <row r="9437" spans="8:10" x14ac:dyDescent="0.25">
      <c r="H9437" s="3"/>
      <c r="J9437" s="3"/>
    </row>
    <row r="9438" spans="8:10" x14ac:dyDescent="0.25">
      <c r="H9438" s="3"/>
      <c r="J9438" s="3"/>
    </row>
    <row r="9439" spans="8:10" x14ac:dyDescent="0.25">
      <c r="H9439" s="3"/>
      <c r="J9439" s="3"/>
    </row>
    <row r="9440" spans="8:10" x14ac:dyDescent="0.25">
      <c r="H9440" s="3"/>
      <c r="J9440" s="3"/>
    </row>
    <row r="9441" spans="8:10" x14ac:dyDescent="0.25">
      <c r="H9441" s="3"/>
      <c r="J9441" s="3"/>
    </row>
    <row r="9442" spans="8:10" x14ac:dyDescent="0.25">
      <c r="H9442" s="3"/>
      <c r="J9442" s="3"/>
    </row>
    <row r="9443" spans="8:10" x14ac:dyDescent="0.25">
      <c r="H9443" s="3"/>
      <c r="J9443" s="3"/>
    </row>
    <row r="9444" spans="8:10" x14ac:dyDescent="0.25">
      <c r="H9444" s="3"/>
      <c r="J9444" s="3"/>
    </row>
    <row r="9445" spans="8:10" x14ac:dyDescent="0.25">
      <c r="H9445" s="3"/>
      <c r="J9445" s="3"/>
    </row>
    <row r="9446" spans="8:10" x14ac:dyDescent="0.25">
      <c r="H9446" s="3"/>
      <c r="J9446" s="3"/>
    </row>
    <row r="9447" spans="8:10" x14ac:dyDescent="0.25">
      <c r="H9447" s="3"/>
      <c r="J9447" s="3"/>
    </row>
    <row r="9448" spans="8:10" x14ac:dyDescent="0.25">
      <c r="H9448" s="3"/>
      <c r="J9448" s="3"/>
    </row>
    <row r="9449" spans="8:10" x14ac:dyDescent="0.25">
      <c r="H9449" s="3"/>
      <c r="J9449" s="3"/>
    </row>
    <row r="9450" spans="8:10" x14ac:dyDescent="0.25">
      <c r="H9450" s="3"/>
      <c r="J9450" s="3"/>
    </row>
    <row r="9451" spans="8:10" x14ac:dyDescent="0.25">
      <c r="H9451" s="3"/>
      <c r="J9451" s="3"/>
    </row>
    <row r="9452" spans="8:10" x14ac:dyDescent="0.25">
      <c r="H9452" s="3"/>
      <c r="J9452" s="3"/>
    </row>
    <row r="9453" spans="8:10" x14ac:dyDescent="0.25">
      <c r="H9453" s="3"/>
      <c r="J9453" s="3"/>
    </row>
    <row r="9454" spans="8:10" x14ac:dyDescent="0.25">
      <c r="H9454" s="3"/>
      <c r="J9454" s="3"/>
    </row>
    <row r="9455" spans="8:10" x14ac:dyDescent="0.25">
      <c r="H9455" s="3"/>
      <c r="J9455" s="3"/>
    </row>
    <row r="9456" spans="8:10" x14ac:dyDescent="0.25">
      <c r="H9456" s="3"/>
      <c r="J9456" s="3"/>
    </row>
    <row r="9457" spans="8:10" x14ac:dyDescent="0.25">
      <c r="H9457" s="3"/>
      <c r="J9457" s="3"/>
    </row>
    <row r="9458" spans="8:10" x14ac:dyDescent="0.25">
      <c r="H9458" s="3"/>
      <c r="J9458" s="3"/>
    </row>
    <row r="9459" spans="8:10" x14ac:dyDescent="0.25">
      <c r="H9459" s="3"/>
      <c r="J9459" s="3"/>
    </row>
    <row r="9460" spans="8:10" x14ac:dyDescent="0.25">
      <c r="H9460" s="3"/>
      <c r="J9460" s="3"/>
    </row>
    <row r="9461" spans="8:10" x14ac:dyDescent="0.25">
      <c r="H9461" s="3"/>
      <c r="J9461" s="3"/>
    </row>
    <row r="9462" spans="8:10" x14ac:dyDescent="0.25">
      <c r="H9462" s="3"/>
      <c r="J9462" s="3"/>
    </row>
    <row r="9463" spans="8:10" x14ac:dyDescent="0.25">
      <c r="H9463" s="3"/>
      <c r="J9463" s="3"/>
    </row>
    <row r="9464" spans="8:10" x14ac:dyDescent="0.25">
      <c r="H9464" s="3"/>
      <c r="J9464" s="3"/>
    </row>
    <row r="9465" spans="8:10" x14ac:dyDescent="0.25">
      <c r="H9465" s="3"/>
      <c r="J9465" s="3"/>
    </row>
    <row r="9466" spans="8:10" x14ac:dyDescent="0.25">
      <c r="H9466" s="3"/>
      <c r="J9466" s="3"/>
    </row>
    <row r="9467" spans="8:10" x14ac:dyDescent="0.25">
      <c r="H9467" s="3"/>
      <c r="J9467" s="3"/>
    </row>
    <row r="9468" spans="8:10" x14ac:dyDescent="0.25">
      <c r="H9468" s="3"/>
      <c r="J9468" s="3"/>
    </row>
    <row r="9469" spans="8:10" x14ac:dyDescent="0.25">
      <c r="H9469" s="3"/>
      <c r="J9469" s="3"/>
    </row>
    <row r="9470" spans="8:10" x14ac:dyDescent="0.25">
      <c r="H9470" s="3"/>
      <c r="J9470" s="3"/>
    </row>
    <row r="9471" spans="8:10" x14ac:dyDescent="0.25">
      <c r="H9471" s="3"/>
      <c r="J9471" s="3"/>
    </row>
    <row r="9472" spans="8:10" x14ac:dyDescent="0.25">
      <c r="H9472" s="3"/>
      <c r="J9472" s="3"/>
    </row>
    <row r="9473" spans="8:10" x14ac:dyDescent="0.25">
      <c r="H9473" s="3"/>
      <c r="J9473" s="3"/>
    </row>
    <row r="9474" spans="8:10" x14ac:dyDescent="0.25">
      <c r="H9474" s="3"/>
      <c r="J9474" s="3"/>
    </row>
    <row r="9475" spans="8:10" x14ac:dyDescent="0.25">
      <c r="H9475" s="3"/>
      <c r="J9475" s="3"/>
    </row>
    <row r="9476" spans="8:10" x14ac:dyDescent="0.25">
      <c r="H9476" s="3"/>
      <c r="J9476" s="3"/>
    </row>
    <row r="9477" spans="8:10" x14ac:dyDescent="0.25">
      <c r="H9477" s="3"/>
      <c r="J9477" s="3"/>
    </row>
    <row r="9478" spans="8:10" x14ac:dyDescent="0.25">
      <c r="H9478" s="3"/>
      <c r="J9478" s="3"/>
    </row>
    <row r="9479" spans="8:10" x14ac:dyDescent="0.25">
      <c r="H9479" s="3"/>
      <c r="J9479" s="3"/>
    </row>
    <row r="9480" spans="8:10" x14ac:dyDescent="0.25">
      <c r="H9480" s="3"/>
      <c r="J9480" s="3"/>
    </row>
    <row r="9481" spans="8:10" x14ac:dyDescent="0.25">
      <c r="H9481" s="3"/>
      <c r="J9481" s="3"/>
    </row>
    <row r="9482" spans="8:10" x14ac:dyDescent="0.25">
      <c r="H9482" s="3"/>
      <c r="J9482" s="3"/>
    </row>
    <row r="9483" spans="8:10" x14ac:dyDescent="0.25">
      <c r="H9483" s="3"/>
      <c r="J9483" s="3"/>
    </row>
    <row r="9484" spans="8:10" x14ac:dyDescent="0.25">
      <c r="H9484" s="3"/>
      <c r="J9484" s="3"/>
    </row>
    <row r="9485" spans="8:10" x14ac:dyDescent="0.25">
      <c r="H9485" s="3"/>
      <c r="J9485" s="3"/>
    </row>
    <row r="9486" spans="8:10" x14ac:dyDescent="0.25">
      <c r="H9486" s="3"/>
      <c r="J9486" s="3"/>
    </row>
    <row r="9487" spans="8:10" x14ac:dyDescent="0.25">
      <c r="H9487" s="3"/>
      <c r="J9487" s="3"/>
    </row>
    <row r="9488" spans="8:10" x14ac:dyDescent="0.25">
      <c r="H9488" s="3"/>
      <c r="J9488" s="3"/>
    </row>
    <row r="9489" spans="8:10" x14ac:dyDescent="0.25">
      <c r="H9489" s="3"/>
      <c r="J9489" s="3"/>
    </row>
    <row r="9490" spans="8:10" x14ac:dyDescent="0.25">
      <c r="H9490" s="3"/>
      <c r="J9490" s="3"/>
    </row>
    <row r="9491" spans="8:10" x14ac:dyDescent="0.25">
      <c r="H9491" s="3"/>
      <c r="J9491" s="3"/>
    </row>
    <row r="9492" spans="8:10" x14ac:dyDescent="0.25">
      <c r="H9492" s="3"/>
      <c r="J9492" s="3"/>
    </row>
    <row r="9493" spans="8:10" x14ac:dyDescent="0.25">
      <c r="H9493" s="3"/>
      <c r="J9493" s="3"/>
    </row>
    <row r="9494" spans="8:10" x14ac:dyDescent="0.25">
      <c r="H9494" s="3"/>
      <c r="J9494" s="3"/>
    </row>
    <row r="9495" spans="8:10" x14ac:dyDescent="0.25">
      <c r="H9495" s="3"/>
      <c r="J9495" s="3"/>
    </row>
    <row r="9496" spans="8:10" x14ac:dyDescent="0.25">
      <c r="H9496" s="3"/>
      <c r="J9496" s="3"/>
    </row>
    <row r="9497" spans="8:10" x14ac:dyDescent="0.25">
      <c r="H9497" s="3"/>
      <c r="J9497" s="3"/>
    </row>
    <row r="9498" spans="8:10" x14ac:dyDescent="0.25">
      <c r="H9498" s="3"/>
      <c r="J9498" s="3"/>
    </row>
    <row r="9499" spans="8:10" x14ac:dyDescent="0.25">
      <c r="H9499" s="3"/>
      <c r="J9499" s="3"/>
    </row>
    <row r="9500" spans="8:10" x14ac:dyDescent="0.25">
      <c r="H9500" s="3"/>
      <c r="J9500" s="3"/>
    </row>
    <row r="9501" spans="8:10" x14ac:dyDescent="0.25">
      <c r="H9501" s="3"/>
      <c r="J9501" s="3"/>
    </row>
    <row r="9502" spans="8:10" x14ac:dyDescent="0.25">
      <c r="H9502" s="3"/>
      <c r="J9502" s="3"/>
    </row>
    <row r="9503" spans="8:10" x14ac:dyDescent="0.25">
      <c r="H9503" s="3"/>
      <c r="J9503" s="3"/>
    </row>
    <row r="9504" spans="8:10" x14ac:dyDescent="0.25">
      <c r="H9504" s="3"/>
      <c r="J9504" s="3"/>
    </row>
    <row r="9505" spans="8:10" x14ac:dyDescent="0.25">
      <c r="H9505" s="3"/>
      <c r="J9505" s="3"/>
    </row>
    <row r="9506" spans="8:10" x14ac:dyDescent="0.25">
      <c r="H9506" s="3"/>
      <c r="J9506" s="3"/>
    </row>
    <row r="9507" spans="8:10" x14ac:dyDescent="0.25">
      <c r="H9507" s="3"/>
      <c r="J9507" s="3"/>
    </row>
    <row r="9508" spans="8:10" x14ac:dyDescent="0.25">
      <c r="H9508" s="3"/>
      <c r="J9508" s="3"/>
    </row>
    <row r="9509" spans="8:10" x14ac:dyDescent="0.25">
      <c r="H9509" s="3"/>
      <c r="J9509" s="3"/>
    </row>
    <row r="9510" spans="8:10" x14ac:dyDescent="0.25">
      <c r="H9510" s="3"/>
      <c r="J9510" s="3"/>
    </row>
    <row r="9511" spans="8:10" x14ac:dyDescent="0.25">
      <c r="H9511" s="3"/>
      <c r="J9511" s="3"/>
    </row>
    <row r="9512" spans="8:10" x14ac:dyDescent="0.25">
      <c r="H9512" s="3"/>
      <c r="J9512" s="3"/>
    </row>
    <row r="9513" spans="8:10" x14ac:dyDescent="0.25">
      <c r="H9513" s="3"/>
      <c r="J9513" s="3"/>
    </row>
    <row r="9514" spans="8:10" x14ac:dyDescent="0.25">
      <c r="H9514" s="3"/>
      <c r="J9514" s="3"/>
    </row>
    <row r="9515" spans="8:10" x14ac:dyDescent="0.25">
      <c r="H9515" s="3"/>
      <c r="J9515" s="3"/>
    </row>
    <row r="9516" spans="8:10" x14ac:dyDescent="0.25">
      <c r="H9516" s="3"/>
      <c r="J9516" s="3"/>
    </row>
    <row r="9517" spans="8:10" x14ac:dyDescent="0.25">
      <c r="H9517" s="3"/>
      <c r="J9517" s="3"/>
    </row>
    <row r="9518" spans="8:10" x14ac:dyDescent="0.25">
      <c r="H9518" s="3"/>
      <c r="J9518" s="3"/>
    </row>
    <row r="9519" spans="8:10" x14ac:dyDescent="0.25">
      <c r="H9519" s="3"/>
      <c r="J9519" s="3"/>
    </row>
    <row r="9520" spans="8:10" x14ac:dyDescent="0.25">
      <c r="H9520" s="3"/>
      <c r="J9520" s="3"/>
    </row>
    <row r="9521" spans="8:10" x14ac:dyDescent="0.25">
      <c r="H9521" s="3"/>
      <c r="J9521" s="3"/>
    </row>
    <row r="9522" spans="8:10" x14ac:dyDescent="0.25">
      <c r="H9522" s="3"/>
      <c r="J9522" s="3"/>
    </row>
    <row r="9523" spans="8:10" x14ac:dyDescent="0.25">
      <c r="H9523" s="3"/>
      <c r="J9523" s="3"/>
    </row>
    <row r="9524" spans="8:10" x14ac:dyDescent="0.25">
      <c r="H9524" s="3"/>
      <c r="J9524" s="3"/>
    </row>
    <row r="9525" spans="8:10" x14ac:dyDescent="0.25">
      <c r="H9525" s="3"/>
      <c r="J9525" s="3"/>
    </row>
    <row r="9526" spans="8:10" x14ac:dyDescent="0.25">
      <c r="H9526" s="3"/>
      <c r="J9526" s="3"/>
    </row>
    <row r="9527" spans="8:10" x14ac:dyDescent="0.25">
      <c r="H9527" s="3"/>
      <c r="J9527" s="3"/>
    </row>
    <row r="9528" spans="8:10" x14ac:dyDescent="0.25">
      <c r="H9528" s="3"/>
      <c r="J9528" s="3"/>
    </row>
    <row r="9529" spans="8:10" x14ac:dyDescent="0.25">
      <c r="H9529" s="3"/>
      <c r="J9529" s="3"/>
    </row>
    <row r="9530" spans="8:10" x14ac:dyDescent="0.25">
      <c r="H9530" s="3"/>
      <c r="J9530" s="3"/>
    </row>
    <row r="9531" spans="8:10" x14ac:dyDescent="0.25">
      <c r="H9531" s="3"/>
      <c r="J9531" s="3"/>
    </row>
    <row r="9532" spans="8:10" x14ac:dyDescent="0.25">
      <c r="H9532" s="3"/>
      <c r="J9532" s="3"/>
    </row>
    <row r="9533" spans="8:10" x14ac:dyDescent="0.25">
      <c r="H9533" s="3"/>
      <c r="J9533" s="3"/>
    </row>
    <row r="9534" spans="8:10" x14ac:dyDescent="0.25">
      <c r="H9534" s="3"/>
      <c r="J9534" s="3"/>
    </row>
    <row r="9535" spans="8:10" x14ac:dyDescent="0.25">
      <c r="H9535" s="3"/>
      <c r="J9535" s="3"/>
    </row>
    <row r="9536" spans="8:10" x14ac:dyDescent="0.25">
      <c r="H9536" s="3"/>
      <c r="J9536" s="3"/>
    </row>
    <row r="9537" spans="8:10" x14ac:dyDescent="0.25">
      <c r="H9537" s="3"/>
      <c r="J9537" s="3"/>
    </row>
    <row r="9538" spans="8:10" x14ac:dyDescent="0.25">
      <c r="H9538" s="3"/>
      <c r="J9538" s="3"/>
    </row>
    <row r="9539" spans="8:10" x14ac:dyDescent="0.25">
      <c r="H9539" s="3"/>
      <c r="J9539" s="3"/>
    </row>
    <row r="9540" spans="8:10" x14ac:dyDescent="0.25">
      <c r="H9540" s="3"/>
      <c r="J9540" s="3"/>
    </row>
    <row r="9541" spans="8:10" x14ac:dyDescent="0.25">
      <c r="H9541" s="3"/>
      <c r="J9541" s="3"/>
    </row>
    <row r="9542" spans="8:10" x14ac:dyDescent="0.25">
      <c r="H9542" s="3"/>
      <c r="J9542" s="3"/>
    </row>
    <row r="9543" spans="8:10" x14ac:dyDescent="0.25">
      <c r="H9543" s="3"/>
      <c r="J9543" s="3"/>
    </row>
    <row r="9544" spans="8:10" x14ac:dyDescent="0.25">
      <c r="H9544" s="3"/>
      <c r="J9544" s="3"/>
    </row>
    <row r="9545" spans="8:10" x14ac:dyDescent="0.25">
      <c r="H9545" s="3"/>
      <c r="J9545" s="3"/>
    </row>
    <row r="9546" spans="8:10" x14ac:dyDescent="0.25">
      <c r="H9546" s="3"/>
      <c r="J9546" s="3"/>
    </row>
    <row r="9547" spans="8:10" x14ac:dyDescent="0.25">
      <c r="H9547" s="3"/>
      <c r="J9547" s="3"/>
    </row>
    <row r="9548" spans="8:10" x14ac:dyDescent="0.25">
      <c r="H9548" s="3"/>
      <c r="J9548" s="3"/>
    </row>
    <row r="9549" spans="8:10" x14ac:dyDescent="0.25">
      <c r="H9549" s="3"/>
      <c r="J9549" s="3"/>
    </row>
    <row r="9550" spans="8:10" x14ac:dyDescent="0.25">
      <c r="H9550" s="3"/>
      <c r="J9550" s="3"/>
    </row>
    <row r="9551" spans="8:10" x14ac:dyDescent="0.25">
      <c r="H9551" s="3"/>
      <c r="J9551" s="3"/>
    </row>
    <row r="9552" spans="8:10" x14ac:dyDescent="0.25">
      <c r="H9552" s="3"/>
      <c r="J9552" s="3"/>
    </row>
    <row r="9553" spans="8:10" x14ac:dyDescent="0.25">
      <c r="H9553" s="3"/>
      <c r="J9553" s="3"/>
    </row>
    <row r="9554" spans="8:10" x14ac:dyDescent="0.25">
      <c r="H9554" s="3"/>
      <c r="J9554" s="3"/>
    </row>
    <row r="9555" spans="8:10" x14ac:dyDescent="0.25">
      <c r="H9555" s="3"/>
      <c r="J9555" s="3"/>
    </row>
    <row r="9556" spans="8:10" x14ac:dyDescent="0.25">
      <c r="H9556" s="3"/>
      <c r="J9556" s="3"/>
    </row>
    <row r="9557" spans="8:10" x14ac:dyDescent="0.25">
      <c r="H9557" s="3"/>
      <c r="J9557" s="3"/>
    </row>
    <row r="9558" spans="8:10" x14ac:dyDescent="0.25">
      <c r="H9558" s="3"/>
      <c r="J9558" s="3"/>
    </row>
    <row r="9559" spans="8:10" x14ac:dyDescent="0.25">
      <c r="H9559" s="3"/>
      <c r="J9559" s="3"/>
    </row>
    <row r="9560" spans="8:10" x14ac:dyDescent="0.25">
      <c r="H9560" s="3"/>
      <c r="J9560" s="3"/>
    </row>
    <row r="9561" spans="8:10" x14ac:dyDescent="0.25">
      <c r="H9561" s="3"/>
      <c r="J9561" s="3"/>
    </row>
    <row r="9562" spans="8:10" x14ac:dyDescent="0.25">
      <c r="H9562" s="3"/>
      <c r="J9562" s="3"/>
    </row>
    <row r="9563" spans="8:10" x14ac:dyDescent="0.25">
      <c r="H9563" s="3"/>
      <c r="J9563" s="3"/>
    </row>
    <row r="9564" spans="8:10" x14ac:dyDescent="0.25">
      <c r="H9564" s="3"/>
      <c r="J9564" s="3"/>
    </row>
    <row r="9565" spans="8:10" x14ac:dyDescent="0.25">
      <c r="H9565" s="3"/>
      <c r="J9565" s="3"/>
    </row>
    <row r="9566" spans="8:10" x14ac:dyDescent="0.25">
      <c r="H9566" s="3"/>
      <c r="J9566" s="3"/>
    </row>
    <row r="9567" spans="8:10" x14ac:dyDescent="0.25">
      <c r="H9567" s="3"/>
      <c r="J9567" s="3"/>
    </row>
    <row r="9568" spans="8:10" x14ac:dyDescent="0.25">
      <c r="H9568" s="3"/>
      <c r="J9568" s="3"/>
    </row>
    <row r="9569" spans="8:10" x14ac:dyDescent="0.25">
      <c r="H9569" s="3"/>
      <c r="J9569" s="3"/>
    </row>
    <row r="9570" spans="8:10" x14ac:dyDescent="0.25">
      <c r="H9570" s="3"/>
      <c r="J9570" s="3"/>
    </row>
    <row r="9571" spans="8:10" x14ac:dyDescent="0.25">
      <c r="H9571" s="3"/>
      <c r="J9571" s="3"/>
    </row>
    <row r="9572" spans="8:10" x14ac:dyDescent="0.25">
      <c r="H9572" s="3"/>
      <c r="J9572" s="3"/>
    </row>
    <row r="9573" spans="8:10" x14ac:dyDescent="0.25">
      <c r="H9573" s="3"/>
      <c r="J9573" s="3"/>
    </row>
    <row r="9574" spans="8:10" x14ac:dyDescent="0.25">
      <c r="H9574" s="3"/>
      <c r="J9574" s="3"/>
    </row>
    <row r="9575" spans="8:10" x14ac:dyDescent="0.25">
      <c r="H9575" s="3"/>
      <c r="J9575" s="3"/>
    </row>
    <row r="9576" spans="8:10" x14ac:dyDescent="0.25">
      <c r="H9576" s="3"/>
      <c r="J9576" s="3"/>
    </row>
    <row r="9577" spans="8:10" x14ac:dyDescent="0.25">
      <c r="H9577" s="3"/>
      <c r="J9577" s="3"/>
    </row>
    <row r="9578" spans="8:10" x14ac:dyDescent="0.25">
      <c r="H9578" s="3"/>
      <c r="J9578" s="3"/>
    </row>
    <row r="9579" spans="8:10" x14ac:dyDescent="0.25">
      <c r="H9579" s="3"/>
      <c r="J9579" s="3"/>
    </row>
    <row r="9580" spans="8:10" x14ac:dyDescent="0.25">
      <c r="H9580" s="3"/>
      <c r="J9580" s="3"/>
    </row>
    <row r="9581" spans="8:10" x14ac:dyDescent="0.25">
      <c r="H9581" s="3"/>
      <c r="J9581" s="3"/>
    </row>
    <row r="9582" spans="8:10" x14ac:dyDescent="0.25">
      <c r="H9582" s="3"/>
      <c r="J9582" s="3"/>
    </row>
    <row r="9583" spans="8:10" x14ac:dyDescent="0.25">
      <c r="H9583" s="3"/>
      <c r="J9583" s="3"/>
    </row>
    <row r="9584" spans="8:10" x14ac:dyDescent="0.25">
      <c r="H9584" s="3"/>
      <c r="J9584" s="3"/>
    </row>
    <row r="9585" spans="8:10" x14ac:dyDescent="0.25">
      <c r="H9585" s="3"/>
      <c r="J9585" s="3"/>
    </row>
    <row r="9586" spans="8:10" x14ac:dyDescent="0.25">
      <c r="H9586" s="3"/>
      <c r="J9586" s="3"/>
    </row>
    <row r="9587" spans="8:10" x14ac:dyDescent="0.25">
      <c r="H9587" s="3"/>
      <c r="J9587" s="3"/>
    </row>
    <row r="9588" spans="8:10" x14ac:dyDescent="0.25">
      <c r="H9588" s="3"/>
      <c r="J9588" s="3"/>
    </row>
    <row r="9589" spans="8:10" x14ac:dyDescent="0.25">
      <c r="H9589" s="3"/>
      <c r="J9589" s="3"/>
    </row>
    <row r="9590" spans="8:10" x14ac:dyDescent="0.25">
      <c r="H9590" s="3"/>
      <c r="J9590" s="3"/>
    </row>
    <row r="9591" spans="8:10" x14ac:dyDescent="0.25">
      <c r="H9591" s="3"/>
      <c r="J9591" s="3"/>
    </row>
    <row r="9592" spans="8:10" x14ac:dyDescent="0.25">
      <c r="H9592" s="3"/>
      <c r="J9592" s="3"/>
    </row>
    <row r="9593" spans="8:10" x14ac:dyDescent="0.25">
      <c r="H9593" s="3"/>
      <c r="J9593" s="3"/>
    </row>
    <row r="9594" spans="8:10" x14ac:dyDescent="0.25">
      <c r="H9594" s="3"/>
      <c r="J9594" s="3"/>
    </row>
    <row r="9595" spans="8:10" x14ac:dyDescent="0.25">
      <c r="H9595" s="3"/>
      <c r="J9595" s="3"/>
    </row>
    <row r="9596" spans="8:10" x14ac:dyDescent="0.25">
      <c r="H9596" s="3"/>
      <c r="J9596" s="3"/>
    </row>
    <row r="9597" spans="8:10" x14ac:dyDescent="0.25">
      <c r="H9597" s="3"/>
      <c r="J9597" s="3"/>
    </row>
    <row r="9598" spans="8:10" x14ac:dyDescent="0.25">
      <c r="H9598" s="3"/>
      <c r="J9598" s="3"/>
    </row>
    <row r="9599" spans="8:10" x14ac:dyDescent="0.25">
      <c r="H9599" s="3"/>
      <c r="J9599" s="3"/>
    </row>
    <row r="9600" spans="8:10" x14ac:dyDescent="0.25">
      <c r="H9600" s="3"/>
      <c r="J9600" s="3"/>
    </row>
    <row r="9601" spans="8:10" x14ac:dyDescent="0.25">
      <c r="H9601" s="3"/>
      <c r="J9601" s="3"/>
    </row>
    <row r="9602" spans="8:10" x14ac:dyDescent="0.25">
      <c r="H9602" s="3"/>
      <c r="J9602" s="3"/>
    </row>
    <row r="9603" spans="8:10" x14ac:dyDescent="0.25">
      <c r="H9603" s="3"/>
      <c r="J9603" s="3"/>
    </row>
    <row r="9604" spans="8:10" x14ac:dyDescent="0.25">
      <c r="H9604" s="3"/>
      <c r="J9604" s="3"/>
    </row>
    <row r="9605" spans="8:10" x14ac:dyDescent="0.25">
      <c r="H9605" s="3"/>
      <c r="J9605" s="3"/>
    </row>
    <row r="9606" spans="8:10" x14ac:dyDescent="0.25">
      <c r="H9606" s="3"/>
      <c r="J9606" s="3"/>
    </row>
    <row r="9607" spans="8:10" x14ac:dyDescent="0.25">
      <c r="H9607" s="3"/>
      <c r="J9607" s="3"/>
    </row>
    <row r="9608" spans="8:10" x14ac:dyDescent="0.25">
      <c r="H9608" s="3"/>
      <c r="J9608" s="3"/>
    </row>
    <row r="9609" spans="8:10" x14ac:dyDescent="0.25">
      <c r="H9609" s="3"/>
      <c r="J9609" s="3"/>
    </row>
    <row r="9610" spans="8:10" x14ac:dyDescent="0.25">
      <c r="H9610" s="3"/>
      <c r="J9610" s="3"/>
    </row>
    <row r="9611" spans="8:10" x14ac:dyDescent="0.25">
      <c r="H9611" s="3"/>
      <c r="J9611" s="3"/>
    </row>
    <row r="9612" spans="8:10" x14ac:dyDescent="0.25">
      <c r="H9612" s="3"/>
      <c r="J9612" s="3"/>
    </row>
    <row r="9613" spans="8:10" x14ac:dyDescent="0.25">
      <c r="H9613" s="3"/>
      <c r="J9613" s="3"/>
    </row>
    <row r="9614" spans="8:10" x14ac:dyDescent="0.25">
      <c r="H9614" s="3"/>
      <c r="J9614" s="3"/>
    </row>
    <row r="9615" spans="8:10" x14ac:dyDescent="0.25">
      <c r="H9615" s="3"/>
      <c r="J9615" s="3"/>
    </row>
    <row r="9616" spans="8:10" x14ac:dyDescent="0.25">
      <c r="H9616" s="3"/>
      <c r="J9616" s="3"/>
    </row>
    <row r="9617" spans="8:10" x14ac:dyDescent="0.25">
      <c r="H9617" s="3"/>
      <c r="J9617" s="3"/>
    </row>
    <row r="9618" spans="8:10" x14ac:dyDescent="0.25">
      <c r="H9618" s="3"/>
      <c r="J9618" s="3"/>
    </row>
    <row r="9619" spans="8:10" x14ac:dyDescent="0.25">
      <c r="H9619" s="3"/>
      <c r="J9619" s="3"/>
    </row>
    <row r="9620" spans="8:10" x14ac:dyDescent="0.25">
      <c r="H9620" s="3"/>
      <c r="J9620" s="3"/>
    </row>
    <row r="9621" spans="8:10" x14ac:dyDescent="0.25">
      <c r="H9621" s="3"/>
      <c r="J9621" s="3"/>
    </row>
    <row r="9622" spans="8:10" x14ac:dyDescent="0.25">
      <c r="H9622" s="3"/>
      <c r="J9622" s="3"/>
    </row>
    <row r="9623" spans="8:10" x14ac:dyDescent="0.25">
      <c r="H9623" s="3"/>
      <c r="J9623" s="3"/>
    </row>
    <row r="9624" spans="8:10" x14ac:dyDescent="0.25">
      <c r="H9624" s="3"/>
      <c r="J9624" s="3"/>
    </row>
    <row r="9625" spans="8:10" x14ac:dyDescent="0.25">
      <c r="H9625" s="3"/>
      <c r="J9625" s="3"/>
    </row>
    <row r="9626" spans="8:10" x14ac:dyDescent="0.25">
      <c r="H9626" s="3"/>
      <c r="J9626" s="3"/>
    </row>
    <row r="9627" spans="8:10" x14ac:dyDescent="0.25">
      <c r="H9627" s="3"/>
      <c r="J9627" s="3"/>
    </row>
    <row r="9628" spans="8:10" x14ac:dyDescent="0.25">
      <c r="H9628" s="3"/>
      <c r="J9628" s="3"/>
    </row>
    <row r="9629" spans="8:10" x14ac:dyDescent="0.25">
      <c r="H9629" s="3"/>
      <c r="J9629" s="3"/>
    </row>
    <row r="9630" spans="8:10" x14ac:dyDescent="0.25">
      <c r="H9630" s="3"/>
      <c r="J9630" s="3"/>
    </row>
    <row r="9631" spans="8:10" x14ac:dyDescent="0.25">
      <c r="H9631" s="3"/>
      <c r="J9631" s="3"/>
    </row>
    <row r="9632" spans="8:10" x14ac:dyDescent="0.25">
      <c r="H9632" s="3"/>
      <c r="J9632" s="3"/>
    </row>
    <row r="9633" spans="8:10" x14ac:dyDescent="0.25">
      <c r="H9633" s="3"/>
      <c r="J9633" s="3"/>
    </row>
    <row r="9634" spans="8:10" x14ac:dyDescent="0.25">
      <c r="H9634" s="3"/>
      <c r="J9634" s="3"/>
    </row>
    <row r="9635" spans="8:10" x14ac:dyDescent="0.25">
      <c r="H9635" s="3"/>
      <c r="J9635" s="3"/>
    </row>
    <row r="9636" spans="8:10" x14ac:dyDescent="0.25">
      <c r="H9636" s="3"/>
      <c r="J9636" s="3"/>
    </row>
    <row r="9637" spans="8:10" x14ac:dyDescent="0.25">
      <c r="H9637" s="3"/>
      <c r="J9637" s="3"/>
    </row>
    <row r="9638" spans="8:10" x14ac:dyDescent="0.25">
      <c r="H9638" s="3"/>
      <c r="J9638" s="3"/>
    </row>
    <row r="9639" spans="8:10" x14ac:dyDescent="0.25">
      <c r="H9639" s="3"/>
      <c r="J9639" s="3"/>
    </row>
    <row r="9640" spans="8:10" x14ac:dyDescent="0.25">
      <c r="H9640" s="3"/>
      <c r="J9640" s="3"/>
    </row>
    <row r="9641" spans="8:10" x14ac:dyDescent="0.25">
      <c r="H9641" s="3"/>
      <c r="J9641" s="3"/>
    </row>
    <row r="9642" spans="8:10" x14ac:dyDescent="0.25">
      <c r="H9642" s="3"/>
      <c r="J9642" s="3"/>
    </row>
    <row r="9643" spans="8:10" x14ac:dyDescent="0.25">
      <c r="H9643" s="3"/>
      <c r="J9643" s="3"/>
    </row>
    <row r="9644" spans="8:10" x14ac:dyDescent="0.25">
      <c r="H9644" s="3"/>
      <c r="J9644" s="3"/>
    </row>
    <row r="9645" spans="8:10" x14ac:dyDescent="0.25">
      <c r="H9645" s="3"/>
      <c r="J9645" s="3"/>
    </row>
    <row r="9646" spans="8:10" x14ac:dyDescent="0.25">
      <c r="H9646" s="3"/>
      <c r="J9646" s="3"/>
    </row>
    <row r="9647" spans="8:10" x14ac:dyDescent="0.25">
      <c r="H9647" s="3"/>
      <c r="J9647" s="3"/>
    </row>
    <row r="9648" spans="8:10" x14ac:dyDescent="0.25">
      <c r="H9648" s="3"/>
      <c r="J9648" s="3"/>
    </row>
    <row r="9649" spans="8:10" x14ac:dyDescent="0.25">
      <c r="H9649" s="3"/>
      <c r="J9649" s="3"/>
    </row>
    <row r="9650" spans="8:10" x14ac:dyDescent="0.25">
      <c r="H9650" s="3"/>
      <c r="J9650" s="3"/>
    </row>
    <row r="9651" spans="8:10" x14ac:dyDescent="0.25">
      <c r="H9651" s="3"/>
      <c r="J9651" s="3"/>
    </row>
    <row r="9652" spans="8:10" x14ac:dyDescent="0.25">
      <c r="H9652" s="3"/>
      <c r="J9652" s="3"/>
    </row>
    <row r="9653" spans="8:10" x14ac:dyDescent="0.25">
      <c r="H9653" s="3"/>
      <c r="J9653" s="3"/>
    </row>
    <row r="9654" spans="8:10" x14ac:dyDescent="0.25">
      <c r="H9654" s="3"/>
      <c r="J9654" s="3"/>
    </row>
    <row r="9655" spans="8:10" x14ac:dyDescent="0.25">
      <c r="H9655" s="3"/>
      <c r="J9655" s="3"/>
    </row>
    <row r="9656" spans="8:10" x14ac:dyDescent="0.25">
      <c r="H9656" s="3"/>
      <c r="J9656" s="3"/>
    </row>
    <row r="9657" spans="8:10" x14ac:dyDescent="0.25">
      <c r="H9657" s="3"/>
      <c r="J9657" s="3"/>
    </row>
    <row r="9658" spans="8:10" x14ac:dyDescent="0.25">
      <c r="H9658" s="3"/>
      <c r="J9658" s="3"/>
    </row>
    <row r="9659" spans="8:10" x14ac:dyDescent="0.25">
      <c r="H9659" s="3"/>
      <c r="J9659" s="3"/>
    </row>
    <row r="9660" spans="8:10" x14ac:dyDescent="0.25">
      <c r="H9660" s="3"/>
      <c r="J9660" s="3"/>
    </row>
    <row r="9661" spans="8:10" x14ac:dyDescent="0.25">
      <c r="H9661" s="3"/>
      <c r="J9661" s="3"/>
    </row>
    <row r="9662" spans="8:10" x14ac:dyDescent="0.25">
      <c r="H9662" s="3"/>
      <c r="J9662" s="3"/>
    </row>
    <row r="9663" spans="8:10" x14ac:dyDescent="0.25">
      <c r="H9663" s="3"/>
      <c r="J9663" s="3"/>
    </row>
    <row r="9664" spans="8:10" x14ac:dyDescent="0.25">
      <c r="H9664" s="3"/>
      <c r="J9664" s="3"/>
    </row>
    <row r="9665" spans="8:10" x14ac:dyDescent="0.25">
      <c r="H9665" s="3"/>
      <c r="J9665" s="3"/>
    </row>
    <row r="9666" spans="8:10" x14ac:dyDescent="0.25">
      <c r="H9666" s="3"/>
      <c r="J9666" s="3"/>
    </row>
    <row r="9667" spans="8:10" x14ac:dyDescent="0.25">
      <c r="H9667" s="3"/>
      <c r="J9667" s="3"/>
    </row>
    <row r="9668" spans="8:10" x14ac:dyDescent="0.25">
      <c r="H9668" s="3"/>
      <c r="J9668" s="3"/>
    </row>
    <row r="9669" spans="8:10" x14ac:dyDescent="0.25">
      <c r="H9669" s="3"/>
      <c r="J9669" s="3"/>
    </row>
    <row r="9670" spans="8:10" x14ac:dyDescent="0.25">
      <c r="H9670" s="3"/>
      <c r="J9670" s="3"/>
    </row>
    <row r="9671" spans="8:10" x14ac:dyDescent="0.25">
      <c r="H9671" s="3"/>
      <c r="J9671" s="3"/>
    </row>
    <row r="9672" spans="8:10" x14ac:dyDescent="0.25">
      <c r="H9672" s="3"/>
      <c r="J9672" s="3"/>
    </row>
    <row r="9673" spans="8:10" x14ac:dyDescent="0.25">
      <c r="H9673" s="3"/>
      <c r="J9673" s="3"/>
    </row>
    <row r="9674" spans="8:10" x14ac:dyDescent="0.25">
      <c r="H9674" s="3"/>
      <c r="J9674" s="3"/>
    </row>
    <row r="9675" spans="8:10" x14ac:dyDescent="0.25">
      <c r="H9675" s="3"/>
      <c r="J9675" s="3"/>
    </row>
    <row r="9676" spans="8:10" x14ac:dyDescent="0.25">
      <c r="H9676" s="3"/>
      <c r="J9676" s="3"/>
    </row>
    <row r="9677" spans="8:10" x14ac:dyDescent="0.25">
      <c r="H9677" s="3"/>
      <c r="J9677" s="3"/>
    </row>
    <row r="9678" spans="8:10" x14ac:dyDescent="0.25">
      <c r="H9678" s="3"/>
      <c r="J9678" s="3"/>
    </row>
    <row r="9679" spans="8:10" x14ac:dyDescent="0.25">
      <c r="H9679" s="3"/>
      <c r="J9679" s="3"/>
    </row>
    <row r="9680" spans="8:10" x14ac:dyDescent="0.25">
      <c r="H9680" s="3"/>
      <c r="J9680" s="3"/>
    </row>
    <row r="9681" spans="8:10" x14ac:dyDescent="0.25">
      <c r="H9681" s="3"/>
      <c r="J9681" s="3"/>
    </row>
    <row r="9682" spans="8:10" x14ac:dyDescent="0.25">
      <c r="H9682" s="3"/>
      <c r="J9682" s="3"/>
    </row>
    <row r="9683" spans="8:10" x14ac:dyDescent="0.25">
      <c r="H9683" s="3"/>
      <c r="J9683" s="3"/>
    </row>
    <row r="9684" spans="8:10" x14ac:dyDescent="0.25">
      <c r="H9684" s="3"/>
      <c r="J9684" s="3"/>
    </row>
    <row r="9685" spans="8:10" x14ac:dyDescent="0.25">
      <c r="H9685" s="3"/>
      <c r="J9685" s="3"/>
    </row>
    <row r="9686" spans="8:10" x14ac:dyDescent="0.25">
      <c r="H9686" s="3"/>
      <c r="J9686" s="3"/>
    </row>
    <row r="9687" spans="8:10" x14ac:dyDescent="0.25">
      <c r="H9687" s="3"/>
      <c r="J9687" s="3"/>
    </row>
    <row r="9688" spans="8:10" x14ac:dyDescent="0.25">
      <c r="H9688" s="3"/>
      <c r="J9688" s="3"/>
    </row>
    <row r="9689" spans="8:10" x14ac:dyDescent="0.25">
      <c r="H9689" s="3"/>
      <c r="J9689" s="3"/>
    </row>
    <row r="9690" spans="8:10" x14ac:dyDescent="0.25">
      <c r="H9690" s="3"/>
      <c r="J9690" s="3"/>
    </row>
    <row r="9691" spans="8:10" x14ac:dyDescent="0.25">
      <c r="H9691" s="3"/>
      <c r="J9691" s="3"/>
    </row>
    <row r="9692" spans="8:10" x14ac:dyDescent="0.25">
      <c r="H9692" s="3"/>
      <c r="J9692" s="3"/>
    </row>
    <row r="9693" spans="8:10" x14ac:dyDescent="0.25">
      <c r="H9693" s="3"/>
      <c r="J9693" s="3"/>
    </row>
    <row r="9694" spans="8:10" x14ac:dyDescent="0.25">
      <c r="H9694" s="3"/>
      <c r="J9694" s="3"/>
    </row>
    <row r="9695" spans="8:10" x14ac:dyDescent="0.25">
      <c r="H9695" s="3"/>
      <c r="J9695" s="3"/>
    </row>
    <row r="9696" spans="8:10" x14ac:dyDescent="0.25">
      <c r="H9696" s="3"/>
      <c r="J9696" s="3"/>
    </row>
    <row r="9697" spans="8:10" x14ac:dyDescent="0.25">
      <c r="H9697" s="3"/>
      <c r="J9697" s="3"/>
    </row>
    <row r="9698" spans="8:10" x14ac:dyDescent="0.25">
      <c r="H9698" s="3"/>
      <c r="J9698" s="3"/>
    </row>
    <row r="9699" spans="8:10" x14ac:dyDescent="0.25">
      <c r="H9699" s="3"/>
      <c r="J9699" s="3"/>
    </row>
    <row r="9700" spans="8:10" x14ac:dyDescent="0.25">
      <c r="H9700" s="3"/>
      <c r="J9700" s="3"/>
    </row>
    <row r="9701" spans="8:10" x14ac:dyDescent="0.25">
      <c r="H9701" s="3"/>
      <c r="J9701" s="3"/>
    </row>
    <row r="9702" spans="8:10" x14ac:dyDescent="0.25">
      <c r="H9702" s="3"/>
      <c r="J9702" s="3"/>
    </row>
    <row r="9703" spans="8:10" x14ac:dyDescent="0.25">
      <c r="H9703" s="3"/>
      <c r="J9703" s="3"/>
    </row>
    <row r="9704" spans="8:10" x14ac:dyDescent="0.25">
      <c r="H9704" s="3"/>
      <c r="J9704" s="3"/>
    </row>
    <row r="9705" spans="8:10" x14ac:dyDescent="0.25">
      <c r="H9705" s="3"/>
      <c r="J9705" s="3"/>
    </row>
    <row r="9706" spans="8:10" x14ac:dyDescent="0.25">
      <c r="H9706" s="3"/>
      <c r="J9706" s="3"/>
    </row>
    <row r="9707" spans="8:10" x14ac:dyDescent="0.25">
      <c r="H9707" s="3"/>
      <c r="J9707" s="3"/>
    </row>
    <row r="9708" spans="8:10" x14ac:dyDescent="0.25">
      <c r="H9708" s="3"/>
      <c r="J9708" s="3"/>
    </row>
    <row r="9709" spans="8:10" x14ac:dyDescent="0.25">
      <c r="H9709" s="3"/>
      <c r="J9709" s="3"/>
    </row>
    <row r="9710" spans="8:10" x14ac:dyDescent="0.25">
      <c r="H9710" s="3"/>
      <c r="J9710" s="3"/>
    </row>
    <row r="9711" spans="8:10" x14ac:dyDescent="0.25">
      <c r="H9711" s="3"/>
      <c r="J9711" s="3"/>
    </row>
    <row r="9712" spans="8:10" x14ac:dyDescent="0.25">
      <c r="H9712" s="3"/>
      <c r="J9712" s="3"/>
    </row>
    <row r="9713" spans="8:10" x14ac:dyDescent="0.25">
      <c r="H9713" s="3"/>
      <c r="J9713" s="3"/>
    </row>
    <row r="9714" spans="8:10" x14ac:dyDescent="0.25">
      <c r="H9714" s="3"/>
      <c r="J9714" s="3"/>
    </row>
    <row r="9715" spans="8:10" x14ac:dyDescent="0.25">
      <c r="H9715" s="3"/>
      <c r="J9715" s="3"/>
    </row>
    <row r="9716" spans="8:10" x14ac:dyDescent="0.25">
      <c r="H9716" s="3"/>
      <c r="J9716" s="3"/>
    </row>
    <row r="9717" spans="8:10" x14ac:dyDescent="0.25">
      <c r="H9717" s="3"/>
      <c r="J9717" s="3"/>
    </row>
    <row r="9718" spans="8:10" x14ac:dyDescent="0.25">
      <c r="H9718" s="3"/>
      <c r="J9718" s="3"/>
    </row>
    <row r="9719" spans="8:10" x14ac:dyDescent="0.25">
      <c r="H9719" s="3"/>
      <c r="J9719" s="3"/>
    </row>
    <row r="9720" spans="8:10" x14ac:dyDescent="0.25">
      <c r="H9720" s="3"/>
      <c r="J9720" s="3"/>
    </row>
    <row r="9721" spans="8:10" x14ac:dyDescent="0.25">
      <c r="H9721" s="3"/>
      <c r="J9721" s="3"/>
    </row>
    <row r="9722" spans="8:10" x14ac:dyDescent="0.25">
      <c r="H9722" s="3"/>
      <c r="J9722" s="3"/>
    </row>
    <row r="9723" spans="8:10" x14ac:dyDescent="0.25">
      <c r="H9723" s="3"/>
      <c r="J9723" s="3"/>
    </row>
    <row r="9724" spans="8:10" x14ac:dyDescent="0.25">
      <c r="H9724" s="3"/>
      <c r="J9724" s="3"/>
    </row>
    <row r="9725" spans="8:10" x14ac:dyDescent="0.25">
      <c r="H9725" s="3"/>
      <c r="J9725" s="3"/>
    </row>
    <row r="9726" spans="8:10" x14ac:dyDescent="0.25">
      <c r="H9726" s="3"/>
      <c r="J9726" s="3"/>
    </row>
    <row r="9727" spans="8:10" x14ac:dyDescent="0.25">
      <c r="H9727" s="3"/>
      <c r="J9727" s="3"/>
    </row>
    <row r="9728" spans="8:10" x14ac:dyDescent="0.25">
      <c r="H9728" s="3"/>
      <c r="J9728" s="3"/>
    </row>
    <row r="9729" spans="8:10" x14ac:dyDescent="0.25">
      <c r="H9729" s="3"/>
      <c r="J9729" s="3"/>
    </row>
    <row r="9730" spans="8:10" x14ac:dyDescent="0.25">
      <c r="H9730" s="3"/>
      <c r="J9730" s="3"/>
    </row>
    <row r="9731" spans="8:10" x14ac:dyDescent="0.25">
      <c r="H9731" s="3"/>
      <c r="J9731" s="3"/>
    </row>
    <row r="9732" spans="8:10" x14ac:dyDescent="0.25">
      <c r="H9732" s="3"/>
      <c r="J9732" s="3"/>
    </row>
    <row r="9733" spans="8:10" x14ac:dyDescent="0.25">
      <c r="H9733" s="3"/>
      <c r="J9733" s="3"/>
    </row>
    <row r="9734" spans="8:10" x14ac:dyDescent="0.25">
      <c r="H9734" s="3"/>
      <c r="J9734" s="3"/>
    </row>
    <row r="9735" spans="8:10" x14ac:dyDescent="0.25">
      <c r="H9735" s="3"/>
      <c r="J9735" s="3"/>
    </row>
    <row r="9736" spans="8:10" x14ac:dyDescent="0.25">
      <c r="H9736" s="3"/>
      <c r="J9736" s="3"/>
    </row>
    <row r="9737" spans="8:10" x14ac:dyDescent="0.25">
      <c r="H9737" s="3"/>
      <c r="J9737" s="3"/>
    </row>
    <row r="9738" spans="8:10" x14ac:dyDescent="0.25">
      <c r="H9738" s="3"/>
      <c r="J9738" s="3"/>
    </row>
    <row r="9739" spans="8:10" x14ac:dyDescent="0.25">
      <c r="H9739" s="3"/>
      <c r="J9739" s="3"/>
    </row>
    <row r="9740" spans="8:10" x14ac:dyDescent="0.25">
      <c r="H9740" s="3"/>
      <c r="J9740" s="3"/>
    </row>
    <row r="9741" spans="8:10" x14ac:dyDescent="0.25">
      <c r="H9741" s="3"/>
      <c r="J9741" s="3"/>
    </row>
    <row r="9742" spans="8:10" x14ac:dyDescent="0.25">
      <c r="H9742" s="3"/>
      <c r="J9742" s="3"/>
    </row>
    <row r="9743" spans="8:10" x14ac:dyDescent="0.25">
      <c r="H9743" s="3"/>
      <c r="J9743" s="3"/>
    </row>
    <row r="9744" spans="8:10" x14ac:dyDescent="0.25">
      <c r="H9744" s="3"/>
      <c r="J9744" s="3"/>
    </row>
    <row r="9745" spans="8:10" x14ac:dyDescent="0.25">
      <c r="H9745" s="3"/>
      <c r="J9745" s="3"/>
    </row>
    <row r="9746" spans="8:10" x14ac:dyDescent="0.25">
      <c r="H9746" s="3"/>
      <c r="J9746" s="3"/>
    </row>
    <row r="9747" spans="8:10" x14ac:dyDescent="0.25">
      <c r="H9747" s="3"/>
      <c r="J9747" s="3"/>
    </row>
    <row r="9748" spans="8:10" x14ac:dyDescent="0.25">
      <c r="H9748" s="3"/>
      <c r="J9748" s="3"/>
    </row>
    <row r="9749" spans="8:10" x14ac:dyDescent="0.25">
      <c r="H9749" s="3"/>
      <c r="J9749" s="3"/>
    </row>
    <row r="9750" spans="8:10" x14ac:dyDescent="0.25">
      <c r="H9750" s="3"/>
      <c r="J9750" s="3"/>
    </row>
    <row r="9751" spans="8:10" x14ac:dyDescent="0.25">
      <c r="H9751" s="3"/>
      <c r="J9751" s="3"/>
    </row>
    <row r="9752" spans="8:10" x14ac:dyDescent="0.25">
      <c r="H9752" s="3"/>
      <c r="J9752" s="3"/>
    </row>
    <row r="9753" spans="8:10" x14ac:dyDescent="0.25">
      <c r="H9753" s="3"/>
      <c r="J9753" s="3"/>
    </row>
    <row r="9754" spans="8:10" x14ac:dyDescent="0.25">
      <c r="H9754" s="3"/>
      <c r="J9754" s="3"/>
    </row>
    <row r="9755" spans="8:10" x14ac:dyDescent="0.25">
      <c r="H9755" s="3"/>
      <c r="J9755" s="3"/>
    </row>
    <row r="9756" spans="8:10" x14ac:dyDescent="0.25">
      <c r="H9756" s="3"/>
      <c r="J9756" s="3"/>
    </row>
    <row r="9757" spans="8:10" x14ac:dyDescent="0.25">
      <c r="H9757" s="3"/>
      <c r="J9757" s="3"/>
    </row>
    <row r="9758" spans="8:10" x14ac:dyDescent="0.25">
      <c r="H9758" s="3"/>
      <c r="J9758" s="3"/>
    </row>
    <row r="9759" spans="8:10" x14ac:dyDescent="0.25">
      <c r="H9759" s="3"/>
      <c r="J9759" s="3"/>
    </row>
    <row r="9760" spans="8:10" x14ac:dyDescent="0.25">
      <c r="H9760" s="3"/>
      <c r="J9760" s="3"/>
    </row>
    <row r="9761" spans="8:10" x14ac:dyDescent="0.25">
      <c r="H9761" s="3"/>
      <c r="J9761" s="3"/>
    </row>
    <row r="9762" spans="8:10" x14ac:dyDescent="0.25">
      <c r="H9762" s="3"/>
      <c r="J9762" s="3"/>
    </row>
    <row r="9763" spans="8:10" x14ac:dyDescent="0.25">
      <c r="H9763" s="3"/>
      <c r="J9763" s="3"/>
    </row>
    <row r="9764" spans="8:10" x14ac:dyDescent="0.25">
      <c r="H9764" s="3"/>
      <c r="J9764" s="3"/>
    </row>
    <row r="9765" spans="8:10" x14ac:dyDescent="0.25">
      <c r="H9765" s="3"/>
      <c r="J9765" s="3"/>
    </row>
    <row r="9766" spans="8:10" x14ac:dyDescent="0.25">
      <c r="H9766" s="3"/>
      <c r="J9766" s="3"/>
    </row>
    <row r="9767" spans="8:10" x14ac:dyDescent="0.25">
      <c r="H9767" s="3"/>
      <c r="J9767" s="3"/>
    </row>
    <row r="9768" spans="8:10" x14ac:dyDescent="0.25">
      <c r="H9768" s="3"/>
      <c r="J9768" s="3"/>
    </row>
    <row r="9769" spans="8:10" x14ac:dyDescent="0.25">
      <c r="H9769" s="3"/>
      <c r="J9769" s="3"/>
    </row>
    <row r="9770" spans="8:10" x14ac:dyDescent="0.25">
      <c r="H9770" s="3"/>
      <c r="J9770" s="3"/>
    </row>
    <row r="9771" spans="8:10" x14ac:dyDescent="0.25">
      <c r="H9771" s="3"/>
      <c r="J9771" s="3"/>
    </row>
    <row r="9772" spans="8:10" x14ac:dyDescent="0.25">
      <c r="H9772" s="3"/>
      <c r="J9772" s="3"/>
    </row>
    <row r="9773" spans="8:10" x14ac:dyDescent="0.25">
      <c r="H9773" s="3"/>
      <c r="J9773" s="3"/>
    </row>
    <row r="9774" spans="8:10" x14ac:dyDescent="0.25">
      <c r="H9774" s="3"/>
      <c r="J9774" s="3"/>
    </row>
    <row r="9775" spans="8:10" x14ac:dyDescent="0.25">
      <c r="H9775" s="3"/>
      <c r="J9775" s="3"/>
    </row>
    <row r="9776" spans="8:10" x14ac:dyDescent="0.25">
      <c r="H9776" s="3"/>
      <c r="J9776" s="3"/>
    </row>
    <row r="9777" spans="8:10" x14ac:dyDescent="0.25">
      <c r="H9777" s="3"/>
      <c r="J9777" s="3"/>
    </row>
    <row r="9778" spans="8:10" x14ac:dyDescent="0.25">
      <c r="H9778" s="3"/>
      <c r="J9778" s="3"/>
    </row>
    <row r="9779" spans="8:10" x14ac:dyDescent="0.25">
      <c r="H9779" s="3"/>
      <c r="J9779" s="3"/>
    </row>
    <row r="9780" spans="8:10" x14ac:dyDescent="0.25">
      <c r="H9780" s="3"/>
      <c r="J9780" s="3"/>
    </row>
    <row r="9781" spans="8:10" x14ac:dyDescent="0.25">
      <c r="H9781" s="3"/>
      <c r="J9781" s="3"/>
    </row>
    <row r="9782" spans="8:10" x14ac:dyDescent="0.25">
      <c r="H9782" s="3"/>
      <c r="J9782" s="3"/>
    </row>
    <row r="9783" spans="8:10" x14ac:dyDescent="0.25">
      <c r="H9783" s="3"/>
      <c r="J9783" s="3"/>
    </row>
    <row r="9784" spans="8:10" x14ac:dyDescent="0.25">
      <c r="H9784" s="3"/>
      <c r="J9784" s="3"/>
    </row>
    <row r="9785" spans="8:10" x14ac:dyDescent="0.25">
      <c r="H9785" s="3"/>
      <c r="J9785" s="3"/>
    </row>
    <row r="9786" spans="8:10" x14ac:dyDescent="0.25">
      <c r="H9786" s="3"/>
      <c r="J9786" s="3"/>
    </row>
    <row r="9787" spans="8:10" x14ac:dyDescent="0.25">
      <c r="H9787" s="3"/>
      <c r="J9787" s="3"/>
    </row>
    <row r="9788" spans="8:10" x14ac:dyDescent="0.25">
      <c r="H9788" s="3"/>
      <c r="J9788" s="3"/>
    </row>
    <row r="9789" spans="8:10" x14ac:dyDescent="0.25">
      <c r="H9789" s="3"/>
      <c r="J9789" s="3"/>
    </row>
    <row r="9790" spans="8:10" x14ac:dyDescent="0.25">
      <c r="H9790" s="3"/>
      <c r="J9790" s="3"/>
    </row>
    <row r="9791" spans="8:10" x14ac:dyDescent="0.25">
      <c r="H9791" s="3"/>
      <c r="J9791" s="3"/>
    </row>
    <row r="9792" spans="8:10" x14ac:dyDescent="0.25">
      <c r="H9792" s="3"/>
      <c r="J9792" s="3"/>
    </row>
    <row r="9793" spans="8:10" x14ac:dyDescent="0.25">
      <c r="H9793" s="3"/>
      <c r="J9793" s="3"/>
    </row>
    <row r="9794" spans="8:10" x14ac:dyDescent="0.25">
      <c r="H9794" s="3"/>
      <c r="J9794" s="3"/>
    </row>
    <row r="9795" spans="8:10" x14ac:dyDescent="0.25">
      <c r="H9795" s="3"/>
      <c r="J9795" s="3"/>
    </row>
    <row r="9796" spans="8:10" x14ac:dyDescent="0.25">
      <c r="H9796" s="3"/>
      <c r="J9796" s="3"/>
    </row>
    <row r="9797" spans="8:10" x14ac:dyDescent="0.25">
      <c r="H9797" s="3"/>
      <c r="J9797" s="3"/>
    </row>
    <row r="9798" spans="8:10" x14ac:dyDescent="0.25">
      <c r="H9798" s="3"/>
      <c r="J9798" s="3"/>
    </row>
    <row r="9799" spans="8:10" x14ac:dyDescent="0.25">
      <c r="H9799" s="3"/>
      <c r="J9799" s="3"/>
    </row>
    <row r="9800" spans="8:10" x14ac:dyDescent="0.25">
      <c r="H9800" s="3"/>
      <c r="J9800" s="3"/>
    </row>
    <row r="9801" spans="8:10" x14ac:dyDescent="0.25">
      <c r="H9801" s="3"/>
      <c r="J9801" s="3"/>
    </row>
    <row r="9802" spans="8:10" x14ac:dyDescent="0.25">
      <c r="H9802" s="3"/>
      <c r="J9802" s="3"/>
    </row>
    <row r="9803" spans="8:10" x14ac:dyDescent="0.25">
      <c r="H9803" s="3"/>
      <c r="J9803" s="3"/>
    </row>
    <row r="9804" spans="8:10" x14ac:dyDescent="0.25">
      <c r="H9804" s="3"/>
      <c r="J9804" s="3"/>
    </row>
    <row r="9805" spans="8:10" x14ac:dyDescent="0.25">
      <c r="H9805" s="3"/>
      <c r="J9805" s="3"/>
    </row>
    <row r="9806" spans="8:10" x14ac:dyDescent="0.25">
      <c r="H9806" s="3"/>
      <c r="J9806" s="3"/>
    </row>
    <row r="9807" spans="8:10" x14ac:dyDescent="0.25">
      <c r="H9807" s="3"/>
      <c r="J9807" s="3"/>
    </row>
    <row r="9808" spans="8:10" x14ac:dyDescent="0.25">
      <c r="H9808" s="3"/>
      <c r="J9808" s="3"/>
    </row>
    <row r="9809" spans="8:10" x14ac:dyDescent="0.25">
      <c r="H9809" s="3"/>
      <c r="J9809" s="3"/>
    </row>
    <row r="9810" spans="8:10" x14ac:dyDescent="0.25">
      <c r="H9810" s="3"/>
      <c r="J9810" s="3"/>
    </row>
    <row r="9811" spans="8:10" x14ac:dyDescent="0.25">
      <c r="H9811" s="3"/>
      <c r="J9811" s="3"/>
    </row>
    <row r="9812" spans="8:10" x14ac:dyDescent="0.25">
      <c r="H9812" s="3"/>
      <c r="J9812" s="3"/>
    </row>
    <row r="9813" spans="8:10" x14ac:dyDescent="0.25">
      <c r="H9813" s="3"/>
      <c r="J9813" s="3"/>
    </row>
    <row r="9814" spans="8:10" x14ac:dyDescent="0.25">
      <c r="H9814" s="3"/>
      <c r="J9814" s="3"/>
    </row>
    <row r="9815" spans="8:10" x14ac:dyDescent="0.25">
      <c r="H9815" s="3"/>
      <c r="J9815" s="3"/>
    </row>
    <row r="9816" spans="8:10" x14ac:dyDescent="0.25">
      <c r="H9816" s="3"/>
      <c r="J9816" s="3"/>
    </row>
    <row r="9817" spans="8:10" x14ac:dyDescent="0.25">
      <c r="H9817" s="3"/>
      <c r="J9817" s="3"/>
    </row>
    <row r="9818" spans="8:10" x14ac:dyDescent="0.25">
      <c r="H9818" s="3"/>
      <c r="J9818" s="3"/>
    </row>
    <row r="9819" spans="8:10" x14ac:dyDescent="0.25">
      <c r="H9819" s="3"/>
      <c r="J9819" s="3"/>
    </row>
    <row r="9820" spans="8:10" x14ac:dyDescent="0.25">
      <c r="H9820" s="3"/>
      <c r="J9820" s="3"/>
    </row>
    <row r="9821" spans="8:10" x14ac:dyDescent="0.25">
      <c r="H9821" s="3"/>
      <c r="J9821" s="3"/>
    </row>
    <row r="9822" spans="8:10" x14ac:dyDescent="0.25">
      <c r="H9822" s="3"/>
      <c r="J9822" s="3"/>
    </row>
    <row r="9823" spans="8:10" x14ac:dyDescent="0.25">
      <c r="H9823" s="3"/>
      <c r="J9823" s="3"/>
    </row>
    <row r="9824" spans="8:10" x14ac:dyDescent="0.25">
      <c r="H9824" s="3"/>
      <c r="J9824" s="3"/>
    </row>
    <row r="9825" spans="8:10" x14ac:dyDescent="0.25">
      <c r="H9825" s="3"/>
      <c r="J9825" s="3"/>
    </row>
    <row r="9826" spans="8:10" x14ac:dyDescent="0.25">
      <c r="H9826" s="3"/>
      <c r="J9826" s="3"/>
    </row>
    <row r="9827" spans="8:10" x14ac:dyDescent="0.25">
      <c r="H9827" s="3"/>
      <c r="J9827" s="3"/>
    </row>
    <row r="9828" spans="8:10" x14ac:dyDescent="0.25">
      <c r="H9828" s="3"/>
      <c r="J9828" s="3"/>
    </row>
    <row r="9829" spans="8:10" x14ac:dyDescent="0.25">
      <c r="H9829" s="3"/>
      <c r="J9829" s="3"/>
    </row>
    <row r="9830" spans="8:10" x14ac:dyDescent="0.25">
      <c r="H9830" s="3"/>
      <c r="J9830" s="3"/>
    </row>
    <row r="9831" spans="8:10" x14ac:dyDescent="0.25">
      <c r="H9831" s="3"/>
      <c r="J9831" s="3"/>
    </row>
    <row r="9832" spans="8:10" x14ac:dyDescent="0.25">
      <c r="H9832" s="3"/>
      <c r="J9832" s="3"/>
    </row>
    <row r="9833" spans="8:10" x14ac:dyDescent="0.25">
      <c r="H9833" s="3"/>
      <c r="J9833" s="3"/>
    </row>
    <row r="9834" spans="8:10" x14ac:dyDescent="0.25">
      <c r="H9834" s="3"/>
      <c r="J9834" s="3"/>
    </row>
    <row r="9835" spans="8:10" x14ac:dyDescent="0.25">
      <c r="H9835" s="3"/>
      <c r="J9835" s="3"/>
    </row>
    <row r="9836" spans="8:10" x14ac:dyDescent="0.25">
      <c r="H9836" s="3"/>
      <c r="J9836" s="3"/>
    </row>
    <row r="9837" spans="8:10" x14ac:dyDescent="0.25">
      <c r="H9837" s="3"/>
      <c r="J9837" s="3"/>
    </row>
    <row r="9838" spans="8:10" x14ac:dyDescent="0.25">
      <c r="H9838" s="3"/>
      <c r="J9838" s="3"/>
    </row>
    <row r="9839" spans="8:10" x14ac:dyDescent="0.25">
      <c r="H9839" s="3"/>
      <c r="J9839" s="3"/>
    </row>
    <row r="9840" spans="8:10" x14ac:dyDescent="0.25">
      <c r="H9840" s="3"/>
      <c r="J9840" s="3"/>
    </row>
    <row r="9841" spans="8:10" x14ac:dyDescent="0.25">
      <c r="H9841" s="3"/>
      <c r="J9841" s="3"/>
    </row>
    <row r="9842" spans="8:10" x14ac:dyDescent="0.25">
      <c r="H9842" s="3"/>
      <c r="J9842" s="3"/>
    </row>
    <row r="9843" spans="8:10" x14ac:dyDescent="0.25">
      <c r="H9843" s="3"/>
      <c r="J9843" s="3"/>
    </row>
    <row r="9844" spans="8:10" x14ac:dyDescent="0.25">
      <c r="H9844" s="3"/>
      <c r="J9844" s="3"/>
    </row>
    <row r="9845" spans="8:10" x14ac:dyDescent="0.25">
      <c r="H9845" s="3"/>
      <c r="J9845" s="3"/>
    </row>
    <row r="9846" spans="8:10" x14ac:dyDescent="0.25">
      <c r="H9846" s="3"/>
      <c r="J9846" s="3"/>
    </row>
    <row r="9847" spans="8:10" x14ac:dyDescent="0.25">
      <c r="H9847" s="3"/>
      <c r="J9847" s="3"/>
    </row>
    <row r="9848" spans="8:10" x14ac:dyDescent="0.25">
      <c r="H9848" s="3"/>
      <c r="J9848" s="3"/>
    </row>
    <row r="9849" spans="8:10" x14ac:dyDescent="0.25">
      <c r="H9849" s="3"/>
      <c r="J9849" s="3"/>
    </row>
    <row r="9850" spans="8:10" x14ac:dyDescent="0.25">
      <c r="H9850" s="3"/>
      <c r="J9850" s="3"/>
    </row>
    <row r="9851" spans="8:10" x14ac:dyDescent="0.25">
      <c r="H9851" s="3"/>
      <c r="J9851" s="3"/>
    </row>
    <row r="9852" spans="8:10" x14ac:dyDescent="0.25">
      <c r="H9852" s="3"/>
      <c r="J9852" s="3"/>
    </row>
    <row r="9853" spans="8:10" x14ac:dyDescent="0.25">
      <c r="H9853" s="3"/>
      <c r="J9853" s="3"/>
    </row>
    <row r="9854" spans="8:10" x14ac:dyDescent="0.25">
      <c r="H9854" s="3"/>
      <c r="J9854" s="3"/>
    </row>
    <row r="9855" spans="8:10" x14ac:dyDescent="0.25">
      <c r="H9855" s="3"/>
      <c r="J9855" s="3"/>
    </row>
    <row r="9856" spans="8:10" x14ac:dyDescent="0.25">
      <c r="H9856" s="3"/>
      <c r="J9856" s="3"/>
    </row>
    <row r="9857" spans="8:10" x14ac:dyDescent="0.25">
      <c r="H9857" s="3"/>
      <c r="J9857" s="3"/>
    </row>
    <row r="9858" spans="8:10" x14ac:dyDescent="0.25">
      <c r="H9858" s="3"/>
      <c r="J9858" s="3"/>
    </row>
    <row r="9859" spans="8:10" x14ac:dyDescent="0.25">
      <c r="H9859" s="3"/>
      <c r="J9859" s="3"/>
    </row>
    <row r="9860" spans="8:10" x14ac:dyDescent="0.25">
      <c r="H9860" s="3"/>
      <c r="J9860" s="3"/>
    </row>
    <row r="9861" spans="8:10" x14ac:dyDescent="0.25">
      <c r="H9861" s="3"/>
      <c r="J9861" s="3"/>
    </row>
    <row r="9862" spans="8:10" x14ac:dyDescent="0.25">
      <c r="H9862" s="3"/>
      <c r="J9862" s="3"/>
    </row>
    <row r="9863" spans="8:10" x14ac:dyDescent="0.25">
      <c r="H9863" s="3"/>
      <c r="J9863" s="3"/>
    </row>
    <row r="9864" spans="8:10" x14ac:dyDescent="0.25">
      <c r="H9864" s="3"/>
      <c r="J9864" s="3"/>
    </row>
    <row r="9865" spans="8:10" x14ac:dyDescent="0.25">
      <c r="H9865" s="3"/>
      <c r="J9865" s="3"/>
    </row>
    <row r="9866" spans="8:10" x14ac:dyDescent="0.25">
      <c r="H9866" s="3"/>
      <c r="J9866" s="3"/>
    </row>
    <row r="9867" spans="8:10" x14ac:dyDescent="0.25">
      <c r="H9867" s="3"/>
      <c r="J9867" s="3"/>
    </row>
    <row r="9868" spans="8:10" x14ac:dyDescent="0.25">
      <c r="H9868" s="3"/>
      <c r="J9868" s="3"/>
    </row>
    <row r="9869" spans="8:10" x14ac:dyDescent="0.25">
      <c r="H9869" s="3"/>
      <c r="J9869" s="3"/>
    </row>
    <row r="9870" spans="8:10" x14ac:dyDescent="0.25">
      <c r="H9870" s="3"/>
      <c r="J9870" s="3"/>
    </row>
    <row r="9871" spans="8:10" x14ac:dyDescent="0.25">
      <c r="H9871" s="3"/>
      <c r="J9871" s="3"/>
    </row>
    <row r="9872" spans="8:10" x14ac:dyDescent="0.25">
      <c r="H9872" s="3"/>
      <c r="J9872" s="3"/>
    </row>
    <row r="9873" spans="8:10" x14ac:dyDescent="0.25">
      <c r="H9873" s="3"/>
      <c r="J9873" s="3"/>
    </row>
    <row r="9874" spans="8:10" x14ac:dyDescent="0.25">
      <c r="H9874" s="3"/>
      <c r="J9874" s="3"/>
    </row>
    <row r="9875" spans="8:10" x14ac:dyDescent="0.25">
      <c r="H9875" s="3"/>
      <c r="J9875" s="3"/>
    </row>
    <row r="9876" spans="8:10" x14ac:dyDescent="0.25">
      <c r="H9876" s="3"/>
      <c r="J9876" s="3"/>
    </row>
    <row r="9877" spans="8:10" x14ac:dyDescent="0.25">
      <c r="H9877" s="3"/>
      <c r="J9877" s="3"/>
    </row>
    <row r="9878" spans="8:10" x14ac:dyDescent="0.25">
      <c r="H9878" s="3"/>
      <c r="J9878" s="3"/>
    </row>
    <row r="9879" spans="8:10" x14ac:dyDescent="0.25">
      <c r="H9879" s="3"/>
      <c r="J9879" s="3"/>
    </row>
    <row r="9880" spans="8:10" x14ac:dyDescent="0.25">
      <c r="H9880" s="3"/>
      <c r="J9880" s="3"/>
    </row>
    <row r="9881" spans="8:10" x14ac:dyDescent="0.25">
      <c r="H9881" s="3"/>
      <c r="J9881" s="3"/>
    </row>
    <row r="9882" spans="8:10" x14ac:dyDescent="0.25">
      <c r="H9882" s="3"/>
      <c r="J9882" s="3"/>
    </row>
    <row r="9883" spans="8:10" x14ac:dyDescent="0.25">
      <c r="H9883" s="3"/>
      <c r="J9883" s="3"/>
    </row>
    <row r="9884" spans="8:10" x14ac:dyDescent="0.25">
      <c r="H9884" s="3"/>
      <c r="J9884" s="3"/>
    </row>
    <row r="9885" spans="8:10" x14ac:dyDescent="0.25">
      <c r="H9885" s="3"/>
      <c r="J9885" s="3"/>
    </row>
    <row r="9886" spans="8:10" x14ac:dyDescent="0.25">
      <c r="H9886" s="3"/>
      <c r="J9886" s="3"/>
    </row>
    <row r="9887" spans="8:10" x14ac:dyDescent="0.25">
      <c r="H9887" s="3"/>
      <c r="J9887" s="3"/>
    </row>
    <row r="9888" spans="8:10" x14ac:dyDescent="0.25">
      <c r="H9888" s="3"/>
      <c r="J9888" s="3"/>
    </row>
    <row r="9889" spans="8:10" x14ac:dyDescent="0.25">
      <c r="H9889" s="3"/>
      <c r="J9889" s="3"/>
    </row>
    <row r="9890" spans="8:10" x14ac:dyDescent="0.25">
      <c r="H9890" s="3"/>
      <c r="J9890" s="3"/>
    </row>
    <row r="9891" spans="8:10" x14ac:dyDescent="0.25">
      <c r="H9891" s="3"/>
      <c r="J9891" s="3"/>
    </row>
    <row r="9892" spans="8:10" x14ac:dyDescent="0.25">
      <c r="H9892" s="3"/>
      <c r="J9892" s="3"/>
    </row>
    <row r="9893" spans="8:10" x14ac:dyDescent="0.25">
      <c r="H9893" s="3"/>
      <c r="J9893" s="3"/>
    </row>
    <row r="9894" spans="8:10" x14ac:dyDescent="0.25">
      <c r="H9894" s="3"/>
      <c r="J9894" s="3"/>
    </row>
    <row r="9895" spans="8:10" x14ac:dyDescent="0.25">
      <c r="H9895" s="3"/>
      <c r="J9895" s="3"/>
    </row>
    <row r="9896" spans="8:10" x14ac:dyDescent="0.25">
      <c r="H9896" s="3"/>
      <c r="J9896" s="3"/>
    </row>
    <row r="9897" spans="8:10" x14ac:dyDescent="0.25">
      <c r="H9897" s="3"/>
      <c r="J9897" s="3"/>
    </row>
    <row r="9898" spans="8:10" x14ac:dyDescent="0.25">
      <c r="H9898" s="3"/>
      <c r="J9898" s="3"/>
    </row>
    <row r="9899" spans="8:10" x14ac:dyDescent="0.25">
      <c r="H9899" s="3"/>
      <c r="J9899" s="3"/>
    </row>
    <row r="9900" spans="8:10" x14ac:dyDescent="0.25">
      <c r="H9900" s="3"/>
      <c r="J9900" s="3"/>
    </row>
    <row r="9901" spans="8:10" x14ac:dyDescent="0.25">
      <c r="H9901" s="3"/>
      <c r="J9901" s="3"/>
    </row>
    <row r="9902" spans="8:10" x14ac:dyDescent="0.25">
      <c r="H9902" s="3"/>
      <c r="J9902" s="3"/>
    </row>
    <row r="9903" spans="8:10" x14ac:dyDescent="0.25">
      <c r="H9903" s="3"/>
      <c r="J9903" s="3"/>
    </row>
    <row r="9904" spans="8:10" x14ac:dyDescent="0.25">
      <c r="H9904" s="3"/>
      <c r="J9904" s="3"/>
    </row>
    <row r="9905" spans="8:10" x14ac:dyDescent="0.25">
      <c r="H9905" s="3"/>
      <c r="J9905" s="3"/>
    </row>
    <row r="9906" spans="8:10" x14ac:dyDescent="0.25">
      <c r="H9906" s="3"/>
      <c r="J9906" s="3"/>
    </row>
    <row r="9907" spans="8:10" x14ac:dyDescent="0.25">
      <c r="H9907" s="3"/>
      <c r="J9907" s="3"/>
    </row>
    <row r="9908" spans="8:10" x14ac:dyDescent="0.25">
      <c r="H9908" s="3"/>
      <c r="J9908" s="3"/>
    </row>
    <row r="9909" spans="8:10" x14ac:dyDescent="0.25">
      <c r="H9909" s="3"/>
      <c r="J9909" s="3"/>
    </row>
    <row r="9910" spans="8:10" x14ac:dyDescent="0.25">
      <c r="H9910" s="3"/>
      <c r="J9910" s="3"/>
    </row>
    <row r="9911" spans="8:10" x14ac:dyDescent="0.25">
      <c r="H9911" s="3"/>
      <c r="J9911" s="3"/>
    </row>
    <row r="9912" spans="8:10" x14ac:dyDescent="0.25">
      <c r="H9912" s="3"/>
      <c r="J9912" s="3"/>
    </row>
    <row r="9913" spans="8:10" x14ac:dyDescent="0.25">
      <c r="H9913" s="3"/>
      <c r="J9913" s="3"/>
    </row>
    <row r="9914" spans="8:10" x14ac:dyDescent="0.25">
      <c r="H9914" s="3"/>
      <c r="J9914" s="3"/>
    </row>
    <row r="9915" spans="8:10" x14ac:dyDescent="0.25">
      <c r="H9915" s="3"/>
      <c r="J9915" s="3"/>
    </row>
    <row r="9916" spans="8:10" x14ac:dyDescent="0.25">
      <c r="H9916" s="3"/>
      <c r="J9916" s="3"/>
    </row>
    <row r="9917" spans="8:10" x14ac:dyDescent="0.25">
      <c r="H9917" s="3"/>
      <c r="J9917" s="3"/>
    </row>
    <row r="9918" spans="8:10" x14ac:dyDescent="0.25">
      <c r="H9918" s="3"/>
      <c r="J9918" s="3"/>
    </row>
    <row r="9919" spans="8:10" x14ac:dyDescent="0.25">
      <c r="H9919" s="3"/>
      <c r="J9919" s="3"/>
    </row>
    <row r="9920" spans="8:10" x14ac:dyDescent="0.25">
      <c r="H9920" s="3"/>
      <c r="J9920" s="3"/>
    </row>
    <row r="9921" spans="8:10" x14ac:dyDescent="0.25">
      <c r="H9921" s="3"/>
      <c r="J9921" s="3"/>
    </row>
    <row r="9922" spans="8:10" x14ac:dyDescent="0.25">
      <c r="H9922" s="3"/>
      <c r="J9922" s="3"/>
    </row>
    <row r="9923" spans="8:10" x14ac:dyDescent="0.25">
      <c r="H9923" s="3"/>
      <c r="J9923" s="3"/>
    </row>
    <row r="9924" spans="8:10" x14ac:dyDescent="0.25">
      <c r="H9924" s="3"/>
      <c r="J9924" s="3"/>
    </row>
    <row r="9925" spans="8:10" x14ac:dyDescent="0.25">
      <c r="H9925" s="3"/>
      <c r="J9925" s="3"/>
    </row>
    <row r="9926" spans="8:10" x14ac:dyDescent="0.25">
      <c r="H9926" s="3"/>
      <c r="J9926" s="3"/>
    </row>
    <row r="9927" spans="8:10" x14ac:dyDescent="0.25">
      <c r="H9927" s="3"/>
      <c r="J9927" s="3"/>
    </row>
    <row r="9928" spans="8:10" x14ac:dyDescent="0.25">
      <c r="H9928" s="3"/>
      <c r="J9928" s="3"/>
    </row>
    <row r="9929" spans="8:10" x14ac:dyDescent="0.25">
      <c r="H9929" s="3"/>
      <c r="J9929" s="3"/>
    </row>
    <row r="9930" spans="8:10" x14ac:dyDescent="0.25">
      <c r="H9930" s="3"/>
      <c r="J9930" s="3"/>
    </row>
    <row r="9931" spans="8:10" x14ac:dyDescent="0.25">
      <c r="H9931" s="3"/>
      <c r="J9931" s="3"/>
    </row>
    <row r="9932" spans="8:10" x14ac:dyDescent="0.25">
      <c r="H9932" s="3"/>
      <c r="J9932" s="3"/>
    </row>
    <row r="9933" spans="8:10" x14ac:dyDescent="0.25">
      <c r="H9933" s="3"/>
      <c r="J9933" s="3"/>
    </row>
    <row r="9934" spans="8:10" x14ac:dyDescent="0.25">
      <c r="H9934" s="3"/>
      <c r="J9934" s="3"/>
    </row>
    <row r="9935" spans="8:10" x14ac:dyDescent="0.25">
      <c r="H9935" s="3"/>
      <c r="J9935" s="3"/>
    </row>
    <row r="9936" spans="8:10" x14ac:dyDescent="0.25">
      <c r="H9936" s="3"/>
      <c r="J9936" s="3"/>
    </row>
    <row r="9937" spans="8:10" x14ac:dyDescent="0.25">
      <c r="H9937" s="3"/>
      <c r="J9937" s="3"/>
    </row>
    <row r="9938" spans="8:10" x14ac:dyDescent="0.25">
      <c r="H9938" s="3"/>
      <c r="J9938" s="3"/>
    </row>
    <row r="9939" spans="8:10" x14ac:dyDescent="0.25">
      <c r="H9939" s="3"/>
      <c r="J9939" s="3"/>
    </row>
    <row r="9940" spans="8:10" x14ac:dyDescent="0.25">
      <c r="H9940" s="3"/>
      <c r="J9940" s="3"/>
    </row>
    <row r="9941" spans="8:10" x14ac:dyDescent="0.25">
      <c r="H9941" s="3"/>
      <c r="J9941" s="3"/>
    </row>
    <row r="9942" spans="8:10" x14ac:dyDescent="0.25">
      <c r="H9942" s="3"/>
      <c r="J9942" s="3"/>
    </row>
    <row r="9943" spans="8:10" x14ac:dyDescent="0.25">
      <c r="H9943" s="3"/>
      <c r="J9943" s="3"/>
    </row>
    <row r="9944" spans="8:10" x14ac:dyDescent="0.25">
      <c r="H9944" s="3"/>
      <c r="J9944" s="3"/>
    </row>
    <row r="9945" spans="8:10" x14ac:dyDescent="0.25">
      <c r="H9945" s="3"/>
      <c r="J9945" s="3"/>
    </row>
    <row r="9946" spans="8:10" x14ac:dyDescent="0.25">
      <c r="H9946" s="3"/>
      <c r="J9946" s="3"/>
    </row>
    <row r="9947" spans="8:10" x14ac:dyDescent="0.25">
      <c r="H9947" s="3"/>
      <c r="J9947" s="3"/>
    </row>
    <row r="9948" spans="8:10" x14ac:dyDescent="0.25">
      <c r="H9948" s="3"/>
      <c r="J9948" s="3"/>
    </row>
    <row r="9949" spans="8:10" x14ac:dyDescent="0.25">
      <c r="H9949" s="3"/>
      <c r="J9949" s="3"/>
    </row>
    <row r="9950" spans="8:10" x14ac:dyDescent="0.25">
      <c r="H9950" s="3"/>
      <c r="J9950" s="3"/>
    </row>
    <row r="9951" spans="8:10" x14ac:dyDescent="0.25">
      <c r="H9951" s="3"/>
      <c r="J9951" s="3"/>
    </row>
    <row r="9952" spans="8:10" x14ac:dyDescent="0.25">
      <c r="H9952" s="3"/>
      <c r="J9952" s="3"/>
    </row>
    <row r="9953" spans="8:10" x14ac:dyDescent="0.25">
      <c r="H9953" s="3"/>
      <c r="J9953" s="3"/>
    </row>
    <row r="9954" spans="8:10" x14ac:dyDescent="0.25">
      <c r="H9954" s="3"/>
      <c r="J9954" s="3"/>
    </row>
    <row r="9955" spans="8:10" x14ac:dyDescent="0.25">
      <c r="H9955" s="3"/>
      <c r="J9955" s="3"/>
    </row>
    <row r="9956" spans="8:10" x14ac:dyDescent="0.25">
      <c r="H9956" s="3"/>
      <c r="J9956" s="3"/>
    </row>
    <row r="9957" spans="8:10" x14ac:dyDescent="0.25">
      <c r="H9957" s="3"/>
      <c r="J9957" s="3"/>
    </row>
    <row r="9958" spans="8:10" x14ac:dyDescent="0.25">
      <c r="H9958" s="3"/>
      <c r="J9958" s="3"/>
    </row>
    <row r="9959" spans="8:10" x14ac:dyDescent="0.25">
      <c r="H9959" s="3"/>
      <c r="J9959" s="3"/>
    </row>
    <row r="9960" spans="8:10" x14ac:dyDescent="0.25">
      <c r="H9960" s="3"/>
      <c r="J9960" s="3"/>
    </row>
    <row r="9961" spans="8:10" x14ac:dyDescent="0.25">
      <c r="H9961" s="3"/>
      <c r="J9961" s="3"/>
    </row>
    <row r="9962" spans="8:10" x14ac:dyDescent="0.25">
      <c r="H9962" s="3"/>
      <c r="J9962" s="3"/>
    </row>
    <row r="9963" spans="8:10" x14ac:dyDescent="0.25">
      <c r="H9963" s="3"/>
      <c r="J9963" s="3"/>
    </row>
    <row r="9964" spans="8:10" x14ac:dyDescent="0.25">
      <c r="H9964" s="3"/>
      <c r="J9964" s="3"/>
    </row>
    <row r="9965" spans="8:10" x14ac:dyDescent="0.25">
      <c r="H9965" s="3"/>
      <c r="J9965" s="3"/>
    </row>
    <row r="9966" spans="8:10" x14ac:dyDescent="0.25">
      <c r="H9966" s="3"/>
      <c r="J9966" s="3"/>
    </row>
    <row r="9967" spans="8:10" x14ac:dyDescent="0.25">
      <c r="H9967" s="3"/>
      <c r="J9967" s="3"/>
    </row>
    <row r="9968" spans="8:10" x14ac:dyDescent="0.25">
      <c r="H9968" s="3"/>
      <c r="J9968" s="3"/>
    </row>
    <row r="9969" spans="8:10" x14ac:dyDescent="0.25">
      <c r="H9969" s="3"/>
      <c r="J9969" s="3"/>
    </row>
    <row r="9970" spans="8:10" x14ac:dyDescent="0.25">
      <c r="H9970" s="3"/>
      <c r="J9970" s="3"/>
    </row>
    <row r="9971" spans="8:10" x14ac:dyDescent="0.25">
      <c r="H9971" s="3"/>
      <c r="J9971" s="3"/>
    </row>
    <row r="9972" spans="8:10" x14ac:dyDescent="0.25">
      <c r="H9972" s="3"/>
      <c r="J9972" s="3"/>
    </row>
    <row r="9973" spans="8:10" x14ac:dyDescent="0.25">
      <c r="H9973" s="3"/>
      <c r="J9973" s="3"/>
    </row>
    <row r="9974" spans="8:10" x14ac:dyDescent="0.25">
      <c r="H9974" s="3"/>
      <c r="J9974" s="3"/>
    </row>
    <row r="9975" spans="8:10" x14ac:dyDescent="0.25">
      <c r="H9975" s="3"/>
      <c r="J9975" s="3"/>
    </row>
    <row r="9976" spans="8:10" x14ac:dyDescent="0.25">
      <c r="H9976" s="3"/>
      <c r="J9976" s="3"/>
    </row>
    <row r="9977" spans="8:10" x14ac:dyDescent="0.25">
      <c r="H9977" s="3"/>
      <c r="J9977" s="3"/>
    </row>
    <row r="9978" spans="8:10" x14ac:dyDescent="0.25">
      <c r="H9978" s="3"/>
      <c r="J9978" s="3"/>
    </row>
    <row r="9979" spans="8:10" x14ac:dyDescent="0.25">
      <c r="H9979" s="3"/>
      <c r="J9979" s="3"/>
    </row>
    <row r="9980" spans="8:10" x14ac:dyDescent="0.25">
      <c r="H9980" s="3"/>
      <c r="J9980" s="3"/>
    </row>
    <row r="9981" spans="8:10" x14ac:dyDescent="0.25">
      <c r="H9981" s="3"/>
      <c r="J9981" s="3"/>
    </row>
    <row r="9982" spans="8:10" x14ac:dyDescent="0.25">
      <c r="H9982" s="3"/>
      <c r="J9982" s="3"/>
    </row>
    <row r="9983" spans="8:10" x14ac:dyDescent="0.25">
      <c r="H9983" s="3"/>
      <c r="J9983" s="3"/>
    </row>
    <row r="9984" spans="8:10" x14ac:dyDescent="0.25">
      <c r="H9984" s="3"/>
      <c r="J9984" s="3"/>
    </row>
    <row r="9985" spans="8:10" x14ac:dyDescent="0.25">
      <c r="H9985" s="3"/>
      <c r="J9985" s="3"/>
    </row>
    <row r="9986" spans="8:10" x14ac:dyDescent="0.25">
      <c r="H9986" s="3"/>
      <c r="J9986" s="3"/>
    </row>
    <row r="9987" spans="8:10" x14ac:dyDescent="0.25">
      <c r="H9987" s="3"/>
      <c r="J9987" s="3"/>
    </row>
    <row r="9988" spans="8:10" x14ac:dyDescent="0.25">
      <c r="H9988" s="3"/>
      <c r="J9988" s="3"/>
    </row>
    <row r="9989" spans="8:10" x14ac:dyDescent="0.25">
      <c r="H9989" s="3"/>
      <c r="J9989" s="3"/>
    </row>
    <row r="9990" spans="8:10" x14ac:dyDescent="0.25">
      <c r="H9990" s="3"/>
      <c r="J9990" s="3"/>
    </row>
    <row r="9991" spans="8:10" x14ac:dyDescent="0.25">
      <c r="H9991" s="3"/>
      <c r="J9991" s="3"/>
    </row>
    <row r="9992" spans="8:10" x14ac:dyDescent="0.25">
      <c r="H9992" s="3"/>
      <c r="J9992" s="3"/>
    </row>
    <row r="9993" spans="8:10" x14ac:dyDescent="0.25">
      <c r="H9993" s="3"/>
      <c r="J9993" s="3"/>
    </row>
    <row r="9994" spans="8:10" x14ac:dyDescent="0.25">
      <c r="H9994" s="3"/>
      <c r="J9994" s="3"/>
    </row>
    <row r="9995" spans="8:10" x14ac:dyDescent="0.25">
      <c r="H9995" s="3"/>
      <c r="J9995" s="3"/>
    </row>
    <row r="9996" spans="8:10" x14ac:dyDescent="0.25">
      <c r="H9996" s="3"/>
      <c r="J9996" s="3"/>
    </row>
    <row r="9997" spans="8:10" x14ac:dyDescent="0.25">
      <c r="H9997" s="3"/>
      <c r="J9997" s="3"/>
    </row>
    <row r="9998" spans="8:10" x14ac:dyDescent="0.25">
      <c r="H9998" s="3"/>
      <c r="J9998" s="3"/>
    </row>
    <row r="9999" spans="8:10" x14ac:dyDescent="0.25">
      <c r="H9999" s="3"/>
      <c r="J9999" s="3"/>
    </row>
    <row r="10000" spans="8:10" x14ac:dyDescent="0.25">
      <c r="H10000" s="3"/>
      <c r="J10000" s="3"/>
    </row>
    <row r="10001" spans="8:10" x14ac:dyDescent="0.25">
      <c r="H10001" s="3"/>
      <c r="J10001" s="3"/>
    </row>
    <row r="10002" spans="8:10" x14ac:dyDescent="0.25">
      <c r="H10002" s="3"/>
      <c r="J10002" s="3"/>
    </row>
    <row r="10003" spans="8:10" x14ac:dyDescent="0.25">
      <c r="H10003" s="3"/>
      <c r="J10003" s="3"/>
    </row>
    <row r="10004" spans="8:10" x14ac:dyDescent="0.25">
      <c r="H10004" s="3"/>
      <c r="J10004" s="3"/>
    </row>
    <row r="10005" spans="8:10" x14ac:dyDescent="0.25">
      <c r="H10005" s="3"/>
      <c r="J10005" s="3"/>
    </row>
    <row r="10006" spans="8:10" x14ac:dyDescent="0.25">
      <c r="H10006" s="3"/>
      <c r="J10006" s="3"/>
    </row>
    <row r="10007" spans="8:10" x14ac:dyDescent="0.25">
      <c r="H10007" s="3"/>
      <c r="J10007" s="3"/>
    </row>
    <row r="10008" spans="8:10" x14ac:dyDescent="0.25">
      <c r="H10008" s="3"/>
      <c r="J10008" s="3"/>
    </row>
    <row r="10009" spans="8:10" x14ac:dyDescent="0.25">
      <c r="H10009" s="3"/>
      <c r="J10009" s="3"/>
    </row>
    <row r="10010" spans="8:10" x14ac:dyDescent="0.25">
      <c r="H10010" s="3"/>
      <c r="J10010" s="3"/>
    </row>
    <row r="10011" spans="8:10" x14ac:dyDescent="0.25">
      <c r="H10011" s="3"/>
      <c r="J10011" s="3"/>
    </row>
    <row r="10012" spans="8:10" x14ac:dyDescent="0.25">
      <c r="H10012" s="3"/>
      <c r="J10012" s="3"/>
    </row>
    <row r="10013" spans="8:10" x14ac:dyDescent="0.25">
      <c r="H10013" s="3"/>
      <c r="J10013" s="3"/>
    </row>
    <row r="10014" spans="8:10" x14ac:dyDescent="0.25">
      <c r="H10014" s="3"/>
      <c r="J10014" s="3"/>
    </row>
    <row r="10015" spans="8:10" x14ac:dyDescent="0.25">
      <c r="H10015" s="3"/>
      <c r="J10015" s="3"/>
    </row>
    <row r="10016" spans="8:10" x14ac:dyDescent="0.25">
      <c r="H10016" s="3"/>
      <c r="J10016" s="3"/>
    </row>
    <row r="10017" spans="8:10" x14ac:dyDescent="0.25">
      <c r="H10017" s="3"/>
      <c r="J10017" s="3"/>
    </row>
    <row r="10018" spans="8:10" x14ac:dyDescent="0.25">
      <c r="H10018" s="3"/>
      <c r="J10018" s="3"/>
    </row>
    <row r="10019" spans="8:10" x14ac:dyDescent="0.25">
      <c r="H10019" s="3"/>
      <c r="J10019" s="3"/>
    </row>
    <row r="10020" spans="8:10" x14ac:dyDescent="0.25">
      <c r="H10020" s="3"/>
      <c r="J10020" s="3"/>
    </row>
    <row r="10021" spans="8:10" x14ac:dyDescent="0.25">
      <c r="H10021" s="3"/>
      <c r="J10021" s="3"/>
    </row>
    <row r="10022" spans="8:10" x14ac:dyDescent="0.25">
      <c r="H10022" s="3"/>
      <c r="J10022" s="3"/>
    </row>
    <row r="10023" spans="8:10" x14ac:dyDescent="0.25">
      <c r="H10023" s="3"/>
      <c r="J10023" s="3"/>
    </row>
    <row r="10024" spans="8:10" x14ac:dyDescent="0.25">
      <c r="H10024" s="3"/>
      <c r="J10024" s="3"/>
    </row>
    <row r="10025" spans="8:10" x14ac:dyDescent="0.25">
      <c r="H10025" s="3"/>
      <c r="J10025" s="3"/>
    </row>
    <row r="10026" spans="8:10" x14ac:dyDescent="0.25">
      <c r="H10026" s="3"/>
      <c r="J10026" s="3"/>
    </row>
    <row r="10027" spans="8:10" x14ac:dyDescent="0.25">
      <c r="H10027" s="3"/>
      <c r="J10027" s="3"/>
    </row>
    <row r="10028" spans="8:10" x14ac:dyDescent="0.25">
      <c r="H10028" s="3"/>
      <c r="J10028" s="3"/>
    </row>
    <row r="10029" spans="8:10" x14ac:dyDescent="0.25">
      <c r="H10029" s="3"/>
      <c r="J10029" s="3"/>
    </row>
    <row r="10030" spans="8:10" x14ac:dyDescent="0.25">
      <c r="H10030" s="3"/>
      <c r="J10030" s="3"/>
    </row>
    <row r="10031" spans="8:10" x14ac:dyDescent="0.25">
      <c r="H10031" s="3"/>
      <c r="J10031" s="3"/>
    </row>
    <row r="10032" spans="8:10" x14ac:dyDescent="0.25">
      <c r="H10032" s="3"/>
      <c r="J10032" s="3"/>
    </row>
    <row r="10033" spans="8:10" x14ac:dyDescent="0.25">
      <c r="H10033" s="3"/>
      <c r="J10033" s="3"/>
    </row>
    <row r="10034" spans="8:10" x14ac:dyDescent="0.25">
      <c r="H10034" s="3"/>
      <c r="J10034" s="3"/>
    </row>
    <row r="10035" spans="8:10" x14ac:dyDescent="0.25">
      <c r="H10035" s="3"/>
      <c r="J10035" s="3"/>
    </row>
    <row r="10036" spans="8:10" x14ac:dyDescent="0.25">
      <c r="H10036" s="3"/>
      <c r="J10036" s="3"/>
    </row>
    <row r="10037" spans="8:10" x14ac:dyDescent="0.25">
      <c r="H10037" s="3"/>
      <c r="J10037" s="3"/>
    </row>
    <row r="10038" spans="8:10" x14ac:dyDescent="0.25">
      <c r="H10038" s="3"/>
      <c r="J10038" s="3"/>
    </row>
    <row r="10039" spans="8:10" x14ac:dyDescent="0.25">
      <c r="H10039" s="3"/>
      <c r="J10039" s="3"/>
    </row>
    <row r="10040" spans="8:10" x14ac:dyDescent="0.25">
      <c r="H10040" s="3"/>
      <c r="J10040" s="3"/>
    </row>
    <row r="10041" spans="8:10" x14ac:dyDescent="0.25">
      <c r="H10041" s="3"/>
      <c r="J10041" s="3"/>
    </row>
    <row r="10042" spans="8:10" x14ac:dyDescent="0.25">
      <c r="H10042" s="3"/>
      <c r="J10042" s="3"/>
    </row>
    <row r="10043" spans="8:10" x14ac:dyDescent="0.25">
      <c r="H10043" s="3"/>
      <c r="J10043" s="3"/>
    </row>
    <row r="10044" spans="8:10" x14ac:dyDescent="0.25">
      <c r="H10044" s="3"/>
      <c r="J10044" s="3"/>
    </row>
    <row r="10045" spans="8:10" x14ac:dyDescent="0.25">
      <c r="H10045" s="3"/>
      <c r="J10045" s="3"/>
    </row>
    <row r="10046" spans="8:10" x14ac:dyDescent="0.25">
      <c r="H10046" s="3"/>
      <c r="J10046" s="3"/>
    </row>
    <row r="10047" spans="8:10" x14ac:dyDescent="0.25">
      <c r="H10047" s="3"/>
      <c r="J10047" s="3"/>
    </row>
    <row r="10048" spans="8:10" x14ac:dyDescent="0.25">
      <c r="H10048" s="3"/>
      <c r="J10048" s="3"/>
    </row>
    <row r="10049" spans="8:10" x14ac:dyDescent="0.25">
      <c r="H10049" s="3"/>
      <c r="J10049" s="3"/>
    </row>
    <row r="10050" spans="8:10" x14ac:dyDescent="0.25">
      <c r="H10050" s="3"/>
      <c r="J10050" s="3"/>
    </row>
    <row r="10051" spans="8:10" x14ac:dyDescent="0.25">
      <c r="H10051" s="3"/>
      <c r="J10051" s="3"/>
    </row>
    <row r="10052" spans="8:10" x14ac:dyDescent="0.25">
      <c r="H10052" s="3"/>
      <c r="J10052" s="3"/>
    </row>
    <row r="10053" spans="8:10" x14ac:dyDescent="0.25">
      <c r="H10053" s="3"/>
      <c r="J10053" s="3"/>
    </row>
    <row r="10054" spans="8:10" x14ac:dyDescent="0.25">
      <c r="H10054" s="3"/>
      <c r="J10054" s="3"/>
    </row>
    <row r="10055" spans="8:10" x14ac:dyDescent="0.25">
      <c r="H10055" s="3"/>
      <c r="J10055" s="3"/>
    </row>
    <row r="10056" spans="8:10" x14ac:dyDescent="0.25">
      <c r="H10056" s="3"/>
      <c r="J10056" s="3"/>
    </row>
    <row r="10057" spans="8:10" x14ac:dyDescent="0.25">
      <c r="H10057" s="3"/>
      <c r="J10057" s="3"/>
    </row>
    <row r="10058" spans="8:10" x14ac:dyDescent="0.25">
      <c r="H10058" s="3"/>
      <c r="J10058" s="3"/>
    </row>
    <row r="10059" spans="8:10" x14ac:dyDescent="0.25">
      <c r="H10059" s="3"/>
      <c r="J10059" s="3"/>
    </row>
    <row r="10060" spans="8:10" x14ac:dyDescent="0.25">
      <c r="H10060" s="3"/>
      <c r="J10060" s="3"/>
    </row>
    <row r="10061" spans="8:10" x14ac:dyDescent="0.25">
      <c r="H10061" s="3"/>
      <c r="J10061" s="3"/>
    </row>
    <row r="10062" spans="8:10" x14ac:dyDescent="0.25">
      <c r="H10062" s="3"/>
      <c r="J10062" s="3"/>
    </row>
    <row r="10063" spans="8:10" x14ac:dyDescent="0.25">
      <c r="H10063" s="3"/>
      <c r="J10063" s="3"/>
    </row>
    <row r="10064" spans="8:10" x14ac:dyDescent="0.25">
      <c r="H10064" s="3"/>
      <c r="J10064" s="3"/>
    </row>
    <row r="10065" spans="8:10" x14ac:dyDescent="0.25">
      <c r="H10065" s="3"/>
      <c r="J10065" s="3"/>
    </row>
    <row r="10066" spans="8:10" x14ac:dyDescent="0.25">
      <c r="H10066" s="3"/>
      <c r="J10066" s="3"/>
    </row>
    <row r="10067" spans="8:10" x14ac:dyDescent="0.25">
      <c r="H10067" s="3"/>
      <c r="J10067" s="3"/>
    </row>
    <row r="10068" spans="8:10" x14ac:dyDescent="0.25">
      <c r="H10068" s="3"/>
      <c r="J10068" s="3"/>
    </row>
    <row r="10069" spans="8:10" x14ac:dyDescent="0.25">
      <c r="H10069" s="3"/>
      <c r="J10069" s="3"/>
    </row>
    <row r="10070" spans="8:10" x14ac:dyDescent="0.25">
      <c r="H10070" s="3"/>
      <c r="J10070" s="3"/>
    </row>
    <row r="10071" spans="8:10" x14ac:dyDescent="0.25">
      <c r="H10071" s="3"/>
      <c r="J10071" s="3"/>
    </row>
    <row r="10072" spans="8:10" x14ac:dyDescent="0.25">
      <c r="H10072" s="3"/>
      <c r="J10072" s="3"/>
    </row>
    <row r="10073" spans="8:10" x14ac:dyDescent="0.25">
      <c r="H10073" s="3"/>
      <c r="J10073" s="3"/>
    </row>
    <row r="10074" spans="8:10" x14ac:dyDescent="0.25">
      <c r="H10074" s="3"/>
      <c r="J10074" s="3"/>
    </row>
    <row r="10075" spans="8:10" x14ac:dyDescent="0.25">
      <c r="H10075" s="3"/>
      <c r="J10075" s="3"/>
    </row>
    <row r="10076" spans="8:10" x14ac:dyDescent="0.25">
      <c r="H10076" s="3"/>
      <c r="J10076" s="3"/>
    </row>
    <row r="10077" spans="8:10" x14ac:dyDescent="0.25">
      <c r="H10077" s="3"/>
      <c r="J10077" s="3"/>
    </row>
    <row r="10078" spans="8:10" x14ac:dyDescent="0.25">
      <c r="H10078" s="3"/>
      <c r="J10078" s="3"/>
    </row>
    <row r="10079" spans="8:10" x14ac:dyDescent="0.25">
      <c r="H10079" s="3"/>
      <c r="J10079" s="3"/>
    </row>
    <row r="10080" spans="8:10" x14ac:dyDescent="0.25">
      <c r="H10080" s="3"/>
      <c r="J10080" s="3"/>
    </row>
    <row r="10081" spans="8:10" x14ac:dyDescent="0.25">
      <c r="H10081" s="3"/>
      <c r="J10081" s="3"/>
    </row>
    <row r="10082" spans="8:10" x14ac:dyDescent="0.25">
      <c r="H10082" s="3"/>
      <c r="J10082" s="3"/>
    </row>
    <row r="10083" spans="8:10" x14ac:dyDescent="0.25">
      <c r="H10083" s="3"/>
      <c r="J10083" s="3"/>
    </row>
    <row r="10084" spans="8:10" x14ac:dyDescent="0.25">
      <c r="H10084" s="3"/>
      <c r="J10084" s="3"/>
    </row>
    <row r="10085" spans="8:10" x14ac:dyDescent="0.25">
      <c r="H10085" s="3"/>
      <c r="J10085" s="3"/>
    </row>
    <row r="10086" spans="8:10" x14ac:dyDescent="0.25">
      <c r="H10086" s="3"/>
      <c r="J10086" s="3"/>
    </row>
    <row r="10087" spans="8:10" x14ac:dyDescent="0.25">
      <c r="H10087" s="3"/>
      <c r="J10087" s="3"/>
    </row>
    <row r="10088" spans="8:10" x14ac:dyDescent="0.25">
      <c r="H10088" s="3"/>
      <c r="J10088" s="3"/>
    </row>
    <row r="10089" spans="8:10" x14ac:dyDescent="0.25">
      <c r="H10089" s="3"/>
      <c r="J10089" s="3"/>
    </row>
    <row r="10090" spans="8:10" x14ac:dyDescent="0.25">
      <c r="H10090" s="3"/>
      <c r="J10090" s="3"/>
    </row>
    <row r="10091" spans="8:10" x14ac:dyDescent="0.25">
      <c r="H10091" s="3"/>
      <c r="J10091" s="3"/>
    </row>
    <row r="10092" spans="8:10" x14ac:dyDescent="0.25">
      <c r="H10092" s="3"/>
      <c r="J10092" s="3"/>
    </row>
    <row r="10093" spans="8:10" x14ac:dyDescent="0.25">
      <c r="H10093" s="3"/>
      <c r="J10093" s="3"/>
    </row>
    <row r="10094" spans="8:10" x14ac:dyDescent="0.25">
      <c r="H10094" s="3"/>
      <c r="J10094" s="3"/>
    </row>
    <row r="10095" spans="8:10" x14ac:dyDescent="0.25">
      <c r="H10095" s="3"/>
      <c r="J10095" s="3"/>
    </row>
    <row r="10096" spans="8:10" x14ac:dyDescent="0.25">
      <c r="H10096" s="3"/>
      <c r="J10096" s="3"/>
    </row>
    <row r="10097" spans="8:10" x14ac:dyDescent="0.25">
      <c r="H10097" s="3"/>
      <c r="J10097" s="3"/>
    </row>
    <row r="10098" spans="8:10" x14ac:dyDescent="0.25">
      <c r="H10098" s="3"/>
      <c r="J10098" s="3"/>
    </row>
    <row r="10099" spans="8:10" x14ac:dyDescent="0.25">
      <c r="H10099" s="3"/>
      <c r="J10099" s="3"/>
    </row>
    <row r="10100" spans="8:10" x14ac:dyDescent="0.25">
      <c r="H10100" s="3"/>
      <c r="J10100" s="3"/>
    </row>
    <row r="10101" spans="8:10" x14ac:dyDescent="0.25">
      <c r="H10101" s="3"/>
      <c r="J10101" s="3"/>
    </row>
    <row r="10102" spans="8:10" x14ac:dyDescent="0.25">
      <c r="H10102" s="3"/>
      <c r="J10102" s="3"/>
    </row>
    <row r="10103" spans="8:10" x14ac:dyDescent="0.25">
      <c r="H10103" s="3"/>
      <c r="J10103" s="3"/>
    </row>
    <row r="10104" spans="8:10" x14ac:dyDescent="0.25">
      <c r="H10104" s="3"/>
      <c r="J10104" s="3"/>
    </row>
    <row r="10105" spans="8:10" x14ac:dyDescent="0.25">
      <c r="H10105" s="3"/>
      <c r="J10105" s="3"/>
    </row>
    <row r="10106" spans="8:10" x14ac:dyDescent="0.25">
      <c r="H10106" s="3"/>
      <c r="J10106" s="3"/>
    </row>
    <row r="10107" spans="8:10" x14ac:dyDescent="0.25">
      <c r="H10107" s="3"/>
      <c r="J10107" s="3"/>
    </row>
    <row r="10108" spans="8:10" x14ac:dyDescent="0.25">
      <c r="H10108" s="3"/>
      <c r="J10108" s="3"/>
    </row>
    <row r="10109" spans="8:10" x14ac:dyDescent="0.25">
      <c r="H10109" s="3"/>
      <c r="J10109" s="3"/>
    </row>
    <row r="10110" spans="8:10" x14ac:dyDescent="0.25">
      <c r="H10110" s="3"/>
      <c r="J10110" s="3"/>
    </row>
    <row r="10111" spans="8:10" x14ac:dyDescent="0.25">
      <c r="H10111" s="3"/>
      <c r="J10111" s="3"/>
    </row>
    <row r="10112" spans="8:10" x14ac:dyDescent="0.25">
      <c r="H10112" s="3"/>
      <c r="J10112" s="3"/>
    </row>
    <row r="10113" spans="8:10" x14ac:dyDescent="0.25">
      <c r="H10113" s="3"/>
      <c r="J10113" s="3"/>
    </row>
    <row r="10114" spans="8:10" x14ac:dyDescent="0.25">
      <c r="H10114" s="3"/>
      <c r="J10114" s="3"/>
    </row>
    <row r="10115" spans="8:10" x14ac:dyDescent="0.25">
      <c r="H10115" s="3"/>
      <c r="J10115" s="3"/>
    </row>
    <row r="10116" spans="8:10" x14ac:dyDescent="0.25">
      <c r="H10116" s="3"/>
      <c r="J10116" s="3"/>
    </row>
    <row r="10117" spans="8:10" x14ac:dyDescent="0.25">
      <c r="H10117" s="3"/>
      <c r="J10117" s="3"/>
    </row>
    <row r="10118" spans="8:10" x14ac:dyDescent="0.25">
      <c r="H10118" s="3"/>
      <c r="J10118" s="3"/>
    </row>
    <row r="10119" spans="8:10" x14ac:dyDescent="0.25">
      <c r="H10119" s="3"/>
      <c r="J10119" s="3"/>
    </row>
    <row r="10120" spans="8:10" x14ac:dyDescent="0.25">
      <c r="H10120" s="3"/>
      <c r="J10120" s="3"/>
    </row>
    <row r="10121" spans="8:10" x14ac:dyDescent="0.25">
      <c r="H10121" s="3"/>
      <c r="J10121" s="3"/>
    </row>
    <row r="10122" spans="8:10" x14ac:dyDescent="0.25">
      <c r="H10122" s="3"/>
      <c r="J10122" s="3"/>
    </row>
    <row r="10123" spans="8:10" x14ac:dyDescent="0.25">
      <c r="H10123" s="3"/>
      <c r="J10123" s="3"/>
    </row>
    <row r="10124" spans="8:10" x14ac:dyDescent="0.25">
      <c r="H10124" s="3"/>
      <c r="J10124" s="3"/>
    </row>
    <row r="10125" spans="8:10" x14ac:dyDescent="0.25">
      <c r="H10125" s="3"/>
      <c r="J10125" s="3"/>
    </row>
    <row r="10126" spans="8:10" x14ac:dyDescent="0.25">
      <c r="H10126" s="3"/>
      <c r="J10126" s="3"/>
    </row>
    <row r="10127" spans="8:10" x14ac:dyDescent="0.25">
      <c r="H10127" s="3"/>
      <c r="J10127" s="3"/>
    </row>
    <row r="10128" spans="8:10" x14ac:dyDescent="0.25">
      <c r="H10128" s="3"/>
      <c r="J10128" s="3"/>
    </row>
    <row r="10129" spans="8:10" x14ac:dyDescent="0.25">
      <c r="H10129" s="3"/>
      <c r="J10129" s="3"/>
    </row>
    <row r="10130" spans="8:10" x14ac:dyDescent="0.25">
      <c r="H10130" s="3"/>
      <c r="J10130" s="3"/>
    </row>
    <row r="10131" spans="8:10" x14ac:dyDescent="0.25">
      <c r="H10131" s="3"/>
      <c r="J10131" s="3"/>
    </row>
    <row r="10132" spans="8:10" x14ac:dyDescent="0.25">
      <c r="H10132" s="3"/>
      <c r="J10132" s="3"/>
    </row>
    <row r="10133" spans="8:10" x14ac:dyDescent="0.25">
      <c r="H10133" s="3"/>
      <c r="J10133" s="3"/>
    </row>
    <row r="10134" spans="8:10" x14ac:dyDescent="0.25">
      <c r="H10134" s="3"/>
      <c r="J10134" s="3"/>
    </row>
    <row r="10135" spans="8:10" x14ac:dyDescent="0.25">
      <c r="H10135" s="3"/>
      <c r="J10135" s="3"/>
    </row>
    <row r="10136" spans="8:10" x14ac:dyDescent="0.25">
      <c r="H10136" s="3"/>
      <c r="J10136" s="3"/>
    </row>
    <row r="10137" spans="8:10" x14ac:dyDescent="0.25">
      <c r="H10137" s="3"/>
      <c r="J10137" s="3"/>
    </row>
    <row r="10138" spans="8:10" x14ac:dyDescent="0.25">
      <c r="H10138" s="3"/>
      <c r="J10138" s="3"/>
    </row>
    <row r="10139" spans="8:10" x14ac:dyDescent="0.25">
      <c r="H10139" s="3"/>
      <c r="J10139" s="3"/>
    </row>
    <row r="10140" spans="8:10" x14ac:dyDescent="0.25">
      <c r="H10140" s="3"/>
      <c r="J10140" s="3"/>
    </row>
    <row r="10141" spans="8:10" x14ac:dyDescent="0.25">
      <c r="H10141" s="3"/>
      <c r="J10141" s="3"/>
    </row>
    <row r="10142" spans="8:10" x14ac:dyDescent="0.25">
      <c r="H10142" s="3"/>
      <c r="J10142" s="3"/>
    </row>
    <row r="10143" spans="8:10" x14ac:dyDescent="0.25">
      <c r="H10143" s="3"/>
      <c r="J10143" s="3"/>
    </row>
    <row r="10144" spans="8:10" x14ac:dyDescent="0.25">
      <c r="H10144" s="3"/>
      <c r="J10144" s="3"/>
    </row>
    <row r="10145" spans="8:10" x14ac:dyDescent="0.25">
      <c r="H10145" s="3"/>
      <c r="J10145" s="3"/>
    </row>
    <row r="10146" spans="8:10" x14ac:dyDescent="0.25">
      <c r="H10146" s="3"/>
      <c r="J10146" s="3"/>
    </row>
    <row r="10147" spans="8:10" x14ac:dyDescent="0.25">
      <c r="H10147" s="3"/>
      <c r="J10147" s="3"/>
    </row>
    <row r="10148" spans="8:10" x14ac:dyDescent="0.25">
      <c r="H10148" s="3"/>
      <c r="J10148" s="3"/>
    </row>
    <row r="10149" spans="8:10" x14ac:dyDescent="0.25">
      <c r="H10149" s="3"/>
      <c r="J10149" s="3"/>
    </row>
    <row r="10150" spans="8:10" x14ac:dyDescent="0.25">
      <c r="H10150" s="3"/>
      <c r="J10150" s="3"/>
    </row>
    <row r="10151" spans="8:10" x14ac:dyDescent="0.25">
      <c r="H10151" s="3"/>
      <c r="J10151" s="3"/>
    </row>
    <row r="10152" spans="8:10" x14ac:dyDescent="0.25">
      <c r="H10152" s="3"/>
      <c r="J10152" s="3"/>
    </row>
    <row r="10153" spans="8:10" x14ac:dyDescent="0.25">
      <c r="H10153" s="3"/>
      <c r="J10153" s="3"/>
    </row>
    <row r="10154" spans="8:10" x14ac:dyDescent="0.25">
      <c r="H10154" s="3"/>
      <c r="J10154" s="3"/>
    </row>
    <row r="10155" spans="8:10" x14ac:dyDescent="0.25">
      <c r="H10155" s="3"/>
      <c r="J10155" s="3"/>
    </row>
    <row r="10156" spans="8:10" x14ac:dyDescent="0.25">
      <c r="H10156" s="3"/>
      <c r="J10156" s="3"/>
    </row>
    <row r="10157" spans="8:10" x14ac:dyDescent="0.25">
      <c r="H10157" s="3"/>
      <c r="J10157" s="3"/>
    </row>
    <row r="10158" spans="8:10" x14ac:dyDescent="0.25">
      <c r="H10158" s="3"/>
      <c r="J10158" s="3"/>
    </row>
    <row r="10159" spans="8:10" x14ac:dyDescent="0.25">
      <c r="H10159" s="3"/>
      <c r="J10159" s="3"/>
    </row>
    <row r="10160" spans="8:10" x14ac:dyDescent="0.25">
      <c r="H10160" s="3"/>
      <c r="J10160" s="3"/>
    </row>
    <row r="10161" spans="8:10" x14ac:dyDescent="0.25">
      <c r="H10161" s="3"/>
      <c r="J10161" s="3"/>
    </row>
    <row r="10162" spans="8:10" x14ac:dyDescent="0.25">
      <c r="H10162" s="3"/>
      <c r="J10162" s="3"/>
    </row>
    <row r="10163" spans="8:10" x14ac:dyDescent="0.25">
      <c r="H10163" s="3"/>
      <c r="J10163" s="3"/>
    </row>
    <row r="10164" spans="8:10" x14ac:dyDescent="0.25">
      <c r="H10164" s="3"/>
      <c r="J10164" s="3"/>
    </row>
    <row r="10165" spans="8:10" x14ac:dyDescent="0.25">
      <c r="H10165" s="3"/>
      <c r="J10165" s="3"/>
    </row>
    <row r="10166" spans="8:10" x14ac:dyDescent="0.25">
      <c r="H10166" s="3"/>
      <c r="J10166" s="3"/>
    </row>
    <row r="10167" spans="8:10" x14ac:dyDescent="0.25">
      <c r="H10167" s="3"/>
      <c r="J10167" s="3"/>
    </row>
    <row r="10168" spans="8:10" x14ac:dyDescent="0.25">
      <c r="H10168" s="3"/>
      <c r="J10168" s="3"/>
    </row>
    <row r="10169" spans="8:10" x14ac:dyDescent="0.25">
      <c r="H10169" s="3"/>
      <c r="J10169" s="3"/>
    </row>
    <row r="10170" spans="8:10" x14ac:dyDescent="0.25">
      <c r="H10170" s="3"/>
      <c r="J10170" s="3"/>
    </row>
    <row r="10171" spans="8:10" x14ac:dyDescent="0.25">
      <c r="H10171" s="3"/>
      <c r="J10171" s="3"/>
    </row>
    <row r="10172" spans="8:10" x14ac:dyDescent="0.25">
      <c r="H10172" s="3"/>
      <c r="J10172" s="3"/>
    </row>
    <row r="10173" spans="8:10" x14ac:dyDescent="0.25">
      <c r="H10173" s="3"/>
      <c r="J10173" s="3"/>
    </row>
    <row r="10174" spans="8:10" x14ac:dyDescent="0.25">
      <c r="H10174" s="3"/>
      <c r="J10174" s="3"/>
    </row>
    <row r="10175" spans="8:10" x14ac:dyDescent="0.25">
      <c r="H10175" s="3"/>
      <c r="J10175" s="3"/>
    </row>
    <row r="10176" spans="8:10" x14ac:dyDescent="0.25">
      <c r="H10176" s="3"/>
      <c r="J10176" s="3"/>
    </row>
    <row r="10177" spans="8:10" x14ac:dyDescent="0.25">
      <c r="H10177" s="3"/>
      <c r="J10177" s="3"/>
    </row>
    <row r="10178" spans="8:10" x14ac:dyDescent="0.25">
      <c r="H10178" s="3"/>
      <c r="J10178" s="3"/>
    </row>
    <row r="10179" spans="8:10" x14ac:dyDescent="0.25">
      <c r="H10179" s="3"/>
      <c r="J10179" s="3"/>
    </row>
    <row r="10180" spans="8:10" x14ac:dyDescent="0.25">
      <c r="H10180" s="3"/>
      <c r="J10180" s="3"/>
    </row>
    <row r="10181" spans="8:10" x14ac:dyDescent="0.25">
      <c r="H10181" s="3"/>
      <c r="J10181" s="3"/>
    </row>
    <row r="10182" spans="8:10" x14ac:dyDescent="0.25">
      <c r="H10182" s="3"/>
      <c r="J10182" s="3"/>
    </row>
    <row r="10183" spans="8:10" x14ac:dyDescent="0.25">
      <c r="H10183" s="3"/>
      <c r="J10183" s="3"/>
    </row>
    <row r="10184" spans="8:10" x14ac:dyDescent="0.25">
      <c r="H10184" s="3"/>
      <c r="J10184" s="3"/>
    </row>
    <row r="10185" spans="8:10" x14ac:dyDescent="0.25">
      <c r="H10185" s="3"/>
      <c r="J10185" s="3"/>
    </row>
    <row r="10186" spans="8:10" x14ac:dyDescent="0.25">
      <c r="H10186" s="3"/>
      <c r="J10186" s="3"/>
    </row>
    <row r="10187" spans="8:10" x14ac:dyDescent="0.25">
      <c r="H10187" s="3"/>
      <c r="J10187" s="3"/>
    </row>
    <row r="10188" spans="8:10" x14ac:dyDescent="0.25">
      <c r="H10188" s="3"/>
      <c r="J10188" s="3"/>
    </row>
    <row r="10189" spans="8:10" x14ac:dyDescent="0.25">
      <c r="H10189" s="3"/>
      <c r="J10189" s="3"/>
    </row>
    <row r="10190" spans="8:10" x14ac:dyDescent="0.25">
      <c r="H10190" s="3"/>
      <c r="J10190" s="3"/>
    </row>
    <row r="10191" spans="8:10" x14ac:dyDescent="0.25">
      <c r="H10191" s="3"/>
      <c r="J10191" s="3"/>
    </row>
    <row r="10192" spans="8:10" x14ac:dyDescent="0.25">
      <c r="H10192" s="3"/>
      <c r="J10192" s="3"/>
    </row>
    <row r="10193" spans="8:10" x14ac:dyDescent="0.25">
      <c r="H10193" s="3"/>
      <c r="J10193" s="3"/>
    </row>
    <row r="10194" spans="8:10" x14ac:dyDescent="0.25">
      <c r="H10194" s="3"/>
      <c r="J10194" s="3"/>
    </row>
    <row r="10195" spans="8:10" x14ac:dyDescent="0.25">
      <c r="H10195" s="3"/>
      <c r="J10195" s="3"/>
    </row>
    <row r="10196" spans="8:10" x14ac:dyDescent="0.25">
      <c r="H10196" s="3"/>
      <c r="J10196" s="3"/>
    </row>
    <row r="10197" spans="8:10" x14ac:dyDescent="0.25">
      <c r="H10197" s="3"/>
      <c r="J10197" s="3"/>
    </row>
    <row r="10198" spans="8:10" x14ac:dyDescent="0.25">
      <c r="H10198" s="3"/>
      <c r="J10198" s="3"/>
    </row>
    <row r="10199" spans="8:10" x14ac:dyDescent="0.25">
      <c r="H10199" s="3"/>
      <c r="J10199" s="3"/>
    </row>
    <row r="10200" spans="8:10" x14ac:dyDescent="0.25">
      <c r="H10200" s="3"/>
      <c r="J10200" s="3"/>
    </row>
    <row r="10201" spans="8:10" x14ac:dyDescent="0.25">
      <c r="H10201" s="3"/>
      <c r="J10201" s="3"/>
    </row>
    <row r="10202" spans="8:10" x14ac:dyDescent="0.25">
      <c r="H10202" s="3"/>
      <c r="J10202" s="3"/>
    </row>
    <row r="10203" spans="8:10" x14ac:dyDescent="0.25">
      <c r="H10203" s="3"/>
      <c r="J10203" s="3"/>
    </row>
    <row r="10204" spans="8:10" x14ac:dyDescent="0.25">
      <c r="H10204" s="3"/>
      <c r="J10204" s="3"/>
    </row>
    <row r="10205" spans="8:10" x14ac:dyDescent="0.25">
      <c r="H10205" s="3"/>
      <c r="J10205" s="3"/>
    </row>
    <row r="10206" spans="8:10" x14ac:dyDescent="0.25">
      <c r="H10206" s="3"/>
      <c r="J10206" s="3"/>
    </row>
    <row r="10207" spans="8:10" x14ac:dyDescent="0.25">
      <c r="H10207" s="3"/>
      <c r="J10207" s="3"/>
    </row>
    <row r="10208" spans="8:10" x14ac:dyDescent="0.25">
      <c r="H10208" s="3"/>
      <c r="J10208" s="3"/>
    </row>
    <row r="10209" spans="8:10" x14ac:dyDescent="0.25">
      <c r="H10209" s="3"/>
      <c r="J10209" s="3"/>
    </row>
    <row r="10210" spans="8:10" x14ac:dyDescent="0.25">
      <c r="H10210" s="3"/>
      <c r="J10210" s="3"/>
    </row>
    <row r="10211" spans="8:10" x14ac:dyDescent="0.25">
      <c r="H10211" s="3"/>
      <c r="J10211" s="3"/>
    </row>
    <row r="10212" spans="8:10" x14ac:dyDescent="0.25">
      <c r="H10212" s="3"/>
      <c r="J10212" s="3"/>
    </row>
    <row r="10213" spans="8:10" x14ac:dyDescent="0.25">
      <c r="H10213" s="3"/>
      <c r="J10213" s="3"/>
    </row>
    <row r="10214" spans="8:10" x14ac:dyDescent="0.25">
      <c r="H10214" s="3"/>
      <c r="J10214" s="3"/>
    </row>
    <row r="10215" spans="8:10" x14ac:dyDescent="0.25">
      <c r="H10215" s="3"/>
      <c r="J10215" s="3"/>
    </row>
    <row r="10216" spans="8:10" x14ac:dyDescent="0.25">
      <c r="H10216" s="3"/>
      <c r="J10216" s="3"/>
    </row>
    <row r="10217" spans="8:10" x14ac:dyDescent="0.25">
      <c r="H10217" s="3"/>
      <c r="J10217" s="3"/>
    </row>
    <row r="10218" spans="8:10" x14ac:dyDescent="0.25">
      <c r="H10218" s="3"/>
      <c r="J10218" s="3"/>
    </row>
    <row r="10219" spans="8:10" x14ac:dyDescent="0.25">
      <c r="H10219" s="3"/>
      <c r="J10219" s="3"/>
    </row>
    <row r="10220" spans="8:10" x14ac:dyDescent="0.25">
      <c r="H10220" s="3"/>
      <c r="J10220" s="3"/>
    </row>
    <row r="10221" spans="8:10" x14ac:dyDescent="0.25">
      <c r="H10221" s="3"/>
      <c r="J10221" s="3"/>
    </row>
    <row r="10222" spans="8:10" x14ac:dyDescent="0.25">
      <c r="H10222" s="3"/>
      <c r="J10222" s="3"/>
    </row>
    <row r="10223" spans="8:10" x14ac:dyDescent="0.25">
      <c r="H10223" s="3"/>
      <c r="J10223" s="3"/>
    </row>
    <row r="10224" spans="8:10" x14ac:dyDescent="0.25">
      <c r="H10224" s="3"/>
      <c r="J10224" s="3"/>
    </row>
    <row r="10225" spans="8:10" x14ac:dyDescent="0.25">
      <c r="H10225" s="3"/>
      <c r="J10225" s="3"/>
    </row>
    <row r="10226" spans="8:10" x14ac:dyDescent="0.25">
      <c r="H10226" s="3"/>
      <c r="J10226" s="3"/>
    </row>
    <row r="10227" spans="8:10" x14ac:dyDescent="0.25">
      <c r="H10227" s="3"/>
      <c r="J10227" s="3"/>
    </row>
    <row r="10228" spans="8:10" x14ac:dyDescent="0.25">
      <c r="H10228" s="3"/>
      <c r="J10228" s="3"/>
    </row>
    <row r="10229" spans="8:10" x14ac:dyDescent="0.25">
      <c r="H10229" s="3"/>
      <c r="J10229" s="3"/>
    </row>
    <row r="10230" spans="8:10" x14ac:dyDescent="0.25">
      <c r="H10230" s="3"/>
      <c r="J10230" s="3"/>
    </row>
    <row r="10231" spans="8:10" x14ac:dyDescent="0.25">
      <c r="H10231" s="3"/>
      <c r="J10231" s="3"/>
    </row>
    <row r="10232" spans="8:10" x14ac:dyDescent="0.25">
      <c r="H10232" s="3"/>
      <c r="J10232" s="3"/>
    </row>
    <row r="10233" spans="8:10" x14ac:dyDescent="0.25">
      <c r="H10233" s="3"/>
      <c r="J10233" s="3"/>
    </row>
    <row r="10234" spans="8:10" x14ac:dyDescent="0.25">
      <c r="H10234" s="3"/>
      <c r="J10234" s="3"/>
    </row>
    <row r="10235" spans="8:10" x14ac:dyDescent="0.25">
      <c r="H10235" s="3"/>
      <c r="J10235" s="3"/>
    </row>
    <row r="10236" spans="8:10" x14ac:dyDescent="0.25">
      <c r="H10236" s="3"/>
      <c r="J10236" s="3"/>
    </row>
    <row r="10237" spans="8:10" x14ac:dyDescent="0.25">
      <c r="H10237" s="3"/>
      <c r="J10237" s="3"/>
    </row>
    <row r="10238" spans="8:10" x14ac:dyDescent="0.25">
      <c r="H10238" s="3"/>
      <c r="J10238" s="3"/>
    </row>
    <row r="10239" spans="8:10" x14ac:dyDescent="0.25">
      <c r="H10239" s="3"/>
      <c r="J10239" s="3"/>
    </row>
    <row r="10240" spans="8:10" x14ac:dyDescent="0.25">
      <c r="H10240" s="3"/>
      <c r="J10240" s="3"/>
    </row>
    <row r="10241" spans="8:10" x14ac:dyDescent="0.25">
      <c r="H10241" s="3"/>
      <c r="J10241" s="3"/>
    </row>
    <row r="10242" spans="8:10" x14ac:dyDescent="0.25">
      <c r="H10242" s="3"/>
      <c r="J10242" s="3"/>
    </row>
    <row r="10243" spans="8:10" x14ac:dyDescent="0.25">
      <c r="H10243" s="3"/>
      <c r="J10243" s="3"/>
    </row>
    <row r="10244" spans="8:10" x14ac:dyDescent="0.25">
      <c r="H10244" s="3"/>
      <c r="J10244" s="3"/>
    </row>
    <row r="10245" spans="8:10" x14ac:dyDescent="0.25">
      <c r="H10245" s="3"/>
      <c r="J10245" s="3"/>
    </row>
    <row r="10246" spans="8:10" x14ac:dyDescent="0.25">
      <c r="H10246" s="3"/>
      <c r="J10246" s="3"/>
    </row>
    <row r="10247" spans="8:10" x14ac:dyDescent="0.25">
      <c r="H10247" s="3"/>
      <c r="J10247" s="3"/>
    </row>
    <row r="10248" spans="8:10" x14ac:dyDescent="0.25">
      <c r="H10248" s="3"/>
      <c r="J10248" s="3"/>
    </row>
    <row r="10249" spans="8:10" x14ac:dyDescent="0.25">
      <c r="H10249" s="3"/>
      <c r="J10249" s="3"/>
    </row>
    <row r="10250" spans="8:10" x14ac:dyDescent="0.25">
      <c r="H10250" s="3"/>
      <c r="J10250" s="3"/>
    </row>
    <row r="10251" spans="8:10" x14ac:dyDescent="0.25">
      <c r="H10251" s="3"/>
      <c r="J10251" s="3"/>
    </row>
    <row r="10252" spans="8:10" x14ac:dyDescent="0.25">
      <c r="H10252" s="3"/>
      <c r="J10252" s="3"/>
    </row>
    <row r="10253" spans="8:10" x14ac:dyDescent="0.25">
      <c r="H10253" s="3"/>
      <c r="J10253" s="3"/>
    </row>
    <row r="10254" spans="8:10" x14ac:dyDescent="0.25">
      <c r="H10254" s="3"/>
      <c r="J10254" s="3"/>
    </row>
    <row r="10255" spans="8:10" x14ac:dyDescent="0.25">
      <c r="H10255" s="3"/>
      <c r="J10255" s="3"/>
    </row>
    <row r="10256" spans="8:10" x14ac:dyDescent="0.25">
      <c r="H10256" s="3"/>
      <c r="J10256" s="3"/>
    </row>
    <row r="10257" spans="8:10" x14ac:dyDescent="0.25">
      <c r="H10257" s="3"/>
      <c r="J10257" s="3"/>
    </row>
    <row r="10258" spans="8:10" x14ac:dyDescent="0.25">
      <c r="H10258" s="3"/>
      <c r="J10258" s="3"/>
    </row>
    <row r="10259" spans="8:10" x14ac:dyDescent="0.25">
      <c r="H10259" s="3"/>
      <c r="J10259" s="3"/>
    </row>
    <row r="10260" spans="8:10" x14ac:dyDescent="0.25">
      <c r="H10260" s="3"/>
      <c r="J10260" s="3"/>
    </row>
    <row r="10261" spans="8:10" x14ac:dyDescent="0.25">
      <c r="H10261" s="3"/>
      <c r="J10261" s="3"/>
    </row>
    <row r="10262" spans="8:10" x14ac:dyDescent="0.25">
      <c r="H10262" s="3"/>
      <c r="J10262" s="3"/>
    </row>
    <row r="10263" spans="8:10" x14ac:dyDescent="0.25">
      <c r="H10263" s="3"/>
      <c r="J10263" s="3"/>
    </row>
    <row r="10264" spans="8:10" x14ac:dyDescent="0.25">
      <c r="H10264" s="3"/>
      <c r="J10264" s="3"/>
    </row>
    <row r="10265" spans="8:10" x14ac:dyDescent="0.25">
      <c r="H10265" s="3"/>
      <c r="J10265" s="3"/>
    </row>
    <row r="10266" spans="8:10" x14ac:dyDescent="0.25">
      <c r="H10266" s="3"/>
      <c r="J10266" s="3"/>
    </row>
    <row r="10267" spans="8:10" x14ac:dyDescent="0.25">
      <c r="H10267" s="3"/>
      <c r="J10267" s="3"/>
    </row>
    <row r="10268" spans="8:10" x14ac:dyDescent="0.25">
      <c r="H10268" s="3"/>
      <c r="J10268" s="3"/>
    </row>
    <row r="10269" spans="8:10" x14ac:dyDescent="0.25">
      <c r="H10269" s="3"/>
      <c r="J10269" s="3"/>
    </row>
    <row r="10270" spans="8:10" x14ac:dyDescent="0.25">
      <c r="H10270" s="3"/>
      <c r="J10270" s="3"/>
    </row>
    <row r="10271" spans="8:10" x14ac:dyDescent="0.25">
      <c r="H10271" s="3"/>
      <c r="J10271" s="3"/>
    </row>
    <row r="10272" spans="8:10" x14ac:dyDescent="0.25">
      <c r="H10272" s="3"/>
      <c r="J10272" s="3"/>
    </row>
    <row r="10273" spans="8:10" x14ac:dyDescent="0.25">
      <c r="H10273" s="3"/>
      <c r="J10273" s="3"/>
    </row>
    <row r="10274" spans="8:10" x14ac:dyDescent="0.25">
      <c r="H10274" s="3"/>
      <c r="J10274" s="3"/>
    </row>
    <row r="10275" spans="8:10" x14ac:dyDescent="0.25">
      <c r="H10275" s="3"/>
      <c r="J10275" s="3"/>
    </row>
    <row r="10276" spans="8:10" x14ac:dyDescent="0.25">
      <c r="H10276" s="3"/>
      <c r="J10276" s="3"/>
    </row>
    <row r="10277" spans="8:10" x14ac:dyDescent="0.25">
      <c r="H10277" s="3"/>
      <c r="J10277" s="3"/>
    </row>
    <row r="10278" spans="8:10" x14ac:dyDescent="0.25">
      <c r="H10278" s="3"/>
      <c r="J10278" s="3"/>
    </row>
    <row r="10279" spans="8:10" x14ac:dyDescent="0.25">
      <c r="H10279" s="3"/>
      <c r="J10279" s="3"/>
    </row>
    <row r="10280" spans="8:10" x14ac:dyDescent="0.25">
      <c r="H10280" s="3"/>
      <c r="J10280" s="3"/>
    </row>
    <row r="10281" spans="8:10" x14ac:dyDescent="0.25">
      <c r="H10281" s="3"/>
      <c r="J10281" s="3"/>
    </row>
    <row r="10282" spans="8:10" x14ac:dyDescent="0.25">
      <c r="H10282" s="3"/>
      <c r="J10282" s="3"/>
    </row>
    <row r="10283" spans="8:10" x14ac:dyDescent="0.25">
      <c r="H10283" s="3"/>
      <c r="J10283" s="3"/>
    </row>
    <row r="10284" spans="8:10" x14ac:dyDescent="0.25">
      <c r="H10284" s="3"/>
      <c r="J10284" s="3"/>
    </row>
    <row r="10285" spans="8:10" x14ac:dyDescent="0.25">
      <c r="H10285" s="3"/>
      <c r="J10285" s="3"/>
    </row>
    <row r="10286" spans="8:10" x14ac:dyDescent="0.25">
      <c r="H10286" s="3"/>
      <c r="J10286" s="3"/>
    </row>
    <row r="10287" spans="8:10" x14ac:dyDescent="0.25">
      <c r="H10287" s="3"/>
      <c r="J10287" s="3"/>
    </row>
    <row r="10288" spans="8:10" x14ac:dyDescent="0.25">
      <c r="H10288" s="3"/>
      <c r="J10288" s="3"/>
    </row>
    <row r="10289" spans="8:10" x14ac:dyDescent="0.25">
      <c r="H10289" s="3"/>
      <c r="J10289" s="3"/>
    </row>
    <row r="10290" spans="8:10" x14ac:dyDescent="0.25">
      <c r="H10290" s="3"/>
      <c r="J10290" s="3"/>
    </row>
    <row r="10291" spans="8:10" x14ac:dyDescent="0.25">
      <c r="H10291" s="3"/>
      <c r="J10291" s="3"/>
    </row>
    <row r="10292" spans="8:10" x14ac:dyDescent="0.25">
      <c r="H10292" s="3"/>
      <c r="J10292" s="3"/>
    </row>
    <row r="10293" spans="8:10" x14ac:dyDescent="0.25">
      <c r="H10293" s="3"/>
      <c r="J10293" s="3"/>
    </row>
    <row r="10294" spans="8:10" x14ac:dyDescent="0.25">
      <c r="H10294" s="3"/>
      <c r="J10294" s="3"/>
    </row>
    <row r="10295" spans="8:10" x14ac:dyDescent="0.25">
      <c r="H10295" s="3"/>
      <c r="J10295" s="3"/>
    </row>
    <row r="10296" spans="8:10" x14ac:dyDescent="0.25">
      <c r="H10296" s="3"/>
      <c r="J10296" s="3"/>
    </row>
    <row r="10297" spans="8:10" x14ac:dyDescent="0.25">
      <c r="H10297" s="3"/>
      <c r="J10297" s="3"/>
    </row>
    <row r="10298" spans="8:10" x14ac:dyDescent="0.25">
      <c r="H10298" s="3"/>
      <c r="J10298" s="3"/>
    </row>
    <row r="10299" spans="8:10" x14ac:dyDescent="0.25">
      <c r="H10299" s="3"/>
      <c r="J10299" s="3"/>
    </row>
    <row r="10300" spans="8:10" x14ac:dyDescent="0.25">
      <c r="H10300" s="3"/>
      <c r="J10300" s="3"/>
    </row>
    <row r="10301" spans="8:10" x14ac:dyDescent="0.25">
      <c r="H10301" s="3"/>
      <c r="J10301" s="3"/>
    </row>
    <row r="10302" spans="8:10" x14ac:dyDescent="0.25">
      <c r="H10302" s="3"/>
      <c r="J10302" s="3"/>
    </row>
    <row r="10303" spans="8:10" x14ac:dyDescent="0.25">
      <c r="H10303" s="3"/>
      <c r="J10303" s="3"/>
    </row>
    <row r="10304" spans="8:10" x14ac:dyDescent="0.25">
      <c r="H10304" s="3"/>
      <c r="J10304" s="3"/>
    </row>
    <row r="10305" spans="8:10" x14ac:dyDescent="0.25">
      <c r="H10305" s="3"/>
      <c r="J10305" s="3"/>
    </row>
    <row r="10306" spans="8:10" x14ac:dyDescent="0.25">
      <c r="H10306" s="3"/>
      <c r="J10306" s="3"/>
    </row>
    <row r="10307" spans="8:10" x14ac:dyDescent="0.25">
      <c r="H10307" s="3"/>
      <c r="J10307" s="3"/>
    </row>
    <row r="10308" spans="8:10" x14ac:dyDescent="0.25">
      <c r="H10308" s="3"/>
      <c r="J10308" s="3"/>
    </row>
    <row r="10309" spans="8:10" x14ac:dyDescent="0.25">
      <c r="H10309" s="3"/>
      <c r="J10309" s="3"/>
    </row>
    <row r="10310" spans="8:10" x14ac:dyDescent="0.25">
      <c r="H10310" s="3"/>
      <c r="J10310" s="3"/>
    </row>
    <row r="10311" spans="8:10" x14ac:dyDescent="0.25">
      <c r="H10311" s="3"/>
      <c r="J10311" s="3"/>
    </row>
    <row r="10312" spans="8:10" x14ac:dyDescent="0.25">
      <c r="H10312" s="3"/>
      <c r="J10312" s="3"/>
    </row>
    <row r="10313" spans="8:10" x14ac:dyDescent="0.25">
      <c r="H10313" s="3"/>
      <c r="J10313" s="3"/>
    </row>
    <row r="10314" spans="8:10" x14ac:dyDescent="0.25">
      <c r="H10314" s="3"/>
      <c r="J10314" s="3"/>
    </row>
    <row r="10315" spans="8:10" x14ac:dyDescent="0.25">
      <c r="H10315" s="3"/>
      <c r="J10315" s="3"/>
    </row>
    <row r="10316" spans="8:10" x14ac:dyDescent="0.25">
      <c r="H10316" s="3"/>
      <c r="J10316" s="3"/>
    </row>
    <row r="10317" spans="8:10" x14ac:dyDescent="0.25">
      <c r="H10317" s="3"/>
      <c r="J10317" s="3"/>
    </row>
    <row r="10318" spans="8:10" x14ac:dyDescent="0.25">
      <c r="H10318" s="3"/>
      <c r="J10318" s="3"/>
    </row>
    <row r="10319" spans="8:10" x14ac:dyDescent="0.25">
      <c r="H10319" s="3"/>
      <c r="J10319" s="3"/>
    </row>
    <row r="10320" spans="8:10" x14ac:dyDescent="0.25">
      <c r="H10320" s="3"/>
      <c r="J10320" s="3"/>
    </row>
    <row r="10321" spans="8:10" x14ac:dyDescent="0.25">
      <c r="H10321" s="3"/>
      <c r="J10321" s="3"/>
    </row>
    <row r="10322" spans="8:10" x14ac:dyDescent="0.25">
      <c r="H10322" s="3"/>
      <c r="J10322" s="3"/>
    </row>
    <row r="10323" spans="8:10" x14ac:dyDescent="0.25">
      <c r="H10323" s="3"/>
      <c r="J10323" s="3"/>
    </row>
    <row r="10324" spans="8:10" x14ac:dyDescent="0.25">
      <c r="H10324" s="3"/>
      <c r="J10324" s="3"/>
    </row>
    <row r="10325" spans="8:10" x14ac:dyDescent="0.25">
      <c r="H10325" s="3"/>
      <c r="J10325" s="3"/>
    </row>
    <row r="10326" spans="8:10" x14ac:dyDescent="0.25">
      <c r="H10326" s="3"/>
      <c r="J10326" s="3"/>
    </row>
    <row r="10327" spans="8:10" x14ac:dyDescent="0.25">
      <c r="H10327" s="3"/>
      <c r="J10327" s="3"/>
    </row>
    <row r="10328" spans="8:10" x14ac:dyDescent="0.25">
      <c r="H10328" s="3"/>
      <c r="J10328" s="3"/>
    </row>
    <row r="10329" spans="8:10" x14ac:dyDescent="0.25">
      <c r="H10329" s="3"/>
      <c r="J10329" s="3"/>
    </row>
    <row r="10330" spans="8:10" x14ac:dyDescent="0.25">
      <c r="H10330" s="3"/>
      <c r="J10330" s="3"/>
    </row>
    <row r="10331" spans="8:10" x14ac:dyDescent="0.25">
      <c r="H10331" s="3"/>
      <c r="J10331" s="3"/>
    </row>
    <row r="10332" spans="8:10" x14ac:dyDescent="0.25">
      <c r="H10332" s="3"/>
      <c r="J10332" s="3"/>
    </row>
    <row r="10333" spans="8:10" x14ac:dyDescent="0.25">
      <c r="H10333" s="3"/>
      <c r="J10333" s="3"/>
    </row>
    <row r="10334" spans="8:10" x14ac:dyDescent="0.25">
      <c r="H10334" s="3"/>
      <c r="J10334" s="3"/>
    </row>
    <row r="10335" spans="8:10" x14ac:dyDescent="0.25">
      <c r="H10335" s="3"/>
      <c r="J10335" s="3"/>
    </row>
    <row r="10336" spans="8:10" x14ac:dyDescent="0.25">
      <c r="H10336" s="3"/>
      <c r="J10336" s="3"/>
    </row>
    <row r="10337" spans="8:10" x14ac:dyDescent="0.25">
      <c r="H10337" s="3"/>
      <c r="J10337" s="3"/>
    </row>
    <row r="10338" spans="8:10" x14ac:dyDescent="0.25">
      <c r="H10338" s="3"/>
      <c r="J10338" s="3"/>
    </row>
    <row r="10339" spans="8:10" x14ac:dyDescent="0.25">
      <c r="H10339" s="3"/>
      <c r="J10339" s="3"/>
    </row>
    <row r="10340" spans="8:10" x14ac:dyDescent="0.25">
      <c r="H10340" s="3"/>
      <c r="J10340" s="3"/>
    </row>
    <row r="10341" spans="8:10" x14ac:dyDescent="0.25">
      <c r="H10341" s="3"/>
      <c r="J10341" s="3"/>
    </row>
    <row r="10342" spans="8:10" x14ac:dyDescent="0.25">
      <c r="H10342" s="3"/>
      <c r="J10342" s="3"/>
    </row>
    <row r="10343" spans="8:10" x14ac:dyDescent="0.25">
      <c r="H10343" s="3"/>
      <c r="J10343" s="3"/>
    </row>
    <row r="10344" spans="8:10" x14ac:dyDescent="0.25">
      <c r="H10344" s="3"/>
      <c r="J10344" s="3"/>
    </row>
    <row r="10345" spans="8:10" x14ac:dyDescent="0.25">
      <c r="H10345" s="3"/>
      <c r="J10345" s="3"/>
    </row>
    <row r="10346" spans="8:10" x14ac:dyDescent="0.25">
      <c r="H10346" s="3"/>
      <c r="J10346" s="3"/>
    </row>
    <row r="10347" spans="8:10" x14ac:dyDescent="0.25">
      <c r="H10347" s="3"/>
      <c r="J10347" s="3"/>
    </row>
    <row r="10348" spans="8:10" x14ac:dyDescent="0.25">
      <c r="H10348" s="3"/>
      <c r="J10348" s="3"/>
    </row>
    <row r="10349" spans="8:10" x14ac:dyDescent="0.25">
      <c r="H10349" s="3"/>
      <c r="J10349" s="3"/>
    </row>
    <row r="10350" spans="8:10" x14ac:dyDescent="0.25">
      <c r="H10350" s="3"/>
      <c r="J10350" s="3"/>
    </row>
    <row r="10351" spans="8:10" x14ac:dyDescent="0.25">
      <c r="H10351" s="3"/>
      <c r="J10351" s="3"/>
    </row>
    <row r="10352" spans="8:10" x14ac:dyDescent="0.25">
      <c r="H10352" s="3"/>
      <c r="J10352" s="3"/>
    </row>
    <row r="10353" spans="8:10" x14ac:dyDescent="0.25">
      <c r="H10353" s="3"/>
      <c r="J10353" s="3"/>
    </row>
    <row r="10354" spans="8:10" x14ac:dyDescent="0.25">
      <c r="H10354" s="3"/>
      <c r="J10354" s="3"/>
    </row>
    <row r="10355" spans="8:10" x14ac:dyDescent="0.25">
      <c r="H10355" s="3"/>
      <c r="J10355" s="3"/>
    </row>
    <row r="10356" spans="8:10" x14ac:dyDescent="0.25">
      <c r="H10356" s="3"/>
      <c r="J10356" s="3"/>
    </row>
    <row r="10357" spans="8:10" x14ac:dyDescent="0.25">
      <c r="H10357" s="3"/>
      <c r="J10357" s="3"/>
    </row>
    <row r="10358" spans="8:10" x14ac:dyDescent="0.25">
      <c r="H10358" s="3"/>
      <c r="J10358" s="3"/>
    </row>
    <row r="10359" spans="8:10" x14ac:dyDescent="0.25">
      <c r="H10359" s="3"/>
      <c r="J10359" s="3"/>
    </row>
    <row r="10360" spans="8:10" x14ac:dyDescent="0.25">
      <c r="H10360" s="3"/>
      <c r="J10360" s="3"/>
    </row>
    <row r="10361" spans="8:10" x14ac:dyDescent="0.25">
      <c r="H10361" s="3"/>
      <c r="J10361" s="3"/>
    </row>
    <row r="10362" spans="8:10" x14ac:dyDescent="0.25">
      <c r="H10362" s="3"/>
      <c r="J10362" s="3"/>
    </row>
    <row r="10363" spans="8:10" x14ac:dyDescent="0.25">
      <c r="H10363" s="3"/>
      <c r="J10363" s="3"/>
    </row>
    <row r="10364" spans="8:10" x14ac:dyDescent="0.25">
      <c r="H10364" s="3"/>
      <c r="J10364" s="3"/>
    </row>
    <row r="10365" spans="8:10" x14ac:dyDescent="0.25">
      <c r="H10365" s="3"/>
      <c r="J10365" s="3"/>
    </row>
    <row r="10366" spans="8:10" x14ac:dyDescent="0.25">
      <c r="H10366" s="3"/>
      <c r="J10366" s="3"/>
    </row>
    <row r="10367" spans="8:10" x14ac:dyDescent="0.25">
      <c r="H10367" s="3"/>
      <c r="J10367" s="3"/>
    </row>
    <row r="10368" spans="8:10" x14ac:dyDescent="0.25">
      <c r="H10368" s="3"/>
      <c r="J10368" s="3"/>
    </row>
    <row r="10369" spans="8:10" x14ac:dyDescent="0.25">
      <c r="H10369" s="3"/>
      <c r="J10369" s="3"/>
    </row>
    <row r="10370" spans="8:10" x14ac:dyDescent="0.25">
      <c r="H10370" s="3"/>
      <c r="J10370" s="3"/>
    </row>
    <row r="10371" spans="8:10" x14ac:dyDescent="0.25">
      <c r="H10371" s="3"/>
      <c r="J10371" s="3"/>
    </row>
    <row r="10372" spans="8:10" x14ac:dyDescent="0.25">
      <c r="H10372" s="3"/>
      <c r="J10372" s="3"/>
    </row>
    <row r="10373" spans="8:10" x14ac:dyDescent="0.25">
      <c r="H10373" s="3"/>
      <c r="J10373" s="3"/>
    </row>
    <row r="10374" spans="8:10" x14ac:dyDescent="0.25">
      <c r="H10374" s="3"/>
      <c r="J10374" s="3"/>
    </row>
    <row r="10375" spans="8:10" x14ac:dyDescent="0.25">
      <c r="H10375" s="3"/>
      <c r="J10375" s="3"/>
    </row>
    <row r="10376" spans="8:10" x14ac:dyDescent="0.25">
      <c r="H10376" s="3"/>
      <c r="J10376" s="3"/>
    </row>
    <row r="10377" spans="8:10" x14ac:dyDescent="0.25">
      <c r="H10377" s="3"/>
      <c r="J10377" s="3"/>
    </row>
    <row r="10378" spans="8:10" x14ac:dyDescent="0.25">
      <c r="H10378" s="3"/>
      <c r="J10378" s="3"/>
    </row>
    <row r="10379" spans="8:10" x14ac:dyDescent="0.25">
      <c r="H10379" s="3"/>
      <c r="J10379" s="3"/>
    </row>
    <row r="10380" spans="8:10" x14ac:dyDescent="0.25">
      <c r="H10380" s="3"/>
      <c r="J10380" s="3"/>
    </row>
    <row r="10381" spans="8:10" x14ac:dyDescent="0.25">
      <c r="H10381" s="3"/>
      <c r="J10381" s="3"/>
    </row>
    <row r="10382" spans="8:10" x14ac:dyDescent="0.25">
      <c r="H10382" s="3"/>
      <c r="J10382" s="3"/>
    </row>
    <row r="10383" spans="8:10" x14ac:dyDescent="0.25">
      <c r="H10383" s="3"/>
      <c r="J10383" s="3"/>
    </row>
    <row r="10384" spans="8:10" x14ac:dyDescent="0.25">
      <c r="H10384" s="3"/>
      <c r="J10384" s="3"/>
    </row>
    <row r="10385" spans="8:10" x14ac:dyDescent="0.25">
      <c r="H10385" s="3"/>
      <c r="J10385" s="3"/>
    </row>
    <row r="10386" spans="8:10" x14ac:dyDescent="0.25">
      <c r="H10386" s="3"/>
      <c r="J10386" s="3"/>
    </row>
    <row r="10387" spans="8:10" x14ac:dyDescent="0.25">
      <c r="H10387" s="3"/>
      <c r="J10387" s="3"/>
    </row>
    <row r="10388" spans="8:10" x14ac:dyDescent="0.25">
      <c r="H10388" s="3"/>
      <c r="J10388" s="3"/>
    </row>
    <row r="10389" spans="8:10" x14ac:dyDescent="0.25">
      <c r="H10389" s="3"/>
      <c r="J10389" s="3"/>
    </row>
    <row r="10390" spans="8:10" x14ac:dyDescent="0.25">
      <c r="H10390" s="3"/>
      <c r="J10390" s="3"/>
    </row>
    <row r="10391" spans="8:10" x14ac:dyDescent="0.25">
      <c r="H10391" s="3"/>
      <c r="J10391" s="3"/>
    </row>
    <row r="10392" spans="8:10" x14ac:dyDescent="0.25">
      <c r="H10392" s="3"/>
      <c r="J10392" s="3"/>
    </row>
    <row r="10393" spans="8:10" x14ac:dyDescent="0.25">
      <c r="H10393" s="3"/>
      <c r="J10393" s="3"/>
    </row>
    <row r="10394" spans="8:10" x14ac:dyDescent="0.25">
      <c r="H10394" s="3"/>
      <c r="J10394" s="3"/>
    </row>
    <row r="10395" spans="8:10" x14ac:dyDescent="0.25">
      <c r="H10395" s="3"/>
      <c r="J10395" s="3"/>
    </row>
    <row r="10396" spans="8:10" x14ac:dyDescent="0.25">
      <c r="H10396" s="3"/>
      <c r="J10396" s="3"/>
    </row>
    <row r="10397" spans="8:10" x14ac:dyDescent="0.25">
      <c r="H10397" s="3"/>
      <c r="J10397" s="3"/>
    </row>
    <row r="10398" spans="8:10" x14ac:dyDescent="0.25">
      <c r="H10398" s="3"/>
      <c r="J10398" s="3"/>
    </row>
    <row r="10399" spans="8:10" x14ac:dyDescent="0.25">
      <c r="H10399" s="3"/>
      <c r="J10399" s="3"/>
    </row>
    <row r="10400" spans="8:10" x14ac:dyDescent="0.25">
      <c r="H10400" s="3"/>
      <c r="J10400" s="3"/>
    </row>
    <row r="10401" spans="8:10" x14ac:dyDescent="0.25">
      <c r="H10401" s="3"/>
      <c r="J10401" s="3"/>
    </row>
    <row r="10402" spans="8:10" x14ac:dyDescent="0.25">
      <c r="H10402" s="3"/>
      <c r="J10402" s="3"/>
    </row>
    <row r="10403" spans="8:10" x14ac:dyDescent="0.25">
      <c r="H10403" s="3"/>
      <c r="J10403" s="3"/>
    </row>
    <row r="10404" spans="8:10" x14ac:dyDescent="0.25">
      <c r="H10404" s="3"/>
      <c r="J10404" s="3"/>
    </row>
    <row r="10405" spans="8:10" x14ac:dyDescent="0.25">
      <c r="H10405" s="3"/>
      <c r="J10405" s="3"/>
    </row>
    <row r="10406" spans="8:10" x14ac:dyDescent="0.25">
      <c r="H10406" s="3"/>
      <c r="J10406" s="3"/>
    </row>
    <row r="10407" spans="8:10" x14ac:dyDescent="0.25">
      <c r="H10407" s="3"/>
      <c r="J10407" s="3"/>
    </row>
    <row r="10408" spans="8:10" x14ac:dyDescent="0.25">
      <c r="H10408" s="3"/>
      <c r="J10408" s="3"/>
    </row>
    <row r="10409" spans="8:10" x14ac:dyDescent="0.25">
      <c r="H10409" s="3"/>
      <c r="J10409" s="3"/>
    </row>
    <row r="10410" spans="8:10" x14ac:dyDescent="0.25">
      <c r="H10410" s="3"/>
      <c r="J10410" s="3"/>
    </row>
    <row r="10411" spans="8:10" x14ac:dyDescent="0.25">
      <c r="H10411" s="3"/>
      <c r="J10411" s="3"/>
    </row>
    <row r="10412" spans="8:10" x14ac:dyDescent="0.25">
      <c r="H10412" s="3"/>
      <c r="J10412" s="3"/>
    </row>
    <row r="10413" spans="8:10" x14ac:dyDescent="0.25">
      <c r="H10413" s="3"/>
      <c r="J10413" s="3"/>
    </row>
    <row r="10414" spans="8:10" x14ac:dyDescent="0.25">
      <c r="H10414" s="3"/>
      <c r="J10414" s="3"/>
    </row>
    <row r="10415" spans="8:10" x14ac:dyDescent="0.25">
      <c r="H10415" s="3"/>
      <c r="J10415" s="3"/>
    </row>
    <row r="10416" spans="8:10" x14ac:dyDescent="0.25">
      <c r="H10416" s="3"/>
      <c r="J10416" s="3"/>
    </row>
    <row r="10417" spans="8:10" x14ac:dyDescent="0.25">
      <c r="H10417" s="3"/>
      <c r="J10417" s="3"/>
    </row>
    <row r="10418" spans="8:10" x14ac:dyDescent="0.25">
      <c r="H10418" s="3"/>
      <c r="J10418" s="3"/>
    </row>
    <row r="10419" spans="8:10" x14ac:dyDescent="0.25">
      <c r="H10419" s="3"/>
      <c r="J10419" s="3"/>
    </row>
    <row r="10420" spans="8:10" x14ac:dyDescent="0.25">
      <c r="H10420" s="3"/>
      <c r="J10420" s="3"/>
    </row>
    <row r="10421" spans="8:10" x14ac:dyDescent="0.25">
      <c r="H10421" s="3"/>
      <c r="J10421" s="3"/>
    </row>
    <row r="10422" spans="8:10" x14ac:dyDescent="0.25">
      <c r="H10422" s="3"/>
      <c r="J10422" s="3"/>
    </row>
    <row r="10423" spans="8:10" x14ac:dyDescent="0.25">
      <c r="H10423" s="3"/>
      <c r="J10423" s="3"/>
    </row>
    <row r="10424" spans="8:10" x14ac:dyDescent="0.25">
      <c r="H10424" s="3"/>
      <c r="J10424" s="3"/>
    </row>
    <row r="10425" spans="8:10" x14ac:dyDescent="0.25">
      <c r="H10425" s="3"/>
      <c r="J10425" s="3"/>
    </row>
    <row r="10426" spans="8:10" x14ac:dyDescent="0.25">
      <c r="H10426" s="3"/>
      <c r="J10426" s="3"/>
    </row>
    <row r="10427" spans="8:10" x14ac:dyDescent="0.25">
      <c r="H10427" s="3"/>
      <c r="J10427" s="3"/>
    </row>
    <row r="10428" spans="8:10" x14ac:dyDescent="0.25">
      <c r="H10428" s="3"/>
      <c r="J10428" s="3"/>
    </row>
    <row r="10429" spans="8:10" x14ac:dyDescent="0.25">
      <c r="H10429" s="3"/>
      <c r="J10429" s="3"/>
    </row>
    <row r="10430" spans="8:10" x14ac:dyDescent="0.25">
      <c r="H10430" s="3"/>
      <c r="J10430" s="3"/>
    </row>
    <row r="10431" spans="8:10" x14ac:dyDescent="0.25">
      <c r="H10431" s="3"/>
      <c r="J10431" s="3"/>
    </row>
    <row r="10432" spans="8:10" x14ac:dyDescent="0.25">
      <c r="H10432" s="3"/>
      <c r="J10432" s="3"/>
    </row>
    <row r="10433" spans="8:10" x14ac:dyDescent="0.25">
      <c r="H10433" s="3"/>
      <c r="J10433" s="3"/>
    </row>
    <row r="10434" spans="8:10" x14ac:dyDescent="0.25">
      <c r="H10434" s="3"/>
      <c r="J10434" s="3"/>
    </row>
    <row r="10435" spans="8:10" x14ac:dyDescent="0.25">
      <c r="H10435" s="3"/>
      <c r="J10435" s="3"/>
    </row>
    <row r="10436" spans="8:10" x14ac:dyDescent="0.25">
      <c r="H10436" s="3"/>
      <c r="J10436" s="3"/>
    </row>
    <row r="10437" spans="8:10" x14ac:dyDescent="0.25">
      <c r="H10437" s="3"/>
      <c r="J10437" s="3"/>
    </row>
    <row r="10438" spans="8:10" x14ac:dyDescent="0.25">
      <c r="H10438" s="3"/>
      <c r="J10438" s="3"/>
    </row>
    <row r="10439" spans="8:10" x14ac:dyDescent="0.25">
      <c r="H10439" s="3"/>
      <c r="J10439" s="3"/>
    </row>
    <row r="10440" spans="8:10" x14ac:dyDescent="0.25">
      <c r="H10440" s="3"/>
      <c r="J10440" s="3"/>
    </row>
    <row r="10441" spans="8:10" x14ac:dyDescent="0.25">
      <c r="H10441" s="3"/>
      <c r="J10441" s="3"/>
    </row>
    <row r="10442" spans="8:10" x14ac:dyDescent="0.25">
      <c r="H10442" s="3"/>
      <c r="J10442" s="3"/>
    </row>
    <row r="10443" spans="8:10" x14ac:dyDescent="0.25">
      <c r="H10443" s="3"/>
      <c r="J10443" s="3"/>
    </row>
    <row r="10444" spans="8:10" x14ac:dyDescent="0.25">
      <c r="H10444" s="3"/>
      <c r="J10444" s="3"/>
    </row>
    <row r="10445" spans="8:10" x14ac:dyDescent="0.25">
      <c r="H10445" s="3"/>
      <c r="J10445" s="3"/>
    </row>
    <row r="10446" spans="8:10" x14ac:dyDescent="0.25">
      <c r="H10446" s="3"/>
      <c r="J10446" s="3"/>
    </row>
    <row r="10447" spans="8:10" x14ac:dyDescent="0.25">
      <c r="H10447" s="3"/>
      <c r="J10447" s="3"/>
    </row>
    <row r="10448" spans="8:10" x14ac:dyDescent="0.25">
      <c r="H10448" s="3"/>
      <c r="J10448" s="3"/>
    </row>
    <row r="10449" spans="8:10" x14ac:dyDescent="0.25">
      <c r="H10449" s="3"/>
      <c r="J10449" s="3"/>
    </row>
    <row r="10450" spans="8:10" x14ac:dyDescent="0.25">
      <c r="H10450" s="3"/>
      <c r="J10450" s="3"/>
    </row>
    <row r="10451" spans="8:10" x14ac:dyDescent="0.25">
      <c r="H10451" s="3"/>
      <c r="J10451" s="3"/>
    </row>
    <row r="10452" spans="8:10" x14ac:dyDescent="0.25">
      <c r="H10452" s="3"/>
      <c r="J10452" s="3"/>
    </row>
    <row r="10453" spans="8:10" x14ac:dyDescent="0.25">
      <c r="H10453" s="3"/>
      <c r="J10453" s="3"/>
    </row>
    <row r="10454" spans="8:10" x14ac:dyDescent="0.25">
      <c r="H10454" s="3"/>
      <c r="J10454" s="3"/>
    </row>
    <row r="10455" spans="8:10" x14ac:dyDescent="0.25">
      <c r="H10455" s="3"/>
      <c r="J10455" s="3"/>
    </row>
    <row r="10456" spans="8:10" x14ac:dyDescent="0.25">
      <c r="H10456" s="3"/>
      <c r="J10456" s="3"/>
    </row>
    <row r="10457" spans="8:10" x14ac:dyDescent="0.25">
      <c r="H10457" s="3"/>
      <c r="J10457" s="3"/>
    </row>
    <row r="10458" spans="8:10" x14ac:dyDescent="0.25">
      <c r="H10458" s="3"/>
      <c r="J10458" s="3"/>
    </row>
    <row r="10459" spans="8:10" x14ac:dyDescent="0.25">
      <c r="H10459" s="3"/>
      <c r="J10459" s="3"/>
    </row>
    <row r="10460" spans="8:10" x14ac:dyDescent="0.25">
      <c r="H10460" s="3"/>
      <c r="J10460" s="3"/>
    </row>
    <row r="10461" spans="8:10" x14ac:dyDescent="0.25">
      <c r="H10461" s="3"/>
      <c r="J10461" s="3"/>
    </row>
    <row r="10462" spans="8:10" x14ac:dyDescent="0.25">
      <c r="H10462" s="3"/>
      <c r="J10462" s="3"/>
    </row>
    <row r="10463" spans="8:10" x14ac:dyDescent="0.25">
      <c r="H10463" s="3"/>
      <c r="J10463" s="3"/>
    </row>
    <row r="10464" spans="8:10" x14ac:dyDescent="0.25">
      <c r="H10464" s="3"/>
      <c r="J10464" s="3"/>
    </row>
    <row r="10465" spans="8:10" x14ac:dyDescent="0.25">
      <c r="H10465" s="3"/>
      <c r="J10465" s="3"/>
    </row>
    <row r="10466" spans="8:10" x14ac:dyDescent="0.25">
      <c r="H10466" s="3"/>
      <c r="J10466" s="3"/>
    </row>
    <row r="10467" spans="8:10" x14ac:dyDescent="0.25">
      <c r="H10467" s="3"/>
      <c r="J10467" s="3"/>
    </row>
    <row r="10468" spans="8:10" x14ac:dyDescent="0.25">
      <c r="H10468" s="3"/>
      <c r="J10468" s="3"/>
    </row>
    <row r="10469" spans="8:10" x14ac:dyDescent="0.25">
      <c r="H10469" s="3"/>
      <c r="J10469" s="3"/>
    </row>
    <row r="10470" spans="8:10" x14ac:dyDescent="0.25">
      <c r="H10470" s="3"/>
      <c r="J10470" s="3"/>
    </row>
    <row r="10471" spans="8:10" x14ac:dyDescent="0.25">
      <c r="H10471" s="3"/>
      <c r="J10471" s="3"/>
    </row>
    <row r="10472" spans="8:10" x14ac:dyDescent="0.25">
      <c r="H10472" s="3"/>
      <c r="J10472" s="3"/>
    </row>
    <row r="10473" spans="8:10" x14ac:dyDescent="0.25">
      <c r="H10473" s="3"/>
      <c r="J10473" s="3"/>
    </row>
    <row r="10474" spans="8:10" x14ac:dyDescent="0.25">
      <c r="H10474" s="3"/>
      <c r="J10474" s="3"/>
    </row>
    <row r="10475" spans="8:10" x14ac:dyDescent="0.25">
      <c r="H10475" s="3"/>
      <c r="J10475" s="3"/>
    </row>
    <row r="10476" spans="8:10" x14ac:dyDescent="0.25">
      <c r="H10476" s="3"/>
      <c r="J10476" s="3"/>
    </row>
    <row r="10477" spans="8:10" x14ac:dyDescent="0.25">
      <c r="H10477" s="3"/>
      <c r="J10477" s="3"/>
    </row>
    <row r="10478" spans="8:10" x14ac:dyDescent="0.25">
      <c r="H10478" s="3"/>
      <c r="J10478" s="3"/>
    </row>
    <row r="10479" spans="8:10" x14ac:dyDescent="0.25">
      <c r="H10479" s="3"/>
      <c r="J10479" s="3"/>
    </row>
    <row r="10480" spans="8:10" x14ac:dyDescent="0.25">
      <c r="H10480" s="3"/>
      <c r="J10480" s="3"/>
    </row>
    <row r="10481" spans="8:10" x14ac:dyDescent="0.25">
      <c r="H10481" s="3"/>
      <c r="J10481" s="3"/>
    </row>
    <row r="10482" spans="8:10" x14ac:dyDescent="0.25">
      <c r="H10482" s="3"/>
      <c r="J10482" s="3"/>
    </row>
    <row r="10483" spans="8:10" x14ac:dyDescent="0.25">
      <c r="H10483" s="3"/>
      <c r="J10483" s="3"/>
    </row>
    <row r="10484" spans="8:10" x14ac:dyDescent="0.25">
      <c r="H10484" s="3"/>
      <c r="J10484" s="3"/>
    </row>
    <row r="10485" spans="8:10" x14ac:dyDescent="0.25">
      <c r="H10485" s="3"/>
      <c r="J10485" s="3"/>
    </row>
    <row r="10486" spans="8:10" x14ac:dyDescent="0.25">
      <c r="H10486" s="3"/>
      <c r="J10486" s="3"/>
    </row>
    <row r="10487" spans="8:10" x14ac:dyDescent="0.25">
      <c r="H10487" s="3"/>
      <c r="J10487" s="3"/>
    </row>
    <row r="10488" spans="8:10" x14ac:dyDescent="0.25">
      <c r="H10488" s="3"/>
      <c r="J10488" s="3"/>
    </row>
    <row r="10489" spans="8:10" x14ac:dyDescent="0.25">
      <c r="H10489" s="3"/>
      <c r="J10489" s="3"/>
    </row>
    <row r="10490" spans="8:10" x14ac:dyDescent="0.25">
      <c r="H10490" s="3"/>
      <c r="J10490" s="3"/>
    </row>
    <row r="10491" spans="8:10" x14ac:dyDescent="0.25">
      <c r="H10491" s="3"/>
      <c r="J10491" s="3"/>
    </row>
    <row r="10492" spans="8:10" x14ac:dyDescent="0.25">
      <c r="H10492" s="3"/>
      <c r="J10492" s="3"/>
    </row>
    <row r="10493" spans="8:10" x14ac:dyDescent="0.25">
      <c r="H10493" s="3"/>
      <c r="J10493" s="3"/>
    </row>
    <row r="10494" spans="8:10" x14ac:dyDescent="0.25">
      <c r="H10494" s="3"/>
      <c r="J10494" s="3"/>
    </row>
    <row r="10495" spans="8:10" x14ac:dyDescent="0.25">
      <c r="H10495" s="3"/>
      <c r="J10495" s="3"/>
    </row>
    <row r="10496" spans="8:10" x14ac:dyDescent="0.25">
      <c r="H10496" s="3"/>
      <c r="J10496" s="3"/>
    </row>
    <row r="10497" spans="8:10" x14ac:dyDescent="0.25">
      <c r="H10497" s="3"/>
      <c r="J10497" s="3"/>
    </row>
    <row r="10498" spans="8:10" x14ac:dyDescent="0.25">
      <c r="H10498" s="3"/>
      <c r="J10498" s="3"/>
    </row>
    <row r="10499" spans="8:10" x14ac:dyDescent="0.25">
      <c r="H10499" s="3"/>
      <c r="J10499" s="3"/>
    </row>
    <row r="10500" spans="8:10" x14ac:dyDescent="0.25">
      <c r="H10500" s="3"/>
      <c r="J10500" s="3"/>
    </row>
    <row r="10501" spans="8:10" x14ac:dyDescent="0.25">
      <c r="H10501" s="3"/>
      <c r="J10501" s="3"/>
    </row>
    <row r="10502" spans="8:10" x14ac:dyDescent="0.25">
      <c r="H10502" s="3"/>
      <c r="J10502" s="3"/>
    </row>
    <row r="10503" spans="8:10" x14ac:dyDescent="0.25">
      <c r="H10503" s="3"/>
      <c r="J10503" s="3"/>
    </row>
    <row r="10504" spans="8:10" x14ac:dyDescent="0.25">
      <c r="H10504" s="3"/>
      <c r="J10504" s="3"/>
    </row>
    <row r="10505" spans="8:10" x14ac:dyDescent="0.25">
      <c r="H10505" s="3"/>
      <c r="J10505" s="3"/>
    </row>
    <row r="10506" spans="8:10" x14ac:dyDescent="0.25">
      <c r="H10506" s="3"/>
      <c r="J10506" s="3"/>
    </row>
    <row r="10507" spans="8:10" x14ac:dyDescent="0.25">
      <c r="H10507" s="3"/>
      <c r="J10507" s="3"/>
    </row>
    <row r="10508" spans="8:10" x14ac:dyDescent="0.25">
      <c r="H10508" s="3"/>
      <c r="J10508" s="3"/>
    </row>
    <row r="10509" spans="8:10" x14ac:dyDescent="0.25">
      <c r="H10509" s="3"/>
      <c r="J10509" s="3"/>
    </row>
    <row r="10510" spans="8:10" x14ac:dyDescent="0.25">
      <c r="H10510" s="3"/>
      <c r="J10510" s="3"/>
    </row>
    <row r="10511" spans="8:10" x14ac:dyDescent="0.25">
      <c r="H10511" s="3"/>
      <c r="J10511" s="3"/>
    </row>
    <row r="10512" spans="8:10" x14ac:dyDescent="0.25">
      <c r="H10512" s="3"/>
      <c r="J10512" s="3"/>
    </row>
    <row r="10513" spans="8:10" x14ac:dyDescent="0.25">
      <c r="H10513" s="3"/>
      <c r="J10513" s="3"/>
    </row>
    <row r="10514" spans="8:10" x14ac:dyDescent="0.25">
      <c r="H10514" s="3"/>
      <c r="J10514" s="3"/>
    </row>
    <row r="10515" spans="8:10" x14ac:dyDescent="0.25">
      <c r="H10515" s="3"/>
      <c r="J10515" s="3"/>
    </row>
    <row r="10516" spans="8:10" x14ac:dyDescent="0.25">
      <c r="H10516" s="3"/>
      <c r="J10516" s="3"/>
    </row>
    <row r="10517" spans="8:10" x14ac:dyDescent="0.25">
      <c r="H10517" s="3"/>
      <c r="J10517" s="3"/>
    </row>
    <row r="10518" spans="8:10" x14ac:dyDescent="0.25">
      <c r="H10518" s="3"/>
      <c r="J10518" s="3"/>
    </row>
    <row r="10519" spans="8:10" x14ac:dyDescent="0.25">
      <c r="H10519" s="3"/>
      <c r="J10519" s="3"/>
    </row>
    <row r="10520" spans="8:10" x14ac:dyDescent="0.25">
      <c r="H10520" s="3"/>
      <c r="J10520" s="3"/>
    </row>
    <row r="10521" spans="8:10" x14ac:dyDescent="0.25">
      <c r="H10521" s="3"/>
      <c r="J10521" s="3"/>
    </row>
    <row r="10522" spans="8:10" x14ac:dyDescent="0.25">
      <c r="H10522" s="3"/>
      <c r="J10522" s="3"/>
    </row>
    <row r="10523" spans="8:10" x14ac:dyDescent="0.25">
      <c r="H10523" s="3"/>
      <c r="J10523" s="3"/>
    </row>
    <row r="10524" spans="8:10" x14ac:dyDescent="0.25">
      <c r="H10524" s="3"/>
      <c r="J10524" s="3"/>
    </row>
    <row r="10525" spans="8:10" x14ac:dyDescent="0.25">
      <c r="H10525" s="3"/>
      <c r="J10525" s="3"/>
    </row>
    <row r="10526" spans="8:10" x14ac:dyDescent="0.25">
      <c r="H10526" s="3"/>
      <c r="J10526" s="3"/>
    </row>
    <row r="10527" spans="8:10" x14ac:dyDescent="0.25">
      <c r="H10527" s="3"/>
      <c r="J10527" s="3"/>
    </row>
    <row r="10528" spans="8:10" x14ac:dyDescent="0.25">
      <c r="H10528" s="3"/>
      <c r="J10528" s="3"/>
    </row>
    <row r="10529" spans="8:10" x14ac:dyDescent="0.25">
      <c r="H10529" s="3"/>
      <c r="J10529" s="3"/>
    </row>
    <row r="10530" spans="8:10" x14ac:dyDescent="0.25">
      <c r="H10530" s="3"/>
      <c r="J10530" s="3"/>
    </row>
    <row r="10531" spans="8:10" x14ac:dyDescent="0.25">
      <c r="H10531" s="3"/>
      <c r="J10531" s="3"/>
    </row>
    <row r="10532" spans="8:10" x14ac:dyDescent="0.25">
      <c r="H10532" s="3"/>
      <c r="J10532" s="3"/>
    </row>
    <row r="10533" spans="8:10" x14ac:dyDescent="0.25">
      <c r="H10533" s="3"/>
      <c r="J10533" s="3"/>
    </row>
    <row r="10534" spans="8:10" x14ac:dyDescent="0.25">
      <c r="H10534" s="3"/>
      <c r="J10534" s="3"/>
    </row>
    <row r="10535" spans="8:10" x14ac:dyDescent="0.25">
      <c r="H10535" s="3"/>
      <c r="J10535" s="3"/>
    </row>
    <row r="10536" spans="8:10" x14ac:dyDescent="0.25">
      <c r="H10536" s="3"/>
      <c r="J10536" s="3"/>
    </row>
    <row r="10537" spans="8:10" x14ac:dyDescent="0.25">
      <c r="H10537" s="3"/>
      <c r="J10537" s="3"/>
    </row>
    <row r="10538" spans="8:10" x14ac:dyDescent="0.25">
      <c r="H10538" s="3"/>
      <c r="J10538" s="3"/>
    </row>
    <row r="10539" spans="8:10" x14ac:dyDescent="0.25">
      <c r="H10539" s="3"/>
      <c r="J10539" s="3"/>
    </row>
    <row r="10540" spans="8:10" x14ac:dyDescent="0.25">
      <c r="H10540" s="3"/>
      <c r="J10540" s="3"/>
    </row>
    <row r="10541" spans="8:10" x14ac:dyDescent="0.25">
      <c r="H10541" s="3"/>
      <c r="J10541" s="3"/>
    </row>
    <row r="10542" spans="8:10" x14ac:dyDescent="0.25">
      <c r="H10542" s="3"/>
      <c r="J10542" s="3"/>
    </row>
    <row r="10543" spans="8:10" x14ac:dyDescent="0.25">
      <c r="H10543" s="3"/>
      <c r="J10543" s="3"/>
    </row>
    <row r="10544" spans="8:10" x14ac:dyDescent="0.25">
      <c r="H10544" s="3"/>
      <c r="J10544" s="3"/>
    </row>
    <row r="10545" spans="8:10" x14ac:dyDescent="0.25">
      <c r="H10545" s="3"/>
      <c r="J10545" s="3"/>
    </row>
    <row r="10546" spans="8:10" x14ac:dyDescent="0.25">
      <c r="H10546" s="3"/>
      <c r="J10546" s="3"/>
    </row>
    <row r="10547" spans="8:10" x14ac:dyDescent="0.25">
      <c r="H10547" s="3"/>
      <c r="J10547" s="3"/>
    </row>
    <row r="10548" spans="8:10" x14ac:dyDescent="0.25">
      <c r="H10548" s="3"/>
      <c r="J10548" s="3"/>
    </row>
    <row r="10549" spans="8:10" x14ac:dyDescent="0.25">
      <c r="H10549" s="3"/>
      <c r="J10549" s="3"/>
    </row>
    <row r="10550" spans="8:10" x14ac:dyDescent="0.25">
      <c r="H10550" s="3"/>
      <c r="J10550" s="3"/>
    </row>
    <row r="10551" spans="8:10" x14ac:dyDescent="0.25">
      <c r="H10551" s="3"/>
      <c r="J10551" s="3"/>
    </row>
    <row r="10552" spans="8:10" x14ac:dyDescent="0.25">
      <c r="H10552" s="3"/>
      <c r="J10552" s="3"/>
    </row>
    <row r="10553" spans="8:10" x14ac:dyDescent="0.25">
      <c r="H10553" s="3"/>
      <c r="J10553" s="3"/>
    </row>
    <row r="10554" spans="8:10" x14ac:dyDescent="0.25">
      <c r="H10554" s="3"/>
      <c r="J10554" s="3"/>
    </row>
    <row r="10555" spans="8:10" x14ac:dyDescent="0.25">
      <c r="H10555" s="3"/>
      <c r="J10555" s="3"/>
    </row>
    <row r="10556" spans="8:10" x14ac:dyDescent="0.25">
      <c r="H10556" s="3"/>
      <c r="J10556" s="3"/>
    </row>
    <row r="10557" spans="8:10" x14ac:dyDescent="0.25">
      <c r="H10557" s="3"/>
      <c r="J10557" s="3"/>
    </row>
    <row r="10558" spans="8:10" x14ac:dyDescent="0.25">
      <c r="H10558" s="3"/>
      <c r="J10558" s="3"/>
    </row>
    <row r="10559" spans="8:10" x14ac:dyDescent="0.25">
      <c r="H10559" s="3"/>
      <c r="J10559" s="3"/>
    </row>
    <row r="10560" spans="8:10" x14ac:dyDescent="0.25">
      <c r="H10560" s="3"/>
      <c r="J10560" s="3"/>
    </row>
    <row r="10561" spans="8:10" x14ac:dyDescent="0.25">
      <c r="H10561" s="3"/>
      <c r="J10561" s="3"/>
    </row>
    <row r="10562" spans="8:10" x14ac:dyDescent="0.25">
      <c r="H10562" s="3"/>
      <c r="J10562" s="3"/>
    </row>
    <row r="10563" spans="8:10" x14ac:dyDescent="0.25">
      <c r="H10563" s="3"/>
      <c r="J10563" s="3"/>
    </row>
    <row r="10564" spans="8:10" x14ac:dyDescent="0.25">
      <c r="H10564" s="3"/>
      <c r="J10564" s="3"/>
    </row>
    <row r="10565" spans="8:10" x14ac:dyDescent="0.25">
      <c r="H10565" s="3"/>
      <c r="J10565" s="3"/>
    </row>
    <row r="10566" spans="8:10" x14ac:dyDescent="0.25">
      <c r="H10566" s="3"/>
      <c r="J10566" s="3"/>
    </row>
    <row r="10567" spans="8:10" x14ac:dyDescent="0.25">
      <c r="H10567" s="3"/>
      <c r="J10567" s="3"/>
    </row>
    <row r="10568" spans="8:10" x14ac:dyDescent="0.25">
      <c r="H10568" s="3"/>
      <c r="J10568" s="3"/>
    </row>
    <row r="10569" spans="8:10" x14ac:dyDescent="0.25">
      <c r="H10569" s="3"/>
      <c r="J10569" s="3"/>
    </row>
    <row r="10570" spans="8:10" x14ac:dyDescent="0.25">
      <c r="H10570" s="3"/>
      <c r="J10570" s="3"/>
    </row>
    <row r="10571" spans="8:10" x14ac:dyDescent="0.25">
      <c r="H10571" s="3"/>
      <c r="J10571" s="3"/>
    </row>
    <row r="10572" spans="8:10" x14ac:dyDescent="0.25">
      <c r="H10572" s="3"/>
      <c r="J10572" s="3"/>
    </row>
    <row r="10573" spans="8:10" x14ac:dyDescent="0.25">
      <c r="H10573" s="3"/>
      <c r="J10573" s="3"/>
    </row>
    <row r="10574" spans="8:10" x14ac:dyDescent="0.25">
      <c r="H10574" s="3"/>
      <c r="J10574" s="3"/>
    </row>
    <row r="10575" spans="8:10" x14ac:dyDescent="0.25">
      <c r="H10575" s="3"/>
      <c r="J10575" s="3"/>
    </row>
    <row r="10576" spans="8:10" x14ac:dyDescent="0.25">
      <c r="H10576" s="3"/>
      <c r="J10576" s="3"/>
    </row>
    <row r="10577" spans="8:10" x14ac:dyDescent="0.25">
      <c r="H10577" s="3"/>
      <c r="J10577" s="3"/>
    </row>
    <row r="10578" spans="8:10" x14ac:dyDescent="0.25">
      <c r="H10578" s="3"/>
      <c r="J10578" s="3"/>
    </row>
    <row r="10579" spans="8:10" x14ac:dyDescent="0.25">
      <c r="H10579" s="3"/>
      <c r="J10579" s="3"/>
    </row>
    <row r="10580" spans="8:10" x14ac:dyDescent="0.25">
      <c r="H10580" s="3"/>
      <c r="J10580" s="3"/>
    </row>
    <row r="10581" spans="8:10" x14ac:dyDescent="0.25">
      <c r="H10581" s="3"/>
      <c r="J10581" s="3"/>
    </row>
    <row r="10582" spans="8:10" x14ac:dyDescent="0.25">
      <c r="H10582" s="3"/>
      <c r="J10582" s="3"/>
    </row>
    <row r="10583" spans="8:10" x14ac:dyDescent="0.25">
      <c r="H10583" s="3"/>
      <c r="J10583" s="3"/>
    </row>
    <row r="10584" spans="8:10" x14ac:dyDescent="0.25">
      <c r="H10584" s="3"/>
      <c r="J10584" s="3"/>
    </row>
    <row r="10585" spans="8:10" x14ac:dyDescent="0.25">
      <c r="H10585" s="3"/>
      <c r="J10585" s="3"/>
    </row>
    <row r="10586" spans="8:10" x14ac:dyDescent="0.25">
      <c r="H10586" s="3"/>
      <c r="J10586" s="3"/>
    </row>
    <row r="10587" spans="8:10" x14ac:dyDescent="0.25">
      <c r="H10587" s="3"/>
      <c r="J10587" s="3"/>
    </row>
    <row r="10588" spans="8:10" x14ac:dyDescent="0.25">
      <c r="H10588" s="3"/>
      <c r="J10588" s="3"/>
    </row>
    <row r="10589" spans="8:10" x14ac:dyDescent="0.25">
      <c r="H10589" s="3"/>
      <c r="J10589" s="3"/>
    </row>
    <row r="10590" spans="8:10" x14ac:dyDescent="0.25">
      <c r="H10590" s="3"/>
      <c r="J10590" s="3"/>
    </row>
    <row r="10591" spans="8:10" x14ac:dyDescent="0.25">
      <c r="H10591" s="3"/>
      <c r="J10591" s="3"/>
    </row>
    <row r="10592" spans="8:10" x14ac:dyDescent="0.25">
      <c r="H10592" s="3"/>
      <c r="J10592" s="3"/>
    </row>
    <row r="10593" spans="8:10" x14ac:dyDescent="0.25">
      <c r="H10593" s="3"/>
      <c r="J10593" s="3"/>
    </row>
    <row r="10594" spans="8:10" x14ac:dyDescent="0.25">
      <c r="H10594" s="3"/>
      <c r="J10594" s="3"/>
    </row>
    <row r="10595" spans="8:10" x14ac:dyDescent="0.25">
      <c r="H10595" s="3"/>
      <c r="J10595" s="3"/>
    </row>
    <row r="10596" spans="8:10" x14ac:dyDescent="0.25">
      <c r="H10596" s="3"/>
      <c r="J10596" s="3"/>
    </row>
    <row r="10597" spans="8:10" x14ac:dyDescent="0.25">
      <c r="H10597" s="3"/>
      <c r="J10597" s="3"/>
    </row>
    <row r="10598" spans="8:10" x14ac:dyDescent="0.25">
      <c r="H10598" s="3"/>
      <c r="J10598" s="3"/>
    </row>
    <row r="10599" spans="8:10" x14ac:dyDescent="0.25">
      <c r="H10599" s="3"/>
      <c r="J10599" s="3"/>
    </row>
    <row r="10600" spans="8:10" x14ac:dyDescent="0.25">
      <c r="H10600" s="3"/>
      <c r="J10600" s="3"/>
    </row>
    <row r="10601" spans="8:10" x14ac:dyDescent="0.25">
      <c r="H10601" s="3"/>
      <c r="J10601" s="3"/>
    </row>
    <row r="10602" spans="8:10" x14ac:dyDescent="0.25">
      <c r="H10602" s="3"/>
      <c r="J10602" s="3"/>
    </row>
    <row r="10603" spans="8:10" x14ac:dyDescent="0.25">
      <c r="H10603" s="3"/>
      <c r="J10603" s="3"/>
    </row>
    <row r="10604" spans="8:10" x14ac:dyDescent="0.25">
      <c r="H10604" s="3"/>
      <c r="J10604" s="3"/>
    </row>
    <row r="10605" spans="8:10" x14ac:dyDescent="0.25">
      <c r="H10605" s="3"/>
      <c r="J10605" s="3"/>
    </row>
    <row r="10606" spans="8:10" x14ac:dyDescent="0.25">
      <c r="H10606" s="3"/>
      <c r="J10606" s="3"/>
    </row>
    <row r="10607" spans="8:10" x14ac:dyDescent="0.25">
      <c r="H10607" s="3"/>
      <c r="J10607" s="3"/>
    </row>
    <row r="10608" spans="8:10" x14ac:dyDescent="0.25">
      <c r="H10608" s="3"/>
      <c r="J10608" s="3"/>
    </row>
    <row r="10609" spans="8:10" x14ac:dyDescent="0.25">
      <c r="H10609" s="3"/>
      <c r="J10609" s="3"/>
    </row>
    <row r="10610" spans="8:10" x14ac:dyDescent="0.25">
      <c r="H10610" s="3"/>
      <c r="J10610" s="3"/>
    </row>
    <row r="10611" spans="8:10" x14ac:dyDescent="0.25">
      <c r="H10611" s="3"/>
      <c r="J10611" s="3"/>
    </row>
    <row r="10612" spans="8:10" x14ac:dyDescent="0.25">
      <c r="H10612" s="3"/>
      <c r="J10612" s="3"/>
    </row>
    <row r="10613" spans="8:10" x14ac:dyDescent="0.25">
      <c r="H10613" s="3"/>
      <c r="J10613" s="3"/>
    </row>
    <row r="10614" spans="8:10" x14ac:dyDescent="0.25">
      <c r="H10614" s="3"/>
      <c r="J10614" s="3"/>
    </row>
    <row r="10615" spans="8:10" x14ac:dyDescent="0.25">
      <c r="H10615" s="3"/>
      <c r="J10615" s="3"/>
    </row>
    <row r="10616" spans="8:10" x14ac:dyDescent="0.25">
      <c r="H10616" s="3"/>
      <c r="J10616" s="3"/>
    </row>
    <row r="10617" spans="8:10" x14ac:dyDescent="0.25">
      <c r="H10617" s="3"/>
      <c r="J10617" s="3"/>
    </row>
    <row r="10618" spans="8:10" x14ac:dyDescent="0.25">
      <c r="H10618" s="3"/>
      <c r="J10618" s="3"/>
    </row>
    <row r="10619" spans="8:10" x14ac:dyDescent="0.25">
      <c r="H10619" s="3"/>
      <c r="J10619" s="3"/>
    </row>
    <row r="10620" spans="8:10" x14ac:dyDescent="0.25">
      <c r="H10620" s="3"/>
      <c r="J10620" s="3"/>
    </row>
    <row r="10621" spans="8:10" x14ac:dyDescent="0.25">
      <c r="H10621" s="3"/>
      <c r="J10621" s="3"/>
    </row>
    <row r="10622" spans="8:10" x14ac:dyDescent="0.25">
      <c r="H10622" s="3"/>
      <c r="J10622" s="3"/>
    </row>
    <row r="10623" spans="8:10" x14ac:dyDescent="0.25">
      <c r="H10623" s="3"/>
      <c r="J10623" s="3"/>
    </row>
    <row r="10624" spans="8:10" x14ac:dyDescent="0.25">
      <c r="H10624" s="3"/>
      <c r="J10624" s="3"/>
    </row>
    <row r="10625" spans="8:10" x14ac:dyDescent="0.25">
      <c r="H10625" s="3"/>
      <c r="J10625" s="3"/>
    </row>
    <row r="10626" spans="8:10" x14ac:dyDescent="0.25">
      <c r="H10626" s="3"/>
      <c r="J10626" s="3"/>
    </row>
    <row r="10627" spans="8:10" x14ac:dyDescent="0.25">
      <c r="H10627" s="3"/>
      <c r="J10627" s="3"/>
    </row>
    <row r="10628" spans="8:10" x14ac:dyDescent="0.25">
      <c r="H10628" s="3"/>
      <c r="J10628" s="3"/>
    </row>
    <row r="10629" spans="8:10" x14ac:dyDescent="0.25">
      <c r="H10629" s="3"/>
      <c r="J10629" s="3"/>
    </row>
    <row r="10630" spans="8:10" x14ac:dyDescent="0.25">
      <c r="H10630" s="3"/>
      <c r="J10630" s="3"/>
    </row>
    <row r="10631" spans="8:10" x14ac:dyDescent="0.25">
      <c r="H10631" s="3"/>
      <c r="J10631" s="3"/>
    </row>
    <row r="10632" spans="8:10" x14ac:dyDescent="0.25">
      <c r="H10632" s="3"/>
      <c r="J10632" s="3"/>
    </row>
    <row r="10633" spans="8:10" x14ac:dyDescent="0.25">
      <c r="H10633" s="3"/>
      <c r="J10633" s="3"/>
    </row>
    <row r="10634" spans="8:10" x14ac:dyDescent="0.25">
      <c r="H10634" s="3"/>
      <c r="J10634" s="3"/>
    </row>
    <row r="10635" spans="8:10" x14ac:dyDescent="0.25">
      <c r="H10635" s="3"/>
      <c r="J10635" s="3"/>
    </row>
    <row r="10636" spans="8:10" x14ac:dyDescent="0.25">
      <c r="H10636" s="3"/>
      <c r="J10636" s="3"/>
    </row>
    <row r="10637" spans="8:10" x14ac:dyDescent="0.25">
      <c r="H10637" s="3"/>
      <c r="J10637" s="3"/>
    </row>
    <row r="10638" spans="8:10" x14ac:dyDescent="0.25">
      <c r="H10638" s="3"/>
      <c r="J10638" s="3"/>
    </row>
    <row r="10639" spans="8:10" x14ac:dyDescent="0.25">
      <c r="H10639" s="3"/>
      <c r="J10639" s="3"/>
    </row>
    <row r="10640" spans="8:10" x14ac:dyDescent="0.25">
      <c r="H10640" s="3"/>
      <c r="J10640" s="3"/>
    </row>
    <row r="10641" spans="8:10" x14ac:dyDescent="0.25">
      <c r="H10641" s="3"/>
      <c r="J10641" s="3"/>
    </row>
    <row r="10642" spans="8:10" x14ac:dyDescent="0.25">
      <c r="H10642" s="3"/>
      <c r="J10642" s="3"/>
    </row>
    <row r="10643" spans="8:10" x14ac:dyDescent="0.25">
      <c r="H10643" s="3"/>
      <c r="J10643" s="3"/>
    </row>
    <row r="10644" spans="8:10" x14ac:dyDescent="0.25">
      <c r="H10644" s="3"/>
      <c r="J10644" s="3"/>
    </row>
    <row r="10645" spans="8:10" x14ac:dyDescent="0.25">
      <c r="H10645" s="3"/>
      <c r="J10645" s="3"/>
    </row>
    <row r="10646" spans="8:10" x14ac:dyDescent="0.25">
      <c r="H10646" s="3"/>
      <c r="J10646" s="3"/>
    </row>
    <row r="10647" spans="8:10" x14ac:dyDescent="0.25">
      <c r="H10647" s="3"/>
      <c r="J10647" s="3"/>
    </row>
    <row r="10648" spans="8:10" x14ac:dyDescent="0.25">
      <c r="H10648" s="3"/>
      <c r="J10648" s="3"/>
    </row>
    <row r="10649" spans="8:10" x14ac:dyDescent="0.25">
      <c r="H10649" s="3"/>
      <c r="J10649" s="3"/>
    </row>
    <row r="10650" spans="8:10" x14ac:dyDescent="0.25">
      <c r="H10650" s="3"/>
      <c r="J10650" s="3"/>
    </row>
    <row r="10651" spans="8:10" x14ac:dyDescent="0.25">
      <c r="H10651" s="3"/>
      <c r="J10651" s="3"/>
    </row>
    <row r="10652" spans="8:10" x14ac:dyDescent="0.25">
      <c r="H10652" s="3"/>
      <c r="J10652" s="3"/>
    </row>
    <row r="10653" spans="8:10" x14ac:dyDescent="0.25">
      <c r="H10653" s="3"/>
      <c r="J10653" s="3"/>
    </row>
    <row r="10654" spans="8:10" x14ac:dyDescent="0.25">
      <c r="H10654" s="3"/>
      <c r="J10654" s="3"/>
    </row>
    <row r="10655" spans="8:10" x14ac:dyDescent="0.25">
      <c r="H10655" s="3"/>
      <c r="J10655" s="3"/>
    </row>
    <row r="10656" spans="8:10" x14ac:dyDescent="0.25">
      <c r="H10656" s="3"/>
      <c r="J10656" s="3"/>
    </row>
    <row r="10657" spans="8:10" x14ac:dyDescent="0.25">
      <c r="H10657" s="3"/>
      <c r="J10657" s="3"/>
    </row>
    <row r="10658" spans="8:10" x14ac:dyDescent="0.25">
      <c r="H10658" s="3"/>
      <c r="J10658" s="3"/>
    </row>
    <row r="10659" spans="8:10" x14ac:dyDescent="0.25">
      <c r="H10659" s="3"/>
      <c r="J10659" s="3"/>
    </row>
    <row r="10660" spans="8:10" x14ac:dyDescent="0.25">
      <c r="H10660" s="3"/>
      <c r="J10660" s="3"/>
    </row>
    <row r="10661" spans="8:10" x14ac:dyDescent="0.25">
      <c r="H10661" s="3"/>
      <c r="J10661" s="3"/>
    </row>
    <row r="10662" spans="8:10" x14ac:dyDescent="0.25">
      <c r="H10662" s="3"/>
      <c r="J10662" s="3"/>
    </row>
    <row r="10663" spans="8:10" x14ac:dyDescent="0.25">
      <c r="H10663" s="3"/>
      <c r="J10663" s="3"/>
    </row>
    <row r="10664" spans="8:10" x14ac:dyDescent="0.25">
      <c r="H10664" s="3"/>
      <c r="J10664" s="3"/>
    </row>
    <row r="10665" spans="8:10" x14ac:dyDescent="0.25">
      <c r="H10665" s="3"/>
      <c r="J10665" s="3"/>
    </row>
    <row r="10666" spans="8:10" x14ac:dyDescent="0.25">
      <c r="H10666" s="3"/>
      <c r="J10666" s="3"/>
    </row>
    <row r="10667" spans="8:10" x14ac:dyDescent="0.25">
      <c r="H10667" s="3"/>
      <c r="J10667" s="3"/>
    </row>
    <row r="10668" spans="8:10" x14ac:dyDescent="0.25">
      <c r="H10668" s="3"/>
      <c r="J10668" s="3"/>
    </row>
    <row r="10669" spans="8:10" x14ac:dyDescent="0.25">
      <c r="H10669" s="3"/>
      <c r="J10669" s="3"/>
    </row>
    <row r="10670" spans="8:10" x14ac:dyDescent="0.25">
      <c r="H10670" s="3"/>
      <c r="J10670" s="3"/>
    </row>
    <row r="10671" spans="8:10" x14ac:dyDescent="0.25">
      <c r="H10671" s="3"/>
      <c r="J10671" s="3"/>
    </row>
    <row r="10672" spans="8:10" x14ac:dyDescent="0.25">
      <c r="H10672" s="3"/>
      <c r="J10672" s="3"/>
    </row>
    <row r="10673" spans="8:10" x14ac:dyDescent="0.25">
      <c r="H10673" s="3"/>
      <c r="J10673" s="3"/>
    </row>
    <row r="10674" spans="8:10" x14ac:dyDescent="0.25">
      <c r="H10674" s="3"/>
      <c r="J10674" s="3"/>
    </row>
    <row r="10675" spans="8:10" x14ac:dyDescent="0.25">
      <c r="H10675" s="3"/>
      <c r="J10675" s="3"/>
    </row>
    <row r="10676" spans="8:10" x14ac:dyDescent="0.25">
      <c r="H10676" s="3"/>
      <c r="J10676" s="3"/>
    </row>
    <row r="10677" spans="8:10" x14ac:dyDescent="0.25">
      <c r="H10677" s="3"/>
      <c r="J10677" s="3"/>
    </row>
    <row r="10678" spans="8:10" x14ac:dyDescent="0.25">
      <c r="H10678" s="3"/>
      <c r="J10678" s="3"/>
    </row>
    <row r="10679" spans="8:10" x14ac:dyDescent="0.25">
      <c r="H10679" s="3"/>
      <c r="J10679" s="3"/>
    </row>
    <row r="10680" spans="8:10" x14ac:dyDescent="0.25">
      <c r="H10680" s="3"/>
      <c r="J10680" s="3"/>
    </row>
    <row r="10681" spans="8:10" x14ac:dyDescent="0.25">
      <c r="H10681" s="3"/>
      <c r="J10681" s="3"/>
    </row>
    <row r="10682" spans="8:10" x14ac:dyDescent="0.25">
      <c r="H10682" s="3"/>
      <c r="J10682" s="3"/>
    </row>
    <row r="10683" spans="8:10" x14ac:dyDescent="0.25">
      <c r="H10683" s="3"/>
      <c r="J10683" s="3"/>
    </row>
    <row r="10684" spans="8:10" x14ac:dyDescent="0.25">
      <c r="H10684" s="3"/>
      <c r="J10684" s="3"/>
    </row>
    <row r="10685" spans="8:10" x14ac:dyDescent="0.25">
      <c r="H10685" s="3"/>
      <c r="J10685" s="3"/>
    </row>
    <row r="10686" spans="8:10" x14ac:dyDescent="0.25">
      <c r="H10686" s="3"/>
      <c r="J10686" s="3"/>
    </row>
    <row r="10687" spans="8:10" x14ac:dyDescent="0.25">
      <c r="H10687" s="3"/>
      <c r="J10687" s="3"/>
    </row>
    <row r="10688" spans="8:10" x14ac:dyDescent="0.25">
      <c r="H10688" s="3"/>
      <c r="J10688" s="3"/>
    </row>
    <row r="10689" spans="8:10" x14ac:dyDescent="0.25">
      <c r="H10689" s="3"/>
      <c r="J10689" s="3"/>
    </row>
    <row r="10690" spans="8:10" x14ac:dyDescent="0.25">
      <c r="H10690" s="3"/>
      <c r="J10690" s="3"/>
    </row>
    <row r="10691" spans="8:10" x14ac:dyDescent="0.25">
      <c r="H10691" s="3"/>
      <c r="J10691" s="3"/>
    </row>
    <row r="10692" spans="8:10" x14ac:dyDescent="0.25">
      <c r="H10692" s="3"/>
      <c r="J10692" s="3"/>
    </row>
    <row r="10693" spans="8:10" x14ac:dyDescent="0.25">
      <c r="H10693" s="3"/>
      <c r="J10693" s="3"/>
    </row>
    <row r="10694" spans="8:10" x14ac:dyDescent="0.25">
      <c r="H10694" s="3"/>
      <c r="J10694" s="3"/>
    </row>
    <row r="10695" spans="8:10" x14ac:dyDescent="0.25">
      <c r="H10695" s="3"/>
      <c r="J10695" s="3"/>
    </row>
    <row r="10696" spans="8:10" x14ac:dyDescent="0.25">
      <c r="H10696" s="3"/>
      <c r="J10696" s="3"/>
    </row>
    <row r="10697" spans="8:10" x14ac:dyDescent="0.25">
      <c r="H10697" s="3"/>
      <c r="J10697" s="3"/>
    </row>
    <row r="10698" spans="8:10" x14ac:dyDescent="0.25">
      <c r="H10698" s="3"/>
      <c r="J10698" s="3"/>
    </row>
    <row r="10699" spans="8:10" x14ac:dyDescent="0.25">
      <c r="H10699" s="3"/>
      <c r="J10699" s="3"/>
    </row>
    <row r="10700" spans="8:10" x14ac:dyDescent="0.25">
      <c r="H10700" s="3"/>
      <c r="J10700" s="3"/>
    </row>
    <row r="10701" spans="8:10" x14ac:dyDescent="0.25">
      <c r="H10701" s="3"/>
      <c r="J10701" s="3"/>
    </row>
    <row r="10702" spans="8:10" x14ac:dyDescent="0.25">
      <c r="H10702" s="3"/>
      <c r="J10702" s="3"/>
    </row>
    <row r="10703" spans="8:10" x14ac:dyDescent="0.25">
      <c r="H10703" s="3"/>
      <c r="J10703" s="3"/>
    </row>
    <row r="10704" spans="8:10" x14ac:dyDescent="0.25">
      <c r="H10704" s="3"/>
      <c r="J10704" s="3"/>
    </row>
    <row r="10705" spans="8:10" x14ac:dyDescent="0.25">
      <c r="H10705" s="3"/>
      <c r="J10705" s="3"/>
    </row>
    <row r="10706" spans="8:10" x14ac:dyDescent="0.25">
      <c r="H10706" s="3"/>
      <c r="J10706" s="3"/>
    </row>
    <row r="10707" spans="8:10" x14ac:dyDescent="0.25">
      <c r="H10707" s="3"/>
      <c r="J10707" s="3"/>
    </row>
    <row r="10708" spans="8:10" x14ac:dyDescent="0.25">
      <c r="H10708" s="3"/>
      <c r="J10708" s="3"/>
    </row>
    <row r="10709" spans="8:10" x14ac:dyDescent="0.25">
      <c r="H10709" s="3"/>
      <c r="J10709" s="3"/>
    </row>
    <row r="10710" spans="8:10" x14ac:dyDescent="0.25">
      <c r="H10710" s="3"/>
      <c r="J10710" s="3"/>
    </row>
    <row r="10711" spans="8:10" x14ac:dyDescent="0.25">
      <c r="H10711" s="3"/>
      <c r="J10711" s="3"/>
    </row>
    <row r="10712" spans="8:10" x14ac:dyDescent="0.25">
      <c r="H10712" s="3"/>
      <c r="J10712" s="3"/>
    </row>
    <row r="10713" spans="8:10" x14ac:dyDescent="0.25">
      <c r="H10713" s="3"/>
      <c r="J10713" s="3"/>
    </row>
    <row r="10714" spans="8:10" x14ac:dyDescent="0.25">
      <c r="H10714" s="3"/>
      <c r="J10714" s="3"/>
    </row>
    <row r="10715" spans="8:10" x14ac:dyDescent="0.25">
      <c r="H10715" s="3"/>
      <c r="J10715" s="3"/>
    </row>
    <row r="10716" spans="8:10" x14ac:dyDescent="0.25">
      <c r="H10716" s="3"/>
      <c r="J10716" s="3"/>
    </row>
    <row r="10717" spans="8:10" x14ac:dyDescent="0.25">
      <c r="H10717" s="3"/>
      <c r="J10717" s="3"/>
    </row>
    <row r="10718" spans="8:10" x14ac:dyDescent="0.25">
      <c r="H10718" s="3"/>
      <c r="J10718" s="3"/>
    </row>
    <row r="10719" spans="8:10" x14ac:dyDescent="0.25">
      <c r="H10719" s="3"/>
      <c r="J10719" s="3"/>
    </row>
    <row r="10720" spans="8:10" x14ac:dyDescent="0.25">
      <c r="H10720" s="3"/>
      <c r="J10720" s="3"/>
    </row>
    <row r="10721" spans="8:10" x14ac:dyDescent="0.25">
      <c r="H10721" s="3"/>
      <c r="J10721" s="3"/>
    </row>
    <row r="10722" spans="8:10" x14ac:dyDescent="0.25">
      <c r="H10722" s="3"/>
      <c r="J10722" s="3"/>
    </row>
    <row r="10723" spans="8:10" x14ac:dyDescent="0.25">
      <c r="H10723" s="3"/>
      <c r="J10723" s="3"/>
    </row>
    <row r="10724" spans="8:10" x14ac:dyDescent="0.25">
      <c r="H10724" s="3"/>
      <c r="J10724" s="3"/>
    </row>
    <row r="10725" spans="8:10" x14ac:dyDescent="0.25">
      <c r="H10725" s="3"/>
      <c r="J10725" s="3"/>
    </row>
    <row r="10726" spans="8:10" x14ac:dyDescent="0.25">
      <c r="H10726" s="3"/>
      <c r="J10726" s="3"/>
    </row>
    <row r="10727" spans="8:10" x14ac:dyDescent="0.25">
      <c r="H10727" s="3"/>
      <c r="J10727" s="3"/>
    </row>
    <row r="10728" spans="8:10" x14ac:dyDescent="0.25">
      <c r="H10728" s="3"/>
      <c r="J10728" s="3"/>
    </row>
    <row r="10729" spans="8:10" x14ac:dyDescent="0.25">
      <c r="H10729" s="3"/>
      <c r="J10729" s="3"/>
    </row>
    <row r="10730" spans="8:10" x14ac:dyDescent="0.25">
      <c r="H10730" s="3"/>
      <c r="J10730" s="3"/>
    </row>
    <row r="10731" spans="8:10" x14ac:dyDescent="0.25">
      <c r="H10731" s="3"/>
      <c r="J10731" s="3"/>
    </row>
    <row r="10732" spans="8:10" x14ac:dyDescent="0.25">
      <c r="H10732" s="3"/>
      <c r="J10732" s="3"/>
    </row>
    <row r="10733" spans="8:10" x14ac:dyDescent="0.25">
      <c r="H10733" s="3"/>
      <c r="J10733" s="3"/>
    </row>
    <row r="10734" spans="8:10" x14ac:dyDescent="0.25">
      <c r="H10734" s="3"/>
      <c r="J10734" s="3"/>
    </row>
    <row r="10735" spans="8:10" x14ac:dyDescent="0.25">
      <c r="H10735" s="3"/>
      <c r="J10735" s="3"/>
    </row>
    <row r="10736" spans="8:10" x14ac:dyDescent="0.25">
      <c r="H10736" s="3"/>
      <c r="J10736" s="3"/>
    </row>
    <row r="10737" spans="8:10" x14ac:dyDescent="0.25">
      <c r="H10737" s="3"/>
      <c r="J10737" s="3"/>
    </row>
    <row r="10738" spans="8:10" x14ac:dyDescent="0.25">
      <c r="H10738" s="3"/>
      <c r="J10738" s="3"/>
    </row>
    <row r="10739" spans="8:10" x14ac:dyDescent="0.25">
      <c r="H10739" s="3"/>
      <c r="J10739" s="3"/>
    </row>
    <row r="10740" spans="8:10" x14ac:dyDescent="0.25">
      <c r="H10740" s="3"/>
      <c r="J10740" s="3"/>
    </row>
    <row r="10741" spans="8:10" x14ac:dyDescent="0.25">
      <c r="H10741" s="3"/>
      <c r="J10741" s="3"/>
    </row>
    <row r="10742" spans="8:10" x14ac:dyDescent="0.25">
      <c r="H10742" s="3"/>
      <c r="J10742" s="3"/>
    </row>
    <row r="10743" spans="8:10" x14ac:dyDescent="0.25">
      <c r="H10743" s="3"/>
      <c r="J10743" s="3"/>
    </row>
    <row r="10744" spans="8:10" x14ac:dyDescent="0.25">
      <c r="H10744" s="3"/>
      <c r="J10744" s="3"/>
    </row>
    <row r="10745" spans="8:10" x14ac:dyDescent="0.25">
      <c r="H10745" s="3"/>
      <c r="J10745" s="3"/>
    </row>
    <row r="10746" spans="8:10" x14ac:dyDescent="0.25">
      <c r="H10746" s="3"/>
      <c r="J10746" s="3"/>
    </row>
    <row r="10747" spans="8:10" x14ac:dyDescent="0.25">
      <c r="H10747" s="3"/>
      <c r="J10747" s="3"/>
    </row>
    <row r="10748" spans="8:10" x14ac:dyDescent="0.25">
      <c r="H10748" s="3"/>
      <c r="J10748" s="3"/>
    </row>
    <row r="10749" spans="8:10" x14ac:dyDescent="0.25">
      <c r="H10749" s="3"/>
      <c r="J10749" s="3"/>
    </row>
    <row r="10750" spans="8:10" x14ac:dyDescent="0.25">
      <c r="H10750" s="3"/>
      <c r="J10750" s="3"/>
    </row>
    <row r="10751" spans="8:10" x14ac:dyDescent="0.25">
      <c r="H10751" s="3"/>
      <c r="J10751" s="3"/>
    </row>
    <row r="10752" spans="8:10" x14ac:dyDescent="0.25">
      <c r="H10752" s="3"/>
      <c r="J10752" s="3"/>
    </row>
    <row r="10753" spans="8:10" x14ac:dyDescent="0.25">
      <c r="H10753" s="3"/>
      <c r="J10753" s="3"/>
    </row>
    <row r="10754" spans="8:10" x14ac:dyDescent="0.25">
      <c r="H10754" s="3"/>
      <c r="J10754" s="3"/>
    </row>
    <row r="10755" spans="8:10" x14ac:dyDescent="0.25">
      <c r="H10755" s="3"/>
      <c r="J10755" s="3"/>
    </row>
    <row r="10756" spans="8:10" x14ac:dyDescent="0.25">
      <c r="H10756" s="3"/>
      <c r="J10756" s="3"/>
    </row>
    <row r="10757" spans="8:10" x14ac:dyDescent="0.25">
      <c r="H10757" s="3"/>
      <c r="J10757" s="3"/>
    </row>
    <row r="10758" spans="8:10" x14ac:dyDescent="0.25">
      <c r="H10758" s="3"/>
      <c r="J10758" s="3"/>
    </row>
    <row r="10759" spans="8:10" x14ac:dyDescent="0.25">
      <c r="H10759" s="3"/>
      <c r="J10759" s="3"/>
    </row>
    <row r="10760" spans="8:10" x14ac:dyDescent="0.25">
      <c r="H10760" s="3"/>
      <c r="J10760" s="3"/>
    </row>
    <row r="10761" spans="8:10" x14ac:dyDescent="0.25">
      <c r="H10761" s="3"/>
      <c r="J10761" s="3"/>
    </row>
    <row r="10762" spans="8:10" x14ac:dyDescent="0.25">
      <c r="H10762" s="3"/>
      <c r="J10762" s="3"/>
    </row>
    <row r="10763" spans="8:10" x14ac:dyDescent="0.25">
      <c r="H10763" s="3"/>
      <c r="J10763" s="3"/>
    </row>
    <row r="10764" spans="8:10" x14ac:dyDescent="0.25">
      <c r="H10764" s="3"/>
      <c r="J10764" s="3"/>
    </row>
    <row r="10765" spans="8:10" x14ac:dyDescent="0.25">
      <c r="H10765" s="3"/>
      <c r="J10765" s="3"/>
    </row>
    <row r="10766" spans="8:10" x14ac:dyDescent="0.25">
      <c r="H10766" s="3"/>
      <c r="J10766" s="3"/>
    </row>
    <row r="10767" spans="8:10" x14ac:dyDescent="0.25">
      <c r="H10767" s="3"/>
      <c r="J10767" s="3"/>
    </row>
    <row r="10768" spans="8:10" x14ac:dyDescent="0.25">
      <c r="H10768" s="3"/>
      <c r="J10768" s="3"/>
    </row>
    <row r="10769" spans="8:10" x14ac:dyDescent="0.25">
      <c r="H10769" s="3"/>
      <c r="J10769" s="3"/>
    </row>
    <row r="10770" spans="8:10" x14ac:dyDescent="0.25">
      <c r="H10770" s="3"/>
      <c r="J10770" s="3"/>
    </row>
    <row r="10771" spans="8:10" x14ac:dyDescent="0.25">
      <c r="H10771" s="3"/>
      <c r="J10771" s="3"/>
    </row>
    <row r="10772" spans="8:10" x14ac:dyDescent="0.25">
      <c r="H10772" s="3"/>
      <c r="J10772" s="3"/>
    </row>
    <row r="10773" spans="8:10" x14ac:dyDescent="0.25">
      <c r="H10773" s="3"/>
      <c r="J10773" s="3"/>
    </row>
    <row r="10774" spans="8:10" x14ac:dyDescent="0.25">
      <c r="H10774" s="3"/>
      <c r="J10774" s="3"/>
    </row>
    <row r="10775" spans="8:10" x14ac:dyDescent="0.25">
      <c r="H10775" s="3"/>
      <c r="J10775" s="3"/>
    </row>
    <row r="10776" spans="8:10" x14ac:dyDescent="0.25">
      <c r="H10776" s="3"/>
      <c r="J10776" s="3"/>
    </row>
    <row r="10777" spans="8:10" x14ac:dyDescent="0.25">
      <c r="H10777" s="3"/>
      <c r="J10777" s="3"/>
    </row>
    <row r="10778" spans="8:10" x14ac:dyDescent="0.25">
      <c r="H10778" s="3"/>
      <c r="J10778" s="3"/>
    </row>
    <row r="10779" spans="8:10" x14ac:dyDescent="0.25">
      <c r="H10779" s="3"/>
      <c r="J10779" s="3"/>
    </row>
    <row r="10780" spans="8:10" x14ac:dyDescent="0.25">
      <c r="H10780" s="3"/>
      <c r="J10780" s="3"/>
    </row>
    <row r="10781" spans="8:10" x14ac:dyDescent="0.25">
      <c r="H10781" s="3"/>
      <c r="J10781" s="3"/>
    </row>
    <row r="10782" spans="8:10" x14ac:dyDescent="0.25">
      <c r="H10782" s="3"/>
      <c r="J10782" s="3"/>
    </row>
    <row r="10783" spans="8:10" x14ac:dyDescent="0.25">
      <c r="H10783" s="3"/>
      <c r="J10783" s="3"/>
    </row>
    <row r="10784" spans="8:10" x14ac:dyDescent="0.25">
      <c r="H10784" s="3"/>
      <c r="J10784" s="3"/>
    </row>
    <row r="10785" spans="8:10" x14ac:dyDescent="0.25">
      <c r="H10785" s="3"/>
      <c r="J10785" s="3"/>
    </row>
    <row r="10786" spans="8:10" x14ac:dyDescent="0.25">
      <c r="H10786" s="3"/>
      <c r="J10786" s="3"/>
    </row>
    <row r="10787" spans="8:10" x14ac:dyDescent="0.25">
      <c r="H10787" s="3"/>
      <c r="J10787" s="3"/>
    </row>
    <row r="10788" spans="8:10" x14ac:dyDescent="0.25">
      <c r="H10788" s="3"/>
      <c r="J10788" s="3"/>
    </row>
    <row r="10789" spans="8:10" x14ac:dyDescent="0.25">
      <c r="H10789" s="3"/>
      <c r="J10789" s="3"/>
    </row>
    <row r="10790" spans="8:10" x14ac:dyDescent="0.25">
      <c r="H10790" s="3"/>
      <c r="J10790" s="3"/>
    </row>
    <row r="10791" spans="8:10" x14ac:dyDescent="0.25">
      <c r="H10791" s="3"/>
      <c r="J10791" s="3"/>
    </row>
    <row r="10792" spans="8:10" x14ac:dyDescent="0.25">
      <c r="H10792" s="3"/>
      <c r="J10792" s="3"/>
    </row>
    <row r="10793" spans="8:10" x14ac:dyDescent="0.25">
      <c r="H10793" s="3"/>
      <c r="J10793" s="3"/>
    </row>
    <row r="10794" spans="8:10" x14ac:dyDescent="0.25">
      <c r="H10794" s="3"/>
      <c r="J10794" s="3"/>
    </row>
    <row r="10795" spans="8:10" x14ac:dyDescent="0.25">
      <c r="H10795" s="3"/>
      <c r="J10795" s="3"/>
    </row>
    <row r="10796" spans="8:10" x14ac:dyDescent="0.25">
      <c r="H10796" s="3"/>
      <c r="J10796" s="3"/>
    </row>
    <row r="10797" spans="8:10" x14ac:dyDescent="0.25">
      <c r="H10797" s="3"/>
      <c r="J10797" s="3"/>
    </row>
    <row r="10798" spans="8:10" x14ac:dyDescent="0.25">
      <c r="H10798" s="3"/>
      <c r="J10798" s="3"/>
    </row>
    <row r="10799" spans="8:10" x14ac:dyDescent="0.25">
      <c r="H10799" s="3"/>
      <c r="J10799" s="3"/>
    </row>
    <row r="10800" spans="8:10" x14ac:dyDescent="0.25">
      <c r="H10800" s="3"/>
      <c r="J10800" s="3"/>
    </row>
    <row r="10801" spans="8:10" x14ac:dyDescent="0.25">
      <c r="H10801" s="3"/>
      <c r="J10801" s="3"/>
    </row>
    <row r="10802" spans="8:10" x14ac:dyDescent="0.25">
      <c r="H10802" s="3"/>
      <c r="J10802" s="3"/>
    </row>
    <row r="10803" spans="8:10" x14ac:dyDescent="0.25">
      <c r="H10803" s="3"/>
      <c r="J10803" s="3"/>
    </row>
    <row r="10804" spans="8:10" x14ac:dyDescent="0.25">
      <c r="H10804" s="3"/>
      <c r="J10804" s="3"/>
    </row>
    <row r="10805" spans="8:10" x14ac:dyDescent="0.25">
      <c r="H10805" s="3"/>
      <c r="J10805" s="3"/>
    </row>
    <row r="10806" spans="8:10" x14ac:dyDescent="0.25">
      <c r="H10806" s="3"/>
      <c r="J10806" s="3"/>
    </row>
    <row r="10807" spans="8:10" x14ac:dyDescent="0.25">
      <c r="H10807" s="3"/>
      <c r="J10807" s="3"/>
    </row>
    <row r="10808" spans="8:10" x14ac:dyDescent="0.25">
      <c r="H10808" s="3"/>
      <c r="J10808" s="3"/>
    </row>
    <row r="10809" spans="8:10" x14ac:dyDescent="0.25">
      <c r="H10809" s="3"/>
      <c r="J10809" s="3"/>
    </row>
    <row r="10810" spans="8:10" x14ac:dyDescent="0.25">
      <c r="H10810" s="3"/>
      <c r="J10810" s="3"/>
    </row>
    <row r="10811" spans="8:10" x14ac:dyDescent="0.25">
      <c r="H10811" s="3"/>
      <c r="J10811" s="3"/>
    </row>
    <row r="10812" spans="8:10" x14ac:dyDescent="0.25">
      <c r="H10812" s="3"/>
      <c r="J10812" s="3"/>
    </row>
    <row r="10813" spans="8:10" x14ac:dyDescent="0.25">
      <c r="H10813" s="3"/>
      <c r="J10813" s="3"/>
    </row>
    <row r="10814" spans="8:10" x14ac:dyDescent="0.25">
      <c r="H10814" s="3"/>
      <c r="J10814" s="3"/>
    </row>
    <row r="10815" spans="8:10" x14ac:dyDescent="0.25">
      <c r="H10815" s="3"/>
      <c r="J10815" s="3"/>
    </row>
    <row r="10816" spans="8:10" x14ac:dyDescent="0.25">
      <c r="H10816" s="3"/>
      <c r="J10816" s="3"/>
    </row>
    <row r="10817" spans="8:10" x14ac:dyDescent="0.25">
      <c r="H10817" s="3"/>
      <c r="J10817" s="3"/>
    </row>
    <row r="10818" spans="8:10" x14ac:dyDescent="0.25">
      <c r="H10818" s="3"/>
      <c r="J10818" s="3"/>
    </row>
    <row r="10819" spans="8:10" x14ac:dyDescent="0.25">
      <c r="H10819" s="3"/>
      <c r="J10819" s="3"/>
    </row>
    <row r="10820" spans="8:10" x14ac:dyDescent="0.25">
      <c r="H10820" s="3"/>
      <c r="J10820" s="3"/>
    </row>
    <row r="10821" spans="8:10" x14ac:dyDescent="0.25">
      <c r="H10821" s="3"/>
      <c r="J10821" s="3"/>
    </row>
    <row r="10822" spans="8:10" x14ac:dyDescent="0.25">
      <c r="H10822" s="3"/>
      <c r="J10822" s="3"/>
    </row>
    <row r="10823" spans="8:10" x14ac:dyDescent="0.25">
      <c r="H10823" s="3"/>
      <c r="J10823" s="3"/>
    </row>
    <row r="10824" spans="8:10" x14ac:dyDescent="0.25">
      <c r="H10824" s="3"/>
      <c r="J10824" s="3"/>
    </row>
    <row r="10825" spans="8:10" x14ac:dyDescent="0.25">
      <c r="H10825" s="3"/>
      <c r="J10825" s="3"/>
    </row>
    <row r="10826" spans="8:10" x14ac:dyDescent="0.25">
      <c r="H10826" s="3"/>
      <c r="J10826" s="3"/>
    </row>
    <row r="10827" spans="8:10" x14ac:dyDescent="0.25">
      <c r="H10827" s="3"/>
      <c r="J10827" s="3"/>
    </row>
    <row r="10828" spans="8:10" x14ac:dyDescent="0.25">
      <c r="H10828" s="3"/>
      <c r="J10828" s="3"/>
    </row>
    <row r="10829" spans="8:10" x14ac:dyDescent="0.25">
      <c r="H10829" s="3"/>
      <c r="J10829" s="3"/>
    </row>
    <row r="10830" spans="8:10" x14ac:dyDescent="0.25">
      <c r="H10830" s="3"/>
      <c r="J10830" s="3"/>
    </row>
    <row r="10831" spans="8:10" x14ac:dyDescent="0.25">
      <c r="H10831" s="3"/>
      <c r="J10831" s="3"/>
    </row>
    <row r="10832" spans="8:10" x14ac:dyDescent="0.25">
      <c r="H10832" s="3"/>
      <c r="J10832" s="3"/>
    </row>
    <row r="10833" spans="8:10" x14ac:dyDescent="0.25">
      <c r="H10833" s="3"/>
      <c r="J10833" s="3"/>
    </row>
    <row r="10834" spans="8:10" x14ac:dyDescent="0.25">
      <c r="H10834" s="3"/>
      <c r="J10834" s="3"/>
    </row>
    <row r="10835" spans="8:10" x14ac:dyDescent="0.25">
      <c r="H10835" s="3"/>
      <c r="J10835" s="3"/>
    </row>
    <row r="10836" spans="8:10" x14ac:dyDescent="0.25">
      <c r="H10836" s="3"/>
      <c r="J10836" s="3"/>
    </row>
    <row r="10837" spans="8:10" x14ac:dyDescent="0.25">
      <c r="H10837" s="3"/>
      <c r="J10837" s="3"/>
    </row>
    <row r="10838" spans="8:10" x14ac:dyDescent="0.25">
      <c r="H10838" s="3"/>
      <c r="J10838" s="3"/>
    </row>
    <row r="10839" spans="8:10" x14ac:dyDescent="0.25">
      <c r="H10839" s="3"/>
      <c r="J10839" s="3"/>
    </row>
    <row r="10840" spans="8:10" x14ac:dyDescent="0.25">
      <c r="H10840" s="3"/>
      <c r="J10840" s="3"/>
    </row>
    <row r="10841" spans="8:10" x14ac:dyDescent="0.25">
      <c r="H10841" s="3"/>
      <c r="J10841" s="3"/>
    </row>
    <row r="10842" spans="8:10" x14ac:dyDescent="0.25">
      <c r="H10842" s="3"/>
      <c r="J10842" s="3"/>
    </row>
    <row r="10843" spans="8:10" x14ac:dyDescent="0.25">
      <c r="H10843" s="3"/>
      <c r="J10843" s="3"/>
    </row>
    <row r="10844" spans="8:10" x14ac:dyDescent="0.25">
      <c r="H10844" s="3"/>
      <c r="J10844" s="3"/>
    </row>
    <row r="10845" spans="8:10" x14ac:dyDescent="0.25">
      <c r="H10845" s="3"/>
      <c r="J10845" s="3"/>
    </row>
    <row r="10846" spans="8:10" x14ac:dyDescent="0.25">
      <c r="H10846" s="3"/>
      <c r="J10846" s="3"/>
    </row>
    <row r="10847" spans="8:10" x14ac:dyDescent="0.25">
      <c r="H10847" s="3"/>
      <c r="J10847" s="3"/>
    </row>
    <row r="10848" spans="8:10" x14ac:dyDescent="0.25">
      <c r="H10848" s="3"/>
      <c r="J10848" s="3"/>
    </row>
    <row r="10849" spans="8:10" x14ac:dyDescent="0.25">
      <c r="H10849" s="3"/>
      <c r="J10849" s="3"/>
    </row>
    <row r="10850" spans="8:10" x14ac:dyDescent="0.25">
      <c r="H10850" s="3"/>
      <c r="J10850" s="3"/>
    </row>
    <row r="10851" spans="8:10" x14ac:dyDescent="0.25">
      <c r="H10851" s="3"/>
      <c r="J10851" s="3"/>
    </row>
    <row r="10852" spans="8:10" x14ac:dyDescent="0.25">
      <c r="H10852" s="3"/>
      <c r="J10852" s="3"/>
    </row>
    <row r="10853" spans="8:10" x14ac:dyDescent="0.25">
      <c r="H10853" s="3"/>
      <c r="J10853" s="3"/>
    </row>
    <row r="10854" spans="8:10" x14ac:dyDescent="0.25">
      <c r="H10854" s="3"/>
      <c r="J10854" s="3"/>
    </row>
    <row r="10855" spans="8:10" x14ac:dyDescent="0.25">
      <c r="H10855" s="3"/>
      <c r="J10855" s="3"/>
    </row>
    <row r="10856" spans="8:10" x14ac:dyDescent="0.25">
      <c r="H10856" s="3"/>
      <c r="J10856" s="3"/>
    </row>
    <row r="10857" spans="8:10" x14ac:dyDescent="0.25">
      <c r="H10857" s="3"/>
      <c r="J10857" s="3"/>
    </row>
    <row r="10858" spans="8:10" x14ac:dyDescent="0.25">
      <c r="H10858" s="3"/>
      <c r="J10858" s="3"/>
    </row>
    <row r="10859" spans="8:10" x14ac:dyDescent="0.25">
      <c r="H10859" s="3"/>
      <c r="J10859" s="3"/>
    </row>
    <row r="10860" spans="8:10" x14ac:dyDescent="0.25">
      <c r="H10860" s="3"/>
      <c r="J10860" s="3"/>
    </row>
    <row r="10861" spans="8:10" x14ac:dyDescent="0.25">
      <c r="H10861" s="3"/>
      <c r="J10861" s="3"/>
    </row>
    <row r="10862" spans="8:10" x14ac:dyDescent="0.25">
      <c r="H10862" s="3"/>
      <c r="J10862" s="3"/>
    </row>
    <row r="10863" spans="8:10" x14ac:dyDescent="0.25">
      <c r="H10863" s="3"/>
      <c r="J10863" s="3"/>
    </row>
    <row r="10864" spans="8:10" x14ac:dyDescent="0.25">
      <c r="H10864" s="3"/>
      <c r="J10864" s="3"/>
    </row>
    <row r="10865" spans="8:10" x14ac:dyDescent="0.25">
      <c r="H10865" s="3"/>
      <c r="J10865" s="3"/>
    </row>
    <row r="10866" spans="8:10" x14ac:dyDescent="0.25">
      <c r="H10866" s="3"/>
      <c r="J10866" s="3"/>
    </row>
    <row r="10867" spans="8:10" x14ac:dyDescent="0.25">
      <c r="H10867" s="3"/>
      <c r="J10867" s="3"/>
    </row>
    <row r="10868" spans="8:10" x14ac:dyDescent="0.25">
      <c r="H10868" s="3"/>
      <c r="J10868" s="3"/>
    </row>
    <row r="10869" spans="8:10" x14ac:dyDescent="0.25">
      <c r="H10869" s="3"/>
      <c r="J10869" s="3"/>
    </row>
    <row r="10870" spans="8:10" x14ac:dyDescent="0.25">
      <c r="H10870" s="3"/>
      <c r="J10870" s="3"/>
    </row>
    <row r="10871" spans="8:10" x14ac:dyDescent="0.25">
      <c r="H10871" s="3"/>
      <c r="J10871" s="3"/>
    </row>
    <row r="10872" spans="8:10" x14ac:dyDescent="0.25">
      <c r="H10872" s="3"/>
      <c r="J10872" s="3"/>
    </row>
    <row r="10873" spans="8:10" x14ac:dyDescent="0.25">
      <c r="H10873" s="3"/>
      <c r="J10873" s="3"/>
    </row>
    <row r="10874" spans="8:10" x14ac:dyDescent="0.25">
      <c r="H10874" s="3"/>
      <c r="J10874" s="3"/>
    </row>
    <row r="10875" spans="8:10" x14ac:dyDescent="0.25">
      <c r="H10875" s="3"/>
      <c r="J10875" s="3"/>
    </row>
    <row r="10876" spans="8:10" x14ac:dyDescent="0.25">
      <c r="H10876" s="3"/>
      <c r="J10876" s="3"/>
    </row>
    <row r="10877" spans="8:10" x14ac:dyDescent="0.25">
      <c r="H10877" s="3"/>
      <c r="J10877" s="3"/>
    </row>
    <row r="10878" spans="8:10" x14ac:dyDescent="0.25">
      <c r="H10878" s="3"/>
      <c r="J10878" s="3"/>
    </row>
    <row r="10879" spans="8:10" x14ac:dyDescent="0.25">
      <c r="H10879" s="3"/>
      <c r="J10879" s="3"/>
    </row>
    <row r="10880" spans="8:10" x14ac:dyDescent="0.25">
      <c r="H10880" s="3"/>
      <c r="J10880" s="3"/>
    </row>
    <row r="10881" spans="8:10" x14ac:dyDescent="0.25">
      <c r="H10881" s="3"/>
      <c r="J10881" s="3"/>
    </row>
    <row r="10882" spans="8:10" x14ac:dyDescent="0.25">
      <c r="H10882" s="3"/>
      <c r="J10882" s="3"/>
    </row>
    <row r="10883" spans="8:10" x14ac:dyDescent="0.25">
      <c r="H10883" s="3"/>
      <c r="J10883" s="3"/>
    </row>
    <row r="10884" spans="8:10" x14ac:dyDescent="0.25">
      <c r="H10884" s="3"/>
      <c r="J10884" s="3"/>
    </row>
    <row r="10885" spans="8:10" x14ac:dyDescent="0.25">
      <c r="H10885" s="3"/>
      <c r="J10885" s="3"/>
    </row>
    <row r="10886" spans="8:10" x14ac:dyDescent="0.25">
      <c r="H10886" s="3"/>
      <c r="J10886" s="3"/>
    </row>
    <row r="10887" spans="8:10" x14ac:dyDescent="0.25">
      <c r="H10887" s="3"/>
      <c r="J10887" s="3"/>
    </row>
    <row r="10888" spans="8:10" x14ac:dyDescent="0.25">
      <c r="H10888" s="3"/>
      <c r="J10888" s="3"/>
    </row>
    <row r="10889" spans="8:10" x14ac:dyDescent="0.25">
      <c r="H10889" s="3"/>
      <c r="J10889" s="3"/>
    </row>
    <row r="10890" spans="8:10" x14ac:dyDescent="0.25">
      <c r="H10890" s="3"/>
      <c r="J10890" s="3"/>
    </row>
    <row r="10891" spans="8:10" x14ac:dyDescent="0.25">
      <c r="H10891" s="3"/>
      <c r="J10891" s="3"/>
    </row>
    <row r="10892" spans="8:10" x14ac:dyDescent="0.25">
      <c r="H10892" s="3"/>
      <c r="J10892" s="3"/>
    </row>
    <row r="10893" spans="8:10" x14ac:dyDescent="0.25">
      <c r="H10893" s="3"/>
      <c r="J10893" s="3"/>
    </row>
    <row r="10894" spans="8:10" x14ac:dyDescent="0.25">
      <c r="H10894" s="3"/>
      <c r="J10894" s="3"/>
    </row>
    <row r="10895" spans="8:10" x14ac:dyDescent="0.25">
      <c r="H10895" s="3"/>
      <c r="J10895" s="3"/>
    </row>
    <row r="10896" spans="8:10" x14ac:dyDescent="0.25">
      <c r="H10896" s="3"/>
      <c r="J10896" s="3"/>
    </row>
    <row r="10897" spans="8:10" x14ac:dyDescent="0.25">
      <c r="H10897" s="3"/>
      <c r="J10897" s="3"/>
    </row>
    <row r="10898" spans="8:10" x14ac:dyDescent="0.25">
      <c r="H10898" s="3"/>
      <c r="J10898" s="3"/>
    </row>
    <row r="10899" spans="8:10" x14ac:dyDescent="0.25">
      <c r="H10899" s="3"/>
      <c r="J10899" s="3"/>
    </row>
    <row r="10900" spans="8:10" x14ac:dyDescent="0.25">
      <c r="H10900" s="3"/>
      <c r="J10900" s="3"/>
    </row>
    <row r="10901" spans="8:10" x14ac:dyDescent="0.25">
      <c r="H10901" s="3"/>
      <c r="J10901" s="3"/>
    </row>
    <row r="10902" spans="8:10" x14ac:dyDescent="0.25">
      <c r="H10902" s="3"/>
      <c r="J10902" s="3"/>
    </row>
    <row r="10903" spans="8:10" x14ac:dyDescent="0.25">
      <c r="H10903" s="3"/>
      <c r="J10903" s="3"/>
    </row>
    <row r="10904" spans="8:10" x14ac:dyDescent="0.25">
      <c r="H10904" s="3"/>
      <c r="J10904" s="3"/>
    </row>
    <row r="10905" spans="8:10" x14ac:dyDescent="0.25">
      <c r="H10905" s="3"/>
      <c r="J10905" s="3"/>
    </row>
    <row r="10906" spans="8:10" x14ac:dyDescent="0.25">
      <c r="H10906" s="3"/>
      <c r="J10906" s="3"/>
    </row>
    <row r="10907" spans="8:10" x14ac:dyDescent="0.25">
      <c r="H10907" s="3"/>
      <c r="J10907" s="3"/>
    </row>
    <row r="10908" spans="8:10" x14ac:dyDescent="0.25">
      <c r="H10908" s="3"/>
      <c r="J10908" s="3"/>
    </row>
    <row r="10909" spans="8:10" x14ac:dyDescent="0.25">
      <c r="H10909" s="3"/>
      <c r="J10909" s="3"/>
    </row>
    <row r="10910" spans="8:10" x14ac:dyDescent="0.25">
      <c r="H10910" s="3"/>
      <c r="J10910" s="3"/>
    </row>
    <row r="10911" spans="8:10" x14ac:dyDescent="0.25">
      <c r="H10911" s="3"/>
      <c r="J10911" s="3"/>
    </row>
    <row r="10912" spans="8:10" x14ac:dyDescent="0.25">
      <c r="H10912" s="3"/>
      <c r="J10912" s="3"/>
    </row>
    <row r="10913" spans="8:10" x14ac:dyDescent="0.25">
      <c r="H10913" s="3"/>
      <c r="J10913" s="3"/>
    </row>
    <row r="10914" spans="8:10" x14ac:dyDescent="0.25">
      <c r="H10914" s="3"/>
      <c r="J10914" s="3"/>
    </row>
    <row r="10915" spans="8:10" x14ac:dyDescent="0.25">
      <c r="H10915" s="3"/>
      <c r="J10915" s="3"/>
    </row>
    <row r="10916" spans="8:10" x14ac:dyDescent="0.25">
      <c r="H10916" s="3"/>
      <c r="J10916" s="3"/>
    </row>
    <row r="10917" spans="8:10" x14ac:dyDescent="0.25">
      <c r="H10917" s="3"/>
      <c r="J10917" s="3"/>
    </row>
    <row r="10918" spans="8:10" x14ac:dyDescent="0.25">
      <c r="H10918" s="3"/>
      <c r="J10918" s="3"/>
    </row>
    <row r="10919" spans="8:10" x14ac:dyDescent="0.25">
      <c r="H10919" s="3"/>
      <c r="J10919" s="3"/>
    </row>
    <row r="10920" spans="8:10" x14ac:dyDescent="0.25">
      <c r="H10920" s="3"/>
      <c r="J10920" s="3"/>
    </row>
    <row r="10921" spans="8:10" x14ac:dyDescent="0.25">
      <c r="H10921" s="3"/>
      <c r="J10921" s="3"/>
    </row>
    <row r="10922" spans="8:10" x14ac:dyDescent="0.25">
      <c r="H10922" s="3"/>
      <c r="J10922" s="3"/>
    </row>
    <row r="10923" spans="8:10" x14ac:dyDescent="0.25">
      <c r="H10923" s="3"/>
      <c r="J10923" s="3"/>
    </row>
    <row r="10924" spans="8:10" x14ac:dyDescent="0.25">
      <c r="H10924" s="3"/>
      <c r="J10924" s="3"/>
    </row>
    <row r="10925" spans="8:10" x14ac:dyDescent="0.25">
      <c r="H10925" s="3"/>
      <c r="J10925" s="3"/>
    </row>
    <row r="10926" spans="8:10" x14ac:dyDescent="0.25">
      <c r="H10926" s="3"/>
      <c r="J10926" s="3"/>
    </row>
    <row r="10927" spans="8:10" x14ac:dyDescent="0.25">
      <c r="H10927" s="3"/>
      <c r="J10927" s="3"/>
    </row>
    <row r="10928" spans="8:10" x14ac:dyDescent="0.25">
      <c r="H10928" s="3"/>
      <c r="J10928" s="3"/>
    </row>
    <row r="10929" spans="8:10" x14ac:dyDescent="0.25">
      <c r="H10929" s="3"/>
      <c r="J10929" s="3"/>
    </row>
    <row r="10930" spans="8:10" x14ac:dyDescent="0.25">
      <c r="H10930" s="3"/>
      <c r="J10930" s="3"/>
    </row>
    <row r="10931" spans="8:10" x14ac:dyDescent="0.25">
      <c r="H10931" s="3"/>
      <c r="J10931" s="3"/>
    </row>
    <row r="10932" spans="8:10" x14ac:dyDescent="0.25">
      <c r="H10932" s="3"/>
      <c r="J10932" s="3"/>
    </row>
    <row r="10933" spans="8:10" x14ac:dyDescent="0.25">
      <c r="H10933" s="3"/>
      <c r="J10933" s="3"/>
    </row>
    <row r="10934" spans="8:10" x14ac:dyDescent="0.25">
      <c r="H10934" s="3"/>
      <c r="J10934" s="3"/>
    </row>
    <row r="10935" spans="8:10" x14ac:dyDescent="0.25">
      <c r="H10935" s="3"/>
      <c r="J10935" s="3"/>
    </row>
    <row r="10936" spans="8:10" x14ac:dyDescent="0.25">
      <c r="H10936" s="3"/>
      <c r="J10936" s="3"/>
    </row>
    <row r="10937" spans="8:10" x14ac:dyDescent="0.25">
      <c r="H10937" s="3"/>
      <c r="J10937" s="3"/>
    </row>
    <row r="10938" spans="8:10" x14ac:dyDescent="0.25">
      <c r="H10938" s="3"/>
      <c r="J10938" s="3"/>
    </row>
    <row r="10939" spans="8:10" x14ac:dyDescent="0.25">
      <c r="H10939" s="3"/>
      <c r="J10939" s="3"/>
    </row>
    <row r="10940" spans="8:10" x14ac:dyDescent="0.25">
      <c r="H10940" s="3"/>
      <c r="J10940" s="3"/>
    </row>
    <row r="10941" spans="8:10" x14ac:dyDescent="0.25">
      <c r="H10941" s="3"/>
      <c r="J10941" s="3"/>
    </row>
    <row r="10942" spans="8:10" x14ac:dyDescent="0.25">
      <c r="H10942" s="3"/>
      <c r="J10942" s="3"/>
    </row>
    <row r="10943" spans="8:10" x14ac:dyDescent="0.25">
      <c r="H10943" s="3"/>
      <c r="J10943" s="3"/>
    </row>
    <row r="10944" spans="8:10" x14ac:dyDescent="0.25">
      <c r="H10944" s="3"/>
      <c r="J10944" s="3"/>
    </row>
    <row r="10945" spans="8:10" x14ac:dyDescent="0.25">
      <c r="H10945" s="3"/>
      <c r="J10945" s="3"/>
    </row>
    <row r="10946" spans="8:10" x14ac:dyDescent="0.25">
      <c r="H10946" s="3"/>
      <c r="J10946" s="3"/>
    </row>
    <row r="10947" spans="8:10" x14ac:dyDescent="0.25">
      <c r="H10947" s="3"/>
      <c r="J10947" s="3"/>
    </row>
    <row r="10948" spans="8:10" x14ac:dyDescent="0.25">
      <c r="H10948" s="3"/>
      <c r="J10948" s="3"/>
    </row>
    <row r="10949" spans="8:10" x14ac:dyDescent="0.25">
      <c r="H10949" s="3"/>
      <c r="J10949" s="3"/>
    </row>
    <row r="10950" spans="8:10" x14ac:dyDescent="0.25">
      <c r="H10950" s="3"/>
      <c r="J10950" s="3"/>
    </row>
    <row r="10951" spans="8:10" x14ac:dyDescent="0.25">
      <c r="H10951" s="3"/>
      <c r="J10951" s="3"/>
    </row>
    <row r="10952" spans="8:10" x14ac:dyDescent="0.25">
      <c r="H10952" s="3"/>
      <c r="J10952" s="3"/>
    </row>
    <row r="10953" spans="8:10" x14ac:dyDescent="0.25">
      <c r="H10953" s="3"/>
      <c r="J10953" s="3"/>
    </row>
    <row r="10954" spans="8:10" x14ac:dyDescent="0.25">
      <c r="H10954" s="3"/>
      <c r="J10954" s="3"/>
    </row>
    <row r="10955" spans="8:10" x14ac:dyDescent="0.25">
      <c r="H10955" s="3"/>
      <c r="J10955" s="3"/>
    </row>
    <row r="10956" spans="8:10" x14ac:dyDescent="0.25">
      <c r="H10956" s="3"/>
      <c r="J10956" s="3"/>
    </row>
    <row r="10957" spans="8:10" x14ac:dyDescent="0.25">
      <c r="H10957" s="3"/>
      <c r="J10957" s="3"/>
    </row>
    <row r="10958" spans="8:10" x14ac:dyDescent="0.25">
      <c r="H10958" s="3"/>
      <c r="J10958" s="3"/>
    </row>
    <row r="10959" spans="8:10" x14ac:dyDescent="0.25">
      <c r="H10959" s="3"/>
      <c r="J10959" s="3"/>
    </row>
    <row r="10960" spans="8:10" x14ac:dyDescent="0.25">
      <c r="H10960" s="3"/>
      <c r="J10960" s="3"/>
    </row>
    <row r="10961" spans="8:10" x14ac:dyDescent="0.25">
      <c r="H10961" s="3"/>
      <c r="J10961" s="3"/>
    </row>
    <row r="10962" spans="8:10" x14ac:dyDescent="0.25">
      <c r="H10962" s="3"/>
      <c r="J10962" s="3"/>
    </row>
    <row r="10963" spans="8:10" x14ac:dyDescent="0.25">
      <c r="H10963" s="3"/>
      <c r="J10963" s="3"/>
    </row>
    <row r="10964" spans="8:10" x14ac:dyDescent="0.25">
      <c r="H10964" s="3"/>
      <c r="J10964" s="3"/>
    </row>
    <row r="10965" spans="8:10" x14ac:dyDescent="0.25">
      <c r="H10965" s="3"/>
      <c r="J10965" s="3"/>
    </row>
    <row r="10966" spans="8:10" x14ac:dyDescent="0.25">
      <c r="H10966" s="3"/>
      <c r="J10966" s="3"/>
    </row>
    <row r="10967" spans="8:10" x14ac:dyDescent="0.25">
      <c r="H10967" s="3"/>
      <c r="J10967" s="3"/>
    </row>
    <row r="10968" spans="8:10" x14ac:dyDescent="0.25">
      <c r="H10968" s="3"/>
      <c r="J10968" s="3"/>
    </row>
    <row r="10969" spans="8:10" x14ac:dyDescent="0.25">
      <c r="H10969" s="3"/>
      <c r="J10969" s="3"/>
    </row>
    <row r="10970" spans="8:10" x14ac:dyDescent="0.25">
      <c r="H10970" s="3"/>
      <c r="J10970" s="3"/>
    </row>
    <row r="10971" spans="8:10" x14ac:dyDescent="0.25">
      <c r="H10971" s="3"/>
      <c r="J10971" s="3"/>
    </row>
    <row r="10972" spans="8:10" x14ac:dyDescent="0.25">
      <c r="H10972" s="3"/>
      <c r="J10972" s="3"/>
    </row>
    <row r="10973" spans="8:10" x14ac:dyDescent="0.25">
      <c r="H10973" s="3"/>
      <c r="J10973" s="3"/>
    </row>
    <row r="10974" spans="8:10" x14ac:dyDescent="0.25">
      <c r="H10974" s="3"/>
      <c r="J10974" s="3"/>
    </row>
    <row r="10975" spans="8:10" x14ac:dyDescent="0.25">
      <c r="H10975" s="3"/>
      <c r="J10975" s="3"/>
    </row>
    <row r="10976" spans="8:10" x14ac:dyDescent="0.25">
      <c r="H10976" s="3"/>
      <c r="J10976" s="3"/>
    </row>
    <row r="10977" spans="8:10" x14ac:dyDescent="0.25">
      <c r="H10977" s="3"/>
      <c r="J10977" s="3"/>
    </row>
    <row r="10978" spans="8:10" x14ac:dyDescent="0.25">
      <c r="H10978" s="3"/>
      <c r="J10978" s="3"/>
    </row>
    <row r="10979" spans="8:10" x14ac:dyDescent="0.25">
      <c r="H10979" s="3"/>
      <c r="J10979" s="3"/>
    </row>
    <row r="10980" spans="8:10" x14ac:dyDescent="0.25">
      <c r="H10980" s="3"/>
      <c r="J10980" s="3"/>
    </row>
    <row r="10981" spans="8:10" x14ac:dyDescent="0.25">
      <c r="H10981" s="3"/>
      <c r="J10981" s="3"/>
    </row>
    <row r="10982" spans="8:10" x14ac:dyDescent="0.25">
      <c r="H10982" s="3"/>
      <c r="J10982" s="3"/>
    </row>
    <row r="10983" spans="8:10" x14ac:dyDescent="0.25">
      <c r="H10983" s="3"/>
      <c r="J10983" s="3"/>
    </row>
    <row r="10984" spans="8:10" x14ac:dyDescent="0.25">
      <c r="H10984" s="3"/>
      <c r="J10984" s="3"/>
    </row>
    <row r="10985" spans="8:10" x14ac:dyDescent="0.25">
      <c r="H10985" s="3"/>
      <c r="J10985" s="3"/>
    </row>
    <row r="10986" spans="8:10" x14ac:dyDescent="0.25">
      <c r="H10986" s="3"/>
      <c r="J10986" s="3"/>
    </row>
    <row r="10987" spans="8:10" x14ac:dyDescent="0.25">
      <c r="H10987" s="3"/>
      <c r="J10987" s="3"/>
    </row>
    <row r="10988" spans="8:10" x14ac:dyDescent="0.25">
      <c r="H10988" s="3"/>
      <c r="J10988" s="3"/>
    </row>
    <row r="10989" spans="8:10" x14ac:dyDescent="0.25">
      <c r="H10989" s="3"/>
      <c r="J10989" s="3"/>
    </row>
    <row r="10990" spans="8:10" x14ac:dyDescent="0.25">
      <c r="H10990" s="3"/>
      <c r="J10990" s="3"/>
    </row>
    <row r="10991" spans="8:10" x14ac:dyDescent="0.25">
      <c r="H10991" s="3"/>
      <c r="J10991" s="3"/>
    </row>
    <row r="10992" spans="8:10" x14ac:dyDescent="0.25">
      <c r="H10992" s="3"/>
      <c r="J10992" s="3"/>
    </row>
    <row r="10993" spans="8:10" x14ac:dyDescent="0.25">
      <c r="H10993" s="3"/>
      <c r="J10993" s="3"/>
    </row>
    <row r="10994" spans="8:10" x14ac:dyDescent="0.25">
      <c r="H10994" s="3"/>
      <c r="J10994" s="3"/>
    </row>
    <row r="10995" spans="8:10" x14ac:dyDescent="0.25">
      <c r="H10995" s="3"/>
      <c r="J10995" s="3"/>
    </row>
    <row r="10996" spans="8:10" x14ac:dyDescent="0.25">
      <c r="H10996" s="3"/>
      <c r="J10996" s="3"/>
    </row>
    <row r="10997" spans="8:10" x14ac:dyDescent="0.25">
      <c r="H10997" s="3"/>
      <c r="J10997" s="3"/>
    </row>
    <row r="10998" spans="8:10" x14ac:dyDescent="0.25">
      <c r="H10998" s="3"/>
      <c r="J10998" s="3"/>
    </row>
    <row r="10999" spans="8:10" x14ac:dyDescent="0.25">
      <c r="H10999" s="3"/>
      <c r="J10999" s="3"/>
    </row>
    <row r="11000" spans="8:10" x14ac:dyDescent="0.25">
      <c r="H11000" s="3"/>
      <c r="J11000" s="3"/>
    </row>
    <row r="11001" spans="8:10" x14ac:dyDescent="0.25">
      <c r="H11001" s="3"/>
      <c r="J11001" s="3"/>
    </row>
    <row r="11002" spans="8:10" x14ac:dyDescent="0.25">
      <c r="H11002" s="3"/>
      <c r="J11002" s="3"/>
    </row>
    <row r="11003" spans="8:10" x14ac:dyDescent="0.25">
      <c r="H11003" s="3"/>
      <c r="J11003" s="3"/>
    </row>
    <row r="11004" spans="8:10" x14ac:dyDescent="0.25">
      <c r="H11004" s="3"/>
      <c r="J11004" s="3"/>
    </row>
    <row r="11005" spans="8:10" x14ac:dyDescent="0.25">
      <c r="H11005" s="3"/>
      <c r="J11005" s="3"/>
    </row>
    <row r="11006" spans="8:10" x14ac:dyDescent="0.25">
      <c r="H11006" s="3"/>
      <c r="J11006" s="3"/>
    </row>
    <row r="11007" spans="8:10" x14ac:dyDescent="0.25">
      <c r="H11007" s="3"/>
      <c r="J11007" s="3"/>
    </row>
    <row r="11008" spans="8:10" x14ac:dyDescent="0.25">
      <c r="H11008" s="3"/>
      <c r="J11008" s="3"/>
    </row>
    <row r="11009" spans="8:10" x14ac:dyDescent="0.25">
      <c r="H11009" s="3"/>
      <c r="J11009" s="3"/>
    </row>
    <row r="11010" spans="8:10" x14ac:dyDescent="0.25">
      <c r="H11010" s="3"/>
      <c r="J11010" s="3"/>
    </row>
    <row r="11011" spans="8:10" x14ac:dyDescent="0.25">
      <c r="H11011" s="3"/>
      <c r="J11011" s="3"/>
    </row>
    <row r="11012" spans="8:10" x14ac:dyDescent="0.25">
      <c r="H11012" s="3"/>
      <c r="J11012" s="3"/>
    </row>
    <row r="11013" spans="8:10" x14ac:dyDescent="0.25">
      <c r="H11013" s="3"/>
      <c r="J11013" s="3"/>
    </row>
    <row r="11014" spans="8:10" x14ac:dyDescent="0.25">
      <c r="H11014" s="3"/>
      <c r="J11014" s="3"/>
    </row>
    <row r="11015" spans="8:10" x14ac:dyDescent="0.25">
      <c r="H11015" s="3"/>
      <c r="J11015" s="3"/>
    </row>
    <row r="11016" spans="8:10" x14ac:dyDescent="0.25">
      <c r="H11016" s="3"/>
      <c r="J11016" s="3"/>
    </row>
    <row r="11017" spans="8:10" x14ac:dyDescent="0.25">
      <c r="H11017" s="3"/>
      <c r="J11017" s="3"/>
    </row>
    <row r="11018" spans="8:10" x14ac:dyDescent="0.25">
      <c r="H11018" s="3"/>
      <c r="J11018" s="3"/>
    </row>
    <row r="11019" spans="8:10" x14ac:dyDescent="0.25">
      <c r="H11019" s="3"/>
      <c r="J11019" s="3"/>
    </row>
    <row r="11020" spans="8:10" x14ac:dyDescent="0.25">
      <c r="H11020" s="3"/>
      <c r="J11020" s="3"/>
    </row>
    <row r="11021" spans="8:10" x14ac:dyDescent="0.25">
      <c r="H11021" s="3"/>
      <c r="J11021" s="3"/>
    </row>
    <row r="11022" spans="8:10" x14ac:dyDescent="0.25">
      <c r="H11022" s="3"/>
      <c r="J11022" s="3"/>
    </row>
    <row r="11023" spans="8:10" x14ac:dyDescent="0.25">
      <c r="H11023" s="3"/>
      <c r="J11023" s="3"/>
    </row>
    <row r="11024" spans="8:10" x14ac:dyDescent="0.25">
      <c r="H11024" s="3"/>
      <c r="J11024" s="3"/>
    </row>
    <row r="11025" spans="8:10" x14ac:dyDescent="0.25">
      <c r="H11025" s="3"/>
      <c r="J11025" s="3"/>
    </row>
    <row r="11026" spans="8:10" x14ac:dyDescent="0.25">
      <c r="H11026" s="3"/>
      <c r="J11026" s="3"/>
    </row>
    <row r="11027" spans="8:10" x14ac:dyDescent="0.25">
      <c r="H11027" s="3"/>
      <c r="J11027" s="3"/>
    </row>
    <row r="11028" spans="8:10" x14ac:dyDescent="0.25">
      <c r="H11028" s="3"/>
      <c r="J11028" s="3"/>
    </row>
    <row r="11029" spans="8:10" x14ac:dyDescent="0.25">
      <c r="H11029" s="3"/>
      <c r="J11029" s="3"/>
    </row>
    <row r="11030" spans="8:10" x14ac:dyDescent="0.25">
      <c r="H11030" s="3"/>
      <c r="J11030" s="3"/>
    </row>
    <row r="11031" spans="8:10" x14ac:dyDescent="0.25">
      <c r="H11031" s="3"/>
      <c r="J11031" s="3"/>
    </row>
    <row r="11032" spans="8:10" x14ac:dyDescent="0.25">
      <c r="H11032" s="3"/>
      <c r="J11032" s="3"/>
    </row>
    <row r="11033" spans="8:10" x14ac:dyDescent="0.25">
      <c r="H11033" s="3"/>
      <c r="J11033" s="3"/>
    </row>
    <row r="11034" spans="8:10" x14ac:dyDescent="0.25">
      <c r="H11034" s="3"/>
      <c r="J11034" s="3"/>
    </row>
    <row r="11035" spans="8:10" x14ac:dyDescent="0.25">
      <c r="H11035" s="3"/>
      <c r="J11035" s="3"/>
    </row>
    <row r="11036" spans="8:10" x14ac:dyDescent="0.25">
      <c r="H11036" s="3"/>
      <c r="J11036" s="3"/>
    </row>
    <row r="11037" spans="8:10" x14ac:dyDescent="0.25">
      <c r="H11037" s="3"/>
      <c r="J11037" s="3"/>
    </row>
    <row r="11038" spans="8:10" x14ac:dyDescent="0.25">
      <c r="H11038" s="3"/>
      <c r="J11038" s="3"/>
    </row>
    <row r="11039" spans="8:10" x14ac:dyDescent="0.25">
      <c r="H11039" s="3"/>
      <c r="J11039" s="3"/>
    </row>
    <row r="11040" spans="8:10" x14ac:dyDescent="0.25">
      <c r="H11040" s="3"/>
      <c r="J11040" s="3"/>
    </row>
    <row r="11041" spans="8:10" x14ac:dyDescent="0.25">
      <c r="H11041" s="3"/>
      <c r="J11041" s="3"/>
    </row>
    <row r="11042" spans="8:10" x14ac:dyDescent="0.25">
      <c r="H11042" s="3"/>
      <c r="J11042" s="3"/>
    </row>
    <row r="11043" spans="8:10" x14ac:dyDescent="0.25">
      <c r="H11043" s="3"/>
      <c r="J11043" s="3"/>
    </row>
    <row r="11044" spans="8:10" x14ac:dyDescent="0.25">
      <c r="H11044" s="3"/>
      <c r="J11044" s="3"/>
    </row>
    <row r="11045" spans="8:10" x14ac:dyDescent="0.25">
      <c r="H11045" s="3"/>
      <c r="J11045" s="3"/>
    </row>
    <row r="11046" spans="8:10" x14ac:dyDescent="0.25">
      <c r="H11046" s="3"/>
      <c r="J11046" s="3"/>
    </row>
    <row r="11047" spans="8:10" x14ac:dyDescent="0.25">
      <c r="H11047" s="3"/>
      <c r="J11047" s="3"/>
    </row>
    <row r="11048" spans="8:10" x14ac:dyDescent="0.25">
      <c r="H11048" s="3"/>
      <c r="J11048" s="3"/>
    </row>
    <row r="11049" spans="8:10" x14ac:dyDescent="0.25">
      <c r="H11049" s="3"/>
      <c r="J11049" s="3"/>
    </row>
    <row r="11050" spans="8:10" x14ac:dyDescent="0.25">
      <c r="H11050" s="3"/>
      <c r="J11050" s="3"/>
    </row>
    <row r="11051" spans="8:10" x14ac:dyDescent="0.25">
      <c r="H11051" s="3"/>
      <c r="J11051" s="3"/>
    </row>
    <row r="11052" spans="8:10" x14ac:dyDescent="0.25">
      <c r="H11052" s="3"/>
      <c r="J11052" s="3"/>
    </row>
    <row r="11053" spans="8:10" x14ac:dyDescent="0.25">
      <c r="H11053" s="3"/>
      <c r="J11053" s="3"/>
    </row>
    <row r="11054" spans="8:10" x14ac:dyDescent="0.25">
      <c r="H11054" s="3"/>
      <c r="J11054" s="3"/>
    </row>
    <row r="11055" spans="8:10" x14ac:dyDescent="0.25">
      <c r="H11055" s="3"/>
      <c r="J11055" s="3"/>
    </row>
    <row r="11056" spans="8:10" x14ac:dyDescent="0.25">
      <c r="H11056" s="3"/>
      <c r="J11056" s="3"/>
    </row>
    <row r="11057" spans="8:10" x14ac:dyDescent="0.25">
      <c r="H11057" s="3"/>
      <c r="J11057" s="3"/>
    </row>
    <row r="11058" spans="8:10" x14ac:dyDescent="0.25">
      <c r="H11058" s="3"/>
      <c r="J11058" s="3"/>
    </row>
    <row r="11059" spans="8:10" x14ac:dyDescent="0.25">
      <c r="H11059" s="3"/>
      <c r="J11059" s="3"/>
    </row>
    <row r="11060" spans="8:10" x14ac:dyDescent="0.25">
      <c r="H11060" s="3"/>
      <c r="J11060" s="3"/>
    </row>
    <row r="11061" spans="8:10" x14ac:dyDescent="0.25">
      <c r="H11061" s="3"/>
      <c r="J11061" s="3"/>
    </row>
    <row r="11062" spans="8:10" x14ac:dyDescent="0.25">
      <c r="H11062" s="3"/>
      <c r="J11062" s="3"/>
    </row>
    <row r="11063" spans="8:10" x14ac:dyDescent="0.25">
      <c r="H11063" s="3"/>
      <c r="J11063" s="3"/>
    </row>
    <row r="11064" spans="8:10" x14ac:dyDescent="0.25">
      <c r="H11064" s="3"/>
      <c r="J11064" s="3"/>
    </row>
    <row r="11065" spans="8:10" x14ac:dyDescent="0.25">
      <c r="H11065" s="3"/>
      <c r="J11065" s="3"/>
    </row>
    <row r="11066" spans="8:10" x14ac:dyDescent="0.25">
      <c r="H11066" s="3"/>
      <c r="J11066" s="3"/>
    </row>
    <row r="11067" spans="8:10" x14ac:dyDescent="0.25">
      <c r="H11067" s="3"/>
      <c r="J11067" s="3"/>
    </row>
    <row r="11068" spans="8:10" x14ac:dyDescent="0.25">
      <c r="H11068" s="3"/>
      <c r="J11068" s="3"/>
    </row>
    <row r="11069" spans="8:10" x14ac:dyDescent="0.25">
      <c r="H11069" s="3"/>
      <c r="J11069" s="3"/>
    </row>
    <row r="11070" spans="8:10" x14ac:dyDescent="0.25">
      <c r="H11070" s="3"/>
      <c r="J11070" s="3"/>
    </row>
    <row r="11071" spans="8:10" x14ac:dyDescent="0.25">
      <c r="H11071" s="3"/>
      <c r="J11071" s="3"/>
    </row>
    <row r="11072" spans="8:10" x14ac:dyDescent="0.25">
      <c r="H11072" s="3"/>
      <c r="J11072" s="3"/>
    </row>
    <row r="11073" spans="8:10" x14ac:dyDescent="0.25">
      <c r="H11073" s="3"/>
      <c r="J11073" s="3"/>
    </row>
    <row r="11074" spans="8:10" x14ac:dyDescent="0.25">
      <c r="H11074" s="3"/>
      <c r="J11074" s="3"/>
    </row>
    <row r="11075" spans="8:10" x14ac:dyDescent="0.25">
      <c r="H11075" s="3"/>
      <c r="J11075" s="3"/>
    </row>
    <row r="11076" spans="8:10" x14ac:dyDescent="0.25">
      <c r="H11076" s="3"/>
      <c r="J11076" s="3"/>
    </row>
    <row r="11077" spans="8:10" x14ac:dyDescent="0.25">
      <c r="H11077" s="3"/>
      <c r="J11077" s="3"/>
    </row>
    <row r="11078" spans="8:10" x14ac:dyDescent="0.25">
      <c r="H11078" s="3"/>
      <c r="J11078" s="3"/>
    </row>
    <row r="11079" spans="8:10" x14ac:dyDescent="0.25">
      <c r="H11079" s="3"/>
      <c r="J11079" s="3"/>
    </row>
    <row r="11080" spans="8:10" x14ac:dyDescent="0.25">
      <c r="H11080" s="3"/>
      <c r="J11080" s="3"/>
    </row>
    <row r="11081" spans="8:10" x14ac:dyDescent="0.25">
      <c r="H11081" s="3"/>
      <c r="J11081" s="3"/>
    </row>
    <row r="11082" spans="8:10" x14ac:dyDescent="0.25">
      <c r="H11082" s="3"/>
      <c r="J11082" s="3"/>
    </row>
    <row r="11083" spans="8:10" x14ac:dyDescent="0.25">
      <c r="H11083" s="3"/>
      <c r="J11083" s="3"/>
    </row>
    <row r="11084" spans="8:10" x14ac:dyDescent="0.25">
      <c r="H11084" s="3"/>
      <c r="J11084" s="3"/>
    </row>
    <row r="11085" spans="8:10" x14ac:dyDescent="0.25">
      <c r="H11085" s="3"/>
      <c r="J11085" s="3"/>
    </row>
    <row r="11086" spans="8:10" x14ac:dyDescent="0.25">
      <c r="H11086" s="3"/>
      <c r="J11086" s="3"/>
    </row>
    <row r="11087" spans="8:10" x14ac:dyDescent="0.25">
      <c r="H11087" s="3"/>
      <c r="J11087" s="3"/>
    </row>
    <row r="11088" spans="8:10" x14ac:dyDescent="0.25">
      <c r="H11088" s="3"/>
      <c r="J11088" s="3"/>
    </row>
    <row r="11089" spans="8:10" x14ac:dyDescent="0.25">
      <c r="H11089" s="3"/>
      <c r="J11089" s="3"/>
    </row>
    <row r="11090" spans="8:10" x14ac:dyDescent="0.25">
      <c r="H11090" s="3"/>
      <c r="J11090" s="3"/>
    </row>
    <row r="11091" spans="8:10" x14ac:dyDescent="0.25">
      <c r="H11091" s="3"/>
      <c r="J11091" s="3"/>
    </row>
    <row r="11092" spans="8:10" x14ac:dyDescent="0.25">
      <c r="H11092" s="3"/>
      <c r="J11092" s="3"/>
    </row>
    <row r="11093" spans="8:10" x14ac:dyDescent="0.25">
      <c r="H11093" s="3"/>
      <c r="J11093" s="3"/>
    </row>
    <row r="11094" spans="8:10" x14ac:dyDescent="0.25">
      <c r="H11094" s="3"/>
      <c r="J11094" s="3"/>
    </row>
    <row r="11095" spans="8:10" x14ac:dyDescent="0.25">
      <c r="H11095" s="3"/>
      <c r="J11095" s="3"/>
    </row>
    <row r="11096" spans="8:10" x14ac:dyDescent="0.25">
      <c r="H11096" s="3"/>
      <c r="J11096" s="3"/>
    </row>
    <row r="11097" spans="8:10" x14ac:dyDescent="0.25">
      <c r="H11097" s="3"/>
      <c r="J11097" s="3"/>
    </row>
    <row r="11098" spans="8:10" x14ac:dyDescent="0.25">
      <c r="H11098" s="3"/>
      <c r="J11098" s="3"/>
    </row>
    <row r="11099" spans="8:10" x14ac:dyDescent="0.25">
      <c r="H11099" s="3"/>
      <c r="J11099" s="3"/>
    </row>
    <row r="11100" spans="8:10" x14ac:dyDescent="0.25">
      <c r="H11100" s="3"/>
      <c r="J11100" s="3"/>
    </row>
    <row r="11101" spans="8:10" x14ac:dyDescent="0.25">
      <c r="H11101" s="3"/>
      <c r="J11101" s="3"/>
    </row>
    <row r="11102" spans="8:10" x14ac:dyDescent="0.25">
      <c r="H11102" s="3"/>
      <c r="J11102" s="3"/>
    </row>
    <row r="11103" spans="8:10" x14ac:dyDescent="0.25">
      <c r="H11103" s="3"/>
      <c r="J11103" s="3"/>
    </row>
    <row r="11104" spans="8:10" x14ac:dyDescent="0.25">
      <c r="H11104" s="3"/>
      <c r="J11104" s="3"/>
    </row>
    <row r="11105" spans="8:10" x14ac:dyDescent="0.25">
      <c r="H11105" s="3"/>
      <c r="J11105" s="3"/>
    </row>
    <row r="11106" spans="8:10" x14ac:dyDescent="0.25">
      <c r="H11106" s="3"/>
      <c r="J11106" s="3"/>
    </row>
    <row r="11107" spans="8:10" x14ac:dyDescent="0.25">
      <c r="H11107" s="3"/>
      <c r="J11107" s="3"/>
    </row>
    <row r="11108" spans="8:10" x14ac:dyDescent="0.25">
      <c r="H11108" s="3"/>
      <c r="J11108" s="3"/>
    </row>
    <row r="11109" spans="8:10" x14ac:dyDescent="0.25">
      <c r="H11109" s="3"/>
      <c r="J11109" s="3"/>
    </row>
    <row r="11110" spans="8:10" x14ac:dyDescent="0.25">
      <c r="H11110" s="3"/>
      <c r="J11110" s="3"/>
    </row>
    <row r="11111" spans="8:10" x14ac:dyDescent="0.25">
      <c r="H11111" s="3"/>
      <c r="J11111" s="3"/>
    </row>
    <row r="11112" spans="8:10" x14ac:dyDescent="0.25">
      <c r="H11112" s="3"/>
      <c r="J11112" s="3"/>
    </row>
    <row r="11113" spans="8:10" x14ac:dyDescent="0.25">
      <c r="H11113" s="3"/>
      <c r="J11113" s="3"/>
    </row>
    <row r="11114" spans="8:10" x14ac:dyDescent="0.25">
      <c r="H11114" s="3"/>
      <c r="J11114" s="3"/>
    </row>
    <row r="11115" spans="8:10" x14ac:dyDescent="0.25">
      <c r="H11115" s="3"/>
      <c r="J11115" s="3"/>
    </row>
    <row r="11116" spans="8:10" x14ac:dyDescent="0.25">
      <c r="H11116" s="3"/>
      <c r="J11116" s="3"/>
    </row>
    <row r="11117" spans="8:10" x14ac:dyDescent="0.25">
      <c r="H11117" s="3"/>
      <c r="J11117" s="3"/>
    </row>
    <row r="11118" spans="8:10" x14ac:dyDescent="0.25">
      <c r="H11118" s="3"/>
      <c r="J11118" s="3"/>
    </row>
    <row r="11119" spans="8:10" x14ac:dyDescent="0.25">
      <c r="H11119" s="3"/>
      <c r="J11119" s="3"/>
    </row>
    <row r="11120" spans="8:10" x14ac:dyDescent="0.25">
      <c r="H11120" s="3"/>
      <c r="J11120" s="3"/>
    </row>
    <row r="11121" spans="8:10" x14ac:dyDescent="0.25">
      <c r="H11121" s="3"/>
      <c r="J11121" s="3"/>
    </row>
    <row r="11122" spans="8:10" x14ac:dyDescent="0.25">
      <c r="H11122" s="3"/>
      <c r="J11122" s="3"/>
    </row>
    <row r="11123" spans="8:10" x14ac:dyDescent="0.25">
      <c r="H11123" s="3"/>
      <c r="J11123" s="3"/>
    </row>
    <row r="11124" spans="8:10" x14ac:dyDescent="0.25">
      <c r="H11124" s="3"/>
      <c r="J11124" s="3"/>
    </row>
    <row r="11125" spans="8:10" x14ac:dyDescent="0.25">
      <c r="H11125" s="3"/>
      <c r="J11125" s="3"/>
    </row>
    <row r="11126" spans="8:10" x14ac:dyDescent="0.25">
      <c r="H11126" s="3"/>
      <c r="J11126" s="3"/>
    </row>
    <row r="11127" spans="8:10" x14ac:dyDescent="0.25">
      <c r="H11127" s="3"/>
      <c r="J11127" s="3"/>
    </row>
    <row r="11128" spans="8:10" x14ac:dyDescent="0.25">
      <c r="H11128" s="3"/>
      <c r="J11128" s="3"/>
    </row>
    <row r="11129" spans="8:10" x14ac:dyDescent="0.25">
      <c r="H11129" s="3"/>
      <c r="J11129" s="3"/>
    </row>
    <row r="11130" spans="8:10" x14ac:dyDescent="0.25">
      <c r="H11130" s="3"/>
      <c r="J11130" s="3"/>
    </row>
    <row r="11131" spans="8:10" x14ac:dyDescent="0.25">
      <c r="H11131" s="3"/>
      <c r="J11131" s="3"/>
    </row>
    <row r="11132" spans="8:10" x14ac:dyDescent="0.25">
      <c r="H11132" s="3"/>
      <c r="J11132" s="3"/>
    </row>
    <row r="11133" spans="8:10" x14ac:dyDescent="0.25">
      <c r="H11133" s="3"/>
      <c r="J11133" s="3"/>
    </row>
    <row r="11134" spans="8:10" x14ac:dyDescent="0.25">
      <c r="H11134" s="3"/>
      <c r="J11134" s="3"/>
    </row>
    <row r="11135" spans="8:10" x14ac:dyDescent="0.25">
      <c r="H11135" s="3"/>
      <c r="J11135" s="3"/>
    </row>
    <row r="11136" spans="8:10" x14ac:dyDescent="0.25">
      <c r="H11136" s="3"/>
      <c r="J11136" s="3"/>
    </row>
    <row r="11137" spans="8:10" x14ac:dyDescent="0.25">
      <c r="H11137" s="3"/>
      <c r="J11137" s="3"/>
    </row>
    <row r="11138" spans="8:10" x14ac:dyDescent="0.25">
      <c r="H11138" s="3"/>
      <c r="J11138" s="3"/>
    </row>
    <row r="11139" spans="8:10" x14ac:dyDescent="0.25">
      <c r="H11139" s="3"/>
      <c r="J11139" s="3"/>
    </row>
    <row r="11140" spans="8:10" x14ac:dyDescent="0.25">
      <c r="H11140" s="3"/>
      <c r="J11140" s="3"/>
    </row>
    <row r="11141" spans="8:10" x14ac:dyDescent="0.25">
      <c r="H11141" s="3"/>
      <c r="J11141" s="3"/>
    </row>
    <row r="11142" spans="8:10" x14ac:dyDescent="0.25">
      <c r="H11142" s="3"/>
      <c r="J11142" s="3"/>
    </row>
    <row r="11143" spans="8:10" x14ac:dyDescent="0.25">
      <c r="H11143" s="3"/>
      <c r="J11143" s="3"/>
    </row>
    <row r="11144" spans="8:10" x14ac:dyDescent="0.25">
      <c r="H11144" s="3"/>
      <c r="J11144" s="3"/>
    </row>
    <row r="11145" spans="8:10" x14ac:dyDescent="0.25">
      <c r="H11145" s="3"/>
      <c r="J11145" s="3"/>
    </row>
    <row r="11146" spans="8:10" x14ac:dyDescent="0.25">
      <c r="H11146" s="3"/>
      <c r="J11146" s="3"/>
    </row>
    <row r="11147" spans="8:10" x14ac:dyDescent="0.25">
      <c r="H11147" s="3"/>
      <c r="J11147" s="3"/>
    </row>
    <row r="11148" spans="8:10" x14ac:dyDescent="0.25">
      <c r="H11148" s="3"/>
      <c r="J11148" s="3"/>
    </row>
    <row r="11149" spans="8:10" x14ac:dyDescent="0.25">
      <c r="H11149" s="3"/>
      <c r="J11149" s="3"/>
    </row>
    <row r="11150" spans="8:10" x14ac:dyDescent="0.25">
      <c r="H11150" s="3"/>
      <c r="J11150" s="3"/>
    </row>
    <row r="11151" spans="8:10" x14ac:dyDescent="0.25">
      <c r="H11151" s="3"/>
      <c r="J11151" s="3"/>
    </row>
    <row r="11152" spans="8:10" x14ac:dyDescent="0.25">
      <c r="H11152" s="3"/>
      <c r="J11152" s="3"/>
    </row>
    <row r="11153" spans="8:10" x14ac:dyDescent="0.25">
      <c r="H11153" s="3"/>
      <c r="J11153" s="3"/>
    </row>
    <row r="11154" spans="8:10" x14ac:dyDescent="0.25">
      <c r="H11154" s="3"/>
      <c r="J11154" s="3"/>
    </row>
    <row r="11155" spans="8:10" x14ac:dyDescent="0.25">
      <c r="H11155" s="3"/>
      <c r="J11155" s="3"/>
    </row>
    <row r="11156" spans="8:10" x14ac:dyDescent="0.25">
      <c r="H11156" s="3"/>
      <c r="J11156" s="3"/>
    </row>
    <row r="11157" spans="8:10" x14ac:dyDescent="0.25">
      <c r="H11157" s="3"/>
      <c r="J11157" s="3"/>
    </row>
    <row r="11158" spans="8:10" x14ac:dyDescent="0.25">
      <c r="H11158" s="3"/>
      <c r="J11158" s="3"/>
    </row>
    <row r="11159" spans="8:10" x14ac:dyDescent="0.25">
      <c r="H11159" s="3"/>
      <c r="J11159" s="3"/>
    </row>
    <row r="11160" spans="8:10" x14ac:dyDescent="0.25">
      <c r="H11160" s="3"/>
      <c r="J11160" s="3"/>
    </row>
    <row r="11161" spans="8:10" x14ac:dyDescent="0.25">
      <c r="H11161" s="3"/>
      <c r="J11161" s="3"/>
    </row>
    <row r="11162" spans="8:10" x14ac:dyDescent="0.25">
      <c r="H11162" s="3"/>
      <c r="J11162" s="3"/>
    </row>
    <row r="11163" spans="8:10" x14ac:dyDescent="0.25">
      <c r="H11163" s="3"/>
      <c r="J11163" s="3"/>
    </row>
    <row r="11164" spans="8:10" x14ac:dyDescent="0.25">
      <c r="H11164" s="3"/>
      <c r="J11164" s="3"/>
    </row>
    <row r="11165" spans="8:10" x14ac:dyDescent="0.25">
      <c r="H11165" s="3"/>
      <c r="J11165" s="3"/>
    </row>
    <row r="11166" spans="8:10" x14ac:dyDescent="0.25">
      <c r="H11166" s="3"/>
      <c r="J11166" s="3"/>
    </row>
    <row r="11167" spans="8:10" x14ac:dyDescent="0.25">
      <c r="H11167" s="3"/>
      <c r="J11167" s="3"/>
    </row>
    <row r="11168" spans="8:10" x14ac:dyDescent="0.25">
      <c r="H11168" s="3"/>
      <c r="J11168" s="3"/>
    </row>
    <row r="11169" spans="8:10" x14ac:dyDescent="0.25">
      <c r="H11169" s="3"/>
      <c r="J11169" s="3"/>
    </row>
    <row r="11170" spans="8:10" x14ac:dyDescent="0.25">
      <c r="H11170" s="3"/>
      <c r="J11170" s="3"/>
    </row>
    <row r="11171" spans="8:10" x14ac:dyDescent="0.25">
      <c r="H11171" s="3"/>
      <c r="J11171" s="3"/>
    </row>
    <row r="11172" spans="8:10" x14ac:dyDescent="0.25">
      <c r="H11172" s="3"/>
      <c r="J11172" s="3"/>
    </row>
    <row r="11173" spans="8:10" x14ac:dyDescent="0.25">
      <c r="H11173" s="3"/>
      <c r="J11173" s="3"/>
    </row>
    <row r="11174" spans="8:10" x14ac:dyDescent="0.25">
      <c r="H11174" s="3"/>
      <c r="J11174" s="3"/>
    </row>
    <row r="11175" spans="8:10" x14ac:dyDescent="0.25">
      <c r="H11175" s="3"/>
      <c r="J11175" s="3"/>
    </row>
    <row r="11176" spans="8:10" x14ac:dyDescent="0.25">
      <c r="H11176" s="3"/>
      <c r="J11176" s="3"/>
    </row>
    <row r="11177" spans="8:10" x14ac:dyDescent="0.25">
      <c r="H11177" s="3"/>
      <c r="J11177" s="3"/>
    </row>
    <row r="11178" spans="8:10" x14ac:dyDescent="0.25">
      <c r="H11178" s="3"/>
      <c r="J11178" s="3"/>
    </row>
    <row r="11179" spans="8:10" x14ac:dyDescent="0.25">
      <c r="H11179" s="3"/>
      <c r="J11179" s="3"/>
    </row>
    <row r="11180" spans="8:10" x14ac:dyDescent="0.25">
      <c r="H11180" s="3"/>
      <c r="J11180" s="3"/>
    </row>
    <row r="11181" spans="8:10" x14ac:dyDescent="0.25">
      <c r="H11181" s="3"/>
      <c r="J11181" s="3"/>
    </row>
    <row r="11182" spans="8:10" x14ac:dyDescent="0.25">
      <c r="H11182" s="3"/>
      <c r="J11182" s="3"/>
    </row>
    <row r="11183" spans="8:10" x14ac:dyDescent="0.25">
      <c r="H11183" s="3"/>
      <c r="J11183" s="3"/>
    </row>
    <row r="11184" spans="8:10" x14ac:dyDescent="0.25">
      <c r="H11184" s="3"/>
      <c r="J11184" s="3"/>
    </row>
    <row r="11185" spans="8:10" x14ac:dyDescent="0.25">
      <c r="H11185" s="3"/>
      <c r="J11185" s="3"/>
    </row>
    <row r="11186" spans="8:10" x14ac:dyDescent="0.25">
      <c r="H11186" s="3"/>
      <c r="J11186" s="3"/>
    </row>
    <row r="11187" spans="8:10" x14ac:dyDescent="0.25">
      <c r="H11187" s="3"/>
      <c r="J11187" s="3"/>
    </row>
    <row r="11188" spans="8:10" x14ac:dyDescent="0.25">
      <c r="H11188" s="3"/>
      <c r="J11188" s="3"/>
    </row>
    <row r="11189" spans="8:10" x14ac:dyDescent="0.25">
      <c r="H11189" s="3"/>
      <c r="J11189" s="3"/>
    </row>
    <row r="11190" spans="8:10" x14ac:dyDescent="0.25">
      <c r="H11190" s="3"/>
      <c r="J11190" s="3"/>
    </row>
    <row r="11191" spans="8:10" x14ac:dyDescent="0.25">
      <c r="H11191" s="3"/>
      <c r="J11191" s="3"/>
    </row>
    <row r="11192" spans="8:10" x14ac:dyDescent="0.25">
      <c r="H11192" s="3"/>
      <c r="J11192" s="3"/>
    </row>
    <row r="11193" spans="8:10" x14ac:dyDescent="0.25">
      <c r="H11193" s="3"/>
      <c r="J11193" s="3"/>
    </row>
    <row r="11194" spans="8:10" x14ac:dyDescent="0.25">
      <c r="H11194" s="3"/>
      <c r="J11194" s="3"/>
    </row>
    <row r="11195" spans="8:10" x14ac:dyDescent="0.25">
      <c r="H11195" s="3"/>
      <c r="J11195" s="3"/>
    </row>
    <row r="11196" spans="8:10" x14ac:dyDescent="0.25">
      <c r="H11196" s="3"/>
      <c r="J11196" s="3"/>
    </row>
    <row r="11197" spans="8:10" x14ac:dyDescent="0.25">
      <c r="H11197" s="3"/>
      <c r="J11197" s="3"/>
    </row>
    <row r="11198" spans="8:10" x14ac:dyDescent="0.25">
      <c r="H11198" s="3"/>
      <c r="J11198" s="3"/>
    </row>
    <row r="11199" spans="8:10" x14ac:dyDescent="0.25">
      <c r="H11199" s="3"/>
      <c r="J11199" s="3"/>
    </row>
    <row r="11200" spans="8:10" x14ac:dyDescent="0.25">
      <c r="H11200" s="3"/>
      <c r="J11200" s="3"/>
    </row>
    <row r="11201" spans="8:10" x14ac:dyDescent="0.25">
      <c r="H11201" s="3"/>
      <c r="J11201" s="3"/>
    </row>
    <row r="11202" spans="8:10" x14ac:dyDescent="0.25">
      <c r="H11202" s="3"/>
      <c r="J11202" s="3"/>
    </row>
    <row r="11203" spans="8:10" x14ac:dyDescent="0.25">
      <c r="H11203" s="3"/>
      <c r="J11203" s="3"/>
    </row>
    <row r="11204" spans="8:10" x14ac:dyDescent="0.25">
      <c r="H11204" s="3"/>
      <c r="J11204" s="3"/>
    </row>
    <row r="11205" spans="8:10" x14ac:dyDescent="0.25">
      <c r="H11205" s="3"/>
      <c r="J11205" s="3"/>
    </row>
    <row r="11206" spans="8:10" x14ac:dyDescent="0.25">
      <c r="H11206" s="3"/>
      <c r="J11206" s="3"/>
    </row>
    <row r="11207" spans="8:10" x14ac:dyDescent="0.25">
      <c r="H11207" s="3"/>
      <c r="J11207" s="3"/>
    </row>
    <row r="11208" spans="8:10" x14ac:dyDescent="0.25">
      <c r="H11208" s="3"/>
      <c r="J11208" s="3"/>
    </row>
    <row r="11209" spans="8:10" x14ac:dyDescent="0.25">
      <c r="H11209" s="3"/>
      <c r="J11209" s="3"/>
    </row>
    <row r="11210" spans="8:10" x14ac:dyDescent="0.25">
      <c r="H11210" s="3"/>
      <c r="J11210" s="3"/>
    </row>
    <row r="11211" spans="8:10" x14ac:dyDescent="0.25">
      <c r="H11211" s="3"/>
      <c r="J11211" s="3"/>
    </row>
    <row r="11212" spans="8:10" x14ac:dyDescent="0.25">
      <c r="H11212" s="3"/>
      <c r="J11212" s="3"/>
    </row>
    <row r="11213" spans="8:10" x14ac:dyDescent="0.25">
      <c r="H11213" s="3"/>
      <c r="J11213" s="3"/>
    </row>
    <row r="11214" spans="8:10" x14ac:dyDescent="0.25">
      <c r="H11214" s="3"/>
      <c r="J11214" s="3"/>
    </row>
    <row r="11215" spans="8:10" x14ac:dyDescent="0.25">
      <c r="H11215" s="3"/>
      <c r="J11215" s="3"/>
    </row>
    <row r="11216" spans="8:10" x14ac:dyDescent="0.25">
      <c r="H11216" s="3"/>
      <c r="J11216" s="3"/>
    </row>
    <row r="11217" spans="8:10" x14ac:dyDescent="0.25">
      <c r="H11217" s="3"/>
      <c r="J11217" s="3"/>
    </row>
    <row r="11218" spans="8:10" x14ac:dyDescent="0.25">
      <c r="H11218" s="3"/>
      <c r="J11218" s="3"/>
    </row>
    <row r="11219" spans="8:10" x14ac:dyDescent="0.25">
      <c r="H11219" s="3"/>
      <c r="J11219" s="3"/>
    </row>
    <row r="11220" spans="8:10" x14ac:dyDescent="0.25">
      <c r="H11220" s="3"/>
      <c r="J11220" s="3"/>
    </row>
    <row r="11221" spans="8:10" x14ac:dyDescent="0.25">
      <c r="H11221" s="3"/>
      <c r="J11221" s="3"/>
    </row>
    <row r="11222" spans="8:10" x14ac:dyDescent="0.25">
      <c r="H11222" s="3"/>
      <c r="J11222" s="3"/>
    </row>
    <row r="11223" spans="8:10" x14ac:dyDescent="0.25">
      <c r="H11223" s="3"/>
      <c r="J11223" s="3"/>
    </row>
    <row r="11224" spans="8:10" x14ac:dyDescent="0.25">
      <c r="H11224" s="3"/>
      <c r="J11224" s="3"/>
    </row>
    <row r="11225" spans="8:10" x14ac:dyDescent="0.25">
      <c r="H11225" s="3"/>
      <c r="J11225" s="3"/>
    </row>
    <row r="11226" spans="8:10" x14ac:dyDescent="0.25">
      <c r="H11226" s="3"/>
      <c r="J11226" s="3"/>
    </row>
    <row r="11227" spans="8:10" x14ac:dyDescent="0.25">
      <c r="H11227" s="3"/>
      <c r="J11227" s="3"/>
    </row>
    <row r="11228" spans="8:10" x14ac:dyDescent="0.25">
      <c r="H11228" s="3"/>
      <c r="J11228" s="3"/>
    </row>
    <row r="11229" spans="8:10" x14ac:dyDescent="0.25">
      <c r="H11229" s="3"/>
      <c r="J11229" s="3"/>
    </row>
    <row r="11230" spans="8:10" x14ac:dyDescent="0.25">
      <c r="H11230" s="3"/>
      <c r="J11230" s="3"/>
    </row>
    <row r="11231" spans="8:10" x14ac:dyDescent="0.25">
      <c r="H11231" s="3"/>
      <c r="J11231" s="3"/>
    </row>
    <row r="11232" spans="8:10" x14ac:dyDescent="0.25">
      <c r="H11232" s="3"/>
      <c r="J11232" s="3"/>
    </row>
    <row r="11233" spans="8:10" x14ac:dyDescent="0.25">
      <c r="H11233" s="3"/>
      <c r="J11233" s="3"/>
    </row>
    <row r="11234" spans="8:10" x14ac:dyDescent="0.25">
      <c r="H11234" s="3"/>
      <c r="J11234" s="3"/>
    </row>
    <row r="11235" spans="8:10" x14ac:dyDescent="0.25">
      <c r="H11235" s="3"/>
      <c r="J11235" s="3"/>
    </row>
    <row r="11236" spans="8:10" x14ac:dyDescent="0.25">
      <c r="H11236" s="3"/>
      <c r="J11236" s="3"/>
    </row>
    <row r="11237" spans="8:10" x14ac:dyDescent="0.25">
      <c r="H11237" s="3"/>
      <c r="J11237" s="3"/>
    </row>
    <row r="11238" spans="8:10" x14ac:dyDescent="0.25">
      <c r="H11238" s="3"/>
      <c r="J11238" s="3"/>
    </row>
    <row r="11239" spans="8:10" x14ac:dyDescent="0.25">
      <c r="H11239" s="3"/>
      <c r="J11239" s="3"/>
    </row>
    <row r="11240" spans="8:10" x14ac:dyDescent="0.25">
      <c r="H11240" s="3"/>
      <c r="J11240" s="3"/>
    </row>
    <row r="11241" spans="8:10" x14ac:dyDescent="0.25">
      <c r="H11241" s="3"/>
      <c r="J11241" s="3"/>
    </row>
    <row r="11242" spans="8:10" x14ac:dyDescent="0.25">
      <c r="H11242" s="3"/>
      <c r="J11242" s="3"/>
    </row>
    <row r="11243" spans="8:10" x14ac:dyDescent="0.25">
      <c r="H11243" s="3"/>
      <c r="J11243" s="3"/>
    </row>
    <row r="11244" spans="8:10" x14ac:dyDescent="0.25">
      <c r="H11244" s="3"/>
      <c r="J11244" s="3"/>
    </row>
    <row r="11245" spans="8:10" x14ac:dyDescent="0.25">
      <c r="H11245" s="3"/>
      <c r="J11245" s="3"/>
    </row>
    <row r="11246" spans="8:10" x14ac:dyDescent="0.25">
      <c r="H11246" s="3"/>
      <c r="J11246" s="3"/>
    </row>
    <row r="11247" spans="8:10" x14ac:dyDescent="0.25">
      <c r="H11247" s="3"/>
      <c r="J11247" s="3"/>
    </row>
    <row r="11248" spans="8:10" x14ac:dyDescent="0.25">
      <c r="H11248" s="3"/>
      <c r="J11248" s="3"/>
    </row>
    <row r="11249" spans="8:10" x14ac:dyDescent="0.25">
      <c r="H11249" s="3"/>
      <c r="J11249" s="3"/>
    </row>
    <row r="11250" spans="8:10" x14ac:dyDescent="0.25">
      <c r="H11250" s="3"/>
      <c r="J11250" s="3"/>
    </row>
    <row r="11251" spans="8:10" x14ac:dyDescent="0.25">
      <c r="H11251" s="3"/>
      <c r="J11251" s="3"/>
    </row>
    <row r="11252" spans="8:10" x14ac:dyDescent="0.25">
      <c r="H11252" s="3"/>
      <c r="J11252" s="3"/>
    </row>
    <row r="11253" spans="8:10" x14ac:dyDescent="0.25">
      <c r="H11253" s="3"/>
      <c r="J11253" s="3"/>
    </row>
    <row r="11254" spans="8:10" x14ac:dyDescent="0.25">
      <c r="H11254" s="3"/>
      <c r="J11254" s="3"/>
    </row>
    <row r="11255" spans="8:10" x14ac:dyDescent="0.25">
      <c r="H11255" s="3"/>
      <c r="J11255" s="3"/>
    </row>
    <row r="11256" spans="8:10" x14ac:dyDescent="0.25">
      <c r="H11256" s="3"/>
      <c r="J11256" s="3"/>
    </row>
    <row r="11257" spans="8:10" x14ac:dyDescent="0.25">
      <c r="H11257" s="3"/>
      <c r="J11257" s="3"/>
    </row>
    <row r="11258" spans="8:10" x14ac:dyDescent="0.25">
      <c r="H11258" s="3"/>
      <c r="J11258" s="3"/>
    </row>
    <row r="11259" spans="8:10" x14ac:dyDescent="0.25">
      <c r="H11259" s="3"/>
      <c r="J11259" s="3"/>
    </row>
    <row r="11260" spans="8:10" x14ac:dyDescent="0.25">
      <c r="H11260" s="3"/>
      <c r="J11260" s="3"/>
    </row>
    <row r="11261" spans="8:10" x14ac:dyDescent="0.25">
      <c r="H11261" s="3"/>
      <c r="J11261" s="3"/>
    </row>
    <row r="11262" spans="8:10" x14ac:dyDescent="0.25">
      <c r="H11262" s="3"/>
      <c r="J11262" s="3"/>
    </row>
    <row r="11263" spans="8:10" x14ac:dyDescent="0.25">
      <c r="H11263" s="3"/>
      <c r="J11263" s="3"/>
    </row>
    <row r="11264" spans="8:10" x14ac:dyDescent="0.25">
      <c r="H11264" s="3"/>
      <c r="J11264" s="3"/>
    </row>
    <row r="11265" spans="8:10" x14ac:dyDescent="0.25">
      <c r="H11265" s="3"/>
      <c r="J11265" s="3"/>
    </row>
    <row r="11266" spans="8:10" x14ac:dyDescent="0.25">
      <c r="H11266" s="3"/>
      <c r="J11266" s="3"/>
    </row>
    <row r="11267" spans="8:10" x14ac:dyDescent="0.25">
      <c r="H11267" s="3"/>
      <c r="J11267" s="3"/>
    </row>
    <row r="11268" spans="8:10" x14ac:dyDescent="0.25">
      <c r="H11268" s="3"/>
      <c r="J11268" s="3"/>
    </row>
    <row r="11269" spans="8:10" x14ac:dyDescent="0.25">
      <c r="H11269" s="3"/>
      <c r="J11269" s="3"/>
    </row>
    <row r="11270" spans="8:10" x14ac:dyDescent="0.25">
      <c r="H11270" s="3"/>
      <c r="J11270" s="3"/>
    </row>
    <row r="11271" spans="8:10" x14ac:dyDescent="0.25">
      <c r="H11271" s="3"/>
      <c r="J11271" s="3"/>
    </row>
    <row r="11272" spans="8:10" x14ac:dyDescent="0.25">
      <c r="H11272" s="3"/>
      <c r="J11272" s="3"/>
    </row>
    <row r="11273" spans="8:10" x14ac:dyDescent="0.25">
      <c r="H11273" s="3"/>
      <c r="J11273" s="3"/>
    </row>
    <row r="11274" spans="8:10" x14ac:dyDescent="0.25">
      <c r="H11274" s="3"/>
      <c r="J11274" s="3"/>
    </row>
    <row r="11275" spans="8:10" x14ac:dyDescent="0.25">
      <c r="H11275" s="3"/>
      <c r="J11275" s="3"/>
    </row>
    <row r="11276" spans="8:10" x14ac:dyDescent="0.25">
      <c r="H11276" s="3"/>
      <c r="J11276" s="3"/>
    </row>
    <row r="11277" spans="8:10" x14ac:dyDescent="0.25">
      <c r="H11277" s="3"/>
      <c r="J11277" s="3"/>
    </row>
    <row r="11278" spans="8:10" x14ac:dyDescent="0.25">
      <c r="H11278" s="3"/>
      <c r="J11278" s="3"/>
    </row>
    <row r="11279" spans="8:10" x14ac:dyDescent="0.25">
      <c r="H11279" s="3"/>
      <c r="J11279" s="3"/>
    </row>
    <row r="11280" spans="8:10" x14ac:dyDescent="0.25">
      <c r="H11280" s="3"/>
      <c r="J11280" s="3"/>
    </row>
    <row r="11281" spans="8:10" x14ac:dyDescent="0.25">
      <c r="H11281" s="3"/>
      <c r="J11281" s="3"/>
    </row>
    <row r="11282" spans="8:10" x14ac:dyDescent="0.25">
      <c r="H11282" s="3"/>
      <c r="J11282" s="3"/>
    </row>
    <row r="11283" spans="8:10" x14ac:dyDescent="0.25">
      <c r="H11283" s="3"/>
      <c r="J11283" s="3"/>
    </row>
    <row r="11284" spans="8:10" x14ac:dyDescent="0.25">
      <c r="H11284" s="3"/>
      <c r="J11284" s="3"/>
    </row>
    <row r="11285" spans="8:10" x14ac:dyDescent="0.25">
      <c r="H11285" s="3"/>
      <c r="J11285" s="3"/>
    </row>
    <row r="11286" spans="8:10" x14ac:dyDescent="0.25">
      <c r="H11286" s="3"/>
      <c r="J11286" s="3"/>
    </row>
    <row r="11287" spans="8:10" x14ac:dyDescent="0.25">
      <c r="H11287" s="3"/>
      <c r="J11287" s="3"/>
    </row>
    <row r="11288" spans="8:10" x14ac:dyDescent="0.25">
      <c r="H11288" s="3"/>
      <c r="J11288" s="3"/>
    </row>
    <row r="11289" spans="8:10" x14ac:dyDescent="0.25">
      <c r="H11289" s="3"/>
      <c r="J11289" s="3"/>
    </row>
    <row r="11290" spans="8:10" x14ac:dyDescent="0.25">
      <c r="H11290" s="3"/>
      <c r="J11290" s="3"/>
    </row>
    <row r="11291" spans="8:10" x14ac:dyDescent="0.25">
      <c r="H11291" s="3"/>
      <c r="J11291" s="3"/>
    </row>
    <row r="11292" spans="8:10" x14ac:dyDescent="0.25">
      <c r="H11292" s="3"/>
      <c r="J11292" s="3"/>
    </row>
    <row r="11293" spans="8:10" x14ac:dyDescent="0.25">
      <c r="H11293" s="3"/>
      <c r="J11293" s="3"/>
    </row>
    <row r="11294" spans="8:10" x14ac:dyDescent="0.25">
      <c r="H11294" s="3"/>
      <c r="J11294" s="3"/>
    </row>
    <row r="11295" spans="8:10" x14ac:dyDescent="0.25">
      <c r="H11295" s="3"/>
      <c r="J11295" s="3"/>
    </row>
    <row r="11296" spans="8:10" x14ac:dyDescent="0.25">
      <c r="H11296" s="3"/>
      <c r="J11296" s="3"/>
    </row>
    <row r="11297" spans="8:10" x14ac:dyDescent="0.25">
      <c r="H11297" s="3"/>
      <c r="J11297" s="3"/>
    </row>
    <row r="11298" spans="8:10" x14ac:dyDescent="0.25">
      <c r="H11298" s="3"/>
      <c r="J11298" s="3"/>
    </row>
    <row r="11299" spans="8:10" x14ac:dyDescent="0.25">
      <c r="H11299" s="3"/>
      <c r="J11299" s="3"/>
    </row>
    <row r="11300" spans="8:10" x14ac:dyDescent="0.25">
      <c r="H11300" s="3"/>
      <c r="J11300" s="3"/>
    </row>
    <row r="11301" spans="8:10" x14ac:dyDescent="0.25">
      <c r="H11301" s="3"/>
      <c r="J11301" s="3"/>
    </row>
    <row r="11302" spans="8:10" x14ac:dyDescent="0.25">
      <c r="H11302" s="3"/>
      <c r="J11302" s="3"/>
    </row>
    <row r="11303" spans="8:10" x14ac:dyDescent="0.25">
      <c r="H11303" s="3"/>
      <c r="J11303" s="3"/>
    </row>
    <row r="11304" spans="8:10" x14ac:dyDescent="0.25">
      <c r="H11304" s="3"/>
      <c r="J11304" s="3"/>
    </row>
    <row r="11305" spans="8:10" x14ac:dyDescent="0.25">
      <c r="H11305" s="3"/>
      <c r="J11305" s="3"/>
    </row>
    <row r="11306" spans="8:10" x14ac:dyDescent="0.25">
      <c r="H11306" s="3"/>
      <c r="J11306" s="3"/>
    </row>
    <row r="11307" spans="8:10" x14ac:dyDescent="0.25">
      <c r="H11307" s="3"/>
      <c r="J11307" s="3"/>
    </row>
    <row r="11308" spans="8:10" x14ac:dyDescent="0.25">
      <c r="H11308" s="3"/>
      <c r="J11308" s="3"/>
    </row>
    <row r="11309" spans="8:10" x14ac:dyDescent="0.25">
      <c r="H11309" s="3"/>
      <c r="J11309" s="3"/>
    </row>
    <row r="11310" spans="8:10" x14ac:dyDescent="0.25">
      <c r="H11310" s="3"/>
      <c r="J11310" s="3"/>
    </row>
    <row r="11311" spans="8:10" x14ac:dyDescent="0.25">
      <c r="H11311" s="3"/>
      <c r="J11311" s="3"/>
    </row>
    <row r="11312" spans="8:10" x14ac:dyDescent="0.25">
      <c r="H11312" s="3"/>
      <c r="J11312" s="3"/>
    </row>
    <row r="11313" spans="8:10" x14ac:dyDescent="0.25">
      <c r="H11313" s="3"/>
      <c r="J11313" s="3"/>
    </row>
    <row r="11314" spans="8:10" x14ac:dyDescent="0.25">
      <c r="H11314" s="3"/>
      <c r="J11314" s="3"/>
    </row>
    <row r="11315" spans="8:10" x14ac:dyDescent="0.25">
      <c r="H11315" s="3"/>
      <c r="J11315" s="3"/>
    </row>
    <row r="11316" spans="8:10" x14ac:dyDescent="0.25">
      <c r="H11316" s="3"/>
      <c r="J11316" s="3"/>
    </row>
    <row r="11317" spans="8:10" x14ac:dyDescent="0.25">
      <c r="H11317" s="3"/>
      <c r="J11317" s="3"/>
    </row>
    <row r="11318" spans="8:10" x14ac:dyDescent="0.25">
      <c r="H11318" s="3"/>
      <c r="J11318" s="3"/>
    </row>
    <row r="11319" spans="8:10" x14ac:dyDescent="0.25">
      <c r="H11319" s="3"/>
      <c r="J11319" s="3"/>
    </row>
    <row r="11320" spans="8:10" x14ac:dyDescent="0.25">
      <c r="H11320" s="3"/>
      <c r="J11320" s="3"/>
    </row>
    <row r="11321" spans="8:10" x14ac:dyDescent="0.25">
      <c r="H11321" s="3"/>
      <c r="J11321" s="3"/>
    </row>
    <row r="11322" spans="8:10" x14ac:dyDescent="0.25">
      <c r="H11322" s="3"/>
      <c r="J11322" s="3"/>
    </row>
    <row r="11323" spans="8:10" x14ac:dyDescent="0.25">
      <c r="H11323" s="3"/>
      <c r="J11323" s="3"/>
    </row>
    <row r="11324" spans="8:10" x14ac:dyDescent="0.25">
      <c r="H11324" s="3"/>
      <c r="J11324" s="3"/>
    </row>
    <row r="11325" spans="8:10" x14ac:dyDescent="0.25">
      <c r="H11325" s="3"/>
      <c r="J11325" s="3"/>
    </row>
    <row r="11326" spans="8:10" x14ac:dyDescent="0.25">
      <c r="H11326" s="3"/>
      <c r="J11326" s="3"/>
    </row>
    <row r="11327" spans="8:10" x14ac:dyDescent="0.25">
      <c r="H11327" s="3"/>
      <c r="J11327" s="3"/>
    </row>
    <row r="11328" spans="8:10" x14ac:dyDescent="0.25">
      <c r="H11328" s="3"/>
      <c r="J11328" s="3"/>
    </row>
    <row r="11329" spans="8:10" x14ac:dyDescent="0.25">
      <c r="H11329" s="3"/>
      <c r="J11329" s="3"/>
    </row>
    <row r="11330" spans="8:10" x14ac:dyDescent="0.25">
      <c r="H11330" s="3"/>
      <c r="J11330" s="3"/>
    </row>
    <row r="11331" spans="8:10" x14ac:dyDescent="0.25">
      <c r="H11331" s="3"/>
      <c r="J11331" s="3"/>
    </row>
    <row r="11332" spans="8:10" x14ac:dyDescent="0.25">
      <c r="H11332" s="3"/>
      <c r="J11332" s="3"/>
    </row>
    <row r="11333" spans="8:10" x14ac:dyDescent="0.25">
      <c r="H11333" s="3"/>
      <c r="J11333" s="3"/>
    </row>
    <row r="11334" spans="8:10" x14ac:dyDescent="0.25">
      <c r="H11334" s="3"/>
      <c r="J11334" s="3"/>
    </row>
    <row r="11335" spans="8:10" x14ac:dyDescent="0.25">
      <c r="H11335" s="3"/>
      <c r="J11335" s="3"/>
    </row>
    <row r="11336" spans="8:10" x14ac:dyDescent="0.25">
      <c r="H11336" s="3"/>
      <c r="J11336" s="3"/>
    </row>
    <row r="11337" spans="8:10" x14ac:dyDescent="0.25">
      <c r="H11337" s="3"/>
      <c r="J11337" s="3"/>
    </row>
    <row r="11338" spans="8:10" x14ac:dyDescent="0.25">
      <c r="H11338" s="3"/>
      <c r="J11338" s="3"/>
    </row>
    <row r="11339" spans="8:10" x14ac:dyDescent="0.25">
      <c r="H11339" s="3"/>
      <c r="J11339" s="3"/>
    </row>
    <row r="11340" spans="8:10" x14ac:dyDescent="0.25">
      <c r="H11340" s="3"/>
      <c r="J11340" s="3"/>
    </row>
    <row r="11341" spans="8:10" x14ac:dyDescent="0.25">
      <c r="H11341" s="3"/>
      <c r="J11341" s="3"/>
    </row>
    <row r="11342" spans="8:10" x14ac:dyDescent="0.25">
      <c r="H11342" s="3"/>
      <c r="J11342" s="3"/>
    </row>
    <row r="11343" spans="8:10" x14ac:dyDescent="0.25">
      <c r="H11343" s="3"/>
      <c r="J11343" s="3"/>
    </row>
    <row r="11344" spans="8:10" x14ac:dyDescent="0.25">
      <c r="H11344" s="3"/>
      <c r="J11344" s="3"/>
    </row>
    <row r="11345" spans="8:10" x14ac:dyDescent="0.25">
      <c r="H11345" s="3"/>
      <c r="J11345" s="3"/>
    </row>
    <row r="11346" spans="8:10" x14ac:dyDescent="0.25">
      <c r="H11346" s="3"/>
      <c r="J11346" s="3"/>
    </row>
    <row r="11347" spans="8:10" x14ac:dyDescent="0.25">
      <c r="H11347" s="3"/>
      <c r="J11347" s="3"/>
    </row>
    <row r="11348" spans="8:10" x14ac:dyDescent="0.25">
      <c r="H11348" s="3"/>
      <c r="J11348" s="3"/>
    </row>
    <row r="11349" spans="8:10" x14ac:dyDescent="0.25">
      <c r="H11349" s="3"/>
      <c r="J11349" s="3"/>
    </row>
    <row r="11350" spans="8:10" x14ac:dyDescent="0.25">
      <c r="H11350" s="3"/>
      <c r="J11350" s="3"/>
    </row>
    <row r="11351" spans="8:10" x14ac:dyDescent="0.25">
      <c r="H11351" s="3"/>
      <c r="J11351" s="3"/>
    </row>
    <row r="11352" spans="8:10" x14ac:dyDescent="0.25">
      <c r="H11352" s="3"/>
      <c r="J11352" s="3"/>
    </row>
    <row r="11353" spans="8:10" x14ac:dyDescent="0.25">
      <c r="H11353" s="3"/>
      <c r="J11353" s="3"/>
    </row>
    <row r="11354" spans="8:10" x14ac:dyDescent="0.25">
      <c r="H11354" s="3"/>
      <c r="J11354" s="3"/>
    </row>
    <row r="11355" spans="8:10" x14ac:dyDescent="0.25">
      <c r="H11355" s="3"/>
      <c r="J11355" s="3"/>
    </row>
    <row r="11356" spans="8:10" x14ac:dyDescent="0.25">
      <c r="H11356" s="3"/>
      <c r="J11356" s="3"/>
    </row>
    <row r="11357" spans="8:10" x14ac:dyDescent="0.25">
      <c r="H11357" s="3"/>
      <c r="J11357" s="3"/>
    </row>
    <row r="11358" spans="8:10" x14ac:dyDescent="0.25">
      <c r="H11358" s="3"/>
      <c r="J11358" s="3"/>
    </row>
    <row r="11359" spans="8:10" x14ac:dyDescent="0.25">
      <c r="H11359" s="3"/>
      <c r="J11359" s="3"/>
    </row>
    <row r="11360" spans="8:10" x14ac:dyDescent="0.25">
      <c r="H11360" s="3"/>
      <c r="J11360" s="3"/>
    </row>
    <row r="11361" spans="8:10" x14ac:dyDescent="0.25">
      <c r="H11361" s="3"/>
      <c r="J11361" s="3"/>
    </row>
    <row r="11362" spans="8:10" x14ac:dyDescent="0.25">
      <c r="H11362" s="3"/>
      <c r="J11362" s="3"/>
    </row>
    <row r="11363" spans="8:10" x14ac:dyDescent="0.25">
      <c r="H11363" s="3"/>
      <c r="J11363" s="3"/>
    </row>
    <row r="11364" spans="8:10" x14ac:dyDescent="0.25">
      <c r="H11364" s="3"/>
      <c r="J11364" s="3"/>
    </row>
    <row r="11365" spans="8:10" x14ac:dyDescent="0.25">
      <c r="H11365" s="3"/>
      <c r="J11365" s="3"/>
    </row>
    <row r="11366" spans="8:10" x14ac:dyDescent="0.25">
      <c r="H11366" s="3"/>
      <c r="J11366" s="3"/>
    </row>
    <row r="11367" spans="8:10" x14ac:dyDescent="0.25">
      <c r="H11367" s="3"/>
      <c r="J11367" s="3"/>
    </row>
    <row r="11368" spans="8:10" x14ac:dyDescent="0.25">
      <c r="H11368" s="3"/>
      <c r="J11368" s="3"/>
    </row>
    <row r="11369" spans="8:10" x14ac:dyDescent="0.25">
      <c r="H11369" s="3"/>
      <c r="J11369" s="3"/>
    </row>
    <row r="11370" spans="8:10" x14ac:dyDescent="0.25">
      <c r="H11370" s="3"/>
      <c r="J11370" s="3"/>
    </row>
    <row r="11371" spans="8:10" x14ac:dyDescent="0.25">
      <c r="H11371" s="3"/>
      <c r="J11371" s="3"/>
    </row>
    <row r="11372" spans="8:10" x14ac:dyDescent="0.25">
      <c r="H11372" s="3"/>
      <c r="J11372" s="3"/>
    </row>
    <row r="11373" spans="8:10" x14ac:dyDescent="0.25">
      <c r="H11373" s="3"/>
      <c r="J11373" s="3"/>
    </row>
    <row r="11374" spans="8:10" x14ac:dyDescent="0.25">
      <c r="H11374" s="3"/>
      <c r="J11374" s="3"/>
    </row>
    <row r="11375" spans="8:10" x14ac:dyDescent="0.25">
      <c r="H11375" s="3"/>
      <c r="J11375" s="3"/>
    </row>
    <row r="11376" spans="8:10" x14ac:dyDescent="0.25">
      <c r="H11376" s="3"/>
      <c r="J11376" s="3"/>
    </row>
    <row r="11377" spans="8:10" x14ac:dyDescent="0.25">
      <c r="H11377" s="3"/>
      <c r="J11377" s="3"/>
    </row>
    <row r="11378" spans="8:10" x14ac:dyDescent="0.25">
      <c r="H11378" s="3"/>
      <c r="J11378" s="3"/>
    </row>
    <row r="11379" spans="8:10" x14ac:dyDescent="0.25">
      <c r="H11379" s="3"/>
      <c r="J11379" s="3"/>
    </row>
    <row r="11380" spans="8:10" x14ac:dyDescent="0.25">
      <c r="H11380" s="3"/>
      <c r="J11380" s="3"/>
    </row>
    <row r="11381" spans="8:10" x14ac:dyDescent="0.25">
      <c r="H11381" s="3"/>
      <c r="J11381" s="3"/>
    </row>
    <row r="11382" spans="8:10" x14ac:dyDescent="0.25">
      <c r="H11382" s="3"/>
      <c r="J11382" s="3"/>
    </row>
    <row r="11383" spans="8:10" x14ac:dyDescent="0.25">
      <c r="H11383" s="3"/>
      <c r="J11383" s="3"/>
    </row>
    <row r="11384" spans="8:10" x14ac:dyDescent="0.25">
      <c r="H11384" s="3"/>
      <c r="J11384" s="3"/>
    </row>
    <row r="11385" spans="8:10" x14ac:dyDescent="0.25">
      <c r="H11385" s="3"/>
      <c r="J11385" s="3"/>
    </row>
    <row r="11386" spans="8:10" x14ac:dyDescent="0.25">
      <c r="H11386" s="3"/>
      <c r="J11386" s="3"/>
    </row>
    <row r="11387" spans="8:10" x14ac:dyDescent="0.25">
      <c r="H11387" s="3"/>
      <c r="J11387" s="3"/>
    </row>
    <row r="11388" spans="8:10" x14ac:dyDescent="0.25">
      <c r="H11388" s="3"/>
      <c r="J11388" s="3"/>
    </row>
    <row r="11389" spans="8:10" x14ac:dyDescent="0.25">
      <c r="H11389" s="3"/>
      <c r="J11389" s="3"/>
    </row>
    <row r="11390" spans="8:10" x14ac:dyDescent="0.25">
      <c r="H11390" s="3"/>
      <c r="J11390" s="3"/>
    </row>
    <row r="11391" spans="8:10" x14ac:dyDescent="0.25">
      <c r="H11391" s="3"/>
      <c r="J11391" s="3"/>
    </row>
    <row r="11392" spans="8:10" x14ac:dyDescent="0.25">
      <c r="H11392" s="3"/>
      <c r="J11392" s="3"/>
    </row>
    <row r="11393" spans="8:10" x14ac:dyDescent="0.25">
      <c r="H11393" s="3"/>
      <c r="J11393" s="3"/>
    </row>
    <row r="11394" spans="8:10" x14ac:dyDescent="0.25">
      <c r="H11394" s="3"/>
      <c r="J11394" s="3"/>
    </row>
    <row r="11395" spans="8:10" x14ac:dyDescent="0.25">
      <c r="H11395" s="3"/>
      <c r="J11395" s="3"/>
    </row>
    <row r="11396" spans="8:10" x14ac:dyDescent="0.25">
      <c r="H11396" s="3"/>
      <c r="J11396" s="3"/>
    </row>
    <row r="11397" spans="8:10" x14ac:dyDescent="0.25">
      <c r="H11397" s="3"/>
      <c r="J11397" s="3"/>
    </row>
    <row r="11398" spans="8:10" x14ac:dyDescent="0.25">
      <c r="H11398" s="3"/>
      <c r="J11398" s="3"/>
    </row>
    <row r="11399" spans="8:10" x14ac:dyDescent="0.25">
      <c r="H11399" s="3"/>
      <c r="J11399" s="3"/>
    </row>
    <row r="11400" spans="8:10" x14ac:dyDescent="0.25">
      <c r="H11400" s="3"/>
      <c r="J11400" s="3"/>
    </row>
    <row r="11401" spans="8:10" x14ac:dyDescent="0.25">
      <c r="H11401" s="3"/>
      <c r="J11401" s="3"/>
    </row>
    <row r="11402" spans="8:10" x14ac:dyDescent="0.25">
      <c r="H11402" s="3"/>
      <c r="J11402" s="3"/>
    </row>
    <row r="11403" spans="8:10" x14ac:dyDescent="0.25">
      <c r="H11403" s="3"/>
      <c r="J11403" s="3"/>
    </row>
    <row r="11404" spans="8:10" x14ac:dyDescent="0.25">
      <c r="H11404" s="3"/>
      <c r="J11404" s="3"/>
    </row>
    <row r="11405" spans="8:10" x14ac:dyDescent="0.25">
      <c r="H11405" s="3"/>
      <c r="J11405" s="3"/>
    </row>
    <row r="11406" spans="8:10" x14ac:dyDescent="0.25">
      <c r="H11406" s="3"/>
      <c r="J11406" s="3"/>
    </row>
    <row r="11407" spans="8:10" x14ac:dyDescent="0.25">
      <c r="H11407" s="3"/>
      <c r="J11407" s="3"/>
    </row>
    <row r="11408" spans="8:10" x14ac:dyDescent="0.25">
      <c r="H11408" s="3"/>
      <c r="J11408" s="3"/>
    </row>
    <row r="11409" spans="8:10" x14ac:dyDescent="0.25">
      <c r="H11409" s="3"/>
      <c r="J11409" s="3"/>
    </row>
    <row r="11410" spans="8:10" x14ac:dyDescent="0.25">
      <c r="H11410" s="3"/>
      <c r="J11410" s="3"/>
    </row>
    <row r="11411" spans="8:10" x14ac:dyDescent="0.25">
      <c r="H11411" s="3"/>
      <c r="J11411" s="3"/>
    </row>
    <row r="11412" spans="8:10" x14ac:dyDescent="0.25">
      <c r="H11412" s="3"/>
      <c r="J11412" s="3"/>
    </row>
    <row r="11413" spans="8:10" x14ac:dyDescent="0.25">
      <c r="H11413" s="3"/>
      <c r="J11413" s="3"/>
    </row>
    <row r="11414" spans="8:10" x14ac:dyDescent="0.25">
      <c r="H11414" s="3"/>
      <c r="J11414" s="3"/>
    </row>
    <row r="11415" spans="8:10" x14ac:dyDescent="0.25">
      <c r="H11415" s="3"/>
      <c r="J11415" s="3"/>
    </row>
    <row r="11416" spans="8:10" x14ac:dyDescent="0.25">
      <c r="H11416" s="3"/>
      <c r="J11416" s="3"/>
    </row>
    <row r="11417" spans="8:10" x14ac:dyDescent="0.25">
      <c r="H11417" s="3"/>
      <c r="J11417" s="3"/>
    </row>
    <row r="11418" spans="8:10" x14ac:dyDescent="0.25">
      <c r="H11418" s="3"/>
      <c r="J11418" s="3"/>
    </row>
    <row r="11419" spans="8:10" x14ac:dyDescent="0.25">
      <c r="H11419" s="3"/>
      <c r="J11419" s="3"/>
    </row>
    <row r="11420" spans="8:10" x14ac:dyDescent="0.25">
      <c r="H11420" s="3"/>
      <c r="J11420" s="3"/>
    </row>
    <row r="11421" spans="8:10" x14ac:dyDescent="0.25">
      <c r="H11421" s="3"/>
      <c r="J11421" s="3"/>
    </row>
    <row r="11422" spans="8:10" x14ac:dyDescent="0.25">
      <c r="H11422" s="3"/>
      <c r="J11422" s="3"/>
    </row>
    <row r="11423" spans="8:10" x14ac:dyDescent="0.25">
      <c r="H11423" s="3"/>
      <c r="J11423" s="3"/>
    </row>
    <row r="11424" spans="8:10" x14ac:dyDescent="0.25">
      <c r="H11424" s="3"/>
      <c r="J11424" s="3"/>
    </row>
    <row r="11425" spans="8:10" x14ac:dyDescent="0.25">
      <c r="H11425" s="3"/>
      <c r="J11425" s="3"/>
    </row>
    <row r="11426" spans="8:10" x14ac:dyDescent="0.25">
      <c r="H11426" s="3"/>
      <c r="J11426" s="3"/>
    </row>
    <row r="11427" spans="8:10" x14ac:dyDescent="0.25">
      <c r="H11427" s="3"/>
      <c r="J11427" s="3"/>
    </row>
    <row r="11428" spans="8:10" x14ac:dyDescent="0.25">
      <c r="H11428" s="3"/>
      <c r="J11428" s="3"/>
    </row>
    <row r="11429" spans="8:10" x14ac:dyDescent="0.25">
      <c r="H11429" s="3"/>
      <c r="J11429" s="3"/>
    </row>
    <row r="11430" spans="8:10" x14ac:dyDescent="0.25">
      <c r="H11430" s="3"/>
      <c r="J11430" s="3"/>
    </row>
    <row r="11431" spans="8:10" x14ac:dyDescent="0.25">
      <c r="H11431" s="3"/>
      <c r="J11431" s="3"/>
    </row>
    <row r="11432" spans="8:10" x14ac:dyDescent="0.25">
      <c r="H11432" s="3"/>
      <c r="J11432" s="3"/>
    </row>
    <row r="11433" spans="8:10" x14ac:dyDescent="0.25">
      <c r="H11433" s="3"/>
      <c r="J11433" s="3"/>
    </row>
    <row r="11434" spans="8:10" x14ac:dyDescent="0.25">
      <c r="H11434" s="3"/>
      <c r="J11434" s="3"/>
    </row>
    <row r="11435" spans="8:10" x14ac:dyDescent="0.25">
      <c r="H11435" s="3"/>
      <c r="J11435" s="3"/>
    </row>
    <row r="11436" spans="8:10" x14ac:dyDescent="0.25">
      <c r="H11436" s="3"/>
      <c r="J11436" s="3"/>
    </row>
    <row r="11437" spans="8:10" x14ac:dyDescent="0.25">
      <c r="H11437" s="3"/>
      <c r="J11437" s="3"/>
    </row>
    <row r="11438" spans="8:10" x14ac:dyDescent="0.25">
      <c r="H11438" s="3"/>
      <c r="J11438" s="3"/>
    </row>
    <row r="11439" spans="8:10" x14ac:dyDescent="0.25">
      <c r="H11439" s="3"/>
      <c r="J11439" s="3"/>
    </row>
    <row r="11440" spans="8:10" x14ac:dyDescent="0.25">
      <c r="H11440" s="3"/>
      <c r="J11440" s="3"/>
    </row>
    <row r="11441" spans="8:10" x14ac:dyDescent="0.25">
      <c r="H11441" s="3"/>
      <c r="J11441" s="3"/>
    </row>
    <row r="11442" spans="8:10" x14ac:dyDescent="0.25">
      <c r="H11442" s="3"/>
      <c r="J11442" s="3"/>
    </row>
    <row r="11443" spans="8:10" x14ac:dyDescent="0.25">
      <c r="H11443" s="3"/>
      <c r="J11443" s="3"/>
    </row>
    <row r="11444" spans="8:10" x14ac:dyDescent="0.25">
      <c r="H11444" s="3"/>
      <c r="J11444" s="3"/>
    </row>
    <row r="11445" spans="8:10" x14ac:dyDescent="0.25">
      <c r="H11445" s="3"/>
      <c r="J11445" s="3"/>
    </row>
    <row r="11446" spans="8:10" x14ac:dyDescent="0.25">
      <c r="H11446" s="3"/>
      <c r="J11446" s="3"/>
    </row>
    <row r="11447" spans="8:10" x14ac:dyDescent="0.25">
      <c r="H11447" s="3"/>
      <c r="J11447" s="3"/>
    </row>
    <row r="11448" spans="8:10" x14ac:dyDescent="0.25">
      <c r="H11448" s="3"/>
      <c r="J11448" s="3"/>
    </row>
    <row r="11449" spans="8:10" x14ac:dyDescent="0.25">
      <c r="H11449" s="3"/>
      <c r="J11449" s="3"/>
    </row>
    <row r="11450" spans="8:10" x14ac:dyDescent="0.25">
      <c r="H11450" s="3"/>
      <c r="J11450" s="3"/>
    </row>
    <row r="11451" spans="8:10" x14ac:dyDescent="0.25">
      <c r="H11451" s="3"/>
      <c r="J11451" s="3"/>
    </row>
    <row r="11452" spans="8:10" x14ac:dyDescent="0.25">
      <c r="H11452" s="3"/>
      <c r="J11452" s="3"/>
    </row>
    <row r="11453" spans="8:10" x14ac:dyDescent="0.25">
      <c r="H11453" s="3"/>
      <c r="J11453" s="3"/>
    </row>
    <row r="11454" spans="8:10" x14ac:dyDescent="0.25">
      <c r="H11454" s="3"/>
      <c r="J11454" s="3"/>
    </row>
    <row r="11455" spans="8:10" x14ac:dyDescent="0.25">
      <c r="H11455" s="3"/>
      <c r="J11455" s="3"/>
    </row>
    <row r="11456" spans="8:10" x14ac:dyDescent="0.25">
      <c r="H11456" s="3"/>
      <c r="J11456" s="3"/>
    </row>
    <row r="11457" spans="8:10" x14ac:dyDescent="0.25">
      <c r="H11457" s="3"/>
      <c r="J11457" s="3"/>
    </row>
    <row r="11458" spans="8:10" x14ac:dyDescent="0.25">
      <c r="H11458" s="3"/>
      <c r="J11458" s="3"/>
    </row>
    <row r="11459" spans="8:10" x14ac:dyDescent="0.25">
      <c r="H11459" s="3"/>
      <c r="J11459" s="3"/>
    </row>
    <row r="11460" spans="8:10" x14ac:dyDescent="0.25">
      <c r="H11460" s="3"/>
      <c r="J11460" s="3"/>
    </row>
    <row r="11461" spans="8:10" x14ac:dyDescent="0.25">
      <c r="H11461" s="3"/>
      <c r="J11461" s="3"/>
    </row>
    <row r="11462" spans="8:10" x14ac:dyDescent="0.25">
      <c r="H11462" s="3"/>
      <c r="J11462" s="3"/>
    </row>
    <row r="11463" spans="8:10" x14ac:dyDescent="0.25">
      <c r="H11463" s="3"/>
      <c r="J11463" s="3"/>
    </row>
    <row r="11464" spans="8:10" x14ac:dyDescent="0.25">
      <c r="H11464" s="3"/>
      <c r="J11464" s="3"/>
    </row>
    <row r="11465" spans="8:10" x14ac:dyDescent="0.25">
      <c r="H11465" s="3"/>
      <c r="J11465" s="3"/>
    </row>
    <row r="11466" spans="8:10" x14ac:dyDescent="0.25">
      <c r="H11466" s="3"/>
      <c r="J11466" s="3"/>
    </row>
    <row r="11467" spans="8:10" x14ac:dyDescent="0.25">
      <c r="H11467" s="3"/>
      <c r="J11467" s="3"/>
    </row>
    <row r="11468" spans="8:10" x14ac:dyDescent="0.25">
      <c r="H11468" s="3"/>
      <c r="J11468" s="3"/>
    </row>
    <row r="11469" spans="8:10" x14ac:dyDescent="0.25">
      <c r="H11469" s="3"/>
      <c r="J11469" s="3"/>
    </row>
    <row r="11470" spans="8:10" x14ac:dyDescent="0.25">
      <c r="H11470" s="3"/>
      <c r="J11470" s="3"/>
    </row>
    <row r="11471" spans="8:10" x14ac:dyDescent="0.25">
      <c r="H11471" s="3"/>
      <c r="J11471" s="3"/>
    </row>
    <row r="11472" spans="8:10" x14ac:dyDescent="0.25">
      <c r="H11472" s="3"/>
      <c r="J11472" s="3"/>
    </row>
    <row r="11473" spans="8:10" x14ac:dyDescent="0.25">
      <c r="H11473" s="3"/>
      <c r="J11473" s="3"/>
    </row>
    <row r="11474" spans="8:10" x14ac:dyDescent="0.25">
      <c r="H11474" s="3"/>
      <c r="J11474" s="3"/>
    </row>
    <row r="11475" spans="8:10" x14ac:dyDescent="0.25">
      <c r="H11475" s="3"/>
      <c r="J11475" s="3"/>
    </row>
    <row r="11476" spans="8:10" x14ac:dyDescent="0.25">
      <c r="H11476" s="3"/>
      <c r="J11476" s="3"/>
    </row>
    <row r="11477" spans="8:10" x14ac:dyDescent="0.25">
      <c r="H11477" s="3"/>
      <c r="J11477" s="3"/>
    </row>
    <row r="11478" spans="8:10" x14ac:dyDescent="0.25">
      <c r="H11478" s="3"/>
      <c r="J11478" s="3"/>
    </row>
    <row r="11479" spans="8:10" x14ac:dyDescent="0.25">
      <c r="H11479" s="3"/>
      <c r="J11479" s="3"/>
    </row>
    <row r="11480" spans="8:10" x14ac:dyDescent="0.25">
      <c r="H11480" s="3"/>
      <c r="J11480" s="3"/>
    </row>
    <row r="11481" spans="8:10" x14ac:dyDescent="0.25">
      <c r="H11481" s="3"/>
      <c r="J11481" s="3"/>
    </row>
    <row r="11482" spans="8:10" x14ac:dyDescent="0.25">
      <c r="H11482" s="3"/>
      <c r="J11482" s="3"/>
    </row>
    <row r="11483" spans="8:10" x14ac:dyDescent="0.25">
      <c r="H11483" s="3"/>
      <c r="J11483" s="3"/>
    </row>
    <row r="11484" spans="8:10" x14ac:dyDescent="0.25">
      <c r="H11484" s="3"/>
      <c r="J11484" s="3"/>
    </row>
    <row r="11485" spans="8:10" x14ac:dyDescent="0.25">
      <c r="H11485" s="3"/>
      <c r="J11485" s="3"/>
    </row>
    <row r="11486" spans="8:10" x14ac:dyDescent="0.25">
      <c r="H11486" s="3"/>
      <c r="J11486" s="3"/>
    </row>
    <row r="11487" spans="8:10" x14ac:dyDescent="0.25">
      <c r="H11487" s="3"/>
      <c r="J11487" s="3"/>
    </row>
    <row r="11488" spans="8:10" x14ac:dyDescent="0.25">
      <c r="H11488" s="3"/>
      <c r="J11488" s="3"/>
    </row>
    <row r="11489" spans="8:10" x14ac:dyDescent="0.25">
      <c r="H11489" s="3"/>
      <c r="J11489" s="3"/>
    </row>
    <row r="11490" spans="8:10" x14ac:dyDescent="0.25">
      <c r="H11490" s="3"/>
      <c r="J11490" s="3"/>
    </row>
    <row r="11491" spans="8:10" x14ac:dyDescent="0.25">
      <c r="H11491" s="3"/>
      <c r="J11491" s="3"/>
    </row>
    <row r="11492" spans="8:10" x14ac:dyDescent="0.25">
      <c r="H11492" s="3"/>
      <c r="J11492" s="3"/>
    </row>
    <row r="11493" spans="8:10" x14ac:dyDescent="0.25">
      <c r="H11493" s="3"/>
      <c r="J11493" s="3"/>
    </row>
    <row r="11494" spans="8:10" x14ac:dyDescent="0.25">
      <c r="H11494" s="3"/>
      <c r="J11494" s="3"/>
    </row>
    <row r="11495" spans="8:10" x14ac:dyDescent="0.25">
      <c r="H11495" s="3"/>
      <c r="J11495" s="3"/>
    </row>
    <row r="11496" spans="8:10" x14ac:dyDescent="0.25">
      <c r="H11496" s="3"/>
      <c r="J11496" s="3"/>
    </row>
    <row r="11497" spans="8:10" x14ac:dyDescent="0.25">
      <c r="H11497" s="3"/>
      <c r="J11497" s="3"/>
    </row>
    <row r="11498" spans="8:10" x14ac:dyDescent="0.25">
      <c r="H11498" s="3"/>
      <c r="J11498" s="3"/>
    </row>
    <row r="11499" spans="8:10" x14ac:dyDescent="0.25">
      <c r="H11499" s="3"/>
      <c r="J11499" s="3"/>
    </row>
    <row r="11500" spans="8:10" x14ac:dyDescent="0.25">
      <c r="H11500" s="3"/>
      <c r="J11500" s="3"/>
    </row>
    <row r="11501" spans="8:10" x14ac:dyDescent="0.25">
      <c r="H11501" s="3"/>
      <c r="J11501" s="3"/>
    </row>
    <row r="11502" spans="8:10" x14ac:dyDescent="0.25">
      <c r="H11502" s="3"/>
      <c r="J11502" s="3"/>
    </row>
    <row r="11503" spans="8:10" x14ac:dyDescent="0.25">
      <c r="H11503" s="3"/>
      <c r="J11503" s="3"/>
    </row>
    <row r="11504" spans="8:10" x14ac:dyDescent="0.25">
      <c r="H11504" s="3"/>
      <c r="J11504" s="3"/>
    </row>
    <row r="11505" spans="8:10" x14ac:dyDescent="0.25">
      <c r="H11505" s="3"/>
      <c r="J11505" s="3"/>
    </row>
    <row r="11506" spans="8:10" x14ac:dyDescent="0.25">
      <c r="H11506" s="3"/>
      <c r="J11506" s="3"/>
    </row>
    <row r="11507" spans="8:10" x14ac:dyDescent="0.25">
      <c r="H11507" s="3"/>
      <c r="J11507" s="3"/>
    </row>
    <row r="11508" spans="8:10" x14ac:dyDescent="0.25">
      <c r="H11508" s="3"/>
      <c r="J11508" s="3"/>
    </row>
    <row r="11509" spans="8:10" x14ac:dyDescent="0.25">
      <c r="H11509" s="3"/>
      <c r="J11509" s="3"/>
    </row>
    <row r="11510" spans="8:10" x14ac:dyDescent="0.25">
      <c r="H11510" s="3"/>
      <c r="J11510" s="3"/>
    </row>
    <row r="11511" spans="8:10" x14ac:dyDescent="0.25">
      <c r="H11511" s="3"/>
      <c r="J11511" s="3"/>
    </row>
    <row r="11512" spans="8:10" x14ac:dyDescent="0.25">
      <c r="H11512" s="3"/>
      <c r="J11512" s="3"/>
    </row>
    <row r="11513" spans="8:10" x14ac:dyDescent="0.25">
      <c r="H11513" s="3"/>
      <c r="J11513" s="3"/>
    </row>
    <row r="11514" spans="8:10" x14ac:dyDescent="0.25">
      <c r="H11514" s="3"/>
      <c r="J11514" s="3"/>
    </row>
    <row r="11515" spans="8:10" x14ac:dyDescent="0.25">
      <c r="H11515" s="3"/>
      <c r="J11515" s="3"/>
    </row>
    <row r="11516" spans="8:10" x14ac:dyDescent="0.25">
      <c r="H11516" s="3"/>
      <c r="J11516" s="3"/>
    </row>
    <row r="11517" spans="8:10" x14ac:dyDescent="0.25">
      <c r="H11517" s="3"/>
      <c r="J11517" s="3"/>
    </row>
    <row r="11518" spans="8:10" x14ac:dyDescent="0.25">
      <c r="H11518" s="3"/>
      <c r="J11518" s="3"/>
    </row>
    <row r="11519" spans="8:10" x14ac:dyDescent="0.25">
      <c r="H11519" s="3"/>
      <c r="J11519" s="3"/>
    </row>
    <row r="11520" spans="8:10" x14ac:dyDescent="0.25">
      <c r="H11520" s="3"/>
      <c r="J11520" s="3"/>
    </row>
    <row r="11521" spans="8:10" x14ac:dyDescent="0.25">
      <c r="H11521" s="3"/>
      <c r="J11521" s="3"/>
    </row>
    <row r="11522" spans="8:10" x14ac:dyDescent="0.25">
      <c r="H11522" s="3"/>
      <c r="J11522" s="3"/>
    </row>
    <row r="11523" spans="8:10" x14ac:dyDescent="0.25">
      <c r="H11523" s="3"/>
      <c r="J11523" s="3"/>
    </row>
    <row r="11524" spans="8:10" x14ac:dyDescent="0.25">
      <c r="H11524" s="3"/>
      <c r="J11524" s="3"/>
    </row>
    <row r="11525" spans="8:10" x14ac:dyDescent="0.25">
      <c r="H11525" s="3"/>
      <c r="J11525" s="3"/>
    </row>
    <row r="11526" spans="8:10" x14ac:dyDescent="0.25">
      <c r="H11526" s="3"/>
      <c r="J11526" s="3"/>
    </row>
    <row r="11527" spans="8:10" x14ac:dyDescent="0.25">
      <c r="H11527" s="3"/>
      <c r="J11527" s="3"/>
    </row>
    <row r="11528" spans="8:10" x14ac:dyDescent="0.25">
      <c r="H11528" s="3"/>
      <c r="J11528" s="3"/>
    </row>
    <row r="11529" spans="8:10" x14ac:dyDescent="0.25">
      <c r="H11529" s="3"/>
      <c r="J11529" s="3"/>
    </row>
    <row r="11530" spans="8:10" x14ac:dyDescent="0.25">
      <c r="H11530" s="3"/>
      <c r="J11530" s="3"/>
    </row>
    <row r="11531" spans="8:10" x14ac:dyDescent="0.25">
      <c r="H11531" s="3"/>
      <c r="J11531" s="3"/>
    </row>
    <row r="11532" spans="8:10" x14ac:dyDescent="0.25">
      <c r="H11532" s="3"/>
      <c r="J11532" s="3"/>
    </row>
    <row r="11533" spans="8:10" x14ac:dyDescent="0.25">
      <c r="H11533" s="3"/>
      <c r="J11533" s="3"/>
    </row>
    <row r="11534" spans="8:10" x14ac:dyDescent="0.25">
      <c r="H11534" s="3"/>
      <c r="J11534" s="3"/>
    </row>
    <row r="11535" spans="8:10" x14ac:dyDescent="0.25">
      <c r="H11535" s="3"/>
      <c r="J11535" s="3"/>
    </row>
    <row r="11536" spans="8:10" x14ac:dyDescent="0.25">
      <c r="H11536" s="3"/>
      <c r="J11536" s="3"/>
    </row>
    <row r="11537" spans="8:10" x14ac:dyDescent="0.25">
      <c r="H11537" s="3"/>
      <c r="J11537" s="3"/>
    </row>
    <row r="11538" spans="8:10" x14ac:dyDescent="0.25">
      <c r="H11538" s="3"/>
      <c r="J11538" s="3"/>
    </row>
    <row r="11539" spans="8:10" x14ac:dyDescent="0.25">
      <c r="H11539" s="3"/>
      <c r="J11539" s="3"/>
    </row>
    <row r="11540" spans="8:10" x14ac:dyDescent="0.25">
      <c r="H11540" s="3"/>
      <c r="J11540" s="3"/>
    </row>
    <row r="11541" spans="8:10" x14ac:dyDescent="0.25">
      <c r="H11541" s="3"/>
      <c r="J11541" s="3"/>
    </row>
    <row r="11542" spans="8:10" x14ac:dyDescent="0.25">
      <c r="H11542" s="3"/>
      <c r="J11542" s="3"/>
    </row>
    <row r="11543" spans="8:10" x14ac:dyDescent="0.25">
      <c r="H11543" s="3"/>
      <c r="J11543" s="3"/>
    </row>
    <row r="11544" spans="8:10" x14ac:dyDescent="0.25">
      <c r="H11544" s="3"/>
      <c r="J11544" s="3"/>
    </row>
    <row r="11545" spans="8:10" x14ac:dyDescent="0.25">
      <c r="H11545" s="3"/>
      <c r="J11545" s="3"/>
    </row>
    <row r="11546" spans="8:10" x14ac:dyDescent="0.25">
      <c r="H11546" s="3"/>
      <c r="J11546" s="3"/>
    </row>
    <row r="11547" spans="8:10" x14ac:dyDescent="0.25">
      <c r="H11547" s="3"/>
      <c r="J11547" s="3"/>
    </row>
    <row r="11548" spans="8:10" x14ac:dyDescent="0.25">
      <c r="H11548" s="3"/>
      <c r="J11548" s="3"/>
    </row>
    <row r="11549" spans="8:10" x14ac:dyDescent="0.25">
      <c r="H11549" s="3"/>
      <c r="J11549" s="3"/>
    </row>
    <row r="11550" spans="8:10" x14ac:dyDescent="0.25">
      <c r="H11550" s="3"/>
      <c r="J11550" s="3"/>
    </row>
    <row r="11551" spans="8:10" x14ac:dyDescent="0.25">
      <c r="H11551" s="3"/>
      <c r="J11551" s="3"/>
    </row>
    <row r="11552" spans="8:10" x14ac:dyDescent="0.25">
      <c r="H11552" s="3"/>
      <c r="J11552" s="3"/>
    </row>
    <row r="11553" spans="8:10" x14ac:dyDescent="0.25">
      <c r="H11553" s="3"/>
      <c r="J11553" s="3"/>
    </row>
    <row r="11554" spans="8:10" x14ac:dyDescent="0.25">
      <c r="H11554" s="3"/>
      <c r="J11554" s="3"/>
    </row>
    <row r="11555" spans="8:10" x14ac:dyDescent="0.25">
      <c r="H11555" s="3"/>
      <c r="J11555" s="3"/>
    </row>
    <row r="11556" spans="8:10" x14ac:dyDescent="0.25">
      <c r="H11556" s="3"/>
      <c r="J11556" s="3"/>
    </row>
    <row r="11557" spans="8:10" x14ac:dyDescent="0.25">
      <c r="H11557" s="3"/>
      <c r="J11557" s="3"/>
    </row>
    <row r="11558" spans="8:10" x14ac:dyDescent="0.25">
      <c r="H11558" s="3"/>
      <c r="J11558" s="3"/>
    </row>
    <row r="11559" spans="8:10" x14ac:dyDescent="0.25">
      <c r="H11559" s="3"/>
      <c r="J11559" s="3"/>
    </row>
    <row r="11560" spans="8:10" x14ac:dyDescent="0.25">
      <c r="H11560" s="3"/>
      <c r="J11560" s="3"/>
    </row>
    <row r="11561" spans="8:10" x14ac:dyDescent="0.25">
      <c r="H11561" s="3"/>
      <c r="J11561" s="3"/>
    </row>
    <row r="11562" spans="8:10" x14ac:dyDescent="0.25">
      <c r="H11562" s="3"/>
      <c r="J11562" s="3"/>
    </row>
    <row r="11563" spans="8:10" x14ac:dyDescent="0.25">
      <c r="H11563" s="3"/>
      <c r="J11563" s="3"/>
    </row>
    <row r="11564" spans="8:10" x14ac:dyDescent="0.25">
      <c r="H11564" s="3"/>
      <c r="J11564" s="3"/>
    </row>
    <row r="11565" spans="8:10" x14ac:dyDescent="0.25">
      <c r="H11565" s="3"/>
      <c r="J11565" s="3"/>
    </row>
    <row r="11566" spans="8:10" x14ac:dyDescent="0.25">
      <c r="H11566" s="3"/>
      <c r="J11566" s="3"/>
    </row>
    <row r="11567" spans="8:10" x14ac:dyDescent="0.25">
      <c r="H11567" s="3"/>
      <c r="J11567" s="3"/>
    </row>
    <row r="11568" spans="8:10" x14ac:dyDescent="0.25">
      <c r="H11568" s="3"/>
      <c r="J11568" s="3"/>
    </row>
    <row r="11569" spans="8:10" x14ac:dyDescent="0.25">
      <c r="H11569" s="3"/>
      <c r="J11569" s="3"/>
    </row>
    <row r="11570" spans="8:10" x14ac:dyDescent="0.25">
      <c r="H11570" s="3"/>
      <c r="J11570" s="3"/>
    </row>
    <row r="11571" spans="8:10" x14ac:dyDescent="0.25">
      <c r="H11571" s="3"/>
      <c r="J11571" s="3"/>
    </row>
    <row r="11572" spans="8:10" x14ac:dyDescent="0.25">
      <c r="H11572" s="3"/>
      <c r="J11572" s="3"/>
    </row>
    <row r="11573" spans="8:10" x14ac:dyDescent="0.25">
      <c r="H11573" s="3"/>
      <c r="J11573" s="3"/>
    </row>
    <row r="11574" spans="8:10" x14ac:dyDescent="0.25">
      <c r="H11574" s="3"/>
      <c r="J11574" s="3"/>
    </row>
    <row r="11575" spans="8:10" x14ac:dyDescent="0.25">
      <c r="H11575" s="3"/>
      <c r="J11575" s="3"/>
    </row>
    <row r="11576" spans="8:10" x14ac:dyDescent="0.25">
      <c r="H11576" s="3"/>
      <c r="J11576" s="3"/>
    </row>
    <row r="11577" spans="8:10" x14ac:dyDescent="0.25">
      <c r="H11577" s="3"/>
      <c r="J11577" s="3"/>
    </row>
    <row r="11578" spans="8:10" x14ac:dyDescent="0.25">
      <c r="H11578" s="3"/>
      <c r="J11578" s="3"/>
    </row>
    <row r="11579" spans="8:10" x14ac:dyDescent="0.25">
      <c r="H11579" s="3"/>
      <c r="J11579" s="3"/>
    </row>
    <row r="11580" spans="8:10" x14ac:dyDescent="0.25">
      <c r="H11580" s="3"/>
      <c r="J11580" s="3"/>
    </row>
    <row r="11581" spans="8:10" x14ac:dyDescent="0.25">
      <c r="H11581" s="3"/>
      <c r="J11581" s="3"/>
    </row>
    <row r="11582" spans="8:10" x14ac:dyDescent="0.25">
      <c r="H11582" s="3"/>
      <c r="J11582" s="3"/>
    </row>
    <row r="11583" spans="8:10" x14ac:dyDescent="0.25">
      <c r="H11583" s="3"/>
      <c r="J11583" s="3"/>
    </row>
    <row r="11584" spans="8:10" x14ac:dyDescent="0.25">
      <c r="H11584" s="3"/>
      <c r="J11584" s="3"/>
    </row>
    <row r="11585" spans="8:10" x14ac:dyDescent="0.25">
      <c r="H11585" s="3"/>
      <c r="J11585" s="3"/>
    </row>
    <row r="11586" spans="8:10" x14ac:dyDescent="0.25">
      <c r="H11586" s="3"/>
      <c r="J11586" s="3"/>
    </row>
    <row r="11587" spans="8:10" x14ac:dyDescent="0.25">
      <c r="H11587" s="3"/>
      <c r="J11587" s="3"/>
    </row>
    <row r="11588" spans="8:10" x14ac:dyDescent="0.25">
      <c r="H11588" s="3"/>
      <c r="J11588" s="3"/>
    </row>
    <row r="11589" spans="8:10" x14ac:dyDescent="0.25">
      <c r="H11589" s="3"/>
      <c r="J11589" s="3"/>
    </row>
    <row r="11590" spans="8:10" x14ac:dyDescent="0.25">
      <c r="H11590" s="3"/>
      <c r="J11590" s="3"/>
    </row>
    <row r="11591" spans="8:10" x14ac:dyDescent="0.25">
      <c r="H11591" s="3"/>
      <c r="J11591" s="3"/>
    </row>
    <row r="11592" spans="8:10" x14ac:dyDescent="0.25">
      <c r="H11592" s="3"/>
      <c r="J11592" s="3"/>
    </row>
    <row r="11593" spans="8:10" x14ac:dyDescent="0.25">
      <c r="H11593" s="3"/>
      <c r="J11593" s="3"/>
    </row>
    <row r="11594" spans="8:10" x14ac:dyDescent="0.25">
      <c r="H11594" s="3"/>
      <c r="J11594" s="3"/>
    </row>
    <row r="11595" spans="8:10" x14ac:dyDescent="0.25">
      <c r="H11595" s="3"/>
      <c r="J11595" s="3"/>
    </row>
    <row r="11596" spans="8:10" x14ac:dyDescent="0.25">
      <c r="H11596" s="3"/>
      <c r="J11596" s="3"/>
    </row>
    <row r="11597" spans="8:10" x14ac:dyDescent="0.25">
      <c r="H11597" s="3"/>
      <c r="J11597" s="3"/>
    </row>
    <row r="11598" spans="8:10" x14ac:dyDescent="0.25">
      <c r="H11598" s="3"/>
      <c r="J11598" s="3"/>
    </row>
    <row r="11599" spans="8:10" x14ac:dyDescent="0.25">
      <c r="H11599" s="3"/>
      <c r="J11599" s="3"/>
    </row>
    <row r="11600" spans="8:10" x14ac:dyDescent="0.25">
      <c r="H11600" s="3"/>
      <c r="J11600" s="3"/>
    </row>
    <row r="11601" spans="8:10" x14ac:dyDescent="0.25">
      <c r="H11601" s="3"/>
      <c r="J11601" s="3"/>
    </row>
    <row r="11602" spans="8:10" x14ac:dyDescent="0.25">
      <c r="H11602" s="3"/>
      <c r="J11602" s="3"/>
    </row>
    <row r="11603" spans="8:10" x14ac:dyDescent="0.25">
      <c r="H11603" s="3"/>
      <c r="J11603" s="3"/>
    </row>
    <row r="11604" spans="8:10" x14ac:dyDescent="0.25">
      <c r="H11604" s="3"/>
      <c r="J11604" s="3"/>
    </row>
    <row r="11605" spans="8:10" x14ac:dyDescent="0.25">
      <c r="H11605" s="3"/>
      <c r="J11605" s="3"/>
    </row>
    <row r="11606" spans="8:10" x14ac:dyDescent="0.25">
      <c r="H11606" s="3"/>
      <c r="J11606" s="3"/>
    </row>
    <row r="11607" spans="8:10" x14ac:dyDescent="0.25">
      <c r="H11607" s="3"/>
      <c r="J11607" s="3"/>
    </row>
    <row r="11608" spans="8:10" x14ac:dyDescent="0.25">
      <c r="H11608" s="3"/>
      <c r="J11608" s="3"/>
    </row>
    <row r="11609" spans="8:10" x14ac:dyDescent="0.25">
      <c r="H11609" s="3"/>
      <c r="J11609" s="3"/>
    </row>
    <row r="11610" spans="8:10" x14ac:dyDescent="0.25">
      <c r="H11610" s="3"/>
      <c r="J11610" s="3"/>
    </row>
    <row r="11611" spans="8:10" x14ac:dyDescent="0.25">
      <c r="H11611" s="3"/>
      <c r="J11611" s="3"/>
    </row>
    <row r="11612" spans="8:10" x14ac:dyDescent="0.25">
      <c r="H11612" s="3"/>
      <c r="J11612" s="3"/>
    </row>
    <row r="11613" spans="8:10" x14ac:dyDescent="0.25">
      <c r="H11613" s="3"/>
      <c r="J11613" s="3"/>
    </row>
    <row r="11614" spans="8:10" x14ac:dyDescent="0.25">
      <c r="H11614" s="3"/>
      <c r="J11614" s="3"/>
    </row>
    <row r="11615" spans="8:10" x14ac:dyDescent="0.25">
      <c r="H11615" s="3"/>
      <c r="J11615" s="3"/>
    </row>
    <row r="11616" spans="8:10" x14ac:dyDescent="0.25">
      <c r="H11616" s="3"/>
      <c r="J11616" s="3"/>
    </row>
    <row r="11617" spans="8:10" x14ac:dyDescent="0.25">
      <c r="H11617" s="3"/>
      <c r="J11617" s="3"/>
    </row>
    <row r="11618" spans="8:10" x14ac:dyDescent="0.25">
      <c r="H11618" s="3"/>
      <c r="J11618" s="3"/>
    </row>
    <row r="11619" spans="8:10" x14ac:dyDescent="0.25">
      <c r="H11619" s="3"/>
      <c r="J11619" s="3"/>
    </row>
    <row r="11620" spans="8:10" x14ac:dyDescent="0.25">
      <c r="H11620" s="3"/>
      <c r="J11620" s="3"/>
    </row>
    <row r="11621" spans="8:10" x14ac:dyDescent="0.25">
      <c r="H11621" s="3"/>
      <c r="J11621" s="3"/>
    </row>
    <row r="11622" spans="8:10" x14ac:dyDescent="0.25">
      <c r="H11622" s="3"/>
      <c r="J11622" s="3"/>
    </row>
    <row r="11623" spans="8:10" x14ac:dyDescent="0.25">
      <c r="H11623" s="3"/>
      <c r="J11623" s="3"/>
    </row>
    <row r="11624" spans="8:10" x14ac:dyDescent="0.25">
      <c r="H11624" s="3"/>
      <c r="J11624" s="3"/>
    </row>
    <row r="11625" spans="8:10" x14ac:dyDescent="0.25">
      <c r="H11625" s="3"/>
      <c r="J11625" s="3"/>
    </row>
    <row r="11626" spans="8:10" x14ac:dyDescent="0.25">
      <c r="H11626" s="3"/>
      <c r="J11626" s="3"/>
    </row>
    <row r="11627" spans="8:10" x14ac:dyDescent="0.25">
      <c r="H11627" s="3"/>
      <c r="J11627" s="3"/>
    </row>
    <row r="11628" spans="8:10" x14ac:dyDescent="0.25">
      <c r="H11628" s="3"/>
      <c r="J11628" s="3"/>
    </row>
    <row r="11629" spans="8:10" x14ac:dyDescent="0.25">
      <c r="H11629" s="3"/>
      <c r="J11629" s="3"/>
    </row>
    <row r="11630" spans="8:10" x14ac:dyDescent="0.25">
      <c r="H11630" s="3"/>
      <c r="J11630" s="3"/>
    </row>
    <row r="11631" spans="8:10" x14ac:dyDescent="0.25">
      <c r="H11631" s="3"/>
      <c r="J11631" s="3"/>
    </row>
    <row r="11632" spans="8:10" x14ac:dyDescent="0.25">
      <c r="H11632" s="3"/>
      <c r="J11632" s="3"/>
    </row>
    <row r="11633" spans="8:10" x14ac:dyDescent="0.25">
      <c r="H11633" s="3"/>
      <c r="J11633" s="3"/>
    </row>
    <row r="11634" spans="8:10" x14ac:dyDescent="0.25">
      <c r="H11634" s="3"/>
      <c r="J11634" s="3"/>
    </row>
    <row r="11635" spans="8:10" x14ac:dyDescent="0.25">
      <c r="H11635" s="3"/>
      <c r="J11635" s="3"/>
    </row>
    <row r="11636" spans="8:10" x14ac:dyDescent="0.25">
      <c r="H11636" s="3"/>
      <c r="J11636" s="3"/>
    </row>
    <row r="11637" spans="8:10" x14ac:dyDescent="0.25">
      <c r="H11637" s="3"/>
      <c r="J11637" s="3"/>
    </row>
    <row r="11638" spans="8:10" x14ac:dyDescent="0.25">
      <c r="H11638" s="3"/>
      <c r="J11638" s="3"/>
    </row>
    <row r="11639" spans="8:10" x14ac:dyDescent="0.25">
      <c r="H11639" s="3"/>
      <c r="J11639" s="3"/>
    </row>
    <row r="11640" spans="8:10" x14ac:dyDescent="0.25">
      <c r="H11640" s="3"/>
      <c r="J11640" s="3"/>
    </row>
    <row r="11641" spans="8:10" x14ac:dyDescent="0.25">
      <c r="H11641" s="3"/>
      <c r="J11641" s="3"/>
    </row>
    <row r="11642" spans="8:10" x14ac:dyDescent="0.25">
      <c r="H11642" s="3"/>
      <c r="J11642" s="3"/>
    </row>
    <row r="11643" spans="8:10" x14ac:dyDescent="0.25">
      <c r="H11643" s="3"/>
      <c r="J11643" s="3"/>
    </row>
    <row r="11644" spans="8:10" x14ac:dyDescent="0.25">
      <c r="H11644" s="3"/>
      <c r="J11644" s="3"/>
    </row>
    <row r="11645" spans="8:10" x14ac:dyDescent="0.25">
      <c r="H11645" s="3"/>
      <c r="J11645" s="3"/>
    </row>
    <row r="11646" spans="8:10" x14ac:dyDescent="0.25">
      <c r="H11646" s="3"/>
      <c r="J11646" s="3"/>
    </row>
    <row r="11647" spans="8:10" x14ac:dyDescent="0.25">
      <c r="H11647" s="3"/>
      <c r="J11647" s="3"/>
    </row>
    <row r="11648" spans="8:10" x14ac:dyDescent="0.25">
      <c r="H11648" s="3"/>
      <c r="J11648" s="3"/>
    </row>
    <row r="11649" spans="8:10" x14ac:dyDescent="0.25">
      <c r="H11649" s="3"/>
      <c r="J11649" s="3"/>
    </row>
    <row r="11650" spans="8:10" x14ac:dyDescent="0.25">
      <c r="H11650" s="3"/>
      <c r="J11650" s="3"/>
    </row>
    <row r="11651" spans="8:10" x14ac:dyDescent="0.25">
      <c r="H11651" s="3"/>
      <c r="J11651" s="3"/>
    </row>
    <row r="11652" spans="8:10" x14ac:dyDescent="0.25">
      <c r="H11652" s="3"/>
      <c r="J11652" s="3"/>
    </row>
    <row r="11653" spans="8:10" x14ac:dyDescent="0.25">
      <c r="H11653" s="3"/>
      <c r="J11653" s="3"/>
    </row>
    <row r="11654" spans="8:10" x14ac:dyDescent="0.25">
      <c r="H11654" s="3"/>
      <c r="J11654" s="3"/>
    </row>
    <row r="11655" spans="8:10" x14ac:dyDescent="0.25">
      <c r="H11655" s="3"/>
      <c r="J11655" s="3"/>
    </row>
    <row r="11656" spans="8:10" x14ac:dyDescent="0.25">
      <c r="H11656" s="3"/>
      <c r="J11656" s="3"/>
    </row>
    <row r="11657" spans="8:10" x14ac:dyDescent="0.25">
      <c r="H11657" s="3"/>
      <c r="J11657" s="3"/>
    </row>
    <row r="11658" spans="8:10" x14ac:dyDescent="0.25">
      <c r="H11658" s="3"/>
      <c r="J11658" s="3"/>
    </row>
    <row r="11659" spans="8:10" x14ac:dyDescent="0.25">
      <c r="H11659" s="3"/>
      <c r="J11659" s="3"/>
    </row>
    <row r="11660" spans="8:10" x14ac:dyDescent="0.25">
      <c r="H11660" s="3"/>
      <c r="J11660" s="3"/>
    </row>
    <row r="11661" spans="8:10" x14ac:dyDescent="0.25">
      <c r="H11661" s="3"/>
      <c r="J11661" s="3"/>
    </row>
    <row r="11662" spans="8:10" x14ac:dyDescent="0.25">
      <c r="H11662" s="3"/>
      <c r="J11662" s="3"/>
    </row>
    <row r="11663" spans="8:10" x14ac:dyDescent="0.25">
      <c r="H11663" s="3"/>
      <c r="J11663" s="3"/>
    </row>
    <row r="11664" spans="8:10" x14ac:dyDescent="0.25">
      <c r="H11664" s="3"/>
      <c r="J11664" s="3"/>
    </row>
    <row r="11665" spans="8:10" x14ac:dyDescent="0.25">
      <c r="H11665" s="3"/>
      <c r="J11665" s="3"/>
    </row>
    <row r="11666" spans="8:10" x14ac:dyDescent="0.25">
      <c r="H11666" s="3"/>
      <c r="J11666" s="3"/>
    </row>
    <row r="11667" spans="8:10" x14ac:dyDescent="0.25">
      <c r="H11667" s="3"/>
      <c r="J11667" s="3"/>
    </row>
    <row r="11668" spans="8:10" x14ac:dyDescent="0.25">
      <c r="H11668" s="3"/>
      <c r="J11668" s="3"/>
    </row>
    <row r="11669" spans="8:10" x14ac:dyDescent="0.25">
      <c r="H11669" s="3"/>
      <c r="J11669" s="3"/>
    </row>
    <row r="11670" spans="8:10" x14ac:dyDescent="0.25">
      <c r="H11670" s="3"/>
      <c r="J11670" s="3"/>
    </row>
    <row r="11671" spans="8:10" x14ac:dyDescent="0.25">
      <c r="H11671" s="3"/>
      <c r="J11671" s="3"/>
    </row>
    <row r="11672" spans="8:10" x14ac:dyDescent="0.25">
      <c r="H11672" s="3"/>
      <c r="J11672" s="3"/>
    </row>
    <row r="11673" spans="8:10" x14ac:dyDescent="0.25">
      <c r="H11673" s="3"/>
      <c r="J11673" s="3"/>
    </row>
    <row r="11674" spans="8:10" x14ac:dyDescent="0.25">
      <c r="H11674" s="3"/>
      <c r="J11674" s="3"/>
    </row>
    <row r="11675" spans="8:10" x14ac:dyDescent="0.25">
      <c r="H11675" s="3"/>
      <c r="J11675" s="3"/>
    </row>
    <row r="11676" spans="8:10" x14ac:dyDescent="0.25">
      <c r="H11676" s="3"/>
      <c r="J11676" s="3"/>
    </row>
    <row r="11677" spans="8:10" x14ac:dyDescent="0.25">
      <c r="H11677" s="3"/>
      <c r="J11677" s="3"/>
    </row>
    <row r="11678" spans="8:10" x14ac:dyDescent="0.25">
      <c r="H11678" s="3"/>
      <c r="J11678" s="3"/>
    </row>
    <row r="11679" spans="8:10" x14ac:dyDescent="0.25">
      <c r="H11679" s="3"/>
      <c r="J11679" s="3"/>
    </row>
    <row r="11680" spans="8:10" x14ac:dyDescent="0.25">
      <c r="H11680" s="3"/>
      <c r="J11680" s="3"/>
    </row>
    <row r="11681" spans="8:10" x14ac:dyDescent="0.25">
      <c r="H11681" s="3"/>
      <c r="J11681" s="3"/>
    </row>
    <row r="11682" spans="8:10" x14ac:dyDescent="0.25">
      <c r="H11682" s="3"/>
      <c r="J11682" s="3"/>
    </row>
    <row r="11683" spans="8:10" x14ac:dyDescent="0.25">
      <c r="H11683" s="3"/>
      <c r="J11683" s="3"/>
    </row>
    <row r="11684" spans="8:10" x14ac:dyDescent="0.25">
      <c r="H11684" s="3"/>
      <c r="J11684" s="3"/>
    </row>
    <row r="11685" spans="8:10" x14ac:dyDescent="0.25">
      <c r="H11685" s="3"/>
      <c r="J11685" s="3"/>
    </row>
    <row r="11686" spans="8:10" x14ac:dyDescent="0.25">
      <c r="H11686" s="3"/>
      <c r="J11686" s="3"/>
    </row>
    <row r="11687" spans="8:10" x14ac:dyDescent="0.25">
      <c r="H11687" s="3"/>
      <c r="J11687" s="3"/>
    </row>
    <row r="11688" spans="8:10" x14ac:dyDescent="0.25">
      <c r="H11688" s="3"/>
      <c r="J11688" s="3"/>
    </row>
    <row r="11689" spans="8:10" x14ac:dyDescent="0.25">
      <c r="H11689" s="3"/>
      <c r="J11689" s="3"/>
    </row>
    <row r="11690" spans="8:10" x14ac:dyDescent="0.25">
      <c r="H11690" s="3"/>
      <c r="J11690" s="3"/>
    </row>
    <row r="11691" spans="8:10" x14ac:dyDescent="0.25">
      <c r="H11691" s="3"/>
      <c r="J11691" s="3"/>
    </row>
    <row r="11692" spans="8:10" x14ac:dyDescent="0.25">
      <c r="H11692" s="3"/>
      <c r="J11692" s="3"/>
    </row>
    <row r="11693" spans="8:10" x14ac:dyDescent="0.25">
      <c r="H11693" s="3"/>
      <c r="J11693" s="3"/>
    </row>
    <row r="11694" spans="8:10" x14ac:dyDescent="0.25">
      <c r="H11694" s="3"/>
      <c r="J11694" s="3"/>
    </row>
    <row r="11695" spans="8:10" x14ac:dyDescent="0.25">
      <c r="H11695" s="3"/>
      <c r="J11695" s="3"/>
    </row>
    <row r="11696" spans="8:10" x14ac:dyDescent="0.25">
      <c r="H11696" s="3"/>
      <c r="J11696" s="3"/>
    </row>
    <row r="11697" spans="8:10" x14ac:dyDescent="0.25">
      <c r="H11697" s="3"/>
      <c r="J11697" s="3"/>
    </row>
    <row r="11698" spans="8:10" x14ac:dyDescent="0.25">
      <c r="H11698" s="3"/>
      <c r="J11698" s="3"/>
    </row>
    <row r="11699" spans="8:10" x14ac:dyDescent="0.25">
      <c r="H11699" s="3"/>
      <c r="J11699" s="3"/>
    </row>
    <row r="11700" spans="8:10" x14ac:dyDescent="0.25">
      <c r="H11700" s="3"/>
      <c r="J11700" s="3"/>
    </row>
    <row r="11701" spans="8:10" x14ac:dyDescent="0.25">
      <c r="H11701" s="3"/>
      <c r="J11701" s="3"/>
    </row>
    <row r="11702" spans="8:10" x14ac:dyDescent="0.25">
      <c r="H11702" s="3"/>
      <c r="J11702" s="3"/>
    </row>
    <row r="11703" spans="8:10" x14ac:dyDescent="0.25">
      <c r="H11703" s="3"/>
      <c r="J11703" s="3"/>
    </row>
    <row r="11704" spans="8:10" x14ac:dyDescent="0.25">
      <c r="H11704" s="3"/>
      <c r="J11704" s="3"/>
    </row>
    <row r="11705" spans="8:10" x14ac:dyDescent="0.25">
      <c r="H11705" s="3"/>
      <c r="J11705" s="3"/>
    </row>
    <row r="11706" spans="8:10" x14ac:dyDescent="0.25">
      <c r="H11706" s="3"/>
      <c r="J11706" s="3"/>
    </row>
    <row r="11707" spans="8:10" x14ac:dyDescent="0.25">
      <c r="H11707" s="3"/>
      <c r="J11707" s="3"/>
    </row>
    <row r="11708" spans="8:10" x14ac:dyDescent="0.25">
      <c r="H11708" s="3"/>
      <c r="J11708" s="3"/>
    </row>
    <row r="11709" spans="8:10" x14ac:dyDescent="0.25">
      <c r="H11709" s="3"/>
      <c r="J11709" s="3"/>
    </row>
    <row r="11710" spans="8:10" x14ac:dyDescent="0.25">
      <c r="H11710" s="3"/>
      <c r="J11710" s="3"/>
    </row>
    <row r="11711" spans="8:10" x14ac:dyDescent="0.25">
      <c r="H11711" s="3"/>
      <c r="J11711" s="3"/>
    </row>
    <row r="11712" spans="8:10" x14ac:dyDescent="0.25">
      <c r="H11712" s="3"/>
      <c r="J11712" s="3"/>
    </row>
    <row r="11713" spans="8:10" x14ac:dyDescent="0.25">
      <c r="H11713" s="3"/>
      <c r="J11713" s="3"/>
    </row>
    <row r="11714" spans="8:10" x14ac:dyDescent="0.25">
      <c r="H11714" s="3"/>
      <c r="J11714" s="3"/>
    </row>
    <row r="11715" spans="8:10" x14ac:dyDescent="0.25">
      <c r="H11715" s="3"/>
      <c r="J11715" s="3"/>
    </row>
    <row r="11716" spans="8:10" x14ac:dyDescent="0.25">
      <c r="H11716" s="3"/>
      <c r="J11716" s="3"/>
    </row>
    <row r="11717" spans="8:10" x14ac:dyDescent="0.25">
      <c r="H11717" s="3"/>
      <c r="J11717" s="3"/>
    </row>
    <row r="11718" spans="8:10" x14ac:dyDescent="0.25">
      <c r="H11718" s="3"/>
      <c r="J11718" s="3"/>
    </row>
    <row r="11719" spans="8:10" x14ac:dyDescent="0.25">
      <c r="H11719" s="3"/>
      <c r="J11719" s="3"/>
    </row>
    <row r="11720" spans="8:10" x14ac:dyDescent="0.25">
      <c r="H11720" s="3"/>
      <c r="J11720" s="3"/>
    </row>
    <row r="11721" spans="8:10" x14ac:dyDescent="0.25">
      <c r="H11721" s="3"/>
      <c r="J11721" s="3"/>
    </row>
    <row r="11722" spans="8:10" x14ac:dyDescent="0.25">
      <c r="H11722" s="3"/>
      <c r="J11722" s="3"/>
    </row>
    <row r="11723" spans="8:10" x14ac:dyDescent="0.25">
      <c r="H11723" s="3"/>
      <c r="J11723" s="3"/>
    </row>
    <row r="11724" spans="8:10" x14ac:dyDescent="0.25">
      <c r="H11724" s="3"/>
      <c r="J11724" s="3"/>
    </row>
    <row r="11725" spans="8:10" x14ac:dyDescent="0.25">
      <c r="H11725" s="3"/>
      <c r="J11725" s="3"/>
    </row>
    <row r="11726" spans="8:10" x14ac:dyDescent="0.25">
      <c r="H11726" s="3"/>
      <c r="J11726" s="3"/>
    </row>
    <row r="11727" spans="8:10" x14ac:dyDescent="0.25">
      <c r="H11727" s="3"/>
      <c r="J11727" s="3"/>
    </row>
    <row r="11728" spans="8:10" x14ac:dyDescent="0.25">
      <c r="H11728" s="3"/>
      <c r="J11728" s="3"/>
    </row>
    <row r="11729" spans="8:10" x14ac:dyDescent="0.25">
      <c r="H11729" s="3"/>
      <c r="J11729" s="3"/>
    </row>
    <row r="11730" spans="8:10" x14ac:dyDescent="0.25">
      <c r="H11730" s="3"/>
      <c r="J11730" s="3"/>
    </row>
    <row r="11731" spans="8:10" x14ac:dyDescent="0.25">
      <c r="H11731" s="3"/>
      <c r="J11731" s="3"/>
    </row>
    <row r="11732" spans="8:10" x14ac:dyDescent="0.25">
      <c r="H11732" s="3"/>
      <c r="J11732" s="3"/>
    </row>
    <row r="11733" spans="8:10" x14ac:dyDescent="0.25">
      <c r="H11733" s="3"/>
      <c r="J11733" s="3"/>
    </row>
    <row r="11734" spans="8:10" x14ac:dyDescent="0.25">
      <c r="H11734" s="3"/>
      <c r="J11734" s="3"/>
    </row>
    <row r="11735" spans="8:10" x14ac:dyDescent="0.25">
      <c r="H11735" s="3"/>
      <c r="J11735" s="3"/>
    </row>
    <row r="11736" spans="8:10" x14ac:dyDescent="0.25">
      <c r="H11736" s="3"/>
      <c r="J11736" s="3"/>
    </row>
    <row r="11737" spans="8:10" x14ac:dyDescent="0.25">
      <c r="H11737" s="3"/>
      <c r="J11737" s="3"/>
    </row>
    <row r="11738" spans="8:10" x14ac:dyDescent="0.25">
      <c r="H11738" s="3"/>
      <c r="J11738" s="3"/>
    </row>
    <row r="11739" spans="8:10" x14ac:dyDescent="0.25">
      <c r="H11739" s="3"/>
      <c r="J11739" s="3"/>
    </row>
    <row r="11740" spans="8:10" x14ac:dyDescent="0.25">
      <c r="H11740" s="3"/>
      <c r="J11740" s="3"/>
    </row>
    <row r="11741" spans="8:10" x14ac:dyDescent="0.25">
      <c r="H11741" s="3"/>
      <c r="J11741" s="3"/>
    </row>
    <row r="11742" spans="8:10" x14ac:dyDescent="0.25">
      <c r="H11742" s="3"/>
      <c r="J11742" s="3"/>
    </row>
    <row r="11743" spans="8:10" x14ac:dyDescent="0.25">
      <c r="H11743" s="3"/>
      <c r="J11743" s="3"/>
    </row>
    <row r="11744" spans="8:10" x14ac:dyDescent="0.25">
      <c r="H11744" s="3"/>
      <c r="J11744" s="3"/>
    </row>
    <row r="11745" spans="8:10" x14ac:dyDescent="0.25">
      <c r="H11745" s="3"/>
      <c r="J11745" s="3"/>
    </row>
    <row r="11746" spans="8:10" x14ac:dyDescent="0.25">
      <c r="H11746" s="3"/>
      <c r="J11746" s="3"/>
    </row>
    <row r="11747" spans="8:10" x14ac:dyDescent="0.25">
      <c r="H11747" s="3"/>
      <c r="J11747" s="3"/>
    </row>
    <row r="11748" spans="8:10" x14ac:dyDescent="0.25">
      <c r="H11748" s="3"/>
      <c r="J11748" s="3"/>
    </row>
    <row r="11749" spans="8:10" x14ac:dyDescent="0.25">
      <c r="H11749" s="3"/>
      <c r="J11749" s="3"/>
    </row>
    <row r="11750" spans="8:10" x14ac:dyDescent="0.25">
      <c r="H11750" s="3"/>
      <c r="J11750" s="3"/>
    </row>
    <row r="11751" spans="8:10" x14ac:dyDescent="0.25">
      <c r="H11751" s="3"/>
      <c r="J11751" s="3"/>
    </row>
    <row r="11752" spans="8:10" x14ac:dyDescent="0.25">
      <c r="H11752" s="3"/>
      <c r="J11752" s="3"/>
    </row>
    <row r="11753" spans="8:10" x14ac:dyDescent="0.25">
      <c r="H11753" s="3"/>
      <c r="J11753" s="3"/>
    </row>
    <row r="11754" spans="8:10" x14ac:dyDescent="0.25">
      <c r="H11754" s="3"/>
      <c r="J11754" s="3"/>
    </row>
    <row r="11755" spans="8:10" x14ac:dyDescent="0.25">
      <c r="H11755" s="3"/>
      <c r="J11755" s="3"/>
    </row>
    <row r="11756" spans="8:10" x14ac:dyDescent="0.25">
      <c r="H11756" s="3"/>
      <c r="J11756" s="3"/>
    </row>
    <row r="11757" spans="8:10" x14ac:dyDescent="0.25">
      <c r="H11757" s="3"/>
      <c r="J11757" s="3"/>
    </row>
    <row r="11758" spans="8:10" x14ac:dyDescent="0.25">
      <c r="H11758" s="3"/>
      <c r="J11758" s="3"/>
    </row>
    <row r="11759" spans="8:10" x14ac:dyDescent="0.25">
      <c r="H11759" s="3"/>
      <c r="J11759" s="3"/>
    </row>
    <row r="11760" spans="8:10" x14ac:dyDescent="0.25">
      <c r="H11760" s="3"/>
      <c r="J11760" s="3"/>
    </row>
    <row r="11761" spans="8:10" x14ac:dyDescent="0.25">
      <c r="H11761" s="3"/>
      <c r="J11761" s="3"/>
    </row>
    <row r="11762" spans="8:10" x14ac:dyDescent="0.25">
      <c r="H11762" s="3"/>
      <c r="J11762" s="3"/>
    </row>
    <row r="11763" spans="8:10" x14ac:dyDescent="0.25">
      <c r="H11763" s="3"/>
      <c r="J11763" s="3"/>
    </row>
    <row r="11764" spans="8:10" x14ac:dyDescent="0.25">
      <c r="H11764" s="3"/>
      <c r="J11764" s="3"/>
    </row>
    <row r="11765" spans="8:10" x14ac:dyDescent="0.25">
      <c r="H11765" s="3"/>
      <c r="J11765" s="3"/>
    </row>
    <row r="11766" spans="8:10" x14ac:dyDescent="0.25">
      <c r="H11766" s="3"/>
      <c r="J11766" s="3"/>
    </row>
    <row r="11767" spans="8:10" x14ac:dyDescent="0.25">
      <c r="H11767" s="3"/>
      <c r="J11767" s="3"/>
    </row>
    <row r="11768" spans="8:10" x14ac:dyDescent="0.25">
      <c r="H11768" s="3"/>
      <c r="J11768" s="3"/>
    </row>
    <row r="11769" spans="8:10" x14ac:dyDescent="0.25">
      <c r="H11769" s="3"/>
      <c r="J11769" s="3"/>
    </row>
    <row r="11770" spans="8:10" x14ac:dyDescent="0.25">
      <c r="H11770" s="3"/>
      <c r="J11770" s="3"/>
    </row>
    <row r="11771" spans="8:10" x14ac:dyDescent="0.25">
      <c r="H11771" s="3"/>
      <c r="J11771" s="3"/>
    </row>
    <row r="11772" spans="8:10" x14ac:dyDescent="0.25">
      <c r="H11772" s="3"/>
      <c r="J11772" s="3"/>
    </row>
    <row r="11773" spans="8:10" x14ac:dyDescent="0.25">
      <c r="H11773" s="3"/>
      <c r="J11773" s="3"/>
    </row>
    <row r="11774" spans="8:10" x14ac:dyDescent="0.25">
      <c r="H11774" s="3"/>
      <c r="J11774" s="3"/>
    </row>
    <row r="11775" spans="8:10" x14ac:dyDescent="0.25">
      <c r="H11775" s="3"/>
      <c r="J11775" s="3"/>
    </row>
    <row r="11776" spans="8:10" x14ac:dyDescent="0.25">
      <c r="H11776" s="3"/>
      <c r="J11776" s="3"/>
    </row>
    <row r="11777" spans="8:10" x14ac:dyDescent="0.25">
      <c r="H11777" s="3"/>
      <c r="J11777" s="3"/>
    </row>
    <row r="11778" spans="8:10" x14ac:dyDescent="0.25">
      <c r="H11778" s="3"/>
      <c r="J11778" s="3"/>
    </row>
    <row r="11779" spans="8:10" x14ac:dyDescent="0.25">
      <c r="H11779" s="3"/>
      <c r="J11779" s="3"/>
    </row>
    <row r="11780" spans="8:10" x14ac:dyDescent="0.25">
      <c r="H11780" s="3"/>
      <c r="J11780" s="3"/>
    </row>
    <row r="11781" spans="8:10" x14ac:dyDescent="0.25">
      <c r="H11781" s="3"/>
      <c r="J11781" s="3"/>
    </row>
    <row r="11782" spans="8:10" x14ac:dyDescent="0.25">
      <c r="H11782" s="3"/>
      <c r="J11782" s="3"/>
    </row>
    <row r="11783" spans="8:10" x14ac:dyDescent="0.25">
      <c r="H11783" s="3"/>
      <c r="J11783" s="3"/>
    </row>
    <row r="11784" spans="8:10" x14ac:dyDescent="0.25">
      <c r="H11784" s="3"/>
      <c r="J11784" s="3"/>
    </row>
    <row r="11785" spans="8:10" x14ac:dyDescent="0.25">
      <c r="H11785" s="3"/>
      <c r="J11785" s="3"/>
    </row>
    <row r="11786" spans="8:10" x14ac:dyDescent="0.25">
      <c r="H11786" s="3"/>
      <c r="J11786" s="3"/>
    </row>
    <row r="11787" spans="8:10" x14ac:dyDescent="0.25">
      <c r="H11787" s="3"/>
      <c r="J11787" s="3"/>
    </row>
    <row r="11788" spans="8:10" x14ac:dyDescent="0.25">
      <c r="H11788" s="3"/>
      <c r="J11788" s="3"/>
    </row>
    <row r="11789" spans="8:10" x14ac:dyDescent="0.25">
      <c r="H11789" s="3"/>
      <c r="J11789" s="3"/>
    </row>
    <row r="11790" spans="8:10" x14ac:dyDescent="0.25">
      <c r="H11790" s="3"/>
      <c r="J11790" s="3"/>
    </row>
    <row r="11791" spans="8:10" x14ac:dyDescent="0.25">
      <c r="H11791" s="3"/>
      <c r="J11791" s="3"/>
    </row>
    <row r="11792" spans="8:10" x14ac:dyDescent="0.25">
      <c r="H11792" s="3"/>
      <c r="J11792" s="3"/>
    </row>
    <row r="11793" spans="8:10" x14ac:dyDescent="0.25">
      <c r="H11793" s="3"/>
      <c r="J11793" s="3"/>
    </row>
    <row r="11794" spans="8:10" x14ac:dyDescent="0.25">
      <c r="H11794" s="3"/>
      <c r="J11794" s="3"/>
    </row>
    <row r="11795" spans="8:10" x14ac:dyDescent="0.25">
      <c r="H11795" s="3"/>
      <c r="J11795" s="3"/>
    </row>
    <row r="11796" spans="8:10" x14ac:dyDescent="0.25">
      <c r="H11796" s="3"/>
      <c r="J11796" s="3"/>
    </row>
    <row r="11797" spans="8:10" x14ac:dyDescent="0.25">
      <c r="H11797" s="3"/>
      <c r="J11797" s="3"/>
    </row>
    <row r="11798" spans="8:10" x14ac:dyDescent="0.25">
      <c r="H11798" s="3"/>
      <c r="J11798" s="3"/>
    </row>
    <row r="11799" spans="8:10" x14ac:dyDescent="0.25">
      <c r="H11799" s="3"/>
      <c r="J11799" s="3"/>
    </row>
    <row r="11800" spans="8:10" x14ac:dyDescent="0.25">
      <c r="H11800" s="3"/>
      <c r="J11800" s="3"/>
    </row>
    <row r="11801" spans="8:10" x14ac:dyDescent="0.25">
      <c r="H11801" s="3"/>
      <c r="J11801" s="3"/>
    </row>
    <row r="11802" spans="8:10" x14ac:dyDescent="0.25">
      <c r="H11802" s="3"/>
      <c r="J11802" s="3"/>
    </row>
    <row r="11803" spans="8:10" x14ac:dyDescent="0.25">
      <c r="H11803" s="3"/>
      <c r="J11803" s="3"/>
    </row>
    <row r="11804" spans="8:10" x14ac:dyDescent="0.25">
      <c r="H11804" s="3"/>
      <c r="J11804" s="3"/>
    </row>
    <row r="11805" spans="8:10" x14ac:dyDescent="0.25">
      <c r="H11805" s="3"/>
      <c r="J11805" s="3"/>
    </row>
    <row r="11806" spans="8:10" x14ac:dyDescent="0.25">
      <c r="H11806" s="3"/>
      <c r="J11806" s="3"/>
    </row>
    <row r="11807" spans="8:10" x14ac:dyDescent="0.25">
      <c r="H11807" s="3"/>
      <c r="J11807" s="3"/>
    </row>
    <row r="11808" spans="8:10" x14ac:dyDescent="0.25">
      <c r="H11808" s="3"/>
      <c r="J11808" s="3"/>
    </row>
    <row r="11809" spans="8:10" x14ac:dyDescent="0.25">
      <c r="H11809" s="3"/>
      <c r="J11809" s="3"/>
    </row>
    <row r="11810" spans="8:10" x14ac:dyDescent="0.25">
      <c r="H11810" s="3"/>
      <c r="J11810" s="3"/>
    </row>
    <row r="11811" spans="8:10" x14ac:dyDescent="0.25">
      <c r="H11811" s="3"/>
      <c r="J11811" s="3"/>
    </row>
    <row r="11812" spans="8:10" x14ac:dyDescent="0.25">
      <c r="H11812" s="3"/>
      <c r="J11812" s="3"/>
    </row>
    <row r="11813" spans="8:10" x14ac:dyDescent="0.25">
      <c r="H11813" s="3"/>
      <c r="J11813" s="3"/>
    </row>
    <row r="11814" spans="8:10" x14ac:dyDescent="0.25">
      <c r="H11814" s="3"/>
      <c r="J11814" s="3"/>
    </row>
    <row r="11815" spans="8:10" x14ac:dyDescent="0.25">
      <c r="H11815" s="3"/>
      <c r="J11815" s="3"/>
    </row>
    <row r="11816" spans="8:10" x14ac:dyDescent="0.25">
      <c r="H11816" s="3"/>
      <c r="J11816" s="3"/>
    </row>
    <row r="11817" spans="8:10" x14ac:dyDescent="0.25">
      <c r="H11817" s="3"/>
      <c r="J11817" s="3"/>
    </row>
    <row r="11818" spans="8:10" x14ac:dyDescent="0.25">
      <c r="H11818" s="3"/>
      <c r="J11818" s="3"/>
    </row>
    <row r="11819" spans="8:10" x14ac:dyDescent="0.25">
      <c r="H11819" s="3"/>
      <c r="J11819" s="3"/>
    </row>
    <row r="11820" spans="8:10" x14ac:dyDescent="0.25">
      <c r="H11820" s="3"/>
      <c r="J11820" s="3"/>
    </row>
    <row r="11821" spans="8:10" x14ac:dyDescent="0.25">
      <c r="H11821" s="3"/>
      <c r="J11821" s="3"/>
    </row>
    <row r="11822" spans="8:10" x14ac:dyDescent="0.25">
      <c r="H11822" s="3"/>
      <c r="J11822" s="3"/>
    </row>
    <row r="11823" spans="8:10" x14ac:dyDescent="0.25">
      <c r="H11823" s="3"/>
      <c r="J11823" s="3"/>
    </row>
    <row r="11824" spans="8:10" x14ac:dyDescent="0.25">
      <c r="H11824" s="3"/>
      <c r="J11824" s="3"/>
    </row>
    <row r="11825" spans="8:10" x14ac:dyDescent="0.25">
      <c r="H11825" s="3"/>
      <c r="J11825" s="3"/>
    </row>
    <row r="11826" spans="8:10" x14ac:dyDescent="0.25">
      <c r="H11826" s="3"/>
      <c r="J11826" s="3"/>
    </row>
    <row r="11827" spans="8:10" x14ac:dyDescent="0.25">
      <c r="H11827" s="3"/>
      <c r="J11827" s="3"/>
    </row>
    <row r="11828" spans="8:10" x14ac:dyDescent="0.25">
      <c r="H11828" s="3"/>
      <c r="J11828" s="3"/>
    </row>
    <row r="11829" spans="8:10" x14ac:dyDescent="0.25">
      <c r="H11829" s="3"/>
      <c r="J11829" s="3"/>
    </row>
    <row r="11830" spans="8:10" x14ac:dyDescent="0.25">
      <c r="H11830" s="3"/>
      <c r="J11830" s="3"/>
    </row>
    <row r="11831" spans="8:10" x14ac:dyDescent="0.25">
      <c r="H11831" s="3"/>
      <c r="J11831" s="3"/>
    </row>
    <row r="11832" spans="8:10" x14ac:dyDescent="0.25">
      <c r="H11832" s="3"/>
      <c r="J11832" s="3"/>
    </row>
    <row r="11833" spans="8:10" x14ac:dyDescent="0.25">
      <c r="H11833" s="3"/>
      <c r="J11833" s="3"/>
    </row>
    <row r="11834" spans="8:10" x14ac:dyDescent="0.25">
      <c r="H11834" s="3"/>
      <c r="J11834" s="3"/>
    </row>
    <row r="11835" spans="8:10" x14ac:dyDescent="0.25">
      <c r="H11835" s="3"/>
      <c r="J11835" s="3"/>
    </row>
    <row r="11836" spans="8:10" x14ac:dyDescent="0.25">
      <c r="H11836" s="3"/>
      <c r="J11836" s="3"/>
    </row>
    <row r="11837" spans="8:10" x14ac:dyDescent="0.25">
      <c r="H11837" s="3"/>
      <c r="J11837" s="3"/>
    </row>
    <row r="11838" spans="8:10" x14ac:dyDescent="0.25">
      <c r="H11838" s="3"/>
      <c r="J11838" s="3"/>
    </row>
    <row r="11839" spans="8:10" x14ac:dyDescent="0.25">
      <c r="H11839" s="3"/>
      <c r="J11839" s="3"/>
    </row>
    <row r="11840" spans="8:10" x14ac:dyDescent="0.25">
      <c r="H11840" s="3"/>
      <c r="J11840" s="3"/>
    </row>
    <row r="11841" spans="8:10" x14ac:dyDescent="0.25">
      <c r="H11841" s="3"/>
      <c r="J11841" s="3"/>
    </row>
    <row r="11842" spans="8:10" x14ac:dyDescent="0.25">
      <c r="H11842" s="3"/>
      <c r="J11842" s="3"/>
    </row>
    <row r="11843" spans="8:10" x14ac:dyDescent="0.25">
      <c r="H11843" s="3"/>
      <c r="J11843" s="3"/>
    </row>
    <row r="11844" spans="8:10" x14ac:dyDescent="0.25">
      <c r="H11844" s="3"/>
      <c r="J11844" s="3"/>
    </row>
    <row r="11845" spans="8:10" x14ac:dyDescent="0.25">
      <c r="H11845" s="3"/>
      <c r="J11845" s="3"/>
    </row>
    <row r="11846" spans="8:10" x14ac:dyDescent="0.25">
      <c r="H11846" s="3"/>
      <c r="J11846" s="3"/>
    </row>
    <row r="11847" spans="8:10" x14ac:dyDescent="0.25">
      <c r="H11847" s="3"/>
      <c r="J11847" s="3"/>
    </row>
    <row r="11848" spans="8:10" x14ac:dyDescent="0.25">
      <c r="H11848" s="3"/>
      <c r="J11848" s="3"/>
    </row>
    <row r="11849" spans="8:10" x14ac:dyDescent="0.25">
      <c r="H11849" s="3"/>
      <c r="J11849" s="3"/>
    </row>
    <row r="11850" spans="8:10" x14ac:dyDescent="0.25">
      <c r="H11850" s="3"/>
      <c r="J11850" s="3"/>
    </row>
    <row r="11851" spans="8:10" x14ac:dyDescent="0.25">
      <c r="H11851" s="3"/>
      <c r="J11851" s="3"/>
    </row>
    <row r="11852" spans="8:10" x14ac:dyDescent="0.25">
      <c r="H11852" s="3"/>
      <c r="J11852" s="3"/>
    </row>
    <row r="11853" spans="8:10" x14ac:dyDescent="0.25">
      <c r="H11853" s="3"/>
      <c r="J11853" s="3"/>
    </row>
    <row r="11854" spans="8:10" x14ac:dyDescent="0.25">
      <c r="H11854" s="3"/>
      <c r="J11854" s="3"/>
    </row>
    <row r="11855" spans="8:10" x14ac:dyDescent="0.25">
      <c r="H11855" s="3"/>
      <c r="J11855" s="3"/>
    </row>
    <row r="11856" spans="8:10" x14ac:dyDescent="0.25">
      <c r="H11856" s="3"/>
      <c r="J11856" s="3"/>
    </row>
    <row r="11857" spans="8:10" x14ac:dyDescent="0.25">
      <c r="H11857" s="3"/>
      <c r="J11857" s="3"/>
    </row>
    <row r="11858" spans="8:10" x14ac:dyDescent="0.25">
      <c r="H11858" s="3"/>
      <c r="J11858" s="3"/>
    </row>
    <row r="11859" spans="8:10" x14ac:dyDescent="0.25">
      <c r="H11859" s="3"/>
      <c r="J11859" s="3"/>
    </row>
    <row r="11860" spans="8:10" x14ac:dyDescent="0.25">
      <c r="H11860" s="3"/>
      <c r="J11860" s="3"/>
    </row>
    <row r="11861" spans="8:10" x14ac:dyDescent="0.25">
      <c r="H11861" s="3"/>
      <c r="J11861" s="3"/>
    </row>
    <row r="11862" spans="8:10" x14ac:dyDescent="0.25">
      <c r="H11862" s="3"/>
      <c r="J11862" s="3"/>
    </row>
    <row r="11863" spans="8:10" x14ac:dyDescent="0.25">
      <c r="H11863" s="3"/>
      <c r="J11863" s="3"/>
    </row>
    <row r="11864" spans="8:10" x14ac:dyDescent="0.25">
      <c r="H11864" s="3"/>
      <c r="J11864" s="3"/>
    </row>
    <row r="11865" spans="8:10" x14ac:dyDescent="0.25">
      <c r="H11865" s="3"/>
      <c r="J11865" s="3"/>
    </row>
    <row r="11866" spans="8:10" x14ac:dyDescent="0.25">
      <c r="H11866" s="3"/>
      <c r="J11866" s="3"/>
    </row>
    <row r="11867" spans="8:10" x14ac:dyDescent="0.25">
      <c r="H11867" s="3"/>
      <c r="J11867" s="3"/>
    </row>
    <row r="11868" spans="8:10" x14ac:dyDescent="0.25">
      <c r="H11868" s="3"/>
      <c r="J11868" s="3"/>
    </row>
    <row r="11869" spans="8:10" x14ac:dyDescent="0.25">
      <c r="H11869" s="3"/>
      <c r="J11869" s="3"/>
    </row>
    <row r="11870" spans="8:10" x14ac:dyDescent="0.25">
      <c r="H11870" s="3"/>
      <c r="J11870" s="3"/>
    </row>
    <row r="11871" spans="8:10" x14ac:dyDescent="0.25">
      <c r="H11871" s="3"/>
      <c r="J11871" s="3"/>
    </row>
    <row r="11872" spans="8:10" x14ac:dyDescent="0.25">
      <c r="H11872" s="3"/>
      <c r="J11872" s="3"/>
    </row>
    <row r="11873" spans="8:10" x14ac:dyDescent="0.25">
      <c r="H11873" s="3"/>
      <c r="J11873" s="3"/>
    </row>
    <row r="11874" spans="8:10" x14ac:dyDescent="0.25">
      <c r="H11874" s="3"/>
      <c r="J11874" s="3"/>
    </row>
    <row r="11875" spans="8:10" x14ac:dyDescent="0.25">
      <c r="H11875" s="3"/>
      <c r="J11875" s="3"/>
    </row>
    <row r="11876" spans="8:10" x14ac:dyDescent="0.25">
      <c r="H11876" s="3"/>
      <c r="J11876" s="3"/>
    </row>
    <row r="11877" spans="8:10" x14ac:dyDescent="0.25">
      <c r="H11877" s="3"/>
      <c r="J11877" s="3"/>
    </row>
    <row r="11878" spans="8:10" x14ac:dyDescent="0.25">
      <c r="H11878" s="3"/>
      <c r="J11878" s="3"/>
    </row>
    <row r="11879" spans="8:10" x14ac:dyDescent="0.25">
      <c r="H11879" s="3"/>
      <c r="J11879" s="3"/>
    </row>
    <row r="11880" spans="8:10" x14ac:dyDescent="0.25">
      <c r="H11880" s="3"/>
      <c r="J11880" s="3"/>
    </row>
    <row r="11881" spans="8:10" x14ac:dyDescent="0.25">
      <c r="H11881" s="3"/>
      <c r="J11881" s="3"/>
    </row>
    <row r="11882" spans="8:10" x14ac:dyDescent="0.25">
      <c r="H11882" s="3"/>
      <c r="J11882" s="3"/>
    </row>
    <row r="11883" spans="8:10" x14ac:dyDescent="0.25">
      <c r="H11883" s="3"/>
      <c r="J11883" s="3"/>
    </row>
    <row r="11884" spans="8:10" x14ac:dyDescent="0.25">
      <c r="H11884" s="3"/>
      <c r="J11884" s="3"/>
    </row>
    <row r="11885" spans="8:10" x14ac:dyDescent="0.25">
      <c r="H11885" s="3"/>
      <c r="J11885" s="3"/>
    </row>
    <row r="11886" spans="8:10" x14ac:dyDescent="0.25">
      <c r="H11886" s="3"/>
      <c r="J11886" s="3"/>
    </row>
    <row r="11887" spans="8:10" x14ac:dyDescent="0.25">
      <c r="H11887" s="3"/>
      <c r="J11887" s="3"/>
    </row>
    <row r="11888" spans="8:10" x14ac:dyDescent="0.25">
      <c r="H11888" s="3"/>
      <c r="J11888" s="3"/>
    </row>
    <row r="11889" spans="8:10" x14ac:dyDescent="0.25">
      <c r="H11889" s="3"/>
      <c r="J11889" s="3"/>
    </row>
    <row r="11890" spans="8:10" x14ac:dyDescent="0.25">
      <c r="H11890" s="3"/>
      <c r="J11890" s="3"/>
    </row>
    <row r="11891" spans="8:10" x14ac:dyDescent="0.25">
      <c r="H11891" s="3"/>
      <c r="J11891" s="3"/>
    </row>
    <row r="11892" spans="8:10" x14ac:dyDescent="0.25">
      <c r="H11892" s="3"/>
      <c r="J11892" s="3"/>
    </row>
    <row r="11893" spans="8:10" x14ac:dyDescent="0.25">
      <c r="H11893" s="3"/>
      <c r="J11893" s="3"/>
    </row>
    <row r="11894" spans="8:10" x14ac:dyDescent="0.25">
      <c r="H11894" s="3"/>
      <c r="J11894" s="3"/>
    </row>
    <row r="11895" spans="8:10" x14ac:dyDescent="0.25">
      <c r="H11895" s="3"/>
      <c r="J11895" s="3"/>
    </row>
    <row r="11896" spans="8:10" x14ac:dyDescent="0.25">
      <c r="H11896" s="3"/>
      <c r="J11896" s="3"/>
    </row>
    <row r="11897" spans="8:10" x14ac:dyDescent="0.25">
      <c r="H11897" s="3"/>
      <c r="J11897" s="3"/>
    </row>
    <row r="11898" spans="8:10" x14ac:dyDescent="0.25">
      <c r="H11898" s="3"/>
      <c r="J11898" s="3"/>
    </row>
    <row r="11899" spans="8:10" x14ac:dyDescent="0.25">
      <c r="H11899" s="3"/>
      <c r="J11899" s="3"/>
    </row>
    <row r="11900" spans="8:10" x14ac:dyDescent="0.25">
      <c r="H11900" s="3"/>
      <c r="J11900" s="3"/>
    </row>
    <row r="11901" spans="8:10" x14ac:dyDescent="0.25">
      <c r="H11901" s="3"/>
      <c r="J11901" s="3"/>
    </row>
    <row r="11902" spans="8:10" x14ac:dyDescent="0.25">
      <c r="H11902" s="3"/>
      <c r="J11902" s="3"/>
    </row>
    <row r="11903" spans="8:10" x14ac:dyDescent="0.25">
      <c r="H11903" s="3"/>
      <c r="J11903" s="3"/>
    </row>
    <row r="11904" spans="8:10" x14ac:dyDescent="0.25">
      <c r="H11904" s="3"/>
      <c r="J11904" s="3"/>
    </row>
    <row r="11905" spans="8:10" x14ac:dyDescent="0.25">
      <c r="H11905" s="3"/>
      <c r="J11905" s="3"/>
    </row>
    <row r="11906" spans="8:10" x14ac:dyDescent="0.25">
      <c r="H11906" s="3"/>
      <c r="J11906" s="3"/>
    </row>
    <row r="11907" spans="8:10" x14ac:dyDescent="0.25">
      <c r="H11907" s="3"/>
      <c r="J11907" s="3"/>
    </row>
    <row r="11908" spans="8:10" x14ac:dyDescent="0.25">
      <c r="H11908" s="3"/>
      <c r="J11908" s="3"/>
    </row>
    <row r="11909" spans="8:10" x14ac:dyDescent="0.25">
      <c r="H11909" s="3"/>
      <c r="J11909" s="3"/>
    </row>
    <row r="11910" spans="8:10" x14ac:dyDescent="0.25">
      <c r="H11910" s="3"/>
      <c r="J11910" s="3"/>
    </row>
    <row r="11911" spans="8:10" x14ac:dyDescent="0.25">
      <c r="H11911" s="3"/>
      <c r="J11911" s="3"/>
    </row>
    <row r="11912" spans="8:10" x14ac:dyDescent="0.25">
      <c r="H11912" s="3"/>
      <c r="J11912" s="3"/>
    </row>
    <row r="11913" spans="8:10" x14ac:dyDescent="0.25">
      <c r="H11913" s="3"/>
      <c r="J11913" s="3"/>
    </row>
    <row r="11914" spans="8:10" x14ac:dyDescent="0.25">
      <c r="H11914" s="3"/>
      <c r="J11914" s="3"/>
    </row>
    <row r="11915" spans="8:10" x14ac:dyDescent="0.25">
      <c r="H11915" s="3"/>
      <c r="J11915" s="3"/>
    </row>
    <row r="11916" spans="8:10" x14ac:dyDescent="0.25">
      <c r="H11916" s="3"/>
      <c r="J11916" s="3"/>
    </row>
    <row r="11917" spans="8:10" x14ac:dyDescent="0.25">
      <c r="H11917" s="3"/>
      <c r="J11917" s="3"/>
    </row>
    <row r="11918" spans="8:10" x14ac:dyDescent="0.25">
      <c r="H11918" s="3"/>
      <c r="J11918" s="3"/>
    </row>
    <row r="11919" spans="8:10" x14ac:dyDescent="0.25">
      <c r="H11919" s="3"/>
      <c r="J11919" s="3"/>
    </row>
    <row r="11920" spans="8:10" x14ac:dyDescent="0.25">
      <c r="H11920" s="3"/>
      <c r="J11920" s="3"/>
    </row>
    <row r="11921" spans="8:10" x14ac:dyDescent="0.25">
      <c r="H11921" s="3"/>
      <c r="J11921" s="3"/>
    </row>
    <row r="11922" spans="8:10" x14ac:dyDescent="0.25">
      <c r="H11922" s="3"/>
      <c r="J11922" s="3"/>
    </row>
    <row r="11923" spans="8:10" x14ac:dyDescent="0.25">
      <c r="H11923" s="3"/>
      <c r="J11923" s="3"/>
    </row>
    <row r="11924" spans="8:10" x14ac:dyDescent="0.25">
      <c r="H11924" s="3"/>
      <c r="J11924" s="3"/>
    </row>
    <row r="11925" spans="8:10" x14ac:dyDescent="0.25">
      <c r="H11925" s="3"/>
      <c r="J11925" s="3"/>
    </row>
    <row r="11926" spans="8:10" x14ac:dyDescent="0.25">
      <c r="H11926" s="3"/>
      <c r="J11926" s="3"/>
    </row>
    <row r="11927" spans="8:10" x14ac:dyDescent="0.25">
      <c r="H11927" s="3"/>
      <c r="J11927" s="3"/>
    </row>
    <row r="11928" spans="8:10" x14ac:dyDescent="0.25">
      <c r="H11928" s="3"/>
      <c r="J11928" s="3"/>
    </row>
    <row r="11929" spans="8:10" x14ac:dyDescent="0.25">
      <c r="H11929" s="3"/>
      <c r="J11929" s="3"/>
    </row>
    <row r="11930" spans="8:10" x14ac:dyDescent="0.25">
      <c r="H11930" s="3"/>
      <c r="J11930" s="3"/>
    </row>
    <row r="11931" spans="8:10" x14ac:dyDescent="0.25">
      <c r="H11931" s="3"/>
      <c r="J11931" s="3"/>
    </row>
    <row r="11932" spans="8:10" x14ac:dyDescent="0.25">
      <c r="H11932" s="3"/>
      <c r="J11932" s="3"/>
    </row>
    <row r="11933" spans="8:10" x14ac:dyDescent="0.25">
      <c r="H11933" s="3"/>
      <c r="J11933" s="3"/>
    </row>
    <row r="11934" spans="8:10" x14ac:dyDescent="0.25">
      <c r="H11934" s="3"/>
      <c r="J11934" s="3"/>
    </row>
    <row r="11935" spans="8:10" x14ac:dyDescent="0.25">
      <c r="H11935" s="3"/>
      <c r="J11935" s="3"/>
    </row>
    <row r="11936" spans="8:10" x14ac:dyDescent="0.25">
      <c r="H11936" s="3"/>
      <c r="J11936" s="3"/>
    </row>
    <row r="11937" spans="8:10" x14ac:dyDescent="0.25">
      <c r="H11937" s="3"/>
      <c r="J11937" s="3"/>
    </row>
    <row r="11938" spans="8:10" x14ac:dyDescent="0.25">
      <c r="H11938" s="3"/>
      <c r="J11938" s="3"/>
    </row>
    <row r="11939" spans="8:10" x14ac:dyDescent="0.25">
      <c r="H11939" s="3"/>
      <c r="J11939" s="3"/>
    </row>
    <row r="11940" spans="8:10" x14ac:dyDescent="0.25">
      <c r="H11940" s="3"/>
      <c r="J11940" s="3"/>
    </row>
    <row r="11941" spans="8:10" x14ac:dyDescent="0.25">
      <c r="H11941" s="3"/>
      <c r="J11941" s="3"/>
    </row>
    <row r="11942" spans="8:10" x14ac:dyDescent="0.25">
      <c r="H11942" s="3"/>
      <c r="J11942" s="3"/>
    </row>
    <row r="11943" spans="8:10" x14ac:dyDescent="0.25">
      <c r="H11943" s="3"/>
      <c r="J11943" s="3"/>
    </row>
    <row r="11944" spans="8:10" x14ac:dyDescent="0.25">
      <c r="H11944" s="3"/>
      <c r="J11944" s="3"/>
    </row>
    <row r="11945" spans="8:10" x14ac:dyDescent="0.25">
      <c r="H11945" s="3"/>
      <c r="J11945" s="3"/>
    </row>
    <row r="11946" spans="8:10" x14ac:dyDescent="0.25">
      <c r="H11946" s="3"/>
      <c r="J11946" s="3"/>
    </row>
    <row r="11947" spans="8:10" x14ac:dyDescent="0.25">
      <c r="H11947" s="3"/>
      <c r="J11947" s="3"/>
    </row>
    <row r="11948" spans="8:10" x14ac:dyDescent="0.25">
      <c r="H11948" s="3"/>
      <c r="J11948" s="3"/>
    </row>
    <row r="11949" spans="8:10" x14ac:dyDescent="0.25">
      <c r="H11949" s="3"/>
      <c r="J11949" s="3"/>
    </row>
    <row r="11950" spans="8:10" x14ac:dyDescent="0.25">
      <c r="H11950" s="3"/>
      <c r="J11950" s="3"/>
    </row>
    <row r="11951" spans="8:10" x14ac:dyDescent="0.25">
      <c r="H11951" s="3"/>
      <c r="J11951" s="3"/>
    </row>
    <row r="11952" spans="8:10" x14ac:dyDescent="0.25">
      <c r="H11952" s="3"/>
      <c r="J11952" s="3"/>
    </row>
    <row r="11953" spans="8:10" x14ac:dyDescent="0.25">
      <c r="H11953" s="3"/>
      <c r="J11953" s="3"/>
    </row>
    <row r="11954" spans="8:10" x14ac:dyDescent="0.25">
      <c r="H11954" s="3"/>
      <c r="J11954" s="3"/>
    </row>
    <row r="11955" spans="8:10" x14ac:dyDescent="0.25">
      <c r="H11955" s="3"/>
      <c r="J11955" s="3"/>
    </row>
    <row r="11956" spans="8:10" x14ac:dyDescent="0.25">
      <c r="H11956" s="3"/>
      <c r="J11956" s="3"/>
    </row>
    <row r="11957" spans="8:10" x14ac:dyDescent="0.25">
      <c r="H11957" s="3"/>
      <c r="J11957" s="3"/>
    </row>
    <row r="11958" spans="8:10" x14ac:dyDescent="0.25">
      <c r="H11958" s="3"/>
      <c r="J11958" s="3"/>
    </row>
    <row r="11959" spans="8:10" x14ac:dyDescent="0.25">
      <c r="H11959" s="3"/>
      <c r="J11959" s="3"/>
    </row>
    <row r="11960" spans="8:10" x14ac:dyDescent="0.25">
      <c r="H11960" s="3"/>
      <c r="J11960" s="3"/>
    </row>
    <row r="11961" spans="8:10" x14ac:dyDescent="0.25">
      <c r="H11961" s="3"/>
      <c r="J11961" s="3"/>
    </row>
    <row r="11962" spans="8:10" x14ac:dyDescent="0.25">
      <c r="H11962" s="3"/>
      <c r="J11962" s="3"/>
    </row>
    <row r="11963" spans="8:10" x14ac:dyDescent="0.25">
      <c r="H11963" s="3"/>
      <c r="J11963" s="3"/>
    </row>
    <row r="11964" spans="8:10" x14ac:dyDescent="0.25">
      <c r="H11964" s="3"/>
      <c r="J11964" s="3"/>
    </row>
    <row r="11965" spans="8:10" x14ac:dyDescent="0.25">
      <c r="H11965" s="3"/>
      <c r="J11965" s="3"/>
    </row>
    <row r="11966" spans="8:10" x14ac:dyDescent="0.25">
      <c r="H11966" s="3"/>
      <c r="J11966" s="3"/>
    </row>
    <row r="11967" spans="8:10" x14ac:dyDescent="0.25">
      <c r="H11967" s="3"/>
      <c r="J11967" s="3"/>
    </row>
    <row r="11968" spans="8:10" x14ac:dyDescent="0.25">
      <c r="H11968" s="3"/>
      <c r="J11968" s="3"/>
    </row>
    <row r="11969" spans="8:10" x14ac:dyDescent="0.25">
      <c r="H11969" s="3"/>
      <c r="J11969" s="3"/>
    </row>
    <row r="11970" spans="8:10" x14ac:dyDescent="0.25">
      <c r="H11970" s="3"/>
      <c r="J11970" s="3"/>
    </row>
    <row r="11971" spans="8:10" x14ac:dyDescent="0.25">
      <c r="H11971" s="3"/>
      <c r="J11971" s="3"/>
    </row>
    <row r="11972" spans="8:10" x14ac:dyDescent="0.25">
      <c r="H11972" s="3"/>
      <c r="J11972" s="3"/>
    </row>
    <row r="11973" spans="8:10" x14ac:dyDescent="0.25">
      <c r="H11973" s="3"/>
      <c r="J11973" s="3"/>
    </row>
    <row r="11974" spans="8:10" x14ac:dyDescent="0.25">
      <c r="H11974" s="3"/>
      <c r="J11974" s="3"/>
    </row>
    <row r="11975" spans="8:10" x14ac:dyDescent="0.25">
      <c r="H11975" s="3"/>
      <c r="J11975" s="3"/>
    </row>
    <row r="11976" spans="8:10" x14ac:dyDescent="0.25">
      <c r="H11976" s="3"/>
      <c r="J11976" s="3"/>
    </row>
    <row r="11977" spans="8:10" x14ac:dyDescent="0.25">
      <c r="H11977" s="3"/>
      <c r="J11977" s="3"/>
    </row>
    <row r="11978" spans="8:10" x14ac:dyDescent="0.25">
      <c r="H11978" s="3"/>
      <c r="J11978" s="3"/>
    </row>
    <row r="11979" spans="8:10" x14ac:dyDescent="0.25">
      <c r="H11979" s="3"/>
      <c r="J11979" s="3"/>
    </row>
    <row r="11980" spans="8:10" x14ac:dyDescent="0.25">
      <c r="H11980" s="3"/>
      <c r="J11980" s="3"/>
    </row>
    <row r="11981" spans="8:10" x14ac:dyDescent="0.25">
      <c r="H11981" s="3"/>
      <c r="J11981" s="3"/>
    </row>
    <row r="11982" spans="8:10" x14ac:dyDescent="0.25">
      <c r="H11982" s="3"/>
      <c r="J11982" s="3"/>
    </row>
    <row r="11983" spans="8:10" x14ac:dyDescent="0.25">
      <c r="H11983" s="3"/>
      <c r="J11983" s="3"/>
    </row>
    <row r="11984" spans="8:10" x14ac:dyDescent="0.25">
      <c r="H11984" s="3"/>
      <c r="J11984" s="3"/>
    </row>
    <row r="11985" spans="8:10" x14ac:dyDescent="0.25">
      <c r="H11985" s="3"/>
      <c r="J11985" s="3"/>
    </row>
    <row r="11986" spans="8:10" x14ac:dyDescent="0.25">
      <c r="H11986" s="3"/>
      <c r="J11986" s="3"/>
    </row>
    <row r="11987" spans="8:10" x14ac:dyDescent="0.25">
      <c r="H11987" s="3"/>
      <c r="J11987" s="3"/>
    </row>
    <row r="11988" spans="8:10" x14ac:dyDescent="0.25">
      <c r="H11988" s="3"/>
      <c r="J11988" s="3"/>
    </row>
    <row r="11989" spans="8:10" x14ac:dyDescent="0.25">
      <c r="H11989" s="3"/>
      <c r="J11989" s="3"/>
    </row>
    <row r="11990" spans="8:10" x14ac:dyDescent="0.25">
      <c r="H11990" s="3"/>
      <c r="J11990" s="3"/>
    </row>
    <row r="11991" spans="8:10" x14ac:dyDescent="0.25">
      <c r="H11991" s="3"/>
      <c r="J11991" s="3"/>
    </row>
    <row r="11992" spans="8:10" x14ac:dyDescent="0.25">
      <c r="H11992" s="3"/>
      <c r="J11992" s="3"/>
    </row>
    <row r="11993" spans="8:10" x14ac:dyDescent="0.25">
      <c r="H11993" s="3"/>
      <c r="J11993" s="3"/>
    </row>
    <row r="11994" spans="8:10" x14ac:dyDescent="0.25">
      <c r="H11994" s="3"/>
      <c r="J11994" s="3"/>
    </row>
    <row r="11995" spans="8:10" x14ac:dyDescent="0.25">
      <c r="H11995" s="3"/>
      <c r="J11995" s="3"/>
    </row>
    <row r="11996" spans="8:10" x14ac:dyDescent="0.25">
      <c r="H11996" s="3"/>
      <c r="J11996" s="3"/>
    </row>
    <row r="11997" spans="8:10" x14ac:dyDescent="0.25">
      <c r="H11997" s="3"/>
      <c r="J11997" s="3"/>
    </row>
    <row r="11998" spans="8:10" x14ac:dyDescent="0.25">
      <c r="H11998" s="3"/>
      <c r="J11998" s="3"/>
    </row>
    <row r="11999" spans="8:10" x14ac:dyDescent="0.25">
      <c r="H11999" s="3"/>
      <c r="J11999" s="3"/>
    </row>
    <row r="12000" spans="8:10" x14ac:dyDescent="0.25">
      <c r="H12000" s="3"/>
      <c r="J12000" s="3"/>
    </row>
    <row r="12001" spans="8:10" x14ac:dyDescent="0.25">
      <c r="H12001" s="3"/>
      <c r="J12001" s="3"/>
    </row>
    <row r="12002" spans="8:10" x14ac:dyDescent="0.25">
      <c r="H12002" s="3"/>
      <c r="J12002" s="3"/>
    </row>
    <row r="12003" spans="8:10" x14ac:dyDescent="0.25">
      <c r="H12003" s="3"/>
      <c r="J12003" s="3"/>
    </row>
    <row r="12004" spans="8:10" x14ac:dyDescent="0.25">
      <c r="H12004" s="3"/>
      <c r="J12004" s="3"/>
    </row>
    <row r="12005" spans="8:10" x14ac:dyDescent="0.25">
      <c r="H12005" s="3"/>
      <c r="J12005" s="3"/>
    </row>
    <row r="12006" spans="8:10" x14ac:dyDescent="0.25">
      <c r="H12006" s="3"/>
      <c r="J12006" s="3"/>
    </row>
    <row r="12007" spans="8:10" x14ac:dyDescent="0.25">
      <c r="H12007" s="3"/>
      <c r="J12007" s="3"/>
    </row>
    <row r="12008" spans="8:10" x14ac:dyDescent="0.25">
      <c r="H12008" s="3"/>
      <c r="J12008" s="3"/>
    </row>
    <row r="12009" spans="8:10" x14ac:dyDescent="0.25">
      <c r="H12009" s="3"/>
      <c r="J12009" s="3"/>
    </row>
    <row r="12010" spans="8:10" x14ac:dyDescent="0.25">
      <c r="H12010" s="3"/>
      <c r="J12010" s="3"/>
    </row>
    <row r="12011" spans="8:10" x14ac:dyDescent="0.25">
      <c r="H12011" s="3"/>
      <c r="J12011" s="3"/>
    </row>
    <row r="12012" spans="8:10" x14ac:dyDescent="0.25">
      <c r="H12012" s="3"/>
      <c r="J12012" s="3"/>
    </row>
    <row r="12013" spans="8:10" x14ac:dyDescent="0.25">
      <c r="H12013" s="3"/>
      <c r="J12013" s="3"/>
    </row>
    <row r="12014" spans="8:10" x14ac:dyDescent="0.25">
      <c r="H12014" s="3"/>
      <c r="J12014" s="3"/>
    </row>
    <row r="12015" spans="8:10" x14ac:dyDescent="0.25">
      <c r="H12015" s="3"/>
      <c r="J12015" s="3"/>
    </row>
    <row r="12016" spans="8:10" x14ac:dyDescent="0.25">
      <c r="H12016" s="3"/>
      <c r="J12016" s="3"/>
    </row>
    <row r="12017" spans="8:10" x14ac:dyDescent="0.25">
      <c r="H12017" s="3"/>
      <c r="J12017" s="3"/>
    </row>
    <row r="12018" spans="8:10" x14ac:dyDescent="0.25">
      <c r="H12018" s="3"/>
      <c r="J12018" s="3"/>
    </row>
    <row r="12019" spans="8:10" x14ac:dyDescent="0.25">
      <c r="H12019" s="3"/>
      <c r="J12019" s="3"/>
    </row>
    <row r="12020" spans="8:10" x14ac:dyDescent="0.25">
      <c r="H12020" s="3"/>
      <c r="J12020" s="3"/>
    </row>
    <row r="12021" spans="8:10" x14ac:dyDescent="0.25">
      <c r="H12021" s="3"/>
      <c r="J12021" s="3"/>
    </row>
    <row r="12022" spans="8:10" x14ac:dyDescent="0.25">
      <c r="H12022" s="3"/>
      <c r="J12022" s="3"/>
    </row>
    <row r="12023" spans="8:10" x14ac:dyDescent="0.25">
      <c r="H12023" s="3"/>
      <c r="J12023" s="3"/>
    </row>
    <row r="12024" spans="8:10" x14ac:dyDescent="0.25">
      <c r="H12024" s="3"/>
      <c r="J12024" s="3"/>
    </row>
    <row r="12025" spans="8:10" x14ac:dyDescent="0.25">
      <c r="H12025" s="3"/>
      <c r="J12025" s="3"/>
    </row>
    <row r="12026" spans="8:10" x14ac:dyDescent="0.25">
      <c r="H12026" s="3"/>
      <c r="J12026" s="3"/>
    </row>
    <row r="12027" spans="8:10" x14ac:dyDescent="0.25">
      <c r="H12027" s="3"/>
      <c r="J12027" s="3"/>
    </row>
    <row r="12028" spans="8:10" x14ac:dyDescent="0.25">
      <c r="H12028" s="3"/>
      <c r="J12028" s="3"/>
    </row>
    <row r="12029" spans="8:10" x14ac:dyDescent="0.25">
      <c r="H12029" s="3"/>
      <c r="J12029" s="3"/>
    </row>
    <row r="12030" spans="8:10" x14ac:dyDescent="0.25">
      <c r="H12030" s="3"/>
      <c r="J12030" s="3"/>
    </row>
    <row r="12031" spans="8:10" x14ac:dyDescent="0.25">
      <c r="H12031" s="3"/>
      <c r="J12031" s="3"/>
    </row>
    <row r="12032" spans="8:10" x14ac:dyDescent="0.25">
      <c r="H12032" s="3"/>
      <c r="J12032" s="3"/>
    </row>
    <row r="12033" spans="8:10" x14ac:dyDescent="0.25">
      <c r="H12033" s="3"/>
      <c r="J12033" s="3"/>
    </row>
    <row r="12034" spans="8:10" x14ac:dyDescent="0.25">
      <c r="H12034" s="3"/>
      <c r="J12034" s="3"/>
    </row>
    <row r="12035" spans="8:10" x14ac:dyDescent="0.25">
      <c r="H12035" s="3"/>
      <c r="J12035" s="3"/>
    </row>
    <row r="12036" spans="8:10" x14ac:dyDescent="0.25">
      <c r="H12036" s="3"/>
      <c r="J12036" s="3"/>
    </row>
    <row r="12037" spans="8:10" x14ac:dyDescent="0.25">
      <c r="H12037" s="3"/>
      <c r="J12037" s="3"/>
    </row>
    <row r="12038" spans="8:10" x14ac:dyDescent="0.25">
      <c r="H12038" s="3"/>
      <c r="J12038" s="3"/>
    </row>
    <row r="12039" spans="8:10" x14ac:dyDescent="0.25">
      <c r="H12039" s="3"/>
      <c r="J12039" s="3"/>
    </row>
    <row r="12040" spans="8:10" x14ac:dyDescent="0.25">
      <c r="H12040" s="3"/>
      <c r="J12040" s="3"/>
    </row>
    <row r="12041" spans="8:10" x14ac:dyDescent="0.25">
      <c r="H12041" s="3"/>
      <c r="J12041" s="3"/>
    </row>
    <row r="12042" spans="8:10" x14ac:dyDescent="0.25">
      <c r="H12042" s="3"/>
      <c r="J12042" s="3"/>
    </row>
    <row r="12043" spans="8:10" x14ac:dyDescent="0.25">
      <c r="H12043" s="3"/>
      <c r="J12043" s="3"/>
    </row>
    <row r="12044" spans="8:10" x14ac:dyDescent="0.25">
      <c r="H12044" s="3"/>
      <c r="J12044" s="3"/>
    </row>
    <row r="12045" spans="8:10" x14ac:dyDescent="0.25">
      <c r="H12045" s="3"/>
      <c r="J12045" s="3"/>
    </row>
    <row r="12046" spans="8:10" x14ac:dyDescent="0.25">
      <c r="H12046" s="3"/>
      <c r="J12046" s="3"/>
    </row>
    <row r="12047" spans="8:10" x14ac:dyDescent="0.25">
      <c r="H12047" s="3"/>
      <c r="J12047" s="3"/>
    </row>
    <row r="12048" spans="8:10" x14ac:dyDescent="0.25">
      <c r="H12048" s="3"/>
      <c r="J12048" s="3"/>
    </row>
    <row r="12049" spans="8:10" x14ac:dyDescent="0.25">
      <c r="H12049" s="3"/>
      <c r="J12049" s="3"/>
    </row>
    <row r="12050" spans="8:10" x14ac:dyDescent="0.25">
      <c r="H12050" s="3"/>
      <c r="J12050" s="3"/>
    </row>
    <row r="12051" spans="8:10" x14ac:dyDescent="0.25">
      <c r="H12051" s="3"/>
      <c r="J12051" s="3"/>
    </row>
    <row r="12052" spans="8:10" x14ac:dyDescent="0.25">
      <c r="H12052" s="3"/>
      <c r="J12052" s="3"/>
    </row>
    <row r="12053" spans="8:10" x14ac:dyDescent="0.25">
      <c r="H12053" s="3"/>
      <c r="J12053" s="3"/>
    </row>
    <row r="12054" spans="8:10" x14ac:dyDescent="0.25">
      <c r="H12054" s="3"/>
      <c r="J12054" s="3"/>
    </row>
    <row r="12055" spans="8:10" x14ac:dyDescent="0.25">
      <c r="H12055" s="3"/>
      <c r="J12055" s="3"/>
    </row>
    <row r="12056" spans="8:10" x14ac:dyDescent="0.25">
      <c r="H12056" s="3"/>
      <c r="J12056" s="3"/>
    </row>
    <row r="12057" spans="8:10" x14ac:dyDescent="0.25">
      <c r="H12057" s="3"/>
      <c r="J12057" s="3"/>
    </row>
    <row r="12058" spans="8:10" x14ac:dyDescent="0.25">
      <c r="H12058" s="3"/>
      <c r="J12058" s="3"/>
    </row>
    <row r="12059" spans="8:10" x14ac:dyDescent="0.25">
      <c r="H12059" s="3"/>
      <c r="J12059" s="3"/>
    </row>
    <row r="12060" spans="8:10" x14ac:dyDescent="0.25">
      <c r="H12060" s="3"/>
      <c r="J12060" s="3"/>
    </row>
    <row r="12061" spans="8:10" x14ac:dyDescent="0.25">
      <c r="H12061" s="3"/>
      <c r="J12061" s="3"/>
    </row>
    <row r="12062" spans="8:10" x14ac:dyDescent="0.25">
      <c r="H12062" s="3"/>
      <c r="J12062" s="3"/>
    </row>
    <row r="12063" spans="8:10" x14ac:dyDescent="0.25">
      <c r="H12063" s="3"/>
      <c r="J12063" s="3"/>
    </row>
    <row r="12064" spans="8:10" x14ac:dyDescent="0.25">
      <c r="H12064" s="3"/>
      <c r="J12064" s="3"/>
    </row>
    <row r="12065" spans="8:10" x14ac:dyDescent="0.25">
      <c r="H12065" s="3"/>
      <c r="J12065" s="3"/>
    </row>
    <row r="12066" spans="8:10" x14ac:dyDescent="0.25">
      <c r="H12066" s="3"/>
      <c r="J12066" s="3"/>
    </row>
    <row r="12067" spans="8:10" x14ac:dyDescent="0.25">
      <c r="H12067" s="3"/>
      <c r="J12067" s="3"/>
    </row>
    <row r="12068" spans="8:10" x14ac:dyDescent="0.25">
      <c r="H12068" s="3"/>
      <c r="J12068" s="3"/>
    </row>
    <row r="12069" spans="8:10" x14ac:dyDescent="0.25">
      <c r="H12069" s="3"/>
      <c r="J12069" s="3"/>
    </row>
    <row r="12070" spans="8:10" x14ac:dyDescent="0.25">
      <c r="H12070" s="3"/>
      <c r="J12070" s="3"/>
    </row>
    <row r="12071" spans="8:10" x14ac:dyDescent="0.25">
      <c r="H12071" s="3"/>
      <c r="J12071" s="3"/>
    </row>
    <row r="12072" spans="8:10" x14ac:dyDescent="0.25">
      <c r="H12072" s="3"/>
      <c r="J12072" s="3"/>
    </row>
    <row r="12073" spans="8:10" x14ac:dyDescent="0.25">
      <c r="H12073" s="3"/>
      <c r="J12073" s="3"/>
    </row>
    <row r="12074" spans="8:10" x14ac:dyDescent="0.25">
      <c r="H12074" s="3"/>
      <c r="J12074" s="3"/>
    </row>
    <row r="12075" spans="8:10" x14ac:dyDescent="0.25">
      <c r="H12075" s="3"/>
      <c r="J12075" s="3"/>
    </row>
    <row r="12076" spans="8:10" x14ac:dyDescent="0.25">
      <c r="H12076" s="3"/>
      <c r="J12076" s="3"/>
    </row>
    <row r="12077" spans="8:10" x14ac:dyDescent="0.25">
      <c r="H12077" s="3"/>
      <c r="J12077" s="3"/>
    </row>
    <row r="12078" spans="8:10" x14ac:dyDescent="0.25">
      <c r="H12078" s="3"/>
      <c r="J12078" s="3"/>
    </row>
    <row r="12079" spans="8:10" x14ac:dyDescent="0.25">
      <c r="H12079" s="3"/>
      <c r="J12079" s="3"/>
    </row>
    <row r="12080" spans="8:10" x14ac:dyDescent="0.25">
      <c r="H12080" s="3"/>
      <c r="J12080" s="3"/>
    </row>
    <row r="12081" spans="8:10" x14ac:dyDescent="0.25">
      <c r="H12081" s="3"/>
      <c r="J12081" s="3"/>
    </row>
    <row r="12082" spans="8:10" x14ac:dyDescent="0.25">
      <c r="H12082" s="3"/>
      <c r="J12082" s="3"/>
    </row>
    <row r="12083" spans="8:10" x14ac:dyDescent="0.25">
      <c r="H12083" s="3"/>
      <c r="J12083" s="3"/>
    </row>
    <row r="12084" spans="8:10" x14ac:dyDescent="0.25">
      <c r="H12084" s="3"/>
      <c r="J12084" s="3"/>
    </row>
    <row r="12085" spans="8:10" x14ac:dyDescent="0.25">
      <c r="H12085" s="3"/>
      <c r="J12085" s="3"/>
    </row>
    <row r="12086" spans="8:10" x14ac:dyDescent="0.25">
      <c r="H12086" s="3"/>
      <c r="J12086" s="3"/>
    </row>
    <row r="12087" spans="8:10" x14ac:dyDescent="0.25">
      <c r="H12087" s="3"/>
      <c r="J12087" s="3"/>
    </row>
    <row r="12088" spans="8:10" x14ac:dyDescent="0.25">
      <c r="H12088" s="3"/>
      <c r="J12088" s="3"/>
    </row>
    <row r="12089" spans="8:10" x14ac:dyDescent="0.25">
      <c r="H12089" s="3"/>
      <c r="J12089" s="3"/>
    </row>
    <row r="12090" spans="8:10" x14ac:dyDescent="0.25">
      <c r="H12090" s="3"/>
      <c r="J12090" s="3"/>
    </row>
    <row r="12091" spans="8:10" x14ac:dyDescent="0.25">
      <c r="H12091" s="3"/>
      <c r="J12091" s="3"/>
    </row>
    <row r="12092" spans="8:10" x14ac:dyDescent="0.25">
      <c r="H12092" s="3"/>
      <c r="J12092" s="3"/>
    </row>
    <row r="12093" spans="8:10" x14ac:dyDescent="0.25">
      <c r="H12093" s="3"/>
      <c r="J12093" s="3"/>
    </row>
    <row r="12094" spans="8:10" x14ac:dyDescent="0.25">
      <c r="H12094" s="3"/>
      <c r="J12094" s="3"/>
    </row>
    <row r="12095" spans="8:10" x14ac:dyDescent="0.25">
      <c r="H12095" s="3"/>
      <c r="J12095" s="3"/>
    </row>
    <row r="12096" spans="8:10" x14ac:dyDescent="0.25">
      <c r="H12096" s="3"/>
      <c r="J12096" s="3"/>
    </row>
    <row r="12097" spans="8:10" x14ac:dyDescent="0.25">
      <c r="H12097" s="3"/>
      <c r="J12097" s="3"/>
    </row>
    <row r="12098" spans="8:10" x14ac:dyDescent="0.25">
      <c r="H12098" s="3"/>
      <c r="J12098" s="3"/>
    </row>
    <row r="12099" spans="8:10" x14ac:dyDescent="0.25">
      <c r="H12099" s="3"/>
      <c r="J12099" s="3"/>
    </row>
    <row r="12100" spans="8:10" x14ac:dyDescent="0.25">
      <c r="H12100" s="3"/>
      <c r="J12100" s="3"/>
    </row>
    <row r="12101" spans="8:10" x14ac:dyDescent="0.25">
      <c r="H12101" s="3"/>
      <c r="J12101" s="3"/>
    </row>
    <row r="12102" spans="8:10" x14ac:dyDescent="0.25">
      <c r="H12102" s="3"/>
      <c r="J12102" s="3"/>
    </row>
    <row r="12103" spans="8:10" x14ac:dyDescent="0.25">
      <c r="H12103" s="3"/>
      <c r="J12103" s="3"/>
    </row>
    <row r="12104" spans="8:10" x14ac:dyDescent="0.25">
      <c r="H12104" s="3"/>
      <c r="J12104" s="3"/>
    </row>
    <row r="12105" spans="8:10" x14ac:dyDescent="0.25">
      <c r="H12105" s="3"/>
      <c r="J12105" s="3"/>
    </row>
    <row r="12106" spans="8:10" x14ac:dyDescent="0.25">
      <c r="H12106" s="3"/>
      <c r="J12106" s="3"/>
    </row>
    <row r="12107" spans="8:10" x14ac:dyDescent="0.25">
      <c r="H12107" s="3"/>
      <c r="J12107" s="3"/>
    </row>
    <row r="12108" spans="8:10" x14ac:dyDescent="0.25">
      <c r="H12108" s="3"/>
      <c r="J12108" s="3"/>
    </row>
    <row r="12109" spans="8:10" x14ac:dyDescent="0.25">
      <c r="H12109" s="3"/>
      <c r="J12109" s="3"/>
    </row>
    <row r="12110" spans="8:10" x14ac:dyDescent="0.25">
      <c r="H12110" s="3"/>
      <c r="J12110" s="3"/>
    </row>
    <row r="12111" spans="8:10" x14ac:dyDescent="0.25">
      <c r="H12111" s="3"/>
      <c r="J12111" s="3"/>
    </row>
    <row r="12112" spans="8:10" x14ac:dyDescent="0.25">
      <c r="H12112" s="3"/>
      <c r="J12112" s="3"/>
    </row>
    <row r="12113" spans="8:10" x14ac:dyDescent="0.25">
      <c r="H12113" s="3"/>
      <c r="J12113" s="3"/>
    </row>
    <row r="12114" spans="8:10" x14ac:dyDescent="0.25">
      <c r="H12114" s="3"/>
      <c r="J12114" s="3"/>
    </row>
    <row r="12115" spans="8:10" x14ac:dyDescent="0.25">
      <c r="H12115" s="3"/>
      <c r="J12115" s="3"/>
    </row>
    <row r="12116" spans="8:10" x14ac:dyDescent="0.25">
      <c r="H12116" s="3"/>
      <c r="J12116" s="3"/>
    </row>
    <row r="12117" spans="8:10" x14ac:dyDescent="0.25">
      <c r="H12117" s="3"/>
      <c r="J12117" s="3"/>
    </row>
    <row r="12118" spans="8:10" x14ac:dyDescent="0.25">
      <c r="H12118" s="3"/>
      <c r="J12118" s="3"/>
    </row>
    <row r="12119" spans="8:10" x14ac:dyDescent="0.25">
      <c r="H12119" s="3"/>
      <c r="J12119" s="3"/>
    </row>
    <row r="12120" spans="8:10" x14ac:dyDescent="0.25">
      <c r="H12120" s="3"/>
      <c r="J12120" s="3"/>
    </row>
    <row r="12121" spans="8:10" x14ac:dyDescent="0.25">
      <c r="H12121" s="3"/>
      <c r="J12121" s="3"/>
    </row>
    <row r="12122" spans="8:10" x14ac:dyDescent="0.25">
      <c r="H12122" s="3"/>
      <c r="J12122" s="3"/>
    </row>
    <row r="12123" spans="8:10" x14ac:dyDescent="0.25">
      <c r="H12123" s="3"/>
      <c r="J12123" s="3"/>
    </row>
    <row r="12124" spans="8:10" x14ac:dyDescent="0.25">
      <c r="H12124" s="3"/>
      <c r="J12124" s="3"/>
    </row>
    <row r="12125" spans="8:10" x14ac:dyDescent="0.25">
      <c r="H12125" s="3"/>
      <c r="J12125" s="3"/>
    </row>
    <row r="12126" spans="8:10" x14ac:dyDescent="0.25">
      <c r="H12126" s="3"/>
      <c r="J12126" s="3"/>
    </row>
    <row r="12127" spans="8:10" x14ac:dyDescent="0.25">
      <c r="H12127" s="3"/>
      <c r="J12127" s="3"/>
    </row>
    <row r="12128" spans="8:10" x14ac:dyDescent="0.25">
      <c r="H12128" s="3"/>
      <c r="J12128" s="3"/>
    </row>
    <row r="12129" spans="8:10" x14ac:dyDescent="0.25">
      <c r="H12129" s="3"/>
      <c r="J12129" s="3"/>
    </row>
    <row r="12130" spans="8:10" x14ac:dyDescent="0.25">
      <c r="H12130" s="3"/>
      <c r="J12130" s="3"/>
    </row>
    <row r="12131" spans="8:10" x14ac:dyDescent="0.25">
      <c r="H12131" s="3"/>
      <c r="J12131" s="3"/>
    </row>
    <row r="12132" spans="8:10" x14ac:dyDescent="0.25">
      <c r="H12132" s="3"/>
      <c r="J12132" s="3"/>
    </row>
    <row r="12133" spans="8:10" x14ac:dyDescent="0.25">
      <c r="H12133" s="3"/>
      <c r="J12133" s="3"/>
    </row>
    <row r="12134" spans="8:10" x14ac:dyDescent="0.25">
      <c r="H12134" s="3"/>
      <c r="J12134" s="3"/>
    </row>
    <row r="12135" spans="8:10" x14ac:dyDescent="0.25">
      <c r="H12135" s="3"/>
      <c r="J12135" s="3"/>
    </row>
    <row r="12136" spans="8:10" x14ac:dyDescent="0.25">
      <c r="H12136" s="3"/>
      <c r="J12136" s="3"/>
    </row>
    <row r="12137" spans="8:10" x14ac:dyDescent="0.25">
      <c r="H12137" s="3"/>
      <c r="J12137" s="3"/>
    </row>
    <row r="12138" spans="8:10" x14ac:dyDescent="0.25">
      <c r="H12138" s="3"/>
      <c r="J12138" s="3"/>
    </row>
    <row r="12139" spans="8:10" x14ac:dyDescent="0.25">
      <c r="H12139" s="3"/>
      <c r="J12139" s="3"/>
    </row>
    <row r="12140" spans="8:10" x14ac:dyDescent="0.25">
      <c r="H12140" s="3"/>
      <c r="J12140" s="3"/>
    </row>
    <row r="12141" spans="8:10" x14ac:dyDescent="0.25">
      <c r="H12141" s="3"/>
      <c r="J12141" s="3"/>
    </row>
    <row r="12142" spans="8:10" x14ac:dyDescent="0.25">
      <c r="H12142" s="3"/>
      <c r="J12142" s="3"/>
    </row>
    <row r="12143" spans="8:10" x14ac:dyDescent="0.25">
      <c r="H12143" s="3"/>
      <c r="J12143" s="3"/>
    </row>
    <row r="12144" spans="8:10" x14ac:dyDescent="0.25">
      <c r="H12144" s="3"/>
      <c r="J12144" s="3"/>
    </row>
    <row r="12145" spans="8:10" x14ac:dyDescent="0.25">
      <c r="H12145" s="3"/>
      <c r="J12145" s="3"/>
    </row>
    <row r="12146" spans="8:10" x14ac:dyDescent="0.25">
      <c r="H12146" s="3"/>
      <c r="J12146" s="3"/>
    </row>
    <row r="12147" spans="8:10" x14ac:dyDescent="0.25">
      <c r="H12147" s="3"/>
      <c r="J12147" s="3"/>
    </row>
    <row r="12148" spans="8:10" x14ac:dyDescent="0.25">
      <c r="H12148" s="3"/>
      <c r="J12148" s="3"/>
    </row>
    <row r="12149" spans="8:10" x14ac:dyDescent="0.25">
      <c r="H12149" s="3"/>
      <c r="J12149" s="3"/>
    </row>
    <row r="12150" spans="8:10" x14ac:dyDescent="0.25">
      <c r="H12150" s="3"/>
      <c r="J12150" s="3"/>
    </row>
    <row r="12151" spans="8:10" x14ac:dyDescent="0.25">
      <c r="H12151" s="3"/>
      <c r="J12151" s="3"/>
    </row>
    <row r="12152" spans="8:10" x14ac:dyDescent="0.25">
      <c r="H12152" s="3"/>
      <c r="J12152" s="3"/>
    </row>
    <row r="12153" spans="8:10" x14ac:dyDescent="0.25">
      <c r="H12153" s="3"/>
      <c r="J12153" s="3"/>
    </row>
    <row r="12154" spans="8:10" x14ac:dyDescent="0.25">
      <c r="H12154" s="3"/>
      <c r="J12154" s="3"/>
    </row>
    <row r="12155" spans="8:10" x14ac:dyDescent="0.25">
      <c r="H12155" s="3"/>
      <c r="J12155" s="3"/>
    </row>
    <row r="12156" spans="8:10" x14ac:dyDescent="0.25">
      <c r="H12156" s="3"/>
      <c r="J12156" s="3"/>
    </row>
    <row r="12157" spans="8:10" x14ac:dyDescent="0.25">
      <c r="H12157" s="3"/>
      <c r="J12157" s="3"/>
    </row>
    <row r="12158" spans="8:10" x14ac:dyDescent="0.25">
      <c r="H12158" s="3"/>
      <c r="J12158" s="3"/>
    </row>
    <row r="12159" spans="8:10" x14ac:dyDescent="0.25">
      <c r="H12159" s="3"/>
      <c r="J12159" s="3"/>
    </row>
    <row r="12160" spans="8:10" x14ac:dyDescent="0.25">
      <c r="H12160" s="3"/>
      <c r="J12160" s="3"/>
    </row>
    <row r="12161" spans="8:10" x14ac:dyDescent="0.25">
      <c r="H12161" s="3"/>
      <c r="J12161" s="3"/>
    </row>
    <row r="12162" spans="8:10" x14ac:dyDescent="0.25">
      <c r="H12162" s="3"/>
      <c r="J12162" s="3"/>
    </row>
    <row r="12163" spans="8:10" x14ac:dyDescent="0.25">
      <c r="H12163" s="3"/>
      <c r="J12163" s="3"/>
    </row>
    <row r="12164" spans="8:10" x14ac:dyDescent="0.25">
      <c r="H12164" s="3"/>
      <c r="J12164" s="3"/>
    </row>
    <row r="12165" spans="8:10" x14ac:dyDescent="0.25">
      <c r="H12165" s="3"/>
      <c r="J12165" s="3"/>
    </row>
    <row r="12166" spans="8:10" x14ac:dyDescent="0.25">
      <c r="H12166" s="3"/>
      <c r="J12166" s="3"/>
    </row>
    <row r="12167" spans="8:10" x14ac:dyDescent="0.25">
      <c r="H12167" s="3"/>
      <c r="J12167" s="3"/>
    </row>
    <row r="12168" spans="8:10" x14ac:dyDescent="0.25">
      <c r="H12168" s="3"/>
      <c r="J12168" s="3"/>
    </row>
    <row r="12169" spans="8:10" x14ac:dyDescent="0.25">
      <c r="H12169" s="3"/>
      <c r="J12169" s="3"/>
    </row>
    <row r="12170" spans="8:10" x14ac:dyDescent="0.25">
      <c r="H12170" s="3"/>
      <c r="J12170" s="3"/>
    </row>
    <row r="12171" spans="8:10" x14ac:dyDescent="0.25">
      <c r="H12171" s="3"/>
      <c r="J12171" s="3"/>
    </row>
    <row r="12172" spans="8:10" x14ac:dyDescent="0.25">
      <c r="H12172" s="3"/>
      <c r="J12172" s="3"/>
    </row>
    <row r="12173" spans="8:10" x14ac:dyDescent="0.25">
      <c r="H12173" s="3"/>
      <c r="J12173" s="3"/>
    </row>
    <row r="12174" spans="8:10" x14ac:dyDescent="0.25">
      <c r="H12174" s="3"/>
      <c r="J12174" s="3"/>
    </row>
    <row r="12175" spans="8:10" x14ac:dyDescent="0.25">
      <c r="H12175" s="3"/>
      <c r="J12175" s="3"/>
    </row>
    <row r="12176" spans="8:10" x14ac:dyDescent="0.25">
      <c r="H12176" s="3"/>
      <c r="J12176" s="3"/>
    </row>
    <row r="12177" spans="8:10" x14ac:dyDescent="0.25">
      <c r="H12177" s="3"/>
      <c r="J12177" s="3"/>
    </row>
    <row r="12178" spans="8:10" x14ac:dyDescent="0.25">
      <c r="H12178" s="3"/>
      <c r="J12178" s="3"/>
    </row>
    <row r="12179" spans="8:10" x14ac:dyDescent="0.25">
      <c r="H12179" s="3"/>
      <c r="J12179" s="3"/>
    </row>
    <row r="12180" spans="8:10" x14ac:dyDescent="0.25">
      <c r="H12180" s="3"/>
      <c r="J12180" s="3"/>
    </row>
    <row r="12181" spans="8:10" x14ac:dyDescent="0.25">
      <c r="H12181" s="3"/>
      <c r="J12181" s="3"/>
    </row>
    <row r="12182" spans="8:10" x14ac:dyDescent="0.25">
      <c r="H12182" s="3"/>
      <c r="J12182" s="3"/>
    </row>
    <row r="12183" spans="8:10" x14ac:dyDescent="0.25">
      <c r="H12183" s="3"/>
      <c r="J12183" s="3"/>
    </row>
    <row r="12184" spans="8:10" x14ac:dyDescent="0.25">
      <c r="H12184" s="3"/>
      <c r="J12184" s="3"/>
    </row>
    <row r="12185" spans="8:10" x14ac:dyDescent="0.25">
      <c r="H12185" s="3"/>
      <c r="J12185" s="3"/>
    </row>
    <row r="12186" spans="8:10" x14ac:dyDescent="0.25">
      <c r="H12186" s="3"/>
      <c r="J12186" s="3"/>
    </row>
    <row r="12187" spans="8:10" x14ac:dyDescent="0.25">
      <c r="H12187" s="3"/>
      <c r="J12187" s="3"/>
    </row>
    <row r="12188" spans="8:10" x14ac:dyDescent="0.25">
      <c r="H12188" s="3"/>
      <c r="J12188" s="3"/>
    </row>
    <row r="12189" spans="8:10" x14ac:dyDescent="0.25">
      <c r="H12189" s="3"/>
      <c r="J12189" s="3"/>
    </row>
    <row r="12190" spans="8:10" x14ac:dyDescent="0.25">
      <c r="H12190" s="3"/>
      <c r="J12190" s="3"/>
    </row>
    <row r="12191" spans="8:10" x14ac:dyDescent="0.25">
      <c r="H12191" s="3"/>
      <c r="J12191" s="3"/>
    </row>
    <row r="12192" spans="8:10" x14ac:dyDescent="0.25">
      <c r="H12192" s="3"/>
      <c r="J12192" s="3"/>
    </row>
    <row r="12193" spans="8:10" x14ac:dyDescent="0.25">
      <c r="H12193" s="3"/>
      <c r="J12193" s="3"/>
    </row>
    <row r="12194" spans="8:10" x14ac:dyDescent="0.25">
      <c r="H12194" s="3"/>
      <c r="J12194" s="3"/>
    </row>
    <row r="12195" spans="8:10" x14ac:dyDescent="0.25">
      <c r="H12195" s="3"/>
      <c r="J12195" s="3"/>
    </row>
    <row r="12196" spans="8:10" x14ac:dyDescent="0.25">
      <c r="H12196" s="3"/>
      <c r="J12196" s="3"/>
    </row>
    <row r="12197" spans="8:10" x14ac:dyDescent="0.25">
      <c r="H12197" s="3"/>
      <c r="J12197" s="3"/>
    </row>
    <row r="12198" spans="8:10" x14ac:dyDescent="0.25">
      <c r="H12198" s="3"/>
      <c r="J12198" s="3"/>
    </row>
    <row r="12199" spans="8:10" x14ac:dyDescent="0.25">
      <c r="H12199" s="3"/>
      <c r="J12199" s="3"/>
    </row>
    <row r="12200" spans="8:10" x14ac:dyDescent="0.25">
      <c r="H12200" s="3"/>
      <c r="J12200" s="3"/>
    </row>
    <row r="12201" spans="8:10" x14ac:dyDescent="0.25">
      <c r="H12201" s="3"/>
      <c r="J12201" s="3"/>
    </row>
    <row r="12202" spans="8:10" x14ac:dyDescent="0.25">
      <c r="H12202" s="3"/>
      <c r="J12202" s="3"/>
    </row>
    <row r="12203" spans="8:10" x14ac:dyDescent="0.25">
      <c r="H12203" s="3"/>
      <c r="J12203" s="3"/>
    </row>
    <row r="12204" spans="8:10" x14ac:dyDescent="0.25">
      <c r="H12204" s="3"/>
      <c r="J12204" s="3"/>
    </row>
    <row r="12205" spans="8:10" x14ac:dyDescent="0.25">
      <c r="H12205" s="3"/>
      <c r="J12205" s="3"/>
    </row>
    <row r="12206" spans="8:10" x14ac:dyDescent="0.25">
      <c r="H12206" s="3"/>
      <c r="J12206" s="3"/>
    </row>
    <row r="12207" spans="8:10" x14ac:dyDescent="0.25">
      <c r="H12207" s="3"/>
      <c r="J12207" s="3"/>
    </row>
    <row r="12208" spans="8:10" x14ac:dyDescent="0.25">
      <c r="H12208" s="3"/>
      <c r="J12208" s="3"/>
    </row>
    <row r="12209" spans="8:10" x14ac:dyDescent="0.25">
      <c r="H12209" s="3"/>
      <c r="J12209" s="3"/>
    </row>
    <row r="12210" spans="8:10" x14ac:dyDescent="0.25">
      <c r="H12210" s="3"/>
      <c r="J12210" s="3"/>
    </row>
    <row r="12211" spans="8:10" x14ac:dyDescent="0.25">
      <c r="H12211" s="3"/>
      <c r="J12211" s="3"/>
    </row>
    <row r="12212" spans="8:10" x14ac:dyDescent="0.25">
      <c r="H12212" s="3"/>
      <c r="J12212" s="3"/>
    </row>
    <row r="12213" spans="8:10" x14ac:dyDescent="0.25">
      <c r="H12213" s="3"/>
      <c r="J12213" s="3"/>
    </row>
    <row r="12214" spans="8:10" x14ac:dyDescent="0.25">
      <c r="H12214" s="3"/>
      <c r="J12214" s="3"/>
    </row>
    <row r="12215" spans="8:10" x14ac:dyDescent="0.25">
      <c r="H12215" s="3"/>
      <c r="J12215" s="3"/>
    </row>
    <row r="12216" spans="8:10" x14ac:dyDescent="0.25">
      <c r="H12216" s="3"/>
      <c r="J12216" s="3"/>
    </row>
    <row r="12217" spans="8:10" x14ac:dyDescent="0.25">
      <c r="H12217" s="3"/>
      <c r="J12217" s="3"/>
    </row>
    <row r="12218" spans="8:10" x14ac:dyDescent="0.25">
      <c r="H12218" s="3"/>
      <c r="J12218" s="3"/>
    </row>
    <row r="12219" spans="8:10" x14ac:dyDescent="0.25">
      <c r="H12219" s="3"/>
      <c r="J12219" s="3"/>
    </row>
    <row r="12220" spans="8:10" x14ac:dyDescent="0.25">
      <c r="H12220" s="3"/>
      <c r="J12220" s="3"/>
    </row>
    <row r="12221" spans="8:10" x14ac:dyDescent="0.25">
      <c r="H12221" s="3"/>
      <c r="J12221" s="3"/>
    </row>
    <row r="12222" spans="8:10" x14ac:dyDescent="0.25">
      <c r="H12222" s="3"/>
      <c r="J12222" s="3"/>
    </row>
    <row r="12223" spans="8:10" x14ac:dyDescent="0.25">
      <c r="H12223" s="3"/>
      <c r="J12223" s="3"/>
    </row>
    <row r="12224" spans="8:10" x14ac:dyDescent="0.25">
      <c r="H12224" s="3"/>
      <c r="J12224" s="3"/>
    </row>
    <row r="12225" spans="8:10" x14ac:dyDescent="0.25">
      <c r="H12225" s="3"/>
      <c r="J12225" s="3"/>
    </row>
    <row r="12226" spans="8:10" x14ac:dyDescent="0.25">
      <c r="H12226" s="3"/>
      <c r="J12226" s="3"/>
    </row>
    <row r="12227" spans="8:10" x14ac:dyDescent="0.25">
      <c r="H12227" s="3"/>
      <c r="J12227" s="3"/>
    </row>
    <row r="12228" spans="8:10" x14ac:dyDescent="0.25">
      <c r="H12228" s="3"/>
      <c r="J12228" s="3"/>
    </row>
    <row r="12229" spans="8:10" x14ac:dyDescent="0.25">
      <c r="H12229" s="3"/>
      <c r="J12229" s="3"/>
    </row>
    <row r="12230" spans="8:10" x14ac:dyDescent="0.25">
      <c r="H12230" s="3"/>
      <c r="J12230" s="3"/>
    </row>
    <row r="12231" spans="8:10" x14ac:dyDescent="0.25">
      <c r="H12231" s="3"/>
      <c r="J12231" s="3"/>
    </row>
    <row r="12232" spans="8:10" x14ac:dyDescent="0.25">
      <c r="H12232" s="3"/>
      <c r="J12232" s="3"/>
    </row>
    <row r="12233" spans="8:10" x14ac:dyDescent="0.25">
      <c r="H12233" s="3"/>
      <c r="J12233" s="3"/>
    </row>
    <row r="12234" spans="8:10" x14ac:dyDescent="0.25">
      <c r="H12234" s="3"/>
      <c r="J12234" s="3"/>
    </row>
    <row r="12235" spans="8:10" x14ac:dyDescent="0.25">
      <c r="H12235" s="3"/>
      <c r="J12235" s="3"/>
    </row>
    <row r="12236" spans="8:10" x14ac:dyDescent="0.25">
      <c r="H12236" s="3"/>
      <c r="J12236" s="3"/>
    </row>
    <row r="12237" spans="8:10" x14ac:dyDescent="0.25">
      <c r="H12237" s="3"/>
      <c r="J12237" s="3"/>
    </row>
    <row r="12238" spans="8:10" x14ac:dyDescent="0.25">
      <c r="H12238" s="3"/>
      <c r="J12238" s="3"/>
    </row>
    <row r="12239" spans="8:10" x14ac:dyDescent="0.25">
      <c r="H12239" s="3"/>
      <c r="J12239" s="3"/>
    </row>
    <row r="12240" spans="8:10" x14ac:dyDescent="0.25">
      <c r="H12240" s="3"/>
      <c r="J12240" s="3"/>
    </row>
    <row r="12241" spans="8:10" x14ac:dyDescent="0.25">
      <c r="H12241" s="3"/>
      <c r="J12241" s="3"/>
    </row>
    <row r="12242" spans="8:10" x14ac:dyDescent="0.25">
      <c r="H12242" s="3"/>
      <c r="J12242" s="3"/>
    </row>
    <row r="12243" spans="8:10" x14ac:dyDescent="0.25">
      <c r="H12243" s="3"/>
      <c r="J12243" s="3"/>
    </row>
    <row r="12244" spans="8:10" x14ac:dyDescent="0.25">
      <c r="H12244" s="3"/>
      <c r="J12244" s="3"/>
    </row>
    <row r="12245" spans="8:10" x14ac:dyDescent="0.25">
      <c r="H12245" s="3"/>
      <c r="J12245" s="3"/>
    </row>
    <row r="12246" spans="8:10" x14ac:dyDescent="0.25">
      <c r="H12246" s="3"/>
      <c r="J12246" s="3"/>
    </row>
    <row r="12247" spans="8:10" x14ac:dyDescent="0.25">
      <c r="H12247" s="3"/>
      <c r="J12247" s="3"/>
    </row>
    <row r="12248" spans="8:10" x14ac:dyDescent="0.25">
      <c r="H12248" s="3"/>
      <c r="J12248" s="3"/>
    </row>
    <row r="12249" spans="8:10" x14ac:dyDescent="0.25">
      <c r="H12249" s="3"/>
      <c r="J12249" s="3"/>
    </row>
    <row r="12250" spans="8:10" x14ac:dyDescent="0.25">
      <c r="H12250" s="3"/>
      <c r="J12250" s="3"/>
    </row>
    <row r="12251" spans="8:10" x14ac:dyDescent="0.25">
      <c r="H12251" s="3"/>
      <c r="J12251" s="3"/>
    </row>
    <row r="12252" spans="8:10" x14ac:dyDescent="0.25">
      <c r="H12252" s="3"/>
      <c r="J12252" s="3"/>
    </row>
    <row r="12253" spans="8:10" x14ac:dyDescent="0.25">
      <c r="H12253" s="3"/>
      <c r="J12253" s="3"/>
    </row>
    <row r="12254" spans="8:10" x14ac:dyDescent="0.25">
      <c r="H12254" s="3"/>
      <c r="J12254" s="3"/>
    </row>
    <row r="12255" spans="8:10" x14ac:dyDescent="0.25">
      <c r="H12255" s="3"/>
      <c r="J12255" s="3"/>
    </row>
    <row r="12256" spans="8:10" x14ac:dyDescent="0.25">
      <c r="H12256" s="3"/>
      <c r="J12256" s="3"/>
    </row>
    <row r="12257" spans="8:10" x14ac:dyDescent="0.25">
      <c r="H12257" s="3"/>
      <c r="J12257" s="3"/>
    </row>
    <row r="12258" spans="8:10" x14ac:dyDescent="0.25">
      <c r="H12258" s="3"/>
      <c r="J12258" s="3"/>
    </row>
    <row r="12259" spans="8:10" x14ac:dyDescent="0.25">
      <c r="H12259" s="3"/>
      <c r="J12259" s="3"/>
    </row>
    <row r="12260" spans="8:10" x14ac:dyDescent="0.25">
      <c r="H12260" s="3"/>
      <c r="J12260" s="3"/>
    </row>
    <row r="12261" spans="8:10" x14ac:dyDescent="0.25">
      <c r="H12261" s="3"/>
      <c r="J12261" s="3"/>
    </row>
    <row r="12262" spans="8:10" x14ac:dyDescent="0.25">
      <c r="H12262" s="3"/>
      <c r="J12262" s="3"/>
    </row>
    <row r="12263" spans="8:10" x14ac:dyDescent="0.25">
      <c r="H12263" s="3"/>
      <c r="J12263" s="3"/>
    </row>
    <row r="12264" spans="8:10" x14ac:dyDescent="0.25">
      <c r="H12264" s="3"/>
      <c r="J12264" s="3"/>
    </row>
    <row r="12265" spans="8:10" x14ac:dyDescent="0.25">
      <c r="H12265" s="3"/>
      <c r="J12265" s="3"/>
    </row>
    <row r="12266" spans="8:10" x14ac:dyDescent="0.25">
      <c r="H12266" s="3"/>
      <c r="J12266" s="3"/>
    </row>
    <row r="12267" spans="8:10" x14ac:dyDescent="0.25">
      <c r="H12267" s="3"/>
      <c r="J12267" s="3"/>
    </row>
    <row r="12268" spans="8:10" x14ac:dyDescent="0.25">
      <c r="H12268" s="3"/>
      <c r="J12268" s="3"/>
    </row>
    <row r="12269" spans="8:10" x14ac:dyDescent="0.25">
      <c r="H12269" s="3"/>
      <c r="J12269" s="3"/>
    </row>
    <row r="12270" spans="8:10" x14ac:dyDescent="0.25">
      <c r="H12270" s="3"/>
      <c r="J12270" s="3"/>
    </row>
    <row r="12271" spans="8:10" x14ac:dyDescent="0.25">
      <c r="H12271" s="3"/>
      <c r="J12271" s="3"/>
    </row>
    <row r="12272" spans="8:10" x14ac:dyDescent="0.25">
      <c r="H12272" s="3"/>
      <c r="J12272" s="3"/>
    </row>
    <row r="12273" spans="8:10" x14ac:dyDescent="0.25">
      <c r="H12273" s="3"/>
      <c r="J12273" s="3"/>
    </row>
    <row r="12274" spans="8:10" x14ac:dyDescent="0.25">
      <c r="H12274" s="3"/>
      <c r="J12274" s="3"/>
    </row>
    <row r="12275" spans="8:10" x14ac:dyDescent="0.25">
      <c r="H12275" s="3"/>
      <c r="J12275" s="3"/>
    </row>
    <row r="12276" spans="8:10" x14ac:dyDescent="0.25">
      <c r="H12276" s="3"/>
      <c r="J12276" s="3"/>
    </row>
    <row r="12277" spans="8:10" x14ac:dyDescent="0.25">
      <c r="H12277" s="3"/>
      <c r="J12277" s="3"/>
    </row>
    <row r="12278" spans="8:10" x14ac:dyDescent="0.25">
      <c r="H12278" s="3"/>
      <c r="J12278" s="3"/>
    </row>
    <row r="12279" spans="8:10" x14ac:dyDescent="0.25">
      <c r="H12279" s="3"/>
      <c r="J12279" s="3"/>
    </row>
    <row r="12280" spans="8:10" x14ac:dyDescent="0.25">
      <c r="H12280" s="3"/>
      <c r="J12280" s="3"/>
    </row>
    <row r="12281" spans="8:10" x14ac:dyDescent="0.25">
      <c r="H12281" s="3"/>
      <c r="J12281" s="3"/>
    </row>
    <row r="12282" spans="8:10" x14ac:dyDescent="0.25">
      <c r="H12282" s="3"/>
      <c r="J12282" s="3"/>
    </row>
    <row r="12283" spans="8:10" x14ac:dyDescent="0.25">
      <c r="H12283" s="3"/>
      <c r="J12283" s="3"/>
    </row>
    <row r="12284" spans="8:10" x14ac:dyDescent="0.25">
      <c r="H12284" s="3"/>
      <c r="J12284" s="3"/>
    </row>
    <row r="12285" spans="8:10" x14ac:dyDescent="0.25">
      <c r="H12285" s="3"/>
      <c r="J12285" s="3"/>
    </row>
    <row r="12286" spans="8:10" x14ac:dyDescent="0.25">
      <c r="H12286" s="3"/>
      <c r="J12286" s="3"/>
    </row>
    <row r="12287" spans="8:10" x14ac:dyDescent="0.25">
      <c r="H12287" s="3"/>
      <c r="J12287" s="3"/>
    </row>
    <row r="12288" spans="8:10" x14ac:dyDescent="0.25">
      <c r="H12288" s="3"/>
      <c r="J12288" s="3"/>
    </row>
    <row r="12289" spans="8:10" x14ac:dyDescent="0.25">
      <c r="H12289" s="3"/>
      <c r="J12289" s="3"/>
    </row>
    <row r="12290" spans="8:10" x14ac:dyDescent="0.25">
      <c r="H12290" s="3"/>
      <c r="J12290" s="3"/>
    </row>
    <row r="12291" spans="8:10" x14ac:dyDescent="0.25">
      <c r="H12291" s="3"/>
      <c r="J12291" s="3"/>
    </row>
    <row r="12292" spans="8:10" x14ac:dyDescent="0.25">
      <c r="H12292" s="3"/>
      <c r="J12292" s="3"/>
    </row>
    <row r="12293" spans="8:10" x14ac:dyDescent="0.25">
      <c r="H12293" s="3"/>
      <c r="J12293" s="3"/>
    </row>
    <row r="12294" spans="8:10" x14ac:dyDescent="0.25">
      <c r="H12294" s="3"/>
      <c r="J12294" s="3"/>
    </row>
    <row r="12295" spans="8:10" x14ac:dyDescent="0.25">
      <c r="H12295" s="3"/>
      <c r="J12295" s="3"/>
    </row>
    <row r="12296" spans="8:10" x14ac:dyDescent="0.25">
      <c r="H12296" s="3"/>
      <c r="J12296" s="3"/>
    </row>
    <row r="12297" spans="8:10" x14ac:dyDescent="0.25">
      <c r="H12297" s="3"/>
      <c r="J12297" s="3"/>
    </row>
    <row r="12298" spans="8:10" x14ac:dyDescent="0.25">
      <c r="H12298" s="3"/>
      <c r="J12298" s="3"/>
    </row>
    <row r="12299" spans="8:10" x14ac:dyDescent="0.25">
      <c r="H12299" s="3"/>
      <c r="J12299" s="3"/>
    </row>
    <row r="12300" spans="8:10" x14ac:dyDescent="0.25">
      <c r="H12300" s="3"/>
      <c r="J12300" s="3"/>
    </row>
    <row r="12301" spans="8:10" x14ac:dyDescent="0.25">
      <c r="H12301" s="3"/>
      <c r="J12301" s="3"/>
    </row>
    <row r="12302" spans="8:10" x14ac:dyDescent="0.25">
      <c r="H12302" s="3"/>
      <c r="J12302" s="3"/>
    </row>
    <row r="12303" spans="8:10" x14ac:dyDescent="0.25">
      <c r="H12303" s="3"/>
      <c r="J12303" s="3"/>
    </row>
    <row r="12304" spans="8:10" x14ac:dyDescent="0.25">
      <c r="H12304" s="3"/>
      <c r="J12304" s="3"/>
    </row>
    <row r="12305" spans="8:10" x14ac:dyDescent="0.25">
      <c r="H12305" s="3"/>
      <c r="J12305" s="3"/>
    </row>
    <row r="12306" spans="8:10" x14ac:dyDescent="0.25">
      <c r="H12306" s="3"/>
      <c r="J12306" s="3"/>
    </row>
    <row r="12307" spans="8:10" x14ac:dyDescent="0.25">
      <c r="H12307" s="3"/>
      <c r="J12307" s="3"/>
    </row>
    <row r="12308" spans="8:10" x14ac:dyDescent="0.25">
      <c r="H12308" s="3"/>
      <c r="J12308" s="3"/>
    </row>
    <row r="12309" spans="8:10" x14ac:dyDescent="0.25">
      <c r="H12309" s="3"/>
      <c r="J12309" s="3"/>
    </row>
    <row r="12310" spans="8:10" x14ac:dyDescent="0.25">
      <c r="H12310" s="3"/>
      <c r="J12310" s="3"/>
    </row>
    <row r="12311" spans="8:10" x14ac:dyDescent="0.25">
      <c r="H12311" s="3"/>
      <c r="J12311" s="3"/>
    </row>
    <row r="12312" spans="8:10" x14ac:dyDescent="0.25">
      <c r="H12312" s="3"/>
      <c r="J12312" s="3"/>
    </row>
    <row r="12313" spans="8:10" x14ac:dyDescent="0.25">
      <c r="H12313" s="3"/>
      <c r="J12313" s="3"/>
    </row>
    <row r="12314" spans="8:10" x14ac:dyDescent="0.25">
      <c r="H12314" s="3"/>
      <c r="J12314" s="3"/>
    </row>
    <row r="12315" spans="8:10" x14ac:dyDescent="0.25">
      <c r="H12315" s="3"/>
      <c r="J12315" s="3"/>
    </row>
    <row r="12316" spans="8:10" x14ac:dyDescent="0.25">
      <c r="H12316" s="3"/>
      <c r="J12316" s="3"/>
    </row>
    <row r="12317" spans="8:10" x14ac:dyDescent="0.25">
      <c r="H12317" s="3"/>
      <c r="J12317" s="3"/>
    </row>
    <row r="12318" spans="8:10" x14ac:dyDescent="0.25">
      <c r="H12318" s="3"/>
      <c r="J12318" s="3"/>
    </row>
    <row r="12319" spans="8:10" x14ac:dyDescent="0.25">
      <c r="H12319" s="3"/>
      <c r="J12319" s="3"/>
    </row>
    <row r="12320" spans="8:10" x14ac:dyDescent="0.25">
      <c r="H12320" s="3"/>
      <c r="J12320" s="3"/>
    </row>
    <row r="12321" spans="8:10" x14ac:dyDescent="0.25">
      <c r="H12321" s="3"/>
      <c r="J12321" s="3"/>
    </row>
    <row r="12322" spans="8:10" x14ac:dyDescent="0.25">
      <c r="H12322" s="3"/>
      <c r="J12322" s="3"/>
    </row>
    <row r="12323" spans="8:10" x14ac:dyDescent="0.25">
      <c r="H12323" s="3"/>
      <c r="J12323" s="3"/>
    </row>
    <row r="12324" spans="8:10" x14ac:dyDescent="0.25">
      <c r="H12324" s="3"/>
      <c r="J12324" s="3"/>
    </row>
    <row r="12325" spans="8:10" x14ac:dyDescent="0.25">
      <c r="H12325" s="3"/>
      <c r="J12325" s="3"/>
    </row>
    <row r="12326" spans="8:10" x14ac:dyDescent="0.25">
      <c r="H12326" s="3"/>
      <c r="J12326" s="3"/>
    </row>
    <row r="12327" spans="8:10" x14ac:dyDescent="0.25">
      <c r="H12327" s="3"/>
      <c r="J12327" s="3"/>
    </row>
    <row r="12328" spans="8:10" x14ac:dyDescent="0.25">
      <c r="H12328" s="3"/>
      <c r="J12328" s="3"/>
    </row>
    <row r="12329" spans="8:10" x14ac:dyDescent="0.25">
      <c r="H12329" s="3"/>
      <c r="J12329" s="3"/>
    </row>
    <row r="12330" spans="8:10" x14ac:dyDescent="0.25">
      <c r="H12330" s="3"/>
      <c r="J12330" s="3"/>
    </row>
    <row r="12331" spans="8:10" x14ac:dyDescent="0.25">
      <c r="H12331" s="3"/>
      <c r="J12331" s="3"/>
    </row>
    <row r="12332" spans="8:10" x14ac:dyDescent="0.25">
      <c r="H12332" s="3"/>
      <c r="J12332" s="3"/>
    </row>
    <row r="12333" spans="8:10" x14ac:dyDescent="0.25">
      <c r="H12333" s="3"/>
      <c r="J12333" s="3"/>
    </row>
    <row r="12334" spans="8:10" x14ac:dyDescent="0.25">
      <c r="H12334" s="3"/>
      <c r="J12334" s="3"/>
    </row>
    <row r="12335" spans="8:10" x14ac:dyDescent="0.25">
      <c r="H12335" s="3"/>
      <c r="J12335" s="3"/>
    </row>
    <row r="12336" spans="8:10" x14ac:dyDescent="0.25">
      <c r="H12336" s="3"/>
      <c r="J12336" s="3"/>
    </row>
    <row r="12337" spans="8:10" x14ac:dyDescent="0.25">
      <c r="H12337" s="3"/>
      <c r="J12337" s="3"/>
    </row>
    <row r="12338" spans="8:10" x14ac:dyDescent="0.25">
      <c r="H12338" s="3"/>
      <c r="J12338" s="3"/>
    </row>
    <row r="12339" spans="8:10" x14ac:dyDescent="0.25">
      <c r="H12339" s="3"/>
      <c r="J12339" s="3"/>
    </row>
    <row r="12340" spans="8:10" x14ac:dyDescent="0.25">
      <c r="H12340" s="3"/>
      <c r="J12340" s="3"/>
    </row>
    <row r="12341" spans="8:10" x14ac:dyDescent="0.25">
      <c r="H12341" s="3"/>
      <c r="J12341" s="3"/>
    </row>
    <row r="12342" spans="8:10" x14ac:dyDescent="0.25">
      <c r="H12342" s="3"/>
      <c r="J12342" s="3"/>
    </row>
    <row r="12343" spans="8:10" x14ac:dyDescent="0.25">
      <c r="H12343" s="3"/>
      <c r="J12343" s="3"/>
    </row>
    <row r="12344" spans="8:10" x14ac:dyDescent="0.25">
      <c r="H12344" s="3"/>
      <c r="J12344" s="3"/>
    </row>
    <row r="12345" spans="8:10" x14ac:dyDescent="0.25">
      <c r="H12345" s="3"/>
      <c r="J12345" s="3"/>
    </row>
    <row r="12346" spans="8:10" x14ac:dyDescent="0.25">
      <c r="H12346" s="3"/>
      <c r="J12346" s="3"/>
    </row>
    <row r="12347" spans="8:10" x14ac:dyDescent="0.25">
      <c r="H12347" s="3"/>
      <c r="J12347" s="3"/>
    </row>
    <row r="12348" spans="8:10" x14ac:dyDescent="0.25">
      <c r="H12348" s="3"/>
      <c r="J12348" s="3"/>
    </row>
    <row r="12349" spans="8:10" x14ac:dyDescent="0.25">
      <c r="H12349" s="3"/>
      <c r="J12349" s="3"/>
    </row>
    <row r="12350" spans="8:10" x14ac:dyDescent="0.25">
      <c r="H12350" s="3"/>
      <c r="J12350" s="3"/>
    </row>
    <row r="12351" spans="8:10" x14ac:dyDescent="0.25">
      <c r="H12351" s="3"/>
      <c r="J12351" s="3"/>
    </row>
    <row r="12352" spans="8:10" x14ac:dyDescent="0.25">
      <c r="H12352" s="3"/>
      <c r="J12352" s="3"/>
    </row>
    <row r="12353" spans="8:10" x14ac:dyDescent="0.25">
      <c r="H12353" s="3"/>
      <c r="J12353" s="3"/>
    </row>
    <row r="12354" spans="8:10" x14ac:dyDescent="0.25">
      <c r="H12354" s="3"/>
      <c r="J12354" s="3"/>
    </row>
    <row r="12355" spans="8:10" x14ac:dyDescent="0.25">
      <c r="H12355" s="3"/>
      <c r="J12355" s="3"/>
    </row>
    <row r="12356" spans="8:10" x14ac:dyDescent="0.25">
      <c r="H12356" s="3"/>
      <c r="J12356" s="3"/>
    </row>
    <row r="12357" spans="8:10" x14ac:dyDescent="0.25">
      <c r="H12357" s="3"/>
      <c r="J12357" s="3"/>
    </row>
    <row r="12358" spans="8:10" x14ac:dyDescent="0.25">
      <c r="H12358" s="3"/>
      <c r="J12358" s="3"/>
    </row>
    <row r="12359" spans="8:10" x14ac:dyDescent="0.25">
      <c r="H12359" s="3"/>
      <c r="J12359" s="3"/>
    </row>
    <row r="12360" spans="8:10" x14ac:dyDescent="0.25">
      <c r="H12360" s="3"/>
      <c r="J12360" s="3"/>
    </row>
    <row r="12361" spans="8:10" x14ac:dyDescent="0.25">
      <c r="H12361" s="3"/>
      <c r="J12361" s="3"/>
    </row>
    <row r="12362" spans="8:10" x14ac:dyDescent="0.25">
      <c r="H12362" s="3"/>
      <c r="J12362" s="3"/>
    </row>
    <row r="12363" spans="8:10" x14ac:dyDescent="0.25">
      <c r="H12363" s="3"/>
      <c r="J12363" s="3"/>
    </row>
    <row r="12364" spans="8:10" x14ac:dyDescent="0.25">
      <c r="H12364" s="3"/>
      <c r="J12364" s="3"/>
    </row>
    <row r="12365" spans="8:10" x14ac:dyDescent="0.25">
      <c r="H12365" s="3"/>
      <c r="J12365" s="3"/>
    </row>
    <row r="12366" spans="8:10" x14ac:dyDescent="0.25">
      <c r="H12366" s="3"/>
      <c r="J12366" s="3"/>
    </row>
    <row r="12367" spans="8:10" x14ac:dyDescent="0.25">
      <c r="H12367" s="3"/>
      <c r="J12367" s="3"/>
    </row>
    <row r="12368" spans="8:10" x14ac:dyDescent="0.25">
      <c r="H12368" s="3"/>
      <c r="J12368" s="3"/>
    </row>
    <row r="12369" spans="8:10" x14ac:dyDescent="0.25">
      <c r="H12369" s="3"/>
      <c r="J12369" s="3"/>
    </row>
    <row r="12370" spans="8:10" x14ac:dyDescent="0.25">
      <c r="H12370" s="3"/>
      <c r="J12370" s="3"/>
    </row>
    <row r="12371" spans="8:10" x14ac:dyDescent="0.25">
      <c r="H12371" s="3"/>
      <c r="J12371" s="3"/>
    </row>
    <row r="12372" spans="8:10" x14ac:dyDescent="0.25">
      <c r="H12372" s="3"/>
      <c r="J12372" s="3"/>
    </row>
    <row r="12373" spans="8:10" x14ac:dyDescent="0.25">
      <c r="H12373" s="3"/>
      <c r="J12373" s="3"/>
    </row>
    <row r="12374" spans="8:10" x14ac:dyDescent="0.25">
      <c r="H12374" s="3"/>
      <c r="J12374" s="3"/>
    </row>
    <row r="12375" spans="8:10" x14ac:dyDescent="0.25">
      <c r="H12375" s="3"/>
      <c r="J12375" s="3"/>
    </row>
    <row r="12376" spans="8:10" x14ac:dyDescent="0.25">
      <c r="H12376" s="3"/>
      <c r="J12376" s="3"/>
    </row>
    <row r="12377" spans="8:10" x14ac:dyDescent="0.25">
      <c r="H12377" s="3"/>
      <c r="J12377" s="3"/>
    </row>
    <row r="12378" spans="8:10" x14ac:dyDescent="0.25">
      <c r="H12378" s="3"/>
      <c r="J12378" s="3"/>
    </row>
    <row r="12379" spans="8:10" x14ac:dyDescent="0.25">
      <c r="H12379" s="3"/>
      <c r="J12379" s="3"/>
    </row>
    <row r="12380" spans="8:10" x14ac:dyDescent="0.25">
      <c r="H12380" s="3"/>
      <c r="J12380" s="3"/>
    </row>
    <row r="12381" spans="8:10" x14ac:dyDescent="0.25">
      <c r="H12381" s="3"/>
      <c r="J12381" s="3"/>
    </row>
    <row r="12382" spans="8:10" x14ac:dyDescent="0.25">
      <c r="H12382" s="3"/>
      <c r="J12382" s="3"/>
    </row>
    <row r="12383" spans="8:10" x14ac:dyDescent="0.25">
      <c r="H12383" s="3"/>
      <c r="J12383" s="3"/>
    </row>
    <row r="12384" spans="8:10" x14ac:dyDescent="0.25">
      <c r="H12384" s="3"/>
      <c r="J12384" s="3"/>
    </row>
    <row r="12385" spans="8:10" x14ac:dyDescent="0.25">
      <c r="H12385" s="3"/>
      <c r="J12385" s="3"/>
    </row>
    <row r="12386" spans="8:10" x14ac:dyDescent="0.25">
      <c r="H12386" s="3"/>
      <c r="J12386" s="3"/>
    </row>
    <row r="12387" spans="8:10" x14ac:dyDescent="0.25">
      <c r="H12387" s="3"/>
      <c r="J12387" s="3"/>
    </row>
    <row r="12388" spans="8:10" x14ac:dyDescent="0.25">
      <c r="H12388" s="3"/>
      <c r="J12388" s="3"/>
    </row>
    <row r="12389" spans="8:10" x14ac:dyDescent="0.25">
      <c r="H12389" s="3"/>
      <c r="J12389" s="3"/>
    </row>
    <row r="12390" spans="8:10" x14ac:dyDescent="0.25">
      <c r="H12390" s="3"/>
      <c r="J12390" s="3"/>
    </row>
    <row r="12391" spans="8:10" x14ac:dyDescent="0.25">
      <c r="H12391" s="3"/>
      <c r="J12391" s="3"/>
    </row>
    <row r="12392" spans="8:10" x14ac:dyDescent="0.25">
      <c r="H12392" s="3"/>
      <c r="J12392" s="3"/>
    </row>
    <row r="12393" spans="8:10" x14ac:dyDescent="0.25">
      <c r="H12393" s="3"/>
      <c r="J12393" s="3"/>
    </row>
    <row r="12394" spans="8:10" x14ac:dyDescent="0.25">
      <c r="H12394" s="3"/>
      <c r="J12394" s="3"/>
    </row>
    <row r="12395" spans="8:10" x14ac:dyDescent="0.25">
      <c r="H12395" s="3"/>
      <c r="J12395" s="3"/>
    </row>
    <row r="12396" spans="8:10" x14ac:dyDescent="0.25">
      <c r="H12396" s="3"/>
      <c r="J12396" s="3"/>
    </row>
    <row r="12397" spans="8:10" x14ac:dyDescent="0.25">
      <c r="H12397" s="3"/>
      <c r="J12397" s="3"/>
    </row>
    <row r="12398" spans="8:10" x14ac:dyDescent="0.25">
      <c r="H12398" s="3"/>
      <c r="J12398" s="3"/>
    </row>
    <row r="12399" spans="8:10" x14ac:dyDescent="0.25">
      <c r="H12399" s="3"/>
      <c r="J12399" s="3"/>
    </row>
    <row r="12400" spans="8:10" x14ac:dyDescent="0.25">
      <c r="H12400" s="3"/>
      <c r="J12400" s="3"/>
    </row>
    <row r="12401" spans="8:10" x14ac:dyDescent="0.25">
      <c r="H12401" s="3"/>
      <c r="J12401" s="3"/>
    </row>
    <row r="12402" spans="8:10" x14ac:dyDescent="0.25">
      <c r="H12402" s="3"/>
      <c r="J12402" s="3"/>
    </row>
    <row r="12403" spans="8:10" x14ac:dyDescent="0.25">
      <c r="H12403" s="3"/>
      <c r="J12403" s="3"/>
    </row>
    <row r="12404" spans="8:10" x14ac:dyDescent="0.25">
      <c r="H12404" s="3"/>
      <c r="J12404" s="3"/>
    </row>
    <row r="12405" spans="8:10" x14ac:dyDescent="0.25">
      <c r="H12405" s="3"/>
      <c r="J12405" s="3"/>
    </row>
    <row r="12406" spans="8:10" x14ac:dyDescent="0.25">
      <c r="H12406" s="3"/>
      <c r="J12406" s="3"/>
    </row>
    <row r="12407" spans="8:10" x14ac:dyDescent="0.25">
      <c r="H12407" s="3"/>
      <c r="J12407" s="3"/>
    </row>
    <row r="12408" spans="8:10" x14ac:dyDescent="0.25">
      <c r="H12408" s="3"/>
      <c r="J12408" s="3"/>
    </row>
    <row r="12409" spans="8:10" x14ac:dyDescent="0.25">
      <c r="H12409" s="3"/>
      <c r="J12409" s="3"/>
    </row>
    <row r="12410" spans="8:10" x14ac:dyDescent="0.25">
      <c r="H12410" s="3"/>
      <c r="J12410" s="3"/>
    </row>
    <row r="12411" spans="8:10" x14ac:dyDescent="0.25">
      <c r="H12411" s="3"/>
      <c r="J12411" s="3"/>
    </row>
    <row r="12412" spans="8:10" x14ac:dyDescent="0.25">
      <c r="H12412" s="3"/>
      <c r="J12412" s="3"/>
    </row>
    <row r="12413" spans="8:10" x14ac:dyDescent="0.25">
      <c r="H12413" s="3"/>
      <c r="J12413" s="3"/>
    </row>
    <row r="12414" spans="8:10" x14ac:dyDescent="0.25">
      <c r="H12414" s="3"/>
      <c r="J12414" s="3"/>
    </row>
    <row r="12415" spans="8:10" x14ac:dyDescent="0.25">
      <c r="H12415" s="3"/>
      <c r="J12415" s="3"/>
    </row>
    <row r="12416" spans="8:10" x14ac:dyDescent="0.25">
      <c r="H12416" s="3"/>
      <c r="J12416" s="3"/>
    </row>
    <row r="12417" spans="8:10" x14ac:dyDescent="0.25">
      <c r="H12417" s="3"/>
      <c r="J12417" s="3"/>
    </row>
    <row r="12418" spans="8:10" x14ac:dyDescent="0.25">
      <c r="H12418" s="3"/>
      <c r="J12418" s="3"/>
    </row>
    <row r="12419" spans="8:10" x14ac:dyDescent="0.25">
      <c r="H12419" s="3"/>
      <c r="J12419" s="3"/>
    </row>
    <row r="12420" spans="8:10" x14ac:dyDescent="0.25">
      <c r="H12420" s="3"/>
      <c r="J12420" s="3"/>
    </row>
    <row r="12421" spans="8:10" x14ac:dyDescent="0.25">
      <c r="H12421" s="3"/>
      <c r="J12421" s="3"/>
    </row>
    <row r="12422" spans="8:10" x14ac:dyDescent="0.25">
      <c r="H12422" s="3"/>
      <c r="J12422" s="3"/>
    </row>
    <row r="12423" spans="8:10" x14ac:dyDescent="0.25">
      <c r="H12423" s="3"/>
      <c r="J12423" s="3"/>
    </row>
    <row r="12424" spans="8:10" x14ac:dyDescent="0.25">
      <c r="H12424" s="3"/>
      <c r="J12424" s="3"/>
    </row>
    <row r="12425" spans="8:10" x14ac:dyDescent="0.25">
      <c r="H12425" s="3"/>
      <c r="J12425" s="3"/>
    </row>
    <row r="12426" spans="8:10" x14ac:dyDescent="0.25">
      <c r="H12426" s="3"/>
      <c r="J12426" s="3"/>
    </row>
    <row r="12427" spans="8:10" x14ac:dyDescent="0.25">
      <c r="H12427" s="3"/>
      <c r="J12427" s="3"/>
    </row>
    <row r="12428" spans="8:10" x14ac:dyDescent="0.25">
      <c r="H12428" s="3"/>
      <c r="J12428" s="3"/>
    </row>
    <row r="12429" spans="8:10" x14ac:dyDescent="0.25">
      <c r="H12429" s="3"/>
      <c r="J12429" s="3"/>
    </row>
    <row r="12430" spans="8:10" x14ac:dyDescent="0.25">
      <c r="H12430" s="3"/>
      <c r="J12430" s="3"/>
    </row>
    <row r="12431" spans="8:10" x14ac:dyDescent="0.25">
      <c r="H12431" s="3"/>
      <c r="J12431" s="3"/>
    </row>
    <row r="12432" spans="8:10" x14ac:dyDescent="0.25">
      <c r="H12432" s="3"/>
      <c r="J12432" s="3"/>
    </row>
    <row r="12433" spans="8:10" x14ac:dyDescent="0.25">
      <c r="H12433" s="3"/>
      <c r="J12433" s="3"/>
    </row>
    <row r="12434" spans="8:10" x14ac:dyDescent="0.25">
      <c r="H12434" s="3"/>
      <c r="J12434" s="3"/>
    </row>
    <row r="12435" spans="8:10" x14ac:dyDescent="0.25">
      <c r="H12435" s="3"/>
      <c r="J12435" s="3"/>
    </row>
    <row r="12436" spans="8:10" x14ac:dyDescent="0.25">
      <c r="H12436" s="3"/>
      <c r="J12436" s="3"/>
    </row>
    <row r="12437" spans="8:10" x14ac:dyDescent="0.25">
      <c r="H12437" s="3"/>
      <c r="J12437" s="3"/>
    </row>
    <row r="12438" spans="8:10" x14ac:dyDescent="0.25">
      <c r="H12438" s="3"/>
      <c r="J12438" s="3"/>
    </row>
    <row r="12439" spans="8:10" x14ac:dyDescent="0.25">
      <c r="H12439" s="3"/>
      <c r="J12439" s="3"/>
    </row>
    <row r="12440" spans="8:10" x14ac:dyDescent="0.25">
      <c r="H12440" s="3"/>
      <c r="J12440" s="3"/>
    </row>
    <row r="12441" spans="8:10" x14ac:dyDescent="0.25">
      <c r="H12441" s="3"/>
      <c r="J12441" s="3"/>
    </row>
    <row r="12442" spans="8:10" x14ac:dyDescent="0.25">
      <c r="H12442" s="3"/>
      <c r="J12442" s="3"/>
    </row>
    <row r="12443" spans="8:10" x14ac:dyDescent="0.25">
      <c r="H12443" s="3"/>
      <c r="J12443" s="3"/>
    </row>
    <row r="12444" spans="8:10" x14ac:dyDescent="0.25">
      <c r="H12444" s="3"/>
      <c r="J12444" s="3"/>
    </row>
    <row r="12445" spans="8:10" x14ac:dyDescent="0.25">
      <c r="H12445" s="3"/>
      <c r="J12445" s="3"/>
    </row>
    <row r="12446" spans="8:10" x14ac:dyDescent="0.25">
      <c r="H12446" s="3"/>
      <c r="J12446" s="3"/>
    </row>
    <row r="12447" spans="8:10" x14ac:dyDescent="0.25">
      <c r="H12447" s="3"/>
      <c r="J12447" s="3"/>
    </row>
    <row r="12448" spans="8:10" x14ac:dyDescent="0.25">
      <c r="H12448" s="3"/>
      <c r="J12448" s="3"/>
    </row>
    <row r="12449" spans="8:10" x14ac:dyDescent="0.25">
      <c r="H12449" s="3"/>
      <c r="J12449" s="3"/>
    </row>
    <row r="12450" spans="8:10" x14ac:dyDescent="0.25">
      <c r="H12450" s="3"/>
      <c r="J12450" s="3"/>
    </row>
    <row r="12451" spans="8:10" x14ac:dyDescent="0.25">
      <c r="H12451" s="3"/>
      <c r="J12451" s="3"/>
    </row>
    <row r="12452" spans="8:10" x14ac:dyDescent="0.25">
      <c r="H12452" s="3"/>
      <c r="J12452" s="3"/>
    </row>
    <row r="12453" spans="8:10" x14ac:dyDescent="0.25">
      <c r="H12453" s="3"/>
      <c r="J12453" s="3"/>
    </row>
    <row r="12454" spans="8:10" x14ac:dyDescent="0.25">
      <c r="H12454" s="3"/>
      <c r="J12454" s="3"/>
    </row>
    <row r="12455" spans="8:10" x14ac:dyDescent="0.25">
      <c r="H12455" s="3"/>
      <c r="J12455" s="3"/>
    </row>
    <row r="12456" spans="8:10" x14ac:dyDescent="0.25">
      <c r="H12456" s="3"/>
      <c r="J12456" s="3"/>
    </row>
    <row r="12457" spans="8:10" x14ac:dyDescent="0.25">
      <c r="H12457" s="3"/>
      <c r="J12457" s="3"/>
    </row>
    <row r="12458" spans="8:10" x14ac:dyDescent="0.25">
      <c r="H12458" s="3"/>
      <c r="J12458" s="3"/>
    </row>
    <row r="12459" spans="8:10" x14ac:dyDescent="0.25">
      <c r="H12459" s="3"/>
      <c r="J12459" s="3"/>
    </row>
    <row r="12460" spans="8:10" x14ac:dyDescent="0.25">
      <c r="H12460" s="3"/>
      <c r="J12460" s="3"/>
    </row>
    <row r="12461" spans="8:10" x14ac:dyDescent="0.25">
      <c r="H12461" s="3"/>
      <c r="J12461" s="3"/>
    </row>
    <row r="12462" spans="8:10" x14ac:dyDescent="0.25">
      <c r="H12462" s="3"/>
      <c r="J12462" s="3"/>
    </row>
    <row r="12463" spans="8:10" x14ac:dyDescent="0.25">
      <c r="H12463" s="3"/>
      <c r="J12463" s="3"/>
    </row>
    <row r="12464" spans="8:10" x14ac:dyDescent="0.25">
      <c r="H12464" s="3"/>
      <c r="J12464" s="3"/>
    </row>
    <row r="12465" spans="8:10" x14ac:dyDescent="0.25">
      <c r="H12465" s="3"/>
      <c r="J12465" s="3"/>
    </row>
    <row r="12466" spans="8:10" x14ac:dyDescent="0.25">
      <c r="H12466" s="3"/>
      <c r="J12466" s="3"/>
    </row>
    <row r="12467" spans="8:10" x14ac:dyDescent="0.25">
      <c r="H12467" s="3"/>
      <c r="J12467" s="3"/>
    </row>
    <row r="12468" spans="8:10" x14ac:dyDescent="0.25">
      <c r="H12468" s="3"/>
      <c r="J12468" s="3"/>
    </row>
    <row r="12469" spans="8:10" x14ac:dyDescent="0.25">
      <c r="H12469" s="3"/>
      <c r="J12469" s="3"/>
    </row>
    <row r="12470" spans="8:10" x14ac:dyDescent="0.25">
      <c r="H12470" s="3"/>
      <c r="J12470" s="3"/>
    </row>
    <row r="12471" spans="8:10" x14ac:dyDescent="0.25">
      <c r="H12471" s="3"/>
      <c r="J12471" s="3"/>
    </row>
    <row r="12472" spans="8:10" x14ac:dyDescent="0.25">
      <c r="H12472" s="3"/>
      <c r="J12472" s="3"/>
    </row>
    <row r="12473" spans="8:10" x14ac:dyDescent="0.25">
      <c r="H12473" s="3"/>
      <c r="J12473" s="3"/>
    </row>
    <row r="12474" spans="8:10" x14ac:dyDescent="0.25">
      <c r="H12474" s="3"/>
      <c r="J12474" s="3"/>
    </row>
    <row r="12475" spans="8:10" x14ac:dyDescent="0.25">
      <c r="H12475" s="3"/>
      <c r="J12475" s="3"/>
    </row>
    <row r="12476" spans="8:10" x14ac:dyDescent="0.25">
      <c r="H12476" s="3"/>
      <c r="J12476" s="3"/>
    </row>
    <row r="12477" spans="8:10" x14ac:dyDescent="0.25">
      <c r="H12477" s="3"/>
      <c r="J12477" s="3"/>
    </row>
    <row r="12478" spans="8:10" x14ac:dyDescent="0.25">
      <c r="H12478" s="3"/>
      <c r="J12478" s="3"/>
    </row>
    <row r="12479" spans="8:10" x14ac:dyDescent="0.25">
      <c r="H12479" s="3"/>
      <c r="J12479" s="3"/>
    </row>
    <row r="12480" spans="8:10" x14ac:dyDescent="0.25">
      <c r="H12480" s="3"/>
      <c r="J12480" s="3"/>
    </row>
    <row r="12481" spans="8:10" x14ac:dyDescent="0.25">
      <c r="H12481" s="3"/>
      <c r="J12481" s="3"/>
    </row>
    <row r="12482" spans="8:10" x14ac:dyDescent="0.25">
      <c r="H12482" s="3"/>
      <c r="J12482" s="3"/>
    </row>
    <row r="12483" spans="8:10" x14ac:dyDescent="0.25">
      <c r="H12483" s="3"/>
      <c r="J12483" s="3"/>
    </row>
    <row r="12484" spans="8:10" x14ac:dyDescent="0.25">
      <c r="H12484" s="3"/>
      <c r="J12484" s="3"/>
    </row>
    <row r="12485" spans="8:10" x14ac:dyDescent="0.25">
      <c r="H12485" s="3"/>
      <c r="J12485" s="3"/>
    </row>
    <row r="12486" spans="8:10" x14ac:dyDescent="0.25">
      <c r="H12486" s="3"/>
      <c r="J12486" s="3"/>
    </row>
    <row r="12487" spans="8:10" x14ac:dyDescent="0.25">
      <c r="H12487" s="3"/>
      <c r="J12487" s="3"/>
    </row>
    <row r="12488" spans="8:10" x14ac:dyDescent="0.25">
      <c r="H12488" s="3"/>
      <c r="J12488" s="3"/>
    </row>
    <row r="12489" spans="8:10" x14ac:dyDescent="0.25">
      <c r="H12489" s="3"/>
      <c r="J12489" s="3"/>
    </row>
    <row r="12490" spans="8:10" x14ac:dyDescent="0.25">
      <c r="H12490" s="3"/>
      <c r="J12490" s="3"/>
    </row>
    <row r="12491" spans="8:10" x14ac:dyDescent="0.25">
      <c r="H12491" s="3"/>
      <c r="J12491" s="3"/>
    </row>
    <row r="12492" spans="8:10" x14ac:dyDescent="0.25">
      <c r="H12492" s="3"/>
      <c r="J12492" s="3"/>
    </row>
    <row r="12493" spans="8:10" x14ac:dyDescent="0.25">
      <c r="H12493" s="3"/>
      <c r="J12493" s="3"/>
    </row>
    <row r="12494" spans="8:10" x14ac:dyDescent="0.25">
      <c r="H12494" s="3"/>
      <c r="J12494" s="3"/>
    </row>
    <row r="12495" spans="8:10" x14ac:dyDescent="0.25">
      <c r="H12495" s="3"/>
      <c r="J12495" s="3"/>
    </row>
    <row r="12496" spans="8:10" x14ac:dyDescent="0.25">
      <c r="H12496" s="3"/>
      <c r="J12496" s="3"/>
    </row>
    <row r="12497" spans="8:10" x14ac:dyDescent="0.25">
      <c r="H12497" s="3"/>
      <c r="J12497" s="3"/>
    </row>
    <row r="12498" spans="8:10" x14ac:dyDescent="0.25">
      <c r="H12498" s="3"/>
      <c r="J12498" s="3"/>
    </row>
    <row r="12499" spans="8:10" x14ac:dyDescent="0.25">
      <c r="H12499" s="3"/>
      <c r="J12499" s="3"/>
    </row>
    <row r="12500" spans="8:10" x14ac:dyDescent="0.25">
      <c r="H12500" s="3"/>
      <c r="J12500" s="3"/>
    </row>
    <row r="12501" spans="8:10" x14ac:dyDescent="0.25">
      <c r="H12501" s="3"/>
      <c r="J12501" s="3"/>
    </row>
    <row r="12502" spans="8:10" x14ac:dyDescent="0.25">
      <c r="H12502" s="3"/>
      <c r="J12502" s="3"/>
    </row>
    <row r="12503" spans="8:10" x14ac:dyDescent="0.25">
      <c r="H12503" s="3"/>
      <c r="J12503" s="3"/>
    </row>
    <row r="12504" spans="8:10" x14ac:dyDescent="0.25">
      <c r="H12504" s="3"/>
      <c r="J12504" s="3"/>
    </row>
    <row r="12505" spans="8:10" x14ac:dyDescent="0.25">
      <c r="H12505" s="3"/>
      <c r="J12505" s="3"/>
    </row>
    <row r="12506" spans="8:10" x14ac:dyDescent="0.25">
      <c r="H12506" s="3"/>
      <c r="J12506" s="3"/>
    </row>
    <row r="12507" spans="8:10" x14ac:dyDescent="0.25">
      <c r="H12507" s="3"/>
      <c r="J12507" s="3"/>
    </row>
    <row r="12508" spans="8:10" x14ac:dyDescent="0.25">
      <c r="H12508" s="3"/>
      <c r="J12508" s="3"/>
    </row>
    <row r="12509" spans="8:10" x14ac:dyDescent="0.25">
      <c r="H12509" s="3"/>
      <c r="J12509" s="3"/>
    </row>
    <row r="12510" spans="8:10" x14ac:dyDescent="0.25">
      <c r="H12510" s="3"/>
      <c r="J12510" s="3"/>
    </row>
    <row r="12511" spans="8:10" x14ac:dyDescent="0.25">
      <c r="H12511" s="3"/>
      <c r="J12511" s="3"/>
    </row>
    <row r="12512" spans="8:10" x14ac:dyDescent="0.25">
      <c r="H12512" s="3"/>
      <c r="J12512" s="3"/>
    </row>
    <row r="12513" spans="8:10" x14ac:dyDescent="0.25">
      <c r="H12513" s="3"/>
      <c r="J12513" s="3"/>
    </row>
    <row r="12514" spans="8:10" x14ac:dyDescent="0.25">
      <c r="H12514" s="3"/>
      <c r="J12514" s="3"/>
    </row>
    <row r="12515" spans="8:10" x14ac:dyDescent="0.25">
      <c r="H12515" s="3"/>
      <c r="J12515" s="3"/>
    </row>
    <row r="12516" spans="8:10" x14ac:dyDescent="0.25">
      <c r="H12516" s="3"/>
      <c r="J12516" s="3"/>
    </row>
    <row r="12517" spans="8:10" x14ac:dyDescent="0.25">
      <c r="H12517" s="3"/>
      <c r="J12517" s="3"/>
    </row>
    <row r="12518" spans="8:10" x14ac:dyDescent="0.25">
      <c r="H12518" s="3"/>
      <c r="J12518" s="3"/>
    </row>
    <row r="12519" spans="8:10" x14ac:dyDescent="0.25">
      <c r="H12519" s="3"/>
      <c r="J12519" s="3"/>
    </row>
    <row r="12520" spans="8:10" x14ac:dyDescent="0.25">
      <c r="H12520" s="3"/>
      <c r="J12520" s="3"/>
    </row>
    <row r="12521" spans="8:10" x14ac:dyDescent="0.25">
      <c r="H12521" s="3"/>
      <c r="J12521" s="3"/>
    </row>
    <row r="12522" spans="8:10" x14ac:dyDescent="0.25">
      <c r="H12522" s="3"/>
      <c r="J12522" s="3"/>
    </row>
    <row r="12523" spans="8:10" x14ac:dyDescent="0.25">
      <c r="H12523" s="3"/>
      <c r="J12523" s="3"/>
    </row>
    <row r="12524" spans="8:10" x14ac:dyDescent="0.25">
      <c r="H12524" s="3"/>
      <c r="J12524" s="3"/>
    </row>
    <row r="12525" spans="8:10" x14ac:dyDescent="0.25">
      <c r="H12525" s="3"/>
      <c r="J12525" s="3"/>
    </row>
    <row r="12526" spans="8:10" x14ac:dyDescent="0.25">
      <c r="H12526" s="3"/>
      <c r="J12526" s="3"/>
    </row>
    <row r="12527" spans="8:10" x14ac:dyDescent="0.25">
      <c r="H12527" s="3"/>
      <c r="J12527" s="3"/>
    </row>
    <row r="12528" spans="8:10" x14ac:dyDescent="0.25">
      <c r="H12528" s="3"/>
      <c r="J12528" s="3"/>
    </row>
    <row r="12529" spans="8:10" x14ac:dyDescent="0.25">
      <c r="H12529" s="3"/>
      <c r="J12529" s="3"/>
    </row>
    <row r="12530" spans="8:10" x14ac:dyDescent="0.25">
      <c r="H12530" s="3"/>
      <c r="J12530" s="3"/>
    </row>
    <row r="12531" spans="8:10" x14ac:dyDescent="0.25">
      <c r="H12531" s="3"/>
      <c r="J12531" s="3"/>
    </row>
    <row r="12532" spans="8:10" x14ac:dyDescent="0.25">
      <c r="H12532" s="3"/>
      <c r="J12532" s="3"/>
    </row>
    <row r="12533" spans="8:10" x14ac:dyDescent="0.25">
      <c r="H12533" s="3"/>
      <c r="J12533" s="3"/>
    </row>
    <row r="12534" spans="8:10" x14ac:dyDescent="0.25">
      <c r="H12534" s="3"/>
      <c r="J12534" s="3"/>
    </row>
    <row r="12535" spans="8:10" x14ac:dyDescent="0.25">
      <c r="H12535" s="3"/>
      <c r="J12535" s="3"/>
    </row>
    <row r="12536" spans="8:10" x14ac:dyDescent="0.25">
      <c r="H12536" s="3"/>
      <c r="J12536" s="3"/>
    </row>
    <row r="12537" spans="8:10" x14ac:dyDescent="0.25">
      <c r="H12537" s="3"/>
      <c r="J12537" s="3"/>
    </row>
    <row r="12538" spans="8:10" x14ac:dyDescent="0.25">
      <c r="H12538" s="3"/>
      <c r="J12538" s="3"/>
    </row>
    <row r="12539" spans="8:10" x14ac:dyDescent="0.25">
      <c r="H12539" s="3"/>
      <c r="J12539" s="3"/>
    </row>
    <row r="12540" spans="8:10" x14ac:dyDescent="0.25">
      <c r="H12540" s="3"/>
      <c r="J12540" s="3"/>
    </row>
    <row r="12541" spans="8:10" x14ac:dyDescent="0.25">
      <c r="H12541" s="3"/>
      <c r="J12541" s="3"/>
    </row>
    <row r="12542" spans="8:10" x14ac:dyDescent="0.25">
      <c r="H12542" s="3"/>
      <c r="J12542" s="3"/>
    </row>
    <row r="12543" spans="8:10" x14ac:dyDescent="0.25">
      <c r="H12543" s="3"/>
      <c r="J12543" s="3"/>
    </row>
    <row r="12544" spans="8:10" x14ac:dyDescent="0.25">
      <c r="H12544" s="3"/>
      <c r="J12544" s="3"/>
    </row>
    <row r="12545" spans="8:10" x14ac:dyDescent="0.25">
      <c r="H12545" s="3"/>
      <c r="J12545" s="3"/>
    </row>
    <row r="12546" spans="8:10" x14ac:dyDescent="0.25">
      <c r="H12546" s="3"/>
      <c r="J12546" s="3"/>
    </row>
    <row r="12547" spans="8:10" x14ac:dyDescent="0.25">
      <c r="H12547" s="3"/>
      <c r="J12547" s="3"/>
    </row>
    <row r="12548" spans="8:10" x14ac:dyDescent="0.25">
      <c r="H12548" s="3"/>
      <c r="J12548" s="3"/>
    </row>
    <row r="12549" spans="8:10" x14ac:dyDescent="0.25">
      <c r="H12549" s="3"/>
      <c r="J12549" s="3"/>
    </row>
    <row r="12550" spans="8:10" x14ac:dyDescent="0.25">
      <c r="H12550" s="3"/>
      <c r="J12550" s="3"/>
    </row>
    <row r="12551" spans="8:10" x14ac:dyDescent="0.25">
      <c r="H12551" s="3"/>
      <c r="J12551" s="3"/>
    </row>
    <row r="12552" spans="8:10" x14ac:dyDescent="0.25">
      <c r="H12552" s="3"/>
      <c r="J12552" s="3"/>
    </row>
    <row r="12553" spans="8:10" x14ac:dyDescent="0.25">
      <c r="H12553" s="3"/>
      <c r="J12553" s="3"/>
    </row>
    <row r="12554" spans="8:10" x14ac:dyDescent="0.25">
      <c r="H12554" s="3"/>
      <c r="J12554" s="3"/>
    </row>
    <row r="12555" spans="8:10" x14ac:dyDescent="0.25">
      <c r="H12555" s="3"/>
      <c r="J12555" s="3"/>
    </row>
    <row r="12556" spans="8:10" x14ac:dyDescent="0.25">
      <c r="H12556" s="3"/>
      <c r="J12556" s="3"/>
    </row>
    <row r="12557" spans="8:10" x14ac:dyDescent="0.25">
      <c r="H12557" s="3"/>
      <c r="J12557" s="3"/>
    </row>
    <row r="12558" spans="8:10" x14ac:dyDescent="0.25">
      <c r="H12558" s="3"/>
      <c r="J12558" s="3"/>
    </row>
    <row r="12559" spans="8:10" x14ac:dyDescent="0.25">
      <c r="H12559" s="3"/>
      <c r="J12559" s="3"/>
    </row>
    <row r="12560" spans="8:10" x14ac:dyDescent="0.25">
      <c r="H12560" s="3"/>
      <c r="J12560" s="3"/>
    </row>
    <row r="12561" spans="8:10" x14ac:dyDescent="0.25">
      <c r="H12561" s="3"/>
      <c r="J12561" s="3"/>
    </row>
    <row r="12562" spans="8:10" x14ac:dyDescent="0.25">
      <c r="H12562" s="3"/>
      <c r="J12562" s="3"/>
    </row>
    <row r="12563" spans="8:10" x14ac:dyDescent="0.25">
      <c r="H12563" s="3"/>
      <c r="J12563" s="3"/>
    </row>
    <row r="12564" spans="8:10" x14ac:dyDescent="0.25">
      <c r="H12564" s="3"/>
      <c r="J12564" s="3"/>
    </row>
    <row r="12565" spans="8:10" x14ac:dyDescent="0.25">
      <c r="H12565" s="3"/>
      <c r="J12565" s="3"/>
    </row>
    <row r="12566" spans="8:10" x14ac:dyDescent="0.25">
      <c r="H12566" s="3"/>
      <c r="J12566" s="3"/>
    </row>
    <row r="12567" spans="8:10" x14ac:dyDescent="0.25">
      <c r="H12567" s="3"/>
      <c r="J12567" s="3"/>
    </row>
    <row r="12568" spans="8:10" x14ac:dyDescent="0.25">
      <c r="H12568" s="3"/>
      <c r="J12568" s="3"/>
    </row>
    <row r="12569" spans="8:10" x14ac:dyDescent="0.25">
      <c r="H12569" s="3"/>
      <c r="J12569" s="3"/>
    </row>
    <row r="12570" spans="8:10" x14ac:dyDescent="0.25">
      <c r="H12570" s="3"/>
      <c r="J12570" s="3"/>
    </row>
    <row r="12571" spans="8:10" x14ac:dyDescent="0.25">
      <c r="H12571" s="3"/>
      <c r="J12571" s="3"/>
    </row>
    <row r="12572" spans="8:10" x14ac:dyDescent="0.25">
      <c r="H12572" s="3"/>
      <c r="J12572" s="3"/>
    </row>
    <row r="12573" spans="8:10" x14ac:dyDescent="0.25">
      <c r="H12573" s="3"/>
      <c r="J12573" s="3"/>
    </row>
    <row r="12574" spans="8:10" x14ac:dyDescent="0.25">
      <c r="H12574" s="3"/>
      <c r="J12574" s="3"/>
    </row>
    <row r="12575" spans="8:10" x14ac:dyDescent="0.25">
      <c r="H12575" s="3"/>
      <c r="J12575" s="3"/>
    </row>
    <row r="12576" spans="8:10" x14ac:dyDescent="0.25">
      <c r="H12576" s="3"/>
      <c r="J12576" s="3"/>
    </row>
    <row r="12577" spans="8:10" x14ac:dyDescent="0.25">
      <c r="H12577" s="3"/>
      <c r="J12577" s="3"/>
    </row>
    <row r="12578" spans="8:10" x14ac:dyDescent="0.25">
      <c r="H12578" s="3"/>
      <c r="J12578" s="3"/>
    </row>
    <row r="12579" spans="8:10" x14ac:dyDescent="0.25">
      <c r="H12579" s="3"/>
      <c r="J12579" s="3"/>
    </row>
    <row r="12580" spans="8:10" x14ac:dyDescent="0.25">
      <c r="H12580" s="3"/>
      <c r="J12580" s="3"/>
    </row>
    <row r="12581" spans="8:10" x14ac:dyDescent="0.25">
      <c r="H12581" s="3"/>
      <c r="J12581" s="3"/>
    </row>
    <row r="12582" spans="8:10" x14ac:dyDescent="0.25">
      <c r="H12582" s="3"/>
      <c r="J12582" s="3"/>
    </row>
    <row r="12583" spans="8:10" x14ac:dyDescent="0.25">
      <c r="H12583" s="3"/>
      <c r="J12583" s="3"/>
    </row>
    <row r="12584" spans="8:10" x14ac:dyDescent="0.25">
      <c r="H12584" s="3"/>
      <c r="J12584" s="3"/>
    </row>
    <row r="12585" spans="8:10" x14ac:dyDescent="0.25">
      <c r="H12585" s="3"/>
      <c r="J12585" s="3"/>
    </row>
    <row r="12586" spans="8:10" x14ac:dyDescent="0.25">
      <c r="H12586" s="3"/>
      <c r="J12586" s="3"/>
    </row>
    <row r="12587" spans="8:10" x14ac:dyDescent="0.25">
      <c r="H12587" s="3"/>
      <c r="J12587" s="3"/>
    </row>
    <row r="12588" spans="8:10" x14ac:dyDescent="0.25">
      <c r="H12588" s="3"/>
      <c r="J12588" s="3"/>
    </row>
    <row r="12589" spans="8:10" x14ac:dyDescent="0.25">
      <c r="H12589" s="3"/>
      <c r="J12589" s="3"/>
    </row>
    <row r="12590" spans="8:10" x14ac:dyDescent="0.25">
      <c r="H12590" s="3"/>
      <c r="J12590" s="3"/>
    </row>
    <row r="12591" spans="8:10" x14ac:dyDescent="0.25">
      <c r="H12591" s="3"/>
      <c r="J12591" s="3"/>
    </row>
    <row r="12592" spans="8:10" x14ac:dyDescent="0.25">
      <c r="H12592" s="3"/>
      <c r="J12592" s="3"/>
    </row>
    <row r="12593" spans="8:10" x14ac:dyDescent="0.25">
      <c r="H12593" s="3"/>
      <c r="J12593" s="3"/>
    </row>
    <row r="12594" spans="8:10" x14ac:dyDescent="0.25">
      <c r="H12594" s="3"/>
      <c r="J12594" s="3"/>
    </row>
    <row r="12595" spans="8:10" x14ac:dyDescent="0.25">
      <c r="H12595" s="3"/>
      <c r="J12595" s="3"/>
    </row>
    <row r="12596" spans="8:10" x14ac:dyDescent="0.25">
      <c r="H12596" s="3"/>
      <c r="J12596" s="3"/>
    </row>
    <row r="12597" spans="8:10" x14ac:dyDescent="0.25">
      <c r="H12597" s="3"/>
      <c r="J12597" s="3"/>
    </row>
    <row r="12598" spans="8:10" x14ac:dyDescent="0.25">
      <c r="H12598" s="3"/>
      <c r="J12598" s="3"/>
    </row>
    <row r="12599" spans="8:10" x14ac:dyDescent="0.25">
      <c r="H12599" s="3"/>
      <c r="J12599" s="3"/>
    </row>
    <row r="12600" spans="8:10" x14ac:dyDescent="0.25">
      <c r="H12600" s="3"/>
      <c r="J12600" s="3"/>
    </row>
    <row r="12601" spans="8:10" x14ac:dyDescent="0.25">
      <c r="H12601" s="3"/>
      <c r="J12601" s="3"/>
    </row>
    <row r="12602" spans="8:10" x14ac:dyDescent="0.25">
      <c r="H12602" s="3"/>
      <c r="J12602" s="3"/>
    </row>
    <row r="12603" spans="8:10" x14ac:dyDescent="0.25">
      <c r="H12603" s="3"/>
      <c r="J12603" s="3"/>
    </row>
    <row r="12604" spans="8:10" x14ac:dyDescent="0.25">
      <c r="H12604" s="3"/>
      <c r="J12604" s="3"/>
    </row>
    <row r="12605" spans="8:10" x14ac:dyDescent="0.25">
      <c r="H12605" s="3"/>
      <c r="J12605" s="3"/>
    </row>
    <row r="12606" spans="8:10" x14ac:dyDescent="0.25">
      <c r="H12606" s="3"/>
      <c r="J12606" s="3"/>
    </row>
    <row r="12607" spans="8:10" x14ac:dyDescent="0.25">
      <c r="H12607" s="3"/>
      <c r="J12607" s="3"/>
    </row>
    <row r="12608" spans="8:10" x14ac:dyDescent="0.25">
      <c r="H12608" s="3"/>
      <c r="J12608" s="3"/>
    </row>
    <row r="12609" spans="8:10" x14ac:dyDescent="0.25">
      <c r="H12609" s="3"/>
      <c r="J12609" s="3"/>
    </row>
    <row r="12610" spans="8:10" x14ac:dyDescent="0.25">
      <c r="H12610" s="3"/>
      <c r="J12610" s="3"/>
    </row>
    <row r="12611" spans="8:10" x14ac:dyDescent="0.25">
      <c r="H12611" s="3"/>
      <c r="J12611" s="3"/>
    </row>
    <row r="12612" spans="8:10" x14ac:dyDescent="0.25">
      <c r="H12612" s="3"/>
      <c r="J12612" s="3"/>
    </row>
    <row r="12613" spans="8:10" x14ac:dyDescent="0.25">
      <c r="H12613" s="3"/>
      <c r="J12613" s="3"/>
    </row>
    <row r="12614" spans="8:10" x14ac:dyDescent="0.25">
      <c r="H12614" s="3"/>
      <c r="J12614" s="3"/>
    </row>
    <row r="12615" spans="8:10" x14ac:dyDescent="0.25">
      <c r="H12615" s="3"/>
      <c r="J12615" s="3"/>
    </row>
    <row r="12616" spans="8:10" x14ac:dyDescent="0.25">
      <c r="H12616" s="3"/>
      <c r="J12616" s="3"/>
    </row>
    <row r="12617" spans="8:10" x14ac:dyDescent="0.25">
      <c r="H12617" s="3"/>
      <c r="J12617" s="3"/>
    </row>
    <row r="12618" spans="8:10" x14ac:dyDescent="0.25">
      <c r="H12618" s="3"/>
      <c r="J12618" s="3"/>
    </row>
    <row r="12619" spans="8:10" x14ac:dyDescent="0.25">
      <c r="H12619" s="3"/>
      <c r="J12619" s="3"/>
    </row>
    <row r="12620" spans="8:10" x14ac:dyDescent="0.25">
      <c r="H12620" s="3"/>
      <c r="J12620" s="3"/>
    </row>
    <row r="12621" spans="8:10" x14ac:dyDescent="0.25">
      <c r="H12621" s="3"/>
      <c r="J12621" s="3"/>
    </row>
    <row r="12622" spans="8:10" x14ac:dyDescent="0.25">
      <c r="H12622" s="3"/>
      <c r="J12622" s="3"/>
    </row>
    <row r="12623" spans="8:10" x14ac:dyDescent="0.25">
      <c r="H12623" s="3"/>
      <c r="J12623" s="3"/>
    </row>
    <row r="12624" spans="8:10" x14ac:dyDescent="0.25">
      <c r="H12624" s="3"/>
      <c r="J12624" s="3"/>
    </row>
    <row r="12625" spans="8:10" x14ac:dyDescent="0.25">
      <c r="H12625" s="3"/>
      <c r="J12625" s="3"/>
    </row>
    <row r="12626" spans="8:10" x14ac:dyDescent="0.25">
      <c r="H12626" s="3"/>
      <c r="J12626" s="3"/>
    </row>
    <row r="12627" spans="8:10" x14ac:dyDescent="0.25">
      <c r="H12627" s="3"/>
      <c r="J12627" s="3"/>
    </row>
    <row r="12628" spans="8:10" x14ac:dyDescent="0.25">
      <c r="H12628" s="3"/>
      <c r="J12628" s="3"/>
    </row>
    <row r="12629" spans="8:10" x14ac:dyDescent="0.25">
      <c r="H12629" s="3"/>
      <c r="J12629" s="3"/>
    </row>
    <row r="12630" spans="8:10" x14ac:dyDescent="0.25">
      <c r="H12630" s="3"/>
      <c r="J12630" s="3"/>
    </row>
    <row r="12631" spans="8:10" x14ac:dyDescent="0.25">
      <c r="H12631" s="3"/>
      <c r="J12631" s="3"/>
    </row>
    <row r="12632" spans="8:10" x14ac:dyDescent="0.25">
      <c r="H12632" s="3"/>
      <c r="J12632" s="3"/>
    </row>
    <row r="12633" spans="8:10" x14ac:dyDescent="0.25">
      <c r="H12633" s="3"/>
      <c r="J12633" s="3"/>
    </row>
    <row r="12634" spans="8:10" x14ac:dyDescent="0.25">
      <c r="H12634" s="3"/>
      <c r="J12634" s="3"/>
    </row>
    <row r="12635" spans="8:10" x14ac:dyDescent="0.25">
      <c r="H12635" s="3"/>
      <c r="J12635" s="3"/>
    </row>
    <row r="12636" spans="8:10" x14ac:dyDescent="0.25">
      <c r="H12636" s="3"/>
      <c r="J12636" s="3"/>
    </row>
    <row r="12637" spans="8:10" x14ac:dyDescent="0.25">
      <c r="H12637" s="3"/>
      <c r="J12637" s="3"/>
    </row>
    <row r="12638" spans="8:10" x14ac:dyDescent="0.25">
      <c r="H12638" s="3"/>
      <c r="J12638" s="3"/>
    </row>
    <row r="12639" spans="8:10" x14ac:dyDescent="0.25">
      <c r="H12639" s="3"/>
      <c r="J12639" s="3"/>
    </row>
    <row r="12640" spans="8:10" x14ac:dyDescent="0.25">
      <c r="H12640" s="3"/>
      <c r="J12640" s="3"/>
    </row>
    <row r="12641" spans="8:10" x14ac:dyDescent="0.25">
      <c r="H12641" s="3"/>
      <c r="J12641" s="3"/>
    </row>
    <row r="12642" spans="8:10" x14ac:dyDescent="0.25">
      <c r="H12642" s="3"/>
      <c r="J12642" s="3"/>
    </row>
    <row r="12643" spans="8:10" x14ac:dyDescent="0.25">
      <c r="H12643" s="3"/>
      <c r="J12643" s="3"/>
    </row>
    <row r="12644" spans="8:10" x14ac:dyDescent="0.25">
      <c r="H12644" s="3"/>
      <c r="J12644" s="3"/>
    </row>
    <row r="12645" spans="8:10" x14ac:dyDescent="0.25">
      <c r="H12645" s="3"/>
      <c r="J12645" s="3"/>
    </row>
    <row r="12646" spans="8:10" x14ac:dyDescent="0.25">
      <c r="H12646" s="3"/>
      <c r="J12646" s="3"/>
    </row>
    <row r="12647" spans="8:10" x14ac:dyDescent="0.25">
      <c r="H12647" s="3"/>
      <c r="J12647" s="3"/>
    </row>
    <row r="12648" spans="8:10" x14ac:dyDescent="0.25">
      <c r="H12648" s="3"/>
      <c r="J12648" s="3"/>
    </row>
    <row r="12649" spans="8:10" x14ac:dyDescent="0.25">
      <c r="H12649" s="3"/>
      <c r="J12649" s="3"/>
    </row>
    <row r="12650" spans="8:10" x14ac:dyDescent="0.25">
      <c r="H12650" s="3"/>
      <c r="J12650" s="3"/>
    </row>
    <row r="12651" spans="8:10" x14ac:dyDescent="0.25">
      <c r="H12651" s="3"/>
      <c r="J12651" s="3"/>
    </row>
    <row r="12652" spans="8:10" x14ac:dyDescent="0.25">
      <c r="H12652" s="3"/>
      <c r="J12652" s="3"/>
    </row>
    <row r="12653" spans="8:10" x14ac:dyDescent="0.25">
      <c r="H12653" s="3"/>
      <c r="J12653" s="3"/>
    </row>
    <row r="12654" spans="8:10" x14ac:dyDescent="0.25">
      <c r="H12654" s="3"/>
      <c r="J12654" s="3"/>
    </row>
    <row r="12655" spans="8:10" x14ac:dyDescent="0.25">
      <c r="H12655" s="3"/>
      <c r="J12655" s="3"/>
    </row>
    <row r="12656" spans="8:10" x14ac:dyDescent="0.25">
      <c r="H12656" s="3"/>
      <c r="J12656" s="3"/>
    </row>
    <row r="12657" spans="8:10" x14ac:dyDescent="0.25">
      <c r="H12657" s="3"/>
      <c r="J12657" s="3"/>
    </row>
    <row r="12658" spans="8:10" x14ac:dyDescent="0.25">
      <c r="H12658" s="3"/>
      <c r="J12658" s="3"/>
    </row>
    <row r="12659" spans="8:10" x14ac:dyDescent="0.25">
      <c r="H12659" s="3"/>
      <c r="J12659" s="3"/>
    </row>
    <row r="12660" spans="8:10" x14ac:dyDescent="0.25">
      <c r="H12660" s="3"/>
      <c r="J12660" s="3"/>
    </row>
    <row r="12661" spans="8:10" x14ac:dyDescent="0.25">
      <c r="H12661" s="3"/>
      <c r="J12661" s="3"/>
    </row>
    <row r="12662" spans="8:10" x14ac:dyDescent="0.25">
      <c r="H12662" s="3"/>
      <c r="J12662" s="3"/>
    </row>
    <row r="12663" spans="8:10" x14ac:dyDescent="0.25">
      <c r="H12663" s="3"/>
      <c r="J12663" s="3"/>
    </row>
    <row r="12664" spans="8:10" x14ac:dyDescent="0.25">
      <c r="H12664" s="3"/>
      <c r="J12664" s="3"/>
    </row>
    <row r="12665" spans="8:10" x14ac:dyDescent="0.25">
      <c r="H12665" s="3"/>
      <c r="J12665" s="3"/>
    </row>
    <row r="12666" spans="8:10" x14ac:dyDescent="0.25">
      <c r="H12666" s="3"/>
      <c r="J12666" s="3"/>
    </row>
    <row r="12667" spans="8:10" x14ac:dyDescent="0.25">
      <c r="H12667" s="3"/>
      <c r="J12667" s="3"/>
    </row>
    <row r="12668" spans="8:10" x14ac:dyDescent="0.25">
      <c r="H12668" s="3"/>
      <c r="J12668" s="3"/>
    </row>
    <row r="12669" spans="8:10" x14ac:dyDescent="0.25">
      <c r="H12669" s="3"/>
      <c r="J12669" s="3"/>
    </row>
    <row r="12670" spans="8:10" x14ac:dyDescent="0.25">
      <c r="H12670" s="3"/>
      <c r="J12670" s="3"/>
    </row>
    <row r="12671" spans="8:10" x14ac:dyDescent="0.25">
      <c r="H12671" s="3"/>
      <c r="J12671" s="3"/>
    </row>
    <row r="12672" spans="8:10" x14ac:dyDescent="0.25">
      <c r="H12672" s="3"/>
      <c r="J12672" s="3"/>
    </row>
    <row r="12673" spans="8:10" x14ac:dyDescent="0.25">
      <c r="H12673" s="3"/>
      <c r="J12673" s="3"/>
    </row>
    <row r="12674" spans="8:10" x14ac:dyDescent="0.25">
      <c r="H12674" s="3"/>
      <c r="J12674" s="3"/>
    </row>
    <row r="12675" spans="8:10" x14ac:dyDescent="0.25">
      <c r="H12675" s="3"/>
      <c r="J12675" s="3"/>
    </row>
    <row r="12676" spans="8:10" x14ac:dyDescent="0.25">
      <c r="H12676" s="3"/>
      <c r="J12676" s="3"/>
    </row>
    <row r="12677" spans="8:10" x14ac:dyDescent="0.25">
      <c r="H12677" s="3"/>
      <c r="J12677" s="3"/>
    </row>
    <row r="12678" spans="8:10" x14ac:dyDescent="0.25">
      <c r="H12678" s="3"/>
      <c r="J12678" s="3"/>
    </row>
    <row r="12679" spans="8:10" x14ac:dyDescent="0.25">
      <c r="H12679" s="3"/>
      <c r="J12679" s="3"/>
    </row>
    <row r="12680" spans="8:10" x14ac:dyDescent="0.25">
      <c r="H12680" s="3"/>
      <c r="J12680" s="3"/>
    </row>
    <row r="12681" spans="8:10" x14ac:dyDescent="0.25">
      <c r="H12681" s="3"/>
      <c r="J12681" s="3"/>
    </row>
    <row r="12682" spans="8:10" x14ac:dyDescent="0.25">
      <c r="H12682" s="3"/>
      <c r="J12682" s="3"/>
    </row>
    <row r="12683" spans="8:10" x14ac:dyDescent="0.25">
      <c r="H12683" s="3"/>
      <c r="J12683" s="3"/>
    </row>
    <row r="12684" spans="8:10" x14ac:dyDescent="0.25">
      <c r="H12684" s="3"/>
      <c r="J12684" s="3"/>
    </row>
    <row r="12685" spans="8:10" x14ac:dyDescent="0.25">
      <c r="H12685" s="3"/>
      <c r="J12685" s="3"/>
    </row>
    <row r="12686" spans="8:10" x14ac:dyDescent="0.25">
      <c r="H12686" s="3"/>
      <c r="J12686" s="3"/>
    </row>
    <row r="12687" spans="8:10" x14ac:dyDescent="0.25">
      <c r="H12687" s="3"/>
      <c r="J12687" s="3"/>
    </row>
    <row r="12688" spans="8:10" x14ac:dyDescent="0.25">
      <c r="H12688" s="3"/>
      <c r="J12688" s="3"/>
    </row>
    <row r="12689" spans="8:10" x14ac:dyDescent="0.25">
      <c r="H12689" s="3"/>
      <c r="J12689" s="3"/>
    </row>
    <row r="12690" spans="8:10" x14ac:dyDescent="0.25">
      <c r="H12690" s="3"/>
      <c r="J12690" s="3"/>
    </row>
    <row r="12691" spans="8:10" x14ac:dyDescent="0.25">
      <c r="H12691" s="3"/>
      <c r="J12691" s="3"/>
    </row>
    <row r="12692" spans="8:10" x14ac:dyDescent="0.25">
      <c r="H12692" s="3"/>
      <c r="J12692" s="3"/>
    </row>
    <row r="12693" spans="8:10" x14ac:dyDescent="0.25">
      <c r="H12693" s="3"/>
      <c r="J12693" s="3"/>
    </row>
    <row r="12694" spans="8:10" x14ac:dyDescent="0.25">
      <c r="H12694" s="3"/>
      <c r="J12694" s="3"/>
    </row>
    <row r="12695" spans="8:10" x14ac:dyDescent="0.25">
      <c r="H12695" s="3"/>
      <c r="J12695" s="3"/>
    </row>
    <row r="12696" spans="8:10" x14ac:dyDescent="0.25">
      <c r="H12696" s="3"/>
      <c r="J12696" s="3"/>
    </row>
    <row r="12697" spans="8:10" x14ac:dyDescent="0.25">
      <c r="H12697" s="3"/>
      <c r="J12697" s="3"/>
    </row>
    <row r="12698" spans="8:10" x14ac:dyDescent="0.25">
      <c r="H12698" s="3"/>
      <c r="J12698" s="3"/>
    </row>
    <row r="12699" spans="8:10" x14ac:dyDescent="0.25">
      <c r="H12699" s="3"/>
      <c r="J12699" s="3"/>
    </row>
    <row r="12700" spans="8:10" x14ac:dyDescent="0.25">
      <c r="H12700" s="3"/>
      <c r="J12700" s="3"/>
    </row>
    <row r="12701" spans="8:10" x14ac:dyDescent="0.25">
      <c r="H12701" s="3"/>
      <c r="J12701" s="3"/>
    </row>
    <row r="12702" spans="8:10" x14ac:dyDescent="0.25">
      <c r="H12702" s="3"/>
      <c r="J12702" s="3"/>
    </row>
    <row r="12703" spans="8:10" x14ac:dyDescent="0.25">
      <c r="H12703" s="3"/>
      <c r="J12703" s="3"/>
    </row>
    <row r="12704" spans="8:10" x14ac:dyDescent="0.25">
      <c r="H12704" s="3"/>
      <c r="J12704" s="3"/>
    </row>
    <row r="12705" spans="8:10" x14ac:dyDescent="0.25">
      <c r="H12705" s="3"/>
      <c r="J12705" s="3"/>
    </row>
    <row r="12706" spans="8:10" x14ac:dyDescent="0.25">
      <c r="H12706" s="3"/>
      <c r="J12706" s="3"/>
    </row>
    <row r="12707" spans="8:10" x14ac:dyDescent="0.25">
      <c r="H12707" s="3"/>
      <c r="J12707" s="3"/>
    </row>
    <row r="12708" spans="8:10" x14ac:dyDescent="0.25">
      <c r="H12708" s="3"/>
      <c r="J12708" s="3"/>
    </row>
    <row r="12709" spans="8:10" x14ac:dyDescent="0.25">
      <c r="H12709" s="3"/>
      <c r="J12709" s="3"/>
    </row>
    <row r="12710" spans="8:10" x14ac:dyDescent="0.25">
      <c r="H12710" s="3"/>
      <c r="J12710" s="3"/>
    </row>
    <row r="12711" spans="8:10" x14ac:dyDescent="0.25">
      <c r="H12711" s="3"/>
      <c r="J12711" s="3"/>
    </row>
    <row r="12712" spans="8:10" x14ac:dyDescent="0.25">
      <c r="H12712" s="3"/>
      <c r="J12712" s="3"/>
    </row>
    <row r="12713" spans="8:10" x14ac:dyDescent="0.25">
      <c r="H12713" s="3"/>
      <c r="J12713" s="3"/>
    </row>
    <row r="12714" spans="8:10" x14ac:dyDescent="0.25">
      <c r="H12714" s="3"/>
      <c r="J12714" s="3"/>
    </row>
    <row r="12715" spans="8:10" x14ac:dyDescent="0.25">
      <c r="H12715" s="3"/>
      <c r="J12715" s="3"/>
    </row>
    <row r="12716" spans="8:10" x14ac:dyDescent="0.25">
      <c r="H12716" s="3"/>
      <c r="J12716" s="3"/>
    </row>
    <row r="12717" spans="8:10" x14ac:dyDescent="0.25">
      <c r="H12717" s="3"/>
      <c r="J12717" s="3"/>
    </row>
    <row r="12718" spans="8:10" x14ac:dyDescent="0.25">
      <c r="H12718" s="3"/>
      <c r="J12718" s="3"/>
    </row>
    <row r="12719" spans="8:10" x14ac:dyDescent="0.25">
      <c r="H12719" s="3"/>
      <c r="J12719" s="3"/>
    </row>
    <row r="12720" spans="8:10" x14ac:dyDescent="0.25">
      <c r="H12720" s="3"/>
      <c r="J12720" s="3"/>
    </row>
    <row r="12721" spans="8:10" x14ac:dyDescent="0.25">
      <c r="H12721" s="3"/>
      <c r="J12721" s="3"/>
    </row>
    <row r="12722" spans="8:10" x14ac:dyDescent="0.25">
      <c r="H12722" s="3"/>
      <c r="J12722" s="3"/>
    </row>
    <row r="12723" spans="8:10" x14ac:dyDescent="0.25">
      <c r="H12723" s="3"/>
      <c r="J12723" s="3"/>
    </row>
    <row r="12724" spans="8:10" x14ac:dyDescent="0.25">
      <c r="H12724" s="3"/>
      <c r="J12724" s="3"/>
    </row>
    <row r="12725" spans="8:10" x14ac:dyDescent="0.25">
      <c r="H12725" s="3"/>
      <c r="J12725" s="3"/>
    </row>
    <row r="12726" spans="8:10" x14ac:dyDescent="0.25">
      <c r="H12726" s="3"/>
      <c r="J12726" s="3"/>
    </row>
    <row r="12727" spans="8:10" x14ac:dyDescent="0.25">
      <c r="H12727" s="3"/>
      <c r="J12727" s="3"/>
    </row>
    <row r="12728" spans="8:10" x14ac:dyDescent="0.25">
      <c r="H12728" s="3"/>
      <c r="J12728" s="3"/>
    </row>
    <row r="12729" spans="8:10" x14ac:dyDescent="0.25">
      <c r="H12729" s="3"/>
      <c r="J12729" s="3"/>
    </row>
    <row r="12730" spans="8:10" x14ac:dyDescent="0.25">
      <c r="H12730" s="3"/>
      <c r="J12730" s="3"/>
    </row>
    <row r="12731" spans="8:10" x14ac:dyDescent="0.25">
      <c r="H12731" s="3"/>
      <c r="J12731" s="3"/>
    </row>
    <row r="12732" spans="8:10" x14ac:dyDescent="0.25">
      <c r="H12732" s="3"/>
      <c r="J12732" s="3"/>
    </row>
    <row r="12733" spans="8:10" x14ac:dyDescent="0.25">
      <c r="H12733" s="3"/>
      <c r="J12733" s="3"/>
    </row>
    <row r="12734" spans="8:10" x14ac:dyDescent="0.25">
      <c r="H12734" s="3"/>
      <c r="J12734" s="3"/>
    </row>
    <row r="12735" spans="8:10" x14ac:dyDescent="0.25">
      <c r="H12735" s="3"/>
      <c r="J12735" s="3"/>
    </row>
    <row r="12736" spans="8:10" x14ac:dyDescent="0.25">
      <c r="H12736" s="3"/>
      <c r="J12736" s="3"/>
    </row>
    <row r="12737" spans="8:10" x14ac:dyDescent="0.25">
      <c r="H12737" s="3"/>
      <c r="J12737" s="3"/>
    </row>
    <row r="12738" spans="8:10" x14ac:dyDescent="0.25">
      <c r="H12738" s="3"/>
      <c r="J12738" s="3"/>
    </row>
    <row r="12739" spans="8:10" x14ac:dyDescent="0.25">
      <c r="H12739" s="3"/>
      <c r="J12739" s="3"/>
    </row>
    <row r="12740" spans="8:10" x14ac:dyDescent="0.25">
      <c r="H12740" s="3"/>
      <c r="J12740" s="3"/>
    </row>
    <row r="12741" spans="8:10" x14ac:dyDescent="0.25">
      <c r="H12741" s="3"/>
      <c r="J12741" s="3"/>
    </row>
    <row r="12742" spans="8:10" x14ac:dyDescent="0.25">
      <c r="H12742" s="3"/>
      <c r="J12742" s="3"/>
    </row>
    <row r="12743" spans="8:10" x14ac:dyDescent="0.25">
      <c r="H12743" s="3"/>
      <c r="J12743" s="3"/>
    </row>
    <row r="12744" spans="8:10" x14ac:dyDescent="0.25">
      <c r="H12744" s="3"/>
      <c r="J12744" s="3"/>
    </row>
    <row r="12745" spans="8:10" x14ac:dyDescent="0.25">
      <c r="H12745" s="3"/>
      <c r="J12745" s="3"/>
    </row>
    <row r="12746" spans="8:10" x14ac:dyDescent="0.25">
      <c r="H12746" s="3"/>
      <c r="J12746" s="3"/>
    </row>
    <row r="12747" spans="8:10" x14ac:dyDescent="0.25">
      <c r="H12747" s="3"/>
      <c r="J12747" s="3"/>
    </row>
    <row r="12748" spans="8:10" x14ac:dyDescent="0.25">
      <c r="H12748" s="3"/>
      <c r="J12748" s="3"/>
    </row>
    <row r="12749" spans="8:10" x14ac:dyDescent="0.25">
      <c r="H12749" s="3"/>
      <c r="J12749" s="3"/>
    </row>
    <row r="12750" spans="8:10" x14ac:dyDescent="0.25">
      <c r="H12750" s="3"/>
      <c r="J12750" s="3"/>
    </row>
    <row r="12751" spans="8:10" x14ac:dyDescent="0.25">
      <c r="H12751" s="3"/>
      <c r="J12751" s="3"/>
    </row>
    <row r="12752" spans="8:10" x14ac:dyDescent="0.25">
      <c r="H12752" s="3"/>
      <c r="J12752" s="3"/>
    </row>
    <row r="12753" spans="8:10" x14ac:dyDescent="0.25">
      <c r="H12753" s="3"/>
      <c r="J12753" s="3"/>
    </row>
    <row r="12754" spans="8:10" x14ac:dyDescent="0.25">
      <c r="H12754" s="3"/>
      <c r="J12754" s="3"/>
    </row>
    <row r="12755" spans="8:10" x14ac:dyDescent="0.25">
      <c r="H12755" s="3"/>
      <c r="J12755" s="3"/>
    </row>
    <row r="12756" spans="8:10" x14ac:dyDescent="0.25">
      <c r="H12756" s="3"/>
      <c r="J12756" s="3"/>
    </row>
    <row r="12757" spans="8:10" x14ac:dyDescent="0.25">
      <c r="H12757" s="3"/>
      <c r="J12757" s="3"/>
    </row>
    <row r="12758" spans="8:10" x14ac:dyDescent="0.25">
      <c r="H12758" s="3"/>
      <c r="J12758" s="3"/>
    </row>
    <row r="12759" spans="8:10" x14ac:dyDescent="0.25">
      <c r="H12759" s="3"/>
      <c r="J12759" s="3"/>
    </row>
    <row r="12760" spans="8:10" x14ac:dyDescent="0.25">
      <c r="H12760" s="3"/>
      <c r="J12760" s="3"/>
    </row>
    <row r="12761" spans="8:10" x14ac:dyDescent="0.25">
      <c r="H12761" s="3"/>
      <c r="J12761" s="3"/>
    </row>
    <row r="12762" spans="8:10" x14ac:dyDescent="0.25">
      <c r="H12762" s="3"/>
      <c r="J12762" s="3"/>
    </row>
    <row r="12763" spans="8:10" x14ac:dyDescent="0.25">
      <c r="H12763" s="3"/>
      <c r="J12763" s="3"/>
    </row>
    <row r="12764" spans="8:10" x14ac:dyDescent="0.25">
      <c r="H12764" s="3"/>
      <c r="J12764" s="3"/>
    </row>
    <row r="12765" spans="8:10" x14ac:dyDescent="0.25">
      <c r="H12765" s="3"/>
      <c r="J12765" s="3"/>
    </row>
    <row r="12766" spans="8:10" x14ac:dyDescent="0.25">
      <c r="H12766" s="3"/>
      <c r="J12766" s="3"/>
    </row>
    <row r="12767" spans="8:10" x14ac:dyDescent="0.25">
      <c r="H12767" s="3"/>
      <c r="J12767" s="3"/>
    </row>
    <row r="12768" spans="8:10" x14ac:dyDescent="0.25">
      <c r="H12768" s="3"/>
      <c r="J12768" s="3"/>
    </row>
    <row r="12769" spans="8:10" x14ac:dyDescent="0.25">
      <c r="H12769" s="3"/>
      <c r="J12769" s="3"/>
    </row>
    <row r="12770" spans="8:10" x14ac:dyDescent="0.25">
      <c r="H12770" s="3"/>
      <c r="J12770" s="3"/>
    </row>
    <row r="12771" spans="8:10" x14ac:dyDescent="0.25">
      <c r="H12771" s="3"/>
      <c r="J12771" s="3"/>
    </row>
    <row r="12772" spans="8:10" x14ac:dyDescent="0.25">
      <c r="H12772" s="3"/>
      <c r="J12772" s="3"/>
    </row>
    <row r="12773" spans="8:10" x14ac:dyDescent="0.25">
      <c r="H12773" s="3"/>
      <c r="J12773" s="3"/>
    </row>
    <row r="12774" spans="8:10" x14ac:dyDescent="0.25">
      <c r="H12774" s="3"/>
      <c r="J12774" s="3"/>
    </row>
    <row r="12775" spans="8:10" x14ac:dyDescent="0.25">
      <c r="H12775" s="3"/>
      <c r="J12775" s="3"/>
    </row>
    <row r="12776" spans="8:10" x14ac:dyDescent="0.25">
      <c r="H12776" s="3"/>
      <c r="J12776" s="3"/>
    </row>
    <row r="12777" spans="8:10" x14ac:dyDescent="0.25">
      <c r="H12777" s="3"/>
      <c r="J12777" s="3"/>
    </row>
    <row r="12778" spans="8:10" x14ac:dyDescent="0.25">
      <c r="H12778" s="3"/>
      <c r="J12778" s="3"/>
    </row>
    <row r="12779" spans="8:10" x14ac:dyDescent="0.25">
      <c r="H12779" s="3"/>
      <c r="J12779" s="3"/>
    </row>
    <row r="12780" spans="8:10" x14ac:dyDescent="0.25">
      <c r="H12780" s="3"/>
      <c r="J12780" s="3"/>
    </row>
    <row r="12781" spans="8:10" x14ac:dyDescent="0.25">
      <c r="H12781" s="3"/>
      <c r="J12781" s="3"/>
    </row>
    <row r="12782" spans="8:10" x14ac:dyDescent="0.25">
      <c r="H12782" s="3"/>
      <c r="J12782" s="3"/>
    </row>
    <row r="12783" spans="8:10" x14ac:dyDescent="0.25">
      <c r="H12783" s="3"/>
      <c r="J12783" s="3"/>
    </row>
    <row r="12784" spans="8:10" x14ac:dyDescent="0.25">
      <c r="H12784" s="3"/>
      <c r="J12784" s="3"/>
    </row>
    <row r="12785" spans="8:10" x14ac:dyDescent="0.25">
      <c r="H12785" s="3"/>
      <c r="J12785" s="3"/>
    </row>
    <row r="12786" spans="8:10" x14ac:dyDescent="0.25">
      <c r="H12786" s="3"/>
      <c r="J12786" s="3"/>
    </row>
    <row r="12787" spans="8:10" x14ac:dyDescent="0.25">
      <c r="H12787" s="3"/>
      <c r="J12787" s="3"/>
    </row>
    <row r="12788" spans="8:10" x14ac:dyDescent="0.25">
      <c r="H12788" s="3"/>
      <c r="J12788" s="3"/>
    </row>
    <row r="12789" spans="8:10" x14ac:dyDescent="0.25">
      <c r="H12789" s="3"/>
      <c r="J12789" s="3"/>
    </row>
    <row r="12790" spans="8:10" x14ac:dyDescent="0.25">
      <c r="H12790" s="3"/>
      <c r="J12790" s="3"/>
    </row>
    <row r="12791" spans="8:10" x14ac:dyDescent="0.25">
      <c r="H12791" s="3"/>
      <c r="J12791" s="3"/>
    </row>
    <row r="12792" spans="8:10" x14ac:dyDescent="0.25">
      <c r="H12792" s="3"/>
      <c r="J12792" s="3"/>
    </row>
    <row r="12793" spans="8:10" x14ac:dyDescent="0.25">
      <c r="H12793" s="3"/>
      <c r="J12793" s="3"/>
    </row>
    <row r="12794" spans="8:10" x14ac:dyDescent="0.25">
      <c r="H12794" s="3"/>
      <c r="J12794" s="3"/>
    </row>
    <row r="12795" spans="8:10" x14ac:dyDescent="0.25">
      <c r="H12795" s="3"/>
      <c r="J12795" s="3"/>
    </row>
    <row r="12796" spans="8:10" x14ac:dyDescent="0.25">
      <c r="H12796" s="3"/>
      <c r="J12796" s="3"/>
    </row>
    <row r="12797" spans="8:10" x14ac:dyDescent="0.25">
      <c r="H12797" s="3"/>
      <c r="J12797" s="3"/>
    </row>
    <row r="12798" spans="8:10" x14ac:dyDescent="0.25">
      <c r="H12798" s="3"/>
      <c r="J12798" s="3"/>
    </row>
    <row r="12799" spans="8:10" x14ac:dyDescent="0.25">
      <c r="H12799" s="3"/>
      <c r="J12799" s="3"/>
    </row>
    <row r="12800" spans="8:10" x14ac:dyDescent="0.25">
      <c r="H12800" s="3"/>
      <c r="J12800" s="3"/>
    </row>
    <row r="12801" spans="8:10" x14ac:dyDescent="0.25">
      <c r="H12801" s="3"/>
      <c r="J12801" s="3"/>
    </row>
    <row r="12802" spans="8:10" x14ac:dyDescent="0.25">
      <c r="H12802" s="3"/>
      <c r="J12802" s="3"/>
    </row>
    <row r="12803" spans="8:10" x14ac:dyDescent="0.25">
      <c r="H12803" s="3"/>
      <c r="J12803" s="3"/>
    </row>
    <row r="12804" spans="8:10" x14ac:dyDescent="0.25">
      <c r="H12804" s="3"/>
      <c r="J12804" s="3"/>
    </row>
    <row r="12805" spans="8:10" x14ac:dyDescent="0.25">
      <c r="H12805" s="3"/>
      <c r="J12805" s="3"/>
    </row>
    <row r="12806" spans="8:10" x14ac:dyDescent="0.25">
      <c r="H12806" s="3"/>
      <c r="J12806" s="3"/>
    </row>
    <row r="12807" spans="8:10" x14ac:dyDescent="0.25">
      <c r="H12807" s="3"/>
      <c r="J12807" s="3"/>
    </row>
    <row r="12808" spans="8:10" x14ac:dyDescent="0.25">
      <c r="H12808" s="3"/>
      <c r="J12808" s="3"/>
    </row>
    <row r="12809" spans="8:10" x14ac:dyDescent="0.25">
      <c r="H12809" s="3"/>
      <c r="J12809" s="3"/>
    </row>
    <row r="12810" spans="8:10" x14ac:dyDescent="0.25">
      <c r="H12810" s="3"/>
      <c r="J12810" s="3"/>
    </row>
    <row r="12811" spans="8:10" x14ac:dyDescent="0.25">
      <c r="H12811" s="3"/>
      <c r="J12811" s="3"/>
    </row>
    <row r="12812" spans="8:10" x14ac:dyDescent="0.25">
      <c r="H12812" s="3"/>
      <c r="J12812" s="3"/>
    </row>
    <row r="12813" spans="8:10" x14ac:dyDescent="0.25">
      <c r="H12813" s="3"/>
      <c r="J12813" s="3"/>
    </row>
    <row r="12814" spans="8:10" x14ac:dyDescent="0.25">
      <c r="H12814" s="3"/>
      <c r="J12814" s="3"/>
    </row>
    <row r="12815" spans="8:10" x14ac:dyDescent="0.25">
      <c r="H12815" s="3"/>
      <c r="J12815" s="3"/>
    </row>
    <row r="12816" spans="8:10" x14ac:dyDescent="0.25">
      <c r="H12816" s="3"/>
      <c r="J12816" s="3"/>
    </row>
    <row r="12817" spans="8:10" x14ac:dyDescent="0.25">
      <c r="H12817" s="3"/>
      <c r="J12817" s="3"/>
    </row>
    <row r="12818" spans="8:10" x14ac:dyDescent="0.25">
      <c r="H12818" s="3"/>
      <c r="J12818" s="3"/>
    </row>
    <row r="12819" spans="8:10" x14ac:dyDescent="0.25">
      <c r="H12819" s="3"/>
      <c r="J12819" s="3"/>
    </row>
    <row r="12820" spans="8:10" x14ac:dyDescent="0.25">
      <c r="H12820" s="3"/>
      <c r="J12820" s="3"/>
    </row>
    <row r="12821" spans="8:10" x14ac:dyDescent="0.25">
      <c r="H12821" s="3"/>
      <c r="J12821" s="3"/>
    </row>
    <row r="12822" spans="8:10" x14ac:dyDescent="0.25">
      <c r="H12822" s="3"/>
      <c r="J12822" s="3"/>
    </row>
    <row r="12823" spans="8:10" x14ac:dyDescent="0.25">
      <c r="H12823" s="3"/>
      <c r="J12823" s="3"/>
    </row>
    <row r="12824" spans="8:10" x14ac:dyDescent="0.25">
      <c r="H12824" s="3"/>
      <c r="J12824" s="3"/>
    </row>
    <row r="12825" spans="8:10" x14ac:dyDescent="0.25">
      <c r="H12825" s="3"/>
      <c r="J12825" s="3"/>
    </row>
    <row r="12826" spans="8:10" x14ac:dyDescent="0.25">
      <c r="H12826" s="3"/>
      <c r="J12826" s="3"/>
    </row>
    <row r="12827" spans="8:10" x14ac:dyDescent="0.25">
      <c r="H12827" s="3"/>
      <c r="J12827" s="3"/>
    </row>
    <row r="12828" spans="8:10" x14ac:dyDescent="0.25">
      <c r="H12828" s="3"/>
      <c r="J12828" s="3"/>
    </row>
    <row r="12829" spans="8:10" x14ac:dyDescent="0.25">
      <c r="H12829" s="3"/>
      <c r="J12829" s="3"/>
    </row>
    <row r="12830" spans="8:10" x14ac:dyDescent="0.25">
      <c r="H12830" s="3"/>
      <c r="J12830" s="3"/>
    </row>
    <row r="12831" spans="8:10" x14ac:dyDescent="0.25">
      <c r="H12831" s="3"/>
      <c r="J12831" s="3"/>
    </row>
    <row r="12832" spans="8:10" x14ac:dyDescent="0.25">
      <c r="H12832" s="3"/>
      <c r="J12832" s="3"/>
    </row>
    <row r="12833" spans="8:10" x14ac:dyDescent="0.25">
      <c r="H12833" s="3"/>
      <c r="J12833" s="3"/>
    </row>
    <row r="12834" spans="8:10" x14ac:dyDescent="0.25">
      <c r="H12834" s="3"/>
      <c r="J12834" s="3"/>
    </row>
    <row r="12835" spans="8:10" x14ac:dyDescent="0.25">
      <c r="H12835" s="3"/>
      <c r="J12835" s="3"/>
    </row>
    <row r="12836" spans="8:10" x14ac:dyDescent="0.25">
      <c r="H12836" s="3"/>
      <c r="J12836" s="3"/>
    </row>
    <row r="12837" spans="8:10" x14ac:dyDescent="0.25">
      <c r="H12837" s="3"/>
      <c r="J12837" s="3"/>
    </row>
    <row r="12838" spans="8:10" x14ac:dyDescent="0.25">
      <c r="H12838" s="3"/>
      <c r="J12838" s="3"/>
    </row>
    <row r="12839" spans="8:10" x14ac:dyDescent="0.25">
      <c r="H12839" s="3"/>
      <c r="J12839" s="3"/>
    </row>
    <row r="12840" spans="8:10" x14ac:dyDescent="0.25">
      <c r="H12840" s="3"/>
      <c r="J12840" s="3"/>
    </row>
    <row r="12841" spans="8:10" x14ac:dyDescent="0.25">
      <c r="H12841" s="3"/>
      <c r="J12841" s="3"/>
    </row>
    <row r="12842" spans="8:10" x14ac:dyDescent="0.25">
      <c r="H12842" s="3"/>
      <c r="J12842" s="3"/>
    </row>
    <row r="12843" spans="8:10" x14ac:dyDescent="0.25">
      <c r="H12843" s="3"/>
      <c r="J12843" s="3"/>
    </row>
    <row r="12844" spans="8:10" x14ac:dyDescent="0.25">
      <c r="H12844" s="3"/>
      <c r="J12844" s="3"/>
    </row>
    <row r="12845" spans="8:10" x14ac:dyDescent="0.25">
      <c r="H12845" s="3"/>
      <c r="J12845" s="3"/>
    </row>
    <row r="12846" spans="8:10" x14ac:dyDescent="0.25">
      <c r="H12846" s="3"/>
      <c r="J12846" s="3"/>
    </row>
    <row r="12847" spans="8:10" x14ac:dyDescent="0.25">
      <c r="H12847" s="3"/>
      <c r="J12847" s="3"/>
    </row>
    <row r="12848" spans="8:10" x14ac:dyDescent="0.25">
      <c r="H12848" s="3"/>
      <c r="J12848" s="3"/>
    </row>
    <row r="12849" spans="8:10" x14ac:dyDescent="0.25">
      <c r="H12849" s="3"/>
      <c r="J12849" s="3"/>
    </row>
    <row r="12850" spans="8:10" x14ac:dyDescent="0.25">
      <c r="H12850" s="3"/>
      <c r="J12850" s="3"/>
    </row>
    <row r="12851" spans="8:10" x14ac:dyDescent="0.25">
      <c r="H12851" s="3"/>
      <c r="J12851" s="3"/>
    </row>
    <row r="12852" spans="8:10" x14ac:dyDescent="0.25">
      <c r="H12852" s="3"/>
      <c r="J12852" s="3"/>
    </row>
    <row r="12853" spans="8:10" x14ac:dyDescent="0.25">
      <c r="H12853" s="3"/>
      <c r="J12853" s="3"/>
    </row>
    <row r="12854" spans="8:10" x14ac:dyDescent="0.25">
      <c r="H12854" s="3"/>
      <c r="J12854" s="3"/>
    </row>
    <row r="12855" spans="8:10" x14ac:dyDescent="0.25">
      <c r="H12855" s="3"/>
      <c r="J12855" s="3"/>
    </row>
    <row r="12856" spans="8:10" x14ac:dyDescent="0.25">
      <c r="H12856" s="3"/>
      <c r="J12856" s="3"/>
    </row>
    <row r="12857" spans="8:10" x14ac:dyDescent="0.25">
      <c r="H12857" s="3"/>
      <c r="J12857" s="3"/>
    </row>
    <row r="12858" spans="8:10" x14ac:dyDescent="0.25">
      <c r="H12858" s="3"/>
      <c r="J12858" s="3"/>
    </row>
    <row r="12859" spans="8:10" x14ac:dyDescent="0.25">
      <c r="H12859" s="3"/>
      <c r="J12859" s="3"/>
    </row>
    <row r="12860" spans="8:10" x14ac:dyDescent="0.25">
      <c r="H12860" s="3"/>
      <c r="J12860" s="3"/>
    </row>
    <row r="12861" spans="8:10" x14ac:dyDescent="0.25">
      <c r="H12861" s="3"/>
      <c r="J12861" s="3"/>
    </row>
    <row r="12862" spans="8:10" x14ac:dyDescent="0.25">
      <c r="H12862" s="3"/>
      <c r="J12862" s="3"/>
    </row>
    <row r="12863" spans="8:10" x14ac:dyDescent="0.25">
      <c r="H12863" s="3"/>
      <c r="J12863" s="3"/>
    </row>
    <row r="12864" spans="8:10" x14ac:dyDescent="0.25">
      <c r="H12864" s="3"/>
      <c r="J12864" s="3"/>
    </row>
    <row r="12865" spans="8:10" x14ac:dyDescent="0.25">
      <c r="H12865" s="3"/>
      <c r="J12865" s="3"/>
    </row>
    <row r="12866" spans="8:10" x14ac:dyDescent="0.25">
      <c r="H12866" s="3"/>
      <c r="J12866" s="3"/>
    </row>
    <row r="12867" spans="8:10" x14ac:dyDescent="0.25">
      <c r="H12867" s="3"/>
      <c r="J12867" s="3"/>
    </row>
    <row r="12868" spans="8:10" x14ac:dyDescent="0.25">
      <c r="H12868" s="3"/>
      <c r="J12868" s="3"/>
    </row>
    <row r="12869" spans="8:10" x14ac:dyDescent="0.25">
      <c r="H12869" s="3"/>
      <c r="J12869" s="3"/>
    </row>
    <row r="12870" spans="8:10" x14ac:dyDescent="0.25">
      <c r="H12870" s="3"/>
      <c r="J12870" s="3"/>
    </row>
    <row r="12871" spans="8:10" x14ac:dyDescent="0.25">
      <c r="H12871" s="3"/>
      <c r="J12871" s="3"/>
    </row>
    <row r="12872" spans="8:10" x14ac:dyDescent="0.25">
      <c r="H12872" s="3"/>
      <c r="J12872" s="3"/>
    </row>
    <row r="12873" spans="8:10" x14ac:dyDescent="0.25">
      <c r="H12873" s="3"/>
      <c r="J12873" s="3"/>
    </row>
    <row r="12874" spans="8:10" x14ac:dyDescent="0.25">
      <c r="H12874" s="3"/>
      <c r="J12874" s="3"/>
    </row>
    <row r="12875" spans="8:10" x14ac:dyDescent="0.25">
      <c r="H12875" s="3"/>
      <c r="J12875" s="3"/>
    </row>
    <row r="12876" spans="8:10" x14ac:dyDescent="0.25">
      <c r="H12876" s="3"/>
      <c r="J12876" s="3"/>
    </row>
    <row r="12877" spans="8:10" x14ac:dyDescent="0.25">
      <c r="H12877" s="3"/>
      <c r="J12877" s="3"/>
    </row>
    <row r="12878" spans="8:10" x14ac:dyDescent="0.25">
      <c r="H12878" s="3"/>
      <c r="J12878" s="3"/>
    </row>
    <row r="12879" spans="8:10" x14ac:dyDescent="0.25">
      <c r="H12879" s="3"/>
      <c r="J12879" s="3"/>
    </row>
    <row r="12880" spans="8:10" x14ac:dyDescent="0.25">
      <c r="H12880" s="3"/>
      <c r="J12880" s="3"/>
    </row>
    <row r="12881" spans="8:10" x14ac:dyDescent="0.25">
      <c r="H12881" s="3"/>
      <c r="J12881" s="3"/>
    </row>
    <row r="12882" spans="8:10" x14ac:dyDescent="0.25">
      <c r="H12882" s="3"/>
      <c r="J12882" s="3"/>
    </row>
    <row r="12883" spans="8:10" x14ac:dyDescent="0.25">
      <c r="H12883" s="3"/>
      <c r="J12883" s="3"/>
    </row>
    <row r="12884" spans="8:10" x14ac:dyDescent="0.25">
      <c r="H12884" s="3"/>
      <c r="J12884" s="3"/>
    </row>
    <row r="12885" spans="8:10" x14ac:dyDescent="0.25">
      <c r="H12885" s="3"/>
      <c r="J12885" s="3"/>
    </row>
    <row r="12886" spans="8:10" x14ac:dyDescent="0.25">
      <c r="H12886" s="3"/>
      <c r="J12886" s="3"/>
    </row>
    <row r="12887" spans="8:10" x14ac:dyDescent="0.25">
      <c r="H12887" s="3"/>
      <c r="J12887" s="3"/>
    </row>
    <row r="12888" spans="8:10" x14ac:dyDescent="0.25">
      <c r="H12888" s="3"/>
      <c r="J12888" s="3"/>
    </row>
    <row r="12889" spans="8:10" x14ac:dyDescent="0.25">
      <c r="H12889" s="3"/>
      <c r="J12889" s="3"/>
    </row>
    <row r="12890" spans="8:10" x14ac:dyDescent="0.25">
      <c r="H12890" s="3"/>
      <c r="J12890" s="3"/>
    </row>
    <row r="12891" spans="8:10" x14ac:dyDescent="0.25">
      <c r="H12891" s="3"/>
      <c r="J12891" s="3"/>
    </row>
    <row r="12892" spans="8:10" x14ac:dyDescent="0.25">
      <c r="H12892" s="3"/>
      <c r="J12892" s="3"/>
    </row>
    <row r="12893" spans="8:10" x14ac:dyDescent="0.25">
      <c r="H12893" s="3"/>
      <c r="J12893" s="3"/>
    </row>
    <row r="12894" spans="8:10" x14ac:dyDescent="0.25">
      <c r="H12894" s="3"/>
      <c r="J12894" s="3"/>
    </row>
    <row r="12895" spans="8:10" x14ac:dyDescent="0.25">
      <c r="H12895" s="3"/>
      <c r="J12895" s="3"/>
    </row>
    <row r="12896" spans="8:10" x14ac:dyDescent="0.25">
      <c r="H12896" s="3"/>
      <c r="J12896" s="3"/>
    </row>
    <row r="12897" spans="8:10" x14ac:dyDescent="0.25">
      <c r="H12897" s="3"/>
      <c r="J12897" s="3"/>
    </row>
    <row r="12898" spans="8:10" x14ac:dyDescent="0.25">
      <c r="H12898" s="3"/>
      <c r="J12898" s="3"/>
    </row>
    <row r="12899" spans="8:10" x14ac:dyDescent="0.25">
      <c r="H12899" s="3"/>
      <c r="J12899" s="3"/>
    </row>
    <row r="12900" spans="8:10" x14ac:dyDescent="0.25">
      <c r="H12900" s="3"/>
      <c r="J12900" s="3"/>
    </row>
    <row r="12901" spans="8:10" x14ac:dyDescent="0.25">
      <c r="H12901" s="3"/>
      <c r="J12901" s="3"/>
    </row>
    <row r="12902" spans="8:10" x14ac:dyDescent="0.25">
      <c r="H12902" s="3"/>
      <c r="J12902" s="3"/>
    </row>
    <row r="12903" spans="8:10" x14ac:dyDescent="0.25">
      <c r="H12903" s="3"/>
      <c r="J12903" s="3"/>
    </row>
    <row r="12904" spans="8:10" x14ac:dyDescent="0.25">
      <c r="H12904" s="3"/>
      <c r="J12904" s="3"/>
    </row>
    <row r="12905" spans="8:10" x14ac:dyDescent="0.25">
      <c r="H12905" s="3"/>
      <c r="J12905" s="3"/>
    </row>
    <row r="12906" spans="8:10" x14ac:dyDescent="0.25">
      <c r="H12906" s="3"/>
      <c r="J12906" s="3"/>
    </row>
    <row r="12907" spans="8:10" x14ac:dyDescent="0.25">
      <c r="H12907" s="3"/>
      <c r="J12907" s="3"/>
    </row>
    <row r="12908" spans="8:10" x14ac:dyDescent="0.25">
      <c r="H12908" s="3"/>
      <c r="J12908" s="3"/>
    </row>
    <row r="12909" spans="8:10" x14ac:dyDescent="0.25">
      <c r="H12909" s="3"/>
      <c r="J12909" s="3"/>
    </row>
    <row r="12910" spans="8:10" x14ac:dyDescent="0.25">
      <c r="H12910" s="3"/>
      <c r="J12910" s="3"/>
    </row>
    <row r="12911" spans="8:10" x14ac:dyDescent="0.25">
      <c r="H12911" s="3"/>
      <c r="J12911" s="3"/>
    </row>
    <row r="12912" spans="8:10" x14ac:dyDescent="0.25">
      <c r="H12912" s="3"/>
      <c r="J12912" s="3"/>
    </row>
    <row r="12913" spans="8:10" x14ac:dyDescent="0.25">
      <c r="H12913" s="3"/>
      <c r="J12913" s="3"/>
    </row>
    <row r="12914" spans="8:10" x14ac:dyDescent="0.25">
      <c r="H12914" s="3"/>
      <c r="J12914" s="3"/>
    </row>
    <row r="12915" spans="8:10" x14ac:dyDescent="0.25">
      <c r="H12915" s="3"/>
      <c r="J12915" s="3"/>
    </row>
    <row r="12916" spans="8:10" x14ac:dyDescent="0.25">
      <c r="H12916" s="3"/>
      <c r="J12916" s="3"/>
    </row>
    <row r="12917" spans="8:10" x14ac:dyDescent="0.25">
      <c r="H12917" s="3"/>
      <c r="J12917" s="3"/>
    </row>
    <row r="12918" spans="8:10" x14ac:dyDescent="0.25">
      <c r="H12918" s="3"/>
      <c r="J12918" s="3"/>
    </row>
    <row r="12919" spans="8:10" x14ac:dyDescent="0.25">
      <c r="H12919" s="3"/>
      <c r="J12919" s="3"/>
    </row>
    <row r="12920" spans="8:10" x14ac:dyDescent="0.25">
      <c r="H12920" s="3"/>
      <c r="J12920" s="3"/>
    </row>
    <row r="12921" spans="8:10" x14ac:dyDescent="0.25">
      <c r="H12921" s="3"/>
      <c r="J12921" s="3"/>
    </row>
    <row r="12922" spans="8:10" x14ac:dyDescent="0.25">
      <c r="H12922" s="3"/>
      <c r="J12922" s="3"/>
    </row>
    <row r="12923" spans="8:10" x14ac:dyDescent="0.25">
      <c r="H12923" s="3"/>
      <c r="J12923" s="3"/>
    </row>
    <row r="12924" spans="8:10" x14ac:dyDescent="0.25">
      <c r="H12924" s="3"/>
      <c r="J12924" s="3"/>
    </row>
    <row r="12925" spans="8:10" x14ac:dyDescent="0.25">
      <c r="H12925" s="3"/>
      <c r="J12925" s="3"/>
    </row>
    <row r="12926" spans="8:10" x14ac:dyDescent="0.25">
      <c r="H12926" s="3"/>
      <c r="J12926" s="3"/>
    </row>
    <row r="12927" spans="8:10" x14ac:dyDescent="0.25">
      <c r="H12927" s="3"/>
      <c r="J12927" s="3"/>
    </row>
    <row r="12928" spans="8:10" x14ac:dyDescent="0.25">
      <c r="H12928" s="3"/>
      <c r="J12928" s="3"/>
    </row>
    <row r="12929" spans="8:10" x14ac:dyDescent="0.25">
      <c r="H12929" s="3"/>
      <c r="J12929" s="3"/>
    </row>
    <row r="12930" spans="8:10" x14ac:dyDescent="0.25">
      <c r="H12930" s="3"/>
      <c r="J12930" s="3"/>
    </row>
    <row r="12931" spans="8:10" x14ac:dyDescent="0.25">
      <c r="H12931" s="3"/>
      <c r="J12931" s="3"/>
    </row>
    <row r="12932" spans="8:10" x14ac:dyDescent="0.25">
      <c r="H12932" s="3"/>
      <c r="J12932" s="3"/>
    </row>
    <row r="12933" spans="8:10" x14ac:dyDescent="0.25">
      <c r="H12933" s="3"/>
      <c r="J12933" s="3"/>
    </row>
    <row r="12934" spans="8:10" x14ac:dyDescent="0.25">
      <c r="H12934" s="3"/>
      <c r="J12934" s="3"/>
    </row>
    <row r="12935" spans="8:10" x14ac:dyDescent="0.25">
      <c r="H12935" s="3"/>
      <c r="J12935" s="3"/>
    </row>
    <row r="12936" spans="8:10" x14ac:dyDescent="0.25">
      <c r="H12936" s="3"/>
      <c r="J12936" s="3"/>
    </row>
    <row r="12937" spans="8:10" x14ac:dyDescent="0.25">
      <c r="H12937" s="3"/>
      <c r="J12937" s="3"/>
    </row>
    <row r="12938" spans="8:10" x14ac:dyDescent="0.25">
      <c r="H12938" s="3"/>
      <c r="J12938" s="3"/>
    </row>
    <row r="12939" spans="8:10" x14ac:dyDescent="0.25">
      <c r="H12939" s="3"/>
      <c r="J12939" s="3"/>
    </row>
    <row r="12940" spans="8:10" x14ac:dyDescent="0.25">
      <c r="H12940" s="3"/>
      <c r="J12940" s="3"/>
    </row>
    <row r="12941" spans="8:10" x14ac:dyDescent="0.25">
      <c r="H12941" s="3"/>
      <c r="J12941" s="3"/>
    </row>
    <row r="12942" spans="8:10" x14ac:dyDescent="0.25">
      <c r="H12942" s="3"/>
      <c r="J12942" s="3"/>
    </row>
    <row r="12943" spans="8:10" x14ac:dyDescent="0.25">
      <c r="H12943" s="3"/>
      <c r="J12943" s="3"/>
    </row>
    <row r="12944" spans="8:10" x14ac:dyDescent="0.25">
      <c r="H12944" s="3"/>
      <c r="J12944" s="3"/>
    </row>
    <row r="12945" spans="8:10" x14ac:dyDescent="0.25">
      <c r="H12945" s="3"/>
      <c r="J12945" s="3"/>
    </row>
    <row r="12946" spans="8:10" x14ac:dyDescent="0.25">
      <c r="H12946" s="3"/>
      <c r="J12946" s="3"/>
    </row>
    <row r="12947" spans="8:10" x14ac:dyDescent="0.25">
      <c r="H12947" s="3"/>
      <c r="J12947" s="3"/>
    </row>
    <row r="12948" spans="8:10" x14ac:dyDescent="0.25">
      <c r="H12948" s="3"/>
      <c r="J12948" s="3"/>
    </row>
    <row r="12949" spans="8:10" x14ac:dyDescent="0.25">
      <c r="H12949" s="3"/>
      <c r="J12949" s="3"/>
    </row>
    <row r="12950" spans="8:10" x14ac:dyDescent="0.25">
      <c r="H12950" s="3"/>
      <c r="J12950" s="3"/>
    </row>
    <row r="12951" spans="8:10" x14ac:dyDescent="0.25">
      <c r="H12951" s="3"/>
      <c r="J12951" s="3"/>
    </row>
    <row r="12952" spans="8:10" x14ac:dyDescent="0.25">
      <c r="H12952" s="3"/>
      <c r="J12952" s="3"/>
    </row>
    <row r="12953" spans="8:10" x14ac:dyDescent="0.25">
      <c r="H12953" s="3"/>
      <c r="J12953" s="3"/>
    </row>
    <row r="12954" spans="8:10" x14ac:dyDescent="0.25">
      <c r="H12954" s="3"/>
      <c r="J12954" s="3"/>
    </row>
    <row r="12955" spans="8:10" x14ac:dyDescent="0.25">
      <c r="H12955" s="3"/>
      <c r="J12955" s="3"/>
    </row>
    <row r="12956" spans="8:10" x14ac:dyDescent="0.25">
      <c r="H12956" s="3"/>
      <c r="J12956" s="3"/>
    </row>
    <row r="12957" spans="8:10" x14ac:dyDescent="0.25">
      <c r="H12957" s="3"/>
      <c r="J12957" s="3"/>
    </row>
    <row r="12958" spans="8:10" x14ac:dyDescent="0.25">
      <c r="H12958" s="3"/>
      <c r="J12958" s="3"/>
    </row>
    <row r="12959" spans="8:10" x14ac:dyDescent="0.25">
      <c r="H12959" s="3"/>
      <c r="J12959" s="3"/>
    </row>
    <row r="12960" spans="8:10" x14ac:dyDescent="0.25">
      <c r="H12960" s="3"/>
      <c r="J12960" s="3"/>
    </row>
    <row r="12961" spans="8:10" x14ac:dyDescent="0.25">
      <c r="H12961" s="3"/>
      <c r="J12961" s="3"/>
    </row>
    <row r="12962" spans="8:10" x14ac:dyDescent="0.25">
      <c r="H12962" s="3"/>
      <c r="J12962" s="3"/>
    </row>
    <row r="12963" spans="8:10" x14ac:dyDescent="0.25">
      <c r="H12963" s="3"/>
      <c r="J12963" s="3"/>
    </row>
    <row r="12964" spans="8:10" x14ac:dyDescent="0.25">
      <c r="H12964" s="3"/>
      <c r="J12964" s="3"/>
    </row>
    <row r="12965" spans="8:10" x14ac:dyDescent="0.25">
      <c r="H12965" s="3"/>
      <c r="J12965" s="3"/>
    </row>
    <row r="12966" spans="8:10" x14ac:dyDescent="0.25">
      <c r="H12966" s="3"/>
      <c r="J12966" s="3"/>
    </row>
    <row r="12967" spans="8:10" x14ac:dyDescent="0.25">
      <c r="H12967" s="3"/>
      <c r="J12967" s="3"/>
    </row>
    <row r="12968" spans="8:10" x14ac:dyDescent="0.25">
      <c r="H12968" s="3"/>
      <c r="J12968" s="3"/>
    </row>
    <row r="12969" spans="8:10" x14ac:dyDescent="0.25">
      <c r="H12969" s="3"/>
      <c r="J12969" s="3"/>
    </row>
    <row r="12970" spans="8:10" x14ac:dyDescent="0.25">
      <c r="H12970" s="3"/>
      <c r="J12970" s="3"/>
    </row>
    <row r="12971" spans="8:10" x14ac:dyDescent="0.25">
      <c r="H12971" s="3"/>
      <c r="J12971" s="3"/>
    </row>
    <row r="12972" spans="8:10" x14ac:dyDescent="0.25">
      <c r="H12972" s="3"/>
      <c r="J12972" s="3"/>
    </row>
    <row r="12973" spans="8:10" x14ac:dyDescent="0.25">
      <c r="H12973" s="3"/>
      <c r="J12973" s="3"/>
    </row>
    <row r="12974" spans="8:10" x14ac:dyDescent="0.25">
      <c r="H12974" s="3"/>
      <c r="J12974" s="3"/>
    </row>
    <row r="12975" spans="8:10" x14ac:dyDescent="0.25">
      <c r="H12975" s="3"/>
      <c r="J12975" s="3"/>
    </row>
    <row r="12976" spans="8:10" x14ac:dyDescent="0.25">
      <c r="H12976" s="3"/>
      <c r="J12976" s="3"/>
    </row>
    <row r="12977" spans="8:10" x14ac:dyDescent="0.25">
      <c r="H12977" s="3"/>
      <c r="J12977" s="3"/>
    </row>
    <row r="12978" spans="8:10" x14ac:dyDescent="0.25">
      <c r="H12978" s="3"/>
      <c r="J12978" s="3"/>
    </row>
    <row r="12979" spans="8:10" x14ac:dyDescent="0.25">
      <c r="H12979" s="3"/>
      <c r="J12979" s="3"/>
    </row>
    <row r="12980" spans="8:10" x14ac:dyDescent="0.25">
      <c r="H12980" s="3"/>
      <c r="J12980" s="3"/>
    </row>
    <row r="12981" spans="8:10" x14ac:dyDescent="0.25">
      <c r="H12981" s="3"/>
      <c r="J12981" s="3"/>
    </row>
    <row r="12982" spans="8:10" x14ac:dyDescent="0.25">
      <c r="H12982" s="3"/>
      <c r="J12982" s="3"/>
    </row>
    <row r="12983" spans="8:10" x14ac:dyDescent="0.25">
      <c r="H12983" s="3"/>
      <c r="J12983" s="3"/>
    </row>
    <row r="12984" spans="8:10" x14ac:dyDescent="0.25">
      <c r="H12984" s="3"/>
      <c r="J12984" s="3"/>
    </row>
    <row r="12985" spans="8:10" x14ac:dyDescent="0.25">
      <c r="H12985" s="3"/>
      <c r="J12985" s="3"/>
    </row>
    <row r="12986" spans="8:10" x14ac:dyDescent="0.25">
      <c r="H12986" s="3"/>
      <c r="J12986" s="3"/>
    </row>
    <row r="12987" spans="8:10" x14ac:dyDescent="0.25">
      <c r="H12987" s="3"/>
      <c r="J12987" s="3"/>
    </row>
    <row r="12988" spans="8:10" x14ac:dyDescent="0.25">
      <c r="H12988" s="3"/>
      <c r="J12988" s="3"/>
    </row>
    <row r="12989" spans="8:10" x14ac:dyDescent="0.25">
      <c r="H12989" s="3"/>
      <c r="J12989" s="3"/>
    </row>
    <row r="12990" spans="8:10" x14ac:dyDescent="0.25">
      <c r="H12990" s="3"/>
      <c r="J12990" s="3"/>
    </row>
    <row r="12991" spans="8:10" x14ac:dyDescent="0.25">
      <c r="H12991" s="3"/>
      <c r="J12991" s="3"/>
    </row>
    <row r="12992" spans="8:10" x14ac:dyDescent="0.25">
      <c r="H12992" s="3"/>
      <c r="J12992" s="3"/>
    </row>
    <row r="12993" spans="8:10" x14ac:dyDescent="0.25">
      <c r="H12993" s="3"/>
      <c r="J12993" s="3"/>
    </row>
    <row r="12994" spans="8:10" x14ac:dyDescent="0.25">
      <c r="H12994" s="3"/>
      <c r="J12994" s="3"/>
    </row>
    <row r="12995" spans="8:10" x14ac:dyDescent="0.25">
      <c r="H12995" s="3"/>
      <c r="J12995" s="3"/>
    </row>
    <row r="12996" spans="8:10" x14ac:dyDescent="0.25">
      <c r="H12996" s="3"/>
      <c r="J12996" s="3"/>
    </row>
    <row r="12997" spans="8:10" x14ac:dyDescent="0.25">
      <c r="H12997" s="3"/>
      <c r="J12997" s="3"/>
    </row>
    <row r="12998" spans="8:10" x14ac:dyDescent="0.25">
      <c r="H12998" s="3"/>
      <c r="J12998" s="3"/>
    </row>
    <row r="12999" spans="8:10" x14ac:dyDescent="0.25">
      <c r="H12999" s="3"/>
      <c r="J12999" s="3"/>
    </row>
    <row r="13000" spans="8:10" x14ac:dyDescent="0.25">
      <c r="H13000" s="3"/>
      <c r="J13000" s="3"/>
    </row>
    <row r="13001" spans="8:10" x14ac:dyDescent="0.25">
      <c r="H13001" s="3"/>
      <c r="J13001" s="3"/>
    </row>
    <row r="13002" spans="8:10" x14ac:dyDescent="0.25">
      <c r="H13002" s="3"/>
      <c r="J13002" s="3"/>
    </row>
    <row r="13003" spans="8:10" x14ac:dyDescent="0.25">
      <c r="H13003" s="3"/>
      <c r="J13003" s="3"/>
    </row>
    <row r="13004" spans="8:10" x14ac:dyDescent="0.25">
      <c r="H13004" s="3"/>
      <c r="J13004" s="3"/>
    </row>
    <row r="13005" spans="8:10" x14ac:dyDescent="0.25">
      <c r="H13005" s="3"/>
      <c r="J13005" s="3"/>
    </row>
    <row r="13006" spans="8:10" x14ac:dyDescent="0.25">
      <c r="H13006" s="3"/>
      <c r="J13006" s="3"/>
    </row>
    <row r="13007" spans="8:10" x14ac:dyDescent="0.25">
      <c r="H13007" s="3"/>
      <c r="J13007" s="3"/>
    </row>
    <row r="13008" spans="8:10" x14ac:dyDescent="0.25">
      <c r="H13008" s="3"/>
      <c r="J13008" s="3"/>
    </row>
    <row r="13009" spans="8:10" x14ac:dyDescent="0.25">
      <c r="H13009" s="3"/>
      <c r="J13009" s="3"/>
    </row>
    <row r="13010" spans="8:10" x14ac:dyDescent="0.25">
      <c r="H13010" s="3"/>
      <c r="J13010" s="3"/>
    </row>
    <row r="13011" spans="8:10" x14ac:dyDescent="0.25">
      <c r="H13011" s="3"/>
      <c r="J13011" s="3"/>
    </row>
    <row r="13012" spans="8:10" x14ac:dyDescent="0.25">
      <c r="H13012" s="3"/>
      <c r="J13012" s="3"/>
    </row>
    <row r="13013" spans="8:10" x14ac:dyDescent="0.25">
      <c r="H13013" s="3"/>
      <c r="J13013" s="3"/>
    </row>
    <row r="13014" spans="8:10" x14ac:dyDescent="0.25">
      <c r="H13014" s="3"/>
      <c r="J13014" s="3"/>
    </row>
    <row r="13015" spans="8:10" x14ac:dyDescent="0.25">
      <c r="H13015" s="3"/>
      <c r="J13015" s="3"/>
    </row>
    <row r="13016" spans="8:10" x14ac:dyDescent="0.25">
      <c r="H13016" s="3"/>
      <c r="J13016" s="3"/>
    </row>
    <row r="13017" spans="8:10" x14ac:dyDescent="0.25">
      <c r="H13017" s="3"/>
      <c r="J13017" s="3"/>
    </row>
    <row r="13018" spans="8:10" x14ac:dyDescent="0.25">
      <c r="H13018" s="3"/>
      <c r="J13018" s="3"/>
    </row>
    <row r="13019" spans="8:10" x14ac:dyDescent="0.25">
      <c r="H13019" s="3"/>
      <c r="J13019" s="3"/>
    </row>
    <row r="13020" spans="8:10" x14ac:dyDescent="0.25">
      <c r="H13020" s="3"/>
      <c r="J13020" s="3"/>
    </row>
    <row r="13021" spans="8:10" x14ac:dyDescent="0.25">
      <c r="H13021" s="3"/>
      <c r="J13021" s="3"/>
    </row>
    <row r="13022" spans="8:10" x14ac:dyDescent="0.25">
      <c r="H13022" s="3"/>
      <c r="J13022" s="3"/>
    </row>
    <row r="13023" spans="8:10" x14ac:dyDescent="0.25">
      <c r="H13023" s="3"/>
      <c r="J13023" s="3"/>
    </row>
    <row r="13024" spans="8:10" x14ac:dyDescent="0.25">
      <c r="H13024" s="3"/>
      <c r="J13024" s="3"/>
    </row>
    <row r="13025" spans="8:10" x14ac:dyDescent="0.25">
      <c r="H13025" s="3"/>
      <c r="J13025" s="3"/>
    </row>
    <row r="13026" spans="8:10" x14ac:dyDescent="0.25">
      <c r="H13026" s="3"/>
      <c r="J13026" s="3"/>
    </row>
    <row r="13027" spans="8:10" x14ac:dyDescent="0.25">
      <c r="H13027" s="3"/>
      <c r="J13027" s="3"/>
    </row>
    <row r="13028" spans="8:10" x14ac:dyDescent="0.25">
      <c r="H13028" s="3"/>
      <c r="J13028" s="3"/>
    </row>
    <row r="13029" spans="8:10" x14ac:dyDescent="0.25">
      <c r="H13029" s="3"/>
      <c r="J13029" s="3"/>
    </row>
    <row r="13030" spans="8:10" x14ac:dyDescent="0.25">
      <c r="H13030" s="3"/>
      <c r="J13030" s="3"/>
    </row>
    <row r="13031" spans="8:10" x14ac:dyDescent="0.25">
      <c r="H13031" s="3"/>
      <c r="J13031" s="3"/>
    </row>
    <row r="13032" spans="8:10" x14ac:dyDescent="0.25">
      <c r="H13032" s="3"/>
      <c r="J13032" s="3"/>
    </row>
    <row r="13033" spans="8:10" x14ac:dyDescent="0.25">
      <c r="H13033" s="3"/>
      <c r="J13033" s="3"/>
    </row>
    <row r="13034" spans="8:10" x14ac:dyDescent="0.25">
      <c r="H13034" s="3"/>
      <c r="J13034" s="3"/>
    </row>
    <row r="13035" spans="8:10" x14ac:dyDescent="0.25">
      <c r="H13035" s="3"/>
      <c r="J13035" s="3"/>
    </row>
    <row r="13036" spans="8:10" x14ac:dyDescent="0.25">
      <c r="H13036" s="3"/>
      <c r="J13036" s="3"/>
    </row>
    <row r="13037" spans="8:10" x14ac:dyDescent="0.25">
      <c r="H13037" s="3"/>
      <c r="J13037" s="3"/>
    </row>
    <row r="13038" spans="8:10" x14ac:dyDescent="0.25">
      <c r="H13038" s="3"/>
      <c r="J13038" s="3"/>
    </row>
    <row r="13039" spans="8:10" x14ac:dyDescent="0.25">
      <c r="H13039" s="3"/>
      <c r="J13039" s="3"/>
    </row>
    <row r="13040" spans="8:10" x14ac:dyDescent="0.25">
      <c r="H13040" s="3"/>
      <c r="J13040" s="3"/>
    </row>
    <row r="13041" spans="8:10" x14ac:dyDescent="0.25">
      <c r="H13041" s="3"/>
      <c r="J13041" s="3"/>
    </row>
    <row r="13042" spans="8:10" x14ac:dyDescent="0.25">
      <c r="H13042" s="3"/>
      <c r="J13042" s="3"/>
    </row>
    <row r="13043" spans="8:10" x14ac:dyDescent="0.25">
      <c r="H13043" s="3"/>
      <c r="J13043" s="3"/>
    </row>
    <row r="13044" spans="8:10" x14ac:dyDescent="0.25">
      <c r="H13044" s="3"/>
      <c r="J13044" s="3"/>
    </row>
    <row r="13045" spans="8:10" x14ac:dyDescent="0.25">
      <c r="H13045" s="3"/>
      <c r="J13045" s="3"/>
    </row>
    <row r="13046" spans="8:10" x14ac:dyDescent="0.25">
      <c r="H13046" s="3"/>
      <c r="J13046" s="3"/>
    </row>
    <row r="13047" spans="8:10" x14ac:dyDescent="0.25">
      <c r="H13047" s="3"/>
      <c r="J13047" s="3"/>
    </row>
    <row r="13048" spans="8:10" x14ac:dyDescent="0.25">
      <c r="H13048" s="3"/>
      <c r="J13048" s="3"/>
    </row>
    <row r="13049" spans="8:10" x14ac:dyDescent="0.25">
      <c r="H13049" s="3"/>
      <c r="J13049" s="3"/>
    </row>
    <row r="13050" spans="8:10" x14ac:dyDescent="0.25">
      <c r="H13050" s="3"/>
      <c r="J13050" s="3"/>
    </row>
    <row r="13051" spans="8:10" x14ac:dyDescent="0.25">
      <c r="H13051" s="3"/>
      <c r="J13051" s="3"/>
    </row>
    <row r="13052" spans="8:10" x14ac:dyDescent="0.25">
      <c r="H13052" s="3"/>
      <c r="J13052" s="3"/>
    </row>
    <row r="13053" spans="8:10" x14ac:dyDescent="0.25">
      <c r="H13053" s="3"/>
      <c r="J13053" s="3"/>
    </row>
    <row r="13054" spans="8:10" x14ac:dyDescent="0.25">
      <c r="H13054" s="3"/>
      <c r="J13054" s="3"/>
    </row>
    <row r="13055" spans="8:10" x14ac:dyDescent="0.25">
      <c r="H13055" s="3"/>
      <c r="J13055" s="3"/>
    </row>
    <row r="13056" spans="8:10" x14ac:dyDescent="0.25">
      <c r="H13056" s="3"/>
      <c r="J13056" s="3"/>
    </row>
    <row r="13057" spans="8:10" x14ac:dyDescent="0.25">
      <c r="H13057" s="3"/>
      <c r="J13057" s="3"/>
    </row>
    <row r="13058" spans="8:10" x14ac:dyDescent="0.25">
      <c r="H13058" s="3"/>
      <c r="J13058" s="3"/>
    </row>
    <row r="13059" spans="8:10" x14ac:dyDescent="0.25">
      <c r="H13059" s="3"/>
      <c r="J13059" s="3"/>
    </row>
    <row r="13060" spans="8:10" x14ac:dyDescent="0.25">
      <c r="H13060" s="3"/>
      <c r="J13060" s="3"/>
    </row>
    <row r="13061" spans="8:10" x14ac:dyDescent="0.25">
      <c r="H13061" s="3"/>
      <c r="J13061" s="3"/>
    </row>
    <row r="13062" spans="8:10" x14ac:dyDescent="0.25">
      <c r="H13062" s="3"/>
      <c r="J13062" s="3"/>
    </row>
    <row r="13063" spans="8:10" x14ac:dyDescent="0.25">
      <c r="H13063" s="3"/>
      <c r="J13063" s="3"/>
    </row>
    <row r="13064" spans="8:10" x14ac:dyDescent="0.25">
      <c r="H13064" s="3"/>
      <c r="J13064" s="3"/>
    </row>
    <row r="13065" spans="8:10" x14ac:dyDescent="0.25">
      <c r="H13065" s="3"/>
      <c r="J13065" s="3"/>
    </row>
    <row r="13066" spans="8:10" x14ac:dyDescent="0.25">
      <c r="H13066" s="3"/>
      <c r="J13066" s="3"/>
    </row>
    <row r="13067" spans="8:10" x14ac:dyDescent="0.25">
      <c r="H13067" s="3"/>
      <c r="J13067" s="3"/>
    </row>
    <row r="13068" spans="8:10" x14ac:dyDescent="0.25">
      <c r="H13068" s="3"/>
      <c r="J13068" s="3"/>
    </row>
    <row r="13069" spans="8:10" x14ac:dyDescent="0.25">
      <c r="H13069" s="3"/>
      <c r="J13069" s="3"/>
    </row>
    <row r="13070" spans="8:10" x14ac:dyDescent="0.25">
      <c r="H13070" s="3"/>
      <c r="J13070" s="3"/>
    </row>
    <row r="13071" spans="8:10" x14ac:dyDescent="0.25">
      <c r="H13071" s="3"/>
      <c r="J13071" s="3"/>
    </row>
    <row r="13072" spans="8:10" x14ac:dyDescent="0.25">
      <c r="H13072" s="3"/>
      <c r="J13072" s="3"/>
    </row>
    <row r="13073" spans="8:10" x14ac:dyDescent="0.25">
      <c r="H13073" s="3"/>
      <c r="J13073" s="3"/>
    </row>
    <row r="13074" spans="8:10" x14ac:dyDescent="0.25">
      <c r="H13074" s="3"/>
      <c r="J13074" s="3"/>
    </row>
    <row r="13075" spans="8:10" x14ac:dyDescent="0.25">
      <c r="H13075" s="3"/>
      <c r="J13075" s="3"/>
    </row>
    <row r="13076" spans="8:10" x14ac:dyDescent="0.25">
      <c r="H13076" s="3"/>
      <c r="J13076" s="3"/>
    </row>
    <row r="13077" spans="8:10" x14ac:dyDescent="0.25">
      <c r="H13077" s="3"/>
      <c r="J13077" s="3"/>
    </row>
    <row r="13078" spans="8:10" x14ac:dyDescent="0.25">
      <c r="H13078" s="3"/>
      <c r="J13078" s="3"/>
    </row>
    <row r="13079" spans="8:10" x14ac:dyDescent="0.25">
      <c r="H13079" s="3"/>
      <c r="J13079" s="3"/>
    </row>
    <row r="13080" spans="8:10" x14ac:dyDescent="0.25">
      <c r="H13080" s="3"/>
      <c r="J13080" s="3"/>
    </row>
    <row r="13081" spans="8:10" x14ac:dyDescent="0.25">
      <c r="H13081" s="3"/>
      <c r="J13081" s="3"/>
    </row>
    <row r="13082" spans="8:10" x14ac:dyDescent="0.25">
      <c r="H13082" s="3"/>
      <c r="J13082" s="3"/>
    </row>
    <row r="13083" spans="8:10" x14ac:dyDescent="0.25">
      <c r="H13083" s="3"/>
      <c r="J13083" s="3"/>
    </row>
    <row r="13084" spans="8:10" x14ac:dyDescent="0.25">
      <c r="H13084" s="3"/>
      <c r="J13084" s="3"/>
    </row>
    <row r="13085" spans="8:10" x14ac:dyDescent="0.25">
      <c r="H13085" s="3"/>
      <c r="J13085" s="3"/>
    </row>
    <row r="13086" spans="8:10" x14ac:dyDescent="0.25">
      <c r="H13086" s="3"/>
      <c r="J13086" s="3"/>
    </row>
    <row r="13087" spans="8:10" x14ac:dyDescent="0.25">
      <c r="H13087" s="3"/>
      <c r="J13087" s="3"/>
    </row>
    <row r="13088" spans="8:10" x14ac:dyDescent="0.25">
      <c r="H13088" s="3"/>
      <c r="J13088" s="3"/>
    </row>
    <row r="13089" spans="8:10" x14ac:dyDescent="0.25">
      <c r="H13089" s="3"/>
      <c r="J13089" s="3"/>
    </row>
    <row r="13090" spans="8:10" x14ac:dyDescent="0.25">
      <c r="H13090" s="3"/>
      <c r="J13090" s="3"/>
    </row>
    <row r="13091" spans="8:10" x14ac:dyDescent="0.25">
      <c r="H13091" s="3"/>
      <c r="J13091" s="3"/>
    </row>
    <row r="13092" spans="8:10" x14ac:dyDescent="0.25">
      <c r="H13092" s="3"/>
      <c r="J13092" s="3"/>
    </row>
    <row r="13093" spans="8:10" x14ac:dyDescent="0.25">
      <c r="H13093" s="3"/>
      <c r="J13093" s="3"/>
    </row>
    <row r="13094" spans="8:10" x14ac:dyDescent="0.25">
      <c r="H13094" s="3"/>
      <c r="J13094" s="3"/>
    </row>
    <row r="13095" spans="8:10" x14ac:dyDescent="0.25">
      <c r="H13095" s="3"/>
      <c r="J13095" s="3"/>
    </row>
    <row r="13096" spans="8:10" x14ac:dyDescent="0.25">
      <c r="H13096" s="3"/>
      <c r="J13096" s="3"/>
    </row>
    <row r="13097" spans="8:10" x14ac:dyDescent="0.25">
      <c r="H13097" s="3"/>
      <c r="J13097" s="3"/>
    </row>
    <row r="13098" spans="8:10" x14ac:dyDescent="0.25">
      <c r="H13098" s="3"/>
      <c r="J13098" s="3"/>
    </row>
    <row r="13099" spans="8:10" x14ac:dyDescent="0.25">
      <c r="H13099" s="3"/>
      <c r="J13099" s="3"/>
    </row>
    <row r="13100" spans="8:10" x14ac:dyDescent="0.25">
      <c r="H13100" s="3"/>
      <c r="J13100" s="3"/>
    </row>
    <row r="13101" spans="8:10" x14ac:dyDescent="0.25">
      <c r="H13101" s="3"/>
      <c r="J13101" s="3"/>
    </row>
    <row r="13102" spans="8:10" x14ac:dyDescent="0.25">
      <c r="H13102" s="3"/>
      <c r="J13102" s="3"/>
    </row>
    <row r="13103" spans="8:10" x14ac:dyDescent="0.25">
      <c r="H13103" s="3"/>
      <c r="J13103" s="3"/>
    </row>
    <row r="13104" spans="8:10" x14ac:dyDescent="0.25">
      <c r="H13104" s="3"/>
      <c r="J13104" s="3"/>
    </row>
    <row r="13105" spans="8:10" x14ac:dyDescent="0.25">
      <c r="H13105" s="3"/>
      <c r="J13105" s="3"/>
    </row>
    <row r="13106" spans="8:10" x14ac:dyDescent="0.25">
      <c r="H13106" s="3"/>
      <c r="J13106" s="3"/>
    </row>
    <row r="13107" spans="8:10" x14ac:dyDescent="0.25">
      <c r="H13107" s="3"/>
      <c r="J13107" s="3"/>
    </row>
    <row r="13108" spans="8:10" x14ac:dyDescent="0.25">
      <c r="H13108" s="3"/>
      <c r="J13108" s="3"/>
    </row>
    <row r="13109" spans="8:10" x14ac:dyDescent="0.25">
      <c r="H13109" s="3"/>
      <c r="J13109" s="3"/>
    </row>
    <row r="13110" spans="8:10" x14ac:dyDescent="0.25">
      <c r="H13110" s="3"/>
      <c r="J13110" s="3"/>
    </row>
    <row r="13111" spans="8:10" x14ac:dyDescent="0.25">
      <c r="H13111" s="3"/>
      <c r="J13111" s="3"/>
    </row>
    <row r="13112" spans="8:10" x14ac:dyDescent="0.25">
      <c r="H13112" s="3"/>
      <c r="J13112" s="3"/>
    </row>
    <row r="13113" spans="8:10" x14ac:dyDescent="0.25">
      <c r="H13113" s="3"/>
      <c r="J13113" s="3"/>
    </row>
    <row r="13114" spans="8:10" x14ac:dyDescent="0.25">
      <c r="H13114" s="3"/>
      <c r="J13114" s="3"/>
    </row>
    <row r="13115" spans="8:10" x14ac:dyDescent="0.25">
      <c r="H13115" s="3"/>
      <c r="J13115" s="3"/>
    </row>
    <row r="13116" spans="8:10" x14ac:dyDescent="0.25">
      <c r="H13116" s="3"/>
      <c r="J13116" s="3"/>
    </row>
    <row r="13117" spans="8:10" x14ac:dyDescent="0.25">
      <c r="H13117" s="3"/>
      <c r="J13117" s="3"/>
    </row>
    <row r="13118" spans="8:10" x14ac:dyDescent="0.25">
      <c r="H13118" s="3"/>
      <c r="J13118" s="3"/>
    </row>
    <row r="13119" spans="8:10" x14ac:dyDescent="0.25">
      <c r="H13119" s="3"/>
      <c r="J13119" s="3"/>
    </row>
    <row r="13120" spans="8:10" x14ac:dyDescent="0.25">
      <c r="H13120" s="3"/>
      <c r="J13120" s="3"/>
    </row>
    <row r="13121" spans="8:10" x14ac:dyDescent="0.25">
      <c r="H13121" s="3"/>
      <c r="J13121" s="3"/>
    </row>
    <row r="13122" spans="8:10" x14ac:dyDescent="0.25">
      <c r="H13122" s="3"/>
      <c r="J13122" s="3"/>
    </row>
    <row r="13123" spans="8:10" x14ac:dyDescent="0.25">
      <c r="H13123" s="3"/>
      <c r="J13123" s="3"/>
    </row>
    <row r="13124" spans="8:10" x14ac:dyDescent="0.25">
      <c r="H13124" s="3"/>
      <c r="J13124" s="3"/>
    </row>
    <row r="13125" spans="8:10" x14ac:dyDescent="0.25">
      <c r="H13125" s="3"/>
      <c r="J13125" s="3"/>
    </row>
    <row r="13126" spans="8:10" x14ac:dyDescent="0.25">
      <c r="H13126" s="3"/>
      <c r="J13126" s="3"/>
    </row>
    <row r="13127" spans="8:10" x14ac:dyDescent="0.25">
      <c r="H13127" s="3"/>
      <c r="J13127" s="3"/>
    </row>
    <row r="13128" spans="8:10" x14ac:dyDescent="0.25">
      <c r="H13128" s="3"/>
      <c r="J13128" s="3"/>
    </row>
    <row r="13129" spans="8:10" x14ac:dyDescent="0.25">
      <c r="H13129" s="3"/>
      <c r="J13129" s="3"/>
    </row>
    <row r="13130" spans="8:10" x14ac:dyDescent="0.25">
      <c r="H13130" s="3"/>
      <c r="J13130" s="3"/>
    </row>
    <row r="13131" spans="8:10" x14ac:dyDescent="0.25">
      <c r="H13131" s="3"/>
      <c r="J13131" s="3"/>
    </row>
    <row r="13132" spans="8:10" x14ac:dyDescent="0.25">
      <c r="H13132" s="3"/>
      <c r="J13132" s="3"/>
    </row>
    <row r="13133" spans="8:10" x14ac:dyDescent="0.25">
      <c r="H13133" s="3"/>
      <c r="J13133" s="3"/>
    </row>
    <row r="13134" spans="8:10" x14ac:dyDescent="0.25">
      <c r="H13134" s="3"/>
      <c r="J13134" s="3"/>
    </row>
    <row r="13135" spans="8:10" x14ac:dyDescent="0.25">
      <c r="H13135" s="3"/>
      <c r="J13135" s="3"/>
    </row>
    <row r="13136" spans="8:10" x14ac:dyDescent="0.25">
      <c r="H13136" s="3"/>
      <c r="J13136" s="3"/>
    </row>
    <row r="13137" spans="8:10" x14ac:dyDescent="0.25">
      <c r="H13137" s="3"/>
      <c r="J13137" s="3"/>
    </row>
    <row r="13138" spans="8:10" x14ac:dyDescent="0.25">
      <c r="H13138" s="3"/>
      <c r="J13138" s="3"/>
    </row>
    <row r="13139" spans="8:10" x14ac:dyDescent="0.25">
      <c r="H13139" s="3"/>
      <c r="J13139" s="3"/>
    </row>
    <row r="13140" spans="8:10" x14ac:dyDescent="0.25">
      <c r="H13140" s="3"/>
      <c r="J13140" s="3"/>
    </row>
    <row r="13141" spans="8:10" x14ac:dyDescent="0.25">
      <c r="H13141" s="3"/>
      <c r="J13141" s="3"/>
    </row>
    <row r="13142" spans="8:10" x14ac:dyDescent="0.25">
      <c r="H13142" s="3"/>
      <c r="J13142" s="3"/>
    </row>
    <row r="13143" spans="8:10" x14ac:dyDescent="0.25">
      <c r="H13143" s="3"/>
      <c r="J13143" s="3"/>
    </row>
    <row r="13144" spans="8:10" x14ac:dyDescent="0.25">
      <c r="H13144" s="3"/>
      <c r="J13144" s="3"/>
    </row>
    <row r="13145" spans="8:10" x14ac:dyDescent="0.25">
      <c r="H13145" s="3"/>
      <c r="J13145" s="3"/>
    </row>
    <row r="13146" spans="8:10" x14ac:dyDescent="0.25">
      <c r="H13146" s="3"/>
      <c r="J13146" s="3"/>
    </row>
    <row r="13147" spans="8:10" x14ac:dyDescent="0.25">
      <c r="H13147" s="3"/>
      <c r="J13147" s="3"/>
    </row>
    <row r="13148" spans="8:10" x14ac:dyDescent="0.25">
      <c r="H13148" s="3"/>
      <c r="J13148" s="3"/>
    </row>
    <row r="13149" spans="8:10" x14ac:dyDescent="0.25">
      <c r="H13149" s="3"/>
      <c r="J13149" s="3"/>
    </row>
    <row r="13150" spans="8:10" x14ac:dyDescent="0.25">
      <c r="H13150" s="3"/>
      <c r="J13150" s="3"/>
    </row>
    <row r="13151" spans="8:10" x14ac:dyDescent="0.25">
      <c r="H13151" s="3"/>
      <c r="J13151" s="3"/>
    </row>
    <row r="13152" spans="8:10" x14ac:dyDescent="0.25">
      <c r="H13152" s="3"/>
      <c r="J13152" s="3"/>
    </row>
    <row r="13153" spans="8:10" x14ac:dyDescent="0.25">
      <c r="H13153" s="3"/>
      <c r="J13153" s="3"/>
    </row>
    <row r="13154" spans="8:10" x14ac:dyDescent="0.25">
      <c r="H13154" s="3"/>
      <c r="J13154" s="3"/>
    </row>
    <row r="13155" spans="8:10" x14ac:dyDescent="0.25">
      <c r="H13155" s="3"/>
      <c r="J13155" s="3"/>
    </row>
    <row r="13156" spans="8:10" x14ac:dyDescent="0.25">
      <c r="H13156" s="3"/>
      <c r="J13156" s="3"/>
    </row>
    <row r="13157" spans="8:10" x14ac:dyDescent="0.25">
      <c r="H13157" s="3"/>
      <c r="J13157" s="3"/>
    </row>
    <row r="13158" spans="8:10" x14ac:dyDescent="0.25">
      <c r="H13158" s="3"/>
      <c r="J13158" s="3"/>
    </row>
    <row r="13159" spans="8:10" x14ac:dyDescent="0.25">
      <c r="H13159" s="3"/>
      <c r="J13159" s="3"/>
    </row>
    <row r="13160" spans="8:10" x14ac:dyDescent="0.25">
      <c r="H13160" s="3"/>
      <c r="J13160" s="3"/>
    </row>
    <row r="13161" spans="8:10" x14ac:dyDescent="0.25">
      <c r="H13161" s="3"/>
      <c r="J13161" s="3"/>
    </row>
    <row r="13162" spans="8:10" x14ac:dyDescent="0.25">
      <c r="H13162" s="3"/>
      <c r="J13162" s="3"/>
    </row>
    <row r="13163" spans="8:10" x14ac:dyDescent="0.25">
      <c r="H13163" s="3"/>
      <c r="J13163" s="3"/>
    </row>
    <row r="13164" spans="8:10" x14ac:dyDescent="0.25">
      <c r="H13164" s="3"/>
      <c r="J13164" s="3"/>
    </row>
    <row r="13165" spans="8:10" x14ac:dyDescent="0.25">
      <c r="H13165" s="3"/>
      <c r="J13165" s="3"/>
    </row>
    <row r="13166" spans="8:10" x14ac:dyDescent="0.25">
      <c r="H13166" s="3"/>
      <c r="J13166" s="3"/>
    </row>
    <row r="13167" spans="8:10" x14ac:dyDescent="0.25">
      <c r="H13167" s="3"/>
      <c r="J13167" s="3"/>
    </row>
    <row r="13168" spans="8:10" x14ac:dyDescent="0.25">
      <c r="H13168" s="3"/>
      <c r="J13168" s="3"/>
    </row>
    <row r="13169" spans="8:10" x14ac:dyDescent="0.25">
      <c r="H13169" s="3"/>
      <c r="J13169" s="3"/>
    </row>
    <row r="13170" spans="8:10" x14ac:dyDescent="0.25">
      <c r="H13170" s="3"/>
      <c r="J13170" s="3"/>
    </row>
    <row r="13171" spans="8:10" x14ac:dyDescent="0.25">
      <c r="H13171" s="3"/>
      <c r="J13171" s="3"/>
    </row>
    <row r="13172" spans="8:10" x14ac:dyDescent="0.25">
      <c r="H13172" s="3"/>
      <c r="J13172" s="3"/>
    </row>
    <row r="13173" spans="8:10" x14ac:dyDescent="0.25">
      <c r="H13173" s="3"/>
      <c r="J13173" s="3"/>
    </row>
    <row r="13174" spans="8:10" x14ac:dyDescent="0.25">
      <c r="H13174" s="3"/>
      <c r="J13174" s="3"/>
    </row>
    <row r="13175" spans="8:10" x14ac:dyDescent="0.25">
      <c r="H13175" s="3"/>
      <c r="J13175" s="3"/>
    </row>
    <row r="13176" spans="8:10" x14ac:dyDescent="0.25">
      <c r="H13176" s="3"/>
      <c r="J13176" s="3"/>
    </row>
    <row r="13177" spans="8:10" x14ac:dyDescent="0.25">
      <c r="H13177" s="3"/>
      <c r="J13177" s="3"/>
    </row>
    <row r="13178" spans="8:10" x14ac:dyDescent="0.25">
      <c r="H13178" s="3"/>
      <c r="J13178" s="3"/>
    </row>
    <row r="13179" spans="8:10" x14ac:dyDescent="0.25">
      <c r="H13179" s="3"/>
      <c r="J13179" s="3"/>
    </row>
    <row r="13180" spans="8:10" x14ac:dyDescent="0.25">
      <c r="H13180" s="3"/>
      <c r="J13180" s="3"/>
    </row>
    <row r="13181" spans="8:10" x14ac:dyDescent="0.25">
      <c r="H13181" s="3"/>
      <c r="J13181" s="3"/>
    </row>
    <row r="13182" spans="8:10" x14ac:dyDescent="0.25">
      <c r="H13182" s="3"/>
      <c r="J13182" s="3"/>
    </row>
    <row r="13183" spans="8:10" x14ac:dyDescent="0.25">
      <c r="H13183" s="3"/>
      <c r="J13183" s="3"/>
    </row>
    <row r="13184" spans="8:10" x14ac:dyDescent="0.25">
      <c r="H13184" s="3"/>
      <c r="J13184" s="3"/>
    </row>
    <row r="13185" spans="8:10" x14ac:dyDescent="0.25">
      <c r="H13185" s="3"/>
      <c r="J13185" s="3"/>
    </row>
    <row r="13186" spans="8:10" x14ac:dyDescent="0.25">
      <c r="H13186" s="3"/>
      <c r="J13186" s="3"/>
    </row>
    <row r="13187" spans="8:10" x14ac:dyDescent="0.25">
      <c r="H13187" s="3"/>
      <c r="J13187" s="3"/>
    </row>
    <row r="13188" spans="8:10" x14ac:dyDescent="0.25">
      <c r="H13188" s="3"/>
      <c r="J13188" s="3"/>
    </row>
    <row r="13189" spans="8:10" x14ac:dyDescent="0.25">
      <c r="H13189" s="3"/>
      <c r="J13189" s="3"/>
    </row>
    <row r="13190" spans="8:10" x14ac:dyDescent="0.25">
      <c r="H13190" s="3"/>
      <c r="J13190" s="3"/>
    </row>
    <row r="13191" spans="8:10" x14ac:dyDescent="0.25">
      <c r="H13191" s="3"/>
      <c r="J13191" s="3"/>
    </row>
    <row r="13192" spans="8:10" x14ac:dyDescent="0.25">
      <c r="H13192" s="3"/>
      <c r="J13192" s="3"/>
    </row>
    <row r="13193" spans="8:10" x14ac:dyDescent="0.25">
      <c r="H13193" s="3"/>
      <c r="J13193" s="3"/>
    </row>
    <row r="13194" spans="8:10" x14ac:dyDescent="0.25">
      <c r="H13194" s="3"/>
      <c r="J13194" s="3"/>
    </row>
    <row r="13195" spans="8:10" x14ac:dyDescent="0.25">
      <c r="H13195" s="3"/>
      <c r="J13195" s="3"/>
    </row>
    <row r="13196" spans="8:10" x14ac:dyDescent="0.25">
      <c r="H13196" s="3"/>
      <c r="J13196" s="3"/>
    </row>
    <row r="13197" spans="8:10" x14ac:dyDescent="0.25">
      <c r="H13197" s="3"/>
      <c r="J13197" s="3"/>
    </row>
    <row r="13198" spans="8:10" x14ac:dyDescent="0.25">
      <c r="H13198" s="3"/>
      <c r="J13198" s="3"/>
    </row>
    <row r="13199" spans="8:10" x14ac:dyDescent="0.25">
      <c r="H13199" s="3"/>
      <c r="J13199" s="3"/>
    </row>
    <row r="13200" spans="8:10" x14ac:dyDescent="0.25">
      <c r="H13200" s="3"/>
      <c r="J13200" s="3"/>
    </row>
    <row r="13201" spans="8:10" x14ac:dyDescent="0.25">
      <c r="H13201" s="3"/>
      <c r="J13201" s="3"/>
    </row>
    <row r="13202" spans="8:10" x14ac:dyDescent="0.25">
      <c r="H13202" s="3"/>
      <c r="J13202" s="3"/>
    </row>
    <row r="13203" spans="8:10" x14ac:dyDescent="0.25">
      <c r="H13203" s="3"/>
      <c r="J13203" s="3"/>
    </row>
    <row r="13204" spans="8:10" x14ac:dyDescent="0.25">
      <c r="H13204" s="3"/>
      <c r="J13204" s="3"/>
    </row>
    <row r="13205" spans="8:10" x14ac:dyDescent="0.25">
      <c r="H13205" s="3"/>
      <c r="J13205" s="3"/>
    </row>
    <row r="13206" spans="8:10" x14ac:dyDescent="0.25">
      <c r="H13206" s="3"/>
      <c r="J13206" s="3"/>
    </row>
    <row r="13207" spans="8:10" x14ac:dyDescent="0.25">
      <c r="H13207" s="3"/>
      <c r="J13207" s="3"/>
    </row>
    <row r="13208" spans="8:10" x14ac:dyDescent="0.25">
      <c r="H13208" s="3"/>
      <c r="J13208" s="3"/>
    </row>
    <row r="13209" spans="8:10" x14ac:dyDescent="0.25">
      <c r="H13209" s="3"/>
      <c r="J13209" s="3"/>
    </row>
    <row r="13210" spans="8:10" x14ac:dyDescent="0.25">
      <c r="H13210" s="3"/>
      <c r="J13210" s="3"/>
    </row>
    <row r="13211" spans="8:10" x14ac:dyDescent="0.25">
      <c r="H13211" s="3"/>
      <c r="J13211" s="3"/>
    </row>
    <row r="13212" spans="8:10" x14ac:dyDescent="0.25">
      <c r="H13212" s="3"/>
      <c r="J13212" s="3"/>
    </row>
    <row r="13213" spans="8:10" x14ac:dyDescent="0.25">
      <c r="H13213" s="3"/>
      <c r="J13213" s="3"/>
    </row>
    <row r="13214" spans="8:10" x14ac:dyDescent="0.25">
      <c r="H13214" s="3"/>
      <c r="J13214" s="3"/>
    </row>
    <row r="13215" spans="8:10" x14ac:dyDescent="0.25">
      <c r="H13215" s="3"/>
      <c r="J13215" s="3"/>
    </row>
    <row r="13216" spans="8:10" x14ac:dyDescent="0.25">
      <c r="H13216" s="3"/>
      <c r="J13216" s="3"/>
    </row>
    <row r="13217" spans="8:10" x14ac:dyDescent="0.25">
      <c r="H13217" s="3"/>
      <c r="J13217" s="3"/>
    </row>
    <row r="13218" spans="8:10" x14ac:dyDescent="0.25">
      <c r="H13218" s="3"/>
      <c r="J13218" s="3"/>
    </row>
    <row r="13219" spans="8:10" x14ac:dyDescent="0.25">
      <c r="H13219" s="3"/>
      <c r="J13219" s="3"/>
    </row>
    <row r="13220" spans="8:10" x14ac:dyDescent="0.25">
      <c r="H13220" s="3"/>
      <c r="J13220" s="3"/>
    </row>
    <row r="13221" spans="8:10" x14ac:dyDescent="0.25">
      <c r="H13221" s="3"/>
      <c r="J13221" s="3"/>
    </row>
    <row r="13222" spans="8:10" x14ac:dyDescent="0.25">
      <c r="H13222" s="3"/>
      <c r="J13222" s="3"/>
    </row>
    <row r="13223" spans="8:10" x14ac:dyDescent="0.25">
      <c r="H13223" s="3"/>
      <c r="J13223" s="3"/>
    </row>
    <row r="13224" spans="8:10" x14ac:dyDescent="0.25">
      <c r="H13224" s="3"/>
      <c r="J13224" s="3"/>
    </row>
    <row r="13225" spans="8:10" x14ac:dyDescent="0.25">
      <c r="H13225" s="3"/>
      <c r="J13225" s="3"/>
    </row>
    <row r="13226" spans="8:10" x14ac:dyDescent="0.25">
      <c r="H13226" s="3"/>
      <c r="J13226" s="3"/>
    </row>
    <row r="13227" spans="8:10" x14ac:dyDescent="0.25">
      <c r="H13227" s="3"/>
      <c r="J13227" s="3"/>
    </row>
    <row r="13228" spans="8:10" x14ac:dyDescent="0.25">
      <c r="H13228" s="3"/>
      <c r="J13228" s="3"/>
    </row>
    <row r="13229" spans="8:10" x14ac:dyDescent="0.25">
      <c r="H13229" s="3"/>
      <c r="J13229" s="3"/>
    </row>
    <row r="13230" spans="8:10" x14ac:dyDescent="0.25">
      <c r="H13230" s="3"/>
      <c r="J13230" s="3"/>
    </row>
    <row r="13231" spans="8:10" x14ac:dyDescent="0.25">
      <c r="H13231" s="3"/>
      <c r="J13231" s="3"/>
    </row>
    <row r="13232" spans="8:10" x14ac:dyDescent="0.25">
      <c r="H13232" s="3"/>
      <c r="J13232" s="3"/>
    </row>
    <row r="13233" spans="8:10" x14ac:dyDescent="0.25">
      <c r="H13233" s="3"/>
      <c r="J13233" s="3"/>
    </row>
    <row r="13234" spans="8:10" x14ac:dyDescent="0.25">
      <c r="H13234" s="3"/>
      <c r="J13234" s="3"/>
    </row>
    <row r="13235" spans="8:10" x14ac:dyDescent="0.25">
      <c r="H13235" s="3"/>
      <c r="J13235" s="3"/>
    </row>
    <row r="13236" spans="8:10" x14ac:dyDescent="0.25">
      <c r="H13236" s="3"/>
      <c r="J13236" s="3"/>
    </row>
    <row r="13237" spans="8:10" x14ac:dyDescent="0.25">
      <c r="H13237" s="3"/>
      <c r="J13237" s="3"/>
    </row>
    <row r="13238" spans="8:10" x14ac:dyDescent="0.25">
      <c r="H13238" s="3"/>
      <c r="J13238" s="3"/>
    </row>
    <row r="13239" spans="8:10" x14ac:dyDescent="0.25">
      <c r="H13239" s="3"/>
      <c r="J13239" s="3"/>
    </row>
    <row r="13240" spans="8:10" x14ac:dyDescent="0.25">
      <c r="H13240" s="3"/>
      <c r="J13240" s="3"/>
    </row>
    <row r="13241" spans="8:10" x14ac:dyDescent="0.25">
      <c r="H13241" s="3"/>
      <c r="J13241" s="3"/>
    </row>
    <row r="13242" spans="8:10" x14ac:dyDescent="0.25">
      <c r="H13242" s="3"/>
      <c r="J13242" s="3"/>
    </row>
    <row r="13243" spans="8:10" x14ac:dyDescent="0.25">
      <c r="H13243" s="3"/>
      <c r="J13243" s="3"/>
    </row>
    <row r="13244" spans="8:10" x14ac:dyDescent="0.25">
      <c r="H13244" s="3"/>
      <c r="J13244" s="3"/>
    </row>
    <row r="13245" spans="8:10" x14ac:dyDescent="0.25">
      <c r="H13245" s="3"/>
      <c r="J13245" s="3"/>
    </row>
    <row r="13246" spans="8:10" x14ac:dyDescent="0.25">
      <c r="H13246" s="3"/>
      <c r="J13246" s="3"/>
    </row>
    <row r="13247" spans="8:10" x14ac:dyDescent="0.25">
      <c r="H13247" s="3"/>
      <c r="J13247" s="3"/>
    </row>
    <row r="13248" spans="8:10" x14ac:dyDescent="0.25">
      <c r="H13248" s="3"/>
      <c r="J13248" s="3"/>
    </row>
    <row r="13249" spans="8:10" x14ac:dyDescent="0.25">
      <c r="H13249" s="3"/>
      <c r="J13249" s="3"/>
    </row>
    <row r="13250" spans="8:10" x14ac:dyDescent="0.25">
      <c r="H13250" s="3"/>
      <c r="J13250" s="3"/>
    </row>
    <row r="13251" spans="8:10" x14ac:dyDescent="0.25">
      <c r="H13251" s="3"/>
      <c r="J13251" s="3"/>
    </row>
    <row r="13252" spans="8:10" x14ac:dyDescent="0.25">
      <c r="H13252" s="3"/>
      <c r="J13252" s="3"/>
    </row>
    <row r="13253" spans="8:10" x14ac:dyDescent="0.25">
      <c r="H13253" s="3"/>
      <c r="J13253" s="3"/>
    </row>
    <row r="13254" spans="8:10" x14ac:dyDescent="0.25">
      <c r="H13254" s="3"/>
      <c r="J13254" s="3"/>
    </row>
    <row r="13255" spans="8:10" x14ac:dyDescent="0.25">
      <c r="H13255" s="3"/>
      <c r="J13255" s="3"/>
    </row>
    <row r="13256" spans="8:10" x14ac:dyDescent="0.25">
      <c r="H13256" s="3"/>
      <c r="J13256" s="3"/>
    </row>
    <row r="13257" spans="8:10" x14ac:dyDescent="0.25">
      <c r="H13257" s="3"/>
      <c r="J13257" s="3"/>
    </row>
    <row r="13258" spans="8:10" x14ac:dyDescent="0.25">
      <c r="H13258" s="3"/>
      <c r="J13258" s="3"/>
    </row>
    <row r="13259" spans="8:10" x14ac:dyDescent="0.25">
      <c r="H13259" s="3"/>
      <c r="J13259" s="3"/>
    </row>
    <row r="13260" spans="8:10" x14ac:dyDescent="0.25">
      <c r="H13260" s="3"/>
      <c r="J13260" s="3"/>
    </row>
    <row r="13261" spans="8:10" x14ac:dyDescent="0.25">
      <c r="H13261" s="3"/>
      <c r="J13261" s="3"/>
    </row>
    <row r="13262" spans="8:10" x14ac:dyDescent="0.25">
      <c r="H13262" s="3"/>
      <c r="J13262" s="3"/>
    </row>
    <row r="13263" spans="8:10" x14ac:dyDescent="0.25">
      <c r="H13263" s="3"/>
      <c r="J13263" s="3"/>
    </row>
    <row r="13264" spans="8:10" x14ac:dyDescent="0.25">
      <c r="H13264" s="3"/>
      <c r="J13264" s="3"/>
    </row>
    <row r="13265" spans="8:10" x14ac:dyDescent="0.25">
      <c r="H13265" s="3"/>
      <c r="J13265" s="3"/>
    </row>
    <row r="13266" spans="8:10" x14ac:dyDescent="0.25">
      <c r="H13266" s="3"/>
      <c r="J13266" s="3"/>
    </row>
    <row r="13267" spans="8:10" x14ac:dyDescent="0.25">
      <c r="H13267" s="3"/>
      <c r="J13267" s="3"/>
    </row>
    <row r="13268" spans="8:10" x14ac:dyDescent="0.25">
      <c r="H13268" s="3"/>
      <c r="J13268" s="3"/>
    </row>
    <row r="13269" spans="8:10" x14ac:dyDescent="0.25">
      <c r="H13269" s="3"/>
      <c r="J13269" s="3"/>
    </row>
    <row r="13270" spans="8:10" x14ac:dyDescent="0.25">
      <c r="H13270" s="3"/>
      <c r="J13270" s="3"/>
    </row>
    <row r="13271" spans="8:10" x14ac:dyDescent="0.25">
      <c r="H13271" s="3"/>
      <c r="J13271" s="3"/>
    </row>
    <row r="13272" spans="8:10" x14ac:dyDescent="0.25">
      <c r="H13272" s="3"/>
      <c r="J13272" s="3"/>
    </row>
    <row r="13273" spans="8:10" x14ac:dyDescent="0.25">
      <c r="H13273" s="3"/>
      <c r="J13273" s="3"/>
    </row>
    <row r="13274" spans="8:10" x14ac:dyDescent="0.25">
      <c r="H13274" s="3"/>
      <c r="J13274" s="3"/>
    </row>
    <row r="13275" spans="8:10" x14ac:dyDescent="0.25">
      <c r="H13275" s="3"/>
      <c r="J13275" s="3"/>
    </row>
    <row r="13276" spans="8:10" x14ac:dyDescent="0.25">
      <c r="H13276" s="3"/>
      <c r="J13276" s="3"/>
    </row>
    <row r="13277" spans="8:10" x14ac:dyDescent="0.25">
      <c r="H13277" s="3"/>
      <c r="J13277" s="3"/>
    </row>
    <row r="13278" spans="8:10" x14ac:dyDescent="0.25">
      <c r="H13278" s="3"/>
      <c r="J13278" s="3"/>
    </row>
    <row r="13279" spans="8:10" x14ac:dyDescent="0.25">
      <c r="H13279" s="3"/>
      <c r="J13279" s="3"/>
    </row>
    <row r="13280" spans="8:10" x14ac:dyDescent="0.25">
      <c r="H13280" s="3"/>
      <c r="J13280" s="3"/>
    </row>
    <row r="13281" spans="8:10" x14ac:dyDescent="0.25">
      <c r="H13281" s="3"/>
      <c r="J13281" s="3"/>
    </row>
    <row r="13282" spans="8:10" x14ac:dyDescent="0.25">
      <c r="H13282" s="3"/>
      <c r="J13282" s="3"/>
    </row>
    <row r="13283" spans="8:10" x14ac:dyDescent="0.25">
      <c r="H13283" s="3"/>
      <c r="J13283" s="3"/>
    </row>
    <row r="13284" spans="8:10" x14ac:dyDescent="0.25">
      <c r="H13284" s="3"/>
      <c r="J13284" s="3"/>
    </row>
    <row r="13285" spans="8:10" x14ac:dyDescent="0.25">
      <c r="H13285" s="3"/>
      <c r="J13285" s="3"/>
    </row>
    <row r="13286" spans="8:10" x14ac:dyDescent="0.25">
      <c r="H13286" s="3"/>
      <c r="J13286" s="3"/>
    </row>
    <row r="13287" spans="8:10" x14ac:dyDescent="0.25">
      <c r="H13287" s="3"/>
      <c r="J13287" s="3"/>
    </row>
    <row r="13288" spans="8:10" x14ac:dyDescent="0.25">
      <c r="H13288" s="3"/>
      <c r="J13288" s="3"/>
    </row>
    <row r="13289" spans="8:10" x14ac:dyDescent="0.25">
      <c r="H13289" s="3"/>
      <c r="J13289" s="3"/>
    </row>
    <row r="13290" spans="8:10" x14ac:dyDescent="0.25">
      <c r="H13290" s="3"/>
      <c r="J13290" s="3"/>
    </row>
    <row r="13291" spans="8:10" x14ac:dyDescent="0.25">
      <c r="H13291" s="3"/>
      <c r="J13291" s="3"/>
    </row>
    <row r="13292" spans="8:10" x14ac:dyDescent="0.25">
      <c r="H13292" s="3"/>
      <c r="J13292" s="3"/>
    </row>
    <row r="13293" spans="8:10" x14ac:dyDescent="0.25">
      <c r="H13293" s="3"/>
      <c r="J13293" s="3"/>
    </row>
    <row r="13294" spans="8:10" x14ac:dyDescent="0.25">
      <c r="H13294" s="3"/>
      <c r="J13294" s="3"/>
    </row>
    <row r="13295" spans="8:10" x14ac:dyDescent="0.25">
      <c r="H13295" s="3"/>
      <c r="J13295" s="3"/>
    </row>
    <row r="13296" spans="8:10" x14ac:dyDescent="0.25">
      <c r="H13296" s="3"/>
      <c r="J13296" s="3"/>
    </row>
    <row r="13297" spans="8:10" x14ac:dyDescent="0.25">
      <c r="H13297" s="3"/>
      <c r="J13297" s="3"/>
    </row>
    <row r="13298" spans="8:10" x14ac:dyDescent="0.25">
      <c r="H13298" s="3"/>
      <c r="J13298" s="3"/>
    </row>
    <row r="13299" spans="8:10" x14ac:dyDescent="0.25">
      <c r="H13299" s="3"/>
      <c r="J13299" s="3"/>
    </row>
    <row r="13300" spans="8:10" x14ac:dyDescent="0.25">
      <c r="H13300" s="3"/>
      <c r="J13300" s="3"/>
    </row>
    <row r="13301" spans="8:10" x14ac:dyDescent="0.25">
      <c r="H13301" s="3"/>
      <c r="J13301" s="3"/>
    </row>
    <row r="13302" spans="8:10" x14ac:dyDescent="0.25">
      <c r="H13302" s="3"/>
      <c r="J13302" s="3"/>
    </row>
    <row r="13303" spans="8:10" x14ac:dyDescent="0.25">
      <c r="H13303" s="3"/>
      <c r="J13303" s="3"/>
    </row>
    <row r="13304" spans="8:10" x14ac:dyDescent="0.25">
      <c r="H13304" s="3"/>
      <c r="J13304" s="3"/>
    </row>
    <row r="13305" spans="8:10" x14ac:dyDescent="0.25">
      <c r="H13305" s="3"/>
      <c r="J13305" s="3"/>
    </row>
    <row r="13306" spans="8:10" x14ac:dyDescent="0.25">
      <c r="H13306" s="3"/>
      <c r="J13306" s="3"/>
    </row>
    <row r="13307" spans="8:10" x14ac:dyDescent="0.25">
      <c r="H13307" s="3"/>
      <c r="J13307" s="3"/>
    </row>
    <row r="13308" spans="8:10" x14ac:dyDescent="0.25">
      <c r="H13308" s="3"/>
      <c r="J13308" s="3"/>
    </row>
    <row r="13309" spans="8:10" x14ac:dyDescent="0.25">
      <c r="H13309" s="3"/>
      <c r="J13309" s="3"/>
    </row>
    <row r="13310" spans="8:10" x14ac:dyDescent="0.25">
      <c r="H13310" s="3"/>
      <c r="J13310" s="3"/>
    </row>
    <row r="13311" spans="8:10" x14ac:dyDescent="0.25">
      <c r="H13311" s="3"/>
      <c r="J13311" s="3"/>
    </row>
    <row r="13312" spans="8:10" x14ac:dyDescent="0.25">
      <c r="H13312" s="3"/>
      <c r="J13312" s="3"/>
    </row>
    <row r="13313" spans="8:10" x14ac:dyDescent="0.25">
      <c r="H13313" s="3"/>
      <c r="J13313" s="3"/>
    </row>
    <row r="13314" spans="8:10" x14ac:dyDescent="0.25">
      <c r="H13314" s="3"/>
      <c r="J13314" s="3"/>
    </row>
    <row r="13315" spans="8:10" x14ac:dyDescent="0.25">
      <c r="H13315" s="3"/>
      <c r="J13315" s="3"/>
    </row>
    <row r="13316" spans="8:10" x14ac:dyDescent="0.25">
      <c r="H13316" s="3"/>
      <c r="J13316" s="3"/>
    </row>
    <row r="13317" spans="8:10" x14ac:dyDescent="0.25">
      <c r="H13317" s="3"/>
      <c r="J13317" s="3"/>
    </row>
    <row r="13318" spans="8:10" x14ac:dyDescent="0.25">
      <c r="H13318" s="3"/>
      <c r="J13318" s="3"/>
    </row>
    <row r="13319" spans="8:10" x14ac:dyDescent="0.25">
      <c r="H13319" s="3"/>
      <c r="J13319" s="3"/>
    </row>
    <row r="13320" spans="8:10" x14ac:dyDescent="0.25">
      <c r="H13320" s="3"/>
      <c r="J13320" s="3"/>
    </row>
    <row r="13321" spans="8:10" x14ac:dyDescent="0.25">
      <c r="H13321" s="3"/>
      <c r="J13321" s="3"/>
    </row>
    <row r="13322" spans="8:10" x14ac:dyDescent="0.25">
      <c r="H13322" s="3"/>
      <c r="J13322" s="3"/>
    </row>
    <row r="13323" spans="8:10" x14ac:dyDescent="0.25">
      <c r="H13323" s="3"/>
      <c r="J13323" s="3"/>
    </row>
    <row r="13324" spans="8:10" x14ac:dyDescent="0.25">
      <c r="H13324" s="3"/>
      <c r="J13324" s="3"/>
    </row>
    <row r="13325" spans="8:10" x14ac:dyDescent="0.25">
      <c r="H13325" s="3"/>
      <c r="J13325" s="3"/>
    </row>
    <row r="13326" spans="8:10" x14ac:dyDescent="0.25">
      <c r="H13326" s="3"/>
      <c r="J13326" s="3"/>
    </row>
    <row r="13327" spans="8:10" x14ac:dyDescent="0.25">
      <c r="H13327" s="3"/>
      <c r="J13327" s="3"/>
    </row>
    <row r="13328" spans="8:10" x14ac:dyDescent="0.25">
      <c r="H13328" s="3"/>
      <c r="J13328" s="3"/>
    </row>
    <row r="13329" spans="8:10" x14ac:dyDescent="0.25">
      <c r="H13329" s="3"/>
      <c r="J13329" s="3"/>
    </row>
    <row r="13330" spans="8:10" x14ac:dyDescent="0.25">
      <c r="H13330" s="3"/>
      <c r="J13330" s="3"/>
    </row>
    <row r="13331" spans="8:10" x14ac:dyDescent="0.25">
      <c r="H13331" s="3"/>
      <c r="J13331" s="3"/>
    </row>
    <row r="13332" spans="8:10" x14ac:dyDescent="0.25">
      <c r="H13332" s="3"/>
      <c r="J13332" s="3"/>
    </row>
    <row r="13333" spans="8:10" x14ac:dyDescent="0.25">
      <c r="H13333" s="3"/>
      <c r="J13333" s="3"/>
    </row>
    <row r="13334" spans="8:10" x14ac:dyDescent="0.25">
      <c r="H13334" s="3"/>
      <c r="J13334" s="3"/>
    </row>
    <row r="13335" spans="8:10" x14ac:dyDescent="0.25">
      <c r="H13335" s="3"/>
      <c r="J13335" s="3"/>
    </row>
    <row r="13336" spans="8:10" x14ac:dyDescent="0.25">
      <c r="H13336" s="3"/>
      <c r="J13336" s="3"/>
    </row>
    <row r="13337" spans="8:10" x14ac:dyDescent="0.25">
      <c r="H13337" s="3"/>
      <c r="J13337" s="3"/>
    </row>
    <row r="13338" spans="8:10" x14ac:dyDescent="0.25">
      <c r="H13338" s="3"/>
      <c r="J13338" s="3"/>
    </row>
    <row r="13339" spans="8:10" x14ac:dyDescent="0.25">
      <c r="H13339" s="3"/>
      <c r="J13339" s="3"/>
    </row>
    <row r="13340" spans="8:10" x14ac:dyDescent="0.25">
      <c r="H13340" s="3"/>
      <c r="J13340" s="3"/>
    </row>
    <row r="13341" spans="8:10" x14ac:dyDescent="0.25">
      <c r="H13341" s="3"/>
      <c r="J13341" s="3"/>
    </row>
    <row r="13342" spans="8:10" x14ac:dyDescent="0.25">
      <c r="H13342" s="3"/>
      <c r="J13342" s="3"/>
    </row>
    <row r="13343" spans="8:10" x14ac:dyDescent="0.25">
      <c r="H13343" s="3"/>
      <c r="J13343" s="3"/>
    </row>
    <row r="13344" spans="8:10" x14ac:dyDescent="0.25">
      <c r="H13344" s="3"/>
      <c r="J13344" s="3"/>
    </row>
    <row r="13345" spans="8:10" x14ac:dyDescent="0.25">
      <c r="H13345" s="3"/>
      <c r="J13345" s="3"/>
    </row>
    <row r="13346" spans="8:10" x14ac:dyDescent="0.25">
      <c r="H13346" s="3"/>
      <c r="J13346" s="3"/>
    </row>
    <row r="13347" spans="8:10" x14ac:dyDescent="0.25">
      <c r="H13347" s="3"/>
      <c r="J13347" s="3"/>
    </row>
    <row r="13348" spans="8:10" x14ac:dyDescent="0.25">
      <c r="H13348" s="3"/>
      <c r="J13348" s="3"/>
    </row>
    <row r="13349" spans="8:10" x14ac:dyDescent="0.25">
      <c r="H13349" s="3"/>
      <c r="J13349" s="3"/>
    </row>
    <row r="13350" spans="8:10" x14ac:dyDescent="0.25">
      <c r="H13350" s="3"/>
      <c r="J13350" s="3"/>
    </row>
    <row r="13351" spans="8:10" x14ac:dyDescent="0.25">
      <c r="H13351" s="3"/>
      <c r="J13351" s="3"/>
    </row>
    <row r="13352" spans="8:10" x14ac:dyDescent="0.25">
      <c r="H13352" s="3"/>
      <c r="J13352" s="3"/>
    </row>
    <row r="13353" spans="8:10" x14ac:dyDescent="0.25">
      <c r="H13353" s="3"/>
      <c r="J13353" s="3"/>
    </row>
    <row r="13354" spans="8:10" x14ac:dyDescent="0.25">
      <c r="H13354" s="3"/>
      <c r="J13354" s="3"/>
    </row>
    <row r="13355" spans="8:10" x14ac:dyDescent="0.25">
      <c r="H13355" s="3"/>
      <c r="J13355" s="3"/>
    </row>
    <row r="13356" spans="8:10" x14ac:dyDescent="0.25">
      <c r="H13356" s="3"/>
      <c r="J13356" s="3"/>
    </row>
    <row r="13357" spans="8:10" x14ac:dyDescent="0.25">
      <c r="H13357" s="3"/>
      <c r="J13357" s="3"/>
    </row>
    <row r="13358" spans="8:10" x14ac:dyDescent="0.25">
      <c r="H13358" s="3"/>
      <c r="J13358" s="3"/>
    </row>
    <row r="13359" spans="8:10" x14ac:dyDescent="0.25">
      <c r="H13359" s="3"/>
      <c r="J13359" s="3"/>
    </row>
    <row r="13360" spans="8:10" x14ac:dyDescent="0.25">
      <c r="H13360" s="3"/>
      <c r="J13360" s="3"/>
    </row>
    <row r="13361" spans="8:10" x14ac:dyDescent="0.25">
      <c r="H13361" s="3"/>
      <c r="J13361" s="3"/>
    </row>
    <row r="13362" spans="8:10" x14ac:dyDescent="0.25">
      <c r="H13362" s="3"/>
      <c r="J13362" s="3"/>
    </row>
    <row r="13363" spans="8:10" x14ac:dyDescent="0.25">
      <c r="H13363" s="3"/>
      <c r="J13363" s="3"/>
    </row>
    <row r="13364" spans="8:10" x14ac:dyDescent="0.25">
      <c r="H13364" s="3"/>
      <c r="J13364" s="3"/>
    </row>
    <row r="13365" spans="8:10" x14ac:dyDescent="0.25">
      <c r="H13365" s="3"/>
      <c r="J13365" s="3"/>
    </row>
    <row r="13366" spans="8:10" x14ac:dyDescent="0.25">
      <c r="H13366" s="3"/>
      <c r="J13366" s="3"/>
    </row>
    <row r="13367" spans="8:10" x14ac:dyDescent="0.25">
      <c r="H13367" s="3"/>
      <c r="J13367" s="3"/>
    </row>
    <row r="13368" spans="8:10" x14ac:dyDescent="0.25">
      <c r="H13368" s="3"/>
      <c r="J13368" s="3"/>
    </row>
    <row r="13369" spans="8:10" x14ac:dyDescent="0.25">
      <c r="H13369" s="3"/>
      <c r="J13369" s="3"/>
    </row>
    <row r="13370" spans="8:10" x14ac:dyDescent="0.25">
      <c r="H13370" s="3"/>
      <c r="J13370" s="3"/>
    </row>
    <row r="13371" spans="8:10" x14ac:dyDescent="0.25">
      <c r="H13371" s="3"/>
      <c r="J13371" s="3"/>
    </row>
    <row r="13372" spans="8:10" x14ac:dyDescent="0.25">
      <c r="H13372" s="3"/>
      <c r="J13372" s="3"/>
    </row>
    <row r="13373" spans="8:10" x14ac:dyDescent="0.25">
      <c r="H13373" s="3"/>
      <c r="J13373" s="3"/>
    </row>
    <row r="13374" spans="8:10" x14ac:dyDescent="0.25">
      <c r="H13374" s="3"/>
      <c r="J13374" s="3"/>
    </row>
    <row r="13375" spans="8:10" x14ac:dyDescent="0.25">
      <c r="H13375" s="3"/>
      <c r="J13375" s="3"/>
    </row>
    <row r="13376" spans="8:10" x14ac:dyDescent="0.25">
      <c r="H13376" s="3"/>
      <c r="J13376" s="3"/>
    </row>
    <row r="13377" spans="8:10" x14ac:dyDescent="0.25">
      <c r="H13377" s="3"/>
      <c r="J13377" s="3"/>
    </row>
    <row r="13378" spans="8:10" x14ac:dyDescent="0.25">
      <c r="H13378" s="3"/>
      <c r="J13378" s="3"/>
    </row>
    <row r="13379" spans="8:10" x14ac:dyDescent="0.25">
      <c r="H13379" s="3"/>
      <c r="J13379" s="3"/>
    </row>
    <row r="13380" spans="8:10" x14ac:dyDescent="0.25">
      <c r="H13380" s="3"/>
      <c r="J13380" s="3"/>
    </row>
    <row r="13381" spans="8:10" x14ac:dyDescent="0.25">
      <c r="H13381" s="3"/>
      <c r="J13381" s="3"/>
    </row>
    <row r="13382" spans="8:10" x14ac:dyDescent="0.25">
      <c r="H13382" s="3"/>
      <c r="J13382" s="3"/>
    </row>
    <row r="13383" spans="8:10" x14ac:dyDescent="0.25">
      <c r="H13383" s="3"/>
      <c r="J13383" s="3"/>
    </row>
    <row r="13384" spans="8:10" x14ac:dyDescent="0.25">
      <c r="H13384" s="3"/>
      <c r="J13384" s="3"/>
    </row>
    <row r="13385" spans="8:10" x14ac:dyDescent="0.25">
      <c r="H13385" s="3"/>
      <c r="J13385" s="3"/>
    </row>
    <row r="13386" spans="8:10" x14ac:dyDescent="0.25">
      <c r="H13386" s="3"/>
      <c r="J13386" s="3"/>
    </row>
    <row r="13387" spans="8:10" x14ac:dyDescent="0.25">
      <c r="H13387" s="3"/>
      <c r="J13387" s="3"/>
    </row>
    <row r="13388" spans="8:10" x14ac:dyDescent="0.25">
      <c r="H13388" s="3"/>
      <c r="J13388" s="3"/>
    </row>
    <row r="13389" spans="8:10" x14ac:dyDescent="0.25">
      <c r="H13389" s="3"/>
      <c r="J13389" s="3"/>
    </row>
    <row r="13390" spans="8:10" x14ac:dyDescent="0.25">
      <c r="H13390" s="3"/>
      <c r="J13390" s="3"/>
    </row>
    <row r="13391" spans="8:10" x14ac:dyDescent="0.25">
      <c r="H13391" s="3"/>
      <c r="J13391" s="3"/>
    </row>
    <row r="13392" spans="8:10" x14ac:dyDescent="0.25">
      <c r="H13392" s="3"/>
      <c r="J13392" s="3"/>
    </row>
    <row r="13393" spans="8:10" x14ac:dyDescent="0.25">
      <c r="H13393" s="3"/>
      <c r="J13393" s="3"/>
    </row>
    <row r="13394" spans="8:10" x14ac:dyDescent="0.25">
      <c r="H13394" s="3"/>
      <c r="J13394" s="3"/>
    </row>
    <row r="13395" spans="8:10" x14ac:dyDescent="0.25">
      <c r="H13395" s="3"/>
      <c r="J13395" s="3"/>
    </row>
    <row r="13396" spans="8:10" x14ac:dyDescent="0.25">
      <c r="H13396" s="3"/>
      <c r="J13396" s="3"/>
    </row>
    <row r="13397" spans="8:10" x14ac:dyDescent="0.25">
      <c r="H13397" s="3"/>
      <c r="J13397" s="3"/>
    </row>
    <row r="13398" spans="8:10" x14ac:dyDescent="0.25">
      <c r="H13398" s="3"/>
      <c r="J13398" s="3"/>
    </row>
    <row r="13399" spans="8:10" x14ac:dyDescent="0.25">
      <c r="H13399" s="3"/>
      <c r="J13399" s="3"/>
    </row>
    <row r="13400" spans="8:10" x14ac:dyDescent="0.25">
      <c r="H13400" s="3"/>
      <c r="J13400" s="3"/>
    </row>
    <row r="13401" spans="8:10" x14ac:dyDescent="0.25">
      <c r="H13401" s="3"/>
      <c r="J13401" s="3"/>
    </row>
    <row r="13402" spans="8:10" x14ac:dyDescent="0.25">
      <c r="H13402" s="3"/>
      <c r="J13402" s="3"/>
    </row>
    <row r="13403" spans="8:10" x14ac:dyDescent="0.25">
      <c r="H13403" s="3"/>
      <c r="J13403" s="3"/>
    </row>
    <row r="13404" spans="8:10" x14ac:dyDescent="0.25">
      <c r="H13404" s="3"/>
      <c r="J13404" s="3"/>
    </row>
    <row r="13405" spans="8:10" x14ac:dyDescent="0.25">
      <c r="H13405" s="3"/>
      <c r="J13405" s="3"/>
    </row>
    <row r="13406" spans="8:10" x14ac:dyDescent="0.25">
      <c r="H13406" s="3"/>
      <c r="J13406" s="3"/>
    </row>
    <row r="13407" spans="8:10" x14ac:dyDescent="0.25">
      <c r="H13407" s="3"/>
      <c r="J13407" s="3"/>
    </row>
    <row r="13408" spans="8:10" x14ac:dyDescent="0.25">
      <c r="H13408" s="3"/>
      <c r="J13408" s="3"/>
    </row>
    <row r="13409" spans="8:10" x14ac:dyDescent="0.25">
      <c r="H13409" s="3"/>
      <c r="J13409" s="3"/>
    </row>
    <row r="13410" spans="8:10" x14ac:dyDescent="0.25">
      <c r="H13410" s="3"/>
      <c r="J13410" s="3"/>
    </row>
    <row r="13411" spans="8:10" x14ac:dyDescent="0.25">
      <c r="H13411" s="3"/>
      <c r="J13411" s="3"/>
    </row>
    <row r="13412" spans="8:10" x14ac:dyDescent="0.25">
      <c r="H13412" s="3"/>
      <c r="J13412" s="3"/>
    </row>
    <row r="13413" spans="8:10" x14ac:dyDescent="0.25">
      <c r="H13413" s="3"/>
      <c r="J13413" s="3"/>
    </row>
    <row r="13414" spans="8:10" x14ac:dyDescent="0.25">
      <c r="H13414" s="3"/>
      <c r="J13414" s="3"/>
    </row>
    <row r="13415" spans="8:10" x14ac:dyDescent="0.25">
      <c r="H13415" s="3"/>
      <c r="J13415" s="3"/>
    </row>
    <row r="13416" spans="8:10" x14ac:dyDescent="0.25">
      <c r="H13416" s="3"/>
      <c r="J13416" s="3"/>
    </row>
    <row r="13417" spans="8:10" x14ac:dyDescent="0.25">
      <c r="H13417" s="3"/>
      <c r="J13417" s="3"/>
    </row>
    <row r="13418" spans="8:10" x14ac:dyDescent="0.25">
      <c r="H13418" s="3"/>
      <c r="J13418" s="3"/>
    </row>
    <row r="13419" spans="8:10" x14ac:dyDescent="0.25">
      <c r="H13419" s="3"/>
      <c r="J13419" s="3"/>
    </row>
    <row r="13420" spans="8:10" x14ac:dyDescent="0.25">
      <c r="H13420" s="3"/>
      <c r="J13420" s="3"/>
    </row>
    <row r="13421" spans="8:10" x14ac:dyDescent="0.25">
      <c r="H13421" s="3"/>
      <c r="J13421" s="3"/>
    </row>
    <row r="13422" spans="8:10" x14ac:dyDescent="0.25">
      <c r="H13422" s="3"/>
      <c r="J13422" s="3"/>
    </row>
    <row r="13423" spans="8:10" x14ac:dyDescent="0.25">
      <c r="H13423" s="3"/>
      <c r="J13423" s="3"/>
    </row>
    <row r="13424" spans="8:10" x14ac:dyDescent="0.25">
      <c r="H13424" s="3"/>
      <c r="J13424" s="3"/>
    </row>
    <row r="13425" spans="8:10" x14ac:dyDescent="0.25">
      <c r="H13425" s="3"/>
      <c r="J13425" s="3"/>
    </row>
    <row r="13426" spans="8:10" x14ac:dyDescent="0.25">
      <c r="H13426" s="3"/>
      <c r="J13426" s="3"/>
    </row>
    <row r="13427" spans="8:10" x14ac:dyDescent="0.25">
      <c r="H13427" s="3"/>
      <c r="J13427" s="3"/>
    </row>
    <row r="13428" spans="8:10" x14ac:dyDescent="0.25">
      <c r="H13428" s="3"/>
      <c r="J13428" s="3"/>
    </row>
    <row r="13429" spans="8:10" x14ac:dyDescent="0.25">
      <c r="H13429" s="3"/>
      <c r="J13429" s="3"/>
    </row>
    <row r="13430" spans="8:10" x14ac:dyDescent="0.25">
      <c r="H13430" s="3"/>
      <c r="J13430" s="3"/>
    </row>
    <row r="13431" spans="8:10" x14ac:dyDescent="0.25">
      <c r="H13431" s="3"/>
      <c r="J13431" s="3"/>
    </row>
    <row r="13432" spans="8:10" x14ac:dyDescent="0.25">
      <c r="H13432" s="3"/>
      <c r="J13432" s="3"/>
    </row>
    <row r="13433" spans="8:10" x14ac:dyDescent="0.25">
      <c r="H13433" s="3"/>
      <c r="J13433" s="3"/>
    </row>
    <row r="13434" spans="8:10" x14ac:dyDescent="0.25">
      <c r="H13434" s="3"/>
      <c r="J13434" s="3"/>
    </row>
    <row r="13435" spans="8:10" x14ac:dyDescent="0.25">
      <c r="H13435" s="3"/>
      <c r="J13435" s="3"/>
    </row>
    <row r="13436" spans="8:10" x14ac:dyDescent="0.25">
      <c r="H13436" s="3"/>
      <c r="J13436" s="3"/>
    </row>
    <row r="13437" spans="8:10" x14ac:dyDescent="0.25">
      <c r="H13437" s="3"/>
      <c r="J13437" s="3"/>
    </row>
    <row r="13438" spans="8:10" x14ac:dyDescent="0.25">
      <c r="H13438" s="3"/>
      <c r="J13438" s="3"/>
    </row>
    <row r="13439" spans="8:10" x14ac:dyDescent="0.25">
      <c r="H13439" s="3"/>
      <c r="J13439" s="3"/>
    </row>
    <row r="13440" spans="8:10" x14ac:dyDescent="0.25">
      <c r="H13440" s="3"/>
      <c r="J13440" s="3"/>
    </row>
    <row r="13441" spans="8:10" x14ac:dyDescent="0.25">
      <c r="H13441" s="3"/>
      <c r="J13441" s="3"/>
    </row>
    <row r="13442" spans="8:10" x14ac:dyDescent="0.25">
      <c r="H13442" s="3"/>
      <c r="J13442" s="3"/>
    </row>
    <row r="13443" spans="8:10" x14ac:dyDescent="0.25">
      <c r="H13443" s="3"/>
      <c r="J13443" s="3"/>
    </row>
    <row r="13444" spans="8:10" x14ac:dyDescent="0.25">
      <c r="H13444" s="3"/>
      <c r="J13444" s="3"/>
    </row>
    <row r="13445" spans="8:10" x14ac:dyDescent="0.25">
      <c r="H13445" s="3"/>
      <c r="J13445" s="3"/>
    </row>
    <row r="13446" spans="8:10" x14ac:dyDescent="0.25">
      <c r="H13446" s="3"/>
      <c r="J13446" s="3"/>
    </row>
    <row r="13447" spans="8:10" x14ac:dyDescent="0.25">
      <c r="H13447" s="3"/>
      <c r="J13447" s="3"/>
    </row>
    <row r="13448" spans="8:10" x14ac:dyDescent="0.25">
      <c r="H13448" s="3"/>
      <c r="J13448" s="3"/>
    </row>
    <row r="13449" spans="8:10" x14ac:dyDescent="0.25">
      <c r="H13449" s="3"/>
      <c r="J13449" s="3"/>
    </row>
    <row r="13450" spans="8:10" x14ac:dyDescent="0.25">
      <c r="H13450" s="3"/>
      <c r="J13450" s="3"/>
    </row>
    <row r="13451" spans="8:10" x14ac:dyDescent="0.25">
      <c r="H13451" s="3"/>
      <c r="J13451" s="3"/>
    </row>
    <row r="13452" spans="8:10" x14ac:dyDescent="0.25">
      <c r="H13452" s="3"/>
      <c r="J13452" s="3"/>
    </row>
    <row r="13453" spans="8:10" x14ac:dyDescent="0.25">
      <c r="H13453" s="3"/>
      <c r="J13453" s="3"/>
    </row>
    <row r="13454" spans="8:10" x14ac:dyDescent="0.25">
      <c r="H13454" s="3"/>
      <c r="J13454" s="3"/>
    </row>
    <row r="13455" spans="8:10" x14ac:dyDescent="0.25">
      <c r="H13455" s="3"/>
      <c r="J13455" s="3"/>
    </row>
    <row r="13456" spans="8:10" x14ac:dyDescent="0.25">
      <c r="H13456" s="3"/>
      <c r="J13456" s="3"/>
    </row>
    <row r="13457" spans="8:10" x14ac:dyDescent="0.25">
      <c r="H13457" s="3"/>
      <c r="J13457" s="3"/>
    </row>
    <row r="13458" spans="8:10" x14ac:dyDescent="0.25">
      <c r="H13458" s="3"/>
      <c r="J13458" s="3"/>
    </row>
    <row r="13459" spans="8:10" x14ac:dyDescent="0.25">
      <c r="H13459" s="3"/>
      <c r="J13459" s="3"/>
    </row>
    <row r="13460" spans="8:10" x14ac:dyDescent="0.25">
      <c r="H13460" s="3"/>
      <c r="J13460" s="3"/>
    </row>
    <row r="13461" spans="8:10" x14ac:dyDescent="0.25">
      <c r="H13461" s="3"/>
      <c r="J13461" s="3"/>
    </row>
    <row r="13462" spans="8:10" x14ac:dyDescent="0.25">
      <c r="H13462" s="3"/>
      <c r="J13462" s="3"/>
    </row>
    <row r="13463" spans="8:10" x14ac:dyDescent="0.25">
      <c r="H13463" s="3"/>
      <c r="J13463" s="3"/>
    </row>
    <row r="13464" spans="8:10" x14ac:dyDescent="0.25">
      <c r="H13464" s="3"/>
      <c r="J13464" s="3"/>
    </row>
    <row r="13465" spans="8:10" x14ac:dyDescent="0.25">
      <c r="H13465" s="3"/>
      <c r="J13465" s="3"/>
    </row>
    <row r="13466" spans="8:10" x14ac:dyDescent="0.25">
      <c r="H13466" s="3"/>
      <c r="J13466" s="3"/>
    </row>
    <row r="13467" spans="8:10" x14ac:dyDescent="0.25">
      <c r="H13467" s="3"/>
      <c r="J13467" s="3"/>
    </row>
    <row r="13468" spans="8:10" x14ac:dyDescent="0.25">
      <c r="H13468" s="3"/>
      <c r="J13468" s="3"/>
    </row>
    <row r="13469" spans="8:10" x14ac:dyDescent="0.25">
      <c r="H13469" s="3"/>
      <c r="J13469" s="3"/>
    </row>
    <row r="13470" spans="8:10" x14ac:dyDescent="0.25">
      <c r="H13470" s="3"/>
      <c r="J13470" s="3"/>
    </row>
    <row r="13471" spans="8:10" x14ac:dyDescent="0.25">
      <c r="H13471" s="3"/>
      <c r="J13471" s="3"/>
    </row>
    <row r="13472" spans="8:10" x14ac:dyDescent="0.25">
      <c r="H13472" s="3"/>
      <c r="J13472" s="3"/>
    </row>
    <row r="13473" spans="8:10" x14ac:dyDescent="0.25">
      <c r="H13473" s="3"/>
      <c r="J13473" s="3"/>
    </row>
    <row r="13474" spans="8:10" x14ac:dyDescent="0.25">
      <c r="H13474" s="3"/>
      <c r="J13474" s="3"/>
    </row>
    <row r="13475" spans="8:10" x14ac:dyDescent="0.25">
      <c r="H13475" s="3"/>
      <c r="J13475" s="3"/>
    </row>
    <row r="13476" spans="8:10" x14ac:dyDescent="0.25">
      <c r="H13476" s="3"/>
      <c r="J13476" s="3"/>
    </row>
    <row r="13477" spans="8:10" x14ac:dyDescent="0.25">
      <c r="H13477" s="3"/>
      <c r="J13477" s="3"/>
    </row>
    <row r="13478" spans="8:10" x14ac:dyDescent="0.25">
      <c r="H13478" s="3"/>
      <c r="J13478" s="3"/>
    </row>
    <row r="13479" spans="8:10" x14ac:dyDescent="0.25">
      <c r="H13479" s="3"/>
      <c r="J13479" s="3"/>
    </row>
    <row r="13480" spans="8:10" x14ac:dyDescent="0.25">
      <c r="H13480" s="3"/>
      <c r="J13480" s="3"/>
    </row>
    <row r="13481" spans="8:10" x14ac:dyDescent="0.25">
      <c r="H13481" s="3"/>
      <c r="J13481" s="3"/>
    </row>
    <row r="13482" spans="8:10" x14ac:dyDescent="0.25">
      <c r="H13482" s="3"/>
      <c r="J13482" s="3"/>
    </row>
    <row r="13483" spans="8:10" x14ac:dyDescent="0.25">
      <c r="H13483" s="3"/>
      <c r="J13483" s="3"/>
    </row>
    <row r="13484" spans="8:10" x14ac:dyDescent="0.25">
      <c r="H13484" s="3"/>
      <c r="J13484" s="3"/>
    </row>
    <row r="13485" spans="8:10" x14ac:dyDescent="0.25">
      <c r="H13485" s="3"/>
      <c r="J13485" s="3"/>
    </row>
    <row r="13486" spans="8:10" x14ac:dyDescent="0.25">
      <c r="H13486" s="3"/>
      <c r="J13486" s="3"/>
    </row>
    <row r="13487" spans="8:10" x14ac:dyDescent="0.25">
      <c r="H13487" s="3"/>
      <c r="J13487" s="3"/>
    </row>
    <row r="13488" spans="8:10" x14ac:dyDescent="0.25">
      <c r="H13488" s="3"/>
      <c r="J13488" s="3"/>
    </row>
    <row r="13489" spans="8:10" x14ac:dyDescent="0.25">
      <c r="H13489" s="3"/>
      <c r="J13489" s="3"/>
    </row>
    <row r="13490" spans="8:10" x14ac:dyDescent="0.25">
      <c r="H13490" s="3"/>
      <c r="J13490" s="3"/>
    </row>
    <row r="13491" spans="8:10" x14ac:dyDescent="0.25">
      <c r="H13491" s="3"/>
      <c r="J13491" s="3"/>
    </row>
    <row r="13492" spans="8:10" x14ac:dyDescent="0.25">
      <c r="H13492" s="3"/>
      <c r="J13492" s="3"/>
    </row>
    <row r="13493" spans="8:10" x14ac:dyDescent="0.25">
      <c r="H13493" s="3"/>
      <c r="J13493" s="3"/>
    </row>
    <row r="13494" spans="8:10" x14ac:dyDescent="0.25">
      <c r="H13494" s="3"/>
      <c r="J13494" s="3"/>
    </row>
    <row r="13495" spans="8:10" x14ac:dyDescent="0.25">
      <c r="H13495" s="3"/>
      <c r="J13495" s="3"/>
    </row>
    <row r="13496" spans="8:10" x14ac:dyDescent="0.25">
      <c r="H13496" s="3"/>
      <c r="J13496" s="3"/>
    </row>
    <row r="13497" spans="8:10" x14ac:dyDescent="0.25">
      <c r="H13497" s="3"/>
      <c r="J13497" s="3"/>
    </row>
    <row r="13498" spans="8:10" x14ac:dyDescent="0.25">
      <c r="H13498" s="3"/>
      <c r="J13498" s="3"/>
    </row>
    <row r="13499" spans="8:10" x14ac:dyDescent="0.25">
      <c r="H13499" s="3"/>
      <c r="J13499" s="3"/>
    </row>
    <row r="13500" spans="8:10" x14ac:dyDescent="0.25">
      <c r="H13500" s="3"/>
      <c r="J13500" s="3"/>
    </row>
    <row r="13501" spans="8:10" x14ac:dyDescent="0.25">
      <c r="H13501" s="3"/>
      <c r="J13501" s="3"/>
    </row>
    <row r="13502" spans="8:10" x14ac:dyDescent="0.25">
      <c r="H13502" s="3"/>
      <c r="J13502" s="3"/>
    </row>
    <row r="13503" spans="8:10" x14ac:dyDescent="0.25">
      <c r="H13503" s="3"/>
      <c r="J13503" s="3"/>
    </row>
    <row r="13504" spans="8:10" x14ac:dyDescent="0.25">
      <c r="H13504" s="3"/>
      <c r="J13504" s="3"/>
    </row>
    <row r="13505" spans="8:10" x14ac:dyDescent="0.25">
      <c r="H13505" s="3"/>
      <c r="J13505" s="3"/>
    </row>
    <row r="13506" spans="8:10" x14ac:dyDescent="0.25">
      <c r="H13506" s="3"/>
      <c r="J13506" s="3"/>
    </row>
    <row r="13507" spans="8:10" x14ac:dyDescent="0.25">
      <c r="H13507" s="3"/>
      <c r="J13507" s="3"/>
    </row>
    <row r="13508" spans="8:10" x14ac:dyDescent="0.25">
      <c r="H13508" s="3"/>
      <c r="J13508" s="3"/>
    </row>
    <row r="13509" spans="8:10" x14ac:dyDescent="0.25">
      <c r="H13509" s="3"/>
      <c r="J13509" s="3"/>
    </row>
    <row r="13510" spans="8:10" x14ac:dyDescent="0.25">
      <c r="H13510" s="3"/>
      <c r="J13510" s="3"/>
    </row>
    <row r="13511" spans="8:10" x14ac:dyDescent="0.25">
      <c r="H13511" s="3"/>
      <c r="J13511" s="3"/>
    </row>
    <row r="13512" spans="8:10" x14ac:dyDescent="0.25">
      <c r="H13512" s="3"/>
      <c r="J13512" s="3"/>
    </row>
    <row r="13513" spans="8:10" x14ac:dyDescent="0.25">
      <c r="H13513" s="3"/>
      <c r="J13513" s="3"/>
    </row>
    <row r="13514" spans="8:10" x14ac:dyDescent="0.25">
      <c r="H13514" s="3"/>
      <c r="J13514" s="3"/>
    </row>
    <row r="13515" spans="8:10" x14ac:dyDescent="0.25">
      <c r="H13515" s="3"/>
      <c r="J13515" s="3"/>
    </row>
    <row r="13516" spans="8:10" x14ac:dyDescent="0.25">
      <c r="H13516" s="3"/>
      <c r="J13516" s="3"/>
    </row>
    <row r="13517" spans="8:10" x14ac:dyDescent="0.25">
      <c r="H13517" s="3"/>
      <c r="J13517" s="3"/>
    </row>
    <row r="13518" spans="8:10" x14ac:dyDescent="0.25">
      <c r="H13518" s="3"/>
      <c r="J13518" s="3"/>
    </row>
    <row r="13519" spans="8:10" x14ac:dyDescent="0.25">
      <c r="H13519" s="3"/>
      <c r="J13519" s="3"/>
    </row>
    <row r="13520" spans="8:10" x14ac:dyDescent="0.25">
      <c r="H13520" s="3"/>
      <c r="J13520" s="3"/>
    </row>
    <row r="13521" spans="8:10" x14ac:dyDescent="0.25">
      <c r="H13521" s="3"/>
      <c r="J13521" s="3"/>
    </row>
    <row r="13522" spans="8:10" x14ac:dyDescent="0.25">
      <c r="H13522" s="3"/>
      <c r="J13522" s="3"/>
    </row>
    <row r="13523" spans="8:10" x14ac:dyDescent="0.25">
      <c r="H13523" s="3"/>
      <c r="J13523" s="3"/>
    </row>
    <row r="13524" spans="8:10" x14ac:dyDescent="0.25">
      <c r="H13524" s="3"/>
      <c r="J13524" s="3"/>
    </row>
    <row r="13525" spans="8:10" x14ac:dyDescent="0.25">
      <c r="H13525" s="3"/>
      <c r="J13525" s="3"/>
    </row>
    <row r="13526" spans="8:10" x14ac:dyDescent="0.25">
      <c r="H13526" s="3"/>
      <c r="J13526" s="3"/>
    </row>
    <row r="13527" spans="8:10" x14ac:dyDescent="0.25">
      <c r="H13527" s="3"/>
      <c r="J13527" s="3"/>
    </row>
    <row r="13528" spans="8:10" x14ac:dyDescent="0.25">
      <c r="H13528" s="3"/>
      <c r="J13528" s="3"/>
    </row>
    <row r="13529" spans="8:10" x14ac:dyDescent="0.25">
      <c r="H13529" s="3"/>
      <c r="J13529" s="3"/>
    </row>
    <row r="13530" spans="8:10" x14ac:dyDescent="0.25">
      <c r="H13530" s="3"/>
      <c r="J13530" s="3"/>
    </row>
    <row r="13531" spans="8:10" x14ac:dyDescent="0.25">
      <c r="H13531" s="3"/>
      <c r="J13531" s="3"/>
    </row>
    <row r="13532" spans="8:10" x14ac:dyDescent="0.25">
      <c r="H13532" s="3"/>
      <c r="J13532" s="3"/>
    </row>
    <row r="13533" spans="8:10" x14ac:dyDescent="0.25">
      <c r="H13533" s="3"/>
      <c r="J13533" s="3"/>
    </row>
    <row r="13534" spans="8:10" x14ac:dyDescent="0.25">
      <c r="H13534" s="3"/>
      <c r="J13534" s="3"/>
    </row>
    <row r="13535" spans="8:10" x14ac:dyDescent="0.25">
      <c r="H13535" s="3"/>
      <c r="J13535" s="3"/>
    </row>
    <row r="13536" spans="8:10" x14ac:dyDescent="0.25">
      <c r="H13536" s="3"/>
      <c r="J13536" s="3"/>
    </row>
    <row r="13537" spans="8:10" x14ac:dyDescent="0.25">
      <c r="H13537" s="3"/>
      <c r="J13537" s="3"/>
    </row>
    <row r="13538" spans="8:10" x14ac:dyDescent="0.25">
      <c r="H13538" s="3"/>
      <c r="J13538" s="3"/>
    </row>
    <row r="13539" spans="8:10" x14ac:dyDescent="0.25">
      <c r="H13539" s="3"/>
      <c r="J13539" s="3"/>
    </row>
    <row r="13540" spans="8:10" x14ac:dyDescent="0.25">
      <c r="H13540" s="3"/>
      <c r="J13540" s="3"/>
    </row>
    <row r="13541" spans="8:10" x14ac:dyDescent="0.25">
      <c r="H13541" s="3"/>
      <c r="J13541" s="3"/>
    </row>
    <row r="13542" spans="8:10" x14ac:dyDescent="0.25">
      <c r="H13542" s="3"/>
      <c r="J13542" s="3"/>
    </row>
    <row r="13543" spans="8:10" x14ac:dyDescent="0.25">
      <c r="H13543" s="3"/>
      <c r="J13543" s="3"/>
    </row>
    <row r="13544" spans="8:10" x14ac:dyDescent="0.25">
      <c r="H13544" s="3"/>
      <c r="J13544" s="3"/>
    </row>
    <row r="13545" spans="8:10" x14ac:dyDescent="0.25">
      <c r="H13545" s="3"/>
      <c r="J13545" s="3"/>
    </row>
    <row r="13546" spans="8:10" x14ac:dyDescent="0.25">
      <c r="H13546" s="3"/>
      <c r="J13546" s="3"/>
    </row>
    <row r="13547" spans="8:10" x14ac:dyDescent="0.25">
      <c r="H13547" s="3"/>
      <c r="J13547" s="3"/>
    </row>
    <row r="13548" spans="8:10" x14ac:dyDescent="0.25">
      <c r="H13548" s="3"/>
      <c r="J13548" s="3"/>
    </row>
    <row r="13549" spans="8:10" x14ac:dyDescent="0.25">
      <c r="H13549" s="3"/>
      <c r="J13549" s="3"/>
    </row>
    <row r="13550" spans="8:10" x14ac:dyDescent="0.25">
      <c r="H13550" s="3"/>
      <c r="J13550" s="3"/>
    </row>
    <row r="13551" spans="8:10" x14ac:dyDescent="0.25">
      <c r="H13551" s="3"/>
      <c r="J13551" s="3"/>
    </row>
    <row r="13552" spans="8:10" x14ac:dyDescent="0.25">
      <c r="H13552" s="3"/>
      <c r="J13552" s="3"/>
    </row>
    <row r="13553" spans="8:10" x14ac:dyDescent="0.25">
      <c r="H13553" s="3"/>
      <c r="J13553" s="3"/>
    </row>
    <row r="13554" spans="8:10" x14ac:dyDescent="0.25">
      <c r="H13554" s="3"/>
      <c r="J13554" s="3"/>
    </row>
    <row r="13555" spans="8:10" x14ac:dyDescent="0.25">
      <c r="H13555" s="3"/>
      <c r="J13555" s="3"/>
    </row>
    <row r="13556" spans="8:10" x14ac:dyDescent="0.25">
      <c r="H13556" s="3"/>
      <c r="J13556" s="3"/>
    </row>
    <row r="13557" spans="8:10" x14ac:dyDescent="0.25">
      <c r="H13557" s="3"/>
      <c r="J13557" s="3"/>
    </row>
    <row r="13558" spans="8:10" x14ac:dyDescent="0.25">
      <c r="H13558" s="3"/>
      <c r="J13558" s="3"/>
    </row>
    <row r="13559" spans="8:10" x14ac:dyDescent="0.25">
      <c r="H13559" s="3"/>
      <c r="J13559" s="3"/>
    </row>
    <row r="13560" spans="8:10" x14ac:dyDescent="0.25">
      <c r="H13560" s="3"/>
      <c r="J13560" s="3"/>
    </row>
    <row r="13561" spans="8:10" x14ac:dyDescent="0.25">
      <c r="H13561" s="3"/>
      <c r="J13561" s="3"/>
    </row>
    <row r="13562" spans="8:10" x14ac:dyDescent="0.25">
      <c r="H13562" s="3"/>
      <c r="J13562" s="3"/>
    </row>
    <row r="13563" spans="8:10" x14ac:dyDescent="0.25">
      <c r="H13563" s="3"/>
      <c r="J13563" s="3"/>
    </row>
    <row r="13564" spans="8:10" x14ac:dyDescent="0.25">
      <c r="H13564" s="3"/>
      <c r="J13564" s="3"/>
    </row>
    <row r="13565" spans="8:10" x14ac:dyDescent="0.25">
      <c r="H13565" s="3"/>
      <c r="J13565" s="3"/>
    </row>
    <row r="13566" spans="8:10" x14ac:dyDescent="0.25">
      <c r="H13566" s="3"/>
      <c r="J13566" s="3"/>
    </row>
    <row r="13567" spans="8:10" x14ac:dyDescent="0.25">
      <c r="H13567" s="3"/>
      <c r="J13567" s="3"/>
    </row>
    <row r="13568" spans="8:10" x14ac:dyDescent="0.25">
      <c r="H13568" s="3"/>
      <c r="J13568" s="3"/>
    </row>
    <row r="13569" spans="8:10" x14ac:dyDescent="0.25">
      <c r="H13569" s="3"/>
      <c r="J13569" s="3"/>
    </row>
    <row r="13570" spans="8:10" x14ac:dyDescent="0.25">
      <c r="H13570" s="3"/>
      <c r="J13570" s="3"/>
    </row>
    <row r="13571" spans="8:10" x14ac:dyDescent="0.25">
      <c r="H13571" s="3"/>
      <c r="J13571" s="3"/>
    </row>
    <row r="13572" spans="8:10" x14ac:dyDescent="0.25">
      <c r="H13572" s="3"/>
      <c r="J13572" s="3"/>
    </row>
    <row r="13573" spans="8:10" x14ac:dyDescent="0.25">
      <c r="H13573" s="3"/>
      <c r="J13573" s="3"/>
    </row>
    <row r="13574" spans="8:10" x14ac:dyDescent="0.25">
      <c r="H13574" s="3"/>
      <c r="J13574" s="3"/>
    </row>
    <row r="13575" spans="8:10" x14ac:dyDescent="0.25">
      <c r="H13575" s="3"/>
      <c r="J13575" s="3"/>
    </row>
    <row r="13576" spans="8:10" x14ac:dyDescent="0.25">
      <c r="H13576" s="3"/>
      <c r="J13576" s="3"/>
    </row>
    <row r="13577" spans="8:10" x14ac:dyDescent="0.25">
      <c r="H13577" s="3"/>
      <c r="J13577" s="3"/>
    </row>
    <row r="13578" spans="8:10" x14ac:dyDescent="0.25">
      <c r="H13578" s="3"/>
      <c r="J13578" s="3"/>
    </row>
    <row r="13579" spans="8:10" x14ac:dyDescent="0.25">
      <c r="H13579" s="3"/>
      <c r="J13579" s="3"/>
    </row>
    <row r="13580" spans="8:10" x14ac:dyDescent="0.25">
      <c r="H13580" s="3"/>
      <c r="J13580" s="3"/>
    </row>
    <row r="13581" spans="8:10" x14ac:dyDescent="0.25">
      <c r="H13581" s="3"/>
      <c r="J13581" s="3"/>
    </row>
    <row r="13582" spans="8:10" x14ac:dyDescent="0.25">
      <c r="H13582" s="3"/>
      <c r="J13582" s="3"/>
    </row>
    <row r="13583" spans="8:10" x14ac:dyDescent="0.25">
      <c r="H13583" s="3"/>
      <c r="J13583" s="3"/>
    </row>
    <row r="13584" spans="8:10" x14ac:dyDescent="0.25">
      <c r="H13584" s="3"/>
      <c r="J13584" s="3"/>
    </row>
    <row r="13585" spans="8:10" x14ac:dyDescent="0.25">
      <c r="H13585" s="3"/>
      <c r="J13585" s="3"/>
    </row>
    <row r="13586" spans="8:10" x14ac:dyDescent="0.25">
      <c r="H13586" s="3"/>
      <c r="J13586" s="3"/>
    </row>
    <row r="13587" spans="8:10" x14ac:dyDescent="0.25">
      <c r="H13587" s="3"/>
      <c r="J13587" s="3"/>
    </row>
    <row r="13588" spans="8:10" x14ac:dyDescent="0.25">
      <c r="H13588" s="3"/>
      <c r="J13588" s="3"/>
    </row>
    <row r="13589" spans="8:10" x14ac:dyDescent="0.25">
      <c r="H13589" s="3"/>
      <c r="J13589" s="3"/>
    </row>
    <row r="13590" spans="8:10" x14ac:dyDescent="0.25">
      <c r="H13590" s="3"/>
      <c r="J13590" s="3"/>
    </row>
    <row r="13591" spans="8:10" x14ac:dyDescent="0.25">
      <c r="H13591" s="3"/>
      <c r="J13591" s="3"/>
    </row>
    <row r="13592" spans="8:10" x14ac:dyDescent="0.25">
      <c r="H13592" s="3"/>
      <c r="J13592" s="3"/>
    </row>
    <row r="13593" spans="8:10" x14ac:dyDescent="0.25">
      <c r="H13593" s="3"/>
      <c r="J13593" s="3"/>
    </row>
    <row r="13594" spans="8:10" x14ac:dyDescent="0.25">
      <c r="H13594" s="3"/>
      <c r="J13594" s="3"/>
    </row>
    <row r="13595" spans="8:10" x14ac:dyDescent="0.25">
      <c r="H13595" s="3"/>
      <c r="J13595" s="3"/>
    </row>
    <row r="13596" spans="8:10" x14ac:dyDescent="0.25">
      <c r="H13596" s="3"/>
      <c r="J13596" s="3"/>
    </row>
    <row r="13597" spans="8:10" x14ac:dyDescent="0.25">
      <c r="H13597" s="3"/>
      <c r="J13597" s="3"/>
    </row>
    <row r="13598" spans="8:10" x14ac:dyDescent="0.25">
      <c r="H13598" s="3"/>
      <c r="J13598" s="3"/>
    </row>
    <row r="13599" spans="8:10" x14ac:dyDescent="0.25">
      <c r="H13599" s="3"/>
      <c r="J13599" s="3"/>
    </row>
    <row r="13600" spans="8:10" x14ac:dyDescent="0.25">
      <c r="H13600" s="3"/>
      <c r="J13600" s="3"/>
    </row>
    <row r="13601" spans="8:10" x14ac:dyDescent="0.25">
      <c r="H13601" s="3"/>
      <c r="J13601" s="3"/>
    </row>
    <row r="13602" spans="8:10" x14ac:dyDescent="0.25">
      <c r="H13602" s="3"/>
      <c r="J13602" s="3"/>
    </row>
    <row r="13603" spans="8:10" x14ac:dyDescent="0.25">
      <c r="H13603" s="3"/>
      <c r="J13603" s="3"/>
    </row>
    <row r="13604" spans="8:10" x14ac:dyDescent="0.25">
      <c r="H13604" s="3"/>
      <c r="J13604" s="3"/>
    </row>
    <row r="13605" spans="8:10" x14ac:dyDescent="0.25">
      <c r="H13605" s="3"/>
      <c r="J13605" s="3"/>
    </row>
    <row r="13606" spans="8:10" x14ac:dyDescent="0.25">
      <c r="H13606" s="3"/>
      <c r="J13606" s="3"/>
    </row>
    <row r="13607" spans="8:10" x14ac:dyDescent="0.25">
      <c r="H13607" s="3"/>
      <c r="J13607" s="3"/>
    </row>
    <row r="13608" spans="8:10" x14ac:dyDescent="0.25">
      <c r="H13608" s="3"/>
      <c r="J13608" s="3"/>
    </row>
    <row r="13609" spans="8:10" x14ac:dyDescent="0.25">
      <c r="H13609" s="3"/>
      <c r="J13609" s="3"/>
    </row>
    <row r="13610" spans="8:10" x14ac:dyDescent="0.25">
      <c r="H13610" s="3"/>
      <c r="J13610" s="3"/>
    </row>
    <row r="13611" spans="8:10" x14ac:dyDescent="0.25">
      <c r="H13611" s="3"/>
      <c r="J13611" s="3"/>
    </row>
    <row r="13612" spans="8:10" x14ac:dyDescent="0.25">
      <c r="H13612" s="3"/>
      <c r="J13612" s="3"/>
    </row>
    <row r="13613" spans="8:10" x14ac:dyDescent="0.25">
      <c r="H13613" s="3"/>
      <c r="J13613" s="3"/>
    </row>
    <row r="13614" spans="8:10" x14ac:dyDescent="0.25">
      <c r="H13614" s="3"/>
      <c r="J13614" s="3"/>
    </row>
    <row r="13615" spans="8:10" x14ac:dyDescent="0.25">
      <c r="H13615" s="3"/>
      <c r="J13615" s="3"/>
    </row>
    <row r="13616" spans="8:10" x14ac:dyDescent="0.25">
      <c r="H13616" s="3"/>
      <c r="J13616" s="3"/>
    </row>
    <row r="13617" spans="8:10" x14ac:dyDescent="0.25">
      <c r="H13617" s="3"/>
      <c r="J13617" s="3"/>
    </row>
    <row r="13618" spans="8:10" x14ac:dyDescent="0.25">
      <c r="H13618" s="3"/>
      <c r="J13618" s="3"/>
    </row>
    <row r="13619" spans="8:10" x14ac:dyDescent="0.25">
      <c r="H13619" s="3"/>
      <c r="J13619" s="3"/>
    </row>
    <row r="13620" spans="8:10" x14ac:dyDescent="0.25">
      <c r="H13620" s="3"/>
      <c r="J13620" s="3"/>
    </row>
    <row r="13621" spans="8:10" x14ac:dyDescent="0.25">
      <c r="H13621" s="3"/>
      <c r="J13621" s="3"/>
    </row>
    <row r="13622" spans="8:10" x14ac:dyDescent="0.25">
      <c r="H13622" s="3"/>
      <c r="J13622" s="3"/>
    </row>
    <row r="13623" spans="8:10" x14ac:dyDescent="0.25">
      <c r="H13623" s="3"/>
      <c r="J13623" s="3"/>
    </row>
    <row r="13624" spans="8:10" x14ac:dyDescent="0.25">
      <c r="H13624" s="3"/>
      <c r="J13624" s="3"/>
    </row>
    <row r="13625" spans="8:10" x14ac:dyDescent="0.25">
      <c r="H13625" s="3"/>
      <c r="J13625" s="3"/>
    </row>
    <row r="13626" spans="8:10" x14ac:dyDescent="0.25">
      <c r="H13626" s="3"/>
      <c r="J13626" s="3"/>
    </row>
    <row r="13627" spans="8:10" x14ac:dyDescent="0.25">
      <c r="H13627" s="3"/>
      <c r="J13627" s="3"/>
    </row>
    <row r="13628" spans="8:10" x14ac:dyDescent="0.25">
      <c r="H13628" s="3"/>
      <c r="J13628" s="3"/>
    </row>
    <row r="13629" spans="8:10" x14ac:dyDescent="0.25">
      <c r="H13629" s="3"/>
      <c r="J13629" s="3"/>
    </row>
    <row r="13630" spans="8:10" x14ac:dyDescent="0.25">
      <c r="H13630" s="3"/>
      <c r="J13630" s="3"/>
    </row>
    <row r="13631" spans="8:10" x14ac:dyDescent="0.25">
      <c r="H13631" s="3"/>
      <c r="J13631" s="3"/>
    </row>
    <row r="13632" spans="8:10" x14ac:dyDescent="0.25">
      <c r="H13632" s="3"/>
      <c r="J13632" s="3"/>
    </row>
    <row r="13633" spans="8:10" x14ac:dyDescent="0.25">
      <c r="H13633" s="3"/>
      <c r="J13633" s="3"/>
    </row>
    <row r="13634" spans="8:10" x14ac:dyDescent="0.25">
      <c r="H13634" s="3"/>
      <c r="J13634" s="3"/>
    </row>
    <row r="13635" spans="8:10" x14ac:dyDescent="0.25">
      <c r="H13635" s="3"/>
      <c r="J13635" s="3"/>
    </row>
    <row r="13636" spans="8:10" x14ac:dyDescent="0.25">
      <c r="H13636" s="3"/>
      <c r="J13636" s="3"/>
    </row>
    <row r="13637" spans="8:10" x14ac:dyDescent="0.25">
      <c r="H13637" s="3"/>
      <c r="J13637" s="3"/>
    </row>
    <row r="13638" spans="8:10" x14ac:dyDescent="0.25">
      <c r="H13638" s="3"/>
      <c r="J13638" s="3"/>
    </row>
    <row r="13639" spans="8:10" x14ac:dyDescent="0.25">
      <c r="H13639" s="3"/>
      <c r="J13639" s="3"/>
    </row>
    <row r="13640" spans="8:10" x14ac:dyDescent="0.25">
      <c r="H13640" s="3"/>
      <c r="J13640" s="3"/>
    </row>
    <row r="13641" spans="8:10" x14ac:dyDescent="0.25">
      <c r="H13641" s="3"/>
      <c r="J13641" s="3"/>
    </row>
    <row r="13642" spans="8:10" x14ac:dyDescent="0.25">
      <c r="H13642" s="3"/>
      <c r="J13642" s="3"/>
    </row>
    <row r="13643" spans="8:10" x14ac:dyDescent="0.25">
      <c r="H13643" s="3"/>
      <c r="J13643" s="3"/>
    </row>
    <row r="13644" spans="8:10" x14ac:dyDescent="0.25">
      <c r="H13644" s="3"/>
      <c r="J13644" s="3"/>
    </row>
    <row r="13645" spans="8:10" x14ac:dyDescent="0.25">
      <c r="H13645" s="3"/>
      <c r="J13645" s="3"/>
    </row>
    <row r="13646" spans="8:10" x14ac:dyDescent="0.25">
      <c r="H13646" s="3"/>
      <c r="J13646" s="3"/>
    </row>
    <row r="13647" spans="8:10" x14ac:dyDescent="0.25">
      <c r="H13647" s="3"/>
      <c r="J13647" s="3"/>
    </row>
    <row r="13648" spans="8:10" x14ac:dyDescent="0.25">
      <c r="H13648" s="3"/>
      <c r="J13648" s="3"/>
    </row>
    <row r="13649" spans="8:10" x14ac:dyDescent="0.25">
      <c r="H13649" s="3"/>
      <c r="J13649" s="3"/>
    </row>
    <row r="13650" spans="8:10" x14ac:dyDescent="0.25">
      <c r="H13650" s="3"/>
      <c r="J13650" s="3"/>
    </row>
    <row r="13651" spans="8:10" x14ac:dyDescent="0.25">
      <c r="H13651" s="3"/>
      <c r="J13651" s="3"/>
    </row>
    <row r="13652" spans="8:10" x14ac:dyDescent="0.25">
      <c r="H13652" s="3"/>
      <c r="J13652" s="3"/>
    </row>
    <row r="13653" spans="8:10" x14ac:dyDescent="0.25">
      <c r="H13653" s="3"/>
      <c r="J13653" s="3"/>
    </row>
    <row r="13654" spans="8:10" x14ac:dyDescent="0.25">
      <c r="H13654" s="3"/>
      <c r="J13654" s="3"/>
    </row>
    <row r="13655" spans="8:10" x14ac:dyDescent="0.25">
      <c r="H13655" s="3"/>
      <c r="J13655" s="3"/>
    </row>
    <row r="13656" spans="8:10" x14ac:dyDescent="0.25">
      <c r="H13656" s="3"/>
      <c r="J13656" s="3"/>
    </row>
    <row r="13657" spans="8:10" x14ac:dyDescent="0.25">
      <c r="H13657" s="3"/>
      <c r="J13657" s="3"/>
    </row>
    <row r="13658" spans="8:10" x14ac:dyDescent="0.25">
      <c r="H13658" s="3"/>
      <c r="J13658" s="3"/>
    </row>
    <row r="13659" spans="8:10" x14ac:dyDescent="0.25">
      <c r="H13659" s="3"/>
      <c r="J13659" s="3"/>
    </row>
    <row r="13660" spans="8:10" x14ac:dyDescent="0.25">
      <c r="H13660" s="3"/>
      <c r="J13660" s="3"/>
    </row>
    <row r="13661" spans="8:10" x14ac:dyDescent="0.25">
      <c r="H13661" s="3"/>
      <c r="J13661" s="3"/>
    </row>
    <row r="13662" spans="8:10" x14ac:dyDescent="0.25">
      <c r="H13662" s="3"/>
      <c r="J13662" s="3"/>
    </row>
    <row r="13663" spans="8:10" x14ac:dyDescent="0.25">
      <c r="H13663" s="3"/>
      <c r="J13663" s="3"/>
    </row>
    <row r="13664" spans="8:10" x14ac:dyDescent="0.25">
      <c r="H13664" s="3"/>
      <c r="J13664" s="3"/>
    </row>
    <row r="13665" spans="8:10" x14ac:dyDescent="0.25">
      <c r="H13665" s="3"/>
      <c r="J13665" s="3"/>
    </row>
    <row r="13666" spans="8:10" x14ac:dyDescent="0.25">
      <c r="H13666" s="3"/>
      <c r="J13666" s="3"/>
    </row>
    <row r="13667" spans="8:10" x14ac:dyDescent="0.25">
      <c r="H13667" s="3"/>
      <c r="J13667" s="3"/>
    </row>
    <row r="13668" spans="8:10" x14ac:dyDescent="0.25">
      <c r="H13668" s="3"/>
      <c r="J13668" s="3"/>
    </row>
    <row r="13669" spans="8:10" x14ac:dyDescent="0.25">
      <c r="H13669" s="3"/>
      <c r="J13669" s="3"/>
    </row>
    <row r="13670" spans="8:10" x14ac:dyDescent="0.25">
      <c r="H13670" s="3"/>
      <c r="J13670" s="3"/>
    </row>
    <row r="13671" spans="8:10" x14ac:dyDescent="0.25">
      <c r="H13671" s="3"/>
      <c r="J13671" s="3"/>
    </row>
    <row r="13672" spans="8:10" x14ac:dyDescent="0.25">
      <c r="H13672" s="3"/>
      <c r="J13672" s="3"/>
    </row>
    <row r="13673" spans="8:10" x14ac:dyDescent="0.25">
      <c r="H13673" s="3"/>
      <c r="J13673" s="3"/>
    </row>
    <row r="13674" spans="8:10" x14ac:dyDescent="0.25">
      <c r="H13674" s="3"/>
      <c r="J13674" s="3"/>
    </row>
    <row r="13675" spans="8:10" x14ac:dyDescent="0.25">
      <c r="H13675" s="3"/>
      <c r="J13675" s="3"/>
    </row>
    <row r="13676" spans="8:10" x14ac:dyDescent="0.25">
      <c r="H13676" s="3"/>
      <c r="J13676" s="3"/>
    </row>
    <row r="13677" spans="8:10" x14ac:dyDescent="0.25">
      <c r="H13677" s="3"/>
      <c r="J13677" s="3"/>
    </row>
    <row r="13678" spans="8:10" x14ac:dyDescent="0.25">
      <c r="H13678" s="3"/>
      <c r="J13678" s="3"/>
    </row>
    <row r="13679" spans="8:10" x14ac:dyDescent="0.25">
      <c r="H13679" s="3"/>
      <c r="J13679" s="3"/>
    </row>
    <row r="13680" spans="8:10" x14ac:dyDescent="0.25">
      <c r="H13680" s="3"/>
      <c r="J13680" s="3"/>
    </row>
    <row r="13681" spans="8:10" x14ac:dyDescent="0.25">
      <c r="H13681" s="3"/>
      <c r="J13681" s="3"/>
    </row>
    <row r="13682" spans="8:10" x14ac:dyDescent="0.25">
      <c r="H13682" s="3"/>
      <c r="J13682" s="3"/>
    </row>
    <row r="13683" spans="8:10" x14ac:dyDescent="0.25">
      <c r="H13683" s="3"/>
      <c r="J13683" s="3"/>
    </row>
    <row r="13684" spans="8:10" x14ac:dyDescent="0.25">
      <c r="H13684" s="3"/>
      <c r="J13684" s="3"/>
    </row>
    <row r="13685" spans="8:10" x14ac:dyDescent="0.25">
      <c r="H13685" s="3"/>
      <c r="J13685" s="3"/>
    </row>
    <row r="13686" spans="8:10" x14ac:dyDescent="0.25">
      <c r="H13686" s="3"/>
      <c r="J13686" s="3"/>
    </row>
    <row r="13687" spans="8:10" x14ac:dyDescent="0.25">
      <c r="H13687" s="3"/>
      <c r="J13687" s="3"/>
    </row>
    <row r="13688" spans="8:10" x14ac:dyDescent="0.25">
      <c r="H13688" s="3"/>
      <c r="J13688" s="3"/>
    </row>
    <row r="13689" spans="8:10" x14ac:dyDescent="0.25">
      <c r="H13689" s="3"/>
      <c r="J13689" s="3"/>
    </row>
    <row r="13690" spans="8:10" x14ac:dyDescent="0.25">
      <c r="H13690" s="3"/>
      <c r="J13690" s="3"/>
    </row>
    <row r="13691" spans="8:10" x14ac:dyDescent="0.25">
      <c r="H13691" s="3"/>
      <c r="J13691" s="3"/>
    </row>
    <row r="13692" spans="8:10" x14ac:dyDescent="0.25">
      <c r="H13692" s="3"/>
      <c r="J13692" s="3"/>
    </row>
    <row r="13693" spans="8:10" x14ac:dyDescent="0.25">
      <c r="H13693" s="3"/>
      <c r="J13693" s="3"/>
    </row>
    <row r="13694" spans="8:10" x14ac:dyDescent="0.25">
      <c r="H13694" s="3"/>
      <c r="J13694" s="3"/>
    </row>
    <row r="13695" spans="8:10" x14ac:dyDescent="0.25">
      <c r="H13695" s="3"/>
      <c r="J13695" s="3"/>
    </row>
    <row r="13696" spans="8:10" x14ac:dyDescent="0.25">
      <c r="H13696" s="3"/>
      <c r="J13696" s="3"/>
    </row>
    <row r="13697" spans="8:10" x14ac:dyDescent="0.25">
      <c r="H13697" s="3"/>
      <c r="J13697" s="3"/>
    </row>
    <row r="13698" spans="8:10" x14ac:dyDescent="0.25">
      <c r="H13698" s="3"/>
      <c r="J13698" s="3"/>
    </row>
    <row r="13699" spans="8:10" x14ac:dyDescent="0.25">
      <c r="H13699" s="3"/>
      <c r="J13699" s="3"/>
    </row>
    <row r="13700" spans="8:10" x14ac:dyDescent="0.25">
      <c r="H13700" s="3"/>
      <c r="J13700" s="3"/>
    </row>
    <row r="13701" spans="8:10" x14ac:dyDescent="0.25">
      <c r="H13701" s="3"/>
      <c r="J13701" s="3"/>
    </row>
    <row r="13702" spans="8:10" x14ac:dyDescent="0.25">
      <c r="H13702" s="3"/>
      <c r="J13702" s="3"/>
    </row>
    <row r="13703" spans="8:10" x14ac:dyDescent="0.25">
      <c r="H13703" s="3"/>
      <c r="J13703" s="3"/>
    </row>
    <row r="13704" spans="8:10" x14ac:dyDescent="0.25">
      <c r="H13704" s="3"/>
      <c r="J13704" s="3"/>
    </row>
    <row r="13705" spans="8:10" x14ac:dyDescent="0.25">
      <c r="H13705" s="3"/>
      <c r="J13705" s="3"/>
    </row>
    <row r="13706" spans="8:10" x14ac:dyDescent="0.25">
      <c r="H13706" s="3"/>
      <c r="J13706" s="3"/>
    </row>
    <row r="13707" spans="8:10" x14ac:dyDescent="0.25">
      <c r="H13707" s="3"/>
      <c r="J13707" s="3"/>
    </row>
    <row r="13708" spans="8:10" x14ac:dyDescent="0.25">
      <c r="H13708" s="3"/>
      <c r="J13708" s="3"/>
    </row>
    <row r="13709" spans="8:10" x14ac:dyDescent="0.25">
      <c r="H13709" s="3"/>
      <c r="J13709" s="3"/>
    </row>
    <row r="13710" spans="8:10" x14ac:dyDescent="0.25">
      <c r="H13710" s="3"/>
      <c r="J13710" s="3"/>
    </row>
    <row r="13711" spans="8:10" x14ac:dyDescent="0.25">
      <c r="H13711" s="3"/>
      <c r="J13711" s="3"/>
    </row>
    <row r="13712" spans="8:10" x14ac:dyDescent="0.25">
      <c r="H13712" s="3"/>
      <c r="J13712" s="3"/>
    </row>
    <row r="13713" spans="8:10" x14ac:dyDescent="0.25">
      <c r="H13713" s="3"/>
      <c r="J13713" s="3"/>
    </row>
    <row r="13714" spans="8:10" x14ac:dyDescent="0.25">
      <c r="H13714" s="3"/>
      <c r="J13714" s="3"/>
    </row>
    <row r="13715" spans="8:10" x14ac:dyDescent="0.25">
      <c r="H13715" s="3"/>
      <c r="J13715" s="3"/>
    </row>
    <row r="13716" spans="8:10" x14ac:dyDescent="0.25">
      <c r="H13716" s="3"/>
      <c r="J13716" s="3"/>
    </row>
    <row r="13717" spans="8:10" x14ac:dyDescent="0.25">
      <c r="H13717" s="3"/>
      <c r="J13717" s="3"/>
    </row>
    <row r="13718" spans="8:10" x14ac:dyDescent="0.25">
      <c r="H13718" s="3"/>
      <c r="J13718" s="3"/>
    </row>
    <row r="13719" spans="8:10" x14ac:dyDescent="0.25">
      <c r="H13719" s="3"/>
      <c r="J13719" s="3"/>
    </row>
    <row r="13720" spans="8:10" x14ac:dyDescent="0.25">
      <c r="H13720" s="3"/>
      <c r="J13720" s="3"/>
    </row>
    <row r="13721" spans="8:10" x14ac:dyDescent="0.25">
      <c r="H13721" s="3"/>
      <c r="J13721" s="3"/>
    </row>
    <row r="13722" spans="8:10" x14ac:dyDescent="0.25">
      <c r="H13722" s="3"/>
      <c r="J13722" s="3"/>
    </row>
    <row r="13723" spans="8:10" x14ac:dyDescent="0.25">
      <c r="H13723" s="3"/>
      <c r="J13723" s="3"/>
    </row>
    <row r="13724" spans="8:10" x14ac:dyDescent="0.25">
      <c r="H13724" s="3"/>
      <c r="J13724" s="3"/>
    </row>
    <row r="13725" spans="8:10" x14ac:dyDescent="0.25">
      <c r="H13725" s="3"/>
      <c r="J13725" s="3"/>
    </row>
    <row r="13726" spans="8:10" x14ac:dyDescent="0.25">
      <c r="H13726" s="3"/>
      <c r="J13726" s="3"/>
    </row>
    <row r="13727" spans="8:10" x14ac:dyDescent="0.25">
      <c r="H13727" s="3"/>
      <c r="J13727" s="3"/>
    </row>
    <row r="13728" spans="8:10" x14ac:dyDescent="0.25">
      <c r="H13728" s="3"/>
      <c r="J13728" s="3"/>
    </row>
    <row r="13729" spans="8:10" x14ac:dyDescent="0.25">
      <c r="H13729" s="3"/>
      <c r="J13729" s="3"/>
    </row>
    <row r="13730" spans="8:10" x14ac:dyDescent="0.25">
      <c r="H13730" s="3"/>
      <c r="J13730" s="3"/>
    </row>
    <row r="13731" spans="8:10" x14ac:dyDescent="0.25">
      <c r="H13731" s="3"/>
      <c r="J13731" s="3"/>
    </row>
    <row r="13732" spans="8:10" x14ac:dyDescent="0.25">
      <c r="H13732" s="3"/>
      <c r="J13732" s="3"/>
    </row>
    <row r="13733" spans="8:10" x14ac:dyDescent="0.25">
      <c r="H13733" s="3"/>
      <c r="J13733" s="3"/>
    </row>
    <row r="13734" spans="8:10" x14ac:dyDescent="0.25">
      <c r="H13734" s="3"/>
      <c r="J13734" s="3"/>
    </row>
    <row r="13735" spans="8:10" x14ac:dyDescent="0.25">
      <c r="H13735" s="3"/>
      <c r="J13735" s="3"/>
    </row>
    <row r="13736" spans="8:10" x14ac:dyDescent="0.25">
      <c r="H13736" s="3"/>
      <c r="J13736" s="3"/>
    </row>
    <row r="13737" spans="8:10" x14ac:dyDescent="0.25">
      <c r="H13737" s="3"/>
      <c r="J13737" s="3"/>
    </row>
    <row r="13738" spans="8:10" x14ac:dyDescent="0.25">
      <c r="H13738" s="3"/>
      <c r="J13738" s="3"/>
    </row>
    <row r="13739" spans="8:10" x14ac:dyDescent="0.25">
      <c r="H13739" s="3"/>
      <c r="J13739" s="3"/>
    </row>
    <row r="13740" spans="8:10" x14ac:dyDescent="0.25">
      <c r="H13740" s="3"/>
      <c r="J13740" s="3"/>
    </row>
    <row r="13741" spans="8:10" x14ac:dyDescent="0.25">
      <c r="H13741" s="3"/>
      <c r="J13741" s="3"/>
    </row>
    <row r="13742" spans="8:10" x14ac:dyDescent="0.25">
      <c r="H13742" s="3"/>
      <c r="J13742" s="3"/>
    </row>
    <row r="13743" spans="8:10" x14ac:dyDescent="0.25">
      <c r="H13743" s="3"/>
      <c r="J13743" s="3"/>
    </row>
    <row r="13744" spans="8:10" x14ac:dyDescent="0.25">
      <c r="H13744" s="3"/>
      <c r="J13744" s="3"/>
    </row>
    <row r="13745" spans="8:10" x14ac:dyDescent="0.25">
      <c r="H13745" s="3"/>
      <c r="J13745" s="3"/>
    </row>
    <row r="13746" spans="8:10" x14ac:dyDescent="0.25">
      <c r="H13746" s="3"/>
      <c r="J13746" s="3"/>
    </row>
    <row r="13747" spans="8:10" x14ac:dyDescent="0.25">
      <c r="H13747" s="3"/>
      <c r="J13747" s="3"/>
    </row>
    <row r="13748" spans="8:10" x14ac:dyDescent="0.25">
      <c r="H13748" s="3"/>
      <c r="J13748" s="3"/>
    </row>
    <row r="13749" spans="8:10" x14ac:dyDescent="0.25">
      <c r="H13749" s="3"/>
      <c r="J13749" s="3"/>
    </row>
    <row r="13750" spans="8:10" x14ac:dyDescent="0.25">
      <c r="H13750" s="3"/>
      <c r="J13750" s="3"/>
    </row>
    <row r="13751" spans="8:10" x14ac:dyDescent="0.25">
      <c r="H13751" s="3"/>
      <c r="J13751" s="3"/>
    </row>
    <row r="13752" spans="8:10" x14ac:dyDescent="0.25">
      <c r="H13752" s="3"/>
      <c r="J13752" s="3"/>
    </row>
    <row r="13753" spans="8:10" x14ac:dyDescent="0.25">
      <c r="H13753" s="3"/>
      <c r="J13753" s="3"/>
    </row>
    <row r="13754" spans="8:10" x14ac:dyDescent="0.25">
      <c r="H13754" s="3"/>
      <c r="J13754" s="3"/>
    </row>
    <row r="13755" spans="8:10" x14ac:dyDescent="0.25">
      <c r="H13755" s="3"/>
      <c r="J13755" s="3"/>
    </row>
    <row r="13756" spans="8:10" x14ac:dyDescent="0.25">
      <c r="H13756" s="3"/>
      <c r="J13756" s="3"/>
    </row>
    <row r="13757" spans="8:10" x14ac:dyDescent="0.25">
      <c r="H13757" s="3"/>
      <c r="J13757" s="3"/>
    </row>
    <row r="13758" spans="8:10" x14ac:dyDescent="0.25">
      <c r="H13758" s="3"/>
      <c r="J13758" s="3"/>
    </row>
    <row r="13759" spans="8:10" x14ac:dyDescent="0.25">
      <c r="H13759" s="3"/>
      <c r="J13759" s="3"/>
    </row>
    <row r="13760" spans="8:10" x14ac:dyDescent="0.25">
      <c r="H13760" s="3"/>
      <c r="J13760" s="3"/>
    </row>
    <row r="13761" spans="8:10" x14ac:dyDescent="0.25">
      <c r="H13761" s="3"/>
      <c r="J13761" s="3"/>
    </row>
    <row r="13762" spans="8:10" x14ac:dyDescent="0.25">
      <c r="H13762" s="3"/>
      <c r="J13762" s="3"/>
    </row>
    <row r="13763" spans="8:10" x14ac:dyDescent="0.25">
      <c r="H13763" s="3"/>
      <c r="J13763" s="3"/>
    </row>
    <row r="13764" spans="8:10" x14ac:dyDescent="0.25">
      <c r="H13764" s="3"/>
      <c r="J13764" s="3"/>
    </row>
    <row r="13765" spans="8:10" x14ac:dyDescent="0.25">
      <c r="H13765" s="3"/>
      <c r="J13765" s="3"/>
    </row>
    <row r="13766" spans="8:10" x14ac:dyDescent="0.25">
      <c r="H13766" s="3"/>
      <c r="J13766" s="3"/>
    </row>
    <row r="13767" spans="8:10" x14ac:dyDescent="0.25">
      <c r="H13767" s="3"/>
      <c r="J13767" s="3"/>
    </row>
    <row r="13768" spans="8:10" x14ac:dyDescent="0.25">
      <c r="H13768" s="3"/>
      <c r="J13768" s="3"/>
    </row>
    <row r="13769" spans="8:10" x14ac:dyDescent="0.25">
      <c r="H13769" s="3"/>
      <c r="J13769" s="3"/>
    </row>
    <row r="13770" spans="8:10" x14ac:dyDescent="0.25">
      <c r="H13770" s="3"/>
      <c r="J13770" s="3"/>
    </row>
    <row r="13771" spans="8:10" x14ac:dyDescent="0.25">
      <c r="H13771" s="3"/>
      <c r="J13771" s="3"/>
    </row>
    <row r="13772" spans="8:10" x14ac:dyDescent="0.25">
      <c r="H13772" s="3"/>
      <c r="J13772" s="3"/>
    </row>
    <row r="13773" spans="8:10" x14ac:dyDescent="0.25">
      <c r="H13773" s="3"/>
      <c r="J13773" s="3"/>
    </row>
    <row r="13774" spans="8:10" x14ac:dyDescent="0.25">
      <c r="H13774" s="3"/>
      <c r="J13774" s="3"/>
    </row>
    <row r="13775" spans="8:10" x14ac:dyDescent="0.25">
      <c r="H13775" s="3"/>
      <c r="J13775" s="3"/>
    </row>
    <row r="13776" spans="8:10" x14ac:dyDescent="0.25">
      <c r="H13776" s="3"/>
      <c r="J13776" s="3"/>
    </row>
    <row r="13777" spans="8:10" x14ac:dyDescent="0.25">
      <c r="H13777" s="3"/>
      <c r="J13777" s="3"/>
    </row>
    <row r="13778" spans="8:10" x14ac:dyDescent="0.25">
      <c r="H13778" s="3"/>
      <c r="J13778" s="3"/>
    </row>
    <row r="13779" spans="8:10" x14ac:dyDescent="0.25">
      <c r="H13779" s="3"/>
      <c r="J13779" s="3"/>
    </row>
    <row r="13780" spans="8:10" x14ac:dyDescent="0.25">
      <c r="H13780" s="3"/>
      <c r="J13780" s="3"/>
    </row>
    <row r="13781" spans="8:10" x14ac:dyDescent="0.25">
      <c r="H13781" s="3"/>
      <c r="J13781" s="3"/>
    </row>
    <row r="13782" spans="8:10" x14ac:dyDescent="0.25">
      <c r="H13782" s="3"/>
      <c r="J13782" s="3"/>
    </row>
    <row r="13783" spans="8:10" x14ac:dyDescent="0.25">
      <c r="H13783" s="3"/>
      <c r="J13783" s="3"/>
    </row>
    <row r="13784" spans="8:10" x14ac:dyDescent="0.25">
      <c r="H13784" s="3"/>
      <c r="J13784" s="3"/>
    </row>
    <row r="13785" spans="8:10" x14ac:dyDescent="0.25">
      <c r="H13785" s="3"/>
      <c r="J13785" s="3"/>
    </row>
    <row r="13786" spans="8:10" x14ac:dyDescent="0.25">
      <c r="H13786" s="3"/>
      <c r="J13786" s="3"/>
    </row>
    <row r="13787" spans="8:10" x14ac:dyDescent="0.25">
      <c r="H13787" s="3"/>
      <c r="J13787" s="3"/>
    </row>
    <row r="13788" spans="8:10" x14ac:dyDescent="0.25">
      <c r="H13788" s="3"/>
      <c r="J13788" s="3"/>
    </row>
    <row r="13789" spans="8:10" x14ac:dyDescent="0.25">
      <c r="H13789" s="3"/>
      <c r="J13789" s="3"/>
    </row>
    <row r="13790" spans="8:10" x14ac:dyDescent="0.25">
      <c r="H13790" s="3"/>
      <c r="J13790" s="3"/>
    </row>
    <row r="13791" spans="8:10" x14ac:dyDescent="0.25">
      <c r="H13791" s="3"/>
      <c r="J13791" s="3"/>
    </row>
    <row r="13792" spans="8:10" x14ac:dyDescent="0.25">
      <c r="H13792" s="3"/>
      <c r="J13792" s="3"/>
    </row>
    <row r="13793" spans="8:10" x14ac:dyDescent="0.25">
      <c r="H13793" s="3"/>
      <c r="J13793" s="3"/>
    </row>
    <row r="13794" spans="8:10" x14ac:dyDescent="0.25">
      <c r="H13794" s="3"/>
      <c r="J13794" s="3"/>
    </row>
    <row r="13795" spans="8:10" x14ac:dyDescent="0.25">
      <c r="H13795" s="3"/>
      <c r="J13795" s="3"/>
    </row>
    <row r="13796" spans="8:10" x14ac:dyDescent="0.25">
      <c r="H13796" s="3"/>
      <c r="J13796" s="3"/>
    </row>
    <row r="13797" spans="8:10" x14ac:dyDescent="0.25">
      <c r="H13797" s="3"/>
      <c r="J13797" s="3"/>
    </row>
    <row r="13798" spans="8:10" x14ac:dyDescent="0.25">
      <c r="H13798" s="3"/>
      <c r="J13798" s="3"/>
    </row>
    <row r="13799" spans="8:10" x14ac:dyDescent="0.25">
      <c r="H13799" s="3"/>
      <c r="J13799" s="3"/>
    </row>
    <row r="13800" spans="8:10" x14ac:dyDescent="0.25">
      <c r="H13800" s="3"/>
      <c r="J13800" s="3"/>
    </row>
    <row r="13801" spans="8:10" x14ac:dyDescent="0.25">
      <c r="H13801" s="3"/>
      <c r="J13801" s="3"/>
    </row>
    <row r="13802" spans="8:10" x14ac:dyDescent="0.25">
      <c r="H13802" s="3"/>
      <c r="J13802" s="3"/>
    </row>
    <row r="13803" spans="8:10" x14ac:dyDescent="0.25">
      <c r="H13803" s="3"/>
      <c r="J13803" s="3"/>
    </row>
    <row r="13804" spans="8:10" x14ac:dyDescent="0.25">
      <c r="H13804" s="3"/>
      <c r="J13804" s="3"/>
    </row>
    <row r="13805" spans="8:10" x14ac:dyDescent="0.25">
      <c r="H13805" s="3"/>
      <c r="J13805" s="3"/>
    </row>
    <row r="13806" spans="8:10" x14ac:dyDescent="0.25">
      <c r="H13806" s="3"/>
      <c r="J13806" s="3"/>
    </row>
    <row r="13807" spans="8:10" x14ac:dyDescent="0.25">
      <c r="H13807" s="3"/>
      <c r="J13807" s="3"/>
    </row>
    <row r="13808" spans="8:10" x14ac:dyDescent="0.25">
      <c r="H13808" s="3"/>
      <c r="J13808" s="3"/>
    </row>
    <row r="13809" spans="8:10" x14ac:dyDescent="0.25">
      <c r="H13809" s="3"/>
      <c r="J13809" s="3"/>
    </row>
    <row r="13810" spans="8:10" x14ac:dyDescent="0.25">
      <c r="H13810" s="3"/>
      <c r="J13810" s="3"/>
    </row>
    <row r="13811" spans="8:10" x14ac:dyDescent="0.25">
      <c r="H13811" s="3"/>
      <c r="J13811" s="3"/>
    </row>
    <row r="13812" spans="8:10" x14ac:dyDescent="0.25">
      <c r="H13812" s="3"/>
      <c r="J13812" s="3"/>
    </row>
    <row r="13813" spans="8:10" x14ac:dyDescent="0.25">
      <c r="H13813" s="3"/>
      <c r="J13813" s="3"/>
    </row>
    <row r="13814" spans="8:10" x14ac:dyDescent="0.25">
      <c r="H13814" s="3"/>
      <c r="J13814" s="3"/>
    </row>
    <row r="13815" spans="8:10" x14ac:dyDescent="0.25">
      <c r="H13815" s="3"/>
      <c r="J13815" s="3"/>
    </row>
    <row r="13816" spans="8:10" x14ac:dyDescent="0.25">
      <c r="H13816" s="3"/>
      <c r="J13816" s="3"/>
    </row>
    <row r="13817" spans="8:10" x14ac:dyDescent="0.25">
      <c r="H13817" s="3"/>
      <c r="J13817" s="3"/>
    </row>
    <row r="13818" spans="8:10" x14ac:dyDescent="0.25">
      <c r="H13818" s="3"/>
      <c r="J13818" s="3"/>
    </row>
    <row r="13819" spans="8:10" x14ac:dyDescent="0.25">
      <c r="H13819" s="3"/>
      <c r="J13819" s="3"/>
    </row>
    <row r="13820" spans="8:10" x14ac:dyDescent="0.25">
      <c r="H13820" s="3"/>
      <c r="J13820" s="3"/>
    </row>
    <row r="13821" spans="8:10" x14ac:dyDescent="0.25">
      <c r="H13821" s="3"/>
      <c r="J13821" s="3"/>
    </row>
    <row r="13822" spans="8:10" x14ac:dyDescent="0.25">
      <c r="H13822" s="3"/>
      <c r="J13822" s="3"/>
    </row>
    <row r="13823" spans="8:10" x14ac:dyDescent="0.25">
      <c r="H13823" s="3"/>
      <c r="J13823" s="3"/>
    </row>
    <row r="13824" spans="8:10" x14ac:dyDescent="0.25">
      <c r="H13824" s="3"/>
      <c r="J13824" s="3"/>
    </row>
    <row r="13825" spans="8:10" x14ac:dyDescent="0.25">
      <c r="H13825" s="3"/>
      <c r="J13825" s="3"/>
    </row>
    <row r="13826" spans="8:10" x14ac:dyDescent="0.25">
      <c r="H13826" s="3"/>
      <c r="J13826" s="3"/>
    </row>
    <row r="13827" spans="8:10" x14ac:dyDescent="0.25">
      <c r="H13827" s="3"/>
      <c r="J13827" s="3"/>
    </row>
    <row r="13828" spans="8:10" x14ac:dyDescent="0.25">
      <c r="H13828" s="3"/>
      <c r="J13828" s="3"/>
    </row>
    <row r="13829" spans="8:10" x14ac:dyDescent="0.25">
      <c r="H13829" s="3"/>
      <c r="J13829" s="3"/>
    </row>
    <row r="13830" spans="8:10" x14ac:dyDescent="0.25">
      <c r="H13830" s="3"/>
      <c r="J13830" s="3"/>
    </row>
    <row r="13831" spans="8:10" x14ac:dyDescent="0.25">
      <c r="H13831" s="3"/>
      <c r="J13831" s="3"/>
    </row>
    <row r="13832" spans="8:10" x14ac:dyDescent="0.25">
      <c r="H13832" s="3"/>
      <c r="J13832" s="3"/>
    </row>
    <row r="13833" spans="8:10" x14ac:dyDescent="0.25">
      <c r="H13833" s="3"/>
      <c r="J13833" s="3"/>
    </row>
    <row r="13834" spans="8:10" x14ac:dyDescent="0.25">
      <c r="H13834" s="3"/>
      <c r="J13834" s="3"/>
    </row>
    <row r="13835" spans="8:10" x14ac:dyDescent="0.25">
      <c r="H13835" s="3"/>
      <c r="J13835" s="3"/>
    </row>
    <row r="13836" spans="8:10" x14ac:dyDescent="0.25">
      <c r="H13836" s="3"/>
      <c r="J13836" s="3"/>
    </row>
    <row r="13837" spans="8:10" x14ac:dyDescent="0.25">
      <c r="H13837" s="3"/>
      <c r="J13837" s="3"/>
    </row>
    <row r="13838" spans="8:10" x14ac:dyDescent="0.25">
      <c r="H13838" s="3"/>
      <c r="J13838" s="3"/>
    </row>
    <row r="13839" spans="8:10" x14ac:dyDescent="0.25">
      <c r="H13839" s="3"/>
      <c r="J13839" s="3"/>
    </row>
    <row r="13840" spans="8:10" x14ac:dyDescent="0.25">
      <c r="H13840" s="3"/>
      <c r="J13840" s="3"/>
    </row>
    <row r="13841" spans="8:10" x14ac:dyDescent="0.25">
      <c r="H13841" s="3"/>
      <c r="J13841" s="3"/>
    </row>
    <row r="13842" spans="8:10" x14ac:dyDescent="0.25">
      <c r="H13842" s="3"/>
      <c r="J13842" s="3"/>
    </row>
    <row r="13843" spans="8:10" x14ac:dyDescent="0.25">
      <c r="H13843" s="3"/>
      <c r="J13843" s="3"/>
    </row>
    <row r="13844" spans="8:10" x14ac:dyDescent="0.25">
      <c r="H13844" s="3"/>
      <c r="J13844" s="3"/>
    </row>
    <row r="13845" spans="8:10" x14ac:dyDescent="0.25">
      <c r="H13845" s="3"/>
      <c r="J13845" s="3"/>
    </row>
    <row r="13846" spans="8:10" x14ac:dyDescent="0.25">
      <c r="H13846" s="3"/>
      <c r="J13846" s="3"/>
    </row>
    <row r="13847" spans="8:10" x14ac:dyDescent="0.25">
      <c r="H13847" s="3"/>
      <c r="J13847" s="3"/>
    </row>
    <row r="13848" spans="8:10" x14ac:dyDescent="0.25">
      <c r="H13848" s="3"/>
      <c r="J13848" s="3"/>
    </row>
    <row r="13849" spans="8:10" x14ac:dyDescent="0.25">
      <c r="H13849" s="3"/>
      <c r="J13849" s="3"/>
    </row>
    <row r="13850" spans="8:10" x14ac:dyDescent="0.25">
      <c r="H13850" s="3"/>
      <c r="J13850" s="3"/>
    </row>
    <row r="13851" spans="8:10" x14ac:dyDescent="0.25">
      <c r="H13851" s="3"/>
      <c r="J13851" s="3"/>
    </row>
    <row r="13852" spans="8:10" x14ac:dyDescent="0.25">
      <c r="H13852" s="3"/>
      <c r="J13852" s="3"/>
    </row>
    <row r="13853" spans="8:10" x14ac:dyDescent="0.25">
      <c r="H13853" s="3"/>
      <c r="J13853" s="3"/>
    </row>
    <row r="13854" spans="8:10" x14ac:dyDescent="0.25">
      <c r="H13854" s="3"/>
      <c r="J13854" s="3"/>
    </row>
    <row r="13855" spans="8:10" x14ac:dyDescent="0.25">
      <c r="H13855" s="3"/>
      <c r="J13855" s="3"/>
    </row>
    <row r="13856" spans="8:10" x14ac:dyDescent="0.25">
      <c r="H13856" s="3"/>
      <c r="J13856" s="3"/>
    </row>
    <row r="13857" spans="8:10" x14ac:dyDescent="0.25">
      <c r="H13857" s="3"/>
      <c r="J13857" s="3"/>
    </row>
    <row r="13858" spans="8:10" x14ac:dyDescent="0.25">
      <c r="H13858" s="3"/>
      <c r="J13858" s="3"/>
    </row>
    <row r="13859" spans="8:10" x14ac:dyDescent="0.25">
      <c r="H13859" s="3"/>
      <c r="J13859" s="3"/>
    </row>
    <row r="13860" spans="8:10" x14ac:dyDescent="0.25">
      <c r="H13860" s="3"/>
      <c r="J13860" s="3"/>
    </row>
    <row r="13861" spans="8:10" x14ac:dyDescent="0.25">
      <c r="H13861" s="3"/>
      <c r="J13861" s="3"/>
    </row>
    <row r="13862" spans="8:10" x14ac:dyDescent="0.25">
      <c r="H13862" s="3"/>
      <c r="J13862" s="3"/>
    </row>
    <row r="13863" spans="8:10" x14ac:dyDescent="0.25">
      <c r="H13863" s="3"/>
      <c r="J13863" s="3"/>
    </row>
    <row r="13864" spans="8:10" x14ac:dyDescent="0.25">
      <c r="H13864" s="3"/>
      <c r="J13864" s="3"/>
    </row>
    <row r="13865" spans="8:10" x14ac:dyDescent="0.25">
      <c r="H13865" s="3"/>
      <c r="J13865" s="3"/>
    </row>
    <row r="13866" spans="8:10" x14ac:dyDescent="0.25">
      <c r="H13866" s="3"/>
      <c r="J13866" s="3"/>
    </row>
    <row r="13867" spans="8:10" x14ac:dyDescent="0.25">
      <c r="H13867" s="3"/>
      <c r="J13867" s="3"/>
    </row>
    <row r="13868" spans="8:10" x14ac:dyDescent="0.25">
      <c r="H13868" s="3"/>
      <c r="J13868" s="3"/>
    </row>
    <row r="13869" spans="8:10" x14ac:dyDescent="0.25">
      <c r="H13869" s="3"/>
      <c r="J13869" s="3"/>
    </row>
    <row r="13870" spans="8:10" x14ac:dyDescent="0.25">
      <c r="H13870" s="3"/>
      <c r="J13870" s="3"/>
    </row>
    <row r="13871" spans="8:10" x14ac:dyDescent="0.25">
      <c r="H13871" s="3"/>
      <c r="J13871" s="3"/>
    </row>
    <row r="13872" spans="8:10" x14ac:dyDescent="0.25">
      <c r="H13872" s="3"/>
      <c r="J13872" s="3"/>
    </row>
    <row r="13873" spans="8:10" x14ac:dyDescent="0.25">
      <c r="H13873" s="3"/>
      <c r="J13873" s="3"/>
    </row>
    <row r="13874" spans="8:10" x14ac:dyDescent="0.25">
      <c r="H13874" s="3"/>
      <c r="J13874" s="3"/>
    </row>
    <row r="13875" spans="8:10" x14ac:dyDescent="0.25">
      <c r="H13875" s="3"/>
      <c r="J13875" s="3"/>
    </row>
    <row r="13876" spans="8:10" x14ac:dyDescent="0.25">
      <c r="H13876" s="3"/>
      <c r="J13876" s="3"/>
    </row>
    <row r="13877" spans="8:10" x14ac:dyDescent="0.25">
      <c r="H13877" s="3"/>
      <c r="J13877" s="3"/>
    </row>
    <row r="13878" spans="8:10" x14ac:dyDescent="0.25">
      <c r="H13878" s="3"/>
      <c r="J13878" s="3"/>
    </row>
    <row r="13879" spans="8:10" x14ac:dyDescent="0.25">
      <c r="H13879" s="3"/>
      <c r="J13879" s="3"/>
    </row>
    <row r="13880" spans="8:10" x14ac:dyDescent="0.25">
      <c r="H13880" s="3"/>
      <c r="J13880" s="3"/>
    </row>
    <row r="13881" spans="8:10" x14ac:dyDescent="0.25">
      <c r="H13881" s="3"/>
      <c r="J13881" s="3"/>
    </row>
    <row r="13882" spans="8:10" x14ac:dyDescent="0.25">
      <c r="H13882" s="3"/>
      <c r="J13882" s="3"/>
    </row>
    <row r="13883" spans="8:10" x14ac:dyDescent="0.25">
      <c r="H13883" s="3"/>
      <c r="J13883" s="3"/>
    </row>
    <row r="13884" spans="8:10" x14ac:dyDescent="0.25">
      <c r="H13884" s="3"/>
      <c r="J13884" s="3"/>
    </row>
    <row r="13885" spans="8:10" x14ac:dyDescent="0.25">
      <c r="H13885" s="3"/>
      <c r="J13885" s="3"/>
    </row>
    <row r="13886" spans="8:10" x14ac:dyDescent="0.25">
      <c r="H13886" s="3"/>
      <c r="J13886" s="3"/>
    </row>
    <row r="13887" spans="8:10" x14ac:dyDescent="0.25">
      <c r="H13887" s="3"/>
      <c r="J13887" s="3"/>
    </row>
    <row r="13888" spans="8:10" x14ac:dyDescent="0.25">
      <c r="H13888" s="3"/>
      <c r="J13888" s="3"/>
    </row>
    <row r="13889" spans="8:10" x14ac:dyDescent="0.25">
      <c r="H13889" s="3"/>
      <c r="J13889" s="3"/>
    </row>
    <row r="13890" spans="8:10" x14ac:dyDescent="0.25">
      <c r="H13890" s="3"/>
      <c r="J13890" s="3"/>
    </row>
    <row r="13891" spans="8:10" x14ac:dyDescent="0.25">
      <c r="H13891" s="3"/>
      <c r="J13891" s="3"/>
    </row>
    <row r="13892" spans="8:10" x14ac:dyDescent="0.25">
      <c r="H13892" s="3"/>
      <c r="J13892" s="3"/>
    </row>
    <row r="13893" spans="8:10" x14ac:dyDescent="0.25">
      <c r="H13893" s="3"/>
      <c r="J13893" s="3"/>
    </row>
    <row r="13894" spans="8:10" x14ac:dyDescent="0.25">
      <c r="H13894" s="3"/>
      <c r="J13894" s="3"/>
    </row>
    <row r="13895" spans="8:10" x14ac:dyDescent="0.25">
      <c r="H13895" s="3"/>
      <c r="J13895" s="3"/>
    </row>
    <row r="13896" spans="8:10" x14ac:dyDescent="0.25">
      <c r="H13896" s="3"/>
      <c r="J13896" s="3"/>
    </row>
    <row r="13897" spans="8:10" x14ac:dyDescent="0.25">
      <c r="H13897" s="3"/>
      <c r="J13897" s="3"/>
    </row>
    <row r="13898" spans="8:10" x14ac:dyDescent="0.25">
      <c r="H13898" s="3"/>
      <c r="J13898" s="3"/>
    </row>
    <row r="13899" spans="8:10" x14ac:dyDescent="0.25">
      <c r="H13899" s="3"/>
      <c r="J13899" s="3"/>
    </row>
    <row r="13900" spans="8:10" x14ac:dyDescent="0.25">
      <c r="H13900" s="3"/>
      <c r="J13900" s="3"/>
    </row>
    <row r="13901" spans="8:10" x14ac:dyDescent="0.25">
      <c r="H13901" s="3"/>
      <c r="J13901" s="3"/>
    </row>
    <row r="13902" spans="8:10" x14ac:dyDescent="0.25">
      <c r="H13902" s="3"/>
      <c r="J13902" s="3"/>
    </row>
    <row r="13903" spans="8:10" x14ac:dyDescent="0.25">
      <c r="H13903" s="3"/>
      <c r="J13903" s="3"/>
    </row>
    <row r="13904" spans="8:10" x14ac:dyDescent="0.25">
      <c r="H13904" s="3"/>
      <c r="J13904" s="3"/>
    </row>
    <row r="13905" spans="8:10" x14ac:dyDescent="0.25">
      <c r="H13905" s="3"/>
      <c r="J13905" s="3"/>
    </row>
    <row r="13906" spans="8:10" x14ac:dyDescent="0.25">
      <c r="H13906" s="3"/>
      <c r="J13906" s="3"/>
    </row>
    <row r="13907" spans="8:10" x14ac:dyDescent="0.25">
      <c r="H13907" s="3"/>
      <c r="J13907" s="3"/>
    </row>
    <row r="13908" spans="8:10" x14ac:dyDescent="0.25">
      <c r="H13908" s="3"/>
      <c r="J13908" s="3"/>
    </row>
    <row r="13909" spans="8:10" x14ac:dyDescent="0.25">
      <c r="H13909" s="3"/>
      <c r="J13909" s="3"/>
    </row>
    <row r="13910" spans="8:10" x14ac:dyDescent="0.25">
      <c r="H13910" s="3"/>
      <c r="J13910" s="3"/>
    </row>
    <row r="13911" spans="8:10" x14ac:dyDescent="0.25">
      <c r="H13911" s="3"/>
      <c r="J13911" s="3"/>
    </row>
    <row r="13912" spans="8:10" x14ac:dyDescent="0.25">
      <c r="H13912" s="3"/>
      <c r="J13912" s="3"/>
    </row>
    <row r="13913" spans="8:10" x14ac:dyDescent="0.25">
      <c r="H13913" s="3"/>
      <c r="J13913" s="3"/>
    </row>
    <row r="13914" spans="8:10" x14ac:dyDescent="0.25">
      <c r="H13914" s="3"/>
      <c r="J13914" s="3"/>
    </row>
    <row r="13915" spans="8:10" x14ac:dyDescent="0.25">
      <c r="H13915" s="3"/>
      <c r="J13915" s="3"/>
    </row>
    <row r="13916" spans="8:10" x14ac:dyDescent="0.25">
      <c r="H13916" s="3"/>
      <c r="J13916" s="3"/>
    </row>
    <row r="13917" spans="8:10" x14ac:dyDescent="0.25">
      <c r="H13917" s="3"/>
      <c r="J13917" s="3"/>
    </row>
    <row r="13918" spans="8:10" x14ac:dyDescent="0.25">
      <c r="H13918" s="3"/>
      <c r="J13918" s="3"/>
    </row>
    <row r="13919" spans="8:10" x14ac:dyDescent="0.25">
      <c r="H13919" s="3"/>
      <c r="J13919" s="3"/>
    </row>
    <row r="13920" spans="8:10" x14ac:dyDescent="0.25">
      <c r="H13920" s="3"/>
      <c r="J13920" s="3"/>
    </row>
    <row r="13921" spans="8:10" x14ac:dyDescent="0.25">
      <c r="H13921" s="3"/>
      <c r="J13921" s="3"/>
    </row>
    <row r="13922" spans="8:10" x14ac:dyDescent="0.25">
      <c r="H13922" s="3"/>
      <c r="J13922" s="3"/>
    </row>
    <row r="13923" spans="8:10" x14ac:dyDescent="0.25">
      <c r="H13923" s="3"/>
      <c r="J13923" s="3"/>
    </row>
    <row r="13924" spans="8:10" x14ac:dyDescent="0.25">
      <c r="H13924" s="3"/>
      <c r="J13924" s="3"/>
    </row>
    <row r="13925" spans="8:10" x14ac:dyDescent="0.25">
      <c r="H13925" s="3"/>
      <c r="J13925" s="3"/>
    </row>
    <row r="13926" spans="8:10" x14ac:dyDescent="0.25">
      <c r="H13926" s="3"/>
      <c r="J13926" s="3"/>
    </row>
    <row r="13927" spans="8:10" x14ac:dyDescent="0.25">
      <c r="H13927" s="3"/>
      <c r="J13927" s="3"/>
    </row>
    <row r="13928" spans="8:10" x14ac:dyDescent="0.25">
      <c r="H13928" s="3"/>
      <c r="J13928" s="3"/>
    </row>
    <row r="13929" spans="8:10" x14ac:dyDescent="0.25">
      <c r="H13929" s="3"/>
      <c r="J13929" s="3"/>
    </row>
    <row r="13930" spans="8:10" x14ac:dyDescent="0.25">
      <c r="H13930" s="3"/>
      <c r="J13930" s="3"/>
    </row>
    <row r="13931" spans="8:10" x14ac:dyDescent="0.25">
      <c r="H13931" s="3"/>
      <c r="J13931" s="3"/>
    </row>
    <row r="13932" spans="8:10" x14ac:dyDescent="0.25">
      <c r="H13932" s="3"/>
      <c r="J13932" s="3"/>
    </row>
    <row r="13933" spans="8:10" x14ac:dyDescent="0.25">
      <c r="H13933" s="3"/>
      <c r="J13933" s="3"/>
    </row>
    <row r="13934" spans="8:10" x14ac:dyDescent="0.25">
      <c r="H13934" s="3"/>
      <c r="J13934" s="3"/>
    </row>
    <row r="13935" spans="8:10" x14ac:dyDescent="0.25">
      <c r="H13935" s="3"/>
      <c r="J13935" s="3"/>
    </row>
    <row r="13936" spans="8:10" x14ac:dyDescent="0.25">
      <c r="H13936" s="3"/>
      <c r="J13936" s="3"/>
    </row>
    <row r="13937" spans="8:10" x14ac:dyDescent="0.25">
      <c r="H13937" s="3"/>
      <c r="J13937" s="3"/>
    </row>
    <row r="13938" spans="8:10" x14ac:dyDescent="0.25">
      <c r="H13938" s="3"/>
      <c r="J13938" s="3"/>
    </row>
    <row r="13939" spans="8:10" x14ac:dyDescent="0.25">
      <c r="H13939" s="3"/>
      <c r="J13939" s="3"/>
    </row>
    <row r="13940" spans="8:10" x14ac:dyDescent="0.25">
      <c r="H13940" s="3"/>
      <c r="J13940" s="3"/>
    </row>
    <row r="13941" spans="8:10" x14ac:dyDescent="0.25">
      <c r="H13941" s="3"/>
      <c r="J13941" s="3"/>
    </row>
    <row r="13942" spans="8:10" x14ac:dyDescent="0.25">
      <c r="H13942" s="3"/>
      <c r="J13942" s="3"/>
    </row>
    <row r="13943" spans="8:10" x14ac:dyDescent="0.25">
      <c r="H13943" s="3"/>
      <c r="J13943" s="3"/>
    </row>
    <row r="13944" spans="8:10" x14ac:dyDescent="0.25">
      <c r="H13944" s="3"/>
      <c r="J13944" s="3"/>
    </row>
    <row r="13945" spans="8:10" x14ac:dyDescent="0.25">
      <c r="H13945" s="3"/>
      <c r="J13945" s="3"/>
    </row>
    <row r="13946" spans="8:10" x14ac:dyDescent="0.25">
      <c r="H13946" s="3"/>
      <c r="J13946" s="3"/>
    </row>
    <row r="13947" spans="8:10" x14ac:dyDescent="0.25">
      <c r="H13947" s="3"/>
      <c r="J13947" s="3"/>
    </row>
    <row r="13948" spans="8:10" x14ac:dyDescent="0.25">
      <c r="H13948" s="3"/>
      <c r="J13948" s="3"/>
    </row>
    <row r="13949" spans="8:10" x14ac:dyDescent="0.25">
      <c r="H13949" s="3"/>
      <c r="J13949" s="3"/>
    </row>
    <row r="13950" spans="8:10" x14ac:dyDescent="0.25">
      <c r="H13950" s="3"/>
      <c r="J13950" s="3"/>
    </row>
    <row r="13951" spans="8:10" x14ac:dyDescent="0.25">
      <c r="H13951" s="3"/>
      <c r="J13951" s="3"/>
    </row>
    <row r="13952" spans="8:10" x14ac:dyDescent="0.25">
      <c r="H13952" s="3"/>
      <c r="J13952" s="3"/>
    </row>
    <row r="13953" spans="8:10" x14ac:dyDescent="0.25">
      <c r="H13953" s="3"/>
      <c r="J13953" s="3"/>
    </row>
    <row r="13954" spans="8:10" x14ac:dyDescent="0.25">
      <c r="H13954" s="3"/>
      <c r="J13954" s="3"/>
    </row>
    <row r="13955" spans="8:10" x14ac:dyDescent="0.25">
      <c r="H13955" s="3"/>
      <c r="J13955" s="3"/>
    </row>
    <row r="13956" spans="8:10" x14ac:dyDescent="0.25">
      <c r="H13956" s="3"/>
      <c r="J13956" s="3"/>
    </row>
    <row r="13957" spans="8:10" x14ac:dyDescent="0.25">
      <c r="H13957" s="3"/>
      <c r="J13957" s="3"/>
    </row>
    <row r="13958" spans="8:10" x14ac:dyDescent="0.25">
      <c r="H13958" s="3"/>
      <c r="J13958" s="3"/>
    </row>
    <row r="13959" spans="8:10" x14ac:dyDescent="0.25">
      <c r="H13959" s="3"/>
      <c r="J13959" s="3"/>
    </row>
    <row r="13960" spans="8:10" x14ac:dyDescent="0.25">
      <c r="H13960" s="3"/>
      <c r="J13960" s="3"/>
    </row>
    <row r="13961" spans="8:10" x14ac:dyDescent="0.25">
      <c r="H13961" s="3"/>
      <c r="J13961" s="3"/>
    </row>
    <row r="13962" spans="8:10" x14ac:dyDescent="0.25">
      <c r="H13962" s="3"/>
      <c r="J13962" s="3"/>
    </row>
    <row r="13963" spans="8:10" x14ac:dyDescent="0.25">
      <c r="H13963" s="3"/>
      <c r="J13963" s="3"/>
    </row>
    <row r="13964" spans="8:10" x14ac:dyDescent="0.25">
      <c r="H13964" s="3"/>
      <c r="J13964" s="3"/>
    </row>
    <row r="13965" spans="8:10" x14ac:dyDescent="0.25">
      <c r="H13965" s="3"/>
      <c r="J13965" s="3"/>
    </row>
    <row r="13966" spans="8:10" x14ac:dyDescent="0.25">
      <c r="H13966" s="3"/>
      <c r="J13966" s="3"/>
    </row>
    <row r="13967" spans="8:10" x14ac:dyDescent="0.25">
      <c r="H13967" s="3"/>
      <c r="J13967" s="3"/>
    </row>
    <row r="13968" spans="8:10" x14ac:dyDescent="0.25">
      <c r="H13968" s="3"/>
      <c r="J13968" s="3"/>
    </row>
    <row r="13969" spans="8:10" x14ac:dyDescent="0.25">
      <c r="H13969" s="3"/>
      <c r="J13969" s="3"/>
    </row>
    <row r="13970" spans="8:10" x14ac:dyDescent="0.25">
      <c r="H13970" s="3"/>
      <c r="J13970" s="3"/>
    </row>
    <row r="13971" spans="8:10" x14ac:dyDescent="0.25">
      <c r="H13971" s="3"/>
      <c r="J13971" s="3"/>
    </row>
    <row r="13972" spans="8:10" x14ac:dyDescent="0.25">
      <c r="H13972" s="3"/>
      <c r="J13972" s="3"/>
    </row>
    <row r="13973" spans="8:10" x14ac:dyDescent="0.25">
      <c r="H13973" s="3"/>
      <c r="J13973" s="3"/>
    </row>
    <row r="13974" spans="8:10" x14ac:dyDescent="0.25">
      <c r="H13974" s="3"/>
      <c r="J13974" s="3"/>
    </row>
    <row r="13975" spans="8:10" x14ac:dyDescent="0.25">
      <c r="H13975" s="3"/>
      <c r="J13975" s="3"/>
    </row>
    <row r="13976" spans="8:10" x14ac:dyDescent="0.25">
      <c r="H13976" s="3"/>
      <c r="J13976" s="3"/>
    </row>
    <row r="13977" spans="8:10" x14ac:dyDescent="0.25">
      <c r="H13977" s="3"/>
      <c r="J13977" s="3"/>
    </row>
    <row r="13978" spans="8:10" x14ac:dyDescent="0.25">
      <c r="H13978" s="3"/>
      <c r="J13978" s="3"/>
    </row>
    <row r="13979" spans="8:10" x14ac:dyDescent="0.25">
      <c r="H13979" s="3"/>
      <c r="J13979" s="3"/>
    </row>
    <row r="13980" spans="8:10" x14ac:dyDescent="0.25">
      <c r="H13980" s="3"/>
      <c r="J13980" s="3"/>
    </row>
    <row r="13981" spans="8:10" x14ac:dyDescent="0.25">
      <c r="H13981" s="3"/>
      <c r="J13981" s="3"/>
    </row>
    <row r="13982" spans="8:10" x14ac:dyDescent="0.25">
      <c r="H13982" s="3"/>
      <c r="J13982" s="3"/>
    </row>
    <row r="13983" spans="8:10" x14ac:dyDescent="0.25">
      <c r="H13983" s="3"/>
      <c r="J13983" s="3"/>
    </row>
    <row r="13984" spans="8:10" x14ac:dyDescent="0.25">
      <c r="H13984" s="3"/>
      <c r="J13984" s="3"/>
    </row>
    <row r="13985" spans="8:10" x14ac:dyDescent="0.25">
      <c r="H13985" s="3"/>
      <c r="J13985" s="3"/>
    </row>
    <row r="13986" spans="8:10" x14ac:dyDescent="0.25">
      <c r="H13986" s="3"/>
      <c r="J13986" s="3"/>
    </row>
    <row r="13987" spans="8:10" x14ac:dyDescent="0.25">
      <c r="H13987" s="3"/>
      <c r="J13987" s="3"/>
    </row>
    <row r="13988" spans="8:10" x14ac:dyDescent="0.25">
      <c r="H13988" s="3"/>
      <c r="J13988" s="3"/>
    </row>
    <row r="13989" spans="8:10" x14ac:dyDescent="0.25">
      <c r="H13989" s="3"/>
      <c r="J13989" s="3"/>
    </row>
    <row r="13990" spans="8:10" x14ac:dyDescent="0.25">
      <c r="H13990" s="3"/>
      <c r="J13990" s="3"/>
    </row>
    <row r="13991" spans="8:10" x14ac:dyDescent="0.25">
      <c r="H13991" s="3"/>
      <c r="J13991" s="3"/>
    </row>
    <row r="13992" spans="8:10" x14ac:dyDescent="0.25">
      <c r="H13992" s="3"/>
      <c r="J13992" s="3"/>
    </row>
    <row r="13993" spans="8:10" x14ac:dyDescent="0.25">
      <c r="H13993" s="3"/>
      <c r="J13993" s="3"/>
    </row>
    <row r="13994" spans="8:10" x14ac:dyDescent="0.25">
      <c r="H13994" s="3"/>
      <c r="J13994" s="3"/>
    </row>
    <row r="13995" spans="8:10" x14ac:dyDescent="0.25">
      <c r="H13995" s="3"/>
      <c r="J13995" s="3"/>
    </row>
    <row r="13996" spans="8:10" x14ac:dyDescent="0.25">
      <c r="H13996" s="3"/>
      <c r="J13996" s="3"/>
    </row>
    <row r="13997" spans="8:10" x14ac:dyDescent="0.25">
      <c r="H13997" s="3"/>
      <c r="J13997" s="3"/>
    </row>
    <row r="13998" spans="8:10" x14ac:dyDescent="0.25">
      <c r="H13998" s="3"/>
      <c r="J13998" s="3"/>
    </row>
    <row r="13999" spans="8:10" x14ac:dyDescent="0.25">
      <c r="H13999" s="3"/>
      <c r="J13999" s="3"/>
    </row>
    <row r="14000" spans="8:10" x14ac:dyDescent="0.25">
      <c r="H14000" s="3"/>
      <c r="J14000" s="3"/>
    </row>
    <row r="14001" spans="8:10" x14ac:dyDescent="0.25">
      <c r="H14001" s="3"/>
      <c r="J14001" s="3"/>
    </row>
    <row r="14002" spans="8:10" x14ac:dyDescent="0.25">
      <c r="H14002" s="3"/>
      <c r="J14002" s="3"/>
    </row>
    <row r="14003" spans="8:10" x14ac:dyDescent="0.25">
      <c r="H14003" s="3"/>
      <c r="J14003" s="3"/>
    </row>
    <row r="14004" spans="8:10" x14ac:dyDescent="0.25">
      <c r="H14004" s="3"/>
      <c r="J14004" s="3"/>
    </row>
    <row r="14005" spans="8:10" x14ac:dyDescent="0.25">
      <c r="H14005" s="3"/>
      <c r="J14005" s="3"/>
    </row>
    <row r="14006" spans="8:10" x14ac:dyDescent="0.25">
      <c r="H14006" s="3"/>
      <c r="J14006" s="3"/>
    </row>
    <row r="14007" spans="8:10" x14ac:dyDescent="0.25">
      <c r="H14007" s="3"/>
      <c r="J14007" s="3"/>
    </row>
    <row r="14008" spans="8:10" x14ac:dyDescent="0.25">
      <c r="H14008" s="3"/>
      <c r="J14008" s="3"/>
    </row>
    <row r="14009" spans="8:10" x14ac:dyDescent="0.25">
      <c r="H14009" s="3"/>
      <c r="J14009" s="3"/>
    </row>
    <row r="14010" spans="8:10" x14ac:dyDescent="0.25">
      <c r="H14010" s="3"/>
      <c r="J14010" s="3"/>
    </row>
    <row r="14011" spans="8:10" x14ac:dyDescent="0.25">
      <c r="H14011" s="3"/>
      <c r="J14011" s="3"/>
    </row>
    <row r="14012" spans="8:10" x14ac:dyDescent="0.25">
      <c r="H14012" s="3"/>
      <c r="J14012" s="3"/>
    </row>
    <row r="14013" spans="8:10" x14ac:dyDescent="0.25">
      <c r="H14013" s="3"/>
      <c r="J14013" s="3"/>
    </row>
    <row r="14014" spans="8:10" x14ac:dyDescent="0.25">
      <c r="H14014" s="3"/>
      <c r="J14014" s="3"/>
    </row>
    <row r="14015" spans="8:10" x14ac:dyDescent="0.25">
      <c r="H14015" s="3"/>
      <c r="J14015" s="3"/>
    </row>
    <row r="14016" spans="8:10" x14ac:dyDescent="0.25">
      <c r="H14016" s="3"/>
      <c r="J14016" s="3"/>
    </row>
    <row r="14017" spans="8:10" x14ac:dyDescent="0.25">
      <c r="H14017" s="3"/>
      <c r="J14017" s="3"/>
    </row>
    <row r="14018" spans="8:10" x14ac:dyDescent="0.25">
      <c r="H14018" s="3"/>
      <c r="J14018" s="3"/>
    </row>
    <row r="14019" spans="8:10" x14ac:dyDescent="0.25">
      <c r="H14019" s="3"/>
      <c r="J14019" s="3"/>
    </row>
    <row r="14020" spans="8:10" x14ac:dyDescent="0.25">
      <c r="H14020" s="3"/>
      <c r="J14020" s="3"/>
    </row>
    <row r="14021" spans="8:10" x14ac:dyDescent="0.25">
      <c r="H14021" s="3"/>
      <c r="J14021" s="3"/>
    </row>
    <row r="14022" spans="8:10" x14ac:dyDescent="0.25">
      <c r="H14022" s="3"/>
      <c r="J14022" s="3"/>
    </row>
    <row r="14023" spans="8:10" x14ac:dyDescent="0.25">
      <c r="H14023" s="3"/>
      <c r="J14023" s="3"/>
    </row>
    <row r="14024" spans="8:10" x14ac:dyDescent="0.25">
      <c r="H14024" s="3"/>
      <c r="J14024" s="3"/>
    </row>
    <row r="14025" spans="8:10" x14ac:dyDescent="0.25">
      <c r="H14025" s="3"/>
      <c r="J14025" s="3"/>
    </row>
    <row r="14026" spans="8:10" x14ac:dyDescent="0.25">
      <c r="H14026" s="3"/>
      <c r="J14026" s="3"/>
    </row>
    <row r="14027" spans="8:10" x14ac:dyDescent="0.25">
      <c r="H14027" s="3"/>
      <c r="J14027" s="3"/>
    </row>
    <row r="14028" spans="8:10" x14ac:dyDescent="0.25">
      <c r="H14028" s="3"/>
      <c r="J14028" s="3"/>
    </row>
    <row r="14029" spans="8:10" x14ac:dyDescent="0.25">
      <c r="H14029" s="3"/>
      <c r="J14029" s="3"/>
    </row>
    <row r="14030" spans="8:10" x14ac:dyDescent="0.25">
      <c r="H14030" s="3"/>
      <c r="J14030" s="3"/>
    </row>
    <row r="14031" spans="8:10" x14ac:dyDescent="0.25">
      <c r="H14031" s="3"/>
      <c r="J14031" s="3"/>
    </row>
    <row r="14032" spans="8:10" x14ac:dyDescent="0.25">
      <c r="H14032" s="3"/>
      <c r="J14032" s="3"/>
    </row>
    <row r="14033" spans="8:10" x14ac:dyDescent="0.25">
      <c r="H14033" s="3"/>
      <c r="J14033" s="3"/>
    </row>
    <row r="14034" spans="8:10" x14ac:dyDescent="0.25">
      <c r="H14034" s="3"/>
      <c r="J14034" s="3"/>
    </row>
    <row r="14035" spans="8:10" x14ac:dyDescent="0.25">
      <c r="H14035" s="3"/>
      <c r="J14035" s="3"/>
    </row>
    <row r="14036" spans="8:10" x14ac:dyDescent="0.25">
      <c r="H14036" s="3"/>
      <c r="J14036" s="3"/>
    </row>
    <row r="14037" spans="8:10" x14ac:dyDescent="0.25">
      <c r="H14037" s="3"/>
      <c r="J14037" s="3"/>
    </row>
    <row r="14038" spans="8:10" x14ac:dyDescent="0.25">
      <c r="H14038" s="3"/>
      <c r="J14038" s="3"/>
    </row>
    <row r="14039" spans="8:10" x14ac:dyDescent="0.25">
      <c r="H14039" s="3"/>
      <c r="J14039" s="3"/>
    </row>
    <row r="14040" spans="8:10" x14ac:dyDescent="0.25">
      <c r="H14040" s="3"/>
      <c r="J14040" s="3"/>
    </row>
    <row r="14041" spans="8:10" x14ac:dyDescent="0.25">
      <c r="H14041" s="3"/>
      <c r="J14041" s="3"/>
    </row>
    <row r="14042" spans="8:10" x14ac:dyDescent="0.25">
      <c r="H14042" s="3"/>
      <c r="J14042" s="3"/>
    </row>
    <row r="14043" spans="8:10" x14ac:dyDescent="0.25">
      <c r="H14043" s="3"/>
      <c r="J14043" s="3"/>
    </row>
    <row r="14044" spans="8:10" x14ac:dyDescent="0.25">
      <c r="H14044" s="3"/>
      <c r="J14044" s="3"/>
    </row>
    <row r="14045" spans="8:10" x14ac:dyDescent="0.25">
      <c r="H14045" s="3"/>
      <c r="J14045" s="3"/>
    </row>
    <row r="14046" spans="8:10" x14ac:dyDescent="0.25">
      <c r="H14046" s="3"/>
      <c r="J14046" s="3"/>
    </row>
    <row r="14047" spans="8:10" x14ac:dyDescent="0.25">
      <c r="H14047" s="3"/>
      <c r="J14047" s="3"/>
    </row>
    <row r="14048" spans="8:10" x14ac:dyDescent="0.25">
      <c r="H14048" s="3"/>
      <c r="J14048" s="3"/>
    </row>
    <row r="14049" spans="8:10" x14ac:dyDescent="0.25">
      <c r="H14049" s="3"/>
      <c r="J14049" s="3"/>
    </row>
    <row r="14050" spans="8:10" x14ac:dyDescent="0.25">
      <c r="H14050" s="3"/>
      <c r="J14050" s="3"/>
    </row>
    <row r="14051" spans="8:10" x14ac:dyDescent="0.25">
      <c r="H14051" s="3"/>
      <c r="J14051" s="3"/>
    </row>
    <row r="14052" spans="8:10" x14ac:dyDescent="0.25">
      <c r="H14052" s="3"/>
      <c r="J14052" s="3"/>
    </row>
    <row r="14053" spans="8:10" x14ac:dyDescent="0.25">
      <c r="H14053" s="3"/>
      <c r="J14053" s="3"/>
    </row>
    <row r="14054" spans="8:10" x14ac:dyDescent="0.25">
      <c r="H14054" s="3"/>
      <c r="J14054" s="3"/>
    </row>
    <row r="14055" spans="8:10" x14ac:dyDescent="0.25">
      <c r="H14055" s="3"/>
      <c r="J14055" s="3"/>
    </row>
    <row r="14056" spans="8:10" x14ac:dyDescent="0.25">
      <c r="H14056" s="3"/>
      <c r="J14056" s="3"/>
    </row>
    <row r="14057" spans="8:10" x14ac:dyDescent="0.25">
      <c r="H14057" s="3"/>
      <c r="J14057" s="3"/>
    </row>
    <row r="14058" spans="8:10" x14ac:dyDescent="0.25">
      <c r="H14058" s="3"/>
      <c r="J14058" s="3"/>
    </row>
    <row r="14059" spans="8:10" x14ac:dyDescent="0.25">
      <c r="H14059" s="3"/>
      <c r="J14059" s="3"/>
    </row>
    <row r="14060" spans="8:10" x14ac:dyDescent="0.25">
      <c r="H14060" s="3"/>
      <c r="J14060" s="3"/>
    </row>
    <row r="14061" spans="8:10" x14ac:dyDescent="0.25">
      <c r="H14061" s="3"/>
      <c r="J14061" s="3"/>
    </row>
    <row r="14062" spans="8:10" x14ac:dyDescent="0.25">
      <c r="H14062" s="3"/>
      <c r="J14062" s="3"/>
    </row>
    <row r="14063" spans="8:10" x14ac:dyDescent="0.25">
      <c r="H14063" s="3"/>
      <c r="J14063" s="3"/>
    </row>
    <row r="14064" spans="8:10" x14ac:dyDescent="0.25">
      <c r="H14064" s="3"/>
      <c r="J14064" s="3"/>
    </row>
    <row r="14065" spans="8:10" x14ac:dyDescent="0.25">
      <c r="H14065" s="3"/>
      <c r="J14065" s="3"/>
    </row>
    <row r="14066" spans="8:10" x14ac:dyDescent="0.25">
      <c r="H14066" s="3"/>
      <c r="J14066" s="3"/>
    </row>
    <row r="14067" spans="8:10" x14ac:dyDescent="0.25">
      <c r="H14067" s="3"/>
      <c r="J14067" s="3"/>
    </row>
    <row r="14068" spans="8:10" x14ac:dyDescent="0.25">
      <c r="H14068" s="3"/>
      <c r="J14068" s="3"/>
    </row>
    <row r="14069" spans="8:10" x14ac:dyDescent="0.25">
      <c r="H14069" s="3"/>
      <c r="J14069" s="3"/>
    </row>
    <row r="14070" spans="8:10" x14ac:dyDescent="0.25">
      <c r="H14070" s="3"/>
      <c r="J14070" s="3"/>
    </row>
    <row r="14071" spans="8:10" x14ac:dyDescent="0.25">
      <c r="H14071" s="3"/>
      <c r="J14071" s="3"/>
    </row>
    <row r="14072" spans="8:10" x14ac:dyDescent="0.25">
      <c r="H14072" s="3"/>
      <c r="J14072" s="3"/>
    </row>
    <row r="14073" spans="8:10" x14ac:dyDescent="0.25">
      <c r="H14073" s="3"/>
      <c r="J14073" s="3"/>
    </row>
    <row r="14074" spans="8:10" x14ac:dyDescent="0.25">
      <c r="H14074" s="3"/>
      <c r="J14074" s="3"/>
    </row>
    <row r="14075" spans="8:10" x14ac:dyDescent="0.25">
      <c r="H14075" s="3"/>
      <c r="J14075" s="3"/>
    </row>
    <row r="14076" spans="8:10" x14ac:dyDescent="0.25">
      <c r="H14076" s="3"/>
      <c r="J14076" s="3"/>
    </row>
    <row r="14077" spans="8:10" x14ac:dyDescent="0.25">
      <c r="H14077" s="3"/>
      <c r="J14077" s="3"/>
    </row>
    <row r="14078" spans="8:10" x14ac:dyDescent="0.25">
      <c r="H14078" s="3"/>
      <c r="J14078" s="3"/>
    </row>
    <row r="14079" spans="8:10" x14ac:dyDescent="0.25">
      <c r="H14079" s="3"/>
      <c r="J14079" s="3"/>
    </row>
    <row r="14080" spans="8:10" x14ac:dyDescent="0.25">
      <c r="H14080" s="3"/>
      <c r="J14080" s="3"/>
    </row>
    <row r="14081" spans="8:10" x14ac:dyDescent="0.25">
      <c r="H14081" s="3"/>
      <c r="J14081" s="3"/>
    </row>
    <row r="14082" spans="8:10" x14ac:dyDescent="0.25">
      <c r="H14082" s="3"/>
      <c r="J14082" s="3"/>
    </row>
    <row r="14083" spans="8:10" x14ac:dyDescent="0.25">
      <c r="H14083" s="3"/>
      <c r="J14083" s="3"/>
    </row>
    <row r="14084" spans="8:10" x14ac:dyDescent="0.25">
      <c r="H14084" s="3"/>
      <c r="J14084" s="3"/>
    </row>
    <row r="14085" spans="8:10" x14ac:dyDescent="0.25">
      <c r="H14085" s="3"/>
      <c r="J14085" s="3"/>
    </row>
    <row r="14086" spans="8:10" x14ac:dyDescent="0.25">
      <c r="H14086" s="3"/>
      <c r="J14086" s="3"/>
    </row>
    <row r="14087" spans="8:10" x14ac:dyDescent="0.25">
      <c r="H14087" s="3"/>
      <c r="J14087" s="3"/>
    </row>
    <row r="14088" spans="8:10" x14ac:dyDescent="0.25">
      <c r="H14088" s="3"/>
      <c r="J14088" s="3"/>
    </row>
    <row r="14089" spans="8:10" x14ac:dyDescent="0.25">
      <c r="H14089" s="3"/>
      <c r="J14089" s="3"/>
    </row>
    <row r="14090" spans="8:10" x14ac:dyDescent="0.25">
      <c r="H14090" s="3"/>
      <c r="J14090" s="3"/>
    </row>
    <row r="14091" spans="8:10" x14ac:dyDescent="0.25">
      <c r="H14091" s="3"/>
      <c r="J14091" s="3"/>
    </row>
    <row r="14092" spans="8:10" x14ac:dyDescent="0.25">
      <c r="H14092" s="3"/>
      <c r="J14092" s="3"/>
    </row>
    <row r="14093" spans="8:10" x14ac:dyDescent="0.25">
      <c r="H14093" s="3"/>
      <c r="J14093" s="3"/>
    </row>
    <row r="14094" spans="8:10" x14ac:dyDescent="0.25">
      <c r="H14094" s="3"/>
      <c r="J14094" s="3"/>
    </row>
    <row r="14095" spans="8:10" x14ac:dyDescent="0.25">
      <c r="H14095" s="3"/>
      <c r="J14095" s="3"/>
    </row>
    <row r="14096" spans="8:10" x14ac:dyDescent="0.25">
      <c r="H14096" s="3"/>
      <c r="J14096" s="3"/>
    </row>
    <row r="14097" spans="8:10" x14ac:dyDescent="0.25">
      <c r="H14097" s="3"/>
      <c r="J14097" s="3"/>
    </row>
    <row r="14098" spans="8:10" x14ac:dyDescent="0.25">
      <c r="H14098" s="3"/>
      <c r="J14098" s="3"/>
    </row>
    <row r="14099" spans="8:10" x14ac:dyDescent="0.25">
      <c r="H14099" s="3"/>
      <c r="J14099" s="3"/>
    </row>
    <row r="14100" spans="8:10" x14ac:dyDescent="0.25">
      <c r="H14100" s="3"/>
      <c r="J14100" s="3"/>
    </row>
    <row r="14101" spans="8:10" x14ac:dyDescent="0.25">
      <c r="H14101" s="3"/>
      <c r="J14101" s="3"/>
    </row>
    <row r="14102" spans="8:10" x14ac:dyDescent="0.25">
      <c r="H14102" s="3"/>
      <c r="J14102" s="3"/>
    </row>
    <row r="14103" spans="8:10" x14ac:dyDescent="0.25">
      <c r="H14103" s="3"/>
      <c r="J14103" s="3"/>
    </row>
    <row r="14104" spans="8:10" x14ac:dyDescent="0.25">
      <c r="H14104" s="3"/>
      <c r="J14104" s="3"/>
    </row>
    <row r="14105" spans="8:10" x14ac:dyDescent="0.25">
      <c r="H14105" s="3"/>
      <c r="J14105" s="3"/>
    </row>
    <row r="14106" spans="8:10" x14ac:dyDescent="0.25">
      <c r="H14106" s="3"/>
      <c r="J14106" s="3"/>
    </row>
    <row r="14107" spans="8:10" x14ac:dyDescent="0.25">
      <c r="H14107" s="3"/>
      <c r="J14107" s="3"/>
    </row>
    <row r="14108" spans="8:10" x14ac:dyDescent="0.25">
      <c r="H14108" s="3"/>
      <c r="J14108" s="3"/>
    </row>
    <row r="14109" spans="8:10" x14ac:dyDescent="0.25">
      <c r="H14109" s="3"/>
      <c r="J14109" s="3"/>
    </row>
    <row r="14110" spans="8:10" x14ac:dyDescent="0.25">
      <c r="H14110" s="3"/>
      <c r="J14110" s="3"/>
    </row>
    <row r="14111" spans="8:10" x14ac:dyDescent="0.25">
      <c r="H14111" s="3"/>
      <c r="J14111" s="3"/>
    </row>
    <row r="14112" spans="8:10" x14ac:dyDescent="0.25">
      <c r="H14112" s="3"/>
      <c r="J14112" s="3"/>
    </row>
    <row r="14113" spans="8:10" x14ac:dyDescent="0.25">
      <c r="H14113" s="3"/>
      <c r="J14113" s="3"/>
    </row>
    <row r="14114" spans="8:10" x14ac:dyDescent="0.25">
      <c r="H14114" s="3"/>
      <c r="J14114" s="3"/>
    </row>
    <row r="14115" spans="8:10" x14ac:dyDescent="0.25">
      <c r="H14115" s="3"/>
      <c r="J14115" s="3"/>
    </row>
    <row r="14116" spans="8:10" x14ac:dyDescent="0.25">
      <c r="H14116" s="3"/>
      <c r="J14116" s="3"/>
    </row>
    <row r="14117" spans="8:10" x14ac:dyDescent="0.25">
      <c r="H14117" s="3"/>
      <c r="J14117" s="3"/>
    </row>
    <row r="14118" spans="8:10" x14ac:dyDescent="0.25">
      <c r="H14118" s="3"/>
      <c r="J14118" s="3"/>
    </row>
    <row r="14119" spans="8:10" x14ac:dyDescent="0.25">
      <c r="H14119" s="3"/>
      <c r="J14119" s="3"/>
    </row>
    <row r="14120" spans="8:10" x14ac:dyDescent="0.25">
      <c r="H14120" s="3"/>
      <c r="J14120" s="3"/>
    </row>
    <row r="14121" spans="8:10" x14ac:dyDescent="0.25">
      <c r="H14121" s="3"/>
      <c r="J14121" s="3"/>
    </row>
    <row r="14122" spans="8:10" x14ac:dyDescent="0.25">
      <c r="H14122" s="3"/>
      <c r="J14122" s="3"/>
    </row>
    <row r="14123" spans="8:10" x14ac:dyDescent="0.25">
      <c r="H14123" s="3"/>
      <c r="J14123" s="3"/>
    </row>
    <row r="14124" spans="8:10" x14ac:dyDescent="0.25">
      <c r="H14124" s="3"/>
      <c r="J14124" s="3"/>
    </row>
    <row r="14125" spans="8:10" x14ac:dyDescent="0.25">
      <c r="H14125" s="3"/>
      <c r="J14125" s="3"/>
    </row>
    <row r="14126" spans="8:10" x14ac:dyDescent="0.25">
      <c r="H14126" s="3"/>
      <c r="J14126" s="3"/>
    </row>
    <row r="14127" spans="8:10" x14ac:dyDescent="0.25">
      <c r="H14127" s="3"/>
      <c r="J14127" s="3"/>
    </row>
    <row r="14128" spans="8:10" x14ac:dyDescent="0.25">
      <c r="H14128" s="3"/>
      <c r="J14128" s="3"/>
    </row>
    <row r="14129" spans="8:10" x14ac:dyDescent="0.25">
      <c r="H14129" s="3"/>
      <c r="J14129" s="3"/>
    </row>
    <row r="14130" spans="8:10" x14ac:dyDescent="0.25">
      <c r="H14130" s="3"/>
      <c r="J14130" s="3"/>
    </row>
    <row r="14131" spans="8:10" x14ac:dyDescent="0.25">
      <c r="H14131" s="3"/>
      <c r="J14131" s="3"/>
    </row>
    <row r="14132" spans="8:10" x14ac:dyDescent="0.25">
      <c r="H14132" s="3"/>
      <c r="J14132" s="3"/>
    </row>
    <row r="14133" spans="8:10" x14ac:dyDescent="0.25">
      <c r="H14133" s="3"/>
      <c r="J14133" s="3"/>
    </row>
    <row r="14134" spans="8:10" x14ac:dyDescent="0.25">
      <c r="H14134" s="3"/>
      <c r="J14134" s="3"/>
    </row>
    <row r="14135" spans="8:10" x14ac:dyDescent="0.25">
      <c r="H14135" s="3"/>
      <c r="J14135" s="3"/>
    </row>
    <row r="14136" spans="8:10" x14ac:dyDescent="0.25">
      <c r="H14136" s="3"/>
      <c r="J14136" s="3"/>
    </row>
    <row r="14137" spans="8:10" x14ac:dyDescent="0.25">
      <c r="H14137" s="3"/>
      <c r="J14137" s="3"/>
    </row>
    <row r="14138" spans="8:10" x14ac:dyDescent="0.25">
      <c r="H14138" s="3"/>
      <c r="J14138" s="3"/>
    </row>
    <row r="14139" spans="8:10" x14ac:dyDescent="0.25">
      <c r="H14139" s="3"/>
      <c r="J14139" s="3"/>
    </row>
    <row r="14140" spans="8:10" x14ac:dyDescent="0.25">
      <c r="H14140" s="3"/>
      <c r="J14140" s="3"/>
    </row>
    <row r="14141" spans="8:10" x14ac:dyDescent="0.25">
      <c r="H14141" s="3"/>
      <c r="J14141" s="3"/>
    </row>
    <row r="14142" spans="8:10" x14ac:dyDescent="0.25">
      <c r="H14142" s="3"/>
      <c r="J14142" s="3"/>
    </row>
    <row r="14143" spans="8:10" x14ac:dyDescent="0.25">
      <c r="H14143" s="3"/>
      <c r="J14143" s="3"/>
    </row>
    <row r="14144" spans="8:10" x14ac:dyDescent="0.25">
      <c r="H14144" s="3"/>
      <c r="J14144" s="3"/>
    </row>
    <row r="14145" spans="8:10" x14ac:dyDescent="0.25">
      <c r="H14145" s="3"/>
      <c r="J14145" s="3"/>
    </row>
    <row r="14146" spans="8:10" x14ac:dyDescent="0.25">
      <c r="H14146" s="3"/>
      <c r="J14146" s="3"/>
    </row>
    <row r="14147" spans="8:10" x14ac:dyDescent="0.25">
      <c r="H14147" s="3"/>
      <c r="J14147" s="3"/>
    </row>
    <row r="14148" spans="8:10" x14ac:dyDescent="0.25">
      <c r="H14148" s="3"/>
      <c r="J14148" s="3"/>
    </row>
    <row r="14149" spans="8:10" x14ac:dyDescent="0.25">
      <c r="H14149" s="3"/>
      <c r="J14149" s="3"/>
    </row>
    <row r="14150" spans="8:10" x14ac:dyDescent="0.25">
      <c r="H14150" s="3"/>
      <c r="J14150" s="3"/>
    </row>
    <row r="14151" spans="8:10" x14ac:dyDescent="0.25">
      <c r="H14151" s="3"/>
      <c r="J14151" s="3"/>
    </row>
    <row r="14152" spans="8:10" x14ac:dyDescent="0.25">
      <c r="H14152" s="3"/>
      <c r="J14152" s="3"/>
    </row>
    <row r="14153" spans="8:10" x14ac:dyDescent="0.25">
      <c r="H14153" s="3"/>
      <c r="J14153" s="3"/>
    </row>
    <row r="14154" spans="8:10" x14ac:dyDescent="0.25">
      <c r="H14154" s="3"/>
      <c r="J14154" s="3"/>
    </row>
    <row r="14155" spans="8:10" x14ac:dyDescent="0.25">
      <c r="H14155" s="3"/>
      <c r="J14155" s="3"/>
    </row>
    <row r="14156" spans="8:10" x14ac:dyDescent="0.25">
      <c r="H14156" s="3"/>
      <c r="J14156" s="3"/>
    </row>
    <row r="14157" spans="8:10" x14ac:dyDescent="0.25">
      <c r="H14157" s="3"/>
      <c r="J14157" s="3"/>
    </row>
    <row r="14158" spans="8:10" x14ac:dyDescent="0.25">
      <c r="H14158" s="3"/>
      <c r="J14158" s="3"/>
    </row>
    <row r="14159" spans="8:10" x14ac:dyDescent="0.25">
      <c r="H14159" s="3"/>
      <c r="J14159" s="3"/>
    </row>
    <row r="14160" spans="8:10" x14ac:dyDescent="0.25">
      <c r="H14160" s="3"/>
      <c r="J14160" s="3"/>
    </row>
    <row r="14161" spans="8:10" x14ac:dyDescent="0.25">
      <c r="H14161" s="3"/>
      <c r="J14161" s="3"/>
    </row>
    <row r="14162" spans="8:10" x14ac:dyDescent="0.25">
      <c r="H14162" s="3"/>
      <c r="J14162" s="3"/>
    </row>
    <row r="14163" spans="8:10" x14ac:dyDescent="0.25">
      <c r="H14163" s="3"/>
      <c r="J14163" s="3"/>
    </row>
    <row r="14164" spans="8:10" x14ac:dyDescent="0.25">
      <c r="H14164" s="3"/>
      <c r="J14164" s="3"/>
    </row>
    <row r="14165" spans="8:10" x14ac:dyDescent="0.25">
      <c r="H14165" s="3"/>
      <c r="J14165" s="3"/>
    </row>
    <row r="14166" spans="8:10" x14ac:dyDescent="0.25">
      <c r="H14166" s="3"/>
      <c r="J14166" s="3"/>
    </row>
    <row r="14167" spans="8:10" x14ac:dyDescent="0.25">
      <c r="H14167" s="3"/>
      <c r="J14167" s="3"/>
    </row>
    <row r="14168" spans="8:10" x14ac:dyDescent="0.25">
      <c r="H14168" s="3"/>
      <c r="J14168" s="3"/>
    </row>
    <row r="14169" spans="8:10" x14ac:dyDescent="0.25">
      <c r="H14169" s="3"/>
      <c r="J14169" s="3"/>
    </row>
    <row r="14170" spans="8:10" x14ac:dyDescent="0.25">
      <c r="H14170" s="3"/>
      <c r="J14170" s="3"/>
    </row>
    <row r="14171" spans="8:10" x14ac:dyDescent="0.25">
      <c r="H14171" s="3"/>
      <c r="J14171" s="3"/>
    </row>
    <row r="14172" spans="8:10" x14ac:dyDescent="0.25">
      <c r="H14172" s="3"/>
      <c r="J14172" s="3"/>
    </row>
    <row r="14173" spans="8:10" x14ac:dyDescent="0.25">
      <c r="H14173" s="3"/>
      <c r="J14173" s="3"/>
    </row>
    <row r="14174" spans="8:10" x14ac:dyDescent="0.25">
      <c r="H14174" s="3"/>
      <c r="J14174" s="3"/>
    </row>
    <row r="14175" spans="8:10" x14ac:dyDescent="0.25">
      <c r="H14175" s="3"/>
      <c r="J14175" s="3"/>
    </row>
    <row r="14176" spans="8:10" x14ac:dyDescent="0.25">
      <c r="H14176" s="3"/>
      <c r="J14176" s="3"/>
    </row>
    <row r="14177" spans="8:10" x14ac:dyDescent="0.25">
      <c r="H14177" s="3"/>
      <c r="J14177" s="3"/>
    </row>
    <row r="14178" spans="8:10" x14ac:dyDescent="0.25">
      <c r="H14178" s="3"/>
      <c r="J14178" s="3"/>
    </row>
    <row r="14179" spans="8:10" x14ac:dyDescent="0.25">
      <c r="H14179" s="3"/>
      <c r="J14179" s="3"/>
    </row>
    <row r="14180" spans="8:10" x14ac:dyDescent="0.25">
      <c r="H14180" s="3"/>
      <c r="J14180" s="3"/>
    </row>
    <row r="14181" spans="8:10" x14ac:dyDescent="0.25">
      <c r="H14181" s="3"/>
      <c r="J14181" s="3"/>
    </row>
    <row r="14182" spans="8:10" x14ac:dyDescent="0.25">
      <c r="H14182" s="3"/>
      <c r="J14182" s="3"/>
    </row>
    <row r="14183" spans="8:10" x14ac:dyDescent="0.25">
      <c r="H14183" s="3"/>
      <c r="J14183" s="3"/>
    </row>
    <row r="14184" spans="8:10" x14ac:dyDescent="0.25">
      <c r="H14184" s="3"/>
      <c r="J14184" s="3"/>
    </row>
    <row r="14185" spans="8:10" x14ac:dyDescent="0.25">
      <c r="H14185" s="3"/>
      <c r="J14185" s="3"/>
    </row>
    <row r="14186" spans="8:10" x14ac:dyDescent="0.25">
      <c r="H14186" s="3"/>
      <c r="J14186" s="3"/>
    </row>
    <row r="14187" spans="8:10" x14ac:dyDescent="0.25">
      <c r="H14187" s="3"/>
      <c r="J14187" s="3"/>
    </row>
    <row r="14188" spans="8:10" x14ac:dyDescent="0.25">
      <c r="H14188" s="3"/>
      <c r="J14188" s="3"/>
    </row>
    <row r="14189" spans="8:10" x14ac:dyDescent="0.25">
      <c r="H14189" s="3"/>
      <c r="J14189" s="3"/>
    </row>
    <row r="14190" spans="8:10" x14ac:dyDescent="0.25">
      <c r="H14190" s="3"/>
      <c r="J14190" s="3"/>
    </row>
    <row r="14191" spans="8:10" x14ac:dyDescent="0.25">
      <c r="H14191" s="3"/>
      <c r="J14191" s="3"/>
    </row>
    <row r="14192" spans="8:10" x14ac:dyDescent="0.25">
      <c r="H14192" s="3"/>
      <c r="J14192" s="3"/>
    </row>
    <row r="14193" spans="8:10" x14ac:dyDescent="0.25">
      <c r="H14193" s="3"/>
      <c r="J14193" s="3"/>
    </row>
    <row r="14194" spans="8:10" x14ac:dyDescent="0.25">
      <c r="H14194" s="3"/>
      <c r="J14194" s="3"/>
    </row>
    <row r="14195" spans="8:10" x14ac:dyDescent="0.25">
      <c r="H14195" s="3"/>
      <c r="J14195" s="3"/>
    </row>
    <row r="14196" spans="8:10" x14ac:dyDescent="0.25">
      <c r="H14196" s="3"/>
      <c r="J14196" s="3"/>
    </row>
    <row r="14197" spans="8:10" x14ac:dyDescent="0.25">
      <c r="H14197" s="3"/>
      <c r="J14197" s="3"/>
    </row>
    <row r="14198" spans="8:10" x14ac:dyDescent="0.25">
      <c r="H14198" s="3"/>
      <c r="J14198" s="3"/>
    </row>
    <row r="14199" spans="8:10" x14ac:dyDescent="0.25">
      <c r="H14199" s="3"/>
      <c r="J14199" s="3"/>
    </row>
    <row r="14200" spans="8:10" x14ac:dyDescent="0.25">
      <c r="H14200" s="3"/>
      <c r="J14200" s="3"/>
    </row>
    <row r="14201" spans="8:10" x14ac:dyDescent="0.25">
      <c r="H14201" s="3"/>
      <c r="J14201" s="3"/>
    </row>
    <row r="14202" spans="8:10" x14ac:dyDescent="0.25">
      <c r="H14202" s="3"/>
      <c r="J14202" s="3"/>
    </row>
    <row r="14203" spans="8:10" x14ac:dyDescent="0.25">
      <c r="H14203" s="3"/>
      <c r="J14203" s="3"/>
    </row>
    <row r="14204" spans="8:10" x14ac:dyDescent="0.25">
      <c r="H14204" s="3"/>
      <c r="J14204" s="3"/>
    </row>
    <row r="14205" spans="8:10" x14ac:dyDescent="0.25">
      <c r="H14205" s="3"/>
      <c r="J14205" s="3"/>
    </row>
    <row r="14206" spans="8:10" x14ac:dyDescent="0.25">
      <c r="H14206" s="3"/>
      <c r="J14206" s="3"/>
    </row>
    <row r="14207" spans="8:10" x14ac:dyDescent="0.25">
      <c r="H14207" s="3"/>
      <c r="J14207" s="3"/>
    </row>
    <row r="14208" spans="8:10" x14ac:dyDescent="0.25">
      <c r="H14208" s="3"/>
      <c r="J14208" s="3"/>
    </row>
    <row r="14209" spans="8:10" x14ac:dyDescent="0.25">
      <c r="H14209" s="3"/>
      <c r="J14209" s="3"/>
    </row>
    <row r="14210" spans="8:10" x14ac:dyDescent="0.25">
      <c r="H14210" s="3"/>
      <c r="J14210" s="3"/>
    </row>
    <row r="14211" spans="8:10" x14ac:dyDescent="0.25">
      <c r="H14211" s="3"/>
      <c r="J14211" s="3"/>
    </row>
    <row r="14212" spans="8:10" x14ac:dyDescent="0.25">
      <c r="H14212" s="3"/>
      <c r="J14212" s="3"/>
    </row>
    <row r="14213" spans="8:10" x14ac:dyDescent="0.25">
      <c r="H14213" s="3"/>
      <c r="J14213" s="3"/>
    </row>
    <row r="14214" spans="8:10" x14ac:dyDescent="0.25">
      <c r="H14214" s="3"/>
      <c r="J14214" s="3"/>
    </row>
    <row r="14215" spans="8:10" x14ac:dyDescent="0.25">
      <c r="H14215" s="3"/>
      <c r="J14215" s="3"/>
    </row>
    <row r="14216" spans="8:10" x14ac:dyDescent="0.25">
      <c r="H14216" s="3"/>
      <c r="J14216" s="3"/>
    </row>
    <row r="14217" spans="8:10" x14ac:dyDescent="0.25">
      <c r="H14217" s="3"/>
      <c r="J14217" s="3"/>
    </row>
    <row r="14218" spans="8:10" x14ac:dyDescent="0.25">
      <c r="H14218" s="3"/>
      <c r="J14218" s="3"/>
    </row>
    <row r="14219" spans="8:10" x14ac:dyDescent="0.25">
      <c r="H14219" s="3"/>
      <c r="J14219" s="3"/>
    </row>
    <row r="14220" spans="8:10" x14ac:dyDescent="0.25">
      <c r="H14220" s="3"/>
      <c r="J14220" s="3"/>
    </row>
    <row r="14221" spans="8:10" x14ac:dyDescent="0.25">
      <c r="H14221" s="3"/>
      <c r="J14221" s="3"/>
    </row>
    <row r="14222" spans="8:10" x14ac:dyDescent="0.25">
      <c r="H14222" s="3"/>
      <c r="J14222" s="3"/>
    </row>
    <row r="14223" spans="8:10" x14ac:dyDescent="0.25">
      <c r="H14223" s="3"/>
      <c r="J14223" s="3"/>
    </row>
    <row r="14224" spans="8:10" x14ac:dyDescent="0.25">
      <c r="H14224" s="3"/>
      <c r="J14224" s="3"/>
    </row>
    <row r="14225" spans="8:10" x14ac:dyDescent="0.25">
      <c r="H14225" s="3"/>
      <c r="J14225" s="3"/>
    </row>
    <row r="14226" spans="8:10" x14ac:dyDescent="0.25">
      <c r="H14226" s="3"/>
      <c r="J14226" s="3"/>
    </row>
    <row r="14227" spans="8:10" x14ac:dyDescent="0.25">
      <c r="H14227" s="3"/>
      <c r="J14227" s="3"/>
    </row>
    <row r="14228" spans="8:10" x14ac:dyDescent="0.25">
      <c r="H14228" s="3"/>
      <c r="J14228" s="3"/>
    </row>
    <row r="14229" spans="8:10" x14ac:dyDescent="0.25">
      <c r="H14229" s="3"/>
      <c r="J14229" s="3"/>
    </row>
    <row r="14230" spans="8:10" x14ac:dyDescent="0.25">
      <c r="H14230" s="3"/>
      <c r="J14230" s="3"/>
    </row>
    <row r="14231" spans="8:10" x14ac:dyDescent="0.25">
      <c r="H14231" s="3"/>
      <c r="J14231" s="3"/>
    </row>
    <row r="14232" spans="8:10" x14ac:dyDescent="0.25">
      <c r="H14232" s="3"/>
      <c r="J14232" s="3"/>
    </row>
    <row r="14233" spans="8:10" x14ac:dyDescent="0.25">
      <c r="H14233" s="3"/>
      <c r="J14233" s="3"/>
    </row>
    <row r="14234" spans="8:10" x14ac:dyDescent="0.25">
      <c r="H14234" s="3"/>
      <c r="J14234" s="3"/>
    </row>
    <row r="14235" spans="8:10" x14ac:dyDescent="0.25">
      <c r="H14235" s="3"/>
      <c r="J14235" s="3"/>
    </row>
    <row r="14236" spans="8:10" x14ac:dyDescent="0.25">
      <c r="H14236" s="3"/>
      <c r="J14236" s="3"/>
    </row>
    <row r="14237" spans="8:10" x14ac:dyDescent="0.25">
      <c r="H14237" s="3"/>
      <c r="J14237" s="3"/>
    </row>
    <row r="14238" spans="8:10" x14ac:dyDescent="0.25">
      <c r="H14238" s="3"/>
      <c r="J14238" s="3"/>
    </row>
    <row r="14239" spans="8:10" x14ac:dyDescent="0.25">
      <c r="H14239" s="3"/>
      <c r="J14239" s="3"/>
    </row>
    <row r="14240" spans="8:10" x14ac:dyDescent="0.25">
      <c r="H14240" s="3"/>
      <c r="J14240" s="3"/>
    </row>
    <row r="14241" spans="8:10" x14ac:dyDescent="0.25">
      <c r="H14241" s="3"/>
      <c r="J14241" s="3"/>
    </row>
    <row r="14242" spans="8:10" x14ac:dyDescent="0.25">
      <c r="H14242" s="3"/>
      <c r="J14242" s="3"/>
    </row>
    <row r="14243" spans="8:10" x14ac:dyDescent="0.25">
      <c r="H14243" s="3"/>
      <c r="J14243" s="3"/>
    </row>
    <row r="14244" spans="8:10" x14ac:dyDescent="0.25">
      <c r="H14244" s="3"/>
      <c r="J14244" s="3"/>
    </row>
    <row r="14245" spans="8:10" x14ac:dyDescent="0.25">
      <c r="H14245" s="3"/>
      <c r="J14245" s="3"/>
    </row>
    <row r="14246" spans="8:10" x14ac:dyDescent="0.25">
      <c r="H14246" s="3"/>
      <c r="J14246" s="3"/>
    </row>
    <row r="14247" spans="8:10" x14ac:dyDescent="0.25">
      <c r="H14247" s="3"/>
      <c r="J14247" s="3"/>
    </row>
    <row r="14248" spans="8:10" x14ac:dyDescent="0.25">
      <c r="H14248" s="3"/>
      <c r="J14248" s="3"/>
    </row>
    <row r="14249" spans="8:10" x14ac:dyDescent="0.25">
      <c r="H14249" s="3"/>
      <c r="J14249" s="3"/>
    </row>
    <row r="14250" spans="8:10" x14ac:dyDescent="0.25">
      <c r="H14250" s="3"/>
      <c r="J14250" s="3"/>
    </row>
    <row r="14251" spans="8:10" x14ac:dyDescent="0.25">
      <c r="H14251" s="3"/>
      <c r="J14251" s="3"/>
    </row>
    <row r="14252" spans="8:10" x14ac:dyDescent="0.25">
      <c r="H14252" s="3"/>
      <c r="J14252" s="3"/>
    </row>
    <row r="14253" spans="8:10" x14ac:dyDescent="0.25">
      <c r="H14253" s="3"/>
      <c r="J14253" s="3"/>
    </row>
    <row r="14254" spans="8:10" x14ac:dyDescent="0.25">
      <c r="H14254" s="3"/>
      <c r="J14254" s="3"/>
    </row>
    <row r="14255" spans="8:10" x14ac:dyDescent="0.25">
      <c r="H14255" s="3"/>
      <c r="J14255" s="3"/>
    </row>
    <row r="14256" spans="8:10" x14ac:dyDescent="0.25">
      <c r="H14256" s="3"/>
      <c r="J14256" s="3"/>
    </row>
    <row r="14257" spans="8:10" x14ac:dyDescent="0.25">
      <c r="H14257" s="3"/>
      <c r="J14257" s="3"/>
    </row>
    <row r="14258" spans="8:10" x14ac:dyDescent="0.25">
      <c r="H14258" s="3"/>
      <c r="J14258" s="3"/>
    </row>
    <row r="14259" spans="8:10" x14ac:dyDescent="0.25">
      <c r="H14259" s="3"/>
      <c r="J14259" s="3"/>
    </row>
    <row r="14260" spans="8:10" x14ac:dyDescent="0.25">
      <c r="H14260" s="3"/>
      <c r="J14260" s="3"/>
    </row>
    <row r="14261" spans="8:10" x14ac:dyDescent="0.25">
      <c r="H14261" s="3"/>
      <c r="J14261" s="3"/>
    </row>
    <row r="14262" spans="8:10" x14ac:dyDescent="0.25">
      <c r="H14262" s="3"/>
      <c r="J14262" s="3"/>
    </row>
    <row r="14263" spans="8:10" x14ac:dyDescent="0.25">
      <c r="H14263" s="3"/>
      <c r="J14263" s="3"/>
    </row>
    <row r="14264" spans="8:10" x14ac:dyDescent="0.25">
      <c r="H14264" s="3"/>
      <c r="J14264" s="3"/>
    </row>
    <row r="14265" spans="8:10" x14ac:dyDescent="0.25">
      <c r="H14265" s="3"/>
      <c r="J14265" s="3"/>
    </row>
    <row r="14266" spans="8:10" x14ac:dyDescent="0.25">
      <c r="H14266" s="3"/>
      <c r="J14266" s="3"/>
    </row>
    <row r="14267" spans="8:10" x14ac:dyDescent="0.25">
      <c r="H14267" s="3"/>
      <c r="J14267" s="3"/>
    </row>
    <row r="14268" spans="8:10" x14ac:dyDescent="0.25">
      <c r="H14268" s="3"/>
      <c r="J14268" s="3"/>
    </row>
    <row r="14269" spans="8:10" x14ac:dyDescent="0.25">
      <c r="H14269" s="3"/>
      <c r="J14269" s="3"/>
    </row>
    <row r="14270" spans="8:10" x14ac:dyDescent="0.25">
      <c r="H14270" s="3"/>
      <c r="J14270" s="3"/>
    </row>
    <row r="14271" spans="8:10" x14ac:dyDescent="0.25">
      <c r="H14271" s="3"/>
      <c r="J14271" s="3"/>
    </row>
    <row r="14272" spans="8:10" x14ac:dyDescent="0.25">
      <c r="H14272" s="3"/>
      <c r="J14272" s="3"/>
    </row>
    <row r="14273" spans="8:10" x14ac:dyDescent="0.25">
      <c r="H14273" s="3"/>
      <c r="J14273" s="3"/>
    </row>
    <row r="14274" spans="8:10" x14ac:dyDescent="0.25">
      <c r="H14274" s="3"/>
      <c r="J14274" s="3"/>
    </row>
    <row r="14275" spans="8:10" x14ac:dyDescent="0.25">
      <c r="H14275" s="3"/>
      <c r="J14275" s="3"/>
    </row>
    <row r="14276" spans="8:10" x14ac:dyDescent="0.25">
      <c r="H14276" s="3"/>
      <c r="J14276" s="3"/>
    </row>
    <row r="14277" spans="8:10" x14ac:dyDescent="0.25">
      <c r="H14277" s="3"/>
      <c r="J14277" s="3"/>
    </row>
    <row r="14278" spans="8:10" x14ac:dyDescent="0.25">
      <c r="H14278" s="3"/>
      <c r="J14278" s="3"/>
    </row>
    <row r="14279" spans="8:10" x14ac:dyDescent="0.25">
      <c r="H14279" s="3"/>
      <c r="J14279" s="3"/>
    </row>
    <row r="14280" spans="8:10" x14ac:dyDescent="0.25">
      <c r="H14280" s="3"/>
      <c r="J14280" s="3"/>
    </row>
    <row r="14281" spans="8:10" x14ac:dyDescent="0.25">
      <c r="H14281" s="3"/>
      <c r="J14281" s="3"/>
    </row>
    <row r="14282" spans="8:10" x14ac:dyDescent="0.25">
      <c r="H14282" s="3"/>
      <c r="J14282" s="3"/>
    </row>
    <row r="14283" spans="8:10" x14ac:dyDescent="0.25">
      <c r="H14283" s="3"/>
      <c r="J14283" s="3"/>
    </row>
    <row r="14284" spans="8:10" x14ac:dyDescent="0.25">
      <c r="H14284" s="3"/>
      <c r="J14284" s="3"/>
    </row>
    <row r="14285" spans="8:10" x14ac:dyDescent="0.25">
      <c r="H14285" s="3"/>
      <c r="J14285" s="3"/>
    </row>
    <row r="14286" spans="8:10" x14ac:dyDescent="0.25">
      <c r="H14286" s="3"/>
      <c r="J14286" s="3"/>
    </row>
    <row r="14287" spans="8:10" x14ac:dyDescent="0.25">
      <c r="H14287" s="3"/>
      <c r="J14287" s="3"/>
    </row>
    <row r="14288" spans="8:10" x14ac:dyDescent="0.25">
      <c r="H14288" s="3"/>
      <c r="J14288" s="3"/>
    </row>
    <row r="14289" spans="8:10" x14ac:dyDescent="0.25">
      <c r="H14289" s="3"/>
      <c r="J14289" s="3"/>
    </row>
    <row r="14290" spans="8:10" x14ac:dyDescent="0.25">
      <c r="H14290" s="3"/>
      <c r="J14290" s="3"/>
    </row>
    <row r="14291" spans="8:10" x14ac:dyDescent="0.25">
      <c r="H14291" s="3"/>
      <c r="J14291" s="3"/>
    </row>
    <row r="14292" spans="8:10" x14ac:dyDescent="0.25">
      <c r="H14292" s="3"/>
      <c r="J14292" s="3"/>
    </row>
    <row r="14293" spans="8:10" x14ac:dyDescent="0.25">
      <c r="H14293" s="3"/>
      <c r="J14293" s="3"/>
    </row>
    <row r="14294" spans="8:10" x14ac:dyDescent="0.25">
      <c r="H14294" s="3"/>
      <c r="J14294" s="3"/>
    </row>
    <row r="14295" spans="8:10" x14ac:dyDescent="0.25">
      <c r="H14295" s="3"/>
      <c r="J14295" s="3"/>
    </row>
    <row r="14296" spans="8:10" x14ac:dyDescent="0.25">
      <c r="H14296" s="3"/>
      <c r="J14296" s="3"/>
    </row>
    <row r="14297" spans="8:10" x14ac:dyDescent="0.25">
      <c r="H14297" s="3"/>
      <c r="J14297" s="3"/>
    </row>
    <row r="14298" spans="8:10" x14ac:dyDescent="0.25">
      <c r="H14298" s="3"/>
      <c r="J14298" s="3"/>
    </row>
    <row r="14299" spans="8:10" x14ac:dyDescent="0.25">
      <c r="H14299" s="3"/>
      <c r="J14299" s="3"/>
    </row>
    <row r="14300" spans="8:10" x14ac:dyDescent="0.25">
      <c r="H14300" s="3"/>
      <c r="J14300" s="3"/>
    </row>
    <row r="14301" spans="8:10" x14ac:dyDescent="0.25">
      <c r="H14301" s="3"/>
      <c r="J14301" s="3"/>
    </row>
    <row r="14302" spans="8:10" x14ac:dyDescent="0.25">
      <c r="H14302" s="3"/>
      <c r="J14302" s="3"/>
    </row>
    <row r="14303" spans="8:10" x14ac:dyDescent="0.25">
      <c r="H14303" s="3"/>
      <c r="J14303" s="3"/>
    </row>
    <row r="14304" spans="8:10" x14ac:dyDescent="0.25">
      <c r="H14304" s="3"/>
      <c r="J14304" s="3"/>
    </row>
    <row r="14305" spans="8:10" x14ac:dyDescent="0.25">
      <c r="H14305" s="3"/>
      <c r="J14305" s="3"/>
    </row>
    <row r="14306" spans="8:10" x14ac:dyDescent="0.25">
      <c r="H14306" s="3"/>
      <c r="J14306" s="3"/>
    </row>
    <row r="14307" spans="8:10" x14ac:dyDescent="0.25">
      <c r="H14307" s="3"/>
      <c r="J14307" s="3"/>
    </row>
    <row r="14308" spans="8:10" x14ac:dyDescent="0.25">
      <c r="H14308" s="3"/>
      <c r="J14308" s="3"/>
    </row>
    <row r="14309" spans="8:10" x14ac:dyDescent="0.25">
      <c r="H14309" s="3"/>
      <c r="J14309" s="3"/>
    </row>
    <row r="14310" spans="8:10" x14ac:dyDescent="0.25">
      <c r="H14310" s="3"/>
      <c r="J14310" s="3"/>
    </row>
    <row r="14311" spans="8:10" x14ac:dyDescent="0.25">
      <c r="H14311" s="3"/>
      <c r="J14311" s="3"/>
    </row>
    <row r="14312" spans="8:10" x14ac:dyDescent="0.25">
      <c r="H14312" s="3"/>
      <c r="J14312" s="3"/>
    </row>
    <row r="14313" spans="8:10" x14ac:dyDescent="0.25">
      <c r="H14313" s="3"/>
      <c r="J14313" s="3"/>
    </row>
    <row r="14314" spans="8:10" x14ac:dyDescent="0.25">
      <c r="H14314" s="3"/>
      <c r="J14314" s="3"/>
    </row>
    <row r="14315" spans="8:10" x14ac:dyDescent="0.25">
      <c r="H14315" s="3"/>
      <c r="J14315" s="3"/>
    </row>
    <row r="14316" spans="8:10" x14ac:dyDescent="0.25">
      <c r="H14316" s="3"/>
      <c r="J14316" s="3"/>
    </row>
    <row r="14317" spans="8:10" x14ac:dyDescent="0.25">
      <c r="H14317" s="3"/>
      <c r="J14317" s="3"/>
    </row>
    <row r="14318" spans="8:10" x14ac:dyDescent="0.25">
      <c r="H14318" s="3"/>
      <c r="J14318" s="3"/>
    </row>
    <row r="14319" spans="8:10" x14ac:dyDescent="0.25">
      <c r="H14319" s="3"/>
      <c r="J14319" s="3"/>
    </row>
    <row r="14320" spans="8:10" x14ac:dyDescent="0.25">
      <c r="H14320" s="3"/>
      <c r="J14320" s="3"/>
    </row>
    <row r="14321" spans="8:10" x14ac:dyDescent="0.25">
      <c r="H14321" s="3"/>
      <c r="J14321" s="3"/>
    </row>
    <row r="14322" spans="8:10" x14ac:dyDescent="0.25">
      <c r="H14322" s="3"/>
      <c r="J14322" s="3"/>
    </row>
    <row r="14323" spans="8:10" x14ac:dyDescent="0.25">
      <c r="H14323" s="3"/>
      <c r="J14323" s="3"/>
    </row>
    <row r="14324" spans="8:10" x14ac:dyDescent="0.25">
      <c r="H14324" s="3"/>
      <c r="J14324" s="3"/>
    </row>
    <row r="14325" spans="8:10" x14ac:dyDescent="0.25">
      <c r="H14325" s="3"/>
      <c r="J14325" s="3"/>
    </row>
    <row r="14326" spans="8:10" x14ac:dyDescent="0.25">
      <c r="H14326" s="3"/>
      <c r="J14326" s="3"/>
    </row>
    <row r="14327" spans="8:10" x14ac:dyDescent="0.25">
      <c r="H14327" s="3"/>
      <c r="J14327" s="3"/>
    </row>
    <row r="14328" spans="8:10" x14ac:dyDescent="0.25">
      <c r="H14328" s="3"/>
      <c r="J14328" s="3"/>
    </row>
    <row r="14329" spans="8:10" x14ac:dyDescent="0.25">
      <c r="H14329" s="3"/>
      <c r="J14329" s="3"/>
    </row>
    <row r="14330" spans="8:10" x14ac:dyDescent="0.25">
      <c r="H14330" s="3"/>
      <c r="J14330" s="3"/>
    </row>
    <row r="14331" spans="8:10" x14ac:dyDescent="0.25">
      <c r="H14331" s="3"/>
      <c r="J14331" s="3"/>
    </row>
    <row r="14332" spans="8:10" x14ac:dyDescent="0.25">
      <c r="H14332" s="3"/>
      <c r="J14332" s="3"/>
    </row>
    <row r="14333" spans="8:10" x14ac:dyDescent="0.25">
      <c r="H14333" s="3"/>
      <c r="J14333" s="3"/>
    </row>
    <row r="14334" spans="8:10" x14ac:dyDescent="0.25">
      <c r="H14334" s="3"/>
      <c r="J14334" s="3"/>
    </row>
    <row r="14335" spans="8:10" x14ac:dyDescent="0.25">
      <c r="H14335" s="3"/>
      <c r="J14335" s="3"/>
    </row>
    <row r="14336" spans="8:10" x14ac:dyDescent="0.25">
      <c r="H14336" s="3"/>
      <c r="J14336" s="3"/>
    </row>
    <row r="14337" spans="8:10" x14ac:dyDescent="0.25">
      <c r="H14337" s="3"/>
      <c r="J14337" s="3"/>
    </row>
    <row r="14338" spans="8:10" x14ac:dyDescent="0.25">
      <c r="H14338" s="3"/>
      <c r="J14338" s="3"/>
    </row>
    <row r="14339" spans="8:10" x14ac:dyDescent="0.25">
      <c r="H14339" s="3"/>
      <c r="J14339" s="3"/>
    </row>
    <row r="14340" spans="8:10" x14ac:dyDescent="0.25">
      <c r="H14340" s="3"/>
      <c r="J14340" s="3"/>
    </row>
    <row r="14341" spans="8:10" x14ac:dyDescent="0.25">
      <c r="H14341" s="3"/>
      <c r="J14341" s="3"/>
    </row>
    <row r="14342" spans="8:10" x14ac:dyDescent="0.25">
      <c r="H14342" s="3"/>
      <c r="J14342" s="3"/>
    </row>
    <row r="14343" spans="8:10" x14ac:dyDescent="0.25">
      <c r="H14343" s="3"/>
      <c r="J14343" s="3"/>
    </row>
    <row r="14344" spans="8:10" x14ac:dyDescent="0.25">
      <c r="H14344" s="3"/>
      <c r="J14344" s="3"/>
    </row>
    <row r="14345" spans="8:10" x14ac:dyDescent="0.25">
      <c r="H14345" s="3"/>
      <c r="J14345" s="3"/>
    </row>
    <row r="14346" spans="8:10" x14ac:dyDescent="0.25">
      <c r="H14346" s="3"/>
      <c r="J14346" s="3"/>
    </row>
    <row r="14347" spans="8:10" x14ac:dyDescent="0.25">
      <c r="H14347" s="3"/>
      <c r="J14347" s="3"/>
    </row>
    <row r="14348" spans="8:10" x14ac:dyDescent="0.25">
      <c r="H14348" s="3"/>
      <c r="J14348" s="3"/>
    </row>
    <row r="14349" spans="8:10" x14ac:dyDescent="0.25">
      <c r="H14349" s="3"/>
      <c r="J14349" s="3"/>
    </row>
    <row r="14350" spans="8:10" x14ac:dyDescent="0.25">
      <c r="H14350" s="3"/>
      <c r="J14350" s="3"/>
    </row>
    <row r="14351" spans="8:10" x14ac:dyDescent="0.25">
      <c r="H14351" s="3"/>
      <c r="J14351" s="3"/>
    </row>
    <row r="14352" spans="8:10" x14ac:dyDescent="0.25">
      <c r="H14352" s="3"/>
      <c r="J14352" s="3"/>
    </row>
    <row r="14353" spans="8:10" x14ac:dyDescent="0.25">
      <c r="H14353" s="3"/>
      <c r="J14353" s="3"/>
    </row>
    <row r="14354" spans="8:10" x14ac:dyDescent="0.25">
      <c r="H14354" s="3"/>
      <c r="J14354" s="3"/>
    </row>
    <row r="14355" spans="8:10" x14ac:dyDescent="0.25">
      <c r="H14355" s="3"/>
      <c r="J14355" s="3"/>
    </row>
    <row r="14356" spans="8:10" x14ac:dyDescent="0.25">
      <c r="H14356" s="3"/>
      <c r="J14356" s="3"/>
    </row>
    <row r="14357" spans="8:10" x14ac:dyDescent="0.25">
      <c r="H14357" s="3"/>
      <c r="J14357" s="3"/>
    </row>
    <row r="14358" spans="8:10" x14ac:dyDescent="0.25">
      <c r="H14358" s="3"/>
      <c r="J14358" s="3"/>
    </row>
    <row r="14359" spans="8:10" x14ac:dyDescent="0.25">
      <c r="H14359" s="3"/>
      <c r="J14359" s="3"/>
    </row>
    <row r="14360" spans="8:10" x14ac:dyDescent="0.25">
      <c r="H14360" s="3"/>
      <c r="J14360" s="3"/>
    </row>
    <row r="14361" spans="8:10" x14ac:dyDescent="0.25">
      <c r="H14361" s="3"/>
      <c r="J14361" s="3"/>
    </row>
    <row r="14362" spans="8:10" x14ac:dyDescent="0.25">
      <c r="H14362" s="3"/>
      <c r="J14362" s="3"/>
    </row>
    <row r="14363" spans="8:10" x14ac:dyDescent="0.25">
      <c r="H14363" s="3"/>
      <c r="J14363" s="3"/>
    </row>
    <row r="14364" spans="8:10" x14ac:dyDescent="0.25">
      <c r="H14364" s="3"/>
      <c r="J14364" s="3"/>
    </row>
    <row r="14365" spans="8:10" x14ac:dyDescent="0.25">
      <c r="H14365" s="3"/>
      <c r="J14365" s="3"/>
    </row>
    <row r="14366" spans="8:10" x14ac:dyDescent="0.25">
      <c r="H14366" s="3"/>
      <c r="J14366" s="3"/>
    </row>
    <row r="14367" spans="8:10" x14ac:dyDescent="0.25">
      <c r="H14367" s="3"/>
      <c r="J14367" s="3"/>
    </row>
    <row r="14368" spans="8:10" x14ac:dyDescent="0.25">
      <c r="H14368" s="3"/>
      <c r="J14368" s="3"/>
    </row>
    <row r="14369" spans="8:10" x14ac:dyDescent="0.25">
      <c r="H14369" s="3"/>
      <c r="J14369" s="3"/>
    </row>
    <row r="14370" spans="8:10" x14ac:dyDescent="0.25">
      <c r="H14370" s="3"/>
      <c r="J14370" s="3"/>
    </row>
    <row r="14371" spans="8:10" x14ac:dyDescent="0.25">
      <c r="H14371" s="3"/>
      <c r="J14371" s="3"/>
    </row>
    <row r="14372" spans="8:10" x14ac:dyDescent="0.25">
      <c r="H14372" s="3"/>
      <c r="J14372" s="3"/>
    </row>
    <row r="14373" spans="8:10" x14ac:dyDescent="0.25">
      <c r="H14373" s="3"/>
      <c r="J14373" s="3"/>
    </row>
    <row r="14374" spans="8:10" x14ac:dyDescent="0.25">
      <c r="H14374" s="3"/>
      <c r="J14374" s="3"/>
    </row>
    <row r="14375" spans="8:10" x14ac:dyDescent="0.25">
      <c r="H14375" s="3"/>
      <c r="J14375" s="3"/>
    </row>
    <row r="14376" spans="8:10" x14ac:dyDescent="0.25">
      <c r="H14376" s="3"/>
      <c r="J14376" s="3"/>
    </row>
    <row r="14377" spans="8:10" x14ac:dyDescent="0.25">
      <c r="H14377" s="3"/>
      <c r="J14377" s="3"/>
    </row>
    <row r="14378" spans="8:10" x14ac:dyDescent="0.25">
      <c r="H14378" s="3"/>
      <c r="J14378" s="3"/>
    </row>
    <row r="14379" spans="8:10" x14ac:dyDescent="0.25">
      <c r="H14379" s="3"/>
      <c r="J14379" s="3"/>
    </row>
    <row r="14380" spans="8:10" x14ac:dyDescent="0.25">
      <c r="H14380" s="3"/>
      <c r="J14380" s="3"/>
    </row>
    <row r="14381" spans="8:10" x14ac:dyDescent="0.25">
      <c r="H14381" s="3"/>
      <c r="J14381" s="3"/>
    </row>
    <row r="14382" spans="8:10" x14ac:dyDescent="0.25">
      <c r="H14382" s="3"/>
      <c r="J14382" s="3"/>
    </row>
    <row r="14383" spans="8:10" x14ac:dyDescent="0.25">
      <c r="H14383" s="3"/>
      <c r="J14383" s="3"/>
    </row>
    <row r="14384" spans="8:10" x14ac:dyDescent="0.25">
      <c r="H14384" s="3"/>
      <c r="J14384" s="3"/>
    </row>
    <row r="14385" spans="8:10" x14ac:dyDescent="0.25">
      <c r="H14385" s="3"/>
      <c r="J14385" s="3"/>
    </row>
    <row r="14386" spans="8:10" x14ac:dyDescent="0.25">
      <c r="H14386" s="3"/>
      <c r="J14386" s="3"/>
    </row>
    <row r="14387" spans="8:10" x14ac:dyDescent="0.25">
      <c r="H14387" s="3"/>
      <c r="J14387" s="3"/>
    </row>
    <row r="14388" spans="8:10" x14ac:dyDescent="0.25">
      <c r="H14388" s="3"/>
      <c r="J14388" s="3"/>
    </row>
    <row r="14389" spans="8:10" x14ac:dyDescent="0.25">
      <c r="H14389" s="3"/>
      <c r="J14389" s="3"/>
    </row>
    <row r="14390" spans="8:10" x14ac:dyDescent="0.25">
      <c r="H14390" s="3"/>
      <c r="J14390" s="3"/>
    </row>
    <row r="14391" spans="8:10" x14ac:dyDescent="0.25">
      <c r="H14391" s="3"/>
      <c r="J14391" s="3"/>
    </row>
    <row r="14392" spans="8:10" x14ac:dyDescent="0.25">
      <c r="H14392" s="3"/>
      <c r="J14392" s="3"/>
    </row>
    <row r="14393" spans="8:10" x14ac:dyDescent="0.25">
      <c r="H14393" s="3"/>
      <c r="J14393" s="3"/>
    </row>
    <row r="14394" spans="8:10" x14ac:dyDescent="0.25">
      <c r="H14394" s="3"/>
      <c r="J14394" s="3"/>
    </row>
    <row r="14395" spans="8:10" x14ac:dyDescent="0.25">
      <c r="H14395" s="3"/>
      <c r="J14395" s="3"/>
    </row>
    <row r="14396" spans="8:10" x14ac:dyDescent="0.25">
      <c r="H14396" s="3"/>
      <c r="J14396" s="3"/>
    </row>
    <row r="14397" spans="8:10" x14ac:dyDescent="0.25">
      <c r="H14397" s="3"/>
      <c r="J14397" s="3"/>
    </row>
    <row r="14398" spans="8:10" x14ac:dyDescent="0.25">
      <c r="H14398" s="3"/>
      <c r="J14398" s="3"/>
    </row>
    <row r="14399" spans="8:10" x14ac:dyDescent="0.25">
      <c r="H14399" s="3"/>
      <c r="J14399" s="3"/>
    </row>
    <row r="14400" spans="8:10" x14ac:dyDescent="0.25">
      <c r="H14400" s="3"/>
      <c r="J14400" s="3"/>
    </row>
    <row r="14401" spans="8:10" x14ac:dyDescent="0.25">
      <c r="H14401" s="3"/>
      <c r="J14401" s="3"/>
    </row>
    <row r="14402" spans="8:10" x14ac:dyDescent="0.25">
      <c r="H14402" s="3"/>
      <c r="J14402" s="3"/>
    </row>
    <row r="14403" spans="8:10" x14ac:dyDescent="0.25">
      <c r="H14403" s="3"/>
      <c r="J14403" s="3"/>
    </row>
    <row r="14404" spans="8:10" x14ac:dyDescent="0.25">
      <c r="H14404" s="3"/>
      <c r="J14404" s="3"/>
    </row>
    <row r="14405" spans="8:10" x14ac:dyDescent="0.25">
      <c r="H14405" s="3"/>
      <c r="J14405" s="3"/>
    </row>
    <row r="14406" spans="8:10" x14ac:dyDescent="0.25">
      <c r="H14406" s="3"/>
      <c r="J14406" s="3"/>
    </row>
    <row r="14407" spans="8:10" x14ac:dyDescent="0.25">
      <c r="H14407" s="3"/>
      <c r="J14407" s="3"/>
    </row>
    <row r="14408" spans="8:10" x14ac:dyDescent="0.25">
      <c r="H14408" s="3"/>
      <c r="J14408" s="3"/>
    </row>
    <row r="14409" spans="8:10" x14ac:dyDescent="0.25">
      <c r="H14409" s="3"/>
      <c r="J14409" s="3"/>
    </row>
    <row r="14410" spans="8:10" x14ac:dyDescent="0.25">
      <c r="H14410" s="3"/>
      <c r="J14410" s="3"/>
    </row>
    <row r="14411" spans="8:10" x14ac:dyDescent="0.25">
      <c r="H14411" s="3"/>
      <c r="J14411" s="3"/>
    </row>
    <row r="14412" spans="8:10" x14ac:dyDescent="0.25">
      <c r="H14412" s="3"/>
      <c r="J14412" s="3"/>
    </row>
    <row r="14413" spans="8:10" x14ac:dyDescent="0.25">
      <c r="H14413" s="3"/>
      <c r="J14413" s="3"/>
    </row>
    <row r="14414" spans="8:10" x14ac:dyDescent="0.25">
      <c r="H14414" s="3"/>
      <c r="J14414" s="3"/>
    </row>
    <row r="14415" spans="8:10" x14ac:dyDescent="0.25">
      <c r="H14415" s="3"/>
      <c r="J14415" s="3"/>
    </row>
    <row r="14416" spans="8:10" x14ac:dyDescent="0.25">
      <c r="H14416" s="3"/>
      <c r="J14416" s="3"/>
    </row>
    <row r="14417" spans="8:10" x14ac:dyDescent="0.25">
      <c r="H14417" s="3"/>
      <c r="J14417" s="3"/>
    </row>
    <row r="14418" spans="8:10" x14ac:dyDescent="0.25">
      <c r="H14418" s="3"/>
      <c r="J14418" s="3"/>
    </row>
    <row r="14419" spans="8:10" x14ac:dyDescent="0.25">
      <c r="H14419" s="3"/>
      <c r="J14419" s="3"/>
    </row>
    <row r="14420" spans="8:10" x14ac:dyDescent="0.25">
      <c r="H14420" s="3"/>
      <c r="J14420" s="3"/>
    </row>
    <row r="14421" spans="8:10" x14ac:dyDescent="0.25">
      <c r="H14421" s="3"/>
      <c r="J14421" s="3"/>
    </row>
    <row r="14422" spans="8:10" x14ac:dyDescent="0.25">
      <c r="H14422" s="3"/>
      <c r="J14422" s="3"/>
    </row>
    <row r="14423" spans="8:10" x14ac:dyDescent="0.25">
      <c r="H14423" s="3"/>
      <c r="J14423" s="3"/>
    </row>
    <row r="14424" spans="8:10" x14ac:dyDescent="0.25">
      <c r="H14424" s="3"/>
      <c r="J14424" s="3"/>
    </row>
    <row r="14425" spans="8:10" x14ac:dyDescent="0.25">
      <c r="H14425" s="3"/>
      <c r="J14425" s="3"/>
    </row>
    <row r="14426" spans="8:10" x14ac:dyDescent="0.25">
      <c r="H14426" s="3"/>
      <c r="J14426" s="3"/>
    </row>
    <row r="14427" spans="8:10" x14ac:dyDescent="0.25">
      <c r="H14427" s="3"/>
      <c r="J14427" s="3"/>
    </row>
    <row r="14428" spans="8:10" x14ac:dyDescent="0.25">
      <c r="H14428" s="3"/>
      <c r="J14428" s="3"/>
    </row>
    <row r="14429" spans="8:10" x14ac:dyDescent="0.25">
      <c r="H14429" s="3"/>
      <c r="J14429" s="3"/>
    </row>
    <row r="14430" spans="8:10" x14ac:dyDescent="0.25">
      <c r="H14430" s="3"/>
      <c r="J14430" s="3"/>
    </row>
    <row r="14431" spans="8:10" x14ac:dyDescent="0.25">
      <c r="H14431" s="3"/>
      <c r="J14431" s="3"/>
    </row>
    <row r="14432" spans="8:10" x14ac:dyDescent="0.25">
      <c r="H14432" s="3"/>
      <c r="J14432" s="3"/>
    </row>
    <row r="14433" spans="8:10" x14ac:dyDescent="0.25">
      <c r="H14433" s="3"/>
      <c r="J14433" s="3"/>
    </row>
    <row r="14434" spans="8:10" x14ac:dyDescent="0.25">
      <c r="H14434" s="3"/>
      <c r="J14434" s="3"/>
    </row>
    <row r="14435" spans="8:10" x14ac:dyDescent="0.25">
      <c r="H14435" s="3"/>
      <c r="J14435" s="3"/>
    </row>
    <row r="14436" spans="8:10" x14ac:dyDescent="0.25">
      <c r="H14436" s="3"/>
      <c r="J14436" s="3"/>
    </row>
    <row r="14437" spans="8:10" x14ac:dyDescent="0.25">
      <c r="H14437" s="3"/>
      <c r="J14437" s="3"/>
    </row>
    <row r="14438" spans="8:10" x14ac:dyDescent="0.25">
      <c r="H14438" s="3"/>
      <c r="J14438" s="3"/>
    </row>
    <row r="14439" spans="8:10" x14ac:dyDescent="0.25">
      <c r="H14439" s="3"/>
      <c r="J14439" s="3"/>
    </row>
    <row r="14440" spans="8:10" x14ac:dyDescent="0.25">
      <c r="H14440" s="3"/>
      <c r="J14440" s="3"/>
    </row>
    <row r="14441" spans="8:10" x14ac:dyDescent="0.25">
      <c r="H14441" s="3"/>
      <c r="J14441" s="3"/>
    </row>
    <row r="14442" spans="8:10" x14ac:dyDescent="0.25">
      <c r="H14442" s="3"/>
      <c r="J14442" s="3"/>
    </row>
    <row r="14443" spans="8:10" x14ac:dyDescent="0.25">
      <c r="H14443" s="3"/>
      <c r="J14443" s="3"/>
    </row>
    <row r="14444" spans="8:10" x14ac:dyDescent="0.25">
      <c r="H14444" s="3"/>
      <c r="J14444" s="3"/>
    </row>
    <row r="14445" spans="8:10" x14ac:dyDescent="0.25">
      <c r="H14445" s="3"/>
      <c r="J14445" s="3"/>
    </row>
    <row r="14446" spans="8:10" x14ac:dyDescent="0.25">
      <c r="H14446" s="3"/>
      <c r="J14446" s="3"/>
    </row>
    <row r="14447" spans="8:10" x14ac:dyDescent="0.25">
      <c r="H14447" s="3"/>
      <c r="J14447" s="3"/>
    </row>
    <row r="14448" spans="8:10" x14ac:dyDescent="0.25">
      <c r="H14448" s="3"/>
      <c r="J14448" s="3"/>
    </row>
    <row r="14449" spans="8:10" x14ac:dyDescent="0.25">
      <c r="H14449" s="3"/>
      <c r="J14449" s="3"/>
    </row>
    <row r="14450" spans="8:10" x14ac:dyDescent="0.25">
      <c r="H14450" s="3"/>
      <c r="J14450" s="3"/>
    </row>
    <row r="14451" spans="8:10" x14ac:dyDescent="0.25">
      <c r="H14451" s="3"/>
      <c r="J14451" s="3"/>
    </row>
    <row r="14452" spans="8:10" x14ac:dyDescent="0.25">
      <c r="H14452" s="3"/>
      <c r="J14452" s="3"/>
    </row>
    <row r="14453" spans="8:10" x14ac:dyDescent="0.25">
      <c r="H14453" s="3"/>
      <c r="J14453" s="3"/>
    </row>
    <row r="14454" spans="8:10" x14ac:dyDescent="0.25">
      <c r="H14454" s="3"/>
      <c r="J14454" s="3"/>
    </row>
    <row r="14455" spans="8:10" x14ac:dyDescent="0.25">
      <c r="H14455" s="3"/>
      <c r="J14455" s="3"/>
    </row>
    <row r="14456" spans="8:10" x14ac:dyDescent="0.25">
      <c r="H14456" s="3"/>
      <c r="J14456" s="3"/>
    </row>
    <row r="14457" spans="8:10" x14ac:dyDescent="0.25">
      <c r="H14457" s="3"/>
      <c r="J14457" s="3"/>
    </row>
    <row r="14458" spans="8:10" x14ac:dyDescent="0.25">
      <c r="H14458" s="3"/>
      <c r="J14458" s="3"/>
    </row>
    <row r="14459" spans="8:10" x14ac:dyDescent="0.25">
      <c r="H14459" s="3"/>
      <c r="J14459" s="3"/>
    </row>
    <row r="14460" spans="8:10" x14ac:dyDescent="0.25">
      <c r="H14460" s="3"/>
      <c r="J14460" s="3"/>
    </row>
    <row r="14461" spans="8:10" x14ac:dyDescent="0.25">
      <c r="H14461" s="3"/>
      <c r="J14461" s="3"/>
    </row>
    <row r="14462" spans="8:10" x14ac:dyDescent="0.25">
      <c r="H14462" s="3"/>
      <c r="J14462" s="3"/>
    </row>
    <row r="14463" spans="8:10" x14ac:dyDescent="0.25">
      <c r="H14463" s="3"/>
      <c r="J14463" s="3"/>
    </row>
    <row r="14464" spans="8:10" x14ac:dyDescent="0.25">
      <c r="H14464" s="3"/>
      <c r="J14464" s="3"/>
    </row>
    <row r="14465" spans="8:10" x14ac:dyDescent="0.25">
      <c r="H14465" s="3"/>
      <c r="J14465" s="3"/>
    </row>
    <row r="14466" spans="8:10" x14ac:dyDescent="0.25">
      <c r="H14466" s="3"/>
      <c r="J14466" s="3"/>
    </row>
    <row r="14467" spans="8:10" x14ac:dyDescent="0.25">
      <c r="H14467" s="3"/>
      <c r="J14467" s="3"/>
    </row>
    <row r="14468" spans="8:10" x14ac:dyDescent="0.25">
      <c r="H14468" s="3"/>
      <c r="J14468" s="3"/>
    </row>
    <row r="14469" spans="8:10" x14ac:dyDescent="0.25">
      <c r="H14469" s="3"/>
      <c r="J14469" s="3"/>
    </row>
    <row r="14470" spans="8:10" x14ac:dyDescent="0.25">
      <c r="H14470" s="3"/>
      <c r="J14470" s="3"/>
    </row>
    <row r="14471" spans="8:10" x14ac:dyDescent="0.25">
      <c r="H14471" s="3"/>
      <c r="J14471" s="3"/>
    </row>
    <row r="14472" spans="8:10" x14ac:dyDescent="0.25">
      <c r="H14472" s="3"/>
      <c r="J14472" s="3"/>
    </row>
    <row r="14473" spans="8:10" x14ac:dyDescent="0.25">
      <c r="H14473" s="3"/>
      <c r="J14473" s="3"/>
    </row>
    <row r="14474" spans="8:10" x14ac:dyDescent="0.25">
      <c r="H14474" s="3"/>
      <c r="J14474" s="3"/>
    </row>
    <row r="14475" spans="8:10" x14ac:dyDescent="0.25">
      <c r="H14475" s="3"/>
      <c r="J14475" s="3"/>
    </row>
    <row r="14476" spans="8:10" x14ac:dyDescent="0.25">
      <c r="H14476" s="3"/>
      <c r="J14476" s="3"/>
    </row>
    <row r="14477" spans="8:10" x14ac:dyDescent="0.25">
      <c r="H14477" s="3"/>
      <c r="J14477" s="3"/>
    </row>
    <row r="14478" spans="8:10" x14ac:dyDescent="0.25">
      <c r="H14478" s="3"/>
      <c r="J14478" s="3"/>
    </row>
    <row r="14479" spans="8:10" x14ac:dyDescent="0.25">
      <c r="H14479" s="3"/>
      <c r="J14479" s="3"/>
    </row>
    <row r="14480" spans="8:10" x14ac:dyDescent="0.25">
      <c r="H14480" s="3"/>
      <c r="J14480" s="3"/>
    </row>
    <row r="14481" spans="8:10" x14ac:dyDescent="0.25">
      <c r="H14481" s="3"/>
      <c r="J14481" s="3"/>
    </row>
    <row r="14482" spans="8:10" x14ac:dyDescent="0.25">
      <c r="H14482" s="3"/>
      <c r="J14482" s="3"/>
    </row>
    <row r="14483" spans="8:10" x14ac:dyDescent="0.25">
      <c r="H14483" s="3"/>
      <c r="J14483" s="3"/>
    </row>
    <row r="14484" spans="8:10" x14ac:dyDescent="0.25">
      <c r="H14484" s="3"/>
      <c r="J14484" s="3"/>
    </row>
    <row r="14485" spans="8:10" x14ac:dyDescent="0.25">
      <c r="H14485" s="3"/>
      <c r="J14485" s="3"/>
    </row>
    <row r="14486" spans="8:10" x14ac:dyDescent="0.25">
      <c r="H14486" s="3"/>
      <c r="J14486" s="3"/>
    </row>
    <row r="14487" spans="8:10" x14ac:dyDescent="0.25">
      <c r="H14487" s="3"/>
      <c r="J14487" s="3"/>
    </row>
    <row r="14488" spans="8:10" x14ac:dyDescent="0.25">
      <c r="H14488" s="3"/>
      <c r="J14488" s="3"/>
    </row>
    <row r="14489" spans="8:10" x14ac:dyDescent="0.25">
      <c r="H14489" s="3"/>
      <c r="J14489" s="3"/>
    </row>
    <row r="14490" spans="8:10" x14ac:dyDescent="0.25">
      <c r="H14490" s="3"/>
      <c r="J14490" s="3"/>
    </row>
    <row r="14491" spans="8:10" x14ac:dyDescent="0.25">
      <c r="H14491" s="3"/>
      <c r="J14491" s="3"/>
    </row>
    <row r="14492" spans="8:10" x14ac:dyDescent="0.25">
      <c r="H14492" s="3"/>
      <c r="J14492" s="3"/>
    </row>
    <row r="14493" spans="8:10" x14ac:dyDescent="0.25">
      <c r="H14493" s="3"/>
      <c r="J14493" s="3"/>
    </row>
    <row r="14494" spans="8:10" x14ac:dyDescent="0.25">
      <c r="H14494" s="3"/>
      <c r="J14494" s="3"/>
    </row>
    <row r="14495" spans="8:10" x14ac:dyDescent="0.25">
      <c r="H14495" s="3"/>
      <c r="J14495" s="3"/>
    </row>
    <row r="14496" spans="8:10" x14ac:dyDescent="0.25">
      <c r="H14496" s="3"/>
      <c r="J14496" s="3"/>
    </row>
    <row r="14497" spans="8:10" x14ac:dyDescent="0.25">
      <c r="H14497" s="3"/>
      <c r="J14497" s="3"/>
    </row>
    <row r="14498" spans="8:10" x14ac:dyDescent="0.25">
      <c r="H14498" s="3"/>
      <c r="J14498" s="3"/>
    </row>
    <row r="14499" spans="8:10" x14ac:dyDescent="0.25">
      <c r="H14499" s="3"/>
      <c r="J14499" s="3"/>
    </row>
    <row r="14500" spans="8:10" x14ac:dyDescent="0.25">
      <c r="H14500" s="3"/>
      <c r="J14500" s="3"/>
    </row>
    <row r="14501" spans="8:10" x14ac:dyDescent="0.25">
      <c r="H14501" s="3"/>
      <c r="J14501" s="3"/>
    </row>
    <row r="14502" spans="8:10" x14ac:dyDescent="0.25">
      <c r="H14502" s="3"/>
      <c r="J14502" s="3"/>
    </row>
    <row r="14503" spans="8:10" x14ac:dyDescent="0.25">
      <c r="H14503" s="3"/>
      <c r="J14503" s="3"/>
    </row>
    <row r="14504" spans="8:10" x14ac:dyDescent="0.25">
      <c r="H14504" s="3"/>
      <c r="J14504" s="3"/>
    </row>
    <row r="14505" spans="8:10" x14ac:dyDescent="0.25">
      <c r="H14505" s="3"/>
      <c r="J14505" s="3"/>
    </row>
    <row r="14506" spans="8:10" x14ac:dyDescent="0.25">
      <c r="H14506" s="3"/>
      <c r="J14506" s="3"/>
    </row>
    <row r="14507" spans="8:10" x14ac:dyDescent="0.25">
      <c r="H14507" s="3"/>
      <c r="J14507" s="3"/>
    </row>
    <row r="14508" spans="8:10" x14ac:dyDescent="0.25">
      <c r="H14508" s="3"/>
      <c r="J14508" s="3"/>
    </row>
    <row r="14509" spans="8:10" x14ac:dyDescent="0.25">
      <c r="H14509" s="3"/>
      <c r="J14509" s="3"/>
    </row>
    <row r="14510" spans="8:10" x14ac:dyDescent="0.25">
      <c r="H14510" s="3"/>
      <c r="J14510" s="3"/>
    </row>
    <row r="14511" spans="8:10" x14ac:dyDescent="0.25">
      <c r="H14511" s="3"/>
      <c r="J14511" s="3"/>
    </row>
    <row r="14512" spans="8:10" x14ac:dyDescent="0.25">
      <c r="H14512" s="3"/>
      <c r="J14512" s="3"/>
    </row>
    <row r="14513" spans="8:10" x14ac:dyDescent="0.25">
      <c r="H14513" s="3"/>
      <c r="J14513" s="3"/>
    </row>
    <row r="14514" spans="8:10" x14ac:dyDescent="0.25">
      <c r="H14514" s="3"/>
      <c r="J14514" s="3"/>
    </row>
    <row r="14515" spans="8:10" x14ac:dyDescent="0.25">
      <c r="H14515" s="3"/>
      <c r="J14515" s="3"/>
    </row>
    <row r="14516" spans="8:10" x14ac:dyDescent="0.25">
      <c r="H14516" s="3"/>
      <c r="J14516" s="3"/>
    </row>
    <row r="14517" spans="8:10" x14ac:dyDescent="0.25">
      <c r="H14517" s="3"/>
      <c r="J14517" s="3"/>
    </row>
    <row r="14518" spans="8:10" x14ac:dyDescent="0.25">
      <c r="H14518" s="3"/>
      <c r="J14518" s="3"/>
    </row>
    <row r="14519" spans="8:10" x14ac:dyDescent="0.25">
      <c r="H14519" s="3"/>
      <c r="J14519" s="3"/>
    </row>
    <row r="14520" spans="8:10" x14ac:dyDescent="0.25">
      <c r="H14520" s="3"/>
      <c r="J14520" s="3"/>
    </row>
    <row r="14521" spans="8:10" x14ac:dyDescent="0.25">
      <c r="H14521" s="3"/>
      <c r="J14521" s="3"/>
    </row>
    <row r="14522" spans="8:10" x14ac:dyDescent="0.25">
      <c r="H14522" s="3"/>
      <c r="J14522" s="3"/>
    </row>
    <row r="14523" spans="8:10" x14ac:dyDescent="0.25">
      <c r="H14523" s="3"/>
      <c r="J14523" s="3"/>
    </row>
    <row r="14524" spans="8:10" x14ac:dyDescent="0.25">
      <c r="H14524" s="3"/>
      <c r="J14524" s="3"/>
    </row>
    <row r="14525" spans="8:10" x14ac:dyDescent="0.25">
      <c r="H14525" s="3"/>
      <c r="J14525" s="3"/>
    </row>
    <row r="14526" spans="8:10" x14ac:dyDescent="0.25">
      <c r="H14526" s="3"/>
      <c r="J14526" s="3"/>
    </row>
    <row r="14527" spans="8:10" x14ac:dyDescent="0.25">
      <c r="H14527" s="3"/>
      <c r="J14527" s="3"/>
    </row>
    <row r="14528" spans="8:10" x14ac:dyDescent="0.25">
      <c r="H14528" s="3"/>
      <c r="J14528" s="3"/>
    </row>
    <row r="14529" spans="8:10" x14ac:dyDescent="0.25">
      <c r="H14529" s="3"/>
      <c r="J14529" s="3"/>
    </row>
    <row r="14530" spans="8:10" x14ac:dyDescent="0.25">
      <c r="H14530" s="3"/>
      <c r="J14530" s="3"/>
    </row>
    <row r="14531" spans="8:10" x14ac:dyDescent="0.25">
      <c r="H14531" s="3"/>
      <c r="J14531" s="3"/>
    </row>
    <row r="14532" spans="8:10" x14ac:dyDescent="0.25">
      <c r="H14532" s="3"/>
      <c r="J14532" s="3"/>
    </row>
    <row r="14533" spans="8:10" x14ac:dyDescent="0.25">
      <c r="H14533" s="3"/>
      <c r="J14533" s="3"/>
    </row>
    <row r="14534" spans="8:10" x14ac:dyDescent="0.25">
      <c r="H14534" s="3"/>
      <c r="J14534" s="3"/>
    </row>
    <row r="14535" spans="8:10" x14ac:dyDescent="0.25">
      <c r="H14535" s="3"/>
      <c r="J14535" s="3"/>
    </row>
    <row r="14536" spans="8:10" x14ac:dyDescent="0.25">
      <c r="H14536" s="3"/>
      <c r="J14536" s="3"/>
    </row>
    <row r="14537" spans="8:10" x14ac:dyDescent="0.25">
      <c r="H14537" s="3"/>
      <c r="J14537" s="3"/>
    </row>
    <row r="14538" spans="8:10" x14ac:dyDescent="0.25">
      <c r="H14538" s="3"/>
      <c r="J14538" s="3"/>
    </row>
    <row r="14539" spans="8:10" x14ac:dyDescent="0.25">
      <c r="H14539" s="3"/>
      <c r="J14539" s="3"/>
    </row>
    <row r="14540" spans="8:10" x14ac:dyDescent="0.25">
      <c r="H14540" s="3"/>
      <c r="J14540" s="3"/>
    </row>
    <row r="14541" spans="8:10" x14ac:dyDescent="0.25">
      <c r="H14541" s="3"/>
      <c r="J14541" s="3"/>
    </row>
    <row r="14542" spans="8:10" x14ac:dyDescent="0.25">
      <c r="H14542" s="3"/>
      <c r="J14542" s="3"/>
    </row>
    <row r="14543" spans="8:10" x14ac:dyDescent="0.25">
      <c r="H14543" s="3"/>
      <c r="J14543" s="3"/>
    </row>
    <row r="14544" spans="8:10" x14ac:dyDescent="0.25">
      <c r="H14544" s="3"/>
      <c r="J14544" s="3"/>
    </row>
    <row r="14545" spans="8:10" x14ac:dyDescent="0.25">
      <c r="H14545" s="3"/>
      <c r="J14545" s="3"/>
    </row>
    <row r="14546" spans="8:10" x14ac:dyDescent="0.25">
      <c r="H14546" s="3"/>
      <c r="J14546" s="3"/>
    </row>
    <row r="14547" spans="8:10" x14ac:dyDescent="0.25">
      <c r="H14547" s="3"/>
      <c r="J14547" s="3"/>
    </row>
    <row r="14548" spans="8:10" x14ac:dyDescent="0.25">
      <c r="H14548" s="3"/>
      <c r="J14548" s="3"/>
    </row>
    <row r="14549" spans="8:10" x14ac:dyDescent="0.25">
      <c r="H14549" s="3"/>
      <c r="J14549" s="3"/>
    </row>
    <row r="14550" spans="8:10" x14ac:dyDescent="0.25">
      <c r="H14550" s="3"/>
      <c r="J14550" s="3"/>
    </row>
    <row r="14551" spans="8:10" x14ac:dyDescent="0.25">
      <c r="H14551" s="3"/>
      <c r="J14551" s="3"/>
    </row>
    <row r="14552" spans="8:10" x14ac:dyDescent="0.25">
      <c r="H14552" s="3"/>
      <c r="J14552" s="3"/>
    </row>
    <row r="14553" spans="8:10" x14ac:dyDescent="0.25">
      <c r="H14553" s="3"/>
      <c r="J14553" s="3"/>
    </row>
    <row r="14554" spans="8:10" x14ac:dyDescent="0.25">
      <c r="H14554" s="3"/>
      <c r="J14554" s="3"/>
    </row>
    <row r="14555" spans="8:10" x14ac:dyDescent="0.25">
      <c r="H14555" s="3"/>
      <c r="J14555" s="3"/>
    </row>
    <row r="14556" spans="8:10" x14ac:dyDescent="0.25">
      <c r="H14556" s="3"/>
      <c r="J14556" s="3"/>
    </row>
    <row r="14557" spans="8:10" x14ac:dyDescent="0.25">
      <c r="H14557" s="3"/>
      <c r="J14557" s="3"/>
    </row>
    <row r="14558" spans="8:10" x14ac:dyDescent="0.25">
      <c r="H14558" s="3"/>
      <c r="J14558" s="3"/>
    </row>
    <row r="14559" spans="8:10" x14ac:dyDescent="0.25">
      <c r="H14559" s="3"/>
      <c r="J14559" s="3"/>
    </row>
    <row r="14560" spans="8:10" x14ac:dyDescent="0.25">
      <c r="H14560" s="3"/>
      <c r="J14560" s="3"/>
    </row>
    <row r="14561" spans="8:10" x14ac:dyDescent="0.25">
      <c r="H14561" s="3"/>
      <c r="J14561" s="3"/>
    </row>
    <row r="14562" spans="8:10" x14ac:dyDescent="0.25">
      <c r="H14562" s="3"/>
      <c r="J14562" s="3"/>
    </row>
    <row r="14563" spans="8:10" x14ac:dyDescent="0.25">
      <c r="H14563" s="3"/>
      <c r="J14563" s="3"/>
    </row>
    <row r="14564" spans="8:10" x14ac:dyDescent="0.25">
      <c r="H14564" s="3"/>
      <c r="J14564" s="3"/>
    </row>
    <row r="14565" spans="8:10" x14ac:dyDescent="0.25">
      <c r="H14565" s="3"/>
      <c r="J14565" s="3"/>
    </row>
    <row r="14566" spans="8:10" x14ac:dyDescent="0.25">
      <c r="H14566" s="3"/>
      <c r="J14566" s="3"/>
    </row>
    <row r="14567" spans="8:10" x14ac:dyDescent="0.25">
      <c r="H14567" s="3"/>
      <c r="J14567" s="3"/>
    </row>
    <row r="14568" spans="8:10" x14ac:dyDescent="0.25">
      <c r="H14568" s="3"/>
      <c r="J14568" s="3"/>
    </row>
    <row r="14569" spans="8:10" x14ac:dyDescent="0.25">
      <c r="H14569" s="3"/>
      <c r="J14569" s="3"/>
    </row>
    <row r="14570" spans="8:10" x14ac:dyDescent="0.25">
      <c r="H14570" s="3"/>
      <c r="J14570" s="3"/>
    </row>
    <row r="14571" spans="8:10" x14ac:dyDescent="0.25">
      <c r="H14571" s="3"/>
      <c r="J14571" s="3"/>
    </row>
    <row r="14572" spans="8:10" x14ac:dyDescent="0.25">
      <c r="H14572" s="3"/>
      <c r="J14572" s="3"/>
    </row>
    <row r="14573" spans="8:10" x14ac:dyDescent="0.25">
      <c r="H14573" s="3"/>
      <c r="J14573" s="3"/>
    </row>
    <row r="14574" spans="8:10" x14ac:dyDescent="0.25">
      <c r="H14574" s="3"/>
      <c r="J14574" s="3"/>
    </row>
    <row r="14575" spans="8:10" x14ac:dyDescent="0.25">
      <c r="H14575" s="3"/>
      <c r="J14575" s="3"/>
    </row>
    <row r="14576" spans="8:10" x14ac:dyDescent="0.25">
      <c r="H14576" s="3"/>
      <c r="J14576" s="3"/>
    </row>
    <row r="14577" spans="8:10" x14ac:dyDescent="0.25">
      <c r="H14577" s="3"/>
      <c r="J14577" s="3"/>
    </row>
    <row r="14578" spans="8:10" x14ac:dyDescent="0.25">
      <c r="H14578" s="3"/>
      <c r="J14578" s="3"/>
    </row>
    <row r="14579" spans="8:10" x14ac:dyDescent="0.25">
      <c r="H14579" s="3"/>
      <c r="J14579" s="3"/>
    </row>
    <row r="14580" spans="8:10" x14ac:dyDescent="0.25">
      <c r="H14580" s="3"/>
      <c r="J14580" s="3"/>
    </row>
    <row r="14581" spans="8:10" x14ac:dyDescent="0.25">
      <c r="H14581" s="3"/>
      <c r="J14581" s="3"/>
    </row>
    <row r="14582" spans="8:10" x14ac:dyDescent="0.25">
      <c r="H14582" s="3"/>
      <c r="J14582" s="3"/>
    </row>
    <row r="14583" spans="8:10" x14ac:dyDescent="0.25">
      <c r="H14583" s="3"/>
      <c r="J14583" s="3"/>
    </row>
    <row r="14584" spans="8:10" x14ac:dyDescent="0.25">
      <c r="H14584" s="3"/>
      <c r="J14584" s="3"/>
    </row>
    <row r="14585" spans="8:10" x14ac:dyDescent="0.25">
      <c r="H14585" s="3"/>
      <c r="J14585" s="3"/>
    </row>
    <row r="14586" spans="8:10" x14ac:dyDescent="0.25">
      <c r="H14586" s="3"/>
      <c r="J14586" s="3"/>
    </row>
    <row r="14587" spans="8:10" x14ac:dyDescent="0.25">
      <c r="H14587" s="3"/>
      <c r="J14587" s="3"/>
    </row>
    <row r="14588" spans="8:10" x14ac:dyDescent="0.25">
      <c r="H14588" s="3"/>
      <c r="J14588" s="3"/>
    </row>
    <row r="14589" spans="8:10" x14ac:dyDescent="0.25">
      <c r="H14589" s="3"/>
      <c r="J14589" s="3"/>
    </row>
    <row r="14590" spans="8:10" x14ac:dyDescent="0.25">
      <c r="H14590" s="3"/>
      <c r="J14590" s="3"/>
    </row>
    <row r="14591" spans="8:10" x14ac:dyDescent="0.25">
      <c r="H14591" s="3"/>
      <c r="J14591" s="3"/>
    </row>
    <row r="14592" spans="8:10" x14ac:dyDescent="0.25">
      <c r="H14592" s="3"/>
      <c r="J14592" s="3"/>
    </row>
    <row r="14593" spans="8:10" x14ac:dyDescent="0.25">
      <c r="H14593" s="3"/>
      <c r="J14593" s="3"/>
    </row>
    <row r="14594" spans="8:10" x14ac:dyDescent="0.25">
      <c r="H14594" s="3"/>
      <c r="J14594" s="3"/>
    </row>
    <row r="14595" spans="8:10" x14ac:dyDescent="0.25">
      <c r="H14595" s="3"/>
      <c r="J14595" s="3"/>
    </row>
    <row r="14596" spans="8:10" x14ac:dyDescent="0.25">
      <c r="H14596" s="3"/>
      <c r="J14596" s="3"/>
    </row>
    <row r="14597" spans="8:10" x14ac:dyDescent="0.25">
      <c r="H14597" s="3"/>
      <c r="J14597" s="3"/>
    </row>
    <row r="14598" spans="8:10" x14ac:dyDescent="0.25">
      <c r="H14598" s="3"/>
      <c r="J14598" s="3"/>
    </row>
    <row r="14599" spans="8:10" x14ac:dyDescent="0.25">
      <c r="H14599" s="3"/>
      <c r="J14599" s="3"/>
    </row>
    <row r="14600" spans="8:10" x14ac:dyDescent="0.25">
      <c r="H14600" s="3"/>
      <c r="J14600" s="3"/>
    </row>
    <row r="14601" spans="8:10" x14ac:dyDescent="0.25">
      <c r="H14601" s="3"/>
      <c r="J14601" s="3"/>
    </row>
    <row r="14602" spans="8:10" x14ac:dyDescent="0.25">
      <c r="H14602" s="3"/>
      <c r="J14602" s="3"/>
    </row>
    <row r="14603" spans="8:10" x14ac:dyDescent="0.25">
      <c r="H14603" s="3"/>
      <c r="J14603" s="3"/>
    </row>
    <row r="14604" spans="8:10" x14ac:dyDescent="0.25">
      <c r="H14604" s="3"/>
      <c r="J14604" s="3"/>
    </row>
    <row r="14605" spans="8:10" x14ac:dyDescent="0.25">
      <c r="H14605" s="3"/>
      <c r="J14605" s="3"/>
    </row>
    <row r="14606" spans="8:10" x14ac:dyDescent="0.25">
      <c r="H14606" s="3"/>
      <c r="J14606" s="3"/>
    </row>
    <row r="14607" spans="8:10" x14ac:dyDescent="0.25">
      <c r="H14607" s="3"/>
      <c r="J14607" s="3"/>
    </row>
    <row r="14608" spans="8:10" x14ac:dyDescent="0.25">
      <c r="H14608" s="3"/>
      <c r="J14608" s="3"/>
    </row>
    <row r="14609" spans="8:10" x14ac:dyDescent="0.25">
      <c r="H14609" s="3"/>
      <c r="J14609" s="3"/>
    </row>
    <row r="14610" spans="8:10" x14ac:dyDescent="0.25">
      <c r="H14610" s="3"/>
      <c r="J14610" s="3"/>
    </row>
    <row r="14611" spans="8:10" x14ac:dyDescent="0.25">
      <c r="H14611" s="3"/>
      <c r="J14611" s="3"/>
    </row>
    <row r="14612" spans="8:10" x14ac:dyDescent="0.25">
      <c r="H14612" s="3"/>
      <c r="J14612" s="3"/>
    </row>
    <row r="14613" spans="8:10" x14ac:dyDescent="0.25">
      <c r="H14613" s="3"/>
      <c r="J14613" s="3"/>
    </row>
    <row r="14614" spans="8:10" x14ac:dyDescent="0.25">
      <c r="H14614" s="3"/>
      <c r="J14614" s="3"/>
    </row>
    <row r="14615" spans="8:10" x14ac:dyDescent="0.25">
      <c r="H14615" s="3"/>
      <c r="J14615" s="3"/>
    </row>
    <row r="14616" spans="8:10" x14ac:dyDescent="0.25">
      <c r="H14616" s="3"/>
      <c r="J14616" s="3"/>
    </row>
    <row r="14617" spans="8:10" x14ac:dyDescent="0.25">
      <c r="H14617" s="3"/>
      <c r="J14617" s="3"/>
    </row>
    <row r="14618" spans="8:10" x14ac:dyDescent="0.25">
      <c r="H14618" s="3"/>
      <c r="J14618" s="3"/>
    </row>
    <row r="14619" spans="8:10" x14ac:dyDescent="0.25">
      <c r="H14619" s="3"/>
      <c r="J14619" s="3"/>
    </row>
    <row r="14620" spans="8:10" x14ac:dyDescent="0.25">
      <c r="H14620" s="3"/>
      <c r="J14620" s="3"/>
    </row>
    <row r="14621" spans="8:10" x14ac:dyDescent="0.25">
      <c r="H14621" s="3"/>
      <c r="J14621" s="3"/>
    </row>
    <row r="14622" spans="8:10" x14ac:dyDescent="0.25">
      <c r="H14622" s="3"/>
      <c r="J14622" s="3"/>
    </row>
    <row r="14623" spans="8:10" x14ac:dyDescent="0.25">
      <c r="H14623" s="3"/>
      <c r="J14623" s="3"/>
    </row>
    <row r="14624" spans="8:10" x14ac:dyDescent="0.25">
      <c r="H14624" s="3"/>
      <c r="J14624" s="3"/>
    </row>
    <row r="14625" spans="8:10" x14ac:dyDescent="0.25">
      <c r="H14625" s="3"/>
      <c r="J14625" s="3"/>
    </row>
    <row r="14626" spans="8:10" x14ac:dyDescent="0.25">
      <c r="H14626" s="3"/>
      <c r="J14626" s="3"/>
    </row>
    <row r="14627" spans="8:10" x14ac:dyDescent="0.25">
      <c r="H14627" s="3"/>
      <c r="J14627" s="3"/>
    </row>
    <row r="14628" spans="8:10" x14ac:dyDescent="0.25">
      <c r="H14628" s="3"/>
      <c r="J14628" s="3"/>
    </row>
    <row r="14629" spans="8:10" x14ac:dyDescent="0.25">
      <c r="H14629" s="3"/>
      <c r="J14629" s="3"/>
    </row>
    <row r="14630" spans="8:10" x14ac:dyDescent="0.25">
      <c r="H14630" s="3"/>
      <c r="J14630" s="3"/>
    </row>
    <row r="14631" spans="8:10" x14ac:dyDescent="0.25">
      <c r="H14631" s="3"/>
      <c r="J14631" s="3"/>
    </row>
    <row r="14632" spans="8:10" x14ac:dyDescent="0.25">
      <c r="H14632" s="3"/>
      <c r="J14632" s="3"/>
    </row>
    <row r="14633" spans="8:10" x14ac:dyDescent="0.25">
      <c r="H14633" s="3"/>
      <c r="J14633" s="3"/>
    </row>
    <row r="14634" spans="8:10" x14ac:dyDescent="0.25">
      <c r="H14634" s="3"/>
      <c r="J14634" s="3"/>
    </row>
    <row r="14635" spans="8:10" x14ac:dyDescent="0.25">
      <c r="H14635" s="3"/>
      <c r="J14635" s="3"/>
    </row>
    <row r="14636" spans="8:10" x14ac:dyDescent="0.25">
      <c r="H14636" s="3"/>
      <c r="J14636" s="3"/>
    </row>
    <row r="14637" spans="8:10" x14ac:dyDescent="0.25">
      <c r="H14637" s="3"/>
      <c r="J14637" s="3"/>
    </row>
    <row r="14638" spans="8:10" x14ac:dyDescent="0.25">
      <c r="H14638" s="3"/>
      <c r="J14638" s="3"/>
    </row>
    <row r="14639" spans="8:10" x14ac:dyDescent="0.25">
      <c r="H14639" s="3"/>
      <c r="J14639" s="3"/>
    </row>
    <row r="14640" spans="8:10" x14ac:dyDescent="0.25">
      <c r="H14640" s="3"/>
      <c r="J14640" s="3"/>
    </row>
    <row r="14641" spans="8:10" x14ac:dyDescent="0.25">
      <c r="H14641" s="3"/>
      <c r="J14641" s="3"/>
    </row>
    <row r="14642" spans="8:10" x14ac:dyDescent="0.25">
      <c r="H14642" s="3"/>
      <c r="J14642" s="3"/>
    </row>
    <row r="14643" spans="8:10" x14ac:dyDescent="0.25">
      <c r="H14643" s="3"/>
      <c r="J14643" s="3"/>
    </row>
    <row r="14644" spans="8:10" x14ac:dyDescent="0.25">
      <c r="H14644" s="3"/>
      <c r="J14644" s="3"/>
    </row>
    <row r="14645" spans="8:10" x14ac:dyDescent="0.25">
      <c r="H14645" s="3"/>
      <c r="J14645" s="3"/>
    </row>
    <row r="14646" spans="8:10" x14ac:dyDescent="0.25">
      <c r="H14646" s="3"/>
      <c r="J14646" s="3"/>
    </row>
    <row r="14647" spans="8:10" x14ac:dyDescent="0.25">
      <c r="H14647" s="3"/>
      <c r="J14647" s="3"/>
    </row>
    <row r="14648" spans="8:10" x14ac:dyDescent="0.25">
      <c r="H14648" s="3"/>
      <c r="J14648" s="3"/>
    </row>
    <row r="14649" spans="8:10" x14ac:dyDescent="0.25">
      <c r="H14649" s="3"/>
      <c r="J14649" s="3"/>
    </row>
    <row r="14650" spans="8:10" x14ac:dyDescent="0.25">
      <c r="H14650" s="3"/>
      <c r="J14650" s="3"/>
    </row>
    <row r="14651" spans="8:10" x14ac:dyDescent="0.25">
      <c r="H14651" s="3"/>
      <c r="J14651" s="3"/>
    </row>
    <row r="14652" spans="8:10" x14ac:dyDescent="0.25">
      <c r="H14652" s="3"/>
      <c r="J14652" s="3"/>
    </row>
    <row r="14653" spans="8:10" x14ac:dyDescent="0.25">
      <c r="H14653" s="3"/>
      <c r="J14653" s="3"/>
    </row>
    <row r="14654" spans="8:10" x14ac:dyDescent="0.25">
      <c r="H14654" s="3"/>
      <c r="J14654" s="3"/>
    </row>
    <row r="14655" spans="8:10" x14ac:dyDescent="0.25">
      <c r="H14655" s="3"/>
      <c r="J14655" s="3"/>
    </row>
    <row r="14656" spans="8:10" x14ac:dyDescent="0.25">
      <c r="H14656" s="3"/>
      <c r="J14656" s="3"/>
    </row>
    <row r="14657" spans="8:10" x14ac:dyDescent="0.25">
      <c r="H14657" s="3"/>
      <c r="J14657" s="3"/>
    </row>
    <row r="14658" spans="8:10" x14ac:dyDescent="0.25">
      <c r="H14658" s="3"/>
      <c r="J14658" s="3"/>
    </row>
    <row r="14659" spans="8:10" x14ac:dyDescent="0.25">
      <c r="H14659" s="3"/>
      <c r="J14659" s="3"/>
    </row>
    <row r="14660" spans="8:10" x14ac:dyDescent="0.25">
      <c r="H14660" s="3"/>
      <c r="J14660" s="3"/>
    </row>
    <row r="14661" spans="8:10" x14ac:dyDescent="0.25">
      <c r="H14661" s="3"/>
      <c r="J14661" s="3"/>
    </row>
    <row r="14662" spans="8:10" x14ac:dyDescent="0.25">
      <c r="H14662" s="3"/>
      <c r="J14662" s="3"/>
    </row>
    <row r="14663" spans="8:10" x14ac:dyDescent="0.25">
      <c r="H14663" s="3"/>
      <c r="J14663" s="3"/>
    </row>
    <row r="14664" spans="8:10" x14ac:dyDescent="0.25">
      <c r="H14664" s="3"/>
      <c r="J14664" s="3"/>
    </row>
    <row r="14665" spans="8:10" x14ac:dyDescent="0.25">
      <c r="H14665" s="3"/>
      <c r="J14665" s="3"/>
    </row>
    <row r="14666" spans="8:10" x14ac:dyDescent="0.25">
      <c r="H14666" s="3"/>
      <c r="J14666" s="3"/>
    </row>
    <row r="14667" spans="8:10" x14ac:dyDescent="0.25">
      <c r="H14667" s="3"/>
      <c r="J14667" s="3"/>
    </row>
    <row r="14668" spans="8:10" x14ac:dyDescent="0.25">
      <c r="H14668" s="3"/>
      <c r="J14668" s="3"/>
    </row>
    <row r="14669" spans="8:10" x14ac:dyDescent="0.25">
      <c r="H14669" s="3"/>
      <c r="J14669" s="3"/>
    </row>
    <row r="14670" spans="8:10" x14ac:dyDescent="0.25">
      <c r="H14670" s="3"/>
      <c r="J14670" s="3"/>
    </row>
    <row r="14671" spans="8:10" x14ac:dyDescent="0.25">
      <c r="H14671" s="3"/>
      <c r="J14671" s="3"/>
    </row>
    <row r="14672" spans="8:10" x14ac:dyDescent="0.25">
      <c r="H14672" s="3"/>
      <c r="J14672" s="3"/>
    </row>
    <row r="14673" spans="8:10" x14ac:dyDescent="0.25">
      <c r="H14673" s="3"/>
      <c r="J14673" s="3"/>
    </row>
    <row r="14674" spans="8:10" x14ac:dyDescent="0.25">
      <c r="H14674" s="3"/>
      <c r="J14674" s="3"/>
    </row>
    <row r="14675" spans="8:10" x14ac:dyDescent="0.25">
      <c r="H14675" s="3"/>
      <c r="J14675" s="3"/>
    </row>
    <row r="14676" spans="8:10" x14ac:dyDescent="0.25">
      <c r="H14676" s="3"/>
      <c r="J14676" s="3"/>
    </row>
    <row r="14677" spans="8:10" x14ac:dyDescent="0.25">
      <c r="H14677" s="3"/>
      <c r="J14677" s="3"/>
    </row>
    <row r="14678" spans="8:10" x14ac:dyDescent="0.25">
      <c r="H14678" s="3"/>
      <c r="J14678" s="3"/>
    </row>
    <row r="14679" spans="8:10" x14ac:dyDescent="0.25">
      <c r="H14679" s="3"/>
      <c r="J14679" s="3"/>
    </row>
    <row r="14680" spans="8:10" x14ac:dyDescent="0.25">
      <c r="H14680" s="3"/>
      <c r="J14680" s="3"/>
    </row>
    <row r="14681" spans="8:10" x14ac:dyDescent="0.25">
      <c r="H14681" s="3"/>
      <c r="J14681" s="3"/>
    </row>
    <row r="14682" spans="8:10" x14ac:dyDescent="0.25">
      <c r="H14682" s="3"/>
      <c r="J14682" s="3"/>
    </row>
    <row r="14683" spans="8:10" x14ac:dyDescent="0.25">
      <c r="H14683" s="3"/>
      <c r="J14683" s="3"/>
    </row>
    <row r="14684" spans="8:10" x14ac:dyDescent="0.25">
      <c r="H14684" s="3"/>
      <c r="J14684" s="3"/>
    </row>
    <row r="14685" spans="8:10" x14ac:dyDescent="0.25">
      <c r="H14685" s="3"/>
      <c r="J14685" s="3"/>
    </row>
    <row r="14686" spans="8:10" x14ac:dyDescent="0.25">
      <c r="H14686" s="3"/>
      <c r="J14686" s="3"/>
    </row>
    <row r="14687" spans="8:10" x14ac:dyDescent="0.25">
      <c r="H14687" s="3"/>
      <c r="J14687" s="3"/>
    </row>
    <row r="14688" spans="8:10" x14ac:dyDescent="0.25">
      <c r="H14688" s="3"/>
      <c r="J14688" s="3"/>
    </row>
    <row r="14689" spans="8:10" x14ac:dyDescent="0.25">
      <c r="H14689" s="3"/>
      <c r="J14689" s="3"/>
    </row>
    <row r="14690" spans="8:10" x14ac:dyDescent="0.25">
      <c r="H14690" s="3"/>
      <c r="J14690" s="3"/>
    </row>
    <row r="14691" spans="8:10" x14ac:dyDescent="0.25">
      <c r="H14691" s="3"/>
      <c r="J14691" s="3"/>
    </row>
    <row r="14692" spans="8:10" x14ac:dyDescent="0.25">
      <c r="H14692" s="3"/>
      <c r="J14692" s="3"/>
    </row>
    <row r="14693" spans="8:10" x14ac:dyDescent="0.25">
      <c r="H14693" s="3"/>
      <c r="J14693" s="3"/>
    </row>
    <row r="14694" spans="8:10" x14ac:dyDescent="0.25">
      <c r="H14694" s="3"/>
      <c r="J14694" s="3"/>
    </row>
    <row r="14695" spans="8:10" x14ac:dyDescent="0.25">
      <c r="H14695" s="3"/>
      <c r="J14695" s="3"/>
    </row>
    <row r="14696" spans="8:10" x14ac:dyDescent="0.25">
      <c r="H14696" s="3"/>
      <c r="J14696" s="3"/>
    </row>
    <row r="14697" spans="8:10" x14ac:dyDescent="0.25">
      <c r="H14697" s="3"/>
      <c r="J14697" s="3"/>
    </row>
    <row r="14698" spans="8:10" x14ac:dyDescent="0.25">
      <c r="H14698" s="3"/>
      <c r="J14698" s="3"/>
    </row>
    <row r="14699" spans="8:10" x14ac:dyDescent="0.25">
      <c r="H14699" s="3"/>
      <c r="J14699" s="3"/>
    </row>
    <row r="14700" spans="8:10" x14ac:dyDescent="0.25">
      <c r="H14700" s="3"/>
      <c r="J14700" s="3"/>
    </row>
    <row r="14701" spans="8:10" x14ac:dyDescent="0.25">
      <c r="H14701" s="3"/>
      <c r="J14701" s="3"/>
    </row>
    <row r="14702" spans="8:10" x14ac:dyDescent="0.25">
      <c r="H14702" s="3"/>
      <c r="J14702" s="3"/>
    </row>
    <row r="14703" spans="8:10" x14ac:dyDescent="0.25">
      <c r="H14703" s="3"/>
      <c r="J14703" s="3"/>
    </row>
    <row r="14704" spans="8:10" x14ac:dyDescent="0.25">
      <c r="H14704" s="3"/>
      <c r="J14704" s="3"/>
    </row>
    <row r="14705" spans="8:10" x14ac:dyDescent="0.25">
      <c r="H14705" s="3"/>
      <c r="J14705" s="3"/>
    </row>
    <row r="14706" spans="8:10" x14ac:dyDescent="0.25">
      <c r="H14706" s="3"/>
      <c r="J14706" s="3"/>
    </row>
    <row r="14707" spans="8:10" x14ac:dyDescent="0.25">
      <c r="H14707" s="3"/>
      <c r="J14707" s="3"/>
    </row>
    <row r="14708" spans="8:10" x14ac:dyDescent="0.25">
      <c r="H14708" s="3"/>
      <c r="J14708" s="3"/>
    </row>
    <row r="14709" spans="8:10" x14ac:dyDescent="0.25">
      <c r="H14709" s="3"/>
      <c r="J14709" s="3"/>
    </row>
    <row r="14710" spans="8:10" x14ac:dyDescent="0.25">
      <c r="H14710" s="3"/>
      <c r="J14710" s="3"/>
    </row>
    <row r="14711" spans="8:10" x14ac:dyDescent="0.25">
      <c r="H14711" s="3"/>
      <c r="J14711" s="3"/>
    </row>
    <row r="14712" spans="8:10" x14ac:dyDescent="0.25">
      <c r="H14712" s="3"/>
      <c r="J14712" s="3"/>
    </row>
    <row r="14713" spans="8:10" x14ac:dyDescent="0.25">
      <c r="H14713" s="3"/>
      <c r="J14713" s="3"/>
    </row>
    <row r="14714" spans="8:10" x14ac:dyDescent="0.25">
      <c r="H14714" s="3"/>
      <c r="J14714" s="3"/>
    </row>
    <row r="14715" spans="8:10" x14ac:dyDescent="0.25">
      <c r="H14715" s="3"/>
      <c r="J14715" s="3"/>
    </row>
    <row r="14716" spans="8:10" x14ac:dyDescent="0.25">
      <c r="H14716" s="3"/>
      <c r="J14716" s="3"/>
    </row>
    <row r="14717" spans="8:10" x14ac:dyDescent="0.25">
      <c r="H14717" s="3"/>
      <c r="J14717" s="3"/>
    </row>
    <row r="14718" spans="8:10" x14ac:dyDescent="0.25">
      <c r="H14718" s="3"/>
      <c r="J14718" s="3"/>
    </row>
    <row r="14719" spans="8:10" x14ac:dyDescent="0.25">
      <c r="H14719" s="3"/>
      <c r="J14719" s="3"/>
    </row>
    <row r="14720" spans="8:10" x14ac:dyDescent="0.25">
      <c r="H14720" s="3"/>
      <c r="J14720" s="3"/>
    </row>
    <row r="14721" spans="8:10" x14ac:dyDescent="0.25">
      <c r="H14721" s="3"/>
      <c r="J14721" s="3"/>
    </row>
    <row r="14722" spans="8:10" x14ac:dyDescent="0.25">
      <c r="H14722" s="3"/>
      <c r="J14722" s="3"/>
    </row>
    <row r="14723" spans="8:10" x14ac:dyDescent="0.25">
      <c r="H14723" s="3"/>
      <c r="J14723" s="3"/>
    </row>
    <row r="14724" spans="8:10" x14ac:dyDescent="0.25">
      <c r="H14724" s="3"/>
      <c r="J14724" s="3"/>
    </row>
    <row r="14725" spans="8:10" x14ac:dyDescent="0.25">
      <c r="H14725" s="3"/>
      <c r="J14725" s="3"/>
    </row>
    <row r="14726" spans="8:10" x14ac:dyDescent="0.25">
      <c r="H14726" s="3"/>
      <c r="J14726" s="3"/>
    </row>
    <row r="14727" spans="8:10" x14ac:dyDescent="0.25">
      <c r="H14727" s="3"/>
      <c r="J14727" s="3"/>
    </row>
    <row r="14728" spans="8:10" x14ac:dyDescent="0.25">
      <c r="H14728" s="3"/>
      <c r="J14728" s="3"/>
    </row>
    <row r="14729" spans="8:10" x14ac:dyDescent="0.25">
      <c r="H14729" s="3"/>
      <c r="J14729" s="3"/>
    </row>
    <row r="14730" spans="8:10" x14ac:dyDescent="0.25">
      <c r="H14730" s="3"/>
      <c r="J14730" s="3"/>
    </row>
    <row r="14731" spans="8:10" x14ac:dyDescent="0.25">
      <c r="H14731" s="3"/>
      <c r="J14731" s="3"/>
    </row>
    <row r="14732" spans="8:10" x14ac:dyDescent="0.25">
      <c r="H14732" s="3"/>
      <c r="J14732" s="3"/>
    </row>
    <row r="14733" spans="8:10" x14ac:dyDescent="0.25">
      <c r="H14733" s="3"/>
      <c r="J14733" s="3"/>
    </row>
    <row r="14734" spans="8:10" x14ac:dyDescent="0.25">
      <c r="H14734" s="3"/>
      <c r="J14734" s="3"/>
    </row>
    <row r="14735" spans="8:10" x14ac:dyDescent="0.25">
      <c r="H14735" s="3"/>
      <c r="J14735" s="3"/>
    </row>
    <row r="14736" spans="8:10" x14ac:dyDescent="0.25">
      <c r="H14736" s="3"/>
      <c r="J14736" s="3"/>
    </row>
    <row r="14737" spans="8:10" x14ac:dyDescent="0.25">
      <c r="H14737" s="3"/>
      <c r="J14737" s="3"/>
    </row>
    <row r="14738" spans="8:10" x14ac:dyDescent="0.25">
      <c r="H14738" s="3"/>
      <c r="J14738" s="3"/>
    </row>
    <row r="14739" spans="8:10" x14ac:dyDescent="0.25">
      <c r="H14739" s="3"/>
      <c r="J14739" s="3"/>
    </row>
    <row r="14740" spans="8:10" x14ac:dyDescent="0.25">
      <c r="H14740" s="3"/>
      <c r="J14740" s="3"/>
    </row>
    <row r="14741" spans="8:10" x14ac:dyDescent="0.25">
      <c r="H14741" s="3"/>
      <c r="J14741" s="3"/>
    </row>
    <row r="14742" spans="8:10" x14ac:dyDescent="0.25">
      <c r="H14742" s="3"/>
      <c r="J14742" s="3"/>
    </row>
    <row r="14743" spans="8:10" x14ac:dyDescent="0.25">
      <c r="H14743" s="3"/>
      <c r="J14743" s="3"/>
    </row>
    <row r="14744" spans="8:10" x14ac:dyDescent="0.25">
      <c r="H14744" s="3"/>
      <c r="J14744" s="3"/>
    </row>
    <row r="14745" spans="8:10" x14ac:dyDescent="0.25">
      <c r="H14745" s="3"/>
      <c r="J14745" s="3"/>
    </row>
    <row r="14746" spans="8:10" x14ac:dyDescent="0.25">
      <c r="H14746" s="3"/>
      <c r="J14746" s="3"/>
    </row>
    <row r="14747" spans="8:10" x14ac:dyDescent="0.25">
      <c r="H14747" s="3"/>
      <c r="J14747" s="3"/>
    </row>
    <row r="14748" spans="8:10" x14ac:dyDescent="0.25">
      <c r="H14748" s="3"/>
      <c r="J14748" s="3"/>
    </row>
    <row r="14749" spans="8:10" x14ac:dyDescent="0.25">
      <c r="H14749" s="3"/>
      <c r="J14749" s="3"/>
    </row>
    <row r="14750" spans="8:10" x14ac:dyDescent="0.25">
      <c r="H14750" s="3"/>
      <c r="J14750" s="3"/>
    </row>
    <row r="14751" spans="8:10" x14ac:dyDescent="0.25">
      <c r="H14751" s="3"/>
      <c r="J14751" s="3"/>
    </row>
    <row r="14752" spans="8:10" x14ac:dyDescent="0.25">
      <c r="H14752" s="3"/>
      <c r="J14752" s="3"/>
    </row>
    <row r="14753" spans="8:10" x14ac:dyDescent="0.25">
      <c r="H14753" s="3"/>
      <c r="J14753" s="3"/>
    </row>
    <row r="14754" spans="8:10" x14ac:dyDescent="0.25">
      <c r="H14754" s="3"/>
      <c r="J14754" s="3"/>
    </row>
    <row r="14755" spans="8:10" x14ac:dyDescent="0.25">
      <c r="H14755" s="3"/>
      <c r="J14755" s="3"/>
    </row>
    <row r="14756" spans="8:10" x14ac:dyDescent="0.25">
      <c r="H14756" s="3"/>
      <c r="J14756" s="3"/>
    </row>
    <row r="14757" spans="8:10" x14ac:dyDescent="0.25">
      <c r="H14757" s="3"/>
      <c r="J14757" s="3"/>
    </row>
    <row r="14758" spans="8:10" x14ac:dyDescent="0.25">
      <c r="H14758" s="3"/>
      <c r="J14758" s="3"/>
    </row>
    <row r="14759" spans="8:10" x14ac:dyDescent="0.25">
      <c r="H14759" s="3"/>
      <c r="J14759" s="3"/>
    </row>
    <row r="14760" spans="8:10" x14ac:dyDescent="0.25">
      <c r="H14760" s="3"/>
      <c r="J14760" s="3"/>
    </row>
    <row r="14761" spans="8:10" x14ac:dyDescent="0.25">
      <c r="H14761" s="3"/>
      <c r="J14761" s="3"/>
    </row>
    <row r="14762" spans="8:10" x14ac:dyDescent="0.25">
      <c r="H14762" s="3"/>
      <c r="J14762" s="3"/>
    </row>
    <row r="14763" spans="8:10" x14ac:dyDescent="0.25">
      <c r="H14763" s="3"/>
      <c r="J14763" s="3"/>
    </row>
    <row r="14764" spans="8:10" x14ac:dyDescent="0.25">
      <c r="H14764" s="3"/>
      <c r="J14764" s="3"/>
    </row>
    <row r="14765" spans="8:10" x14ac:dyDescent="0.25">
      <c r="H14765" s="3"/>
      <c r="J14765" s="3"/>
    </row>
    <row r="14766" spans="8:10" x14ac:dyDescent="0.25">
      <c r="H14766" s="3"/>
      <c r="J14766" s="3"/>
    </row>
    <row r="14767" spans="8:10" x14ac:dyDescent="0.25">
      <c r="H14767" s="3"/>
      <c r="J14767" s="3"/>
    </row>
    <row r="14768" spans="8:10" x14ac:dyDescent="0.25">
      <c r="H14768" s="3"/>
      <c r="J14768" s="3"/>
    </row>
    <row r="14769" spans="8:10" x14ac:dyDescent="0.25">
      <c r="H14769" s="3"/>
      <c r="J14769" s="3"/>
    </row>
    <row r="14770" spans="8:10" x14ac:dyDescent="0.25">
      <c r="H14770" s="3"/>
      <c r="J14770" s="3"/>
    </row>
    <row r="14771" spans="8:10" x14ac:dyDescent="0.25">
      <c r="H14771" s="3"/>
      <c r="J14771" s="3"/>
    </row>
    <row r="14772" spans="8:10" x14ac:dyDescent="0.25">
      <c r="H14772" s="3"/>
      <c r="J14772" s="3"/>
    </row>
    <row r="14773" spans="8:10" x14ac:dyDescent="0.25">
      <c r="H14773" s="3"/>
      <c r="J14773" s="3"/>
    </row>
    <row r="14774" spans="8:10" x14ac:dyDescent="0.25">
      <c r="H14774" s="3"/>
      <c r="J14774" s="3"/>
    </row>
    <row r="14775" spans="8:10" x14ac:dyDescent="0.25">
      <c r="H14775" s="3"/>
      <c r="J14775" s="3"/>
    </row>
    <row r="14776" spans="8:10" x14ac:dyDescent="0.25">
      <c r="H14776" s="3"/>
      <c r="J14776" s="3"/>
    </row>
    <row r="14777" spans="8:10" x14ac:dyDescent="0.25">
      <c r="H14777" s="3"/>
      <c r="J14777" s="3"/>
    </row>
    <row r="14778" spans="8:10" x14ac:dyDescent="0.25">
      <c r="H14778" s="3"/>
      <c r="J14778" s="3"/>
    </row>
    <row r="14779" spans="8:10" x14ac:dyDescent="0.25">
      <c r="H14779" s="3"/>
      <c r="J14779" s="3"/>
    </row>
    <row r="14780" spans="8:10" x14ac:dyDescent="0.25">
      <c r="H14780" s="3"/>
      <c r="J14780" s="3"/>
    </row>
    <row r="14781" spans="8:10" x14ac:dyDescent="0.25">
      <c r="H14781" s="3"/>
      <c r="J14781" s="3"/>
    </row>
    <row r="14782" spans="8:10" x14ac:dyDescent="0.25">
      <c r="H14782" s="3"/>
      <c r="J14782" s="3"/>
    </row>
    <row r="14783" spans="8:10" x14ac:dyDescent="0.25">
      <c r="H14783" s="3"/>
      <c r="J14783" s="3"/>
    </row>
    <row r="14784" spans="8:10" x14ac:dyDescent="0.25">
      <c r="H14784" s="3"/>
      <c r="J14784" s="3"/>
    </row>
    <row r="14785" spans="8:10" x14ac:dyDescent="0.25">
      <c r="H14785" s="3"/>
      <c r="J14785" s="3"/>
    </row>
    <row r="14786" spans="8:10" x14ac:dyDescent="0.25">
      <c r="H14786" s="3"/>
      <c r="J14786" s="3"/>
    </row>
    <row r="14787" spans="8:10" x14ac:dyDescent="0.25">
      <c r="H14787" s="3"/>
      <c r="J14787" s="3"/>
    </row>
    <row r="14788" spans="8:10" x14ac:dyDescent="0.25">
      <c r="H14788" s="3"/>
      <c r="J14788" s="3"/>
    </row>
    <row r="14789" spans="8:10" x14ac:dyDescent="0.25">
      <c r="H14789" s="3"/>
      <c r="J14789" s="3"/>
    </row>
    <row r="14790" spans="8:10" x14ac:dyDescent="0.25">
      <c r="H14790" s="3"/>
      <c r="J14790" s="3"/>
    </row>
    <row r="14791" spans="8:10" x14ac:dyDescent="0.25">
      <c r="H14791" s="3"/>
      <c r="J14791" s="3"/>
    </row>
    <row r="14792" spans="8:10" x14ac:dyDescent="0.25">
      <c r="H14792" s="3"/>
      <c r="J14792" s="3"/>
    </row>
    <row r="14793" spans="8:10" x14ac:dyDescent="0.25">
      <c r="H14793" s="3"/>
      <c r="J14793" s="3"/>
    </row>
    <row r="14794" spans="8:10" x14ac:dyDescent="0.25">
      <c r="H14794" s="3"/>
      <c r="J14794" s="3"/>
    </row>
    <row r="14795" spans="8:10" x14ac:dyDescent="0.25">
      <c r="H14795" s="3"/>
      <c r="J14795" s="3"/>
    </row>
    <row r="14796" spans="8:10" x14ac:dyDescent="0.25">
      <c r="H14796" s="3"/>
      <c r="J14796" s="3"/>
    </row>
    <row r="14797" spans="8:10" x14ac:dyDescent="0.25">
      <c r="H14797" s="3"/>
      <c r="J14797" s="3"/>
    </row>
    <row r="14798" spans="8:10" x14ac:dyDescent="0.25">
      <c r="H14798" s="3"/>
      <c r="J14798" s="3"/>
    </row>
    <row r="14799" spans="8:10" x14ac:dyDescent="0.25">
      <c r="H14799" s="3"/>
      <c r="J14799" s="3"/>
    </row>
    <row r="14800" spans="8:10" x14ac:dyDescent="0.25">
      <c r="H14800" s="3"/>
      <c r="J14800" s="3"/>
    </row>
    <row r="14801" spans="8:10" x14ac:dyDescent="0.25">
      <c r="H14801" s="3"/>
      <c r="J14801" s="3"/>
    </row>
    <row r="14802" spans="8:10" x14ac:dyDescent="0.25">
      <c r="H14802" s="3"/>
      <c r="J14802" s="3"/>
    </row>
    <row r="14803" spans="8:10" x14ac:dyDescent="0.25">
      <c r="H14803" s="3"/>
      <c r="J14803" s="3"/>
    </row>
    <row r="14804" spans="8:10" x14ac:dyDescent="0.25">
      <c r="H14804" s="3"/>
      <c r="J14804" s="3"/>
    </row>
    <row r="14805" spans="8:10" x14ac:dyDescent="0.25">
      <c r="H14805" s="3"/>
      <c r="J14805" s="3"/>
    </row>
    <row r="14806" spans="8:10" x14ac:dyDescent="0.25">
      <c r="H14806" s="3"/>
      <c r="J14806" s="3"/>
    </row>
    <row r="14807" spans="8:10" x14ac:dyDescent="0.25">
      <c r="H14807" s="3"/>
      <c r="J14807" s="3"/>
    </row>
    <row r="14808" spans="8:10" x14ac:dyDescent="0.25">
      <c r="H14808" s="3"/>
      <c r="J14808" s="3"/>
    </row>
    <row r="14809" spans="8:10" x14ac:dyDescent="0.25">
      <c r="H14809" s="3"/>
      <c r="J14809" s="3"/>
    </row>
    <row r="14810" spans="8:10" x14ac:dyDescent="0.25">
      <c r="H14810" s="3"/>
      <c r="J14810" s="3"/>
    </row>
    <row r="14811" spans="8:10" x14ac:dyDescent="0.25">
      <c r="H14811" s="3"/>
      <c r="J14811" s="3"/>
    </row>
    <row r="14812" spans="8:10" x14ac:dyDescent="0.25">
      <c r="H14812" s="3"/>
      <c r="J14812" s="3"/>
    </row>
    <row r="14813" spans="8:10" x14ac:dyDescent="0.25">
      <c r="H14813" s="3"/>
      <c r="J14813" s="3"/>
    </row>
    <row r="14814" spans="8:10" x14ac:dyDescent="0.25">
      <c r="H14814" s="3"/>
      <c r="J14814" s="3"/>
    </row>
    <row r="14815" spans="8:10" x14ac:dyDescent="0.25">
      <c r="H14815" s="3"/>
      <c r="J14815" s="3"/>
    </row>
    <row r="14816" spans="8:10" x14ac:dyDescent="0.25">
      <c r="H14816" s="3"/>
      <c r="J14816" s="3"/>
    </row>
    <row r="14817" spans="8:10" x14ac:dyDescent="0.25">
      <c r="H14817" s="3"/>
      <c r="J14817" s="3"/>
    </row>
    <row r="14818" spans="8:10" x14ac:dyDescent="0.25">
      <c r="H14818" s="3"/>
      <c r="J14818" s="3"/>
    </row>
    <row r="14819" spans="8:10" x14ac:dyDescent="0.25">
      <c r="H14819" s="3"/>
      <c r="J14819" s="3"/>
    </row>
    <row r="14820" spans="8:10" x14ac:dyDescent="0.25">
      <c r="H14820" s="3"/>
      <c r="J14820" s="3"/>
    </row>
    <row r="14821" spans="8:10" x14ac:dyDescent="0.25">
      <c r="H14821" s="3"/>
      <c r="J14821" s="3"/>
    </row>
    <row r="14822" spans="8:10" x14ac:dyDescent="0.25">
      <c r="H14822" s="3"/>
      <c r="J14822" s="3"/>
    </row>
    <row r="14823" spans="8:10" x14ac:dyDescent="0.25">
      <c r="H14823" s="3"/>
      <c r="J14823" s="3"/>
    </row>
    <row r="14824" spans="8:10" x14ac:dyDescent="0.25">
      <c r="H14824" s="3"/>
      <c r="J14824" s="3"/>
    </row>
    <row r="14825" spans="8:10" x14ac:dyDescent="0.25">
      <c r="H14825" s="3"/>
      <c r="J14825" s="3"/>
    </row>
    <row r="14826" spans="8:10" x14ac:dyDescent="0.25">
      <c r="H14826" s="3"/>
      <c r="J14826" s="3"/>
    </row>
    <row r="14827" spans="8:10" x14ac:dyDescent="0.25">
      <c r="H14827" s="3"/>
      <c r="J14827" s="3"/>
    </row>
    <row r="14828" spans="8:10" x14ac:dyDescent="0.25">
      <c r="H14828" s="3"/>
      <c r="J14828" s="3"/>
    </row>
    <row r="14829" spans="8:10" x14ac:dyDescent="0.25">
      <c r="H14829" s="3"/>
      <c r="J14829" s="3"/>
    </row>
    <row r="14830" spans="8:10" x14ac:dyDescent="0.25">
      <c r="H14830" s="3"/>
      <c r="J14830" s="3"/>
    </row>
    <row r="14831" spans="8:10" x14ac:dyDescent="0.25">
      <c r="H14831" s="3"/>
      <c r="J14831" s="3"/>
    </row>
    <row r="14832" spans="8:10" x14ac:dyDescent="0.25">
      <c r="H14832" s="3"/>
      <c r="J14832" s="3"/>
    </row>
    <row r="14833" spans="8:10" x14ac:dyDescent="0.25">
      <c r="H14833" s="3"/>
      <c r="J14833" s="3"/>
    </row>
    <row r="14834" spans="8:10" x14ac:dyDescent="0.25">
      <c r="H14834" s="3"/>
      <c r="J14834" s="3"/>
    </row>
    <row r="14835" spans="8:10" x14ac:dyDescent="0.25">
      <c r="H14835" s="3"/>
      <c r="J14835" s="3"/>
    </row>
    <row r="14836" spans="8:10" x14ac:dyDescent="0.25">
      <c r="H14836" s="3"/>
      <c r="J14836" s="3"/>
    </row>
    <row r="14837" spans="8:10" x14ac:dyDescent="0.25">
      <c r="H14837" s="3"/>
      <c r="J14837" s="3"/>
    </row>
    <row r="14838" spans="8:10" x14ac:dyDescent="0.25">
      <c r="H14838" s="3"/>
      <c r="J14838" s="3"/>
    </row>
    <row r="14839" spans="8:10" x14ac:dyDescent="0.25">
      <c r="H14839" s="3"/>
      <c r="J14839" s="3"/>
    </row>
    <row r="14840" spans="8:10" x14ac:dyDescent="0.25">
      <c r="H14840" s="3"/>
      <c r="J14840" s="3"/>
    </row>
    <row r="14841" spans="8:10" x14ac:dyDescent="0.25">
      <c r="H14841" s="3"/>
      <c r="J14841" s="3"/>
    </row>
    <row r="14842" spans="8:10" x14ac:dyDescent="0.25">
      <c r="H14842" s="3"/>
      <c r="J14842" s="3"/>
    </row>
    <row r="14843" spans="8:10" x14ac:dyDescent="0.25">
      <c r="H14843" s="3"/>
      <c r="J14843" s="3"/>
    </row>
    <row r="14844" spans="8:10" x14ac:dyDescent="0.25">
      <c r="H14844" s="3"/>
      <c r="J14844" s="3"/>
    </row>
    <row r="14845" spans="8:10" x14ac:dyDescent="0.25">
      <c r="H14845" s="3"/>
      <c r="J14845" s="3"/>
    </row>
    <row r="14846" spans="8:10" x14ac:dyDescent="0.25">
      <c r="H14846" s="3"/>
      <c r="J14846" s="3"/>
    </row>
    <row r="14847" spans="8:10" x14ac:dyDescent="0.25">
      <c r="H14847" s="3"/>
      <c r="J14847" s="3"/>
    </row>
    <row r="14848" spans="8:10" x14ac:dyDescent="0.25">
      <c r="H14848" s="3"/>
      <c r="J14848" s="3"/>
    </row>
    <row r="14849" spans="8:10" x14ac:dyDescent="0.25">
      <c r="H14849" s="3"/>
      <c r="J14849" s="3"/>
    </row>
    <row r="14850" spans="8:10" x14ac:dyDescent="0.25">
      <c r="H14850" s="3"/>
      <c r="J14850" s="3"/>
    </row>
    <row r="14851" spans="8:10" x14ac:dyDescent="0.25">
      <c r="H14851" s="3"/>
      <c r="J14851" s="3"/>
    </row>
    <row r="14852" spans="8:10" x14ac:dyDescent="0.25">
      <c r="H14852" s="3"/>
      <c r="J14852" s="3"/>
    </row>
    <row r="14853" spans="8:10" x14ac:dyDescent="0.25">
      <c r="H14853" s="3"/>
      <c r="J14853" s="3"/>
    </row>
    <row r="14854" spans="8:10" x14ac:dyDescent="0.25">
      <c r="H14854" s="3"/>
      <c r="J14854" s="3"/>
    </row>
    <row r="14855" spans="8:10" x14ac:dyDescent="0.25">
      <c r="H14855" s="3"/>
      <c r="J14855" s="3"/>
    </row>
    <row r="14856" spans="8:10" x14ac:dyDescent="0.25">
      <c r="H14856" s="3"/>
      <c r="J14856" s="3"/>
    </row>
    <row r="14857" spans="8:10" x14ac:dyDescent="0.25">
      <c r="H14857" s="3"/>
      <c r="J14857" s="3"/>
    </row>
    <row r="14858" spans="8:10" x14ac:dyDescent="0.25">
      <c r="H14858" s="3"/>
      <c r="J14858" s="3"/>
    </row>
    <row r="14859" spans="8:10" x14ac:dyDescent="0.25">
      <c r="H14859" s="3"/>
      <c r="J14859" s="3"/>
    </row>
    <row r="14860" spans="8:10" x14ac:dyDescent="0.25">
      <c r="H14860" s="3"/>
      <c r="J14860" s="3"/>
    </row>
    <row r="14861" spans="8:10" x14ac:dyDescent="0.25">
      <c r="H14861" s="3"/>
      <c r="J14861" s="3"/>
    </row>
    <row r="14862" spans="8:10" x14ac:dyDescent="0.25">
      <c r="H14862" s="3"/>
      <c r="J14862" s="3"/>
    </row>
    <row r="14863" spans="8:10" x14ac:dyDescent="0.25">
      <c r="H14863" s="3"/>
      <c r="J14863" s="3"/>
    </row>
    <row r="14864" spans="8:10" x14ac:dyDescent="0.25">
      <c r="H14864" s="3"/>
      <c r="J14864" s="3"/>
    </row>
    <row r="14865" spans="8:10" x14ac:dyDescent="0.25">
      <c r="H14865" s="3"/>
      <c r="J14865" s="3"/>
    </row>
    <row r="14866" spans="8:10" x14ac:dyDescent="0.25">
      <c r="H14866" s="3"/>
      <c r="J14866" s="3"/>
    </row>
    <row r="14867" spans="8:10" x14ac:dyDescent="0.25">
      <c r="H14867" s="3"/>
      <c r="J14867" s="3"/>
    </row>
    <row r="14868" spans="8:10" x14ac:dyDescent="0.25">
      <c r="H14868" s="3"/>
      <c r="J14868" s="3"/>
    </row>
    <row r="14869" spans="8:10" x14ac:dyDescent="0.25">
      <c r="H14869" s="3"/>
      <c r="J14869" s="3"/>
    </row>
    <row r="14870" spans="8:10" x14ac:dyDescent="0.25">
      <c r="H14870" s="3"/>
      <c r="J14870" s="3"/>
    </row>
    <row r="14871" spans="8:10" x14ac:dyDescent="0.25">
      <c r="H14871" s="3"/>
      <c r="J14871" s="3"/>
    </row>
    <row r="14872" spans="8:10" x14ac:dyDescent="0.25">
      <c r="H14872" s="3"/>
      <c r="J14872" s="3"/>
    </row>
    <row r="14873" spans="8:10" x14ac:dyDescent="0.25">
      <c r="H14873" s="3"/>
      <c r="J14873" s="3"/>
    </row>
    <row r="14874" spans="8:10" x14ac:dyDescent="0.25">
      <c r="H14874" s="3"/>
      <c r="J14874" s="3"/>
    </row>
    <row r="14875" spans="8:10" x14ac:dyDescent="0.25">
      <c r="H14875" s="3"/>
      <c r="J14875" s="3"/>
    </row>
    <row r="14876" spans="8:10" x14ac:dyDescent="0.25">
      <c r="H14876" s="3"/>
      <c r="J14876" s="3"/>
    </row>
    <row r="14877" spans="8:10" x14ac:dyDescent="0.25">
      <c r="H14877" s="3"/>
      <c r="J14877" s="3"/>
    </row>
    <row r="14878" spans="8:10" x14ac:dyDescent="0.25">
      <c r="H14878" s="3"/>
      <c r="J14878" s="3"/>
    </row>
    <row r="14879" spans="8:10" x14ac:dyDescent="0.25">
      <c r="H14879" s="3"/>
      <c r="J14879" s="3"/>
    </row>
    <row r="14880" spans="8:10" x14ac:dyDescent="0.25">
      <c r="H14880" s="3"/>
      <c r="J14880" s="3"/>
    </row>
    <row r="14881" spans="8:10" x14ac:dyDescent="0.25">
      <c r="H14881" s="3"/>
      <c r="J14881" s="3"/>
    </row>
    <row r="14882" spans="8:10" x14ac:dyDescent="0.25">
      <c r="H14882" s="3"/>
      <c r="J14882" s="3"/>
    </row>
    <row r="14883" spans="8:10" x14ac:dyDescent="0.25">
      <c r="H14883" s="3"/>
      <c r="J14883" s="3"/>
    </row>
    <row r="14884" spans="8:10" x14ac:dyDescent="0.25">
      <c r="H14884" s="3"/>
      <c r="J14884" s="3"/>
    </row>
    <row r="14885" spans="8:10" x14ac:dyDescent="0.25">
      <c r="H14885" s="3"/>
      <c r="J14885" s="3"/>
    </row>
    <row r="14886" spans="8:10" x14ac:dyDescent="0.25">
      <c r="H14886" s="3"/>
      <c r="J14886" s="3"/>
    </row>
    <row r="14887" spans="8:10" x14ac:dyDescent="0.25">
      <c r="H14887" s="3"/>
      <c r="J14887" s="3"/>
    </row>
    <row r="14888" spans="8:10" x14ac:dyDescent="0.25">
      <c r="H14888" s="3"/>
      <c r="J14888" s="3"/>
    </row>
    <row r="14889" spans="8:10" x14ac:dyDescent="0.25">
      <c r="H14889" s="3"/>
      <c r="J14889" s="3"/>
    </row>
    <row r="14890" spans="8:10" x14ac:dyDescent="0.25">
      <c r="H14890" s="3"/>
      <c r="J14890" s="3"/>
    </row>
    <row r="14891" spans="8:10" x14ac:dyDescent="0.25">
      <c r="H14891" s="3"/>
      <c r="J14891" s="3"/>
    </row>
    <row r="14892" spans="8:10" x14ac:dyDescent="0.25">
      <c r="H14892" s="3"/>
      <c r="J14892" s="3"/>
    </row>
    <row r="14893" spans="8:10" x14ac:dyDescent="0.25">
      <c r="H14893" s="3"/>
      <c r="J14893" s="3"/>
    </row>
    <row r="14894" spans="8:10" x14ac:dyDescent="0.25">
      <c r="H14894" s="3"/>
      <c r="J14894" s="3"/>
    </row>
    <row r="14895" spans="8:10" x14ac:dyDescent="0.25">
      <c r="H14895" s="3"/>
      <c r="J14895" s="3"/>
    </row>
    <row r="14896" spans="8:10" x14ac:dyDescent="0.25">
      <c r="H14896" s="3"/>
      <c r="J14896" s="3"/>
    </row>
    <row r="14897" spans="8:10" x14ac:dyDescent="0.25">
      <c r="H14897" s="3"/>
      <c r="J14897" s="3"/>
    </row>
    <row r="14898" spans="8:10" x14ac:dyDescent="0.25">
      <c r="H14898" s="3"/>
      <c r="J14898" s="3"/>
    </row>
    <row r="14899" spans="8:10" x14ac:dyDescent="0.25">
      <c r="H14899" s="3"/>
      <c r="J14899" s="3"/>
    </row>
    <row r="14900" spans="8:10" x14ac:dyDescent="0.25">
      <c r="H14900" s="3"/>
      <c r="J14900" s="3"/>
    </row>
    <row r="14901" spans="8:10" x14ac:dyDescent="0.25">
      <c r="H14901" s="3"/>
      <c r="J14901" s="3"/>
    </row>
    <row r="14902" spans="8:10" x14ac:dyDescent="0.25">
      <c r="H14902" s="3"/>
      <c r="J14902" s="3"/>
    </row>
    <row r="14903" spans="8:10" x14ac:dyDescent="0.25">
      <c r="H14903" s="3"/>
      <c r="J14903" s="3"/>
    </row>
    <row r="14904" spans="8:10" x14ac:dyDescent="0.25">
      <c r="H14904" s="3"/>
      <c r="J14904" s="3"/>
    </row>
    <row r="14905" spans="8:10" x14ac:dyDescent="0.25">
      <c r="H14905" s="3"/>
      <c r="J14905" s="3"/>
    </row>
    <row r="14906" spans="8:10" x14ac:dyDescent="0.25">
      <c r="H14906" s="3"/>
      <c r="J14906" s="3"/>
    </row>
    <row r="14907" spans="8:10" x14ac:dyDescent="0.25">
      <c r="H14907" s="3"/>
      <c r="J14907" s="3"/>
    </row>
    <row r="14908" spans="8:10" x14ac:dyDescent="0.25">
      <c r="H14908" s="3"/>
      <c r="J14908" s="3"/>
    </row>
    <row r="14909" spans="8:10" x14ac:dyDescent="0.25">
      <c r="H14909" s="3"/>
      <c r="J14909" s="3"/>
    </row>
    <row r="14910" spans="8:10" x14ac:dyDescent="0.25">
      <c r="H14910" s="3"/>
      <c r="J14910" s="3"/>
    </row>
    <row r="14911" spans="8:10" x14ac:dyDescent="0.25">
      <c r="H14911" s="3"/>
      <c r="J14911" s="3"/>
    </row>
    <row r="14912" spans="8:10" x14ac:dyDescent="0.25">
      <c r="H14912" s="3"/>
      <c r="J14912" s="3"/>
    </row>
    <row r="14913" spans="8:10" x14ac:dyDescent="0.25">
      <c r="H14913" s="3"/>
      <c r="J14913" s="3"/>
    </row>
    <row r="14914" spans="8:10" x14ac:dyDescent="0.25">
      <c r="H14914" s="3"/>
      <c r="J14914" s="3"/>
    </row>
    <row r="14915" spans="8:10" x14ac:dyDescent="0.25">
      <c r="H14915" s="3"/>
      <c r="J14915" s="3"/>
    </row>
    <row r="14916" spans="8:10" x14ac:dyDescent="0.25">
      <c r="H14916" s="3"/>
      <c r="J14916" s="3"/>
    </row>
    <row r="14917" spans="8:10" x14ac:dyDescent="0.25">
      <c r="H14917" s="3"/>
      <c r="J14917" s="3"/>
    </row>
    <row r="14918" spans="8:10" x14ac:dyDescent="0.25">
      <c r="H14918" s="3"/>
      <c r="J14918" s="3"/>
    </row>
    <row r="14919" spans="8:10" x14ac:dyDescent="0.25">
      <c r="H14919" s="3"/>
      <c r="J14919" s="3"/>
    </row>
    <row r="14920" spans="8:10" x14ac:dyDescent="0.25">
      <c r="H14920" s="3"/>
      <c r="J14920" s="3"/>
    </row>
    <row r="14921" spans="8:10" x14ac:dyDescent="0.25">
      <c r="H14921" s="3"/>
      <c r="J14921" s="3"/>
    </row>
    <row r="14922" spans="8:10" x14ac:dyDescent="0.25">
      <c r="H14922" s="3"/>
      <c r="J14922" s="3"/>
    </row>
    <row r="14923" spans="8:10" x14ac:dyDescent="0.25">
      <c r="H14923" s="3"/>
      <c r="J14923" s="3"/>
    </row>
    <row r="14924" spans="8:10" x14ac:dyDescent="0.25">
      <c r="H14924" s="3"/>
      <c r="J14924" s="3"/>
    </row>
    <row r="14925" spans="8:10" x14ac:dyDescent="0.25">
      <c r="H14925" s="3"/>
      <c r="J14925" s="3"/>
    </row>
    <row r="14926" spans="8:10" x14ac:dyDescent="0.25">
      <c r="H14926" s="3"/>
      <c r="J14926" s="3"/>
    </row>
    <row r="14927" spans="8:10" x14ac:dyDescent="0.25">
      <c r="H14927" s="3"/>
      <c r="J14927" s="3"/>
    </row>
    <row r="14928" spans="8:10" x14ac:dyDescent="0.25">
      <c r="H14928" s="3"/>
      <c r="J14928" s="3"/>
    </row>
    <row r="14929" spans="8:10" x14ac:dyDescent="0.25">
      <c r="H14929" s="3"/>
      <c r="J14929" s="3"/>
    </row>
    <row r="14930" spans="8:10" x14ac:dyDescent="0.25">
      <c r="H14930" s="3"/>
      <c r="J14930" s="3"/>
    </row>
    <row r="14931" spans="8:10" x14ac:dyDescent="0.25">
      <c r="H14931" s="3"/>
      <c r="J14931" s="3"/>
    </row>
    <row r="14932" spans="8:10" x14ac:dyDescent="0.25">
      <c r="H14932" s="3"/>
      <c r="J14932" s="3"/>
    </row>
    <row r="14933" spans="8:10" x14ac:dyDescent="0.25">
      <c r="H14933" s="3"/>
      <c r="J14933" s="3"/>
    </row>
    <row r="14934" spans="8:10" x14ac:dyDescent="0.25">
      <c r="H14934" s="3"/>
      <c r="J14934" s="3"/>
    </row>
    <row r="14935" spans="8:10" x14ac:dyDescent="0.25">
      <c r="H14935" s="3"/>
      <c r="J14935" s="3"/>
    </row>
    <row r="14936" spans="8:10" x14ac:dyDescent="0.25">
      <c r="H14936" s="3"/>
      <c r="J14936" s="3"/>
    </row>
    <row r="14937" spans="8:10" x14ac:dyDescent="0.25">
      <c r="H14937" s="3"/>
      <c r="J14937" s="3"/>
    </row>
    <row r="14938" spans="8:10" x14ac:dyDescent="0.25">
      <c r="H14938" s="3"/>
      <c r="J14938" s="3"/>
    </row>
    <row r="14939" spans="8:10" x14ac:dyDescent="0.25">
      <c r="H14939" s="3"/>
      <c r="J14939" s="3"/>
    </row>
    <row r="14940" spans="8:10" x14ac:dyDescent="0.25">
      <c r="H14940" s="3"/>
      <c r="J14940" s="3"/>
    </row>
    <row r="14941" spans="8:10" x14ac:dyDescent="0.25">
      <c r="H14941" s="3"/>
      <c r="J14941" s="3"/>
    </row>
    <row r="14942" spans="8:10" x14ac:dyDescent="0.25">
      <c r="H14942" s="3"/>
      <c r="J14942" s="3"/>
    </row>
    <row r="14943" spans="8:10" x14ac:dyDescent="0.25">
      <c r="H14943" s="3"/>
      <c r="J14943" s="3"/>
    </row>
    <row r="14944" spans="8:10" x14ac:dyDescent="0.25">
      <c r="H14944" s="3"/>
      <c r="J14944" s="3"/>
    </row>
    <row r="14945" spans="8:10" x14ac:dyDescent="0.25">
      <c r="H14945" s="3"/>
      <c r="J14945" s="3"/>
    </row>
    <row r="14946" spans="8:10" x14ac:dyDescent="0.25">
      <c r="H14946" s="3"/>
      <c r="J14946" s="3"/>
    </row>
    <row r="14947" spans="8:10" x14ac:dyDescent="0.25">
      <c r="H14947" s="3"/>
      <c r="J14947" s="3"/>
    </row>
    <row r="14948" spans="8:10" x14ac:dyDescent="0.25">
      <c r="H14948" s="3"/>
      <c r="J14948" s="3"/>
    </row>
    <row r="14949" spans="8:10" x14ac:dyDescent="0.25">
      <c r="H14949" s="3"/>
      <c r="J14949" s="3"/>
    </row>
    <row r="14950" spans="8:10" x14ac:dyDescent="0.25">
      <c r="H14950" s="3"/>
      <c r="J14950" s="3"/>
    </row>
    <row r="14951" spans="8:10" x14ac:dyDescent="0.25">
      <c r="H14951" s="3"/>
      <c r="J14951" s="3"/>
    </row>
    <row r="14952" spans="8:10" x14ac:dyDescent="0.25">
      <c r="H14952" s="3"/>
      <c r="J14952" s="3"/>
    </row>
    <row r="14953" spans="8:10" x14ac:dyDescent="0.25">
      <c r="H14953" s="3"/>
      <c r="J14953" s="3"/>
    </row>
    <row r="14954" spans="8:10" x14ac:dyDescent="0.25">
      <c r="H14954" s="3"/>
      <c r="J14954" s="3"/>
    </row>
    <row r="14955" spans="8:10" x14ac:dyDescent="0.25">
      <c r="H14955" s="3"/>
      <c r="J14955" s="3"/>
    </row>
    <row r="14956" spans="8:10" x14ac:dyDescent="0.25">
      <c r="H14956" s="3"/>
      <c r="J14956" s="3"/>
    </row>
    <row r="14957" spans="8:10" x14ac:dyDescent="0.25">
      <c r="H14957" s="3"/>
      <c r="J14957" s="3"/>
    </row>
    <row r="14958" spans="8:10" x14ac:dyDescent="0.25">
      <c r="H14958" s="3"/>
      <c r="J14958" s="3"/>
    </row>
    <row r="14959" spans="8:10" x14ac:dyDescent="0.25">
      <c r="H14959" s="3"/>
      <c r="J14959" s="3"/>
    </row>
    <row r="14960" spans="8:10" x14ac:dyDescent="0.25">
      <c r="H14960" s="3"/>
      <c r="J14960" s="3"/>
    </row>
    <row r="14961" spans="8:10" x14ac:dyDescent="0.25">
      <c r="H14961" s="3"/>
      <c r="J14961" s="3"/>
    </row>
    <row r="14962" spans="8:10" x14ac:dyDescent="0.25">
      <c r="H14962" s="3"/>
      <c r="J14962" s="3"/>
    </row>
    <row r="14963" spans="8:10" x14ac:dyDescent="0.25">
      <c r="H14963" s="3"/>
      <c r="J14963" s="3"/>
    </row>
    <row r="14964" spans="8:10" x14ac:dyDescent="0.25">
      <c r="H14964" s="3"/>
      <c r="J14964" s="3"/>
    </row>
    <row r="14965" spans="8:10" x14ac:dyDescent="0.25">
      <c r="H14965" s="3"/>
      <c r="J14965" s="3"/>
    </row>
    <row r="14966" spans="8:10" x14ac:dyDescent="0.25">
      <c r="H14966" s="3"/>
      <c r="J14966" s="3"/>
    </row>
    <row r="14967" spans="8:10" x14ac:dyDescent="0.25">
      <c r="H14967" s="3"/>
      <c r="J14967" s="3"/>
    </row>
    <row r="14968" spans="8:10" x14ac:dyDescent="0.25">
      <c r="H14968" s="3"/>
      <c r="J14968" s="3"/>
    </row>
    <row r="14969" spans="8:10" x14ac:dyDescent="0.25">
      <c r="H14969" s="3"/>
      <c r="J14969" s="3"/>
    </row>
    <row r="14970" spans="8:10" x14ac:dyDescent="0.25">
      <c r="H14970" s="3"/>
      <c r="J14970" s="3"/>
    </row>
    <row r="14971" spans="8:10" x14ac:dyDescent="0.25">
      <c r="H14971" s="3"/>
      <c r="J14971" s="3"/>
    </row>
    <row r="14972" spans="8:10" x14ac:dyDescent="0.25">
      <c r="H14972" s="3"/>
      <c r="J14972" s="3"/>
    </row>
    <row r="14973" spans="8:10" x14ac:dyDescent="0.25">
      <c r="H14973" s="3"/>
      <c r="J14973" s="3"/>
    </row>
    <row r="14974" spans="8:10" x14ac:dyDescent="0.25">
      <c r="H14974" s="3"/>
      <c r="J14974" s="3"/>
    </row>
    <row r="14975" spans="8:10" x14ac:dyDescent="0.25">
      <c r="H14975" s="3"/>
      <c r="J14975" s="3"/>
    </row>
    <row r="14976" spans="8:10" x14ac:dyDescent="0.25">
      <c r="H14976" s="3"/>
      <c r="J14976" s="3"/>
    </row>
    <row r="14977" spans="8:10" x14ac:dyDescent="0.25">
      <c r="H14977" s="3"/>
      <c r="J14977" s="3"/>
    </row>
    <row r="14978" spans="8:10" x14ac:dyDescent="0.25">
      <c r="H14978" s="3"/>
      <c r="J14978" s="3"/>
    </row>
    <row r="14979" spans="8:10" x14ac:dyDescent="0.25">
      <c r="H14979" s="3"/>
      <c r="J14979" s="3"/>
    </row>
    <row r="14980" spans="8:10" x14ac:dyDescent="0.25">
      <c r="H14980" s="3"/>
      <c r="J14980" s="3"/>
    </row>
    <row r="14981" spans="8:10" x14ac:dyDescent="0.25">
      <c r="H14981" s="3"/>
      <c r="J14981" s="3"/>
    </row>
    <row r="14982" spans="8:10" x14ac:dyDescent="0.25">
      <c r="H14982" s="3"/>
      <c r="J14982" s="3"/>
    </row>
    <row r="14983" spans="8:10" x14ac:dyDescent="0.25">
      <c r="H14983" s="3"/>
      <c r="J14983" s="3"/>
    </row>
    <row r="14984" spans="8:10" x14ac:dyDescent="0.25">
      <c r="H14984" s="3"/>
      <c r="J14984" s="3"/>
    </row>
    <row r="14985" spans="8:10" x14ac:dyDescent="0.25">
      <c r="H14985" s="3"/>
      <c r="J14985" s="3"/>
    </row>
    <row r="14986" spans="8:10" x14ac:dyDescent="0.25">
      <c r="H14986" s="3"/>
      <c r="J14986" s="3"/>
    </row>
    <row r="14987" spans="8:10" x14ac:dyDescent="0.25">
      <c r="H14987" s="3"/>
      <c r="J14987" s="3"/>
    </row>
    <row r="14988" spans="8:10" x14ac:dyDescent="0.25">
      <c r="H14988" s="3"/>
      <c r="J14988" s="3"/>
    </row>
    <row r="14989" spans="8:10" x14ac:dyDescent="0.25">
      <c r="H14989" s="3"/>
      <c r="J14989" s="3"/>
    </row>
    <row r="14990" spans="8:10" x14ac:dyDescent="0.25">
      <c r="H14990" s="3"/>
      <c r="J14990" s="3"/>
    </row>
    <row r="14991" spans="8:10" x14ac:dyDescent="0.25">
      <c r="H14991" s="3"/>
      <c r="J14991" s="3"/>
    </row>
    <row r="14992" spans="8:10" x14ac:dyDescent="0.25">
      <c r="H14992" s="3"/>
      <c r="J14992" s="3"/>
    </row>
    <row r="14993" spans="8:10" x14ac:dyDescent="0.25">
      <c r="H14993" s="3"/>
      <c r="J14993" s="3"/>
    </row>
    <row r="14994" spans="8:10" x14ac:dyDescent="0.25">
      <c r="H14994" s="3"/>
      <c r="J14994" s="3"/>
    </row>
    <row r="14995" spans="8:10" x14ac:dyDescent="0.25">
      <c r="H14995" s="3"/>
      <c r="J14995" s="3"/>
    </row>
    <row r="14996" spans="8:10" x14ac:dyDescent="0.25">
      <c r="H14996" s="3"/>
      <c r="J14996" s="3"/>
    </row>
    <row r="14997" spans="8:10" x14ac:dyDescent="0.25">
      <c r="H14997" s="3"/>
      <c r="J14997" s="3"/>
    </row>
    <row r="14998" spans="8:10" x14ac:dyDescent="0.25">
      <c r="H14998" s="3"/>
      <c r="J14998" s="3"/>
    </row>
    <row r="14999" spans="8:10" x14ac:dyDescent="0.25">
      <c r="H14999" s="3"/>
      <c r="J14999" s="3"/>
    </row>
    <row r="15000" spans="8:10" x14ac:dyDescent="0.25">
      <c r="H15000" s="3"/>
      <c r="J15000" s="3"/>
    </row>
    <row r="15001" spans="8:10" x14ac:dyDescent="0.25">
      <c r="H15001" s="3"/>
      <c r="J15001" s="3"/>
    </row>
    <row r="15002" spans="8:10" x14ac:dyDescent="0.25">
      <c r="H15002" s="3"/>
      <c r="J15002" s="3"/>
    </row>
    <row r="15003" spans="8:10" x14ac:dyDescent="0.25">
      <c r="H15003" s="3"/>
      <c r="J15003" s="3"/>
    </row>
    <row r="15004" spans="8:10" x14ac:dyDescent="0.25">
      <c r="H15004" s="3"/>
      <c r="J15004" s="3"/>
    </row>
    <row r="15005" spans="8:10" x14ac:dyDescent="0.25">
      <c r="H15005" s="3"/>
      <c r="J15005" s="3"/>
    </row>
    <row r="15006" spans="8:10" x14ac:dyDescent="0.25">
      <c r="H15006" s="3"/>
      <c r="J15006" s="3"/>
    </row>
    <row r="15007" spans="8:10" x14ac:dyDescent="0.25">
      <c r="H15007" s="3"/>
      <c r="J15007" s="3"/>
    </row>
    <row r="15008" spans="8:10" x14ac:dyDescent="0.25">
      <c r="H15008" s="3"/>
      <c r="J15008" s="3"/>
    </row>
    <row r="15009" spans="8:10" x14ac:dyDescent="0.25">
      <c r="H15009" s="3"/>
      <c r="J15009" s="3"/>
    </row>
    <row r="15010" spans="8:10" x14ac:dyDescent="0.25">
      <c r="H15010" s="3"/>
      <c r="J15010" s="3"/>
    </row>
    <row r="15011" spans="8:10" x14ac:dyDescent="0.25">
      <c r="H15011" s="3"/>
      <c r="J15011" s="3"/>
    </row>
    <row r="15012" spans="8:10" x14ac:dyDescent="0.25">
      <c r="H15012" s="3"/>
      <c r="J15012" s="3"/>
    </row>
    <row r="15013" spans="8:10" x14ac:dyDescent="0.25">
      <c r="H15013" s="3"/>
      <c r="J15013" s="3"/>
    </row>
    <row r="15014" spans="8:10" x14ac:dyDescent="0.25">
      <c r="H15014" s="3"/>
      <c r="J15014" s="3"/>
    </row>
    <row r="15015" spans="8:10" x14ac:dyDescent="0.25">
      <c r="H15015" s="3"/>
      <c r="J15015" s="3"/>
    </row>
    <row r="15016" spans="8:10" x14ac:dyDescent="0.25">
      <c r="H15016" s="3"/>
      <c r="J15016" s="3"/>
    </row>
    <row r="15017" spans="8:10" x14ac:dyDescent="0.25">
      <c r="H15017" s="3"/>
      <c r="J15017" s="3"/>
    </row>
    <row r="15018" spans="8:10" x14ac:dyDescent="0.25">
      <c r="H15018" s="3"/>
      <c r="J15018" s="3"/>
    </row>
    <row r="15019" spans="8:10" x14ac:dyDescent="0.25">
      <c r="H15019" s="3"/>
      <c r="J15019" s="3"/>
    </row>
    <row r="15020" spans="8:10" x14ac:dyDescent="0.25">
      <c r="H15020" s="3"/>
      <c r="J15020" s="3"/>
    </row>
    <row r="15021" spans="8:10" x14ac:dyDescent="0.25">
      <c r="H15021" s="3"/>
      <c r="J15021" s="3"/>
    </row>
    <row r="15022" spans="8:10" x14ac:dyDescent="0.25">
      <c r="H15022" s="3"/>
      <c r="J15022" s="3"/>
    </row>
    <row r="15023" spans="8:10" x14ac:dyDescent="0.25">
      <c r="H15023" s="3"/>
      <c r="J15023" s="3"/>
    </row>
    <row r="15024" spans="8:10" x14ac:dyDescent="0.25">
      <c r="H15024" s="3"/>
      <c r="J15024" s="3"/>
    </row>
    <row r="15025" spans="8:10" x14ac:dyDescent="0.25">
      <c r="H15025" s="3"/>
      <c r="J15025" s="3"/>
    </row>
    <row r="15026" spans="8:10" x14ac:dyDescent="0.25">
      <c r="H15026" s="3"/>
      <c r="J15026" s="3"/>
    </row>
    <row r="15027" spans="8:10" x14ac:dyDescent="0.25">
      <c r="H15027" s="3"/>
      <c r="J15027" s="3"/>
    </row>
    <row r="15028" spans="8:10" x14ac:dyDescent="0.25">
      <c r="H15028" s="3"/>
      <c r="J15028" s="3"/>
    </row>
    <row r="15029" spans="8:10" x14ac:dyDescent="0.25">
      <c r="H15029" s="3"/>
      <c r="J15029" s="3"/>
    </row>
    <row r="15030" spans="8:10" x14ac:dyDescent="0.25">
      <c r="H15030" s="3"/>
      <c r="J15030" s="3"/>
    </row>
    <row r="15031" spans="8:10" x14ac:dyDescent="0.25">
      <c r="H15031" s="3"/>
      <c r="J15031" s="3"/>
    </row>
    <row r="15032" spans="8:10" x14ac:dyDescent="0.25">
      <c r="H15032" s="3"/>
      <c r="J15032" s="3"/>
    </row>
    <row r="15033" spans="8:10" x14ac:dyDescent="0.25">
      <c r="H15033" s="3"/>
      <c r="J15033" s="3"/>
    </row>
    <row r="15034" spans="8:10" x14ac:dyDescent="0.25">
      <c r="H15034" s="3"/>
      <c r="J15034" s="3"/>
    </row>
    <row r="15035" spans="8:10" x14ac:dyDescent="0.25">
      <c r="H15035" s="3"/>
      <c r="J15035" s="3"/>
    </row>
    <row r="15036" spans="8:10" x14ac:dyDescent="0.25">
      <c r="H15036" s="3"/>
      <c r="J15036" s="3"/>
    </row>
    <row r="15037" spans="8:10" x14ac:dyDescent="0.25">
      <c r="H15037" s="3"/>
      <c r="J15037" s="3"/>
    </row>
    <row r="15038" spans="8:10" x14ac:dyDescent="0.25">
      <c r="H15038" s="3"/>
      <c r="J15038" s="3"/>
    </row>
    <row r="15039" spans="8:10" x14ac:dyDescent="0.25">
      <c r="H15039" s="3"/>
      <c r="J15039" s="3"/>
    </row>
    <row r="15040" spans="8:10" x14ac:dyDescent="0.25">
      <c r="H15040" s="3"/>
      <c r="J15040" s="3"/>
    </row>
    <row r="15041" spans="8:10" x14ac:dyDescent="0.25">
      <c r="H15041" s="3"/>
      <c r="J15041" s="3"/>
    </row>
    <row r="15042" spans="8:10" x14ac:dyDescent="0.25">
      <c r="H15042" s="3"/>
      <c r="J15042" s="3"/>
    </row>
    <row r="15043" spans="8:10" x14ac:dyDescent="0.25">
      <c r="H15043" s="3"/>
      <c r="J15043" s="3"/>
    </row>
    <row r="15044" spans="8:10" x14ac:dyDescent="0.25">
      <c r="H15044" s="3"/>
      <c r="J15044" s="3"/>
    </row>
    <row r="15045" spans="8:10" x14ac:dyDescent="0.25">
      <c r="H15045" s="3"/>
      <c r="J15045" s="3"/>
    </row>
    <row r="15046" spans="8:10" x14ac:dyDescent="0.25">
      <c r="H15046" s="3"/>
      <c r="J15046" s="3"/>
    </row>
    <row r="15047" spans="8:10" x14ac:dyDescent="0.25">
      <c r="H15047" s="3"/>
      <c r="J15047" s="3"/>
    </row>
    <row r="15048" spans="8:10" x14ac:dyDescent="0.25">
      <c r="H15048" s="3"/>
      <c r="J15048" s="3"/>
    </row>
    <row r="15049" spans="8:10" x14ac:dyDescent="0.25">
      <c r="H15049" s="3"/>
      <c r="J15049" s="3"/>
    </row>
    <row r="15050" spans="8:10" x14ac:dyDescent="0.25">
      <c r="H15050" s="3"/>
      <c r="J15050" s="3"/>
    </row>
    <row r="15051" spans="8:10" x14ac:dyDescent="0.25">
      <c r="H15051" s="3"/>
      <c r="J15051" s="3"/>
    </row>
    <row r="15052" spans="8:10" x14ac:dyDescent="0.25">
      <c r="H15052" s="3"/>
      <c r="J15052" s="3"/>
    </row>
    <row r="15053" spans="8:10" x14ac:dyDescent="0.25">
      <c r="H15053" s="3"/>
      <c r="J15053" s="3"/>
    </row>
    <row r="15054" spans="8:10" x14ac:dyDescent="0.25">
      <c r="H15054" s="3"/>
      <c r="J15054" s="3"/>
    </row>
    <row r="15055" spans="8:10" x14ac:dyDescent="0.25">
      <c r="H15055" s="3"/>
      <c r="J15055" s="3"/>
    </row>
    <row r="15056" spans="8:10" x14ac:dyDescent="0.25">
      <c r="H15056" s="3"/>
      <c r="J15056" s="3"/>
    </row>
    <row r="15057" spans="8:10" x14ac:dyDescent="0.25">
      <c r="H15057" s="3"/>
      <c r="J15057" s="3"/>
    </row>
    <row r="15058" spans="8:10" x14ac:dyDescent="0.25">
      <c r="H15058" s="3"/>
      <c r="J15058" s="3"/>
    </row>
    <row r="15059" spans="8:10" x14ac:dyDescent="0.25">
      <c r="H15059" s="3"/>
      <c r="J15059" s="3"/>
    </row>
    <row r="15060" spans="8:10" x14ac:dyDescent="0.25">
      <c r="H15060" s="3"/>
      <c r="J15060" s="3"/>
    </row>
    <row r="15061" spans="8:10" x14ac:dyDescent="0.25">
      <c r="H15061" s="3"/>
      <c r="J15061" s="3"/>
    </row>
    <row r="15062" spans="8:10" x14ac:dyDescent="0.25">
      <c r="H15062" s="3"/>
      <c r="J15062" s="3"/>
    </row>
    <row r="15063" spans="8:10" x14ac:dyDescent="0.25">
      <c r="H15063" s="3"/>
      <c r="J15063" s="3"/>
    </row>
    <row r="15064" spans="8:10" x14ac:dyDescent="0.25">
      <c r="H15064" s="3"/>
      <c r="J15064" s="3"/>
    </row>
    <row r="15065" spans="8:10" x14ac:dyDescent="0.25">
      <c r="H15065" s="3"/>
      <c r="J15065" s="3"/>
    </row>
    <row r="15066" spans="8:10" x14ac:dyDescent="0.25">
      <c r="H15066" s="3"/>
      <c r="J15066" s="3"/>
    </row>
    <row r="15067" spans="8:10" x14ac:dyDescent="0.25">
      <c r="H15067" s="3"/>
      <c r="J15067" s="3"/>
    </row>
    <row r="15068" spans="8:10" x14ac:dyDescent="0.25">
      <c r="H15068" s="3"/>
      <c r="J15068" s="3"/>
    </row>
    <row r="15069" spans="8:10" x14ac:dyDescent="0.25">
      <c r="H15069" s="3"/>
      <c r="J15069" s="3"/>
    </row>
    <row r="15070" spans="8:10" x14ac:dyDescent="0.25">
      <c r="H15070" s="3"/>
      <c r="J15070" s="3"/>
    </row>
    <row r="15071" spans="8:10" x14ac:dyDescent="0.25">
      <c r="H15071" s="3"/>
      <c r="J15071" s="3"/>
    </row>
    <row r="15072" spans="8:10" x14ac:dyDescent="0.25">
      <c r="H15072" s="3"/>
      <c r="J15072" s="3"/>
    </row>
    <row r="15073" spans="8:10" x14ac:dyDescent="0.25">
      <c r="H15073" s="3"/>
      <c r="J15073" s="3"/>
    </row>
    <row r="15074" spans="8:10" x14ac:dyDescent="0.25">
      <c r="H15074" s="3"/>
      <c r="J15074" s="3"/>
    </row>
    <row r="15075" spans="8:10" x14ac:dyDescent="0.25">
      <c r="H15075" s="3"/>
      <c r="J15075" s="3"/>
    </row>
    <row r="15076" spans="8:10" x14ac:dyDescent="0.25">
      <c r="H15076" s="3"/>
      <c r="J15076" s="3"/>
    </row>
    <row r="15077" spans="8:10" x14ac:dyDescent="0.25">
      <c r="H15077" s="3"/>
      <c r="J15077" s="3"/>
    </row>
    <row r="15078" spans="8:10" x14ac:dyDescent="0.25">
      <c r="H15078" s="3"/>
      <c r="J15078" s="3"/>
    </row>
    <row r="15079" spans="8:10" x14ac:dyDescent="0.25">
      <c r="H15079" s="3"/>
      <c r="J15079" s="3"/>
    </row>
    <row r="15080" spans="8:10" x14ac:dyDescent="0.25">
      <c r="H15080" s="3"/>
      <c r="J15080" s="3"/>
    </row>
    <row r="15081" spans="8:10" x14ac:dyDescent="0.25">
      <c r="H15081" s="3"/>
      <c r="J15081" s="3"/>
    </row>
    <row r="15082" spans="8:10" x14ac:dyDescent="0.25">
      <c r="H15082" s="3"/>
      <c r="J15082" s="3"/>
    </row>
    <row r="15083" spans="8:10" x14ac:dyDescent="0.25">
      <c r="H15083" s="3"/>
      <c r="J15083" s="3"/>
    </row>
    <row r="15084" spans="8:10" x14ac:dyDescent="0.25">
      <c r="H15084" s="3"/>
      <c r="J15084" s="3"/>
    </row>
    <row r="15085" spans="8:10" x14ac:dyDescent="0.25">
      <c r="H15085" s="3"/>
      <c r="J15085" s="3"/>
    </row>
    <row r="15086" spans="8:10" x14ac:dyDescent="0.25">
      <c r="H15086" s="3"/>
      <c r="J15086" s="3"/>
    </row>
    <row r="15087" spans="8:10" x14ac:dyDescent="0.25">
      <c r="H15087" s="3"/>
      <c r="J15087" s="3"/>
    </row>
    <row r="15088" spans="8:10" x14ac:dyDescent="0.25">
      <c r="H15088" s="3"/>
      <c r="J15088" s="3"/>
    </row>
    <row r="15089" spans="8:10" x14ac:dyDescent="0.25">
      <c r="H15089" s="3"/>
      <c r="J15089" s="3"/>
    </row>
    <row r="15090" spans="8:10" x14ac:dyDescent="0.25">
      <c r="H15090" s="3"/>
      <c r="J15090" s="3"/>
    </row>
    <row r="15091" spans="8:10" x14ac:dyDescent="0.25">
      <c r="H15091" s="3"/>
      <c r="J15091" s="3"/>
    </row>
    <row r="15092" spans="8:10" x14ac:dyDescent="0.25">
      <c r="H15092" s="3"/>
      <c r="J15092" s="3"/>
    </row>
    <row r="15093" spans="8:10" x14ac:dyDescent="0.25">
      <c r="H15093" s="3"/>
      <c r="J15093" s="3"/>
    </row>
    <row r="15094" spans="8:10" x14ac:dyDescent="0.25">
      <c r="H15094" s="3"/>
      <c r="J15094" s="3"/>
    </row>
    <row r="15095" spans="8:10" x14ac:dyDescent="0.25">
      <c r="H15095" s="3"/>
      <c r="J15095" s="3"/>
    </row>
    <row r="15096" spans="8:10" x14ac:dyDescent="0.25">
      <c r="H15096" s="3"/>
      <c r="J15096" s="3"/>
    </row>
    <row r="15097" spans="8:10" x14ac:dyDescent="0.25">
      <c r="H15097" s="3"/>
      <c r="J15097" s="3"/>
    </row>
    <row r="15098" spans="8:10" x14ac:dyDescent="0.25">
      <c r="H15098" s="3"/>
      <c r="J15098" s="3"/>
    </row>
    <row r="15099" spans="8:10" x14ac:dyDescent="0.25">
      <c r="H15099" s="3"/>
      <c r="J15099" s="3"/>
    </row>
    <row r="15100" spans="8:10" x14ac:dyDescent="0.25">
      <c r="H15100" s="3"/>
      <c r="J15100" s="3"/>
    </row>
    <row r="15101" spans="8:10" x14ac:dyDescent="0.25">
      <c r="H15101" s="3"/>
      <c r="J15101" s="3"/>
    </row>
    <row r="15102" spans="8:10" x14ac:dyDescent="0.25">
      <c r="H15102" s="3"/>
      <c r="J15102" s="3"/>
    </row>
    <row r="15103" spans="8:10" x14ac:dyDescent="0.25">
      <c r="H15103" s="3"/>
      <c r="J15103" s="3"/>
    </row>
    <row r="15104" spans="8:10" x14ac:dyDescent="0.25">
      <c r="H15104" s="3"/>
      <c r="J15104" s="3"/>
    </row>
    <row r="15105" spans="8:10" x14ac:dyDescent="0.25">
      <c r="H15105" s="3"/>
      <c r="J15105" s="3"/>
    </row>
    <row r="15106" spans="8:10" x14ac:dyDescent="0.25">
      <c r="H15106" s="3"/>
      <c r="J15106" s="3"/>
    </row>
    <row r="15107" spans="8:10" x14ac:dyDescent="0.25">
      <c r="H15107" s="3"/>
      <c r="J15107" s="3"/>
    </row>
    <row r="15108" spans="8:10" x14ac:dyDescent="0.25">
      <c r="H15108" s="3"/>
      <c r="J15108" s="3"/>
    </row>
    <row r="15109" spans="8:10" x14ac:dyDescent="0.25">
      <c r="H15109" s="3"/>
      <c r="J15109" s="3"/>
    </row>
    <row r="15110" spans="8:10" x14ac:dyDescent="0.25">
      <c r="H15110" s="3"/>
      <c r="J15110" s="3"/>
    </row>
    <row r="15111" spans="8:10" x14ac:dyDescent="0.25">
      <c r="H15111" s="3"/>
      <c r="J15111" s="3"/>
    </row>
    <row r="15112" spans="8:10" x14ac:dyDescent="0.25">
      <c r="H15112" s="3"/>
      <c r="J15112" s="3"/>
    </row>
    <row r="15113" spans="8:10" x14ac:dyDescent="0.25">
      <c r="H15113" s="3"/>
      <c r="J15113" s="3"/>
    </row>
    <row r="15114" spans="8:10" x14ac:dyDescent="0.25">
      <c r="H15114" s="3"/>
      <c r="J15114" s="3"/>
    </row>
    <row r="15115" spans="8:10" x14ac:dyDescent="0.25">
      <c r="H15115" s="3"/>
      <c r="J15115" s="3"/>
    </row>
    <row r="15116" spans="8:10" x14ac:dyDescent="0.25">
      <c r="H15116" s="3"/>
      <c r="J15116" s="3"/>
    </row>
    <row r="15117" spans="8:10" x14ac:dyDescent="0.25">
      <c r="H15117" s="3"/>
      <c r="J15117" s="3"/>
    </row>
    <row r="15118" spans="8:10" x14ac:dyDescent="0.25">
      <c r="H15118" s="3"/>
      <c r="J15118" s="3"/>
    </row>
    <row r="15119" spans="8:10" x14ac:dyDescent="0.25">
      <c r="H15119" s="3"/>
      <c r="J15119" s="3"/>
    </row>
    <row r="15120" spans="8:10" x14ac:dyDescent="0.25">
      <c r="H15120" s="3"/>
      <c r="J15120" s="3"/>
    </row>
    <row r="15121" spans="8:10" x14ac:dyDescent="0.25">
      <c r="H15121" s="3"/>
      <c r="J15121" s="3"/>
    </row>
    <row r="15122" spans="8:10" x14ac:dyDescent="0.25">
      <c r="H15122" s="3"/>
      <c r="J15122" s="3"/>
    </row>
    <row r="15123" spans="8:10" x14ac:dyDescent="0.25">
      <c r="H15123" s="3"/>
      <c r="J15123" s="3"/>
    </row>
    <row r="15124" spans="8:10" x14ac:dyDescent="0.25">
      <c r="H15124" s="3"/>
      <c r="J15124" s="3"/>
    </row>
    <row r="15125" spans="8:10" x14ac:dyDescent="0.25">
      <c r="H15125" s="3"/>
      <c r="J15125" s="3"/>
    </row>
    <row r="15126" spans="8:10" x14ac:dyDescent="0.25">
      <c r="H15126" s="3"/>
      <c r="J15126" s="3"/>
    </row>
    <row r="15127" spans="8:10" x14ac:dyDescent="0.25">
      <c r="H15127" s="3"/>
      <c r="J15127" s="3"/>
    </row>
    <row r="15128" spans="8:10" x14ac:dyDescent="0.25">
      <c r="H15128" s="3"/>
      <c r="J15128" s="3"/>
    </row>
    <row r="15129" spans="8:10" x14ac:dyDescent="0.25">
      <c r="H15129" s="3"/>
      <c r="J15129" s="3"/>
    </row>
    <row r="15130" spans="8:10" x14ac:dyDescent="0.25">
      <c r="H15130" s="3"/>
      <c r="J15130" s="3"/>
    </row>
    <row r="15131" spans="8:10" x14ac:dyDescent="0.25">
      <c r="H15131" s="3"/>
      <c r="J15131" s="3"/>
    </row>
    <row r="15132" spans="8:10" x14ac:dyDescent="0.25">
      <c r="H15132" s="3"/>
      <c r="J15132" s="3"/>
    </row>
    <row r="15133" spans="8:10" x14ac:dyDescent="0.25">
      <c r="H15133" s="3"/>
      <c r="J15133" s="3"/>
    </row>
    <row r="15134" spans="8:10" x14ac:dyDescent="0.25">
      <c r="H15134" s="3"/>
      <c r="J15134" s="3"/>
    </row>
    <row r="15135" spans="8:10" x14ac:dyDescent="0.25">
      <c r="H15135" s="3"/>
      <c r="J15135" s="3"/>
    </row>
    <row r="15136" spans="8:10" x14ac:dyDescent="0.25">
      <c r="H15136" s="3"/>
      <c r="J15136" s="3"/>
    </row>
    <row r="15137" spans="8:10" x14ac:dyDescent="0.25">
      <c r="H15137" s="3"/>
      <c r="J15137" s="3"/>
    </row>
    <row r="15138" spans="8:10" x14ac:dyDescent="0.25">
      <c r="H15138" s="3"/>
      <c r="J15138" s="3"/>
    </row>
    <row r="15139" spans="8:10" x14ac:dyDescent="0.25">
      <c r="H15139" s="3"/>
      <c r="J15139" s="3"/>
    </row>
    <row r="15140" spans="8:10" x14ac:dyDescent="0.25">
      <c r="H15140" s="3"/>
      <c r="J15140" s="3"/>
    </row>
    <row r="15141" spans="8:10" x14ac:dyDescent="0.25">
      <c r="H15141" s="3"/>
      <c r="J15141" s="3"/>
    </row>
    <row r="15142" spans="8:10" x14ac:dyDescent="0.25">
      <c r="H15142" s="3"/>
      <c r="J15142" s="3"/>
    </row>
    <row r="15143" spans="8:10" x14ac:dyDescent="0.25">
      <c r="H15143" s="3"/>
      <c r="J15143" s="3"/>
    </row>
    <row r="15144" spans="8:10" x14ac:dyDescent="0.25">
      <c r="H15144" s="3"/>
      <c r="J15144" s="3"/>
    </row>
    <row r="15145" spans="8:10" x14ac:dyDescent="0.25">
      <c r="H15145" s="3"/>
      <c r="J15145" s="3"/>
    </row>
    <row r="15146" spans="8:10" x14ac:dyDescent="0.25">
      <c r="H15146" s="3"/>
      <c r="J15146" s="3"/>
    </row>
    <row r="15147" spans="8:10" x14ac:dyDescent="0.25">
      <c r="H15147" s="3"/>
      <c r="J15147" s="3"/>
    </row>
    <row r="15148" spans="8:10" x14ac:dyDescent="0.25">
      <c r="H15148" s="3"/>
      <c r="J15148" s="3"/>
    </row>
    <row r="15149" spans="8:10" x14ac:dyDescent="0.25">
      <c r="H15149" s="3"/>
      <c r="J15149" s="3"/>
    </row>
    <row r="15150" spans="8:10" x14ac:dyDescent="0.25">
      <c r="H15150" s="3"/>
      <c r="J15150" s="3"/>
    </row>
    <row r="15151" spans="8:10" x14ac:dyDescent="0.25">
      <c r="H15151" s="3"/>
      <c r="J15151" s="3"/>
    </row>
    <row r="15152" spans="8:10" x14ac:dyDescent="0.25">
      <c r="H15152" s="3"/>
      <c r="J15152" s="3"/>
    </row>
    <row r="15153" spans="8:10" x14ac:dyDescent="0.25">
      <c r="H15153" s="3"/>
      <c r="J15153" s="3"/>
    </row>
    <row r="15154" spans="8:10" x14ac:dyDescent="0.25">
      <c r="H15154" s="3"/>
      <c r="J15154" s="3"/>
    </row>
    <row r="15155" spans="8:10" x14ac:dyDescent="0.25">
      <c r="H15155" s="3"/>
      <c r="J15155" s="3"/>
    </row>
    <row r="15156" spans="8:10" x14ac:dyDescent="0.25">
      <c r="H15156" s="3"/>
      <c r="J15156" s="3"/>
    </row>
    <row r="15157" spans="8:10" x14ac:dyDescent="0.25">
      <c r="H15157" s="3"/>
      <c r="J15157" s="3"/>
    </row>
    <row r="15158" spans="8:10" x14ac:dyDescent="0.25">
      <c r="H15158" s="3"/>
      <c r="J15158" s="3"/>
    </row>
    <row r="15159" spans="8:10" x14ac:dyDescent="0.25">
      <c r="H15159" s="3"/>
      <c r="J15159" s="3"/>
    </row>
    <row r="15160" spans="8:10" x14ac:dyDescent="0.25">
      <c r="H15160" s="3"/>
      <c r="J15160" s="3"/>
    </row>
    <row r="15161" spans="8:10" x14ac:dyDescent="0.25">
      <c r="H15161" s="3"/>
      <c r="J15161" s="3"/>
    </row>
    <row r="15162" spans="8:10" x14ac:dyDescent="0.25">
      <c r="H15162" s="3"/>
      <c r="J15162" s="3"/>
    </row>
    <row r="15163" spans="8:10" x14ac:dyDescent="0.25">
      <c r="H15163" s="3"/>
      <c r="J15163" s="3"/>
    </row>
    <row r="15164" spans="8:10" x14ac:dyDescent="0.25">
      <c r="H15164" s="3"/>
      <c r="J15164" s="3"/>
    </row>
    <row r="15165" spans="8:10" x14ac:dyDescent="0.25">
      <c r="H15165" s="3"/>
      <c r="J15165" s="3"/>
    </row>
    <row r="15166" spans="8:10" x14ac:dyDescent="0.25">
      <c r="H15166" s="3"/>
      <c r="J15166" s="3"/>
    </row>
    <row r="15167" spans="8:10" x14ac:dyDescent="0.25">
      <c r="H15167" s="3"/>
      <c r="J15167" s="3"/>
    </row>
    <row r="15168" spans="8:10" x14ac:dyDescent="0.25">
      <c r="H15168" s="3"/>
      <c r="J15168" s="3"/>
    </row>
    <row r="15169" spans="8:10" x14ac:dyDescent="0.25">
      <c r="H15169" s="3"/>
      <c r="J15169" s="3"/>
    </row>
    <row r="15170" spans="8:10" x14ac:dyDescent="0.25">
      <c r="H15170" s="3"/>
      <c r="J15170" s="3"/>
    </row>
    <row r="15171" spans="8:10" x14ac:dyDescent="0.25">
      <c r="H15171" s="3"/>
      <c r="J15171" s="3"/>
    </row>
    <row r="15172" spans="8:10" x14ac:dyDescent="0.25">
      <c r="H15172" s="3"/>
      <c r="J15172" s="3"/>
    </row>
    <row r="15173" spans="8:10" x14ac:dyDescent="0.25">
      <c r="H15173" s="3"/>
      <c r="J15173" s="3"/>
    </row>
    <row r="15174" spans="8:10" x14ac:dyDescent="0.25">
      <c r="H15174" s="3"/>
      <c r="J15174" s="3"/>
    </row>
    <row r="15175" spans="8:10" x14ac:dyDescent="0.25">
      <c r="H15175" s="3"/>
      <c r="J15175" s="3"/>
    </row>
    <row r="15176" spans="8:10" x14ac:dyDescent="0.25">
      <c r="H15176" s="3"/>
      <c r="J15176" s="3"/>
    </row>
    <row r="15177" spans="8:10" x14ac:dyDescent="0.25">
      <c r="H15177" s="3"/>
      <c r="J15177" s="3"/>
    </row>
    <row r="15178" spans="8:10" x14ac:dyDescent="0.25">
      <c r="H15178" s="3"/>
      <c r="J15178" s="3"/>
    </row>
    <row r="15179" spans="8:10" x14ac:dyDescent="0.25">
      <c r="H15179" s="3"/>
      <c r="J15179" s="3"/>
    </row>
    <row r="15180" spans="8:10" x14ac:dyDescent="0.25">
      <c r="H15180" s="3"/>
      <c r="J15180" s="3"/>
    </row>
    <row r="15181" spans="8:10" x14ac:dyDescent="0.25">
      <c r="H15181" s="3"/>
      <c r="J15181" s="3"/>
    </row>
    <row r="15182" spans="8:10" x14ac:dyDescent="0.25">
      <c r="H15182" s="3"/>
      <c r="J15182" s="3"/>
    </row>
    <row r="15183" spans="8:10" x14ac:dyDescent="0.25">
      <c r="H15183" s="3"/>
      <c r="J15183" s="3"/>
    </row>
    <row r="15184" spans="8:10" x14ac:dyDescent="0.25">
      <c r="H15184" s="3"/>
      <c r="J15184" s="3"/>
    </row>
    <row r="15185" spans="8:10" x14ac:dyDescent="0.25">
      <c r="H15185" s="3"/>
      <c r="J15185" s="3"/>
    </row>
    <row r="15186" spans="8:10" x14ac:dyDescent="0.25">
      <c r="H15186" s="3"/>
      <c r="J15186" s="3"/>
    </row>
    <row r="15187" spans="8:10" x14ac:dyDescent="0.25">
      <c r="H15187" s="3"/>
      <c r="J15187" s="3"/>
    </row>
    <row r="15188" spans="8:10" x14ac:dyDescent="0.25">
      <c r="H15188" s="3"/>
      <c r="J15188" s="3"/>
    </row>
    <row r="15189" spans="8:10" x14ac:dyDescent="0.25">
      <c r="H15189" s="3"/>
      <c r="J15189" s="3"/>
    </row>
    <row r="15190" spans="8:10" x14ac:dyDescent="0.25">
      <c r="H15190" s="3"/>
      <c r="J15190" s="3"/>
    </row>
    <row r="15191" spans="8:10" x14ac:dyDescent="0.25">
      <c r="H15191" s="3"/>
      <c r="J15191" s="3"/>
    </row>
    <row r="15192" spans="8:10" x14ac:dyDescent="0.25">
      <c r="H15192" s="3"/>
      <c r="J15192" s="3"/>
    </row>
    <row r="15193" spans="8:10" x14ac:dyDescent="0.25">
      <c r="H15193" s="3"/>
      <c r="J15193" s="3"/>
    </row>
    <row r="15194" spans="8:10" x14ac:dyDescent="0.25">
      <c r="H15194" s="3"/>
      <c r="J15194" s="3"/>
    </row>
    <row r="15195" spans="8:10" x14ac:dyDescent="0.25">
      <c r="H15195" s="3"/>
      <c r="J15195" s="3"/>
    </row>
    <row r="15196" spans="8:10" x14ac:dyDescent="0.25">
      <c r="H15196" s="3"/>
      <c r="J15196" s="3"/>
    </row>
    <row r="15197" spans="8:10" x14ac:dyDescent="0.25">
      <c r="H15197" s="3"/>
      <c r="J15197" s="3"/>
    </row>
    <row r="15198" spans="8:10" x14ac:dyDescent="0.25">
      <c r="H15198" s="3"/>
      <c r="J15198" s="3"/>
    </row>
    <row r="15199" spans="8:10" x14ac:dyDescent="0.25">
      <c r="H15199" s="3"/>
      <c r="J15199" s="3"/>
    </row>
    <row r="15200" spans="8:10" x14ac:dyDescent="0.25">
      <c r="H15200" s="3"/>
      <c r="J15200" s="3"/>
    </row>
    <row r="15201" spans="8:10" x14ac:dyDescent="0.25">
      <c r="H15201" s="3"/>
      <c r="J15201" s="3"/>
    </row>
    <row r="15202" spans="8:10" x14ac:dyDescent="0.25">
      <c r="H15202" s="3"/>
      <c r="J15202" s="3"/>
    </row>
    <row r="15203" spans="8:10" x14ac:dyDescent="0.25">
      <c r="H15203" s="3"/>
      <c r="J15203" s="3"/>
    </row>
    <row r="15204" spans="8:10" x14ac:dyDescent="0.25">
      <c r="H15204" s="3"/>
      <c r="J15204" s="3"/>
    </row>
    <row r="15205" spans="8:10" x14ac:dyDescent="0.25">
      <c r="H15205" s="3"/>
      <c r="J15205" s="3"/>
    </row>
    <row r="15206" spans="8:10" x14ac:dyDescent="0.25">
      <c r="H15206" s="3"/>
      <c r="J15206" s="3"/>
    </row>
    <row r="15207" spans="8:10" x14ac:dyDescent="0.25">
      <c r="H15207" s="3"/>
      <c r="J15207" s="3"/>
    </row>
    <row r="15208" spans="8:10" x14ac:dyDescent="0.25">
      <c r="H15208" s="3"/>
      <c r="J15208" s="3"/>
    </row>
    <row r="15209" spans="8:10" x14ac:dyDescent="0.25">
      <c r="H15209" s="3"/>
      <c r="J15209" s="3"/>
    </row>
    <row r="15210" spans="8:10" x14ac:dyDescent="0.25">
      <c r="H15210" s="3"/>
      <c r="J15210" s="3"/>
    </row>
    <row r="15211" spans="8:10" x14ac:dyDescent="0.25">
      <c r="H15211" s="3"/>
      <c r="J15211" s="3"/>
    </row>
    <row r="15212" spans="8:10" x14ac:dyDescent="0.25">
      <c r="H15212" s="3"/>
      <c r="J15212" s="3"/>
    </row>
    <row r="15213" spans="8:10" x14ac:dyDescent="0.25">
      <c r="H15213" s="3"/>
      <c r="J15213" s="3"/>
    </row>
    <row r="15214" spans="8:10" x14ac:dyDescent="0.25">
      <c r="H15214" s="3"/>
      <c r="J15214" s="3"/>
    </row>
    <row r="15215" spans="8:10" x14ac:dyDescent="0.25">
      <c r="H15215" s="3"/>
      <c r="J15215" s="3"/>
    </row>
    <row r="15216" spans="8:10" x14ac:dyDescent="0.25">
      <c r="H15216" s="3"/>
      <c r="J15216" s="3"/>
    </row>
    <row r="15217" spans="8:10" x14ac:dyDescent="0.25">
      <c r="H15217" s="3"/>
      <c r="J15217" s="3"/>
    </row>
    <row r="15218" spans="8:10" x14ac:dyDescent="0.25">
      <c r="H15218" s="3"/>
      <c r="J15218" s="3"/>
    </row>
    <row r="15219" spans="8:10" x14ac:dyDescent="0.25">
      <c r="H15219" s="3"/>
      <c r="J15219" s="3"/>
    </row>
    <row r="15220" spans="8:10" x14ac:dyDescent="0.25">
      <c r="H15220" s="3"/>
      <c r="J15220" s="3"/>
    </row>
    <row r="15221" spans="8:10" x14ac:dyDescent="0.25">
      <c r="H15221" s="3"/>
      <c r="J15221" s="3"/>
    </row>
    <row r="15222" spans="8:10" x14ac:dyDescent="0.25">
      <c r="H15222" s="3"/>
      <c r="J15222" s="3"/>
    </row>
    <row r="15223" spans="8:10" x14ac:dyDescent="0.25">
      <c r="H15223" s="3"/>
      <c r="J15223" s="3"/>
    </row>
    <row r="15224" spans="8:10" x14ac:dyDescent="0.25">
      <c r="H15224" s="3"/>
      <c r="J15224" s="3"/>
    </row>
    <row r="15225" spans="8:10" x14ac:dyDescent="0.25">
      <c r="H15225" s="3"/>
      <c r="J15225" s="3"/>
    </row>
    <row r="15226" spans="8:10" x14ac:dyDescent="0.25">
      <c r="H15226" s="3"/>
      <c r="J15226" s="3"/>
    </row>
    <row r="15227" spans="8:10" x14ac:dyDescent="0.25">
      <c r="H15227" s="3"/>
      <c r="J15227" s="3"/>
    </row>
    <row r="15228" spans="8:10" x14ac:dyDescent="0.25">
      <c r="H15228" s="3"/>
      <c r="J15228" s="3"/>
    </row>
    <row r="15229" spans="8:10" x14ac:dyDescent="0.25">
      <c r="H15229" s="3"/>
      <c r="J15229" s="3"/>
    </row>
    <row r="15230" spans="8:10" x14ac:dyDescent="0.25">
      <c r="H15230" s="3"/>
      <c r="J15230" s="3"/>
    </row>
    <row r="15231" spans="8:10" x14ac:dyDescent="0.25">
      <c r="H15231" s="3"/>
      <c r="J15231" s="3"/>
    </row>
    <row r="15232" spans="8:10" x14ac:dyDescent="0.25">
      <c r="H15232" s="3"/>
      <c r="J15232" s="3"/>
    </row>
    <row r="15233" spans="8:10" x14ac:dyDescent="0.25">
      <c r="H15233" s="3"/>
      <c r="J15233" s="3"/>
    </row>
    <row r="15234" spans="8:10" x14ac:dyDescent="0.25">
      <c r="H15234" s="3"/>
      <c r="J15234" s="3"/>
    </row>
    <row r="15235" spans="8:10" x14ac:dyDescent="0.25">
      <c r="H15235" s="3"/>
      <c r="J15235" s="3"/>
    </row>
    <row r="15236" spans="8:10" x14ac:dyDescent="0.25">
      <c r="H15236" s="3"/>
      <c r="J15236" s="3"/>
    </row>
    <row r="15237" spans="8:10" x14ac:dyDescent="0.25">
      <c r="H15237" s="3"/>
      <c r="J15237" s="3"/>
    </row>
    <row r="15238" spans="8:10" x14ac:dyDescent="0.25">
      <c r="H15238" s="3"/>
      <c r="J15238" s="3"/>
    </row>
    <row r="15239" spans="8:10" x14ac:dyDescent="0.25">
      <c r="H15239" s="3"/>
      <c r="J15239" s="3"/>
    </row>
    <row r="15240" spans="8:10" x14ac:dyDescent="0.25">
      <c r="H15240" s="3"/>
      <c r="J15240" s="3"/>
    </row>
    <row r="15241" spans="8:10" x14ac:dyDescent="0.25">
      <c r="H15241" s="3"/>
      <c r="J15241" s="3"/>
    </row>
    <row r="15242" spans="8:10" x14ac:dyDescent="0.25">
      <c r="H15242" s="3"/>
      <c r="J15242" s="3"/>
    </row>
    <row r="15243" spans="8:10" x14ac:dyDescent="0.25">
      <c r="H15243" s="3"/>
      <c r="J15243" s="3"/>
    </row>
    <row r="15244" spans="8:10" x14ac:dyDescent="0.25">
      <c r="H15244" s="3"/>
      <c r="J15244" s="3"/>
    </row>
    <row r="15245" spans="8:10" x14ac:dyDescent="0.25">
      <c r="H15245" s="3"/>
      <c r="J15245" s="3"/>
    </row>
    <row r="15246" spans="8:10" x14ac:dyDescent="0.25">
      <c r="H15246" s="3"/>
      <c r="J15246" s="3"/>
    </row>
    <row r="15247" spans="8:10" x14ac:dyDescent="0.25">
      <c r="H15247" s="3"/>
      <c r="J15247" s="3"/>
    </row>
    <row r="15248" spans="8:10" x14ac:dyDescent="0.25">
      <c r="H15248" s="3"/>
      <c r="J15248" s="3"/>
    </row>
    <row r="15249" spans="8:10" x14ac:dyDescent="0.25">
      <c r="H15249" s="3"/>
      <c r="J15249" s="3"/>
    </row>
    <row r="15250" spans="8:10" x14ac:dyDescent="0.25">
      <c r="H15250" s="3"/>
      <c r="J15250" s="3"/>
    </row>
    <row r="15251" spans="8:10" x14ac:dyDescent="0.25">
      <c r="H15251" s="3"/>
      <c r="J15251" s="3"/>
    </row>
    <row r="15252" spans="8:10" x14ac:dyDescent="0.25">
      <c r="H15252" s="3"/>
      <c r="J15252" s="3"/>
    </row>
    <row r="15253" spans="8:10" x14ac:dyDescent="0.25">
      <c r="H15253" s="3"/>
      <c r="J15253" s="3"/>
    </row>
    <row r="15254" spans="8:10" x14ac:dyDescent="0.25">
      <c r="H15254" s="3"/>
      <c r="J15254" s="3"/>
    </row>
    <row r="15255" spans="8:10" x14ac:dyDescent="0.25">
      <c r="H15255" s="3"/>
      <c r="J15255" s="3"/>
    </row>
    <row r="15256" spans="8:10" x14ac:dyDescent="0.25">
      <c r="H15256" s="3"/>
      <c r="J15256" s="3"/>
    </row>
    <row r="15257" spans="8:10" x14ac:dyDescent="0.25">
      <c r="H15257" s="3"/>
      <c r="J15257" s="3"/>
    </row>
    <row r="15258" spans="8:10" x14ac:dyDescent="0.25">
      <c r="H15258" s="3"/>
      <c r="J15258" s="3"/>
    </row>
    <row r="15259" spans="8:10" x14ac:dyDescent="0.25">
      <c r="H15259" s="3"/>
      <c r="J15259" s="3"/>
    </row>
    <row r="15260" spans="8:10" x14ac:dyDescent="0.25">
      <c r="H15260" s="3"/>
      <c r="J15260" s="3"/>
    </row>
    <row r="15261" spans="8:10" x14ac:dyDescent="0.25">
      <c r="H15261" s="3"/>
      <c r="J15261" s="3"/>
    </row>
    <row r="15262" spans="8:10" x14ac:dyDescent="0.25">
      <c r="H15262" s="3"/>
      <c r="J15262" s="3"/>
    </row>
    <row r="15263" spans="8:10" x14ac:dyDescent="0.25">
      <c r="H15263" s="3"/>
      <c r="J15263" s="3"/>
    </row>
    <row r="15264" spans="8:10" x14ac:dyDescent="0.25">
      <c r="H15264" s="3"/>
      <c r="J15264" s="3"/>
    </row>
    <row r="15265" spans="8:10" x14ac:dyDescent="0.25">
      <c r="H15265" s="3"/>
      <c r="J15265" s="3"/>
    </row>
    <row r="15266" spans="8:10" x14ac:dyDescent="0.25">
      <c r="H15266" s="3"/>
      <c r="J15266" s="3"/>
    </row>
    <row r="15267" spans="8:10" x14ac:dyDescent="0.25">
      <c r="H15267" s="3"/>
      <c r="J15267" s="3"/>
    </row>
    <row r="15268" spans="8:10" x14ac:dyDescent="0.25">
      <c r="H15268" s="3"/>
      <c r="J15268" s="3"/>
    </row>
    <row r="15269" spans="8:10" x14ac:dyDescent="0.25">
      <c r="H15269" s="3"/>
      <c r="J15269" s="3"/>
    </row>
    <row r="15270" spans="8:10" x14ac:dyDescent="0.25">
      <c r="H15270" s="3"/>
      <c r="J15270" s="3"/>
    </row>
    <row r="15271" spans="8:10" x14ac:dyDescent="0.25">
      <c r="H15271" s="3"/>
      <c r="J15271" s="3"/>
    </row>
    <row r="15272" spans="8:10" x14ac:dyDescent="0.25">
      <c r="H15272" s="3"/>
      <c r="J15272" s="3"/>
    </row>
    <row r="15273" spans="8:10" x14ac:dyDescent="0.25">
      <c r="H15273" s="3"/>
      <c r="J15273" s="3"/>
    </row>
    <row r="15274" spans="8:10" x14ac:dyDescent="0.25">
      <c r="H15274" s="3"/>
      <c r="J15274" s="3"/>
    </row>
    <row r="15275" spans="8:10" x14ac:dyDescent="0.25">
      <c r="H15275" s="3"/>
      <c r="J15275" s="3"/>
    </row>
    <row r="15276" spans="8:10" x14ac:dyDescent="0.25">
      <c r="H15276" s="3"/>
      <c r="J15276" s="3"/>
    </row>
    <row r="15277" spans="8:10" x14ac:dyDescent="0.25">
      <c r="H15277" s="3"/>
      <c r="J15277" s="3"/>
    </row>
    <row r="15278" spans="8:10" x14ac:dyDescent="0.25">
      <c r="H15278" s="3"/>
      <c r="J15278" s="3"/>
    </row>
    <row r="15279" spans="8:10" x14ac:dyDescent="0.25">
      <c r="H15279" s="3"/>
      <c r="J15279" s="3"/>
    </row>
    <row r="15280" spans="8:10" x14ac:dyDescent="0.25">
      <c r="H15280" s="3"/>
      <c r="J15280" s="3"/>
    </row>
    <row r="15281" spans="8:10" x14ac:dyDescent="0.25">
      <c r="H15281" s="3"/>
      <c r="J15281" s="3"/>
    </row>
    <row r="15282" spans="8:10" x14ac:dyDescent="0.25">
      <c r="H15282" s="3"/>
      <c r="J15282" s="3"/>
    </row>
    <row r="15283" spans="8:10" x14ac:dyDescent="0.25">
      <c r="H15283" s="3"/>
      <c r="J15283" s="3"/>
    </row>
    <row r="15284" spans="8:10" x14ac:dyDescent="0.25">
      <c r="H15284" s="3"/>
      <c r="J15284" s="3"/>
    </row>
    <row r="15285" spans="8:10" x14ac:dyDescent="0.25">
      <c r="H15285" s="3"/>
      <c r="J15285" s="3"/>
    </row>
    <row r="15286" spans="8:10" x14ac:dyDescent="0.25">
      <c r="H15286" s="3"/>
      <c r="J15286" s="3"/>
    </row>
    <row r="15287" spans="8:10" x14ac:dyDescent="0.25">
      <c r="H15287" s="3"/>
      <c r="J15287" s="3"/>
    </row>
    <row r="15288" spans="8:10" x14ac:dyDescent="0.25">
      <c r="H15288" s="3"/>
      <c r="J15288" s="3"/>
    </row>
    <row r="15289" spans="8:10" x14ac:dyDescent="0.25">
      <c r="H15289" s="3"/>
      <c r="J15289" s="3"/>
    </row>
    <row r="15290" spans="8:10" x14ac:dyDescent="0.25">
      <c r="H15290" s="3"/>
      <c r="J15290" s="3"/>
    </row>
    <row r="15291" spans="8:10" x14ac:dyDescent="0.25">
      <c r="H15291" s="3"/>
      <c r="J15291" s="3"/>
    </row>
    <row r="15292" spans="8:10" x14ac:dyDescent="0.25">
      <c r="H15292" s="3"/>
      <c r="J15292" s="3"/>
    </row>
    <row r="15293" spans="8:10" x14ac:dyDescent="0.25">
      <c r="H15293" s="3"/>
      <c r="J15293" s="3"/>
    </row>
    <row r="15294" spans="8:10" x14ac:dyDescent="0.25">
      <c r="H15294" s="3"/>
      <c r="J15294" s="3"/>
    </row>
    <row r="15295" spans="8:10" x14ac:dyDescent="0.25">
      <c r="H15295" s="3"/>
      <c r="J15295" s="3"/>
    </row>
    <row r="15296" spans="8:10" x14ac:dyDescent="0.25">
      <c r="H15296" s="3"/>
      <c r="J15296" s="3"/>
    </row>
    <row r="15297" spans="8:10" x14ac:dyDescent="0.25">
      <c r="H15297" s="3"/>
      <c r="J15297" s="3"/>
    </row>
    <row r="15298" spans="8:10" x14ac:dyDescent="0.25">
      <c r="H15298" s="3"/>
      <c r="J15298" s="3"/>
    </row>
    <row r="15299" spans="8:10" x14ac:dyDescent="0.25">
      <c r="H15299" s="3"/>
      <c r="J15299" s="3"/>
    </row>
    <row r="15300" spans="8:10" x14ac:dyDescent="0.25">
      <c r="H15300" s="3"/>
      <c r="J15300" s="3"/>
    </row>
    <row r="15301" spans="8:10" x14ac:dyDescent="0.25">
      <c r="H15301" s="3"/>
      <c r="J15301" s="3"/>
    </row>
    <row r="15302" spans="8:10" x14ac:dyDescent="0.25">
      <c r="H15302" s="3"/>
      <c r="J15302" s="3"/>
    </row>
    <row r="15303" spans="8:10" x14ac:dyDescent="0.25">
      <c r="H15303" s="3"/>
      <c r="J15303" s="3"/>
    </row>
    <row r="15304" spans="8:10" x14ac:dyDescent="0.25">
      <c r="H15304" s="3"/>
      <c r="J15304" s="3"/>
    </row>
    <row r="15305" spans="8:10" x14ac:dyDescent="0.25">
      <c r="H15305" s="3"/>
      <c r="J15305" s="3"/>
    </row>
    <row r="15306" spans="8:10" x14ac:dyDescent="0.25">
      <c r="H15306" s="3"/>
      <c r="J15306" s="3"/>
    </row>
    <row r="15307" spans="8:10" x14ac:dyDescent="0.25">
      <c r="H15307" s="3"/>
      <c r="J15307" s="3"/>
    </row>
    <row r="15308" spans="8:10" x14ac:dyDescent="0.25">
      <c r="H15308" s="3"/>
      <c r="J15308" s="3"/>
    </row>
    <row r="15309" spans="8:10" x14ac:dyDescent="0.25">
      <c r="H15309" s="3"/>
      <c r="J15309" s="3"/>
    </row>
    <row r="15310" spans="8:10" x14ac:dyDescent="0.25">
      <c r="H15310" s="3"/>
      <c r="J15310" s="3"/>
    </row>
    <row r="15311" spans="8:10" x14ac:dyDescent="0.25">
      <c r="H15311" s="3"/>
      <c r="J15311" s="3"/>
    </row>
    <row r="15312" spans="8:10" x14ac:dyDescent="0.25">
      <c r="H15312" s="3"/>
      <c r="J15312" s="3"/>
    </row>
    <row r="15313" spans="8:10" x14ac:dyDescent="0.25">
      <c r="H15313" s="3"/>
      <c r="J15313" s="3"/>
    </row>
    <row r="15314" spans="8:10" x14ac:dyDescent="0.25">
      <c r="H15314" s="3"/>
      <c r="J15314" s="3"/>
    </row>
    <row r="15315" spans="8:10" x14ac:dyDescent="0.25">
      <c r="H15315" s="3"/>
      <c r="J15315" s="3"/>
    </row>
    <row r="15316" spans="8:10" x14ac:dyDescent="0.25">
      <c r="H15316" s="3"/>
      <c r="J15316" s="3"/>
    </row>
    <row r="15317" spans="8:10" x14ac:dyDescent="0.25">
      <c r="H15317" s="3"/>
      <c r="J15317" s="3"/>
    </row>
    <row r="15318" spans="8:10" x14ac:dyDescent="0.25">
      <c r="H15318" s="3"/>
      <c r="J15318" s="3"/>
    </row>
    <row r="15319" spans="8:10" x14ac:dyDescent="0.25">
      <c r="H15319" s="3"/>
      <c r="J15319" s="3"/>
    </row>
    <row r="15320" spans="8:10" x14ac:dyDescent="0.25">
      <c r="H15320" s="3"/>
      <c r="J15320" s="3"/>
    </row>
    <row r="15321" spans="8:10" x14ac:dyDescent="0.25">
      <c r="H15321" s="3"/>
      <c r="J15321" s="3"/>
    </row>
    <row r="15322" spans="8:10" x14ac:dyDescent="0.25">
      <c r="H15322" s="3"/>
      <c r="J15322" s="3"/>
    </row>
    <row r="15323" spans="8:10" x14ac:dyDescent="0.25">
      <c r="H15323" s="3"/>
      <c r="J15323" s="3"/>
    </row>
    <row r="15324" spans="8:10" x14ac:dyDescent="0.25">
      <c r="H15324" s="3"/>
      <c r="J15324" s="3"/>
    </row>
    <row r="15325" spans="8:10" x14ac:dyDescent="0.25">
      <c r="H15325" s="3"/>
      <c r="J15325" s="3"/>
    </row>
    <row r="15326" spans="8:10" x14ac:dyDescent="0.25">
      <c r="H15326" s="3"/>
      <c r="J15326" s="3"/>
    </row>
    <row r="15327" spans="8:10" x14ac:dyDescent="0.25">
      <c r="H15327" s="3"/>
      <c r="J15327" s="3"/>
    </row>
    <row r="15328" spans="8:10" x14ac:dyDescent="0.25">
      <c r="H15328" s="3"/>
      <c r="J15328" s="3"/>
    </row>
    <row r="15329" spans="8:10" x14ac:dyDescent="0.25">
      <c r="H15329" s="3"/>
      <c r="J15329" s="3"/>
    </row>
    <row r="15330" spans="8:10" x14ac:dyDescent="0.25">
      <c r="H15330" s="3"/>
      <c r="J15330" s="3"/>
    </row>
    <row r="15331" spans="8:10" x14ac:dyDescent="0.25">
      <c r="H15331" s="3"/>
      <c r="J15331" s="3"/>
    </row>
    <row r="15332" spans="8:10" x14ac:dyDescent="0.25">
      <c r="H15332" s="3"/>
      <c r="J15332" s="3"/>
    </row>
    <row r="15333" spans="8:10" x14ac:dyDescent="0.25">
      <c r="H15333" s="3"/>
      <c r="J15333" s="3"/>
    </row>
    <row r="15334" spans="8:10" x14ac:dyDescent="0.25">
      <c r="H15334" s="3"/>
      <c r="J15334" s="3"/>
    </row>
    <row r="15335" spans="8:10" x14ac:dyDescent="0.25">
      <c r="H15335" s="3"/>
      <c r="J15335" s="3"/>
    </row>
    <row r="15336" spans="8:10" x14ac:dyDescent="0.25">
      <c r="H15336" s="3"/>
      <c r="J15336" s="3"/>
    </row>
    <row r="15337" spans="8:10" x14ac:dyDescent="0.25">
      <c r="H15337" s="3"/>
      <c r="J15337" s="3"/>
    </row>
    <row r="15338" spans="8:10" x14ac:dyDescent="0.25">
      <c r="H15338" s="3"/>
      <c r="J15338" s="3"/>
    </row>
    <row r="15339" spans="8:10" x14ac:dyDescent="0.25">
      <c r="H15339" s="3"/>
      <c r="J15339" s="3"/>
    </row>
    <row r="15340" spans="8:10" x14ac:dyDescent="0.25">
      <c r="H15340" s="3"/>
      <c r="J15340" s="3"/>
    </row>
    <row r="15341" spans="8:10" x14ac:dyDescent="0.25">
      <c r="H15341" s="3"/>
      <c r="J15341" s="3"/>
    </row>
    <row r="15342" spans="8:10" x14ac:dyDescent="0.25">
      <c r="H15342" s="3"/>
      <c r="J15342" s="3"/>
    </row>
    <row r="15343" spans="8:10" x14ac:dyDescent="0.25">
      <c r="H15343" s="3"/>
      <c r="J15343" s="3"/>
    </row>
    <row r="15344" spans="8:10" x14ac:dyDescent="0.25">
      <c r="H15344" s="3"/>
      <c r="J15344" s="3"/>
    </row>
    <row r="15345" spans="8:10" x14ac:dyDescent="0.25">
      <c r="H15345" s="3"/>
      <c r="J15345" s="3"/>
    </row>
    <row r="15346" spans="8:10" x14ac:dyDescent="0.25">
      <c r="H15346" s="3"/>
      <c r="J15346" s="3"/>
    </row>
    <row r="15347" spans="8:10" x14ac:dyDescent="0.25">
      <c r="H15347" s="3"/>
      <c r="J15347" s="3"/>
    </row>
    <row r="15348" spans="8:10" x14ac:dyDescent="0.25">
      <c r="H15348" s="3"/>
      <c r="J15348" s="3"/>
    </row>
    <row r="15349" spans="8:10" x14ac:dyDescent="0.25">
      <c r="H15349" s="3"/>
      <c r="J15349" s="3"/>
    </row>
    <row r="15350" spans="8:10" x14ac:dyDescent="0.25">
      <c r="H15350" s="3"/>
      <c r="J15350" s="3"/>
    </row>
    <row r="15351" spans="8:10" x14ac:dyDescent="0.25">
      <c r="H15351" s="3"/>
      <c r="J15351" s="3"/>
    </row>
    <row r="15352" spans="8:10" x14ac:dyDescent="0.25">
      <c r="H15352" s="3"/>
      <c r="J15352" s="3"/>
    </row>
    <row r="15353" spans="8:10" x14ac:dyDescent="0.25">
      <c r="H15353" s="3"/>
      <c r="J15353" s="3"/>
    </row>
    <row r="15354" spans="8:10" x14ac:dyDescent="0.25">
      <c r="H15354" s="3"/>
      <c r="J15354" s="3"/>
    </row>
    <row r="15355" spans="8:10" x14ac:dyDescent="0.25">
      <c r="H15355" s="3"/>
      <c r="J15355" s="3"/>
    </row>
    <row r="15356" spans="8:10" x14ac:dyDescent="0.25">
      <c r="H15356" s="3"/>
      <c r="J15356" s="3"/>
    </row>
    <row r="15357" spans="8:10" x14ac:dyDescent="0.25">
      <c r="H15357" s="3"/>
      <c r="J15357" s="3"/>
    </row>
    <row r="15358" spans="8:10" x14ac:dyDescent="0.25">
      <c r="H15358" s="3"/>
      <c r="J15358" s="3"/>
    </row>
    <row r="15359" spans="8:10" x14ac:dyDescent="0.25">
      <c r="H15359" s="3"/>
      <c r="J15359" s="3"/>
    </row>
    <row r="15360" spans="8:10" x14ac:dyDescent="0.25">
      <c r="H15360" s="3"/>
      <c r="J15360" s="3"/>
    </row>
    <row r="15361" spans="8:10" x14ac:dyDescent="0.25">
      <c r="H15361" s="3"/>
      <c r="J15361" s="3"/>
    </row>
    <row r="15362" spans="8:10" x14ac:dyDescent="0.25">
      <c r="H15362" s="3"/>
      <c r="J15362" s="3"/>
    </row>
    <row r="15363" spans="8:10" x14ac:dyDescent="0.25">
      <c r="H15363" s="3"/>
      <c r="J15363" s="3"/>
    </row>
    <row r="15364" spans="8:10" x14ac:dyDescent="0.25">
      <c r="H15364" s="3"/>
      <c r="J15364" s="3"/>
    </row>
    <row r="15365" spans="8:10" x14ac:dyDescent="0.25">
      <c r="H15365" s="3"/>
      <c r="J15365" s="3"/>
    </row>
    <row r="15366" spans="8:10" x14ac:dyDescent="0.25">
      <c r="H15366" s="3"/>
      <c r="J15366" s="3"/>
    </row>
    <row r="15367" spans="8:10" x14ac:dyDescent="0.25">
      <c r="H15367" s="3"/>
      <c r="J15367" s="3"/>
    </row>
    <row r="15368" spans="8:10" x14ac:dyDescent="0.25">
      <c r="H15368" s="3"/>
      <c r="J15368" s="3"/>
    </row>
    <row r="15369" spans="8:10" x14ac:dyDescent="0.25">
      <c r="H15369" s="3"/>
      <c r="J15369" s="3"/>
    </row>
    <row r="15370" spans="8:10" x14ac:dyDescent="0.25">
      <c r="H15370" s="3"/>
      <c r="J15370" s="3"/>
    </row>
    <row r="15371" spans="8:10" x14ac:dyDescent="0.25">
      <c r="H15371" s="3"/>
      <c r="J15371" s="3"/>
    </row>
    <row r="15372" spans="8:10" x14ac:dyDescent="0.25">
      <c r="H15372" s="3"/>
      <c r="J15372" s="3"/>
    </row>
    <row r="15373" spans="8:10" x14ac:dyDescent="0.25">
      <c r="H15373" s="3"/>
      <c r="J15373" s="3"/>
    </row>
    <row r="15374" spans="8:10" x14ac:dyDescent="0.25">
      <c r="H15374" s="3"/>
      <c r="J15374" s="3"/>
    </row>
    <row r="15375" spans="8:10" x14ac:dyDescent="0.25">
      <c r="H15375" s="3"/>
      <c r="J15375" s="3"/>
    </row>
    <row r="15376" spans="8:10" x14ac:dyDescent="0.25">
      <c r="H15376" s="3"/>
      <c r="J15376" s="3"/>
    </row>
    <row r="15377" spans="8:10" x14ac:dyDescent="0.25">
      <c r="H15377" s="3"/>
      <c r="J15377" s="3"/>
    </row>
    <row r="15378" spans="8:10" x14ac:dyDescent="0.25">
      <c r="H15378" s="3"/>
      <c r="J15378" s="3"/>
    </row>
    <row r="15379" spans="8:10" x14ac:dyDescent="0.25">
      <c r="H15379" s="3"/>
      <c r="J15379" s="3"/>
    </row>
    <row r="15380" spans="8:10" x14ac:dyDescent="0.25">
      <c r="H15380" s="3"/>
      <c r="J15380" s="3"/>
    </row>
    <row r="15381" spans="8:10" x14ac:dyDescent="0.25">
      <c r="H15381" s="3"/>
      <c r="J15381" s="3"/>
    </row>
    <row r="15382" spans="8:10" x14ac:dyDescent="0.25">
      <c r="H15382" s="3"/>
      <c r="J15382" s="3"/>
    </row>
    <row r="15383" spans="8:10" x14ac:dyDescent="0.25">
      <c r="H15383" s="3"/>
      <c r="J15383" s="3"/>
    </row>
    <row r="15384" spans="8:10" x14ac:dyDescent="0.25">
      <c r="H15384" s="3"/>
      <c r="J15384" s="3"/>
    </row>
    <row r="15385" spans="8:10" x14ac:dyDescent="0.25">
      <c r="H15385" s="3"/>
      <c r="J15385" s="3"/>
    </row>
    <row r="15386" spans="8:10" x14ac:dyDescent="0.25">
      <c r="H15386" s="3"/>
      <c r="J15386" s="3"/>
    </row>
    <row r="15387" spans="8:10" x14ac:dyDescent="0.25">
      <c r="H15387" s="3"/>
      <c r="J15387" s="3"/>
    </row>
    <row r="15388" spans="8:10" x14ac:dyDescent="0.25">
      <c r="H15388" s="3"/>
      <c r="J15388" s="3"/>
    </row>
    <row r="15389" spans="8:10" x14ac:dyDescent="0.25">
      <c r="H15389" s="3"/>
      <c r="J15389" s="3"/>
    </row>
    <row r="15390" spans="8:10" x14ac:dyDescent="0.25">
      <c r="H15390" s="3"/>
      <c r="J15390" s="3"/>
    </row>
    <row r="15391" spans="8:10" x14ac:dyDescent="0.25">
      <c r="H15391" s="3"/>
      <c r="J15391" s="3"/>
    </row>
    <row r="15392" spans="8:10" x14ac:dyDescent="0.25">
      <c r="H15392" s="3"/>
      <c r="J15392" s="3"/>
    </row>
    <row r="15393" spans="8:10" x14ac:dyDescent="0.25">
      <c r="H15393" s="3"/>
      <c r="J15393" s="3"/>
    </row>
    <row r="15394" spans="8:10" x14ac:dyDescent="0.25">
      <c r="H15394" s="3"/>
      <c r="J15394" s="3"/>
    </row>
    <row r="15395" spans="8:10" x14ac:dyDescent="0.25">
      <c r="H15395" s="3"/>
      <c r="J15395" s="3"/>
    </row>
    <row r="15396" spans="8:10" x14ac:dyDescent="0.25">
      <c r="H15396" s="3"/>
      <c r="J15396" s="3"/>
    </row>
    <row r="15397" spans="8:10" x14ac:dyDescent="0.25">
      <c r="H15397" s="3"/>
      <c r="J15397" s="3"/>
    </row>
    <row r="15398" spans="8:10" x14ac:dyDescent="0.25">
      <c r="H15398" s="3"/>
      <c r="J15398" s="3"/>
    </row>
    <row r="15399" spans="8:10" x14ac:dyDescent="0.25">
      <c r="H15399" s="3"/>
      <c r="J15399" s="3"/>
    </row>
    <row r="15400" spans="8:10" x14ac:dyDescent="0.25">
      <c r="H15400" s="3"/>
      <c r="J15400" s="3"/>
    </row>
    <row r="15401" spans="8:10" x14ac:dyDescent="0.25">
      <c r="H15401" s="3"/>
      <c r="J15401" s="3"/>
    </row>
    <row r="15402" spans="8:10" x14ac:dyDescent="0.25">
      <c r="H15402" s="3"/>
      <c r="J15402" s="3"/>
    </row>
    <row r="15403" spans="8:10" x14ac:dyDescent="0.25">
      <c r="H15403" s="3"/>
      <c r="J15403" s="3"/>
    </row>
    <row r="15404" spans="8:10" x14ac:dyDescent="0.25">
      <c r="H15404" s="3"/>
      <c r="J15404" s="3"/>
    </row>
    <row r="15405" spans="8:10" x14ac:dyDescent="0.25">
      <c r="H15405" s="3"/>
      <c r="J15405" s="3"/>
    </row>
    <row r="15406" spans="8:10" x14ac:dyDescent="0.25">
      <c r="H15406" s="3"/>
      <c r="J15406" s="3"/>
    </row>
    <row r="15407" spans="8:10" x14ac:dyDescent="0.25">
      <c r="H15407" s="3"/>
      <c r="J15407" s="3"/>
    </row>
    <row r="15408" spans="8:10" x14ac:dyDescent="0.25">
      <c r="H15408" s="3"/>
      <c r="J15408" s="3"/>
    </row>
    <row r="15409" spans="8:10" x14ac:dyDescent="0.25">
      <c r="H15409" s="3"/>
      <c r="J15409" s="3"/>
    </row>
    <row r="15410" spans="8:10" x14ac:dyDescent="0.25">
      <c r="H15410" s="3"/>
      <c r="J15410" s="3"/>
    </row>
    <row r="15411" spans="8:10" x14ac:dyDescent="0.25">
      <c r="H15411" s="3"/>
      <c r="J15411" s="3"/>
    </row>
    <row r="15412" spans="8:10" x14ac:dyDescent="0.25">
      <c r="H15412" s="3"/>
      <c r="J15412" s="3"/>
    </row>
    <row r="15413" spans="8:10" x14ac:dyDescent="0.25">
      <c r="H15413" s="3"/>
      <c r="J15413" s="3"/>
    </row>
    <row r="15414" spans="8:10" x14ac:dyDescent="0.25">
      <c r="H15414" s="3"/>
      <c r="J15414" s="3"/>
    </row>
    <row r="15415" spans="8:10" x14ac:dyDescent="0.25">
      <c r="H15415" s="3"/>
      <c r="J15415" s="3"/>
    </row>
    <row r="15416" spans="8:10" x14ac:dyDescent="0.25">
      <c r="H15416" s="3"/>
      <c r="J15416" s="3"/>
    </row>
    <row r="15417" spans="8:10" x14ac:dyDescent="0.25">
      <c r="H15417" s="3"/>
      <c r="J15417" s="3"/>
    </row>
    <row r="15418" spans="8:10" x14ac:dyDescent="0.25">
      <c r="H15418" s="3"/>
      <c r="J15418" s="3"/>
    </row>
    <row r="15419" spans="8:10" x14ac:dyDescent="0.25">
      <c r="H15419" s="3"/>
      <c r="J15419" s="3"/>
    </row>
    <row r="15420" spans="8:10" x14ac:dyDescent="0.25">
      <c r="H15420" s="3"/>
      <c r="J15420" s="3"/>
    </row>
    <row r="15421" spans="8:10" x14ac:dyDescent="0.25">
      <c r="H15421" s="3"/>
      <c r="J15421" s="3"/>
    </row>
    <row r="15422" spans="8:10" x14ac:dyDescent="0.25">
      <c r="H15422" s="3"/>
      <c r="J15422" s="3"/>
    </row>
    <row r="15423" spans="8:10" x14ac:dyDescent="0.25">
      <c r="H15423" s="3"/>
      <c r="J15423" s="3"/>
    </row>
    <row r="15424" spans="8:10" x14ac:dyDescent="0.25">
      <c r="H15424" s="3"/>
      <c r="J15424" s="3"/>
    </row>
    <row r="15425" spans="8:10" x14ac:dyDescent="0.25">
      <c r="H15425" s="3"/>
      <c r="J15425" s="3"/>
    </row>
    <row r="15426" spans="8:10" x14ac:dyDescent="0.25">
      <c r="H15426" s="3"/>
      <c r="J15426" s="3"/>
    </row>
    <row r="15427" spans="8:10" x14ac:dyDescent="0.25">
      <c r="H15427" s="3"/>
      <c r="J15427" s="3"/>
    </row>
    <row r="15428" spans="8:10" x14ac:dyDescent="0.25">
      <c r="H15428" s="3"/>
      <c r="J15428" s="3"/>
    </row>
    <row r="15429" spans="8:10" x14ac:dyDescent="0.25">
      <c r="H15429" s="3"/>
      <c r="J15429" s="3"/>
    </row>
    <row r="15430" spans="8:10" x14ac:dyDescent="0.25">
      <c r="H15430" s="3"/>
      <c r="J15430" s="3"/>
    </row>
    <row r="15431" spans="8:10" x14ac:dyDescent="0.25">
      <c r="H15431" s="3"/>
      <c r="J15431" s="3"/>
    </row>
    <row r="15432" spans="8:10" x14ac:dyDescent="0.25">
      <c r="H15432" s="3"/>
      <c r="J15432" s="3"/>
    </row>
    <row r="15433" spans="8:10" x14ac:dyDescent="0.25">
      <c r="H15433" s="3"/>
      <c r="J15433" s="3"/>
    </row>
    <row r="15434" spans="8:10" x14ac:dyDescent="0.25">
      <c r="H15434" s="3"/>
      <c r="J15434" s="3"/>
    </row>
    <row r="15435" spans="8:10" x14ac:dyDescent="0.25">
      <c r="H15435" s="3"/>
      <c r="J15435" s="3"/>
    </row>
    <row r="15436" spans="8:10" x14ac:dyDescent="0.25">
      <c r="H15436" s="3"/>
      <c r="J15436" s="3"/>
    </row>
    <row r="15437" spans="8:10" x14ac:dyDescent="0.25">
      <c r="H15437" s="3"/>
      <c r="J15437" s="3"/>
    </row>
    <row r="15438" spans="8:10" x14ac:dyDescent="0.25">
      <c r="H15438" s="3"/>
      <c r="J15438" s="3"/>
    </row>
    <row r="15439" spans="8:10" x14ac:dyDescent="0.25">
      <c r="H15439" s="3"/>
      <c r="J15439" s="3"/>
    </row>
    <row r="15440" spans="8:10" x14ac:dyDescent="0.25">
      <c r="H15440" s="3"/>
      <c r="J15440" s="3"/>
    </row>
    <row r="15441" spans="8:10" x14ac:dyDescent="0.25">
      <c r="H15441" s="3"/>
      <c r="J15441" s="3"/>
    </row>
    <row r="15442" spans="8:10" x14ac:dyDescent="0.25">
      <c r="H15442" s="3"/>
      <c r="J15442" s="3"/>
    </row>
    <row r="15443" spans="8:10" x14ac:dyDescent="0.25">
      <c r="H15443" s="3"/>
      <c r="J15443" s="3"/>
    </row>
    <row r="15444" spans="8:10" x14ac:dyDescent="0.25">
      <c r="H15444" s="3"/>
      <c r="J15444" s="3"/>
    </row>
    <row r="15445" spans="8:10" x14ac:dyDescent="0.25">
      <c r="H15445" s="3"/>
      <c r="J15445" s="3"/>
    </row>
    <row r="15446" spans="8:10" x14ac:dyDescent="0.25">
      <c r="H15446" s="3"/>
      <c r="J15446" s="3"/>
    </row>
    <row r="15447" spans="8:10" x14ac:dyDescent="0.25">
      <c r="H15447" s="3"/>
      <c r="J15447" s="3"/>
    </row>
    <row r="15448" spans="8:10" x14ac:dyDescent="0.25">
      <c r="H15448" s="3"/>
      <c r="J15448" s="3"/>
    </row>
    <row r="15449" spans="8:10" x14ac:dyDescent="0.25">
      <c r="H15449" s="3"/>
      <c r="J15449" s="3"/>
    </row>
    <row r="15450" spans="8:10" x14ac:dyDescent="0.25">
      <c r="H15450" s="3"/>
      <c r="J15450" s="3"/>
    </row>
    <row r="15451" spans="8:10" x14ac:dyDescent="0.25">
      <c r="H15451" s="3"/>
      <c r="J15451" s="3"/>
    </row>
    <row r="15452" spans="8:10" x14ac:dyDescent="0.25">
      <c r="H15452" s="3"/>
      <c r="J15452" s="3"/>
    </row>
    <row r="15453" spans="8:10" x14ac:dyDescent="0.25">
      <c r="H15453" s="3"/>
      <c r="J15453" s="3"/>
    </row>
    <row r="15454" spans="8:10" x14ac:dyDescent="0.25">
      <c r="H15454" s="3"/>
      <c r="J15454" s="3"/>
    </row>
    <row r="15455" spans="8:10" x14ac:dyDescent="0.25">
      <c r="H15455" s="3"/>
      <c r="J15455" s="3"/>
    </row>
    <row r="15456" spans="8:10" x14ac:dyDescent="0.25">
      <c r="H15456" s="3"/>
      <c r="J15456" s="3"/>
    </row>
    <row r="15457" spans="8:10" x14ac:dyDescent="0.25">
      <c r="H15457" s="3"/>
      <c r="J15457" s="3"/>
    </row>
    <row r="15458" spans="8:10" x14ac:dyDescent="0.25">
      <c r="H15458" s="3"/>
      <c r="J15458" s="3"/>
    </row>
    <row r="15459" spans="8:10" x14ac:dyDescent="0.25">
      <c r="H15459" s="3"/>
      <c r="J15459" s="3"/>
    </row>
    <row r="15460" spans="8:10" x14ac:dyDescent="0.25">
      <c r="H15460" s="3"/>
      <c r="J15460" s="3"/>
    </row>
    <row r="15461" spans="8:10" x14ac:dyDescent="0.25">
      <c r="H15461" s="3"/>
      <c r="J15461" s="3"/>
    </row>
    <row r="15462" spans="8:10" x14ac:dyDescent="0.25">
      <c r="H15462" s="3"/>
      <c r="J15462" s="3"/>
    </row>
    <row r="15463" spans="8:10" x14ac:dyDescent="0.25">
      <c r="H15463" s="3"/>
      <c r="J15463" s="3"/>
    </row>
    <row r="15464" spans="8:10" x14ac:dyDescent="0.25">
      <c r="H15464" s="3"/>
      <c r="J15464" s="3"/>
    </row>
    <row r="15465" spans="8:10" x14ac:dyDescent="0.25">
      <c r="H15465" s="3"/>
      <c r="J15465" s="3"/>
    </row>
    <row r="15466" spans="8:10" x14ac:dyDescent="0.25">
      <c r="H15466" s="3"/>
      <c r="J15466" s="3"/>
    </row>
    <row r="15467" spans="8:10" x14ac:dyDescent="0.25">
      <c r="H15467" s="3"/>
      <c r="J15467" s="3"/>
    </row>
    <row r="15468" spans="8:10" x14ac:dyDescent="0.25">
      <c r="H15468" s="3"/>
      <c r="J15468" s="3"/>
    </row>
    <row r="15469" spans="8:10" x14ac:dyDescent="0.25">
      <c r="H15469" s="3"/>
      <c r="J15469" s="3"/>
    </row>
    <row r="15470" spans="8:10" x14ac:dyDescent="0.25">
      <c r="H15470" s="3"/>
      <c r="J15470" s="3"/>
    </row>
    <row r="15471" spans="8:10" x14ac:dyDescent="0.25">
      <c r="H15471" s="3"/>
      <c r="J15471" s="3"/>
    </row>
    <row r="15472" spans="8:10" x14ac:dyDescent="0.25">
      <c r="H15472" s="3"/>
      <c r="J15472" s="3"/>
    </row>
    <row r="15473" spans="8:10" x14ac:dyDescent="0.25">
      <c r="H15473" s="3"/>
      <c r="J15473" s="3"/>
    </row>
    <row r="15474" spans="8:10" x14ac:dyDescent="0.25">
      <c r="H15474" s="3"/>
      <c r="J15474" s="3"/>
    </row>
    <row r="15475" spans="8:10" x14ac:dyDescent="0.25">
      <c r="H15475" s="3"/>
      <c r="J15475" s="3"/>
    </row>
    <row r="15476" spans="8:10" x14ac:dyDescent="0.25">
      <c r="H15476" s="3"/>
      <c r="J15476" s="3"/>
    </row>
    <row r="15477" spans="8:10" x14ac:dyDescent="0.25">
      <c r="H15477" s="3"/>
      <c r="J15477" s="3"/>
    </row>
    <row r="15478" spans="8:10" x14ac:dyDescent="0.25">
      <c r="H15478" s="3"/>
      <c r="J15478" s="3"/>
    </row>
    <row r="15479" spans="8:10" x14ac:dyDescent="0.25">
      <c r="H15479" s="3"/>
      <c r="J15479" s="3"/>
    </row>
    <row r="15480" spans="8:10" x14ac:dyDescent="0.25">
      <c r="H15480" s="3"/>
      <c r="J15480" s="3"/>
    </row>
    <row r="15481" spans="8:10" x14ac:dyDescent="0.25">
      <c r="H15481" s="3"/>
      <c r="J15481" s="3"/>
    </row>
    <row r="15482" spans="8:10" x14ac:dyDescent="0.25">
      <c r="H15482" s="3"/>
      <c r="J15482" s="3"/>
    </row>
    <row r="15483" spans="8:10" x14ac:dyDescent="0.25">
      <c r="H15483" s="3"/>
      <c r="J15483" s="3"/>
    </row>
    <row r="15484" spans="8:10" x14ac:dyDescent="0.25">
      <c r="H15484" s="3"/>
      <c r="J15484" s="3"/>
    </row>
    <row r="15485" spans="8:10" x14ac:dyDescent="0.25">
      <c r="H15485" s="3"/>
      <c r="J15485" s="3"/>
    </row>
    <row r="15486" spans="8:10" x14ac:dyDescent="0.25">
      <c r="H15486" s="3"/>
      <c r="J15486" s="3"/>
    </row>
    <row r="15487" spans="8:10" x14ac:dyDescent="0.25">
      <c r="H15487" s="3"/>
      <c r="J15487" s="3"/>
    </row>
    <row r="15488" spans="8:10" x14ac:dyDescent="0.25">
      <c r="H15488" s="3"/>
      <c r="J15488" s="3"/>
    </row>
    <row r="15489" spans="8:10" x14ac:dyDescent="0.25">
      <c r="H15489" s="3"/>
      <c r="J15489" s="3"/>
    </row>
    <row r="15490" spans="8:10" x14ac:dyDescent="0.25">
      <c r="H15490" s="3"/>
      <c r="J15490" s="3"/>
    </row>
    <row r="15491" spans="8:10" x14ac:dyDescent="0.25">
      <c r="H15491" s="3"/>
      <c r="J15491" s="3"/>
    </row>
    <row r="15492" spans="8:10" x14ac:dyDescent="0.25">
      <c r="H15492" s="3"/>
      <c r="J15492" s="3"/>
    </row>
    <row r="15493" spans="8:10" x14ac:dyDescent="0.25">
      <c r="H15493" s="3"/>
      <c r="J15493" s="3"/>
    </row>
    <row r="15494" spans="8:10" x14ac:dyDescent="0.25">
      <c r="H15494" s="3"/>
      <c r="J15494" s="3"/>
    </row>
    <row r="15495" spans="8:10" x14ac:dyDescent="0.25">
      <c r="H15495" s="3"/>
      <c r="J15495" s="3"/>
    </row>
    <row r="15496" spans="8:10" x14ac:dyDescent="0.25">
      <c r="H15496" s="3"/>
      <c r="J15496" s="3"/>
    </row>
    <row r="15497" spans="8:10" x14ac:dyDescent="0.25">
      <c r="H15497" s="3"/>
      <c r="J15497" s="3"/>
    </row>
    <row r="15498" spans="8:10" x14ac:dyDescent="0.25">
      <c r="H15498" s="3"/>
      <c r="J15498" s="3"/>
    </row>
    <row r="15499" spans="8:10" x14ac:dyDescent="0.25">
      <c r="H15499" s="3"/>
      <c r="J15499" s="3"/>
    </row>
    <row r="15500" spans="8:10" x14ac:dyDescent="0.25">
      <c r="H15500" s="3"/>
      <c r="J15500" s="3"/>
    </row>
    <row r="15501" spans="8:10" x14ac:dyDescent="0.25">
      <c r="H15501" s="3"/>
      <c r="J15501" s="3"/>
    </row>
    <row r="15502" spans="8:10" x14ac:dyDescent="0.25">
      <c r="H15502" s="3"/>
      <c r="J15502" s="3"/>
    </row>
    <row r="15503" spans="8:10" x14ac:dyDescent="0.25">
      <c r="H15503" s="3"/>
      <c r="J15503" s="3"/>
    </row>
    <row r="15504" spans="8:10" x14ac:dyDescent="0.25">
      <c r="H15504" s="3"/>
      <c r="J15504" s="3"/>
    </row>
    <row r="15505" spans="8:10" x14ac:dyDescent="0.25">
      <c r="H15505" s="3"/>
      <c r="J15505" s="3"/>
    </row>
    <row r="15506" spans="8:10" x14ac:dyDescent="0.25">
      <c r="H15506" s="3"/>
      <c r="J15506" s="3"/>
    </row>
    <row r="15507" spans="8:10" x14ac:dyDescent="0.25">
      <c r="H15507" s="3"/>
      <c r="J15507" s="3"/>
    </row>
    <row r="15508" spans="8:10" x14ac:dyDescent="0.25">
      <c r="H15508" s="3"/>
      <c r="J15508" s="3"/>
    </row>
    <row r="15509" spans="8:10" x14ac:dyDescent="0.25">
      <c r="H15509" s="3"/>
      <c r="J15509" s="3"/>
    </row>
    <row r="15510" spans="8:10" x14ac:dyDescent="0.25">
      <c r="H15510" s="3"/>
      <c r="J15510" s="3"/>
    </row>
    <row r="15511" spans="8:10" x14ac:dyDescent="0.25">
      <c r="H15511" s="3"/>
      <c r="J15511" s="3"/>
    </row>
    <row r="15512" spans="8:10" x14ac:dyDescent="0.25">
      <c r="H15512" s="3"/>
      <c r="J15512" s="3"/>
    </row>
    <row r="15513" spans="8:10" x14ac:dyDescent="0.25">
      <c r="H15513" s="3"/>
      <c r="J15513" s="3"/>
    </row>
    <row r="15514" spans="8:10" x14ac:dyDescent="0.25">
      <c r="H15514" s="3"/>
      <c r="J15514" s="3"/>
    </row>
    <row r="15515" spans="8:10" x14ac:dyDescent="0.25">
      <c r="H15515" s="3"/>
      <c r="J15515" s="3"/>
    </row>
    <row r="15516" spans="8:10" x14ac:dyDescent="0.25">
      <c r="H15516" s="3"/>
      <c r="J15516" s="3"/>
    </row>
    <row r="15517" spans="8:10" x14ac:dyDescent="0.25">
      <c r="H15517" s="3"/>
      <c r="J15517" s="3"/>
    </row>
    <row r="15518" spans="8:10" x14ac:dyDescent="0.25">
      <c r="H15518" s="3"/>
      <c r="J15518" s="3"/>
    </row>
    <row r="15519" spans="8:10" x14ac:dyDescent="0.25">
      <c r="H15519" s="3"/>
      <c r="J15519" s="3"/>
    </row>
    <row r="15520" spans="8:10" x14ac:dyDescent="0.25">
      <c r="H15520" s="3"/>
      <c r="J15520" s="3"/>
    </row>
    <row r="15521" spans="8:10" x14ac:dyDescent="0.25">
      <c r="H15521" s="3"/>
      <c r="J15521" s="3"/>
    </row>
    <row r="15522" spans="8:10" x14ac:dyDescent="0.25">
      <c r="H15522" s="3"/>
      <c r="J15522" s="3"/>
    </row>
    <row r="15523" spans="8:10" x14ac:dyDescent="0.25">
      <c r="H15523" s="3"/>
      <c r="J15523" s="3"/>
    </row>
    <row r="15524" spans="8:10" x14ac:dyDescent="0.25">
      <c r="H15524" s="3"/>
      <c r="J15524" s="3"/>
    </row>
    <row r="15525" spans="8:10" x14ac:dyDescent="0.25">
      <c r="H15525" s="3"/>
      <c r="J15525" s="3"/>
    </row>
    <row r="15526" spans="8:10" x14ac:dyDescent="0.25">
      <c r="H15526" s="3"/>
      <c r="J15526" s="3"/>
    </row>
    <row r="15527" spans="8:10" x14ac:dyDescent="0.25">
      <c r="H15527" s="3"/>
      <c r="J15527" s="3"/>
    </row>
    <row r="15528" spans="8:10" x14ac:dyDescent="0.25">
      <c r="H15528" s="3"/>
      <c r="J15528" s="3"/>
    </row>
    <row r="15529" spans="8:10" x14ac:dyDescent="0.25">
      <c r="H15529" s="3"/>
      <c r="J15529" s="3"/>
    </row>
    <row r="15530" spans="8:10" x14ac:dyDescent="0.25">
      <c r="H15530" s="3"/>
      <c r="J15530" s="3"/>
    </row>
    <row r="15531" spans="8:10" x14ac:dyDescent="0.25">
      <c r="H15531" s="3"/>
      <c r="J15531" s="3"/>
    </row>
    <row r="15532" spans="8:10" x14ac:dyDescent="0.25">
      <c r="H15532" s="3"/>
      <c r="J15532" s="3"/>
    </row>
    <row r="15533" spans="8:10" x14ac:dyDescent="0.25">
      <c r="H15533" s="3"/>
      <c r="J15533" s="3"/>
    </row>
    <row r="15534" spans="8:10" x14ac:dyDescent="0.25">
      <c r="H15534" s="3"/>
      <c r="J15534" s="3"/>
    </row>
    <row r="15535" spans="8:10" x14ac:dyDescent="0.25">
      <c r="H15535" s="3"/>
      <c r="J15535" s="3"/>
    </row>
    <row r="15536" spans="8:10" x14ac:dyDescent="0.25">
      <c r="H15536" s="3"/>
      <c r="J15536" s="3"/>
    </row>
    <row r="15537" spans="8:10" x14ac:dyDescent="0.25">
      <c r="H15537" s="3"/>
      <c r="J15537" s="3"/>
    </row>
    <row r="15538" spans="8:10" x14ac:dyDescent="0.25">
      <c r="H15538" s="3"/>
      <c r="J15538" s="3"/>
    </row>
    <row r="15539" spans="8:10" x14ac:dyDescent="0.25">
      <c r="H15539" s="3"/>
      <c r="J15539" s="3"/>
    </row>
    <row r="15540" spans="8:10" x14ac:dyDescent="0.25">
      <c r="H15540" s="3"/>
      <c r="J15540" s="3"/>
    </row>
    <row r="15541" spans="8:10" x14ac:dyDescent="0.25">
      <c r="H15541" s="3"/>
      <c r="J15541" s="3"/>
    </row>
    <row r="15542" spans="8:10" x14ac:dyDescent="0.25">
      <c r="H15542" s="3"/>
      <c r="J15542" s="3"/>
    </row>
    <row r="15543" spans="8:10" x14ac:dyDescent="0.25">
      <c r="H15543" s="3"/>
      <c r="J15543" s="3"/>
    </row>
    <row r="15544" spans="8:10" x14ac:dyDescent="0.25">
      <c r="H15544" s="3"/>
      <c r="J15544" s="3"/>
    </row>
    <row r="15545" spans="8:10" x14ac:dyDescent="0.25">
      <c r="H15545" s="3"/>
      <c r="J15545" s="3"/>
    </row>
    <row r="15546" spans="8:10" x14ac:dyDescent="0.25">
      <c r="H15546" s="3"/>
      <c r="J15546" s="3"/>
    </row>
    <row r="15547" spans="8:10" x14ac:dyDescent="0.25">
      <c r="H15547" s="3"/>
      <c r="J15547" s="3"/>
    </row>
    <row r="15548" spans="8:10" x14ac:dyDescent="0.25">
      <c r="H15548" s="3"/>
      <c r="J15548" s="3"/>
    </row>
    <row r="15549" spans="8:10" x14ac:dyDescent="0.25">
      <c r="H15549" s="3"/>
      <c r="J15549" s="3"/>
    </row>
    <row r="15550" spans="8:10" x14ac:dyDescent="0.25">
      <c r="H15550" s="3"/>
      <c r="J15550" s="3"/>
    </row>
    <row r="15551" spans="8:10" x14ac:dyDescent="0.25">
      <c r="H15551" s="3"/>
      <c r="J15551" s="3"/>
    </row>
    <row r="15552" spans="8:10" x14ac:dyDescent="0.25">
      <c r="H15552" s="3"/>
      <c r="J15552" s="3"/>
    </row>
    <row r="15553" spans="8:10" x14ac:dyDescent="0.25">
      <c r="H15553" s="3"/>
      <c r="J15553" s="3"/>
    </row>
    <row r="15554" spans="8:10" x14ac:dyDescent="0.25">
      <c r="H15554" s="3"/>
      <c r="J15554" s="3"/>
    </row>
    <row r="15555" spans="8:10" x14ac:dyDescent="0.25">
      <c r="H15555" s="3"/>
      <c r="J15555" s="3"/>
    </row>
    <row r="15556" spans="8:10" x14ac:dyDescent="0.25">
      <c r="H15556" s="3"/>
      <c r="J15556" s="3"/>
    </row>
    <row r="15557" spans="8:10" x14ac:dyDescent="0.25">
      <c r="H15557" s="3"/>
      <c r="J15557" s="3"/>
    </row>
    <row r="15558" spans="8:10" x14ac:dyDescent="0.25">
      <c r="H15558" s="3"/>
      <c r="J15558" s="3"/>
    </row>
    <row r="15559" spans="8:10" x14ac:dyDescent="0.25">
      <c r="H15559" s="3"/>
      <c r="J15559" s="3"/>
    </row>
    <row r="15560" spans="8:10" x14ac:dyDescent="0.25">
      <c r="H15560" s="3"/>
      <c r="J15560" s="3"/>
    </row>
    <row r="15561" spans="8:10" x14ac:dyDescent="0.25">
      <c r="H15561" s="3"/>
      <c r="J15561" s="3"/>
    </row>
    <row r="15562" spans="8:10" x14ac:dyDescent="0.25">
      <c r="H15562" s="3"/>
      <c r="J15562" s="3"/>
    </row>
    <row r="15563" spans="8:10" x14ac:dyDescent="0.25">
      <c r="H15563" s="3"/>
      <c r="J15563" s="3"/>
    </row>
    <row r="15564" spans="8:10" x14ac:dyDescent="0.25">
      <c r="H15564" s="3"/>
      <c r="J15564" s="3"/>
    </row>
    <row r="15565" spans="8:10" x14ac:dyDescent="0.25">
      <c r="H15565" s="3"/>
      <c r="J15565" s="3"/>
    </row>
    <row r="15566" spans="8:10" x14ac:dyDescent="0.25">
      <c r="H15566" s="3"/>
      <c r="J15566" s="3"/>
    </row>
    <row r="15567" spans="8:10" x14ac:dyDescent="0.25">
      <c r="H15567" s="3"/>
      <c r="J15567" s="3"/>
    </row>
    <row r="15568" spans="8:10" x14ac:dyDescent="0.25">
      <c r="H15568" s="3"/>
      <c r="J15568" s="3"/>
    </row>
    <row r="15569" spans="8:10" x14ac:dyDescent="0.25">
      <c r="H15569" s="3"/>
      <c r="J15569" s="3"/>
    </row>
    <row r="15570" spans="8:10" x14ac:dyDescent="0.25">
      <c r="H15570" s="3"/>
      <c r="J15570" s="3"/>
    </row>
    <row r="15571" spans="8:10" x14ac:dyDescent="0.25">
      <c r="H15571" s="3"/>
      <c r="J15571" s="3"/>
    </row>
    <row r="15572" spans="8:10" x14ac:dyDescent="0.25">
      <c r="H15572" s="3"/>
      <c r="J15572" s="3"/>
    </row>
    <row r="15573" spans="8:10" x14ac:dyDescent="0.25">
      <c r="H15573" s="3"/>
      <c r="J15573" s="3"/>
    </row>
    <row r="15574" spans="8:10" x14ac:dyDescent="0.25">
      <c r="H15574" s="3"/>
      <c r="J15574" s="3"/>
    </row>
    <row r="15575" spans="8:10" x14ac:dyDescent="0.25">
      <c r="H15575" s="3"/>
      <c r="J15575" s="3"/>
    </row>
    <row r="15576" spans="8:10" x14ac:dyDescent="0.25">
      <c r="H15576" s="3"/>
      <c r="J15576" s="3"/>
    </row>
    <row r="15577" spans="8:10" x14ac:dyDescent="0.25">
      <c r="H15577" s="3"/>
      <c r="J15577" s="3"/>
    </row>
    <row r="15578" spans="8:10" x14ac:dyDescent="0.25">
      <c r="H15578" s="3"/>
      <c r="J15578" s="3"/>
    </row>
    <row r="15579" spans="8:10" x14ac:dyDescent="0.25">
      <c r="H15579" s="3"/>
      <c r="J15579" s="3"/>
    </row>
    <row r="15580" spans="8:10" x14ac:dyDescent="0.25">
      <c r="H15580" s="3"/>
      <c r="J15580" s="3"/>
    </row>
    <row r="15581" spans="8:10" x14ac:dyDescent="0.25">
      <c r="H15581" s="3"/>
      <c r="J15581" s="3"/>
    </row>
    <row r="15582" spans="8:10" x14ac:dyDescent="0.25">
      <c r="H15582" s="3"/>
      <c r="J15582" s="3"/>
    </row>
    <row r="15583" spans="8:10" x14ac:dyDescent="0.25">
      <c r="H15583" s="3"/>
      <c r="J15583" s="3"/>
    </row>
    <row r="15584" spans="8:10" x14ac:dyDescent="0.25">
      <c r="H15584" s="3"/>
      <c r="J15584" s="3"/>
    </row>
    <row r="15585" spans="8:10" x14ac:dyDescent="0.25">
      <c r="H15585" s="3"/>
      <c r="J15585" s="3"/>
    </row>
    <row r="15586" spans="8:10" x14ac:dyDescent="0.25">
      <c r="H15586" s="3"/>
      <c r="J15586" s="3"/>
    </row>
    <row r="15587" spans="8:10" x14ac:dyDescent="0.25">
      <c r="H15587" s="3"/>
      <c r="J15587" s="3"/>
    </row>
    <row r="15588" spans="8:10" x14ac:dyDescent="0.25">
      <c r="H15588" s="3"/>
      <c r="J15588" s="3"/>
    </row>
    <row r="15589" spans="8:10" x14ac:dyDescent="0.25">
      <c r="H15589" s="3"/>
      <c r="J15589" s="3"/>
    </row>
    <row r="15590" spans="8:10" x14ac:dyDescent="0.25">
      <c r="H15590" s="3"/>
      <c r="J15590" s="3"/>
    </row>
    <row r="15591" spans="8:10" x14ac:dyDescent="0.25">
      <c r="H15591" s="3"/>
      <c r="J15591" s="3"/>
    </row>
    <row r="15592" spans="8:10" x14ac:dyDescent="0.25">
      <c r="H15592" s="3"/>
      <c r="J15592" s="3"/>
    </row>
    <row r="15593" spans="8:10" x14ac:dyDescent="0.25">
      <c r="H15593" s="3"/>
      <c r="J15593" s="3"/>
    </row>
    <row r="15594" spans="8:10" x14ac:dyDescent="0.25">
      <c r="H15594" s="3"/>
      <c r="J15594" s="3"/>
    </row>
    <row r="15595" spans="8:10" x14ac:dyDescent="0.25">
      <c r="H15595" s="3"/>
      <c r="J15595" s="3"/>
    </row>
    <row r="15596" spans="8:10" x14ac:dyDescent="0.25">
      <c r="H15596" s="3"/>
      <c r="J15596" s="3"/>
    </row>
    <row r="15597" spans="8:10" x14ac:dyDescent="0.25">
      <c r="H15597" s="3"/>
      <c r="J15597" s="3"/>
    </row>
    <row r="15598" spans="8:10" x14ac:dyDescent="0.25">
      <c r="H15598" s="3"/>
      <c r="J15598" s="3"/>
    </row>
    <row r="15599" spans="8:10" x14ac:dyDescent="0.25">
      <c r="H15599" s="3"/>
      <c r="J15599" s="3"/>
    </row>
    <row r="15600" spans="8:10" x14ac:dyDescent="0.25">
      <c r="H15600" s="3"/>
      <c r="J15600" s="3"/>
    </row>
    <row r="15601" spans="8:10" x14ac:dyDescent="0.25">
      <c r="H15601" s="3"/>
      <c r="J15601" s="3"/>
    </row>
    <row r="15602" spans="8:10" x14ac:dyDescent="0.25">
      <c r="H15602" s="3"/>
      <c r="J15602" s="3"/>
    </row>
    <row r="15603" spans="8:10" x14ac:dyDescent="0.25">
      <c r="H15603" s="3"/>
      <c r="J15603" s="3"/>
    </row>
    <row r="15604" spans="8:10" x14ac:dyDescent="0.25">
      <c r="H15604" s="3"/>
      <c r="J15604" s="3"/>
    </row>
    <row r="15605" spans="8:10" x14ac:dyDescent="0.25">
      <c r="H15605" s="3"/>
      <c r="J15605" s="3"/>
    </row>
    <row r="15606" spans="8:10" x14ac:dyDescent="0.25">
      <c r="H15606" s="3"/>
      <c r="J15606" s="3"/>
    </row>
    <row r="15607" spans="8:10" x14ac:dyDescent="0.25">
      <c r="H15607" s="3"/>
      <c r="J15607" s="3"/>
    </row>
    <row r="15608" spans="8:10" x14ac:dyDescent="0.25">
      <c r="H15608" s="3"/>
      <c r="J15608" s="3"/>
    </row>
    <row r="15609" spans="8:10" x14ac:dyDescent="0.25">
      <c r="H15609" s="3"/>
      <c r="J15609" s="3"/>
    </row>
    <row r="15610" spans="8:10" x14ac:dyDescent="0.25">
      <c r="H15610" s="3"/>
      <c r="J15610" s="3"/>
    </row>
    <row r="15611" spans="8:10" x14ac:dyDescent="0.25">
      <c r="H15611" s="3"/>
      <c r="J15611" s="3"/>
    </row>
    <row r="15612" spans="8:10" x14ac:dyDescent="0.25">
      <c r="H15612" s="3"/>
      <c r="J15612" s="3"/>
    </row>
    <row r="15613" spans="8:10" x14ac:dyDescent="0.25">
      <c r="H15613" s="3"/>
      <c r="J15613" s="3"/>
    </row>
    <row r="15614" spans="8:10" x14ac:dyDescent="0.25">
      <c r="H15614" s="3"/>
      <c r="J15614" s="3"/>
    </row>
    <row r="15615" spans="8:10" x14ac:dyDescent="0.25">
      <c r="H15615" s="3"/>
      <c r="J15615" s="3"/>
    </row>
    <row r="15616" spans="8:10" x14ac:dyDescent="0.25">
      <c r="H15616" s="3"/>
      <c r="J15616" s="3"/>
    </row>
    <row r="15617" spans="8:10" x14ac:dyDescent="0.25">
      <c r="H15617" s="3"/>
      <c r="J15617" s="3"/>
    </row>
    <row r="15618" spans="8:10" x14ac:dyDescent="0.25">
      <c r="H15618" s="3"/>
      <c r="J15618" s="3"/>
    </row>
    <row r="15619" spans="8:10" x14ac:dyDescent="0.25">
      <c r="H15619" s="3"/>
      <c r="J15619" s="3"/>
    </row>
    <row r="15620" spans="8:10" x14ac:dyDescent="0.25">
      <c r="H15620" s="3"/>
      <c r="J15620" s="3"/>
    </row>
    <row r="15621" spans="8:10" x14ac:dyDescent="0.25">
      <c r="H15621" s="3"/>
      <c r="J15621" s="3"/>
    </row>
    <row r="15622" spans="8:10" x14ac:dyDescent="0.25">
      <c r="H15622" s="3"/>
      <c r="J15622" s="3"/>
    </row>
    <row r="15623" spans="8:10" x14ac:dyDescent="0.25">
      <c r="H15623" s="3"/>
      <c r="J15623" s="3"/>
    </row>
    <row r="15624" spans="8:10" x14ac:dyDescent="0.25">
      <c r="H15624" s="3"/>
      <c r="J15624" s="3"/>
    </row>
    <row r="15625" spans="8:10" x14ac:dyDescent="0.25">
      <c r="H15625" s="3"/>
      <c r="J15625" s="3"/>
    </row>
    <row r="15626" spans="8:10" x14ac:dyDescent="0.25">
      <c r="H15626" s="3"/>
      <c r="J15626" s="3"/>
    </row>
    <row r="15627" spans="8:10" x14ac:dyDescent="0.25">
      <c r="H15627" s="3"/>
      <c r="J15627" s="3"/>
    </row>
    <row r="15628" spans="8:10" x14ac:dyDescent="0.25">
      <c r="H15628" s="3"/>
      <c r="J15628" s="3"/>
    </row>
    <row r="15629" spans="8:10" x14ac:dyDescent="0.25">
      <c r="H15629" s="3"/>
      <c r="J15629" s="3"/>
    </row>
    <row r="15630" spans="8:10" x14ac:dyDescent="0.25">
      <c r="H15630" s="3"/>
      <c r="J15630" s="3"/>
    </row>
    <row r="15631" spans="8:10" x14ac:dyDescent="0.25">
      <c r="H15631" s="3"/>
      <c r="J15631" s="3"/>
    </row>
    <row r="15632" spans="8:10" x14ac:dyDescent="0.25">
      <c r="H15632" s="3"/>
      <c r="J15632" s="3"/>
    </row>
    <row r="15633" spans="8:10" x14ac:dyDescent="0.25">
      <c r="H15633" s="3"/>
      <c r="J15633" s="3"/>
    </row>
    <row r="15634" spans="8:10" x14ac:dyDescent="0.25">
      <c r="H15634" s="3"/>
      <c r="J15634" s="3"/>
    </row>
    <row r="15635" spans="8:10" x14ac:dyDescent="0.25">
      <c r="H15635" s="3"/>
      <c r="J15635" s="3"/>
    </row>
    <row r="15636" spans="8:10" x14ac:dyDescent="0.25">
      <c r="H15636" s="3"/>
      <c r="J15636" s="3"/>
    </row>
    <row r="15637" spans="8:10" x14ac:dyDescent="0.25">
      <c r="H15637" s="3"/>
      <c r="J15637" s="3"/>
    </row>
    <row r="15638" spans="8:10" x14ac:dyDescent="0.25">
      <c r="H15638" s="3"/>
      <c r="J15638" s="3"/>
    </row>
    <row r="15639" spans="8:10" x14ac:dyDescent="0.25">
      <c r="H15639" s="3"/>
      <c r="J15639" s="3"/>
    </row>
    <row r="15640" spans="8:10" x14ac:dyDescent="0.25">
      <c r="H15640" s="3"/>
      <c r="J15640" s="3"/>
    </row>
    <row r="15641" spans="8:10" x14ac:dyDescent="0.25">
      <c r="H15641" s="3"/>
      <c r="J15641" s="3"/>
    </row>
    <row r="15642" spans="8:10" x14ac:dyDescent="0.25">
      <c r="H15642" s="3"/>
      <c r="J15642" s="3"/>
    </row>
    <row r="15643" spans="8:10" x14ac:dyDescent="0.25">
      <c r="H15643" s="3"/>
      <c r="J15643" s="3"/>
    </row>
    <row r="15644" spans="8:10" x14ac:dyDescent="0.25">
      <c r="H15644" s="3"/>
      <c r="J15644" s="3"/>
    </row>
    <row r="15645" spans="8:10" x14ac:dyDescent="0.25">
      <c r="H15645" s="3"/>
      <c r="J15645" s="3"/>
    </row>
    <row r="15646" spans="8:10" x14ac:dyDescent="0.25">
      <c r="H15646" s="3"/>
      <c r="J15646" s="3"/>
    </row>
    <row r="15647" spans="8:10" x14ac:dyDescent="0.25">
      <c r="H15647" s="3"/>
      <c r="J15647" s="3"/>
    </row>
    <row r="15648" spans="8:10" x14ac:dyDescent="0.25">
      <c r="H15648" s="3"/>
      <c r="J15648" s="3"/>
    </row>
    <row r="15649" spans="8:10" x14ac:dyDescent="0.25">
      <c r="H15649" s="3"/>
      <c r="J15649" s="3"/>
    </row>
    <row r="15650" spans="8:10" x14ac:dyDescent="0.25">
      <c r="H15650" s="3"/>
      <c r="J15650" s="3"/>
    </row>
    <row r="15651" spans="8:10" x14ac:dyDescent="0.25">
      <c r="H15651" s="3"/>
      <c r="J15651" s="3"/>
    </row>
    <row r="15652" spans="8:10" x14ac:dyDescent="0.25">
      <c r="H15652" s="3"/>
      <c r="J15652" s="3"/>
    </row>
    <row r="15653" spans="8:10" x14ac:dyDescent="0.25">
      <c r="H15653" s="3"/>
      <c r="J15653" s="3"/>
    </row>
    <row r="15654" spans="8:10" x14ac:dyDescent="0.25">
      <c r="H15654" s="3"/>
      <c r="J15654" s="3"/>
    </row>
    <row r="15655" spans="8:10" x14ac:dyDescent="0.25">
      <c r="H15655" s="3"/>
      <c r="J15655" s="3"/>
    </row>
    <row r="15656" spans="8:10" x14ac:dyDescent="0.25">
      <c r="H15656" s="3"/>
      <c r="J15656" s="3"/>
    </row>
    <row r="15657" spans="8:10" x14ac:dyDescent="0.25">
      <c r="H15657" s="3"/>
      <c r="J15657" s="3"/>
    </row>
    <row r="15658" spans="8:10" x14ac:dyDescent="0.25">
      <c r="H15658" s="3"/>
      <c r="J15658" s="3"/>
    </row>
    <row r="15659" spans="8:10" x14ac:dyDescent="0.25">
      <c r="H15659" s="3"/>
      <c r="J15659" s="3"/>
    </row>
    <row r="15660" spans="8:10" x14ac:dyDescent="0.25">
      <c r="H15660" s="3"/>
      <c r="J15660" s="3"/>
    </row>
    <row r="15661" spans="8:10" x14ac:dyDescent="0.25">
      <c r="H15661" s="3"/>
      <c r="J15661" s="3"/>
    </row>
    <row r="15662" spans="8:10" x14ac:dyDescent="0.25">
      <c r="H15662" s="3"/>
      <c r="J15662" s="3"/>
    </row>
    <row r="15663" spans="8:10" x14ac:dyDescent="0.25">
      <c r="H15663" s="3"/>
      <c r="J15663" s="3"/>
    </row>
    <row r="15664" spans="8:10" x14ac:dyDescent="0.25">
      <c r="H15664" s="3"/>
      <c r="J15664" s="3"/>
    </row>
    <row r="15665" spans="8:10" x14ac:dyDescent="0.25">
      <c r="H15665" s="3"/>
      <c r="J15665" s="3"/>
    </row>
    <row r="15666" spans="8:10" x14ac:dyDescent="0.25">
      <c r="H15666" s="3"/>
      <c r="J15666" s="3"/>
    </row>
    <row r="15667" spans="8:10" x14ac:dyDescent="0.25">
      <c r="H15667" s="3"/>
      <c r="J15667" s="3"/>
    </row>
    <row r="15668" spans="8:10" x14ac:dyDescent="0.25">
      <c r="H15668" s="3"/>
      <c r="J15668" s="3"/>
    </row>
    <row r="15669" spans="8:10" x14ac:dyDescent="0.25">
      <c r="H15669" s="3"/>
      <c r="J15669" s="3"/>
    </row>
    <row r="15670" spans="8:10" x14ac:dyDescent="0.25">
      <c r="H15670" s="3"/>
      <c r="J15670" s="3"/>
    </row>
    <row r="15671" spans="8:10" x14ac:dyDescent="0.25">
      <c r="H15671" s="3"/>
      <c r="J15671" s="3"/>
    </row>
    <row r="15672" spans="8:10" x14ac:dyDescent="0.25">
      <c r="H15672" s="3"/>
      <c r="J15672" s="3"/>
    </row>
    <row r="15673" spans="8:10" x14ac:dyDescent="0.25">
      <c r="H15673" s="3"/>
      <c r="J15673" s="3"/>
    </row>
    <row r="15674" spans="8:10" x14ac:dyDescent="0.25">
      <c r="H15674" s="3"/>
      <c r="J15674" s="3"/>
    </row>
    <row r="15675" spans="8:10" x14ac:dyDescent="0.25">
      <c r="H15675" s="3"/>
      <c r="J15675" s="3"/>
    </row>
    <row r="15676" spans="8:10" x14ac:dyDescent="0.25">
      <c r="H15676" s="3"/>
      <c r="J15676" s="3"/>
    </row>
    <row r="15677" spans="8:10" x14ac:dyDescent="0.25">
      <c r="H15677" s="3"/>
      <c r="J15677" s="3"/>
    </row>
    <row r="15678" spans="8:10" x14ac:dyDescent="0.25">
      <c r="H15678" s="3"/>
      <c r="J15678" s="3"/>
    </row>
    <row r="15679" spans="8:10" x14ac:dyDescent="0.25">
      <c r="H15679" s="3"/>
      <c r="J15679" s="3"/>
    </row>
    <row r="15680" spans="8:10" x14ac:dyDescent="0.25">
      <c r="H15680" s="3"/>
      <c r="J15680" s="3"/>
    </row>
    <row r="15681" spans="8:10" x14ac:dyDescent="0.25">
      <c r="H15681" s="3"/>
      <c r="J15681" s="3"/>
    </row>
    <row r="15682" spans="8:10" x14ac:dyDescent="0.25">
      <c r="H15682" s="3"/>
      <c r="J15682" s="3"/>
    </row>
    <row r="15683" spans="8:10" x14ac:dyDescent="0.25">
      <c r="H15683" s="3"/>
      <c r="J15683" s="3"/>
    </row>
    <row r="15684" spans="8:10" x14ac:dyDescent="0.25">
      <c r="H15684" s="3"/>
      <c r="J15684" s="3"/>
    </row>
    <row r="15685" spans="8:10" x14ac:dyDescent="0.25">
      <c r="H15685" s="3"/>
      <c r="J15685" s="3"/>
    </row>
    <row r="15686" spans="8:10" x14ac:dyDescent="0.25">
      <c r="H15686" s="3"/>
      <c r="J15686" s="3"/>
    </row>
    <row r="15687" spans="8:10" x14ac:dyDescent="0.25">
      <c r="H15687" s="3"/>
      <c r="J15687" s="3"/>
    </row>
    <row r="15688" spans="8:10" x14ac:dyDescent="0.25">
      <c r="H15688" s="3"/>
      <c r="J15688" s="3"/>
    </row>
    <row r="15689" spans="8:10" x14ac:dyDescent="0.25">
      <c r="H15689" s="3"/>
      <c r="J15689" s="3"/>
    </row>
    <row r="15690" spans="8:10" x14ac:dyDescent="0.25">
      <c r="H15690" s="3"/>
      <c r="J15690" s="3"/>
    </row>
    <row r="15691" spans="8:10" x14ac:dyDescent="0.25">
      <c r="H15691" s="3"/>
      <c r="J15691" s="3"/>
    </row>
    <row r="15692" spans="8:10" x14ac:dyDescent="0.25">
      <c r="H15692" s="3"/>
      <c r="J15692" s="3"/>
    </row>
    <row r="15693" spans="8:10" x14ac:dyDescent="0.25">
      <c r="H15693" s="3"/>
      <c r="J15693" s="3"/>
    </row>
    <row r="15694" spans="8:10" x14ac:dyDescent="0.25">
      <c r="H15694" s="3"/>
      <c r="J15694" s="3"/>
    </row>
    <row r="15695" spans="8:10" x14ac:dyDescent="0.25">
      <c r="H15695" s="3"/>
      <c r="J15695" s="3"/>
    </row>
    <row r="15696" spans="8:10" x14ac:dyDescent="0.25">
      <c r="H15696" s="3"/>
      <c r="J15696" s="3"/>
    </row>
    <row r="15697" spans="8:10" x14ac:dyDescent="0.25">
      <c r="H15697" s="3"/>
      <c r="J15697" s="3"/>
    </row>
    <row r="15698" spans="8:10" x14ac:dyDescent="0.25">
      <c r="H15698" s="3"/>
      <c r="J15698" s="3"/>
    </row>
    <row r="15699" spans="8:10" x14ac:dyDescent="0.25">
      <c r="H15699" s="3"/>
      <c r="J15699" s="3"/>
    </row>
    <row r="15700" spans="8:10" x14ac:dyDescent="0.25">
      <c r="H15700" s="3"/>
      <c r="J15700" s="3"/>
    </row>
    <row r="15701" spans="8:10" x14ac:dyDescent="0.25">
      <c r="H15701" s="3"/>
      <c r="J15701" s="3"/>
    </row>
    <row r="15702" spans="8:10" x14ac:dyDescent="0.25">
      <c r="H15702" s="3"/>
      <c r="J15702" s="3"/>
    </row>
    <row r="15703" spans="8:10" x14ac:dyDescent="0.25">
      <c r="H15703" s="3"/>
      <c r="J15703" s="3"/>
    </row>
    <row r="15704" spans="8:10" x14ac:dyDescent="0.25">
      <c r="H15704" s="3"/>
      <c r="J15704" s="3"/>
    </row>
    <row r="15705" spans="8:10" x14ac:dyDescent="0.25">
      <c r="H15705" s="3"/>
      <c r="J15705" s="3"/>
    </row>
    <row r="15706" spans="8:10" x14ac:dyDescent="0.25">
      <c r="H15706" s="3"/>
      <c r="J15706" s="3"/>
    </row>
    <row r="15707" spans="8:10" x14ac:dyDescent="0.25">
      <c r="H15707" s="3"/>
      <c r="J15707" s="3"/>
    </row>
    <row r="15708" spans="8:10" x14ac:dyDescent="0.25">
      <c r="H15708" s="3"/>
      <c r="J15708" s="3"/>
    </row>
    <row r="15709" spans="8:10" x14ac:dyDescent="0.25">
      <c r="H15709" s="3"/>
      <c r="J15709" s="3"/>
    </row>
    <row r="15710" spans="8:10" x14ac:dyDescent="0.25">
      <c r="H15710" s="3"/>
      <c r="J15710" s="3"/>
    </row>
    <row r="15711" spans="8:10" x14ac:dyDescent="0.25">
      <c r="H15711" s="3"/>
      <c r="J15711" s="3"/>
    </row>
    <row r="15712" spans="8:10" x14ac:dyDescent="0.25">
      <c r="H15712" s="3"/>
      <c r="J15712" s="3"/>
    </row>
    <row r="15713" spans="8:10" x14ac:dyDescent="0.25">
      <c r="H15713" s="3"/>
      <c r="J15713" s="3"/>
    </row>
    <row r="15714" spans="8:10" x14ac:dyDescent="0.25">
      <c r="H15714" s="3"/>
      <c r="J15714" s="3"/>
    </row>
    <row r="15715" spans="8:10" x14ac:dyDescent="0.25">
      <c r="H15715" s="3"/>
      <c r="J15715" s="3"/>
    </row>
    <row r="15716" spans="8:10" x14ac:dyDescent="0.25">
      <c r="H15716" s="3"/>
      <c r="J15716" s="3"/>
    </row>
    <row r="15717" spans="8:10" x14ac:dyDescent="0.25">
      <c r="H15717" s="3"/>
      <c r="J15717" s="3"/>
    </row>
    <row r="15718" spans="8:10" x14ac:dyDescent="0.25">
      <c r="H15718" s="3"/>
      <c r="J15718" s="3"/>
    </row>
    <row r="15719" spans="8:10" x14ac:dyDescent="0.25">
      <c r="H15719" s="3"/>
      <c r="J15719" s="3"/>
    </row>
    <row r="15720" spans="8:10" x14ac:dyDescent="0.25">
      <c r="H15720" s="3"/>
      <c r="J15720" s="3"/>
    </row>
    <row r="15721" spans="8:10" x14ac:dyDescent="0.25">
      <c r="H15721" s="3"/>
      <c r="J15721" s="3"/>
    </row>
    <row r="15722" spans="8:10" x14ac:dyDescent="0.25">
      <c r="H15722" s="3"/>
      <c r="J15722" s="3"/>
    </row>
    <row r="15723" spans="8:10" x14ac:dyDescent="0.25">
      <c r="H15723" s="3"/>
      <c r="J15723" s="3"/>
    </row>
    <row r="15724" spans="8:10" x14ac:dyDescent="0.25">
      <c r="H15724" s="3"/>
      <c r="J15724" s="3"/>
    </row>
    <row r="15725" spans="8:10" x14ac:dyDescent="0.25">
      <c r="H15725" s="3"/>
      <c r="J15725" s="3"/>
    </row>
    <row r="15726" spans="8:10" x14ac:dyDescent="0.25">
      <c r="H15726" s="3"/>
      <c r="J15726" s="3"/>
    </row>
    <row r="15727" spans="8:10" x14ac:dyDescent="0.25">
      <c r="H15727" s="3"/>
      <c r="J15727" s="3"/>
    </row>
    <row r="15728" spans="8:10" x14ac:dyDescent="0.25">
      <c r="H15728" s="3"/>
      <c r="J15728" s="3"/>
    </row>
    <row r="15729" spans="8:10" x14ac:dyDescent="0.25">
      <c r="H15729" s="3"/>
      <c r="J15729" s="3"/>
    </row>
    <row r="15730" spans="8:10" x14ac:dyDescent="0.25">
      <c r="H15730" s="3"/>
      <c r="J15730" s="3"/>
    </row>
    <row r="15731" spans="8:10" x14ac:dyDescent="0.25">
      <c r="H15731" s="3"/>
      <c r="J15731" s="3"/>
    </row>
    <row r="15732" spans="8:10" x14ac:dyDescent="0.25">
      <c r="H15732" s="3"/>
      <c r="J15732" s="3"/>
    </row>
    <row r="15733" spans="8:10" x14ac:dyDescent="0.25">
      <c r="H15733" s="3"/>
      <c r="J15733" s="3"/>
    </row>
    <row r="15734" spans="8:10" x14ac:dyDescent="0.25">
      <c r="H15734" s="3"/>
      <c r="J15734" s="3"/>
    </row>
    <row r="15735" spans="8:10" x14ac:dyDescent="0.25">
      <c r="H15735" s="3"/>
      <c r="J15735" s="3"/>
    </row>
    <row r="15736" spans="8:10" x14ac:dyDescent="0.25">
      <c r="H15736" s="3"/>
      <c r="J15736" s="3"/>
    </row>
    <row r="15737" spans="8:10" x14ac:dyDescent="0.25">
      <c r="H15737" s="3"/>
      <c r="J15737" s="3"/>
    </row>
    <row r="15738" spans="8:10" x14ac:dyDescent="0.25">
      <c r="H15738" s="3"/>
      <c r="J15738" s="3"/>
    </row>
    <row r="15739" spans="8:10" x14ac:dyDescent="0.25">
      <c r="H15739" s="3"/>
      <c r="J15739" s="3"/>
    </row>
    <row r="15740" spans="8:10" x14ac:dyDescent="0.25">
      <c r="H15740" s="3"/>
      <c r="J15740" s="3"/>
    </row>
    <row r="15741" spans="8:10" x14ac:dyDescent="0.25">
      <c r="H15741" s="3"/>
      <c r="J15741" s="3"/>
    </row>
    <row r="15742" spans="8:10" x14ac:dyDescent="0.25">
      <c r="H15742" s="3"/>
      <c r="J15742" s="3"/>
    </row>
    <row r="15743" spans="8:10" x14ac:dyDescent="0.25">
      <c r="H15743" s="3"/>
      <c r="J15743" s="3"/>
    </row>
    <row r="15744" spans="8:10" x14ac:dyDescent="0.25">
      <c r="H15744" s="3"/>
      <c r="J15744" s="3"/>
    </row>
    <row r="15745" spans="8:10" x14ac:dyDescent="0.25">
      <c r="H15745" s="3"/>
      <c r="J15745" s="3"/>
    </row>
    <row r="15746" spans="8:10" x14ac:dyDescent="0.25">
      <c r="H15746" s="3"/>
      <c r="J15746" s="3"/>
    </row>
    <row r="15747" spans="8:10" x14ac:dyDescent="0.25">
      <c r="H15747" s="3"/>
      <c r="J15747" s="3"/>
    </row>
    <row r="15748" spans="8:10" x14ac:dyDescent="0.25">
      <c r="H15748" s="3"/>
      <c r="J15748" s="3"/>
    </row>
    <row r="15749" spans="8:10" x14ac:dyDescent="0.25">
      <c r="H15749" s="3"/>
      <c r="J15749" s="3"/>
    </row>
    <row r="15750" spans="8:10" x14ac:dyDescent="0.25">
      <c r="H15750" s="3"/>
      <c r="J15750" s="3"/>
    </row>
    <row r="15751" spans="8:10" x14ac:dyDescent="0.25">
      <c r="H15751" s="3"/>
      <c r="J15751" s="3"/>
    </row>
    <row r="15752" spans="8:10" x14ac:dyDescent="0.25">
      <c r="H15752" s="3"/>
      <c r="J15752" s="3"/>
    </row>
    <row r="15753" spans="8:10" x14ac:dyDescent="0.25">
      <c r="H15753" s="3"/>
      <c r="J15753" s="3"/>
    </row>
    <row r="15754" spans="8:10" x14ac:dyDescent="0.25">
      <c r="H15754" s="3"/>
      <c r="J15754" s="3"/>
    </row>
    <row r="15755" spans="8:10" x14ac:dyDescent="0.25">
      <c r="H15755" s="3"/>
      <c r="J15755" s="3"/>
    </row>
    <row r="15756" spans="8:10" x14ac:dyDescent="0.25">
      <c r="H15756" s="3"/>
      <c r="J15756" s="3"/>
    </row>
    <row r="15757" spans="8:10" x14ac:dyDescent="0.25">
      <c r="H15757" s="3"/>
      <c r="J15757" s="3"/>
    </row>
    <row r="15758" spans="8:10" x14ac:dyDescent="0.25">
      <c r="H15758" s="3"/>
      <c r="J15758" s="3"/>
    </row>
    <row r="15759" spans="8:10" x14ac:dyDescent="0.25">
      <c r="H15759" s="3"/>
      <c r="J15759" s="3"/>
    </row>
    <row r="15760" spans="8:10" x14ac:dyDescent="0.25">
      <c r="H15760" s="3"/>
      <c r="J15760" s="3"/>
    </row>
    <row r="15761" spans="8:10" x14ac:dyDescent="0.25">
      <c r="H15761" s="3"/>
      <c r="J15761" s="3"/>
    </row>
    <row r="15762" spans="8:10" x14ac:dyDescent="0.25">
      <c r="H15762" s="3"/>
      <c r="J15762" s="3"/>
    </row>
    <row r="15763" spans="8:10" x14ac:dyDescent="0.25">
      <c r="H15763" s="3"/>
      <c r="J15763" s="3"/>
    </row>
    <row r="15764" spans="8:10" x14ac:dyDescent="0.25">
      <c r="H15764" s="3"/>
      <c r="J15764" s="3"/>
    </row>
    <row r="15765" spans="8:10" x14ac:dyDescent="0.25">
      <c r="H15765" s="3"/>
      <c r="J15765" s="3"/>
    </row>
    <row r="15766" spans="8:10" x14ac:dyDescent="0.25">
      <c r="H15766" s="3"/>
      <c r="J15766" s="3"/>
    </row>
    <row r="15767" spans="8:10" x14ac:dyDescent="0.25">
      <c r="H15767" s="3"/>
      <c r="J15767" s="3"/>
    </row>
    <row r="15768" spans="8:10" x14ac:dyDescent="0.25">
      <c r="H15768" s="3"/>
      <c r="J15768" s="3"/>
    </row>
    <row r="15769" spans="8:10" x14ac:dyDescent="0.25">
      <c r="H15769" s="3"/>
      <c r="J15769" s="3"/>
    </row>
    <row r="15770" spans="8:10" x14ac:dyDescent="0.25">
      <c r="H15770" s="3"/>
      <c r="J15770" s="3"/>
    </row>
    <row r="15771" spans="8:10" x14ac:dyDescent="0.25">
      <c r="H15771" s="3"/>
      <c r="J15771" s="3"/>
    </row>
    <row r="15772" spans="8:10" x14ac:dyDescent="0.25">
      <c r="H15772" s="3"/>
      <c r="J15772" s="3"/>
    </row>
    <row r="15773" spans="8:10" x14ac:dyDescent="0.25">
      <c r="H15773" s="3"/>
      <c r="J15773" s="3"/>
    </row>
    <row r="15774" spans="8:10" x14ac:dyDescent="0.25">
      <c r="H15774" s="3"/>
      <c r="J15774" s="3"/>
    </row>
    <row r="15775" spans="8:10" x14ac:dyDescent="0.25">
      <c r="H15775" s="3"/>
      <c r="J15775" s="3"/>
    </row>
    <row r="15776" spans="8:10" x14ac:dyDescent="0.25">
      <c r="H15776" s="3"/>
      <c r="J15776" s="3"/>
    </row>
    <row r="15777" spans="8:10" x14ac:dyDescent="0.25">
      <c r="H15777" s="3"/>
      <c r="J15777" s="3"/>
    </row>
    <row r="15778" spans="8:10" x14ac:dyDescent="0.25">
      <c r="H15778" s="3"/>
      <c r="J15778" s="3"/>
    </row>
    <row r="15779" spans="8:10" x14ac:dyDescent="0.25">
      <c r="H15779" s="3"/>
      <c r="J15779" s="3"/>
    </row>
    <row r="15780" spans="8:10" x14ac:dyDescent="0.25">
      <c r="H15780" s="3"/>
      <c r="J15780" s="3"/>
    </row>
    <row r="15781" spans="8:10" x14ac:dyDescent="0.25">
      <c r="H15781" s="3"/>
      <c r="J15781" s="3"/>
    </row>
    <row r="15782" spans="8:10" x14ac:dyDescent="0.25">
      <c r="H15782" s="3"/>
      <c r="J15782" s="3"/>
    </row>
    <row r="15783" spans="8:10" x14ac:dyDescent="0.25">
      <c r="H15783" s="3"/>
      <c r="J15783" s="3"/>
    </row>
    <row r="15784" spans="8:10" x14ac:dyDescent="0.25">
      <c r="H15784" s="3"/>
      <c r="J15784" s="3"/>
    </row>
    <row r="15785" spans="8:10" x14ac:dyDescent="0.25">
      <c r="H15785" s="3"/>
      <c r="J15785" s="3"/>
    </row>
    <row r="15786" spans="8:10" x14ac:dyDescent="0.25">
      <c r="H15786" s="3"/>
      <c r="J15786" s="3"/>
    </row>
    <row r="15787" spans="8:10" x14ac:dyDescent="0.25">
      <c r="H15787" s="3"/>
      <c r="J15787" s="3"/>
    </row>
    <row r="15788" spans="8:10" x14ac:dyDescent="0.25">
      <c r="H15788" s="3"/>
      <c r="J15788" s="3"/>
    </row>
    <row r="15789" spans="8:10" x14ac:dyDescent="0.25">
      <c r="H15789" s="3"/>
      <c r="J15789" s="3"/>
    </row>
    <row r="15790" spans="8:10" x14ac:dyDescent="0.25">
      <c r="H15790" s="3"/>
      <c r="J15790" s="3"/>
    </row>
    <row r="15791" spans="8:10" x14ac:dyDescent="0.25">
      <c r="H15791" s="3"/>
      <c r="J15791" s="3"/>
    </row>
    <row r="15792" spans="8:10" x14ac:dyDescent="0.25">
      <c r="H15792" s="3"/>
      <c r="J15792" s="3"/>
    </row>
    <row r="15793" spans="8:10" x14ac:dyDescent="0.25">
      <c r="H15793" s="3"/>
      <c r="J15793" s="3"/>
    </row>
    <row r="15794" spans="8:10" x14ac:dyDescent="0.25">
      <c r="H15794" s="3"/>
      <c r="J15794" s="3"/>
    </row>
    <row r="15795" spans="8:10" x14ac:dyDescent="0.25">
      <c r="H15795" s="3"/>
      <c r="J15795" s="3"/>
    </row>
    <row r="15796" spans="8:10" x14ac:dyDescent="0.25">
      <c r="H15796" s="3"/>
      <c r="J15796" s="3"/>
    </row>
    <row r="15797" spans="8:10" x14ac:dyDescent="0.25">
      <c r="H15797" s="3"/>
      <c r="J15797" s="3"/>
    </row>
    <row r="15798" spans="8:10" x14ac:dyDescent="0.25">
      <c r="H15798" s="3"/>
      <c r="J15798" s="3"/>
    </row>
    <row r="15799" spans="8:10" x14ac:dyDescent="0.25">
      <c r="H15799" s="3"/>
      <c r="J15799" s="3"/>
    </row>
    <row r="15800" spans="8:10" x14ac:dyDescent="0.25">
      <c r="H15800" s="3"/>
      <c r="J15800" s="3"/>
    </row>
    <row r="15801" spans="8:10" x14ac:dyDescent="0.25">
      <c r="H15801" s="3"/>
      <c r="J15801" s="3"/>
    </row>
    <row r="15802" spans="8:10" x14ac:dyDescent="0.25">
      <c r="H15802" s="3"/>
      <c r="J15802" s="3"/>
    </row>
    <row r="15803" spans="8:10" x14ac:dyDescent="0.25">
      <c r="H15803" s="3"/>
      <c r="J15803" s="3"/>
    </row>
    <row r="15804" spans="8:10" x14ac:dyDescent="0.25">
      <c r="H15804" s="3"/>
      <c r="J15804" s="3"/>
    </row>
    <row r="15805" spans="8:10" x14ac:dyDescent="0.25">
      <c r="H15805" s="3"/>
      <c r="J15805" s="3"/>
    </row>
    <row r="15806" spans="8:10" x14ac:dyDescent="0.25">
      <c r="H15806" s="3"/>
      <c r="J15806" s="3"/>
    </row>
    <row r="15807" spans="8:10" x14ac:dyDescent="0.25">
      <c r="H15807" s="3"/>
      <c r="J15807" s="3"/>
    </row>
    <row r="15808" spans="8:10" x14ac:dyDescent="0.25">
      <c r="H15808" s="3"/>
      <c r="J15808" s="3"/>
    </row>
    <row r="15809" spans="8:10" x14ac:dyDescent="0.25">
      <c r="H15809" s="3"/>
      <c r="J15809" s="3"/>
    </row>
    <row r="15810" spans="8:10" x14ac:dyDescent="0.25">
      <c r="H15810" s="3"/>
      <c r="J15810" s="3"/>
    </row>
    <row r="15811" spans="8:10" x14ac:dyDescent="0.25">
      <c r="H15811" s="3"/>
      <c r="J15811" s="3"/>
    </row>
    <row r="15812" spans="8:10" x14ac:dyDescent="0.25">
      <c r="H15812" s="3"/>
      <c r="J15812" s="3"/>
    </row>
    <row r="15813" spans="8:10" x14ac:dyDescent="0.25">
      <c r="H15813" s="3"/>
      <c r="J15813" s="3"/>
    </row>
    <row r="15814" spans="8:10" x14ac:dyDescent="0.25">
      <c r="H15814" s="3"/>
      <c r="J15814" s="3"/>
    </row>
    <row r="15815" spans="8:10" x14ac:dyDescent="0.25">
      <c r="H15815" s="3"/>
      <c r="J15815" s="3"/>
    </row>
    <row r="15816" spans="8:10" x14ac:dyDescent="0.25">
      <c r="H15816" s="3"/>
      <c r="J15816" s="3"/>
    </row>
    <row r="15817" spans="8:10" x14ac:dyDescent="0.25">
      <c r="H15817" s="3"/>
      <c r="J15817" s="3"/>
    </row>
    <row r="15818" spans="8:10" x14ac:dyDescent="0.25">
      <c r="H15818" s="3"/>
      <c r="J15818" s="3"/>
    </row>
    <row r="15819" spans="8:10" x14ac:dyDescent="0.25">
      <c r="H15819" s="3"/>
      <c r="J15819" s="3"/>
    </row>
    <row r="15820" spans="8:10" x14ac:dyDescent="0.25">
      <c r="H15820" s="3"/>
      <c r="J15820" s="3"/>
    </row>
    <row r="15821" spans="8:10" x14ac:dyDescent="0.25">
      <c r="H15821" s="3"/>
      <c r="J15821" s="3"/>
    </row>
    <row r="15822" spans="8:10" x14ac:dyDescent="0.25">
      <c r="H15822" s="3"/>
      <c r="J15822" s="3"/>
    </row>
    <row r="15823" spans="8:10" x14ac:dyDescent="0.25">
      <c r="H15823" s="3"/>
      <c r="J15823" s="3"/>
    </row>
    <row r="15824" spans="8:10" x14ac:dyDescent="0.25">
      <c r="H15824" s="3"/>
      <c r="J15824" s="3"/>
    </row>
    <row r="15825" spans="8:10" x14ac:dyDescent="0.25">
      <c r="H15825" s="3"/>
      <c r="J15825" s="3"/>
    </row>
    <row r="15826" spans="8:10" x14ac:dyDescent="0.25">
      <c r="H15826" s="3"/>
      <c r="J15826" s="3"/>
    </row>
    <row r="15827" spans="8:10" x14ac:dyDescent="0.25">
      <c r="H15827" s="3"/>
      <c r="J15827" s="3"/>
    </row>
    <row r="15828" spans="8:10" x14ac:dyDescent="0.25">
      <c r="H15828" s="3"/>
      <c r="J15828" s="3"/>
    </row>
    <row r="15829" spans="8:10" x14ac:dyDescent="0.25">
      <c r="H15829" s="3"/>
      <c r="J15829" s="3"/>
    </row>
    <row r="15830" spans="8:10" x14ac:dyDescent="0.25">
      <c r="H15830" s="3"/>
      <c r="J15830" s="3"/>
    </row>
    <row r="15831" spans="8:10" x14ac:dyDescent="0.25">
      <c r="H15831" s="3"/>
      <c r="J15831" s="3"/>
    </row>
    <row r="15832" spans="8:10" x14ac:dyDescent="0.25">
      <c r="H15832" s="3"/>
      <c r="J15832" s="3"/>
    </row>
    <row r="15833" spans="8:10" x14ac:dyDescent="0.25">
      <c r="H15833" s="3"/>
      <c r="J15833" s="3"/>
    </row>
    <row r="15834" spans="8:10" x14ac:dyDescent="0.25">
      <c r="H15834" s="3"/>
      <c r="J15834" s="3"/>
    </row>
    <row r="15835" spans="8:10" x14ac:dyDescent="0.25">
      <c r="H15835" s="3"/>
      <c r="J15835" s="3"/>
    </row>
    <row r="15836" spans="8:10" x14ac:dyDescent="0.25">
      <c r="H15836" s="3"/>
      <c r="J15836" s="3"/>
    </row>
    <row r="15837" spans="8:10" x14ac:dyDescent="0.25">
      <c r="H15837" s="3"/>
      <c r="J15837" s="3"/>
    </row>
    <row r="15838" spans="8:10" x14ac:dyDescent="0.25">
      <c r="H15838" s="3"/>
      <c r="J15838" s="3"/>
    </row>
    <row r="15839" spans="8:10" x14ac:dyDescent="0.25">
      <c r="H15839" s="3"/>
      <c r="J15839" s="3"/>
    </row>
    <row r="15840" spans="8:10" x14ac:dyDescent="0.25">
      <c r="H15840" s="3"/>
      <c r="J15840" s="3"/>
    </row>
    <row r="15841" spans="8:10" x14ac:dyDescent="0.25">
      <c r="H15841" s="3"/>
      <c r="J15841" s="3"/>
    </row>
    <row r="15842" spans="8:10" x14ac:dyDescent="0.25">
      <c r="H15842" s="3"/>
      <c r="J15842" s="3"/>
    </row>
    <row r="15843" spans="8:10" x14ac:dyDescent="0.25">
      <c r="H15843" s="3"/>
      <c r="J15843" s="3"/>
    </row>
    <row r="15844" spans="8:10" x14ac:dyDescent="0.25">
      <c r="H15844" s="3"/>
      <c r="J15844" s="3"/>
    </row>
    <row r="15845" spans="8:10" x14ac:dyDescent="0.25">
      <c r="H15845" s="3"/>
      <c r="J15845" s="3"/>
    </row>
    <row r="15846" spans="8:10" x14ac:dyDescent="0.25">
      <c r="H15846" s="3"/>
      <c r="J15846" s="3"/>
    </row>
    <row r="15847" spans="8:10" x14ac:dyDescent="0.25">
      <c r="H15847" s="3"/>
      <c r="J15847" s="3"/>
    </row>
    <row r="15848" spans="8:10" x14ac:dyDescent="0.25">
      <c r="H15848" s="3"/>
      <c r="J15848" s="3"/>
    </row>
    <row r="15849" spans="8:10" x14ac:dyDescent="0.25">
      <c r="H15849" s="3"/>
      <c r="J15849" s="3"/>
    </row>
    <row r="15850" spans="8:10" x14ac:dyDescent="0.25">
      <c r="H15850" s="3"/>
      <c r="J15850" s="3"/>
    </row>
    <row r="15851" spans="8:10" x14ac:dyDescent="0.25">
      <c r="H15851" s="3"/>
      <c r="J15851" s="3"/>
    </row>
    <row r="15852" spans="8:10" x14ac:dyDescent="0.25">
      <c r="H15852" s="3"/>
      <c r="J15852" s="3"/>
    </row>
    <row r="15853" spans="8:10" x14ac:dyDescent="0.25">
      <c r="H15853" s="3"/>
      <c r="J15853" s="3"/>
    </row>
    <row r="15854" spans="8:10" x14ac:dyDescent="0.25">
      <c r="H15854" s="3"/>
      <c r="J15854" s="3"/>
    </row>
    <row r="15855" spans="8:10" x14ac:dyDescent="0.25">
      <c r="H15855" s="3"/>
      <c r="J15855" s="3"/>
    </row>
    <row r="15856" spans="8:10" x14ac:dyDescent="0.25">
      <c r="H15856" s="3"/>
      <c r="J15856" s="3"/>
    </row>
    <row r="15857" spans="8:10" x14ac:dyDescent="0.25">
      <c r="H15857" s="3"/>
      <c r="J15857" s="3"/>
    </row>
    <row r="15858" spans="8:10" x14ac:dyDescent="0.25">
      <c r="H15858" s="3"/>
      <c r="J15858" s="3"/>
    </row>
    <row r="15859" spans="8:10" x14ac:dyDescent="0.25">
      <c r="H15859" s="3"/>
      <c r="J15859" s="3"/>
    </row>
    <row r="15860" spans="8:10" x14ac:dyDescent="0.25">
      <c r="H15860" s="3"/>
      <c r="J15860" s="3"/>
    </row>
    <row r="15861" spans="8:10" x14ac:dyDescent="0.25">
      <c r="H15861" s="3"/>
      <c r="J15861" s="3"/>
    </row>
    <row r="15862" spans="8:10" x14ac:dyDescent="0.25">
      <c r="H15862" s="3"/>
      <c r="J15862" s="3"/>
    </row>
    <row r="15863" spans="8:10" x14ac:dyDescent="0.25">
      <c r="H15863" s="3"/>
      <c r="J15863" s="3"/>
    </row>
    <row r="15864" spans="8:10" x14ac:dyDescent="0.25">
      <c r="H15864" s="3"/>
      <c r="J15864" s="3"/>
    </row>
    <row r="15865" spans="8:10" x14ac:dyDescent="0.25">
      <c r="H15865" s="3"/>
      <c r="J15865" s="3"/>
    </row>
    <row r="15866" spans="8:10" x14ac:dyDescent="0.25">
      <c r="H15866" s="3"/>
      <c r="J15866" s="3"/>
    </row>
    <row r="15867" spans="8:10" x14ac:dyDescent="0.25">
      <c r="H15867" s="3"/>
      <c r="J15867" s="3"/>
    </row>
    <row r="15868" spans="8:10" x14ac:dyDescent="0.25">
      <c r="H15868" s="3"/>
      <c r="J15868" s="3"/>
    </row>
    <row r="15869" spans="8:10" x14ac:dyDescent="0.25">
      <c r="H15869" s="3"/>
      <c r="J15869" s="3"/>
    </row>
    <row r="15870" spans="8:10" x14ac:dyDescent="0.25">
      <c r="H15870" s="3"/>
      <c r="J15870" s="3"/>
    </row>
    <row r="15871" spans="8:10" x14ac:dyDescent="0.25">
      <c r="H15871" s="3"/>
      <c r="J15871" s="3"/>
    </row>
    <row r="15872" spans="8:10" x14ac:dyDescent="0.25">
      <c r="H15872" s="3"/>
      <c r="J15872" s="3"/>
    </row>
    <row r="15873" spans="8:10" x14ac:dyDescent="0.25">
      <c r="H15873" s="3"/>
      <c r="J15873" s="3"/>
    </row>
    <row r="15874" spans="8:10" x14ac:dyDescent="0.25">
      <c r="H15874" s="3"/>
      <c r="J15874" s="3"/>
    </row>
    <row r="15875" spans="8:10" x14ac:dyDescent="0.25">
      <c r="H15875" s="3"/>
      <c r="J15875" s="3"/>
    </row>
    <row r="15876" spans="8:10" x14ac:dyDescent="0.25">
      <c r="H15876" s="3"/>
      <c r="J15876" s="3"/>
    </row>
    <row r="15877" spans="8:10" x14ac:dyDescent="0.25">
      <c r="H15877" s="3"/>
      <c r="J15877" s="3"/>
    </row>
    <row r="15878" spans="8:10" x14ac:dyDescent="0.25">
      <c r="H15878" s="3"/>
      <c r="J15878" s="3"/>
    </row>
    <row r="15879" spans="8:10" x14ac:dyDescent="0.25">
      <c r="H15879" s="3"/>
      <c r="J15879" s="3"/>
    </row>
    <row r="15880" spans="8:10" x14ac:dyDescent="0.25">
      <c r="H15880" s="3"/>
      <c r="J15880" s="3"/>
    </row>
    <row r="15881" spans="8:10" x14ac:dyDescent="0.25">
      <c r="H15881" s="3"/>
      <c r="J15881" s="3"/>
    </row>
    <row r="15882" spans="8:10" x14ac:dyDescent="0.25">
      <c r="H15882" s="3"/>
      <c r="J15882" s="3"/>
    </row>
    <row r="15883" spans="8:10" x14ac:dyDescent="0.25">
      <c r="H15883" s="3"/>
      <c r="J15883" s="3"/>
    </row>
    <row r="15884" spans="8:10" x14ac:dyDescent="0.25">
      <c r="H15884" s="3"/>
      <c r="J15884" s="3"/>
    </row>
    <row r="15885" spans="8:10" x14ac:dyDescent="0.25">
      <c r="H15885" s="3"/>
      <c r="J15885" s="3"/>
    </row>
    <row r="15886" spans="8:10" x14ac:dyDescent="0.25">
      <c r="H15886" s="3"/>
      <c r="J15886" s="3"/>
    </row>
    <row r="15887" spans="8:10" x14ac:dyDescent="0.25">
      <c r="H15887" s="3"/>
      <c r="J15887" s="3"/>
    </row>
    <row r="15888" spans="8:10" x14ac:dyDescent="0.25">
      <c r="H15888" s="3"/>
      <c r="J15888" s="3"/>
    </row>
    <row r="15889" spans="8:10" x14ac:dyDescent="0.25">
      <c r="H15889" s="3"/>
      <c r="J15889" s="3"/>
    </row>
    <row r="15890" spans="8:10" x14ac:dyDescent="0.25">
      <c r="H15890" s="3"/>
      <c r="J15890" s="3"/>
    </row>
    <row r="15891" spans="8:10" x14ac:dyDescent="0.25">
      <c r="H15891" s="3"/>
      <c r="J15891" s="3"/>
    </row>
    <row r="15892" spans="8:10" x14ac:dyDescent="0.25">
      <c r="H15892" s="3"/>
      <c r="J15892" s="3"/>
    </row>
    <row r="15893" spans="8:10" x14ac:dyDescent="0.25">
      <c r="H15893" s="3"/>
      <c r="J15893" s="3"/>
    </row>
    <row r="15894" spans="8:10" x14ac:dyDescent="0.25">
      <c r="H15894" s="3"/>
      <c r="J15894" s="3"/>
    </row>
    <row r="15895" spans="8:10" x14ac:dyDescent="0.25">
      <c r="H15895" s="3"/>
      <c r="J15895" s="3"/>
    </row>
    <row r="15896" spans="8:10" x14ac:dyDescent="0.25">
      <c r="H15896" s="3"/>
      <c r="J15896" s="3"/>
    </row>
    <row r="15897" spans="8:10" x14ac:dyDescent="0.25">
      <c r="H15897" s="3"/>
      <c r="J15897" s="3"/>
    </row>
    <row r="15898" spans="8:10" x14ac:dyDescent="0.25">
      <c r="H15898" s="3"/>
      <c r="J15898" s="3"/>
    </row>
    <row r="15899" spans="8:10" x14ac:dyDescent="0.25">
      <c r="H15899" s="3"/>
      <c r="J15899" s="3"/>
    </row>
    <row r="15900" spans="8:10" x14ac:dyDescent="0.25">
      <c r="H15900" s="3"/>
      <c r="J15900" s="3"/>
    </row>
    <row r="15901" spans="8:10" x14ac:dyDescent="0.25">
      <c r="H15901" s="3"/>
      <c r="J15901" s="3"/>
    </row>
    <row r="15902" spans="8:10" x14ac:dyDescent="0.25">
      <c r="H15902" s="3"/>
      <c r="J15902" s="3"/>
    </row>
    <row r="15903" spans="8:10" x14ac:dyDescent="0.25">
      <c r="H15903" s="3"/>
      <c r="J15903" s="3"/>
    </row>
    <row r="15904" spans="8:10" x14ac:dyDescent="0.25">
      <c r="H15904" s="3"/>
      <c r="J15904" s="3"/>
    </row>
    <row r="15905" spans="8:10" x14ac:dyDescent="0.25">
      <c r="H15905" s="3"/>
      <c r="J15905" s="3"/>
    </row>
    <row r="15906" spans="8:10" x14ac:dyDescent="0.25">
      <c r="H15906" s="3"/>
      <c r="J15906" s="3"/>
    </row>
    <row r="15907" spans="8:10" x14ac:dyDescent="0.25">
      <c r="H15907" s="3"/>
      <c r="J15907" s="3"/>
    </row>
    <row r="15908" spans="8:10" x14ac:dyDescent="0.25">
      <c r="H15908" s="3"/>
      <c r="J15908" s="3"/>
    </row>
    <row r="15909" spans="8:10" x14ac:dyDescent="0.25">
      <c r="H15909" s="3"/>
      <c r="J15909" s="3"/>
    </row>
    <row r="15910" spans="8:10" x14ac:dyDescent="0.25">
      <c r="H15910" s="3"/>
      <c r="J15910" s="3"/>
    </row>
    <row r="15911" spans="8:10" x14ac:dyDescent="0.25">
      <c r="H15911" s="3"/>
      <c r="J15911" s="3"/>
    </row>
    <row r="15912" spans="8:10" x14ac:dyDescent="0.25">
      <c r="H15912" s="3"/>
      <c r="J15912" s="3"/>
    </row>
    <row r="15913" spans="8:10" x14ac:dyDescent="0.25">
      <c r="H15913" s="3"/>
      <c r="J15913" s="3"/>
    </row>
    <row r="15914" spans="8:10" x14ac:dyDescent="0.25">
      <c r="H15914" s="3"/>
      <c r="J15914" s="3"/>
    </row>
    <row r="15915" spans="8:10" x14ac:dyDescent="0.25">
      <c r="H15915" s="3"/>
      <c r="J15915" s="3"/>
    </row>
    <row r="15916" spans="8:10" x14ac:dyDescent="0.25">
      <c r="H15916" s="3"/>
      <c r="J15916" s="3"/>
    </row>
    <row r="15917" spans="8:10" x14ac:dyDescent="0.25">
      <c r="H15917" s="3"/>
      <c r="J15917" s="3"/>
    </row>
    <row r="15918" spans="8:10" x14ac:dyDescent="0.25">
      <c r="H15918" s="3"/>
      <c r="J15918" s="3"/>
    </row>
    <row r="15919" spans="8:10" x14ac:dyDescent="0.25">
      <c r="H15919" s="3"/>
      <c r="J15919" s="3"/>
    </row>
    <row r="15920" spans="8:10" x14ac:dyDescent="0.25">
      <c r="H15920" s="3"/>
      <c r="J15920" s="3"/>
    </row>
    <row r="15921" spans="8:10" x14ac:dyDescent="0.25">
      <c r="H15921" s="3"/>
      <c r="J15921" s="3"/>
    </row>
    <row r="15922" spans="8:10" x14ac:dyDescent="0.25">
      <c r="H15922" s="3"/>
      <c r="J15922" s="3"/>
    </row>
    <row r="15923" spans="8:10" x14ac:dyDescent="0.25">
      <c r="H15923" s="3"/>
      <c r="J15923" s="3"/>
    </row>
    <row r="15924" spans="8:10" x14ac:dyDescent="0.25">
      <c r="H15924" s="3"/>
      <c r="J15924" s="3"/>
    </row>
    <row r="15925" spans="8:10" x14ac:dyDescent="0.25">
      <c r="H15925" s="3"/>
      <c r="J15925" s="3"/>
    </row>
    <row r="15926" spans="8:10" x14ac:dyDescent="0.25">
      <c r="H15926" s="3"/>
      <c r="J15926" s="3"/>
    </row>
    <row r="15927" spans="8:10" x14ac:dyDescent="0.25">
      <c r="H15927" s="3"/>
      <c r="J15927" s="3"/>
    </row>
    <row r="15928" spans="8:10" x14ac:dyDescent="0.25">
      <c r="H15928" s="3"/>
      <c r="J15928" s="3"/>
    </row>
    <row r="15929" spans="8:10" x14ac:dyDescent="0.25">
      <c r="H15929" s="3"/>
      <c r="J15929" s="3"/>
    </row>
    <row r="15930" spans="8:10" x14ac:dyDescent="0.25">
      <c r="H15930" s="3"/>
      <c r="J15930" s="3"/>
    </row>
    <row r="15931" spans="8:10" x14ac:dyDescent="0.25">
      <c r="H15931" s="3"/>
      <c r="J15931" s="3"/>
    </row>
    <row r="15932" spans="8:10" x14ac:dyDescent="0.25">
      <c r="H15932" s="3"/>
      <c r="J15932" s="3"/>
    </row>
    <row r="15933" spans="8:10" x14ac:dyDescent="0.25">
      <c r="H15933" s="3"/>
      <c r="J15933" s="3"/>
    </row>
    <row r="15934" spans="8:10" x14ac:dyDescent="0.25">
      <c r="H15934" s="3"/>
      <c r="J15934" s="3"/>
    </row>
    <row r="15935" spans="8:10" x14ac:dyDescent="0.25">
      <c r="H15935" s="3"/>
      <c r="J15935" s="3"/>
    </row>
    <row r="15936" spans="8:10" x14ac:dyDescent="0.25">
      <c r="H15936" s="3"/>
      <c r="J15936" s="3"/>
    </row>
    <row r="15937" spans="8:10" x14ac:dyDescent="0.25">
      <c r="H15937" s="3"/>
      <c r="J15937" s="3"/>
    </row>
    <row r="15938" spans="8:10" x14ac:dyDescent="0.25">
      <c r="H15938" s="3"/>
      <c r="J15938" s="3"/>
    </row>
    <row r="15939" spans="8:10" x14ac:dyDescent="0.25">
      <c r="H15939" s="3"/>
      <c r="J15939" s="3"/>
    </row>
    <row r="15940" spans="8:10" x14ac:dyDescent="0.25">
      <c r="H15940" s="3"/>
      <c r="J15940" s="3"/>
    </row>
    <row r="15941" spans="8:10" x14ac:dyDescent="0.25">
      <c r="H15941" s="3"/>
      <c r="J15941" s="3"/>
    </row>
    <row r="15942" spans="8:10" x14ac:dyDescent="0.25">
      <c r="H15942" s="3"/>
      <c r="J15942" s="3"/>
    </row>
    <row r="15943" spans="8:10" x14ac:dyDescent="0.25">
      <c r="H15943" s="3"/>
      <c r="J15943" s="3"/>
    </row>
    <row r="15944" spans="8:10" x14ac:dyDescent="0.25">
      <c r="H15944" s="3"/>
      <c r="J15944" s="3"/>
    </row>
    <row r="15945" spans="8:10" x14ac:dyDescent="0.25">
      <c r="H15945" s="3"/>
      <c r="J15945" s="3"/>
    </row>
    <row r="15946" spans="8:10" x14ac:dyDescent="0.25">
      <c r="H15946" s="3"/>
      <c r="J15946" s="3"/>
    </row>
    <row r="15947" spans="8:10" x14ac:dyDescent="0.25">
      <c r="H15947" s="3"/>
      <c r="J15947" s="3"/>
    </row>
    <row r="15948" spans="8:10" x14ac:dyDescent="0.25">
      <c r="H15948" s="3"/>
      <c r="J15948" s="3"/>
    </row>
    <row r="15949" spans="8:10" x14ac:dyDescent="0.25">
      <c r="H15949" s="3"/>
      <c r="J15949" s="3"/>
    </row>
    <row r="15950" spans="8:10" x14ac:dyDescent="0.25">
      <c r="H15950" s="3"/>
      <c r="J15950" s="3"/>
    </row>
    <row r="15951" spans="8:10" x14ac:dyDescent="0.25">
      <c r="H15951" s="3"/>
      <c r="J15951" s="3"/>
    </row>
    <row r="15952" spans="8:10" x14ac:dyDescent="0.25">
      <c r="H15952" s="3"/>
      <c r="J15952" s="3"/>
    </row>
    <row r="15953" spans="8:10" x14ac:dyDescent="0.25">
      <c r="H15953" s="3"/>
      <c r="J15953" s="3"/>
    </row>
    <row r="15954" spans="8:10" x14ac:dyDescent="0.25">
      <c r="H15954" s="3"/>
      <c r="J15954" s="3"/>
    </row>
    <row r="15955" spans="8:10" x14ac:dyDescent="0.25">
      <c r="H15955" s="3"/>
      <c r="J15955" s="3"/>
    </row>
    <row r="15956" spans="8:10" x14ac:dyDescent="0.25">
      <c r="H15956" s="3"/>
      <c r="J15956" s="3"/>
    </row>
    <row r="15957" spans="8:10" x14ac:dyDescent="0.25">
      <c r="H15957" s="3"/>
      <c r="J15957" s="3"/>
    </row>
    <row r="15958" spans="8:10" x14ac:dyDescent="0.25">
      <c r="H15958" s="3"/>
      <c r="J15958" s="3"/>
    </row>
    <row r="15959" spans="8:10" x14ac:dyDescent="0.25">
      <c r="H15959" s="3"/>
      <c r="J15959" s="3"/>
    </row>
    <row r="15960" spans="8:10" x14ac:dyDescent="0.25">
      <c r="H15960" s="3"/>
      <c r="J15960" s="3"/>
    </row>
    <row r="15961" spans="8:10" x14ac:dyDescent="0.25">
      <c r="H15961" s="3"/>
      <c r="J15961" s="3"/>
    </row>
    <row r="15962" spans="8:10" x14ac:dyDescent="0.25">
      <c r="H15962" s="3"/>
      <c r="J15962" s="3"/>
    </row>
    <row r="15963" spans="8:10" x14ac:dyDescent="0.25">
      <c r="H15963" s="3"/>
      <c r="J15963" s="3"/>
    </row>
    <row r="15964" spans="8:10" x14ac:dyDescent="0.25">
      <c r="H15964" s="3"/>
      <c r="J15964" s="3"/>
    </row>
    <row r="15965" spans="8:10" x14ac:dyDescent="0.25">
      <c r="H15965" s="3"/>
      <c r="J15965" s="3"/>
    </row>
    <row r="15966" spans="8:10" x14ac:dyDescent="0.25">
      <c r="H15966" s="3"/>
      <c r="J15966" s="3"/>
    </row>
    <row r="15967" spans="8:10" x14ac:dyDescent="0.25">
      <c r="H15967" s="3"/>
      <c r="J15967" s="3"/>
    </row>
    <row r="15968" spans="8:10" x14ac:dyDescent="0.25">
      <c r="H15968" s="3"/>
      <c r="J15968" s="3"/>
    </row>
    <row r="15969" spans="8:10" x14ac:dyDescent="0.25">
      <c r="H15969" s="3"/>
      <c r="J15969" s="3"/>
    </row>
    <row r="15970" spans="8:10" x14ac:dyDescent="0.25">
      <c r="H15970" s="3"/>
      <c r="J15970" s="3"/>
    </row>
    <row r="15971" spans="8:10" x14ac:dyDescent="0.25">
      <c r="H15971" s="3"/>
      <c r="J15971" s="3"/>
    </row>
    <row r="15972" spans="8:10" x14ac:dyDescent="0.25">
      <c r="H15972" s="3"/>
      <c r="J15972" s="3"/>
    </row>
    <row r="15973" spans="8:10" x14ac:dyDescent="0.25">
      <c r="H15973" s="3"/>
      <c r="J15973" s="3"/>
    </row>
    <row r="15974" spans="8:10" x14ac:dyDescent="0.25">
      <c r="H15974" s="3"/>
      <c r="J15974" s="3"/>
    </row>
    <row r="15975" spans="8:10" x14ac:dyDescent="0.25">
      <c r="H15975" s="3"/>
      <c r="J15975" s="3"/>
    </row>
    <row r="15976" spans="8:10" x14ac:dyDescent="0.25">
      <c r="H15976" s="3"/>
      <c r="J15976" s="3"/>
    </row>
    <row r="15977" spans="8:10" x14ac:dyDescent="0.25">
      <c r="H15977" s="3"/>
      <c r="J15977" s="3"/>
    </row>
    <row r="15978" spans="8:10" x14ac:dyDescent="0.25">
      <c r="H15978" s="3"/>
      <c r="J15978" s="3"/>
    </row>
    <row r="15979" spans="8:10" x14ac:dyDescent="0.25">
      <c r="H15979" s="3"/>
      <c r="J15979" s="3"/>
    </row>
    <row r="15980" spans="8:10" x14ac:dyDescent="0.25">
      <c r="H15980" s="3"/>
      <c r="J15980" s="3"/>
    </row>
    <row r="15981" spans="8:10" x14ac:dyDescent="0.25">
      <c r="H15981" s="3"/>
      <c r="J15981" s="3"/>
    </row>
    <row r="15982" spans="8:10" x14ac:dyDescent="0.25">
      <c r="H15982" s="3"/>
      <c r="J15982" s="3"/>
    </row>
    <row r="15983" spans="8:10" x14ac:dyDescent="0.25">
      <c r="H15983" s="3"/>
      <c r="J15983" s="3"/>
    </row>
    <row r="15984" spans="8:10" x14ac:dyDescent="0.25">
      <c r="H15984" s="3"/>
      <c r="J15984" s="3"/>
    </row>
    <row r="15985" spans="8:10" x14ac:dyDescent="0.25">
      <c r="H15985" s="3"/>
      <c r="J15985" s="3"/>
    </row>
    <row r="15986" spans="8:10" x14ac:dyDescent="0.25">
      <c r="H15986" s="3"/>
      <c r="J15986" s="3"/>
    </row>
    <row r="15987" spans="8:10" x14ac:dyDescent="0.25">
      <c r="H15987" s="3"/>
      <c r="J15987" s="3"/>
    </row>
    <row r="15988" spans="8:10" x14ac:dyDescent="0.25">
      <c r="H15988" s="3"/>
      <c r="J15988" s="3"/>
    </row>
    <row r="15989" spans="8:10" x14ac:dyDescent="0.25">
      <c r="H15989" s="3"/>
      <c r="J15989" s="3"/>
    </row>
    <row r="15990" spans="8:10" x14ac:dyDescent="0.25">
      <c r="H15990" s="3"/>
      <c r="J15990" s="3"/>
    </row>
    <row r="15991" spans="8:10" x14ac:dyDescent="0.25">
      <c r="H15991" s="3"/>
      <c r="J15991" s="3"/>
    </row>
    <row r="15992" spans="8:10" x14ac:dyDescent="0.25">
      <c r="H15992" s="3"/>
      <c r="J15992" s="3"/>
    </row>
    <row r="15993" spans="8:10" x14ac:dyDescent="0.25">
      <c r="H15993" s="3"/>
      <c r="J15993" s="3"/>
    </row>
    <row r="15994" spans="8:10" x14ac:dyDescent="0.25">
      <c r="H15994" s="3"/>
      <c r="J15994" s="3"/>
    </row>
    <row r="15995" spans="8:10" x14ac:dyDescent="0.25">
      <c r="H15995" s="3"/>
      <c r="J15995" s="3"/>
    </row>
    <row r="15996" spans="8:10" x14ac:dyDescent="0.25">
      <c r="H15996" s="3"/>
      <c r="J15996" s="3"/>
    </row>
    <row r="15997" spans="8:10" x14ac:dyDescent="0.25">
      <c r="H15997" s="3"/>
      <c r="J15997" s="3"/>
    </row>
    <row r="15998" spans="8:10" x14ac:dyDescent="0.25">
      <c r="H15998" s="3"/>
      <c r="J15998" s="3"/>
    </row>
    <row r="15999" spans="8:10" x14ac:dyDescent="0.25">
      <c r="H15999" s="3"/>
      <c r="J15999" s="3"/>
    </row>
    <row r="16000" spans="8:10" x14ac:dyDescent="0.25">
      <c r="H16000" s="3"/>
      <c r="J16000" s="3"/>
    </row>
    <row r="16001" spans="8:10" x14ac:dyDescent="0.25">
      <c r="H16001" s="3"/>
      <c r="J16001" s="3"/>
    </row>
    <row r="16002" spans="8:10" x14ac:dyDescent="0.25">
      <c r="H16002" s="3"/>
      <c r="J16002" s="3"/>
    </row>
    <row r="16003" spans="8:10" x14ac:dyDescent="0.25">
      <c r="H16003" s="3"/>
      <c r="J16003" s="3"/>
    </row>
    <row r="16004" spans="8:10" x14ac:dyDescent="0.25">
      <c r="H16004" s="3"/>
      <c r="J16004" s="3"/>
    </row>
    <row r="16005" spans="8:10" x14ac:dyDescent="0.25">
      <c r="H16005" s="3"/>
      <c r="J16005" s="3"/>
    </row>
    <row r="16006" spans="8:10" x14ac:dyDescent="0.25">
      <c r="H16006" s="3"/>
      <c r="J16006" s="3"/>
    </row>
    <row r="16007" spans="8:10" x14ac:dyDescent="0.25">
      <c r="H16007" s="3"/>
      <c r="J16007" s="3"/>
    </row>
    <row r="16008" spans="8:10" x14ac:dyDescent="0.25">
      <c r="H16008" s="3"/>
      <c r="J16008" s="3"/>
    </row>
    <row r="16009" spans="8:10" x14ac:dyDescent="0.25">
      <c r="H16009" s="3"/>
      <c r="J16009" s="3"/>
    </row>
    <row r="16010" spans="8:10" x14ac:dyDescent="0.25">
      <c r="H16010" s="3"/>
      <c r="J16010" s="3"/>
    </row>
    <row r="16011" spans="8:10" x14ac:dyDescent="0.25">
      <c r="H16011" s="3"/>
      <c r="J16011" s="3"/>
    </row>
    <row r="16012" spans="8:10" x14ac:dyDescent="0.25">
      <c r="H16012" s="3"/>
      <c r="J16012" s="3"/>
    </row>
    <row r="16013" spans="8:10" x14ac:dyDescent="0.25">
      <c r="H16013" s="3"/>
      <c r="J16013" s="3"/>
    </row>
    <row r="16014" spans="8:10" x14ac:dyDescent="0.25">
      <c r="H16014" s="3"/>
      <c r="J16014" s="3"/>
    </row>
    <row r="16015" spans="8:10" x14ac:dyDescent="0.25">
      <c r="H16015" s="3"/>
      <c r="J16015" s="3"/>
    </row>
    <row r="16016" spans="8:10" x14ac:dyDescent="0.25">
      <c r="H16016" s="3"/>
      <c r="J16016" s="3"/>
    </row>
    <row r="16017" spans="8:10" x14ac:dyDescent="0.25">
      <c r="H16017" s="3"/>
      <c r="J16017" s="3"/>
    </row>
    <row r="16018" spans="8:10" x14ac:dyDescent="0.25">
      <c r="H16018" s="3"/>
      <c r="J16018" s="3"/>
    </row>
    <row r="16019" spans="8:10" x14ac:dyDescent="0.25">
      <c r="H16019" s="3"/>
      <c r="J16019" s="3"/>
    </row>
    <row r="16020" spans="8:10" x14ac:dyDescent="0.25">
      <c r="H16020" s="3"/>
      <c r="J16020" s="3"/>
    </row>
    <row r="16021" spans="8:10" x14ac:dyDescent="0.25">
      <c r="H16021" s="3"/>
      <c r="J16021" s="3"/>
    </row>
    <row r="16022" spans="8:10" x14ac:dyDescent="0.25">
      <c r="H16022" s="3"/>
      <c r="J16022" s="3"/>
    </row>
    <row r="16023" spans="8:10" x14ac:dyDescent="0.25">
      <c r="H16023" s="3"/>
      <c r="J16023" s="3"/>
    </row>
    <row r="16024" spans="8:10" x14ac:dyDescent="0.25">
      <c r="H16024" s="3"/>
      <c r="J16024" s="3"/>
    </row>
    <row r="16025" spans="8:10" x14ac:dyDescent="0.25">
      <c r="H16025" s="3"/>
      <c r="J16025" s="3"/>
    </row>
    <row r="16026" spans="8:10" x14ac:dyDescent="0.25">
      <c r="H16026" s="3"/>
      <c r="J16026" s="3"/>
    </row>
    <row r="16027" spans="8:10" x14ac:dyDescent="0.25">
      <c r="H16027" s="3"/>
      <c r="J16027" s="3"/>
    </row>
    <row r="16028" spans="8:10" x14ac:dyDescent="0.25">
      <c r="H16028" s="3"/>
      <c r="J16028" s="3"/>
    </row>
    <row r="16029" spans="8:10" x14ac:dyDescent="0.25">
      <c r="H16029" s="3"/>
      <c r="J16029" s="3"/>
    </row>
    <row r="16030" spans="8:10" x14ac:dyDescent="0.25">
      <c r="H16030" s="3"/>
      <c r="J16030" s="3"/>
    </row>
    <row r="16031" spans="8:10" x14ac:dyDescent="0.25">
      <c r="H16031" s="3"/>
      <c r="J16031" s="3"/>
    </row>
    <row r="16032" spans="8:10" x14ac:dyDescent="0.25">
      <c r="H16032" s="3"/>
      <c r="J16032" s="3"/>
    </row>
    <row r="16033" spans="8:10" x14ac:dyDescent="0.25">
      <c r="H16033" s="3"/>
      <c r="J16033" s="3"/>
    </row>
    <row r="16034" spans="8:10" x14ac:dyDescent="0.25">
      <c r="H16034" s="3"/>
      <c r="J16034" s="3"/>
    </row>
    <row r="16035" spans="8:10" x14ac:dyDescent="0.25">
      <c r="H16035" s="3"/>
      <c r="J16035" s="3"/>
    </row>
    <row r="16036" spans="8:10" x14ac:dyDescent="0.25">
      <c r="H16036" s="3"/>
      <c r="J16036" s="3"/>
    </row>
    <row r="16037" spans="8:10" x14ac:dyDescent="0.25">
      <c r="H16037" s="3"/>
      <c r="J16037" s="3"/>
    </row>
    <row r="16038" spans="8:10" x14ac:dyDescent="0.25">
      <c r="H16038" s="3"/>
      <c r="J16038" s="3"/>
    </row>
    <row r="16039" spans="8:10" x14ac:dyDescent="0.25">
      <c r="H16039" s="3"/>
      <c r="J16039" s="3"/>
    </row>
    <row r="16040" spans="8:10" x14ac:dyDescent="0.25">
      <c r="H16040" s="3"/>
      <c r="J16040" s="3"/>
    </row>
    <row r="16041" spans="8:10" x14ac:dyDescent="0.25">
      <c r="H16041" s="3"/>
      <c r="J16041" s="3"/>
    </row>
    <row r="16042" spans="8:10" x14ac:dyDescent="0.25">
      <c r="H16042" s="3"/>
      <c r="J16042" s="3"/>
    </row>
    <row r="16043" spans="8:10" x14ac:dyDescent="0.25">
      <c r="H16043" s="3"/>
      <c r="J16043" s="3"/>
    </row>
    <row r="16044" spans="8:10" x14ac:dyDescent="0.25">
      <c r="H16044" s="3"/>
      <c r="J16044" s="3"/>
    </row>
    <row r="16045" spans="8:10" x14ac:dyDescent="0.25">
      <c r="H16045" s="3"/>
      <c r="J16045" s="3"/>
    </row>
    <row r="16046" spans="8:10" x14ac:dyDescent="0.25">
      <c r="H16046" s="3"/>
      <c r="J16046" s="3"/>
    </row>
    <row r="16047" spans="8:10" x14ac:dyDescent="0.25">
      <c r="H16047" s="3"/>
      <c r="J16047" s="3"/>
    </row>
    <row r="16048" spans="8:10" x14ac:dyDescent="0.25">
      <c r="H16048" s="3"/>
      <c r="J16048" s="3"/>
    </row>
    <row r="16049" spans="8:10" x14ac:dyDescent="0.25">
      <c r="H16049" s="3"/>
      <c r="J16049" s="3"/>
    </row>
    <row r="16050" spans="8:10" x14ac:dyDescent="0.25">
      <c r="H16050" s="3"/>
      <c r="J16050" s="3"/>
    </row>
    <row r="16051" spans="8:10" x14ac:dyDescent="0.25">
      <c r="H16051" s="3"/>
      <c r="J16051" s="3"/>
    </row>
    <row r="16052" spans="8:10" x14ac:dyDescent="0.25">
      <c r="H16052" s="3"/>
      <c r="J16052" s="3"/>
    </row>
    <row r="16053" spans="8:10" x14ac:dyDescent="0.25">
      <c r="H16053" s="3"/>
      <c r="J16053" s="3"/>
    </row>
    <row r="16054" spans="8:10" x14ac:dyDescent="0.25">
      <c r="H16054" s="3"/>
      <c r="J16054" s="3"/>
    </row>
    <row r="16055" spans="8:10" x14ac:dyDescent="0.25">
      <c r="H16055" s="3"/>
      <c r="J16055" s="3"/>
    </row>
    <row r="16056" spans="8:10" x14ac:dyDescent="0.25">
      <c r="H16056" s="3"/>
      <c r="J16056" s="3"/>
    </row>
    <row r="16057" spans="8:10" x14ac:dyDescent="0.25">
      <c r="H16057" s="3"/>
      <c r="J16057" s="3"/>
    </row>
    <row r="16058" spans="8:10" x14ac:dyDescent="0.25">
      <c r="H16058" s="3"/>
      <c r="J16058" s="3"/>
    </row>
    <row r="16059" spans="8:10" x14ac:dyDescent="0.25">
      <c r="H16059" s="3"/>
      <c r="J16059" s="3"/>
    </row>
    <row r="16060" spans="8:10" x14ac:dyDescent="0.25">
      <c r="H16060" s="3"/>
      <c r="J16060" s="3"/>
    </row>
    <row r="16061" spans="8:10" x14ac:dyDescent="0.25">
      <c r="H16061" s="3"/>
      <c r="J16061" s="3"/>
    </row>
    <row r="16062" spans="8:10" x14ac:dyDescent="0.25">
      <c r="H16062" s="3"/>
      <c r="J16062" s="3"/>
    </row>
    <row r="16063" spans="8:10" x14ac:dyDescent="0.25">
      <c r="H16063" s="3"/>
      <c r="J16063" s="3"/>
    </row>
    <row r="16064" spans="8:10" x14ac:dyDescent="0.25">
      <c r="H16064" s="3"/>
      <c r="J16064" s="3"/>
    </row>
    <row r="16065" spans="8:10" x14ac:dyDescent="0.25">
      <c r="H16065" s="3"/>
      <c r="J16065" s="3"/>
    </row>
    <row r="16066" spans="8:10" x14ac:dyDescent="0.25">
      <c r="H16066" s="3"/>
      <c r="J16066" s="3"/>
    </row>
    <row r="16067" spans="8:10" x14ac:dyDescent="0.25">
      <c r="H16067" s="3"/>
      <c r="J16067" s="3"/>
    </row>
    <row r="16068" spans="8:10" x14ac:dyDescent="0.25">
      <c r="H16068" s="3"/>
      <c r="J16068" s="3"/>
    </row>
    <row r="16069" spans="8:10" x14ac:dyDescent="0.25">
      <c r="H16069" s="3"/>
      <c r="J16069" s="3"/>
    </row>
    <row r="16070" spans="8:10" x14ac:dyDescent="0.25">
      <c r="H16070" s="3"/>
      <c r="J16070" s="3"/>
    </row>
    <row r="16071" spans="8:10" x14ac:dyDescent="0.25">
      <c r="H16071" s="3"/>
      <c r="J16071" s="3"/>
    </row>
    <row r="16072" spans="8:10" x14ac:dyDescent="0.25">
      <c r="H16072" s="3"/>
      <c r="J16072" s="3"/>
    </row>
    <row r="16073" spans="8:10" x14ac:dyDescent="0.25">
      <c r="H16073" s="3"/>
      <c r="J16073" s="3"/>
    </row>
    <row r="16074" spans="8:10" x14ac:dyDescent="0.25">
      <c r="H16074" s="3"/>
      <c r="J16074" s="3"/>
    </row>
    <row r="16075" spans="8:10" x14ac:dyDescent="0.25">
      <c r="H16075" s="3"/>
      <c r="J16075" s="3"/>
    </row>
    <row r="16076" spans="8:10" x14ac:dyDescent="0.25">
      <c r="H16076" s="3"/>
      <c r="J16076" s="3"/>
    </row>
    <row r="16077" spans="8:10" x14ac:dyDescent="0.25">
      <c r="H16077" s="3"/>
      <c r="J16077" s="3"/>
    </row>
    <row r="16078" spans="8:10" x14ac:dyDescent="0.25">
      <c r="H16078" s="3"/>
      <c r="J16078" s="3"/>
    </row>
    <row r="16079" spans="8:10" x14ac:dyDescent="0.25">
      <c r="H16079" s="3"/>
      <c r="J16079" s="3"/>
    </row>
    <row r="16080" spans="8:10" x14ac:dyDescent="0.25">
      <c r="H16080" s="3"/>
      <c r="J16080" s="3"/>
    </row>
    <row r="16081" spans="8:10" x14ac:dyDescent="0.25">
      <c r="H16081" s="3"/>
      <c r="J16081" s="3"/>
    </row>
    <row r="16082" spans="8:10" x14ac:dyDescent="0.25">
      <c r="H16082" s="3"/>
      <c r="J16082" s="3"/>
    </row>
    <row r="16083" spans="8:10" x14ac:dyDescent="0.25">
      <c r="H16083" s="3"/>
      <c r="J16083" s="3"/>
    </row>
    <row r="16084" spans="8:10" x14ac:dyDescent="0.25">
      <c r="H16084" s="3"/>
      <c r="J16084" s="3"/>
    </row>
    <row r="16085" spans="8:10" x14ac:dyDescent="0.25">
      <c r="H16085" s="3"/>
      <c r="J16085" s="3"/>
    </row>
    <row r="16086" spans="8:10" x14ac:dyDescent="0.25">
      <c r="H16086" s="3"/>
      <c r="J16086" s="3"/>
    </row>
    <row r="16087" spans="8:10" x14ac:dyDescent="0.25">
      <c r="H16087" s="3"/>
      <c r="J16087" s="3"/>
    </row>
    <row r="16088" spans="8:10" x14ac:dyDescent="0.25">
      <c r="H16088" s="3"/>
      <c r="J16088" s="3"/>
    </row>
    <row r="16089" spans="8:10" x14ac:dyDescent="0.25">
      <c r="H16089" s="3"/>
      <c r="J16089" s="3"/>
    </row>
    <row r="16090" spans="8:10" x14ac:dyDescent="0.25">
      <c r="H16090" s="3"/>
      <c r="J16090" s="3"/>
    </row>
    <row r="16091" spans="8:10" x14ac:dyDescent="0.25">
      <c r="H16091" s="3"/>
      <c r="J16091" s="3"/>
    </row>
    <row r="16092" spans="8:10" x14ac:dyDescent="0.25">
      <c r="H16092" s="3"/>
      <c r="J16092" s="3"/>
    </row>
    <row r="16093" spans="8:10" x14ac:dyDescent="0.25">
      <c r="H16093" s="3"/>
      <c r="J16093" s="3"/>
    </row>
    <row r="16094" spans="8:10" x14ac:dyDescent="0.25">
      <c r="H16094" s="3"/>
      <c r="J16094" s="3"/>
    </row>
    <row r="16095" spans="8:10" x14ac:dyDescent="0.25">
      <c r="H16095" s="3"/>
      <c r="J16095" s="3"/>
    </row>
    <row r="16096" spans="8:10" x14ac:dyDescent="0.25">
      <c r="H16096" s="3"/>
      <c r="J16096" s="3"/>
    </row>
    <row r="16097" spans="8:10" x14ac:dyDescent="0.25">
      <c r="H16097" s="3"/>
      <c r="J16097" s="3"/>
    </row>
    <row r="16098" spans="8:10" x14ac:dyDescent="0.25">
      <c r="H16098" s="3"/>
      <c r="J16098" s="3"/>
    </row>
    <row r="16099" spans="8:10" x14ac:dyDescent="0.25">
      <c r="H16099" s="3"/>
      <c r="J16099" s="3"/>
    </row>
    <row r="16100" spans="8:10" x14ac:dyDescent="0.25">
      <c r="H16100" s="3"/>
      <c r="J16100" s="3"/>
    </row>
    <row r="16101" spans="8:10" x14ac:dyDescent="0.25">
      <c r="H16101" s="3"/>
      <c r="J16101" s="3"/>
    </row>
    <row r="16102" spans="8:10" x14ac:dyDescent="0.25">
      <c r="H16102" s="3"/>
      <c r="J16102" s="3"/>
    </row>
    <row r="16103" spans="8:10" x14ac:dyDescent="0.25">
      <c r="H16103" s="3"/>
      <c r="J16103" s="3"/>
    </row>
    <row r="16104" spans="8:10" x14ac:dyDescent="0.25">
      <c r="H16104" s="3"/>
      <c r="J16104" s="3"/>
    </row>
    <row r="16105" spans="8:10" x14ac:dyDescent="0.25">
      <c r="H16105" s="3"/>
      <c r="J16105" s="3"/>
    </row>
    <row r="16106" spans="8:10" x14ac:dyDescent="0.25">
      <c r="H16106" s="3"/>
      <c r="J16106" s="3"/>
    </row>
    <row r="16107" spans="8:10" x14ac:dyDescent="0.25">
      <c r="H16107" s="3"/>
      <c r="J16107" s="3"/>
    </row>
    <row r="16108" spans="8:10" x14ac:dyDescent="0.25">
      <c r="H16108" s="3"/>
      <c r="J16108" s="3"/>
    </row>
    <row r="16109" spans="8:10" x14ac:dyDescent="0.25">
      <c r="H16109" s="3"/>
      <c r="J16109" s="3"/>
    </row>
    <row r="16110" spans="8:10" x14ac:dyDescent="0.25">
      <c r="H16110" s="3"/>
      <c r="J16110" s="3"/>
    </row>
    <row r="16111" spans="8:10" x14ac:dyDescent="0.25">
      <c r="H16111" s="3"/>
      <c r="J16111" s="3"/>
    </row>
    <row r="16112" spans="8:10" x14ac:dyDescent="0.25">
      <c r="H16112" s="3"/>
      <c r="J16112" s="3"/>
    </row>
    <row r="16113" spans="8:10" x14ac:dyDescent="0.25">
      <c r="H16113" s="3"/>
      <c r="J16113" s="3"/>
    </row>
    <row r="16114" spans="8:10" x14ac:dyDescent="0.25">
      <c r="H16114" s="3"/>
      <c r="J16114" s="3"/>
    </row>
    <row r="16115" spans="8:10" x14ac:dyDescent="0.25">
      <c r="H16115" s="3"/>
      <c r="J16115" s="3"/>
    </row>
    <row r="16116" spans="8:10" x14ac:dyDescent="0.25">
      <c r="H16116" s="3"/>
      <c r="J16116" s="3"/>
    </row>
    <row r="16117" spans="8:10" x14ac:dyDescent="0.25">
      <c r="H16117" s="3"/>
      <c r="J16117" s="3"/>
    </row>
    <row r="16118" spans="8:10" x14ac:dyDescent="0.25">
      <c r="H16118" s="3"/>
      <c r="J16118" s="3"/>
    </row>
    <row r="16119" spans="8:10" x14ac:dyDescent="0.25">
      <c r="H16119" s="3"/>
      <c r="J16119" s="3"/>
    </row>
    <row r="16120" spans="8:10" x14ac:dyDescent="0.25">
      <c r="H16120" s="3"/>
      <c r="J16120" s="3"/>
    </row>
    <row r="16121" spans="8:10" x14ac:dyDescent="0.25">
      <c r="H16121" s="3"/>
      <c r="J16121" s="3"/>
    </row>
    <row r="16122" spans="8:10" x14ac:dyDescent="0.25">
      <c r="H16122" s="3"/>
      <c r="J16122" s="3"/>
    </row>
    <row r="16123" spans="8:10" x14ac:dyDescent="0.25">
      <c r="H16123" s="3"/>
      <c r="J16123" s="3"/>
    </row>
    <row r="16124" spans="8:10" x14ac:dyDescent="0.25">
      <c r="H16124" s="3"/>
      <c r="J16124" s="3"/>
    </row>
    <row r="16125" spans="8:10" x14ac:dyDescent="0.25">
      <c r="H16125" s="3"/>
      <c r="J16125" s="3"/>
    </row>
    <row r="16126" spans="8:10" x14ac:dyDescent="0.25">
      <c r="H16126" s="3"/>
      <c r="J16126" s="3"/>
    </row>
    <row r="16127" spans="8:10" x14ac:dyDescent="0.25">
      <c r="H16127" s="3"/>
      <c r="J16127" s="3"/>
    </row>
    <row r="16128" spans="8:10" x14ac:dyDescent="0.25">
      <c r="H16128" s="3"/>
      <c r="J16128" s="3"/>
    </row>
    <row r="16129" spans="8:10" x14ac:dyDescent="0.25">
      <c r="H16129" s="3"/>
      <c r="J16129" s="3"/>
    </row>
    <row r="16130" spans="8:10" x14ac:dyDescent="0.25">
      <c r="H16130" s="3"/>
      <c r="J16130" s="3"/>
    </row>
    <row r="16131" spans="8:10" x14ac:dyDescent="0.25">
      <c r="H16131" s="3"/>
      <c r="J16131" s="3"/>
    </row>
    <row r="16132" spans="8:10" x14ac:dyDescent="0.25">
      <c r="H16132" s="3"/>
      <c r="J16132" s="3"/>
    </row>
    <row r="16133" spans="8:10" x14ac:dyDescent="0.25">
      <c r="H16133" s="3"/>
      <c r="J16133" s="3"/>
    </row>
    <row r="16134" spans="8:10" x14ac:dyDescent="0.25">
      <c r="H16134" s="3"/>
      <c r="J16134" s="3"/>
    </row>
    <row r="16135" spans="8:10" x14ac:dyDescent="0.25">
      <c r="H16135" s="3"/>
      <c r="J16135" s="3"/>
    </row>
    <row r="16136" spans="8:10" x14ac:dyDescent="0.25">
      <c r="H16136" s="3"/>
      <c r="J16136" s="3"/>
    </row>
    <row r="16137" spans="8:10" x14ac:dyDescent="0.25">
      <c r="H16137" s="3"/>
      <c r="J16137" s="3"/>
    </row>
    <row r="16138" spans="8:10" x14ac:dyDescent="0.25">
      <c r="H16138" s="3"/>
      <c r="J16138" s="3"/>
    </row>
    <row r="16139" spans="8:10" x14ac:dyDescent="0.25">
      <c r="H16139" s="3"/>
      <c r="J16139" s="3"/>
    </row>
    <row r="16140" spans="8:10" x14ac:dyDescent="0.25">
      <c r="H16140" s="3"/>
      <c r="J16140" s="3"/>
    </row>
    <row r="16141" spans="8:10" x14ac:dyDescent="0.25">
      <c r="H16141" s="3"/>
      <c r="J16141" s="3"/>
    </row>
    <row r="16142" spans="8:10" x14ac:dyDescent="0.25">
      <c r="H16142" s="3"/>
      <c r="J16142" s="3"/>
    </row>
    <row r="16143" spans="8:10" x14ac:dyDescent="0.25">
      <c r="H16143" s="3"/>
      <c r="J16143" s="3"/>
    </row>
    <row r="16144" spans="8:10" x14ac:dyDescent="0.25">
      <c r="H16144" s="3"/>
      <c r="J16144" s="3"/>
    </row>
    <row r="16145" spans="8:10" x14ac:dyDescent="0.25">
      <c r="H16145" s="3"/>
      <c r="J16145" s="3"/>
    </row>
    <row r="16146" spans="8:10" x14ac:dyDescent="0.25">
      <c r="H16146" s="3"/>
      <c r="J16146" s="3"/>
    </row>
    <row r="16147" spans="8:10" x14ac:dyDescent="0.25">
      <c r="H16147" s="3"/>
      <c r="J16147" s="3"/>
    </row>
    <row r="16148" spans="8:10" x14ac:dyDescent="0.25">
      <c r="H16148" s="3"/>
      <c r="J16148" s="3"/>
    </row>
    <row r="16149" spans="8:10" x14ac:dyDescent="0.25">
      <c r="H16149" s="3"/>
      <c r="J16149" s="3"/>
    </row>
    <row r="16150" spans="8:10" x14ac:dyDescent="0.25">
      <c r="H16150" s="3"/>
      <c r="J16150" s="3"/>
    </row>
    <row r="16151" spans="8:10" x14ac:dyDescent="0.25">
      <c r="H16151" s="3"/>
      <c r="J16151" s="3"/>
    </row>
    <row r="16152" spans="8:10" x14ac:dyDescent="0.25">
      <c r="H16152" s="3"/>
      <c r="J16152" s="3"/>
    </row>
    <row r="16153" spans="8:10" x14ac:dyDescent="0.25">
      <c r="H16153" s="3"/>
      <c r="J16153" s="3"/>
    </row>
    <row r="16154" spans="8:10" x14ac:dyDescent="0.25">
      <c r="H16154" s="3"/>
      <c r="J16154" s="3"/>
    </row>
    <row r="16155" spans="8:10" x14ac:dyDescent="0.25">
      <c r="H16155" s="3"/>
      <c r="J16155" s="3"/>
    </row>
    <row r="16156" spans="8:10" x14ac:dyDescent="0.25">
      <c r="H16156" s="3"/>
      <c r="J16156" s="3"/>
    </row>
    <row r="16157" spans="8:10" x14ac:dyDescent="0.25">
      <c r="H16157" s="3"/>
      <c r="J16157" s="3"/>
    </row>
    <row r="16158" spans="8:10" x14ac:dyDescent="0.25">
      <c r="H16158" s="3"/>
      <c r="J16158" s="3"/>
    </row>
    <row r="16159" spans="8:10" x14ac:dyDescent="0.25">
      <c r="H16159" s="3"/>
      <c r="J16159" s="3"/>
    </row>
    <row r="16160" spans="8:10" x14ac:dyDescent="0.25">
      <c r="H16160" s="3"/>
      <c r="J16160" s="3"/>
    </row>
    <row r="16161" spans="8:10" x14ac:dyDescent="0.25">
      <c r="H16161" s="3"/>
      <c r="J16161" s="3"/>
    </row>
    <row r="16162" spans="8:10" x14ac:dyDescent="0.25">
      <c r="H16162" s="3"/>
      <c r="J16162" s="3"/>
    </row>
    <row r="16163" spans="8:10" x14ac:dyDescent="0.25">
      <c r="H16163" s="3"/>
      <c r="J16163" s="3"/>
    </row>
    <row r="16164" spans="8:10" x14ac:dyDescent="0.25">
      <c r="H16164" s="3"/>
      <c r="J16164" s="3"/>
    </row>
    <row r="16165" spans="8:10" x14ac:dyDescent="0.25">
      <c r="H16165" s="3"/>
      <c r="J16165" s="3"/>
    </row>
    <row r="16166" spans="8:10" x14ac:dyDescent="0.25">
      <c r="H16166" s="3"/>
      <c r="J16166" s="3"/>
    </row>
    <row r="16167" spans="8:10" x14ac:dyDescent="0.25">
      <c r="H16167" s="3"/>
      <c r="J16167" s="3"/>
    </row>
    <row r="16168" spans="8:10" x14ac:dyDescent="0.25">
      <c r="H16168" s="3"/>
      <c r="J16168" s="3"/>
    </row>
    <row r="16169" spans="8:10" x14ac:dyDescent="0.25">
      <c r="H16169" s="3"/>
      <c r="J16169" s="3"/>
    </row>
    <row r="16170" spans="8:10" x14ac:dyDescent="0.25">
      <c r="H16170" s="3"/>
      <c r="J16170" s="3"/>
    </row>
    <row r="16171" spans="8:10" x14ac:dyDescent="0.25">
      <c r="H16171" s="3"/>
      <c r="J16171" s="3"/>
    </row>
    <row r="16172" spans="8:10" x14ac:dyDescent="0.25">
      <c r="H16172" s="3"/>
      <c r="J16172" s="3"/>
    </row>
    <row r="16173" spans="8:10" x14ac:dyDescent="0.25">
      <c r="H16173" s="3"/>
      <c r="J16173" s="3"/>
    </row>
    <row r="16174" spans="8:10" x14ac:dyDescent="0.25">
      <c r="H16174" s="3"/>
      <c r="J16174" s="3"/>
    </row>
    <row r="16175" spans="8:10" x14ac:dyDescent="0.25">
      <c r="H16175" s="3"/>
      <c r="J16175" s="3"/>
    </row>
    <row r="16176" spans="8:10" x14ac:dyDescent="0.25">
      <c r="H16176" s="3"/>
      <c r="J16176" s="3"/>
    </row>
    <row r="16177" spans="8:10" x14ac:dyDescent="0.25">
      <c r="H16177" s="3"/>
      <c r="J16177" s="3"/>
    </row>
    <row r="16178" spans="8:10" x14ac:dyDescent="0.25">
      <c r="H16178" s="3"/>
      <c r="J16178" s="3"/>
    </row>
    <row r="16179" spans="8:10" x14ac:dyDescent="0.25">
      <c r="H16179" s="3"/>
      <c r="J16179" s="3"/>
    </row>
    <row r="16180" spans="8:10" x14ac:dyDescent="0.25">
      <c r="H16180" s="3"/>
      <c r="J16180" s="3"/>
    </row>
    <row r="16181" spans="8:10" x14ac:dyDescent="0.25">
      <c r="H16181" s="3"/>
      <c r="J16181" s="3"/>
    </row>
    <row r="16182" spans="8:10" x14ac:dyDescent="0.25">
      <c r="H16182" s="3"/>
      <c r="J16182" s="3"/>
    </row>
    <row r="16183" spans="8:10" x14ac:dyDescent="0.25">
      <c r="H16183" s="3"/>
      <c r="J16183" s="3"/>
    </row>
    <row r="16184" spans="8:10" x14ac:dyDescent="0.25">
      <c r="H16184" s="3"/>
      <c r="J16184" s="3"/>
    </row>
    <row r="16185" spans="8:10" x14ac:dyDescent="0.25">
      <c r="H16185" s="3"/>
      <c r="J16185" s="3"/>
    </row>
    <row r="16186" spans="8:10" x14ac:dyDescent="0.25">
      <c r="H16186" s="3"/>
      <c r="J16186" s="3"/>
    </row>
    <row r="16187" spans="8:10" x14ac:dyDescent="0.25">
      <c r="H16187" s="3"/>
      <c r="J16187" s="3"/>
    </row>
    <row r="16188" spans="8:10" x14ac:dyDescent="0.25">
      <c r="H16188" s="3"/>
      <c r="J16188" s="3"/>
    </row>
    <row r="16189" spans="8:10" x14ac:dyDescent="0.25">
      <c r="H16189" s="3"/>
      <c r="J16189" s="3"/>
    </row>
    <row r="16190" spans="8:10" x14ac:dyDescent="0.25">
      <c r="H16190" s="3"/>
      <c r="J16190" s="3"/>
    </row>
    <row r="16191" spans="8:10" x14ac:dyDescent="0.25">
      <c r="H16191" s="3"/>
      <c r="J16191" s="3"/>
    </row>
    <row r="16192" spans="8:10" x14ac:dyDescent="0.25">
      <c r="H16192" s="3"/>
      <c r="J16192" s="3"/>
    </row>
    <row r="16193" spans="8:10" x14ac:dyDescent="0.25">
      <c r="H16193" s="3"/>
      <c r="J16193" s="3"/>
    </row>
    <row r="16194" spans="8:10" x14ac:dyDescent="0.25">
      <c r="H16194" s="3"/>
      <c r="J16194" s="3"/>
    </row>
    <row r="16195" spans="8:10" x14ac:dyDescent="0.25">
      <c r="H16195" s="3"/>
      <c r="J16195" s="3"/>
    </row>
    <row r="16196" spans="8:10" x14ac:dyDescent="0.25">
      <c r="H16196" s="3"/>
      <c r="J16196" s="3"/>
    </row>
    <row r="16197" spans="8:10" x14ac:dyDescent="0.25">
      <c r="H16197" s="3"/>
      <c r="J16197" s="3"/>
    </row>
    <row r="16198" spans="8:10" x14ac:dyDescent="0.25">
      <c r="H16198" s="3"/>
      <c r="J16198" s="3"/>
    </row>
    <row r="16199" spans="8:10" x14ac:dyDescent="0.25">
      <c r="H16199" s="3"/>
      <c r="J16199" s="3"/>
    </row>
    <row r="16200" spans="8:10" x14ac:dyDescent="0.25">
      <c r="H16200" s="3"/>
      <c r="J16200" s="3"/>
    </row>
    <row r="16201" spans="8:10" x14ac:dyDescent="0.25">
      <c r="H16201" s="3"/>
      <c r="J16201" s="3"/>
    </row>
    <row r="16202" spans="8:10" x14ac:dyDescent="0.25">
      <c r="H16202" s="3"/>
      <c r="J16202" s="3"/>
    </row>
    <row r="16203" spans="8:10" x14ac:dyDescent="0.25">
      <c r="H16203" s="3"/>
      <c r="J16203" s="3"/>
    </row>
    <row r="16204" spans="8:10" x14ac:dyDescent="0.25">
      <c r="H16204" s="3"/>
      <c r="J16204" s="3"/>
    </row>
    <row r="16205" spans="8:10" x14ac:dyDescent="0.25">
      <c r="H16205" s="3"/>
      <c r="J16205" s="3"/>
    </row>
    <row r="16206" spans="8:10" x14ac:dyDescent="0.25">
      <c r="H16206" s="3"/>
      <c r="J16206" s="3"/>
    </row>
    <row r="16207" spans="8:10" x14ac:dyDescent="0.25">
      <c r="H16207" s="3"/>
      <c r="J16207" s="3"/>
    </row>
    <row r="16208" spans="8:10" x14ac:dyDescent="0.25">
      <c r="H16208" s="3"/>
      <c r="J16208" s="3"/>
    </row>
    <row r="16209" spans="8:10" x14ac:dyDescent="0.25">
      <c r="H16209" s="3"/>
      <c r="J16209" s="3"/>
    </row>
    <row r="16210" spans="8:10" x14ac:dyDescent="0.25">
      <c r="H16210" s="3"/>
      <c r="J16210" s="3"/>
    </row>
    <row r="16211" spans="8:10" x14ac:dyDescent="0.25">
      <c r="H16211" s="3"/>
      <c r="J16211" s="3"/>
    </row>
    <row r="16212" spans="8:10" x14ac:dyDescent="0.25">
      <c r="H16212" s="3"/>
      <c r="J16212" s="3"/>
    </row>
    <row r="16213" spans="8:10" x14ac:dyDescent="0.25">
      <c r="H16213" s="3"/>
      <c r="J16213" s="3"/>
    </row>
    <row r="16214" spans="8:10" x14ac:dyDescent="0.25">
      <c r="H16214" s="3"/>
      <c r="J16214" s="3"/>
    </row>
    <row r="16215" spans="8:10" x14ac:dyDescent="0.25">
      <c r="H16215" s="3"/>
      <c r="J16215" s="3"/>
    </row>
    <row r="16216" spans="8:10" x14ac:dyDescent="0.25">
      <c r="H16216" s="3"/>
      <c r="J16216" s="3"/>
    </row>
    <row r="16217" spans="8:10" x14ac:dyDescent="0.25">
      <c r="H16217" s="3"/>
      <c r="J16217" s="3"/>
    </row>
    <row r="16218" spans="8:10" x14ac:dyDescent="0.25">
      <c r="H16218" s="3"/>
      <c r="J16218" s="3"/>
    </row>
    <row r="16219" spans="8:10" x14ac:dyDescent="0.25">
      <c r="H16219" s="3"/>
      <c r="J16219" s="3"/>
    </row>
    <row r="16220" spans="8:10" x14ac:dyDescent="0.25">
      <c r="H16220" s="3"/>
      <c r="J16220" s="3"/>
    </row>
    <row r="16221" spans="8:10" x14ac:dyDescent="0.25">
      <c r="H16221" s="3"/>
      <c r="J16221" s="3"/>
    </row>
    <row r="16222" spans="8:10" x14ac:dyDescent="0.25">
      <c r="H16222" s="3"/>
      <c r="J16222" s="3"/>
    </row>
    <row r="16223" spans="8:10" x14ac:dyDescent="0.25">
      <c r="H16223" s="3"/>
      <c r="J16223" s="3"/>
    </row>
    <row r="16224" spans="8:10" x14ac:dyDescent="0.25">
      <c r="H16224" s="3"/>
      <c r="J16224" s="3"/>
    </row>
    <row r="16225" spans="8:10" x14ac:dyDescent="0.25">
      <c r="H16225" s="3"/>
      <c r="J16225" s="3"/>
    </row>
    <row r="16226" spans="8:10" x14ac:dyDescent="0.25">
      <c r="H16226" s="3"/>
      <c r="J16226" s="3"/>
    </row>
    <row r="16227" spans="8:10" x14ac:dyDescent="0.25">
      <c r="H16227" s="3"/>
      <c r="J16227" s="3"/>
    </row>
    <row r="16228" spans="8:10" x14ac:dyDescent="0.25">
      <c r="H16228" s="3"/>
      <c r="J16228" s="3"/>
    </row>
    <row r="16229" spans="8:10" x14ac:dyDescent="0.25">
      <c r="H16229" s="3"/>
      <c r="J16229" s="3"/>
    </row>
    <row r="16230" spans="8:10" x14ac:dyDescent="0.25">
      <c r="H16230" s="3"/>
      <c r="J16230" s="3"/>
    </row>
    <row r="16231" spans="8:10" x14ac:dyDescent="0.25">
      <c r="H16231" s="3"/>
      <c r="J16231" s="3"/>
    </row>
    <row r="16232" spans="8:10" x14ac:dyDescent="0.25">
      <c r="H16232" s="3"/>
      <c r="J16232" s="3"/>
    </row>
    <row r="16233" spans="8:10" x14ac:dyDescent="0.25">
      <c r="H16233" s="3"/>
      <c r="J16233" s="3"/>
    </row>
    <row r="16234" spans="8:10" x14ac:dyDescent="0.25">
      <c r="H16234" s="3"/>
      <c r="J16234" s="3"/>
    </row>
    <row r="16235" spans="8:10" x14ac:dyDescent="0.25">
      <c r="H16235" s="3"/>
      <c r="J16235" s="3"/>
    </row>
    <row r="16236" spans="8:10" x14ac:dyDescent="0.25">
      <c r="H16236" s="3"/>
      <c r="J16236" s="3"/>
    </row>
    <row r="16237" spans="8:10" x14ac:dyDescent="0.25">
      <c r="H16237" s="3"/>
      <c r="J16237" s="3"/>
    </row>
    <row r="16238" spans="8:10" x14ac:dyDescent="0.25">
      <c r="H16238" s="3"/>
      <c r="J16238" s="3"/>
    </row>
    <row r="16239" spans="8:10" x14ac:dyDescent="0.25">
      <c r="H16239" s="3"/>
      <c r="J16239" s="3"/>
    </row>
    <row r="16240" spans="8:10" x14ac:dyDescent="0.25">
      <c r="H16240" s="3"/>
      <c r="J16240" s="3"/>
    </row>
    <row r="16241" spans="8:10" x14ac:dyDescent="0.25">
      <c r="H16241" s="3"/>
      <c r="J16241" s="3"/>
    </row>
    <row r="16242" spans="8:10" x14ac:dyDescent="0.25">
      <c r="H16242" s="3"/>
      <c r="J16242" s="3"/>
    </row>
    <row r="16243" spans="8:10" x14ac:dyDescent="0.25">
      <c r="H16243" s="3"/>
      <c r="J16243" s="3"/>
    </row>
    <row r="16244" spans="8:10" x14ac:dyDescent="0.25">
      <c r="H16244" s="3"/>
      <c r="J16244" s="3"/>
    </row>
    <row r="16245" spans="8:10" x14ac:dyDescent="0.25">
      <c r="H16245" s="3"/>
      <c r="J16245" s="3"/>
    </row>
    <row r="16246" spans="8:10" x14ac:dyDescent="0.25">
      <c r="H16246" s="3"/>
      <c r="J16246" s="3"/>
    </row>
    <row r="16247" spans="8:10" x14ac:dyDescent="0.25">
      <c r="H16247" s="3"/>
      <c r="J16247" s="3"/>
    </row>
    <row r="16248" spans="8:10" x14ac:dyDescent="0.25">
      <c r="H16248" s="3"/>
      <c r="J16248" s="3"/>
    </row>
    <row r="16249" spans="8:10" x14ac:dyDescent="0.25">
      <c r="H16249" s="3"/>
      <c r="J16249" s="3"/>
    </row>
    <row r="16250" spans="8:10" x14ac:dyDescent="0.25">
      <c r="H16250" s="3"/>
      <c r="J16250" s="3"/>
    </row>
    <row r="16251" spans="8:10" x14ac:dyDescent="0.25">
      <c r="H16251" s="3"/>
      <c r="J16251" s="3"/>
    </row>
    <row r="16252" spans="8:10" x14ac:dyDescent="0.25">
      <c r="H16252" s="3"/>
      <c r="J16252" s="3"/>
    </row>
    <row r="16253" spans="8:10" x14ac:dyDescent="0.25">
      <c r="H16253" s="3"/>
      <c r="J16253" s="3"/>
    </row>
    <row r="16254" spans="8:10" x14ac:dyDescent="0.25">
      <c r="H16254" s="3"/>
      <c r="J16254" s="3"/>
    </row>
    <row r="16255" spans="8:10" x14ac:dyDescent="0.25">
      <c r="H16255" s="3"/>
      <c r="J16255" s="3"/>
    </row>
    <row r="16256" spans="8:10" x14ac:dyDescent="0.25">
      <c r="H16256" s="3"/>
      <c r="J16256" s="3"/>
    </row>
    <row r="16257" spans="8:10" x14ac:dyDescent="0.25">
      <c r="H16257" s="3"/>
      <c r="J16257" s="3"/>
    </row>
    <row r="16258" spans="8:10" x14ac:dyDescent="0.25">
      <c r="H16258" s="3"/>
      <c r="J16258" s="3"/>
    </row>
    <row r="16259" spans="8:10" x14ac:dyDescent="0.25">
      <c r="H16259" s="3"/>
      <c r="J16259" s="3"/>
    </row>
    <row r="16260" spans="8:10" x14ac:dyDescent="0.25">
      <c r="H16260" s="3"/>
      <c r="J16260" s="3"/>
    </row>
    <row r="16261" spans="8:10" x14ac:dyDescent="0.25">
      <c r="H16261" s="3"/>
      <c r="J16261" s="3"/>
    </row>
    <row r="16262" spans="8:10" x14ac:dyDescent="0.25">
      <c r="H16262" s="3"/>
      <c r="J16262" s="3"/>
    </row>
    <row r="16263" spans="8:10" x14ac:dyDescent="0.25">
      <c r="H16263" s="3"/>
      <c r="J16263" s="3"/>
    </row>
    <row r="16264" spans="8:10" x14ac:dyDescent="0.25">
      <c r="H16264" s="3"/>
      <c r="J16264" s="3"/>
    </row>
    <row r="16265" spans="8:10" x14ac:dyDescent="0.25">
      <c r="H16265" s="3"/>
      <c r="J16265" s="3"/>
    </row>
    <row r="16266" spans="8:10" x14ac:dyDescent="0.25">
      <c r="H16266" s="3"/>
      <c r="J16266" s="3"/>
    </row>
    <row r="16267" spans="8:10" x14ac:dyDescent="0.25">
      <c r="H16267" s="3"/>
      <c r="J16267" s="3"/>
    </row>
    <row r="16268" spans="8:10" x14ac:dyDescent="0.25">
      <c r="H16268" s="3"/>
      <c r="J16268" s="3"/>
    </row>
    <row r="16269" spans="8:10" x14ac:dyDescent="0.25">
      <c r="H16269" s="3"/>
      <c r="J16269" s="3"/>
    </row>
    <row r="16270" spans="8:10" x14ac:dyDescent="0.25">
      <c r="H16270" s="3"/>
      <c r="J16270" s="3"/>
    </row>
    <row r="16271" spans="8:10" x14ac:dyDescent="0.25">
      <c r="H16271" s="3"/>
      <c r="J16271" s="3"/>
    </row>
    <row r="16272" spans="8:10" x14ac:dyDescent="0.25">
      <c r="H16272" s="3"/>
      <c r="J16272" s="3"/>
    </row>
    <row r="16273" spans="8:10" x14ac:dyDescent="0.25">
      <c r="H16273" s="3"/>
      <c r="J16273" s="3"/>
    </row>
    <row r="16274" spans="8:10" x14ac:dyDescent="0.25">
      <c r="H16274" s="3"/>
      <c r="J16274" s="3"/>
    </row>
    <row r="16275" spans="8:10" x14ac:dyDescent="0.25">
      <c r="H16275" s="3"/>
      <c r="J16275" s="3"/>
    </row>
    <row r="16276" spans="8:10" x14ac:dyDescent="0.25">
      <c r="H16276" s="3"/>
      <c r="J16276" s="3"/>
    </row>
    <row r="16277" spans="8:10" x14ac:dyDescent="0.25">
      <c r="H16277" s="3"/>
      <c r="J16277" s="3"/>
    </row>
    <row r="16278" spans="8:10" x14ac:dyDescent="0.25">
      <c r="H16278" s="3"/>
      <c r="J16278" s="3"/>
    </row>
    <row r="16279" spans="8:10" x14ac:dyDescent="0.25">
      <c r="H16279" s="3"/>
      <c r="J16279" s="3"/>
    </row>
    <row r="16280" spans="8:10" x14ac:dyDescent="0.25">
      <c r="H16280" s="3"/>
      <c r="J16280" s="3"/>
    </row>
    <row r="16281" spans="8:10" x14ac:dyDescent="0.25">
      <c r="H16281" s="3"/>
      <c r="J16281" s="3"/>
    </row>
    <row r="16282" spans="8:10" x14ac:dyDescent="0.25">
      <c r="H16282" s="3"/>
      <c r="J16282" s="3"/>
    </row>
    <row r="16283" spans="8:10" x14ac:dyDescent="0.25">
      <c r="H16283" s="3"/>
      <c r="J16283" s="3"/>
    </row>
    <row r="16284" spans="8:10" x14ac:dyDescent="0.25">
      <c r="H16284" s="3"/>
      <c r="J16284" s="3"/>
    </row>
    <row r="16285" spans="8:10" x14ac:dyDescent="0.25">
      <c r="H16285" s="3"/>
      <c r="J16285" s="3"/>
    </row>
    <row r="16286" spans="8:10" x14ac:dyDescent="0.25">
      <c r="H16286" s="3"/>
      <c r="J16286" s="3"/>
    </row>
    <row r="16287" spans="8:10" x14ac:dyDescent="0.25">
      <c r="H16287" s="3"/>
      <c r="J16287" s="3"/>
    </row>
    <row r="16288" spans="8:10" x14ac:dyDescent="0.25">
      <c r="H16288" s="3"/>
      <c r="J16288" s="3"/>
    </row>
    <row r="16289" spans="8:10" x14ac:dyDescent="0.25">
      <c r="H16289" s="3"/>
      <c r="J16289" s="3"/>
    </row>
    <row r="16290" spans="8:10" x14ac:dyDescent="0.25">
      <c r="H16290" s="3"/>
      <c r="J16290" s="3"/>
    </row>
    <row r="16291" spans="8:10" x14ac:dyDescent="0.25">
      <c r="H16291" s="3"/>
      <c r="J16291" s="3"/>
    </row>
    <row r="16292" spans="8:10" x14ac:dyDescent="0.25">
      <c r="H16292" s="3"/>
      <c r="J16292" s="3"/>
    </row>
    <row r="16293" spans="8:10" x14ac:dyDescent="0.25">
      <c r="H16293" s="3"/>
      <c r="J16293" s="3"/>
    </row>
    <row r="16294" spans="8:10" x14ac:dyDescent="0.25">
      <c r="H16294" s="3"/>
      <c r="J16294" s="3"/>
    </row>
    <row r="16295" spans="8:10" x14ac:dyDescent="0.25">
      <c r="H16295" s="3"/>
      <c r="J16295" s="3"/>
    </row>
    <row r="16296" spans="8:10" x14ac:dyDescent="0.25">
      <c r="H16296" s="3"/>
      <c r="J16296" s="3"/>
    </row>
    <row r="16297" spans="8:10" x14ac:dyDescent="0.25">
      <c r="H16297" s="3"/>
      <c r="J16297" s="3"/>
    </row>
    <row r="16298" spans="8:10" x14ac:dyDescent="0.25">
      <c r="H16298" s="3"/>
      <c r="J16298" s="3"/>
    </row>
    <row r="16299" spans="8:10" x14ac:dyDescent="0.25">
      <c r="H16299" s="3"/>
      <c r="J16299" s="3"/>
    </row>
    <row r="16300" spans="8:10" x14ac:dyDescent="0.25">
      <c r="H16300" s="3"/>
      <c r="J16300" s="3"/>
    </row>
    <row r="16301" spans="8:10" x14ac:dyDescent="0.25">
      <c r="H16301" s="3"/>
      <c r="J16301" s="3"/>
    </row>
    <row r="16302" spans="8:10" x14ac:dyDescent="0.25">
      <c r="H16302" s="3"/>
      <c r="J16302" s="3"/>
    </row>
    <row r="16303" spans="8:10" x14ac:dyDescent="0.25">
      <c r="H16303" s="3"/>
      <c r="J16303" s="3"/>
    </row>
    <row r="16304" spans="8:10" x14ac:dyDescent="0.25">
      <c r="H16304" s="3"/>
      <c r="J16304" s="3"/>
    </row>
    <row r="16305" spans="8:10" x14ac:dyDescent="0.25">
      <c r="H16305" s="3"/>
      <c r="J16305" s="3"/>
    </row>
    <row r="16306" spans="8:10" x14ac:dyDescent="0.25">
      <c r="H16306" s="3"/>
      <c r="J16306" s="3"/>
    </row>
    <row r="16307" spans="8:10" x14ac:dyDescent="0.25">
      <c r="H16307" s="3"/>
      <c r="J16307" s="3"/>
    </row>
    <row r="16308" spans="8:10" x14ac:dyDescent="0.25">
      <c r="H16308" s="3"/>
      <c r="J16308" s="3"/>
    </row>
    <row r="16309" spans="8:10" x14ac:dyDescent="0.25">
      <c r="H16309" s="3"/>
      <c r="J16309" s="3"/>
    </row>
    <row r="16310" spans="8:10" x14ac:dyDescent="0.25">
      <c r="H16310" s="3"/>
      <c r="J16310" s="3"/>
    </row>
    <row r="16311" spans="8:10" x14ac:dyDescent="0.25">
      <c r="H16311" s="3"/>
      <c r="J16311" s="3"/>
    </row>
    <row r="16312" spans="8:10" x14ac:dyDescent="0.25">
      <c r="H16312" s="3"/>
      <c r="J16312" s="3"/>
    </row>
    <row r="16313" spans="8:10" x14ac:dyDescent="0.25">
      <c r="H16313" s="3"/>
      <c r="J16313" s="3"/>
    </row>
    <row r="16314" spans="8:10" x14ac:dyDescent="0.25">
      <c r="H16314" s="3"/>
      <c r="J16314" s="3"/>
    </row>
    <row r="16315" spans="8:10" x14ac:dyDescent="0.25">
      <c r="H16315" s="3"/>
      <c r="J16315" s="3"/>
    </row>
    <row r="16316" spans="8:10" x14ac:dyDescent="0.25">
      <c r="H16316" s="3"/>
      <c r="J16316" s="3"/>
    </row>
    <row r="16317" spans="8:10" x14ac:dyDescent="0.25">
      <c r="H16317" s="3"/>
      <c r="J16317" s="3"/>
    </row>
    <row r="16318" spans="8:10" x14ac:dyDescent="0.25">
      <c r="H16318" s="3"/>
      <c r="J16318" s="3"/>
    </row>
    <row r="16319" spans="8:10" x14ac:dyDescent="0.25">
      <c r="H16319" s="3"/>
      <c r="J16319" s="3"/>
    </row>
    <row r="16320" spans="8:10" x14ac:dyDescent="0.25">
      <c r="H16320" s="3"/>
      <c r="J16320" s="3"/>
    </row>
    <row r="16321" spans="8:10" x14ac:dyDescent="0.25">
      <c r="H16321" s="3"/>
      <c r="J16321" s="3"/>
    </row>
    <row r="16322" spans="8:10" x14ac:dyDescent="0.25">
      <c r="H16322" s="3"/>
      <c r="J16322" s="3"/>
    </row>
    <row r="16323" spans="8:10" x14ac:dyDescent="0.25">
      <c r="H16323" s="3"/>
      <c r="J16323" s="3"/>
    </row>
    <row r="16324" spans="8:10" x14ac:dyDescent="0.25">
      <c r="H16324" s="3"/>
      <c r="J16324" s="3"/>
    </row>
    <row r="16325" spans="8:10" x14ac:dyDescent="0.25">
      <c r="H16325" s="3"/>
      <c r="J16325" s="3"/>
    </row>
    <row r="16326" spans="8:10" x14ac:dyDescent="0.25">
      <c r="H16326" s="3"/>
      <c r="J16326" s="3"/>
    </row>
    <row r="16327" spans="8:10" x14ac:dyDescent="0.25">
      <c r="H16327" s="3"/>
      <c r="J16327" s="3"/>
    </row>
    <row r="16328" spans="8:10" x14ac:dyDescent="0.25">
      <c r="H16328" s="3"/>
      <c r="J16328" s="3"/>
    </row>
    <row r="16329" spans="8:10" x14ac:dyDescent="0.25">
      <c r="H16329" s="3"/>
      <c r="J16329" s="3"/>
    </row>
    <row r="16330" spans="8:10" x14ac:dyDescent="0.25">
      <c r="H16330" s="3"/>
      <c r="J16330" s="3"/>
    </row>
    <row r="16331" spans="8:10" x14ac:dyDescent="0.25">
      <c r="H16331" s="3"/>
      <c r="J16331" s="3"/>
    </row>
    <row r="16332" spans="8:10" x14ac:dyDescent="0.25">
      <c r="H16332" s="3"/>
      <c r="J16332" s="3"/>
    </row>
    <row r="16333" spans="8:10" x14ac:dyDescent="0.25">
      <c r="H16333" s="3"/>
      <c r="J16333" s="3"/>
    </row>
    <row r="16334" spans="8:10" x14ac:dyDescent="0.25">
      <c r="H16334" s="3"/>
      <c r="J16334" s="3"/>
    </row>
    <row r="16335" spans="8:10" x14ac:dyDescent="0.25">
      <c r="H16335" s="3"/>
      <c r="J16335" s="3"/>
    </row>
    <row r="16336" spans="8:10" x14ac:dyDescent="0.25">
      <c r="H16336" s="3"/>
      <c r="J16336" s="3"/>
    </row>
    <row r="16337" spans="8:10" x14ac:dyDescent="0.25">
      <c r="H16337" s="3"/>
      <c r="J16337" s="3"/>
    </row>
    <row r="16338" spans="8:10" x14ac:dyDescent="0.25">
      <c r="H16338" s="3"/>
      <c r="J16338" s="3"/>
    </row>
    <row r="16339" spans="8:10" x14ac:dyDescent="0.25">
      <c r="H16339" s="3"/>
      <c r="J16339" s="3"/>
    </row>
    <row r="16340" spans="8:10" x14ac:dyDescent="0.25">
      <c r="H16340" s="3"/>
      <c r="J16340" s="3"/>
    </row>
    <row r="16341" spans="8:10" x14ac:dyDescent="0.25">
      <c r="H16341" s="3"/>
      <c r="J16341" s="3"/>
    </row>
    <row r="16342" spans="8:10" x14ac:dyDescent="0.25">
      <c r="H16342" s="3"/>
      <c r="J16342" s="3"/>
    </row>
    <row r="16343" spans="8:10" x14ac:dyDescent="0.25">
      <c r="H16343" s="3"/>
      <c r="J16343" s="3"/>
    </row>
    <row r="16344" spans="8:10" x14ac:dyDescent="0.25">
      <c r="H16344" s="3"/>
      <c r="J16344" s="3"/>
    </row>
    <row r="16345" spans="8:10" x14ac:dyDescent="0.25">
      <c r="H16345" s="3"/>
      <c r="J16345" s="3"/>
    </row>
    <row r="16346" spans="8:10" x14ac:dyDescent="0.25">
      <c r="H16346" s="3"/>
      <c r="J16346" s="3"/>
    </row>
    <row r="16347" spans="8:10" x14ac:dyDescent="0.25">
      <c r="H16347" s="3"/>
      <c r="J16347" s="3"/>
    </row>
    <row r="16348" spans="8:10" x14ac:dyDescent="0.25">
      <c r="H16348" s="3"/>
      <c r="J16348" s="3"/>
    </row>
    <row r="16349" spans="8:10" x14ac:dyDescent="0.25">
      <c r="H16349" s="3"/>
      <c r="J16349" s="3"/>
    </row>
    <row r="16350" spans="8:10" x14ac:dyDescent="0.25">
      <c r="H16350" s="3"/>
      <c r="J16350" s="3"/>
    </row>
    <row r="16351" spans="8:10" x14ac:dyDescent="0.25">
      <c r="H16351" s="3"/>
      <c r="J16351" s="3"/>
    </row>
    <row r="16352" spans="8:10" x14ac:dyDescent="0.25">
      <c r="H16352" s="3"/>
      <c r="J16352" s="3"/>
    </row>
    <row r="16353" spans="8:10" x14ac:dyDescent="0.25">
      <c r="H16353" s="3"/>
      <c r="J16353" s="3"/>
    </row>
    <row r="16354" spans="8:10" x14ac:dyDescent="0.25">
      <c r="H16354" s="3"/>
      <c r="J16354" s="3"/>
    </row>
    <row r="16355" spans="8:10" x14ac:dyDescent="0.25">
      <c r="H16355" s="3"/>
      <c r="J16355" s="3"/>
    </row>
    <row r="16356" spans="8:10" x14ac:dyDescent="0.25">
      <c r="H16356" s="3"/>
      <c r="J16356" s="3"/>
    </row>
    <row r="16357" spans="8:10" x14ac:dyDescent="0.25">
      <c r="H16357" s="3"/>
      <c r="J16357" s="3"/>
    </row>
    <row r="16358" spans="8:10" x14ac:dyDescent="0.25">
      <c r="H16358" s="3"/>
      <c r="J16358" s="3"/>
    </row>
    <row r="16359" spans="8:10" x14ac:dyDescent="0.25">
      <c r="H16359" s="3"/>
      <c r="J16359" s="3"/>
    </row>
    <row r="16360" spans="8:10" x14ac:dyDescent="0.25">
      <c r="H16360" s="3"/>
      <c r="J16360" s="3"/>
    </row>
    <row r="16361" spans="8:10" x14ac:dyDescent="0.25">
      <c r="H16361" s="3"/>
      <c r="J16361" s="3"/>
    </row>
    <row r="16362" spans="8:10" x14ac:dyDescent="0.25">
      <c r="H16362" s="3"/>
      <c r="J16362" s="3"/>
    </row>
    <row r="16363" spans="8:10" x14ac:dyDescent="0.25">
      <c r="H16363" s="3"/>
      <c r="J16363" s="3"/>
    </row>
    <row r="16364" spans="8:10" x14ac:dyDescent="0.25">
      <c r="H16364" s="3"/>
      <c r="J16364" s="3"/>
    </row>
    <row r="16365" spans="8:10" x14ac:dyDescent="0.25">
      <c r="H16365" s="3"/>
      <c r="J16365" s="3"/>
    </row>
    <row r="16366" spans="8:10" x14ac:dyDescent="0.25">
      <c r="H16366" s="3"/>
      <c r="J16366" s="3"/>
    </row>
    <row r="16367" spans="8:10" x14ac:dyDescent="0.25">
      <c r="H16367" s="3"/>
      <c r="J16367" s="3"/>
    </row>
    <row r="16368" spans="8:10" x14ac:dyDescent="0.25">
      <c r="H16368" s="3"/>
      <c r="J16368" s="3"/>
    </row>
    <row r="16369" spans="8:10" x14ac:dyDescent="0.25">
      <c r="H16369" s="3"/>
      <c r="J16369" s="3"/>
    </row>
    <row r="16370" spans="8:10" x14ac:dyDescent="0.25">
      <c r="H16370" s="3"/>
      <c r="J16370" s="3"/>
    </row>
    <row r="16371" spans="8:10" x14ac:dyDescent="0.25">
      <c r="H16371" s="3"/>
      <c r="J16371" s="3"/>
    </row>
    <row r="16372" spans="8:10" x14ac:dyDescent="0.25">
      <c r="H16372" s="3"/>
      <c r="J16372" s="3"/>
    </row>
    <row r="16373" spans="8:10" x14ac:dyDescent="0.25">
      <c r="H16373" s="3"/>
      <c r="J16373" s="3"/>
    </row>
    <row r="16374" spans="8:10" x14ac:dyDescent="0.25">
      <c r="H16374" s="3"/>
      <c r="J16374" s="3"/>
    </row>
    <row r="16375" spans="8:10" x14ac:dyDescent="0.25">
      <c r="H16375" s="3"/>
      <c r="J16375" s="3"/>
    </row>
    <row r="16376" spans="8:10" x14ac:dyDescent="0.25">
      <c r="H16376" s="3"/>
      <c r="J16376" s="3"/>
    </row>
    <row r="16377" spans="8:10" x14ac:dyDescent="0.25">
      <c r="H16377" s="3"/>
      <c r="J16377" s="3"/>
    </row>
    <row r="16378" spans="8:10" x14ac:dyDescent="0.25">
      <c r="H16378" s="3"/>
      <c r="J16378" s="3"/>
    </row>
    <row r="16379" spans="8:10" x14ac:dyDescent="0.25">
      <c r="H16379" s="3"/>
      <c r="J16379" s="3"/>
    </row>
    <row r="16380" spans="8:10" x14ac:dyDescent="0.25">
      <c r="H16380" s="3"/>
      <c r="J16380" s="3"/>
    </row>
    <row r="16381" spans="8:10" x14ac:dyDescent="0.25">
      <c r="H16381" s="3"/>
      <c r="J16381" s="3"/>
    </row>
    <row r="16382" spans="8:10" x14ac:dyDescent="0.25">
      <c r="H16382" s="3"/>
      <c r="J16382" s="3"/>
    </row>
    <row r="16383" spans="8:10" x14ac:dyDescent="0.25">
      <c r="H16383" s="3"/>
      <c r="J16383" s="3"/>
    </row>
    <row r="16384" spans="8:10" x14ac:dyDescent="0.25">
      <c r="H16384" s="3"/>
      <c r="J16384" s="3"/>
    </row>
    <row r="16385" spans="8:10" x14ac:dyDescent="0.25">
      <c r="H16385" s="3"/>
      <c r="J16385" s="3"/>
    </row>
    <row r="16386" spans="8:10" x14ac:dyDescent="0.25">
      <c r="H16386" s="3"/>
      <c r="J16386" s="3"/>
    </row>
    <row r="16387" spans="8:10" x14ac:dyDescent="0.25">
      <c r="H16387" s="3"/>
      <c r="J16387" s="3"/>
    </row>
    <row r="16388" spans="8:10" x14ac:dyDescent="0.25">
      <c r="H16388" s="3"/>
      <c r="J16388" s="3"/>
    </row>
    <row r="16389" spans="8:10" x14ac:dyDescent="0.25">
      <c r="H16389" s="3"/>
      <c r="J16389" s="3"/>
    </row>
    <row r="16390" spans="8:10" x14ac:dyDescent="0.25">
      <c r="H16390" s="3"/>
      <c r="J16390" s="3"/>
    </row>
    <row r="16391" spans="8:10" x14ac:dyDescent="0.25">
      <c r="H16391" s="3"/>
      <c r="J16391" s="3"/>
    </row>
    <row r="16392" spans="8:10" x14ac:dyDescent="0.25">
      <c r="H16392" s="3"/>
      <c r="J16392" s="3"/>
    </row>
    <row r="16393" spans="8:10" x14ac:dyDescent="0.25">
      <c r="H16393" s="3"/>
      <c r="J16393" s="3"/>
    </row>
    <row r="16394" spans="8:10" x14ac:dyDescent="0.25">
      <c r="H16394" s="3"/>
      <c r="J16394" s="3"/>
    </row>
    <row r="16395" spans="8:10" x14ac:dyDescent="0.25">
      <c r="H16395" s="3"/>
      <c r="J16395" s="3"/>
    </row>
    <row r="16396" spans="8:10" x14ac:dyDescent="0.25">
      <c r="H16396" s="3"/>
      <c r="J16396" s="3"/>
    </row>
    <row r="16397" spans="8:10" x14ac:dyDescent="0.25">
      <c r="H16397" s="3"/>
      <c r="J16397" s="3"/>
    </row>
    <row r="16398" spans="8:10" x14ac:dyDescent="0.25">
      <c r="H16398" s="3"/>
      <c r="J16398" s="3"/>
    </row>
    <row r="16399" spans="8:10" x14ac:dyDescent="0.25">
      <c r="H16399" s="3"/>
      <c r="J16399" s="3"/>
    </row>
    <row r="16400" spans="8:10" x14ac:dyDescent="0.25">
      <c r="H16400" s="3"/>
      <c r="J16400" s="3"/>
    </row>
    <row r="16401" spans="8:10" x14ac:dyDescent="0.25">
      <c r="H16401" s="3"/>
      <c r="J16401" s="3"/>
    </row>
    <row r="16402" spans="8:10" x14ac:dyDescent="0.25">
      <c r="H16402" s="3"/>
      <c r="J16402" s="3"/>
    </row>
    <row r="16403" spans="8:10" x14ac:dyDescent="0.25">
      <c r="H16403" s="3"/>
      <c r="J16403" s="3"/>
    </row>
    <row r="16404" spans="8:10" x14ac:dyDescent="0.25">
      <c r="H16404" s="3"/>
      <c r="J16404" s="3"/>
    </row>
    <row r="16405" spans="8:10" x14ac:dyDescent="0.25">
      <c r="H16405" s="3"/>
      <c r="J16405" s="3"/>
    </row>
    <row r="16406" spans="8:10" x14ac:dyDescent="0.25">
      <c r="H16406" s="3"/>
      <c r="J16406" s="3"/>
    </row>
    <row r="16407" spans="8:10" x14ac:dyDescent="0.25">
      <c r="H16407" s="3"/>
      <c r="J16407" s="3"/>
    </row>
    <row r="16408" spans="8:10" x14ac:dyDescent="0.25">
      <c r="H16408" s="3"/>
      <c r="J16408" s="3"/>
    </row>
    <row r="16409" spans="8:10" x14ac:dyDescent="0.25">
      <c r="H16409" s="3"/>
      <c r="J16409" s="3"/>
    </row>
    <row r="16410" spans="8:10" x14ac:dyDescent="0.25">
      <c r="H16410" s="3"/>
      <c r="J16410" s="3"/>
    </row>
    <row r="16411" spans="8:10" x14ac:dyDescent="0.25">
      <c r="H16411" s="3"/>
      <c r="J16411" s="3"/>
    </row>
    <row r="16412" spans="8:10" x14ac:dyDescent="0.25">
      <c r="H16412" s="3"/>
      <c r="J16412" s="3"/>
    </row>
    <row r="16413" spans="8:10" x14ac:dyDescent="0.25">
      <c r="H16413" s="3"/>
      <c r="J16413" s="3"/>
    </row>
    <row r="16414" spans="8:10" x14ac:dyDescent="0.25">
      <c r="H16414" s="3"/>
      <c r="J16414" s="3"/>
    </row>
    <row r="16415" spans="8:10" x14ac:dyDescent="0.25">
      <c r="H16415" s="3"/>
      <c r="J16415" s="3"/>
    </row>
    <row r="16416" spans="8:10" x14ac:dyDescent="0.25">
      <c r="H16416" s="3"/>
      <c r="J16416" s="3"/>
    </row>
    <row r="16417" spans="8:10" x14ac:dyDescent="0.25">
      <c r="H16417" s="3"/>
      <c r="J16417" s="3"/>
    </row>
    <row r="16418" spans="8:10" x14ac:dyDescent="0.25">
      <c r="H16418" s="3"/>
      <c r="J16418" s="3"/>
    </row>
    <row r="16419" spans="8:10" x14ac:dyDescent="0.25">
      <c r="H16419" s="3"/>
      <c r="J16419" s="3"/>
    </row>
    <row r="16420" spans="8:10" x14ac:dyDescent="0.25">
      <c r="H16420" s="3"/>
      <c r="J16420" s="3"/>
    </row>
    <row r="16421" spans="8:10" x14ac:dyDescent="0.25">
      <c r="H16421" s="3"/>
      <c r="J16421" s="3"/>
    </row>
    <row r="16422" spans="8:10" x14ac:dyDescent="0.25">
      <c r="H16422" s="3"/>
      <c r="J16422" s="3"/>
    </row>
    <row r="16423" spans="8:10" x14ac:dyDescent="0.25">
      <c r="H16423" s="3"/>
      <c r="J16423" s="3"/>
    </row>
    <row r="16424" spans="8:10" x14ac:dyDescent="0.25">
      <c r="H16424" s="3"/>
      <c r="J16424" s="3"/>
    </row>
    <row r="16425" spans="8:10" x14ac:dyDescent="0.25">
      <c r="H16425" s="3"/>
      <c r="J16425" s="3"/>
    </row>
    <row r="16426" spans="8:10" x14ac:dyDescent="0.25">
      <c r="H16426" s="3"/>
      <c r="J16426" s="3"/>
    </row>
    <row r="16427" spans="8:10" x14ac:dyDescent="0.25">
      <c r="H16427" s="3"/>
      <c r="J16427" s="3"/>
    </row>
    <row r="16428" spans="8:10" x14ac:dyDescent="0.25">
      <c r="H16428" s="3"/>
      <c r="J16428" s="3"/>
    </row>
    <row r="16429" spans="8:10" x14ac:dyDescent="0.25">
      <c r="H16429" s="3"/>
      <c r="J16429" s="3"/>
    </row>
    <row r="16430" spans="8:10" x14ac:dyDescent="0.25">
      <c r="H16430" s="3"/>
      <c r="J16430" s="3"/>
    </row>
    <row r="16431" spans="8:10" x14ac:dyDescent="0.25">
      <c r="H16431" s="3"/>
      <c r="J16431" s="3"/>
    </row>
    <row r="16432" spans="8:10" x14ac:dyDescent="0.25">
      <c r="H16432" s="3"/>
      <c r="J16432" s="3"/>
    </row>
    <row r="16433" spans="8:10" x14ac:dyDescent="0.25">
      <c r="H16433" s="3"/>
      <c r="J16433" s="3"/>
    </row>
    <row r="16434" spans="8:10" x14ac:dyDescent="0.25">
      <c r="H16434" s="3"/>
      <c r="J16434" s="3"/>
    </row>
    <row r="16435" spans="8:10" x14ac:dyDescent="0.25">
      <c r="H16435" s="3"/>
      <c r="J16435" s="3"/>
    </row>
    <row r="16436" spans="8:10" x14ac:dyDescent="0.25">
      <c r="H16436" s="3"/>
      <c r="J16436" s="3"/>
    </row>
    <row r="16437" spans="8:10" x14ac:dyDescent="0.25">
      <c r="H16437" s="3"/>
      <c r="J16437" s="3"/>
    </row>
    <row r="16438" spans="8:10" x14ac:dyDescent="0.25">
      <c r="H16438" s="3"/>
      <c r="J16438" s="3"/>
    </row>
    <row r="16439" spans="8:10" x14ac:dyDescent="0.25">
      <c r="H16439" s="3"/>
      <c r="J16439" s="3"/>
    </row>
    <row r="16440" spans="8:10" x14ac:dyDescent="0.25">
      <c r="H16440" s="3"/>
      <c r="J16440" s="3"/>
    </row>
    <row r="16441" spans="8:10" x14ac:dyDescent="0.25">
      <c r="H16441" s="3"/>
      <c r="J16441" s="3"/>
    </row>
    <row r="16442" spans="8:10" x14ac:dyDescent="0.25">
      <c r="H16442" s="3"/>
      <c r="J16442" s="3"/>
    </row>
    <row r="16443" spans="8:10" x14ac:dyDescent="0.25">
      <c r="H16443" s="3"/>
      <c r="J16443" s="3"/>
    </row>
    <row r="16444" spans="8:10" x14ac:dyDescent="0.25">
      <c r="H16444" s="3"/>
      <c r="J16444" s="3"/>
    </row>
    <row r="16445" spans="8:10" x14ac:dyDescent="0.25">
      <c r="H16445" s="3"/>
      <c r="J16445" s="3"/>
    </row>
    <row r="16446" spans="8:10" x14ac:dyDescent="0.25">
      <c r="H16446" s="3"/>
      <c r="J16446" s="3"/>
    </row>
    <row r="16447" spans="8:10" x14ac:dyDescent="0.25">
      <c r="H16447" s="3"/>
      <c r="J16447" s="3"/>
    </row>
    <row r="16448" spans="8:10" x14ac:dyDescent="0.25">
      <c r="H16448" s="3"/>
      <c r="J16448" s="3"/>
    </row>
    <row r="16449" spans="8:10" x14ac:dyDescent="0.25">
      <c r="H16449" s="3"/>
      <c r="J16449" s="3"/>
    </row>
    <row r="16450" spans="8:10" x14ac:dyDescent="0.25">
      <c r="H16450" s="3"/>
      <c r="J16450" s="3"/>
    </row>
    <row r="16451" spans="8:10" x14ac:dyDescent="0.25">
      <c r="H16451" s="3"/>
      <c r="J16451" s="3"/>
    </row>
    <row r="16452" spans="8:10" x14ac:dyDescent="0.25">
      <c r="H16452" s="3"/>
      <c r="J16452" s="3"/>
    </row>
    <row r="16453" spans="8:10" x14ac:dyDescent="0.25">
      <c r="H16453" s="3"/>
      <c r="J16453" s="3"/>
    </row>
    <row r="16454" spans="8:10" x14ac:dyDescent="0.25">
      <c r="H16454" s="3"/>
      <c r="J16454" s="3"/>
    </row>
    <row r="16455" spans="8:10" x14ac:dyDescent="0.25">
      <c r="H16455" s="3"/>
      <c r="J16455" s="3"/>
    </row>
    <row r="16456" spans="8:10" x14ac:dyDescent="0.25">
      <c r="H16456" s="3"/>
      <c r="J16456" s="3"/>
    </row>
    <row r="16457" spans="8:10" x14ac:dyDescent="0.25">
      <c r="H16457" s="3"/>
      <c r="J16457" s="3"/>
    </row>
    <row r="16458" spans="8:10" x14ac:dyDescent="0.25">
      <c r="H16458" s="3"/>
      <c r="J16458" s="3"/>
    </row>
    <row r="16459" spans="8:10" x14ac:dyDescent="0.25">
      <c r="H16459" s="3"/>
      <c r="J16459" s="3"/>
    </row>
    <row r="16460" spans="8:10" x14ac:dyDescent="0.25">
      <c r="H16460" s="3"/>
      <c r="J16460" s="3"/>
    </row>
    <row r="16461" spans="8:10" x14ac:dyDescent="0.25">
      <c r="H16461" s="3"/>
      <c r="J16461" s="3"/>
    </row>
    <row r="16462" spans="8:10" x14ac:dyDescent="0.25">
      <c r="H16462" s="3"/>
      <c r="J16462" s="3"/>
    </row>
    <row r="16463" spans="8:10" x14ac:dyDescent="0.25">
      <c r="H16463" s="3"/>
      <c r="J16463" s="3"/>
    </row>
    <row r="16464" spans="8:10" x14ac:dyDescent="0.25">
      <c r="H16464" s="3"/>
      <c r="J16464" s="3"/>
    </row>
    <row r="16465" spans="8:10" x14ac:dyDescent="0.25">
      <c r="H16465" s="3"/>
      <c r="J16465" s="3"/>
    </row>
    <row r="16466" spans="8:10" x14ac:dyDescent="0.25">
      <c r="H16466" s="3"/>
      <c r="J16466" s="3"/>
    </row>
    <row r="16467" spans="8:10" x14ac:dyDescent="0.25">
      <c r="H16467" s="3"/>
      <c r="J16467" s="3"/>
    </row>
    <row r="16468" spans="8:10" x14ac:dyDescent="0.25">
      <c r="H16468" s="3"/>
      <c r="J16468" s="3"/>
    </row>
    <row r="16469" spans="8:10" x14ac:dyDescent="0.25">
      <c r="H16469" s="3"/>
      <c r="J16469" s="3"/>
    </row>
    <row r="16470" spans="8:10" x14ac:dyDescent="0.25">
      <c r="H16470" s="3"/>
      <c r="J16470" s="3"/>
    </row>
    <row r="16471" spans="8:10" x14ac:dyDescent="0.25">
      <c r="H16471" s="3"/>
      <c r="J16471" s="3"/>
    </row>
    <row r="16472" spans="8:10" x14ac:dyDescent="0.25">
      <c r="H16472" s="3"/>
      <c r="J16472" s="3"/>
    </row>
    <row r="16473" spans="8:10" x14ac:dyDescent="0.25">
      <c r="H16473" s="3"/>
      <c r="J16473" s="3"/>
    </row>
    <row r="16474" spans="8:10" x14ac:dyDescent="0.25">
      <c r="H16474" s="3"/>
      <c r="J16474" s="3"/>
    </row>
    <row r="16475" spans="8:10" x14ac:dyDescent="0.25">
      <c r="H16475" s="3"/>
      <c r="J16475" s="3"/>
    </row>
    <row r="16476" spans="8:10" x14ac:dyDescent="0.25">
      <c r="H16476" s="3"/>
      <c r="J16476" s="3"/>
    </row>
    <row r="16477" spans="8:10" x14ac:dyDescent="0.25">
      <c r="H16477" s="3"/>
      <c r="J16477" s="3"/>
    </row>
    <row r="16478" spans="8:10" x14ac:dyDescent="0.25">
      <c r="H16478" s="3"/>
      <c r="J16478" s="3"/>
    </row>
    <row r="16479" spans="8:10" x14ac:dyDescent="0.25">
      <c r="H16479" s="3"/>
      <c r="J16479" s="3"/>
    </row>
    <row r="16480" spans="8:10" x14ac:dyDescent="0.25">
      <c r="H16480" s="3"/>
      <c r="J16480" s="3"/>
    </row>
    <row r="16481" spans="8:10" x14ac:dyDescent="0.25">
      <c r="H16481" s="3"/>
      <c r="J16481" s="3"/>
    </row>
    <row r="16482" spans="8:10" x14ac:dyDescent="0.25">
      <c r="H16482" s="3"/>
      <c r="J16482" s="3"/>
    </row>
    <row r="16483" spans="8:10" x14ac:dyDescent="0.25">
      <c r="H16483" s="3"/>
      <c r="J16483" s="3"/>
    </row>
    <row r="16484" spans="8:10" x14ac:dyDescent="0.25">
      <c r="H16484" s="3"/>
      <c r="J16484" s="3"/>
    </row>
    <row r="16485" spans="8:10" x14ac:dyDescent="0.25">
      <c r="H16485" s="3"/>
      <c r="J16485" s="3"/>
    </row>
    <row r="16486" spans="8:10" x14ac:dyDescent="0.25">
      <c r="H16486" s="3"/>
      <c r="J16486" s="3"/>
    </row>
    <row r="16487" spans="8:10" x14ac:dyDescent="0.25">
      <c r="H16487" s="3"/>
      <c r="J16487" s="3"/>
    </row>
    <row r="16488" spans="8:10" x14ac:dyDescent="0.25">
      <c r="H16488" s="3"/>
      <c r="J16488" s="3"/>
    </row>
    <row r="16489" spans="8:10" x14ac:dyDescent="0.25">
      <c r="H16489" s="3"/>
      <c r="J16489" s="3"/>
    </row>
    <row r="16490" spans="8:10" x14ac:dyDescent="0.25">
      <c r="H16490" s="3"/>
      <c r="J16490" s="3"/>
    </row>
    <row r="16491" spans="8:10" x14ac:dyDescent="0.25">
      <c r="H16491" s="3"/>
      <c r="J16491" s="3"/>
    </row>
    <row r="16492" spans="8:10" x14ac:dyDescent="0.25">
      <c r="H16492" s="3"/>
      <c r="J16492" s="3"/>
    </row>
    <row r="16493" spans="8:10" x14ac:dyDescent="0.25">
      <c r="H16493" s="3"/>
      <c r="J16493" s="3"/>
    </row>
    <row r="16494" spans="8:10" x14ac:dyDescent="0.25">
      <c r="H16494" s="3"/>
      <c r="J16494" s="3"/>
    </row>
    <row r="16495" spans="8:10" x14ac:dyDescent="0.25">
      <c r="H16495" s="3"/>
      <c r="J16495" s="3"/>
    </row>
    <row r="16496" spans="8:10" x14ac:dyDescent="0.25">
      <c r="H16496" s="3"/>
      <c r="J16496" s="3"/>
    </row>
    <row r="16497" spans="8:10" x14ac:dyDescent="0.25">
      <c r="H16497" s="3"/>
      <c r="J16497" s="3"/>
    </row>
    <row r="16498" spans="8:10" x14ac:dyDescent="0.25">
      <c r="H16498" s="3"/>
      <c r="J16498" s="3"/>
    </row>
    <row r="16499" spans="8:10" x14ac:dyDescent="0.25">
      <c r="H16499" s="3"/>
      <c r="J16499" s="3"/>
    </row>
    <row r="16500" spans="8:10" x14ac:dyDescent="0.25">
      <c r="H16500" s="3"/>
      <c r="J16500" s="3"/>
    </row>
    <row r="16501" spans="8:10" x14ac:dyDescent="0.25">
      <c r="H16501" s="3"/>
      <c r="J16501" s="3"/>
    </row>
    <row r="16502" spans="8:10" x14ac:dyDescent="0.25">
      <c r="H16502" s="3"/>
      <c r="J16502" s="3"/>
    </row>
    <row r="16503" spans="8:10" x14ac:dyDescent="0.25">
      <c r="H16503" s="3"/>
      <c r="J16503" s="3"/>
    </row>
    <row r="16504" spans="8:10" x14ac:dyDescent="0.25">
      <c r="H16504" s="3"/>
      <c r="J16504" s="3"/>
    </row>
    <row r="16505" spans="8:10" x14ac:dyDescent="0.25">
      <c r="H16505" s="3"/>
      <c r="J16505" s="3"/>
    </row>
    <row r="16506" spans="8:10" x14ac:dyDescent="0.25">
      <c r="H16506" s="3"/>
      <c r="J16506" s="3"/>
    </row>
    <row r="16507" spans="8:10" x14ac:dyDescent="0.25">
      <c r="H16507" s="3"/>
      <c r="J16507" s="3"/>
    </row>
    <row r="16508" spans="8:10" x14ac:dyDescent="0.25">
      <c r="H16508" s="3"/>
      <c r="J16508" s="3"/>
    </row>
    <row r="16509" spans="8:10" x14ac:dyDescent="0.25">
      <c r="H16509" s="3"/>
      <c r="J16509" s="3"/>
    </row>
    <row r="16510" spans="8:10" x14ac:dyDescent="0.25">
      <c r="H16510" s="3"/>
      <c r="J16510" s="3"/>
    </row>
    <row r="16511" spans="8:10" x14ac:dyDescent="0.25">
      <c r="H16511" s="3"/>
      <c r="J16511" s="3"/>
    </row>
    <row r="16512" spans="8:10" x14ac:dyDescent="0.25">
      <c r="H16512" s="3"/>
      <c r="J16512" s="3"/>
    </row>
    <row r="16513" spans="8:10" x14ac:dyDescent="0.25">
      <c r="H16513" s="3"/>
      <c r="J16513" s="3"/>
    </row>
    <row r="16514" spans="8:10" x14ac:dyDescent="0.25">
      <c r="H16514" s="3"/>
      <c r="J16514" s="3"/>
    </row>
    <row r="16515" spans="8:10" x14ac:dyDescent="0.25">
      <c r="H16515" s="3"/>
      <c r="J16515" s="3"/>
    </row>
    <row r="16516" spans="8:10" x14ac:dyDescent="0.25">
      <c r="H16516" s="3"/>
      <c r="J16516" s="3"/>
    </row>
    <row r="16517" spans="8:10" x14ac:dyDescent="0.25">
      <c r="H16517" s="3"/>
      <c r="J16517" s="3"/>
    </row>
    <row r="16518" spans="8:10" x14ac:dyDescent="0.25">
      <c r="H16518" s="3"/>
      <c r="J16518" s="3"/>
    </row>
    <row r="16519" spans="8:10" x14ac:dyDescent="0.25">
      <c r="H16519" s="3"/>
      <c r="J16519" s="3"/>
    </row>
    <row r="16520" spans="8:10" x14ac:dyDescent="0.25">
      <c r="H16520" s="3"/>
      <c r="J16520" s="3"/>
    </row>
    <row r="16521" spans="8:10" x14ac:dyDescent="0.25">
      <c r="H16521" s="3"/>
      <c r="J16521" s="3"/>
    </row>
    <row r="16522" spans="8:10" x14ac:dyDescent="0.25">
      <c r="H16522" s="3"/>
      <c r="J16522" s="3"/>
    </row>
    <row r="16523" spans="8:10" x14ac:dyDescent="0.25">
      <c r="H16523" s="3"/>
      <c r="J16523" s="3"/>
    </row>
    <row r="16524" spans="8:10" x14ac:dyDescent="0.25">
      <c r="H16524" s="3"/>
      <c r="J16524" s="3"/>
    </row>
    <row r="16525" spans="8:10" x14ac:dyDescent="0.25">
      <c r="H16525" s="3"/>
      <c r="J16525" s="3"/>
    </row>
    <row r="16526" spans="8:10" x14ac:dyDescent="0.25">
      <c r="H16526" s="3"/>
      <c r="J16526" s="3"/>
    </row>
    <row r="16527" spans="8:10" x14ac:dyDescent="0.25">
      <c r="H16527" s="3"/>
      <c r="J16527" s="3"/>
    </row>
    <row r="16528" spans="8:10" x14ac:dyDescent="0.25">
      <c r="H16528" s="3"/>
      <c r="J16528" s="3"/>
    </row>
    <row r="16529" spans="8:10" x14ac:dyDescent="0.25">
      <c r="H16529" s="3"/>
      <c r="J16529" s="3"/>
    </row>
    <row r="16530" spans="8:10" x14ac:dyDescent="0.25">
      <c r="H16530" s="3"/>
      <c r="J16530" s="3"/>
    </row>
    <row r="16531" spans="8:10" x14ac:dyDescent="0.25">
      <c r="H16531" s="3"/>
      <c r="J16531" s="3"/>
    </row>
    <row r="16532" spans="8:10" x14ac:dyDescent="0.25">
      <c r="H16532" s="3"/>
      <c r="J16532" s="3"/>
    </row>
    <row r="16533" spans="8:10" x14ac:dyDescent="0.25">
      <c r="H16533" s="3"/>
      <c r="J16533" s="3"/>
    </row>
    <row r="16534" spans="8:10" x14ac:dyDescent="0.25">
      <c r="H16534" s="3"/>
      <c r="J16534" s="3"/>
    </row>
    <row r="16535" spans="8:10" x14ac:dyDescent="0.25">
      <c r="H16535" s="3"/>
      <c r="J16535" s="3"/>
    </row>
    <row r="16536" spans="8:10" x14ac:dyDescent="0.25">
      <c r="H16536" s="3"/>
      <c r="J16536" s="3"/>
    </row>
    <row r="16537" spans="8:10" x14ac:dyDescent="0.25">
      <c r="H16537" s="3"/>
      <c r="J16537" s="3"/>
    </row>
    <row r="16538" spans="8:10" x14ac:dyDescent="0.25">
      <c r="H16538" s="3"/>
      <c r="J16538" s="3"/>
    </row>
    <row r="16539" spans="8:10" x14ac:dyDescent="0.25">
      <c r="H16539" s="3"/>
      <c r="J16539" s="3"/>
    </row>
    <row r="16540" spans="8:10" x14ac:dyDescent="0.25">
      <c r="H16540" s="3"/>
      <c r="J16540" s="3"/>
    </row>
    <row r="16541" spans="8:10" x14ac:dyDescent="0.25">
      <c r="H16541" s="3"/>
      <c r="J16541" s="3"/>
    </row>
    <row r="16542" spans="8:10" x14ac:dyDescent="0.25">
      <c r="H16542" s="3"/>
      <c r="J16542" s="3"/>
    </row>
    <row r="16543" spans="8:10" x14ac:dyDescent="0.25">
      <c r="H16543" s="3"/>
      <c r="J16543" s="3"/>
    </row>
    <row r="16544" spans="8:10" x14ac:dyDescent="0.25">
      <c r="H16544" s="3"/>
      <c r="J16544" s="3"/>
    </row>
    <row r="16545" spans="8:10" x14ac:dyDescent="0.25">
      <c r="H16545" s="3"/>
      <c r="J16545" s="3"/>
    </row>
    <row r="16546" spans="8:10" x14ac:dyDescent="0.25">
      <c r="H16546" s="3"/>
      <c r="J16546" s="3"/>
    </row>
    <row r="16547" spans="8:10" x14ac:dyDescent="0.25">
      <c r="H16547" s="3"/>
      <c r="J16547" s="3"/>
    </row>
    <row r="16548" spans="8:10" x14ac:dyDescent="0.25">
      <c r="H16548" s="3"/>
      <c r="J16548" s="3"/>
    </row>
    <row r="16549" spans="8:10" x14ac:dyDescent="0.25">
      <c r="H16549" s="3"/>
      <c r="J16549" s="3"/>
    </row>
    <row r="16550" spans="8:10" x14ac:dyDescent="0.25">
      <c r="H16550" s="3"/>
      <c r="J16550" s="3"/>
    </row>
    <row r="16551" spans="8:10" x14ac:dyDescent="0.25">
      <c r="H16551" s="3"/>
      <c r="J16551" s="3"/>
    </row>
    <row r="16552" spans="8:10" x14ac:dyDescent="0.25">
      <c r="H16552" s="3"/>
      <c r="J16552" s="3"/>
    </row>
    <row r="16553" spans="8:10" x14ac:dyDescent="0.25">
      <c r="H16553" s="3"/>
      <c r="J16553" s="3"/>
    </row>
    <row r="16554" spans="8:10" x14ac:dyDescent="0.25">
      <c r="H16554" s="3"/>
      <c r="J16554" s="3"/>
    </row>
    <row r="16555" spans="8:10" x14ac:dyDescent="0.25">
      <c r="H16555" s="3"/>
      <c r="J16555" s="3"/>
    </row>
    <row r="16556" spans="8:10" x14ac:dyDescent="0.25">
      <c r="H16556" s="3"/>
      <c r="J16556" s="3"/>
    </row>
    <row r="16557" spans="8:10" x14ac:dyDescent="0.25">
      <c r="H16557" s="3"/>
      <c r="J16557" s="3"/>
    </row>
    <row r="16558" spans="8:10" x14ac:dyDescent="0.25">
      <c r="H16558" s="3"/>
      <c r="J16558" s="3"/>
    </row>
    <row r="16559" spans="8:10" x14ac:dyDescent="0.25">
      <c r="H16559" s="3"/>
      <c r="J16559" s="3"/>
    </row>
    <row r="16560" spans="8:10" x14ac:dyDescent="0.25">
      <c r="H16560" s="3"/>
      <c r="J16560" s="3"/>
    </row>
    <row r="16561" spans="8:10" x14ac:dyDescent="0.25">
      <c r="H16561" s="3"/>
      <c r="J16561" s="3"/>
    </row>
    <row r="16562" spans="8:10" x14ac:dyDescent="0.25">
      <c r="H16562" s="3"/>
      <c r="J16562" s="3"/>
    </row>
    <row r="16563" spans="8:10" x14ac:dyDescent="0.25">
      <c r="H16563" s="3"/>
      <c r="J16563" s="3"/>
    </row>
    <row r="16564" spans="8:10" x14ac:dyDescent="0.25">
      <c r="H16564" s="3"/>
      <c r="J16564" s="3"/>
    </row>
    <row r="16565" spans="8:10" x14ac:dyDescent="0.25">
      <c r="H16565" s="3"/>
      <c r="J16565" s="3"/>
    </row>
    <row r="16566" spans="8:10" x14ac:dyDescent="0.25">
      <c r="H16566" s="3"/>
      <c r="J16566" s="3"/>
    </row>
    <row r="16567" spans="8:10" x14ac:dyDescent="0.25">
      <c r="H16567" s="3"/>
      <c r="J16567" s="3"/>
    </row>
    <row r="16568" spans="8:10" x14ac:dyDescent="0.25">
      <c r="H16568" s="3"/>
      <c r="J16568" s="3"/>
    </row>
    <row r="16569" spans="8:10" x14ac:dyDescent="0.25">
      <c r="H16569" s="3"/>
      <c r="J16569" s="3"/>
    </row>
    <row r="16570" spans="8:10" x14ac:dyDescent="0.25">
      <c r="H16570" s="3"/>
      <c r="J16570" s="3"/>
    </row>
    <row r="16571" spans="8:10" x14ac:dyDescent="0.25">
      <c r="H16571" s="3"/>
      <c r="J16571" s="3"/>
    </row>
    <row r="16572" spans="8:10" x14ac:dyDescent="0.25">
      <c r="H16572" s="3"/>
      <c r="J16572" s="3"/>
    </row>
    <row r="16573" spans="8:10" x14ac:dyDescent="0.25">
      <c r="H16573" s="3"/>
      <c r="J16573" s="3"/>
    </row>
    <row r="16574" spans="8:10" x14ac:dyDescent="0.25">
      <c r="H16574" s="3"/>
      <c r="J16574" s="3"/>
    </row>
    <row r="16575" spans="8:10" x14ac:dyDescent="0.25">
      <c r="H16575" s="3"/>
      <c r="J16575" s="3"/>
    </row>
    <row r="16576" spans="8:10" x14ac:dyDescent="0.25">
      <c r="H16576" s="3"/>
      <c r="J16576" s="3"/>
    </row>
    <row r="16577" spans="8:10" x14ac:dyDescent="0.25">
      <c r="H16577" s="3"/>
      <c r="J16577" s="3"/>
    </row>
    <row r="16578" spans="8:10" x14ac:dyDescent="0.25">
      <c r="H16578" s="3"/>
      <c r="J16578" s="3"/>
    </row>
    <row r="16579" spans="8:10" x14ac:dyDescent="0.25">
      <c r="H16579" s="3"/>
      <c r="J16579" s="3"/>
    </row>
    <row r="16580" spans="8:10" x14ac:dyDescent="0.25">
      <c r="H16580" s="3"/>
      <c r="J16580" s="3"/>
    </row>
    <row r="16581" spans="8:10" x14ac:dyDescent="0.25">
      <c r="H16581" s="3"/>
      <c r="J16581" s="3"/>
    </row>
    <row r="16582" spans="8:10" x14ac:dyDescent="0.25">
      <c r="H16582" s="3"/>
      <c r="J16582" s="3"/>
    </row>
    <row r="16583" spans="8:10" x14ac:dyDescent="0.25">
      <c r="H16583" s="3"/>
      <c r="J16583" s="3"/>
    </row>
    <row r="16584" spans="8:10" x14ac:dyDescent="0.25">
      <c r="H16584" s="3"/>
      <c r="J16584" s="3"/>
    </row>
    <row r="16585" spans="8:10" x14ac:dyDescent="0.25">
      <c r="H16585" s="3"/>
      <c r="J16585" s="3"/>
    </row>
    <row r="16586" spans="8:10" x14ac:dyDescent="0.25">
      <c r="H16586" s="3"/>
      <c r="J16586" s="3"/>
    </row>
    <row r="16587" spans="8:10" x14ac:dyDescent="0.25">
      <c r="H16587" s="3"/>
      <c r="J16587" s="3"/>
    </row>
    <row r="16588" spans="8:10" x14ac:dyDescent="0.25">
      <c r="H16588" s="3"/>
      <c r="J16588" s="3"/>
    </row>
    <row r="16589" spans="8:10" x14ac:dyDescent="0.25">
      <c r="H16589" s="3"/>
      <c r="J16589" s="3"/>
    </row>
    <row r="16590" spans="8:10" x14ac:dyDescent="0.25">
      <c r="H16590" s="3"/>
      <c r="J16590" s="3"/>
    </row>
    <row r="16591" spans="8:10" x14ac:dyDescent="0.25">
      <c r="H16591" s="3"/>
      <c r="J16591" s="3"/>
    </row>
    <row r="16592" spans="8:10" x14ac:dyDescent="0.25">
      <c r="H16592" s="3"/>
      <c r="J16592" s="3"/>
    </row>
    <row r="16593" spans="8:10" x14ac:dyDescent="0.25">
      <c r="H16593" s="3"/>
      <c r="J16593" s="3"/>
    </row>
    <row r="16594" spans="8:10" x14ac:dyDescent="0.25">
      <c r="H16594" s="3"/>
      <c r="J16594" s="3"/>
    </row>
    <row r="16595" spans="8:10" x14ac:dyDescent="0.25">
      <c r="H16595" s="3"/>
      <c r="J16595" s="3"/>
    </row>
    <row r="16596" spans="8:10" x14ac:dyDescent="0.25">
      <c r="H16596" s="3"/>
      <c r="J16596" s="3"/>
    </row>
    <row r="16597" spans="8:10" x14ac:dyDescent="0.25">
      <c r="H16597" s="3"/>
      <c r="J16597" s="3"/>
    </row>
    <row r="16598" spans="8:10" x14ac:dyDescent="0.25">
      <c r="H16598" s="3"/>
      <c r="J16598" s="3"/>
    </row>
    <row r="16599" spans="8:10" x14ac:dyDescent="0.25">
      <c r="H16599" s="3"/>
      <c r="J16599" s="3"/>
    </row>
    <row r="16600" spans="8:10" x14ac:dyDescent="0.25">
      <c r="H16600" s="3"/>
      <c r="J16600" s="3"/>
    </row>
    <row r="16601" spans="8:10" x14ac:dyDescent="0.25">
      <c r="H16601" s="3"/>
      <c r="J16601" s="3"/>
    </row>
    <row r="16602" spans="8:10" x14ac:dyDescent="0.25">
      <c r="H16602" s="3"/>
      <c r="J16602" s="3"/>
    </row>
    <row r="16603" spans="8:10" x14ac:dyDescent="0.25">
      <c r="H16603" s="3"/>
      <c r="J16603" s="3"/>
    </row>
    <row r="16604" spans="8:10" x14ac:dyDescent="0.25">
      <c r="H16604" s="3"/>
      <c r="J16604" s="3"/>
    </row>
    <row r="16605" spans="8:10" x14ac:dyDescent="0.25">
      <c r="H16605" s="3"/>
      <c r="J16605" s="3"/>
    </row>
    <row r="16606" spans="8:10" x14ac:dyDescent="0.25">
      <c r="H16606" s="3"/>
      <c r="J16606" s="3"/>
    </row>
    <row r="16607" spans="8:10" x14ac:dyDescent="0.25">
      <c r="H16607" s="3"/>
      <c r="J16607" s="3"/>
    </row>
    <row r="16608" spans="8:10" x14ac:dyDescent="0.25">
      <c r="H16608" s="3"/>
      <c r="J16608" s="3"/>
    </row>
    <row r="16609" spans="8:10" x14ac:dyDescent="0.25">
      <c r="H16609" s="3"/>
      <c r="J16609" s="3"/>
    </row>
    <row r="16610" spans="8:10" x14ac:dyDescent="0.25">
      <c r="H16610" s="3"/>
      <c r="J16610" s="3"/>
    </row>
    <row r="16611" spans="8:10" x14ac:dyDescent="0.25">
      <c r="H16611" s="3"/>
      <c r="J16611" s="3"/>
    </row>
    <row r="16612" spans="8:10" x14ac:dyDescent="0.25">
      <c r="H16612" s="3"/>
      <c r="J16612" s="3"/>
    </row>
    <row r="16613" spans="8:10" x14ac:dyDescent="0.25">
      <c r="H16613" s="3"/>
      <c r="J16613" s="3"/>
    </row>
    <row r="16614" spans="8:10" x14ac:dyDescent="0.25">
      <c r="H16614" s="3"/>
      <c r="J16614" s="3"/>
    </row>
    <row r="16615" spans="8:10" x14ac:dyDescent="0.25">
      <c r="H16615" s="3"/>
      <c r="J16615" s="3"/>
    </row>
    <row r="16616" spans="8:10" x14ac:dyDescent="0.25">
      <c r="H16616" s="3"/>
      <c r="J16616" s="3"/>
    </row>
    <row r="16617" spans="8:10" x14ac:dyDescent="0.25">
      <c r="H16617" s="3"/>
      <c r="J16617" s="3"/>
    </row>
    <row r="16618" spans="8:10" x14ac:dyDescent="0.25">
      <c r="H16618" s="3"/>
      <c r="J16618" s="3"/>
    </row>
    <row r="16619" spans="8:10" x14ac:dyDescent="0.25">
      <c r="H16619" s="3"/>
      <c r="J16619" s="3"/>
    </row>
    <row r="16620" spans="8:10" x14ac:dyDescent="0.25">
      <c r="H16620" s="3"/>
      <c r="J16620" s="3"/>
    </row>
    <row r="16621" spans="8:10" x14ac:dyDescent="0.25">
      <c r="H16621" s="3"/>
      <c r="J16621" s="3"/>
    </row>
    <row r="16622" spans="8:10" x14ac:dyDescent="0.25">
      <c r="H16622" s="3"/>
      <c r="J16622" s="3"/>
    </row>
    <row r="16623" spans="8:10" x14ac:dyDescent="0.25">
      <c r="H16623" s="3"/>
      <c r="J16623" s="3"/>
    </row>
    <row r="16624" spans="8:10" x14ac:dyDescent="0.25">
      <c r="H16624" s="3"/>
      <c r="J16624" s="3"/>
    </row>
    <row r="16625" spans="8:10" x14ac:dyDescent="0.25">
      <c r="H16625" s="3"/>
      <c r="J16625" s="3"/>
    </row>
    <row r="16626" spans="8:10" x14ac:dyDescent="0.25">
      <c r="H16626" s="3"/>
      <c r="J16626" s="3"/>
    </row>
    <row r="16627" spans="8:10" x14ac:dyDescent="0.25">
      <c r="H16627" s="3"/>
      <c r="J16627" s="3"/>
    </row>
    <row r="16628" spans="8:10" x14ac:dyDescent="0.25">
      <c r="H16628" s="3"/>
      <c r="J16628" s="3"/>
    </row>
    <row r="16629" spans="8:10" x14ac:dyDescent="0.25">
      <c r="H16629" s="3"/>
      <c r="J16629" s="3"/>
    </row>
    <row r="16630" spans="8:10" x14ac:dyDescent="0.25">
      <c r="H16630" s="3"/>
      <c r="J16630" s="3"/>
    </row>
    <row r="16631" spans="8:10" x14ac:dyDescent="0.25">
      <c r="H16631" s="3"/>
      <c r="J16631" s="3"/>
    </row>
    <row r="16632" spans="8:10" x14ac:dyDescent="0.25">
      <c r="H16632" s="3"/>
      <c r="J16632" s="3"/>
    </row>
    <row r="16633" spans="8:10" x14ac:dyDescent="0.25">
      <c r="H16633" s="3"/>
      <c r="J16633" s="3"/>
    </row>
    <row r="16634" spans="8:10" x14ac:dyDescent="0.25">
      <c r="H16634" s="3"/>
      <c r="J16634" s="3"/>
    </row>
    <row r="16635" spans="8:10" x14ac:dyDescent="0.25">
      <c r="H16635" s="3"/>
      <c r="J16635" s="3"/>
    </row>
    <row r="16636" spans="8:10" x14ac:dyDescent="0.25">
      <c r="H16636" s="3"/>
      <c r="J16636" s="3"/>
    </row>
    <row r="16637" spans="8:10" x14ac:dyDescent="0.25">
      <c r="H16637" s="3"/>
      <c r="J16637" s="3"/>
    </row>
    <row r="16638" spans="8:10" x14ac:dyDescent="0.25">
      <c r="H16638" s="3"/>
      <c r="J16638" s="3"/>
    </row>
    <row r="16639" spans="8:10" x14ac:dyDescent="0.25">
      <c r="H16639" s="3"/>
      <c r="J16639" s="3"/>
    </row>
    <row r="16640" spans="8:10" x14ac:dyDescent="0.25">
      <c r="H16640" s="3"/>
      <c r="J16640" s="3"/>
    </row>
    <row r="16641" spans="8:10" x14ac:dyDescent="0.25">
      <c r="H16641" s="3"/>
      <c r="J16641" s="3"/>
    </row>
    <row r="16642" spans="8:10" x14ac:dyDescent="0.25">
      <c r="H16642" s="3"/>
      <c r="J16642" s="3"/>
    </row>
    <row r="16643" spans="8:10" x14ac:dyDescent="0.25">
      <c r="H16643" s="3"/>
      <c r="J16643" s="3"/>
    </row>
    <row r="16644" spans="8:10" x14ac:dyDescent="0.25">
      <c r="H16644" s="3"/>
      <c r="J16644" s="3"/>
    </row>
    <row r="16645" spans="8:10" x14ac:dyDescent="0.25">
      <c r="H16645" s="3"/>
      <c r="J16645" s="3"/>
    </row>
    <row r="16646" spans="8:10" x14ac:dyDescent="0.25">
      <c r="H16646" s="3"/>
      <c r="J16646" s="3"/>
    </row>
    <row r="16647" spans="8:10" x14ac:dyDescent="0.25">
      <c r="H16647" s="3"/>
      <c r="J16647" s="3"/>
    </row>
    <row r="16648" spans="8:10" x14ac:dyDescent="0.25">
      <c r="H16648" s="3"/>
      <c r="J16648" s="3"/>
    </row>
    <row r="16649" spans="8:10" x14ac:dyDescent="0.25">
      <c r="H16649" s="3"/>
      <c r="J16649" s="3"/>
    </row>
    <row r="16650" spans="8:10" x14ac:dyDescent="0.25">
      <c r="H16650" s="3"/>
      <c r="J16650" s="3"/>
    </row>
    <row r="16651" spans="8:10" x14ac:dyDescent="0.25">
      <c r="H16651" s="3"/>
      <c r="J16651" s="3"/>
    </row>
    <row r="16652" spans="8:10" x14ac:dyDescent="0.25">
      <c r="H16652" s="3"/>
      <c r="J16652" s="3"/>
    </row>
    <row r="16653" spans="8:10" x14ac:dyDescent="0.25">
      <c r="H16653" s="3"/>
      <c r="J16653" s="3"/>
    </row>
    <row r="16654" spans="8:10" x14ac:dyDescent="0.25">
      <c r="H16654" s="3"/>
      <c r="J16654" s="3"/>
    </row>
    <row r="16655" spans="8:10" x14ac:dyDescent="0.25">
      <c r="H16655" s="3"/>
      <c r="J16655" s="3"/>
    </row>
    <row r="16656" spans="8:10" x14ac:dyDescent="0.25">
      <c r="H16656" s="3"/>
      <c r="J16656" s="3"/>
    </row>
    <row r="16657" spans="8:10" x14ac:dyDescent="0.25">
      <c r="H16657" s="3"/>
      <c r="J16657" s="3"/>
    </row>
    <row r="16658" spans="8:10" x14ac:dyDescent="0.25">
      <c r="H16658" s="3"/>
      <c r="J16658" s="3"/>
    </row>
    <row r="16659" spans="8:10" x14ac:dyDescent="0.25">
      <c r="H16659" s="3"/>
      <c r="J16659" s="3"/>
    </row>
    <row r="16660" spans="8:10" x14ac:dyDescent="0.25">
      <c r="H16660" s="3"/>
      <c r="J16660" s="3"/>
    </row>
    <row r="16661" spans="8:10" x14ac:dyDescent="0.25">
      <c r="H16661" s="3"/>
      <c r="J16661" s="3"/>
    </row>
    <row r="16662" spans="8:10" x14ac:dyDescent="0.25">
      <c r="H16662" s="3"/>
      <c r="J16662" s="3"/>
    </row>
    <row r="16663" spans="8:10" x14ac:dyDescent="0.25">
      <c r="H16663" s="3"/>
      <c r="J16663" s="3"/>
    </row>
    <row r="16664" spans="8:10" x14ac:dyDescent="0.25">
      <c r="H16664" s="3"/>
      <c r="J16664" s="3"/>
    </row>
    <row r="16665" spans="8:10" x14ac:dyDescent="0.25">
      <c r="H16665" s="3"/>
      <c r="J16665" s="3"/>
    </row>
    <row r="16666" spans="8:10" x14ac:dyDescent="0.25">
      <c r="H16666" s="3"/>
      <c r="J16666" s="3"/>
    </row>
    <row r="16667" spans="8:10" x14ac:dyDescent="0.25">
      <c r="H16667" s="3"/>
      <c r="J16667" s="3"/>
    </row>
    <row r="16668" spans="8:10" x14ac:dyDescent="0.25">
      <c r="H16668" s="3"/>
      <c r="J16668" s="3"/>
    </row>
    <row r="16669" spans="8:10" x14ac:dyDescent="0.25">
      <c r="H16669" s="3"/>
      <c r="J16669" s="3"/>
    </row>
    <row r="16670" spans="8:10" x14ac:dyDescent="0.25">
      <c r="H16670" s="3"/>
      <c r="J16670" s="3"/>
    </row>
    <row r="16671" spans="8:10" x14ac:dyDescent="0.25">
      <c r="H16671" s="3"/>
      <c r="J16671" s="3"/>
    </row>
    <row r="16672" spans="8:10" x14ac:dyDescent="0.25">
      <c r="H16672" s="3"/>
      <c r="J16672" s="3"/>
    </row>
    <row r="16673" spans="8:10" x14ac:dyDescent="0.25">
      <c r="H16673" s="3"/>
      <c r="J16673" s="3"/>
    </row>
    <row r="16674" spans="8:10" x14ac:dyDescent="0.25">
      <c r="H16674" s="3"/>
      <c r="J16674" s="3"/>
    </row>
    <row r="16675" spans="8:10" x14ac:dyDescent="0.25">
      <c r="H16675" s="3"/>
      <c r="J16675" s="3"/>
    </row>
    <row r="16676" spans="8:10" x14ac:dyDescent="0.25">
      <c r="H16676" s="3"/>
      <c r="J16676" s="3"/>
    </row>
    <row r="16677" spans="8:10" x14ac:dyDescent="0.25">
      <c r="H16677" s="3"/>
      <c r="J16677" s="3"/>
    </row>
    <row r="16678" spans="8:10" x14ac:dyDescent="0.25">
      <c r="H16678" s="3"/>
      <c r="J16678" s="3"/>
    </row>
    <row r="16679" spans="8:10" x14ac:dyDescent="0.25">
      <c r="H16679" s="3"/>
      <c r="J16679" s="3"/>
    </row>
    <row r="16680" spans="8:10" x14ac:dyDescent="0.25">
      <c r="H16680" s="3"/>
      <c r="J16680" s="3"/>
    </row>
    <row r="16681" spans="8:10" x14ac:dyDescent="0.25">
      <c r="H16681" s="3"/>
      <c r="J16681" s="3"/>
    </row>
    <row r="16682" spans="8:10" x14ac:dyDescent="0.25">
      <c r="H16682" s="3"/>
      <c r="J16682" s="3"/>
    </row>
    <row r="16683" spans="8:10" x14ac:dyDescent="0.25">
      <c r="H16683" s="3"/>
      <c r="J16683" s="3"/>
    </row>
    <row r="16684" spans="8:10" x14ac:dyDescent="0.25">
      <c r="H16684" s="3"/>
      <c r="J16684" s="3"/>
    </row>
    <row r="16685" spans="8:10" x14ac:dyDescent="0.25">
      <c r="H16685" s="3"/>
      <c r="J16685" s="3"/>
    </row>
    <row r="16686" spans="8:10" x14ac:dyDescent="0.25">
      <c r="H16686" s="3"/>
      <c r="J16686" s="3"/>
    </row>
    <row r="16687" spans="8:10" x14ac:dyDescent="0.25">
      <c r="H16687" s="3"/>
      <c r="J16687" s="3"/>
    </row>
    <row r="16688" spans="8:10" x14ac:dyDescent="0.25">
      <c r="H16688" s="3"/>
      <c r="J16688" s="3"/>
    </row>
    <row r="16689" spans="8:10" x14ac:dyDescent="0.25">
      <c r="H16689" s="3"/>
      <c r="J16689" s="3"/>
    </row>
    <row r="16690" spans="8:10" x14ac:dyDescent="0.25">
      <c r="H16690" s="3"/>
      <c r="J16690" s="3"/>
    </row>
    <row r="16691" spans="8:10" x14ac:dyDescent="0.25">
      <c r="H16691" s="3"/>
      <c r="J16691" s="3"/>
    </row>
    <row r="16692" spans="8:10" x14ac:dyDescent="0.25">
      <c r="H16692" s="3"/>
      <c r="J16692" s="3"/>
    </row>
    <row r="16693" spans="8:10" x14ac:dyDescent="0.25">
      <c r="H16693" s="3"/>
      <c r="J16693" s="3"/>
    </row>
    <row r="16694" spans="8:10" x14ac:dyDescent="0.25">
      <c r="H16694" s="3"/>
      <c r="J16694" s="3"/>
    </row>
    <row r="16695" spans="8:10" x14ac:dyDescent="0.25">
      <c r="H16695" s="3"/>
      <c r="J16695" s="3"/>
    </row>
    <row r="16696" spans="8:10" x14ac:dyDescent="0.25">
      <c r="H16696" s="3"/>
      <c r="J16696" s="3"/>
    </row>
    <row r="16697" spans="8:10" x14ac:dyDescent="0.25">
      <c r="H16697" s="3"/>
      <c r="J16697" s="3"/>
    </row>
    <row r="16698" spans="8:10" x14ac:dyDescent="0.25">
      <c r="H16698" s="3"/>
      <c r="J16698" s="3"/>
    </row>
    <row r="16699" spans="8:10" x14ac:dyDescent="0.25">
      <c r="H16699" s="3"/>
      <c r="J16699" s="3"/>
    </row>
    <row r="16700" spans="8:10" x14ac:dyDescent="0.25">
      <c r="H16700" s="3"/>
      <c r="J16700" s="3"/>
    </row>
    <row r="16701" spans="8:10" x14ac:dyDescent="0.25">
      <c r="H16701" s="3"/>
      <c r="J16701" s="3"/>
    </row>
    <row r="16702" spans="8:10" x14ac:dyDescent="0.25">
      <c r="H16702" s="3"/>
      <c r="J16702" s="3"/>
    </row>
    <row r="16703" spans="8:10" x14ac:dyDescent="0.25">
      <c r="H16703" s="3"/>
      <c r="J16703" s="3"/>
    </row>
    <row r="16704" spans="8:10" x14ac:dyDescent="0.25">
      <c r="H16704" s="3"/>
      <c r="J16704" s="3"/>
    </row>
    <row r="16705" spans="8:10" x14ac:dyDescent="0.25">
      <c r="H16705" s="3"/>
      <c r="J16705" s="3"/>
    </row>
    <row r="16706" spans="8:10" x14ac:dyDescent="0.25">
      <c r="H16706" s="3"/>
      <c r="J16706" s="3"/>
    </row>
    <row r="16707" spans="8:10" x14ac:dyDescent="0.25">
      <c r="H16707" s="3"/>
      <c r="J16707" s="3"/>
    </row>
    <row r="16708" spans="8:10" x14ac:dyDescent="0.25">
      <c r="H16708" s="3"/>
      <c r="J16708" s="3"/>
    </row>
    <row r="16709" spans="8:10" x14ac:dyDescent="0.25">
      <c r="H16709" s="3"/>
      <c r="J16709" s="3"/>
    </row>
    <row r="16710" spans="8:10" x14ac:dyDescent="0.25">
      <c r="H16710" s="3"/>
      <c r="J16710" s="3"/>
    </row>
    <row r="16711" spans="8:10" x14ac:dyDescent="0.25">
      <c r="H16711" s="3"/>
      <c r="J16711" s="3"/>
    </row>
    <row r="16712" spans="8:10" x14ac:dyDescent="0.25">
      <c r="H16712" s="3"/>
      <c r="J16712" s="3"/>
    </row>
    <row r="16713" spans="8:10" x14ac:dyDescent="0.25">
      <c r="H16713" s="3"/>
      <c r="J16713" s="3"/>
    </row>
    <row r="16714" spans="8:10" x14ac:dyDescent="0.25">
      <c r="H16714" s="3"/>
      <c r="J16714" s="3"/>
    </row>
    <row r="16715" spans="8:10" x14ac:dyDescent="0.25">
      <c r="H16715" s="3"/>
      <c r="J16715" s="3"/>
    </row>
    <row r="16716" spans="8:10" x14ac:dyDescent="0.25">
      <c r="H16716" s="3"/>
      <c r="J16716" s="3"/>
    </row>
    <row r="16717" spans="8:10" x14ac:dyDescent="0.25">
      <c r="H16717" s="3"/>
      <c r="J16717" s="3"/>
    </row>
    <row r="16718" spans="8:10" x14ac:dyDescent="0.25">
      <c r="H16718" s="3"/>
      <c r="J16718" s="3"/>
    </row>
    <row r="16719" spans="8:10" x14ac:dyDescent="0.25">
      <c r="H16719" s="3"/>
      <c r="J16719" s="3"/>
    </row>
    <row r="16720" spans="8:10" x14ac:dyDescent="0.25">
      <c r="H16720" s="3"/>
      <c r="J16720" s="3"/>
    </row>
    <row r="16721" spans="8:10" x14ac:dyDescent="0.25">
      <c r="H16721" s="3"/>
      <c r="J16721" s="3"/>
    </row>
    <row r="16722" spans="8:10" x14ac:dyDescent="0.25">
      <c r="H16722" s="3"/>
      <c r="J16722" s="3"/>
    </row>
    <row r="16723" spans="8:10" x14ac:dyDescent="0.25">
      <c r="H16723" s="3"/>
      <c r="J16723" s="3"/>
    </row>
    <row r="16724" spans="8:10" x14ac:dyDescent="0.25">
      <c r="H16724" s="3"/>
      <c r="J16724" s="3"/>
    </row>
    <row r="16725" spans="8:10" x14ac:dyDescent="0.25">
      <c r="H16725" s="3"/>
      <c r="J16725" s="3"/>
    </row>
    <row r="16726" spans="8:10" x14ac:dyDescent="0.25">
      <c r="H16726" s="3"/>
      <c r="J16726" s="3"/>
    </row>
    <row r="16727" spans="8:10" x14ac:dyDescent="0.25">
      <c r="H16727" s="3"/>
      <c r="J16727" s="3"/>
    </row>
    <row r="16728" spans="8:10" x14ac:dyDescent="0.25">
      <c r="H16728" s="3"/>
      <c r="J16728" s="3"/>
    </row>
    <row r="16729" spans="8:10" x14ac:dyDescent="0.25">
      <c r="H16729" s="3"/>
      <c r="J16729" s="3"/>
    </row>
    <row r="16730" spans="8:10" x14ac:dyDescent="0.25">
      <c r="H16730" s="3"/>
      <c r="J16730" s="3"/>
    </row>
    <row r="16731" spans="8:10" x14ac:dyDescent="0.25">
      <c r="H16731" s="3"/>
      <c r="J16731" s="3"/>
    </row>
    <row r="16732" spans="8:10" x14ac:dyDescent="0.25">
      <c r="H16732" s="3"/>
      <c r="J16732" s="3"/>
    </row>
    <row r="16733" spans="8:10" x14ac:dyDescent="0.25">
      <c r="H16733" s="3"/>
      <c r="J16733" s="3"/>
    </row>
    <row r="16734" spans="8:10" x14ac:dyDescent="0.25">
      <c r="H16734" s="3"/>
      <c r="J16734" s="3"/>
    </row>
    <row r="16735" spans="8:10" x14ac:dyDescent="0.25">
      <c r="H16735" s="3"/>
      <c r="J16735" s="3"/>
    </row>
    <row r="16736" spans="8:10" x14ac:dyDescent="0.25">
      <c r="H16736" s="3"/>
      <c r="J16736" s="3"/>
    </row>
    <row r="16737" spans="8:10" x14ac:dyDescent="0.25">
      <c r="H16737" s="3"/>
      <c r="J16737" s="3"/>
    </row>
    <row r="16738" spans="8:10" x14ac:dyDescent="0.25">
      <c r="H16738" s="3"/>
      <c r="J16738" s="3"/>
    </row>
    <row r="16739" spans="8:10" x14ac:dyDescent="0.25">
      <c r="H16739" s="3"/>
      <c r="J16739" s="3"/>
    </row>
    <row r="16740" spans="8:10" x14ac:dyDescent="0.25">
      <c r="H16740" s="3"/>
      <c r="J16740" s="3"/>
    </row>
    <row r="16741" spans="8:10" x14ac:dyDescent="0.25">
      <c r="H16741" s="3"/>
      <c r="J16741" s="3"/>
    </row>
    <row r="16742" spans="8:10" x14ac:dyDescent="0.25">
      <c r="H16742" s="3"/>
      <c r="J16742" s="3"/>
    </row>
    <row r="16743" spans="8:10" x14ac:dyDescent="0.25">
      <c r="H16743" s="3"/>
      <c r="J16743" s="3"/>
    </row>
    <row r="16744" spans="8:10" x14ac:dyDescent="0.25">
      <c r="H16744" s="3"/>
      <c r="J16744" s="3"/>
    </row>
    <row r="16745" spans="8:10" x14ac:dyDescent="0.25">
      <c r="H16745" s="3"/>
      <c r="J16745" s="3"/>
    </row>
    <row r="16746" spans="8:10" x14ac:dyDescent="0.25">
      <c r="H16746" s="3"/>
      <c r="J16746" s="3"/>
    </row>
    <row r="16747" spans="8:10" x14ac:dyDescent="0.25">
      <c r="H16747" s="3"/>
      <c r="J16747" s="3"/>
    </row>
    <row r="16748" spans="8:10" x14ac:dyDescent="0.25">
      <c r="H16748" s="3"/>
      <c r="J16748" s="3"/>
    </row>
    <row r="16749" spans="8:10" x14ac:dyDescent="0.25">
      <c r="H16749" s="3"/>
      <c r="J16749" s="3"/>
    </row>
    <row r="16750" spans="8:10" x14ac:dyDescent="0.25">
      <c r="H16750" s="3"/>
      <c r="J16750" s="3"/>
    </row>
    <row r="16751" spans="8:10" x14ac:dyDescent="0.25">
      <c r="H16751" s="3"/>
      <c r="J16751" s="3"/>
    </row>
    <row r="16752" spans="8:10" x14ac:dyDescent="0.25">
      <c r="H16752" s="3"/>
      <c r="J16752" s="3"/>
    </row>
    <row r="16753" spans="8:10" x14ac:dyDescent="0.25">
      <c r="H16753" s="3"/>
      <c r="J16753" s="3"/>
    </row>
    <row r="16754" spans="8:10" x14ac:dyDescent="0.25">
      <c r="H16754" s="3"/>
      <c r="J16754" s="3"/>
    </row>
    <row r="16755" spans="8:10" x14ac:dyDescent="0.25">
      <c r="H16755" s="3"/>
      <c r="J16755" s="3"/>
    </row>
    <row r="16756" spans="8:10" x14ac:dyDescent="0.25">
      <c r="H16756" s="3"/>
      <c r="J16756" s="3"/>
    </row>
    <row r="16757" spans="8:10" x14ac:dyDescent="0.25">
      <c r="H16757" s="3"/>
      <c r="J16757" s="3"/>
    </row>
    <row r="16758" spans="8:10" x14ac:dyDescent="0.25">
      <c r="H16758" s="3"/>
      <c r="J16758" s="3"/>
    </row>
    <row r="16759" spans="8:10" x14ac:dyDescent="0.25">
      <c r="H16759" s="3"/>
      <c r="J16759" s="3"/>
    </row>
    <row r="16760" spans="8:10" x14ac:dyDescent="0.25">
      <c r="H16760" s="3"/>
      <c r="J16760" s="3"/>
    </row>
    <row r="16761" spans="8:10" x14ac:dyDescent="0.25">
      <c r="H16761" s="3"/>
      <c r="J16761" s="3"/>
    </row>
    <row r="16762" spans="8:10" x14ac:dyDescent="0.25">
      <c r="H16762" s="3"/>
      <c r="J16762" s="3"/>
    </row>
    <row r="16763" spans="8:10" x14ac:dyDescent="0.25">
      <c r="H16763" s="3"/>
      <c r="J16763" s="3"/>
    </row>
    <row r="16764" spans="8:10" x14ac:dyDescent="0.25">
      <c r="H16764" s="3"/>
      <c r="J16764" s="3"/>
    </row>
    <row r="16765" spans="8:10" x14ac:dyDescent="0.25">
      <c r="H16765" s="3"/>
      <c r="J16765" s="3"/>
    </row>
    <row r="16766" spans="8:10" x14ac:dyDescent="0.25">
      <c r="H16766" s="3"/>
      <c r="J16766" s="3"/>
    </row>
    <row r="16767" spans="8:10" x14ac:dyDescent="0.25">
      <c r="H16767" s="3"/>
      <c r="J16767" s="3"/>
    </row>
    <row r="16768" spans="8:10" x14ac:dyDescent="0.25">
      <c r="H16768" s="3"/>
      <c r="J16768" s="3"/>
    </row>
    <row r="16769" spans="8:10" x14ac:dyDescent="0.25">
      <c r="H16769" s="3"/>
      <c r="J16769" s="3"/>
    </row>
    <row r="16770" spans="8:10" x14ac:dyDescent="0.25">
      <c r="H16770" s="3"/>
      <c r="J16770" s="3"/>
    </row>
    <row r="16771" spans="8:10" x14ac:dyDescent="0.25">
      <c r="H16771" s="3"/>
      <c r="J16771" s="3"/>
    </row>
    <row r="16772" spans="8:10" x14ac:dyDescent="0.25">
      <c r="H16772" s="3"/>
      <c r="J16772" s="3"/>
    </row>
    <row r="16773" spans="8:10" x14ac:dyDescent="0.25">
      <c r="H16773" s="3"/>
      <c r="J16773" s="3"/>
    </row>
    <row r="16774" spans="8:10" x14ac:dyDescent="0.25">
      <c r="H16774" s="3"/>
      <c r="J16774" s="3"/>
    </row>
    <row r="16775" spans="8:10" x14ac:dyDescent="0.25">
      <c r="H16775" s="3"/>
      <c r="J16775" s="3"/>
    </row>
    <row r="16776" spans="8:10" x14ac:dyDescent="0.25">
      <c r="H16776" s="3"/>
      <c r="J16776" s="3"/>
    </row>
    <row r="16777" spans="8:10" x14ac:dyDescent="0.25">
      <c r="H16777" s="3"/>
      <c r="J16777" s="3"/>
    </row>
    <row r="16778" spans="8:10" x14ac:dyDescent="0.25">
      <c r="H16778" s="3"/>
      <c r="J16778" s="3"/>
    </row>
    <row r="16779" spans="8:10" x14ac:dyDescent="0.25">
      <c r="H16779" s="3"/>
      <c r="J16779" s="3"/>
    </row>
    <row r="16780" spans="8:10" x14ac:dyDescent="0.25">
      <c r="H16780" s="3"/>
      <c r="J16780" s="3"/>
    </row>
    <row r="16781" spans="8:10" x14ac:dyDescent="0.25">
      <c r="H16781" s="3"/>
      <c r="J16781" s="3"/>
    </row>
    <row r="16782" spans="8:10" x14ac:dyDescent="0.25">
      <c r="H16782" s="3"/>
      <c r="J16782" s="3"/>
    </row>
    <row r="16783" spans="8:10" x14ac:dyDescent="0.25">
      <c r="H16783" s="3"/>
      <c r="J16783" s="3"/>
    </row>
    <row r="16784" spans="8:10" x14ac:dyDescent="0.25">
      <c r="H16784" s="3"/>
      <c r="J16784" s="3"/>
    </row>
    <row r="16785" spans="8:10" x14ac:dyDescent="0.25">
      <c r="H16785" s="3"/>
      <c r="J16785" s="3"/>
    </row>
    <row r="16786" spans="8:10" x14ac:dyDescent="0.25">
      <c r="H16786" s="3"/>
      <c r="J16786" s="3"/>
    </row>
    <row r="16787" spans="8:10" x14ac:dyDescent="0.25">
      <c r="H16787" s="3"/>
      <c r="J16787" s="3"/>
    </row>
    <row r="16788" spans="8:10" x14ac:dyDescent="0.25">
      <c r="H16788" s="3"/>
      <c r="J16788" s="3"/>
    </row>
    <row r="16789" spans="8:10" x14ac:dyDescent="0.25">
      <c r="H16789" s="3"/>
      <c r="J16789" s="3"/>
    </row>
    <row r="16790" spans="8:10" x14ac:dyDescent="0.25">
      <c r="H16790" s="3"/>
      <c r="J16790" s="3"/>
    </row>
    <row r="16791" spans="8:10" x14ac:dyDescent="0.25">
      <c r="H16791" s="3"/>
      <c r="J16791" s="3"/>
    </row>
    <row r="16792" spans="8:10" x14ac:dyDescent="0.25">
      <c r="H16792" s="3"/>
      <c r="J16792" s="3"/>
    </row>
    <row r="16793" spans="8:10" x14ac:dyDescent="0.25">
      <c r="H16793" s="3"/>
      <c r="J16793" s="3"/>
    </row>
    <row r="16794" spans="8:10" x14ac:dyDescent="0.25">
      <c r="H16794" s="3"/>
      <c r="J16794" s="3"/>
    </row>
    <row r="16795" spans="8:10" x14ac:dyDescent="0.25">
      <c r="H16795" s="3"/>
      <c r="J16795" s="3"/>
    </row>
    <row r="16796" spans="8:10" x14ac:dyDescent="0.25">
      <c r="H16796" s="3"/>
      <c r="J16796" s="3"/>
    </row>
    <row r="16797" spans="8:10" x14ac:dyDescent="0.25">
      <c r="H16797" s="3"/>
      <c r="J16797" s="3"/>
    </row>
    <row r="16798" spans="8:10" x14ac:dyDescent="0.25">
      <c r="H16798" s="3"/>
      <c r="J16798" s="3"/>
    </row>
    <row r="16799" spans="8:10" x14ac:dyDescent="0.25">
      <c r="H16799" s="3"/>
      <c r="J16799" s="3"/>
    </row>
    <row r="16800" spans="8:10" x14ac:dyDescent="0.25">
      <c r="H16800" s="3"/>
      <c r="J16800" s="3"/>
    </row>
    <row r="16801" spans="8:10" x14ac:dyDescent="0.25">
      <c r="H16801" s="3"/>
      <c r="J16801" s="3"/>
    </row>
    <row r="16802" spans="8:10" x14ac:dyDescent="0.25">
      <c r="H16802" s="3"/>
      <c r="J16802" s="3"/>
    </row>
    <row r="16803" spans="8:10" x14ac:dyDescent="0.25">
      <c r="H16803" s="3"/>
      <c r="J16803" s="3"/>
    </row>
    <row r="16804" spans="8:10" x14ac:dyDescent="0.25">
      <c r="H16804" s="3"/>
      <c r="J16804" s="3"/>
    </row>
    <row r="16805" spans="8:10" x14ac:dyDescent="0.25">
      <c r="H16805" s="3"/>
      <c r="J16805" s="3"/>
    </row>
    <row r="16806" spans="8:10" x14ac:dyDescent="0.25">
      <c r="H16806" s="3"/>
      <c r="J16806" s="3"/>
    </row>
    <row r="16807" spans="8:10" x14ac:dyDescent="0.25">
      <c r="H16807" s="3"/>
      <c r="J16807" s="3"/>
    </row>
    <row r="16808" spans="8:10" x14ac:dyDescent="0.25">
      <c r="H16808" s="3"/>
      <c r="J16808" s="3"/>
    </row>
    <row r="16809" spans="8:10" x14ac:dyDescent="0.25">
      <c r="H16809" s="3"/>
      <c r="J16809" s="3"/>
    </row>
    <row r="16810" spans="8:10" x14ac:dyDescent="0.25">
      <c r="H16810" s="3"/>
      <c r="J16810" s="3"/>
    </row>
    <row r="16811" spans="8:10" x14ac:dyDescent="0.25">
      <c r="H16811" s="3"/>
      <c r="J16811" s="3"/>
    </row>
    <row r="16812" spans="8:10" x14ac:dyDescent="0.25">
      <c r="H16812" s="3"/>
      <c r="J16812" s="3"/>
    </row>
    <row r="16813" spans="8:10" x14ac:dyDescent="0.25">
      <c r="H16813" s="3"/>
      <c r="J16813" s="3"/>
    </row>
    <row r="16814" spans="8:10" x14ac:dyDescent="0.25">
      <c r="H16814" s="3"/>
      <c r="J16814" s="3"/>
    </row>
    <row r="16815" spans="8:10" x14ac:dyDescent="0.25">
      <c r="H16815" s="3"/>
      <c r="J16815" s="3"/>
    </row>
    <row r="16816" spans="8:10" x14ac:dyDescent="0.25">
      <c r="H16816" s="3"/>
      <c r="J16816" s="3"/>
    </row>
    <row r="16817" spans="8:10" x14ac:dyDescent="0.25">
      <c r="H16817" s="3"/>
      <c r="J16817" s="3"/>
    </row>
    <row r="16818" spans="8:10" x14ac:dyDescent="0.25">
      <c r="H16818" s="3"/>
      <c r="J16818" s="3"/>
    </row>
    <row r="16819" spans="8:10" x14ac:dyDescent="0.25">
      <c r="H16819" s="3"/>
      <c r="J16819" s="3"/>
    </row>
    <row r="16820" spans="8:10" x14ac:dyDescent="0.25">
      <c r="H16820" s="3"/>
      <c r="J16820" s="3"/>
    </row>
    <row r="16821" spans="8:10" x14ac:dyDescent="0.25">
      <c r="H16821" s="3"/>
      <c r="J16821" s="3"/>
    </row>
    <row r="16822" spans="8:10" x14ac:dyDescent="0.25">
      <c r="H16822" s="3"/>
      <c r="J16822" s="3"/>
    </row>
    <row r="16823" spans="8:10" x14ac:dyDescent="0.25">
      <c r="H16823" s="3"/>
      <c r="J16823" s="3"/>
    </row>
    <row r="16824" spans="8:10" x14ac:dyDescent="0.25">
      <c r="H16824" s="3"/>
      <c r="J16824" s="3"/>
    </row>
    <row r="16825" spans="8:10" x14ac:dyDescent="0.25">
      <c r="H16825" s="3"/>
      <c r="J16825" s="3"/>
    </row>
    <row r="16826" spans="8:10" x14ac:dyDescent="0.25">
      <c r="H16826" s="3"/>
      <c r="J16826" s="3"/>
    </row>
    <row r="16827" spans="8:10" x14ac:dyDescent="0.25">
      <c r="H16827" s="3"/>
      <c r="J16827" s="3"/>
    </row>
    <row r="16828" spans="8:10" x14ac:dyDescent="0.25">
      <c r="H16828" s="3"/>
      <c r="J16828" s="3"/>
    </row>
    <row r="16829" spans="8:10" x14ac:dyDescent="0.25">
      <c r="H16829" s="3"/>
      <c r="J16829" s="3"/>
    </row>
    <row r="16830" spans="8:10" x14ac:dyDescent="0.25">
      <c r="H16830" s="3"/>
      <c r="J16830" s="3"/>
    </row>
    <row r="16831" spans="8:10" x14ac:dyDescent="0.25">
      <c r="H16831" s="3"/>
      <c r="J16831" s="3"/>
    </row>
    <row r="16832" spans="8:10" x14ac:dyDescent="0.25">
      <c r="H16832" s="3"/>
      <c r="J16832" s="3"/>
    </row>
    <row r="16833" spans="8:10" x14ac:dyDescent="0.25">
      <c r="H16833" s="3"/>
      <c r="J16833" s="3"/>
    </row>
    <row r="16834" spans="8:10" x14ac:dyDescent="0.25">
      <c r="H16834" s="3"/>
      <c r="J16834" s="3"/>
    </row>
    <row r="16835" spans="8:10" x14ac:dyDescent="0.25">
      <c r="H16835" s="3"/>
      <c r="J16835" s="3"/>
    </row>
    <row r="16836" spans="8:10" x14ac:dyDescent="0.25">
      <c r="H16836" s="3"/>
      <c r="J16836" s="3"/>
    </row>
    <row r="16837" spans="8:10" x14ac:dyDescent="0.25">
      <c r="H16837" s="3"/>
      <c r="J16837" s="3"/>
    </row>
    <row r="16838" spans="8:10" x14ac:dyDescent="0.25">
      <c r="H16838" s="3"/>
      <c r="J16838" s="3"/>
    </row>
    <row r="16839" spans="8:10" x14ac:dyDescent="0.25">
      <c r="H16839" s="3"/>
      <c r="J16839" s="3"/>
    </row>
    <row r="16840" spans="8:10" x14ac:dyDescent="0.25">
      <c r="H16840" s="3"/>
      <c r="J16840" s="3"/>
    </row>
    <row r="16841" spans="8:10" x14ac:dyDescent="0.25">
      <c r="H16841" s="3"/>
      <c r="J16841" s="3"/>
    </row>
    <row r="16842" spans="8:10" x14ac:dyDescent="0.25">
      <c r="H16842" s="3"/>
      <c r="J16842" s="3"/>
    </row>
    <row r="16843" spans="8:10" x14ac:dyDescent="0.25">
      <c r="H16843" s="3"/>
      <c r="J16843" s="3"/>
    </row>
    <row r="16844" spans="8:10" x14ac:dyDescent="0.25">
      <c r="H16844" s="3"/>
      <c r="J16844" s="3"/>
    </row>
    <row r="16845" spans="8:10" x14ac:dyDescent="0.25">
      <c r="H16845" s="3"/>
      <c r="J16845" s="3"/>
    </row>
    <row r="16846" spans="8:10" x14ac:dyDescent="0.25">
      <c r="H16846" s="3"/>
      <c r="J16846" s="3"/>
    </row>
    <row r="16847" spans="8:10" x14ac:dyDescent="0.25">
      <c r="H16847" s="3"/>
      <c r="J16847" s="3"/>
    </row>
    <row r="16848" spans="8:10" x14ac:dyDescent="0.25">
      <c r="H16848" s="3"/>
      <c r="J16848" s="3"/>
    </row>
    <row r="16849" spans="8:10" x14ac:dyDescent="0.25">
      <c r="H16849" s="3"/>
      <c r="J16849" s="3"/>
    </row>
    <row r="16850" spans="8:10" x14ac:dyDescent="0.25">
      <c r="H16850" s="3"/>
      <c r="J16850" s="3"/>
    </row>
    <row r="16851" spans="8:10" x14ac:dyDescent="0.25">
      <c r="H16851" s="3"/>
      <c r="J16851" s="3"/>
    </row>
    <row r="16852" spans="8:10" x14ac:dyDescent="0.25">
      <c r="H16852" s="3"/>
      <c r="J16852" s="3"/>
    </row>
    <row r="16853" spans="8:10" x14ac:dyDescent="0.25">
      <c r="H16853" s="3"/>
      <c r="J16853" s="3"/>
    </row>
    <row r="16854" spans="8:10" x14ac:dyDescent="0.25">
      <c r="H16854" s="3"/>
      <c r="J16854" s="3"/>
    </row>
    <row r="16855" spans="8:10" x14ac:dyDescent="0.25">
      <c r="H16855" s="3"/>
      <c r="J16855" s="3"/>
    </row>
    <row r="16856" spans="8:10" x14ac:dyDescent="0.25">
      <c r="H16856" s="3"/>
      <c r="J16856" s="3"/>
    </row>
    <row r="16857" spans="8:10" x14ac:dyDescent="0.25">
      <c r="H16857" s="3"/>
      <c r="J16857" s="3"/>
    </row>
    <row r="16858" spans="8:10" x14ac:dyDescent="0.25">
      <c r="H16858" s="3"/>
      <c r="J16858" s="3"/>
    </row>
    <row r="16859" spans="8:10" x14ac:dyDescent="0.25">
      <c r="H16859" s="3"/>
      <c r="J16859" s="3"/>
    </row>
    <row r="16860" spans="8:10" x14ac:dyDescent="0.25">
      <c r="H16860" s="3"/>
      <c r="J16860" s="3"/>
    </row>
    <row r="16861" spans="8:10" x14ac:dyDescent="0.25">
      <c r="H16861" s="3"/>
      <c r="J16861" s="3"/>
    </row>
    <row r="16862" spans="8:10" x14ac:dyDescent="0.25">
      <c r="H16862" s="3"/>
      <c r="J16862" s="3"/>
    </row>
    <row r="16863" spans="8:10" x14ac:dyDescent="0.25">
      <c r="H16863" s="3"/>
      <c r="J16863" s="3"/>
    </row>
    <row r="16864" spans="8:10" x14ac:dyDescent="0.25">
      <c r="H16864" s="3"/>
      <c r="J16864" s="3"/>
    </row>
    <row r="16865" spans="8:10" x14ac:dyDescent="0.25">
      <c r="H16865" s="3"/>
      <c r="J16865" s="3"/>
    </row>
    <row r="16866" spans="8:10" x14ac:dyDescent="0.25">
      <c r="H16866" s="3"/>
      <c r="J16866" s="3"/>
    </row>
    <row r="16867" spans="8:10" x14ac:dyDescent="0.25">
      <c r="H16867" s="3"/>
      <c r="J16867" s="3"/>
    </row>
    <row r="16868" spans="8:10" x14ac:dyDescent="0.25">
      <c r="H16868" s="3"/>
      <c r="J16868" s="3"/>
    </row>
    <row r="16869" spans="8:10" x14ac:dyDescent="0.25">
      <c r="H16869" s="3"/>
      <c r="J16869" s="3"/>
    </row>
    <row r="16870" spans="8:10" x14ac:dyDescent="0.25">
      <c r="H16870" s="3"/>
      <c r="J16870" s="3"/>
    </row>
    <row r="16871" spans="8:10" x14ac:dyDescent="0.25">
      <c r="H16871" s="3"/>
      <c r="J16871" s="3"/>
    </row>
    <row r="16872" spans="8:10" x14ac:dyDescent="0.25">
      <c r="H16872" s="3"/>
      <c r="J16872" s="3"/>
    </row>
    <row r="16873" spans="8:10" x14ac:dyDescent="0.25">
      <c r="H16873" s="3"/>
      <c r="J16873" s="3"/>
    </row>
    <row r="16874" spans="8:10" x14ac:dyDescent="0.25">
      <c r="H16874" s="3"/>
      <c r="J16874" s="3"/>
    </row>
    <row r="16875" spans="8:10" x14ac:dyDescent="0.25">
      <c r="H16875" s="3"/>
      <c r="J16875" s="3"/>
    </row>
    <row r="16876" spans="8:10" x14ac:dyDescent="0.25">
      <c r="H16876" s="3"/>
      <c r="J16876" s="3"/>
    </row>
    <row r="16877" spans="8:10" x14ac:dyDescent="0.25">
      <c r="H16877" s="3"/>
      <c r="J16877" s="3"/>
    </row>
    <row r="16878" spans="8:10" x14ac:dyDescent="0.25">
      <c r="H16878" s="3"/>
      <c r="J16878" s="3"/>
    </row>
    <row r="16879" spans="8:10" x14ac:dyDescent="0.25">
      <c r="H16879" s="3"/>
      <c r="J16879" s="3"/>
    </row>
    <row r="16880" spans="8:10" x14ac:dyDescent="0.25">
      <c r="H16880" s="3"/>
      <c r="J16880" s="3"/>
    </row>
    <row r="16881" spans="8:10" x14ac:dyDescent="0.25">
      <c r="H16881" s="3"/>
      <c r="J16881" s="3"/>
    </row>
    <row r="16882" spans="8:10" x14ac:dyDescent="0.25">
      <c r="H16882" s="3"/>
      <c r="J16882" s="3"/>
    </row>
    <row r="16883" spans="8:10" x14ac:dyDescent="0.25">
      <c r="H16883" s="3"/>
      <c r="J16883" s="3"/>
    </row>
    <row r="16884" spans="8:10" x14ac:dyDescent="0.25">
      <c r="H16884" s="3"/>
      <c r="J16884" s="3"/>
    </row>
    <row r="16885" spans="8:10" x14ac:dyDescent="0.25">
      <c r="H16885" s="3"/>
      <c r="J16885" s="3"/>
    </row>
    <row r="16886" spans="8:10" x14ac:dyDescent="0.25">
      <c r="H16886" s="3"/>
      <c r="J16886" s="3"/>
    </row>
    <row r="16887" spans="8:10" x14ac:dyDescent="0.25">
      <c r="H16887" s="3"/>
      <c r="J16887" s="3"/>
    </row>
    <row r="16888" spans="8:10" x14ac:dyDescent="0.25">
      <c r="H16888" s="3"/>
      <c r="J16888" s="3"/>
    </row>
    <row r="16889" spans="8:10" x14ac:dyDescent="0.25">
      <c r="H16889" s="3"/>
      <c r="J16889" s="3"/>
    </row>
    <row r="16890" spans="8:10" x14ac:dyDescent="0.25">
      <c r="H16890" s="3"/>
      <c r="J16890" s="3"/>
    </row>
    <row r="16891" spans="8:10" x14ac:dyDescent="0.25">
      <c r="H16891" s="3"/>
      <c r="J16891" s="3"/>
    </row>
    <row r="16892" spans="8:10" x14ac:dyDescent="0.25">
      <c r="H16892" s="3"/>
      <c r="J16892" s="3"/>
    </row>
    <row r="16893" spans="8:10" x14ac:dyDescent="0.25">
      <c r="H16893" s="3"/>
      <c r="J16893" s="3"/>
    </row>
    <row r="16894" spans="8:10" x14ac:dyDescent="0.25">
      <c r="H16894" s="3"/>
      <c r="J16894" s="3"/>
    </row>
    <row r="16895" spans="8:10" x14ac:dyDescent="0.25">
      <c r="H16895" s="3"/>
      <c r="J16895" s="3"/>
    </row>
    <row r="16896" spans="8:10" x14ac:dyDescent="0.25">
      <c r="H16896" s="3"/>
      <c r="J16896" s="3"/>
    </row>
    <row r="16897" spans="8:10" x14ac:dyDescent="0.25">
      <c r="H16897" s="3"/>
      <c r="J16897" s="3"/>
    </row>
    <row r="16898" spans="8:10" x14ac:dyDescent="0.25">
      <c r="H16898" s="3"/>
      <c r="J16898" s="3"/>
    </row>
    <row r="16899" spans="8:10" x14ac:dyDescent="0.25">
      <c r="H16899" s="3"/>
      <c r="J16899" s="3"/>
    </row>
    <row r="16900" spans="8:10" x14ac:dyDescent="0.25">
      <c r="H16900" s="3"/>
      <c r="J16900" s="3"/>
    </row>
    <row r="16901" spans="8:10" x14ac:dyDescent="0.25">
      <c r="H16901" s="3"/>
      <c r="J16901" s="3"/>
    </row>
    <row r="16902" spans="8:10" x14ac:dyDescent="0.25">
      <c r="H16902" s="3"/>
      <c r="J16902" s="3"/>
    </row>
    <row r="16903" spans="8:10" x14ac:dyDescent="0.25">
      <c r="H16903" s="3"/>
      <c r="J16903" s="3"/>
    </row>
    <row r="16904" spans="8:10" x14ac:dyDescent="0.25">
      <c r="H16904" s="3"/>
      <c r="J16904" s="3"/>
    </row>
    <row r="16905" spans="8:10" x14ac:dyDescent="0.25">
      <c r="H16905" s="3"/>
      <c r="J16905" s="3"/>
    </row>
    <row r="16906" spans="8:10" x14ac:dyDescent="0.25">
      <c r="H16906" s="3"/>
      <c r="J16906" s="3"/>
    </row>
    <row r="16907" spans="8:10" x14ac:dyDescent="0.25">
      <c r="H16907" s="3"/>
      <c r="J16907" s="3"/>
    </row>
    <row r="16908" spans="8:10" x14ac:dyDescent="0.25">
      <c r="H16908" s="3"/>
      <c r="J16908" s="3"/>
    </row>
    <row r="16909" spans="8:10" x14ac:dyDescent="0.25">
      <c r="H16909" s="3"/>
      <c r="J16909" s="3"/>
    </row>
    <row r="16910" spans="8:10" x14ac:dyDescent="0.25">
      <c r="H16910" s="3"/>
      <c r="J16910" s="3"/>
    </row>
    <row r="16911" spans="8:10" x14ac:dyDescent="0.25">
      <c r="H16911" s="3"/>
      <c r="J16911" s="3"/>
    </row>
    <row r="16912" spans="8:10" x14ac:dyDescent="0.25">
      <c r="H16912" s="3"/>
      <c r="J16912" s="3"/>
    </row>
    <row r="16913" spans="8:10" x14ac:dyDescent="0.25">
      <c r="H16913" s="3"/>
      <c r="J16913" s="3"/>
    </row>
    <row r="16914" spans="8:10" x14ac:dyDescent="0.25">
      <c r="H16914" s="3"/>
      <c r="J16914" s="3"/>
    </row>
    <row r="16915" spans="8:10" x14ac:dyDescent="0.25">
      <c r="H16915" s="3"/>
      <c r="J16915" s="3"/>
    </row>
    <row r="16916" spans="8:10" x14ac:dyDescent="0.25">
      <c r="H16916" s="3"/>
      <c r="J16916" s="3"/>
    </row>
    <row r="16917" spans="8:10" x14ac:dyDescent="0.25">
      <c r="H16917" s="3"/>
      <c r="J16917" s="3"/>
    </row>
    <row r="16918" spans="8:10" x14ac:dyDescent="0.25">
      <c r="H16918" s="3"/>
      <c r="J16918" s="3"/>
    </row>
    <row r="16919" spans="8:10" x14ac:dyDescent="0.25">
      <c r="H16919" s="3"/>
      <c r="J16919" s="3"/>
    </row>
    <row r="16920" spans="8:10" x14ac:dyDescent="0.25">
      <c r="H16920" s="3"/>
      <c r="J16920" s="3"/>
    </row>
    <row r="16921" spans="8:10" x14ac:dyDescent="0.25">
      <c r="H16921" s="3"/>
      <c r="J16921" s="3"/>
    </row>
    <row r="16922" spans="8:10" x14ac:dyDescent="0.25">
      <c r="H16922" s="3"/>
      <c r="J16922" s="3"/>
    </row>
    <row r="16923" spans="8:10" x14ac:dyDescent="0.25">
      <c r="H16923" s="3"/>
      <c r="J16923" s="3"/>
    </row>
    <row r="16924" spans="8:10" x14ac:dyDescent="0.25">
      <c r="H16924" s="3"/>
      <c r="J16924" s="3"/>
    </row>
    <row r="16925" spans="8:10" x14ac:dyDescent="0.25">
      <c r="H16925" s="3"/>
      <c r="J16925" s="3"/>
    </row>
    <row r="16926" spans="8:10" x14ac:dyDescent="0.25">
      <c r="H16926" s="3"/>
      <c r="J16926" s="3"/>
    </row>
    <row r="16927" spans="8:10" x14ac:dyDescent="0.25">
      <c r="H16927" s="3"/>
      <c r="J16927" s="3"/>
    </row>
    <row r="16928" spans="8:10" x14ac:dyDescent="0.25">
      <c r="H16928" s="3"/>
      <c r="J16928" s="3"/>
    </row>
    <row r="16929" spans="8:10" x14ac:dyDescent="0.25">
      <c r="H16929" s="3"/>
      <c r="J16929" s="3"/>
    </row>
    <row r="16930" spans="8:10" x14ac:dyDescent="0.25">
      <c r="H16930" s="3"/>
      <c r="J16930" s="3"/>
    </row>
    <row r="16931" spans="8:10" x14ac:dyDescent="0.25">
      <c r="H16931" s="3"/>
      <c r="J16931" s="3"/>
    </row>
    <row r="16932" spans="8:10" x14ac:dyDescent="0.25">
      <c r="H16932" s="3"/>
      <c r="J16932" s="3"/>
    </row>
    <row r="16933" spans="8:10" x14ac:dyDescent="0.25">
      <c r="H16933" s="3"/>
      <c r="J16933" s="3"/>
    </row>
    <row r="16934" spans="8:10" x14ac:dyDescent="0.25">
      <c r="H16934" s="3"/>
      <c r="J16934" s="3"/>
    </row>
    <row r="16935" spans="8:10" x14ac:dyDescent="0.25">
      <c r="H16935" s="3"/>
      <c r="J16935" s="3"/>
    </row>
    <row r="16936" spans="8:10" x14ac:dyDescent="0.25">
      <c r="H16936" s="3"/>
      <c r="J16936" s="3"/>
    </row>
    <row r="16937" spans="8:10" x14ac:dyDescent="0.25">
      <c r="H16937" s="3"/>
      <c r="J16937" s="3"/>
    </row>
    <row r="16938" spans="8:10" x14ac:dyDescent="0.25">
      <c r="H16938" s="3"/>
      <c r="J16938" s="3"/>
    </row>
    <row r="16939" spans="8:10" x14ac:dyDescent="0.25">
      <c r="H16939" s="3"/>
      <c r="J16939" s="3"/>
    </row>
    <row r="16940" spans="8:10" x14ac:dyDescent="0.25">
      <c r="H16940" s="3"/>
      <c r="J16940" s="3"/>
    </row>
    <row r="16941" spans="8:10" x14ac:dyDescent="0.25">
      <c r="H16941" s="3"/>
      <c r="J16941" s="3"/>
    </row>
    <row r="16942" spans="8:10" x14ac:dyDescent="0.25">
      <c r="H16942" s="3"/>
      <c r="J16942" s="3"/>
    </row>
    <row r="16943" spans="8:10" x14ac:dyDescent="0.25">
      <c r="H16943" s="3"/>
      <c r="J16943" s="3"/>
    </row>
    <row r="16944" spans="8:10" x14ac:dyDescent="0.25">
      <c r="H16944" s="3"/>
      <c r="J16944" s="3"/>
    </row>
    <row r="16945" spans="8:10" x14ac:dyDescent="0.25">
      <c r="H16945" s="3"/>
      <c r="J16945" s="3"/>
    </row>
    <row r="16946" spans="8:10" x14ac:dyDescent="0.25">
      <c r="H16946" s="3"/>
      <c r="J16946" s="3"/>
    </row>
    <row r="16947" spans="8:10" x14ac:dyDescent="0.25">
      <c r="H16947" s="3"/>
      <c r="J16947" s="3"/>
    </row>
    <row r="16948" spans="8:10" x14ac:dyDescent="0.25">
      <c r="H16948" s="3"/>
      <c r="J16948" s="3"/>
    </row>
    <row r="16949" spans="8:10" x14ac:dyDescent="0.25">
      <c r="H16949" s="3"/>
      <c r="J16949" s="3"/>
    </row>
    <row r="16950" spans="8:10" x14ac:dyDescent="0.25">
      <c r="H16950" s="3"/>
      <c r="J16950" s="3"/>
    </row>
    <row r="16951" spans="8:10" x14ac:dyDescent="0.25">
      <c r="H16951" s="3"/>
      <c r="J16951" s="3"/>
    </row>
    <row r="16952" spans="8:10" x14ac:dyDescent="0.25">
      <c r="H16952" s="3"/>
      <c r="J16952" s="3"/>
    </row>
    <row r="16953" spans="8:10" x14ac:dyDescent="0.25">
      <c r="H16953" s="3"/>
      <c r="J16953" s="3"/>
    </row>
    <row r="16954" spans="8:10" x14ac:dyDescent="0.25">
      <c r="H16954" s="3"/>
      <c r="J16954" s="3"/>
    </row>
    <row r="16955" spans="8:10" x14ac:dyDescent="0.25">
      <c r="H16955" s="3"/>
      <c r="J16955" s="3"/>
    </row>
    <row r="16956" spans="8:10" x14ac:dyDescent="0.25">
      <c r="H16956" s="3"/>
      <c r="J16956" s="3"/>
    </row>
    <row r="16957" spans="8:10" x14ac:dyDescent="0.25">
      <c r="H16957" s="3"/>
      <c r="J16957" s="3"/>
    </row>
    <row r="16958" spans="8:10" x14ac:dyDescent="0.25">
      <c r="H16958" s="3"/>
      <c r="J16958" s="3"/>
    </row>
    <row r="16959" spans="8:10" x14ac:dyDescent="0.25">
      <c r="H16959" s="3"/>
      <c r="J16959" s="3"/>
    </row>
    <row r="16960" spans="8:10" x14ac:dyDescent="0.25">
      <c r="H16960" s="3"/>
      <c r="J16960" s="3"/>
    </row>
    <row r="16961" spans="8:10" x14ac:dyDescent="0.25">
      <c r="H16961" s="3"/>
      <c r="J16961" s="3"/>
    </row>
    <row r="16962" spans="8:10" x14ac:dyDescent="0.25">
      <c r="H16962" s="3"/>
      <c r="J16962" s="3"/>
    </row>
    <row r="16963" spans="8:10" x14ac:dyDescent="0.25">
      <c r="H16963" s="3"/>
      <c r="J16963" s="3"/>
    </row>
    <row r="16964" spans="8:10" x14ac:dyDescent="0.25">
      <c r="H16964" s="3"/>
      <c r="J16964" s="3"/>
    </row>
    <row r="16965" spans="8:10" x14ac:dyDescent="0.25">
      <c r="H16965" s="3"/>
      <c r="J16965" s="3"/>
    </row>
    <row r="16966" spans="8:10" x14ac:dyDescent="0.25">
      <c r="H16966" s="3"/>
      <c r="J16966" s="3"/>
    </row>
    <row r="16967" spans="8:10" x14ac:dyDescent="0.25">
      <c r="H16967" s="3"/>
      <c r="J16967" s="3"/>
    </row>
    <row r="16968" spans="8:10" x14ac:dyDescent="0.25">
      <c r="H16968" s="3"/>
      <c r="J16968" s="3"/>
    </row>
    <row r="16969" spans="8:10" x14ac:dyDescent="0.25">
      <c r="H16969" s="3"/>
      <c r="J16969" s="3"/>
    </row>
    <row r="16970" spans="8:10" x14ac:dyDescent="0.25">
      <c r="H16970" s="3"/>
      <c r="J16970" s="3"/>
    </row>
    <row r="16971" spans="8:10" x14ac:dyDescent="0.25">
      <c r="H16971" s="3"/>
      <c r="J16971" s="3"/>
    </row>
    <row r="16972" spans="8:10" x14ac:dyDescent="0.25">
      <c r="H16972" s="3"/>
      <c r="J16972" s="3"/>
    </row>
    <row r="16973" spans="8:10" x14ac:dyDescent="0.25">
      <c r="H16973" s="3"/>
      <c r="J16973" s="3"/>
    </row>
    <row r="16974" spans="8:10" x14ac:dyDescent="0.25">
      <c r="H16974" s="3"/>
      <c r="J16974" s="3"/>
    </row>
    <row r="16975" spans="8:10" x14ac:dyDescent="0.25">
      <c r="H16975" s="3"/>
      <c r="J16975" s="3"/>
    </row>
    <row r="16976" spans="8:10" x14ac:dyDescent="0.25">
      <c r="H16976" s="3"/>
      <c r="J16976" s="3"/>
    </row>
    <row r="16977" spans="8:10" x14ac:dyDescent="0.25">
      <c r="H16977" s="3"/>
      <c r="J16977" s="3"/>
    </row>
    <row r="16978" spans="8:10" x14ac:dyDescent="0.25">
      <c r="H16978" s="3"/>
      <c r="J16978" s="3"/>
    </row>
    <row r="16979" spans="8:10" x14ac:dyDescent="0.25">
      <c r="H16979" s="3"/>
      <c r="J16979" s="3"/>
    </row>
    <row r="16980" spans="8:10" x14ac:dyDescent="0.25">
      <c r="H16980" s="3"/>
      <c r="J16980" s="3"/>
    </row>
    <row r="16981" spans="8:10" x14ac:dyDescent="0.25">
      <c r="H16981" s="3"/>
      <c r="J16981" s="3"/>
    </row>
    <row r="16982" spans="8:10" x14ac:dyDescent="0.25">
      <c r="H16982" s="3"/>
      <c r="J16982" s="3"/>
    </row>
    <row r="16983" spans="8:10" x14ac:dyDescent="0.25">
      <c r="H16983" s="3"/>
      <c r="J16983" s="3"/>
    </row>
    <row r="16984" spans="8:10" x14ac:dyDescent="0.25">
      <c r="H16984" s="3"/>
      <c r="J16984" s="3"/>
    </row>
    <row r="16985" spans="8:10" x14ac:dyDescent="0.25">
      <c r="H16985" s="3"/>
      <c r="J16985" s="3"/>
    </row>
    <row r="16986" spans="8:10" x14ac:dyDescent="0.25">
      <c r="H16986" s="3"/>
      <c r="J16986" s="3"/>
    </row>
    <row r="16987" spans="8:10" x14ac:dyDescent="0.25">
      <c r="H16987" s="3"/>
      <c r="J16987" s="3"/>
    </row>
    <row r="16988" spans="8:10" x14ac:dyDescent="0.25">
      <c r="H16988" s="3"/>
      <c r="J16988" s="3"/>
    </row>
    <row r="16989" spans="8:10" x14ac:dyDescent="0.25">
      <c r="H16989" s="3"/>
      <c r="J16989" s="3"/>
    </row>
    <row r="16990" spans="8:10" x14ac:dyDescent="0.25">
      <c r="H16990" s="3"/>
      <c r="J16990" s="3"/>
    </row>
    <row r="16991" spans="8:10" x14ac:dyDescent="0.25">
      <c r="H16991" s="3"/>
      <c r="J16991" s="3"/>
    </row>
    <row r="16992" spans="8:10" x14ac:dyDescent="0.25">
      <c r="H16992" s="3"/>
      <c r="J16992" s="3"/>
    </row>
    <row r="16993" spans="8:10" x14ac:dyDescent="0.25">
      <c r="H16993" s="3"/>
      <c r="J16993" s="3"/>
    </row>
    <row r="16994" spans="8:10" x14ac:dyDescent="0.25">
      <c r="H16994" s="3"/>
      <c r="J16994" s="3"/>
    </row>
    <row r="16995" spans="8:10" x14ac:dyDescent="0.25">
      <c r="H16995" s="3"/>
      <c r="J16995" s="3"/>
    </row>
    <row r="16996" spans="8:10" x14ac:dyDescent="0.25">
      <c r="H16996" s="3"/>
      <c r="J16996" s="3"/>
    </row>
    <row r="16997" spans="8:10" x14ac:dyDescent="0.25">
      <c r="H16997" s="3"/>
      <c r="J16997" s="3"/>
    </row>
    <row r="16998" spans="8:10" x14ac:dyDescent="0.25">
      <c r="H16998" s="3"/>
      <c r="J16998" s="3"/>
    </row>
    <row r="16999" spans="8:10" x14ac:dyDescent="0.25">
      <c r="H16999" s="3"/>
      <c r="J16999" s="3"/>
    </row>
    <row r="17000" spans="8:10" x14ac:dyDescent="0.25">
      <c r="H17000" s="3"/>
      <c r="J17000" s="3"/>
    </row>
    <row r="17001" spans="8:10" x14ac:dyDescent="0.25">
      <c r="H17001" s="3"/>
      <c r="J17001" s="3"/>
    </row>
    <row r="17002" spans="8:10" x14ac:dyDescent="0.25">
      <c r="H17002" s="3"/>
      <c r="J17002" s="3"/>
    </row>
    <row r="17003" spans="8:10" x14ac:dyDescent="0.25">
      <c r="H17003" s="3"/>
      <c r="J17003" s="3"/>
    </row>
    <row r="17004" spans="8:10" x14ac:dyDescent="0.25">
      <c r="H17004" s="3"/>
      <c r="J17004" s="3"/>
    </row>
    <row r="17005" spans="8:10" x14ac:dyDescent="0.25">
      <c r="H17005" s="3"/>
      <c r="J17005" s="3"/>
    </row>
    <row r="17006" spans="8:10" x14ac:dyDescent="0.25">
      <c r="H17006" s="3"/>
      <c r="J17006" s="3"/>
    </row>
    <row r="17007" spans="8:10" x14ac:dyDescent="0.25">
      <c r="H17007" s="3"/>
      <c r="J17007" s="3"/>
    </row>
    <row r="17008" spans="8:10" x14ac:dyDescent="0.25">
      <c r="H17008" s="3"/>
      <c r="J17008" s="3"/>
    </row>
    <row r="17009" spans="8:10" x14ac:dyDescent="0.25">
      <c r="H17009" s="3"/>
      <c r="J17009" s="3"/>
    </row>
    <row r="17010" spans="8:10" x14ac:dyDescent="0.25">
      <c r="H17010" s="3"/>
      <c r="J17010" s="3"/>
    </row>
    <row r="17011" spans="8:10" x14ac:dyDescent="0.25">
      <c r="H17011" s="3"/>
      <c r="J17011" s="3"/>
    </row>
    <row r="17012" spans="8:10" x14ac:dyDescent="0.25">
      <c r="H17012" s="3"/>
      <c r="J17012" s="3"/>
    </row>
    <row r="17013" spans="8:10" x14ac:dyDescent="0.25">
      <c r="H17013" s="3"/>
      <c r="J17013" s="3"/>
    </row>
    <row r="17014" spans="8:10" x14ac:dyDescent="0.25">
      <c r="H17014" s="3"/>
      <c r="J17014" s="3"/>
    </row>
    <row r="17015" spans="8:10" x14ac:dyDescent="0.25">
      <c r="H17015" s="3"/>
      <c r="J17015" s="3"/>
    </row>
    <row r="17016" spans="8:10" x14ac:dyDescent="0.25">
      <c r="H17016" s="3"/>
      <c r="J17016" s="3"/>
    </row>
    <row r="17017" spans="8:10" x14ac:dyDescent="0.25">
      <c r="H17017" s="3"/>
      <c r="J17017" s="3"/>
    </row>
    <row r="17018" spans="8:10" x14ac:dyDescent="0.25">
      <c r="H17018" s="3"/>
      <c r="J17018" s="3"/>
    </row>
    <row r="17019" spans="8:10" x14ac:dyDescent="0.25">
      <c r="H17019" s="3"/>
      <c r="J17019" s="3"/>
    </row>
    <row r="17020" spans="8:10" x14ac:dyDescent="0.25">
      <c r="H17020" s="3"/>
      <c r="J17020" s="3"/>
    </row>
    <row r="17021" spans="8:10" x14ac:dyDescent="0.25">
      <c r="H17021" s="3"/>
      <c r="J17021" s="3"/>
    </row>
    <row r="17022" spans="8:10" x14ac:dyDescent="0.25">
      <c r="H17022" s="3"/>
      <c r="J17022" s="3"/>
    </row>
    <row r="17023" spans="8:10" x14ac:dyDescent="0.25">
      <c r="H17023" s="3"/>
      <c r="J17023" s="3"/>
    </row>
    <row r="17024" spans="8:10" x14ac:dyDescent="0.25">
      <c r="H17024" s="3"/>
      <c r="J17024" s="3"/>
    </row>
    <row r="17025" spans="8:10" x14ac:dyDescent="0.25">
      <c r="H17025" s="3"/>
      <c r="J17025" s="3"/>
    </row>
    <row r="17026" spans="8:10" x14ac:dyDescent="0.25">
      <c r="H17026" s="3"/>
      <c r="J17026" s="3"/>
    </row>
    <row r="17027" spans="8:10" x14ac:dyDescent="0.25">
      <c r="H17027" s="3"/>
      <c r="J17027" s="3"/>
    </row>
    <row r="17028" spans="8:10" x14ac:dyDescent="0.25">
      <c r="H17028" s="3"/>
      <c r="J17028" s="3"/>
    </row>
    <row r="17029" spans="8:10" x14ac:dyDescent="0.25">
      <c r="H17029" s="3"/>
      <c r="J17029" s="3"/>
    </row>
    <row r="17030" spans="8:10" x14ac:dyDescent="0.25">
      <c r="H17030" s="3"/>
      <c r="J17030" s="3"/>
    </row>
    <row r="17031" spans="8:10" x14ac:dyDescent="0.25">
      <c r="H17031" s="3"/>
      <c r="J17031" s="3"/>
    </row>
    <row r="17032" spans="8:10" x14ac:dyDescent="0.25">
      <c r="H17032" s="3"/>
      <c r="J17032" s="3"/>
    </row>
    <row r="17033" spans="8:10" x14ac:dyDescent="0.25">
      <c r="H17033" s="3"/>
      <c r="J17033" s="3"/>
    </row>
    <row r="17034" spans="8:10" x14ac:dyDescent="0.25">
      <c r="H17034" s="3"/>
      <c r="J17034" s="3"/>
    </row>
    <row r="17035" spans="8:10" x14ac:dyDescent="0.25">
      <c r="H17035" s="3"/>
      <c r="J17035" s="3"/>
    </row>
    <row r="17036" spans="8:10" x14ac:dyDescent="0.25">
      <c r="H17036" s="3"/>
      <c r="J17036" s="3"/>
    </row>
    <row r="17037" spans="8:10" x14ac:dyDescent="0.25">
      <c r="H17037" s="3"/>
      <c r="J17037" s="3"/>
    </row>
    <row r="17038" spans="8:10" x14ac:dyDescent="0.25">
      <c r="H17038" s="3"/>
      <c r="J17038" s="3"/>
    </row>
    <row r="17039" spans="8:10" x14ac:dyDescent="0.25">
      <c r="H17039" s="3"/>
      <c r="J17039" s="3"/>
    </row>
    <row r="17040" spans="8:10" x14ac:dyDescent="0.25">
      <c r="H17040" s="3"/>
      <c r="J17040" s="3"/>
    </row>
    <row r="17041" spans="8:10" x14ac:dyDescent="0.25">
      <c r="H17041" s="3"/>
      <c r="J17041" s="3"/>
    </row>
    <row r="17042" spans="8:10" x14ac:dyDescent="0.25">
      <c r="H17042" s="3"/>
      <c r="J17042" s="3"/>
    </row>
    <row r="17043" spans="8:10" x14ac:dyDescent="0.25">
      <c r="H17043" s="3"/>
      <c r="J17043" s="3"/>
    </row>
    <row r="17044" spans="8:10" x14ac:dyDescent="0.25">
      <c r="H17044" s="3"/>
      <c r="J17044" s="3"/>
    </row>
    <row r="17045" spans="8:10" x14ac:dyDescent="0.25">
      <c r="H17045" s="3"/>
      <c r="J17045" s="3"/>
    </row>
    <row r="17046" spans="8:10" x14ac:dyDescent="0.25">
      <c r="H17046" s="3"/>
      <c r="J17046" s="3"/>
    </row>
    <row r="17047" spans="8:10" x14ac:dyDescent="0.25">
      <c r="H17047" s="3"/>
      <c r="J17047" s="3"/>
    </row>
    <row r="17048" spans="8:10" x14ac:dyDescent="0.25">
      <c r="H17048" s="3"/>
      <c r="J17048" s="3"/>
    </row>
    <row r="17049" spans="8:10" x14ac:dyDescent="0.25">
      <c r="H17049" s="3"/>
      <c r="J17049" s="3"/>
    </row>
    <row r="17050" spans="8:10" x14ac:dyDescent="0.25">
      <c r="H17050" s="3"/>
      <c r="J17050" s="3"/>
    </row>
    <row r="17051" spans="8:10" x14ac:dyDescent="0.25">
      <c r="H17051" s="3"/>
      <c r="J17051" s="3"/>
    </row>
    <row r="17052" spans="8:10" x14ac:dyDescent="0.25">
      <c r="H17052" s="3"/>
      <c r="J17052" s="3"/>
    </row>
    <row r="17053" spans="8:10" x14ac:dyDescent="0.25">
      <c r="H17053" s="3"/>
      <c r="J17053" s="3"/>
    </row>
    <row r="17054" spans="8:10" x14ac:dyDescent="0.25">
      <c r="H17054" s="3"/>
      <c r="J17054" s="3"/>
    </row>
    <row r="17055" spans="8:10" x14ac:dyDescent="0.25">
      <c r="H17055" s="3"/>
      <c r="J17055" s="3"/>
    </row>
    <row r="17056" spans="8:10" x14ac:dyDescent="0.25">
      <c r="H17056" s="3"/>
      <c r="J17056" s="3"/>
    </row>
    <row r="17057" spans="8:10" x14ac:dyDescent="0.25">
      <c r="H17057" s="3"/>
      <c r="J17057" s="3"/>
    </row>
    <row r="17058" spans="8:10" x14ac:dyDescent="0.25">
      <c r="H17058" s="3"/>
      <c r="J17058" s="3"/>
    </row>
    <row r="17059" spans="8:10" x14ac:dyDescent="0.25">
      <c r="H17059" s="3"/>
      <c r="J17059" s="3"/>
    </row>
    <row r="17060" spans="8:10" x14ac:dyDescent="0.25">
      <c r="H17060" s="3"/>
      <c r="J17060" s="3"/>
    </row>
    <row r="17061" spans="8:10" x14ac:dyDescent="0.25">
      <c r="H17061" s="3"/>
      <c r="J17061" s="3"/>
    </row>
    <row r="17062" spans="8:10" x14ac:dyDescent="0.25">
      <c r="H17062" s="3"/>
      <c r="J17062" s="3"/>
    </row>
    <row r="17063" spans="8:10" x14ac:dyDescent="0.25">
      <c r="H17063" s="3"/>
      <c r="J17063" s="3"/>
    </row>
    <row r="17064" spans="8:10" x14ac:dyDescent="0.25">
      <c r="H17064" s="3"/>
      <c r="J17064" s="3"/>
    </row>
    <row r="17065" spans="8:10" x14ac:dyDescent="0.25">
      <c r="H17065" s="3"/>
      <c r="J17065" s="3"/>
    </row>
    <row r="17066" spans="8:10" x14ac:dyDescent="0.25">
      <c r="H17066" s="3"/>
      <c r="J17066" s="3"/>
    </row>
    <row r="17067" spans="8:10" x14ac:dyDescent="0.25">
      <c r="H17067" s="3"/>
      <c r="J17067" s="3"/>
    </row>
    <row r="17068" spans="8:10" x14ac:dyDescent="0.25">
      <c r="H17068" s="3"/>
      <c r="J17068" s="3"/>
    </row>
    <row r="17069" spans="8:10" x14ac:dyDescent="0.25">
      <c r="H17069" s="3"/>
      <c r="J17069" s="3"/>
    </row>
    <row r="17070" spans="8:10" x14ac:dyDescent="0.25">
      <c r="H17070" s="3"/>
      <c r="J17070" s="3"/>
    </row>
    <row r="17071" spans="8:10" x14ac:dyDescent="0.25">
      <c r="H17071" s="3"/>
      <c r="J17071" s="3"/>
    </row>
    <row r="17072" spans="8:10" x14ac:dyDescent="0.25">
      <c r="H17072" s="3"/>
      <c r="J17072" s="3"/>
    </row>
    <row r="17073" spans="8:10" x14ac:dyDescent="0.25">
      <c r="H17073" s="3"/>
      <c r="J17073" s="3"/>
    </row>
    <row r="17074" spans="8:10" x14ac:dyDescent="0.25">
      <c r="H17074" s="3"/>
      <c r="J17074" s="3"/>
    </row>
    <row r="17075" spans="8:10" x14ac:dyDescent="0.25">
      <c r="H17075" s="3"/>
      <c r="J17075" s="3"/>
    </row>
    <row r="17076" spans="8:10" x14ac:dyDescent="0.25">
      <c r="H17076" s="3"/>
      <c r="J17076" s="3"/>
    </row>
    <row r="17077" spans="8:10" x14ac:dyDescent="0.25">
      <c r="H17077" s="3"/>
      <c r="J17077" s="3"/>
    </row>
    <row r="17078" spans="8:10" x14ac:dyDescent="0.25">
      <c r="H17078" s="3"/>
      <c r="J17078" s="3"/>
    </row>
    <row r="17079" spans="8:10" x14ac:dyDescent="0.25">
      <c r="H17079" s="3"/>
      <c r="J17079" s="3"/>
    </row>
    <row r="17080" spans="8:10" x14ac:dyDescent="0.25">
      <c r="H17080" s="3"/>
      <c r="J17080" s="3"/>
    </row>
    <row r="17081" spans="8:10" x14ac:dyDescent="0.25">
      <c r="H17081" s="3"/>
      <c r="J17081" s="3"/>
    </row>
    <row r="17082" spans="8:10" x14ac:dyDescent="0.25">
      <c r="H17082" s="3"/>
      <c r="J17082" s="3"/>
    </row>
    <row r="17083" spans="8:10" x14ac:dyDescent="0.25">
      <c r="H17083" s="3"/>
      <c r="J17083" s="3"/>
    </row>
    <row r="17084" spans="8:10" x14ac:dyDescent="0.25">
      <c r="H17084" s="3"/>
      <c r="J17084" s="3"/>
    </row>
    <row r="17085" spans="8:10" x14ac:dyDescent="0.25">
      <c r="H17085" s="3"/>
      <c r="J17085" s="3"/>
    </row>
    <row r="17086" spans="8:10" x14ac:dyDescent="0.25">
      <c r="H17086" s="3"/>
      <c r="J17086" s="3"/>
    </row>
    <row r="17087" spans="8:10" x14ac:dyDescent="0.25">
      <c r="H17087" s="3"/>
      <c r="J17087" s="3"/>
    </row>
    <row r="17088" spans="8:10" x14ac:dyDescent="0.25">
      <c r="H17088" s="3"/>
      <c r="J17088" s="3"/>
    </row>
    <row r="17089" spans="8:10" x14ac:dyDescent="0.25">
      <c r="H17089" s="3"/>
      <c r="J17089" s="3"/>
    </row>
    <row r="17090" spans="8:10" x14ac:dyDescent="0.25">
      <c r="H17090" s="3"/>
      <c r="J17090" s="3"/>
    </row>
    <row r="17091" spans="8:10" x14ac:dyDescent="0.25">
      <c r="H17091" s="3"/>
      <c r="J17091" s="3"/>
    </row>
    <row r="17092" spans="8:10" x14ac:dyDescent="0.25">
      <c r="H17092" s="3"/>
      <c r="J17092" s="3"/>
    </row>
    <row r="17093" spans="8:10" x14ac:dyDescent="0.25">
      <c r="H17093" s="3"/>
      <c r="J17093" s="3"/>
    </row>
    <row r="17094" spans="8:10" x14ac:dyDescent="0.25">
      <c r="H17094" s="3"/>
      <c r="J17094" s="3"/>
    </row>
    <row r="17095" spans="8:10" x14ac:dyDescent="0.25">
      <c r="H17095" s="3"/>
      <c r="J17095" s="3"/>
    </row>
    <row r="17096" spans="8:10" x14ac:dyDescent="0.25">
      <c r="H17096" s="3"/>
      <c r="J17096" s="3"/>
    </row>
    <row r="17097" spans="8:10" x14ac:dyDescent="0.25">
      <c r="H17097" s="3"/>
      <c r="J17097" s="3"/>
    </row>
    <row r="17098" spans="8:10" x14ac:dyDescent="0.25">
      <c r="H17098" s="3"/>
      <c r="J17098" s="3"/>
    </row>
    <row r="17099" spans="8:10" x14ac:dyDescent="0.25">
      <c r="H17099" s="3"/>
      <c r="J17099" s="3"/>
    </row>
    <row r="17100" spans="8:10" x14ac:dyDescent="0.25">
      <c r="H17100" s="3"/>
      <c r="J17100" s="3"/>
    </row>
    <row r="17101" spans="8:10" x14ac:dyDescent="0.25">
      <c r="H17101" s="3"/>
      <c r="J17101" s="3"/>
    </row>
    <row r="17102" spans="8:10" x14ac:dyDescent="0.25">
      <c r="H17102" s="3"/>
      <c r="J17102" s="3"/>
    </row>
    <row r="17103" spans="8:10" x14ac:dyDescent="0.25">
      <c r="H17103" s="3"/>
      <c r="J17103" s="3"/>
    </row>
    <row r="17104" spans="8:10" x14ac:dyDescent="0.25">
      <c r="H17104" s="3"/>
      <c r="J17104" s="3"/>
    </row>
    <row r="17105" spans="8:10" x14ac:dyDescent="0.25">
      <c r="H17105" s="3"/>
      <c r="J17105" s="3"/>
    </row>
    <row r="17106" spans="8:10" x14ac:dyDescent="0.25">
      <c r="H17106" s="3"/>
      <c r="J17106" s="3"/>
    </row>
    <row r="17107" spans="8:10" x14ac:dyDescent="0.25">
      <c r="H17107" s="3"/>
      <c r="J17107" s="3"/>
    </row>
    <row r="17108" spans="8:10" x14ac:dyDescent="0.25">
      <c r="H17108" s="3"/>
      <c r="J17108" s="3"/>
    </row>
    <row r="17109" spans="8:10" x14ac:dyDescent="0.25">
      <c r="H17109" s="3"/>
      <c r="J17109" s="3"/>
    </row>
    <row r="17110" spans="8:10" x14ac:dyDescent="0.25">
      <c r="H17110" s="3"/>
      <c r="J17110" s="3"/>
    </row>
    <row r="17111" spans="8:10" x14ac:dyDescent="0.25">
      <c r="H17111" s="3"/>
      <c r="J17111" s="3"/>
    </row>
    <row r="17112" spans="8:10" x14ac:dyDescent="0.25">
      <c r="H17112" s="3"/>
      <c r="J17112" s="3"/>
    </row>
    <row r="17113" spans="8:10" x14ac:dyDescent="0.25">
      <c r="H17113" s="3"/>
      <c r="J17113" s="3"/>
    </row>
    <row r="17114" spans="8:10" x14ac:dyDescent="0.25">
      <c r="H17114" s="3"/>
      <c r="J17114" s="3"/>
    </row>
    <row r="17115" spans="8:10" x14ac:dyDescent="0.25">
      <c r="H17115" s="3"/>
      <c r="J17115" s="3"/>
    </row>
    <row r="17116" spans="8:10" x14ac:dyDescent="0.25">
      <c r="H17116" s="3"/>
      <c r="J17116" s="3"/>
    </row>
    <row r="17117" spans="8:10" x14ac:dyDescent="0.25">
      <c r="H17117" s="3"/>
      <c r="J17117" s="3"/>
    </row>
    <row r="17118" spans="8:10" x14ac:dyDescent="0.25">
      <c r="H17118" s="3"/>
      <c r="J17118" s="3"/>
    </row>
    <row r="17119" spans="8:10" x14ac:dyDescent="0.25">
      <c r="H17119" s="3"/>
      <c r="J17119" s="3"/>
    </row>
    <row r="17120" spans="8:10" x14ac:dyDescent="0.25">
      <c r="H17120" s="3"/>
      <c r="J17120" s="3"/>
    </row>
    <row r="17121" spans="8:10" x14ac:dyDescent="0.25">
      <c r="H17121" s="3"/>
      <c r="J17121" s="3"/>
    </row>
    <row r="17122" spans="8:10" x14ac:dyDescent="0.25">
      <c r="H17122" s="3"/>
      <c r="J17122" s="3"/>
    </row>
    <row r="17123" spans="8:10" x14ac:dyDescent="0.25">
      <c r="H17123" s="3"/>
      <c r="J17123" s="3"/>
    </row>
    <row r="17124" spans="8:10" x14ac:dyDescent="0.25">
      <c r="H17124" s="3"/>
      <c r="J17124" s="3"/>
    </row>
    <row r="17125" spans="8:10" x14ac:dyDescent="0.25">
      <c r="H17125" s="3"/>
      <c r="J17125" s="3"/>
    </row>
    <row r="17126" spans="8:10" x14ac:dyDescent="0.25">
      <c r="H17126" s="3"/>
      <c r="J17126" s="3"/>
    </row>
    <row r="17127" spans="8:10" x14ac:dyDescent="0.25">
      <c r="H17127" s="3"/>
      <c r="J17127" s="3"/>
    </row>
    <row r="17128" spans="8:10" x14ac:dyDescent="0.25">
      <c r="H17128" s="3"/>
      <c r="J17128" s="3"/>
    </row>
    <row r="17129" spans="8:10" x14ac:dyDescent="0.25">
      <c r="H17129" s="3"/>
      <c r="J17129" s="3"/>
    </row>
    <row r="17130" spans="8:10" x14ac:dyDescent="0.25">
      <c r="H17130" s="3"/>
      <c r="J17130" s="3"/>
    </row>
    <row r="17131" spans="8:10" x14ac:dyDescent="0.25">
      <c r="H17131" s="3"/>
      <c r="J17131" s="3"/>
    </row>
    <row r="17132" spans="8:10" x14ac:dyDescent="0.25">
      <c r="H17132" s="3"/>
      <c r="J17132" s="3"/>
    </row>
    <row r="17133" spans="8:10" x14ac:dyDescent="0.25">
      <c r="H17133" s="3"/>
      <c r="J17133" s="3"/>
    </row>
    <row r="17134" spans="8:10" x14ac:dyDescent="0.25">
      <c r="H17134" s="3"/>
      <c r="J17134" s="3"/>
    </row>
    <row r="17135" spans="8:10" x14ac:dyDescent="0.25">
      <c r="H17135" s="3"/>
      <c r="J17135" s="3"/>
    </row>
    <row r="17136" spans="8:10" x14ac:dyDescent="0.25">
      <c r="H17136" s="3"/>
      <c r="J17136" s="3"/>
    </row>
    <row r="17137" spans="8:10" x14ac:dyDescent="0.25">
      <c r="H17137" s="3"/>
      <c r="J17137" s="3"/>
    </row>
    <row r="17138" spans="8:10" x14ac:dyDescent="0.25">
      <c r="H17138" s="3"/>
      <c r="J17138" s="3"/>
    </row>
    <row r="17139" spans="8:10" x14ac:dyDescent="0.25">
      <c r="H17139" s="3"/>
      <c r="J17139" s="3"/>
    </row>
    <row r="17140" spans="8:10" x14ac:dyDescent="0.25">
      <c r="H17140" s="3"/>
      <c r="J17140" s="3"/>
    </row>
    <row r="17141" spans="8:10" x14ac:dyDescent="0.25">
      <c r="H17141" s="3"/>
      <c r="J17141" s="3"/>
    </row>
    <row r="17142" spans="8:10" x14ac:dyDescent="0.25">
      <c r="H17142" s="3"/>
      <c r="J17142" s="3"/>
    </row>
    <row r="17143" spans="8:10" x14ac:dyDescent="0.25">
      <c r="H17143" s="3"/>
      <c r="J17143" s="3"/>
    </row>
    <row r="17144" spans="8:10" x14ac:dyDescent="0.25">
      <c r="H17144" s="3"/>
      <c r="J17144" s="3"/>
    </row>
    <row r="17145" spans="8:10" x14ac:dyDescent="0.25">
      <c r="H17145" s="3"/>
      <c r="J17145" s="3"/>
    </row>
    <row r="17146" spans="8:10" x14ac:dyDescent="0.25">
      <c r="H17146" s="3"/>
      <c r="J17146" s="3"/>
    </row>
    <row r="17147" spans="8:10" x14ac:dyDescent="0.25">
      <c r="H17147" s="3"/>
      <c r="J17147" s="3"/>
    </row>
    <row r="17148" spans="8:10" x14ac:dyDescent="0.25">
      <c r="H17148" s="3"/>
      <c r="J17148" s="3"/>
    </row>
    <row r="17149" spans="8:10" x14ac:dyDescent="0.25">
      <c r="H17149" s="3"/>
      <c r="J17149" s="3"/>
    </row>
    <row r="17150" spans="8:10" x14ac:dyDescent="0.25">
      <c r="H17150" s="3"/>
      <c r="J17150" s="3"/>
    </row>
    <row r="17151" spans="8:10" x14ac:dyDescent="0.25">
      <c r="H17151" s="3"/>
      <c r="J17151" s="3"/>
    </row>
    <row r="17152" spans="8:10" x14ac:dyDescent="0.25">
      <c r="H17152" s="3"/>
      <c r="J17152" s="3"/>
    </row>
    <row r="17153" spans="8:10" x14ac:dyDescent="0.25">
      <c r="H17153" s="3"/>
      <c r="J17153" s="3"/>
    </row>
    <row r="17154" spans="8:10" x14ac:dyDescent="0.25">
      <c r="H17154" s="3"/>
      <c r="J17154" s="3"/>
    </row>
    <row r="17155" spans="8:10" x14ac:dyDescent="0.25">
      <c r="H17155" s="3"/>
      <c r="J17155" s="3"/>
    </row>
    <row r="17156" spans="8:10" x14ac:dyDescent="0.25">
      <c r="H17156" s="3"/>
      <c r="J17156" s="3"/>
    </row>
    <row r="17157" spans="8:10" x14ac:dyDescent="0.25">
      <c r="H17157" s="3"/>
      <c r="J17157" s="3"/>
    </row>
    <row r="17158" spans="8:10" x14ac:dyDescent="0.25">
      <c r="H17158" s="3"/>
      <c r="J17158" s="3"/>
    </row>
    <row r="17159" spans="8:10" x14ac:dyDescent="0.25">
      <c r="H17159" s="3"/>
      <c r="J17159" s="3"/>
    </row>
    <row r="17160" spans="8:10" x14ac:dyDescent="0.25">
      <c r="H17160" s="3"/>
      <c r="J17160" s="3"/>
    </row>
    <row r="17161" spans="8:10" x14ac:dyDescent="0.25">
      <c r="H17161" s="3"/>
      <c r="J17161" s="3"/>
    </row>
    <row r="17162" spans="8:10" x14ac:dyDescent="0.25">
      <c r="H17162" s="3"/>
      <c r="J17162" s="3"/>
    </row>
    <row r="17163" spans="8:10" x14ac:dyDescent="0.25">
      <c r="H17163" s="3"/>
      <c r="J17163" s="3"/>
    </row>
    <row r="17164" spans="8:10" x14ac:dyDescent="0.25">
      <c r="H17164" s="3"/>
      <c r="J17164" s="3"/>
    </row>
    <row r="17165" spans="8:10" x14ac:dyDescent="0.25">
      <c r="H17165" s="3"/>
      <c r="J17165" s="3"/>
    </row>
    <row r="17166" spans="8:10" x14ac:dyDescent="0.25">
      <c r="H17166" s="3"/>
      <c r="J17166" s="3"/>
    </row>
    <row r="17167" spans="8:10" x14ac:dyDescent="0.25">
      <c r="H17167" s="3"/>
      <c r="J17167" s="3"/>
    </row>
    <row r="17168" spans="8:10" x14ac:dyDescent="0.25">
      <c r="H17168" s="3"/>
      <c r="J17168" s="3"/>
    </row>
    <row r="17169" spans="8:10" x14ac:dyDescent="0.25">
      <c r="H17169" s="3"/>
      <c r="J17169" s="3"/>
    </row>
    <row r="17170" spans="8:10" x14ac:dyDescent="0.25">
      <c r="H17170" s="3"/>
      <c r="J17170" s="3"/>
    </row>
    <row r="17171" spans="8:10" x14ac:dyDescent="0.25">
      <c r="H17171" s="3"/>
      <c r="J17171" s="3"/>
    </row>
    <row r="17172" spans="8:10" x14ac:dyDescent="0.25">
      <c r="H17172" s="3"/>
      <c r="J17172" s="3"/>
    </row>
    <row r="17173" spans="8:10" x14ac:dyDescent="0.25">
      <c r="H17173" s="3"/>
      <c r="J17173" s="3"/>
    </row>
    <row r="17174" spans="8:10" x14ac:dyDescent="0.25">
      <c r="H17174" s="3"/>
      <c r="J17174" s="3"/>
    </row>
    <row r="17175" spans="8:10" x14ac:dyDescent="0.25">
      <c r="H17175" s="3"/>
      <c r="J17175" s="3"/>
    </row>
    <row r="17176" spans="8:10" x14ac:dyDescent="0.25">
      <c r="H17176" s="3"/>
      <c r="J17176" s="3"/>
    </row>
    <row r="17177" spans="8:10" x14ac:dyDescent="0.25">
      <c r="H17177" s="3"/>
      <c r="J17177" s="3"/>
    </row>
    <row r="17178" spans="8:10" x14ac:dyDescent="0.25">
      <c r="H17178" s="3"/>
      <c r="J17178" s="3"/>
    </row>
    <row r="17179" spans="8:10" x14ac:dyDescent="0.25">
      <c r="H17179" s="3"/>
      <c r="J17179" s="3"/>
    </row>
    <row r="17180" spans="8:10" x14ac:dyDescent="0.25">
      <c r="H17180" s="3"/>
      <c r="J17180" s="3"/>
    </row>
    <row r="17181" spans="8:10" x14ac:dyDescent="0.25">
      <c r="H17181" s="3"/>
      <c r="J17181" s="3"/>
    </row>
    <row r="17182" spans="8:10" x14ac:dyDescent="0.25">
      <c r="H17182" s="3"/>
      <c r="J17182" s="3"/>
    </row>
    <row r="17183" spans="8:10" x14ac:dyDescent="0.25">
      <c r="H17183" s="3"/>
      <c r="J17183" s="3"/>
    </row>
    <row r="17184" spans="8:10" x14ac:dyDescent="0.25">
      <c r="H17184" s="3"/>
      <c r="J17184" s="3"/>
    </row>
    <row r="17185" spans="8:10" x14ac:dyDescent="0.25">
      <c r="H17185" s="3"/>
      <c r="J17185" s="3"/>
    </row>
    <row r="17186" spans="8:10" x14ac:dyDescent="0.25">
      <c r="H17186" s="3"/>
      <c r="J17186" s="3"/>
    </row>
    <row r="17187" spans="8:10" x14ac:dyDescent="0.25">
      <c r="H17187" s="3"/>
      <c r="J17187" s="3"/>
    </row>
    <row r="17188" spans="8:10" x14ac:dyDescent="0.25">
      <c r="H17188" s="3"/>
      <c r="J17188" s="3"/>
    </row>
    <row r="17189" spans="8:10" x14ac:dyDescent="0.25">
      <c r="H17189" s="3"/>
      <c r="J17189" s="3"/>
    </row>
    <row r="17190" spans="8:10" x14ac:dyDescent="0.25">
      <c r="H17190" s="3"/>
      <c r="J17190" s="3"/>
    </row>
    <row r="17191" spans="8:10" x14ac:dyDescent="0.25">
      <c r="H17191" s="3"/>
      <c r="J17191" s="3"/>
    </row>
    <row r="17192" spans="8:10" x14ac:dyDescent="0.25">
      <c r="H17192" s="3"/>
      <c r="J17192" s="3"/>
    </row>
    <row r="17193" spans="8:10" x14ac:dyDescent="0.25">
      <c r="H17193" s="3"/>
      <c r="J17193" s="3"/>
    </row>
    <row r="17194" spans="8:10" x14ac:dyDescent="0.25">
      <c r="H17194" s="3"/>
      <c r="J17194" s="3"/>
    </row>
    <row r="17195" spans="8:10" x14ac:dyDescent="0.25">
      <c r="H17195" s="3"/>
      <c r="J17195" s="3"/>
    </row>
    <row r="17196" spans="8:10" x14ac:dyDescent="0.25">
      <c r="H17196" s="3"/>
      <c r="J17196" s="3"/>
    </row>
    <row r="17197" spans="8:10" x14ac:dyDescent="0.25">
      <c r="H17197" s="3"/>
      <c r="J17197" s="3"/>
    </row>
    <row r="17198" spans="8:10" x14ac:dyDescent="0.25">
      <c r="H17198" s="3"/>
      <c r="J17198" s="3"/>
    </row>
    <row r="17199" spans="8:10" x14ac:dyDescent="0.25">
      <c r="H17199" s="3"/>
      <c r="J17199" s="3"/>
    </row>
    <row r="17200" spans="8:10" x14ac:dyDescent="0.25">
      <c r="H17200" s="3"/>
      <c r="J17200" s="3"/>
    </row>
    <row r="17201" spans="8:10" x14ac:dyDescent="0.25">
      <c r="H17201" s="3"/>
      <c r="J17201" s="3"/>
    </row>
    <row r="17202" spans="8:10" x14ac:dyDescent="0.25">
      <c r="H17202" s="3"/>
      <c r="J17202" s="3"/>
    </row>
    <row r="17203" spans="8:10" x14ac:dyDescent="0.25">
      <c r="H17203" s="3"/>
      <c r="J17203" s="3"/>
    </row>
    <row r="17204" spans="8:10" x14ac:dyDescent="0.25">
      <c r="H17204" s="3"/>
      <c r="J17204" s="3"/>
    </row>
    <row r="17205" spans="8:10" x14ac:dyDescent="0.25">
      <c r="H17205" s="3"/>
      <c r="J17205" s="3"/>
    </row>
    <row r="17206" spans="8:10" x14ac:dyDescent="0.25">
      <c r="H17206" s="3"/>
      <c r="J17206" s="3"/>
    </row>
    <row r="17207" spans="8:10" x14ac:dyDescent="0.25">
      <c r="H17207" s="3"/>
      <c r="J17207" s="3"/>
    </row>
    <row r="17208" spans="8:10" x14ac:dyDescent="0.25">
      <c r="H17208" s="3"/>
      <c r="J17208" s="3"/>
    </row>
    <row r="17209" spans="8:10" x14ac:dyDescent="0.25">
      <c r="H17209" s="3"/>
      <c r="J17209" s="3"/>
    </row>
    <row r="17210" spans="8:10" x14ac:dyDescent="0.25">
      <c r="H17210" s="3"/>
      <c r="J17210" s="3"/>
    </row>
    <row r="17211" spans="8:10" x14ac:dyDescent="0.25">
      <c r="H17211" s="3"/>
      <c r="J17211" s="3"/>
    </row>
    <row r="17212" spans="8:10" x14ac:dyDescent="0.25">
      <c r="H17212" s="3"/>
      <c r="J17212" s="3"/>
    </row>
    <row r="17213" spans="8:10" x14ac:dyDescent="0.25">
      <c r="H17213" s="3"/>
      <c r="J17213" s="3"/>
    </row>
    <row r="17214" spans="8:10" x14ac:dyDescent="0.25">
      <c r="H17214" s="3"/>
      <c r="J17214" s="3"/>
    </row>
    <row r="17215" spans="8:10" x14ac:dyDescent="0.25">
      <c r="H17215" s="3"/>
      <c r="J17215" s="3"/>
    </row>
    <row r="17216" spans="8:10" x14ac:dyDescent="0.25">
      <c r="H17216" s="3"/>
      <c r="J17216" s="3"/>
    </row>
    <row r="17217" spans="8:10" x14ac:dyDescent="0.25">
      <c r="H17217" s="3"/>
      <c r="J17217" s="3"/>
    </row>
    <row r="17218" spans="8:10" x14ac:dyDescent="0.25">
      <c r="H17218" s="3"/>
      <c r="J17218" s="3"/>
    </row>
    <row r="17219" spans="8:10" x14ac:dyDescent="0.25">
      <c r="H17219" s="3"/>
      <c r="J17219" s="3"/>
    </row>
    <row r="17220" spans="8:10" x14ac:dyDescent="0.25">
      <c r="H17220" s="3"/>
      <c r="J17220" s="3"/>
    </row>
    <row r="17221" spans="8:10" x14ac:dyDescent="0.25">
      <c r="H17221" s="3"/>
      <c r="J17221" s="3"/>
    </row>
    <row r="17222" spans="8:10" x14ac:dyDescent="0.25">
      <c r="H17222" s="3"/>
      <c r="J17222" s="3"/>
    </row>
    <row r="17223" spans="8:10" x14ac:dyDescent="0.25">
      <c r="H17223" s="3"/>
      <c r="J17223" s="3"/>
    </row>
    <row r="17224" spans="8:10" x14ac:dyDescent="0.25">
      <c r="H17224" s="3"/>
      <c r="J17224" s="3"/>
    </row>
    <row r="17225" spans="8:10" x14ac:dyDescent="0.25">
      <c r="H17225" s="3"/>
      <c r="J17225" s="3"/>
    </row>
    <row r="17226" spans="8:10" x14ac:dyDescent="0.25">
      <c r="H17226" s="3"/>
      <c r="J17226" s="3"/>
    </row>
    <row r="17227" spans="8:10" x14ac:dyDescent="0.25">
      <c r="H17227" s="3"/>
      <c r="J17227" s="3"/>
    </row>
    <row r="17228" spans="8:10" x14ac:dyDescent="0.25">
      <c r="H17228" s="3"/>
      <c r="J17228" s="3"/>
    </row>
    <row r="17229" spans="8:10" x14ac:dyDescent="0.25">
      <c r="H17229" s="3"/>
      <c r="J17229" s="3"/>
    </row>
    <row r="17230" spans="8:10" x14ac:dyDescent="0.25">
      <c r="H17230" s="3"/>
      <c r="J17230" s="3"/>
    </row>
    <row r="17231" spans="8:10" x14ac:dyDescent="0.25">
      <c r="H17231" s="3"/>
      <c r="J17231" s="3"/>
    </row>
    <row r="17232" spans="8:10" x14ac:dyDescent="0.25">
      <c r="H17232" s="3"/>
      <c r="J17232" s="3"/>
    </row>
    <row r="17233" spans="8:10" x14ac:dyDescent="0.25">
      <c r="H17233" s="3"/>
      <c r="J17233" s="3"/>
    </row>
    <row r="17234" spans="8:10" x14ac:dyDescent="0.25">
      <c r="H17234" s="3"/>
      <c r="J17234" s="3"/>
    </row>
    <row r="17235" spans="8:10" x14ac:dyDescent="0.25">
      <c r="H17235" s="3"/>
      <c r="J17235" s="3"/>
    </row>
    <row r="17236" spans="8:10" x14ac:dyDescent="0.25">
      <c r="H17236" s="3"/>
      <c r="J17236" s="3"/>
    </row>
    <row r="17237" spans="8:10" x14ac:dyDescent="0.25">
      <c r="H17237" s="3"/>
      <c r="J17237" s="3"/>
    </row>
    <row r="17238" spans="8:10" x14ac:dyDescent="0.25">
      <c r="H17238" s="3"/>
      <c r="J17238" s="3"/>
    </row>
    <row r="17239" spans="8:10" x14ac:dyDescent="0.25">
      <c r="H17239" s="3"/>
      <c r="J17239" s="3"/>
    </row>
    <row r="17240" spans="8:10" x14ac:dyDescent="0.25">
      <c r="H17240" s="3"/>
      <c r="J17240" s="3"/>
    </row>
    <row r="17241" spans="8:10" x14ac:dyDescent="0.25">
      <c r="H17241" s="3"/>
      <c r="J17241" s="3"/>
    </row>
    <row r="17242" spans="8:10" x14ac:dyDescent="0.25">
      <c r="H17242" s="3"/>
      <c r="J17242" s="3"/>
    </row>
    <row r="17243" spans="8:10" x14ac:dyDescent="0.25">
      <c r="H17243" s="3"/>
      <c r="J17243" s="3"/>
    </row>
    <row r="17244" spans="8:10" x14ac:dyDescent="0.25">
      <c r="H17244" s="3"/>
      <c r="J17244" s="3"/>
    </row>
    <row r="17245" spans="8:10" x14ac:dyDescent="0.25">
      <c r="H17245" s="3"/>
      <c r="J17245" s="3"/>
    </row>
    <row r="17246" spans="8:10" x14ac:dyDescent="0.25">
      <c r="H17246" s="3"/>
      <c r="J17246" s="3"/>
    </row>
    <row r="17247" spans="8:10" x14ac:dyDescent="0.25">
      <c r="H17247" s="3"/>
      <c r="J17247" s="3"/>
    </row>
    <row r="17248" spans="8:10" x14ac:dyDescent="0.25">
      <c r="H17248" s="3"/>
      <c r="J17248" s="3"/>
    </row>
    <row r="17249" spans="8:10" x14ac:dyDescent="0.25">
      <c r="H17249" s="3"/>
      <c r="J17249" s="3"/>
    </row>
    <row r="17250" spans="8:10" x14ac:dyDescent="0.25">
      <c r="H17250" s="3"/>
      <c r="J17250" s="3"/>
    </row>
    <row r="17251" spans="8:10" x14ac:dyDescent="0.25">
      <c r="H17251" s="3"/>
      <c r="J17251" s="3"/>
    </row>
    <row r="17252" spans="8:10" x14ac:dyDescent="0.25">
      <c r="H17252" s="3"/>
      <c r="J17252" s="3"/>
    </row>
    <row r="17253" spans="8:10" x14ac:dyDescent="0.25">
      <c r="H17253" s="3"/>
      <c r="J17253" s="3"/>
    </row>
    <row r="17254" spans="8:10" x14ac:dyDescent="0.25">
      <c r="H17254" s="3"/>
      <c r="J17254" s="3"/>
    </row>
    <row r="17255" spans="8:10" x14ac:dyDescent="0.25">
      <c r="H17255" s="3"/>
      <c r="J17255" s="3"/>
    </row>
    <row r="17256" spans="8:10" x14ac:dyDescent="0.25">
      <c r="H17256" s="3"/>
      <c r="J17256" s="3"/>
    </row>
    <row r="17257" spans="8:10" x14ac:dyDescent="0.25">
      <c r="H17257" s="3"/>
      <c r="J17257" s="3"/>
    </row>
    <row r="17258" spans="8:10" x14ac:dyDescent="0.25">
      <c r="H17258" s="3"/>
      <c r="J17258" s="3"/>
    </row>
    <row r="17259" spans="8:10" x14ac:dyDescent="0.25">
      <c r="H17259" s="3"/>
      <c r="J17259" s="3"/>
    </row>
    <row r="17260" spans="8:10" x14ac:dyDescent="0.25">
      <c r="H17260" s="3"/>
      <c r="J17260" s="3"/>
    </row>
    <row r="17261" spans="8:10" x14ac:dyDescent="0.25">
      <c r="H17261" s="3"/>
      <c r="J17261" s="3"/>
    </row>
    <row r="17262" spans="8:10" x14ac:dyDescent="0.25">
      <c r="H17262" s="3"/>
      <c r="J17262" s="3"/>
    </row>
    <row r="17263" spans="8:10" x14ac:dyDescent="0.25">
      <c r="H17263" s="3"/>
      <c r="J17263" s="3"/>
    </row>
    <row r="17264" spans="8:10" x14ac:dyDescent="0.25">
      <c r="H17264" s="3"/>
      <c r="J17264" s="3"/>
    </row>
    <row r="17265" spans="8:10" x14ac:dyDescent="0.25">
      <c r="H17265" s="3"/>
      <c r="J17265" s="3"/>
    </row>
    <row r="17266" spans="8:10" x14ac:dyDescent="0.25">
      <c r="H17266" s="3"/>
      <c r="J17266" s="3"/>
    </row>
    <row r="17267" spans="8:10" x14ac:dyDescent="0.25">
      <c r="H17267" s="3"/>
      <c r="J17267" s="3"/>
    </row>
    <row r="17268" spans="8:10" x14ac:dyDescent="0.25">
      <c r="H17268" s="3"/>
      <c r="J17268" s="3"/>
    </row>
    <row r="17269" spans="8:10" x14ac:dyDescent="0.25">
      <c r="H17269" s="3"/>
      <c r="J17269" s="3"/>
    </row>
    <row r="17270" spans="8:10" x14ac:dyDescent="0.25">
      <c r="H17270" s="3"/>
      <c r="J17270" s="3"/>
    </row>
    <row r="17271" spans="8:10" x14ac:dyDescent="0.25">
      <c r="H17271" s="3"/>
      <c r="J17271" s="3"/>
    </row>
    <row r="17272" spans="8:10" x14ac:dyDescent="0.25">
      <c r="H17272" s="3"/>
      <c r="J17272" s="3"/>
    </row>
    <row r="17273" spans="8:10" x14ac:dyDescent="0.25">
      <c r="H17273" s="3"/>
      <c r="J17273" s="3"/>
    </row>
    <row r="17274" spans="8:10" x14ac:dyDescent="0.25">
      <c r="H17274" s="3"/>
      <c r="J17274" s="3"/>
    </row>
    <row r="17275" spans="8:10" x14ac:dyDescent="0.25">
      <c r="H17275" s="3"/>
      <c r="J17275" s="3"/>
    </row>
    <row r="17276" spans="8:10" x14ac:dyDescent="0.25">
      <c r="H17276" s="3"/>
      <c r="J17276" s="3"/>
    </row>
    <row r="17277" spans="8:10" x14ac:dyDescent="0.25">
      <c r="H17277" s="3"/>
      <c r="J17277" s="3"/>
    </row>
    <row r="17278" spans="8:10" x14ac:dyDescent="0.25">
      <c r="H17278" s="3"/>
      <c r="J17278" s="3"/>
    </row>
    <row r="17279" spans="8:10" x14ac:dyDescent="0.25">
      <c r="H17279" s="3"/>
      <c r="J17279" s="3"/>
    </row>
    <row r="17280" spans="8:10" x14ac:dyDescent="0.25">
      <c r="H17280" s="3"/>
      <c r="J17280" s="3"/>
    </row>
    <row r="17281" spans="8:10" x14ac:dyDescent="0.25">
      <c r="H17281" s="3"/>
      <c r="J17281" s="3"/>
    </row>
    <row r="17282" spans="8:10" x14ac:dyDescent="0.25">
      <c r="H17282" s="3"/>
      <c r="J17282" s="3"/>
    </row>
    <row r="17283" spans="8:10" x14ac:dyDescent="0.25">
      <c r="H17283" s="3"/>
      <c r="J17283" s="3"/>
    </row>
    <row r="17284" spans="8:10" x14ac:dyDescent="0.25">
      <c r="H17284" s="3"/>
      <c r="J17284" s="3"/>
    </row>
    <row r="17285" spans="8:10" x14ac:dyDescent="0.25">
      <c r="H17285" s="3"/>
      <c r="J17285" s="3"/>
    </row>
    <row r="17286" spans="8:10" x14ac:dyDescent="0.25">
      <c r="H17286" s="3"/>
      <c r="J17286" s="3"/>
    </row>
    <row r="17287" spans="8:10" x14ac:dyDescent="0.25">
      <c r="H17287" s="3"/>
      <c r="J17287" s="3"/>
    </row>
    <row r="17288" spans="8:10" x14ac:dyDescent="0.25">
      <c r="H17288" s="3"/>
      <c r="J17288" s="3"/>
    </row>
    <row r="17289" spans="8:10" x14ac:dyDescent="0.25">
      <c r="H17289" s="3"/>
      <c r="J17289" s="3"/>
    </row>
    <row r="17290" spans="8:10" x14ac:dyDescent="0.25">
      <c r="H17290" s="3"/>
      <c r="J17290" s="3"/>
    </row>
    <row r="17291" spans="8:10" x14ac:dyDescent="0.25">
      <c r="H17291" s="3"/>
      <c r="J17291" s="3"/>
    </row>
    <row r="17292" spans="8:10" x14ac:dyDescent="0.25">
      <c r="H17292" s="3"/>
      <c r="J17292" s="3"/>
    </row>
    <row r="17293" spans="8:10" x14ac:dyDescent="0.25">
      <c r="H17293" s="3"/>
      <c r="J17293" s="3"/>
    </row>
    <row r="17294" spans="8:10" x14ac:dyDescent="0.25">
      <c r="H17294" s="3"/>
      <c r="J17294" s="3"/>
    </row>
    <row r="17295" spans="8:10" x14ac:dyDescent="0.25">
      <c r="H17295" s="3"/>
      <c r="J17295" s="3"/>
    </row>
    <row r="17296" spans="8:10" x14ac:dyDescent="0.25">
      <c r="H17296" s="3"/>
      <c r="J17296" s="3"/>
    </row>
    <row r="17297" spans="8:10" x14ac:dyDescent="0.25">
      <c r="H17297" s="3"/>
      <c r="J17297" s="3"/>
    </row>
    <row r="17298" spans="8:10" x14ac:dyDescent="0.25">
      <c r="H17298" s="3"/>
      <c r="J17298" s="3"/>
    </row>
    <row r="17299" spans="8:10" x14ac:dyDescent="0.25">
      <c r="H17299" s="3"/>
      <c r="J17299" s="3"/>
    </row>
    <row r="17300" spans="8:10" x14ac:dyDescent="0.25">
      <c r="H17300" s="3"/>
      <c r="J17300" s="3"/>
    </row>
    <row r="17301" spans="8:10" x14ac:dyDescent="0.25">
      <c r="H17301" s="3"/>
      <c r="J17301" s="3"/>
    </row>
    <row r="17302" spans="8:10" x14ac:dyDescent="0.25">
      <c r="H17302" s="3"/>
      <c r="J17302" s="3"/>
    </row>
    <row r="17303" spans="8:10" x14ac:dyDescent="0.25">
      <c r="H17303" s="3"/>
      <c r="J17303" s="3"/>
    </row>
    <row r="17304" spans="8:10" x14ac:dyDescent="0.25">
      <c r="H17304" s="3"/>
      <c r="J17304" s="3"/>
    </row>
    <row r="17305" spans="8:10" x14ac:dyDescent="0.25">
      <c r="H17305" s="3"/>
      <c r="J17305" s="3"/>
    </row>
    <row r="17306" spans="8:10" x14ac:dyDescent="0.25">
      <c r="H17306" s="3"/>
      <c r="J17306" s="3"/>
    </row>
    <row r="17307" spans="8:10" x14ac:dyDescent="0.25">
      <c r="H17307" s="3"/>
      <c r="J17307" s="3"/>
    </row>
    <row r="17308" spans="8:10" x14ac:dyDescent="0.25">
      <c r="H17308" s="3"/>
      <c r="J17308" s="3"/>
    </row>
    <row r="17309" spans="8:10" x14ac:dyDescent="0.25">
      <c r="H17309" s="3"/>
      <c r="J17309" s="3"/>
    </row>
    <row r="17310" spans="8:10" x14ac:dyDescent="0.25">
      <c r="H17310" s="3"/>
      <c r="J17310" s="3"/>
    </row>
    <row r="17311" spans="8:10" x14ac:dyDescent="0.25">
      <c r="H17311" s="3"/>
      <c r="J17311" s="3"/>
    </row>
    <row r="17312" spans="8:10" x14ac:dyDescent="0.25">
      <c r="H17312" s="3"/>
      <c r="J17312" s="3"/>
    </row>
    <row r="17313" spans="8:10" x14ac:dyDescent="0.25">
      <c r="H17313" s="3"/>
      <c r="J17313" s="3"/>
    </row>
    <row r="17314" spans="8:10" x14ac:dyDescent="0.25">
      <c r="H17314" s="3"/>
      <c r="J17314" s="3"/>
    </row>
    <row r="17315" spans="8:10" x14ac:dyDescent="0.25">
      <c r="H17315" s="3"/>
      <c r="J17315" s="3"/>
    </row>
    <row r="17316" spans="8:10" x14ac:dyDescent="0.25">
      <c r="H17316" s="3"/>
      <c r="J17316" s="3"/>
    </row>
    <row r="17317" spans="8:10" x14ac:dyDescent="0.25">
      <c r="H17317" s="3"/>
      <c r="J17317" s="3"/>
    </row>
    <row r="17318" spans="8:10" x14ac:dyDescent="0.25">
      <c r="H17318" s="3"/>
      <c r="J17318" s="3"/>
    </row>
    <row r="17319" spans="8:10" x14ac:dyDescent="0.25">
      <c r="H17319" s="3"/>
      <c r="J17319" s="3"/>
    </row>
    <row r="17320" spans="8:10" x14ac:dyDescent="0.25">
      <c r="H17320" s="3"/>
      <c r="J17320" s="3"/>
    </row>
    <row r="17321" spans="8:10" x14ac:dyDescent="0.25">
      <c r="H17321" s="3"/>
      <c r="J17321" s="3"/>
    </row>
    <row r="17322" spans="8:10" x14ac:dyDescent="0.25">
      <c r="H17322" s="3"/>
      <c r="J17322" s="3"/>
    </row>
    <row r="17323" spans="8:10" x14ac:dyDescent="0.25">
      <c r="H17323" s="3"/>
      <c r="J17323" s="3"/>
    </row>
    <row r="17324" spans="8:10" x14ac:dyDescent="0.25">
      <c r="H17324" s="3"/>
      <c r="J17324" s="3"/>
    </row>
    <row r="17325" spans="8:10" x14ac:dyDescent="0.25">
      <c r="H17325" s="3"/>
      <c r="J17325" s="3"/>
    </row>
    <row r="17326" spans="8:10" x14ac:dyDescent="0.25">
      <c r="H17326" s="3"/>
      <c r="J17326" s="3"/>
    </row>
    <row r="17327" spans="8:10" x14ac:dyDescent="0.25">
      <c r="H17327" s="3"/>
      <c r="J17327" s="3"/>
    </row>
    <row r="17328" spans="8:10" x14ac:dyDescent="0.25">
      <c r="H17328" s="3"/>
      <c r="J17328" s="3"/>
    </row>
    <row r="17329" spans="8:10" x14ac:dyDescent="0.25">
      <c r="H17329" s="3"/>
      <c r="J17329" s="3"/>
    </row>
    <row r="17330" spans="8:10" x14ac:dyDescent="0.25">
      <c r="H17330" s="3"/>
      <c r="J17330" s="3"/>
    </row>
    <row r="17331" spans="8:10" x14ac:dyDescent="0.25">
      <c r="H17331" s="3"/>
      <c r="J17331" s="3"/>
    </row>
    <row r="17332" spans="8:10" x14ac:dyDescent="0.25">
      <c r="H17332" s="3"/>
      <c r="J17332" s="3"/>
    </row>
    <row r="17333" spans="8:10" x14ac:dyDescent="0.25">
      <c r="H17333" s="3"/>
      <c r="J17333" s="3"/>
    </row>
    <row r="17334" spans="8:10" x14ac:dyDescent="0.25">
      <c r="H17334" s="3"/>
      <c r="J17334" s="3"/>
    </row>
    <row r="17335" spans="8:10" x14ac:dyDescent="0.25">
      <c r="H17335" s="3"/>
      <c r="J17335" s="3"/>
    </row>
    <row r="17336" spans="8:10" x14ac:dyDescent="0.25">
      <c r="H17336" s="3"/>
      <c r="J17336" s="3"/>
    </row>
    <row r="17337" spans="8:10" x14ac:dyDescent="0.25">
      <c r="H17337" s="3"/>
      <c r="J17337" s="3"/>
    </row>
    <row r="17338" spans="8:10" x14ac:dyDescent="0.25">
      <c r="H17338" s="3"/>
      <c r="J17338" s="3"/>
    </row>
    <row r="17339" spans="8:10" x14ac:dyDescent="0.25">
      <c r="H17339" s="3"/>
      <c r="J17339" s="3"/>
    </row>
    <row r="17340" spans="8:10" x14ac:dyDescent="0.25">
      <c r="H17340" s="3"/>
      <c r="J17340" s="3"/>
    </row>
    <row r="17341" spans="8:10" x14ac:dyDescent="0.25">
      <c r="H17341" s="3"/>
      <c r="J17341" s="3"/>
    </row>
    <row r="17342" spans="8:10" x14ac:dyDescent="0.25">
      <c r="H17342" s="3"/>
      <c r="J17342" s="3"/>
    </row>
    <row r="17343" spans="8:10" x14ac:dyDescent="0.25">
      <c r="H17343" s="3"/>
      <c r="J17343" s="3"/>
    </row>
    <row r="17344" spans="8:10" x14ac:dyDescent="0.25">
      <c r="H17344" s="3"/>
      <c r="J17344" s="3"/>
    </row>
    <row r="17345" spans="8:10" x14ac:dyDescent="0.25">
      <c r="H17345" s="3"/>
      <c r="J17345" s="3"/>
    </row>
    <row r="17346" spans="8:10" x14ac:dyDescent="0.25">
      <c r="H17346" s="3"/>
      <c r="J17346" s="3"/>
    </row>
    <row r="17347" spans="8:10" x14ac:dyDescent="0.25">
      <c r="H17347" s="3"/>
      <c r="J17347" s="3"/>
    </row>
    <row r="17348" spans="8:10" x14ac:dyDescent="0.25">
      <c r="H17348" s="3"/>
      <c r="J17348" s="3"/>
    </row>
    <row r="17349" spans="8:10" x14ac:dyDescent="0.25">
      <c r="H17349" s="3"/>
      <c r="J17349" s="3"/>
    </row>
    <row r="17350" spans="8:10" x14ac:dyDescent="0.25">
      <c r="H17350" s="3"/>
      <c r="J17350" s="3"/>
    </row>
    <row r="17351" spans="8:10" x14ac:dyDescent="0.25">
      <c r="H17351" s="3"/>
      <c r="J17351" s="3"/>
    </row>
    <row r="17352" spans="8:10" x14ac:dyDescent="0.25">
      <c r="H17352" s="3"/>
      <c r="J17352" s="3"/>
    </row>
    <row r="17353" spans="8:10" x14ac:dyDescent="0.25">
      <c r="H17353" s="3"/>
      <c r="J17353" s="3"/>
    </row>
    <row r="17354" spans="8:10" x14ac:dyDescent="0.25">
      <c r="H17354" s="3"/>
      <c r="J17354" s="3"/>
    </row>
    <row r="17355" spans="8:10" x14ac:dyDescent="0.25">
      <c r="H17355" s="3"/>
      <c r="J17355" s="3"/>
    </row>
    <row r="17356" spans="8:10" x14ac:dyDescent="0.25">
      <c r="H17356" s="3"/>
      <c r="J17356" s="3"/>
    </row>
    <row r="17357" spans="8:10" x14ac:dyDescent="0.25">
      <c r="H17357" s="3"/>
      <c r="J17357" s="3"/>
    </row>
    <row r="17358" spans="8:10" x14ac:dyDescent="0.25">
      <c r="H17358" s="3"/>
      <c r="J17358" s="3"/>
    </row>
    <row r="17359" spans="8:10" x14ac:dyDescent="0.25">
      <c r="H17359" s="3"/>
      <c r="J17359" s="3"/>
    </row>
    <row r="17360" spans="8:10" x14ac:dyDescent="0.25">
      <c r="H17360" s="3"/>
      <c r="J17360" s="3"/>
    </row>
    <row r="17361" spans="8:10" x14ac:dyDescent="0.25">
      <c r="H17361" s="3"/>
      <c r="J17361" s="3"/>
    </row>
    <row r="17362" spans="8:10" x14ac:dyDescent="0.25">
      <c r="H17362" s="3"/>
      <c r="J17362" s="3"/>
    </row>
    <row r="17363" spans="8:10" x14ac:dyDescent="0.25">
      <c r="H17363" s="3"/>
      <c r="J17363" s="3"/>
    </row>
    <row r="17364" spans="8:10" x14ac:dyDescent="0.25">
      <c r="H17364" s="3"/>
      <c r="J17364" s="3"/>
    </row>
    <row r="17365" spans="8:10" x14ac:dyDescent="0.25">
      <c r="H17365" s="3"/>
      <c r="J17365" s="3"/>
    </row>
    <row r="17366" spans="8:10" x14ac:dyDescent="0.25">
      <c r="H17366" s="3"/>
      <c r="J17366" s="3"/>
    </row>
    <row r="17367" spans="8:10" x14ac:dyDescent="0.25">
      <c r="H17367" s="3"/>
      <c r="J17367" s="3"/>
    </row>
    <row r="17368" spans="8:10" x14ac:dyDescent="0.25">
      <c r="H17368" s="3"/>
      <c r="J17368" s="3"/>
    </row>
    <row r="17369" spans="8:10" x14ac:dyDescent="0.25">
      <c r="H17369" s="3"/>
      <c r="J17369" s="3"/>
    </row>
    <row r="17370" spans="8:10" x14ac:dyDescent="0.25">
      <c r="H17370" s="3"/>
      <c r="J17370" s="3"/>
    </row>
    <row r="17371" spans="8:10" x14ac:dyDescent="0.25">
      <c r="H17371" s="3"/>
      <c r="J17371" s="3"/>
    </row>
    <row r="17372" spans="8:10" x14ac:dyDescent="0.25">
      <c r="H17372" s="3"/>
      <c r="J17372" s="3"/>
    </row>
    <row r="17373" spans="8:10" x14ac:dyDescent="0.25">
      <c r="H17373" s="3"/>
      <c r="J17373" s="3"/>
    </row>
    <row r="17374" spans="8:10" x14ac:dyDescent="0.25">
      <c r="H17374" s="3"/>
      <c r="J17374" s="3"/>
    </row>
    <row r="17375" spans="8:10" x14ac:dyDescent="0.25">
      <c r="H17375" s="3"/>
      <c r="J17375" s="3"/>
    </row>
    <row r="17376" spans="8:10" x14ac:dyDescent="0.25">
      <c r="H17376" s="3"/>
      <c r="J17376" s="3"/>
    </row>
    <row r="17377" spans="8:10" x14ac:dyDescent="0.25">
      <c r="H17377" s="3"/>
      <c r="J17377" s="3"/>
    </row>
    <row r="17378" spans="8:10" x14ac:dyDescent="0.25">
      <c r="H17378" s="3"/>
      <c r="J17378" s="3"/>
    </row>
    <row r="17379" spans="8:10" x14ac:dyDescent="0.25">
      <c r="H17379" s="3"/>
      <c r="J17379" s="3"/>
    </row>
    <row r="17380" spans="8:10" x14ac:dyDescent="0.25">
      <c r="H17380" s="3"/>
      <c r="J17380" s="3"/>
    </row>
    <row r="17381" spans="8:10" x14ac:dyDescent="0.25">
      <c r="H17381" s="3"/>
      <c r="J17381" s="3"/>
    </row>
    <row r="17382" spans="8:10" x14ac:dyDescent="0.25">
      <c r="H17382" s="3"/>
      <c r="J17382" s="3"/>
    </row>
    <row r="17383" spans="8:10" x14ac:dyDescent="0.25">
      <c r="H17383" s="3"/>
      <c r="J17383" s="3"/>
    </row>
    <row r="17384" spans="8:10" x14ac:dyDescent="0.25">
      <c r="H17384" s="3"/>
      <c r="J17384" s="3"/>
    </row>
    <row r="17385" spans="8:10" x14ac:dyDescent="0.25">
      <c r="H17385" s="3"/>
      <c r="J17385" s="3"/>
    </row>
    <row r="17386" spans="8:10" x14ac:dyDescent="0.25">
      <c r="H17386" s="3"/>
      <c r="J17386" s="3"/>
    </row>
    <row r="17387" spans="8:10" x14ac:dyDescent="0.25">
      <c r="H17387" s="3"/>
      <c r="J17387" s="3"/>
    </row>
    <row r="17388" spans="8:10" x14ac:dyDescent="0.25">
      <c r="H17388" s="3"/>
      <c r="J17388" s="3"/>
    </row>
    <row r="17389" spans="8:10" x14ac:dyDescent="0.25">
      <c r="H17389" s="3"/>
      <c r="J17389" s="3"/>
    </row>
    <row r="17390" spans="8:10" x14ac:dyDescent="0.25">
      <c r="H17390" s="3"/>
      <c r="J17390" s="3"/>
    </row>
    <row r="17391" spans="8:10" x14ac:dyDescent="0.25">
      <c r="H17391" s="3"/>
      <c r="J17391" s="3"/>
    </row>
    <row r="17392" spans="8:10" x14ac:dyDescent="0.25">
      <c r="H17392" s="3"/>
      <c r="J17392" s="3"/>
    </row>
    <row r="17393" spans="8:10" x14ac:dyDescent="0.25">
      <c r="H17393" s="3"/>
      <c r="J17393" s="3"/>
    </row>
    <row r="17394" spans="8:10" x14ac:dyDescent="0.25">
      <c r="H17394" s="3"/>
      <c r="J17394" s="3"/>
    </row>
    <row r="17395" spans="8:10" x14ac:dyDescent="0.25">
      <c r="H17395" s="3"/>
      <c r="J17395" s="3"/>
    </row>
    <row r="17396" spans="8:10" x14ac:dyDescent="0.25">
      <c r="H17396" s="3"/>
      <c r="J17396" s="3"/>
    </row>
    <row r="17397" spans="8:10" x14ac:dyDescent="0.25">
      <c r="H17397" s="3"/>
      <c r="J17397" s="3"/>
    </row>
    <row r="17398" spans="8:10" x14ac:dyDescent="0.25">
      <c r="H17398" s="3"/>
      <c r="J17398" s="3"/>
    </row>
    <row r="17399" spans="8:10" x14ac:dyDescent="0.25">
      <c r="H17399" s="3"/>
      <c r="J17399" s="3"/>
    </row>
    <row r="17400" spans="8:10" x14ac:dyDescent="0.25">
      <c r="H17400" s="3"/>
      <c r="J17400" s="3"/>
    </row>
    <row r="17401" spans="8:10" x14ac:dyDescent="0.25">
      <c r="H17401" s="3"/>
      <c r="J17401" s="3"/>
    </row>
    <row r="17402" spans="8:10" x14ac:dyDescent="0.25">
      <c r="H17402" s="3"/>
      <c r="J17402" s="3"/>
    </row>
    <row r="17403" spans="8:10" x14ac:dyDescent="0.25">
      <c r="H17403" s="3"/>
      <c r="J17403" s="3"/>
    </row>
    <row r="17404" spans="8:10" x14ac:dyDescent="0.25">
      <c r="H17404" s="3"/>
      <c r="J17404" s="3"/>
    </row>
    <row r="17405" spans="8:10" x14ac:dyDescent="0.25">
      <c r="H17405" s="3"/>
      <c r="J17405" s="3"/>
    </row>
    <row r="17406" spans="8:10" x14ac:dyDescent="0.25">
      <c r="H17406" s="3"/>
      <c r="J17406" s="3"/>
    </row>
    <row r="17407" spans="8:10" x14ac:dyDescent="0.25">
      <c r="H17407" s="3"/>
      <c r="J17407" s="3"/>
    </row>
    <row r="17408" spans="8:10" x14ac:dyDescent="0.25">
      <c r="H17408" s="3"/>
      <c r="J17408" s="3"/>
    </row>
    <row r="17409" spans="8:10" x14ac:dyDescent="0.25">
      <c r="H17409" s="3"/>
      <c r="J17409" s="3"/>
    </row>
    <row r="17410" spans="8:10" x14ac:dyDescent="0.25">
      <c r="H17410" s="3"/>
      <c r="J17410" s="3"/>
    </row>
    <row r="17411" spans="8:10" x14ac:dyDescent="0.25">
      <c r="H17411" s="3"/>
      <c r="J17411" s="3"/>
    </row>
    <row r="17412" spans="8:10" x14ac:dyDescent="0.25">
      <c r="H17412" s="3"/>
      <c r="J17412" s="3"/>
    </row>
    <row r="17413" spans="8:10" x14ac:dyDescent="0.25">
      <c r="H17413" s="3"/>
      <c r="J17413" s="3"/>
    </row>
    <row r="17414" spans="8:10" x14ac:dyDescent="0.25">
      <c r="H17414" s="3"/>
      <c r="J17414" s="3"/>
    </row>
    <row r="17415" spans="8:10" x14ac:dyDescent="0.25">
      <c r="H17415" s="3"/>
      <c r="J17415" s="3"/>
    </row>
    <row r="17416" spans="8:10" x14ac:dyDescent="0.25">
      <c r="H17416" s="3"/>
      <c r="J17416" s="3"/>
    </row>
    <row r="17417" spans="8:10" x14ac:dyDescent="0.25">
      <c r="H17417" s="3"/>
      <c r="J17417" s="3"/>
    </row>
    <row r="17418" spans="8:10" x14ac:dyDescent="0.25">
      <c r="H17418" s="3"/>
      <c r="J17418" s="3"/>
    </row>
    <row r="17419" spans="8:10" x14ac:dyDescent="0.25">
      <c r="H17419" s="3"/>
      <c r="J17419" s="3"/>
    </row>
    <row r="17420" spans="8:10" x14ac:dyDescent="0.25">
      <c r="H17420" s="3"/>
      <c r="J17420" s="3"/>
    </row>
    <row r="17421" spans="8:10" x14ac:dyDescent="0.25">
      <c r="H17421" s="3"/>
      <c r="J17421" s="3"/>
    </row>
    <row r="17422" spans="8:10" x14ac:dyDescent="0.25">
      <c r="H17422" s="3"/>
      <c r="J17422" s="3"/>
    </row>
    <row r="17423" spans="8:10" x14ac:dyDescent="0.25">
      <c r="H17423" s="3"/>
      <c r="J17423" s="3"/>
    </row>
    <row r="17424" spans="8:10" x14ac:dyDescent="0.25">
      <c r="H17424" s="3"/>
      <c r="J17424" s="3"/>
    </row>
    <row r="17425" spans="8:10" x14ac:dyDescent="0.25">
      <c r="H17425" s="3"/>
      <c r="J17425" s="3"/>
    </row>
    <row r="17426" spans="8:10" x14ac:dyDescent="0.25">
      <c r="H17426" s="3"/>
      <c r="J17426" s="3"/>
    </row>
    <row r="17427" spans="8:10" x14ac:dyDescent="0.25">
      <c r="H17427" s="3"/>
      <c r="J17427" s="3"/>
    </row>
    <row r="17428" spans="8:10" x14ac:dyDescent="0.25">
      <c r="H17428" s="3"/>
      <c r="J17428" s="3"/>
    </row>
    <row r="17429" spans="8:10" x14ac:dyDescent="0.25">
      <c r="H17429" s="3"/>
      <c r="J17429" s="3"/>
    </row>
    <row r="17430" spans="8:10" x14ac:dyDescent="0.25">
      <c r="H17430" s="3"/>
      <c r="J17430" s="3"/>
    </row>
    <row r="17431" spans="8:10" x14ac:dyDescent="0.25">
      <c r="H17431" s="3"/>
      <c r="J17431" s="3"/>
    </row>
    <row r="17432" spans="8:10" x14ac:dyDescent="0.25">
      <c r="H17432" s="3"/>
      <c r="J17432" s="3"/>
    </row>
    <row r="17433" spans="8:10" x14ac:dyDescent="0.25">
      <c r="H17433" s="3"/>
      <c r="J17433" s="3"/>
    </row>
    <row r="17434" spans="8:10" x14ac:dyDescent="0.25">
      <c r="H17434" s="3"/>
      <c r="J17434" s="3"/>
    </row>
    <row r="17435" spans="8:10" x14ac:dyDescent="0.25">
      <c r="H17435" s="3"/>
      <c r="J17435" s="3"/>
    </row>
    <row r="17436" spans="8:10" x14ac:dyDescent="0.25">
      <c r="H17436" s="3"/>
      <c r="J17436" s="3"/>
    </row>
    <row r="17437" spans="8:10" x14ac:dyDescent="0.25">
      <c r="H17437" s="3"/>
      <c r="J17437" s="3"/>
    </row>
    <row r="17438" spans="8:10" x14ac:dyDescent="0.25">
      <c r="H17438" s="3"/>
      <c r="J17438" s="3"/>
    </row>
    <row r="17439" spans="8:10" x14ac:dyDescent="0.25">
      <c r="H17439" s="3"/>
      <c r="J17439" s="3"/>
    </row>
    <row r="17440" spans="8:10" x14ac:dyDescent="0.25">
      <c r="H17440" s="3"/>
      <c r="J17440" s="3"/>
    </row>
    <row r="17441" spans="8:10" x14ac:dyDescent="0.25">
      <c r="H17441" s="3"/>
      <c r="J17441" s="3"/>
    </row>
    <row r="17442" spans="8:10" x14ac:dyDescent="0.25">
      <c r="H17442" s="3"/>
      <c r="J17442" s="3"/>
    </row>
    <row r="17443" spans="8:10" x14ac:dyDescent="0.25">
      <c r="H17443" s="3"/>
      <c r="J17443" s="3"/>
    </row>
    <row r="17444" spans="8:10" x14ac:dyDescent="0.25">
      <c r="H17444" s="3"/>
      <c r="J17444" s="3"/>
    </row>
    <row r="17445" spans="8:10" x14ac:dyDescent="0.25">
      <c r="H17445" s="3"/>
      <c r="J17445" s="3"/>
    </row>
    <row r="17446" spans="8:10" x14ac:dyDescent="0.25">
      <c r="H17446" s="3"/>
      <c r="J17446" s="3"/>
    </row>
    <row r="17447" spans="8:10" x14ac:dyDescent="0.25">
      <c r="H17447" s="3"/>
      <c r="J17447" s="3"/>
    </row>
    <row r="17448" spans="8:10" x14ac:dyDescent="0.25">
      <c r="H17448" s="3"/>
      <c r="J17448" s="3"/>
    </row>
    <row r="17449" spans="8:10" x14ac:dyDescent="0.25">
      <c r="H17449" s="3"/>
      <c r="J17449" s="3"/>
    </row>
    <row r="17450" spans="8:10" x14ac:dyDescent="0.25">
      <c r="H17450" s="3"/>
      <c r="J17450" s="3"/>
    </row>
    <row r="17451" spans="8:10" x14ac:dyDescent="0.25">
      <c r="H17451" s="3"/>
      <c r="J17451" s="3"/>
    </row>
    <row r="17452" spans="8:10" x14ac:dyDescent="0.25">
      <c r="H17452" s="3"/>
      <c r="J17452" s="3"/>
    </row>
    <row r="17453" spans="8:10" x14ac:dyDescent="0.25">
      <c r="H17453" s="3"/>
      <c r="J17453" s="3"/>
    </row>
    <row r="17454" spans="8:10" x14ac:dyDescent="0.25">
      <c r="H17454" s="3"/>
      <c r="J17454" s="3"/>
    </row>
    <row r="17455" spans="8:10" x14ac:dyDescent="0.25">
      <c r="H17455" s="3"/>
      <c r="J17455" s="3"/>
    </row>
    <row r="17456" spans="8:10" x14ac:dyDescent="0.25">
      <c r="H17456" s="3"/>
      <c r="J17456" s="3"/>
    </row>
    <row r="17457" spans="8:10" x14ac:dyDescent="0.25">
      <c r="H17457" s="3"/>
      <c r="J17457" s="3"/>
    </row>
    <row r="17458" spans="8:10" x14ac:dyDescent="0.25">
      <c r="H17458" s="3"/>
      <c r="J17458" s="3"/>
    </row>
    <row r="17459" spans="8:10" x14ac:dyDescent="0.25">
      <c r="H17459" s="3"/>
      <c r="J17459" s="3"/>
    </row>
    <row r="17460" spans="8:10" x14ac:dyDescent="0.25">
      <c r="H17460" s="3"/>
      <c r="J17460" s="3"/>
    </row>
    <row r="17461" spans="8:10" x14ac:dyDescent="0.25">
      <c r="H17461" s="3"/>
      <c r="J17461" s="3"/>
    </row>
    <row r="17462" spans="8:10" x14ac:dyDescent="0.25">
      <c r="H17462" s="3"/>
      <c r="J17462" s="3"/>
    </row>
    <row r="17463" spans="8:10" x14ac:dyDescent="0.25">
      <c r="H17463" s="3"/>
      <c r="J17463" s="3"/>
    </row>
    <row r="17464" spans="8:10" x14ac:dyDescent="0.25">
      <c r="H17464" s="3"/>
      <c r="J17464" s="3"/>
    </row>
    <row r="17465" spans="8:10" x14ac:dyDescent="0.25">
      <c r="H17465" s="3"/>
      <c r="J17465" s="3"/>
    </row>
    <row r="17466" spans="8:10" x14ac:dyDescent="0.25">
      <c r="H17466" s="3"/>
      <c r="J17466" s="3"/>
    </row>
    <row r="17467" spans="8:10" x14ac:dyDescent="0.25">
      <c r="H17467" s="3"/>
      <c r="J17467" s="3"/>
    </row>
    <row r="17468" spans="8:10" x14ac:dyDescent="0.25">
      <c r="H17468" s="3"/>
      <c r="J17468" s="3"/>
    </row>
    <row r="17469" spans="8:10" x14ac:dyDescent="0.25">
      <c r="H17469" s="3"/>
      <c r="J17469" s="3"/>
    </row>
    <row r="17470" spans="8:10" x14ac:dyDescent="0.25">
      <c r="H17470" s="3"/>
      <c r="J17470" s="3"/>
    </row>
    <row r="17471" spans="8:10" x14ac:dyDescent="0.25">
      <c r="H17471" s="3"/>
      <c r="J17471" s="3"/>
    </row>
    <row r="17472" spans="8:10" x14ac:dyDescent="0.25">
      <c r="H17472" s="3"/>
      <c r="J17472" s="3"/>
    </row>
    <row r="17473" spans="8:10" x14ac:dyDescent="0.25">
      <c r="H17473" s="3"/>
      <c r="J17473" s="3"/>
    </row>
    <row r="17474" spans="8:10" x14ac:dyDescent="0.25">
      <c r="H17474" s="3"/>
      <c r="J17474" s="3"/>
    </row>
    <row r="17475" spans="8:10" x14ac:dyDescent="0.25">
      <c r="H17475" s="3"/>
      <c r="J17475" s="3"/>
    </row>
    <row r="17476" spans="8:10" x14ac:dyDescent="0.25">
      <c r="H17476" s="3"/>
      <c r="J17476" s="3"/>
    </row>
    <row r="17477" spans="8:10" x14ac:dyDescent="0.25">
      <c r="H17477" s="3"/>
      <c r="J17477" s="3"/>
    </row>
    <row r="17478" spans="8:10" x14ac:dyDescent="0.25">
      <c r="H17478" s="3"/>
      <c r="J17478" s="3"/>
    </row>
    <row r="17479" spans="8:10" x14ac:dyDescent="0.25">
      <c r="H17479" s="3"/>
      <c r="J17479" s="3"/>
    </row>
    <row r="17480" spans="8:10" x14ac:dyDescent="0.25">
      <c r="H17480" s="3"/>
      <c r="J17480" s="3"/>
    </row>
    <row r="17481" spans="8:10" x14ac:dyDescent="0.25">
      <c r="H17481" s="3"/>
      <c r="J17481" s="3"/>
    </row>
    <row r="17482" spans="8:10" x14ac:dyDescent="0.25">
      <c r="H17482" s="3"/>
      <c r="J17482" s="3"/>
    </row>
    <row r="17483" spans="8:10" x14ac:dyDescent="0.25">
      <c r="H17483" s="3"/>
      <c r="J17483" s="3"/>
    </row>
    <row r="17484" spans="8:10" x14ac:dyDescent="0.25">
      <c r="H17484" s="3"/>
      <c r="J17484" s="3"/>
    </row>
    <row r="17485" spans="8:10" x14ac:dyDescent="0.25">
      <c r="H17485" s="3"/>
      <c r="J17485" s="3"/>
    </row>
    <row r="17486" spans="8:10" x14ac:dyDescent="0.25">
      <c r="H17486" s="3"/>
      <c r="J17486" s="3"/>
    </row>
    <row r="17487" spans="8:10" x14ac:dyDescent="0.25">
      <c r="H17487" s="3"/>
      <c r="J17487" s="3"/>
    </row>
    <row r="17488" spans="8:10" x14ac:dyDescent="0.25">
      <c r="H17488" s="3"/>
      <c r="J17488" s="3"/>
    </row>
    <row r="17489" spans="8:10" x14ac:dyDescent="0.25">
      <c r="H17489" s="3"/>
      <c r="J17489" s="3"/>
    </row>
    <row r="17490" spans="8:10" x14ac:dyDescent="0.25">
      <c r="H17490" s="3"/>
      <c r="J17490" s="3"/>
    </row>
    <row r="17491" spans="8:10" x14ac:dyDescent="0.25">
      <c r="H17491" s="3"/>
      <c r="J17491" s="3"/>
    </row>
    <row r="17492" spans="8:10" x14ac:dyDescent="0.25">
      <c r="H17492" s="3"/>
      <c r="J17492" s="3"/>
    </row>
    <row r="17493" spans="8:10" x14ac:dyDescent="0.25">
      <c r="H17493" s="3"/>
      <c r="J17493" s="3"/>
    </row>
    <row r="17494" spans="8:10" x14ac:dyDescent="0.25">
      <c r="H17494" s="3"/>
      <c r="J17494" s="3"/>
    </row>
    <row r="17495" spans="8:10" x14ac:dyDescent="0.25">
      <c r="H17495" s="3"/>
      <c r="J17495" s="3"/>
    </row>
    <row r="17496" spans="8:10" x14ac:dyDescent="0.25">
      <c r="H17496" s="3"/>
      <c r="J17496" s="3"/>
    </row>
    <row r="17497" spans="8:10" x14ac:dyDescent="0.25">
      <c r="H17497" s="3"/>
      <c r="J17497" s="3"/>
    </row>
    <row r="17498" spans="8:10" x14ac:dyDescent="0.25">
      <c r="H17498" s="3"/>
      <c r="J17498" s="3"/>
    </row>
    <row r="17499" spans="8:10" x14ac:dyDescent="0.25">
      <c r="H17499" s="3"/>
      <c r="J17499" s="3"/>
    </row>
    <row r="17500" spans="8:10" x14ac:dyDescent="0.25">
      <c r="H17500" s="3"/>
      <c r="J17500" s="3"/>
    </row>
    <row r="17501" spans="8:10" x14ac:dyDescent="0.25">
      <c r="H17501" s="3"/>
      <c r="J17501" s="3"/>
    </row>
    <row r="17502" spans="8:10" x14ac:dyDescent="0.25">
      <c r="H17502" s="3"/>
      <c r="J17502" s="3"/>
    </row>
    <row r="17503" spans="8:10" x14ac:dyDescent="0.25">
      <c r="H17503" s="3"/>
      <c r="J17503" s="3"/>
    </row>
    <row r="17504" spans="8:10" x14ac:dyDescent="0.25">
      <c r="H17504" s="3"/>
      <c r="J17504" s="3"/>
    </row>
    <row r="17505" spans="8:10" x14ac:dyDescent="0.25">
      <c r="H17505" s="3"/>
      <c r="J17505" s="3"/>
    </row>
    <row r="17506" spans="8:10" x14ac:dyDescent="0.25">
      <c r="H17506" s="3"/>
      <c r="J17506" s="3"/>
    </row>
    <row r="17507" spans="8:10" x14ac:dyDescent="0.25">
      <c r="H17507" s="3"/>
      <c r="J17507" s="3"/>
    </row>
    <row r="17508" spans="8:10" x14ac:dyDescent="0.25">
      <c r="H17508" s="3"/>
      <c r="J17508" s="3"/>
    </row>
    <row r="17509" spans="8:10" x14ac:dyDescent="0.25">
      <c r="H17509" s="3"/>
      <c r="J17509" s="3"/>
    </row>
    <row r="17510" spans="8:10" x14ac:dyDescent="0.25">
      <c r="H17510" s="3"/>
      <c r="J17510" s="3"/>
    </row>
    <row r="17511" spans="8:10" x14ac:dyDescent="0.25">
      <c r="H17511" s="3"/>
      <c r="J17511" s="3"/>
    </row>
    <row r="17512" spans="8:10" x14ac:dyDescent="0.25">
      <c r="H17512" s="3"/>
      <c r="J17512" s="3"/>
    </row>
    <row r="17513" spans="8:10" x14ac:dyDescent="0.25">
      <c r="H17513" s="3"/>
      <c r="J17513" s="3"/>
    </row>
    <row r="17514" spans="8:10" x14ac:dyDescent="0.25">
      <c r="H17514" s="3"/>
      <c r="J17514" s="3"/>
    </row>
    <row r="17515" spans="8:10" x14ac:dyDescent="0.25">
      <c r="H17515" s="3"/>
      <c r="J17515" s="3"/>
    </row>
    <row r="17516" spans="8:10" x14ac:dyDescent="0.25">
      <c r="H17516" s="3"/>
      <c r="J17516" s="3"/>
    </row>
    <row r="17517" spans="8:10" x14ac:dyDescent="0.25">
      <c r="H17517" s="3"/>
      <c r="J17517" s="3"/>
    </row>
    <row r="17518" spans="8:10" x14ac:dyDescent="0.25">
      <c r="H17518" s="3"/>
      <c r="J17518" s="3"/>
    </row>
    <row r="17519" spans="8:10" x14ac:dyDescent="0.25">
      <c r="H17519" s="3"/>
      <c r="J17519" s="3"/>
    </row>
    <row r="17520" spans="8:10" x14ac:dyDescent="0.25">
      <c r="H17520" s="3"/>
      <c r="J17520" s="3"/>
    </row>
    <row r="17521" spans="8:10" x14ac:dyDescent="0.25">
      <c r="H17521" s="3"/>
      <c r="J17521" s="3"/>
    </row>
    <row r="17522" spans="8:10" x14ac:dyDescent="0.25">
      <c r="H17522" s="3"/>
      <c r="J17522" s="3"/>
    </row>
    <row r="17523" spans="8:10" x14ac:dyDescent="0.25">
      <c r="H17523" s="3"/>
      <c r="J17523" s="3"/>
    </row>
    <row r="17524" spans="8:10" x14ac:dyDescent="0.25">
      <c r="H17524" s="3"/>
      <c r="J17524" s="3"/>
    </row>
    <row r="17525" spans="8:10" x14ac:dyDescent="0.25">
      <c r="H17525" s="3"/>
      <c r="J17525" s="3"/>
    </row>
    <row r="17526" spans="8:10" x14ac:dyDescent="0.25">
      <c r="H17526" s="3"/>
      <c r="J17526" s="3"/>
    </row>
    <row r="17527" spans="8:10" x14ac:dyDescent="0.25">
      <c r="H17527" s="3"/>
      <c r="J17527" s="3"/>
    </row>
    <row r="17528" spans="8:10" x14ac:dyDescent="0.25">
      <c r="H17528" s="3"/>
      <c r="J17528" s="3"/>
    </row>
    <row r="17529" spans="8:10" x14ac:dyDescent="0.25">
      <c r="H17529" s="3"/>
      <c r="J17529" s="3"/>
    </row>
    <row r="17530" spans="8:10" x14ac:dyDescent="0.25">
      <c r="H17530" s="3"/>
      <c r="J17530" s="3"/>
    </row>
    <row r="17531" spans="8:10" x14ac:dyDescent="0.25">
      <c r="H17531" s="3"/>
      <c r="J17531" s="3"/>
    </row>
    <row r="17532" spans="8:10" x14ac:dyDescent="0.25">
      <c r="H17532" s="3"/>
      <c r="J17532" s="3"/>
    </row>
    <row r="17533" spans="8:10" x14ac:dyDescent="0.25">
      <c r="H17533" s="3"/>
      <c r="J17533" s="3"/>
    </row>
    <row r="17534" spans="8:10" x14ac:dyDescent="0.25">
      <c r="H17534" s="3"/>
      <c r="J17534" s="3"/>
    </row>
    <row r="17535" spans="8:10" x14ac:dyDescent="0.25">
      <c r="H17535" s="3"/>
      <c r="J17535" s="3"/>
    </row>
    <row r="17536" spans="8:10" x14ac:dyDescent="0.25">
      <c r="H17536" s="3"/>
      <c r="J17536" s="3"/>
    </row>
    <row r="17537" spans="8:10" x14ac:dyDescent="0.25">
      <c r="H17537" s="3"/>
      <c r="J17537" s="3"/>
    </row>
    <row r="17538" spans="8:10" x14ac:dyDescent="0.25">
      <c r="H17538" s="3"/>
      <c r="J17538" s="3"/>
    </row>
    <row r="17539" spans="8:10" x14ac:dyDescent="0.25">
      <c r="H17539" s="3"/>
      <c r="J17539" s="3"/>
    </row>
    <row r="17540" spans="8:10" x14ac:dyDescent="0.25">
      <c r="H17540" s="3"/>
      <c r="J17540" s="3"/>
    </row>
    <row r="17541" spans="8:10" x14ac:dyDescent="0.25">
      <c r="H17541" s="3"/>
      <c r="J17541" s="3"/>
    </row>
    <row r="17542" spans="8:10" x14ac:dyDescent="0.25">
      <c r="H17542" s="3"/>
      <c r="J17542" s="3"/>
    </row>
    <row r="17543" spans="8:10" x14ac:dyDescent="0.25">
      <c r="H17543" s="3"/>
      <c r="J17543" s="3"/>
    </row>
    <row r="17544" spans="8:10" x14ac:dyDescent="0.25">
      <c r="H17544" s="3"/>
      <c r="J17544" s="3"/>
    </row>
    <row r="17545" spans="8:10" x14ac:dyDescent="0.25">
      <c r="H17545" s="3"/>
      <c r="J17545" s="3"/>
    </row>
    <row r="17546" spans="8:10" x14ac:dyDescent="0.25">
      <c r="H17546" s="3"/>
      <c r="J17546" s="3"/>
    </row>
    <row r="17547" spans="8:10" x14ac:dyDescent="0.25">
      <c r="H17547" s="3"/>
      <c r="J17547" s="3"/>
    </row>
    <row r="17548" spans="8:10" x14ac:dyDescent="0.25">
      <c r="H17548" s="3"/>
      <c r="J17548" s="3"/>
    </row>
    <row r="17549" spans="8:10" x14ac:dyDescent="0.25">
      <c r="H17549" s="3"/>
      <c r="J17549" s="3"/>
    </row>
    <row r="17550" spans="8:10" x14ac:dyDescent="0.25">
      <c r="H17550" s="3"/>
      <c r="J17550" s="3"/>
    </row>
    <row r="17551" spans="8:10" x14ac:dyDescent="0.25">
      <c r="H17551" s="3"/>
      <c r="J17551" s="3"/>
    </row>
    <row r="17552" spans="8:10" x14ac:dyDescent="0.25">
      <c r="H17552" s="3"/>
      <c r="J17552" s="3"/>
    </row>
    <row r="17553" spans="8:10" x14ac:dyDescent="0.25">
      <c r="H17553" s="3"/>
      <c r="J17553" s="3"/>
    </row>
    <row r="17554" spans="8:10" x14ac:dyDescent="0.25">
      <c r="H17554" s="3"/>
      <c r="J17554" s="3"/>
    </row>
    <row r="17555" spans="8:10" x14ac:dyDescent="0.25">
      <c r="H17555" s="3"/>
      <c r="J17555" s="3"/>
    </row>
    <row r="17556" spans="8:10" x14ac:dyDescent="0.25">
      <c r="H17556" s="3"/>
      <c r="J17556" s="3"/>
    </row>
    <row r="17557" spans="8:10" x14ac:dyDescent="0.25">
      <c r="H17557" s="3"/>
      <c r="J17557" s="3"/>
    </row>
    <row r="17558" spans="8:10" x14ac:dyDescent="0.25">
      <c r="H17558" s="3"/>
      <c r="J17558" s="3"/>
    </row>
    <row r="17559" spans="8:10" x14ac:dyDescent="0.25">
      <c r="H17559" s="3"/>
      <c r="J17559" s="3"/>
    </row>
    <row r="17560" spans="8:10" x14ac:dyDescent="0.25">
      <c r="H17560" s="3"/>
      <c r="J17560" s="3"/>
    </row>
    <row r="17561" spans="8:10" x14ac:dyDescent="0.25">
      <c r="H17561" s="3"/>
      <c r="J17561" s="3"/>
    </row>
    <row r="17562" spans="8:10" x14ac:dyDescent="0.25">
      <c r="H17562" s="3"/>
      <c r="J17562" s="3"/>
    </row>
    <row r="17563" spans="8:10" x14ac:dyDescent="0.25">
      <c r="H17563" s="3"/>
      <c r="J17563" s="3"/>
    </row>
    <row r="17564" spans="8:10" x14ac:dyDescent="0.25">
      <c r="H17564" s="3"/>
      <c r="J17564" s="3"/>
    </row>
    <row r="17565" spans="8:10" x14ac:dyDescent="0.25">
      <c r="H17565" s="3"/>
      <c r="J17565" s="3"/>
    </row>
    <row r="17566" spans="8:10" x14ac:dyDescent="0.25">
      <c r="H17566" s="3"/>
      <c r="J17566" s="3"/>
    </row>
    <row r="17567" spans="8:10" x14ac:dyDescent="0.25">
      <c r="H17567" s="3"/>
      <c r="J17567" s="3"/>
    </row>
    <row r="17568" spans="8:10" x14ac:dyDescent="0.25">
      <c r="H17568" s="3"/>
      <c r="J17568" s="3"/>
    </row>
    <row r="17569" spans="8:10" x14ac:dyDescent="0.25">
      <c r="H17569" s="3"/>
      <c r="J17569" s="3"/>
    </row>
    <row r="17570" spans="8:10" x14ac:dyDescent="0.25">
      <c r="H17570" s="3"/>
      <c r="J17570" s="3"/>
    </row>
    <row r="17571" spans="8:10" x14ac:dyDescent="0.25">
      <c r="H17571" s="3"/>
      <c r="J17571" s="3"/>
    </row>
    <row r="17572" spans="8:10" x14ac:dyDescent="0.25">
      <c r="H17572" s="3"/>
      <c r="J17572" s="3"/>
    </row>
    <row r="17573" spans="8:10" x14ac:dyDescent="0.25">
      <c r="H17573" s="3"/>
      <c r="J17573" s="3"/>
    </row>
    <row r="17574" spans="8:10" x14ac:dyDescent="0.25">
      <c r="H17574" s="3"/>
      <c r="J17574" s="3"/>
    </row>
    <row r="17575" spans="8:10" x14ac:dyDescent="0.25">
      <c r="H17575" s="3"/>
      <c r="J17575" s="3"/>
    </row>
    <row r="17576" spans="8:10" x14ac:dyDescent="0.25">
      <c r="H17576" s="3"/>
      <c r="J17576" s="3"/>
    </row>
    <row r="17577" spans="8:10" x14ac:dyDescent="0.25">
      <c r="H17577" s="3"/>
      <c r="J17577" s="3"/>
    </row>
    <row r="17578" spans="8:10" x14ac:dyDescent="0.25">
      <c r="H17578" s="3"/>
      <c r="J17578" s="3"/>
    </row>
    <row r="17579" spans="8:10" x14ac:dyDescent="0.25">
      <c r="H17579" s="3"/>
      <c r="J17579" s="3"/>
    </row>
    <row r="17580" spans="8:10" x14ac:dyDescent="0.25">
      <c r="H17580" s="3"/>
      <c r="J17580" s="3"/>
    </row>
    <row r="17581" spans="8:10" x14ac:dyDescent="0.25">
      <c r="H17581" s="3"/>
      <c r="J17581" s="3"/>
    </row>
    <row r="17582" spans="8:10" x14ac:dyDescent="0.25">
      <c r="H17582" s="3"/>
      <c r="J17582" s="3"/>
    </row>
    <row r="17583" spans="8:10" x14ac:dyDescent="0.25">
      <c r="H17583" s="3"/>
      <c r="J17583" s="3"/>
    </row>
    <row r="17584" spans="8:10" x14ac:dyDescent="0.25">
      <c r="H17584" s="3"/>
      <c r="J17584" s="3"/>
    </row>
    <row r="17585" spans="8:10" x14ac:dyDescent="0.25">
      <c r="H17585" s="3"/>
      <c r="J17585" s="3"/>
    </row>
    <row r="17586" spans="8:10" x14ac:dyDescent="0.25">
      <c r="H17586" s="3"/>
      <c r="J17586" s="3"/>
    </row>
    <row r="17587" spans="8:10" x14ac:dyDescent="0.25">
      <c r="H17587" s="3"/>
      <c r="J17587" s="3"/>
    </row>
    <row r="17588" spans="8:10" x14ac:dyDescent="0.25">
      <c r="H17588" s="3"/>
      <c r="J17588" s="3"/>
    </row>
    <row r="17589" spans="8:10" x14ac:dyDescent="0.25">
      <c r="H17589" s="3"/>
      <c r="J17589" s="3"/>
    </row>
    <row r="17590" spans="8:10" x14ac:dyDescent="0.25">
      <c r="H17590" s="3"/>
      <c r="J17590" s="3"/>
    </row>
    <row r="17591" spans="8:10" x14ac:dyDescent="0.25">
      <c r="H17591" s="3"/>
      <c r="J17591" s="3"/>
    </row>
    <row r="17592" spans="8:10" x14ac:dyDescent="0.25">
      <c r="H17592" s="3"/>
      <c r="J17592" s="3"/>
    </row>
    <row r="17593" spans="8:10" x14ac:dyDescent="0.25">
      <c r="H17593" s="3"/>
      <c r="J17593" s="3"/>
    </row>
    <row r="17594" spans="8:10" x14ac:dyDescent="0.25">
      <c r="H17594" s="3"/>
      <c r="J17594" s="3"/>
    </row>
    <row r="17595" spans="8:10" x14ac:dyDescent="0.25">
      <c r="H17595" s="3"/>
      <c r="J17595" s="3"/>
    </row>
    <row r="17596" spans="8:10" x14ac:dyDescent="0.25">
      <c r="H17596" s="3"/>
      <c r="J17596" s="3"/>
    </row>
    <row r="17597" spans="8:10" x14ac:dyDescent="0.25">
      <c r="H17597" s="3"/>
      <c r="J17597" s="3"/>
    </row>
    <row r="17598" spans="8:10" x14ac:dyDescent="0.25">
      <c r="H17598" s="3"/>
      <c r="J17598" s="3"/>
    </row>
    <row r="17599" spans="8:10" x14ac:dyDescent="0.25">
      <c r="H17599" s="3"/>
      <c r="J17599" s="3"/>
    </row>
    <row r="17600" spans="8:10" x14ac:dyDescent="0.25">
      <c r="H17600" s="3"/>
      <c r="J17600" s="3"/>
    </row>
    <row r="17601" spans="8:10" x14ac:dyDescent="0.25">
      <c r="H17601" s="3"/>
      <c r="J17601" s="3"/>
    </row>
    <row r="17602" spans="8:10" x14ac:dyDescent="0.25">
      <c r="H17602" s="3"/>
      <c r="J17602" s="3"/>
    </row>
    <row r="17603" spans="8:10" x14ac:dyDescent="0.25">
      <c r="H17603" s="3"/>
      <c r="J17603" s="3"/>
    </row>
    <row r="17604" spans="8:10" x14ac:dyDescent="0.25">
      <c r="H17604" s="3"/>
      <c r="J17604" s="3"/>
    </row>
    <row r="17605" spans="8:10" x14ac:dyDescent="0.25">
      <c r="H17605" s="3"/>
      <c r="J17605" s="3"/>
    </row>
    <row r="17606" spans="8:10" x14ac:dyDescent="0.25">
      <c r="H17606" s="3"/>
      <c r="J17606" s="3"/>
    </row>
    <row r="17607" spans="8:10" x14ac:dyDescent="0.25">
      <c r="H17607" s="3"/>
      <c r="J17607" s="3"/>
    </row>
    <row r="17608" spans="8:10" x14ac:dyDescent="0.25">
      <c r="H17608" s="3"/>
      <c r="J17608" s="3"/>
    </row>
    <row r="17609" spans="8:10" x14ac:dyDescent="0.25">
      <c r="H17609" s="3"/>
      <c r="J17609" s="3"/>
    </row>
    <row r="17610" spans="8:10" x14ac:dyDescent="0.25">
      <c r="H17610" s="3"/>
      <c r="J17610" s="3"/>
    </row>
    <row r="17611" spans="8:10" x14ac:dyDescent="0.25">
      <c r="H17611" s="3"/>
      <c r="J17611" s="3"/>
    </row>
    <row r="17612" spans="8:10" x14ac:dyDescent="0.25">
      <c r="H17612" s="3"/>
      <c r="J17612" s="3"/>
    </row>
    <row r="17613" spans="8:10" x14ac:dyDescent="0.25">
      <c r="H17613" s="3"/>
      <c r="J17613" s="3"/>
    </row>
    <row r="17614" spans="8:10" x14ac:dyDescent="0.25">
      <c r="H17614" s="3"/>
      <c r="J17614" s="3"/>
    </row>
    <row r="17615" spans="8:10" x14ac:dyDescent="0.25">
      <c r="H17615" s="3"/>
      <c r="J17615" s="3"/>
    </row>
    <row r="17616" spans="8:10" x14ac:dyDescent="0.25">
      <c r="H17616" s="3"/>
      <c r="J17616" s="3"/>
    </row>
    <row r="17617" spans="8:10" x14ac:dyDescent="0.25">
      <c r="H17617" s="3"/>
      <c r="J17617" s="3"/>
    </row>
    <row r="17618" spans="8:10" x14ac:dyDescent="0.25">
      <c r="H17618" s="3"/>
      <c r="J17618" s="3"/>
    </row>
    <row r="17619" spans="8:10" x14ac:dyDescent="0.25">
      <c r="H17619" s="3"/>
      <c r="J17619" s="3"/>
    </row>
    <row r="17620" spans="8:10" x14ac:dyDescent="0.25">
      <c r="H17620" s="3"/>
      <c r="J17620" s="3"/>
    </row>
    <row r="17621" spans="8:10" x14ac:dyDescent="0.25">
      <c r="H17621" s="3"/>
      <c r="J17621" s="3"/>
    </row>
    <row r="17622" spans="8:10" x14ac:dyDescent="0.25">
      <c r="H17622" s="3"/>
      <c r="J17622" s="3"/>
    </row>
    <row r="17623" spans="8:10" x14ac:dyDescent="0.25">
      <c r="H17623" s="3"/>
      <c r="J17623" s="3"/>
    </row>
    <row r="17624" spans="8:10" x14ac:dyDescent="0.25">
      <c r="H17624" s="3"/>
      <c r="J17624" s="3"/>
    </row>
    <row r="17625" spans="8:10" x14ac:dyDescent="0.25">
      <c r="H17625" s="3"/>
      <c r="J17625" s="3"/>
    </row>
    <row r="17626" spans="8:10" x14ac:dyDescent="0.25">
      <c r="H17626" s="3"/>
      <c r="J17626" s="3"/>
    </row>
    <row r="17627" spans="8:10" x14ac:dyDescent="0.25">
      <c r="H17627" s="3"/>
      <c r="J17627" s="3"/>
    </row>
    <row r="17628" spans="8:10" x14ac:dyDescent="0.25">
      <c r="H17628" s="3"/>
      <c r="J17628" s="3"/>
    </row>
    <row r="17629" spans="8:10" x14ac:dyDescent="0.25">
      <c r="H17629" s="3"/>
      <c r="J17629" s="3"/>
    </row>
    <row r="17630" spans="8:10" x14ac:dyDescent="0.25">
      <c r="H17630" s="3"/>
      <c r="J17630" s="3"/>
    </row>
    <row r="17631" spans="8:10" x14ac:dyDescent="0.25">
      <c r="H17631" s="3"/>
      <c r="J17631" s="3"/>
    </row>
    <row r="17632" spans="8:10" x14ac:dyDescent="0.25">
      <c r="H17632" s="3"/>
      <c r="J17632" s="3"/>
    </row>
    <row r="17633" spans="8:10" x14ac:dyDescent="0.25">
      <c r="H17633" s="3"/>
      <c r="J17633" s="3"/>
    </row>
    <row r="17634" spans="8:10" x14ac:dyDescent="0.25">
      <c r="H17634" s="3"/>
      <c r="J17634" s="3"/>
    </row>
    <row r="17635" spans="8:10" x14ac:dyDescent="0.25">
      <c r="H17635" s="3"/>
      <c r="J17635" s="3"/>
    </row>
    <row r="17636" spans="8:10" x14ac:dyDescent="0.25">
      <c r="H17636" s="3"/>
      <c r="J17636" s="3"/>
    </row>
    <row r="17637" spans="8:10" x14ac:dyDescent="0.25">
      <c r="H17637" s="3"/>
      <c r="J17637" s="3"/>
    </row>
    <row r="17638" spans="8:10" x14ac:dyDescent="0.25">
      <c r="H17638" s="3"/>
      <c r="J17638" s="3"/>
    </row>
    <row r="17639" spans="8:10" x14ac:dyDescent="0.25">
      <c r="H17639" s="3"/>
      <c r="J17639" s="3"/>
    </row>
    <row r="17640" spans="8:10" x14ac:dyDescent="0.25">
      <c r="H17640" s="3"/>
      <c r="J17640" s="3"/>
    </row>
    <row r="17641" spans="8:10" x14ac:dyDescent="0.25">
      <c r="H17641" s="3"/>
      <c r="J17641" s="3"/>
    </row>
    <row r="17642" spans="8:10" x14ac:dyDescent="0.25">
      <c r="H17642" s="3"/>
      <c r="J17642" s="3"/>
    </row>
    <row r="17643" spans="8:10" x14ac:dyDescent="0.25">
      <c r="H17643" s="3"/>
      <c r="J17643" s="3"/>
    </row>
    <row r="17644" spans="8:10" x14ac:dyDescent="0.25">
      <c r="H17644" s="3"/>
      <c r="J17644" s="3"/>
    </row>
    <row r="17645" spans="8:10" x14ac:dyDescent="0.25">
      <c r="H17645" s="3"/>
      <c r="J17645" s="3"/>
    </row>
    <row r="17646" spans="8:10" x14ac:dyDescent="0.25">
      <c r="H17646" s="3"/>
      <c r="J17646" s="3"/>
    </row>
    <row r="17647" spans="8:10" x14ac:dyDescent="0.25">
      <c r="H17647" s="3"/>
      <c r="J17647" s="3"/>
    </row>
    <row r="17648" spans="8:10" x14ac:dyDescent="0.25">
      <c r="H17648" s="3"/>
      <c r="J17648" s="3"/>
    </row>
    <row r="17649" spans="8:10" x14ac:dyDescent="0.25">
      <c r="H17649" s="3"/>
      <c r="J17649" s="3"/>
    </row>
    <row r="17650" spans="8:10" x14ac:dyDescent="0.25">
      <c r="H17650" s="3"/>
      <c r="J17650" s="3"/>
    </row>
    <row r="17651" spans="8:10" x14ac:dyDescent="0.25">
      <c r="H17651" s="3"/>
      <c r="J17651" s="3"/>
    </row>
    <row r="17652" spans="8:10" x14ac:dyDescent="0.25">
      <c r="H17652" s="3"/>
      <c r="J17652" s="3"/>
    </row>
    <row r="17653" spans="8:10" x14ac:dyDescent="0.25">
      <c r="H17653" s="3"/>
      <c r="J17653" s="3"/>
    </row>
    <row r="17654" spans="8:10" x14ac:dyDescent="0.25">
      <c r="H17654" s="3"/>
      <c r="J17654" s="3"/>
    </row>
    <row r="17655" spans="8:10" x14ac:dyDescent="0.25">
      <c r="H17655" s="3"/>
      <c r="J17655" s="3"/>
    </row>
    <row r="17656" spans="8:10" x14ac:dyDescent="0.25">
      <c r="H17656" s="3"/>
      <c r="J17656" s="3"/>
    </row>
    <row r="17657" spans="8:10" x14ac:dyDescent="0.25">
      <c r="H17657" s="3"/>
      <c r="J17657" s="3"/>
    </row>
    <row r="17658" spans="8:10" x14ac:dyDescent="0.25">
      <c r="H17658" s="3"/>
      <c r="J17658" s="3"/>
    </row>
    <row r="17659" spans="8:10" x14ac:dyDescent="0.25">
      <c r="H17659" s="3"/>
      <c r="J17659" s="3"/>
    </row>
    <row r="17660" spans="8:10" x14ac:dyDescent="0.25">
      <c r="H17660" s="3"/>
      <c r="J17660" s="3"/>
    </row>
    <row r="17661" spans="8:10" x14ac:dyDescent="0.25">
      <c r="H17661" s="3"/>
      <c r="J17661" s="3"/>
    </row>
    <row r="17662" spans="8:10" x14ac:dyDescent="0.25">
      <c r="H17662" s="3"/>
      <c r="J17662" s="3"/>
    </row>
    <row r="17663" spans="8:10" x14ac:dyDescent="0.25">
      <c r="H17663" s="3"/>
      <c r="J17663" s="3"/>
    </row>
    <row r="17664" spans="8:10" x14ac:dyDescent="0.25">
      <c r="H17664" s="3"/>
      <c r="J17664" s="3"/>
    </row>
    <row r="17665" spans="8:10" x14ac:dyDescent="0.25">
      <c r="H17665" s="3"/>
      <c r="J17665" s="3"/>
    </row>
    <row r="17666" spans="8:10" x14ac:dyDescent="0.25">
      <c r="H17666" s="3"/>
      <c r="J17666" s="3"/>
    </row>
    <row r="17667" spans="8:10" x14ac:dyDescent="0.25">
      <c r="H17667" s="3"/>
      <c r="J17667" s="3"/>
    </row>
    <row r="17668" spans="8:10" x14ac:dyDescent="0.25">
      <c r="H17668" s="3"/>
      <c r="J17668" s="3"/>
    </row>
    <row r="17669" spans="8:10" x14ac:dyDescent="0.25">
      <c r="H17669" s="3"/>
      <c r="J17669" s="3"/>
    </row>
    <row r="17670" spans="8:10" x14ac:dyDescent="0.25">
      <c r="H17670" s="3"/>
      <c r="J17670" s="3"/>
    </row>
    <row r="17671" spans="8:10" x14ac:dyDescent="0.25">
      <c r="H17671" s="3"/>
      <c r="J17671" s="3"/>
    </row>
    <row r="17672" spans="8:10" x14ac:dyDescent="0.25">
      <c r="H17672" s="3"/>
      <c r="J17672" s="3"/>
    </row>
    <row r="17673" spans="8:10" x14ac:dyDescent="0.25">
      <c r="H17673" s="3"/>
      <c r="J17673" s="3"/>
    </row>
    <row r="17674" spans="8:10" x14ac:dyDescent="0.25">
      <c r="H17674" s="3"/>
      <c r="J17674" s="3"/>
    </row>
    <row r="17675" spans="8:10" x14ac:dyDescent="0.25">
      <c r="H17675" s="3"/>
      <c r="J17675" s="3"/>
    </row>
    <row r="17676" spans="8:10" x14ac:dyDescent="0.25">
      <c r="H17676" s="3"/>
      <c r="J17676" s="3"/>
    </row>
    <row r="17677" spans="8:10" x14ac:dyDescent="0.25">
      <c r="H17677" s="3"/>
      <c r="J17677" s="3"/>
    </row>
    <row r="17678" spans="8:10" x14ac:dyDescent="0.25">
      <c r="H17678" s="3"/>
      <c r="J17678" s="3"/>
    </row>
    <row r="17679" spans="8:10" x14ac:dyDescent="0.25">
      <c r="H17679" s="3"/>
      <c r="J17679" s="3"/>
    </row>
    <row r="17680" spans="8:10" x14ac:dyDescent="0.25">
      <c r="H17680" s="3"/>
      <c r="J17680" s="3"/>
    </row>
    <row r="17681" spans="8:10" x14ac:dyDescent="0.25">
      <c r="H17681" s="3"/>
      <c r="J17681" s="3"/>
    </row>
    <row r="17682" spans="8:10" x14ac:dyDescent="0.25">
      <c r="H17682" s="3"/>
      <c r="J17682" s="3"/>
    </row>
    <row r="17683" spans="8:10" x14ac:dyDescent="0.25">
      <c r="H17683" s="3"/>
      <c r="J17683" s="3"/>
    </row>
    <row r="17684" spans="8:10" x14ac:dyDescent="0.25">
      <c r="H17684" s="3"/>
      <c r="J17684" s="3"/>
    </row>
    <row r="17685" spans="8:10" x14ac:dyDescent="0.25">
      <c r="H17685" s="3"/>
      <c r="J17685" s="3"/>
    </row>
    <row r="17686" spans="8:10" x14ac:dyDescent="0.25">
      <c r="H17686" s="3"/>
      <c r="J17686" s="3"/>
    </row>
    <row r="17687" spans="8:10" x14ac:dyDescent="0.25">
      <c r="H17687" s="3"/>
      <c r="J17687" s="3"/>
    </row>
    <row r="17688" spans="8:10" x14ac:dyDescent="0.25">
      <c r="H17688" s="3"/>
      <c r="J17688" s="3"/>
    </row>
    <row r="17689" spans="8:10" x14ac:dyDescent="0.25">
      <c r="H17689" s="3"/>
      <c r="J17689" s="3"/>
    </row>
    <row r="17690" spans="8:10" x14ac:dyDescent="0.25">
      <c r="H17690" s="3"/>
      <c r="J17690" s="3"/>
    </row>
    <row r="17691" spans="8:10" x14ac:dyDescent="0.25">
      <c r="H17691" s="3"/>
      <c r="J17691" s="3"/>
    </row>
    <row r="17692" spans="8:10" x14ac:dyDescent="0.25">
      <c r="H17692" s="3"/>
      <c r="J17692" s="3"/>
    </row>
    <row r="17693" spans="8:10" x14ac:dyDescent="0.25">
      <c r="H17693" s="3"/>
      <c r="J17693" s="3"/>
    </row>
    <row r="17694" spans="8:10" x14ac:dyDescent="0.25">
      <c r="H17694" s="3"/>
      <c r="J17694" s="3"/>
    </row>
    <row r="17695" spans="8:10" x14ac:dyDescent="0.25">
      <c r="H17695" s="3"/>
      <c r="J17695" s="3"/>
    </row>
    <row r="17696" spans="8:10" x14ac:dyDescent="0.25">
      <c r="H17696" s="3"/>
      <c r="J17696" s="3"/>
    </row>
    <row r="17697" spans="8:10" x14ac:dyDescent="0.25">
      <c r="H17697" s="3"/>
      <c r="J17697" s="3"/>
    </row>
    <row r="17698" spans="8:10" x14ac:dyDescent="0.25">
      <c r="H17698" s="3"/>
      <c r="J17698" s="3"/>
    </row>
    <row r="17699" spans="8:10" x14ac:dyDescent="0.25">
      <c r="H17699" s="3"/>
      <c r="J17699" s="3"/>
    </row>
    <row r="17700" spans="8:10" x14ac:dyDescent="0.25">
      <c r="H17700" s="3"/>
      <c r="J17700" s="3"/>
    </row>
    <row r="17701" spans="8:10" x14ac:dyDescent="0.25">
      <c r="H17701" s="3"/>
      <c r="J17701" s="3"/>
    </row>
    <row r="17702" spans="8:10" x14ac:dyDescent="0.25">
      <c r="H17702" s="3"/>
      <c r="J17702" s="3"/>
    </row>
    <row r="17703" spans="8:10" x14ac:dyDescent="0.25">
      <c r="H17703" s="3"/>
      <c r="J17703" s="3"/>
    </row>
    <row r="17704" spans="8:10" x14ac:dyDescent="0.25">
      <c r="H17704" s="3"/>
      <c r="J17704" s="3"/>
    </row>
    <row r="17705" spans="8:10" x14ac:dyDescent="0.25">
      <c r="H17705" s="3"/>
      <c r="J17705" s="3"/>
    </row>
    <row r="17706" spans="8:10" x14ac:dyDescent="0.25">
      <c r="H17706" s="3"/>
      <c r="J17706" s="3"/>
    </row>
    <row r="17707" spans="8:10" x14ac:dyDescent="0.25">
      <c r="H17707" s="3"/>
      <c r="J17707" s="3"/>
    </row>
    <row r="17708" spans="8:10" x14ac:dyDescent="0.25">
      <c r="H17708" s="3"/>
      <c r="J17708" s="3"/>
    </row>
    <row r="17709" spans="8:10" x14ac:dyDescent="0.25">
      <c r="H17709" s="3"/>
      <c r="J17709" s="3"/>
    </row>
    <row r="17710" spans="8:10" x14ac:dyDescent="0.25">
      <c r="H17710" s="3"/>
      <c r="J17710" s="3"/>
    </row>
    <row r="17711" spans="8:10" x14ac:dyDescent="0.25">
      <c r="H17711" s="3"/>
      <c r="J17711" s="3"/>
    </row>
    <row r="17712" spans="8:10" x14ac:dyDescent="0.25">
      <c r="H17712" s="3"/>
      <c r="J17712" s="3"/>
    </row>
    <row r="17713" spans="8:10" x14ac:dyDescent="0.25">
      <c r="H17713" s="3"/>
      <c r="J17713" s="3"/>
    </row>
    <row r="17714" spans="8:10" x14ac:dyDescent="0.25">
      <c r="H17714" s="3"/>
      <c r="J17714" s="3"/>
    </row>
    <row r="17715" spans="8:10" x14ac:dyDescent="0.25">
      <c r="H17715" s="3"/>
      <c r="J17715" s="3"/>
    </row>
    <row r="17716" spans="8:10" x14ac:dyDescent="0.25">
      <c r="H17716" s="3"/>
      <c r="J17716" s="3"/>
    </row>
    <row r="17717" spans="8:10" x14ac:dyDescent="0.25">
      <c r="H17717" s="3"/>
      <c r="J17717" s="3"/>
    </row>
    <row r="17718" spans="8:10" x14ac:dyDescent="0.25">
      <c r="H17718" s="3"/>
      <c r="J17718" s="3"/>
    </row>
    <row r="17719" spans="8:10" x14ac:dyDescent="0.25">
      <c r="H17719" s="3"/>
      <c r="J17719" s="3"/>
    </row>
    <row r="17720" spans="8:10" x14ac:dyDescent="0.25">
      <c r="H17720" s="3"/>
      <c r="J17720" s="3"/>
    </row>
    <row r="17721" spans="8:10" x14ac:dyDescent="0.25">
      <c r="H17721" s="3"/>
      <c r="J17721" s="3"/>
    </row>
    <row r="17722" spans="8:10" x14ac:dyDescent="0.25">
      <c r="H17722" s="3"/>
      <c r="J17722" s="3"/>
    </row>
    <row r="17723" spans="8:10" x14ac:dyDescent="0.25">
      <c r="H17723" s="3"/>
      <c r="J17723" s="3"/>
    </row>
    <row r="17724" spans="8:10" x14ac:dyDescent="0.25">
      <c r="H17724" s="3"/>
      <c r="J17724" s="3"/>
    </row>
    <row r="17725" spans="8:10" x14ac:dyDescent="0.25">
      <c r="H17725" s="3"/>
      <c r="J17725" s="3"/>
    </row>
    <row r="17726" spans="8:10" x14ac:dyDescent="0.25">
      <c r="H17726" s="3"/>
      <c r="J17726" s="3"/>
    </row>
    <row r="17727" spans="8:10" x14ac:dyDescent="0.25">
      <c r="H17727" s="3"/>
      <c r="J17727" s="3"/>
    </row>
    <row r="17728" spans="8:10" x14ac:dyDescent="0.25">
      <c r="H17728" s="3"/>
      <c r="J17728" s="3"/>
    </row>
    <row r="17729" spans="8:10" x14ac:dyDescent="0.25">
      <c r="H17729" s="3"/>
      <c r="J17729" s="3"/>
    </row>
    <row r="17730" spans="8:10" x14ac:dyDescent="0.25">
      <c r="H17730" s="3"/>
      <c r="J17730" s="3"/>
    </row>
    <row r="17731" spans="8:10" x14ac:dyDescent="0.25">
      <c r="H17731" s="3"/>
      <c r="J17731" s="3"/>
    </row>
    <row r="17732" spans="8:10" x14ac:dyDescent="0.25">
      <c r="H17732" s="3"/>
      <c r="J17732" s="3"/>
    </row>
    <row r="17733" spans="8:10" x14ac:dyDescent="0.25">
      <c r="H17733" s="3"/>
      <c r="J17733" s="3"/>
    </row>
    <row r="17734" spans="8:10" x14ac:dyDescent="0.25">
      <c r="H17734" s="3"/>
      <c r="J17734" s="3"/>
    </row>
    <row r="17735" spans="8:10" x14ac:dyDescent="0.25">
      <c r="H17735" s="3"/>
      <c r="J17735" s="3"/>
    </row>
    <row r="17736" spans="8:10" x14ac:dyDescent="0.25">
      <c r="H17736" s="3"/>
      <c r="J17736" s="3"/>
    </row>
    <row r="17737" spans="8:10" x14ac:dyDescent="0.25">
      <c r="H17737" s="3"/>
      <c r="J17737" s="3"/>
    </row>
    <row r="17738" spans="8:10" x14ac:dyDescent="0.25">
      <c r="H17738" s="3"/>
      <c r="J17738" s="3"/>
    </row>
    <row r="17739" spans="8:10" x14ac:dyDescent="0.25">
      <c r="H17739" s="3"/>
      <c r="J17739" s="3"/>
    </row>
    <row r="17740" spans="8:10" x14ac:dyDescent="0.25">
      <c r="H17740" s="3"/>
      <c r="J17740" s="3"/>
    </row>
    <row r="17741" spans="8:10" x14ac:dyDescent="0.25">
      <c r="H17741" s="3"/>
      <c r="J17741" s="3"/>
    </row>
    <row r="17742" spans="8:10" x14ac:dyDescent="0.25">
      <c r="H17742" s="3"/>
      <c r="J17742" s="3"/>
    </row>
    <row r="17743" spans="8:10" x14ac:dyDescent="0.25">
      <c r="H17743" s="3"/>
      <c r="J17743" s="3"/>
    </row>
    <row r="17744" spans="8:10" x14ac:dyDescent="0.25">
      <c r="H17744" s="3"/>
      <c r="J17744" s="3"/>
    </row>
    <row r="17745" spans="8:10" x14ac:dyDescent="0.25">
      <c r="H17745" s="3"/>
      <c r="J17745" s="3"/>
    </row>
    <row r="17746" spans="8:10" x14ac:dyDescent="0.25">
      <c r="H17746" s="3"/>
      <c r="J17746" s="3"/>
    </row>
    <row r="17747" spans="8:10" x14ac:dyDescent="0.25">
      <c r="H17747" s="3"/>
      <c r="J17747" s="3"/>
    </row>
    <row r="17748" spans="8:10" x14ac:dyDescent="0.25">
      <c r="H17748" s="3"/>
      <c r="J17748" s="3"/>
    </row>
    <row r="17749" spans="8:10" x14ac:dyDescent="0.25">
      <c r="H17749" s="3"/>
      <c r="J17749" s="3"/>
    </row>
    <row r="17750" spans="8:10" x14ac:dyDescent="0.25">
      <c r="H17750" s="3"/>
      <c r="J17750" s="3"/>
    </row>
    <row r="17751" spans="8:10" x14ac:dyDescent="0.25">
      <c r="H17751" s="3"/>
      <c r="J17751" s="3"/>
    </row>
    <row r="17752" spans="8:10" x14ac:dyDescent="0.25">
      <c r="H17752" s="3"/>
      <c r="J17752" s="3"/>
    </row>
    <row r="17753" spans="8:10" x14ac:dyDescent="0.25">
      <c r="H17753" s="3"/>
      <c r="J17753" s="3"/>
    </row>
    <row r="17754" spans="8:10" x14ac:dyDescent="0.25">
      <c r="H17754" s="3"/>
      <c r="J17754" s="3"/>
    </row>
    <row r="17755" spans="8:10" x14ac:dyDescent="0.25">
      <c r="H17755" s="3"/>
      <c r="J17755" s="3"/>
    </row>
    <row r="17756" spans="8:10" x14ac:dyDescent="0.25">
      <c r="H17756" s="3"/>
      <c r="J17756" s="3"/>
    </row>
    <row r="17757" spans="8:10" x14ac:dyDescent="0.25">
      <c r="H17757" s="3"/>
      <c r="J17757" s="3"/>
    </row>
    <row r="17758" spans="8:10" x14ac:dyDescent="0.25">
      <c r="H17758" s="3"/>
      <c r="J17758" s="3"/>
    </row>
    <row r="17759" spans="8:10" x14ac:dyDescent="0.25">
      <c r="H17759" s="3"/>
      <c r="J17759" s="3"/>
    </row>
    <row r="17760" spans="8:10" x14ac:dyDescent="0.25">
      <c r="H17760" s="3"/>
      <c r="J17760" s="3"/>
    </row>
    <row r="17761" spans="8:10" x14ac:dyDescent="0.25">
      <c r="H17761" s="3"/>
      <c r="J17761" s="3"/>
    </row>
    <row r="17762" spans="8:10" x14ac:dyDescent="0.25">
      <c r="H17762" s="3"/>
      <c r="J17762" s="3"/>
    </row>
    <row r="17763" spans="8:10" x14ac:dyDescent="0.25">
      <c r="H17763" s="3"/>
      <c r="J17763" s="3"/>
    </row>
    <row r="17764" spans="8:10" x14ac:dyDescent="0.25">
      <c r="H17764" s="3"/>
      <c r="J17764" s="3"/>
    </row>
    <row r="17765" spans="8:10" x14ac:dyDescent="0.25">
      <c r="H17765" s="3"/>
      <c r="J17765" s="3"/>
    </row>
    <row r="17766" spans="8:10" x14ac:dyDescent="0.25">
      <c r="H17766" s="3"/>
      <c r="J17766" s="3"/>
    </row>
    <row r="17767" spans="8:10" x14ac:dyDescent="0.25">
      <c r="H17767" s="3"/>
      <c r="J17767" s="3"/>
    </row>
    <row r="17768" spans="8:10" x14ac:dyDescent="0.25">
      <c r="H17768" s="3"/>
      <c r="J17768" s="3"/>
    </row>
    <row r="17769" spans="8:10" x14ac:dyDescent="0.25">
      <c r="H17769" s="3"/>
      <c r="J17769" s="3"/>
    </row>
    <row r="17770" spans="8:10" x14ac:dyDescent="0.25">
      <c r="H17770" s="3"/>
      <c r="J17770" s="3"/>
    </row>
    <row r="17771" spans="8:10" x14ac:dyDescent="0.25">
      <c r="H17771" s="3"/>
      <c r="J17771" s="3"/>
    </row>
    <row r="17772" spans="8:10" x14ac:dyDescent="0.25">
      <c r="H17772" s="3"/>
      <c r="J17772" s="3"/>
    </row>
    <row r="17773" spans="8:10" x14ac:dyDescent="0.25">
      <c r="H17773" s="3"/>
      <c r="J17773" s="3"/>
    </row>
    <row r="17774" spans="8:10" x14ac:dyDescent="0.25">
      <c r="H17774" s="3"/>
      <c r="J17774" s="3"/>
    </row>
    <row r="17775" spans="8:10" x14ac:dyDescent="0.25">
      <c r="H17775" s="3"/>
      <c r="J17775" s="3"/>
    </row>
    <row r="17776" spans="8:10" x14ac:dyDescent="0.25">
      <c r="H17776" s="3"/>
      <c r="J17776" s="3"/>
    </row>
    <row r="17777" spans="8:10" x14ac:dyDescent="0.25">
      <c r="H17777" s="3"/>
      <c r="J17777" s="3"/>
    </row>
    <row r="17778" spans="8:10" x14ac:dyDescent="0.25">
      <c r="H17778" s="3"/>
      <c r="J17778" s="3"/>
    </row>
    <row r="17779" spans="8:10" x14ac:dyDescent="0.25">
      <c r="H17779" s="3"/>
      <c r="J17779" s="3"/>
    </row>
    <row r="17780" spans="8:10" x14ac:dyDescent="0.25">
      <c r="H17780" s="3"/>
      <c r="J17780" s="3"/>
    </row>
    <row r="17781" spans="8:10" x14ac:dyDescent="0.25">
      <c r="H17781" s="3"/>
      <c r="J17781" s="3"/>
    </row>
    <row r="17782" spans="8:10" x14ac:dyDescent="0.25">
      <c r="H17782" s="3"/>
      <c r="J17782" s="3"/>
    </row>
    <row r="17783" spans="8:10" x14ac:dyDescent="0.25">
      <c r="H17783" s="3"/>
      <c r="J17783" s="3"/>
    </row>
    <row r="17784" spans="8:10" x14ac:dyDescent="0.25">
      <c r="H17784" s="3"/>
      <c r="J17784" s="3"/>
    </row>
    <row r="17785" spans="8:10" x14ac:dyDescent="0.25">
      <c r="H17785" s="3"/>
      <c r="J17785" s="3"/>
    </row>
    <row r="17786" spans="8:10" x14ac:dyDescent="0.25">
      <c r="H17786" s="3"/>
      <c r="J17786" s="3"/>
    </row>
    <row r="17787" spans="8:10" x14ac:dyDescent="0.25">
      <c r="H17787" s="3"/>
      <c r="J17787" s="3"/>
    </row>
    <row r="17788" spans="8:10" x14ac:dyDescent="0.25">
      <c r="H17788" s="3"/>
      <c r="J17788" s="3"/>
    </row>
    <row r="17789" spans="8:10" x14ac:dyDescent="0.25">
      <c r="H17789" s="3"/>
      <c r="J17789" s="3"/>
    </row>
    <row r="17790" spans="8:10" x14ac:dyDescent="0.25">
      <c r="H17790" s="3"/>
      <c r="J17790" s="3"/>
    </row>
    <row r="17791" spans="8:10" x14ac:dyDescent="0.25">
      <c r="H17791" s="3"/>
      <c r="J17791" s="3"/>
    </row>
    <row r="17792" spans="8:10" x14ac:dyDescent="0.25">
      <c r="H17792" s="3"/>
      <c r="J17792" s="3"/>
    </row>
    <row r="17793" spans="8:10" x14ac:dyDescent="0.25">
      <c r="H17793" s="3"/>
      <c r="J17793" s="3"/>
    </row>
    <row r="17794" spans="8:10" x14ac:dyDescent="0.25">
      <c r="H17794" s="3"/>
      <c r="J17794" s="3"/>
    </row>
    <row r="17795" spans="8:10" x14ac:dyDescent="0.25">
      <c r="H17795" s="3"/>
      <c r="J17795" s="3"/>
    </row>
    <row r="17796" spans="8:10" x14ac:dyDescent="0.25">
      <c r="H17796" s="3"/>
      <c r="J17796" s="3"/>
    </row>
    <row r="17797" spans="8:10" x14ac:dyDescent="0.25">
      <c r="H17797" s="3"/>
      <c r="J17797" s="3"/>
    </row>
    <row r="17798" spans="8:10" x14ac:dyDescent="0.25">
      <c r="H17798" s="3"/>
      <c r="J17798" s="3"/>
    </row>
    <row r="17799" spans="8:10" x14ac:dyDescent="0.25">
      <c r="H17799" s="3"/>
      <c r="J17799" s="3"/>
    </row>
    <row r="17800" spans="8:10" x14ac:dyDescent="0.25">
      <c r="H17800" s="3"/>
      <c r="J17800" s="3"/>
    </row>
    <row r="17801" spans="8:10" x14ac:dyDescent="0.25">
      <c r="H17801" s="3"/>
      <c r="J17801" s="3"/>
    </row>
    <row r="17802" spans="8:10" x14ac:dyDescent="0.25">
      <c r="H17802" s="3"/>
      <c r="J17802" s="3"/>
    </row>
    <row r="17803" spans="8:10" x14ac:dyDescent="0.25">
      <c r="H17803" s="3"/>
      <c r="J17803" s="3"/>
    </row>
    <row r="17804" spans="8:10" x14ac:dyDescent="0.25">
      <c r="H17804" s="3"/>
      <c r="J17804" s="3"/>
    </row>
    <row r="17805" spans="8:10" x14ac:dyDescent="0.25">
      <c r="H17805" s="3"/>
      <c r="J17805" s="3"/>
    </row>
    <row r="17806" spans="8:10" x14ac:dyDescent="0.25">
      <c r="H17806" s="3"/>
      <c r="J17806" s="3"/>
    </row>
    <row r="17807" spans="8:10" x14ac:dyDescent="0.25">
      <c r="H17807" s="3"/>
      <c r="J17807" s="3"/>
    </row>
    <row r="17808" spans="8:10" x14ac:dyDescent="0.25">
      <c r="H17808" s="3"/>
      <c r="J17808" s="3"/>
    </row>
    <row r="17809" spans="8:10" x14ac:dyDescent="0.25">
      <c r="H17809" s="3"/>
      <c r="J17809" s="3"/>
    </row>
    <row r="17810" spans="8:10" x14ac:dyDescent="0.25">
      <c r="H17810" s="3"/>
      <c r="J17810" s="3"/>
    </row>
    <row r="17811" spans="8:10" x14ac:dyDescent="0.25">
      <c r="H17811" s="3"/>
      <c r="J17811" s="3"/>
    </row>
    <row r="17812" spans="8:10" x14ac:dyDescent="0.25">
      <c r="H17812" s="3"/>
      <c r="J17812" s="3"/>
    </row>
    <row r="17813" spans="8:10" x14ac:dyDescent="0.25">
      <c r="H17813" s="3"/>
      <c r="J17813" s="3"/>
    </row>
    <row r="17814" spans="8:10" x14ac:dyDescent="0.25">
      <c r="H17814" s="3"/>
      <c r="J17814" s="3"/>
    </row>
    <row r="17815" spans="8:10" x14ac:dyDescent="0.25">
      <c r="H17815" s="3"/>
      <c r="J17815" s="3"/>
    </row>
    <row r="17816" spans="8:10" x14ac:dyDescent="0.25">
      <c r="H17816" s="3"/>
      <c r="J17816" s="3"/>
    </row>
    <row r="17817" spans="8:10" x14ac:dyDescent="0.25">
      <c r="H17817" s="3"/>
      <c r="J17817" s="3"/>
    </row>
    <row r="17818" spans="8:10" x14ac:dyDescent="0.25">
      <c r="H17818" s="3"/>
      <c r="J17818" s="3"/>
    </row>
    <row r="17819" spans="8:10" x14ac:dyDescent="0.25">
      <c r="H17819" s="3"/>
      <c r="J17819" s="3"/>
    </row>
    <row r="17820" spans="8:10" x14ac:dyDescent="0.25">
      <c r="H17820" s="3"/>
      <c r="J17820" s="3"/>
    </row>
    <row r="17821" spans="8:10" x14ac:dyDescent="0.25">
      <c r="H17821" s="3"/>
      <c r="J17821" s="3"/>
    </row>
    <row r="17822" spans="8:10" x14ac:dyDescent="0.25">
      <c r="H17822" s="3"/>
      <c r="J17822" s="3"/>
    </row>
    <row r="17823" spans="8:10" x14ac:dyDescent="0.25">
      <c r="H17823" s="3"/>
      <c r="J17823" s="3"/>
    </row>
    <row r="17824" spans="8:10" x14ac:dyDescent="0.25">
      <c r="H17824" s="3"/>
      <c r="J17824" s="3"/>
    </row>
    <row r="17825" spans="8:10" x14ac:dyDescent="0.25">
      <c r="H17825" s="3"/>
      <c r="J17825" s="3"/>
    </row>
    <row r="17826" spans="8:10" x14ac:dyDescent="0.25">
      <c r="H17826" s="3"/>
      <c r="J17826" s="3"/>
    </row>
    <row r="17827" spans="8:10" x14ac:dyDescent="0.25">
      <c r="H17827" s="3"/>
      <c r="J17827" s="3"/>
    </row>
    <row r="17828" spans="8:10" x14ac:dyDescent="0.25">
      <c r="H17828" s="3"/>
      <c r="J17828" s="3"/>
    </row>
    <row r="17829" spans="8:10" x14ac:dyDescent="0.25">
      <c r="H17829" s="3"/>
      <c r="J17829" s="3"/>
    </row>
    <row r="17830" spans="8:10" x14ac:dyDescent="0.25">
      <c r="H17830" s="3"/>
      <c r="J17830" s="3"/>
    </row>
    <row r="17831" spans="8:10" x14ac:dyDescent="0.25">
      <c r="H17831" s="3"/>
      <c r="J17831" s="3"/>
    </row>
    <row r="17832" spans="8:10" x14ac:dyDescent="0.25">
      <c r="H17832" s="3"/>
      <c r="J17832" s="3"/>
    </row>
    <row r="17833" spans="8:10" x14ac:dyDescent="0.25">
      <c r="H17833" s="3"/>
      <c r="J17833" s="3"/>
    </row>
    <row r="17834" spans="8:10" x14ac:dyDescent="0.25">
      <c r="H17834" s="3"/>
      <c r="J17834" s="3"/>
    </row>
    <row r="17835" spans="8:10" x14ac:dyDescent="0.25">
      <c r="H17835" s="3"/>
      <c r="J17835" s="3"/>
    </row>
    <row r="17836" spans="8:10" x14ac:dyDescent="0.25">
      <c r="H17836" s="3"/>
      <c r="J17836" s="3"/>
    </row>
    <row r="17837" spans="8:10" x14ac:dyDescent="0.25">
      <c r="H17837" s="3"/>
      <c r="J17837" s="3"/>
    </row>
    <row r="17838" spans="8:10" x14ac:dyDescent="0.25">
      <c r="H17838" s="3"/>
      <c r="J17838" s="3"/>
    </row>
    <row r="17839" spans="8:10" x14ac:dyDescent="0.25">
      <c r="H17839" s="3"/>
      <c r="J17839" s="3"/>
    </row>
    <row r="17840" spans="8:10" x14ac:dyDescent="0.25">
      <c r="H17840" s="3"/>
      <c r="J17840" s="3"/>
    </row>
    <row r="17841" spans="8:10" x14ac:dyDescent="0.25">
      <c r="H17841" s="3"/>
      <c r="J17841" s="3"/>
    </row>
    <row r="17842" spans="8:10" x14ac:dyDescent="0.25">
      <c r="H17842" s="3"/>
      <c r="J17842" s="3"/>
    </row>
    <row r="17843" spans="8:10" x14ac:dyDescent="0.25">
      <c r="H17843" s="3"/>
      <c r="J17843" s="3"/>
    </row>
    <row r="17844" spans="8:10" x14ac:dyDescent="0.25">
      <c r="H17844" s="3"/>
      <c r="J17844" s="3"/>
    </row>
    <row r="17845" spans="8:10" x14ac:dyDescent="0.25">
      <c r="H17845" s="3"/>
      <c r="J17845" s="3"/>
    </row>
    <row r="17846" spans="8:10" x14ac:dyDescent="0.25">
      <c r="H17846" s="3"/>
      <c r="J17846" s="3"/>
    </row>
    <row r="17847" spans="8:10" x14ac:dyDescent="0.25">
      <c r="H17847" s="3"/>
      <c r="J17847" s="3"/>
    </row>
    <row r="17848" spans="8:10" x14ac:dyDescent="0.25">
      <c r="H17848" s="3"/>
      <c r="J17848" s="3"/>
    </row>
    <row r="17849" spans="8:10" x14ac:dyDescent="0.25">
      <c r="H17849" s="3"/>
      <c r="J17849" s="3"/>
    </row>
    <row r="17850" spans="8:10" x14ac:dyDescent="0.25">
      <c r="H17850" s="3"/>
      <c r="J17850" s="3"/>
    </row>
    <row r="17851" spans="8:10" x14ac:dyDescent="0.25">
      <c r="H17851" s="3"/>
      <c r="J17851" s="3"/>
    </row>
    <row r="17852" spans="8:10" x14ac:dyDescent="0.25">
      <c r="H17852" s="3"/>
      <c r="J17852" s="3"/>
    </row>
    <row r="17853" spans="8:10" x14ac:dyDescent="0.25">
      <c r="H17853" s="3"/>
      <c r="J17853" s="3"/>
    </row>
    <row r="17854" spans="8:10" x14ac:dyDescent="0.25">
      <c r="H17854" s="3"/>
      <c r="J17854" s="3"/>
    </row>
    <row r="17855" spans="8:10" x14ac:dyDescent="0.25">
      <c r="H17855" s="3"/>
      <c r="J17855" s="3"/>
    </row>
    <row r="17856" spans="8:10" x14ac:dyDescent="0.25">
      <c r="H17856" s="3"/>
      <c r="J17856" s="3"/>
    </row>
    <row r="17857" spans="8:10" x14ac:dyDescent="0.25">
      <c r="H17857" s="3"/>
      <c r="J17857" s="3"/>
    </row>
    <row r="17858" spans="8:10" x14ac:dyDescent="0.25">
      <c r="H17858" s="3"/>
      <c r="J17858" s="3"/>
    </row>
    <row r="17859" spans="8:10" x14ac:dyDescent="0.25">
      <c r="H17859" s="3"/>
      <c r="J17859" s="3"/>
    </row>
    <row r="17860" spans="8:10" x14ac:dyDescent="0.25">
      <c r="H17860" s="3"/>
      <c r="J17860" s="3"/>
    </row>
    <row r="17861" spans="8:10" x14ac:dyDescent="0.25">
      <c r="H17861" s="3"/>
      <c r="J17861" s="3"/>
    </row>
    <row r="17862" spans="8:10" x14ac:dyDescent="0.25">
      <c r="H17862" s="3"/>
      <c r="J17862" s="3"/>
    </row>
    <row r="17863" spans="8:10" x14ac:dyDescent="0.25">
      <c r="H17863" s="3"/>
      <c r="J17863" s="3"/>
    </row>
    <row r="17864" spans="8:10" x14ac:dyDescent="0.25">
      <c r="H17864" s="3"/>
      <c r="J17864" s="3"/>
    </row>
    <row r="17865" spans="8:10" x14ac:dyDescent="0.25">
      <c r="H17865" s="3"/>
      <c r="J17865" s="3"/>
    </row>
    <row r="17866" spans="8:10" x14ac:dyDescent="0.25">
      <c r="H17866" s="3"/>
      <c r="J17866" s="3"/>
    </row>
    <row r="17867" spans="8:10" x14ac:dyDescent="0.25">
      <c r="H17867" s="3"/>
      <c r="J17867" s="3"/>
    </row>
    <row r="17868" spans="8:10" x14ac:dyDescent="0.25">
      <c r="H17868" s="3"/>
      <c r="J17868" s="3"/>
    </row>
    <row r="17869" spans="8:10" x14ac:dyDescent="0.25">
      <c r="H17869" s="3"/>
      <c r="J17869" s="3"/>
    </row>
    <row r="17870" spans="8:10" x14ac:dyDescent="0.25">
      <c r="H17870" s="3"/>
      <c r="J17870" s="3"/>
    </row>
    <row r="17871" spans="8:10" x14ac:dyDescent="0.25">
      <c r="H17871" s="3"/>
      <c r="J17871" s="3"/>
    </row>
    <row r="17872" spans="8:10" x14ac:dyDescent="0.25">
      <c r="H17872" s="3"/>
      <c r="J17872" s="3"/>
    </row>
    <row r="17873" spans="8:10" x14ac:dyDescent="0.25">
      <c r="H17873" s="3"/>
      <c r="J17873" s="3"/>
    </row>
    <row r="17874" spans="8:10" x14ac:dyDescent="0.25">
      <c r="H17874" s="3"/>
      <c r="J17874" s="3"/>
    </row>
    <row r="17875" spans="8:10" x14ac:dyDescent="0.25">
      <c r="H17875" s="3"/>
      <c r="J17875" s="3"/>
    </row>
    <row r="17876" spans="8:10" x14ac:dyDescent="0.25">
      <c r="H17876" s="3"/>
      <c r="J17876" s="3"/>
    </row>
    <row r="17877" spans="8:10" x14ac:dyDescent="0.25">
      <c r="H17877" s="3"/>
      <c r="J17877" s="3"/>
    </row>
    <row r="17878" spans="8:10" x14ac:dyDescent="0.25">
      <c r="H17878" s="3"/>
      <c r="J17878" s="3"/>
    </row>
    <row r="17879" spans="8:10" x14ac:dyDescent="0.25">
      <c r="H17879" s="3"/>
      <c r="J17879" s="3"/>
    </row>
    <row r="17880" spans="8:10" x14ac:dyDescent="0.25">
      <c r="H17880" s="3"/>
      <c r="J17880" s="3"/>
    </row>
    <row r="17881" spans="8:10" x14ac:dyDescent="0.25">
      <c r="H17881" s="3"/>
      <c r="J17881" s="3"/>
    </row>
    <row r="17882" spans="8:10" x14ac:dyDescent="0.25">
      <c r="H17882" s="3"/>
      <c r="J17882" s="3"/>
    </row>
    <row r="17883" spans="8:10" x14ac:dyDescent="0.25">
      <c r="H17883" s="3"/>
      <c r="J17883" s="3"/>
    </row>
    <row r="17884" spans="8:10" x14ac:dyDescent="0.25">
      <c r="H17884" s="3"/>
      <c r="J17884" s="3"/>
    </row>
    <row r="17885" spans="8:10" x14ac:dyDescent="0.25">
      <c r="H17885" s="3"/>
      <c r="J17885" s="3"/>
    </row>
    <row r="17886" spans="8:10" x14ac:dyDescent="0.25">
      <c r="H17886" s="3"/>
      <c r="J17886" s="3"/>
    </row>
    <row r="17887" spans="8:10" x14ac:dyDescent="0.25">
      <c r="H17887" s="3"/>
      <c r="J17887" s="3"/>
    </row>
    <row r="17888" spans="8:10" x14ac:dyDescent="0.25">
      <c r="H17888" s="3"/>
      <c r="J17888" s="3"/>
    </row>
    <row r="17889" spans="8:10" x14ac:dyDescent="0.25">
      <c r="H17889" s="3"/>
      <c r="J17889" s="3"/>
    </row>
    <row r="17890" spans="8:10" x14ac:dyDescent="0.25">
      <c r="H17890" s="3"/>
      <c r="J17890" s="3"/>
    </row>
    <row r="17891" spans="8:10" x14ac:dyDescent="0.25">
      <c r="H17891" s="3"/>
      <c r="J17891" s="3"/>
    </row>
    <row r="17892" spans="8:10" x14ac:dyDescent="0.25">
      <c r="H17892" s="3"/>
      <c r="J17892" s="3"/>
    </row>
    <row r="17893" spans="8:10" x14ac:dyDescent="0.25">
      <c r="H17893" s="3"/>
      <c r="J17893" s="3"/>
    </row>
    <row r="17894" spans="8:10" x14ac:dyDescent="0.25">
      <c r="H17894" s="3"/>
      <c r="J17894" s="3"/>
    </row>
    <row r="17895" spans="8:10" x14ac:dyDescent="0.25">
      <c r="H17895" s="3"/>
      <c r="J17895" s="3"/>
    </row>
    <row r="17896" spans="8:10" x14ac:dyDescent="0.25">
      <c r="H17896" s="3"/>
      <c r="J17896" s="3"/>
    </row>
    <row r="17897" spans="8:10" x14ac:dyDescent="0.25">
      <c r="H17897" s="3"/>
      <c r="J17897" s="3"/>
    </row>
    <row r="17898" spans="8:10" x14ac:dyDescent="0.25">
      <c r="H17898" s="3"/>
      <c r="J17898" s="3"/>
    </row>
    <row r="17899" spans="8:10" x14ac:dyDescent="0.25">
      <c r="H17899" s="3"/>
      <c r="J17899" s="3"/>
    </row>
    <row r="17900" spans="8:10" x14ac:dyDescent="0.25">
      <c r="H17900" s="3"/>
      <c r="J17900" s="3"/>
    </row>
    <row r="17901" spans="8:10" x14ac:dyDescent="0.25">
      <c r="H17901" s="3"/>
      <c r="J17901" s="3"/>
    </row>
    <row r="17902" spans="8:10" x14ac:dyDescent="0.25">
      <c r="H17902" s="3"/>
      <c r="J17902" s="3"/>
    </row>
    <row r="17903" spans="8:10" x14ac:dyDescent="0.25">
      <c r="H17903" s="3"/>
      <c r="J17903" s="3"/>
    </row>
    <row r="17904" spans="8:10" x14ac:dyDescent="0.25">
      <c r="H17904" s="3"/>
      <c r="J17904" s="3"/>
    </row>
    <row r="17905" spans="8:10" x14ac:dyDescent="0.25">
      <c r="H17905" s="3"/>
      <c r="J17905" s="3"/>
    </row>
    <row r="17906" spans="8:10" x14ac:dyDescent="0.25">
      <c r="H17906" s="3"/>
      <c r="J17906" s="3"/>
    </row>
    <row r="17907" spans="8:10" x14ac:dyDescent="0.25">
      <c r="H17907" s="3"/>
      <c r="J17907" s="3"/>
    </row>
    <row r="17908" spans="8:10" x14ac:dyDescent="0.25">
      <c r="H17908" s="3"/>
      <c r="J17908" s="3"/>
    </row>
    <row r="17909" spans="8:10" x14ac:dyDescent="0.25">
      <c r="H17909" s="3"/>
      <c r="J17909" s="3"/>
    </row>
    <row r="17910" spans="8:10" x14ac:dyDescent="0.25">
      <c r="H17910" s="3"/>
      <c r="J17910" s="3"/>
    </row>
    <row r="17911" spans="8:10" x14ac:dyDescent="0.25">
      <c r="H17911" s="3"/>
      <c r="J17911" s="3"/>
    </row>
    <row r="17912" spans="8:10" x14ac:dyDescent="0.25">
      <c r="H17912" s="3"/>
      <c r="J17912" s="3"/>
    </row>
    <row r="17913" spans="8:10" x14ac:dyDescent="0.25">
      <c r="H17913" s="3"/>
      <c r="J17913" s="3"/>
    </row>
    <row r="17914" spans="8:10" x14ac:dyDescent="0.25">
      <c r="H17914" s="3"/>
      <c r="J17914" s="3"/>
    </row>
    <row r="17915" spans="8:10" x14ac:dyDescent="0.25">
      <c r="H17915" s="3"/>
      <c r="J17915" s="3"/>
    </row>
    <row r="17916" spans="8:10" x14ac:dyDescent="0.25">
      <c r="H17916" s="3"/>
      <c r="J17916" s="3"/>
    </row>
    <row r="17917" spans="8:10" x14ac:dyDescent="0.25">
      <c r="H17917" s="3"/>
      <c r="J17917" s="3"/>
    </row>
    <row r="17918" spans="8:10" x14ac:dyDescent="0.25">
      <c r="H17918" s="3"/>
      <c r="J17918" s="3"/>
    </row>
    <row r="17919" spans="8:10" x14ac:dyDescent="0.25">
      <c r="H17919" s="3"/>
      <c r="J17919" s="3"/>
    </row>
    <row r="17920" spans="8:10" x14ac:dyDescent="0.25">
      <c r="H17920" s="3"/>
      <c r="J17920" s="3"/>
    </row>
    <row r="17921" spans="8:10" x14ac:dyDescent="0.25">
      <c r="H17921" s="3"/>
      <c r="J17921" s="3"/>
    </row>
    <row r="17922" spans="8:10" x14ac:dyDescent="0.25">
      <c r="H17922" s="3"/>
      <c r="J17922" s="3"/>
    </row>
    <row r="17923" spans="8:10" x14ac:dyDescent="0.25">
      <c r="H17923" s="3"/>
      <c r="J17923" s="3"/>
    </row>
    <row r="17924" spans="8:10" x14ac:dyDescent="0.25">
      <c r="H17924" s="3"/>
      <c r="J17924" s="3"/>
    </row>
    <row r="17925" spans="8:10" x14ac:dyDescent="0.25">
      <c r="H17925" s="3"/>
      <c r="J17925" s="3"/>
    </row>
    <row r="17926" spans="8:10" x14ac:dyDescent="0.25">
      <c r="H17926" s="3"/>
      <c r="J17926" s="3"/>
    </row>
    <row r="17927" spans="8:10" x14ac:dyDescent="0.25">
      <c r="H17927" s="3"/>
      <c r="J17927" s="3"/>
    </row>
    <row r="17928" spans="8:10" x14ac:dyDescent="0.25">
      <c r="H17928" s="3"/>
      <c r="J17928" s="3"/>
    </row>
    <row r="17929" spans="8:10" x14ac:dyDescent="0.25">
      <c r="H17929" s="3"/>
      <c r="J17929" s="3"/>
    </row>
    <row r="17930" spans="8:10" x14ac:dyDescent="0.25">
      <c r="H17930" s="3"/>
      <c r="J17930" s="3"/>
    </row>
    <row r="17931" spans="8:10" x14ac:dyDescent="0.25">
      <c r="H17931" s="3"/>
      <c r="J17931" s="3"/>
    </row>
    <row r="17932" spans="8:10" x14ac:dyDescent="0.25">
      <c r="H17932" s="3"/>
      <c r="J17932" s="3"/>
    </row>
    <row r="17933" spans="8:10" x14ac:dyDescent="0.25">
      <c r="H17933" s="3"/>
      <c r="J17933" s="3"/>
    </row>
    <row r="17934" spans="8:10" x14ac:dyDescent="0.25">
      <c r="H17934" s="3"/>
      <c r="J17934" s="3"/>
    </row>
    <row r="17935" spans="8:10" x14ac:dyDescent="0.25">
      <c r="H17935" s="3"/>
      <c r="J17935" s="3"/>
    </row>
    <row r="17936" spans="8:10" x14ac:dyDescent="0.25">
      <c r="H17936" s="3"/>
      <c r="J17936" s="3"/>
    </row>
    <row r="17937" spans="8:10" x14ac:dyDescent="0.25">
      <c r="H17937" s="3"/>
      <c r="J17937" s="3"/>
    </row>
    <row r="17938" spans="8:10" x14ac:dyDescent="0.25">
      <c r="H17938" s="3"/>
      <c r="J17938" s="3"/>
    </row>
    <row r="17939" spans="8:10" x14ac:dyDescent="0.25">
      <c r="H17939" s="3"/>
      <c r="J17939" s="3"/>
    </row>
    <row r="17940" spans="8:10" x14ac:dyDescent="0.25">
      <c r="H17940" s="3"/>
      <c r="J17940" s="3"/>
    </row>
    <row r="17941" spans="8:10" x14ac:dyDescent="0.25">
      <c r="H17941" s="3"/>
      <c r="J17941" s="3"/>
    </row>
    <row r="17942" spans="8:10" x14ac:dyDescent="0.25">
      <c r="H17942" s="3"/>
      <c r="J17942" s="3"/>
    </row>
    <row r="17943" spans="8:10" x14ac:dyDescent="0.25">
      <c r="H17943" s="3"/>
      <c r="J17943" s="3"/>
    </row>
    <row r="17944" spans="8:10" x14ac:dyDescent="0.25">
      <c r="H17944" s="3"/>
      <c r="J17944" s="3"/>
    </row>
    <row r="17945" spans="8:10" x14ac:dyDescent="0.25">
      <c r="H17945" s="3"/>
      <c r="J17945" s="3"/>
    </row>
    <row r="17946" spans="8:10" x14ac:dyDescent="0.25">
      <c r="H17946" s="3"/>
      <c r="J17946" s="3"/>
    </row>
    <row r="17947" spans="8:10" x14ac:dyDescent="0.25">
      <c r="H17947" s="3"/>
      <c r="J17947" s="3"/>
    </row>
    <row r="17948" spans="8:10" x14ac:dyDescent="0.25">
      <c r="H17948" s="3"/>
      <c r="J17948" s="3"/>
    </row>
    <row r="17949" spans="8:10" x14ac:dyDescent="0.25">
      <c r="H17949" s="3"/>
      <c r="J17949" s="3"/>
    </row>
    <row r="17950" spans="8:10" x14ac:dyDescent="0.25">
      <c r="H17950" s="3"/>
      <c r="J17950" s="3"/>
    </row>
    <row r="17951" spans="8:10" x14ac:dyDescent="0.25">
      <c r="H17951" s="3"/>
      <c r="J17951" s="3"/>
    </row>
    <row r="17952" spans="8:10" x14ac:dyDescent="0.25">
      <c r="H17952" s="3"/>
      <c r="J17952" s="3"/>
    </row>
    <row r="17953" spans="8:10" x14ac:dyDescent="0.25">
      <c r="H17953" s="3"/>
      <c r="J17953" s="3"/>
    </row>
    <row r="17954" spans="8:10" x14ac:dyDescent="0.25">
      <c r="H17954" s="3"/>
      <c r="J17954" s="3"/>
    </row>
    <row r="17955" spans="8:10" x14ac:dyDescent="0.25">
      <c r="H17955" s="3"/>
      <c r="J17955" s="3"/>
    </row>
    <row r="17956" spans="8:10" x14ac:dyDescent="0.25">
      <c r="H17956" s="3"/>
      <c r="J17956" s="3"/>
    </row>
    <row r="17957" spans="8:10" x14ac:dyDescent="0.25">
      <c r="H17957" s="3"/>
      <c r="J17957" s="3"/>
    </row>
    <row r="17958" spans="8:10" x14ac:dyDescent="0.25">
      <c r="H17958" s="3"/>
      <c r="J17958" s="3"/>
    </row>
    <row r="17959" spans="8:10" x14ac:dyDescent="0.25">
      <c r="H17959" s="3"/>
      <c r="J17959" s="3"/>
    </row>
    <row r="17960" spans="8:10" x14ac:dyDescent="0.25">
      <c r="H17960" s="3"/>
      <c r="J17960" s="3"/>
    </row>
    <row r="17961" spans="8:10" x14ac:dyDescent="0.25">
      <c r="H17961" s="3"/>
      <c r="J17961" s="3"/>
    </row>
    <row r="17962" spans="8:10" x14ac:dyDescent="0.25">
      <c r="H17962" s="3"/>
      <c r="J17962" s="3"/>
    </row>
    <row r="17963" spans="8:10" x14ac:dyDescent="0.25">
      <c r="H17963" s="3"/>
      <c r="J17963" s="3"/>
    </row>
    <row r="17964" spans="8:10" x14ac:dyDescent="0.25">
      <c r="H17964" s="3"/>
      <c r="J17964" s="3"/>
    </row>
    <row r="17965" spans="8:10" x14ac:dyDescent="0.25">
      <c r="H17965" s="3"/>
      <c r="J17965" s="3"/>
    </row>
    <row r="17966" spans="8:10" x14ac:dyDescent="0.25">
      <c r="H17966" s="3"/>
      <c r="J17966" s="3"/>
    </row>
    <row r="17967" spans="8:10" x14ac:dyDescent="0.25">
      <c r="H17967" s="3"/>
      <c r="J17967" s="3"/>
    </row>
    <row r="17968" spans="8:10" x14ac:dyDescent="0.25">
      <c r="H17968" s="3"/>
      <c r="J17968" s="3"/>
    </row>
    <row r="17969" spans="8:10" x14ac:dyDescent="0.25">
      <c r="H17969" s="3"/>
      <c r="J17969" s="3"/>
    </row>
    <row r="17970" spans="8:10" x14ac:dyDescent="0.25">
      <c r="H17970" s="3"/>
      <c r="J17970" s="3"/>
    </row>
    <row r="17971" spans="8:10" x14ac:dyDescent="0.25">
      <c r="H17971" s="3"/>
      <c r="J17971" s="3"/>
    </row>
    <row r="17972" spans="8:10" x14ac:dyDescent="0.25">
      <c r="H17972" s="3"/>
      <c r="J17972" s="3"/>
    </row>
    <row r="17973" spans="8:10" x14ac:dyDescent="0.25">
      <c r="H17973" s="3"/>
      <c r="J17973" s="3"/>
    </row>
    <row r="17974" spans="8:10" x14ac:dyDescent="0.25">
      <c r="H17974" s="3"/>
      <c r="J17974" s="3"/>
    </row>
    <row r="17975" spans="8:10" x14ac:dyDescent="0.25">
      <c r="H17975" s="3"/>
      <c r="J17975" s="3"/>
    </row>
    <row r="17976" spans="8:10" x14ac:dyDescent="0.25">
      <c r="H17976" s="3"/>
      <c r="J17976" s="3"/>
    </row>
    <row r="17977" spans="8:10" x14ac:dyDescent="0.25">
      <c r="H17977" s="3"/>
      <c r="J17977" s="3"/>
    </row>
    <row r="17978" spans="8:10" x14ac:dyDescent="0.25">
      <c r="H17978" s="3"/>
      <c r="J17978" s="3"/>
    </row>
    <row r="17979" spans="8:10" x14ac:dyDescent="0.25">
      <c r="H17979" s="3"/>
      <c r="J17979" s="3"/>
    </row>
    <row r="17980" spans="8:10" x14ac:dyDescent="0.25">
      <c r="H17980" s="3"/>
      <c r="J17980" s="3"/>
    </row>
    <row r="17981" spans="8:10" x14ac:dyDescent="0.25">
      <c r="H17981" s="3"/>
      <c r="J17981" s="3"/>
    </row>
    <row r="17982" spans="8:10" x14ac:dyDescent="0.25">
      <c r="H17982" s="3"/>
      <c r="J17982" s="3"/>
    </row>
    <row r="17983" spans="8:10" x14ac:dyDescent="0.25">
      <c r="H17983" s="3"/>
      <c r="J17983" s="3"/>
    </row>
    <row r="17984" spans="8:10" x14ac:dyDescent="0.25">
      <c r="H17984" s="3"/>
      <c r="J17984" s="3"/>
    </row>
    <row r="17985" spans="8:10" x14ac:dyDescent="0.25">
      <c r="H17985" s="3"/>
      <c r="J17985" s="3"/>
    </row>
    <row r="17986" spans="8:10" x14ac:dyDescent="0.25">
      <c r="H17986" s="3"/>
      <c r="J17986" s="3"/>
    </row>
    <row r="17987" spans="8:10" x14ac:dyDescent="0.25">
      <c r="H17987" s="3"/>
      <c r="J17987" s="3"/>
    </row>
    <row r="17988" spans="8:10" x14ac:dyDescent="0.25">
      <c r="H17988" s="3"/>
      <c r="J17988" s="3"/>
    </row>
    <row r="17989" spans="8:10" x14ac:dyDescent="0.25">
      <c r="H17989" s="3"/>
      <c r="J17989" s="3"/>
    </row>
    <row r="17990" spans="8:10" x14ac:dyDescent="0.25">
      <c r="H17990" s="3"/>
      <c r="J17990" s="3"/>
    </row>
    <row r="17991" spans="8:10" x14ac:dyDescent="0.25">
      <c r="H17991" s="3"/>
      <c r="J17991" s="3"/>
    </row>
    <row r="17992" spans="8:10" x14ac:dyDescent="0.25">
      <c r="H17992" s="3"/>
      <c r="J17992" s="3"/>
    </row>
    <row r="17993" spans="8:10" x14ac:dyDescent="0.25">
      <c r="H17993" s="3"/>
      <c r="J17993" s="3"/>
    </row>
    <row r="17994" spans="8:10" x14ac:dyDescent="0.25">
      <c r="H17994" s="3"/>
      <c r="J17994" s="3"/>
    </row>
    <row r="17995" spans="8:10" x14ac:dyDescent="0.25">
      <c r="H17995" s="3"/>
      <c r="J17995" s="3"/>
    </row>
    <row r="17996" spans="8:10" x14ac:dyDescent="0.25">
      <c r="H17996" s="3"/>
      <c r="J17996" s="3"/>
    </row>
    <row r="17997" spans="8:10" x14ac:dyDescent="0.25">
      <c r="H17997" s="3"/>
      <c r="J17997" s="3"/>
    </row>
    <row r="17998" spans="8:10" x14ac:dyDescent="0.25">
      <c r="H17998" s="3"/>
      <c r="J17998" s="3"/>
    </row>
    <row r="17999" spans="8:10" x14ac:dyDescent="0.25">
      <c r="H17999" s="3"/>
      <c r="J17999" s="3"/>
    </row>
    <row r="18000" spans="8:10" x14ac:dyDescent="0.25">
      <c r="H18000" s="3"/>
      <c r="J18000" s="3"/>
    </row>
    <row r="18001" spans="8:10" x14ac:dyDescent="0.25">
      <c r="H18001" s="3"/>
      <c r="J18001" s="3"/>
    </row>
    <row r="18002" spans="8:10" x14ac:dyDescent="0.25">
      <c r="H18002" s="3"/>
      <c r="J18002" s="3"/>
    </row>
    <row r="18003" spans="8:10" x14ac:dyDescent="0.25">
      <c r="H18003" s="3"/>
      <c r="J18003" s="3"/>
    </row>
    <row r="18004" spans="8:10" x14ac:dyDescent="0.25">
      <c r="H18004" s="3"/>
      <c r="J18004" s="3"/>
    </row>
    <row r="18005" spans="8:10" x14ac:dyDescent="0.25">
      <c r="H18005" s="3"/>
      <c r="J18005" s="3"/>
    </row>
    <row r="18006" spans="8:10" x14ac:dyDescent="0.25">
      <c r="H18006" s="3"/>
      <c r="J18006" s="3"/>
    </row>
    <row r="18007" spans="8:10" x14ac:dyDescent="0.25">
      <c r="H18007" s="3"/>
      <c r="J18007" s="3"/>
    </row>
    <row r="18008" spans="8:10" x14ac:dyDescent="0.25">
      <c r="H18008" s="3"/>
      <c r="J18008" s="3"/>
    </row>
    <row r="18009" spans="8:10" x14ac:dyDescent="0.25">
      <c r="H18009" s="3"/>
      <c r="J18009" s="3"/>
    </row>
    <row r="18010" spans="8:10" x14ac:dyDescent="0.25">
      <c r="H18010" s="3"/>
      <c r="J18010" s="3"/>
    </row>
    <row r="18011" spans="8:10" x14ac:dyDescent="0.25">
      <c r="H18011" s="3"/>
      <c r="J18011" s="3"/>
    </row>
    <row r="18012" spans="8:10" x14ac:dyDescent="0.25">
      <c r="H18012" s="3"/>
      <c r="J18012" s="3"/>
    </row>
    <row r="18013" spans="8:10" x14ac:dyDescent="0.25">
      <c r="H18013" s="3"/>
      <c r="J18013" s="3"/>
    </row>
    <row r="18014" spans="8:10" x14ac:dyDescent="0.25">
      <c r="H18014" s="3"/>
      <c r="J18014" s="3"/>
    </row>
    <row r="18015" spans="8:10" x14ac:dyDescent="0.25">
      <c r="H18015" s="3"/>
      <c r="J18015" s="3"/>
    </row>
    <row r="18016" spans="8:10" x14ac:dyDescent="0.25">
      <c r="H18016" s="3"/>
      <c r="J18016" s="3"/>
    </row>
    <row r="18017" spans="8:10" x14ac:dyDescent="0.25">
      <c r="H18017" s="3"/>
      <c r="J18017" s="3"/>
    </row>
    <row r="18018" spans="8:10" x14ac:dyDescent="0.25">
      <c r="H18018" s="3"/>
      <c r="J18018" s="3"/>
    </row>
    <row r="18019" spans="8:10" x14ac:dyDescent="0.25">
      <c r="H18019" s="3"/>
      <c r="J18019" s="3"/>
    </row>
    <row r="18020" spans="8:10" x14ac:dyDescent="0.25">
      <c r="H18020" s="3"/>
      <c r="J18020" s="3"/>
    </row>
    <row r="18021" spans="8:10" x14ac:dyDescent="0.25">
      <c r="H18021" s="3"/>
      <c r="J18021" s="3"/>
    </row>
    <row r="18022" spans="8:10" x14ac:dyDescent="0.25">
      <c r="H18022" s="3"/>
      <c r="J18022" s="3"/>
    </row>
    <row r="18023" spans="8:10" x14ac:dyDescent="0.25">
      <c r="H18023" s="3"/>
      <c r="J18023" s="3"/>
    </row>
    <row r="18024" spans="8:10" x14ac:dyDescent="0.25">
      <c r="H18024" s="3"/>
      <c r="J18024" s="3"/>
    </row>
    <row r="18025" spans="8:10" x14ac:dyDescent="0.25">
      <c r="H18025" s="3"/>
      <c r="J18025" s="3"/>
    </row>
    <row r="18026" spans="8:10" x14ac:dyDescent="0.25">
      <c r="H18026" s="3"/>
      <c r="J18026" s="3"/>
    </row>
    <row r="18027" spans="8:10" x14ac:dyDescent="0.25">
      <c r="H18027" s="3"/>
      <c r="J18027" s="3"/>
    </row>
    <row r="18028" spans="8:10" x14ac:dyDescent="0.25">
      <c r="H18028" s="3"/>
      <c r="J18028" s="3"/>
    </row>
    <row r="18029" spans="8:10" x14ac:dyDescent="0.25">
      <c r="H18029" s="3"/>
      <c r="J18029" s="3"/>
    </row>
    <row r="18030" spans="8:10" x14ac:dyDescent="0.25">
      <c r="H18030" s="3"/>
      <c r="J18030" s="3"/>
    </row>
    <row r="18031" spans="8:10" x14ac:dyDescent="0.25">
      <c r="H18031" s="3"/>
      <c r="J18031" s="3"/>
    </row>
    <row r="18032" spans="8:10" x14ac:dyDescent="0.25">
      <c r="H18032" s="3"/>
      <c r="J18032" s="3"/>
    </row>
    <row r="18033" spans="8:10" x14ac:dyDescent="0.25">
      <c r="H18033" s="3"/>
      <c r="J18033" s="3"/>
    </row>
    <row r="18034" spans="8:10" x14ac:dyDescent="0.25">
      <c r="H18034" s="3"/>
      <c r="J18034" s="3"/>
    </row>
    <row r="18035" spans="8:10" x14ac:dyDescent="0.25">
      <c r="H18035" s="3"/>
      <c r="J18035" s="3"/>
    </row>
    <row r="18036" spans="8:10" x14ac:dyDescent="0.25">
      <c r="H18036" s="3"/>
      <c r="J18036" s="3"/>
    </row>
    <row r="18037" spans="8:10" x14ac:dyDescent="0.25">
      <c r="H18037" s="3"/>
      <c r="J18037" s="3"/>
    </row>
    <row r="18038" spans="8:10" x14ac:dyDescent="0.25">
      <c r="H18038" s="3"/>
      <c r="J18038" s="3"/>
    </row>
    <row r="18039" spans="8:10" x14ac:dyDescent="0.25">
      <c r="H18039" s="3"/>
      <c r="J18039" s="3"/>
    </row>
    <row r="18040" spans="8:10" x14ac:dyDescent="0.25">
      <c r="H18040" s="3"/>
      <c r="J18040" s="3"/>
    </row>
    <row r="18041" spans="8:10" x14ac:dyDescent="0.25">
      <c r="H18041" s="3"/>
      <c r="J18041" s="3"/>
    </row>
    <row r="18042" spans="8:10" x14ac:dyDescent="0.25">
      <c r="H18042" s="3"/>
      <c r="J18042" s="3"/>
    </row>
    <row r="18043" spans="8:10" x14ac:dyDescent="0.25">
      <c r="H18043" s="3"/>
      <c r="J18043" s="3"/>
    </row>
    <row r="18044" spans="8:10" x14ac:dyDescent="0.25">
      <c r="H18044" s="3"/>
      <c r="J18044" s="3"/>
    </row>
    <row r="18045" spans="8:10" x14ac:dyDescent="0.25">
      <c r="H18045" s="3"/>
      <c r="J18045" s="3"/>
    </row>
    <row r="18046" spans="8:10" x14ac:dyDescent="0.25">
      <c r="H18046" s="3"/>
      <c r="J18046" s="3"/>
    </row>
    <row r="18047" spans="8:10" x14ac:dyDescent="0.25">
      <c r="H18047" s="3"/>
      <c r="J18047" s="3"/>
    </row>
    <row r="18048" spans="8:10" x14ac:dyDescent="0.25">
      <c r="H18048" s="3"/>
      <c r="J18048" s="3"/>
    </row>
    <row r="18049" spans="8:10" x14ac:dyDescent="0.25">
      <c r="H18049" s="3"/>
      <c r="J18049" s="3"/>
    </row>
    <row r="18050" spans="8:10" x14ac:dyDescent="0.25">
      <c r="H18050" s="3"/>
      <c r="J18050" s="3"/>
    </row>
    <row r="18051" spans="8:10" x14ac:dyDescent="0.25">
      <c r="H18051" s="3"/>
      <c r="J18051" s="3"/>
    </row>
    <row r="18052" spans="8:10" x14ac:dyDescent="0.25">
      <c r="H18052" s="3"/>
      <c r="J18052" s="3"/>
    </row>
    <row r="18053" spans="8:10" x14ac:dyDescent="0.25">
      <c r="H18053" s="3"/>
      <c r="J18053" s="3"/>
    </row>
    <row r="18054" spans="8:10" x14ac:dyDescent="0.25">
      <c r="H18054" s="3"/>
      <c r="J18054" s="3"/>
    </row>
    <row r="18055" spans="8:10" x14ac:dyDescent="0.25">
      <c r="H18055" s="3"/>
      <c r="J18055" s="3"/>
    </row>
    <row r="18056" spans="8:10" x14ac:dyDescent="0.25">
      <c r="H18056" s="3"/>
      <c r="J18056" s="3"/>
    </row>
    <row r="18057" spans="8:10" x14ac:dyDescent="0.25">
      <c r="H18057" s="3"/>
      <c r="J18057" s="3"/>
    </row>
    <row r="18058" spans="8:10" x14ac:dyDescent="0.25">
      <c r="H18058" s="3"/>
      <c r="J18058" s="3"/>
    </row>
    <row r="18059" spans="8:10" x14ac:dyDescent="0.25">
      <c r="H18059" s="3"/>
      <c r="J18059" s="3"/>
    </row>
    <row r="18060" spans="8:10" x14ac:dyDescent="0.25">
      <c r="H18060" s="3"/>
      <c r="J18060" s="3"/>
    </row>
    <row r="18061" spans="8:10" x14ac:dyDescent="0.25">
      <c r="H18061" s="3"/>
      <c r="J18061" s="3"/>
    </row>
    <row r="18062" spans="8:10" x14ac:dyDescent="0.25">
      <c r="H18062" s="3"/>
      <c r="J18062" s="3"/>
    </row>
    <row r="18063" spans="8:10" x14ac:dyDescent="0.25">
      <c r="H18063" s="3"/>
      <c r="J18063" s="3"/>
    </row>
    <row r="18064" spans="8:10" x14ac:dyDescent="0.25">
      <c r="H18064" s="3"/>
      <c r="J18064" s="3"/>
    </row>
    <row r="18065" spans="8:10" x14ac:dyDescent="0.25">
      <c r="H18065" s="3"/>
      <c r="J18065" s="3"/>
    </row>
    <row r="18066" spans="8:10" x14ac:dyDescent="0.25">
      <c r="H18066" s="3"/>
      <c r="J18066" s="3"/>
    </row>
    <row r="18067" spans="8:10" x14ac:dyDescent="0.25">
      <c r="H18067" s="3"/>
      <c r="J18067" s="3"/>
    </row>
    <row r="18068" spans="8:10" x14ac:dyDescent="0.25">
      <c r="H18068" s="3"/>
      <c r="J18068" s="3"/>
    </row>
    <row r="18069" spans="8:10" x14ac:dyDescent="0.25">
      <c r="H18069" s="3"/>
      <c r="J18069" s="3"/>
    </row>
    <row r="18070" spans="8:10" x14ac:dyDescent="0.25">
      <c r="H18070" s="3"/>
      <c r="J18070" s="3"/>
    </row>
    <row r="18071" spans="8:10" x14ac:dyDescent="0.25">
      <c r="H18071" s="3"/>
      <c r="J18071" s="3"/>
    </row>
    <row r="18072" spans="8:10" x14ac:dyDescent="0.25">
      <c r="H18072" s="3"/>
      <c r="J18072" s="3"/>
    </row>
    <row r="18073" spans="8:10" x14ac:dyDescent="0.25">
      <c r="H18073" s="3"/>
      <c r="J18073" s="3"/>
    </row>
    <row r="18074" spans="8:10" x14ac:dyDescent="0.25">
      <c r="H18074" s="3"/>
      <c r="J18074" s="3"/>
    </row>
    <row r="18075" spans="8:10" x14ac:dyDescent="0.25">
      <c r="H18075" s="3"/>
      <c r="J18075" s="3"/>
    </row>
    <row r="18076" spans="8:10" x14ac:dyDescent="0.25">
      <c r="H18076" s="3"/>
      <c r="J18076" s="3"/>
    </row>
    <row r="18077" spans="8:10" x14ac:dyDescent="0.25">
      <c r="H18077" s="3"/>
      <c r="J18077" s="3"/>
    </row>
    <row r="18078" spans="8:10" x14ac:dyDescent="0.25">
      <c r="H18078" s="3"/>
      <c r="J18078" s="3"/>
    </row>
    <row r="18079" spans="8:10" x14ac:dyDescent="0.25">
      <c r="H18079" s="3"/>
      <c r="J18079" s="3"/>
    </row>
    <row r="18080" spans="8:10" x14ac:dyDescent="0.25">
      <c r="H18080" s="3"/>
      <c r="J18080" s="3"/>
    </row>
    <row r="18081" spans="8:10" x14ac:dyDescent="0.25">
      <c r="H18081" s="3"/>
      <c r="J18081" s="3"/>
    </row>
    <row r="18082" spans="8:10" x14ac:dyDescent="0.25">
      <c r="H18082" s="3"/>
      <c r="J18082" s="3"/>
    </row>
    <row r="18083" spans="8:10" x14ac:dyDescent="0.25">
      <c r="H18083" s="3"/>
      <c r="J18083" s="3"/>
    </row>
    <row r="18084" spans="8:10" x14ac:dyDescent="0.25">
      <c r="H18084" s="3"/>
      <c r="J18084" s="3"/>
    </row>
    <row r="18085" spans="8:10" x14ac:dyDescent="0.25">
      <c r="H18085" s="3"/>
      <c r="J18085" s="3"/>
    </row>
    <row r="18086" spans="8:10" x14ac:dyDescent="0.25">
      <c r="H18086" s="3"/>
      <c r="J18086" s="3"/>
    </row>
    <row r="18087" spans="8:10" x14ac:dyDescent="0.25">
      <c r="H18087" s="3"/>
      <c r="J18087" s="3"/>
    </row>
    <row r="18088" spans="8:10" x14ac:dyDescent="0.25">
      <c r="H18088" s="3"/>
      <c r="J18088" s="3"/>
    </row>
    <row r="18089" spans="8:10" x14ac:dyDescent="0.25">
      <c r="H18089" s="3"/>
      <c r="J18089" s="3"/>
    </row>
    <row r="18090" spans="8:10" x14ac:dyDescent="0.25">
      <c r="H18090" s="3"/>
      <c r="J18090" s="3"/>
    </row>
    <row r="18091" spans="8:10" x14ac:dyDescent="0.25">
      <c r="H18091" s="3"/>
      <c r="J18091" s="3"/>
    </row>
    <row r="18092" spans="8:10" x14ac:dyDescent="0.25">
      <c r="H18092" s="3"/>
      <c r="J18092" s="3"/>
    </row>
    <row r="18093" spans="8:10" x14ac:dyDescent="0.25">
      <c r="H18093" s="3"/>
      <c r="J18093" s="3"/>
    </row>
    <row r="18094" spans="8:10" x14ac:dyDescent="0.25">
      <c r="H18094" s="3"/>
      <c r="J18094" s="3"/>
    </row>
    <row r="18095" spans="8:10" x14ac:dyDescent="0.25">
      <c r="H18095" s="3"/>
      <c r="J18095" s="3"/>
    </row>
    <row r="18096" spans="8:10" x14ac:dyDescent="0.25">
      <c r="H18096" s="3"/>
      <c r="J18096" s="3"/>
    </row>
    <row r="18097" spans="8:10" x14ac:dyDescent="0.25">
      <c r="H18097" s="3"/>
      <c r="J18097" s="3"/>
    </row>
    <row r="18098" spans="8:10" x14ac:dyDescent="0.25">
      <c r="H18098" s="3"/>
      <c r="J18098" s="3"/>
    </row>
    <row r="18099" spans="8:10" x14ac:dyDescent="0.25">
      <c r="H18099" s="3"/>
      <c r="J18099" s="3"/>
    </row>
    <row r="18100" spans="8:10" x14ac:dyDescent="0.25">
      <c r="H18100" s="3"/>
      <c r="J18100" s="3"/>
    </row>
    <row r="18101" spans="8:10" x14ac:dyDescent="0.25">
      <c r="H18101" s="3"/>
      <c r="J18101" s="3"/>
    </row>
    <row r="18102" spans="8:10" x14ac:dyDescent="0.25">
      <c r="H18102" s="3"/>
      <c r="J18102" s="3"/>
    </row>
    <row r="18103" spans="8:10" x14ac:dyDescent="0.25">
      <c r="H18103" s="3"/>
      <c r="J18103" s="3"/>
    </row>
    <row r="18104" spans="8:10" x14ac:dyDescent="0.25">
      <c r="H18104" s="3"/>
      <c r="J18104" s="3"/>
    </row>
    <row r="18105" spans="8:10" x14ac:dyDescent="0.25">
      <c r="H18105" s="3"/>
      <c r="J18105" s="3"/>
    </row>
    <row r="18106" spans="8:10" x14ac:dyDescent="0.25">
      <c r="H18106" s="3"/>
      <c r="J18106" s="3"/>
    </row>
    <row r="18107" spans="8:10" x14ac:dyDescent="0.25">
      <c r="H18107" s="3"/>
      <c r="J18107" s="3"/>
    </row>
    <row r="18108" spans="8:10" x14ac:dyDescent="0.25">
      <c r="H18108" s="3"/>
      <c r="J18108" s="3"/>
    </row>
    <row r="18109" spans="8:10" x14ac:dyDescent="0.25">
      <c r="H18109" s="3"/>
      <c r="J18109" s="3"/>
    </row>
    <row r="18110" spans="8:10" x14ac:dyDescent="0.25">
      <c r="H18110" s="3"/>
      <c r="J18110" s="3"/>
    </row>
    <row r="18111" spans="8:10" x14ac:dyDescent="0.25">
      <c r="H18111" s="3"/>
      <c r="J18111" s="3"/>
    </row>
    <row r="18112" spans="8:10" x14ac:dyDescent="0.25">
      <c r="H18112" s="3"/>
      <c r="J18112" s="3"/>
    </row>
    <row r="18113" spans="8:10" x14ac:dyDescent="0.25">
      <c r="H18113" s="3"/>
      <c r="J18113" s="3"/>
    </row>
    <row r="18114" spans="8:10" x14ac:dyDescent="0.25">
      <c r="H18114" s="3"/>
      <c r="J18114" s="3"/>
    </row>
    <row r="18115" spans="8:10" x14ac:dyDescent="0.25">
      <c r="H18115" s="3"/>
      <c r="J18115" s="3"/>
    </row>
    <row r="18116" spans="8:10" x14ac:dyDescent="0.25">
      <c r="H18116" s="3"/>
      <c r="J18116" s="3"/>
    </row>
    <row r="18117" spans="8:10" x14ac:dyDescent="0.25">
      <c r="H18117" s="3"/>
      <c r="J18117" s="3"/>
    </row>
    <row r="18118" spans="8:10" x14ac:dyDescent="0.25">
      <c r="H18118" s="3"/>
      <c r="J18118" s="3"/>
    </row>
    <row r="18119" spans="8:10" x14ac:dyDescent="0.25">
      <c r="H18119" s="3"/>
      <c r="J18119" s="3"/>
    </row>
    <row r="18120" spans="8:10" x14ac:dyDescent="0.25">
      <c r="H18120" s="3"/>
      <c r="J18120" s="3"/>
    </row>
    <row r="18121" spans="8:10" x14ac:dyDescent="0.25">
      <c r="H18121" s="3"/>
      <c r="J18121" s="3"/>
    </row>
    <row r="18122" spans="8:10" x14ac:dyDescent="0.25">
      <c r="H18122" s="3"/>
      <c r="J18122" s="3"/>
    </row>
    <row r="18123" spans="8:10" x14ac:dyDescent="0.25">
      <c r="H18123" s="3"/>
      <c r="J18123" s="3"/>
    </row>
    <row r="18124" spans="8:10" x14ac:dyDescent="0.25">
      <c r="H18124" s="3"/>
      <c r="J18124" s="3"/>
    </row>
    <row r="18125" spans="8:10" x14ac:dyDescent="0.25">
      <c r="H18125" s="3"/>
      <c r="J18125" s="3"/>
    </row>
    <row r="18126" spans="8:10" x14ac:dyDescent="0.25">
      <c r="H18126" s="3"/>
      <c r="J18126" s="3"/>
    </row>
    <row r="18127" spans="8:10" x14ac:dyDescent="0.25">
      <c r="H18127" s="3"/>
      <c r="J18127" s="3"/>
    </row>
    <row r="18128" spans="8:10" x14ac:dyDescent="0.25">
      <c r="H18128" s="3"/>
      <c r="J18128" s="3"/>
    </row>
    <row r="18129" spans="8:10" x14ac:dyDescent="0.25">
      <c r="H18129" s="3"/>
      <c r="J18129" s="3"/>
    </row>
    <row r="18130" spans="8:10" x14ac:dyDescent="0.25">
      <c r="H18130" s="3"/>
      <c r="J18130" s="3"/>
    </row>
    <row r="18131" spans="8:10" x14ac:dyDescent="0.25">
      <c r="H18131" s="3"/>
      <c r="J18131" s="3"/>
    </row>
    <row r="18132" spans="8:10" x14ac:dyDescent="0.25">
      <c r="H18132" s="3"/>
      <c r="J18132" s="3"/>
    </row>
    <row r="18133" spans="8:10" x14ac:dyDescent="0.25">
      <c r="H18133" s="3"/>
      <c r="J18133" s="3"/>
    </row>
    <row r="18134" spans="8:10" x14ac:dyDescent="0.25">
      <c r="H18134" s="3"/>
      <c r="J18134" s="3"/>
    </row>
    <row r="18135" spans="8:10" x14ac:dyDescent="0.25">
      <c r="H18135" s="3"/>
      <c r="J18135" s="3"/>
    </row>
    <row r="18136" spans="8:10" x14ac:dyDescent="0.25">
      <c r="H18136" s="3"/>
      <c r="J18136" s="3"/>
    </row>
    <row r="18137" spans="8:10" x14ac:dyDescent="0.25">
      <c r="H18137" s="3"/>
      <c r="J18137" s="3"/>
    </row>
    <row r="18138" spans="8:10" x14ac:dyDescent="0.25">
      <c r="H18138" s="3"/>
      <c r="J18138" s="3"/>
    </row>
    <row r="18139" spans="8:10" x14ac:dyDescent="0.25">
      <c r="H18139" s="3"/>
      <c r="J18139" s="3"/>
    </row>
    <row r="18140" spans="8:10" x14ac:dyDescent="0.25">
      <c r="H18140" s="3"/>
      <c r="J18140" s="3"/>
    </row>
    <row r="18141" spans="8:10" x14ac:dyDescent="0.25">
      <c r="H18141" s="3"/>
      <c r="J18141" s="3"/>
    </row>
    <row r="18142" spans="8:10" x14ac:dyDescent="0.25">
      <c r="H18142" s="3"/>
      <c r="J18142" s="3"/>
    </row>
    <row r="18143" spans="8:10" x14ac:dyDescent="0.25">
      <c r="H18143" s="3"/>
      <c r="J18143" s="3"/>
    </row>
    <row r="18144" spans="8:10" x14ac:dyDescent="0.25">
      <c r="H18144" s="3"/>
      <c r="J18144" s="3"/>
    </row>
    <row r="18145" spans="8:10" x14ac:dyDescent="0.25">
      <c r="H18145" s="3"/>
      <c r="J18145" s="3"/>
    </row>
    <row r="18146" spans="8:10" x14ac:dyDescent="0.25">
      <c r="H18146" s="3"/>
      <c r="J18146" s="3"/>
    </row>
    <row r="18147" spans="8:10" x14ac:dyDescent="0.25">
      <c r="H18147" s="3"/>
      <c r="J18147" s="3"/>
    </row>
    <row r="18148" spans="8:10" x14ac:dyDescent="0.25">
      <c r="H18148" s="3"/>
      <c r="J18148" s="3"/>
    </row>
    <row r="18149" spans="8:10" x14ac:dyDescent="0.25">
      <c r="H18149" s="3"/>
      <c r="J18149" s="3"/>
    </row>
    <row r="18150" spans="8:10" x14ac:dyDescent="0.25">
      <c r="H18150" s="3"/>
      <c r="J18150" s="3"/>
    </row>
    <row r="18151" spans="8:10" x14ac:dyDescent="0.25">
      <c r="H18151" s="3"/>
      <c r="J18151" s="3"/>
    </row>
    <row r="18152" spans="8:10" x14ac:dyDescent="0.25">
      <c r="H18152" s="3"/>
      <c r="J18152" s="3"/>
    </row>
    <row r="18153" spans="8:10" x14ac:dyDescent="0.25">
      <c r="H18153" s="3"/>
      <c r="J18153" s="3"/>
    </row>
    <row r="18154" spans="8:10" x14ac:dyDescent="0.25">
      <c r="H18154" s="3"/>
      <c r="J18154" s="3"/>
    </row>
    <row r="18155" spans="8:10" x14ac:dyDescent="0.25">
      <c r="H18155" s="3"/>
      <c r="J18155" s="3"/>
    </row>
    <row r="18156" spans="8:10" x14ac:dyDescent="0.25">
      <c r="H18156" s="3"/>
      <c r="J18156" s="3"/>
    </row>
    <row r="18157" spans="8:10" x14ac:dyDescent="0.25">
      <c r="H18157" s="3"/>
      <c r="J18157" s="3"/>
    </row>
    <row r="18158" spans="8:10" x14ac:dyDescent="0.25">
      <c r="H18158" s="3"/>
      <c r="J18158" s="3"/>
    </row>
    <row r="18159" spans="8:10" x14ac:dyDescent="0.25">
      <c r="H18159" s="3"/>
      <c r="J18159" s="3"/>
    </row>
    <row r="18160" spans="8:10" x14ac:dyDescent="0.25">
      <c r="H18160" s="3"/>
      <c r="J18160" s="3"/>
    </row>
    <row r="18161" spans="8:10" x14ac:dyDescent="0.25">
      <c r="H18161" s="3"/>
      <c r="J18161" s="3"/>
    </row>
    <row r="18162" spans="8:10" x14ac:dyDescent="0.25">
      <c r="H18162" s="3"/>
      <c r="J18162" s="3"/>
    </row>
    <row r="18163" spans="8:10" x14ac:dyDescent="0.25">
      <c r="H18163" s="3"/>
      <c r="J18163" s="3"/>
    </row>
    <row r="18164" spans="8:10" x14ac:dyDescent="0.25">
      <c r="H18164" s="3"/>
      <c r="J18164" s="3"/>
    </row>
    <row r="18165" spans="8:10" x14ac:dyDescent="0.25">
      <c r="H18165" s="3"/>
      <c r="J18165" s="3"/>
    </row>
    <row r="18166" spans="8:10" x14ac:dyDescent="0.25">
      <c r="H18166" s="3"/>
      <c r="J18166" s="3"/>
    </row>
    <row r="18167" spans="8:10" x14ac:dyDescent="0.25">
      <c r="H18167" s="3"/>
      <c r="J18167" s="3"/>
    </row>
    <row r="18168" spans="8:10" x14ac:dyDescent="0.25">
      <c r="H18168" s="3"/>
      <c r="J18168" s="3"/>
    </row>
    <row r="18169" spans="8:10" x14ac:dyDescent="0.25">
      <c r="H18169" s="3"/>
      <c r="J18169" s="3"/>
    </row>
    <row r="18170" spans="8:10" x14ac:dyDescent="0.25">
      <c r="H18170" s="3"/>
      <c r="J18170" s="3"/>
    </row>
    <row r="18171" spans="8:10" x14ac:dyDescent="0.25">
      <c r="H18171" s="3"/>
      <c r="J18171" s="3"/>
    </row>
    <row r="18172" spans="8:10" x14ac:dyDescent="0.25">
      <c r="H18172" s="3"/>
      <c r="J18172" s="3"/>
    </row>
    <row r="18173" spans="8:10" x14ac:dyDescent="0.25">
      <c r="H18173" s="3"/>
      <c r="J18173" s="3"/>
    </row>
    <row r="18174" spans="8:10" x14ac:dyDescent="0.25">
      <c r="H18174" s="3"/>
      <c r="J18174" s="3"/>
    </row>
    <row r="18175" spans="8:10" x14ac:dyDescent="0.25">
      <c r="H18175" s="3"/>
      <c r="J18175" s="3"/>
    </row>
    <row r="18176" spans="8:10" x14ac:dyDescent="0.25">
      <c r="H18176" s="3"/>
      <c r="J18176" s="3"/>
    </row>
    <row r="18177" spans="8:10" x14ac:dyDescent="0.25">
      <c r="H18177" s="3"/>
      <c r="J18177" s="3"/>
    </row>
    <row r="18178" spans="8:10" x14ac:dyDescent="0.25">
      <c r="H18178" s="3"/>
      <c r="J18178" s="3"/>
    </row>
    <row r="18179" spans="8:10" x14ac:dyDescent="0.25">
      <c r="H18179" s="3"/>
      <c r="J18179" s="3"/>
    </row>
    <row r="18180" spans="8:10" x14ac:dyDescent="0.25">
      <c r="H18180" s="3"/>
      <c r="J18180" s="3"/>
    </row>
    <row r="18181" spans="8:10" x14ac:dyDescent="0.25">
      <c r="H18181" s="3"/>
      <c r="J18181" s="3"/>
    </row>
    <row r="18182" spans="8:10" x14ac:dyDescent="0.25">
      <c r="H18182" s="3"/>
      <c r="J18182" s="3"/>
    </row>
    <row r="18183" spans="8:10" x14ac:dyDescent="0.25">
      <c r="H18183" s="3"/>
      <c r="J18183" s="3"/>
    </row>
    <row r="18184" spans="8:10" x14ac:dyDescent="0.25">
      <c r="H18184" s="3"/>
      <c r="J18184" s="3"/>
    </row>
    <row r="18185" spans="8:10" x14ac:dyDescent="0.25">
      <c r="H18185" s="3"/>
      <c r="J18185" s="3"/>
    </row>
    <row r="18186" spans="8:10" x14ac:dyDescent="0.25">
      <c r="H18186" s="3"/>
      <c r="J18186" s="3"/>
    </row>
    <row r="18187" spans="8:10" x14ac:dyDescent="0.25">
      <c r="H18187" s="3"/>
      <c r="J18187" s="3"/>
    </row>
    <row r="18188" spans="8:10" x14ac:dyDescent="0.25">
      <c r="H18188" s="3"/>
      <c r="J18188" s="3"/>
    </row>
    <row r="18189" spans="8:10" x14ac:dyDescent="0.25">
      <c r="H18189" s="3"/>
      <c r="J18189" s="3"/>
    </row>
    <row r="18190" spans="8:10" x14ac:dyDescent="0.25">
      <c r="H18190" s="3"/>
      <c r="J18190" s="3"/>
    </row>
    <row r="18191" spans="8:10" x14ac:dyDescent="0.25">
      <c r="H18191" s="3"/>
      <c r="J18191" s="3"/>
    </row>
    <row r="18192" spans="8:10" x14ac:dyDescent="0.25">
      <c r="H18192" s="3"/>
      <c r="J18192" s="3"/>
    </row>
    <row r="18193" spans="8:10" x14ac:dyDescent="0.25">
      <c r="H18193" s="3"/>
      <c r="J18193" s="3"/>
    </row>
    <row r="18194" spans="8:10" x14ac:dyDescent="0.25">
      <c r="H18194" s="3"/>
      <c r="J18194" s="3"/>
    </row>
    <row r="18195" spans="8:10" x14ac:dyDescent="0.25">
      <c r="H18195" s="3"/>
      <c r="J18195" s="3"/>
    </row>
    <row r="18196" spans="8:10" x14ac:dyDescent="0.25">
      <c r="H18196" s="3"/>
      <c r="J18196" s="3"/>
    </row>
    <row r="18197" spans="8:10" x14ac:dyDescent="0.25">
      <c r="H18197" s="3"/>
      <c r="J18197" s="3"/>
    </row>
    <row r="18198" spans="8:10" x14ac:dyDescent="0.25">
      <c r="H18198" s="3"/>
      <c r="J18198" s="3"/>
    </row>
    <row r="18199" spans="8:10" x14ac:dyDescent="0.25">
      <c r="H18199" s="3"/>
      <c r="J18199" s="3"/>
    </row>
    <row r="18200" spans="8:10" x14ac:dyDescent="0.25">
      <c r="H18200" s="3"/>
      <c r="J18200" s="3"/>
    </row>
    <row r="18201" spans="8:10" x14ac:dyDescent="0.25">
      <c r="H18201" s="3"/>
      <c r="J18201" s="3"/>
    </row>
    <row r="18202" spans="8:10" x14ac:dyDescent="0.25">
      <c r="H18202" s="3"/>
      <c r="J18202" s="3"/>
    </row>
    <row r="18203" spans="8:10" x14ac:dyDescent="0.25">
      <c r="H18203" s="3"/>
      <c r="J18203" s="3"/>
    </row>
    <row r="18204" spans="8:10" x14ac:dyDescent="0.25">
      <c r="H18204" s="3"/>
      <c r="J18204" s="3"/>
    </row>
    <row r="18205" spans="8:10" x14ac:dyDescent="0.25">
      <c r="H18205" s="3"/>
      <c r="J18205" s="3"/>
    </row>
    <row r="18206" spans="8:10" x14ac:dyDescent="0.25">
      <c r="H18206" s="3"/>
      <c r="J18206" s="3"/>
    </row>
    <row r="18207" spans="8:10" x14ac:dyDescent="0.25">
      <c r="H18207" s="3"/>
      <c r="J18207" s="3"/>
    </row>
    <row r="18208" spans="8:10" x14ac:dyDescent="0.25">
      <c r="H18208" s="3"/>
      <c r="J18208" s="3"/>
    </row>
    <row r="18209" spans="8:10" x14ac:dyDescent="0.25">
      <c r="H18209" s="3"/>
      <c r="J18209" s="3"/>
    </row>
    <row r="18210" spans="8:10" x14ac:dyDescent="0.25">
      <c r="H18210" s="3"/>
      <c r="J18210" s="3"/>
    </row>
    <row r="18211" spans="8:10" x14ac:dyDescent="0.25">
      <c r="H18211" s="3"/>
      <c r="J18211" s="3"/>
    </row>
    <row r="18212" spans="8:10" x14ac:dyDescent="0.25">
      <c r="H18212" s="3"/>
      <c r="J18212" s="3"/>
    </row>
    <row r="18213" spans="8:10" x14ac:dyDescent="0.25">
      <c r="H18213" s="3"/>
      <c r="J18213" s="3"/>
    </row>
    <row r="18214" spans="8:10" x14ac:dyDescent="0.25">
      <c r="H18214" s="3"/>
      <c r="J18214" s="3"/>
    </row>
    <row r="18215" spans="8:10" x14ac:dyDescent="0.25">
      <c r="H18215" s="3"/>
      <c r="J18215" s="3"/>
    </row>
    <row r="18216" spans="8:10" x14ac:dyDescent="0.25">
      <c r="H18216" s="3"/>
      <c r="J18216" s="3"/>
    </row>
    <row r="18217" spans="8:10" x14ac:dyDescent="0.25">
      <c r="H18217" s="3"/>
      <c r="J18217" s="3"/>
    </row>
    <row r="18218" spans="8:10" x14ac:dyDescent="0.25">
      <c r="H18218" s="3"/>
      <c r="J18218" s="3"/>
    </row>
    <row r="18219" spans="8:10" x14ac:dyDescent="0.25">
      <c r="H18219" s="3"/>
      <c r="J18219" s="3"/>
    </row>
    <row r="18220" spans="8:10" x14ac:dyDescent="0.25">
      <c r="H18220" s="3"/>
      <c r="J18220" s="3"/>
    </row>
    <row r="18221" spans="8:10" x14ac:dyDescent="0.25">
      <c r="H18221" s="3"/>
      <c r="J18221" s="3"/>
    </row>
    <row r="18222" spans="8:10" x14ac:dyDescent="0.25">
      <c r="H18222" s="3"/>
      <c r="J18222" s="3"/>
    </row>
    <row r="18223" spans="8:10" x14ac:dyDescent="0.25">
      <c r="H18223" s="3"/>
      <c r="J18223" s="3"/>
    </row>
    <row r="18224" spans="8:10" x14ac:dyDescent="0.25">
      <c r="H18224" s="3"/>
      <c r="J18224" s="3"/>
    </row>
    <row r="18225" spans="8:10" x14ac:dyDescent="0.25">
      <c r="H18225" s="3"/>
      <c r="J18225" s="3"/>
    </row>
    <row r="18226" spans="8:10" x14ac:dyDescent="0.25">
      <c r="H18226" s="3"/>
      <c r="J18226" s="3"/>
    </row>
    <row r="18227" spans="8:10" x14ac:dyDescent="0.25">
      <c r="H18227" s="3"/>
      <c r="J18227" s="3"/>
    </row>
    <row r="18228" spans="8:10" x14ac:dyDescent="0.25">
      <c r="H18228" s="3"/>
      <c r="J18228" s="3"/>
    </row>
    <row r="18229" spans="8:10" x14ac:dyDescent="0.25">
      <c r="H18229" s="3"/>
      <c r="J18229" s="3"/>
    </row>
    <row r="18230" spans="8:10" x14ac:dyDescent="0.25">
      <c r="H18230" s="3"/>
      <c r="J18230" s="3"/>
    </row>
    <row r="18231" spans="8:10" x14ac:dyDescent="0.25">
      <c r="H18231" s="3"/>
      <c r="J18231" s="3"/>
    </row>
    <row r="18232" spans="8:10" x14ac:dyDescent="0.25">
      <c r="H18232" s="3"/>
      <c r="J18232" s="3"/>
    </row>
    <row r="18233" spans="8:10" x14ac:dyDescent="0.25">
      <c r="H18233" s="3"/>
      <c r="J18233" s="3"/>
    </row>
    <row r="18234" spans="8:10" x14ac:dyDescent="0.25">
      <c r="H18234" s="3"/>
      <c r="J18234" s="3"/>
    </row>
    <row r="18235" spans="8:10" x14ac:dyDescent="0.25">
      <c r="H18235" s="3"/>
      <c r="J18235" s="3"/>
    </row>
    <row r="18236" spans="8:10" x14ac:dyDescent="0.25">
      <c r="H18236" s="3"/>
      <c r="J18236" s="3"/>
    </row>
    <row r="18237" spans="8:10" x14ac:dyDescent="0.25">
      <c r="H18237" s="3"/>
      <c r="J18237" s="3"/>
    </row>
    <row r="18238" spans="8:10" x14ac:dyDescent="0.25">
      <c r="H18238" s="3"/>
      <c r="J18238" s="3"/>
    </row>
    <row r="18239" spans="8:10" x14ac:dyDescent="0.25">
      <c r="H18239" s="3"/>
      <c r="J18239" s="3"/>
    </row>
    <row r="18240" spans="8:10" x14ac:dyDescent="0.25">
      <c r="H18240" s="3"/>
      <c r="J18240" s="3"/>
    </row>
    <row r="18241" spans="8:10" x14ac:dyDescent="0.25">
      <c r="H18241" s="3"/>
      <c r="J18241" s="3"/>
    </row>
    <row r="18242" spans="8:10" x14ac:dyDescent="0.25">
      <c r="H18242" s="3"/>
      <c r="J18242" s="3"/>
    </row>
    <row r="18243" spans="8:10" x14ac:dyDescent="0.25">
      <c r="H18243" s="3"/>
      <c r="J18243" s="3"/>
    </row>
    <row r="18244" spans="8:10" x14ac:dyDescent="0.25">
      <c r="H18244" s="3"/>
      <c r="J18244" s="3"/>
    </row>
    <row r="18245" spans="8:10" x14ac:dyDescent="0.25">
      <c r="H18245" s="3"/>
      <c r="J18245" s="3"/>
    </row>
    <row r="18246" spans="8:10" x14ac:dyDescent="0.25">
      <c r="H18246" s="3"/>
      <c r="J18246" s="3"/>
    </row>
    <row r="18247" spans="8:10" x14ac:dyDescent="0.25">
      <c r="H18247" s="3"/>
      <c r="J18247" s="3"/>
    </row>
    <row r="18248" spans="8:10" x14ac:dyDescent="0.25">
      <c r="H18248" s="3"/>
      <c r="J18248" s="3"/>
    </row>
    <row r="18249" spans="8:10" x14ac:dyDescent="0.25">
      <c r="H18249" s="3"/>
      <c r="J18249" s="3"/>
    </row>
    <row r="18250" spans="8:10" x14ac:dyDescent="0.25">
      <c r="H18250" s="3"/>
      <c r="J18250" s="3"/>
    </row>
    <row r="18251" spans="8:10" x14ac:dyDescent="0.25">
      <c r="H18251" s="3"/>
      <c r="J18251" s="3"/>
    </row>
    <row r="18252" spans="8:10" x14ac:dyDescent="0.25">
      <c r="H18252" s="3"/>
      <c r="J18252" s="3"/>
    </row>
    <row r="18253" spans="8:10" x14ac:dyDescent="0.25">
      <c r="H18253" s="3"/>
      <c r="J18253" s="3"/>
    </row>
    <row r="18254" spans="8:10" x14ac:dyDescent="0.25">
      <c r="H18254" s="3"/>
      <c r="J18254" s="3"/>
    </row>
    <row r="18255" spans="8:10" x14ac:dyDescent="0.25">
      <c r="H18255" s="3"/>
      <c r="J18255" s="3"/>
    </row>
    <row r="18256" spans="8:10" x14ac:dyDescent="0.25">
      <c r="H18256" s="3"/>
      <c r="J18256" s="3"/>
    </row>
    <row r="18257" spans="8:10" x14ac:dyDescent="0.25">
      <c r="H18257" s="3"/>
      <c r="J18257" s="3"/>
    </row>
    <row r="18258" spans="8:10" x14ac:dyDescent="0.25">
      <c r="H18258" s="3"/>
      <c r="J18258" s="3"/>
    </row>
    <row r="18259" spans="8:10" x14ac:dyDescent="0.25">
      <c r="H18259" s="3"/>
      <c r="J18259" s="3"/>
    </row>
    <row r="18260" spans="8:10" x14ac:dyDescent="0.25">
      <c r="H18260" s="3"/>
      <c r="J18260" s="3"/>
    </row>
    <row r="18261" spans="8:10" x14ac:dyDescent="0.25">
      <c r="H18261" s="3"/>
      <c r="J18261" s="3"/>
    </row>
    <row r="18262" spans="8:10" x14ac:dyDescent="0.25">
      <c r="H18262" s="3"/>
      <c r="J18262" s="3"/>
    </row>
    <row r="18263" spans="8:10" x14ac:dyDescent="0.25">
      <c r="H18263" s="3"/>
      <c r="J18263" s="3"/>
    </row>
    <row r="18264" spans="8:10" x14ac:dyDescent="0.25">
      <c r="H18264" s="3"/>
      <c r="J18264" s="3"/>
    </row>
    <row r="18265" spans="8:10" x14ac:dyDescent="0.25">
      <c r="H18265" s="3"/>
      <c r="J18265" s="3"/>
    </row>
    <row r="18266" spans="8:10" x14ac:dyDescent="0.25">
      <c r="H18266" s="3"/>
      <c r="J18266" s="3"/>
    </row>
    <row r="18267" spans="8:10" x14ac:dyDescent="0.25">
      <c r="H18267" s="3"/>
      <c r="J18267" s="3"/>
    </row>
    <row r="18268" spans="8:10" x14ac:dyDescent="0.25">
      <c r="H18268" s="3"/>
      <c r="J18268" s="3"/>
    </row>
    <row r="18269" spans="8:10" x14ac:dyDescent="0.25">
      <c r="H18269" s="3"/>
      <c r="J18269" s="3"/>
    </row>
    <row r="18270" spans="8:10" x14ac:dyDescent="0.25">
      <c r="H18270" s="3"/>
      <c r="J18270" s="3"/>
    </row>
    <row r="18271" spans="8:10" x14ac:dyDescent="0.25">
      <c r="H18271" s="3"/>
      <c r="J18271" s="3"/>
    </row>
    <row r="18272" spans="8:10" x14ac:dyDescent="0.25">
      <c r="H18272" s="3"/>
      <c r="J18272" s="3"/>
    </row>
    <row r="18273" spans="8:10" x14ac:dyDescent="0.25">
      <c r="H18273" s="3"/>
      <c r="J18273" s="3"/>
    </row>
    <row r="18274" spans="8:10" x14ac:dyDescent="0.25">
      <c r="H18274" s="3"/>
      <c r="J18274" s="3"/>
    </row>
    <row r="18275" spans="8:10" x14ac:dyDescent="0.25">
      <c r="H18275" s="3"/>
      <c r="J18275" s="3"/>
    </row>
    <row r="18276" spans="8:10" x14ac:dyDescent="0.25">
      <c r="H18276" s="3"/>
      <c r="J18276" s="3"/>
    </row>
    <row r="18277" spans="8:10" x14ac:dyDescent="0.25">
      <c r="H18277" s="3"/>
      <c r="J18277" s="3"/>
    </row>
    <row r="18278" spans="8:10" x14ac:dyDescent="0.25">
      <c r="H18278" s="3"/>
      <c r="J18278" s="3"/>
    </row>
    <row r="18279" spans="8:10" x14ac:dyDescent="0.25">
      <c r="H18279" s="3"/>
      <c r="J18279" s="3"/>
    </row>
    <row r="18280" spans="8:10" x14ac:dyDescent="0.25">
      <c r="H18280" s="3"/>
      <c r="J18280" s="3"/>
    </row>
    <row r="18281" spans="8:10" x14ac:dyDescent="0.25">
      <c r="H18281" s="3"/>
      <c r="J18281" s="3"/>
    </row>
    <row r="18282" spans="8:10" x14ac:dyDescent="0.25">
      <c r="H18282" s="3"/>
      <c r="J18282" s="3"/>
    </row>
    <row r="18283" spans="8:10" x14ac:dyDescent="0.25">
      <c r="H18283" s="3"/>
      <c r="J18283" s="3"/>
    </row>
    <row r="18284" spans="8:10" x14ac:dyDescent="0.25">
      <c r="H18284" s="3"/>
      <c r="J18284" s="3"/>
    </row>
    <row r="18285" spans="8:10" x14ac:dyDescent="0.25">
      <c r="H18285" s="3"/>
      <c r="J18285" s="3"/>
    </row>
    <row r="18286" spans="8:10" x14ac:dyDescent="0.25">
      <c r="H18286" s="3"/>
      <c r="J18286" s="3"/>
    </row>
    <row r="18287" spans="8:10" x14ac:dyDescent="0.25">
      <c r="H18287" s="3"/>
      <c r="J18287" s="3"/>
    </row>
    <row r="18288" spans="8:10" x14ac:dyDescent="0.25">
      <c r="H18288" s="3"/>
      <c r="J18288" s="3"/>
    </row>
    <row r="18289" spans="8:10" x14ac:dyDescent="0.25">
      <c r="H18289" s="3"/>
      <c r="J18289" s="3"/>
    </row>
    <row r="18290" spans="8:10" x14ac:dyDescent="0.25">
      <c r="H18290" s="3"/>
      <c r="J18290" s="3"/>
    </row>
    <row r="18291" spans="8:10" x14ac:dyDescent="0.25">
      <c r="H18291" s="3"/>
      <c r="J18291" s="3"/>
    </row>
    <row r="18292" spans="8:10" x14ac:dyDescent="0.25">
      <c r="H18292" s="3"/>
      <c r="J18292" s="3"/>
    </row>
    <row r="18293" spans="8:10" x14ac:dyDescent="0.25">
      <c r="H18293" s="3"/>
      <c r="J18293" s="3"/>
    </row>
    <row r="18294" spans="8:10" x14ac:dyDescent="0.25">
      <c r="H18294" s="3"/>
      <c r="J18294" s="3"/>
    </row>
    <row r="18295" spans="8:10" x14ac:dyDescent="0.25">
      <c r="H18295" s="3"/>
      <c r="J18295" s="3"/>
    </row>
    <row r="18296" spans="8:10" x14ac:dyDescent="0.25">
      <c r="H18296" s="3"/>
      <c r="J18296" s="3"/>
    </row>
    <row r="18297" spans="8:10" x14ac:dyDescent="0.25">
      <c r="H18297" s="3"/>
      <c r="J18297" s="3"/>
    </row>
    <row r="18298" spans="8:10" x14ac:dyDescent="0.25">
      <c r="H18298" s="3"/>
      <c r="J18298" s="3"/>
    </row>
    <row r="18299" spans="8:10" x14ac:dyDescent="0.25">
      <c r="H18299" s="3"/>
      <c r="J18299" s="3"/>
    </row>
    <row r="18300" spans="8:10" x14ac:dyDescent="0.25">
      <c r="H18300" s="3"/>
      <c r="J18300" s="3"/>
    </row>
    <row r="18301" spans="8:10" x14ac:dyDescent="0.25">
      <c r="H18301" s="3"/>
      <c r="J18301" s="3"/>
    </row>
    <row r="18302" spans="8:10" x14ac:dyDescent="0.25">
      <c r="H18302" s="3"/>
      <c r="J18302" s="3"/>
    </row>
    <row r="18303" spans="8:10" x14ac:dyDescent="0.25">
      <c r="H18303" s="3"/>
      <c r="J18303" s="3"/>
    </row>
    <row r="18304" spans="8:10" x14ac:dyDescent="0.25">
      <c r="H18304" s="3"/>
      <c r="J18304" s="3"/>
    </row>
    <row r="18305" spans="8:10" x14ac:dyDescent="0.25">
      <c r="H18305" s="3"/>
      <c r="J18305" s="3"/>
    </row>
    <row r="18306" spans="8:10" x14ac:dyDescent="0.25">
      <c r="H18306" s="3"/>
      <c r="J18306" s="3"/>
    </row>
    <row r="18307" spans="8:10" x14ac:dyDescent="0.25">
      <c r="H18307" s="3"/>
      <c r="J18307" s="3"/>
    </row>
    <row r="18308" spans="8:10" x14ac:dyDescent="0.25">
      <c r="H18308" s="3"/>
      <c r="J18308" s="3"/>
    </row>
    <row r="18309" spans="8:10" x14ac:dyDescent="0.25">
      <c r="H18309" s="3"/>
      <c r="J18309" s="3"/>
    </row>
    <row r="18310" spans="8:10" x14ac:dyDescent="0.25">
      <c r="H18310" s="3"/>
      <c r="J18310" s="3"/>
    </row>
    <row r="18311" spans="8:10" x14ac:dyDescent="0.25">
      <c r="H18311" s="3"/>
      <c r="J18311" s="3"/>
    </row>
    <row r="18312" spans="8:10" x14ac:dyDescent="0.25">
      <c r="H18312" s="3"/>
      <c r="J18312" s="3"/>
    </row>
    <row r="18313" spans="8:10" x14ac:dyDescent="0.25">
      <c r="H18313" s="3"/>
      <c r="J18313" s="3"/>
    </row>
    <row r="18314" spans="8:10" x14ac:dyDescent="0.25">
      <c r="H18314" s="3"/>
      <c r="J18314" s="3"/>
    </row>
    <row r="18315" spans="8:10" x14ac:dyDescent="0.25">
      <c r="H18315" s="3"/>
      <c r="J18315" s="3"/>
    </row>
    <row r="18316" spans="8:10" x14ac:dyDescent="0.25">
      <c r="H18316" s="3"/>
      <c r="J18316" s="3"/>
    </row>
    <row r="18317" spans="8:10" x14ac:dyDescent="0.25">
      <c r="H18317" s="3"/>
      <c r="J18317" s="3"/>
    </row>
    <row r="18318" spans="8:10" x14ac:dyDescent="0.25">
      <c r="H18318" s="3"/>
      <c r="J18318" s="3"/>
    </row>
    <row r="18319" spans="8:10" x14ac:dyDescent="0.25">
      <c r="H18319" s="3"/>
      <c r="J18319" s="3"/>
    </row>
    <row r="18320" spans="8:10" x14ac:dyDescent="0.25">
      <c r="H18320" s="3"/>
      <c r="J18320" s="3"/>
    </row>
    <row r="18321" spans="8:10" x14ac:dyDescent="0.25">
      <c r="H18321" s="3"/>
      <c r="J18321" s="3"/>
    </row>
    <row r="18322" spans="8:10" x14ac:dyDescent="0.25">
      <c r="H18322" s="3"/>
      <c r="J18322" s="3"/>
    </row>
    <row r="18323" spans="8:10" x14ac:dyDescent="0.25">
      <c r="H18323" s="3"/>
      <c r="J18323" s="3"/>
    </row>
    <row r="18324" spans="8:10" x14ac:dyDescent="0.25">
      <c r="H18324" s="3"/>
      <c r="J18324" s="3"/>
    </row>
    <row r="18325" spans="8:10" x14ac:dyDescent="0.25">
      <c r="H18325" s="3"/>
      <c r="J18325" s="3"/>
    </row>
    <row r="18326" spans="8:10" x14ac:dyDescent="0.25">
      <c r="H18326" s="3"/>
      <c r="J18326" s="3"/>
    </row>
    <row r="18327" spans="8:10" x14ac:dyDescent="0.25">
      <c r="H18327" s="3"/>
      <c r="J18327" s="3"/>
    </row>
    <row r="18328" spans="8:10" x14ac:dyDescent="0.25">
      <c r="H18328" s="3"/>
      <c r="J18328" s="3"/>
    </row>
    <row r="18329" spans="8:10" x14ac:dyDescent="0.25">
      <c r="H18329" s="3"/>
      <c r="J18329" s="3"/>
    </row>
    <row r="18330" spans="8:10" x14ac:dyDescent="0.25">
      <c r="H18330" s="3"/>
      <c r="J18330" s="3"/>
    </row>
    <row r="18331" spans="8:10" x14ac:dyDescent="0.25">
      <c r="H18331" s="3"/>
      <c r="J18331" s="3"/>
    </row>
    <row r="18332" spans="8:10" x14ac:dyDescent="0.25">
      <c r="H18332" s="3"/>
      <c r="J18332" s="3"/>
    </row>
    <row r="18333" spans="8:10" x14ac:dyDescent="0.25">
      <c r="H18333" s="3"/>
      <c r="J18333" s="3"/>
    </row>
    <row r="18334" spans="8:10" x14ac:dyDescent="0.25">
      <c r="H18334" s="3"/>
      <c r="J18334" s="3"/>
    </row>
    <row r="18335" spans="8:10" x14ac:dyDescent="0.25">
      <c r="H18335" s="3"/>
      <c r="J18335" s="3"/>
    </row>
    <row r="18336" spans="8:10" x14ac:dyDescent="0.25">
      <c r="H18336" s="3"/>
      <c r="J18336" s="3"/>
    </row>
    <row r="18337" spans="8:10" x14ac:dyDescent="0.25">
      <c r="H18337" s="3"/>
      <c r="J18337" s="3"/>
    </row>
    <row r="18338" spans="8:10" x14ac:dyDescent="0.25">
      <c r="H18338" s="3"/>
      <c r="J18338" s="3"/>
    </row>
    <row r="18339" spans="8:10" x14ac:dyDescent="0.25">
      <c r="H18339" s="3"/>
      <c r="J18339" s="3"/>
    </row>
    <row r="18340" spans="8:10" x14ac:dyDescent="0.25">
      <c r="H18340" s="3"/>
      <c r="J18340" s="3"/>
    </row>
    <row r="18341" spans="8:10" x14ac:dyDescent="0.25">
      <c r="H18341" s="3"/>
      <c r="J18341" s="3"/>
    </row>
    <row r="18342" spans="8:10" x14ac:dyDescent="0.25">
      <c r="H18342" s="3"/>
      <c r="J18342" s="3"/>
    </row>
    <row r="18343" spans="8:10" x14ac:dyDescent="0.25">
      <c r="H18343" s="3"/>
      <c r="J18343" s="3"/>
    </row>
    <row r="18344" spans="8:10" x14ac:dyDescent="0.25">
      <c r="H18344" s="3"/>
      <c r="J18344" s="3"/>
    </row>
    <row r="18345" spans="8:10" x14ac:dyDescent="0.25">
      <c r="H18345" s="3"/>
      <c r="J18345" s="3"/>
    </row>
    <row r="18346" spans="8:10" x14ac:dyDescent="0.25">
      <c r="H18346" s="3"/>
      <c r="J18346" s="3"/>
    </row>
    <row r="18347" spans="8:10" x14ac:dyDescent="0.25">
      <c r="H18347" s="3"/>
      <c r="J18347" s="3"/>
    </row>
    <row r="18348" spans="8:10" x14ac:dyDescent="0.25">
      <c r="H18348" s="3"/>
      <c r="J18348" s="3"/>
    </row>
    <row r="18349" spans="8:10" x14ac:dyDescent="0.25">
      <c r="H18349" s="3"/>
      <c r="J18349" s="3"/>
    </row>
    <row r="18350" spans="8:10" x14ac:dyDescent="0.25">
      <c r="H18350" s="3"/>
      <c r="J18350" s="3"/>
    </row>
    <row r="18351" spans="8:10" x14ac:dyDescent="0.25">
      <c r="H18351" s="3"/>
      <c r="J18351" s="3"/>
    </row>
    <row r="18352" spans="8:10" x14ac:dyDescent="0.25">
      <c r="H18352" s="3"/>
      <c r="J18352" s="3"/>
    </row>
    <row r="18353" spans="8:10" x14ac:dyDescent="0.25">
      <c r="H18353" s="3"/>
      <c r="J18353" s="3"/>
    </row>
    <row r="18354" spans="8:10" x14ac:dyDescent="0.25">
      <c r="H18354" s="3"/>
      <c r="J18354" s="3"/>
    </row>
    <row r="18355" spans="8:10" x14ac:dyDescent="0.25">
      <c r="H18355" s="3"/>
      <c r="J18355" s="3"/>
    </row>
    <row r="18356" spans="8:10" x14ac:dyDescent="0.25">
      <c r="H18356" s="3"/>
      <c r="J18356" s="3"/>
    </row>
    <row r="18357" spans="8:10" x14ac:dyDescent="0.25">
      <c r="H18357" s="3"/>
      <c r="J18357" s="3"/>
    </row>
    <row r="18358" spans="8:10" x14ac:dyDescent="0.25">
      <c r="H18358" s="3"/>
      <c r="J18358" s="3"/>
    </row>
    <row r="18359" spans="8:10" x14ac:dyDescent="0.25">
      <c r="H18359" s="3"/>
      <c r="J18359" s="3"/>
    </row>
    <row r="18360" spans="8:10" x14ac:dyDescent="0.25">
      <c r="H18360" s="3"/>
      <c r="J18360" s="3"/>
    </row>
    <row r="18361" spans="8:10" x14ac:dyDescent="0.25">
      <c r="H18361" s="3"/>
      <c r="J18361" s="3"/>
    </row>
    <row r="18362" spans="8:10" x14ac:dyDescent="0.25">
      <c r="H18362" s="3"/>
      <c r="J18362" s="3"/>
    </row>
    <row r="18363" spans="8:10" x14ac:dyDescent="0.25">
      <c r="H18363" s="3"/>
      <c r="J18363" s="3"/>
    </row>
    <row r="18364" spans="8:10" x14ac:dyDescent="0.25">
      <c r="H18364" s="3"/>
      <c r="J18364" s="3"/>
    </row>
    <row r="18365" spans="8:10" x14ac:dyDescent="0.25">
      <c r="H18365" s="3"/>
      <c r="J18365" s="3"/>
    </row>
    <row r="18366" spans="8:10" x14ac:dyDescent="0.25">
      <c r="H18366" s="3"/>
      <c r="J18366" s="3"/>
    </row>
    <row r="18367" spans="8:10" x14ac:dyDescent="0.25">
      <c r="H18367" s="3"/>
      <c r="J18367" s="3"/>
    </row>
    <row r="18368" spans="8:10" x14ac:dyDescent="0.25">
      <c r="H18368" s="3"/>
      <c r="J18368" s="3"/>
    </row>
    <row r="18369" spans="8:10" x14ac:dyDescent="0.25">
      <c r="H18369" s="3"/>
      <c r="J18369" s="3"/>
    </row>
    <row r="18370" spans="8:10" x14ac:dyDescent="0.25">
      <c r="H18370" s="3"/>
      <c r="J18370" s="3"/>
    </row>
    <row r="18371" spans="8:10" x14ac:dyDescent="0.25">
      <c r="H18371" s="3"/>
      <c r="J18371" s="3"/>
    </row>
    <row r="18372" spans="8:10" x14ac:dyDescent="0.25">
      <c r="H18372" s="3"/>
      <c r="J18372" s="3"/>
    </row>
    <row r="18373" spans="8:10" x14ac:dyDescent="0.25">
      <c r="H18373" s="3"/>
      <c r="J18373" s="3"/>
    </row>
    <row r="18374" spans="8:10" x14ac:dyDescent="0.25">
      <c r="H18374" s="3"/>
      <c r="J18374" s="3"/>
    </row>
    <row r="18375" spans="8:10" x14ac:dyDescent="0.25">
      <c r="H18375" s="3"/>
      <c r="J18375" s="3"/>
    </row>
    <row r="18376" spans="8:10" x14ac:dyDescent="0.25">
      <c r="H18376" s="3"/>
      <c r="J18376" s="3"/>
    </row>
    <row r="18377" spans="8:10" x14ac:dyDescent="0.25">
      <c r="H18377" s="3"/>
      <c r="J18377" s="3"/>
    </row>
    <row r="18378" spans="8:10" x14ac:dyDescent="0.25">
      <c r="H18378" s="3"/>
      <c r="J18378" s="3"/>
    </row>
    <row r="18379" spans="8:10" x14ac:dyDescent="0.25">
      <c r="H18379" s="3"/>
      <c r="J18379" s="3"/>
    </row>
    <row r="18380" spans="8:10" x14ac:dyDescent="0.25">
      <c r="H18380" s="3"/>
      <c r="J18380" s="3"/>
    </row>
    <row r="18381" spans="8:10" x14ac:dyDescent="0.25">
      <c r="H18381" s="3"/>
      <c r="J18381" s="3"/>
    </row>
    <row r="18382" spans="8:10" x14ac:dyDescent="0.25">
      <c r="H18382" s="3"/>
      <c r="J18382" s="3"/>
    </row>
    <row r="18383" spans="8:10" x14ac:dyDescent="0.25">
      <c r="H18383" s="3"/>
      <c r="J18383" s="3"/>
    </row>
    <row r="18384" spans="8:10" x14ac:dyDescent="0.25">
      <c r="H18384" s="3"/>
      <c r="J18384" s="3"/>
    </row>
    <row r="18385" spans="2:10" x14ac:dyDescent="0.25">
      <c r="H18385" s="3"/>
      <c r="J18385" s="3"/>
    </row>
    <row r="18386" spans="2:10" x14ac:dyDescent="0.25">
      <c r="H18386" s="3"/>
      <c r="J18386" s="3"/>
    </row>
    <row r="18387" spans="2:10" x14ac:dyDescent="0.25">
      <c r="H18387" s="3"/>
      <c r="J18387" s="3"/>
    </row>
    <row r="18388" spans="2:10" x14ac:dyDescent="0.25">
      <c r="H18388" s="3"/>
      <c r="J18388" s="3"/>
    </row>
    <row r="18389" spans="2:10" x14ac:dyDescent="0.25">
      <c r="H18389" s="3"/>
      <c r="J18389" s="3"/>
    </row>
    <row r="18390" spans="2:10" x14ac:dyDescent="0.25">
      <c r="B18390" s="2"/>
      <c r="H18390" s="3"/>
      <c r="J18390" s="3"/>
    </row>
    <row r="18391" spans="2:10" x14ac:dyDescent="0.25">
      <c r="B18391" s="2"/>
      <c r="H18391" s="3"/>
      <c r="J18391" s="3"/>
    </row>
    <row r="18392" spans="2:10" x14ac:dyDescent="0.25">
      <c r="B18392" s="2"/>
      <c r="H18392" s="3"/>
      <c r="J18392" s="3"/>
    </row>
    <row r="18393" spans="2:10" x14ac:dyDescent="0.25">
      <c r="B18393" s="2"/>
      <c r="H18393" s="3"/>
      <c r="J18393" s="3"/>
    </row>
    <row r="18394" spans="2:10" x14ac:dyDescent="0.25">
      <c r="H18394" s="3"/>
      <c r="J18394" s="3"/>
    </row>
    <row r="18395" spans="2:10" x14ac:dyDescent="0.25">
      <c r="B18395" s="2"/>
      <c r="H18395" s="3"/>
      <c r="J18395" s="3"/>
    </row>
    <row r="18396" spans="2:10" x14ac:dyDescent="0.25">
      <c r="B18396" s="2"/>
      <c r="H18396" s="3"/>
      <c r="J18396" s="3"/>
    </row>
    <row r="18397" spans="2:10" x14ac:dyDescent="0.25">
      <c r="B18397" s="2"/>
      <c r="H18397" s="3"/>
      <c r="J18397" s="3"/>
    </row>
    <row r="18398" spans="2:10" x14ac:dyDescent="0.25">
      <c r="B18398" s="2"/>
      <c r="H18398" s="3"/>
      <c r="J18398" s="3"/>
    </row>
    <row r="18399" spans="2:10" x14ac:dyDescent="0.25">
      <c r="B18399" s="2"/>
      <c r="H18399" s="3"/>
      <c r="J18399" s="3"/>
    </row>
    <row r="18400" spans="2:10" x14ac:dyDescent="0.25">
      <c r="B18400" s="2"/>
      <c r="H18400" s="3"/>
      <c r="J18400" s="3"/>
    </row>
    <row r="18401" spans="2:10" x14ac:dyDescent="0.25">
      <c r="B18401" s="2"/>
      <c r="H18401" s="3"/>
      <c r="J18401" s="3"/>
    </row>
    <row r="18402" spans="2:10" x14ac:dyDescent="0.25">
      <c r="B18402" s="2"/>
      <c r="H18402" s="3"/>
      <c r="J18402" s="3"/>
    </row>
    <row r="18403" spans="2:10" x14ac:dyDescent="0.25">
      <c r="B18403" s="2"/>
      <c r="H18403" s="3"/>
      <c r="J18403" s="3"/>
    </row>
    <row r="18404" spans="2:10" x14ac:dyDescent="0.25">
      <c r="H18404" s="3"/>
      <c r="J18404" s="3"/>
    </row>
    <row r="18405" spans="2:10" x14ac:dyDescent="0.25">
      <c r="B18405" s="2"/>
      <c r="H18405" s="3"/>
      <c r="J18405" s="3"/>
    </row>
    <row r="18406" spans="2:10" x14ac:dyDescent="0.25">
      <c r="B18406" s="2"/>
      <c r="H18406" s="3"/>
      <c r="J18406" s="3"/>
    </row>
    <row r="18407" spans="2:10" x14ac:dyDescent="0.25">
      <c r="B18407" s="2"/>
      <c r="H18407" s="3"/>
      <c r="J18407" s="3"/>
    </row>
    <row r="18408" spans="2:10" x14ac:dyDescent="0.25">
      <c r="B18408" s="2"/>
      <c r="H18408" s="3"/>
      <c r="J18408" s="3"/>
    </row>
    <row r="18409" spans="2:10" x14ac:dyDescent="0.25">
      <c r="B18409" s="2"/>
      <c r="H18409" s="3"/>
      <c r="J18409" s="3"/>
    </row>
    <row r="18410" spans="2:10" x14ac:dyDescent="0.25">
      <c r="B18410" s="2"/>
      <c r="H18410" s="3"/>
      <c r="J18410" s="3"/>
    </row>
    <row r="18411" spans="2:10" x14ac:dyDescent="0.25">
      <c r="B18411" s="2"/>
      <c r="H18411" s="3"/>
      <c r="J18411" s="3"/>
    </row>
    <row r="18412" spans="2:10" x14ac:dyDescent="0.25">
      <c r="B18412" s="2"/>
      <c r="H18412" s="3"/>
      <c r="J18412" s="3"/>
    </row>
    <row r="18413" spans="2:10" x14ac:dyDescent="0.25">
      <c r="B18413" s="2"/>
      <c r="H18413" s="3"/>
      <c r="J18413" s="3"/>
    </row>
    <row r="18414" spans="2:10" x14ac:dyDescent="0.25">
      <c r="H18414" s="3"/>
      <c r="J18414" s="3"/>
    </row>
    <row r="18415" spans="2:10" x14ac:dyDescent="0.25">
      <c r="B18415" s="2"/>
      <c r="H18415" s="3"/>
      <c r="J18415" s="3"/>
    </row>
    <row r="18416" spans="2:10" x14ac:dyDescent="0.25">
      <c r="B18416" s="2"/>
      <c r="H18416" s="3"/>
      <c r="J18416" s="3"/>
    </row>
    <row r="18417" spans="2:10" x14ac:dyDescent="0.25">
      <c r="B18417" s="2"/>
      <c r="H18417" s="3"/>
      <c r="J18417" s="3"/>
    </row>
    <row r="18418" spans="2:10" x14ac:dyDescent="0.25">
      <c r="B18418" s="2"/>
      <c r="H18418" s="3"/>
      <c r="J18418" s="3"/>
    </row>
    <row r="18419" spans="2:10" x14ac:dyDescent="0.25">
      <c r="B18419" s="2"/>
      <c r="H18419" s="3"/>
      <c r="J18419" s="3"/>
    </row>
    <row r="18420" spans="2:10" x14ac:dyDescent="0.25">
      <c r="B18420" s="2"/>
      <c r="H18420" s="3"/>
      <c r="J18420" s="3"/>
    </row>
    <row r="18421" spans="2:10" x14ac:dyDescent="0.25">
      <c r="B18421" s="2"/>
      <c r="H18421" s="3"/>
      <c r="J18421" s="3"/>
    </row>
    <row r="18422" spans="2:10" x14ac:dyDescent="0.25">
      <c r="B18422" s="2"/>
      <c r="H18422" s="3"/>
      <c r="J18422" s="3"/>
    </row>
    <row r="18423" spans="2:10" x14ac:dyDescent="0.25">
      <c r="B18423" s="2"/>
      <c r="H18423" s="3"/>
      <c r="J18423" s="3"/>
    </row>
    <row r="18424" spans="2:10" x14ac:dyDescent="0.25">
      <c r="H18424" s="3"/>
      <c r="J18424" s="3"/>
    </row>
    <row r="18425" spans="2:10" x14ac:dyDescent="0.25">
      <c r="B18425" s="2"/>
      <c r="H18425" s="3"/>
      <c r="J18425" s="3"/>
    </row>
    <row r="18426" spans="2:10" x14ac:dyDescent="0.25">
      <c r="B18426" s="2"/>
      <c r="H18426" s="3"/>
      <c r="J18426" s="3"/>
    </row>
    <row r="18427" spans="2:10" x14ac:dyDescent="0.25">
      <c r="B18427" s="2"/>
      <c r="H18427" s="3"/>
      <c r="J18427" s="3"/>
    </row>
    <row r="18428" spans="2:10" x14ac:dyDescent="0.25">
      <c r="B18428" s="2"/>
      <c r="H18428" s="3"/>
      <c r="J18428" s="3"/>
    </row>
    <row r="18429" spans="2:10" x14ac:dyDescent="0.25">
      <c r="B18429" s="2"/>
      <c r="H18429" s="3"/>
      <c r="J18429" s="3"/>
    </row>
    <row r="18430" spans="2:10" x14ac:dyDescent="0.25">
      <c r="B18430" s="2"/>
      <c r="H18430" s="3"/>
      <c r="J18430" s="3"/>
    </row>
    <row r="18431" spans="2:10" x14ac:dyDescent="0.25">
      <c r="B18431" s="2"/>
      <c r="H18431" s="3"/>
      <c r="J18431" s="3"/>
    </row>
    <row r="18432" spans="2:10" x14ac:dyDescent="0.25">
      <c r="B18432" s="2"/>
      <c r="H18432" s="3"/>
      <c r="J18432" s="3"/>
    </row>
    <row r="18433" spans="2:10" x14ac:dyDescent="0.25">
      <c r="B18433" s="2"/>
      <c r="H18433" s="3"/>
      <c r="J18433" s="3"/>
    </row>
    <row r="18434" spans="2:10" x14ac:dyDescent="0.25">
      <c r="H18434" s="3"/>
      <c r="J18434" s="3"/>
    </row>
    <row r="18435" spans="2:10" x14ac:dyDescent="0.25">
      <c r="B18435" s="2"/>
      <c r="H18435" s="3"/>
      <c r="J18435" s="3"/>
    </row>
    <row r="18436" spans="2:10" x14ac:dyDescent="0.25">
      <c r="B18436" s="2"/>
      <c r="H18436" s="3"/>
      <c r="J18436" s="3"/>
    </row>
    <row r="18437" spans="2:10" x14ac:dyDescent="0.25">
      <c r="B18437" s="2"/>
      <c r="H18437" s="3"/>
      <c r="J18437" s="3"/>
    </row>
    <row r="18438" spans="2:10" x14ac:dyDescent="0.25">
      <c r="B18438" s="2"/>
      <c r="H18438" s="3"/>
      <c r="J18438" s="3"/>
    </row>
    <row r="18439" spans="2:10" x14ac:dyDescent="0.25">
      <c r="B18439" s="2"/>
      <c r="H18439" s="3"/>
      <c r="J18439" s="3"/>
    </row>
    <row r="18440" spans="2:10" x14ac:dyDescent="0.25">
      <c r="B18440" s="2"/>
      <c r="H18440" s="3"/>
      <c r="J18440" s="3"/>
    </row>
    <row r="18441" spans="2:10" x14ac:dyDescent="0.25">
      <c r="B18441" s="2"/>
      <c r="H18441" s="3"/>
      <c r="J18441" s="3"/>
    </row>
    <row r="18442" spans="2:10" x14ac:dyDescent="0.25">
      <c r="B18442" s="2"/>
      <c r="H18442" s="3"/>
      <c r="J18442" s="3"/>
    </row>
    <row r="18443" spans="2:10" x14ac:dyDescent="0.25">
      <c r="B18443" s="2"/>
      <c r="H18443" s="3"/>
      <c r="J18443" s="3"/>
    </row>
    <row r="18444" spans="2:10" x14ac:dyDescent="0.25">
      <c r="H18444" s="3"/>
      <c r="J18444" s="3"/>
    </row>
    <row r="18445" spans="2:10" x14ac:dyDescent="0.25">
      <c r="B18445" s="2"/>
      <c r="H18445" s="3"/>
      <c r="J18445" s="3"/>
    </row>
    <row r="18446" spans="2:10" x14ac:dyDescent="0.25">
      <c r="B18446" s="2"/>
      <c r="H18446" s="3"/>
      <c r="J18446" s="3"/>
    </row>
    <row r="18447" spans="2:10" x14ac:dyDescent="0.25">
      <c r="B18447" s="2"/>
      <c r="H18447" s="3"/>
      <c r="J18447" s="3"/>
    </row>
    <row r="18448" spans="2:10" x14ac:dyDescent="0.25">
      <c r="B18448" s="2"/>
      <c r="H18448" s="3"/>
      <c r="J18448" s="3"/>
    </row>
    <row r="18449" spans="2:10" x14ac:dyDescent="0.25">
      <c r="B18449" s="2"/>
      <c r="H18449" s="3"/>
      <c r="J18449" s="3"/>
    </row>
    <row r="18450" spans="2:10" x14ac:dyDescent="0.25">
      <c r="B18450" s="2"/>
      <c r="H18450" s="3"/>
      <c r="J18450" s="3"/>
    </row>
    <row r="18451" spans="2:10" x14ac:dyDescent="0.25">
      <c r="B18451" s="2"/>
      <c r="H18451" s="3"/>
      <c r="J18451" s="3"/>
    </row>
    <row r="18452" spans="2:10" x14ac:dyDescent="0.25">
      <c r="B18452" s="2"/>
      <c r="H18452" s="3"/>
      <c r="J18452" s="3"/>
    </row>
    <row r="18453" spans="2:10" x14ac:dyDescent="0.25">
      <c r="B18453" s="2"/>
      <c r="H18453" s="3"/>
      <c r="J18453" s="3"/>
    </row>
    <row r="18454" spans="2:10" x14ac:dyDescent="0.25">
      <c r="H18454" s="3"/>
      <c r="J18454" s="3"/>
    </row>
    <row r="18455" spans="2:10" x14ac:dyDescent="0.25">
      <c r="B18455" s="2"/>
      <c r="H18455" s="3"/>
      <c r="J18455" s="3"/>
    </row>
    <row r="18456" spans="2:10" x14ac:dyDescent="0.25">
      <c r="B18456" s="2"/>
      <c r="H18456" s="3"/>
      <c r="J18456" s="3"/>
    </row>
    <row r="18457" spans="2:10" x14ac:dyDescent="0.25">
      <c r="B18457" s="2"/>
      <c r="H18457" s="3"/>
      <c r="J18457" s="3"/>
    </row>
    <row r="18458" spans="2:10" x14ac:dyDescent="0.25">
      <c r="B18458" s="2"/>
      <c r="H18458" s="3"/>
      <c r="J18458" s="3"/>
    </row>
    <row r="18459" spans="2:10" x14ac:dyDescent="0.25">
      <c r="B18459" s="2"/>
      <c r="H18459" s="3"/>
      <c r="J18459" s="3"/>
    </row>
    <row r="18460" spans="2:10" x14ac:dyDescent="0.25">
      <c r="B18460" s="2"/>
      <c r="H18460" s="3"/>
      <c r="J18460" s="3"/>
    </row>
    <row r="18461" spans="2:10" x14ac:dyDescent="0.25">
      <c r="B18461" s="2"/>
      <c r="H18461" s="3"/>
      <c r="J18461" s="3"/>
    </row>
    <row r="18462" spans="2:10" x14ac:dyDescent="0.25">
      <c r="B18462" s="2"/>
      <c r="H18462" s="3"/>
      <c r="J18462" s="3"/>
    </row>
    <row r="18463" spans="2:10" x14ac:dyDescent="0.25">
      <c r="B18463" s="2"/>
      <c r="H18463" s="3"/>
      <c r="J18463" s="3"/>
    </row>
    <row r="18464" spans="2:10" x14ac:dyDescent="0.25">
      <c r="H18464" s="3"/>
      <c r="J18464" s="3"/>
    </row>
    <row r="18465" spans="2:10" x14ac:dyDescent="0.25">
      <c r="B18465" s="2"/>
      <c r="H18465" s="3"/>
      <c r="J18465" s="3"/>
    </row>
    <row r="18466" spans="2:10" x14ac:dyDescent="0.25">
      <c r="B18466" s="2"/>
      <c r="H18466" s="3"/>
      <c r="J18466" s="3"/>
    </row>
    <row r="18467" spans="2:10" x14ac:dyDescent="0.25">
      <c r="B18467" s="2"/>
      <c r="H18467" s="3"/>
      <c r="J18467" s="3"/>
    </row>
    <row r="18468" spans="2:10" x14ac:dyDescent="0.25">
      <c r="B18468" s="2"/>
      <c r="H18468" s="3"/>
      <c r="J18468" s="3"/>
    </row>
    <row r="18469" spans="2:10" x14ac:dyDescent="0.25">
      <c r="B18469" s="2"/>
      <c r="H18469" s="3"/>
      <c r="J18469" s="3"/>
    </row>
    <row r="18470" spans="2:10" x14ac:dyDescent="0.25">
      <c r="B18470" s="2"/>
      <c r="H18470" s="3"/>
      <c r="J18470" s="3"/>
    </row>
    <row r="18471" spans="2:10" x14ac:dyDescent="0.25">
      <c r="B18471" s="2"/>
      <c r="H18471" s="3"/>
      <c r="J18471" s="3"/>
    </row>
    <row r="18472" spans="2:10" x14ac:dyDescent="0.25">
      <c r="B18472" s="2"/>
      <c r="H18472" s="3"/>
      <c r="J18472" s="3"/>
    </row>
    <row r="18473" spans="2:10" x14ac:dyDescent="0.25">
      <c r="B18473" s="2"/>
      <c r="H18473" s="3"/>
      <c r="J18473" s="3"/>
    </row>
    <row r="18474" spans="2:10" x14ac:dyDescent="0.25">
      <c r="H18474" s="3"/>
      <c r="J18474" s="3"/>
    </row>
    <row r="18475" spans="2:10" x14ac:dyDescent="0.25">
      <c r="B18475" s="2"/>
      <c r="H18475" s="3"/>
      <c r="J18475" s="3"/>
    </row>
    <row r="18476" spans="2:10" x14ac:dyDescent="0.25">
      <c r="B18476" s="2"/>
      <c r="H18476" s="3"/>
      <c r="J18476" s="3"/>
    </row>
    <row r="18477" spans="2:10" x14ac:dyDescent="0.25">
      <c r="B18477" s="2"/>
      <c r="H18477" s="3"/>
      <c r="J18477" s="3"/>
    </row>
    <row r="18478" spans="2:10" x14ac:dyDescent="0.25">
      <c r="B18478" s="2"/>
      <c r="H18478" s="3"/>
      <c r="J18478" s="3"/>
    </row>
    <row r="18479" spans="2:10" x14ac:dyDescent="0.25">
      <c r="B18479" s="2"/>
      <c r="H18479" s="3"/>
      <c r="J18479" s="3"/>
    </row>
    <row r="18480" spans="2:10" x14ac:dyDescent="0.25">
      <c r="B18480" s="2"/>
      <c r="H18480" s="3"/>
      <c r="J18480" s="3"/>
    </row>
    <row r="18481" spans="2:10" x14ac:dyDescent="0.25">
      <c r="B18481" s="2"/>
      <c r="H18481" s="3"/>
      <c r="J18481" s="3"/>
    </row>
    <row r="18482" spans="2:10" x14ac:dyDescent="0.25">
      <c r="B18482" s="2"/>
      <c r="H18482" s="3"/>
      <c r="J18482" s="3"/>
    </row>
    <row r="18483" spans="2:10" x14ac:dyDescent="0.25">
      <c r="B18483" s="2"/>
      <c r="H18483" s="3"/>
      <c r="J18483" s="3"/>
    </row>
    <row r="18484" spans="2:10" x14ac:dyDescent="0.25">
      <c r="H18484" s="3"/>
      <c r="J18484" s="3"/>
    </row>
    <row r="18485" spans="2:10" x14ac:dyDescent="0.25">
      <c r="B18485" s="2"/>
      <c r="H18485" s="3"/>
      <c r="J18485" s="3"/>
    </row>
    <row r="18486" spans="2:10" x14ac:dyDescent="0.25">
      <c r="B18486" s="2"/>
      <c r="H18486" s="3"/>
      <c r="J18486" s="3"/>
    </row>
    <row r="18487" spans="2:10" x14ac:dyDescent="0.25">
      <c r="B18487" s="2"/>
      <c r="H18487" s="3"/>
      <c r="J18487" s="3"/>
    </row>
    <row r="18488" spans="2:10" x14ac:dyDescent="0.25">
      <c r="B18488" s="2"/>
      <c r="H18488" s="3"/>
      <c r="J18488" s="3"/>
    </row>
    <row r="18489" spans="2:10" x14ac:dyDescent="0.25">
      <c r="B18489" s="2"/>
      <c r="H18489" s="3"/>
      <c r="J18489" s="3"/>
    </row>
    <row r="18490" spans="2:10" x14ac:dyDescent="0.25">
      <c r="B18490" s="2"/>
      <c r="H18490" s="3"/>
      <c r="J18490" s="3"/>
    </row>
    <row r="18491" spans="2:10" x14ac:dyDescent="0.25">
      <c r="B18491" s="2"/>
      <c r="H18491" s="3"/>
      <c r="J18491" s="3"/>
    </row>
    <row r="18492" spans="2:10" x14ac:dyDescent="0.25">
      <c r="B18492" s="2"/>
      <c r="H18492" s="3"/>
      <c r="J18492" s="3"/>
    </row>
    <row r="18493" spans="2:10" x14ac:dyDescent="0.25">
      <c r="B18493" s="2"/>
      <c r="H18493" s="3"/>
      <c r="J18493" s="3"/>
    </row>
    <row r="18494" spans="2:10" x14ac:dyDescent="0.25">
      <c r="H18494" s="3"/>
      <c r="J18494" s="3"/>
    </row>
    <row r="18495" spans="2:10" x14ac:dyDescent="0.25">
      <c r="B18495" s="2"/>
      <c r="H18495" s="3"/>
      <c r="J18495" s="3"/>
    </row>
    <row r="18496" spans="2:10" x14ac:dyDescent="0.25">
      <c r="B18496" s="2"/>
      <c r="H18496" s="3"/>
      <c r="J18496" s="3"/>
    </row>
    <row r="18497" spans="2:10" x14ac:dyDescent="0.25">
      <c r="B18497" s="2"/>
      <c r="H18497" s="3"/>
      <c r="J18497" s="3"/>
    </row>
    <row r="18498" spans="2:10" x14ac:dyDescent="0.25">
      <c r="B18498" s="2"/>
      <c r="H18498" s="3"/>
      <c r="J18498" s="3"/>
    </row>
    <row r="18499" spans="2:10" x14ac:dyDescent="0.25">
      <c r="B18499" s="2"/>
      <c r="H18499" s="3"/>
      <c r="J18499" s="3"/>
    </row>
    <row r="18500" spans="2:10" x14ac:dyDescent="0.25">
      <c r="B18500" s="2"/>
      <c r="H18500" s="3"/>
      <c r="J18500" s="3"/>
    </row>
    <row r="18501" spans="2:10" x14ac:dyDescent="0.25">
      <c r="B18501" s="2"/>
      <c r="H18501" s="3"/>
      <c r="J18501" s="3"/>
    </row>
    <row r="18502" spans="2:10" x14ac:dyDescent="0.25">
      <c r="B18502" s="2"/>
      <c r="H18502" s="3"/>
      <c r="J18502" s="3"/>
    </row>
    <row r="18503" spans="2:10" x14ac:dyDescent="0.25">
      <c r="B18503" s="2"/>
      <c r="H18503" s="3"/>
      <c r="J18503" s="3"/>
    </row>
    <row r="18504" spans="2:10" x14ac:dyDescent="0.25">
      <c r="H18504" s="3"/>
      <c r="J18504" s="3"/>
    </row>
    <row r="18505" spans="2:10" x14ac:dyDescent="0.25">
      <c r="B18505" s="2"/>
      <c r="H18505" s="3"/>
      <c r="J18505" s="3"/>
    </row>
    <row r="18506" spans="2:10" x14ac:dyDescent="0.25">
      <c r="B18506" s="2"/>
      <c r="H18506" s="3"/>
      <c r="J18506" s="3"/>
    </row>
    <row r="18507" spans="2:10" x14ac:dyDescent="0.25">
      <c r="B18507" s="2"/>
      <c r="H18507" s="3"/>
      <c r="J18507" s="3"/>
    </row>
    <row r="18508" spans="2:10" x14ac:dyDescent="0.25">
      <c r="B18508" s="2"/>
      <c r="H18508" s="3"/>
      <c r="J18508" s="3"/>
    </row>
    <row r="18509" spans="2:10" x14ac:dyDescent="0.25">
      <c r="B18509" s="2"/>
      <c r="H18509" s="3"/>
      <c r="J18509" s="3"/>
    </row>
    <row r="18510" spans="2:10" x14ac:dyDescent="0.25">
      <c r="B18510" s="2"/>
      <c r="H18510" s="3"/>
      <c r="J18510" s="3"/>
    </row>
    <row r="18511" spans="2:10" x14ac:dyDescent="0.25">
      <c r="B18511" s="2"/>
      <c r="H18511" s="3"/>
      <c r="J18511" s="3"/>
    </row>
    <row r="18512" spans="2:10" x14ac:dyDescent="0.25">
      <c r="B18512" s="2"/>
      <c r="H18512" s="3"/>
      <c r="J18512" s="3"/>
    </row>
    <row r="18513" spans="2:10" x14ac:dyDescent="0.25">
      <c r="B18513" s="2"/>
      <c r="H18513" s="3"/>
      <c r="J18513" s="3"/>
    </row>
    <row r="18514" spans="2:10" x14ac:dyDescent="0.25">
      <c r="H18514" s="3"/>
      <c r="J18514" s="3"/>
    </row>
    <row r="18515" spans="2:10" x14ac:dyDescent="0.25">
      <c r="B18515" s="2"/>
      <c r="H18515" s="3"/>
      <c r="J18515" s="3"/>
    </row>
    <row r="18516" spans="2:10" x14ac:dyDescent="0.25">
      <c r="B18516" s="2"/>
      <c r="H18516" s="3"/>
      <c r="J18516" s="3"/>
    </row>
    <row r="18517" spans="2:10" x14ac:dyDescent="0.25">
      <c r="B18517" s="2"/>
      <c r="H18517" s="3"/>
      <c r="J18517" s="3"/>
    </row>
    <row r="18518" spans="2:10" x14ac:dyDescent="0.25">
      <c r="B18518" s="2"/>
      <c r="H18518" s="3"/>
      <c r="J18518" s="3"/>
    </row>
    <row r="18519" spans="2:10" x14ac:dyDescent="0.25">
      <c r="B18519" s="2"/>
      <c r="H18519" s="3"/>
      <c r="J18519" s="3"/>
    </row>
    <row r="18520" spans="2:10" x14ac:dyDescent="0.25">
      <c r="B18520" s="2"/>
      <c r="H18520" s="3"/>
      <c r="J18520" s="3"/>
    </row>
    <row r="18521" spans="2:10" x14ac:dyDescent="0.25">
      <c r="B18521" s="2"/>
      <c r="H18521" s="3"/>
      <c r="J18521" s="3"/>
    </row>
    <row r="18522" spans="2:10" x14ac:dyDescent="0.25">
      <c r="B18522" s="2"/>
      <c r="H18522" s="3"/>
      <c r="J18522" s="3"/>
    </row>
    <row r="18523" spans="2:10" x14ac:dyDescent="0.25">
      <c r="B18523" s="2"/>
      <c r="H18523" s="3"/>
      <c r="J18523" s="3"/>
    </row>
    <row r="18524" spans="2:10" x14ac:dyDescent="0.25">
      <c r="H18524" s="3"/>
      <c r="J18524" s="3"/>
    </row>
    <row r="18525" spans="2:10" x14ac:dyDescent="0.25">
      <c r="B18525" s="2"/>
      <c r="H18525" s="3"/>
      <c r="J18525" s="3"/>
    </row>
    <row r="18526" spans="2:10" x14ac:dyDescent="0.25">
      <c r="B18526" s="2"/>
      <c r="H18526" s="3"/>
      <c r="J18526" s="3"/>
    </row>
    <row r="18527" spans="2:10" x14ac:dyDescent="0.25">
      <c r="B18527" s="2"/>
      <c r="H18527" s="3"/>
      <c r="J18527" s="3"/>
    </row>
    <row r="18528" spans="2:10" x14ac:dyDescent="0.25">
      <c r="B18528" s="2"/>
      <c r="H18528" s="3"/>
      <c r="J18528" s="3"/>
    </row>
    <row r="18529" spans="2:10" x14ac:dyDescent="0.25">
      <c r="B18529" s="2"/>
      <c r="H18529" s="3"/>
      <c r="J18529" s="3"/>
    </row>
    <row r="18530" spans="2:10" x14ac:dyDescent="0.25">
      <c r="B18530" s="2"/>
      <c r="H18530" s="3"/>
      <c r="J18530" s="3"/>
    </row>
    <row r="18531" spans="2:10" x14ac:dyDescent="0.25">
      <c r="B18531" s="2"/>
      <c r="H18531" s="3"/>
      <c r="J18531" s="3"/>
    </row>
    <row r="18532" spans="2:10" x14ac:dyDescent="0.25">
      <c r="B18532" s="2"/>
      <c r="H18532" s="3"/>
      <c r="J18532" s="3"/>
    </row>
    <row r="18533" spans="2:10" x14ac:dyDescent="0.25">
      <c r="B18533" s="2"/>
      <c r="H18533" s="3"/>
      <c r="J18533" s="3"/>
    </row>
    <row r="18534" spans="2:10" x14ac:dyDescent="0.25">
      <c r="H18534" s="3"/>
      <c r="J18534" s="3"/>
    </row>
    <row r="18535" spans="2:10" x14ac:dyDescent="0.25">
      <c r="B18535" s="2"/>
      <c r="H18535" s="3"/>
      <c r="J18535" s="3"/>
    </row>
    <row r="18536" spans="2:10" x14ac:dyDescent="0.25">
      <c r="B18536" s="2"/>
      <c r="H18536" s="3"/>
      <c r="J18536" s="3"/>
    </row>
    <row r="18537" spans="2:10" x14ac:dyDescent="0.25">
      <c r="B18537" s="2"/>
      <c r="H18537" s="3"/>
      <c r="J18537" s="3"/>
    </row>
    <row r="18538" spans="2:10" x14ac:dyDescent="0.25">
      <c r="B18538" s="2"/>
      <c r="H18538" s="3"/>
      <c r="J18538" s="3"/>
    </row>
    <row r="18539" spans="2:10" x14ac:dyDescent="0.25">
      <c r="B18539" s="2"/>
      <c r="H18539" s="3"/>
      <c r="J18539" s="3"/>
    </row>
    <row r="18540" spans="2:10" x14ac:dyDescent="0.25">
      <c r="B18540" s="2"/>
      <c r="H18540" s="3"/>
      <c r="J18540" s="3"/>
    </row>
    <row r="18541" spans="2:10" x14ac:dyDescent="0.25">
      <c r="B18541" s="2"/>
      <c r="H18541" s="3"/>
      <c r="J18541" s="3"/>
    </row>
    <row r="18542" spans="2:10" x14ac:dyDescent="0.25">
      <c r="B18542" s="2"/>
      <c r="H18542" s="3"/>
      <c r="J18542" s="3"/>
    </row>
    <row r="18543" spans="2:10" x14ac:dyDescent="0.25">
      <c r="B18543" s="2"/>
      <c r="H18543" s="3"/>
      <c r="J18543" s="3"/>
    </row>
    <row r="18544" spans="2:10" x14ac:dyDescent="0.25">
      <c r="H18544" s="3"/>
      <c r="J18544" s="3"/>
    </row>
    <row r="18545" spans="2:10" x14ac:dyDescent="0.25">
      <c r="B18545" s="2"/>
      <c r="H18545" s="3"/>
      <c r="J18545" s="3"/>
    </row>
    <row r="18546" spans="2:10" x14ac:dyDescent="0.25">
      <c r="B18546" s="2"/>
      <c r="H18546" s="3"/>
      <c r="J18546" s="3"/>
    </row>
    <row r="18547" spans="2:10" x14ac:dyDescent="0.25">
      <c r="B18547" s="2"/>
      <c r="H18547" s="3"/>
      <c r="J18547" s="3"/>
    </row>
    <row r="18548" spans="2:10" x14ac:dyDescent="0.25">
      <c r="B18548" s="2"/>
      <c r="H18548" s="3"/>
      <c r="J18548" s="3"/>
    </row>
    <row r="18549" spans="2:10" x14ac:dyDescent="0.25">
      <c r="B18549" s="2"/>
      <c r="H18549" s="3"/>
      <c r="J18549" s="3"/>
    </row>
    <row r="18550" spans="2:10" x14ac:dyDescent="0.25">
      <c r="B18550" s="2"/>
      <c r="H18550" s="3"/>
      <c r="J18550" s="3"/>
    </row>
    <row r="18551" spans="2:10" x14ac:dyDescent="0.25">
      <c r="B18551" s="2"/>
      <c r="H18551" s="3"/>
      <c r="J18551" s="3"/>
    </row>
    <row r="18552" spans="2:10" x14ac:dyDescent="0.25">
      <c r="B18552" s="2"/>
      <c r="H18552" s="3"/>
      <c r="J18552" s="3"/>
    </row>
    <row r="18553" spans="2:10" x14ac:dyDescent="0.25">
      <c r="B18553" s="2"/>
      <c r="H18553" s="3"/>
      <c r="J18553" s="3"/>
    </row>
    <row r="18554" spans="2:10" x14ac:dyDescent="0.25">
      <c r="H18554" s="3"/>
      <c r="J18554" s="3"/>
    </row>
    <row r="18555" spans="2:10" x14ac:dyDescent="0.25">
      <c r="B18555" s="2"/>
      <c r="H18555" s="3"/>
      <c r="J18555" s="3"/>
    </row>
    <row r="18556" spans="2:10" x14ac:dyDescent="0.25">
      <c r="B18556" s="2"/>
      <c r="H18556" s="3"/>
      <c r="J18556" s="3"/>
    </row>
    <row r="18557" spans="2:10" x14ac:dyDescent="0.25">
      <c r="B18557" s="2"/>
      <c r="H18557" s="3"/>
      <c r="J18557" s="3"/>
    </row>
    <row r="18558" spans="2:10" x14ac:dyDescent="0.25">
      <c r="B18558" s="2"/>
      <c r="H18558" s="3"/>
      <c r="J18558" s="3"/>
    </row>
    <row r="18559" spans="2:10" x14ac:dyDescent="0.25">
      <c r="B18559" s="2"/>
      <c r="H18559" s="3"/>
      <c r="J18559" s="3"/>
    </row>
    <row r="18560" spans="2:10" x14ac:dyDescent="0.25">
      <c r="B18560" s="2"/>
      <c r="H18560" s="3"/>
      <c r="J18560" s="3"/>
    </row>
    <row r="18561" spans="2:10" x14ac:dyDescent="0.25">
      <c r="B18561" s="2"/>
      <c r="H18561" s="3"/>
      <c r="J18561" s="3"/>
    </row>
    <row r="18562" spans="2:10" x14ac:dyDescent="0.25">
      <c r="B18562" s="2"/>
      <c r="H18562" s="3"/>
      <c r="J18562" s="3"/>
    </row>
    <row r="18563" spans="2:10" x14ac:dyDescent="0.25">
      <c r="B18563" s="2"/>
      <c r="H18563" s="3"/>
      <c r="J18563" s="3"/>
    </row>
    <row r="18564" spans="2:10" x14ac:dyDescent="0.25">
      <c r="H18564" s="3"/>
      <c r="J18564" s="3"/>
    </row>
    <row r="18565" spans="2:10" x14ac:dyDescent="0.25">
      <c r="B18565" s="2"/>
      <c r="H18565" s="3"/>
      <c r="J18565" s="3"/>
    </row>
    <row r="18566" spans="2:10" x14ac:dyDescent="0.25">
      <c r="B18566" s="2"/>
      <c r="H18566" s="3"/>
      <c r="J18566" s="3"/>
    </row>
    <row r="18567" spans="2:10" x14ac:dyDescent="0.25">
      <c r="B18567" s="2"/>
      <c r="H18567" s="3"/>
      <c r="J18567" s="3"/>
    </row>
    <row r="18568" spans="2:10" x14ac:dyDescent="0.25">
      <c r="B18568" s="2"/>
      <c r="H18568" s="3"/>
      <c r="J18568" s="3"/>
    </row>
    <row r="18569" spans="2:10" x14ac:dyDescent="0.25">
      <c r="B18569" s="2"/>
      <c r="H18569" s="3"/>
      <c r="J18569" s="3"/>
    </row>
    <row r="18570" spans="2:10" x14ac:dyDescent="0.25">
      <c r="B18570" s="2"/>
      <c r="H18570" s="3"/>
      <c r="J18570" s="3"/>
    </row>
    <row r="18571" spans="2:10" x14ac:dyDescent="0.25">
      <c r="B18571" s="2"/>
      <c r="H18571" s="3"/>
      <c r="J18571" s="3"/>
    </row>
    <row r="18572" spans="2:10" x14ac:dyDescent="0.25">
      <c r="B18572" s="2"/>
      <c r="H18572" s="3"/>
      <c r="J18572" s="3"/>
    </row>
    <row r="18573" spans="2:10" x14ac:dyDescent="0.25">
      <c r="B18573" s="2"/>
      <c r="H18573" s="3"/>
      <c r="J18573" s="3"/>
    </row>
    <row r="18574" spans="2:10" x14ac:dyDescent="0.25">
      <c r="H18574" s="3"/>
      <c r="J18574" s="3"/>
    </row>
    <row r="18575" spans="2:10" x14ac:dyDescent="0.25">
      <c r="B18575" s="2"/>
      <c r="H18575" s="3"/>
      <c r="J18575" s="3"/>
    </row>
    <row r="18576" spans="2:10" x14ac:dyDescent="0.25">
      <c r="B18576" s="2"/>
      <c r="H18576" s="3"/>
      <c r="J18576" s="3"/>
    </row>
    <row r="18577" spans="2:10" x14ac:dyDescent="0.25">
      <c r="B18577" s="2"/>
      <c r="H18577" s="3"/>
      <c r="J18577" s="3"/>
    </row>
    <row r="18578" spans="2:10" x14ac:dyDescent="0.25">
      <c r="B18578" s="2"/>
      <c r="H18578" s="3"/>
      <c r="J18578" s="3"/>
    </row>
    <row r="18579" spans="2:10" x14ac:dyDescent="0.25">
      <c r="B18579" s="2"/>
      <c r="H18579" s="3"/>
      <c r="J18579" s="3"/>
    </row>
    <row r="18580" spans="2:10" x14ac:dyDescent="0.25">
      <c r="B18580" s="2"/>
      <c r="H18580" s="3"/>
      <c r="J18580" s="3"/>
    </row>
    <row r="18581" spans="2:10" x14ac:dyDescent="0.25">
      <c r="B18581" s="2"/>
      <c r="H18581" s="3"/>
      <c r="J18581" s="3"/>
    </row>
    <row r="18582" spans="2:10" x14ac:dyDescent="0.25">
      <c r="B18582" s="2"/>
      <c r="H18582" s="3"/>
      <c r="J18582" s="3"/>
    </row>
    <row r="18583" spans="2:10" x14ac:dyDescent="0.25">
      <c r="B18583" s="2"/>
      <c r="H18583" s="3"/>
      <c r="J18583" s="3"/>
    </row>
    <row r="18584" spans="2:10" x14ac:dyDescent="0.25">
      <c r="H18584" s="3"/>
      <c r="J18584" s="3"/>
    </row>
    <row r="18585" spans="2:10" x14ac:dyDescent="0.25">
      <c r="B18585" s="2"/>
      <c r="H18585" s="3"/>
      <c r="J18585" s="3"/>
    </row>
    <row r="18586" spans="2:10" x14ac:dyDescent="0.25">
      <c r="B18586" s="2"/>
      <c r="H18586" s="3"/>
      <c r="J18586" s="3"/>
    </row>
    <row r="18587" spans="2:10" x14ac:dyDescent="0.25">
      <c r="B18587" s="2"/>
      <c r="H18587" s="3"/>
      <c r="J18587" s="3"/>
    </row>
    <row r="18588" spans="2:10" x14ac:dyDescent="0.25">
      <c r="B18588" s="2"/>
      <c r="H18588" s="3"/>
      <c r="J18588" s="3"/>
    </row>
    <row r="18589" spans="2:10" x14ac:dyDescent="0.25">
      <c r="B18589" s="2"/>
      <c r="H18589" s="3"/>
      <c r="J18589" s="3"/>
    </row>
    <row r="18590" spans="2:10" x14ac:dyDescent="0.25">
      <c r="B18590" s="2"/>
      <c r="H18590" s="3"/>
      <c r="J18590" s="3"/>
    </row>
    <row r="18591" spans="2:10" x14ac:dyDescent="0.25">
      <c r="B18591" s="2"/>
      <c r="H18591" s="3"/>
      <c r="J18591" s="3"/>
    </row>
    <row r="18592" spans="2:10" x14ac:dyDescent="0.25">
      <c r="B18592" s="2"/>
      <c r="H18592" s="3"/>
      <c r="J18592" s="3"/>
    </row>
    <row r="18593" spans="2:10" x14ac:dyDescent="0.25">
      <c r="B18593" s="2"/>
      <c r="H18593" s="3"/>
      <c r="J18593" s="3"/>
    </row>
    <row r="18594" spans="2:10" x14ac:dyDescent="0.25">
      <c r="H18594" s="3"/>
      <c r="J18594" s="3"/>
    </row>
    <row r="18595" spans="2:10" x14ac:dyDescent="0.25">
      <c r="B18595" s="2"/>
      <c r="H18595" s="3"/>
      <c r="J18595" s="3"/>
    </row>
    <row r="18596" spans="2:10" x14ac:dyDescent="0.25">
      <c r="B18596" s="2"/>
      <c r="H18596" s="3"/>
      <c r="J18596" s="3"/>
    </row>
    <row r="18597" spans="2:10" x14ac:dyDescent="0.25">
      <c r="B18597" s="2"/>
      <c r="H18597" s="3"/>
      <c r="J18597" s="3"/>
    </row>
    <row r="18598" spans="2:10" x14ac:dyDescent="0.25">
      <c r="B18598" s="2"/>
      <c r="H18598" s="3"/>
      <c r="J18598" s="3"/>
    </row>
    <row r="18599" spans="2:10" x14ac:dyDescent="0.25">
      <c r="B18599" s="2"/>
      <c r="H18599" s="3"/>
      <c r="J18599" s="3"/>
    </row>
    <row r="18600" spans="2:10" x14ac:dyDescent="0.25">
      <c r="B18600" s="2"/>
      <c r="H18600" s="3"/>
      <c r="J18600" s="3"/>
    </row>
    <row r="18601" spans="2:10" x14ac:dyDescent="0.25">
      <c r="B18601" s="2"/>
      <c r="H18601" s="3"/>
      <c r="J18601" s="3"/>
    </row>
    <row r="18602" spans="2:10" x14ac:dyDescent="0.25">
      <c r="B18602" s="2"/>
      <c r="H18602" s="3"/>
      <c r="J18602" s="3"/>
    </row>
    <row r="18603" spans="2:10" x14ac:dyDescent="0.25">
      <c r="B18603" s="2"/>
      <c r="H18603" s="3"/>
      <c r="J18603" s="3"/>
    </row>
    <row r="18604" spans="2:10" x14ac:dyDescent="0.25">
      <c r="H18604" s="3"/>
      <c r="J18604" s="3"/>
    </row>
    <row r="18605" spans="2:10" x14ac:dyDescent="0.25">
      <c r="B18605" s="2"/>
      <c r="H18605" s="3"/>
      <c r="J18605" s="3"/>
    </row>
    <row r="18606" spans="2:10" x14ac:dyDescent="0.25">
      <c r="B18606" s="2"/>
      <c r="H18606" s="3"/>
      <c r="J18606" s="3"/>
    </row>
    <row r="18607" spans="2:10" x14ac:dyDescent="0.25">
      <c r="B18607" s="2"/>
      <c r="H18607" s="3"/>
      <c r="J18607" s="3"/>
    </row>
    <row r="18608" spans="2:10" x14ac:dyDescent="0.25">
      <c r="B18608" s="2"/>
      <c r="H18608" s="3"/>
      <c r="J18608" s="3"/>
    </row>
    <row r="18609" spans="2:10" x14ac:dyDescent="0.25">
      <c r="B18609" s="2"/>
      <c r="H18609" s="3"/>
      <c r="J18609" s="3"/>
    </row>
    <row r="18610" spans="2:10" x14ac:dyDescent="0.25">
      <c r="B18610" s="2"/>
      <c r="H18610" s="3"/>
      <c r="J18610" s="3"/>
    </row>
    <row r="18611" spans="2:10" x14ac:dyDescent="0.25">
      <c r="B18611" s="2"/>
      <c r="H18611" s="3"/>
      <c r="J18611" s="3"/>
    </row>
    <row r="18612" spans="2:10" x14ac:dyDescent="0.25">
      <c r="B18612" s="2"/>
      <c r="H18612" s="3"/>
      <c r="J18612" s="3"/>
    </row>
    <row r="18613" spans="2:10" x14ac:dyDescent="0.25">
      <c r="B18613" s="2"/>
      <c r="H18613" s="3"/>
      <c r="J18613" s="3"/>
    </row>
    <row r="18614" spans="2:10" x14ac:dyDescent="0.25">
      <c r="H18614" s="3"/>
      <c r="J18614" s="3"/>
    </row>
    <row r="18615" spans="2:10" x14ac:dyDescent="0.25">
      <c r="B18615" s="2"/>
      <c r="H18615" s="3"/>
      <c r="J18615" s="3"/>
    </row>
    <row r="18616" spans="2:10" x14ac:dyDescent="0.25">
      <c r="B18616" s="2"/>
      <c r="H18616" s="3"/>
      <c r="J18616" s="3"/>
    </row>
    <row r="18617" spans="2:10" x14ac:dyDescent="0.25">
      <c r="B18617" s="2"/>
      <c r="H18617" s="3"/>
      <c r="J18617" s="3"/>
    </row>
    <row r="18618" spans="2:10" x14ac:dyDescent="0.25">
      <c r="B18618" s="2"/>
      <c r="H18618" s="3"/>
      <c r="J18618" s="3"/>
    </row>
    <row r="18619" spans="2:10" x14ac:dyDescent="0.25">
      <c r="B18619" s="2"/>
      <c r="H18619" s="3"/>
      <c r="J18619" s="3"/>
    </row>
    <row r="18620" spans="2:10" x14ac:dyDescent="0.25">
      <c r="B18620" s="2"/>
      <c r="H18620" s="3"/>
      <c r="J18620" s="3"/>
    </row>
    <row r="18621" spans="2:10" x14ac:dyDescent="0.25">
      <c r="B18621" s="2"/>
      <c r="H18621" s="3"/>
      <c r="J18621" s="3"/>
    </row>
    <row r="18622" spans="2:10" x14ac:dyDescent="0.25">
      <c r="B18622" s="2"/>
      <c r="H18622" s="3"/>
      <c r="J18622" s="3"/>
    </row>
    <row r="18623" spans="2:10" x14ac:dyDescent="0.25">
      <c r="B18623" s="2"/>
      <c r="H18623" s="3"/>
      <c r="J18623" s="3"/>
    </row>
    <row r="18624" spans="2:10" x14ac:dyDescent="0.25">
      <c r="H18624" s="3"/>
      <c r="J18624" s="3"/>
    </row>
    <row r="18625" spans="2:10" x14ac:dyDescent="0.25">
      <c r="B18625" s="2"/>
      <c r="H18625" s="3"/>
      <c r="J18625" s="3"/>
    </row>
    <row r="18626" spans="2:10" x14ac:dyDescent="0.25">
      <c r="B18626" s="2"/>
      <c r="H18626" s="3"/>
      <c r="J18626" s="3"/>
    </row>
    <row r="18627" spans="2:10" x14ac:dyDescent="0.25">
      <c r="B18627" s="2"/>
      <c r="H18627" s="3"/>
      <c r="J18627" s="3"/>
    </row>
    <row r="18628" spans="2:10" x14ac:dyDescent="0.25">
      <c r="B18628" s="2"/>
      <c r="H18628" s="3"/>
      <c r="J18628" s="3"/>
    </row>
    <row r="18629" spans="2:10" x14ac:dyDescent="0.25">
      <c r="B18629" s="2"/>
      <c r="H18629" s="3"/>
      <c r="J18629" s="3"/>
    </row>
    <row r="18630" spans="2:10" x14ac:dyDescent="0.25">
      <c r="B18630" s="2"/>
      <c r="H18630" s="3"/>
      <c r="J18630" s="3"/>
    </row>
    <row r="18631" spans="2:10" x14ac:dyDescent="0.25">
      <c r="B18631" s="2"/>
      <c r="H18631" s="3"/>
      <c r="J18631" s="3"/>
    </row>
    <row r="18632" spans="2:10" x14ac:dyDescent="0.25">
      <c r="B18632" s="2"/>
      <c r="H18632" s="3"/>
      <c r="J18632" s="3"/>
    </row>
    <row r="18633" spans="2:10" x14ac:dyDescent="0.25">
      <c r="B18633" s="2"/>
      <c r="H18633" s="3"/>
      <c r="J18633" s="3"/>
    </row>
    <row r="18634" spans="2:10" x14ac:dyDescent="0.25">
      <c r="H18634" s="3"/>
      <c r="J18634" s="3"/>
    </row>
    <row r="18635" spans="2:10" x14ac:dyDescent="0.25">
      <c r="B18635" s="2"/>
      <c r="H18635" s="3"/>
      <c r="J18635" s="3"/>
    </row>
    <row r="18636" spans="2:10" x14ac:dyDescent="0.25">
      <c r="B18636" s="2"/>
      <c r="H18636" s="3"/>
      <c r="J18636" s="3"/>
    </row>
    <row r="18637" spans="2:10" x14ac:dyDescent="0.25">
      <c r="B18637" s="2"/>
      <c r="H18637" s="3"/>
      <c r="J18637" s="3"/>
    </row>
    <row r="18638" spans="2:10" x14ac:dyDescent="0.25">
      <c r="B18638" s="2"/>
      <c r="H18638" s="3"/>
      <c r="J18638" s="3"/>
    </row>
    <row r="18639" spans="2:10" x14ac:dyDescent="0.25">
      <c r="B18639" s="2"/>
      <c r="H18639" s="3"/>
      <c r="J18639" s="3"/>
    </row>
    <row r="18640" spans="2:10" x14ac:dyDescent="0.25">
      <c r="B18640" s="2"/>
      <c r="H18640" s="3"/>
      <c r="J18640" s="3"/>
    </row>
    <row r="18641" spans="2:10" x14ac:dyDescent="0.25">
      <c r="B18641" s="2"/>
      <c r="H18641" s="3"/>
      <c r="J18641" s="3"/>
    </row>
    <row r="18642" spans="2:10" x14ac:dyDescent="0.25">
      <c r="B18642" s="2"/>
      <c r="H18642" s="3"/>
      <c r="J18642" s="3"/>
    </row>
    <row r="18643" spans="2:10" x14ac:dyDescent="0.25">
      <c r="B18643" s="2"/>
      <c r="H18643" s="3"/>
      <c r="J18643" s="3"/>
    </row>
    <row r="18644" spans="2:10" x14ac:dyDescent="0.25">
      <c r="H18644" s="3"/>
      <c r="J18644" s="3"/>
    </row>
    <row r="18645" spans="2:10" x14ac:dyDescent="0.25">
      <c r="B18645" s="2"/>
      <c r="H18645" s="3"/>
      <c r="J18645" s="3"/>
    </row>
    <row r="18646" spans="2:10" x14ac:dyDescent="0.25">
      <c r="B18646" s="2"/>
      <c r="H18646" s="3"/>
      <c r="J18646" s="3"/>
    </row>
    <row r="18647" spans="2:10" x14ac:dyDescent="0.25">
      <c r="B18647" s="2"/>
      <c r="H18647" s="3"/>
      <c r="J18647" s="3"/>
    </row>
    <row r="18648" spans="2:10" x14ac:dyDescent="0.25">
      <c r="B18648" s="2"/>
      <c r="H18648" s="3"/>
      <c r="J18648" s="3"/>
    </row>
    <row r="18649" spans="2:10" x14ac:dyDescent="0.25">
      <c r="B18649" s="2"/>
      <c r="H18649" s="3"/>
      <c r="J18649" s="3"/>
    </row>
    <row r="18650" spans="2:10" x14ac:dyDescent="0.25">
      <c r="B18650" s="2"/>
      <c r="H18650" s="3"/>
      <c r="J18650" s="3"/>
    </row>
    <row r="18651" spans="2:10" x14ac:dyDescent="0.25">
      <c r="B18651" s="2"/>
      <c r="H18651" s="3"/>
      <c r="J18651" s="3"/>
    </row>
    <row r="18652" spans="2:10" x14ac:dyDescent="0.25">
      <c r="B18652" s="2"/>
      <c r="H18652" s="3"/>
      <c r="J18652" s="3"/>
    </row>
    <row r="18653" spans="2:10" x14ac:dyDescent="0.25">
      <c r="B18653" s="2"/>
      <c r="H18653" s="3"/>
      <c r="J18653" s="3"/>
    </row>
    <row r="18654" spans="2:10" x14ac:dyDescent="0.25">
      <c r="H18654" s="3"/>
      <c r="J18654" s="3"/>
    </row>
    <row r="18655" spans="2:10" x14ac:dyDescent="0.25">
      <c r="B18655" s="2"/>
      <c r="H18655" s="3"/>
      <c r="J18655" s="3"/>
    </row>
    <row r="18656" spans="2:10" x14ac:dyDescent="0.25">
      <c r="B18656" s="2"/>
      <c r="H18656" s="3"/>
      <c r="J18656" s="3"/>
    </row>
    <row r="18657" spans="2:10" x14ac:dyDescent="0.25">
      <c r="B18657" s="2"/>
      <c r="H18657" s="3"/>
      <c r="J18657" s="3"/>
    </row>
    <row r="18658" spans="2:10" x14ac:dyDescent="0.25">
      <c r="B18658" s="2"/>
      <c r="H18658" s="3"/>
      <c r="J18658" s="3"/>
    </row>
    <row r="18659" spans="2:10" x14ac:dyDescent="0.25">
      <c r="B18659" s="2"/>
      <c r="H18659" s="3"/>
      <c r="J18659" s="3"/>
    </row>
    <row r="18660" spans="2:10" x14ac:dyDescent="0.25">
      <c r="B18660" s="2"/>
      <c r="H18660" s="3"/>
      <c r="J18660" s="3"/>
    </row>
    <row r="18661" spans="2:10" x14ac:dyDescent="0.25">
      <c r="B18661" s="2"/>
      <c r="H18661" s="3"/>
      <c r="J18661" s="3"/>
    </row>
    <row r="18662" spans="2:10" x14ac:dyDescent="0.25">
      <c r="B18662" s="2"/>
      <c r="H18662" s="3"/>
      <c r="J18662" s="3"/>
    </row>
    <row r="18663" spans="2:10" x14ac:dyDescent="0.25">
      <c r="B18663" s="2"/>
      <c r="H18663" s="3"/>
      <c r="J18663" s="3"/>
    </row>
    <row r="18664" spans="2:10" x14ac:dyDescent="0.25">
      <c r="H18664" s="3"/>
      <c r="J18664" s="3"/>
    </row>
    <row r="18665" spans="2:10" x14ac:dyDescent="0.25">
      <c r="B18665" s="2"/>
      <c r="H18665" s="3"/>
      <c r="J18665" s="3"/>
    </row>
    <row r="18666" spans="2:10" x14ac:dyDescent="0.25">
      <c r="B18666" s="2"/>
      <c r="H18666" s="3"/>
      <c r="J18666" s="3"/>
    </row>
    <row r="18667" spans="2:10" x14ac:dyDescent="0.25">
      <c r="B18667" s="2"/>
      <c r="H18667" s="3"/>
      <c r="J18667" s="3"/>
    </row>
    <row r="18668" spans="2:10" x14ac:dyDescent="0.25">
      <c r="B18668" s="2"/>
      <c r="H18668" s="3"/>
      <c r="J18668" s="3"/>
    </row>
    <row r="18669" spans="2:10" x14ac:dyDescent="0.25">
      <c r="B18669" s="2"/>
      <c r="H18669" s="3"/>
      <c r="J18669" s="3"/>
    </row>
    <row r="18670" spans="2:10" x14ac:dyDescent="0.25">
      <c r="B18670" s="2"/>
      <c r="H18670" s="3"/>
      <c r="J18670" s="3"/>
    </row>
    <row r="18671" spans="2:10" x14ac:dyDescent="0.25">
      <c r="B18671" s="2"/>
      <c r="H18671" s="3"/>
      <c r="J18671" s="3"/>
    </row>
    <row r="18672" spans="2:10" x14ac:dyDescent="0.25">
      <c r="B18672" s="2"/>
      <c r="H18672" s="3"/>
      <c r="J18672" s="3"/>
    </row>
    <row r="18673" spans="2:10" x14ac:dyDescent="0.25">
      <c r="B18673" s="2"/>
      <c r="H18673" s="3"/>
      <c r="J18673" s="3"/>
    </row>
    <row r="18674" spans="2:10" x14ac:dyDescent="0.25">
      <c r="H18674" s="3"/>
      <c r="J18674" s="3"/>
    </row>
    <row r="18675" spans="2:10" x14ac:dyDescent="0.25">
      <c r="B18675" s="2"/>
      <c r="H18675" s="3"/>
      <c r="J18675" s="3"/>
    </row>
    <row r="18676" spans="2:10" x14ac:dyDescent="0.25">
      <c r="B18676" s="2"/>
      <c r="H18676" s="3"/>
      <c r="J18676" s="3"/>
    </row>
    <row r="18677" spans="2:10" x14ac:dyDescent="0.25">
      <c r="B18677" s="2"/>
      <c r="H18677" s="3"/>
      <c r="J18677" s="3"/>
    </row>
    <row r="18678" spans="2:10" x14ac:dyDescent="0.25">
      <c r="B18678" s="2"/>
      <c r="H18678" s="3"/>
      <c r="J18678" s="3"/>
    </row>
    <row r="18679" spans="2:10" x14ac:dyDescent="0.25">
      <c r="B18679" s="2"/>
      <c r="H18679" s="3"/>
      <c r="J18679" s="3"/>
    </row>
    <row r="18680" spans="2:10" x14ac:dyDescent="0.25">
      <c r="B18680" s="2"/>
      <c r="H18680" s="3"/>
      <c r="J18680" s="3"/>
    </row>
    <row r="18681" spans="2:10" x14ac:dyDescent="0.25">
      <c r="B18681" s="2"/>
      <c r="H18681" s="3"/>
      <c r="J18681" s="3"/>
    </row>
    <row r="18682" spans="2:10" x14ac:dyDescent="0.25">
      <c r="B18682" s="2"/>
      <c r="H18682" s="3"/>
      <c r="J18682" s="3"/>
    </row>
    <row r="18683" spans="2:10" x14ac:dyDescent="0.25">
      <c r="B18683" s="2"/>
      <c r="H18683" s="3"/>
      <c r="J18683" s="3"/>
    </row>
    <row r="18684" spans="2:10" x14ac:dyDescent="0.25">
      <c r="H18684" s="3"/>
      <c r="J18684" s="3"/>
    </row>
    <row r="18685" spans="2:10" x14ac:dyDescent="0.25">
      <c r="B18685" s="2"/>
      <c r="H18685" s="3"/>
      <c r="J18685" s="3"/>
    </row>
    <row r="18686" spans="2:10" x14ac:dyDescent="0.25">
      <c r="B18686" s="2"/>
      <c r="H18686" s="3"/>
      <c r="J18686" s="3"/>
    </row>
    <row r="18687" spans="2:10" x14ac:dyDescent="0.25">
      <c r="B18687" s="2"/>
      <c r="H18687" s="3"/>
      <c r="J18687" s="3"/>
    </row>
    <row r="18688" spans="2:10" x14ac:dyDescent="0.25">
      <c r="B18688" s="2"/>
      <c r="H18688" s="3"/>
      <c r="J18688" s="3"/>
    </row>
    <row r="18689" spans="2:10" x14ac:dyDescent="0.25">
      <c r="B18689" s="2"/>
      <c r="H18689" s="3"/>
      <c r="J18689" s="3"/>
    </row>
    <row r="18690" spans="2:10" x14ac:dyDescent="0.25">
      <c r="B18690" s="2"/>
      <c r="H18690" s="3"/>
      <c r="J18690" s="3"/>
    </row>
    <row r="18691" spans="2:10" x14ac:dyDescent="0.25">
      <c r="B18691" s="2"/>
      <c r="H18691" s="3"/>
      <c r="J18691" s="3"/>
    </row>
    <row r="18692" spans="2:10" x14ac:dyDescent="0.25">
      <c r="B18692" s="2"/>
      <c r="H18692" s="3"/>
      <c r="J18692" s="3"/>
    </row>
    <row r="18693" spans="2:10" x14ac:dyDescent="0.25">
      <c r="B18693" s="2"/>
      <c r="H18693" s="3"/>
      <c r="J18693" s="3"/>
    </row>
    <row r="18694" spans="2:10" x14ac:dyDescent="0.25">
      <c r="H18694" s="3"/>
      <c r="J18694" s="3"/>
    </row>
    <row r="18695" spans="2:10" x14ac:dyDescent="0.25">
      <c r="B18695" s="2"/>
      <c r="H18695" s="3"/>
      <c r="J18695" s="3"/>
    </row>
    <row r="18696" spans="2:10" x14ac:dyDescent="0.25">
      <c r="B18696" s="2"/>
      <c r="H18696" s="3"/>
      <c r="J18696" s="3"/>
    </row>
    <row r="18697" spans="2:10" x14ac:dyDescent="0.25">
      <c r="B18697" s="2"/>
      <c r="H18697" s="3"/>
      <c r="J18697" s="3"/>
    </row>
    <row r="18698" spans="2:10" x14ac:dyDescent="0.25">
      <c r="B18698" s="2"/>
      <c r="H18698" s="3"/>
      <c r="J18698" s="3"/>
    </row>
    <row r="18699" spans="2:10" x14ac:dyDescent="0.25">
      <c r="B18699" s="2"/>
      <c r="H18699" s="3"/>
      <c r="J18699" s="3"/>
    </row>
    <row r="18700" spans="2:10" x14ac:dyDescent="0.25">
      <c r="B18700" s="2"/>
      <c r="H18700" s="3"/>
      <c r="J18700" s="3"/>
    </row>
    <row r="18701" spans="2:10" x14ac:dyDescent="0.25">
      <c r="B18701" s="2"/>
      <c r="H18701" s="3"/>
      <c r="J18701" s="3"/>
    </row>
    <row r="18702" spans="2:10" x14ac:dyDescent="0.25">
      <c r="B18702" s="2"/>
      <c r="H18702" s="3"/>
      <c r="J18702" s="3"/>
    </row>
    <row r="18703" spans="2:10" x14ac:dyDescent="0.25">
      <c r="B18703" s="2"/>
      <c r="H18703" s="3"/>
      <c r="J18703" s="3"/>
    </row>
    <row r="18704" spans="2:10" x14ac:dyDescent="0.25">
      <c r="H18704" s="3"/>
      <c r="J18704" s="3"/>
    </row>
    <row r="18705" spans="2:10" x14ac:dyDescent="0.25">
      <c r="B18705" s="2"/>
      <c r="H18705" s="3"/>
      <c r="J18705" s="3"/>
    </row>
    <row r="18706" spans="2:10" x14ac:dyDescent="0.25">
      <c r="B18706" s="2"/>
      <c r="H18706" s="3"/>
      <c r="J18706" s="3"/>
    </row>
    <row r="18707" spans="2:10" x14ac:dyDescent="0.25">
      <c r="B18707" s="2"/>
      <c r="H18707" s="3"/>
      <c r="J18707" s="3"/>
    </row>
    <row r="18708" spans="2:10" x14ac:dyDescent="0.25">
      <c r="B18708" s="2"/>
      <c r="H18708" s="3"/>
      <c r="J18708" s="3"/>
    </row>
    <row r="18709" spans="2:10" x14ac:dyDescent="0.25">
      <c r="B18709" s="2"/>
      <c r="H18709" s="3"/>
      <c r="J18709" s="3"/>
    </row>
    <row r="18710" spans="2:10" x14ac:dyDescent="0.25">
      <c r="B18710" s="2"/>
      <c r="H18710" s="3"/>
      <c r="J18710" s="3"/>
    </row>
    <row r="18711" spans="2:10" x14ac:dyDescent="0.25">
      <c r="B18711" s="2"/>
      <c r="H18711" s="3"/>
      <c r="J18711" s="3"/>
    </row>
    <row r="18712" spans="2:10" x14ac:dyDescent="0.25">
      <c r="B18712" s="2"/>
      <c r="H18712" s="3"/>
      <c r="J18712" s="3"/>
    </row>
    <row r="18713" spans="2:10" x14ac:dyDescent="0.25">
      <c r="B18713" s="2"/>
      <c r="H18713" s="3"/>
      <c r="J18713" s="3"/>
    </row>
    <row r="18714" spans="2:10" x14ac:dyDescent="0.25">
      <c r="H18714" s="3"/>
      <c r="J18714" s="3"/>
    </row>
    <row r="18715" spans="2:10" x14ac:dyDescent="0.25">
      <c r="B18715" s="2"/>
      <c r="H18715" s="3"/>
      <c r="J18715" s="3"/>
    </row>
    <row r="18716" spans="2:10" x14ac:dyDescent="0.25">
      <c r="B18716" s="2"/>
      <c r="H18716" s="3"/>
      <c r="J18716" s="3"/>
    </row>
    <row r="18717" spans="2:10" x14ac:dyDescent="0.25">
      <c r="B18717" s="2"/>
      <c r="H18717" s="3"/>
      <c r="J18717" s="3"/>
    </row>
    <row r="18718" spans="2:10" x14ac:dyDescent="0.25">
      <c r="B18718" s="2"/>
      <c r="H18718" s="3"/>
      <c r="J18718" s="3"/>
    </row>
    <row r="18719" spans="2:10" x14ac:dyDescent="0.25">
      <c r="B18719" s="2"/>
      <c r="H18719" s="3"/>
      <c r="J18719" s="3"/>
    </row>
    <row r="18720" spans="2:10" x14ac:dyDescent="0.25">
      <c r="B18720" s="2"/>
      <c r="H18720" s="3"/>
      <c r="J18720" s="3"/>
    </row>
    <row r="18721" spans="2:10" x14ac:dyDescent="0.25">
      <c r="B18721" s="2"/>
      <c r="H18721" s="3"/>
      <c r="J18721" s="3"/>
    </row>
    <row r="18722" spans="2:10" x14ac:dyDescent="0.25">
      <c r="B18722" s="2"/>
      <c r="H18722" s="3"/>
      <c r="J18722" s="3"/>
    </row>
    <row r="18723" spans="2:10" x14ac:dyDescent="0.25">
      <c r="B18723" s="2"/>
      <c r="H18723" s="3"/>
      <c r="J18723" s="3"/>
    </row>
    <row r="18724" spans="2:10" x14ac:dyDescent="0.25">
      <c r="H18724" s="3"/>
      <c r="J18724" s="3"/>
    </row>
    <row r="18725" spans="2:10" x14ac:dyDescent="0.25">
      <c r="B18725" s="2"/>
      <c r="H18725" s="3"/>
      <c r="J18725" s="3"/>
    </row>
    <row r="18726" spans="2:10" x14ac:dyDescent="0.25">
      <c r="B18726" s="2"/>
      <c r="H18726" s="3"/>
      <c r="J18726" s="3"/>
    </row>
    <row r="18727" spans="2:10" x14ac:dyDescent="0.25">
      <c r="B18727" s="2"/>
      <c r="H18727" s="3"/>
      <c r="J18727" s="3"/>
    </row>
    <row r="18728" spans="2:10" x14ac:dyDescent="0.25">
      <c r="B18728" s="2"/>
      <c r="H18728" s="3"/>
      <c r="J18728" s="3"/>
    </row>
    <row r="18729" spans="2:10" x14ac:dyDescent="0.25">
      <c r="B18729" s="2"/>
      <c r="H18729" s="3"/>
      <c r="J18729" s="3"/>
    </row>
    <row r="18730" spans="2:10" x14ac:dyDescent="0.25">
      <c r="B18730" s="2"/>
      <c r="H18730" s="3"/>
      <c r="J18730" s="3"/>
    </row>
    <row r="18731" spans="2:10" x14ac:dyDescent="0.25">
      <c r="B18731" s="2"/>
      <c r="H18731" s="3"/>
      <c r="J18731" s="3"/>
    </row>
    <row r="18732" spans="2:10" x14ac:dyDescent="0.25">
      <c r="B18732" s="2"/>
      <c r="H18732" s="3"/>
      <c r="J18732" s="3"/>
    </row>
    <row r="18733" spans="2:10" x14ac:dyDescent="0.25">
      <c r="B18733" s="2"/>
      <c r="H18733" s="3"/>
      <c r="J18733" s="3"/>
    </row>
    <row r="18734" spans="2:10" x14ac:dyDescent="0.25">
      <c r="H18734" s="3"/>
      <c r="J18734" s="3"/>
    </row>
    <row r="18735" spans="2:10" x14ac:dyDescent="0.25">
      <c r="B18735" s="2"/>
      <c r="H18735" s="3"/>
      <c r="J18735" s="3"/>
    </row>
    <row r="18736" spans="2:10" x14ac:dyDescent="0.25">
      <c r="B18736" s="2"/>
      <c r="H18736" s="3"/>
      <c r="J18736" s="3"/>
    </row>
    <row r="18737" spans="2:10" x14ac:dyDescent="0.25">
      <c r="B18737" s="2"/>
      <c r="H18737" s="3"/>
      <c r="J18737" s="3"/>
    </row>
    <row r="18738" spans="2:10" x14ac:dyDescent="0.25">
      <c r="B18738" s="2"/>
      <c r="H18738" s="3"/>
      <c r="J18738" s="3"/>
    </row>
    <row r="18739" spans="2:10" x14ac:dyDescent="0.25">
      <c r="B18739" s="2"/>
      <c r="H18739" s="3"/>
      <c r="J18739" s="3"/>
    </row>
    <row r="18740" spans="2:10" x14ac:dyDescent="0.25">
      <c r="B18740" s="2"/>
      <c r="H18740" s="3"/>
      <c r="J18740" s="3"/>
    </row>
    <row r="18741" spans="2:10" x14ac:dyDescent="0.25">
      <c r="B18741" s="2"/>
      <c r="H18741" s="3"/>
      <c r="J18741" s="3"/>
    </row>
    <row r="18742" spans="2:10" x14ac:dyDescent="0.25">
      <c r="B18742" s="2"/>
      <c r="H18742" s="3"/>
      <c r="J18742" s="3"/>
    </row>
    <row r="18743" spans="2:10" x14ac:dyDescent="0.25">
      <c r="B18743" s="2"/>
      <c r="H18743" s="3"/>
      <c r="J18743" s="3"/>
    </row>
    <row r="18744" spans="2:10" x14ac:dyDescent="0.25">
      <c r="H18744" s="3"/>
      <c r="J18744" s="3"/>
    </row>
    <row r="18745" spans="2:10" x14ac:dyDescent="0.25">
      <c r="B18745" s="2"/>
      <c r="H18745" s="3"/>
      <c r="J18745" s="3"/>
    </row>
    <row r="18746" spans="2:10" x14ac:dyDescent="0.25">
      <c r="B18746" s="2"/>
      <c r="H18746" s="3"/>
      <c r="J18746" s="3"/>
    </row>
    <row r="18747" spans="2:10" x14ac:dyDescent="0.25">
      <c r="B18747" s="2"/>
      <c r="H18747" s="3"/>
      <c r="J18747" s="3"/>
    </row>
    <row r="18748" spans="2:10" x14ac:dyDescent="0.25">
      <c r="B18748" s="2"/>
      <c r="H18748" s="3"/>
      <c r="J18748" s="3"/>
    </row>
    <row r="18749" spans="2:10" x14ac:dyDescent="0.25">
      <c r="B18749" s="2"/>
      <c r="H18749" s="3"/>
      <c r="J18749" s="3"/>
    </row>
    <row r="18750" spans="2:10" x14ac:dyDescent="0.25">
      <c r="B18750" s="2"/>
      <c r="H18750" s="3"/>
      <c r="J18750" s="3"/>
    </row>
    <row r="18751" spans="2:10" x14ac:dyDescent="0.25">
      <c r="B18751" s="2"/>
      <c r="H18751" s="3"/>
      <c r="J18751" s="3"/>
    </row>
    <row r="18752" spans="2:10" x14ac:dyDescent="0.25">
      <c r="B18752" s="2"/>
      <c r="H18752" s="3"/>
      <c r="J18752" s="3"/>
    </row>
    <row r="18753" spans="2:10" x14ac:dyDescent="0.25">
      <c r="B18753" s="2"/>
      <c r="H18753" s="3"/>
      <c r="J18753" s="3"/>
    </row>
    <row r="18754" spans="2:10" x14ac:dyDescent="0.25">
      <c r="H18754" s="3"/>
      <c r="J18754" s="3"/>
    </row>
    <row r="18755" spans="2:10" x14ac:dyDescent="0.25">
      <c r="B18755" s="2"/>
      <c r="H18755" s="3"/>
      <c r="J18755" s="3"/>
    </row>
    <row r="18756" spans="2:10" x14ac:dyDescent="0.25">
      <c r="B18756" s="2"/>
      <c r="H18756" s="3"/>
      <c r="J18756" s="3"/>
    </row>
    <row r="18757" spans="2:10" x14ac:dyDescent="0.25">
      <c r="B18757" s="2"/>
      <c r="H18757" s="3"/>
      <c r="J18757" s="3"/>
    </row>
    <row r="18758" spans="2:10" x14ac:dyDescent="0.25">
      <c r="B18758" s="2"/>
      <c r="H18758" s="3"/>
      <c r="J18758" s="3"/>
    </row>
    <row r="18759" spans="2:10" x14ac:dyDescent="0.25">
      <c r="B18759" s="2"/>
      <c r="H18759" s="3"/>
      <c r="J18759" s="3"/>
    </row>
    <row r="18760" spans="2:10" x14ac:dyDescent="0.25">
      <c r="B18760" s="2"/>
      <c r="H18760" s="3"/>
      <c r="J18760" s="3"/>
    </row>
    <row r="18761" spans="2:10" x14ac:dyDescent="0.25">
      <c r="B18761" s="2"/>
      <c r="H18761" s="3"/>
      <c r="J18761" s="3"/>
    </row>
    <row r="18762" spans="2:10" x14ac:dyDescent="0.25">
      <c r="B18762" s="2"/>
      <c r="H18762" s="3"/>
      <c r="J18762" s="3"/>
    </row>
    <row r="18763" spans="2:10" x14ac:dyDescent="0.25">
      <c r="B18763" s="2"/>
      <c r="H18763" s="3"/>
      <c r="J18763" s="3"/>
    </row>
    <row r="18764" spans="2:10" x14ac:dyDescent="0.25">
      <c r="H18764" s="3"/>
      <c r="J18764" s="3"/>
    </row>
    <row r="18765" spans="2:10" x14ac:dyDescent="0.25">
      <c r="B18765" s="2"/>
      <c r="H18765" s="3"/>
      <c r="J18765" s="3"/>
    </row>
    <row r="18766" spans="2:10" x14ac:dyDescent="0.25">
      <c r="B18766" s="2"/>
      <c r="H18766" s="3"/>
      <c r="J18766" s="3"/>
    </row>
    <row r="18767" spans="2:10" x14ac:dyDescent="0.25">
      <c r="B18767" s="2"/>
      <c r="H18767" s="3"/>
      <c r="J18767" s="3"/>
    </row>
    <row r="18768" spans="2:10" x14ac:dyDescent="0.25">
      <c r="B18768" s="2"/>
      <c r="H18768" s="3"/>
      <c r="J18768" s="3"/>
    </row>
    <row r="18769" spans="2:10" x14ac:dyDescent="0.25">
      <c r="B18769" s="2"/>
      <c r="H18769" s="3"/>
      <c r="J18769" s="3"/>
    </row>
    <row r="18770" spans="2:10" x14ac:dyDescent="0.25">
      <c r="B18770" s="2"/>
      <c r="H18770" s="3"/>
      <c r="J18770" s="3"/>
    </row>
    <row r="18771" spans="2:10" x14ac:dyDescent="0.25">
      <c r="B18771" s="2"/>
      <c r="H18771" s="3"/>
      <c r="J18771" s="3"/>
    </row>
    <row r="18772" spans="2:10" x14ac:dyDescent="0.25">
      <c r="B18772" s="2"/>
      <c r="H18772" s="3"/>
      <c r="J18772" s="3"/>
    </row>
    <row r="18773" spans="2:10" x14ac:dyDescent="0.25">
      <c r="B18773" s="2"/>
      <c r="H18773" s="3"/>
      <c r="J18773" s="3"/>
    </row>
    <row r="18774" spans="2:10" x14ac:dyDescent="0.25">
      <c r="H18774" s="3"/>
      <c r="J18774" s="3"/>
    </row>
    <row r="18775" spans="2:10" x14ac:dyDescent="0.25">
      <c r="B18775" s="2"/>
      <c r="H18775" s="3"/>
      <c r="J18775" s="3"/>
    </row>
    <row r="18776" spans="2:10" x14ac:dyDescent="0.25">
      <c r="B18776" s="2"/>
      <c r="H18776" s="3"/>
      <c r="J18776" s="3"/>
    </row>
    <row r="18777" spans="2:10" x14ac:dyDescent="0.25">
      <c r="B18777" s="2"/>
      <c r="H18777" s="3"/>
      <c r="J18777" s="3"/>
    </row>
    <row r="18778" spans="2:10" x14ac:dyDescent="0.25">
      <c r="B18778" s="2"/>
      <c r="H18778" s="3"/>
      <c r="J18778" s="3"/>
    </row>
    <row r="18779" spans="2:10" x14ac:dyDescent="0.25">
      <c r="B18779" s="2"/>
      <c r="H18779" s="3"/>
      <c r="J18779" s="3"/>
    </row>
    <row r="18780" spans="2:10" x14ac:dyDescent="0.25">
      <c r="B18780" s="2"/>
      <c r="H18780" s="3"/>
      <c r="J18780" s="3"/>
    </row>
    <row r="18781" spans="2:10" x14ac:dyDescent="0.25">
      <c r="B18781" s="2"/>
      <c r="H18781" s="3"/>
      <c r="J18781" s="3"/>
    </row>
    <row r="18782" spans="2:10" x14ac:dyDescent="0.25">
      <c r="B18782" s="2"/>
      <c r="H18782" s="3"/>
      <c r="J18782" s="3"/>
    </row>
    <row r="18783" spans="2:10" x14ac:dyDescent="0.25">
      <c r="B18783" s="2"/>
      <c r="H18783" s="3"/>
      <c r="J18783" s="3"/>
    </row>
    <row r="18784" spans="2:10" x14ac:dyDescent="0.25">
      <c r="H18784" s="3"/>
      <c r="J18784" s="3"/>
    </row>
    <row r="18785" spans="2:10" x14ac:dyDescent="0.25">
      <c r="B18785" s="2"/>
      <c r="H18785" s="3"/>
      <c r="J18785" s="3"/>
    </row>
    <row r="18786" spans="2:10" x14ac:dyDescent="0.25">
      <c r="B18786" s="2"/>
      <c r="H18786" s="3"/>
      <c r="J18786" s="3"/>
    </row>
    <row r="18787" spans="2:10" x14ac:dyDescent="0.25">
      <c r="B18787" s="2"/>
      <c r="H18787" s="3"/>
      <c r="J18787" s="3"/>
    </row>
    <row r="18788" spans="2:10" x14ac:dyDescent="0.25">
      <c r="B18788" s="2"/>
      <c r="H18788" s="3"/>
      <c r="J18788" s="3"/>
    </row>
    <row r="18789" spans="2:10" x14ac:dyDescent="0.25">
      <c r="B18789" s="2"/>
      <c r="H18789" s="3"/>
      <c r="J18789" s="3"/>
    </row>
    <row r="18790" spans="2:10" x14ac:dyDescent="0.25">
      <c r="B18790" s="2"/>
      <c r="H18790" s="3"/>
      <c r="J18790" s="3"/>
    </row>
    <row r="18791" spans="2:10" x14ac:dyDescent="0.25">
      <c r="B18791" s="2"/>
      <c r="H18791" s="3"/>
      <c r="J18791" s="3"/>
    </row>
    <row r="18792" spans="2:10" x14ac:dyDescent="0.25">
      <c r="B18792" s="2"/>
      <c r="H18792" s="3"/>
      <c r="J18792" s="3"/>
    </row>
    <row r="18793" spans="2:10" x14ac:dyDescent="0.25">
      <c r="B18793" s="2"/>
      <c r="H18793" s="3"/>
      <c r="J18793" s="3"/>
    </row>
    <row r="18794" spans="2:10" x14ac:dyDescent="0.25">
      <c r="H18794" s="3"/>
      <c r="J18794" s="3"/>
    </row>
    <row r="18795" spans="2:10" x14ac:dyDescent="0.25">
      <c r="B18795" s="2"/>
      <c r="H18795" s="3"/>
      <c r="J18795" s="3"/>
    </row>
    <row r="18796" spans="2:10" x14ac:dyDescent="0.25">
      <c r="B18796" s="2"/>
      <c r="H18796" s="3"/>
      <c r="J18796" s="3"/>
    </row>
    <row r="18797" spans="2:10" x14ac:dyDescent="0.25">
      <c r="B18797" s="2"/>
      <c r="H18797" s="3"/>
      <c r="J18797" s="3"/>
    </row>
    <row r="18798" spans="2:10" x14ac:dyDescent="0.25">
      <c r="B18798" s="2"/>
      <c r="H18798" s="3"/>
      <c r="J18798" s="3"/>
    </row>
    <row r="18799" spans="2:10" x14ac:dyDescent="0.25">
      <c r="B18799" s="2"/>
      <c r="H18799" s="3"/>
      <c r="J18799" s="3"/>
    </row>
    <row r="18800" spans="2:10" x14ac:dyDescent="0.25">
      <c r="B18800" s="2"/>
      <c r="H18800" s="3"/>
      <c r="J18800" s="3"/>
    </row>
    <row r="18801" spans="2:10" x14ac:dyDescent="0.25">
      <c r="B18801" s="2"/>
      <c r="H18801" s="3"/>
      <c r="J18801" s="3"/>
    </row>
    <row r="18802" spans="2:10" x14ac:dyDescent="0.25">
      <c r="B18802" s="2"/>
      <c r="H18802" s="3"/>
      <c r="J18802" s="3"/>
    </row>
    <row r="18803" spans="2:10" x14ac:dyDescent="0.25">
      <c r="B18803" s="2"/>
      <c r="H18803" s="3"/>
      <c r="J18803" s="3"/>
    </row>
    <row r="18804" spans="2:10" x14ac:dyDescent="0.25">
      <c r="H18804" s="3"/>
      <c r="J18804" s="3"/>
    </row>
    <row r="18805" spans="2:10" x14ac:dyDescent="0.25">
      <c r="B18805" s="2"/>
      <c r="H18805" s="3"/>
      <c r="J18805" s="3"/>
    </row>
    <row r="18806" spans="2:10" x14ac:dyDescent="0.25">
      <c r="B18806" s="2"/>
      <c r="H18806" s="3"/>
      <c r="J18806" s="3"/>
    </row>
    <row r="18807" spans="2:10" x14ac:dyDescent="0.25">
      <c r="B18807" s="2"/>
      <c r="H18807" s="3"/>
      <c r="J18807" s="3"/>
    </row>
    <row r="18808" spans="2:10" x14ac:dyDescent="0.25">
      <c r="B18808" s="2"/>
      <c r="H18808" s="3"/>
      <c r="J18808" s="3"/>
    </row>
    <row r="18809" spans="2:10" x14ac:dyDescent="0.25">
      <c r="B18809" s="2"/>
      <c r="H18809" s="3"/>
      <c r="J18809" s="3"/>
    </row>
    <row r="18810" spans="2:10" x14ac:dyDescent="0.25">
      <c r="B18810" s="2"/>
      <c r="H18810" s="3"/>
      <c r="J18810" s="3"/>
    </row>
    <row r="18811" spans="2:10" x14ac:dyDescent="0.25">
      <c r="B18811" s="2"/>
      <c r="H18811" s="3"/>
      <c r="J18811" s="3"/>
    </row>
    <row r="18812" spans="2:10" x14ac:dyDescent="0.25">
      <c r="B18812" s="2"/>
      <c r="H18812" s="3"/>
      <c r="J18812" s="3"/>
    </row>
    <row r="18813" spans="2:10" x14ac:dyDescent="0.25">
      <c r="B18813" s="2"/>
      <c r="H18813" s="3"/>
      <c r="J18813" s="3"/>
    </row>
    <row r="18814" spans="2:10" x14ac:dyDescent="0.25">
      <c r="H18814" s="3"/>
      <c r="J18814" s="3"/>
    </row>
    <row r="18815" spans="2:10" x14ac:dyDescent="0.25">
      <c r="B18815" s="2"/>
      <c r="H18815" s="3"/>
      <c r="J18815" s="3"/>
    </row>
    <row r="18816" spans="2:10" x14ac:dyDescent="0.25">
      <c r="B18816" s="2"/>
      <c r="H18816" s="3"/>
      <c r="J18816" s="3"/>
    </row>
    <row r="18817" spans="2:10" x14ac:dyDescent="0.25">
      <c r="B18817" s="2"/>
      <c r="H18817" s="3"/>
      <c r="J18817" s="3"/>
    </row>
    <row r="18818" spans="2:10" x14ac:dyDescent="0.25">
      <c r="B18818" s="2"/>
      <c r="H18818" s="3"/>
      <c r="J18818" s="3"/>
    </row>
    <row r="18819" spans="2:10" x14ac:dyDescent="0.25">
      <c r="B18819" s="2"/>
      <c r="H18819" s="3"/>
      <c r="J18819" s="3"/>
    </row>
    <row r="18820" spans="2:10" x14ac:dyDescent="0.25">
      <c r="B18820" s="2"/>
      <c r="H18820" s="3"/>
      <c r="J18820" s="3"/>
    </row>
    <row r="18821" spans="2:10" x14ac:dyDescent="0.25">
      <c r="B18821" s="2"/>
      <c r="H18821" s="3"/>
      <c r="J18821" s="3"/>
    </row>
    <row r="18822" spans="2:10" x14ac:dyDescent="0.25">
      <c r="B18822" s="2"/>
      <c r="H18822" s="3"/>
      <c r="J18822" s="3"/>
    </row>
    <row r="18823" spans="2:10" x14ac:dyDescent="0.25">
      <c r="B18823" s="2"/>
      <c r="H18823" s="3"/>
      <c r="J18823" s="3"/>
    </row>
    <row r="18824" spans="2:10" x14ac:dyDescent="0.25">
      <c r="H18824" s="3"/>
      <c r="J18824" s="3"/>
    </row>
    <row r="18825" spans="2:10" x14ac:dyDescent="0.25">
      <c r="B18825" s="2"/>
      <c r="H18825" s="3"/>
      <c r="J18825" s="3"/>
    </row>
    <row r="18826" spans="2:10" x14ac:dyDescent="0.25">
      <c r="B18826" s="2"/>
      <c r="H18826" s="3"/>
      <c r="J18826" s="3"/>
    </row>
    <row r="18827" spans="2:10" x14ac:dyDescent="0.25">
      <c r="B18827" s="2"/>
      <c r="H18827" s="3"/>
      <c r="J18827" s="3"/>
    </row>
    <row r="18828" spans="2:10" x14ac:dyDescent="0.25">
      <c r="B18828" s="2"/>
      <c r="H18828" s="3"/>
      <c r="J18828" s="3"/>
    </row>
    <row r="18829" spans="2:10" x14ac:dyDescent="0.25">
      <c r="B18829" s="2"/>
      <c r="H18829" s="3"/>
      <c r="J18829" s="3"/>
    </row>
    <row r="18830" spans="2:10" x14ac:dyDescent="0.25">
      <c r="B18830" s="2"/>
      <c r="H18830" s="3"/>
      <c r="J18830" s="3"/>
    </row>
    <row r="18831" spans="2:10" x14ac:dyDescent="0.25">
      <c r="B18831" s="2"/>
      <c r="H18831" s="3"/>
      <c r="J18831" s="3"/>
    </row>
    <row r="18832" spans="2:10" x14ac:dyDescent="0.25">
      <c r="B18832" s="2"/>
      <c r="H18832" s="3"/>
      <c r="J18832" s="3"/>
    </row>
    <row r="18833" spans="2:10" x14ac:dyDescent="0.25">
      <c r="B18833" s="2"/>
      <c r="H18833" s="3"/>
      <c r="J18833" s="3"/>
    </row>
    <row r="18834" spans="2:10" x14ac:dyDescent="0.25">
      <c r="H18834" s="3"/>
      <c r="J18834" s="3"/>
    </row>
    <row r="18835" spans="2:10" x14ac:dyDescent="0.25">
      <c r="B18835" s="2"/>
      <c r="H18835" s="3"/>
      <c r="J18835" s="3"/>
    </row>
    <row r="18836" spans="2:10" x14ac:dyDescent="0.25">
      <c r="B18836" s="2"/>
      <c r="H18836" s="3"/>
      <c r="J18836" s="3"/>
    </row>
    <row r="18837" spans="2:10" x14ac:dyDescent="0.25">
      <c r="B18837" s="2"/>
      <c r="H18837" s="3"/>
      <c r="J18837" s="3"/>
    </row>
    <row r="18838" spans="2:10" x14ac:dyDescent="0.25">
      <c r="B18838" s="2"/>
      <c r="H18838" s="3"/>
      <c r="J18838" s="3"/>
    </row>
    <row r="18839" spans="2:10" x14ac:dyDescent="0.25">
      <c r="B18839" s="2"/>
      <c r="H18839" s="3"/>
      <c r="J18839" s="3"/>
    </row>
    <row r="18840" spans="2:10" x14ac:dyDescent="0.25">
      <c r="B18840" s="2"/>
      <c r="H18840" s="3"/>
      <c r="J18840" s="3"/>
    </row>
    <row r="18841" spans="2:10" x14ac:dyDescent="0.25">
      <c r="B18841" s="2"/>
      <c r="H18841" s="3"/>
      <c r="J18841" s="3"/>
    </row>
    <row r="18842" spans="2:10" x14ac:dyDescent="0.25">
      <c r="B18842" s="2"/>
      <c r="H18842" s="3"/>
      <c r="J18842" s="3"/>
    </row>
    <row r="18843" spans="2:10" x14ac:dyDescent="0.25">
      <c r="B18843" s="2"/>
      <c r="H18843" s="3"/>
      <c r="J18843" s="3"/>
    </row>
    <row r="18844" spans="2:10" x14ac:dyDescent="0.25">
      <c r="H18844" s="3"/>
      <c r="J18844" s="3"/>
    </row>
    <row r="18845" spans="2:10" x14ac:dyDescent="0.25">
      <c r="B18845" s="2"/>
      <c r="H18845" s="3"/>
      <c r="J18845" s="3"/>
    </row>
    <row r="18846" spans="2:10" x14ac:dyDescent="0.25">
      <c r="B18846" s="2"/>
      <c r="H18846" s="3"/>
      <c r="J18846" s="3"/>
    </row>
    <row r="18847" spans="2:10" x14ac:dyDescent="0.25">
      <c r="B18847" s="2"/>
      <c r="H18847" s="3"/>
      <c r="J18847" s="3"/>
    </row>
    <row r="18848" spans="2:10" x14ac:dyDescent="0.25">
      <c r="B18848" s="2"/>
      <c r="H18848" s="3"/>
      <c r="J18848" s="3"/>
    </row>
    <row r="18849" spans="2:10" x14ac:dyDescent="0.25">
      <c r="B18849" s="2"/>
      <c r="H18849" s="3"/>
      <c r="J18849" s="3"/>
    </row>
    <row r="18850" spans="2:10" x14ac:dyDescent="0.25">
      <c r="B18850" s="2"/>
      <c r="H18850" s="3"/>
      <c r="J18850" s="3"/>
    </row>
    <row r="18851" spans="2:10" x14ac:dyDescent="0.25">
      <c r="B18851" s="2"/>
      <c r="H18851" s="3"/>
      <c r="J18851" s="3"/>
    </row>
    <row r="18852" spans="2:10" x14ac:dyDescent="0.25">
      <c r="B18852" s="2"/>
      <c r="H18852" s="3"/>
      <c r="J18852" s="3"/>
    </row>
    <row r="18853" spans="2:10" x14ac:dyDescent="0.25">
      <c r="B18853" s="2"/>
      <c r="H18853" s="3"/>
      <c r="J18853" s="3"/>
    </row>
    <row r="18854" spans="2:10" x14ac:dyDescent="0.25">
      <c r="H18854" s="3"/>
      <c r="J18854" s="3"/>
    </row>
    <row r="18855" spans="2:10" x14ac:dyDescent="0.25">
      <c r="B18855" s="2"/>
      <c r="H18855" s="3"/>
      <c r="J18855" s="3"/>
    </row>
    <row r="18856" spans="2:10" x14ac:dyDescent="0.25">
      <c r="B18856" s="2"/>
      <c r="H18856" s="3"/>
      <c r="J18856" s="3"/>
    </row>
    <row r="18857" spans="2:10" x14ac:dyDescent="0.25">
      <c r="B18857" s="2"/>
      <c r="H18857" s="3"/>
      <c r="J18857" s="3"/>
    </row>
    <row r="18858" spans="2:10" x14ac:dyDescent="0.25">
      <c r="B18858" s="2"/>
      <c r="H18858" s="3"/>
      <c r="J18858" s="3"/>
    </row>
    <row r="18859" spans="2:10" x14ac:dyDescent="0.25">
      <c r="B18859" s="2"/>
      <c r="H18859" s="3"/>
      <c r="J18859" s="3"/>
    </row>
    <row r="18860" spans="2:10" x14ac:dyDescent="0.25">
      <c r="B18860" s="2"/>
      <c r="H18860" s="3"/>
      <c r="J18860" s="3"/>
    </row>
    <row r="18861" spans="2:10" x14ac:dyDescent="0.25">
      <c r="B18861" s="2"/>
      <c r="H18861" s="3"/>
      <c r="J18861" s="3"/>
    </row>
    <row r="18862" spans="2:10" x14ac:dyDescent="0.25">
      <c r="B18862" s="2"/>
      <c r="H18862" s="3"/>
      <c r="J18862" s="3"/>
    </row>
    <row r="18863" spans="2:10" x14ac:dyDescent="0.25">
      <c r="B18863" s="2"/>
      <c r="H18863" s="3"/>
      <c r="J18863" s="3"/>
    </row>
    <row r="18864" spans="2:10" x14ac:dyDescent="0.25">
      <c r="H18864" s="3"/>
      <c r="J18864" s="3"/>
    </row>
    <row r="18865" spans="2:10" x14ac:dyDescent="0.25">
      <c r="B18865" s="2"/>
      <c r="H18865" s="3"/>
      <c r="J18865" s="3"/>
    </row>
    <row r="18866" spans="2:10" x14ac:dyDescent="0.25">
      <c r="B18866" s="2"/>
      <c r="H18866" s="3"/>
      <c r="J18866" s="3"/>
    </row>
    <row r="18867" spans="2:10" x14ac:dyDescent="0.25">
      <c r="B18867" s="2"/>
      <c r="H18867" s="3"/>
      <c r="J18867" s="3"/>
    </row>
    <row r="18868" spans="2:10" x14ac:dyDescent="0.25">
      <c r="B18868" s="2"/>
      <c r="H18868" s="3"/>
      <c r="J18868" s="3"/>
    </row>
    <row r="18869" spans="2:10" x14ac:dyDescent="0.25">
      <c r="B18869" s="2"/>
      <c r="H18869" s="3"/>
      <c r="J18869" s="3"/>
    </row>
    <row r="18870" spans="2:10" x14ac:dyDescent="0.25">
      <c r="B18870" s="2"/>
      <c r="H18870" s="3"/>
      <c r="J18870" s="3"/>
    </row>
    <row r="18871" spans="2:10" x14ac:dyDescent="0.25">
      <c r="B18871" s="2"/>
      <c r="H18871" s="3"/>
      <c r="J18871" s="3"/>
    </row>
    <row r="18872" spans="2:10" x14ac:dyDescent="0.25">
      <c r="B18872" s="2"/>
      <c r="H18872" s="3"/>
      <c r="J18872" s="3"/>
    </row>
    <row r="18873" spans="2:10" x14ac:dyDescent="0.25">
      <c r="B18873" s="2"/>
      <c r="H18873" s="3"/>
      <c r="J18873" s="3"/>
    </row>
    <row r="18874" spans="2:10" x14ac:dyDescent="0.25">
      <c r="H18874" s="3"/>
      <c r="J18874" s="3"/>
    </row>
    <row r="18875" spans="2:10" x14ac:dyDescent="0.25">
      <c r="B18875" s="2"/>
      <c r="H18875" s="3"/>
      <c r="J18875" s="3"/>
    </row>
    <row r="18876" spans="2:10" x14ac:dyDescent="0.25">
      <c r="B18876" s="2"/>
      <c r="H18876" s="3"/>
      <c r="J18876" s="3"/>
    </row>
    <row r="18877" spans="2:10" x14ac:dyDescent="0.25">
      <c r="B18877" s="2"/>
      <c r="H18877" s="3"/>
      <c r="J18877" s="3"/>
    </row>
    <row r="18878" spans="2:10" x14ac:dyDescent="0.25">
      <c r="B18878" s="2"/>
      <c r="H18878" s="3"/>
      <c r="J18878" s="3"/>
    </row>
    <row r="18879" spans="2:10" x14ac:dyDescent="0.25">
      <c r="B18879" s="2"/>
      <c r="H18879" s="3"/>
      <c r="J18879" s="3"/>
    </row>
    <row r="18880" spans="2:10" x14ac:dyDescent="0.25">
      <c r="B18880" s="2"/>
      <c r="H18880" s="3"/>
      <c r="J18880" s="3"/>
    </row>
    <row r="18881" spans="2:10" x14ac:dyDescent="0.25">
      <c r="B18881" s="2"/>
      <c r="H18881" s="3"/>
      <c r="J18881" s="3"/>
    </row>
    <row r="18882" spans="2:10" x14ac:dyDescent="0.25">
      <c r="B18882" s="2"/>
      <c r="H18882" s="3"/>
      <c r="J18882" s="3"/>
    </row>
    <row r="18883" spans="2:10" x14ac:dyDescent="0.25">
      <c r="B18883" s="2"/>
      <c r="H18883" s="3"/>
      <c r="J18883" s="3"/>
    </row>
    <row r="18884" spans="2:10" x14ac:dyDescent="0.25">
      <c r="H18884" s="3"/>
      <c r="J18884" s="3"/>
    </row>
    <row r="18885" spans="2:10" x14ac:dyDescent="0.25">
      <c r="B18885" s="2"/>
      <c r="H18885" s="3"/>
      <c r="J18885" s="3"/>
    </row>
    <row r="18886" spans="2:10" x14ac:dyDescent="0.25">
      <c r="B18886" s="2"/>
      <c r="H18886" s="3"/>
      <c r="J18886" s="3"/>
    </row>
    <row r="18887" spans="2:10" x14ac:dyDescent="0.25">
      <c r="B18887" s="2"/>
      <c r="H18887" s="3"/>
      <c r="J18887" s="3"/>
    </row>
    <row r="18888" spans="2:10" x14ac:dyDescent="0.25">
      <c r="B18888" s="2"/>
      <c r="H18888" s="3"/>
      <c r="J18888" s="3"/>
    </row>
    <row r="18889" spans="2:10" x14ac:dyDescent="0.25">
      <c r="B18889" s="2"/>
      <c r="H18889" s="3"/>
      <c r="J18889" s="3"/>
    </row>
    <row r="18890" spans="2:10" x14ac:dyDescent="0.25">
      <c r="B18890" s="2"/>
      <c r="H18890" s="3"/>
      <c r="J18890" s="3"/>
    </row>
    <row r="18891" spans="2:10" x14ac:dyDescent="0.25">
      <c r="B18891" s="2"/>
      <c r="H18891" s="3"/>
      <c r="J18891" s="3"/>
    </row>
    <row r="18892" spans="2:10" x14ac:dyDescent="0.25">
      <c r="B18892" s="2"/>
      <c r="H18892" s="3"/>
      <c r="J18892" s="3"/>
    </row>
    <row r="18893" spans="2:10" x14ac:dyDescent="0.25">
      <c r="B18893" s="2"/>
      <c r="H18893" s="3"/>
      <c r="J18893" s="3"/>
    </row>
    <row r="18894" spans="2:10" x14ac:dyDescent="0.25">
      <c r="H18894" s="3"/>
      <c r="J18894" s="3"/>
    </row>
    <row r="18895" spans="2:10" x14ac:dyDescent="0.25">
      <c r="B18895" s="2"/>
      <c r="H18895" s="3"/>
      <c r="J18895" s="3"/>
    </row>
    <row r="18896" spans="2:10" x14ac:dyDescent="0.25">
      <c r="B18896" s="2"/>
      <c r="H18896" s="3"/>
      <c r="J18896" s="3"/>
    </row>
    <row r="18897" spans="2:10" x14ac:dyDescent="0.25">
      <c r="B18897" s="2"/>
      <c r="H18897" s="3"/>
      <c r="J18897" s="3"/>
    </row>
    <row r="18898" spans="2:10" x14ac:dyDescent="0.25">
      <c r="B18898" s="2"/>
      <c r="H18898" s="3"/>
      <c r="J18898" s="3"/>
    </row>
    <row r="18899" spans="2:10" x14ac:dyDescent="0.25">
      <c r="B18899" s="2"/>
      <c r="H18899" s="3"/>
      <c r="J18899" s="3"/>
    </row>
    <row r="18900" spans="2:10" x14ac:dyDescent="0.25">
      <c r="B18900" s="2"/>
      <c r="H18900" s="3"/>
      <c r="J18900" s="3"/>
    </row>
    <row r="18901" spans="2:10" x14ac:dyDescent="0.25">
      <c r="B18901" s="2"/>
      <c r="H18901" s="3"/>
      <c r="J18901" s="3"/>
    </row>
    <row r="18902" spans="2:10" x14ac:dyDescent="0.25">
      <c r="B18902" s="2"/>
      <c r="H18902" s="3"/>
      <c r="J18902" s="3"/>
    </row>
    <row r="18903" spans="2:10" x14ac:dyDescent="0.25">
      <c r="B18903" s="2"/>
      <c r="H18903" s="3"/>
      <c r="J18903" s="3"/>
    </row>
    <row r="18904" spans="2:10" x14ac:dyDescent="0.25">
      <c r="H18904" s="3"/>
      <c r="J18904" s="3"/>
    </row>
    <row r="18905" spans="2:10" x14ac:dyDescent="0.25">
      <c r="B18905" s="2"/>
      <c r="H18905" s="3"/>
      <c r="J18905" s="3"/>
    </row>
    <row r="18906" spans="2:10" x14ac:dyDescent="0.25">
      <c r="B18906" s="2"/>
      <c r="H18906" s="3"/>
      <c r="J18906" s="3"/>
    </row>
    <row r="18907" spans="2:10" x14ac:dyDescent="0.25">
      <c r="B18907" s="2"/>
      <c r="H18907" s="3"/>
      <c r="J18907" s="3"/>
    </row>
    <row r="18908" spans="2:10" x14ac:dyDescent="0.25">
      <c r="B18908" s="2"/>
      <c r="H18908" s="3"/>
      <c r="J18908" s="3"/>
    </row>
    <row r="18909" spans="2:10" x14ac:dyDescent="0.25">
      <c r="B18909" s="2"/>
      <c r="H18909" s="3"/>
      <c r="J18909" s="3"/>
    </row>
    <row r="18910" spans="2:10" x14ac:dyDescent="0.25">
      <c r="B18910" s="2"/>
      <c r="H18910" s="3"/>
      <c r="J18910" s="3"/>
    </row>
    <row r="18911" spans="2:10" x14ac:dyDescent="0.25">
      <c r="B18911" s="2"/>
      <c r="H18911" s="3"/>
      <c r="J18911" s="3"/>
    </row>
    <row r="18912" spans="2:10" x14ac:dyDescent="0.25">
      <c r="B18912" s="2"/>
      <c r="H18912" s="3"/>
      <c r="J18912" s="3"/>
    </row>
    <row r="18913" spans="2:10" x14ac:dyDescent="0.25">
      <c r="B18913" s="2"/>
      <c r="H18913" s="3"/>
      <c r="J18913" s="3"/>
    </row>
    <row r="18914" spans="2:10" x14ac:dyDescent="0.25">
      <c r="H18914" s="3"/>
      <c r="J18914" s="3"/>
    </row>
    <row r="18915" spans="2:10" x14ac:dyDescent="0.25">
      <c r="B18915" s="2"/>
      <c r="H18915" s="3"/>
      <c r="J18915" s="3"/>
    </row>
    <row r="18916" spans="2:10" x14ac:dyDescent="0.25">
      <c r="B18916" s="2"/>
      <c r="H18916" s="3"/>
      <c r="J18916" s="3"/>
    </row>
    <row r="18917" spans="2:10" x14ac:dyDescent="0.25">
      <c r="B18917" s="2"/>
      <c r="H18917" s="3"/>
      <c r="J18917" s="3"/>
    </row>
    <row r="18918" spans="2:10" x14ac:dyDescent="0.25">
      <c r="B18918" s="2"/>
      <c r="H18918" s="3"/>
      <c r="J18918" s="3"/>
    </row>
    <row r="18919" spans="2:10" x14ac:dyDescent="0.25">
      <c r="B18919" s="2"/>
      <c r="H18919" s="3"/>
      <c r="J18919" s="3"/>
    </row>
    <row r="18920" spans="2:10" x14ac:dyDescent="0.25">
      <c r="B18920" s="2"/>
      <c r="H18920" s="3"/>
      <c r="J18920" s="3"/>
    </row>
    <row r="18921" spans="2:10" x14ac:dyDescent="0.25">
      <c r="B18921" s="2"/>
      <c r="H18921" s="3"/>
      <c r="J18921" s="3"/>
    </row>
    <row r="18922" spans="2:10" x14ac:dyDescent="0.25">
      <c r="B18922" s="2"/>
      <c r="H18922" s="3"/>
      <c r="J18922" s="3"/>
    </row>
    <row r="18923" spans="2:10" x14ac:dyDescent="0.25">
      <c r="B18923" s="2"/>
      <c r="H18923" s="3"/>
      <c r="J18923" s="3"/>
    </row>
    <row r="18924" spans="2:10" x14ac:dyDescent="0.25">
      <c r="H18924" s="3"/>
      <c r="J18924" s="3"/>
    </row>
    <row r="18925" spans="2:10" x14ac:dyDescent="0.25">
      <c r="B18925" s="2"/>
      <c r="H18925" s="3"/>
      <c r="J18925" s="3"/>
    </row>
    <row r="18926" spans="2:10" x14ac:dyDescent="0.25">
      <c r="B18926" s="2"/>
      <c r="H18926" s="3"/>
      <c r="J18926" s="3"/>
    </row>
    <row r="18927" spans="2:10" x14ac:dyDescent="0.25">
      <c r="B18927" s="2"/>
      <c r="H18927" s="3"/>
      <c r="J18927" s="3"/>
    </row>
    <row r="18928" spans="2:10" x14ac:dyDescent="0.25">
      <c r="B18928" s="2"/>
      <c r="H18928" s="3"/>
      <c r="J18928" s="3"/>
    </row>
    <row r="18929" spans="2:10" x14ac:dyDescent="0.25">
      <c r="B18929" s="2"/>
      <c r="H18929" s="3"/>
      <c r="J18929" s="3"/>
    </row>
    <row r="18930" spans="2:10" x14ac:dyDescent="0.25">
      <c r="B18930" s="2"/>
      <c r="H18930" s="3"/>
      <c r="J18930" s="3"/>
    </row>
    <row r="18931" spans="2:10" x14ac:dyDescent="0.25">
      <c r="B18931" s="2"/>
      <c r="E18931" s="3"/>
      <c r="H18931" s="3"/>
      <c r="J18931" s="3"/>
    </row>
    <row r="18932" spans="2:10" x14ac:dyDescent="0.25">
      <c r="B18932" s="2"/>
      <c r="H18932" s="3"/>
      <c r="J18932" s="3"/>
    </row>
    <row r="18933" spans="2:10" x14ac:dyDescent="0.25">
      <c r="B18933" s="2"/>
      <c r="H18933" s="3"/>
      <c r="J18933" s="3"/>
    </row>
    <row r="18934" spans="2:10" x14ac:dyDescent="0.25">
      <c r="H18934" s="3"/>
      <c r="J18934" s="3"/>
    </row>
    <row r="18935" spans="2:10" x14ac:dyDescent="0.25">
      <c r="B18935" s="2"/>
      <c r="H18935" s="3"/>
      <c r="J18935" s="3"/>
    </row>
    <row r="18936" spans="2:10" x14ac:dyDescent="0.25">
      <c r="B18936" s="2"/>
      <c r="H18936" s="3"/>
      <c r="J18936" s="3"/>
    </row>
    <row r="18937" spans="2:10" x14ac:dyDescent="0.25">
      <c r="B18937" s="2"/>
      <c r="H18937" s="3"/>
      <c r="J18937" s="3"/>
    </row>
    <row r="18938" spans="2:10" x14ac:dyDescent="0.25">
      <c r="B18938" s="2"/>
      <c r="H18938" s="3"/>
      <c r="J18938" s="3"/>
    </row>
    <row r="18939" spans="2:10" x14ac:dyDescent="0.25">
      <c r="B18939" s="2"/>
      <c r="H18939" s="3"/>
      <c r="J18939" s="3"/>
    </row>
    <row r="18940" spans="2:10" x14ac:dyDescent="0.25">
      <c r="B18940" s="2"/>
      <c r="H18940" s="3"/>
      <c r="J18940" s="3"/>
    </row>
    <row r="18941" spans="2:10" x14ac:dyDescent="0.25">
      <c r="B18941" s="2"/>
      <c r="H18941" s="3"/>
      <c r="J18941" s="3"/>
    </row>
    <row r="18942" spans="2:10" x14ac:dyDescent="0.25">
      <c r="B18942" s="2"/>
      <c r="H18942" s="3"/>
      <c r="J18942" s="3"/>
    </row>
    <row r="18943" spans="2:10" x14ac:dyDescent="0.25">
      <c r="B18943" s="2"/>
      <c r="H18943" s="3"/>
      <c r="J18943" s="3"/>
    </row>
    <row r="18944" spans="2:10" x14ac:dyDescent="0.25">
      <c r="H18944" s="3"/>
      <c r="J18944" s="3"/>
    </row>
    <row r="18945" spans="2:10" x14ac:dyDescent="0.25">
      <c r="B18945" s="2"/>
      <c r="H18945" s="3"/>
      <c r="J18945" s="3"/>
    </row>
    <row r="18946" spans="2:10" x14ac:dyDescent="0.25">
      <c r="B18946" s="2"/>
      <c r="H18946" s="3"/>
      <c r="J18946" s="3"/>
    </row>
    <row r="18947" spans="2:10" x14ac:dyDescent="0.25">
      <c r="B18947" s="2"/>
      <c r="H18947" s="3"/>
      <c r="J18947" s="3"/>
    </row>
    <row r="18948" spans="2:10" x14ac:dyDescent="0.25">
      <c r="B18948" s="2"/>
      <c r="H18948" s="3"/>
      <c r="J18948" s="3"/>
    </row>
    <row r="18949" spans="2:10" x14ac:dyDescent="0.25">
      <c r="B18949" s="2"/>
      <c r="H18949" s="3"/>
      <c r="J18949" s="3"/>
    </row>
    <row r="18950" spans="2:10" x14ac:dyDescent="0.25">
      <c r="B18950" s="2"/>
      <c r="H18950" s="3"/>
      <c r="J18950" s="3"/>
    </row>
    <row r="18951" spans="2:10" x14ac:dyDescent="0.25">
      <c r="B18951" s="2"/>
      <c r="H18951" s="3"/>
      <c r="J18951" s="3"/>
    </row>
    <row r="18952" spans="2:10" x14ac:dyDescent="0.25">
      <c r="B18952" s="2"/>
      <c r="H18952" s="3"/>
      <c r="J18952" s="3"/>
    </row>
    <row r="18953" spans="2:10" x14ac:dyDescent="0.25">
      <c r="B18953" s="2"/>
      <c r="H18953" s="3"/>
      <c r="J18953" s="3"/>
    </row>
    <row r="18954" spans="2:10" x14ac:dyDescent="0.25">
      <c r="H18954" s="3"/>
      <c r="J18954" s="3"/>
    </row>
    <row r="18955" spans="2:10" x14ac:dyDescent="0.25">
      <c r="B18955" s="2"/>
      <c r="H18955" s="3"/>
      <c r="J18955" s="3"/>
    </row>
    <row r="18956" spans="2:10" x14ac:dyDescent="0.25">
      <c r="B18956" s="2"/>
      <c r="H18956" s="3"/>
      <c r="J18956" s="3"/>
    </row>
    <row r="18957" spans="2:10" x14ac:dyDescent="0.25">
      <c r="B18957" s="2"/>
      <c r="H18957" s="3"/>
      <c r="J18957" s="3"/>
    </row>
    <row r="18958" spans="2:10" x14ac:dyDescent="0.25">
      <c r="B18958" s="2"/>
      <c r="H18958" s="3"/>
      <c r="J18958" s="3"/>
    </row>
    <row r="18959" spans="2:10" x14ac:dyDescent="0.25">
      <c r="B18959" s="2"/>
      <c r="H18959" s="3"/>
      <c r="J18959" s="3"/>
    </row>
    <row r="18960" spans="2:10" x14ac:dyDescent="0.25">
      <c r="B18960" s="2"/>
      <c r="H18960" s="3"/>
      <c r="J18960" s="3"/>
    </row>
    <row r="18961" spans="2:10" x14ac:dyDescent="0.25">
      <c r="B18961" s="2"/>
      <c r="H18961" s="3"/>
      <c r="J18961" s="3"/>
    </row>
    <row r="18962" spans="2:10" x14ac:dyDescent="0.25">
      <c r="B18962" s="2"/>
      <c r="H18962" s="3"/>
      <c r="J18962" s="3"/>
    </row>
    <row r="18963" spans="2:10" x14ac:dyDescent="0.25">
      <c r="B18963" s="2"/>
      <c r="H18963" s="3"/>
      <c r="J18963" s="3"/>
    </row>
    <row r="18964" spans="2:10" x14ac:dyDescent="0.25">
      <c r="H18964" s="3"/>
      <c r="J18964" s="3"/>
    </row>
    <row r="18965" spans="2:10" x14ac:dyDescent="0.25">
      <c r="B18965" s="2"/>
      <c r="H18965" s="3"/>
      <c r="J18965" s="3"/>
    </row>
    <row r="18966" spans="2:10" x14ac:dyDescent="0.25">
      <c r="B18966" s="2"/>
      <c r="H18966" s="3"/>
      <c r="J18966" s="3"/>
    </row>
    <row r="18967" spans="2:10" x14ac:dyDescent="0.25">
      <c r="B18967" s="2"/>
      <c r="H18967" s="3"/>
      <c r="J18967" s="3"/>
    </row>
    <row r="18968" spans="2:10" x14ac:dyDescent="0.25">
      <c r="B18968" s="2"/>
      <c r="H18968" s="3"/>
      <c r="J18968" s="3"/>
    </row>
    <row r="18969" spans="2:10" x14ac:dyDescent="0.25">
      <c r="B18969" s="2"/>
      <c r="H18969" s="3"/>
      <c r="J18969" s="3"/>
    </row>
    <row r="18970" spans="2:10" x14ac:dyDescent="0.25">
      <c r="B18970" s="2"/>
      <c r="H18970" s="3"/>
      <c r="J18970" s="3"/>
    </row>
    <row r="18971" spans="2:10" x14ac:dyDescent="0.25">
      <c r="B18971" s="2"/>
      <c r="H18971" s="3"/>
      <c r="J18971" s="3"/>
    </row>
    <row r="18972" spans="2:10" x14ac:dyDescent="0.25">
      <c r="B18972" s="2"/>
      <c r="H18972" s="3"/>
      <c r="J18972" s="3"/>
    </row>
    <row r="18973" spans="2:10" x14ac:dyDescent="0.25">
      <c r="B18973" s="2"/>
      <c r="H18973" s="3"/>
      <c r="J18973" s="3"/>
    </row>
    <row r="18974" spans="2:10" x14ac:dyDescent="0.25">
      <c r="H18974" s="3"/>
      <c r="J18974" s="3"/>
    </row>
    <row r="18975" spans="2:10" x14ac:dyDescent="0.25">
      <c r="B18975" s="2"/>
      <c r="H18975" s="3"/>
      <c r="J18975" s="3"/>
    </row>
    <row r="18976" spans="2:10" x14ac:dyDescent="0.25">
      <c r="B18976" s="2"/>
      <c r="H18976" s="3"/>
      <c r="J18976" s="3"/>
    </row>
    <row r="18977" spans="2:10" x14ac:dyDescent="0.25">
      <c r="B18977" s="2"/>
      <c r="H18977" s="3"/>
      <c r="J18977" s="3"/>
    </row>
    <row r="18978" spans="2:10" x14ac:dyDescent="0.25">
      <c r="B18978" s="2"/>
      <c r="H18978" s="3"/>
      <c r="J18978" s="3"/>
    </row>
    <row r="18979" spans="2:10" x14ac:dyDescent="0.25">
      <c r="B18979" s="2"/>
      <c r="H18979" s="3"/>
      <c r="J18979" s="3"/>
    </row>
    <row r="18980" spans="2:10" x14ac:dyDescent="0.25">
      <c r="B18980" s="2"/>
      <c r="H18980" s="3"/>
      <c r="J18980" s="3"/>
    </row>
    <row r="18981" spans="2:10" x14ac:dyDescent="0.25">
      <c r="B18981" s="2"/>
      <c r="H18981" s="3"/>
      <c r="J18981" s="3"/>
    </row>
    <row r="18982" spans="2:10" x14ac:dyDescent="0.25">
      <c r="B18982" s="2"/>
      <c r="H18982" s="3"/>
      <c r="J18982" s="3"/>
    </row>
    <row r="18983" spans="2:10" x14ac:dyDescent="0.25">
      <c r="B18983" s="2"/>
      <c r="H18983" s="3"/>
      <c r="J18983" s="3"/>
    </row>
    <row r="18984" spans="2:10" x14ac:dyDescent="0.25">
      <c r="H18984" s="3"/>
      <c r="J18984" s="3"/>
    </row>
    <row r="18985" spans="2:10" x14ac:dyDescent="0.25">
      <c r="B18985" s="2"/>
      <c r="H18985" s="3"/>
      <c r="J18985" s="3"/>
    </row>
    <row r="18986" spans="2:10" x14ac:dyDescent="0.25">
      <c r="B18986" s="2"/>
      <c r="H18986" s="3"/>
      <c r="J18986" s="3"/>
    </row>
    <row r="18987" spans="2:10" x14ac:dyDescent="0.25">
      <c r="B18987" s="2"/>
      <c r="H18987" s="3"/>
      <c r="J18987" s="3"/>
    </row>
    <row r="18988" spans="2:10" x14ac:dyDescent="0.25">
      <c r="B18988" s="2"/>
      <c r="H18988" s="3"/>
      <c r="J18988" s="3"/>
    </row>
    <row r="18989" spans="2:10" x14ac:dyDescent="0.25">
      <c r="B18989" s="2"/>
      <c r="H18989" s="3"/>
      <c r="J18989" s="3"/>
    </row>
    <row r="18990" spans="2:10" x14ac:dyDescent="0.25">
      <c r="B18990" s="2"/>
      <c r="H18990" s="3"/>
      <c r="J18990" s="3"/>
    </row>
    <row r="18991" spans="2:10" x14ac:dyDescent="0.25">
      <c r="B18991" s="2"/>
      <c r="H18991" s="3"/>
      <c r="J18991" s="3"/>
    </row>
    <row r="18992" spans="2:10" x14ac:dyDescent="0.25">
      <c r="B18992" s="2"/>
      <c r="H18992" s="3"/>
      <c r="J18992" s="3"/>
    </row>
    <row r="18993" spans="2:10" x14ac:dyDescent="0.25">
      <c r="B18993" s="2"/>
      <c r="H18993" s="3"/>
      <c r="J18993" s="3"/>
    </row>
    <row r="18994" spans="2:10" x14ac:dyDescent="0.25">
      <c r="H18994" s="3"/>
      <c r="J18994" s="3"/>
    </row>
    <row r="18995" spans="2:10" x14ac:dyDescent="0.25">
      <c r="B18995" s="2"/>
      <c r="H18995" s="3"/>
      <c r="J18995" s="3"/>
    </row>
    <row r="18996" spans="2:10" x14ac:dyDescent="0.25">
      <c r="B18996" s="2"/>
      <c r="H18996" s="3"/>
      <c r="J18996" s="3"/>
    </row>
    <row r="18997" spans="2:10" x14ac:dyDescent="0.25">
      <c r="B18997" s="2"/>
      <c r="H18997" s="3"/>
      <c r="J18997" s="3"/>
    </row>
    <row r="18998" spans="2:10" x14ac:dyDescent="0.25">
      <c r="B18998" s="2"/>
      <c r="H18998" s="3"/>
      <c r="J18998" s="3"/>
    </row>
    <row r="18999" spans="2:10" x14ac:dyDescent="0.25">
      <c r="B18999" s="2"/>
      <c r="H18999" s="3"/>
      <c r="J18999" s="3"/>
    </row>
    <row r="19000" spans="2:10" x14ac:dyDescent="0.25">
      <c r="B19000" s="2"/>
      <c r="H19000" s="3"/>
      <c r="J19000" s="3"/>
    </row>
    <row r="19001" spans="2:10" x14ac:dyDescent="0.25">
      <c r="B19001" s="2"/>
      <c r="H19001" s="3"/>
      <c r="J19001" s="3"/>
    </row>
    <row r="19002" spans="2:10" x14ac:dyDescent="0.25">
      <c r="B19002" s="2"/>
      <c r="H19002" s="3"/>
      <c r="J19002" s="3"/>
    </row>
    <row r="19003" spans="2:10" x14ac:dyDescent="0.25">
      <c r="B19003" s="2"/>
      <c r="H19003" s="3"/>
      <c r="J19003" s="3"/>
    </row>
    <row r="19004" spans="2:10" x14ac:dyDescent="0.25">
      <c r="H19004" s="3"/>
      <c r="J19004" s="3"/>
    </row>
    <row r="19005" spans="2:10" x14ac:dyDescent="0.25">
      <c r="B19005" s="2"/>
      <c r="H19005" s="3"/>
      <c r="J19005" s="3"/>
    </row>
    <row r="19006" spans="2:10" x14ac:dyDescent="0.25">
      <c r="B19006" s="2"/>
      <c r="H19006" s="3"/>
      <c r="J19006" s="3"/>
    </row>
    <row r="19007" spans="2:10" x14ac:dyDescent="0.25">
      <c r="B19007" s="2"/>
      <c r="H19007" s="3"/>
      <c r="J19007" s="3"/>
    </row>
    <row r="19008" spans="2:10" x14ac:dyDescent="0.25">
      <c r="B19008" s="2"/>
      <c r="H19008" s="3"/>
      <c r="J19008" s="3"/>
    </row>
    <row r="19009" spans="2:10" x14ac:dyDescent="0.25">
      <c r="B19009" s="2"/>
      <c r="H19009" s="3"/>
      <c r="J19009" s="3"/>
    </row>
    <row r="19010" spans="2:10" x14ac:dyDescent="0.25">
      <c r="B19010" s="2"/>
      <c r="H19010" s="3"/>
      <c r="J19010" s="3"/>
    </row>
    <row r="19011" spans="2:10" x14ac:dyDescent="0.25">
      <c r="B19011" s="2"/>
      <c r="H19011" s="3"/>
      <c r="J19011" s="3"/>
    </row>
    <row r="19012" spans="2:10" x14ac:dyDescent="0.25">
      <c r="B19012" s="2"/>
      <c r="H19012" s="3"/>
      <c r="J19012" s="3"/>
    </row>
    <row r="19013" spans="2:10" x14ac:dyDescent="0.25">
      <c r="B19013" s="2"/>
      <c r="H19013" s="3"/>
      <c r="J19013" s="3"/>
    </row>
    <row r="19014" spans="2:10" x14ac:dyDescent="0.25">
      <c r="H19014" s="3"/>
      <c r="J19014" s="3"/>
    </row>
    <row r="19015" spans="2:10" x14ac:dyDescent="0.25">
      <c r="B19015" s="2"/>
      <c r="H19015" s="3"/>
      <c r="J19015" s="3"/>
    </row>
    <row r="19016" spans="2:10" x14ac:dyDescent="0.25">
      <c r="B19016" s="2"/>
      <c r="H19016" s="3"/>
      <c r="J19016" s="3"/>
    </row>
    <row r="19017" spans="2:10" x14ac:dyDescent="0.25">
      <c r="B19017" s="2"/>
      <c r="H19017" s="3"/>
      <c r="J19017" s="3"/>
    </row>
    <row r="19018" spans="2:10" x14ac:dyDescent="0.25">
      <c r="B19018" s="2"/>
      <c r="H19018" s="3"/>
      <c r="J19018" s="3"/>
    </row>
    <row r="19019" spans="2:10" x14ac:dyDescent="0.25">
      <c r="B19019" s="2"/>
      <c r="H19019" s="3"/>
      <c r="J19019" s="3"/>
    </row>
    <row r="19020" spans="2:10" x14ac:dyDescent="0.25">
      <c r="B19020" s="2"/>
      <c r="H19020" s="3"/>
      <c r="J19020" s="3"/>
    </row>
    <row r="19021" spans="2:10" x14ac:dyDescent="0.25">
      <c r="B19021" s="2"/>
      <c r="H19021" s="3"/>
      <c r="J19021" s="3"/>
    </row>
    <row r="19022" spans="2:10" x14ac:dyDescent="0.25">
      <c r="B19022" s="2"/>
      <c r="H19022" s="3"/>
      <c r="J19022" s="3"/>
    </row>
    <row r="19023" spans="2:10" x14ac:dyDescent="0.25">
      <c r="B19023" s="2"/>
      <c r="H19023" s="3"/>
      <c r="J19023" s="3"/>
    </row>
    <row r="19024" spans="2:10" x14ac:dyDescent="0.25">
      <c r="H19024" s="3"/>
      <c r="J19024" s="3"/>
    </row>
    <row r="19025" spans="2:10" x14ac:dyDescent="0.25">
      <c r="B19025" s="2"/>
      <c r="H19025" s="3"/>
      <c r="J19025" s="3"/>
    </row>
    <row r="19026" spans="2:10" x14ac:dyDescent="0.25">
      <c r="B19026" s="2"/>
      <c r="H19026" s="3"/>
      <c r="J19026" s="3"/>
    </row>
    <row r="19027" spans="2:10" x14ac:dyDescent="0.25">
      <c r="B19027" s="2"/>
      <c r="H19027" s="3"/>
      <c r="J19027" s="3"/>
    </row>
    <row r="19028" spans="2:10" x14ac:dyDescent="0.25">
      <c r="B19028" s="2"/>
      <c r="H19028" s="3"/>
      <c r="J19028" s="3"/>
    </row>
    <row r="19029" spans="2:10" x14ac:dyDescent="0.25">
      <c r="B19029" s="2"/>
      <c r="H19029" s="3"/>
      <c r="J19029" s="3"/>
    </row>
    <row r="19030" spans="2:10" x14ac:dyDescent="0.25">
      <c r="B19030" s="2"/>
      <c r="H19030" s="3"/>
      <c r="J19030" s="3"/>
    </row>
    <row r="19031" spans="2:10" x14ac:dyDescent="0.25">
      <c r="B19031" s="2"/>
      <c r="H19031" s="3"/>
      <c r="J19031" s="3"/>
    </row>
    <row r="19032" spans="2:10" x14ac:dyDescent="0.25">
      <c r="B19032" s="2"/>
      <c r="H19032" s="3"/>
      <c r="J19032" s="3"/>
    </row>
    <row r="19033" spans="2:10" x14ac:dyDescent="0.25">
      <c r="B19033" s="2"/>
      <c r="H19033" s="3"/>
      <c r="J19033" s="3"/>
    </row>
    <row r="19034" spans="2:10" x14ac:dyDescent="0.25">
      <c r="H19034" s="3"/>
      <c r="J19034" s="3"/>
    </row>
    <row r="19035" spans="2:10" x14ac:dyDescent="0.25">
      <c r="B19035" s="2"/>
      <c r="H19035" s="3"/>
      <c r="J19035" s="3"/>
    </row>
    <row r="19036" spans="2:10" x14ac:dyDescent="0.25">
      <c r="B19036" s="2"/>
      <c r="H19036" s="3"/>
      <c r="J19036" s="3"/>
    </row>
    <row r="19037" spans="2:10" x14ac:dyDescent="0.25">
      <c r="B19037" s="2"/>
      <c r="H19037" s="3"/>
      <c r="J19037" s="3"/>
    </row>
    <row r="19038" spans="2:10" x14ac:dyDescent="0.25">
      <c r="B19038" s="2"/>
      <c r="H19038" s="3"/>
      <c r="J19038" s="3"/>
    </row>
    <row r="19039" spans="2:10" x14ac:dyDescent="0.25">
      <c r="B19039" s="2"/>
      <c r="H19039" s="3"/>
      <c r="J19039" s="3"/>
    </row>
    <row r="19040" spans="2:10" x14ac:dyDescent="0.25">
      <c r="B19040" s="2"/>
      <c r="H19040" s="3"/>
      <c r="J19040" s="3"/>
    </row>
    <row r="19041" spans="2:10" x14ac:dyDescent="0.25">
      <c r="B19041" s="2"/>
      <c r="H19041" s="3"/>
      <c r="J19041" s="3"/>
    </row>
    <row r="19042" spans="2:10" x14ac:dyDescent="0.25">
      <c r="B19042" s="2"/>
      <c r="H19042" s="3"/>
      <c r="J19042" s="3"/>
    </row>
    <row r="19043" spans="2:10" x14ac:dyDescent="0.25">
      <c r="B19043" s="2"/>
      <c r="H19043" s="3"/>
      <c r="J19043" s="3"/>
    </row>
    <row r="19044" spans="2:10" x14ac:dyDescent="0.25">
      <c r="H19044" s="3"/>
      <c r="J19044" s="3"/>
    </row>
    <row r="19045" spans="2:10" x14ac:dyDescent="0.25">
      <c r="B19045" s="2"/>
      <c r="H19045" s="3"/>
      <c r="J19045" s="3"/>
    </row>
    <row r="19046" spans="2:10" x14ac:dyDescent="0.25">
      <c r="B19046" s="2"/>
      <c r="H19046" s="3"/>
      <c r="J19046" s="3"/>
    </row>
    <row r="19047" spans="2:10" x14ac:dyDescent="0.25">
      <c r="B19047" s="2"/>
      <c r="H19047" s="3"/>
      <c r="J19047" s="3"/>
    </row>
    <row r="19048" spans="2:10" x14ac:dyDescent="0.25">
      <c r="B19048" s="2"/>
      <c r="H19048" s="3"/>
      <c r="J19048" s="3"/>
    </row>
    <row r="19049" spans="2:10" x14ac:dyDescent="0.25">
      <c r="B19049" s="2"/>
      <c r="H19049" s="3"/>
      <c r="J19049" s="3"/>
    </row>
    <row r="19050" spans="2:10" x14ac:dyDescent="0.25">
      <c r="B19050" s="2"/>
      <c r="H19050" s="3"/>
      <c r="J19050" s="3"/>
    </row>
    <row r="19051" spans="2:10" x14ac:dyDescent="0.25">
      <c r="B19051" s="2"/>
      <c r="H19051" s="3"/>
      <c r="J19051" s="3"/>
    </row>
    <row r="19052" spans="2:10" x14ac:dyDescent="0.25">
      <c r="B19052" s="2"/>
      <c r="H19052" s="3"/>
      <c r="J19052" s="3"/>
    </row>
    <row r="19053" spans="2:10" x14ac:dyDescent="0.25">
      <c r="B19053" s="2"/>
      <c r="H19053" s="3"/>
      <c r="J19053" s="3"/>
    </row>
    <row r="19054" spans="2:10" x14ac:dyDescent="0.25">
      <c r="H19054" s="3"/>
      <c r="J19054" s="3"/>
    </row>
    <row r="19055" spans="2:10" x14ac:dyDescent="0.25">
      <c r="B19055" s="2"/>
      <c r="H19055" s="3"/>
      <c r="J19055" s="3"/>
    </row>
    <row r="19056" spans="2:10" x14ac:dyDescent="0.25">
      <c r="B19056" s="2"/>
      <c r="H19056" s="3"/>
      <c r="J19056" s="3"/>
    </row>
    <row r="19057" spans="2:10" x14ac:dyDescent="0.25">
      <c r="B19057" s="2"/>
      <c r="H19057" s="3"/>
      <c r="J19057" s="3"/>
    </row>
    <row r="19058" spans="2:10" x14ac:dyDescent="0.25">
      <c r="B19058" s="2"/>
      <c r="H19058" s="3"/>
      <c r="J19058" s="3"/>
    </row>
    <row r="19059" spans="2:10" x14ac:dyDescent="0.25">
      <c r="B19059" s="2"/>
      <c r="H19059" s="3"/>
      <c r="J19059" s="3"/>
    </row>
    <row r="19060" spans="2:10" x14ac:dyDescent="0.25">
      <c r="B19060" s="2"/>
      <c r="H19060" s="3"/>
      <c r="J19060" s="3"/>
    </row>
    <row r="19061" spans="2:10" x14ac:dyDescent="0.25">
      <c r="B19061" s="2"/>
      <c r="H19061" s="3"/>
      <c r="J19061" s="3"/>
    </row>
    <row r="19062" spans="2:10" x14ac:dyDescent="0.25">
      <c r="B19062" s="2"/>
      <c r="H19062" s="3"/>
      <c r="J19062" s="3"/>
    </row>
    <row r="19063" spans="2:10" x14ac:dyDescent="0.25">
      <c r="B19063" s="2"/>
      <c r="H19063" s="3"/>
      <c r="J19063" s="3"/>
    </row>
    <row r="19064" spans="2:10" x14ac:dyDescent="0.25">
      <c r="H19064" s="3"/>
      <c r="J19064" s="3"/>
    </row>
    <row r="19065" spans="2:10" x14ac:dyDescent="0.25">
      <c r="B19065" s="2"/>
      <c r="H19065" s="3"/>
      <c r="J19065" s="3"/>
    </row>
    <row r="19066" spans="2:10" x14ac:dyDescent="0.25">
      <c r="B19066" s="2"/>
      <c r="H19066" s="3"/>
      <c r="J19066" s="3"/>
    </row>
    <row r="19067" spans="2:10" x14ac:dyDescent="0.25">
      <c r="B19067" s="2"/>
      <c r="H19067" s="3"/>
      <c r="J19067" s="3"/>
    </row>
    <row r="19068" spans="2:10" x14ac:dyDescent="0.25">
      <c r="B19068" s="2"/>
      <c r="H19068" s="3"/>
      <c r="J19068" s="3"/>
    </row>
    <row r="19069" spans="2:10" x14ac:dyDescent="0.25">
      <c r="B19069" s="2"/>
      <c r="H19069" s="3"/>
      <c r="J19069" s="3"/>
    </row>
    <row r="19070" spans="2:10" x14ac:dyDescent="0.25">
      <c r="B19070" s="2"/>
      <c r="H19070" s="3"/>
      <c r="J19070" s="3"/>
    </row>
    <row r="19071" spans="2:10" x14ac:dyDescent="0.25">
      <c r="B19071" s="2"/>
      <c r="H19071" s="3"/>
      <c r="J19071" s="3"/>
    </row>
    <row r="19072" spans="2:10" x14ac:dyDescent="0.25">
      <c r="B19072" s="2"/>
      <c r="H19072" s="3"/>
      <c r="J19072" s="3"/>
    </row>
    <row r="19073" spans="2:10" x14ac:dyDescent="0.25">
      <c r="B19073" s="2"/>
      <c r="H19073" s="3"/>
      <c r="J19073" s="3"/>
    </row>
    <row r="19074" spans="2:10" x14ac:dyDescent="0.25">
      <c r="H19074" s="3"/>
      <c r="J19074" s="3"/>
    </row>
    <row r="19075" spans="2:10" x14ac:dyDescent="0.25">
      <c r="B19075" s="2"/>
      <c r="H19075" s="3"/>
      <c r="J19075" s="3"/>
    </row>
    <row r="19076" spans="2:10" x14ac:dyDescent="0.25">
      <c r="B19076" s="2"/>
      <c r="H19076" s="3"/>
      <c r="J19076" s="3"/>
    </row>
    <row r="19077" spans="2:10" x14ac:dyDescent="0.25">
      <c r="B19077" s="2"/>
      <c r="H19077" s="3"/>
      <c r="J19077" s="3"/>
    </row>
    <row r="19078" spans="2:10" x14ac:dyDescent="0.25">
      <c r="B19078" s="2"/>
      <c r="H19078" s="3"/>
      <c r="J19078" s="3"/>
    </row>
    <row r="19079" spans="2:10" x14ac:dyDescent="0.25">
      <c r="B19079" s="2"/>
      <c r="H19079" s="3"/>
      <c r="J19079" s="3"/>
    </row>
    <row r="19080" spans="2:10" x14ac:dyDescent="0.25">
      <c r="B19080" s="2"/>
      <c r="H19080" s="3"/>
      <c r="J19080" s="3"/>
    </row>
    <row r="19081" spans="2:10" x14ac:dyDescent="0.25">
      <c r="B19081" s="2"/>
      <c r="H19081" s="3"/>
      <c r="J19081" s="3"/>
    </row>
    <row r="19082" spans="2:10" x14ac:dyDescent="0.25">
      <c r="B19082" s="2"/>
      <c r="H19082" s="3"/>
      <c r="J19082" s="3"/>
    </row>
    <row r="19083" spans="2:10" x14ac:dyDescent="0.25">
      <c r="B19083" s="2"/>
      <c r="H19083" s="3"/>
      <c r="J19083" s="3"/>
    </row>
    <row r="19084" spans="2:10" x14ac:dyDescent="0.25">
      <c r="H19084" s="3"/>
      <c r="J19084" s="3"/>
    </row>
    <row r="19085" spans="2:10" x14ac:dyDescent="0.25">
      <c r="B19085" s="2"/>
      <c r="H19085" s="3"/>
      <c r="J19085" s="3"/>
    </row>
    <row r="19086" spans="2:10" x14ac:dyDescent="0.25">
      <c r="B19086" s="2"/>
      <c r="H19086" s="3"/>
      <c r="J19086" s="3"/>
    </row>
    <row r="19087" spans="2:10" x14ac:dyDescent="0.25">
      <c r="B19087" s="2"/>
      <c r="H19087" s="3"/>
      <c r="J19087" s="3"/>
    </row>
    <row r="19088" spans="2:10" x14ac:dyDescent="0.25">
      <c r="B19088" s="2"/>
      <c r="H19088" s="3"/>
      <c r="J19088" s="3"/>
    </row>
    <row r="19089" spans="2:10" x14ac:dyDescent="0.25">
      <c r="B19089" s="2"/>
      <c r="H19089" s="3"/>
      <c r="J19089" s="3"/>
    </row>
    <row r="19090" spans="2:10" x14ac:dyDescent="0.25">
      <c r="B19090" s="2"/>
      <c r="H19090" s="3"/>
      <c r="J19090" s="3"/>
    </row>
    <row r="19091" spans="2:10" x14ac:dyDescent="0.25">
      <c r="B19091" s="2"/>
      <c r="H19091" s="3"/>
      <c r="J19091" s="3"/>
    </row>
    <row r="19092" spans="2:10" x14ac:dyDescent="0.25">
      <c r="B19092" s="2"/>
      <c r="H19092" s="3"/>
      <c r="J19092" s="3"/>
    </row>
    <row r="19093" spans="2:10" x14ac:dyDescent="0.25">
      <c r="B19093" s="2"/>
      <c r="H19093" s="3"/>
      <c r="J19093" s="3"/>
    </row>
    <row r="19094" spans="2:10" x14ac:dyDescent="0.25">
      <c r="H19094" s="3"/>
      <c r="J19094" s="3"/>
    </row>
    <row r="19095" spans="2:10" x14ac:dyDescent="0.25">
      <c r="B19095" s="2"/>
      <c r="H19095" s="3"/>
      <c r="J19095" s="3"/>
    </row>
    <row r="19096" spans="2:10" x14ac:dyDescent="0.25">
      <c r="B19096" s="2"/>
      <c r="H19096" s="3"/>
      <c r="J19096" s="3"/>
    </row>
    <row r="19097" spans="2:10" x14ac:dyDescent="0.25">
      <c r="B19097" s="2"/>
      <c r="H19097" s="3"/>
      <c r="J19097" s="3"/>
    </row>
    <row r="19098" spans="2:10" x14ac:dyDescent="0.25">
      <c r="B19098" s="2"/>
      <c r="H19098" s="3"/>
      <c r="J19098" s="3"/>
    </row>
    <row r="19099" spans="2:10" x14ac:dyDescent="0.25">
      <c r="B19099" s="2"/>
      <c r="H19099" s="3"/>
      <c r="J19099" s="3"/>
    </row>
    <row r="19100" spans="2:10" x14ac:dyDescent="0.25">
      <c r="B19100" s="2"/>
      <c r="H19100" s="3"/>
      <c r="J19100" s="3"/>
    </row>
    <row r="19101" spans="2:10" x14ac:dyDescent="0.25">
      <c r="B19101" s="2"/>
      <c r="H19101" s="3"/>
      <c r="J19101" s="3"/>
    </row>
    <row r="19102" spans="2:10" x14ac:dyDescent="0.25">
      <c r="B19102" s="2"/>
      <c r="H19102" s="3"/>
      <c r="J19102" s="3"/>
    </row>
    <row r="19103" spans="2:10" x14ac:dyDescent="0.25">
      <c r="B19103" s="2"/>
      <c r="H19103" s="3"/>
      <c r="J19103" s="3"/>
    </row>
    <row r="19104" spans="2:10" x14ac:dyDescent="0.25">
      <c r="H19104" s="3"/>
      <c r="J19104" s="3"/>
    </row>
    <row r="19105" spans="2:10" x14ac:dyDescent="0.25">
      <c r="B19105" s="2"/>
      <c r="H19105" s="3"/>
      <c r="J19105" s="3"/>
    </row>
    <row r="19106" spans="2:10" x14ac:dyDescent="0.25">
      <c r="B19106" s="2"/>
      <c r="H19106" s="3"/>
      <c r="J19106" s="3"/>
    </row>
    <row r="19107" spans="2:10" x14ac:dyDescent="0.25">
      <c r="B19107" s="2"/>
      <c r="H19107" s="3"/>
      <c r="J19107" s="3"/>
    </row>
    <row r="19108" spans="2:10" x14ac:dyDescent="0.25">
      <c r="B19108" s="2"/>
      <c r="H19108" s="3"/>
      <c r="J19108" s="3"/>
    </row>
    <row r="19109" spans="2:10" x14ac:dyDescent="0.25">
      <c r="B19109" s="2"/>
      <c r="H19109" s="3"/>
      <c r="J19109" s="3"/>
    </row>
    <row r="19110" spans="2:10" x14ac:dyDescent="0.25">
      <c r="B19110" s="2"/>
      <c r="H19110" s="3"/>
      <c r="J19110" s="3"/>
    </row>
    <row r="19111" spans="2:10" x14ac:dyDescent="0.25">
      <c r="B19111" s="2"/>
      <c r="H19111" s="3"/>
      <c r="J19111" s="3"/>
    </row>
    <row r="19112" spans="2:10" x14ac:dyDescent="0.25">
      <c r="B19112" s="2"/>
      <c r="H19112" s="3"/>
      <c r="J19112" s="3"/>
    </row>
    <row r="19113" spans="2:10" x14ac:dyDescent="0.25">
      <c r="B19113" s="2"/>
      <c r="H19113" s="3"/>
      <c r="J19113" s="3"/>
    </row>
    <row r="19114" spans="2:10" x14ac:dyDescent="0.25">
      <c r="H19114" s="3"/>
      <c r="J19114" s="3"/>
    </row>
    <row r="19115" spans="2:10" x14ac:dyDescent="0.25">
      <c r="B19115" s="2"/>
      <c r="H19115" s="3"/>
      <c r="J19115" s="3"/>
    </row>
    <row r="19116" spans="2:10" x14ac:dyDescent="0.25">
      <c r="B19116" s="2"/>
      <c r="H19116" s="3"/>
      <c r="J19116" s="3"/>
    </row>
    <row r="19117" spans="2:10" x14ac:dyDescent="0.25">
      <c r="B19117" s="2"/>
      <c r="H19117" s="3"/>
      <c r="J19117" s="3"/>
    </row>
    <row r="19118" spans="2:10" x14ac:dyDescent="0.25">
      <c r="B19118" s="2"/>
      <c r="H19118" s="3"/>
      <c r="J19118" s="3"/>
    </row>
    <row r="19119" spans="2:10" x14ac:dyDescent="0.25">
      <c r="B19119" s="2"/>
      <c r="H19119" s="3"/>
      <c r="J19119" s="3"/>
    </row>
    <row r="19120" spans="2:10" x14ac:dyDescent="0.25">
      <c r="B19120" s="2"/>
      <c r="H19120" s="3"/>
      <c r="J19120" s="3"/>
    </row>
    <row r="19121" spans="2:10" x14ac:dyDescent="0.25">
      <c r="B19121" s="2"/>
      <c r="H19121" s="3"/>
      <c r="J19121" s="3"/>
    </row>
    <row r="19122" spans="2:10" x14ac:dyDescent="0.25">
      <c r="B19122" s="2"/>
      <c r="H19122" s="3"/>
      <c r="J19122" s="3"/>
    </row>
    <row r="19123" spans="2:10" x14ac:dyDescent="0.25">
      <c r="B19123" s="2"/>
      <c r="H19123" s="3"/>
      <c r="J19123" s="3"/>
    </row>
    <row r="19124" spans="2:10" x14ac:dyDescent="0.25">
      <c r="H19124" s="3"/>
      <c r="J19124" s="3"/>
    </row>
    <row r="19125" spans="2:10" x14ac:dyDescent="0.25">
      <c r="B19125" s="2"/>
      <c r="H19125" s="3"/>
      <c r="J19125" s="3"/>
    </row>
    <row r="19126" spans="2:10" x14ac:dyDescent="0.25">
      <c r="B19126" s="2"/>
      <c r="H19126" s="3"/>
      <c r="J19126" s="3"/>
    </row>
    <row r="19127" spans="2:10" x14ac:dyDescent="0.25">
      <c r="B19127" s="2"/>
      <c r="H19127" s="3"/>
      <c r="J19127" s="3"/>
    </row>
    <row r="19128" spans="2:10" x14ac:dyDescent="0.25">
      <c r="B19128" s="2"/>
      <c r="H19128" s="3"/>
      <c r="J19128" s="3"/>
    </row>
    <row r="19129" spans="2:10" x14ac:dyDescent="0.25">
      <c r="B19129" s="2"/>
      <c r="H19129" s="3"/>
      <c r="J19129" s="3"/>
    </row>
    <row r="19130" spans="2:10" x14ac:dyDescent="0.25">
      <c r="B19130" s="2"/>
      <c r="H19130" s="3"/>
      <c r="J19130" s="3"/>
    </row>
    <row r="19131" spans="2:10" x14ac:dyDescent="0.25">
      <c r="B19131" s="2"/>
      <c r="H19131" s="3"/>
      <c r="J19131" s="3"/>
    </row>
    <row r="19132" spans="2:10" x14ac:dyDescent="0.25">
      <c r="B19132" s="2"/>
      <c r="H19132" s="3"/>
      <c r="J19132" s="3"/>
    </row>
    <row r="19133" spans="2:10" x14ac:dyDescent="0.25">
      <c r="B19133" s="2"/>
      <c r="H19133" s="3"/>
      <c r="J19133" s="3"/>
    </row>
    <row r="19134" spans="2:10" x14ac:dyDescent="0.25">
      <c r="H19134" s="3"/>
      <c r="J19134" s="3"/>
    </row>
    <row r="19135" spans="2:10" x14ac:dyDescent="0.25">
      <c r="B19135" s="2"/>
      <c r="H19135" s="3"/>
      <c r="J19135" s="3"/>
    </row>
    <row r="19136" spans="2:10" x14ac:dyDescent="0.25">
      <c r="B19136" s="2"/>
      <c r="H19136" s="3"/>
      <c r="J19136" s="3"/>
    </row>
    <row r="19137" spans="2:10" x14ac:dyDescent="0.25">
      <c r="B19137" s="2"/>
      <c r="H19137" s="3"/>
      <c r="J19137" s="3"/>
    </row>
    <row r="19138" spans="2:10" x14ac:dyDescent="0.25">
      <c r="B19138" s="2"/>
      <c r="H19138" s="3"/>
      <c r="J19138" s="3"/>
    </row>
    <row r="19139" spans="2:10" x14ac:dyDescent="0.25">
      <c r="B19139" s="2"/>
      <c r="H19139" s="3"/>
      <c r="J19139" s="3"/>
    </row>
    <row r="19140" spans="2:10" x14ac:dyDescent="0.25">
      <c r="B19140" s="2"/>
      <c r="H19140" s="3"/>
      <c r="J19140" s="3"/>
    </row>
    <row r="19141" spans="2:10" x14ac:dyDescent="0.25">
      <c r="B19141" s="2"/>
      <c r="H19141" s="3"/>
      <c r="J19141" s="3"/>
    </row>
    <row r="19142" spans="2:10" x14ac:dyDescent="0.25">
      <c r="B19142" s="2"/>
      <c r="H19142" s="3"/>
      <c r="J19142" s="3"/>
    </row>
    <row r="19143" spans="2:10" x14ac:dyDescent="0.25">
      <c r="B19143" s="2"/>
      <c r="H19143" s="3"/>
      <c r="J19143" s="3"/>
    </row>
    <row r="19144" spans="2:10" x14ac:dyDescent="0.25">
      <c r="H19144" s="3"/>
      <c r="J19144" s="3"/>
    </row>
    <row r="19145" spans="2:10" x14ac:dyDescent="0.25">
      <c r="B19145" s="2"/>
      <c r="H19145" s="3"/>
      <c r="J19145" s="3"/>
    </row>
    <row r="19146" spans="2:10" x14ac:dyDescent="0.25">
      <c r="B19146" s="2"/>
      <c r="H19146" s="3"/>
      <c r="J19146" s="3"/>
    </row>
    <row r="19147" spans="2:10" x14ac:dyDescent="0.25">
      <c r="B19147" s="2"/>
      <c r="H19147" s="3"/>
      <c r="J19147" s="3"/>
    </row>
    <row r="19148" spans="2:10" x14ac:dyDescent="0.25">
      <c r="B19148" s="2"/>
      <c r="H19148" s="3"/>
      <c r="J19148" s="3"/>
    </row>
    <row r="19149" spans="2:10" x14ac:dyDescent="0.25">
      <c r="B19149" s="2"/>
      <c r="H19149" s="3"/>
      <c r="J19149" s="3"/>
    </row>
    <row r="19150" spans="2:10" x14ac:dyDescent="0.25">
      <c r="B19150" s="2"/>
      <c r="H19150" s="3"/>
      <c r="J19150" s="3"/>
    </row>
    <row r="19151" spans="2:10" x14ac:dyDescent="0.25">
      <c r="B19151" s="2"/>
      <c r="H19151" s="3"/>
      <c r="J19151" s="3"/>
    </row>
    <row r="19152" spans="2:10" x14ac:dyDescent="0.25">
      <c r="B19152" s="2"/>
      <c r="H19152" s="3"/>
      <c r="J19152" s="3"/>
    </row>
    <row r="19153" spans="2:10" x14ac:dyDescent="0.25">
      <c r="B19153" s="2"/>
      <c r="H19153" s="3"/>
      <c r="J19153" s="3"/>
    </row>
    <row r="19154" spans="2:10" x14ac:dyDescent="0.25">
      <c r="H19154" s="3"/>
      <c r="J19154" s="3"/>
    </row>
    <row r="19155" spans="2:10" x14ac:dyDescent="0.25">
      <c r="B19155" s="2"/>
      <c r="H19155" s="3"/>
      <c r="J19155" s="3"/>
    </row>
    <row r="19156" spans="2:10" x14ac:dyDescent="0.25">
      <c r="B19156" s="2"/>
      <c r="H19156" s="3"/>
      <c r="J19156" s="3"/>
    </row>
    <row r="19157" spans="2:10" x14ac:dyDescent="0.25">
      <c r="B19157" s="2"/>
      <c r="H19157" s="3"/>
      <c r="J19157" s="3"/>
    </row>
    <row r="19158" spans="2:10" x14ac:dyDescent="0.25">
      <c r="B19158" s="2"/>
      <c r="H19158" s="3"/>
      <c r="J19158" s="3"/>
    </row>
    <row r="19159" spans="2:10" x14ac:dyDescent="0.25">
      <c r="B19159" s="2"/>
      <c r="H19159" s="3"/>
      <c r="J19159" s="3"/>
    </row>
    <row r="19160" spans="2:10" x14ac:dyDescent="0.25">
      <c r="B19160" s="2"/>
      <c r="H19160" s="3"/>
      <c r="J19160" s="3"/>
    </row>
    <row r="19161" spans="2:10" x14ac:dyDescent="0.25">
      <c r="B19161" s="2"/>
      <c r="H19161" s="3"/>
      <c r="J19161" s="3"/>
    </row>
    <row r="19162" spans="2:10" x14ac:dyDescent="0.25">
      <c r="B19162" s="2"/>
      <c r="H19162" s="3"/>
      <c r="J19162" s="3"/>
    </row>
    <row r="19163" spans="2:10" x14ac:dyDescent="0.25">
      <c r="B19163" s="2"/>
      <c r="H19163" s="3"/>
      <c r="J19163" s="3"/>
    </row>
    <row r="19164" spans="2:10" x14ac:dyDescent="0.25">
      <c r="H19164" s="3"/>
      <c r="J19164" s="3"/>
    </row>
    <row r="19165" spans="2:10" x14ac:dyDescent="0.25">
      <c r="B19165" s="2"/>
      <c r="H19165" s="3"/>
      <c r="J19165" s="3"/>
    </row>
    <row r="19166" spans="2:10" x14ac:dyDescent="0.25">
      <c r="B19166" s="2"/>
      <c r="H19166" s="3"/>
      <c r="J19166" s="3"/>
    </row>
    <row r="19167" spans="2:10" x14ac:dyDescent="0.25">
      <c r="B19167" s="2"/>
      <c r="H19167" s="3"/>
      <c r="J19167" s="3"/>
    </row>
    <row r="19168" spans="2:10" x14ac:dyDescent="0.25">
      <c r="B19168" s="2"/>
      <c r="H19168" s="3"/>
      <c r="J19168" s="3"/>
    </row>
    <row r="19169" spans="2:10" x14ac:dyDescent="0.25">
      <c r="B19169" s="2"/>
      <c r="H19169" s="3"/>
      <c r="J19169" s="3"/>
    </row>
    <row r="19170" spans="2:10" x14ac:dyDescent="0.25">
      <c r="B19170" s="2"/>
      <c r="H19170" s="3"/>
      <c r="J19170" s="3"/>
    </row>
    <row r="19171" spans="2:10" x14ac:dyDescent="0.25">
      <c r="B19171" s="2"/>
      <c r="H19171" s="3"/>
      <c r="J19171" s="3"/>
    </row>
    <row r="19172" spans="2:10" x14ac:dyDescent="0.25">
      <c r="B19172" s="2"/>
      <c r="H19172" s="3"/>
      <c r="J19172" s="3"/>
    </row>
    <row r="19173" spans="2:10" x14ac:dyDescent="0.25">
      <c r="B19173" s="2"/>
      <c r="H19173" s="3"/>
      <c r="J19173" s="3"/>
    </row>
    <row r="19174" spans="2:10" x14ac:dyDescent="0.25">
      <c r="H19174" s="3"/>
      <c r="J19174" s="3"/>
    </row>
    <row r="19175" spans="2:10" x14ac:dyDescent="0.25">
      <c r="B19175" s="2"/>
      <c r="H19175" s="3"/>
      <c r="J19175" s="3"/>
    </row>
    <row r="19176" spans="2:10" x14ac:dyDescent="0.25">
      <c r="B19176" s="2"/>
      <c r="H19176" s="3"/>
      <c r="J19176" s="3"/>
    </row>
    <row r="19177" spans="2:10" x14ac:dyDescent="0.25">
      <c r="B19177" s="2"/>
      <c r="H19177" s="3"/>
      <c r="J19177" s="3"/>
    </row>
    <row r="19178" spans="2:10" x14ac:dyDescent="0.25">
      <c r="B19178" s="2"/>
      <c r="H19178" s="3"/>
      <c r="J19178" s="3"/>
    </row>
    <row r="19179" spans="2:10" x14ac:dyDescent="0.25">
      <c r="B19179" s="2"/>
      <c r="H19179" s="3"/>
      <c r="J19179" s="3"/>
    </row>
    <row r="19180" spans="2:10" x14ac:dyDescent="0.25">
      <c r="B19180" s="2"/>
      <c r="H19180" s="3"/>
      <c r="J19180" s="3"/>
    </row>
    <row r="19181" spans="2:10" x14ac:dyDescent="0.25">
      <c r="B19181" s="2"/>
      <c r="H19181" s="3"/>
      <c r="J19181" s="3"/>
    </row>
    <row r="19182" spans="2:10" x14ac:dyDescent="0.25">
      <c r="B19182" s="2"/>
      <c r="H19182" s="3"/>
      <c r="J19182" s="3"/>
    </row>
    <row r="19183" spans="2:10" x14ac:dyDescent="0.25">
      <c r="B19183" s="2"/>
      <c r="H19183" s="3"/>
      <c r="J19183" s="3"/>
    </row>
    <row r="19184" spans="2:10" x14ac:dyDescent="0.25">
      <c r="H19184" s="3"/>
      <c r="J19184" s="3"/>
    </row>
    <row r="19185" spans="2:10" x14ac:dyDescent="0.25">
      <c r="B19185" s="2"/>
      <c r="H19185" s="3"/>
      <c r="J19185" s="3"/>
    </row>
    <row r="19186" spans="2:10" x14ac:dyDescent="0.25">
      <c r="B19186" s="2"/>
      <c r="H19186" s="3"/>
      <c r="J19186" s="3"/>
    </row>
    <row r="19187" spans="2:10" x14ac:dyDescent="0.25">
      <c r="B19187" s="2"/>
      <c r="H19187" s="3"/>
      <c r="J19187" s="3"/>
    </row>
    <row r="19188" spans="2:10" x14ac:dyDescent="0.25">
      <c r="B19188" s="2"/>
      <c r="H19188" s="3"/>
      <c r="J19188" s="3"/>
    </row>
    <row r="19189" spans="2:10" x14ac:dyDescent="0.25">
      <c r="B19189" s="2"/>
      <c r="H19189" s="3"/>
      <c r="J19189" s="3"/>
    </row>
    <row r="19190" spans="2:10" x14ac:dyDescent="0.25">
      <c r="B19190" s="2"/>
      <c r="H19190" s="3"/>
      <c r="J19190" s="3"/>
    </row>
    <row r="19191" spans="2:10" x14ac:dyDescent="0.25">
      <c r="B19191" s="2"/>
      <c r="H19191" s="3"/>
      <c r="J19191" s="3"/>
    </row>
    <row r="19192" spans="2:10" x14ac:dyDescent="0.25">
      <c r="B19192" s="2"/>
      <c r="H19192" s="3"/>
      <c r="J19192" s="3"/>
    </row>
    <row r="19193" spans="2:10" x14ac:dyDescent="0.25">
      <c r="B19193" s="2"/>
      <c r="H19193" s="3"/>
      <c r="J19193" s="3"/>
    </row>
    <row r="19194" spans="2:10" x14ac:dyDescent="0.25">
      <c r="H19194" s="3"/>
      <c r="J19194" s="3"/>
    </row>
    <row r="19195" spans="2:10" x14ac:dyDescent="0.25">
      <c r="B19195" s="2"/>
      <c r="H19195" s="3"/>
      <c r="J19195" s="3"/>
    </row>
    <row r="19196" spans="2:10" x14ac:dyDescent="0.25">
      <c r="B19196" s="2"/>
      <c r="H19196" s="3"/>
      <c r="J19196" s="3"/>
    </row>
    <row r="19197" spans="2:10" x14ac:dyDescent="0.25">
      <c r="B19197" s="2"/>
      <c r="H19197" s="3"/>
      <c r="J19197" s="3"/>
    </row>
    <row r="19198" spans="2:10" x14ac:dyDescent="0.25">
      <c r="B19198" s="2"/>
      <c r="H19198" s="3"/>
      <c r="J19198" s="3"/>
    </row>
    <row r="19199" spans="2:10" x14ac:dyDescent="0.25">
      <c r="B19199" s="2"/>
      <c r="H19199" s="3"/>
      <c r="J19199" s="3"/>
    </row>
    <row r="19200" spans="2:10" x14ac:dyDescent="0.25">
      <c r="B19200" s="2"/>
      <c r="H19200" s="3"/>
      <c r="J19200" s="3"/>
    </row>
    <row r="19201" spans="2:10" x14ac:dyDescent="0.25">
      <c r="B19201" s="2"/>
      <c r="H19201" s="3"/>
      <c r="J19201" s="3"/>
    </row>
    <row r="19202" spans="2:10" x14ac:dyDescent="0.25">
      <c r="B19202" s="2"/>
      <c r="H19202" s="3"/>
      <c r="J19202" s="3"/>
    </row>
    <row r="19203" spans="2:10" x14ac:dyDescent="0.25">
      <c r="B19203" s="2"/>
      <c r="H19203" s="3"/>
      <c r="J19203" s="3"/>
    </row>
    <row r="19204" spans="2:10" x14ac:dyDescent="0.25">
      <c r="H19204" s="3"/>
      <c r="J19204" s="3"/>
    </row>
    <row r="19205" spans="2:10" x14ac:dyDescent="0.25">
      <c r="B19205" s="2"/>
      <c r="H19205" s="3"/>
      <c r="J19205" s="3"/>
    </row>
    <row r="19206" spans="2:10" x14ac:dyDescent="0.25">
      <c r="B19206" s="2"/>
      <c r="H19206" s="3"/>
      <c r="J19206" s="3"/>
    </row>
    <row r="19207" spans="2:10" x14ac:dyDescent="0.25">
      <c r="B19207" s="2"/>
      <c r="H19207" s="3"/>
      <c r="J19207" s="3"/>
    </row>
    <row r="19208" spans="2:10" x14ac:dyDescent="0.25">
      <c r="B19208" s="2"/>
      <c r="H19208" s="3"/>
      <c r="J19208" s="3"/>
    </row>
    <row r="19209" spans="2:10" x14ac:dyDescent="0.25">
      <c r="B19209" s="2"/>
      <c r="H19209" s="3"/>
      <c r="J19209" s="3"/>
    </row>
    <row r="19210" spans="2:10" x14ac:dyDescent="0.25">
      <c r="B19210" s="2"/>
      <c r="H19210" s="3"/>
      <c r="J19210" s="3"/>
    </row>
    <row r="19211" spans="2:10" x14ac:dyDescent="0.25">
      <c r="B19211" s="2"/>
      <c r="H19211" s="3"/>
      <c r="J19211" s="3"/>
    </row>
    <row r="19212" spans="2:10" x14ac:dyDescent="0.25">
      <c r="B19212" s="2"/>
      <c r="H19212" s="3"/>
      <c r="J19212" s="3"/>
    </row>
    <row r="19213" spans="2:10" x14ac:dyDescent="0.25">
      <c r="B19213" s="2"/>
      <c r="H19213" s="3"/>
      <c r="J19213" s="3"/>
    </row>
    <row r="19214" spans="2:10" x14ac:dyDescent="0.25">
      <c r="H19214" s="3"/>
      <c r="J19214" s="3"/>
    </row>
    <row r="19215" spans="2:10" x14ac:dyDescent="0.25">
      <c r="B19215" s="2"/>
      <c r="H19215" s="3"/>
      <c r="J19215" s="3"/>
    </row>
    <row r="19216" spans="2:10" x14ac:dyDescent="0.25">
      <c r="B19216" s="2"/>
      <c r="H19216" s="3"/>
      <c r="J19216" s="3"/>
    </row>
    <row r="19217" spans="2:10" x14ac:dyDescent="0.25">
      <c r="B19217" s="2"/>
      <c r="H19217" s="3"/>
      <c r="J19217" s="3"/>
    </row>
    <row r="19218" spans="2:10" x14ac:dyDescent="0.25">
      <c r="B19218" s="2"/>
      <c r="H19218" s="3"/>
      <c r="J19218" s="3"/>
    </row>
    <row r="19219" spans="2:10" x14ac:dyDescent="0.25">
      <c r="B19219" s="2"/>
      <c r="H19219" s="3"/>
      <c r="J19219" s="3"/>
    </row>
    <row r="19220" spans="2:10" x14ac:dyDescent="0.25">
      <c r="B19220" s="2"/>
      <c r="H19220" s="3"/>
      <c r="J19220" s="3"/>
    </row>
    <row r="19221" spans="2:10" x14ac:dyDescent="0.25">
      <c r="B19221" s="2"/>
      <c r="H19221" s="3"/>
      <c r="J19221" s="3"/>
    </row>
    <row r="19222" spans="2:10" x14ac:dyDescent="0.25">
      <c r="B19222" s="2"/>
      <c r="H19222" s="3"/>
      <c r="J19222" s="3"/>
    </row>
    <row r="19223" spans="2:10" x14ac:dyDescent="0.25">
      <c r="B19223" s="2"/>
      <c r="H19223" s="3"/>
      <c r="J19223" s="3"/>
    </row>
    <row r="19224" spans="2:10" x14ac:dyDescent="0.25">
      <c r="H19224" s="3"/>
      <c r="J19224" s="3"/>
    </row>
    <row r="19225" spans="2:10" x14ac:dyDescent="0.25">
      <c r="B19225" s="2"/>
      <c r="H19225" s="3"/>
      <c r="J19225" s="3"/>
    </row>
    <row r="19226" spans="2:10" x14ac:dyDescent="0.25">
      <c r="B19226" s="2"/>
      <c r="H19226" s="3"/>
      <c r="J19226" s="3"/>
    </row>
    <row r="19227" spans="2:10" x14ac:dyDescent="0.25">
      <c r="B19227" s="2"/>
      <c r="H19227" s="3"/>
      <c r="J19227" s="3"/>
    </row>
    <row r="19228" spans="2:10" x14ac:dyDescent="0.25">
      <c r="B19228" s="2"/>
      <c r="H19228" s="3"/>
      <c r="J19228" s="3"/>
    </row>
    <row r="19229" spans="2:10" x14ac:dyDescent="0.25">
      <c r="B19229" s="2"/>
      <c r="H19229" s="3"/>
      <c r="J19229" s="3"/>
    </row>
    <row r="19230" spans="2:10" x14ac:dyDescent="0.25">
      <c r="B19230" s="2"/>
      <c r="H19230" s="3"/>
      <c r="J19230" s="3"/>
    </row>
    <row r="19231" spans="2:10" x14ac:dyDescent="0.25">
      <c r="B19231" s="2"/>
      <c r="H19231" s="3"/>
      <c r="J19231" s="3"/>
    </row>
    <row r="19232" spans="2:10" x14ac:dyDescent="0.25">
      <c r="B19232" s="2"/>
      <c r="H19232" s="3"/>
      <c r="J19232" s="3"/>
    </row>
    <row r="19233" spans="2:10" x14ac:dyDescent="0.25">
      <c r="B19233" s="2"/>
      <c r="H19233" s="3"/>
      <c r="J19233" s="3"/>
    </row>
    <row r="19234" spans="2:10" x14ac:dyDescent="0.25">
      <c r="H19234" s="3"/>
      <c r="J19234" s="3"/>
    </row>
    <row r="19235" spans="2:10" x14ac:dyDescent="0.25">
      <c r="B19235" s="2"/>
      <c r="H19235" s="3"/>
      <c r="J19235" s="3"/>
    </row>
    <row r="19236" spans="2:10" x14ac:dyDescent="0.25">
      <c r="B19236" s="2"/>
      <c r="H19236" s="3"/>
      <c r="J19236" s="3"/>
    </row>
    <row r="19237" spans="2:10" x14ac:dyDescent="0.25">
      <c r="B19237" s="2"/>
      <c r="H19237" s="3"/>
      <c r="J19237" s="3"/>
    </row>
    <row r="19238" spans="2:10" x14ac:dyDescent="0.25">
      <c r="B19238" s="2"/>
      <c r="H19238" s="3"/>
      <c r="J19238" s="3"/>
    </row>
    <row r="19239" spans="2:10" x14ac:dyDescent="0.25">
      <c r="B19239" s="2"/>
      <c r="H19239" s="3"/>
      <c r="J19239" s="3"/>
    </row>
    <row r="19240" spans="2:10" x14ac:dyDescent="0.25">
      <c r="B19240" s="2"/>
      <c r="H19240" s="3"/>
      <c r="J19240" s="3"/>
    </row>
    <row r="19241" spans="2:10" x14ac:dyDescent="0.25">
      <c r="B19241" s="2"/>
      <c r="H19241" s="3"/>
      <c r="J19241" s="3"/>
    </row>
    <row r="19242" spans="2:10" x14ac:dyDescent="0.25">
      <c r="B19242" s="2"/>
      <c r="H19242" s="3"/>
      <c r="J19242" s="3"/>
    </row>
    <row r="19243" spans="2:10" x14ac:dyDescent="0.25">
      <c r="B19243" s="2"/>
      <c r="H19243" s="3"/>
      <c r="J19243" s="3"/>
    </row>
    <row r="19244" spans="2:10" x14ac:dyDescent="0.25">
      <c r="H19244" s="3"/>
      <c r="J19244" s="3"/>
    </row>
    <row r="19245" spans="2:10" x14ac:dyDescent="0.25">
      <c r="B19245" s="2"/>
      <c r="H19245" s="3"/>
      <c r="J19245" s="3"/>
    </row>
    <row r="19246" spans="2:10" x14ac:dyDescent="0.25">
      <c r="B19246" s="2"/>
      <c r="H19246" s="3"/>
      <c r="J19246" s="3"/>
    </row>
    <row r="19247" spans="2:10" x14ac:dyDescent="0.25">
      <c r="B19247" s="2"/>
      <c r="H19247" s="3"/>
      <c r="J19247" s="3"/>
    </row>
    <row r="19248" spans="2:10" x14ac:dyDescent="0.25">
      <c r="B19248" s="2"/>
      <c r="H19248" s="3"/>
      <c r="J19248" s="3"/>
    </row>
    <row r="19249" spans="2:10" x14ac:dyDescent="0.25">
      <c r="B19249" s="2"/>
      <c r="H19249" s="3"/>
      <c r="J19249" s="3"/>
    </row>
    <row r="19250" spans="2:10" x14ac:dyDescent="0.25">
      <c r="B19250" s="2"/>
      <c r="H19250" s="3"/>
      <c r="J19250" s="3"/>
    </row>
    <row r="19251" spans="2:10" x14ac:dyDescent="0.25">
      <c r="B19251" s="2"/>
      <c r="H19251" s="3"/>
      <c r="J19251" s="3"/>
    </row>
    <row r="19252" spans="2:10" x14ac:dyDescent="0.25">
      <c r="B19252" s="2"/>
      <c r="H19252" s="3"/>
      <c r="J19252" s="3"/>
    </row>
    <row r="19253" spans="2:10" x14ac:dyDescent="0.25">
      <c r="B19253" s="2"/>
      <c r="H19253" s="3"/>
      <c r="J19253" s="3"/>
    </row>
    <row r="19254" spans="2:10" x14ac:dyDescent="0.25">
      <c r="H19254" s="3"/>
      <c r="J19254" s="3"/>
    </row>
    <row r="19255" spans="2:10" x14ac:dyDescent="0.25">
      <c r="B19255" s="2"/>
      <c r="H19255" s="3"/>
      <c r="J19255" s="3"/>
    </row>
    <row r="19256" spans="2:10" x14ac:dyDescent="0.25">
      <c r="B19256" s="2"/>
      <c r="H19256" s="3"/>
      <c r="J19256" s="3"/>
    </row>
    <row r="19257" spans="2:10" x14ac:dyDescent="0.25">
      <c r="B19257" s="2"/>
      <c r="H19257" s="3"/>
      <c r="J19257" s="3"/>
    </row>
    <row r="19258" spans="2:10" x14ac:dyDescent="0.25">
      <c r="B19258" s="2"/>
      <c r="H19258" s="3"/>
      <c r="J19258" s="3"/>
    </row>
    <row r="19259" spans="2:10" x14ac:dyDescent="0.25">
      <c r="B19259" s="2"/>
      <c r="H19259" s="3"/>
      <c r="J19259" s="3"/>
    </row>
    <row r="19260" spans="2:10" x14ac:dyDescent="0.25">
      <c r="B19260" s="2"/>
      <c r="H19260" s="3"/>
      <c r="J19260" s="3"/>
    </row>
    <row r="19261" spans="2:10" x14ac:dyDescent="0.25">
      <c r="B19261" s="2"/>
      <c r="H19261" s="3"/>
      <c r="J19261" s="3"/>
    </row>
    <row r="19262" spans="2:10" x14ac:dyDescent="0.25">
      <c r="B19262" s="2"/>
      <c r="H19262" s="3"/>
      <c r="J19262" s="3"/>
    </row>
    <row r="19263" spans="2:10" x14ac:dyDescent="0.25">
      <c r="B19263" s="2"/>
      <c r="H19263" s="3"/>
      <c r="J19263" s="3"/>
    </row>
    <row r="19264" spans="2:10" x14ac:dyDescent="0.25">
      <c r="H19264" s="3"/>
      <c r="J19264" s="3"/>
    </row>
    <row r="19265" spans="2:10" x14ac:dyDescent="0.25">
      <c r="B19265" s="2"/>
      <c r="H19265" s="3"/>
      <c r="J19265" s="3"/>
    </row>
    <row r="19266" spans="2:10" x14ac:dyDescent="0.25">
      <c r="B19266" s="2"/>
      <c r="H19266" s="3"/>
      <c r="J19266" s="3"/>
    </row>
    <row r="19267" spans="2:10" x14ac:dyDescent="0.25">
      <c r="B19267" s="2"/>
      <c r="H19267" s="3"/>
      <c r="J19267" s="3"/>
    </row>
    <row r="19268" spans="2:10" x14ac:dyDescent="0.25">
      <c r="B19268" s="2"/>
      <c r="H19268" s="3"/>
      <c r="J19268" s="3"/>
    </row>
    <row r="19269" spans="2:10" x14ac:dyDescent="0.25">
      <c r="B19269" s="2"/>
      <c r="H19269" s="3"/>
      <c r="J19269" s="3"/>
    </row>
    <row r="19270" spans="2:10" x14ac:dyDescent="0.25">
      <c r="B19270" s="2"/>
      <c r="H19270" s="3"/>
      <c r="J19270" s="3"/>
    </row>
    <row r="19271" spans="2:10" x14ac:dyDescent="0.25">
      <c r="B19271" s="2"/>
      <c r="H19271" s="3"/>
      <c r="J19271" s="3"/>
    </row>
    <row r="19272" spans="2:10" x14ac:dyDescent="0.25">
      <c r="B19272" s="2"/>
      <c r="H19272" s="3"/>
      <c r="J19272" s="3"/>
    </row>
    <row r="19273" spans="2:10" x14ac:dyDescent="0.25">
      <c r="B19273" s="2"/>
      <c r="H19273" s="3"/>
      <c r="J19273" s="3"/>
    </row>
    <row r="19274" spans="2:10" x14ac:dyDescent="0.25">
      <c r="H19274" s="3"/>
      <c r="J19274" s="3"/>
    </row>
    <row r="19275" spans="2:10" x14ac:dyDescent="0.25">
      <c r="B19275" s="2"/>
      <c r="H19275" s="3"/>
      <c r="J19275" s="3"/>
    </row>
    <row r="19276" spans="2:10" x14ac:dyDescent="0.25">
      <c r="B19276" s="2"/>
      <c r="H19276" s="3"/>
      <c r="J19276" s="3"/>
    </row>
    <row r="19277" spans="2:10" x14ac:dyDescent="0.25">
      <c r="B19277" s="2"/>
      <c r="H19277" s="3"/>
      <c r="J19277" s="3"/>
    </row>
    <row r="19278" spans="2:10" x14ac:dyDescent="0.25">
      <c r="B19278" s="2"/>
      <c r="H19278" s="3"/>
      <c r="J19278" s="3"/>
    </row>
    <row r="19279" spans="2:10" x14ac:dyDescent="0.25">
      <c r="B19279" s="2"/>
      <c r="H19279" s="3"/>
      <c r="J19279" s="3"/>
    </row>
    <row r="19280" spans="2:10" x14ac:dyDescent="0.25">
      <c r="B19280" s="2"/>
      <c r="H19280" s="3"/>
      <c r="J19280" s="3"/>
    </row>
    <row r="19281" spans="2:10" x14ac:dyDescent="0.25">
      <c r="B19281" s="2"/>
      <c r="H19281" s="3"/>
      <c r="J19281" s="3"/>
    </row>
    <row r="19282" spans="2:10" x14ac:dyDescent="0.25">
      <c r="B19282" s="2"/>
      <c r="H19282" s="3"/>
      <c r="J19282" s="3"/>
    </row>
    <row r="19283" spans="2:10" x14ac:dyDescent="0.25">
      <c r="B19283" s="2"/>
      <c r="H19283" s="3"/>
      <c r="J19283" s="3"/>
    </row>
    <row r="19284" spans="2:10" x14ac:dyDescent="0.25">
      <c r="H19284" s="3"/>
      <c r="J19284" s="3"/>
    </row>
    <row r="19285" spans="2:10" x14ac:dyDescent="0.25">
      <c r="B19285" s="2"/>
      <c r="H19285" s="3"/>
      <c r="J19285" s="3"/>
    </row>
    <row r="19286" spans="2:10" x14ac:dyDescent="0.25">
      <c r="B19286" s="2"/>
      <c r="H19286" s="3"/>
      <c r="J19286" s="3"/>
    </row>
    <row r="19287" spans="2:10" x14ac:dyDescent="0.25">
      <c r="B19287" s="2"/>
      <c r="H19287" s="3"/>
      <c r="J19287" s="3"/>
    </row>
    <row r="19288" spans="2:10" x14ac:dyDescent="0.25">
      <c r="B19288" s="2"/>
      <c r="H19288" s="3"/>
      <c r="J19288" s="3"/>
    </row>
    <row r="19289" spans="2:10" x14ac:dyDescent="0.25">
      <c r="B19289" s="2"/>
      <c r="H19289" s="3"/>
      <c r="J19289" s="3"/>
    </row>
    <row r="19290" spans="2:10" x14ac:dyDescent="0.25">
      <c r="B19290" s="2"/>
      <c r="H19290" s="3"/>
      <c r="J19290" s="3"/>
    </row>
    <row r="19291" spans="2:10" x14ac:dyDescent="0.25">
      <c r="B19291" s="2"/>
      <c r="H19291" s="3"/>
      <c r="J19291" s="3"/>
    </row>
    <row r="19292" spans="2:10" x14ac:dyDescent="0.25">
      <c r="B19292" s="2"/>
      <c r="H19292" s="3"/>
      <c r="J19292" s="3"/>
    </row>
    <row r="19293" spans="2:10" x14ac:dyDescent="0.25">
      <c r="B19293" s="2"/>
      <c r="H19293" s="3"/>
      <c r="J19293" s="3"/>
    </row>
    <row r="19294" spans="2:10" x14ac:dyDescent="0.25">
      <c r="H19294" s="3"/>
      <c r="J19294" s="3"/>
    </row>
    <row r="19295" spans="2:10" x14ac:dyDescent="0.25">
      <c r="B19295" s="2"/>
      <c r="H19295" s="3"/>
      <c r="J19295" s="3"/>
    </row>
    <row r="19296" spans="2:10" x14ac:dyDescent="0.25">
      <c r="B19296" s="2"/>
      <c r="H19296" s="3"/>
      <c r="J19296" s="3"/>
    </row>
    <row r="19297" spans="2:10" x14ac:dyDescent="0.25">
      <c r="B19297" s="2"/>
      <c r="H19297" s="3"/>
      <c r="J19297" s="3"/>
    </row>
    <row r="19298" spans="2:10" x14ac:dyDescent="0.25">
      <c r="B19298" s="2"/>
      <c r="H19298" s="3"/>
      <c r="J19298" s="3"/>
    </row>
    <row r="19299" spans="2:10" x14ac:dyDescent="0.25">
      <c r="B19299" s="2"/>
      <c r="H19299" s="3"/>
      <c r="J19299" s="3"/>
    </row>
    <row r="19300" spans="2:10" x14ac:dyDescent="0.25">
      <c r="B19300" s="2"/>
      <c r="H19300" s="3"/>
      <c r="J19300" s="3"/>
    </row>
    <row r="19301" spans="2:10" x14ac:dyDescent="0.25">
      <c r="B19301" s="2"/>
      <c r="H19301" s="3"/>
      <c r="J19301" s="3"/>
    </row>
    <row r="19302" spans="2:10" x14ac:dyDescent="0.25">
      <c r="B19302" s="2"/>
      <c r="H19302" s="3"/>
      <c r="J19302" s="3"/>
    </row>
    <row r="19303" spans="2:10" x14ac:dyDescent="0.25">
      <c r="B19303" s="2"/>
      <c r="H19303" s="3"/>
      <c r="J19303" s="3"/>
    </row>
    <row r="19304" spans="2:10" x14ac:dyDescent="0.25">
      <c r="H19304" s="3"/>
      <c r="J19304" s="3"/>
    </row>
    <row r="19305" spans="2:10" x14ac:dyDescent="0.25">
      <c r="B19305" s="2"/>
      <c r="H19305" s="3"/>
      <c r="J19305" s="3"/>
    </row>
    <row r="19306" spans="2:10" x14ac:dyDescent="0.25">
      <c r="B19306" s="2"/>
      <c r="H19306" s="3"/>
      <c r="J19306" s="3"/>
    </row>
    <row r="19307" spans="2:10" x14ac:dyDescent="0.25">
      <c r="B19307" s="2"/>
      <c r="H19307" s="3"/>
      <c r="J19307" s="3"/>
    </row>
    <row r="19308" spans="2:10" x14ac:dyDescent="0.25">
      <c r="B19308" s="2"/>
      <c r="H19308" s="3"/>
      <c r="J19308" s="3"/>
    </row>
    <row r="19309" spans="2:10" x14ac:dyDescent="0.25">
      <c r="B19309" s="2"/>
      <c r="H19309" s="3"/>
      <c r="J19309" s="3"/>
    </row>
    <row r="19310" spans="2:10" x14ac:dyDescent="0.25">
      <c r="B19310" s="2"/>
      <c r="H19310" s="3"/>
      <c r="J19310" s="3"/>
    </row>
    <row r="19311" spans="2:10" x14ac:dyDescent="0.25">
      <c r="B19311" s="2"/>
      <c r="H19311" s="3"/>
      <c r="J19311" s="3"/>
    </row>
    <row r="19312" spans="2:10" x14ac:dyDescent="0.25">
      <c r="B19312" s="2"/>
      <c r="H19312" s="3"/>
      <c r="J19312" s="3"/>
    </row>
    <row r="19313" spans="2:10" x14ac:dyDescent="0.25">
      <c r="B19313" s="2"/>
      <c r="H19313" s="3"/>
      <c r="J19313" s="3"/>
    </row>
    <row r="19314" spans="2:10" x14ac:dyDescent="0.25">
      <c r="H19314" s="3"/>
      <c r="J19314" s="3"/>
    </row>
    <row r="19315" spans="2:10" x14ac:dyDescent="0.25">
      <c r="B19315" s="2"/>
      <c r="H19315" s="3"/>
      <c r="J19315" s="3"/>
    </row>
    <row r="19316" spans="2:10" x14ac:dyDescent="0.25">
      <c r="B19316" s="2"/>
      <c r="H19316" s="3"/>
      <c r="J19316" s="3"/>
    </row>
    <row r="19317" spans="2:10" x14ac:dyDescent="0.25">
      <c r="B19317" s="2"/>
      <c r="H19317" s="3"/>
      <c r="J19317" s="3"/>
    </row>
    <row r="19318" spans="2:10" x14ac:dyDescent="0.25">
      <c r="B19318" s="2"/>
      <c r="H19318" s="3"/>
      <c r="J19318" s="3"/>
    </row>
    <row r="19319" spans="2:10" x14ac:dyDescent="0.25">
      <c r="B19319" s="2"/>
      <c r="H19319" s="3"/>
      <c r="J19319" s="3"/>
    </row>
    <row r="19320" spans="2:10" x14ac:dyDescent="0.25">
      <c r="B19320" s="2"/>
      <c r="H19320" s="3"/>
      <c r="J19320" s="3"/>
    </row>
    <row r="19321" spans="2:10" x14ac:dyDescent="0.25">
      <c r="B19321" s="2"/>
      <c r="H19321" s="3"/>
      <c r="J19321" s="3"/>
    </row>
    <row r="19322" spans="2:10" x14ac:dyDescent="0.25">
      <c r="B19322" s="2"/>
      <c r="H19322" s="3"/>
      <c r="J19322" s="3"/>
    </row>
    <row r="19323" spans="2:10" x14ac:dyDescent="0.25">
      <c r="B19323" s="2"/>
      <c r="H19323" s="3"/>
      <c r="J19323" s="3"/>
    </row>
    <row r="19324" spans="2:10" x14ac:dyDescent="0.25">
      <c r="H19324" s="3"/>
      <c r="J19324" s="3"/>
    </row>
    <row r="19325" spans="2:10" x14ac:dyDescent="0.25">
      <c r="B19325" s="2"/>
      <c r="H19325" s="3"/>
      <c r="J19325" s="3"/>
    </row>
    <row r="19326" spans="2:10" x14ac:dyDescent="0.25">
      <c r="B19326" s="2"/>
      <c r="H19326" s="3"/>
      <c r="J19326" s="3"/>
    </row>
    <row r="19327" spans="2:10" x14ac:dyDescent="0.25">
      <c r="B19327" s="2"/>
      <c r="H19327" s="3"/>
      <c r="J19327" s="3"/>
    </row>
    <row r="19328" spans="2:10" x14ac:dyDescent="0.25">
      <c r="B19328" s="2"/>
      <c r="H19328" s="3"/>
      <c r="J19328" s="3"/>
    </row>
    <row r="19329" spans="2:10" x14ac:dyDescent="0.25">
      <c r="B19329" s="2"/>
      <c r="H19329" s="3"/>
      <c r="J19329" s="3"/>
    </row>
    <row r="19330" spans="2:10" x14ac:dyDescent="0.25">
      <c r="B19330" s="2"/>
      <c r="H19330" s="3"/>
      <c r="J19330" s="3"/>
    </row>
    <row r="19331" spans="2:10" x14ac:dyDescent="0.25">
      <c r="B19331" s="2"/>
      <c r="H19331" s="3"/>
      <c r="J19331" s="3"/>
    </row>
    <row r="19332" spans="2:10" x14ac:dyDescent="0.25">
      <c r="B19332" s="2"/>
      <c r="H19332" s="3"/>
      <c r="J19332" s="3"/>
    </row>
    <row r="19333" spans="2:10" x14ac:dyDescent="0.25">
      <c r="B19333" s="2"/>
      <c r="H19333" s="3"/>
      <c r="J19333" s="3"/>
    </row>
    <row r="19334" spans="2:10" x14ac:dyDescent="0.25">
      <c r="H19334" s="3"/>
      <c r="J19334" s="3"/>
    </row>
    <row r="19335" spans="2:10" x14ac:dyDescent="0.25">
      <c r="B19335" s="2"/>
      <c r="H19335" s="3"/>
      <c r="J19335" s="3"/>
    </row>
    <row r="19336" spans="2:10" x14ac:dyDescent="0.25">
      <c r="B19336" s="2"/>
      <c r="H19336" s="3"/>
      <c r="J19336" s="3"/>
    </row>
    <row r="19337" spans="2:10" x14ac:dyDescent="0.25">
      <c r="B19337" s="2"/>
      <c r="H19337" s="3"/>
      <c r="J19337" s="3"/>
    </row>
    <row r="19338" spans="2:10" x14ac:dyDescent="0.25">
      <c r="B19338" s="2"/>
      <c r="H19338" s="3"/>
      <c r="J19338" s="3"/>
    </row>
    <row r="19339" spans="2:10" x14ac:dyDescent="0.25">
      <c r="B19339" s="2"/>
      <c r="H19339" s="3"/>
      <c r="J19339" s="3"/>
    </row>
    <row r="19340" spans="2:10" x14ac:dyDescent="0.25">
      <c r="B19340" s="2"/>
      <c r="H19340" s="3"/>
      <c r="J19340" s="3"/>
    </row>
    <row r="19341" spans="2:10" x14ac:dyDescent="0.25">
      <c r="B19341" s="2"/>
      <c r="H19341" s="3"/>
      <c r="J19341" s="3"/>
    </row>
    <row r="19342" spans="2:10" x14ac:dyDescent="0.25">
      <c r="B19342" s="2"/>
      <c r="H19342" s="3"/>
      <c r="J19342" s="3"/>
    </row>
    <row r="19343" spans="2:10" x14ac:dyDescent="0.25">
      <c r="B19343" s="2"/>
      <c r="H19343" s="3"/>
      <c r="J19343" s="3"/>
    </row>
    <row r="19344" spans="2:10" x14ac:dyDescent="0.25">
      <c r="H19344" s="3"/>
      <c r="J19344" s="3"/>
    </row>
    <row r="19345" spans="2:10" x14ac:dyDescent="0.25">
      <c r="B19345" s="2"/>
      <c r="H19345" s="3"/>
      <c r="J19345" s="3"/>
    </row>
    <row r="19346" spans="2:10" x14ac:dyDescent="0.25">
      <c r="B19346" s="2"/>
      <c r="H19346" s="3"/>
      <c r="J19346" s="3"/>
    </row>
    <row r="19347" spans="2:10" x14ac:dyDescent="0.25">
      <c r="B19347" s="2"/>
      <c r="H19347" s="3"/>
      <c r="J19347" s="3"/>
    </row>
    <row r="19348" spans="2:10" x14ac:dyDescent="0.25">
      <c r="B19348" s="2"/>
      <c r="H19348" s="3"/>
      <c r="J19348" s="3"/>
    </row>
    <row r="19349" spans="2:10" x14ac:dyDescent="0.25">
      <c r="B19349" s="2"/>
      <c r="H19349" s="3"/>
      <c r="J19349" s="3"/>
    </row>
    <row r="19350" spans="2:10" x14ac:dyDescent="0.25">
      <c r="B19350" s="2"/>
      <c r="H19350" s="3"/>
      <c r="J19350" s="3"/>
    </row>
    <row r="19351" spans="2:10" x14ac:dyDescent="0.25">
      <c r="B19351" s="2"/>
      <c r="H19351" s="3"/>
      <c r="J19351" s="3"/>
    </row>
    <row r="19352" spans="2:10" x14ac:dyDescent="0.25">
      <c r="B19352" s="2"/>
      <c r="H19352" s="3"/>
      <c r="J19352" s="3"/>
    </row>
    <row r="19353" spans="2:10" x14ac:dyDescent="0.25">
      <c r="B19353" s="2"/>
      <c r="H19353" s="3"/>
      <c r="J19353" s="3"/>
    </row>
    <row r="19354" spans="2:10" x14ac:dyDescent="0.25">
      <c r="H19354" s="3"/>
      <c r="J19354" s="3"/>
    </row>
    <row r="19355" spans="2:10" x14ac:dyDescent="0.25">
      <c r="B19355" s="2"/>
      <c r="H19355" s="3"/>
      <c r="J19355" s="3"/>
    </row>
    <row r="19356" spans="2:10" x14ac:dyDescent="0.25">
      <c r="B19356" s="2"/>
      <c r="H19356" s="3"/>
      <c r="J19356" s="3"/>
    </row>
    <row r="19357" spans="2:10" x14ac:dyDescent="0.25">
      <c r="B19357" s="2"/>
      <c r="H19357" s="3"/>
      <c r="J19357" s="3"/>
    </row>
    <row r="19358" spans="2:10" x14ac:dyDescent="0.25">
      <c r="B19358" s="2"/>
      <c r="H19358" s="3"/>
      <c r="J19358" s="3"/>
    </row>
    <row r="19359" spans="2:10" x14ac:dyDescent="0.25">
      <c r="B19359" s="2"/>
      <c r="H19359" s="3"/>
      <c r="J19359" s="3"/>
    </row>
    <row r="19360" spans="2:10" x14ac:dyDescent="0.25">
      <c r="B19360" s="2"/>
      <c r="H19360" s="3"/>
      <c r="J19360" s="3"/>
    </row>
    <row r="19361" spans="2:10" x14ac:dyDescent="0.25">
      <c r="B19361" s="2"/>
      <c r="H19361" s="3"/>
      <c r="J19361" s="3"/>
    </row>
    <row r="19362" spans="2:10" x14ac:dyDescent="0.25">
      <c r="B19362" s="2"/>
      <c r="H19362" s="3"/>
      <c r="J19362" s="3"/>
    </row>
    <row r="19363" spans="2:10" x14ac:dyDescent="0.25">
      <c r="B19363" s="2"/>
      <c r="H19363" s="3"/>
      <c r="J19363" s="3"/>
    </row>
    <row r="19364" spans="2:10" x14ac:dyDescent="0.25">
      <c r="H19364" s="3"/>
      <c r="J19364" s="3"/>
    </row>
    <row r="19365" spans="2:10" x14ac:dyDescent="0.25">
      <c r="B19365" s="2"/>
      <c r="H19365" s="3"/>
      <c r="J19365" s="3"/>
    </row>
    <row r="19366" spans="2:10" x14ac:dyDescent="0.25">
      <c r="B19366" s="2"/>
      <c r="H19366" s="3"/>
      <c r="J19366" s="3"/>
    </row>
    <row r="19367" spans="2:10" x14ac:dyDescent="0.25">
      <c r="B19367" s="2"/>
      <c r="H19367" s="3"/>
      <c r="J19367" s="3"/>
    </row>
    <row r="19368" spans="2:10" x14ac:dyDescent="0.25">
      <c r="B19368" s="2"/>
      <c r="H19368" s="3"/>
      <c r="J19368" s="3"/>
    </row>
    <row r="19369" spans="2:10" x14ac:dyDescent="0.25">
      <c r="B19369" s="2"/>
      <c r="H19369" s="3"/>
      <c r="J19369" s="3"/>
    </row>
    <row r="19370" spans="2:10" x14ac:dyDescent="0.25">
      <c r="B19370" s="2"/>
      <c r="H19370" s="3"/>
      <c r="J19370" s="3"/>
    </row>
    <row r="19371" spans="2:10" x14ac:dyDescent="0.25">
      <c r="B19371" s="2"/>
      <c r="H19371" s="3"/>
      <c r="J19371" s="3"/>
    </row>
    <row r="19372" spans="2:10" x14ac:dyDescent="0.25">
      <c r="B19372" s="2"/>
      <c r="H19372" s="3"/>
      <c r="J19372" s="3"/>
    </row>
    <row r="19373" spans="2:10" x14ac:dyDescent="0.25">
      <c r="B19373" s="2"/>
      <c r="H19373" s="3"/>
      <c r="J19373" s="3"/>
    </row>
    <row r="19374" spans="2:10" x14ac:dyDescent="0.25">
      <c r="H19374" s="3"/>
      <c r="J19374" s="3"/>
    </row>
    <row r="19375" spans="2:10" x14ac:dyDescent="0.25">
      <c r="B19375" s="2"/>
      <c r="H19375" s="3"/>
      <c r="J19375" s="3"/>
    </row>
    <row r="19376" spans="2:10" x14ac:dyDescent="0.25">
      <c r="B19376" s="2"/>
      <c r="H19376" s="3"/>
      <c r="J19376" s="3"/>
    </row>
    <row r="19377" spans="2:10" x14ac:dyDescent="0.25">
      <c r="B19377" s="2"/>
      <c r="H19377" s="3"/>
      <c r="J19377" s="3"/>
    </row>
    <row r="19378" spans="2:10" x14ac:dyDescent="0.25">
      <c r="B19378" s="2"/>
      <c r="H19378" s="3"/>
      <c r="J19378" s="3"/>
    </row>
    <row r="19379" spans="2:10" x14ac:dyDescent="0.25">
      <c r="B19379" s="2"/>
      <c r="H19379" s="3"/>
      <c r="J19379" s="3"/>
    </row>
    <row r="19380" spans="2:10" x14ac:dyDescent="0.25">
      <c r="B19380" s="2"/>
      <c r="H19380" s="3"/>
      <c r="J19380" s="3"/>
    </row>
    <row r="19381" spans="2:10" x14ac:dyDescent="0.25">
      <c r="B19381" s="2"/>
      <c r="H19381" s="3"/>
      <c r="J19381" s="3"/>
    </row>
    <row r="19382" spans="2:10" x14ac:dyDescent="0.25">
      <c r="B19382" s="2"/>
      <c r="H19382" s="3"/>
      <c r="J19382" s="3"/>
    </row>
    <row r="19383" spans="2:10" x14ac:dyDescent="0.25">
      <c r="B19383" s="2"/>
      <c r="H19383" s="3"/>
      <c r="J19383" s="3"/>
    </row>
    <row r="19384" spans="2:10" x14ac:dyDescent="0.25">
      <c r="H19384" s="3"/>
      <c r="J19384" s="3"/>
    </row>
    <row r="19385" spans="2:10" x14ac:dyDescent="0.25">
      <c r="B19385" s="2"/>
      <c r="H19385" s="3"/>
      <c r="J19385" s="3"/>
    </row>
    <row r="19386" spans="2:10" x14ac:dyDescent="0.25">
      <c r="B19386" s="2"/>
      <c r="H19386" s="3"/>
      <c r="J19386" s="3"/>
    </row>
    <row r="19387" spans="2:10" x14ac:dyDescent="0.25">
      <c r="B19387" s="2"/>
      <c r="H19387" s="3"/>
      <c r="J19387" s="3"/>
    </row>
    <row r="19388" spans="2:10" x14ac:dyDescent="0.25">
      <c r="B19388" s="2"/>
      <c r="H19388" s="3"/>
      <c r="J19388" s="3"/>
    </row>
    <row r="19389" spans="2:10" x14ac:dyDescent="0.25">
      <c r="B19389" s="2"/>
      <c r="H19389" s="3"/>
      <c r="J19389" s="3"/>
    </row>
    <row r="19390" spans="2:10" x14ac:dyDescent="0.25">
      <c r="B19390" s="2"/>
      <c r="H19390" s="3"/>
      <c r="J19390" s="3"/>
    </row>
    <row r="19391" spans="2:10" x14ac:dyDescent="0.25">
      <c r="B19391" s="2"/>
      <c r="H19391" s="3"/>
      <c r="J19391" s="3"/>
    </row>
    <row r="19392" spans="2:10" x14ac:dyDescent="0.25">
      <c r="B19392" s="2"/>
      <c r="H19392" s="3"/>
      <c r="J19392" s="3"/>
    </row>
    <row r="19393" spans="2:10" x14ac:dyDescent="0.25">
      <c r="B19393" s="2"/>
      <c r="H19393" s="3"/>
      <c r="J19393" s="3"/>
    </row>
    <row r="19394" spans="2:10" x14ac:dyDescent="0.25">
      <c r="H19394" s="3"/>
      <c r="J19394" s="3"/>
    </row>
    <row r="19395" spans="2:10" x14ac:dyDescent="0.25">
      <c r="B19395" s="2"/>
      <c r="H19395" s="3"/>
      <c r="J19395" s="3"/>
    </row>
    <row r="19396" spans="2:10" x14ac:dyDescent="0.25">
      <c r="B19396" s="2"/>
      <c r="H19396" s="3"/>
      <c r="J19396" s="3"/>
    </row>
    <row r="19397" spans="2:10" x14ac:dyDescent="0.25">
      <c r="B19397" s="2"/>
      <c r="H19397" s="3"/>
      <c r="J19397" s="3"/>
    </row>
    <row r="19398" spans="2:10" x14ac:dyDescent="0.25">
      <c r="B19398" s="2"/>
      <c r="H19398" s="3"/>
      <c r="J19398" s="3"/>
    </row>
    <row r="19399" spans="2:10" x14ac:dyDescent="0.25">
      <c r="B19399" s="2"/>
      <c r="H19399" s="3"/>
      <c r="J19399" s="3"/>
    </row>
    <row r="19400" spans="2:10" x14ac:dyDescent="0.25">
      <c r="B19400" s="2"/>
      <c r="H19400" s="3"/>
      <c r="J19400" s="3"/>
    </row>
    <row r="19401" spans="2:10" x14ac:dyDescent="0.25">
      <c r="B19401" s="2"/>
      <c r="H19401" s="3"/>
      <c r="J19401" s="3"/>
    </row>
    <row r="19402" spans="2:10" x14ac:dyDescent="0.25">
      <c r="B19402" s="2"/>
      <c r="H19402" s="3"/>
      <c r="J19402" s="3"/>
    </row>
    <row r="19403" spans="2:10" x14ac:dyDescent="0.25">
      <c r="B19403" s="2"/>
      <c r="H19403" s="3"/>
      <c r="J19403" s="3"/>
    </row>
    <row r="19404" spans="2:10" x14ac:dyDescent="0.25">
      <c r="H19404" s="3"/>
      <c r="J19404" s="3"/>
    </row>
    <row r="19405" spans="2:10" x14ac:dyDescent="0.25">
      <c r="B19405" s="2"/>
      <c r="H19405" s="3"/>
      <c r="J19405" s="3"/>
    </row>
    <row r="19406" spans="2:10" x14ac:dyDescent="0.25">
      <c r="B19406" s="2"/>
      <c r="H19406" s="3"/>
      <c r="J19406" s="3"/>
    </row>
    <row r="19407" spans="2:10" x14ac:dyDescent="0.25">
      <c r="B19407" s="2"/>
      <c r="H19407" s="3"/>
      <c r="J19407" s="3"/>
    </row>
    <row r="19408" spans="2:10" x14ac:dyDescent="0.25">
      <c r="B19408" s="2"/>
      <c r="H19408" s="3"/>
      <c r="J19408" s="3"/>
    </row>
    <row r="19409" spans="2:10" x14ac:dyDescent="0.25">
      <c r="B19409" s="2"/>
      <c r="H19409" s="3"/>
      <c r="J19409" s="3"/>
    </row>
    <row r="19410" spans="2:10" x14ac:dyDescent="0.25">
      <c r="B19410" s="2"/>
      <c r="H19410" s="3"/>
      <c r="J19410" s="3"/>
    </row>
    <row r="19411" spans="2:10" x14ac:dyDescent="0.25">
      <c r="B19411" s="2"/>
      <c r="H19411" s="3"/>
      <c r="J19411" s="3"/>
    </row>
    <row r="19412" spans="2:10" x14ac:dyDescent="0.25">
      <c r="B19412" s="2"/>
      <c r="H19412" s="3"/>
      <c r="J19412" s="3"/>
    </row>
    <row r="19413" spans="2:10" x14ac:dyDescent="0.25">
      <c r="B19413" s="2"/>
      <c r="H19413" s="3"/>
      <c r="J19413" s="3"/>
    </row>
    <row r="19414" spans="2:10" x14ac:dyDescent="0.25">
      <c r="H19414" s="3"/>
      <c r="J19414" s="3"/>
    </row>
    <row r="19415" spans="2:10" x14ac:dyDescent="0.25">
      <c r="B19415" s="2"/>
      <c r="H19415" s="3"/>
      <c r="J19415" s="3"/>
    </row>
    <row r="19416" spans="2:10" x14ac:dyDescent="0.25">
      <c r="B19416" s="2"/>
      <c r="H19416" s="3"/>
      <c r="J19416" s="3"/>
    </row>
    <row r="19417" spans="2:10" x14ac:dyDescent="0.25">
      <c r="B19417" s="2"/>
      <c r="H19417" s="3"/>
      <c r="J19417" s="3"/>
    </row>
    <row r="19418" spans="2:10" x14ac:dyDescent="0.25">
      <c r="B19418" s="2"/>
      <c r="H19418" s="3"/>
      <c r="J19418" s="3"/>
    </row>
    <row r="19419" spans="2:10" x14ac:dyDescent="0.25">
      <c r="B19419" s="2"/>
      <c r="H19419" s="3"/>
      <c r="J19419" s="3"/>
    </row>
    <row r="19420" spans="2:10" x14ac:dyDescent="0.25">
      <c r="B19420" s="2"/>
      <c r="H19420" s="3"/>
      <c r="J19420" s="3"/>
    </row>
    <row r="19421" spans="2:10" x14ac:dyDescent="0.25">
      <c r="B19421" s="2"/>
      <c r="H19421" s="3"/>
      <c r="J19421" s="3"/>
    </row>
    <row r="19422" spans="2:10" x14ac:dyDescent="0.25">
      <c r="B19422" s="2"/>
      <c r="H19422" s="3"/>
      <c r="J19422" s="3"/>
    </row>
    <row r="19423" spans="2:10" x14ac:dyDescent="0.25">
      <c r="B19423" s="2"/>
      <c r="H19423" s="3"/>
      <c r="J19423" s="3"/>
    </row>
    <row r="19424" spans="2:10" x14ac:dyDescent="0.25">
      <c r="H19424" s="3"/>
      <c r="J19424" s="3"/>
    </row>
    <row r="19425" spans="2:10" x14ac:dyDescent="0.25">
      <c r="B19425" s="2"/>
      <c r="H19425" s="3"/>
      <c r="J19425" s="3"/>
    </row>
    <row r="19426" spans="2:10" x14ac:dyDescent="0.25">
      <c r="B19426" s="2"/>
      <c r="H19426" s="3"/>
      <c r="J19426" s="3"/>
    </row>
    <row r="19427" spans="2:10" x14ac:dyDescent="0.25">
      <c r="B19427" s="2"/>
      <c r="H19427" s="3"/>
      <c r="J19427" s="3"/>
    </row>
    <row r="19428" spans="2:10" x14ac:dyDescent="0.25">
      <c r="B19428" s="2"/>
      <c r="H19428" s="3"/>
      <c r="J19428" s="3"/>
    </row>
    <row r="19429" spans="2:10" x14ac:dyDescent="0.25">
      <c r="B19429" s="2"/>
      <c r="H19429" s="3"/>
      <c r="J19429" s="3"/>
    </row>
    <row r="19430" spans="2:10" x14ac:dyDescent="0.25">
      <c r="B19430" s="2"/>
      <c r="H19430" s="3"/>
      <c r="J19430" s="3"/>
    </row>
    <row r="19431" spans="2:10" x14ac:dyDescent="0.25">
      <c r="B19431" s="2"/>
      <c r="H19431" s="3"/>
      <c r="J19431" s="3"/>
    </row>
    <row r="19432" spans="2:10" x14ac:dyDescent="0.25">
      <c r="B19432" s="2"/>
      <c r="H19432" s="3"/>
      <c r="J19432" s="3"/>
    </row>
    <row r="19433" spans="2:10" x14ac:dyDescent="0.25">
      <c r="B19433" s="2"/>
      <c r="H19433" s="3"/>
      <c r="J19433" s="3"/>
    </row>
    <row r="19434" spans="2:10" x14ac:dyDescent="0.25">
      <c r="H19434" s="3"/>
      <c r="J19434" s="3"/>
    </row>
    <row r="19435" spans="2:10" x14ac:dyDescent="0.25">
      <c r="B19435" s="2"/>
      <c r="H19435" s="3"/>
      <c r="J19435" s="3"/>
    </row>
    <row r="19436" spans="2:10" x14ac:dyDescent="0.25">
      <c r="B19436" s="2"/>
      <c r="H19436" s="3"/>
      <c r="J19436" s="3"/>
    </row>
    <row r="19437" spans="2:10" x14ac:dyDescent="0.25">
      <c r="B19437" s="2"/>
      <c r="H19437" s="3"/>
      <c r="J19437" s="3"/>
    </row>
    <row r="19438" spans="2:10" x14ac:dyDescent="0.25">
      <c r="B19438" s="2"/>
      <c r="H19438" s="3"/>
      <c r="J19438" s="3"/>
    </row>
    <row r="19439" spans="2:10" x14ac:dyDescent="0.25">
      <c r="B19439" s="2"/>
      <c r="H19439" s="3"/>
      <c r="J19439" s="3"/>
    </row>
    <row r="19440" spans="2:10" x14ac:dyDescent="0.25">
      <c r="B19440" s="2"/>
      <c r="H19440" s="3"/>
      <c r="J19440" s="3"/>
    </row>
    <row r="19441" spans="2:10" x14ac:dyDescent="0.25">
      <c r="B19441" s="2"/>
      <c r="H19441" s="3"/>
      <c r="J19441" s="3"/>
    </row>
    <row r="19442" spans="2:10" x14ac:dyDescent="0.25">
      <c r="B19442" s="2"/>
      <c r="H19442" s="3"/>
      <c r="J19442" s="3"/>
    </row>
    <row r="19443" spans="2:10" x14ac:dyDescent="0.25">
      <c r="B19443" s="2"/>
      <c r="H19443" s="3"/>
      <c r="J19443" s="3"/>
    </row>
    <row r="19444" spans="2:10" x14ac:dyDescent="0.25">
      <c r="H19444" s="3"/>
      <c r="J19444" s="3"/>
    </row>
    <row r="19445" spans="2:10" x14ac:dyDescent="0.25">
      <c r="B19445" s="2"/>
      <c r="H19445" s="3"/>
      <c r="J19445" s="3"/>
    </row>
    <row r="19446" spans="2:10" x14ac:dyDescent="0.25">
      <c r="B19446" s="2"/>
      <c r="H19446" s="3"/>
      <c r="J19446" s="3"/>
    </row>
    <row r="19447" spans="2:10" x14ac:dyDescent="0.25">
      <c r="B19447" s="2"/>
      <c r="H19447" s="3"/>
      <c r="J19447" s="3"/>
    </row>
    <row r="19448" spans="2:10" x14ac:dyDescent="0.25">
      <c r="B19448" s="2"/>
      <c r="H19448" s="3"/>
      <c r="J19448" s="3"/>
    </row>
    <row r="19449" spans="2:10" x14ac:dyDescent="0.25">
      <c r="B19449" s="2"/>
      <c r="H19449" s="3"/>
      <c r="J19449" s="3"/>
    </row>
    <row r="19450" spans="2:10" x14ac:dyDescent="0.25">
      <c r="B19450" s="2"/>
      <c r="H19450" s="3"/>
      <c r="J19450" s="3"/>
    </row>
    <row r="19451" spans="2:10" x14ac:dyDescent="0.25">
      <c r="B19451" s="2"/>
      <c r="H19451" s="3"/>
      <c r="J19451" s="3"/>
    </row>
    <row r="19452" spans="2:10" x14ac:dyDescent="0.25">
      <c r="B19452" s="2"/>
      <c r="H19452" s="3"/>
      <c r="J19452" s="3"/>
    </row>
    <row r="19453" spans="2:10" x14ac:dyDescent="0.25">
      <c r="B19453" s="2"/>
      <c r="H19453" s="3"/>
      <c r="J19453" s="3"/>
    </row>
    <row r="19454" spans="2:10" x14ac:dyDescent="0.25">
      <c r="H19454" s="3"/>
      <c r="J19454" s="3"/>
    </row>
    <row r="19455" spans="2:10" x14ac:dyDescent="0.25">
      <c r="B19455" s="2"/>
      <c r="H19455" s="3"/>
      <c r="J19455" s="3"/>
    </row>
    <row r="19456" spans="2:10" x14ac:dyDescent="0.25">
      <c r="B19456" s="2"/>
      <c r="H19456" s="3"/>
      <c r="J19456" s="3"/>
    </row>
    <row r="19457" spans="2:10" x14ac:dyDescent="0.25">
      <c r="B19457" s="2"/>
      <c r="H19457" s="3"/>
      <c r="J19457" s="3"/>
    </row>
    <row r="19458" spans="2:10" x14ac:dyDescent="0.25">
      <c r="B19458" s="2"/>
      <c r="H19458" s="3"/>
      <c r="J19458" s="3"/>
    </row>
    <row r="19459" spans="2:10" x14ac:dyDescent="0.25">
      <c r="B19459" s="2"/>
      <c r="H19459" s="3"/>
      <c r="J19459" s="3"/>
    </row>
    <row r="19460" spans="2:10" x14ac:dyDescent="0.25">
      <c r="B19460" s="2"/>
      <c r="H19460" s="3"/>
      <c r="J19460" s="3"/>
    </row>
    <row r="19461" spans="2:10" x14ac:dyDescent="0.25">
      <c r="B19461" s="2"/>
      <c r="H19461" s="3"/>
      <c r="J19461" s="3"/>
    </row>
    <row r="19462" spans="2:10" x14ac:dyDescent="0.25">
      <c r="B19462" s="2"/>
      <c r="H19462" s="3"/>
      <c r="J19462" s="3"/>
    </row>
    <row r="19463" spans="2:10" x14ac:dyDescent="0.25">
      <c r="B19463" s="2"/>
      <c r="H19463" s="3"/>
      <c r="J19463" s="3"/>
    </row>
    <row r="19464" spans="2:10" x14ac:dyDescent="0.25">
      <c r="H19464" s="3"/>
      <c r="J19464" s="3"/>
    </row>
    <row r="19465" spans="2:10" x14ac:dyDescent="0.25">
      <c r="B19465" s="2"/>
      <c r="H19465" s="3"/>
      <c r="J19465" s="3"/>
    </row>
    <row r="19466" spans="2:10" x14ac:dyDescent="0.25">
      <c r="B19466" s="2"/>
      <c r="H19466" s="3"/>
      <c r="J19466" s="3"/>
    </row>
    <row r="19467" spans="2:10" x14ac:dyDescent="0.25">
      <c r="B19467" s="2"/>
      <c r="H19467" s="3"/>
      <c r="J19467" s="3"/>
    </row>
    <row r="19468" spans="2:10" x14ac:dyDescent="0.25">
      <c r="B19468" s="2"/>
      <c r="H19468" s="3"/>
      <c r="J19468" s="3"/>
    </row>
    <row r="19469" spans="2:10" x14ac:dyDescent="0.25">
      <c r="B19469" s="2"/>
      <c r="H19469" s="3"/>
      <c r="J19469" s="3"/>
    </row>
    <row r="19470" spans="2:10" x14ac:dyDescent="0.25">
      <c r="B19470" s="2"/>
      <c r="H19470" s="3"/>
      <c r="J19470" s="3"/>
    </row>
    <row r="19471" spans="2:10" x14ac:dyDescent="0.25">
      <c r="B19471" s="2"/>
      <c r="H19471" s="3"/>
      <c r="J19471" s="3"/>
    </row>
    <row r="19472" spans="2:10" x14ac:dyDescent="0.25">
      <c r="B19472" s="2"/>
      <c r="H19472" s="3"/>
      <c r="J19472" s="3"/>
    </row>
    <row r="19473" spans="2:10" x14ac:dyDescent="0.25">
      <c r="B19473" s="2"/>
      <c r="H19473" s="3"/>
      <c r="J19473" s="3"/>
    </row>
    <row r="19474" spans="2:10" x14ac:dyDescent="0.25">
      <c r="H19474" s="3"/>
      <c r="J19474" s="3"/>
    </row>
    <row r="19475" spans="2:10" x14ac:dyDescent="0.25">
      <c r="B19475" s="2"/>
      <c r="H19475" s="3"/>
      <c r="J19475" s="3"/>
    </row>
    <row r="19476" spans="2:10" x14ac:dyDescent="0.25">
      <c r="B19476" s="2"/>
      <c r="H19476" s="3"/>
      <c r="J19476" s="3"/>
    </row>
    <row r="19477" spans="2:10" x14ac:dyDescent="0.25">
      <c r="B19477" s="2"/>
      <c r="H19477" s="3"/>
      <c r="J19477" s="3"/>
    </row>
    <row r="19478" spans="2:10" x14ac:dyDescent="0.25">
      <c r="B19478" s="2"/>
      <c r="H19478" s="3"/>
      <c r="J19478" s="3"/>
    </row>
    <row r="19479" spans="2:10" x14ac:dyDescent="0.25">
      <c r="B19479" s="2"/>
      <c r="H19479" s="3"/>
      <c r="J19479" s="3"/>
    </row>
    <row r="19480" spans="2:10" x14ac:dyDescent="0.25">
      <c r="B19480" s="2"/>
      <c r="H19480" s="3"/>
      <c r="J19480" s="3"/>
    </row>
    <row r="19481" spans="2:10" x14ac:dyDescent="0.25">
      <c r="B19481" s="2"/>
      <c r="H19481" s="3"/>
      <c r="J19481" s="3"/>
    </row>
    <row r="19482" spans="2:10" x14ac:dyDescent="0.25">
      <c r="B19482" s="2"/>
      <c r="H19482" s="3"/>
      <c r="J19482" s="3"/>
    </row>
    <row r="19483" spans="2:10" x14ac:dyDescent="0.25">
      <c r="B19483" s="2"/>
      <c r="H19483" s="3"/>
      <c r="J19483" s="3"/>
    </row>
    <row r="19484" spans="2:10" x14ac:dyDescent="0.25">
      <c r="H19484" s="3"/>
      <c r="J19484" s="3"/>
    </row>
    <row r="19485" spans="2:10" x14ac:dyDescent="0.25">
      <c r="B19485" s="2"/>
      <c r="H19485" s="3"/>
      <c r="J19485" s="3"/>
    </row>
    <row r="19486" spans="2:10" x14ac:dyDescent="0.25">
      <c r="B19486" s="2"/>
      <c r="H19486" s="3"/>
      <c r="J19486" s="3"/>
    </row>
    <row r="19487" spans="2:10" x14ac:dyDescent="0.25">
      <c r="B19487" s="2"/>
      <c r="H19487" s="3"/>
      <c r="J19487" s="3"/>
    </row>
    <row r="19488" spans="2:10" x14ac:dyDescent="0.25">
      <c r="B19488" s="2"/>
      <c r="H19488" s="3"/>
      <c r="J19488" s="3"/>
    </row>
    <row r="19489" spans="2:10" x14ac:dyDescent="0.25">
      <c r="B19489" s="2"/>
      <c r="H19489" s="3"/>
      <c r="J19489" s="3"/>
    </row>
    <row r="19490" spans="2:10" x14ac:dyDescent="0.25">
      <c r="B19490" s="2"/>
      <c r="H19490" s="3"/>
      <c r="J19490" s="3"/>
    </row>
    <row r="19491" spans="2:10" x14ac:dyDescent="0.25">
      <c r="B19491" s="2"/>
      <c r="H19491" s="3"/>
      <c r="J19491" s="3"/>
    </row>
    <row r="19492" spans="2:10" x14ac:dyDescent="0.25">
      <c r="B19492" s="2"/>
      <c r="H19492" s="3"/>
      <c r="J19492" s="3"/>
    </row>
    <row r="19493" spans="2:10" x14ac:dyDescent="0.25">
      <c r="B19493" s="2"/>
      <c r="H19493" s="3"/>
      <c r="J19493" s="3"/>
    </row>
    <row r="19494" spans="2:10" x14ac:dyDescent="0.25">
      <c r="H19494" s="3"/>
      <c r="J19494" s="3"/>
    </row>
    <row r="19495" spans="2:10" x14ac:dyDescent="0.25">
      <c r="B19495" s="2"/>
      <c r="H19495" s="3"/>
      <c r="J19495" s="3"/>
    </row>
    <row r="19496" spans="2:10" x14ac:dyDescent="0.25">
      <c r="B19496" s="2"/>
      <c r="H19496" s="3"/>
      <c r="J19496" s="3"/>
    </row>
    <row r="19497" spans="2:10" x14ac:dyDescent="0.25">
      <c r="B19497" s="2"/>
      <c r="H19497" s="3"/>
      <c r="J19497" s="3"/>
    </row>
    <row r="19498" spans="2:10" x14ac:dyDescent="0.25">
      <c r="B19498" s="2"/>
      <c r="H19498" s="3"/>
      <c r="J19498" s="3"/>
    </row>
    <row r="19499" spans="2:10" x14ac:dyDescent="0.25">
      <c r="B19499" s="2"/>
      <c r="H19499" s="3"/>
      <c r="J19499" s="3"/>
    </row>
    <row r="19500" spans="2:10" x14ac:dyDescent="0.25">
      <c r="B19500" s="2"/>
      <c r="H19500" s="3"/>
      <c r="J19500" s="3"/>
    </row>
    <row r="19501" spans="2:10" x14ac:dyDescent="0.25">
      <c r="B19501" s="2"/>
      <c r="H19501" s="3"/>
      <c r="J19501" s="3"/>
    </row>
    <row r="19502" spans="2:10" x14ac:dyDescent="0.25">
      <c r="B19502" s="2"/>
      <c r="H19502" s="3"/>
      <c r="J19502" s="3"/>
    </row>
    <row r="19503" spans="2:10" x14ac:dyDescent="0.25">
      <c r="B19503" s="2"/>
      <c r="H19503" s="3"/>
      <c r="J19503" s="3"/>
    </row>
    <row r="19504" spans="2:10" x14ac:dyDescent="0.25">
      <c r="H19504" s="3"/>
      <c r="J19504" s="3"/>
    </row>
    <row r="19505" spans="2:10" x14ac:dyDescent="0.25">
      <c r="B19505" s="2"/>
      <c r="H19505" s="3"/>
      <c r="J19505" s="3"/>
    </row>
    <row r="19506" spans="2:10" x14ac:dyDescent="0.25">
      <c r="B19506" s="2"/>
      <c r="H19506" s="3"/>
      <c r="J19506" s="3"/>
    </row>
    <row r="19507" spans="2:10" x14ac:dyDescent="0.25">
      <c r="B19507" s="2"/>
      <c r="H19507" s="3"/>
      <c r="J19507" s="3"/>
    </row>
    <row r="19508" spans="2:10" x14ac:dyDescent="0.25">
      <c r="B19508" s="2"/>
      <c r="H19508" s="3"/>
      <c r="J19508" s="3"/>
    </row>
    <row r="19509" spans="2:10" x14ac:dyDescent="0.25">
      <c r="B19509" s="2"/>
      <c r="H19509" s="3"/>
      <c r="J19509" s="3"/>
    </row>
    <row r="19510" spans="2:10" x14ac:dyDescent="0.25">
      <c r="B19510" s="2"/>
      <c r="H19510" s="3"/>
      <c r="J19510" s="3"/>
    </row>
    <row r="19511" spans="2:10" x14ac:dyDescent="0.25">
      <c r="B19511" s="2"/>
      <c r="H19511" s="3"/>
      <c r="J19511" s="3"/>
    </row>
    <row r="19512" spans="2:10" x14ac:dyDescent="0.25">
      <c r="B19512" s="2"/>
      <c r="H19512" s="3"/>
      <c r="J19512" s="3"/>
    </row>
    <row r="19513" spans="2:10" x14ac:dyDescent="0.25">
      <c r="B19513" s="2"/>
      <c r="H19513" s="3"/>
      <c r="J19513" s="3"/>
    </row>
    <row r="19514" spans="2:10" x14ac:dyDescent="0.25">
      <c r="H19514" s="3"/>
      <c r="J19514" s="3"/>
    </row>
    <row r="19515" spans="2:10" x14ac:dyDescent="0.25">
      <c r="B19515" s="2"/>
      <c r="H19515" s="3"/>
      <c r="J19515" s="3"/>
    </row>
    <row r="19516" spans="2:10" x14ac:dyDescent="0.25">
      <c r="B19516" s="2"/>
      <c r="H19516" s="3"/>
      <c r="J19516" s="3"/>
    </row>
    <row r="19517" spans="2:10" x14ac:dyDescent="0.25">
      <c r="B19517" s="2"/>
      <c r="H19517" s="3"/>
      <c r="J19517" s="3"/>
    </row>
    <row r="19518" spans="2:10" x14ac:dyDescent="0.25">
      <c r="B19518" s="2"/>
      <c r="H19518" s="3"/>
      <c r="J19518" s="3"/>
    </row>
    <row r="19519" spans="2:10" x14ac:dyDescent="0.25">
      <c r="B19519" s="2"/>
      <c r="H19519" s="3"/>
      <c r="J19519" s="3"/>
    </row>
    <row r="19520" spans="2:10" x14ac:dyDescent="0.25">
      <c r="B19520" s="2"/>
      <c r="H19520" s="3"/>
      <c r="J19520" s="3"/>
    </row>
    <row r="19521" spans="2:10" x14ac:dyDescent="0.25">
      <c r="B19521" s="2"/>
      <c r="H19521" s="3"/>
      <c r="J19521" s="3"/>
    </row>
    <row r="19522" spans="2:10" x14ac:dyDescent="0.25">
      <c r="B19522" s="2"/>
      <c r="H19522" s="3"/>
      <c r="J19522" s="3"/>
    </row>
    <row r="19523" spans="2:10" x14ac:dyDescent="0.25">
      <c r="B19523" s="2"/>
      <c r="H19523" s="3"/>
      <c r="J19523" s="3"/>
    </row>
    <row r="19524" spans="2:10" x14ac:dyDescent="0.25">
      <c r="H19524" s="3"/>
      <c r="J19524" s="3"/>
    </row>
    <row r="19525" spans="2:10" x14ac:dyDescent="0.25">
      <c r="B19525" s="2"/>
      <c r="H19525" s="3"/>
      <c r="J19525" s="3"/>
    </row>
    <row r="19526" spans="2:10" x14ac:dyDescent="0.25">
      <c r="B19526" s="2"/>
      <c r="H19526" s="3"/>
      <c r="J19526" s="3"/>
    </row>
    <row r="19527" spans="2:10" x14ac:dyDescent="0.25">
      <c r="B19527" s="2"/>
      <c r="H19527" s="3"/>
      <c r="J19527" s="3"/>
    </row>
    <row r="19528" spans="2:10" x14ac:dyDescent="0.25">
      <c r="B19528" s="2"/>
      <c r="H19528" s="3"/>
      <c r="J19528" s="3"/>
    </row>
    <row r="19529" spans="2:10" x14ac:dyDescent="0.25">
      <c r="B19529" s="2"/>
      <c r="H19529" s="3"/>
      <c r="J19529" s="3"/>
    </row>
    <row r="19530" spans="2:10" x14ac:dyDescent="0.25">
      <c r="B19530" s="2"/>
      <c r="H19530" s="3"/>
      <c r="J19530" s="3"/>
    </row>
    <row r="19531" spans="2:10" x14ac:dyDescent="0.25">
      <c r="B19531" s="2"/>
      <c r="H19531" s="3"/>
      <c r="J19531" s="3"/>
    </row>
    <row r="19532" spans="2:10" x14ac:dyDescent="0.25">
      <c r="B19532" s="2"/>
      <c r="H19532" s="3"/>
      <c r="J19532" s="3"/>
    </row>
    <row r="19533" spans="2:10" x14ac:dyDescent="0.25">
      <c r="B19533" s="2"/>
      <c r="H19533" s="3"/>
      <c r="J19533" s="3"/>
    </row>
    <row r="19534" spans="2:10" x14ac:dyDescent="0.25">
      <c r="H19534" s="3"/>
      <c r="J19534" s="3"/>
    </row>
    <row r="19535" spans="2:10" x14ac:dyDescent="0.25">
      <c r="B19535" s="2"/>
      <c r="H19535" s="3"/>
      <c r="J19535" s="3"/>
    </row>
    <row r="19536" spans="2:10" x14ac:dyDescent="0.25">
      <c r="B19536" s="2"/>
      <c r="H19536" s="3"/>
      <c r="J19536" s="3"/>
    </row>
    <row r="19537" spans="2:10" x14ac:dyDescent="0.25">
      <c r="B19537" s="2"/>
      <c r="H19537" s="3"/>
      <c r="J19537" s="3"/>
    </row>
    <row r="19538" spans="2:10" x14ac:dyDescent="0.25">
      <c r="B19538" s="2"/>
      <c r="H19538" s="3"/>
      <c r="J19538" s="3"/>
    </row>
    <row r="19539" spans="2:10" x14ac:dyDescent="0.25">
      <c r="B19539" s="2"/>
      <c r="H19539" s="3"/>
      <c r="J19539" s="3"/>
    </row>
    <row r="19540" spans="2:10" x14ac:dyDescent="0.25">
      <c r="B19540" s="2"/>
      <c r="H19540" s="3"/>
      <c r="J19540" s="3"/>
    </row>
    <row r="19541" spans="2:10" x14ac:dyDescent="0.25">
      <c r="B19541" s="2"/>
      <c r="H19541" s="3"/>
      <c r="J19541" s="3"/>
    </row>
    <row r="19542" spans="2:10" x14ac:dyDescent="0.25">
      <c r="B19542" s="2"/>
      <c r="H19542" s="3"/>
      <c r="J19542" s="3"/>
    </row>
    <row r="19543" spans="2:10" x14ac:dyDescent="0.25">
      <c r="B19543" s="2"/>
      <c r="H19543" s="3"/>
      <c r="J19543" s="3"/>
    </row>
    <row r="19544" spans="2:10" x14ac:dyDescent="0.25">
      <c r="H19544" s="3"/>
      <c r="J19544" s="3"/>
    </row>
    <row r="19545" spans="2:10" x14ac:dyDescent="0.25">
      <c r="B19545" s="2"/>
      <c r="H19545" s="3"/>
      <c r="J19545" s="3"/>
    </row>
    <row r="19546" spans="2:10" x14ac:dyDescent="0.25">
      <c r="B19546" s="2"/>
      <c r="H19546" s="3"/>
      <c r="J19546" s="3"/>
    </row>
    <row r="19547" spans="2:10" x14ac:dyDescent="0.25">
      <c r="B19547" s="2"/>
      <c r="H19547" s="3"/>
      <c r="J19547" s="3"/>
    </row>
    <row r="19548" spans="2:10" x14ac:dyDescent="0.25">
      <c r="B19548" s="2"/>
      <c r="H19548" s="3"/>
      <c r="J19548" s="3"/>
    </row>
    <row r="19549" spans="2:10" x14ac:dyDescent="0.25">
      <c r="B19549" s="2"/>
      <c r="H19549" s="3"/>
      <c r="J19549" s="3"/>
    </row>
    <row r="19550" spans="2:10" x14ac:dyDescent="0.25">
      <c r="B19550" s="2"/>
      <c r="H19550" s="3"/>
      <c r="J19550" s="3"/>
    </row>
    <row r="19551" spans="2:10" x14ac:dyDescent="0.25">
      <c r="B19551" s="2"/>
      <c r="H19551" s="3"/>
      <c r="J19551" s="3"/>
    </row>
    <row r="19552" spans="2:10" x14ac:dyDescent="0.25">
      <c r="B19552" s="2"/>
      <c r="H19552" s="3"/>
      <c r="J19552" s="3"/>
    </row>
    <row r="19553" spans="2:10" x14ac:dyDescent="0.25">
      <c r="B19553" s="2"/>
      <c r="H19553" s="3"/>
      <c r="J19553" s="3"/>
    </row>
    <row r="19554" spans="2:10" x14ac:dyDescent="0.25">
      <c r="H19554" s="3"/>
      <c r="J19554" s="3"/>
    </row>
    <row r="19555" spans="2:10" x14ac:dyDescent="0.25">
      <c r="B19555" s="2"/>
      <c r="H19555" s="3"/>
      <c r="J19555" s="3"/>
    </row>
    <row r="19556" spans="2:10" x14ac:dyDescent="0.25">
      <c r="B19556" s="2"/>
      <c r="H19556" s="3"/>
      <c r="J19556" s="3"/>
    </row>
    <row r="19557" spans="2:10" x14ac:dyDescent="0.25">
      <c r="B19557" s="2"/>
      <c r="H19557" s="3"/>
      <c r="J19557" s="3"/>
    </row>
    <row r="19558" spans="2:10" x14ac:dyDescent="0.25">
      <c r="B19558" s="2"/>
      <c r="H19558" s="3"/>
      <c r="J19558" s="3"/>
    </row>
    <row r="19559" spans="2:10" x14ac:dyDescent="0.25">
      <c r="B19559" s="2"/>
      <c r="H19559" s="3"/>
      <c r="J19559" s="3"/>
    </row>
    <row r="19560" spans="2:10" x14ac:dyDescent="0.25">
      <c r="B19560" s="2"/>
      <c r="H19560" s="3"/>
      <c r="J19560" s="3"/>
    </row>
    <row r="19561" spans="2:10" x14ac:dyDescent="0.25">
      <c r="B19561" s="2"/>
      <c r="H19561" s="3"/>
      <c r="J19561" s="3"/>
    </row>
    <row r="19562" spans="2:10" x14ac:dyDescent="0.25">
      <c r="B19562" s="2"/>
      <c r="H19562" s="3"/>
      <c r="J19562" s="3"/>
    </row>
    <row r="19563" spans="2:10" x14ac:dyDescent="0.25">
      <c r="B19563" s="2"/>
      <c r="H19563" s="3"/>
      <c r="J19563" s="3"/>
    </row>
    <row r="19564" spans="2:10" x14ac:dyDescent="0.25">
      <c r="H19564" s="3"/>
      <c r="J19564" s="3"/>
    </row>
    <row r="19565" spans="2:10" x14ac:dyDescent="0.25">
      <c r="B19565" s="2"/>
      <c r="H19565" s="3"/>
      <c r="J19565" s="3"/>
    </row>
    <row r="19566" spans="2:10" x14ac:dyDescent="0.25">
      <c r="B19566" s="2"/>
      <c r="H19566" s="3"/>
      <c r="J19566" s="3"/>
    </row>
    <row r="19567" spans="2:10" x14ac:dyDescent="0.25">
      <c r="B19567" s="2"/>
      <c r="H19567" s="3"/>
      <c r="J19567" s="3"/>
    </row>
    <row r="19568" spans="2:10" x14ac:dyDescent="0.25">
      <c r="B19568" s="2"/>
      <c r="H19568" s="3"/>
      <c r="J19568" s="3"/>
    </row>
    <row r="19569" spans="2:10" x14ac:dyDescent="0.25">
      <c r="B19569" s="2"/>
      <c r="H19569" s="3"/>
      <c r="J19569" s="3"/>
    </row>
    <row r="19570" spans="2:10" x14ac:dyDescent="0.25">
      <c r="B19570" s="2"/>
      <c r="H19570" s="3"/>
      <c r="J19570" s="3"/>
    </row>
    <row r="19571" spans="2:10" x14ac:dyDescent="0.25">
      <c r="B19571" s="2"/>
      <c r="H19571" s="3"/>
      <c r="J19571" s="3"/>
    </row>
    <row r="19572" spans="2:10" x14ac:dyDescent="0.25">
      <c r="B19572" s="2"/>
      <c r="H19572" s="3"/>
      <c r="J19572" s="3"/>
    </row>
    <row r="19573" spans="2:10" x14ac:dyDescent="0.25">
      <c r="B19573" s="2"/>
      <c r="H19573" s="3"/>
      <c r="J19573" s="3"/>
    </row>
    <row r="19574" spans="2:10" x14ac:dyDescent="0.25">
      <c r="H19574" s="3"/>
      <c r="J19574" s="3"/>
    </row>
    <row r="19575" spans="2:10" x14ac:dyDescent="0.25">
      <c r="B19575" s="2"/>
      <c r="H19575" s="3"/>
      <c r="J19575" s="3"/>
    </row>
    <row r="19576" spans="2:10" x14ac:dyDescent="0.25">
      <c r="B19576" s="2"/>
      <c r="H19576" s="3"/>
      <c r="J19576" s="3"/>
    </row>
    <row r="19577" spans="2:10" x14ac:dyDescent="0.25">
      <c r="B19577" s="2"/>
      <c r="H19577" s="3"/>
      <c r="J19577" s="3"/>
    </row>
    <row r="19578" spans="2:10" x14ac:dyDescent="0.25">
      <c r="B19578" s="2"/>
      <c r="H19578" s="3"/>
      <c r="J19578" s="3"/>
    </row>
    <row r="19579" spans="2:10" x14ac:dyDescent="0.25">
      <c r="B19579" s="2"/>
      <c r="H19579" s="3"/>
      <c r="J19579" s="3"/>
    </row>
    <row r="19580" spans="2:10" x14ac:dyDescent="0.25">
      <c r="B19580" s="2"/>
      <c r="H19580" s="3"/>
      <c r="J19580" s="3"/>
    </row>
    <row r="19581" spans="2:10" x14ac:dyDescent="0.25">
      <c r="B19581" s="2"/>
      <c r="H19581" s="3"/>
      <c r="J19581" s="3"/>
    </row>
    <row r="19582" spans="2:10" x14ac:dyDescent="0.25">
      <c r="B19582" s="2"/>
      <c r="H19582" s="3"/>
      <c r="J19582" s="3"/>
    </row>
    <row r="19583" spans="2:10" x14ac:dyDescent="0.25">
      <c r="B19583" s="2"/>
      <c r="H19583" s="3"/>
      <c r="J19583" s="3"/>
    </row>
    <row r="19584" spans="2:10" x14ac:dyDescent="0.25">
      <c r="H19584" s="3"/>
      <c r="J19584" s="3"/>
    </row>
    <row r="19585" spans="2:10" x14ac:dyDescent="0.25">
      <c r="B19585" s="2"/>
      <c r="H19585" s="3"/>
      <c r="J19585" s="3"/>
    </row>
    <row r="19586" spans="2:10" x14ac:dyDescent="0.25">
      <c r="B19586" s="2"/>
      <c r="H19586" s="3"/>
      <c r="J19586" s="3"/>
    </row>
    <row r="19587" spans="2:10" x14ac:dyDescent="0.25">
      <c r="B19587" s="2"/>
      <c r="H19587" s="3"/>
      <c r="J19587" s="3"/>
    </row>
    <row r="19588" spans="2:10" x14ac:dyDescent="0.25">
      <c r="B19588" s="2"/>
      <c r="H19588" s="3"/>
      <c r="J19588" s="3"/>
    </row>
    <row r="19589" spans="2:10" x14ac:dyDescent="0.25">
      <c r="B19589" s="2"/>
      <c r="H19589" s="3"/>
      <c r="J19589" s="3"/>
    </row>
    <row r="19590" spans="2:10" x14ac:dyDescent="0.25">
      <c r="B19590" s="2"/>
      <c r="H19590" s="3"/>
      <c r="J19590" s="3"/>
    </row>
    <row r="19591" spans="2:10" x14ac:dyDescent="0.25">
      <c r="B19591" s="2"/>
      <c r="H19591" s="3"/>
      <c r="J19591" s="3"/>
    </row>
    <row r="19592" spans="2:10" x14ac:dyDescent="0.25">
      <c r="B19592" s="2"/>
      <c r="H19592" s="3"/>
      <c r="J19592" s="3"/>
    </row>
    <row r="19593" spans="2:10" x14ac:dyDescent="0.25">
      <c r="B19593" s="2"/>
      <c r="H19593" s="3"/>
      <c r="J19593" s="3"/>
    </row>
    <row r="19594" spans="2:10" x14ac:dyDescent="0.25">
      <c r="H19594" s="3"/>
      <c r="J19594" s="3"/>
    </row>
    <row r="19595" spans="2:10" x14ac:dyDescent="0.25">
      <c r="B19595" s="2"/>
      <c r="H19595" s="3"/>
      <c r="J19595" s="3"/>
    </row>
    <row r="19596" spans="2:10" x14ac:dyDescent="0.25">
      <c r="B19596" s="2"/>
      <c r="H19596" s="3"/>
      <c r="J19596" s="3"/>
    </row>
    <row r="19597" spans="2:10" x14ac:dyDescent="0.25">
      <c r="B19597" s="2"/>
      <c r="H19597" s="3"/>
      <c r="J19597" s="3"/>
    </row>
    <row r="19598" spans="2:10" x14ac:dyDescent="0.25">
      <c r="B19598" s="2"/>
      <c r="H19598" s="3"/>
      <c r="J19598" s="3"/>
    </row>
    <row r="19599" spans="2:10" x14ac:dyDescent="0.25">
      <c r="B19599" s="2"/>
      <c r="H19599" s="3"/>
      <c r="J19599" s="3"/>
    </row>
    <row r="19600" spans="2:10" x14ac:dyDescent="0.25">
      <c r="B19600" s="2"/>
      <c r="H19600" s="3"/>
      <c r="J19600" s="3"/>
    </row>
    <row r="19601" spans="2:10" x14ac:dyDescent="0.25">
      <c r="B19601" s="2"/>
      <c r="H19601" s="3"/>
      <c r="J19601" s="3"/>
    </row>
    <row r="19602" spans="2:10" x14ac:dyDescent="0.25">
      <c r="B19602" s="2"/>
      <c r="H19602" s="3"/>
      <c r="J19602" s="3"/>
    </row>
    <row r="19603" spans="2:10" x14ac:dyDescent="0.25">
      <c r="B19603" s="2"/>
      <c r="H19603" s="3"/>
      <c r="J19603" s="3"/>
    </row>
    <row r="19604" spans="2:10" x14ac:dyDescent="0.25">
      <c r="H19604" s="3"/>
      <c r="J19604" s="3"/>
    </row>
    <row r="19605" spans="2:10" x14ac:dyDescent="0.25">
      <c r="B19605" s="2"/>
      <c r="H19605" s="3"/>
      <c r="J19605" s="3"/>
    </row>
    <row r="19606" spans="2:10" x14ac:dyDescent="0.25">
      <c r="B19606" s="2"/>
      <c r="H19606" s="3"/>
      <c r="J19606" s="3"/>
    </row>
    <row r="19607" spans="2:10" x14ac:dyDescent="0.25">
      <c r="B19607" s="2"/>
      <c r="H19607" s="3"/>
      <c r="J19607" s="3"/>
    </row>
    <row r="19608" spans="2:10" x14ac:dyDescent="0.25">
      <c r="B19608" s="2"/>
      <c r="H19608" s="3"/>
      <c r="J19608" s="3"/>
    </row>
    <row r="19609" spans="2:10" x14ac:dyDescent="0.25">
      <c r="B19609" s="2"/>
      <c r="H19609" s="3"/>
      <c r="J19609" s="3"/>
    </row>
    <row r="19610" spans="2:10" x14ac:dyDescent="0.25">
      <c r="B19610" s="2"/>
      <c r="H19610" s="3"/>
      <c r="J19610" s="3"/>
    </row>
    <row r="19611" spans="2:10" x14ac:dyDescent="0.25">
      <c r="B19611" s="2"/>
      <c r="H19611" s="3"/>
      <c r="J19611" s="3"/>
    </row>
    <row r="19612" spans="2:10" x14ac:dyDescent="0.25">
      <c r="B19612" s="2"/>
      <c r="H19612" s="3"/>
      <c r="J19612" s="3"/>
    </row>
    <row r="19613" spans="2:10" x14ac:dyDescent="0.25">
      <c r="B19613" s="2"/>
      <c r="H19613" s="3"/>
      <c r="J19613" s="3"/>
    </row>
    <row r="19614" spans="2:10" x14ac:dyDescent="0.25">
      <c r="H19614" s="3"/>
      <c r="J19614" s="3"/>
    </row>
    <row r="19615" spans="2:10" x14ac:dyDescent="0.25">
      <c r="B19615" s="2"/>
      <c r="H19615" s="3"/>
      <c r="J19615" s="3"/>
    </row>
    <row r="19616" spans="2:10" x14ac:dyDescent="0.25">
      <c r="B19616" s="2"/>
      <c r="H19616" s="3"/>
      <c r="J19616" s="3"/>
    </row>
    <row r="19617" spans="2:10" x14ac:dyDescent="0.25">
      <c r="B19617" s="2"/>
      <c r="H19617" s="3"/>
      <c r="J19617" s="3"/>
    </row>
    <row r="19618" spans="2:10" x14ac:dyDescent="0.25">
      <c r="B19618" s="2"/>
      <c r="H19618" s="3"/>
      <c r="J19618" s="3"/>
    </row>
    <row r="19619" spans="2:10" x14ac:dyDescent="0.25">
      <c r="B19619" s="2"/>
      <c r="H19619" s="3"/>
      <c r="J19619" s="3"/>
    </row>
    <row r="19620" spans="2:10" x14ac:dyDescent="0.25">
      <c r="B19620" s="2"/>
      <c r="H19620" s="3"/>
      <c r="J19620" s="3"/>
    </row>
    <row r="19621" spans="2:10" x14ac:dyDescent="0.25">
      <c r="B19621" s="2"/>
      <c r="H19621" s="3"/>
      <c r="J19621" s="3"/>
    </row>
    <row r="19622" spans="2:10" x14ac:dyDescent="0.25">
      <c r="B19622" s="2"/>
      <c r="H19622" s="3"/>
      <c r="J19622" s="3"/>
    </row>
    <row r="19623" spans="2:10" x14ac:dyDescent="0.25">
      <c r="B19623" s="2"/>
      <c r="H19623" s="3"/>
      <c r="J19623" s="3"/>
    </row>
    <row r="19624" spans="2:10" x14ac:dyDescent="0.25">
      <c r="H19624" s="3"/>
      <c r="J19624" s="3"/>
    </row>
    <row r="19625" spans="2:10" x14ac:dyDescent="0.25">
      <c r="B19625" s="2"/>
      <c r="H19625" s="3"/>
      <c r="J19625" s="3"/>
    </row>
    <row r="19626" spans="2:10" x14ac:dyDescent="0.25">
      <c r="B19626" s="2"/>
      <c r="H19626" s="3"/>
      <c r="J19626" s="3"/>
    </row>
    <row r="19627" spans="2:10" x14ac:dyDescent="0.25">
      <c r="B19627" s="2"/>
      <c r="H19627" s="3"/>
      <c r="J19627" s="3"/>
    </row>
    <row r="19628" spans="2:10" x14ac:dyDescent="0.25">
      <c r="B19628" s="2"/>
      <c r="H19628" s="3"/>
      <c r="J19628" s="3"/>
    </row>
    <row r="19629" spans="2:10" x14ac:dyDescent="0.25">
      <c r="B19629" s="2"/>
      <c r="H19629" s="3"/>
      <c r="J19629" s="3"/>
    </row>
    <row r="19630" spans="2:10" x14ac:dyDescent="0.25">
      <c r="B19630" s="2"/>
      <c r="H19630" s="3"/>
      <c r="J19630" s="3"/>
    </row>
    <row r="19631" spans="2:10" x14ac:dyDescent="0.25">
      <c r="B19631" s="2"/>
      <c r="H19631" s="3"/>
      <c r="J19631" s="3"/>
    </row>
    <row r="19632" spans="2:10" x14ac:dyDescent="0.25">
      <c r="B19632" s="2"/>
      <c r="H19632" s="3"/>
      <c r="J19632" s="3"/>
    </row>
    <row r="19633" spans="2:10" x14ac:dyDescent="0.25">
      <c r="B19633" s="2"/>
      <c r="H19633" s="3"/>
      <c r="J19633" s="3"/>
    </row>
    <row r="19634" spans="2:10" x14ac:dyDescent="0.25">
      <c r="H19634" s="3"/>
      <c r="J19634" s="3"/>
    </row>
    <row r="19635" spans="2:10" x14ac:dyDescent="0.25">
      <c r="B19635" s="2"/>
      <c r="H19635" s="3"/>
      <c r="J19635" s="3"/>
    </row>
    <row r="19636" spans="2:10" x14ac:dyDescent="0.25">
      <c r="B19636" s="2"/>
      <c r="H19636" s="3"/>
      <c r="J19636" s="3"/>
    </row>
    <row r="19637" spans="2:10" x14ac:dyDescent="0.25">
      <c r="B19637" s="2"/>
      <c r="H19637" s="3"/>
      <c r="J19637" s="3"/>
    </row>
    <row r="19638" spans="2:10" x14ac:dyDescent="0.25">
      <c r="B19638" s="2"/>
      <c r="H19638" s="3"/>
      <c r="J19638" s="3"/>
    </row>
    <row r="19639" spans="2:10" x14ac:dyDescent="0.25">
      <c r="B19639" s="2"/>
      <c r="H19639" s="3"/>
      <c r="J19639" s="3"/>
    </row>
    <row r="19640" spans="2:10" x14ac:dyDescent="0.25">
      <c r="B19640" s="2"/>
      <c r="H19640" s="3"/>
      <c r="J19640" s="3"/>
    </row>
    <row r="19641" spans="2:10" x14ac:dyDescent="0.25">
      <c r="B19641" s="2"/>
      <c r="H19641" s="3"/>
      <c r="J19641" s="3"/>
    </row>
    <row r="19642" spans="2:10" x14ac:dyDescent="0.25">
      <c r="B19642" s="2"/>
      <c r="H19642" s="3"/>
      <c r="J19642" s="3"/>
    </row>
    <row r="19643" spans="2:10" x14ac:dyDescent="0.25">
      <c r="B19643" s="2"/>
      <c r="H19643" s="3"/>
      <c r="J19643" s="3"/>
    </row>
    <row r="19644" spans="2:10" x14ac:dyDescent="0.25">
      <c r="H19644" s="3"/>
      <c r="J19644" s="3"/>
    </row>
    <row r="19645" spans="2:10" x14ac:dyDescent="0.25">
      <c r="B19645" s="2"/>
      <c r="H19645" s="3"/>
      <c r="J19645" s="3"/>
    </row>
    <row r="19646" spans="2:10" x14ac:dyDescent="0.25">
      <c r="B19646" s="2"/>
      <c r="H19646" s="3"/>
      <c r="J19646" s="3"/>
    </row>
    <row r="19647" spans="2:10" x14ac:dyDescent="0.25">
      <c r="B19647" s="2"/>
      <c r="H19647" s="3"/>
      <c r="J19647" s="3"/>
    </row>
    <row r="19648" spans="2:10" x14ac:dyDescent="0.25">
      <c r="B19648" s="2"/>
      <c r="H19648" s="3"/>
      <c r="J19648" s="3"/>
    </row>
    <row r="19649" spans="2:10" x14ac:dyDescent="0.25">
      <c r="B19649" s="2"/>
      <c r="H19649" s="3"/>
      <c r="J19649" s="3"/>
    </row>
    <row r="19650" spans="2:10" x14ac:dyDescent="0.25">
      <c r="B19650" s="2"/>
      <c r="H19650" s="3"/>
      <c r="J19650" s="3"/>
    </row>
    <row r="19651" spans="2:10" x14ac:dyDescent="0.25">
      <c r="B19651" s="2"/>
      <c r="H19651" s="3"/>
      <c r="J19651" s="3"/>
    </row>
    <row r="19652" spans="2:10" x14ac:dyDescent="0.25">
      <c r="B19652" s="2"/>
      <c r="H19652" s="3"/>
      <c r="J19652" s="3"/>
    </row>
    <row r="19653" spans="2:10" x14ac:dyDescent="0.25">
      <c r="B19653" s="2"/>
      <c r="H19653" s="3"/>
      <c r="J19653" s="3"/>
    </row>
    <row r="19654" spans="2:10" x14ac:dyDescent="0.25">
      <c r="H19654" s="3"/>
      <c r="J19654" s="3"/>
    </row>
    <row r="19655" spans="2:10" x14ac:dyDescent="0.25">
      <c r="B19655" s="2"/>
      <c r="H19655" s="3"/>
      <c r="J19655" s="3"/>
    </row>
    <row r="19656" spans="2:10" x14ac:dyDescent="0.25">
      <c r="B19656" s="2"/>
      <c r="H19656" s="3"/>
      <c r="J19656" s="3"/>
    </row>
    <row r="19657" spans="2:10" x14ac:dyDescent="0.25">
      <c r="B19657" s="2"/>
      <c r="H19657" s="3"/>
      <c r="J19657" s="3"/>
    </row>
    <row r="19658" spans="2:10" x14ac:dyDescent="0.25">
      <c r="B19658" s="2"/>
      <c r="H19658" s="3"/>
      <c r="J19658" s="3"/>
    </row>
    <row r="19659" spans="2:10" x14ac:dyDescent="0.25">
      <c r="B19659" s="2"/>
      <c r="H19659" s="3"/>
      <c r="J19659" s="3"/>
    </row>
    <row r="19660" spans="2:10" x14ac:dyDescent="0.25">
      <c r="B19660" s="2"/>
      <c r="H19660" s="3"/>
      <c r="J19660" s="3"/>
    </row>
    <row r="19661" spans="2:10" x14ac:dyDescent="0.25">
      <c r="B19661" s="2"/>
      <c r="H19661" s="3"/>
      <c r="J19661" s="3"/>
    </row>
    <row r="19662" spans="2:10" x14ac:dyDescent="0.25">
      <c r="B19662" s="2"/>
      <c r="H19662" s="3"/>
      <c r="J19662" s="3"/>
    </row>
    <row r="19663" spans="2:10" x14ac:dyDescent="0.25">
      <c r="B19663" s="2"/>
      <c r="H19663" s="3"/>
      <c r="J19663" s="3"/>
    </row>
    <row r="19664" spans="2:10" x14ac:dyDescent="0.25">
      <c r="H19664" s="3"/>
      <c r="J19664" s="3"/>
    </row>
    <row r="19665" spans="2:10" x14ac:dyDescent="0.25">
      <c r="B19665" s="2"/>
      <c r="H19665" s="3"/>
      <c r="J19665" s="3"/>
    </row>
    <row r="19666" spans="2:10" x14ac:dyDescent="0.25">
      <c r="B19666" s="2"/>
      <c r="H19666" s="3"/>
      <c r="J19666" s="3"/>
    </row>
    <row r="19667" spans="2:10" x14ac:dyDescent="0.25">
      <c r="B19667" s="2"/>
      <c r="H19667" s="3"/>
      <c r="J19667" s="3"/>
    </row>
    <row r="19668" spans="2:10" x14ac:dyDescent="0.25">
      <c r="B19668" s="2"/>
      <c r="H19668" s="3"/>
      <c r="J19668" s="3"/>
    </row>
    <row r="19669" spans="2:10" x14ac:dyDescent="0.25">
      <c r="B19669" s="2"/>
      <c r="H19669" s="3"/>
      <c r="J19669" s="3"/>
    </row>
    <row r="19670" spans="2:10" x14ac:dyDescent="0.25">
      <c r="B19670" s="2"/>
      <c r="H19670" s="3"/>
      <c r="J19670" s="3"/>
    </row>
    <row r="19671" spans="2:10" x14ac:dyDescent="0.25">
      <c r="B19671" s="2"/>
      <c r="H19671" s="3"/>
      <c r="J19671" s="3"/>
    </row>
    <row r="19672" spans="2:10" x14ac:dyDescent="0.25">
      <c r="B19672" s="2"/>
      <c r="H19672" s="3"/>
      <c r="J19672" s="3"/>
    </row>
    <row r="19673" spans="2:10" x14ac:dyDescent="0.25">
      <c r="B19673" s="2"/>
      <c r="H19673" s="3"/>
      <c r="J19673" s="3"/>
    </row>
    <row r="19674" spans="2:10" x14ac:dyDescent="0.25">
      <c r="H19674" s="3"/>
      <c r="J19674" s="3"/>
    </row>
    <row r="19675" spans="2:10" x14ac:dyDescent="0.25">
      <c r="B19675" s="2"/>
      <c r="H19675" s="3"/>
      <c r="J19675" s="3"/>
    </row>
    <row r="19676" spans="2:10" x14ac:dyDescent="0.25">
      <c r="B19676" s="2"/>
      <c r="H19676" s="3"/>
      <c r="J19676" s="3"/>
    </row>
    <row r="19677" spans="2:10" x14ac:dyDescent="0.25">
      <c r="B19677" s="2"/>
      <c r="H19677" s="3"/>
      <c r="J19677" s="3"/>
    </row>
    <row r="19678" spans="2:10" x14ac:dyDescent="0.25">
      <c r="B19678" s="2"/>
      <c r="H19678" s="3"/>
      <c r="J19678" s="3"/>
    </row>
    <row r="19679" spans="2:10" x14ac:dyDescent="0.25">
      <c r="B19679" s="2"/>
      <c r="H19679" s="3"/>
      <c r="J19679" s="3"/>
    </row>
    <row r="19680" spans="2:10" x14ac:dyDescent="0.25">
      <c r="B19680" s="2"/>
      <c r="H19680" s="3"/>
      <c r="J19680" s="3"/>
    </row>
    <row r="19681" spans="2:10" x14ac:dyDescent="0.25">
      <c r="B19681" s="2"/>
      <c r="H19681" s="3"/>
      <c r="J19681" s="3"/>
    </row>
    <row r="19682" spans="2:10" x14ac:dyDescent="0.25">
      <c r="B19682" s="2"/>
      <c r="H19682" s="3"/>
      <c r="J19682" s="3"/>
    </row>
    <row r="19683" spans="2:10" x14ac:dyDescent="0.25">
      <c r="B19683" s="2"/>
      <c r="H19683" s="3"/>
      <c r="J19683" s="3"/>
    </row>
    <row r="19684" spans="2:10" x14ac:dyDescent="0.25">
      <c r="H19684" s="3"/>
      <c r="J19684" s="3"/>
    </row>
    <row r="19685" spans="2:10" x14ac:dyDescent="0.25">
      <c r="B19685" s="2"/>
      <c r="H19685" s="3"/>
      <c r="J19685" s="3"/>
    </row>
    <row r="19686" spans="2:10" x14ac:dyDescent="0.25">
      <c r="B19686" s="2"/>
      <c r="H19686" s="3"/>
      <c r="J19686" s="3"/>
    </row>
    <row r="19687" spans="2:10" x14ac:dyDescent="0.25">
      <c r="B19687" s="2"/>
      <c r="H19687" s="3"/>
      <c r="J19687" s="3"/>
    </row>
    <row r="19688" spans="2:10" x14ac:dyDescent="0.25">
      <c r="B19688" s="2"/>
      <c r="H19688" s="3"/>
      <c r="J19688" s="3"/>
    </row>
    <row r="19689" spans="2:10" x14ac:dyDescent="0.25">
      <c r="B19689" s="2"/>
      <c r="H19689" s="3"/>
      <c r="J19689" s="3"/>
    </row>
    <row r="19690" spans="2:10" x14ac:dyDescent="0.25">
      <c r="B19690" s="2"/>
      <c r="H19690" s="3"/>
      <c r="J19690" s="3"/>
    </row>
    <row r="19691" spans="2:10" x14ac:dyDescent="0.25">
      <c r="B19691" s="2"/>
      <c r="H19691" s="3"/>
      <c r="J19691" s="3"/>
    </row>
    <row r="19692" spans="2:10" x14ac:dyDescent="0.25">
      <c r="B19692" s="2"/>
      <c r="H19692" s="3"/>
      <c r="J19692" s="3"/>
    </row>
    <row r="19693" spans="2:10" x14ac:dyDescent="0.25">
      <c r="B19693" s="2"/>
      <c r="H19693" s="3"/>
      <c r="J19693" s="3"/>
    </row>
    <row r="19694" spans="2:10" x14ac:dyDescent="0.25">
      <c r="H19694" s="3"/>
      <c r="J19694" s="3"/>
    </row>
    <row r="19695" spans="2:10" x14ac:dyDescent="0.25">
      <c r="B19695" s="2"/>
      <c r="H19695" s="3"/>
      <c r="J19695" s="3"/>
    </row>
    <row r="19696" spans="2:10" x14ac:dyDescent="0.25">
      <c r="B19696" s="2"/>
      <c r="H19696" s="3"/>
      <c r="J19696" s="3"/>
    </row>
    <row r="19697" spans="2:10" x14ac:dyDescent="0.25">
      <c r="B19697" s="2"/>
      <c r="H19697" s="3"/>
      <c r="J19697" s="3"/>
    </row>
    <row r="19698" spans="2:10" x14ac:dyDescent="0.25">
      <c r="B19698" s="2"/>
      <c r="H19698" s="3"/>
      <c r="J19698" s="3"/>
    </row>
    <row r="19699" spans="2:10" x14ac:dyDescent="0.25">
      <c r="B19699" s="2"/>
      <c r="H19699" s="3"/>
      <c r="J19699" s="3"/>
    </row>
    <row r="19700" spans="2:10" x14ac:dyDescent="0.25">
      <c r="B19700" s="2"/>
      <c r="H19700" s="3"/>
      <c r="J19700" s="3"/>
    </row>
    <row r="19701" spans="2:10" x14ac:dyDescent="0.25">
      <c r="B19701" s="2"/>
      <c r="H19701" s="3"/>
      <c r="J19701" s="3"/>
    </row>
    <row r="19702" spans="2:10" x14ac:dyDescent="0.25">
      <c r="B19702" s="2"/>
      <c r="H19702" s="3"/>
      <c r="J19702" s="3"/>
    </row>
    <row r="19703" spans="2:10" x14ac:dyDescent="0.25">
      <c r="B19703" s="2"/>
      <c r="H19703" s="3"/>
      <c r="J19703" s="3"/>
    </row>
    <row r="19704" spans="2:10" x14ac:dyDescent="0.25">
      <c r="H19704" s="3"/>
      <c r="J19704" s="3"/>
    </row>
    <row r="19705" spans="2:10" x14ac:dyDescent="0.25">
      <c r="B19705" s="2"/>
      <c r="H19705" s="3"/>
      <c r="J19705" s="3"/>
    </row>
    <row r="19706" spans="2:10" x14ac:dyDescent="0.25">
      <c r="B19706" s="2"/>
      <c r="H19706" s="3"/>
      <c r="J19706" s="3"/>
    </row>
    <row r="19707" spans="2:10" x14ac:dyDescent="0.25">
      <c r="B19707" s="2"/>
      <c r="H19707" s="3"/>
      <c r="J19707" s="3"/>
    </row>
    <row r="19708" spans="2:10" x14ac:dyDescent="0.25">
      <c r="B19708" s="2"/>
      <c r="H19708" s="3"/>
      <c r="J19708" s="3"/>
    </row>
    <row r="19709" spans="2:10" x14ac:dyDescent="0.25">
      <c r="B19709" s="2"/>
      <c r="H19709" s="3"/>
      <c r="J19709" s="3"/>
    </row>
    <row r="19710" spans="2:10" x14ac:dyDescent="0.25">
      <c r="B19710" s="2"/>
      <c r="H19710" s="3"/>
      <c r="J19710" s="3"/>
    </row>
    <row r="19711" spans="2:10" x14ac:dyDescent="0.25">
      <c r="B19711" s="2"/>
      <c r="H19711" s="3"/>
      <c r="J19711" s="3"/>
    </row>
    <row r="19712" spans="2:10" x14ac:dyDescent="0.25">
      <c r="B19712" s="2"/>
      <c r="H19712" s="3"/>
      <c r="J19712" s="3"/>
    </row>
    <row r="19713" spans="2:10" x14ac:dyDescent="0.25">
      <c r="B19713" s="2"/>
      <c r="H19713" s="3"/>
      <c r="J19713" s="3"/>
    </row>
    <row r="19714" spans="2:10" x14ac:dyDescent="0.25">
      <c r="H19714" s="3"/>
      <c r="J19714" s="3"/>
    </row>
    <row r="19715" spans="2:10" x14ac:dyDescent="0.25">
      <c r="B19715" s="2"/>
      <c r="H19715" s="3"/>
      <c r="J19715" s="3"/>
    </row>
    <row r="19716" spans="2:10" x14ac:dyDescent="0.25">
      <c r="B19716" s="2"/>
      <c r="H19716" s="3"/>
      <c r="J19716" s="3"/>
    </row>
    <row r="19717" spans="2:10" x14ac:dyDescent="0.25">
      <c r="B19717" s="2"/>
      <c r="H19717" s="3"/>
      <c r="J19717" s="3"/>
    </row>
    <row r="19718" spans="2:10" x14ac:dyDescent="0.25">
      <c r="B19718" s="2"/>
      <c r="H19718" s="3"/>
      <c r="J19718" s="3"/>
    </row>
    <row r="19719" spans="2:10" x14ac:dyDescent="0.25">
      <c r="B19719" s="2"/>
      <c r="H19719" s="3"/>
      <c r="J19719" s="3"/>
    </row>
    <row r="19720" spans="2:10" x14ac:dyDescent="0.25">
      <c r="B19720" s="2"/>
      <c r="H19720" s="3"/>
      <c r="J19720" s="3"/>
    </row>
    <row r="19721" spans="2:10" x14ac:dyDescent="0.25">
      <c r="B19721" s="2"/>
      <c r="H19721" s="3"/>
      <c r="J19721" s="3"/>
    </row>
    <row r="19722" spans="2:10" x14ac:dyDescent="0.25">
      <c r="B19722" s="2"/>
      <c r="H19722" s="3"/>
      <c r="J19722" s="3"/>
    </row>
    <row r="19723" spans="2:10" x14ac:dyDescent="0.25">
      <c r="B19723" s="2"/>
      <c r="H19723" s="3"/>
      <c r="J19723" s="3"/>
    </row>
    <row r="19724" spans="2:10" x14ac:dyDescent="0.25">
      <c r="H19724" s="3"/>
      <c r="J19724" s="3"/>
    </row>
    <row r="19725" spans="2:10" x14ac:dyDescent="0.25">
      <c r="B19725" s="2"/>
      <c r="H19725" s="3"/>
      <c r="J19725" s="3"/>
    </row>
    <row r="19726" spans="2:10" x14ac:dyDescent="0.25">
      <c r="B19726" s="2"/>
      <c r="H19726" s="3"/>
      <c r="J19726" s="3"/>
    </row>
    <row r="19727" spans="2:10" x14ac:dyDescent="0.25">
      <c r="B19727" s="2"/>
      <c r="H19727" s="3"/>
      <c r="J19727" s="3"/>
    </row>
    <row r="19728" spans="2:10" x14ac:dyDescent="0.25">
      <c r="B19728" s="2"/>
      <c r="H19728" s="3"/>
      <c r="J19728" s="3"/>
    </row>
    <row r="19729" spans="2:10" x14ac:dyDescent="0.25">
      <c r="B19729" s="2"/>
      <c r="H19729" s="3"/>
      <c r="J19729" s="3"/>
    </row>
    <row r="19730" spans="2:10" x14ac:dyDescent="0.25">
      <c r="B19730" s="2"/>
      <c r="H19730" s="3"/>
      <c r="J19730" s="3"/>
    </row>
    <row r="19731" spans="2:10" x14ac:dyDescent="0.25">
      <c r="B19731" s="2"/>
      <c r="H19731" s="3"/>
      <c r="J19731" s="3"/>
    </row>
    <row r="19732" spans="2:10" x14ac:dyDescent="0.25">
      <c r="B19732" s="2"/>
      <c r="H19732" s="3"/>
      <c r="J19732" s="3"/>
    </row>
    <row r="19733" spans="2:10" x14ac:dyDescent="0.25">
      <c r="B19733" s="2"/>
      <c r="H19733" s="3"/>
      <c r="J19733" s="3"/>
    </row>
    <row r="19734" spans="2:10" x14ac:dyDescent="0.25">
      <c r="H19734" s="3"/>
      <c r="J19734" s="3"/>
    </row>
    <row r="19735" spans="2:10" x14ac:dyDescent="0.25">
      <c r="B19735" s="2"/>
      <c r="H19735" s="3"/>
      <c r="J19735" s="3"/>
    </row>
    <row r="19736" spans="2:10" x14ac:dyDescent="0.25">
      <c r="B19736" s="2"/>
      <c r="H19736" s="3"/>
      <c r="J19736" s="3"/>
    </row>
    <row r="19737" spans="2:10" x14ac:dyDescent="0.25">
      <c r="B19737" s="2"/>
      <c r="H19737" s="3"/>
      <c r="J19737" s="3"/>
    </row>
    <row r="19738" spans="2:10" x14ac:dyDescent="0.25">
      <c r="B19738" s="2"/>
      <c r="H19738" s="3"/>
      <c r="J19738" s="3"/>
    </row>
    <row r="19739" spans="2:10" x14ac:dyDescent="0.25">
      <c r="B19739" s="2"/>
      <c r="H19739" s="3"/>
      <c r="J19739" s="3"/>
    </row>
    <row r="19740" spans="2:10" x14ac:dyDescent="0.25">
      <c r="B19740" s="2"/>
      <c r="H19740" s="3"/>
      <c r="J19740" s="3"/>
    </row>
    <row r="19741" spans="2:10" x14ac:dyDescent="0.25">
      <c r="B19741" s="2"/>
      <c r="H19741" s="3"/>
      <c r="J19741" s="3"/>
    </row>
    <row r="19742" spans="2:10" x14ac:dyDescent="0.25">
      <c r="B19742" s="2"/>
      <c r="H19742" s="3"/>
      <c r="J19742" s="3"/>
    </row>
    <row r="19743" spans="2:10" x14ac:dyDescent="0.25">
      <c r="B19743" s="2"/>
      <c r="H19743" s="3"/>
      <c r="J19743" s="3"/>
    </row>
    <row r="19744" spans="2:10" x14ac:dyDescent="0.25">
      <c r="H19744" s="3"/>
      <c r="J19744" s="3"/>
    </row>
    <row r="19745" spans="2:10" x14ac:dyDescent="0.25">
      <c r="B19745" s="2"/>
      <c r="H19745" s="3"/>
      <c r="J19745" s="3"/>
    </row>
    <row r="19746" spans="2:10" x14ac:dyDescent="0.25">
      <c r="B19746" s="2"/>
      <c r="H19746" s="3"/>
      <c r="J19746" s="3"/>
    </row>
    <row r="19747" spans="2:10" x14ac:dyDescent="0.25">
      <c r="B19747" s="2"/>
      <c r="H19747" s="3"/>
      <c r="J19747" s="3"/>
    </row>
    <row r="19748" spans="2:10" x14ac:dyDescent="0.25">
      <c r="B19748" s="2"/>
      <c r="H19748" s="3"/>
      <c r="J19748" s="3"/>
    </row>
    <row r="19749" spans="2:10" x14ac:dyDescent="0.25">
      <c r="B19749" s="2"/>
      <c r="H19749" s="3"/>
      <c r="J19749" s="3"/>
    </row>
    <row r="19750" spans="2:10" x14ac:dyDescent="0.25">
      <c r="B19750" s="2"/>
      <c r="H19750" s="3"/>
      <c r="J19750" s="3"/>
    </row>
    <row r="19751" spans="2:10" x14ac:dyDescent="0.25">
      <c r="B19751" s="2"/>
      <c r="H19751" s="3"/>
      <c r="J19751" s="3"/>
    </row>
    <row r="19752" spans="2:10" x14ac:dyDescent="0.25">
      <c r="B19752" s="2"/>
      <c r="H19752" s="3"/>
      <c r="J19752" s="3"/>
    </row>
    <row r="19753" spans="2:10" x14ac:dyDescent="0.25">
      <c r="B19753" s="2"/>
      <c r="H19753" s="3"/>
      <c r="J19753" s="3"/>
    </row>
    <row r="19754" spans="2:10" x14ac:dyDescent="0.25">
      <c r="H19754" s="3"/>
      <c r="J19754" s="3"/>
    </row>
    <row r="19755" spans="2:10" x14ac:dyDescent="0.25">
      <c r="B19755" s="2"/>
      <c r="H19755" s="3"/>
      <c r="J19755" s="3"/>
    </row>
    <row r="19756" spans="2:10" x14ac:dyDescent="0.25">
      <c r="B19756" s="2"/>
      <c r="H19756" s="3"/>
      <c r="J19756" s="3"/>
    </row>
    <row r="19757" spans="2:10" x14ac:dyDescent="0.25">
      <c r="B19757" s="2"/>
      <c r="H19757" s="3"/>
      <c r="J19757" s="3"/>
    </row>
    <row r="19758" spans="2:10" x14ac:dyDescent="0.25">
      <c r="B19758" s="2"/>
      <c r="H19758" s="3"/>
      <c r="J19758" s="3"/>
    </row>
    <row r="19759" spans="2:10" x14ac:dyDescent="0.25">
      <c r="B19759" s="2"/>
      <c r="H19759" s="3"/>
      <c r="J19759" s="3"/>
    </row>
    <row r="19760" spans="2:10" x14ac:dyDescent="0.25">
      <c r="B19760" s="2"/>
      <c r="H19760" s="3"/>
      <c r="J19760" s="3"/>
    </row>
    <row r="19761" spans="2:10" x14ac:dyDescent="0.25">
      <c r="B19761" s="2"/>
      <c r="H19761" s="3"/>
      <c r="J19761" s="3"/>
    </row>
    <row r="19762" spans="2:10" x14ac:dyDescent="0.25">
      <c r="B19762" s="2"/>
      <c r="H19762" s="3"/>
      <c r="J19762" s="3"/>
    </row>
    <row r="19763" spans="2:10" x14ac:dyDescent="0.25">
      <c r="B19763" s="2"/>
      <c r="H19763" s="3"/>
      <c r="J19763" s="3"/>
    </row>
    <row r="19764" spans="2:10" x14ac:dyDescent="0.25">
      <c r="H19764" s="3"/>
      <c r="J19764" s="3"/>
    </row>
    <row r="19765" spans="2:10" x14ac:dyDescent="0.25">
      <c r="B19765" s="2"/>
      <c r="H19765" s="3"/>
      <c r="J19765" s="3"/>
    </row>
    <row r="19766" spans="2:10" x14ac:dyDescent="0.25">
      <c r="B19766" s="2"/>
      <c r="H19766" s="3"/>
      <c r="J19766" s="3"/>
    </row>
    <row r="19767" spans="2:10" x14ac:dyDescent="0.25">
      <c r="B19767" s="2"/>
      <c r="H19767" s="3"/>
      <c r="J19767" s="3"/>
    </row>
    <row r="19768" spans="2:10" x14ac:dyDescent="0.25">
      <c r="B19768" s="2"/>
      <c r="H19768" s="3"/>
      <c r="J19768" s="3"/>
    </row>
    <row r="19769" spans="2:10" x14ac:dyDescent="0.25">
      <c r="B19769" s="2"/>
      <c r="H19769" s="3"/>
      <c r="J19769" s="3"/>
    </row>
    <row r="19770" spans="2:10" x14ac:dyDescent="0.25">
      <c r="B19770" s="2"/>
      <c r="H19770" s="3"/>
      <c r="J19770" s="3"/>
    </row>
    <row r="19771" spans="2:10" x14ac:dyDescent="0.25">
      <c r="B19771" s="2"/>
      <c r="H19771" s="3"/>
      <c r="J19771" s="3"/>
    </row>
    <row r="19772" spans="2:10" x14ac:dyDescent="0.25">
      <c r="B19772" s="2"/>
      <c r="H19772" s="3"/>
      <c r="J19772" s="3"/>
    </row>
    <row r="19773" spans="2:10" x14ac:dyDescent="0.25">
      <c r="B19773" s="2"/>
      <c r="H19773" s="3"/>
      <c r="J19773" s="3"/>
    </row>
    <row r="19774" spans="2:10" x14ac:dyDescent="0.25">
      <c r="H19774" s="3"/>
      <c r="J19774" s="3"/>
    </row>
    <row r="19775" spans="2:10" x14ac:dyDescent="0.25">
      <c r="B19775" s="2"/>
      <c r="H19775" s="3"/>
      <c r="J19775" s="3"/>
    </row>
    <row r="19776" spans="2:10" x14ac:dyDescent="0.25">
      <c r="B19776" s="2"/>
      <c r="H19776" s="3"/>
      <c r="J19776" s="3"/>
    </row>
    <row r="19777" spans="2:10" x14ac:dyDescent="0.25">
      <c r="B19777" s="2"/>
      <c r="H19777" s="3"/>
      <c r="J19777" s="3"/>
    </row>
    <row r="19778" spans="2:10" x14ac:dyDescent="0.25">
      <c r="B19778" s="2"/>
      <c r="H19778" s="3"/>
      <c r="J19778" s="3"/>
    </row>
    <row r="19779" spans="2:10" x14ac:dyDescent="0.25">
      <c r="B19779" s="2"/>
      <c r="H19779" s="3"/>
      <c r="J19779" s="3"/>
    </row>
    <row r="19780" spans="2:10" x14ac:dyDescent="0.25">
      <c r="B19780" s="2"/>
      <c r="H19780" s="3"/>
      <c r="J19780" s="3"/>
    </row>
    <row r="19781" spans="2:10" x14ac:dyDescent="0.25">
      <c r="B19781" s="2"/>
      <c r="H19781" s="3"/>
      <c r="J19781" s="3"/>
    </row>
    <row r="19782" spans="2:10" x14ac:dyDescent="0.25">
      <c r="B19782" s="2"/>
      <c r="H19782" s="3"/>
      <c r="J19782" s="3"/>
    </row>
    <row r="19783" spans="2:10" x14ac:dyDescent="0.25">
      <c r="B19783" s="2"/>
      <c r="H19783" s="3"/>
      <c r="J19783" s="3"/>
    </row>
    <row r="19784" spans="2:10" x14ac:dyDescent="0.25">
      <c r="H19784" s="3"/>
      <c r="J19784" s="3"/>
    </row>
    <row r="19785" spans="2:10" x14ac:dyDescent="0.25">
      <c r="B19785" s="2"/>
      <c r="H19785" s="3"/>
      <c r="J19785" s="3"/>
    </row>
    <row r="19786" spans="2:10" x14ac:dyDescent="0.25">
      <c r="B19786" s="2"/>
      <c r="H19786" s="3"/>
      <c r="J19786" s="3"/>
    </row>
    <row r="19787" spans="2:10" x14ac:dyDescent="0.25">
      <c r="B19787" s="2"/>
      <c r="H19787" s="3"/>
      <c r="J19787" s="3"/>
    </row>
    <row r="19788" spans="2:10" x14ac:dyDescent="0.25">
      <c r="B19788" s="2"/>
      <c r="H19788" s="3"/>
      <c r="J19788" s="3"/>
    </row>
    <row r="19789" spans="2:10" x14ac:dyDescent="0.25">
      <c r="B19789" s="2"/>
      <c r="H19789" s="3"/>
      <c r="J19789" s="3"/>
    </row>
    <row r="19790" spans="2:10" x14ac:dyDescent="0.25">
      <c r="B19790" s="2"/>
      <c r="H19790" s="3"/>
      <c r="J19790" s="3"/>
    </row>
    <row r="19791" spans="2:10" x14ac:dyDescent="0.25">
      <c r="B19791" s="2"/>
      <c r="H19791" s="3"/>
      <c r="J19791" s="3"/>
    </row>
    <row r="19792" spans="2:10" x14ac:dyDescent="0.25">
      <c r="B19792" s="2"/>
      <c r="H19792" s="3"/>
      <c r="J19792" s="3"/>
    </row>
    <row r="19793" spans="2:10" x14ac:dyDescent="0.25">
      <c r="B19793" s="2"/>
      <c r="H19793" s="3"/>
      <c r="J19793" s="3"/>
    </row>
    <row r="19794" spans="2:10" x14ac:dyDescent="0.25">
      <c r="H19794" s="3"/>
      <c r="J19794" s="3"/>
    </row>
    <row r="19795" spans="2:10" x14ac:dyDescent="0.25">
      <c r="B19795" s="2"/>
      <c r="H19795" s="3"/>
      <c r="J19795" s="3"/>
    </row>
    <row r="19796" spans="2:10" x14ac:dyDescent="0.25">
      <c r="B19796" s="2"/>
      <c r="H19796" s="3"/>
      <c r="J19796" s="3"/>
    </row>
    <row r="19797" spans="2:10" x14ac:dyDescent="0.25">
      <c r="B19797" s="2"/>
      <c r="H19797" s="3"/>
      <c r="J19797" s="3"/>
    </row>
    <row r="19798" spans="2:10" x14ac:dyDescent="0.25">
      <c r="B19798" s="2"/>
      <c r="H19798" s="3"/>
      <c r="J19798" s="3"/>
    </row>
    <row r="19799" spans="2:10" x14ac:dyDescent="0.25">
      <c r="B19799" s="2"/>
      <c r="H19799" s="3"/>
      <c r="J19799" s="3"/>
    </row>
    <row r="19800" spans="2:10" x14ac:dyDescent="0.25">
      <c r="B19800" s="2"/>
      <c r="H19800" s="3"/>
      <c r="J19800" s="3"/>
    </row>
    <row r="19801" spans="2:10" x14ac:dyDescent="0.25">
      <c r="B19801" s="2"/>
      <c r="H19801" s="3"/>
      <c r="J19801" s="3"/>
    </row>
    <row r="19802" spans="2:10" x14ac:dyDescent="0.25">
      <c r="B19802" s="2"/>
      <c r="H19802" s="3"/>
      <c r="J19802" s="3"/>
    </row>
    <row r="19803" spans="2:10" x14ac:dyDescent="0.25">
      <c r="B19803" s="2"/>
      <c r="H19803" s="3"/>
      <c r="J19803" s="3"/>
    </row>
    <row r="19804" spans="2:10" x14ac:dyDescent="0.25">
      <c r="H19804" s="3"/>
      <c r="J19804" s="3"/>
    </row>
    <row r="19805" spans="2:10" x14ac:dyDescent="0.25">
      <c r="B19805" s="2"/>
      <c r="H19805" s="3"/>
      <c r="J19805" s="3"/>
    </row>
    <row r="19806" spans="2:10" x14ac:dyDescent="0.25">
      <c r="B19806" s="2"/>
      <c r="H19806" s="3"/>
      <c r="J19806" s="3"/>
    </row>
    <row r="19807" spans="2:10" x14ac:dyDescent="0.25">
      <c r="B19807" s="2"/>
      <c r="H19807" s="3"/>
      <c r="J19807" s="3"/>
    </row>
    <row r="19808" spans="2:10" x14ac:dyDescent="0.25">
      <c r="B19808" s="2"/>
      <c r="H19808" s="3"/>
      <c r="J19808" s="3"/>
    </row>
    <row r="19809" spans="2:10" x14ac:dyDescent="0.25">
      <c r="B19809" s="2"/>
      <c r="H19809" s="3"/>
      <c r="J19809" s="3"/>
    </row>
    <row r="19810" spans="2:10" x14ac:dyDescent="0.25">
      <c r="B19810" s="2"/>
      <c r="H19810" s="3"/>
      <c r="J19810" s="3"/>
    </row>
    <row r="19811" spans="2:10" x14ac:dyDescent="0.25">
      <c r="B19811" s="2"/>
      <c r="H19811" s="3"/>
      <c r="J19811" s="3"/>
    </row>
    <row r="19812" spans="2:10" x14ac:dyDescent="0.25">
      <c r="B19812" s="2"/>
      <c r="H19812" s="3"/>
      <c r="J19812" s="3"/>
    </row>
    <row r="19813" spans="2:10" x14ac:dyDescent="0.25">
      <c r="B19813" s="2"/>
      <c r="H19813" s="3"/>
      <c r="J19813" s="3"/>
    </row>
    <row r="19814" spans="2:10" x14ac:dyDescent="0.25">
      <c r="H19814" s="3"/>
      <c r="J19814" s="3"/>
    </row>
    <row r="19815" spans="2:10" x14ac:dyDescent="0.25">
      <c r="B19815" s="2"/>
      <c r="H19815" s="3"/>
      <c r="J19815" s="3"/>
    </row>
    <row r="19816" spans="2:10" x14ac:dyDescent="0.25">
      <c r="B19816" s="2"/>
      <c r="H19816" s="3"/>
      <c r="J19816" s="3"/>
    </row>
    <row r="19817" spans="2:10" x14ac:dyDescent="0.25">
      <c r="B19817" s="2"/>
      <c r="H19817" s="3"/>
      <c r="J19817" s="3"/>
    </row>
    <row r="19818" spans="2:10" x14ac:dyDescent="0.25">
      <c r="B19818" s="2"/>
      <c r="H19818" s="3"/>
      <c r="J19818" s="3"/>
    </row>
    <row r="19819" spans="2:10" x14ac:dyDescent="0.25">
      <c r="B19819" s="2"/>
      <c r="H19819" s="3"/>
      <c r="J19819" s="3"/>
    </row>
    <row r="19820" spans="2:10" x14ac:dyDescent="0.25">
      <c r="B19820" s="2"/>
      <c r="H19820" s="3"/>
      <c r="J19820" s="3"/>
    </row>
    <row r="19821" spans="2:10" x14ac:dyDescent="0.25">
      <c r="B19821" s="2"/>
      <c r="H19821" s="3"/>
      <c r="J19821" s="3"/>
    </row>
    <row r="19822" spans="2:10" x14ac:dyDescent="0.25">
      <c r="B19822" s="2"/>
      <c r="H19822" s="3"/>
      <c r="J19822" s="3"/>
    </row>
    <row r="19823" spans="2:10" x14ac:dyDescent="0.25">
      <c r="B19823" s="2"/>
      <c r="H19823" s="3"/>
      <c r="J19823" s="3"/>
    </row>
    <row r="19824" spans="2:10" x14ac:dyDescent="0.25">
      <c r="H19824" s="3"/>
      <c r="J19824" s="3"/>
    </row>
    <row r="19825" spans="2:10" x14ac:dyDescent="0.25">
      <c r="B19825" s="2"/>
      <c r="H19825" s="3"/>
      <c r="J19825" s="3"/>
    </row>
    <row r="19826" spans="2:10" x14ac:dyDescent="0.25">
      <c r="B19826" s="2"/>
      <c r="H19826" s="3"/>
      <c r="J19826" s="3"/>
    </row>
    <row r="19827" spans="2:10" x14ac:dyDescent="0.25">
      <c r="B19827" s="2"/>
      <c r="H19827" s="3"/>
      <c r="J19827" s="3"/>
    </row>
    <row r="19828" spans="2:10" x14ac:dyDescent="0.25">
      <c r="B19828" s="2"/>
      <c r="H19828" s="3"/>
      <c r="J19828" s="3"/>
    </row>
    <row r="19829" spans="2:10" x14ac:dyDescent="0.25">
      <c r="B19829" s="2"/>
      <c r="H19829" s="3"/>
      <c r="J19829" s="3"/>
    </row>
    <row r="19830" spans="2:10" x14ac:dyDescent="0.25">
      <c r="B19830" s="2"/>
      <c r="H19830" s="3"/>
      <c r="J19830" s="3"/>
    </row>
    <row r="19831" spans="2:10" x14ac:dyDescent="0.25">
      <c r="B19831" s="2"/>
      <c r="H19831" s="3"/>
      <c r="J19831" s="3"/>
    </row>
    <row r="19832" spans="2:10" x14ac:dyDescent="0.25">
      <c r="B19832" s="2"/>
      <c r="H19832" s="3"/>
      <c r="J19832" s="3"/>
    </row>
    <row r="19833" spans="2:10" x14ac:dyDescent="0.25">
      <c r="B19833" s="2"/>
      <c r="H19833" s="3"/>
      <c r="J19833" s="3"/>
    </row>
    <row r="19834" spans="2:10" x14ac:dyDescent="0.25">
      <c r="H19834" s="3"/>
      <c r="J19834" s="3"/>
    </row>
    <row r="19835" spans="2:10" x14ac:dyDescent="0.25">
      <c r="B19835" s="2"/>
      <c r="H19835" s="3"/>
      <c r="J19835" s="3"/>
    </row>
    <row r="19836" spans="2:10" x14ac:dyDescent="0.25">
      <c r="B19836" s="2"/>
      <c r="H19836" s="3"/>
      <c r="J19836" s="3"/>
    </row>
    <row r="19837" spans="2:10" x14ac:dyDescent="0.25">
      <c r="B19837" s="2"/>
      <c r="H19837" s="3"/>
      <c r="J19837" s="3"/>
    </row>
    <row r="19838" spans="2:10" x14ac:dyDescent="0.25">
      <c r="B19838" s="2"/>
      <c r="H19838" s="3"/>
      <c r="J19838" s="3"/>
    </row>
    <row r="19839" spans="2:10" x14ac:dyDescent="0.25">
      <c r="B19839" s="2"/>
      <c r="H19839" s="3"/>
      <c r="J19839" s="3"/>
    </row>
    <row r="19840" spans="2:10" x14ac:dyDescent="0.25">
      <c r="B19840" s="2"/>
      <c r="H19840" s="3"/>
      <c r="J19840" s="3"/>
    </row>
    <row r="19841" spans="2:10" x14ac:dyDescent="0.25">
      <c r="B19841" s="2"/>
      <c r="H19841" s="3"/>
      <c r="J19841" s="3"/>
    </row>
    <row r="19842" spans="2:10" x14ac:dyDescent="0.25">
      <c r="B19842" s="2"/>
      <c r="H19842" s="3"/>
      <c r="J19842" s="3"/>
    </row>
    <row r="19843" spans="2:10" x14ac:dyDescent="0.25">
      <c r="B19843" s="2"/>
      <c r="H19843" s="3"/>
      <c r="J19843" s="3"/>
    </row>
    <row r="19844" spans="2:10" x14ac:dyDescent="0.25">
      <c r="H19844" s="3"/>
      <c r="J19844" s="3"/>
    </row>
    <row r="19845" spans="2:10" x14ac:dyDescent="0.25">
      <c r="B19845" s="2"/>
      <c r="H19845" s="3"/>
      <c r="J19845" s="3"/>
    </row>
    <row r="19846" spans="2:10" x14ac:dyDescent="0.25">
      <c r="B19846" s="2"/>
      <c r="H19846" s="3"/>
      <c r="J19846" s="3"/>
    </row>
    <row r="19847" spans="2:10" x14ac:dyDescent="0.25">
      <c r="B19847" s="2"/>
      <c r="H19847" s="3"/>
      <c r="J19847" s="3"/>
    </row>
    <row r="19848" spans="2:10" x14ac:dyDescent="0.25">
      <c r="B19848" s="2"/>
      <c r="H19848" s="3"/>
      <c r="J19848" s="3"/>
    </row>
    <row r="19849" spans="2:10" x14ac:dyDescent="0.25">
      <c r="B19849" s="2"/>
      <c r="H19849" s="3"/>
      <c r="J19849" s="3"/>
    </row>
    <row r="19850" spans="2:10" x14ac:dyDescent="0.25">
      <c r="B19850" s="2"/>
      <c r="H19850" s="3"/>
      <c r="J19850" s="3"/>
    </row>
    <row r="19851" spans="2:10" x14ac:dyDescent="0.25">
      <c r="B19851" s="2"/>
      <c r="H19851" s="3"/>
      <c r="J19851" s="3"/>
    </row>
    <row r="19852" spans="2:10" x14ac:dyDescent="0.25">
      <c r="B19852" s="2"/>
      <c r="H19852" s="3"/>
      <c r="J19852" s="3"/>
    </row>
    <row r="19853" spans="2:10" x14ac:dyDescent="0.25">
      <c r="B19853" s="2"/>
      <c r="H19853" s="3"/>
      <c r="J19853" s="3"/>
    </row>
    <row r="19854" spans="2:10" x14ac:dyDescent="0.25">
      <c r="H19854" s="3"/>
      <c r="J19854" s="3"/>
    </row>
    <row r="19855" spans="2:10" x14ac:dyDescent="0.25">
      <c r="B19855" s="2"/>
      <c r="H19855" s="3"/>
      <c r="J19855" s="3"/>
    </row>
    <row r="19856" spans="2:10" x14ac:dyDescent="0.25">
      <c r="B19856" s="2"/>
      <c r="H19856" s="3"/>
      <c r="J19856" s="3"/>
    </row>
    <row r="19857" spans="2:10" x14ac:dyDescent="0.25">
      <c r="B19857" s="2"/>
      <c r="H19857" s="3"/>
      <c r="J19857" s="3"/>
    </row>
    <row r="19858" spans="2:10" x14ac:dyDescent="0.25">
      <c r="B19858" s="2"/>
      <c r="H19858" s="3"/>
      <c r="J19858" s="3"/>
    </row>
    <row r="19859" spans="2:10" x14ac:dyDescent="0.25">
      <c r="B19859" s="2"/>
      <c r="H19859" s="3"/>
      <c r="J19859" s="3"/>
    </row>
    <row r="19860" spans="2:10" x14ac:dyDescent="0.25">
      <c r="B19860" s="2"/>
      <c r="H19860" s="3"/>
      <c r="J19860" s="3"/>
    </row>
    <row r="19861" spans="2:10" x14ac:dyDescent="0.25">
      <c r="B19861" s="2"/>
      <c r="H19861" s="3"/>
      <c r="J19861" s="3"/>
    </row>
    <row r="19862" spans="2:10" x14ac:dyDescent="0.25">
      <c r="B19862" s="2"/>
      <c r="H19862" s="3"/>
      <c r="J19862" s="3"/>
    </row>
    <row r="19863" spans="2:10" x14ac:dyDescent="0.25">
      <c r="B19863" s="2"/>
      <c r="H19863" s="3"/>
      <c r="J19863" s="3"/>
    </row>
    <row r="19864" spans="2:10" x14ac:dyDescent="0.25">
      <c r="H19864" s="3"/>
      <c r="J19864" s="3"/>
    </row>
    <row r="19865" spans="2:10" x14ac:dyDescent="0.25">
      <c r="B19865" s="2"/>
      <c r="H19865" s="3"/>
      <c r="J19865" s="3"/>
    </row>
    <row r="19866" spans="2:10" x14ac:dyDescent="0.25">
      <c r="B19866" s="2"/>
      <c r="H19866" s="3"/>
      <c r="J19866" s="3"/>
    </row>
    <row r="19867" spans="2:10" x14ac:dyDescent="0.25">
      <c r="B19867" s="2"/>
      <c r="H19867" s="3"/>
      <c r="J19867" s="3"/>
    </row>
    <row r="19868" spans="2:10" x14ac:dyDescent="0.25">
      <c r="B19868" s="2"/>
      <c r="H19868" s="3"/>
      <c r="J19868" s="3"/>
    </row>
    <row r="19869" spans="2:10" x14ac:dyDescent="0.25">
      <c r="B19869" s="2"/>
      <c r="H19869" s="3"/>
      <c r="J19869" s="3"/>
    </row>
    <row r="19870" spans="2:10" x14ac:dyDescent="0.25">
      <c r="B19870" s="2"/>
      <c r="H19870" s="3"/>
      <c r="J19870" s="3"/>
    </row>
    <row r="19871" spans="2:10" x14ac:dyDescent="0.25">
      <c r="B19871" s="2"/>
      <c r="H19871" s="3"/>
      <c r="J19871" s="3"/>
    </row>
    <row r="19872" spans="2:10" x14ac:dyDescent="0.25">
      <c r="B19872" s="2"/>
      <c r="H19872" s="3"/>
      <c r="J19872" s="3"/>
    </row>
    <row r="19873" spans="2:10" x14ac:dyDescent="0.25">
      <c r="B19873" s="2"/>
      <c r="H19873" s="3"/>
      <c r="J19873" s="3"/>
    </row>
    <row r="19874" spans="2:10" x14ac:dyDescent="0.25">
      <c r="H19874" s="3"/>
      <c r="J19874" s="3"/>
    </row>
    <row r="19875" spans="2:10" x14ac:dyDescent="0.25">
      <c r="B19875" s="2"/>
      <c r="H19875" s="3"/>
      <c r="J19875" s="3"/>
    </row>
    <row r="19876" spans="2:10" x14ac:dyDescent="0.25">
      <c r="B19876" s="2"/>
      <c r="H19876" s="3"/>
      <c r="J19876" s="3"/>
    </row>
    <row r="19877" spans="2:10" x14ac:dyDescent="0.25">
      <c r="B19877" s="2"/>
      <c r="H19877" s="3"/>
      <c r="J19877" s="3"/>
    </row>
    <row r="19878" spans="2:10" x14ac:dyDescent="0.25">
      <c r="B19878" s="2"/>
      <c r="H19878" s="3"/>
      <c r="J19878" s="3"/>
    </row>
    <row r="19879" spans="2:10" x14ac:dyDescent="0.25">
      <c r="B19879" s="2"/>
      <c r="H19879" s="3"/>
      <c r="J19879" s="3"/>
    </row>
    <row r="19880" spans="2:10" x14ac:dyDescent="0.25">
      <c r="B19880" s="2"/>
      <c r="H19880" s="3"/>
      <c r="J19880" s="3"/>
    </row>
    <row r="19881" spans="2:10" x14ac:dyDescent="0.25">
      <c r="B19881" s="2"/>
      <c r="H19881" s="3"/>
      <c r="J19881" s="3"/>
    </row>
    <row r="19882" spans="2:10" x14ac:dyDescent="0.25">
      <c r="B19882" s="2"/>
      <c r="H19882" s="3"/>
      <c r="J19882" s="3"/>
    </row>
    <row r="19883" spans="2:10" x14ac:dyDescent="0.25">
      <c r="B19883" s="2"/>
      <c r="H19883" s="3"/>
      <c r="J19883" s="3"/>
    </row>
    <row r="19884" spans="2:10" x14ac:dyDescent="0.25">
      <c r="H19884" s="3"/>
      <c r="J19884" s="3"/>
    </row>
    <row r="19885" spans="2:10" x14ac:dyDescent="0.25">
      <c r="B19885" s="2"/>
      <c r="H19885" s="3"/>
      <c r="J19885" s="3"/>
    </row>
    <row r="19886" spans="2:10" x14ac:dyDescent="0.25">
      <c r="B19886" s="2"/>
      <c r="H19886" s="3"/>
      <c r="J19886" s="3"/>
    </row>
    <row r="19887" spans="2:10" x14ac:dyDescent="0.25">
      <c r="B19887" s="2"/>
      <c r="H19887" s="3"/>
      <c r="J19887" s="3"/>
    </row>
    <row r="19888" spans="2:10" x14ac:dyDescent="0.25">
      <c r="B19888" s="2"/>
      <c r="H19888" s="3"/>
      <c r="J19888" s="3"/>
    </row>
    <row r="19889" spans="2:10" x14ac:dyDescent="0.25">
      <c r="B19889" s="2"/>
      <c r="H19889" s="3"/>
      <c r="J19889" s="3"/>
    </row>
    <row r="19890" spans="2:10" x14ac:dyDescent="0.25">
      <c r="B19890" s="2"/>
      <c r="H19890" s="3"/>
      <c r="J19890" s="3"/>
    </row>
    <row r="19891" spans="2:10" x14ac:dyDescent="0.25">
      <c r="B19891" s="2"/>
      <c r="H19891" s="3"/>
      <c r="J19891" s="3"/>
    </row>
    <row r="19892" spans="2:10" x14ac:dyDescent="0.25">
      <c r="B19892" s="2"/>
      <c r="H19892" s="3"/>
      <c r="J19892" s="3"/>
    </row>
    <row r="19893" spans="2:10" x14ac:dyDescent="0.25">
      <c r="B19893" s="2"/>
      <c r="H19893" s="3"/>
      <c r="J19893" s="3"/>
    </row>
    <row r="19894" spans="2:10" x14ac:dyDescent="0.25">
      <c r="H19894" s="3"/>
      <c r="J19894" s="3"/>
    </row>
    <row r="19895" spans="2:10" x14ac:dyDescent="0.25">
      <c r="B19895" s="2"/>
      <c r="H19895" s="3"/>
      <c r="J19895" s="3"/>
    </row>
    <row r="19896" spans="2:10" x14ac:dyDescent="0.25">
      <c r="B19896" s="2"/>
      <c r="H19896" s="3"/>
      <c r="J19896" s="3"/>
    </row>
    <row r="19897" spans="2:10" x14ac:dyDescent="0.25">
      <c r="B19897" s="2"/>
      <c r="H19897" s="3"/>
      <c r="J19897" s="3"/>
    </row>
    <row r="19898" spans="2:10" x14ac:dyDescent="0.25">
      <c r="B19898" s="2"/>
      <c r="H19898" s="3"/>
      <c r="J19898" s="3"/>
    </row>
    <row r="19899" spans="2:10" x14ac:dyDescent="0.25">
      <c r="B19899" s="2"/>
      <c r="H19899" s="3"/>
      <c r="J19899" s="3"/>
    </row>
    <row r="19900" spans="2:10" x14ac:dyDescent="0.25">
      <c r="B19900" s="2"/>
      <c r="H19900" s="3"/>
      <c r="J19900" s="3"/>
    </row>
    <row r="19901" spans="2:10" x14ac:dyDescent="0.25">
      <c r="B19901" s="2"/>
      <c r="H19901" s="3"/>
      <c r="J19901" s="3"/>
    </row>
    <row r="19902" spans="2:10" x14ac:dyDescent="0.25">
      <c r="B19902" s="2"/>
      <c r="H19902" s="3"/>
      <c r="J19902" s="3"/>
    </row>
    <row r="19903" spans="2:10" x14ac:dyDescent="0.25">
      <c r="B19903" s="2"/>
      <c r="H19903" s="3"/>
      <c r="J19903" s="3"/>
    </row>
    <row r="19904" spans="2:10" x14ac:dyDescent="0.25">
      <c r="H19904" s="3"/>
      <c r="J19904" s="3"/>
    </row>
    <row r="19905" spans="2:10" x14ac:dyDescent="0.25">
      <c r="B19905" s="2"/>
      <c r="H19905" s="3"/>
      <c r="J19905" s="3"/>
    </row>
    <row r="19906" spans="2:10" x14ac:dyDescent="0.25">
      <c r="B19906" s="2"/>
      <c r="H19906" s="3"/>
      <c r="J19906" s="3"/>
    </row>
    <row r="19907" spans="2:10" x14ac:dyDescent="0.25">
      <c r="B19907" s="2"/>
      <c r="H19907" s="3"/>
      <c r="J19907" s="3"/>
    </row>
    <row r="19908" spans="2:10" x14ac:dyDescent="0.25">
      <c r="B19908" s="2"/>
      <c r="H19908" s="3"/>
      <c r="J19908" s="3"/>
    </row>
    <row r="19909" spans="2:10" x14ac:dyDescent="0.25">
      <c r="B19909" s="2"/>
      <c r="H19909" s="3"/>
      <c r="J19909" s="3"/>
    </row>
    <row r="19910" spans="2:10" x14ac:dyDescent="0.25">
      <c r="B19910" s="2"/>
      <c r="H19910" s="3"/>
      <c r="J19910" s="3"/>
    </row>
    <row r="19911" spans="2:10" x14ac:dyDescent="0.25">
      <c r="B19911" s="2"/>
      <c r="H19911" s="3"/>
      <c r="J19911" s="3"/>
    </row>
    <row r="19912" spans="2:10" x14ac:dyDescent="0.25">
      <c r="B19912" s="2"/>
      <c r="H19912" s="3"/>
      <c r="J19912" s="3"/>
    </row>
    <row r="19913" spans="2:10" x14ac:dyDescent="0.25">
      <c r="B19913" s="2"/>
      <c r="H19913" s="3"/>
      <c r="J19913" s="3"/>
    </row>
    <row r="19914" spans="2:10" x14ac:dyDescent="0.25">
      <c r="H19914" s="3"/>
      <c r="J19914" s="3"/>
    </row>
    <row r="19915" spans="2:10" x14ac:dyDescent="0.25">
      <c r="B19915" s="2"/>
      <c r="H19915" s="3"/>
      <c r="J19915" s="3"/>
    </row>
    <row r="19916" spans="2:10" x14ac:dyDescent="0.25">
      <c r="B19916" s="2"/>
      <c r="H19916" s="3"/>
      <c r="J19916" s="3"/>
    </row>
    <row r="19917" spans="2:10" x14ac:dyDescent="0.25">
      <c r="B19917" s="2"/>
      <c r="H19917" s="3"/>
      <c r="J19917" s="3"/>
    </row>
    <row r="19918" spans="2:10" x14ac:dyDescent="0.25">
      <c r="B19918" s="2"/>
      <c r="H19918" s="3"/>
      <c r="J19918" s="3"/>
    </row>
    <row r="19919" spans="2:10" x14ac:dyDescent="0.25">
      <c r="B19919" s="2"/>
      <c r="H19919" s="3"/>
      <c r="J19919" s="3"/>
    </row>
    <row r="19920" spans="2:10" x14ac:dyDescent="0.25">
      <c r="B19920" s="2"/>
      <c r="H19920" s="3"/>
      <c r="J19920" s="3"/>
    </row>
    <row r="19921" spans="2:10" x14ac:dyDescent="0.25">
      <c r="B19921" s="2"/>
      <c r="H19921" s="3"/>
      <c r="J19921" s="3"/>
    </row>
    <row r="19922" spans="2:10" x14ac:dyDescent="0.25">
      <c r="B19922" s="2"/>
      <c r="H19922" s="3"/>
      <c r="J19922" s="3"/>
    </row>
    <row r="19923" spans="2:10" x14ac:dyDescent="0.25">
      <c r="B19923" s="2"/>
      <c r="H19923" s="3"/>
      <c r="J19923" s="3"/>
    </row>
    <row r="19924" spans="2:10" x14ac:dyDescent="0.25">
      <c r="H19924" s="3"/>
      <c r="J19924" s="3"/>
    </row>
    <row r="19925" spans="2:10" x14ac:dyDescent="0.25">
      <c r="B19925" s="2"/>
      <c r="H19925" s="3"/>
      <c r="J19925" s="3"/>
    </row>
    <row r="19926" spans="2:10" x14ac:dyDescent="0.25">
      <c r="B19926" s="2"/>
      <c r="H19926" s="3"/>
      <c r="J19926" s="3"/>
    </row>
    <row r="19927" spans="2:10" x14ac:dyDescent="0.25">
      <c r="B19927" s="2"/>
      <c r="H19927" s="3"/>
      <c r="J19927" s="3"/>
    </row>
    <row r="19928" spans="2:10" x14ac:dyDescent="0.25">
      <c r="B19928" s="2"/>
      <c r="H19928" s="3"/>
      <c r="J19928" s="3"/>
    </row>
    <row r="19929" spans="2:10" x14ac:dyDescent="0.25">
      <c r="B19929" s="2"/>
      <c r="H19929" s="3"/>
      <c r="J19929" s="3"/>
    </row>
    <row r="19930" spans="2:10" x14ac:dyDescent="0.25">
      <c r="B19930" s="2"/>
      <c r="H19930" s="3"/>
      <c r="J19930" s="3"/>
    </row>
    <row r="19931" spans="2:10" x14ac:dyDescent="0.25">
      <c r="B19931" s="2"/>
      <c r="H19931" s="3"/>
      <c r="J19931" s="3"/>
    </row>
    <row r="19932" spans="2:10" x14ac:dyDescent="0.25">
      <c r="B19932" s="2"/>
      <c r="H19932" s="3"/>
      <c r="J19932" s="3"/>
    </row>
    <row r="19933" spans="2:10" x14ac:dyDescent="0.25">
      <c r="B19933" s="2"/>
      <c r="H19933" s="3"/>
      <c r="J19933" s="3"/>
    </row>
    <row r="19934" spans="2:10" x14ac:dyDescent="0.25">
      <c r="H19934" s="3"/>
      <c r="J19934" s="3"/>
    </row>
    <row r="19935" spans="2:10" x14ac:dyDescent="0.25">
      <c r="B19935" s="2"/>
      <c r="H19935" s="3"/>
      <c r="J19935" s="3"/>
    </row>
    <row r="19936" spans="2:10" x14ac:dyDescent="0.25">
      <c r="B19936" s="2"/>
      <c r="H19936" s="3"/>
      <c r="J19936" s="3"/>
    </row>
    <row r="19937" spans="2:10" x14ac:dyDescent="0.25">
      <c r="B19937" s="2"/>
      <c r="H19937" s="3"/>
      <c r="J19937" s="3"/>
    </row>
    <row r="19938" spans="2:10" x14ac:dyDescent="0.25">
      <c r="B19938" s="2"/>
      <c r="H19938" s="3"/>
      <c r="J19938" s="3"/>
    </row>
    <row r="19939" spans="2:10" x14ac:dyDescent="0.25">
      <c r="B19939" s="2"/>
      <c r="H19939" s="3"/>
      <c r="J19939" s="3"/>
    </row>
    <row r="19940" spans="2:10" x14ac:dyDescent="0.25">
      <c r="B19940" s="2"/>
      <c r="H19940" s="3"/>
      <c r="J19940" s="3"/>
    </row>
    <row r="19941" spans="2:10" x14ac:dyDescent="0.25">
      <c r="B19941" s="2"/>
      <c r="H19941" s="3"/>
      <c r="J19941" s="3"/>
    </row>
    <row r="19942" spans="2:10" x14ac:dyDescent="0.25">
      <c r="B19942" s="2"/>
      <c r="H19942" s="3"/>
      <c r="J19942" s="3"/>
    </row>
    <row r="19943" spans="2:10" x14ac:dyDescent="0.25">
      <c r="B19943" s="2"/>
      <c r="H19943" s="3"/>
      <c r="J19943" s="3"/>
    </row>
    <row r="19944" spans="2:10" x14ac:dyDescent="0.25">
      <c r="H19944" s="3"/>
      <c r="J19944" s="3"/>
    </row>
    <row r="19945" spans="2:10" x14ac:dyDescent="0.25">
      <c r="B19945" s="2"/>
      <c r="H19945" s="3"/>
      <c r="J19945" s="3"/>
    </row>
    <row r="19946" spans="2:10" x14ac:dyDescent="0.25">
      <c r="B19946" s="2"/>
      <c r="H19946" s="3"/>
      <c r="J19946" s="3"/>
    </row>
    <row r="19947" spans="2:10" x14ac:dyDescent="0.25">
      <c r="B19947" s="2"/>
      <c r="H19947" s="3"/>
      <c r="J19947" s="3"/>
    </row>
    <row r="19948" spans="2:10" x14ac:dyDescent="0.25">
      <c r="B19948" s="2"/>
      <c r="H19948" s="3"/>
      <c r="J19948" s="3"/>
    </row>
    <row r="19949" spans="2:10" x14ac:dyDescent="0.25">
      <c r="B19949" s="2"/>
      <c r="H19949" s="3"/>
      <c r="J19949" s="3"/>
    </row>
    <row r="19950" spans="2:10" x14ac:dyDescent="0.25">
      <c r="B19950" s="2"/>
      <c r="H19950" s="3"/>
      <c r="J19950" s="3"/>
    </row>
    <row r="19951" spans="2:10" x14ac:dyDescent="0.25">
      <c r="B19951" s="2"/>
      <c r="H19951" s="3"/>
      <c r="J19951" s="3"/>
    </row>
    <row r="19952" spans="2:10" x14ac:dyDescent="0.25">
      <c r="B19952" s="2"/>
      <c r="H19952" s="3"/>
      <c r="J19952" s="3"/>
    </row>
    <row r="19953" spans="2:10" x14ac:dyDescent="0.25">
      <c r="B19953" s="2"/>
      <c r="H19953" s="3"/>
      <c r="J19953" s="3"/>
    </row>
    <row r="19954" spans="2:10" x14ac:dyDescent="0.25">
      <c r="H19954" s="3"/>
      <c r="J19954" s="3"/>
    </row>
    <row r="19955" spans="2:10" x14ac:dyDescent="0.25">
      <c r="B19955" s="2"/>
      <c r="H19955" s="3"/>
      <c r="J19955" s="3"/>
    </row>
    <row r="19956" spans="2:10" x14ac:dyDescent="0.25">
      <c r="B19956" s="2"/>
      <c r="H19956" s="3"/>
      <c r="J19956" s="3"/>
    </row>
    <row r="19957" spans="2:10" x14ac:dyDescent="0.25">
      <c r="B19957" s="2"/>
      <c r="H19957" s="3"/>
      <c r="J19957" s="3"/>
    </row>
    <row r="19958" spans="2:10" x14ac:dyDescent="0.25">
      <c r="B19958" s="2"/>
      <c r="H19958" s="3"/>
      <c r="J19958" s="3"/>
    </row>
    <row r="19959" spans="2:10" x14ac:dyDescent="0.25">
      <c r="B19959" s="2"/>
      <c r="H19959" s="3"/>
      <c r="J19959" s="3"/>
    </row>
    <row r="19960" spans="2:10" x14ac:dyDescent="0.25">
      <c r="B19960" s="2"/>
      <c r="H19960" s="3"/>
      <c r="J19960" s="3"/>
    </row>
    <row r="19961" spans="2:10" x14ac:dyDescent="0.25">
      <c r="B19961" s="2"/>
      <c r="H19961" s="3"/>
      <c r="J19961" s="3"/>
    </row>
    <row r="19962" spans="2:10" x14ac:dyDescent="0.25">
      <c r="B19962" s="2"/>
      <c r="H19962" s="3"/>
      <c r="J19962" s="3"/>
    </row>
    <row r="19963" spans="2:10" x14ac:dyDescent="0.25">
      <c r="B19963" s="2"/>
      <c r="H19963" s="3"/>
      <c r="J19963" s="3"/>
    </row>
    <row r="19964" spans="2:10" x14ac:dyDescent="0.25">
      <c r="H19964" s="3"/>
      <c r="J19964" s="3"/>
    </row>
    <row r="19965" spans="2:10" x14ac:dyDescent="0.25">
      <c r="B19965" s="2"/>
      <c r="H19965" s="3"/>
      <c r="J19965" s="3"/>
    </row>
    <row r="19966" spans="2:10" x14ac:dyDescent="0.25">
      <c r="B19966" s="2"/>
      <c r="H19966" s="3"/>
      <c r="J19966" s="3"/>
    </row>
    <row r="19967" spans="2:10" x14ac:dyDescent="0.25">
      <c r="B19967" s="2"/>
      <c r="H19967" s="3"/>
      <c r="J19967" s="3"/>
    </row>
    <row r="19968" spans="2:10" x14ac:dyDescent="0.25">
      <c r="B19968" s="2"/>
      <c r="H19968" s="3"/>
      <c r="J19968" s="3"/>
    </row>
    <row r="19969" spans="2:10" x14ac:dyDescent="0.25">
      <c r="B19969" s="2"/>
      <c r="H19969" s="3"/>
      <c r="J19969" s="3"/>
    </row>
    <row r="19970" spans="2:10" x14ac:dyDescent="0.25">
      <c r="B19970" s="2"/>
      <c r="H19970" s="3"/>
      <c r="J19970" s="3"/>
    </row>
    <row r="19971" spans="2:10" x14ac:dyDescent="0.25">
      <c r="B19971" s="2"/>
      <c r="H19971" s="3"/>
      <c r="J19971" s="3"/>
    </row>
    <row r="19972" spans="2:10" x14ac:dyDescent="0.25">
      <c r="B19972" s="2"/>
      <c r="H19972" s="3"/>
      <c r="J19972" s="3"/>
    </row>
    <row r="19973" spans="2:10" x14ac:dyDescent="0.25">
      <c r="B19973" s="2"/>
      <c r="H19973" s="3"/>
      <c r="J19973" s="3"/>
    </row>
    <row r="19974" spans="2:10" x14ac:dyDescent="0.25">
      <c r="H19974" s="3"/>
      <c r="J19974" s="3"/>
    </row>
    <row r="19975" spans="2:10" x14ac:dyDescent="0.25">
      <c r="B19975" s="2"/>
      <c r="H19975" s="3"/>
      <c r="J19975" s="3"/>
    </row>
    <row r="19976" spans="2:10" x14ac:dyDescent="0.25">
      <c r="B19976" s="2"/>
      <c r="H19976" s="3"/>
      <c r="J19976" s="3"/>
    </row>
    <row r="19977" spans="2:10" x14ac:dyDescent="0.25">
      <c r="B19977" s="2"/>
      <c r="H19977" s="3"/>
      <c r="J19977" s="3"/>
    </row>
    <row r="19978" spans="2:10" x14ac:dyDescent="0.25">
      <c r="B19978" s="2"/>
      <c r="H19978" s="3"/>
      <c r="J19978" s="3"/>
    </row>
    <row r="19979" spans="2:10" x14ac:dyDescent="0.25">
      <c r="B19979" s="2"/>
      <c r="H19979" s="3"/>
      <c r="J19979" s="3"/>
    </row>
    <row r="19980" spans="2:10" x14ac:dyDescent="0.25">
      <c r="B19980" s="2"/>
      <c r="H19980" s="3"/>
      <c r="J19980" s="3"/>
    </row>
    <row r="19981" spans="2:10" x14ac:dyDescent="0.25">
      <c r="B19981" s="2"/>
      <c r="H19981" s="3"/>
      <c r="J19981" s="3"/>
    </row>
    <row r="19982" spans="2:10" x14ac:dyDescent="0.25">
      <c r="B19982" s="2"/>
      <c r="H19982" s="3"/>
      <c r="J19982" s="3"/>
    </row>
    <row r="19983" spans="2:10" x14ac:dyDescent="0.25">
      <c r="B19983" s="2"/>
      <c r="H19983" s="3"/>
      <c r="J19983" s="3"/>
    </row>
    <row r="19984" spans="2:10" x14ac:dyDescent="0.25">
      <c r="H19984" s="3"/>
      <c r="J19984" s="3"/>
    </row>
    <row r="19985" spans="2:10" x14ac:dyDescent="0.25">
      <c r="B19985" s="2"/>
      <c r="H19985" s="3"/>
      <c r="J19985" s="3"/>
    </row>
    <row r="19986" spans="2:10" x14ac:dyDescent="0.25">
      <c r="B19986" s="2"/>
      <c r="H19986" s="3"/>
      <c r="J19986" s="3"/>
    </row>
    <row r="19987" spans="2:10" x14ac:dyDescent="0.25">
      <c r="B19987" s="2"/>
      <c r="H19987" s="3"/>
      <c r="J19987" s="3"/>
    </row>
    <row r="19988" spans="2:10" x14ac:dyDescent="0.25">
      <c r="B19988" s="2"/>
      <c r="H19988" s="3"/>
      <c r="J19988" s="3"/>
    </row>
    <row r="19989" spans="2:10" x14ac:dyDescent="0.25">
      <c r="B19989" s="2"/>
      <c r="H19989" s="3"/>
      <c r="J19989" s="3"/>
    </row>
    <row r="19990" spans="2:10" x14ac:dyDescent="0.25">
      <c r="B19990" s="2"/>
      <c r="H19990" s="3"/>
      <c r="J19990" s="3"/>
    </row>
    <row r="19991" spans="2:10" x14ac:dyDescent="0.25">
      <c r="B19991" s="2"/>
      <c r="H19991" s="3"/>
      <c r="J19991" s="3"/>
    </row>
    <row r="19992" spans="2:10" x14ac:dyDescent="0.25">
      <c r="B19992" s="2"/>
      <c r="H19992" s="3"/>
      <c r="J19992" s="3"/>
    </row>
    <row r="19993" spans="2:10" x14ac:dyDescent="0.25">
      <c r="B19993" s="2"/>
      <c r="H19993" s="3"/>
      <c r="J19993" s="3"/>
    </row>
    <row r="19994" spans="2:10" x14ac:dyDescent="0.25">
      <c r="H19994" s="3"/>
      <c r="J19994" s="3"/>
    </row>
    <row r="19995" spans="2:10" x14ac:dyDescent="0.25">
      <c r="B19995" s="2"/>
      <c r="H19995" s="3"/>
      <c r="J19995" s="3"/>
    </row>
    <row r="19996" spans="2:10" x14ac:dyDescent="0.25">
      <c r="B19996" s="2"/>
      <c r="H19996" s="3"/>
      <c r="J19996" s="3"/>
    </row>
    <row r="19997" spans="2:10" x14ac:dyDescent="0.25">
      <c r="B19997" s="2"/>
      <c r="H19997" s="3"/>
      <c r="J19997" s="3"/>
    </row>
    <row r="19998" spans="2:10" x14ac:dyDescent="0.25">
      <c r="B19998" s="2"/>
      <c r="H19998" s="3"/>
      <c r="J19998" s="3"/>
    </row>
    <row r="19999" spans="2:10" x14ac:dyDescent="0.25">
      <c r="B19999" s="2"/>
      <c r="H19999" s="3"/>
      <c r="J19999" s="3"/>
    </row>
    <row r="20000" spans="2:10" x14ac:dyDescent="0.25">
      <c r="B20000" s="2"/>
      <c r="H20000" s="3"/>
      <c r="J20000" s="3"/>
    </row>
    <row r="20001" spans="2:10" x14ac:dyDescent="0.25">
      <c r="B20001" s="2"/>
      <c r="H20001" s="3"/>
      <c r="J20001" s="3"/>
    </row>
    <row r="20002" spans="2:10" x14ac:dyDescent="0.25">
      <c r="B20002" s="2"/>
      <c r="H20002" s="3"/>
      <c r="J20002" s="3"/>
    </row>
    <row r="20003" spans="2:10" x14ac:dyDescent="0.25">
      <c r="B20003" s="2"/>
      <c r="H20003" s="3"/>
      <c r="J20003" s="3"/>
    </row>
    <row r="20004" spans="2:10" x14ac:dyDescent="0.25">
      <c r="H20004" s="3"/>
      <c r="J20004" s="3"/>
    </row>
    <row r="20005" spans="2:10" x14ac:dyDescent="0.25">
      <c r="B20005" s="2"/>
      <c r="H20005" s="3"/>
      <c r="J20005" s="3"/>
    </row>
    <row r="20006" spans="2:10" x14ac:dyDescent="0.25">
      <c r="B20006" s="2"/>
      <c r="H20006" s="3"/>
      <c r="J20006" s="3"/>
    </row>
    <row r="20007" spans="2:10" x14ac:dyDescent="0.25">
      <c r="B20007" s="2"/>
      <c r="H20007" s="3"/>
      <c r="J20007" s="3"/>
    </row>
    <row r="20008" spans="2:10" x14ac:dyDescent="0.25">
      <c r="B20008" s="2"/>
      <c r="H20008" s="3"/>
      <c r="J20008" s="3"/>
    </row>
    <row r="20009" spans="2:10" x14ac:dyDescent="0.25">
      <c r="B20009" s="2"/>
      <c r="H20009" s="3"/>
      <c r="J20009" s="3"/>
    </row>
    <row r="20010" spans="2:10" x14ac:dyDescent="0.25">
      <c r="B20010" s="2"/>
      <c r="H20010" s="3"/>
      <c r="J20010" s="3"/>
    </row>
    <row r="20011" spans="2:10" x14ac:dyDescent="0.25">
      <c r="B20011" s="2"/>
      <c r="H20011" s="3"/>
      <c r="J20011" s="3"/>
    </row>
    <row r="20012" spans="2:10" x14ac:dyDescent="0.25">
      <c r="B20012" s="2"/>
      <c r="H20012" s="3"/>
      <c r="J20012" s="3"/>
    </row>
    <row r="20013" spans="2:10" x14ac:dyDescent="0.25">
      <c r="B20013" s="2"/>
      <c r="H20013" s="3"/>
      <c r="J20013" s="3"/>
    </row>
    <row r="20014" spans="2:10" x14ac:dyDescent="0.25">
      <c r="H20014" s="3"/>
      <c r="J20014" s="3"/>
    </row>
    <row r="20015" spans="2:10" x14ac:dyDescent="0.25">
      <c r="B20015" s="2"/>
      <c r="H20015" s="3"/>
      <c r="J20015" s="3"/>
    </row>
    <row r="20016" spans="2:10" x14ac:dyDescent="0.25">
      <c r="B20016" s="2"/>
      <c r="H20016" s="3"/>
      <c r="J20016" s="3"/>
    </row>
    <row r="20017" spans="2:10" x14ac:dyDescent="0.25">
      <c r="B20017" s="2"/>
      <c r="H20017" s="3"/>
      <c r="J20017" s="3"/>
    </row>
    <row r="20018" spans="2:10" x14ac:dyDescent="0.25">
      <c r="B20018" s="2"/>
      <c r="H20018" s="3"/>
      <c r="J20018" s="3"/>
    </row>
    <row r="20019" spans="2:10" x14ac:dyDescent="0.25">
      <c r="B20019" s="2"/>
      <c r="H20019" s="3"/>
      <c r="J20019" s="3"/>
    </row>
    <row r="20020" spans="2:10" x14ac:dyDescent="0.25">
      <c r="B20020" s="2"/>
      <c r="H20020" s="3"/>
      <c r="J20020" s="3"/>
    </row>
    <row r="20021" spans="2:10" x14ac:dyDescent="0.25">
      <c r="B20021" s="2"/>
      <c r="H20021" s="3"/>
      <c r="J20021" s="3"/>
    </row>
    <row r="20022" spans="2:10" x14ac:dyDescent="0.25">
      <c r="B20022" s="2"/>
      <c r="H20022" s="3"/>
      <c r="J20022" s="3"/>
    </row>
    <row r="20023" spans="2:10" x14ac:dyDescent="0.25">
      <c r="B20023" s="2"/>
      <c r="H20023" s="3"/>
      <c r="J20023" s="3"/>
    </row>
    <row r="20024" spans="2:10" x14ac:dyDescent="0.25">
      <c r="H20024" s="3"/>
      <c r="J20024" s="3"/>
    </row>
    <row r="20025" spans="2:10" x14ac:dyDescent="0.25">
      <c r="B20025" s="2"/>
      <c r="H20025" s="3"/>
      <c r="J20025" s="3"/>
    </row>
    <row r="20026" spans="2:10" x14ac:dyDescent="0.25">
      <c r="B20026" s="2"/>
      <c r="H20026" s="3"/>
      <c r="J20026" s="3"/>
    </row>
    <row r="20027" spans="2:10" x14ac:dyDescent="0.25">
      <c r="B20027" s="2"/>
      <c r="H20027" s="3"/>
      <c r="J20027" s="3"/>
    </row>
    <row r="20028" spans="2:10" x14ac:dyDescent="0.25">
      <c r="B20028" s="2"/>
      <c r="H20028" s="3"/>
      <c r="J20028" s="3"/>
    </row>
    <row r="20029" spans="2:10" x14ac:dyDescent="0.25">
      <c r="B20029" s="2"/>
      <c r="H20029" s="3"/>
      <c r="J20029" s="3"/>
    </row>
    <row r="20030" spans="2:10" x14ac:dyDescent="0.25">
      <c r="B20030" s="2"/>
      <c r="H20030" s="3"/>
      <c r="J20030" s="3"/>
    </row>
    <row r="20031" spans="2:10" x14ac:dyDescent="0.25">
      <c r="B20031" s="2"/>
      <c r="H20031" s="3"/>
      <c r="J20031" s="3"/>
    </row>
    <row r="20032" spans="2:10" x14ac:dyDescent="0.25">
      <c r="B20032" s="2"/>
      <c r="H20032" s="3"/>
      <c r="J20032" s="3"/>
    </row>
    <row r="20033" spans="2:10" x14ac:dyDescent="0.25">
      <c r="B20033" s="2"/>
      <c r="H20033" s="3"/>
      <c r="J20033" s="3"/>
    </row>
    <row r="20034" spans="2:10" x14ac:dyDescent="0.25">
      <c r="H20034" s="3"/>
      <c r="J20034" s="3"/>
    </row>
    <row r="20035" spans="2:10" x14ac:dyDescent="0.25">
      <c r="B20035" s="2"/>
      <c r="H20035" s="3"/>
      <c r="J20035" s="3"/>
    </row>
    <row r="20036" spans="2:10" x14ac:dyDescent="0.25">
      <c r="B20036" s="2"/>
      <c r="H20036" s="3"/>
      <c r="J20036" s="3"/>
    </row>
    <row r="20037" spans="2:10" x14ac:dyDescent="0.25">
      <c r="B20037" s="2"/>
      <c r="H20037" s="3"/>
      <c r="J20037" s="3"/>
    </row>
    <row r="20038" spans="2:10" x14ac:dyDescent="0.25">
      <c r="B20038" s="2"/>
      <c r="H20038" s="3"/>
      <c r="J20038" s="3"/>
    </row>
    <row r="20039" spans="2:10" x14ac:dyDescent="0.25">
      <c r="B20039" s="2"/>
      <c r="H20039" s="3"/>
      <c r="J20039" s="3"/>
    </row>
    <row r="20040" spans="2:10" x14ac:dyDescent="0.25">
      <c r="B20040" s="2"/>
      <c r="H20040" s="3"/>
      <c r="J20040" s="3"/>
    </row>
    <row r="20041" spans="2:10" x14ac:dyDescent="0.25">
      <c r="B20041" s="2"/>
      <c r="H20041" s="3"/>
      <c r="J20041" s="3"/>
    </row>
    <row r="20042" spans="2:10" x14ac:dyDescent="0.25">
      <c r="B20042" s="2"/>
      <c r="H20042" s="3"/>
      <c r="J20042" s="3"/>
    </row>
    <row r="20043" spans="2:10" x14ac:dyDescent="0.25">
      <c r="B20043" s="2"/>
      <c r="H20043" s="3"/>
      <c r="J20043" s="3"/>
    </row>
    <row r="20044" spans="2:10" x14ac:dyDescent="0.25">
      <c r="H20044" s="3"/>
      <c r="J20044" s="3"/>
    </row>
    <row r="20045" spans="2:10" x14ac:dyDescent="0.25">
      <c r="B20045" s="2"/>
      <c r="H20045" s="3"/>
      <c r="J20045" s="3"/>
    </row>
    <row r="20046" spans="2:10" x14ac:dyDescent="0.25">
      <c r="B20046" s="2"/>
      <c r="H20046" s="3"/>
      <c r="J20046" s="3"/>
    </row>
    <row r="20047" spans="2:10" x14ac:dyDescent="0.25">
      <c r="B20047" s="2"/>
      <c r="H20047" s="3"/>
      <c r="J20047" s="3"/>
    </row>
    <row r="20048" spans="2:10" x14ac:dyDescent="0.25">
      <c r="B20048" s="2"/>
      <c r="H20048" s="3"/>
      <c r="J20048" s="3"/>
    </row>
    <row r="20049" spans="2:10" x14ac:dyDescent="0.25">
      <c r="B20049" s="2"/>
      <c r="H20049" s="3"/>
      <c r="J20049" s="3"/>
    </row>
    <row r="20050" spans="2:10" x14ac:dyDescent="0.25">
      <c r="B20050" s="2"/>
      <c r="H20050" s="3"/>
      <c r="J20050" s="3"/>
    </row>
    <row r="20051" spans="2:10" x14ac:dyDescent="0.25">
      <c r="B20051" s="2"/>
      <c r="H20051" s="3"/>
      <c r="J20051" s="3"/>
    </row>
    <row r="20052" spans="2:10" x14ac:dyDescent="0.25">
      <c r="B20052" s="2"/>
      <c r="H20052" s="3"/>
      <c r="J20052" s="3"/>
    </row>
    <row r="20053" spans="2:10" x14ac:dyDescent="0.25">
      <c r="B20053" s="2"/>
      <c r="H20053" s="3"/>
      <c r="J20053" s="3"/>
    </row>
    <row r="20054" spans="2:10" x14ac:dyDescent="0.25">
      <c r="H20054" s="3"/>
      <c r="J20054" s="3"/>
    </row>
    <row r="20055" spans="2:10" x14ac:dyDescent="0.25">
      <c r="B20055" s="2"/>
      <c r="H20055" s="3"/>
      <c r="J20055" s="3"/>
    </row>
    <row r="20056" spans="2:10" x14ac:dyDescent="0.25">
      <c r="B20056" s="2"/>
      <c r="H20056" s="3"/>
      <c r="J20056" s="3"/>
    </row>
    <row r="20057" spans="2:10" x14ac:dyDescent="0.25">
      <c r="B20057" s="2"/>
      <c r="H20057" s="3"/>
      <c r="J20057" s="3"/>
    </row>
    <row r="20058" spans="2:10" x14ac:dyDescent="0.25">
      <c r="B20058" s="2"/>
      <c r="H20058" s="3"/>
      <c r="J20058" s="3"/>
    </row>
    <row r="20059" spans="2:10" x14ac:dyDescent="0.25">
      <c r="B20059" s="2"/>
      <c r="H20059" s="3"/>
      <c r="J20059" s="3"/>
    </row>
    <row r="20060" spans="2:10" x14ac:dyDescent="0.25">
      <c r="B20060" s="2"/>
      <c r="H20060" s="3"/>
      <c r="J20060" s="3"/>
    </row>
    <row r="20061" spans="2:10" x14ac:dyDescent="0.25">
      <c r="B20061" s="2"/>
      <c r="H20061" s="3"/>
      <c r="J20061" s="3"/>
    </row>
    <row r="20062" spans="2:10" x14ac:dyDescent="0.25">
      <c r="B20062" s="2"/>
      <c r="H20062" s="3"/>
      <c r="J20062" s="3"/>
    </row>
    <row r="20063" spans="2:10" x14ac:dyDescent="0.25">
      <c r="B20063" s="2"/>
      <c r="H20063" s="3"/>
      <c r="J20063" s="3"/>
    </row>
    <row r="20064" spans="2:10" x14ac:dyDescent="0.25">
      <c r="H20064" s="3"/>
      <c r="J20064" s="3"/>
    </row>
    <row r="20065" spans="2:10" x14ac:dyDescent="0.25">
      <c r="B20065" s="2"/>
      <c r="H20065" s="3"/>
      <c r="J20065" s="3"/>
    </row>
    <row r="20066" spans="2:10" x14ac:dyDescent="0.25">
      <c r="B20066" s="2"/>
      <c r="H20066" s="3"/>
      <c r="J20066" s="3"/>
    </row>
    <row r="20067" spans="2:10" x14ac:dyDescent="0.25">
      <c r="B20067" s="2"/>
      <c r="H20067" s="3"/>
      <c r="J20067" s="3"/>
    </row>
    <row r="20068" spans="2:10" x14ac:dyDescent="0.25">
      <c r="B20068" s="2"/>
      <c r="H20068" s="3"/>
      <c r="J20068" s="3"/>
    </row>
    <row r="20069" spans="2:10" x14ac:dyDescent="0.25">
      <c r="B20069" s="2"/>
      <c r="H20069" s="3"/>
      <c r="J20069" s="3"/>
    </row>
    <row r="20070" spans="2:10" x14ac:dyDescent="0.25">
      <c r="B20070" s="2"/>
      <c r="H20070" s="3"/>
      <c r="J20070" s="3"/>
    </row>
    <row r="20071" spans="2:10" x14ac:dyDescent="0.25">
      <c r="B20071" s="2"/>
      <c r="H20071" s="3"/>
      <c r="J20071" s="3"/>
    </row>
    <row r="20072" spans="2:10" x14ac:dyDescent="0.25">
      <c r="B20072" s="2"/>
      <c r="H20072" s="3"/>
      <c r="J20072" s="3"/>
    </row>
    <row r="20073" spans="2:10" x14ac:dyDescent="0.25">
      <c r="B20073" s="2"/>
      <c r="H20073" s="3"/>
      <c r="J20073" s="3"/>
    </row>
    <row r="20074" spans="2:10" x14ac:dyDescent="0.25">
      <c r="H20074" s="3"/>
      <c r="J20074" s="3"/>
    </row>
    <row r="20075" spans="2:10" x14ac:dyDescent="0.25">
      <c r="B20075" s="2"/>
      <c r="H20075" s="3"/>
      <c r="J20075" s="3"/>
    </row>
    <row r="20076" spans="2:10" x14ac:dyDescent="0.25">
      <c r="B20076" s="2"/>
      <c r="H20076" s="3"/>
      <c r="J20076" s="3"/>
    </row>
    <row r="20077" spans="2:10" x14ac:dyDescent="0.25">
      <c r="B20077" s="2"/>
      <c r="H20077" s="3"/>
      <c r="J20077" s="3"/>
    </row>
    <row r="20078" spans="2:10" x14ac:dyDescent="0.25">
      <c r="B20078" s="2"/>
      <c r="H20078" s="3"/>
      <c r="J20078" s="3"/>
    </row>
    <row r="20079" spans="2:10" x14ac:dyDescent="0.25">
      <c r="B20079" s="2"/>
      <c r="H20079" s="3"/>
      <c r="J20079" s="3"/>
    </row>
    <row r="20080" spans="2:10" x14ac:dyDescent="0.25">
      <c r="B20080" s="2"/>
      <c r="H20080" s="3"/>
      <c r="J20080" s="3"/>
    </row>
    <row r="20081" spans="2:10" x14ac:dyDescent="0.25">
      <c r="B20081" s="2"/>
      <c r="H20081" s="3"/>
      <c r="J20081" s="3"/>
    </row>
    <row r="20082" spans="2:10" x14ac:dyDescent="0.25">
      <c r="B20082" s="2"/>
      <c r="H20082" s="3"/>
      <c r="J20082" s="3"/>
    </row>
    <row r="20083" spans="2:10" x14ac:dyDescent="0.25">
      <c r="B20083" s="2"/>
      <c r="H20083" s="3"/>
      <c r="J20083" s="3"/>
    </row>
    <row r="20084" spans="2:10" x14ac:dyDescent="0.25">
      <c r="H20084" s="3"/>
      <c r="J20084" s="3"/>
    </row>
    <row r="20085" spans="2:10" x14ac:dyDescent="0.25">
      <c r="B20085" s="2"/>
      <c r="H20085" s="3"/>
      <c r="J20085" s="3"/>
    </row>
    <row r="20086" spans="2:10" x14ac:dyDescent="0.25">
      <c r="B20086" s="2"/>
      <c r="H20086" s="3"/>
      <c r="J20086" s="3"/>
    </row>
    <row r="20087" spans="2:10" x14ac:dyDescent="0.25">
      <c r="B20087" s="2"/>
      <c r="H20087" s="3"/>
      <c r="J20087" s="3"/>
    </row>
    <row r="20088" spans="2:10" x14ac:dyDescent="0.25">
      <c r="B20088" s="2"/>
      <c r="H20088" s="3"/>
      <c r="J20088" s="3"/>
    </row>
    <row r="20089" spans="2:10" x14ac:dyDescent="0.25">
      <c r="B20089" s="2"/>
      <c r="H20089" s="3"/>
      <c r="J20089" s="3"/>
    </row>
    <row r="20090" spans="2:10" x14ac:dyDescent="0.25">
      <c r="B20090" s="2"/>
      <c r="H20090" s="3"/>
      <c r="J20090" s="3"/>
    </row>
    <row r="20091" spans="2:10" x14ac:dyDescent="0.25">
      <c r="B20091" s="2"/>
      <c r="H20091" s="3"/>
      <c r="J20091" s="3"/>
    </row>
    <row r="20092" spans="2:10" x14ac:dyDescent="0.25">
      <c r="B20092" s="2"/>
      <c r="H20092" s="3"/>
      <c r="J20092" s="3"/>
    </row>
    <row r="20093" spans="2:10" x14ac:dyDescent="0.25">
      <c r="B20093" s="2"/>
      <c r="H20093" s="3"/>
      <c r="J20093" s="3"/>
    </row>
    <row r="20094" spans="2:10" x14ac:dyDescent="0.25">
      <c r="H20094" s="3"/>
      <c r="J20094" s="3"/>
    </row>
    <row r="20095" spans="2:10" x14ac:dyDescent="0.25">
      <c r="B20095" s="2"/>
      <c r="H20095" s="3"/>
      <c r="J20095" s="3"/>
    </row>
    <row r="20096" spans="2:10" x14ac:dyDescent="0.25">
      <c r="B20096" s="2"/>
      <c r="H20096" s="3"/>
      <c r="J20096" s="3"/>
    </row>
    <row r="20097" spans="2:10" x14ac:dyDescent="0.25">
      <c r="B20097" s="2"/>
      <c r="H20097" s="3"/>
      <c r="J20097" s="3"/>
    </row>
    <row r="20098" spans="2:10" x14ac:dyDescent="0.25">
      <c r="B20098" s="2"/>
      <c r="H20098" s="3"/>
      <c r="J20098" s="3"/>
    </row>
    <row r="20099" spans="2:10" x14ac:dyDescent="0.25">
      <c r="B20099" s="2"/>
      <c r="H20099" s="3"/>
      <c r="J20099" s="3"/>
    </row>
    <row r="20100" spans="2:10" x14ac:dyDescent="0.25">
      <c r="B20100" s="2"/>
      <c r="H20100" s="3"/>
      <c r="J20100" s="3"/>
    </row>
    <row r="20101" spans="2:10" x14ac:dyDescent="0.25">
      <c r="B20101" s="2"/>
      <c r="H20101" s="3"/>
      <c r="J20101" s="3"/>
    </row>
    <row r="20102" spans="2:10" x14ac:dyDescent="0.25">
      <c r="B20102" s="2"/>
      <c r="H20102" s="3"/>
      <c r="J20102" s="3"/>
    </row>
    <row r="20103" spans="2:10" x14ac:dyDescent="0.25">
      <c r="B20103" s="2"/>
      <c r="H20103" s="3"/>
      <c r="J20103" s="3"/>
    </row>
    <row r="20104" spans="2:10" x14ac:dyDescent="0.25">
      <c r="H20104" s="3"/>
      <c r="J20104" s="3"/>
    </row>
    <row r="20105" spans="2:10" x14ac:dyDescent="0.25">
      <c r="B20105" s="2"/>
      <c r="H20105" s="3"/>
      <c r="J20105" s="3"/>
    </row>
    <row r="20106" spans="2:10" x14ac:dyDescent="0.25">
      <c r="B20106" s="2"/>
      <c r="H20106" s="3"/>
      <c r="J20106" s="3"/>
    </row>
    <row r="20107" spans="2:10" x14ac:dyDescent="0.25">
      <c r="B20107" s="2"/>
      <c r="H20107" s="3"/>
      <c r="J20107" s="3"/>
    </row>
    <row r="20108" spans="2:10" x14ac:dyDescent="0.25">
      <c r="B20108" s="2"/>
      <c r="H20108" s="3"/>
      <c r="J20108" s="3"/>
    </row>
    <row r="20109" spans="2:10" x14ac:dyDescent="0.25">
      <c r="B20109" s="2"/>
      <c r="H20109" s="3"/>
      <c r="J20109" s="3"/>
    </row>
    <row r="20110" spans="2:10" x14ac:dyDescent="0.25">
      <c r="B20110" s="2"/>
      <c r="H20110" s="3"/>
      <c r="J20110" s="3"/>
    </row>
    <row r="20111" spans="2:10" x14ac:dyDescent="0.25">
      <c r="B20111" s="2"/>
      <c r="H20111" s="3"/>
      <c r="J20111" s="3"/>
    </row>
    <row r="20112" spans="2:10" x14ac:dyDescent="0.25">
      <c r="B20112" s="2"/>
      <c r="H20112" s="3"/>
      <c r="J20112" s="3"/>
    </row>
    <row r="20113" spans="2:10" x14ac:dyDescent="0.25">
      <c r="B20113" s="2"/>
      <c r="H20113" s="3"/>
      <c r="J20113" s="3"/>
    </row>
    <row r="20114" spans="2:10" x14ac:dyDescent="0.25">
      <c r="H20114" s="3"/>
      <c r="J20114" s="3"/>
    </row>
    <row r="20115" spans="2:10" x14ac:dyDescent="0.25">
      <c r="B20115" s="2"/>
      <c r="H20115" s="3"/>
      <c r="J20115" s="3"/>
    </row>
    <row r="20116" spans="2:10" x14ac:dyDescent="0.25">
      <c r="B20116" s="2"/>
      <c r="H20116" s="3"/>
      <c r="J20116" s="3"/>
    </row>
    <row r="20117" spans="2:10" x14ac:dyDescent="0.25">
      <c r="B20117" s="2"/>
      <c r="H20117" s="3"/>
      <c r="J20117" s="3"/>
    </row>
    <row r="20118" spans="2:10" x14ac:dyDescent="0.25">
      <c r="B20118" s="2"/>
      <c r="H20118" s="3"/>
      <c r="J20118" s="3"/>
    </row>
    <row r="20119" spans="2:10" x14ac:dyDescent="0.25">
      <c r="B20119" s="2"/>
      <c r="H20119" s="3"/>
      <c r="J20119" s="3"/>
    </row>
    <row r="20120" spans="2:10" x14ac:dyDescent="0.25">
      <c r="B20120" s="2"/>
      <c r="H20120" s="3"/>
      <c r="J20120" s="3"/>
    </row>
    <row r="20121" spans="2:10" x14ac:dyDescent="0.25">
      <c r="B20121" s="2"/>
      <c r="H20121" s="3"/>
      <c r="J20121" s="3"/>
    </row>
    <row r="20122" spans="2:10" x14ac:dyDescent="0.25">
      <c r="B20122" s="2"/>
      <c r="H20122" s="3"/>
      <c r="J20122" s="3"/>
    </row>
    <row r="20123" spans="2:10" x14ac:dyDescent="0.25">
      <c r="B20123" s="2"/>
      <c r="H20123" s="3"/>
      <c r="J20123" s="3"/>
    </row>
    <row r="20124" spans="2:10" x14ac:dyDescent="0.25">
      <c r="H20124" s="3"/>
      <c r="J20124" s="3"/>
    </row>
    <row r="20125" spans="2:10" x14ac:dyDescent="0.25">
      <c r="B20125" s="2"/>
      <c r="H20125" s="3"/>
      <c r="J20125" s="3"/>
    </row>
    <row r="20126" spans="2:10" x14ac:dyDescent="0.25">
      <c r="B20126" s="2"/>
      <c r="H20126" s="3"/>
      <c r="J20126" s="3"/>
    </row>
    <row r="20127" spans="2:10" x14ac:dyDescent="0.25">
      <c r="B20127" s="2"/>
      <c r="H20127" s="3"/>
      <c r="J20127" s="3"/>
    </row>
    <row r="20128" spans="2:10" x14ac:dyDescent="0.25">
      <c r="B20128" s="2"/>
      <c r="H20128" s="3"/>
      <c r="J20128" s="3"/>
    </row>
    <row r="20129" spans="2:10" x14ac:dyDescent="0.25">
      <c r="B20129" s="2"/>
      <c r="H20129" s="3"/>
      <c r="J20129" s="3"/>
    </row>
    <row r="20130" spans="2:10" x14ac:dyDescent="0.25">
      <c r="B20130" s="2"/>
      <c r="H20130" s="3"/>
      <c r="J20130" s="3"/>
    </row>
    <row r="20131" spans="2:10" x14ac:dyDescent="0.25">
      <c r="B20131" s="2"/>
      <c r="H20131" s="3"/>
      <c r="J20131" s="3"/>
    </row>
    <row r="20132" spans="2:10" x14ac:dyDescent="0.25">
      <c r="B20132" s="2"/>
      <c r="H20132" s="3"/>
      <c r="J20132" s="3"/>
    </row>
    <row r="20133" spans="2:10" x14ac:dyDescent="0.25">
      <c r="B20133" s="2"/>
      <c r="H20133" s="3"/>
      <c r="J20133" s="3"/>
    </row>
    <row r="20134" spans="2:10" x14ac:dyDescent="0.25">
      <c r="H20134" s="3"/>
      <c r="J20134" s="3"/>
    </row>
    <row r="20135" spans="2:10" x14ac:dyDescent="0.25">
      <c r="B20135" s="2"/>
      <c r="H20135" s="3"/>
      <c r="J20135" s="3"/>
    </row>
    <row r="20136" spans="2:10" x14ac:dyDescent="0.25">
      <c r="B20136" s="2"/>
      <c r="H20136" s="3"/>
      <c r="J20136" s="3"/>
    </row>
    <row r="20137" spans="2:10" x14ac:dyDescent="0.25">
      <c r="B20137" s="2"/>
      <c r="H20137" s="3"/>
      <c r="J20137" s="3"/>
    </row>
    <row r="20138" spans="2:10" x14ac:dyDescent="0.25">
      <c r="B20138" s="2"/>
      <c r="H20138" s="3"/>
      <c r="J20138" s="3"/>
    </row>
    <row r="20139" spans="2:10" x14ac:dyDescent="0.25">
      <c r="B20139" s="2"/>
      <c r="H20139" s="3"/>
      <c r="J20139" s="3"/>
    </row>
    <row r="20140" spans="2:10" x14ac:dyDescent="0.25">
      <c r="B20140" s="2"/>
      <c r="H20140" s="3"/>
      <c r="J20140" s="3"/>
    </row>
    <row r="20141" spans="2:10" x14ac:dyDescent="0.25">
      <c r="B20141" s="2"/>
      <c r="H20141" s="3"/>
      <c r="J20141" s="3"/>
    </row>
    <row r="20142" spans="2:10" x14ac:dyDescent="0.25">
      <c r="B20142" s="2"/>
      <c r="H20142" s="3"/>
      <c r="J20142" s="3"/>
    </row>
    <row r="20143" spans="2:10" x14ac:dyDescent="0.25">
      <c r="B20143" s="2"/>
      <c r="H20143" s="3"/>
      <c r="J20143" s="3"/>
    </row>
    <row r="20144" spans="2:10" x14ac:dyDescent="0.25">
      <c r="H20144" s="3"/>
      <c r="J20144" s="3"/>
    </row>
    <row r="20145" spans="2:10" x14ac:dyDescent="0.25">
      <c r="B20145" s="2"/>
      <c r="H20145" s="3"/>
      <c r="J20145" s="3"/>
    </row>
    <row r="20146" spans="2:10" x14ac:dyDescent="0.25">
      <c r="B20146" s="2"/>
      <c r="H20146" s="3"/>
      <c r="J20146" s="3"/>
    </row>
    <row r="20147" spans="2:10" x14ac:dyDescent="0.25">
      <c r="B20147" s="2"/>
      <c r="H20147" s="3"/>
      <c r="J20147" s="3"/>
    </row>
    <row r="20148" spans="2:10" x14ac:dyDescent="0.25">
      <c r="B20148" s="2"/>
      <c r="H20148" s="3"/>
      <c r="J20148" s="3"/>
    </row>
    <row r="20149" spans="2:10" x14ac:dyDescent="0.25">
      <c r="B20149" s="2"/>
      <c r="H20149" s="3"/>
      <c r="J20149" s="3"/>
    </row>
    <row r="20150" spans="2:10" x14ac:dyDescent="0.25">
      <c r="B20150" s="2"/>
      <c r="H20150" s="3"/>
      <c r="J20150" s="3"/>
    </row>
    <row r="20151" spans="2:10" x14ac:dyDescent="0.25">
      <c r="B20151" s="2"/>
      <c r="H20151" s="3"/>
      <c r="J20151" s="3"/>
    </row>
    <row r="20152" spans="2:10" x14ac:dyDescent="0.25">
      <c r="B20152" s="2"/>
      <c r="H20152" s="3"/>
      <c r="J20152" s="3"/>
    </row>
    <row r="20153" spans="2:10" x14ac:dyDescent="0.25">
      <c r="B20153" s="2"/>
      <c r="H20153" s="3"/>
      <c r="J20153" s="3"/>
    </row>
    <row r="20154" spans="2:10" x14ac:dyDescent="0.25">
      <c r="H20154" s="3"/>
      <c r="J20154" s="3"/>
    </row>
    <row r="20155" spans="2:10" x14ac:dyDescent="0.25">
      <c r="B20155" s="2"/>
      <c r="H20155" s="3"/>
      <c r="J20155" s="3"/>
    </row>
    <row r="20156" spans="2:10" x14ac:dyDescent="0.25">
      <c r="B20156" s="2"/>
      <c r="H20156" s="3"/>
      <c r="J20156" s="3"/>
    </row>
    <row r="20157" spans="2:10" x14ac:dyDescent="0.25">
      <c r="B20157" s="2"/>
      <c r="H20157" s="3"/>
      <c r="J20157" s="3"/>
    </row>
    <row r="20158" spans="2:10" x14ac:dyDescent="0.25">
      <c r="B20158" s="2"/>
      <c r="H20158" s="3"/>
      <c r="J20158" s="3"/>
    </row>
    <row r="20159" spans="2:10" x14ac:dyDescent="0.25">
      <c r="B20159" s="2"/>
      <c r="H20159" s="3"/>
      <c r="J20159" s="3"/>
    </row>
    <row r="20160" spans="2:10" x14ac:dyDescent="0.25">
      <c r="B20160" s="2"/>
      <c r="H20160" s="3"/>
      <c r="J20160" s="3"/>
    </row>
    <row r="20161" spans="2:10" x14ac:dyDescent="0.25">
      <c r="B20161" s="2"/>
      <c r="H20161" s="3"/>
      <c r="J20161" s="3"/>
    </row>
    <row r="20162" spans="2:10" x14ac:dyDescent="0.25">
      <c r="B20162" s="2"/>
      <c r="H20162" s="3"/>
      <c r="J20162" s="3"/>
    </row>
    <row r="20163" spans="2:10" x14ac:dyDescent="0.25">
      <c r="B20163" s="2"/>
      <c r="H20163" s="3"/>
      <c r="J20163" s="3"/>
    </row>
    <row r="20164" spans="2:10" x14ac:dyDescent="0.25">
      <c r="H20164" s="3"/>
      <c r="J20164" s="3"/>
    </row>
    <row r="20165" spans="2:10" x14ac:dyDescent="0.25">
      <c r="B20165" s="2"/>
      <c r="H20165" s="3"/>
      <c r="J20165" s="3"/>
    </row>
    <row r="20166" spans="2:10" x14ac:dyDescent="0.25">
      <c r="B20166" s="2"/>
      <c r="H20166" s="3"/>
      <c r="J20166" s="3"/>
    </row>
    <row r="20167" spans="2:10" x14ac:dyDescent="0.25">
      <c r="B20167" s="2"/>
      <c r="H20167" s="3"/>
      <c r="J20167" s="3"/>
    </row>
    <row r="20168" spans="2:10" x14ac:dyDescent="0.25">
      <c r="B20168" s="2"/>
      <c r="H20168" s="3"/>
      <c r="J20168" s="3"/>
    </row>
    <row r="20169" spans="2:10" x14ac:dyDescent="0.25">
      <c r="B20169" s="2"/>
      <c r="H20169" s="3"/>
      <c r="J20169" s="3"/>
    </row>
    <row r="20170" spans="2:10" x14ac:dyDescent="0.25">
      <c r="B20170" s="2"/>
      <c r="H20170" s="3"/>
      <c r="J20170" s="3"/>
    </row>
    <row r="20171" spans="2:10" x14ac:dyDescent="0.25">
      <c r="B20171" s="2"/>
      <c r="H20171" s="3"/>
      <c r="J20171" s="3"/>
    </row>
    <row r="20172" spans="2:10" x14ac:dyDescent="0.25">
      <c r="B20172" s="2"/>
      <c r="H20172" s="3"/>
      <c r="J20172" s="3"/>
    </row>
    <row r="20173" spans="2:10" x14ac:dyDescent="0.25">
      <c r="B20173" s="2"/>
      <c r="H20173" s="3"/>
      <c r="J20173" s="3"/>
    </row>
    <row r="20174" spans="2:10" x14ac:dyDescent="0.25">
      <c r="H20174" s="3"/>
      <c r="J20174" s="3"/>
    </row>
    <row r="20175" spans="2:10" x14ac:dyDescent="0.25">
      <c r="B20175" s="2"/>
      <c r="H20175" s="3"/>
      <c r="J20175" s="3"/>
    </row>
    <row r="20176" spans="2:10" x14ac:dyDescent="0.25">
      <c r="B20176" s="2"/>
      <c r="H20176" s="3"/>
      <c r="J20176" s="3"/>
    </row>
    <row r="20177" spans="2:10" x14ac:dyDescent="0.25">
      <c r="B20177" s="2"/>
      <c r="H20177" s="3"/>
      <c r="J20177" s="3"/>
    </row>
    <row r="20178" spans="2:10" x14ac:dyDescent="0.25">
      <c r="B20178" s="2"/>
      <c r="H20178" s="3"/>
      <c r="J20178" s="3"/>
    </row>
    <row r="20179" spans="2:10" x14ac:dyDescent="0.25">
      <c r="B20179" s="2"/>
      <c r="H20179" s="3"/>
      <c r="J20179" s="3"/>
    </row>
    <row r="20180" spans="2:10" x14ac:dyDescent="0.25">
      <c r="B20180" s="2"/>
      <c r="H20180" s="3"/>
      <c r="J20180" s="3"/>
    </row>
    <row r="20181" spans="2:10" x14ac:dyDescent="0.25">
      <c r="B20181" s="2"/>
      <c r="H20181" s="3"/>
      <c r="J20181" s="3"/>
    </row>
    <row r="20182" spans="2:10" x14ac:dyDescent="0.25">
      <c r="B20182" s="2"/>
      <c r="H20182" s="3"/>
      <c r="J20182" s="3"/>
    </row>
    <row r="20183" spans="2:10" x14ac:dyDescent="0.25">
      <c r="B20183" s="2"/>
      <c r="H20183" s="3"/>
      <c r="J20183" s="3"/>
    </row>
    <row r="20184" spans="2:10" x14ac:dyDescent="0.25">
      <c r="H20184" s="3"/>
      <c r="J20184" s="3"/>
    </row>
    <row r="20185" spans="2:10" x14ac:dyDescent="0.25">
      <c r="B20185" s="2"/>
      <c r="H20185" s="3"/>
      <c r="J20185" s="3"/>
    </row>
    <row r="20186" spans="2:10" x14ac:dyDescent="0.25">
      <c r="B20186" s="2"/>
      <c r="H20186" s="3"/>
      <c r="J20186" s="3"/>
    </row>
    <row r="20187" spans="2:10" x14ac:dyDescent="0.25">
      <c r="B20187" s="2"/>
      <c r="H20187" s="3"/>
      <c r="J20187" s="3"/>
    </row>
    <row r="20188" spans="2:10" x14ac:dyDescent="0.25">
      <c r="B20188" s="2"/>
      <c r="H20188" s="3"/>
      <c r="J20188" s="3"/>
    </row>
    <row r="20189" spans="2:10" x14ac:dyDescent="0.25">
      <c r="B20189" s="2"/>
      <c r="H20189" s="3"/>
      <c r="J20189" s="3"/>
    </row>
    <row r="20190" spans="2:10" x14ac:dyDescent="0.25">
      <c r="B20190" s="2"/>
      <c r="H20190" s="3"/>
      <c r="J20190" s="3"/>
    </row>
    <row r="20191" spans="2:10" x14ac:dyDescent="0.25">
      <c r="B20191" s="2"/>
      <c r="H20191" s="3"/>
      <c r="J20191" s="3"/>
    </row>
    <row r="20192" spans="2:10" x14ac:dyDescent="0.25">
      <c r="B20192" s="2"/>
      <c r="H20192" s="3"/>
      <c r="J20192" s="3"/>
    </row>
    <row r="20193" spans="2:10" x14ac:dyDescent="0.25">
      <c r="B20193" s="2"/>
      <c r="H20193" s="3"/>
      <c r="J20193" s="3"/>
    </row>
    <row r="20194" spans="2:10" x14ac:dyDescent="0.25">
      <c r="H20194" s="3"/>
      <c r="J20194" s="3"/>
    </row>
    <row r="20195" spans="2:10" x14ac:dyDescent="0.25">
      <c r="B20195" s="2"/>
      <c r="H20195" s="3"/>
      <c r="J20195" s="3"/>
    </row>
    <row r="20196" spans="2:10" x14ac:dyDescent="0.25">
      <c r="B20196" s="2"/>
      <c r="H20196" s="3"/>
      <c r="J20196" s="3"/>
    </row>
    <row r="20197" spans="2:10" x14ac:dyDescent="0.25">
      <c r="B20197" s="2"/>
      <c r="H20197" s="3"/>
      <c r="J20197" s="3"/>
    </row>
    <row r="20198" spans="2:10" x14ac:dyDescent="0.25">
      <c r="B20198" s="2"/>
      <c r="H20198" s="3"/>
      <c r="J20198" s="3"/>
    </row>
    <row r="20199" spans="2:10" x14ac:dyDescent="0.25">
      <c r="B20199" s="2"/>
      <c r="H20199" s="3"/>
      <c r="J20199" s="3"/>
    </row>
    <row r="20200" spans="2:10" x14ac:dyDescent="0.25">
      <c r="B20200" s="2"/>
      <c r="H20200" s="3"/>
      <c r="J20200" s="3"/>
    </row>
    <row r="20201" spans="2:10" x14ac:dyDescent="0.25">
      <c r="B20201" s="2"/>
      <c r="H20201" s="3"/>
      <c r="J20201" s="3"/>
    </row>
    <row r="20202" spans="2:10" x14ac:dyDescent="0.25">
      <c r="B20202" s="2"/>
      <c r="H20202" s="3"/>
      <c r="J20202" s="3"/>
    </row>
    <row r="20203" spans="2:10" x14ac:dyDescent="0.25">
      <c r="B20203" s="2"/>
      <c r="H20203" s="3"/>
      <c r="J20203" s="3"/>
    </row>
    <row r="20204" spans="2:10" x14ac:dyDescent="0.25">
      <c r="H20204" s="3"/>
      <c r="J20204" s="3"/>
    </row>
    <row r="20205" spans="2:10" x14ac:dyDescent="0.25">
      <c r="B20205" s="2"/>
      <c r="H20205" s="3"/>
      <c r="J20205" s="3"/>
    </row>
    <row r="20206" spans="2:10" x14ac:dyDescent="0.25">
      <c r="B20206" s="2"/>
      <c r="H20206" s="3"/>
      <c r="J20206" s="3"/>
    </row>
    <row r="20207" spans="2:10" x14ac:dyDescent="0.25">
      <c r="B20207" s="2"/>
      <c r="H20207" s="3"/>
      <c r="J20207" s="3"/>
    </row>
    <row r="20208" spans="2:10" x14ac:dyDescent="0.25">
      <c r="B20208" s="2"/>
      <c r="H20208" s="3"/>
      <c r="J20208" s="3"/>
    </row>
    <row r="20209" spans="2:10" x14ac:dyDescent="0.25">
      <c r="B20209" s="2"/>
      <c r="H20209" s="3"/>
      <c r="J20209" s="3"/>
    </row>
    <row r="20210" spans="2:10" x14ac:dyDescent="0.25">
      <c r="B20210" s="2"/>
      <c r="H20210" s="3"/>
      <c r="J20210" s="3"/>
    </row>
    <row r="20211" spans="2:10" x14ac:dyDescent="0.25">
      <c r="B20211" s="2"/>
      <c r="H20211" s="3"/>
      <c r="J20211" s="3"/>
    </row>
    <row r="20212" spans="2:10" x14ac:dyDescent="0.25">
      <c r="B20212" s="2"/>
      <c r="H20212" s="3"/>
      <c r="J20212" s="3"/>
    </row>
    <row r="20213" spans="2:10" x14ac:dyDescent="0.25">
      <c r="B20213" s="2"/>
      <c r="H20213" s="3"/>
      <c r="J20213" s="3"/>
    </row>
    <row r="20214" spans="2:10" x14ac:dyDescent="0.25">
      <c r="H20214" s="3"/>
      <c r="J20214" s="3"/>
    </row>
    <row r="20215" spans="2:10" x14ac:dyDescent="0.25">
      <c r="B20215" s="2"/>
      <c r="H20215" s="3"/>
      <c r="J20215" s="3"/>
    </row>
    <row r="20216" spans="2:10" x14ac:dyDescent="0.25">
      <c r="B20216" s="2"/>
      <c r="H20216" s="3"/>
      <c r="J20216" s="3"/>
    </row>
    <row r="20217" spans="2:10" x14ac:dyDescent="0.25">
      <c r="B20217" s="2"/>
      <c r="H20217" s="3"/>
      <c r="J20217" s="3"/>
    </row>
    <row r="20218" spans="2:10" x14ac:dyDescent="0.25">
      <c r="B20218" s="2"/>
      <c r="H20218" s="3"/>
      <c r="J20218" s="3"/>
    </row>
    <row r="20219" spans="2:10" x14ac:dyDescent="0.25">
      <c r="B20219" s="2"/>
      <c r="H20219" s="3"/>
      <c r="J20219" s="3"/>
    </row>
    <row r="20220" spans="2:10" x14ac:dyDescent="0.25">
      <c r="B20220" s="2"/>
      <c r="H20220" s="3"/>
      <c r="J20220" s="3"/>
    </row>
    <row r="20221" spans="2:10" x14ac:dyDescent="0.25">
      <c r="B20221" s="2"/>
      <c r="H20221" s="3"/>
      <c r="J20221" s="3"/>
    </row>
    <row r="20222" spans="2:10" x14ac:dyDescent="0.25">
      <c r="B20222" s="2"/>
      <c r="H20222" s="3"/>
      <c r="J20222" s="3"/>
    </row>
    <row r="20223" spans="2:10" x14ac:dyDescent="0.25">
      <c r="B20223" s="2"/>
      <c r="H20223" s="3"/>
      <c r="J20223" s="3"/>
    </row>
    <row r="20224" spans="2:10" x14ac:dyDescent="0.25">
      <c r="H20224" s="3"/>
      <c r="J20224" s="3"/>
    </row>
    <row r="20225" spans="2:10" x14ac:dyDescent="0.25">
      <c r="B20225" s="2"/>
      <c r="H20225" s="3"/>
      <c r="J20225" s="3"/>
    </row>
    <row r="20226" spans="2:10" x14ac:dyDescent="0.25">
      <c r="B20226" s="2"/>
      <c r="H20226" s="3"/>
      <c r="J20226" s="3"/>
    </row>
    <row r="20227" spans="2:10" x14ac:dyDescent="0.25">
      <c r="B20227" s="2"/>
      <c r="H20227" s="3"/>
      <c r="J20227" s="3"/>
    </row>
    <row r="20228" spans="2:10" x14ac:dyDescent="0.25">
      <c r="B20228" s="2"/>
      <c r="H20228" s="3"/>
      <c r="J20228" s="3"/>
    </row>
    <row r="20229" spans="2:10" x14ac:dyDescent="0.25">
      <c r="B20229" s="2"/>
      <c r="H20229" s="3"/>
      <c r="J20229" s="3"/>
    </row>
    <row r="20230" spans="2:10" x14ac:dyDescent="0.25">
      <c r="B20230" s="2"/>
      <c r="H20230" s="3"/>
      <c r="J20230" s="3"/>
    </row>
    <row r="20231" spans="2:10" x14ac:dyDescent="0.25">
      <c r="B20231" s="2"/>
      <c r="H20231" s="3"/>
      <c r="J20231" s="3"/>
    </row>
    <row r="20232" spans="2:10" x14ac:dyDescent="0.25">
      <c r="B20232" s="2"/>
      <c r="H20232" s="3"/>
      <c r="J20232" s="3"/>
    </row>
    <row r="20233" spans="2:10" x14ac:dyDescent="0.25">
      <c r="B20233" s="2"/>
      <c r="H20233" s="3"/>
      <c r="J20233" s="3"/>
    </row>
    <row r="20234" spans="2:10" x14ac:dyDescent="0.25">
      <c r="H20234" s="3"/>
      <c r="J20234" s="3"/>
    </row>
    <row r="20235" spans="2:10" x14ac:dyDescent="0.25">
      <c r="B20235" s="2"/>
      <c r="H20235" s="3"/>
      <c r="J20235" s="3"/>
    </row>
    <row r="20236" spans="2:10" x14ac:dyDescent="0.25">
      <c r="B20236" s="2"/>
      <c r="H20236" s="3"/>
      <c r="J20236" s="3"/>
    </row>
    <row r="20237" spans="2:10" x14ac:dyDescent="0.25">
      <c r="B20237" s="2"/>
      <c r="H20237" s="3"/>
      <c r="J20237" s="3"/>
    </row>
    <row r="20238" spans="2:10" x14ac:dyDescent="0.25">
      <c r="B20238" s="2"/>
      <c r="H20238" s="3"/>
      <c r="J20238" s="3"/>
    </row>
    <row r="20239" spans="2:10" x14ac:dyDescent="0.25">
      <c r="B20239" s="2"/>
      <c r="H20239" s="3"/>
      <c r="J20239" s="3"/>
    </row>
    <row r="20240" spans="2:10" x14ac:dyDescent="0.25">
      <c r="B20240" s="2"/>
      <c r="H20240" s="3"/>
      <c r="J20240" s="3"/>
    </row>
    <row r="20241" spans="2:10" x14ac:dyDescent="0.25">
      <c r="B20241" s="2"/>
      <c r="H20241" s="3"/>
      <c r="J20241" s="3"/>
    </row>
    <row r="20242" spans="2:10" x14ac:dyDescent="0.25">
      <c r="B20242" s="2"/>
      <c r="H20242" s="3"/>
      <c r="J20242" s="3"/>
    </row>
    <row r="20243" spans="2:10" x14ac:dyDescent="0.25">
      <c r="B20243" s="2"/>
      <c r="H20243" s="3"/>
      <c r="J20243" s="3"/>
    </row>
    <row r="20244" spans="2:10" x14ac:dyDescent="0.25">
      <c r="H20244" s="3"/>
      <c r="J20244" s="3"/>
    </row>
    <row r="20245" spans="2:10" x14ac:dyDescent="0.25">
      <c r="B20245" s="2"/>
      <c r="H20245" s="3"/>
      <c r="J20245" s="3"/>
    </row>
    <row r="20246" spans="2:10" x14ac:dyDescent="0.25">
      <c r="B20246" s="2"/>
      <c r="H20246" s="3"/>
      <c r="J20246" s="3"/>
    </row>
    <row r="20247" spans="2:10" x14ac:dyDescent="0.25">
      <c r="B20247" s="2"/>
      <c r="H20247" s="3"/>
      <c r="J20247" s="3"/>
    </row>
    <row r="20248" spans="2:10" x14ac:dyDescent="0.25">
      <c r="B20248" s="2"/>
      <c r="H20248" s="3"/>
      <c r="J20248" s="3"/>
    </row>
    <row r="20249" spans="2:10" x14ac:dyDescent="0.25">
      <c r="B20249" s="2"/>
      <c r="H20249" s="3"/>
      <c r="J20249" s="3"/>
    </row>
    <row r="20250" spans="2:10" x14ac:dyDescent="0.25">
      <c r="B20250" s="2"/>
      <c r="H20250" s="3"/>
      <c r="J20250" s="3"/>
    </row>
    <row r="20251" spans="2:10" x14ac:dyDescent="0.25">
      <c r="B20251" s="2"/>
      <c r="H20251" s="3"/>
      <c r="J20251" s="3"/>
    </row>
    <row r="20252" spans="2:10" x14ac:dyDescent="0.25">
      <c r="B20252" s="2"/>
      <c r="H20252" s="3"/>
      <c r="J20252" s="3"/>
    </row>
    <row r="20253" spans="2:10" x14ac:dyDescent="0.25">
      <c r="B20253" s="2"/>
      <c r="H20253" s="3"/>
      <c r="J20253" s="3"/>
    </row>
    <row r="20254" spans="2:10" x14ac:dyDescent="0.25">
      <c r="H20254" s="3"/>
      <c r="J20254" s="3"/>
    </row>
    <row r="20255" spans="2:10" x14ac:dyDescent="0.25">
      <c r="B20255" s="2"/>
      <c r="H20255" s="3"/>
      <c r="J20255" s="3"/>
    </row>
    <row r="20256" spans="2:10" x14ac:dyDescent="0.25">
      <c r="B20256" s="2"/>
      <c r="H20256" s="3"/>
      <c r="J20256" s="3"/>
    </row>
    <row r="20257" spans="2:10" x14ac:dyDescent="0.25">
      <c r="B20257" s="2"/>
      <c r="H20257" s="3"/>
      <c r="J20257" s="3"/>
    </row>
    <row r="20258" spans="2:10" x14ac:dyDescent="0.25">
      <c r="B20258" s="2"/>
      <c r="H20258" s="3"/>
      <c r="J20258" s="3"/>
    </row>
    <row r="20259" spans="2:10" x14ac:dyDescent="0.25">
      <c r="B20259" s="2"/>
      <c r="H20259" s="3"/>
      <c r="J20259" s="3"/>
    </row>
    <row r="20260" spans="2:10" x14ac:dyDescent="0.25">
      <c r="B20260" s="2"/>
      <c r="H20260" s="3"/>
      <c r="J20260" s="3"/>
    </row>
    <row r="20261" spans="2:10" x14ac:dyDescent="0.25">
      <c r="B20261" s="2"/>
      <c r="H20261" s="3"/>
      <c r="J20261" s="3"/>
    </row>
    <row r="20262" spans="2:10" x14ac:dyDescent="0.25">
      <c r="B20262" s="2"/>
      <c r="H20262" s="3"/>
      <c r="J20262" s="3"/>
    </row>
    <row r="20263" spans="2:10" x14ac:dyDescent="0.25">
      <c r="B20263" s="2"/>
      <c r="H20263" s="3"/>
      <c r="J20263" s="3"/>
    </row>
    <row r="20264" spans="2:10" x14ac:dyDescent="0.25">
      <c r="H20264" s="3"/>
      <c r="J20264" s="3"/>
    </row>
    <row r="20265" spans="2:10" x14ac:dyDescent="0.25">
      <c r="B20265" s="2"/>
      <c r="H20265" s="3"/>
      <c r="J20265" s="3"/>
    </row>
    <row r="20266" spans="2:10" x14ac:dyDescent="0.25">
      <c r="B20266" s="2"/>
      <c r="H20266" s="3"/>
      <c r="J20266" s="3"/>
    </row>
    <row r="20267" spans="2:10" x14ac:dyDescent="0.25">
      <c r="B20267" s="2"/>
      <c r="H20267" s="3"/>
      <c r="J20267" s="3"/>
    </row>
    <row r="20268" spans="2:10" x14ac:dyDescent="0.25">
      <c r="B20268" s="2"/>
      <c r="H20268" s="3"/>
      <c r="J20268" s="3"/>
    </row>
    <row r="20269" spans="2:10" x14ac:dyDescent="0.25">
      <c r="B20269" s="2"/>
      <c r="H20269" s="3"/>
      <c r="J20269" s="3"/>
    </row>
    <row r="20270" spans="2:10" x14ac:dyDescent="0.25">
      <c r="B20270" s="2"/>
      <c r="H20270" s="3"/>
      <c r="J20270" s="3"/>
    </row>
    <row r="20271" spans="2:10" x14ac:dyDescent="0.25">
      <c r="B20271" s="2"/>
      <c r="H20271" s="3"/>
      <c r="J20271" s="3"/>
    </row>
    <row r="20272" spans="2:10" x14ac:dyDescent="0.25">
      <c r="B20272" s="2"/>
      <c r="H20272" s="3"/>
      <c r="J20272" s="3"/>
    </row>
    <row r="20273" spans="2:10" x14ac:dyDescent="0.25">
      <c r="B20273" s="2"/>
      <c r="H20273" s="3"/>
      <c r="J20273" s="3"/>
    </row>
    <row r="20274" spans="2:10" x14ac:dyDescent="0.25">
      <c r="H20274" s="3"/>
      <c r="J20274" s="3"/>
    </row>
    <row r="20275" spans="2:10" x14ac:dyDescent="0.25">
      <c r="B20275" s="2"/>
      <c r="H20275" s="3"/>
      <c r="J20275" s="3"/>
    </row>
    <row r="20276" spans="2:10" x14ac:dyDescent="0.25">
      <c r="B20276" s="2"/>
      <c r="H20276" s="3"/>
      <c r="J20276" s="3"/>
    </row>
    <row r="20277" spans="2:10" x14ac:dyDescent="0.25">
      <c r="B20277" s="2"/>
      <c r="H20277" s="3"/>
      <c r="J20277" s="3"/>
    </row>
    <row r="20278" spans="2:10" x14ac:dyDescent="0.25">
      <c r="B20278" s="2"/>
      <c r="H20278" s="3"/>
      <c r="J20278" s="3"/>
    </row>
    <row r="20279" spans="2:10" x14ac:dyDescent="0.25">
      <c r="B20279" s="2"/>
      <c r="H20279" s="3"/>
      <c r="J20279" s="3"/>
    </row>
    <row r="20280" spans="2:10" x14ac:dyDescent="0.25">
      <c r="B20280" s="2"/>
      <c r="H20280" s="3"/>
      <c r="J20280" s="3"/>
    </row>
    <row r="20281" spans="2:10" x14ac:dyDescent="0.25">
      <c r="B20281" s="2"/>
      <c r="H20281" s="3"/>
      <c r="J20281" s="3"/>
    </row>
    <row r="20282" spans="2:10" x14ac:dyDescent="0.25">
      <c r="B20282" s="2"/>
      <c r="H20282" s="3"/>
      <c r="J20282" s="3"/>
    </row>
    <row r="20283" spans="2:10" x14ac:dyDescent="0.25">
      <c r="B20283" s="2"/>
      <c r="H20283" s="3"/>
      <c r="J20283" s="3"/>
    </row>
    <row r="20284" spans="2:10" x14ac:dyDescent="0.25">
      <c r="H20284" s="3"/>
      <c r="J20284" s="3"/>
    </row>
    <row r="20285" spans="2:10" x14ac:dyDescent="0.25">
      <c r="B20285" s="2"/>
      <c r="H20285" s="3"/>
      <c r="J20285" s="3"/>
    </row>
    <row r="20286" spans="2:10" x14ac:dyDescent="0.25">
      <c r="B20286" s="2"/>
      <c r="H20286" s="3"/>
      <c r="J20286" s="3"/>
    </row>
    <row r="20287" spans="2:10" x14ac:dyDescent="0.25">
      <c r="B20287" s="2"/>
      <c r="H20287" s="3"/>
      <c r="J20287" s="3"/>
    </row>
    <row r="20288" spans="2:10" x14ac:dyDescent="0.25">
      <c r="B20288" s="2"/>
      <c r="H20288" s="3"/>
      <c r="J20288" s="3"/>
    </row>
    <row r="20289" spans="2:10" x14ac:dyDescent="0.25">
      <c r="B20289" s="2"/>
      <c r="H20289" s="3"/>
      <c r="J20289" s="3"/>
    </row>
    <row r="20290" spans="2:10" x14ac:dyDescent="0.25">
      <c r="B20290" s="2"/>
      <c r="H20290" s="3"/>
      <c r="J20290" s="3"/>
    </row>
    <row r="20291" spans="2:10" x14ac:dyDescent="0.25">
      <c r="B20291" s="2"/>
      <c r="H20291" s="3"/>
      <c r="J20291" s="3"/>
    </row>
    <row r="20292" spans="2:10" x14ac:dyDescent="0.25">
      <c r="B20292" s="2"/>
      <c r="H20292" s="3"/>
      <c r="J20292" s="3"/>
    </row>
    <row r="20293" spans="2:10" x14ac:dyDescent="0.25">
      <c r="H20293" s="3"/>
      <c r="J20293" s="3"/>
    </row>
    <row r="20294" spans="2:10" x14ac:dyDescent="0.25">
      <c r="B20294" s="2"/>
      <c r="H20294" s="3"/>
      <c r="J20294" s="3"/>
    </row>
    <row r="20295" spans="2:10" x14ac:dyDescent="0.25">
      <c r="B20295" s="2"/>
      <c r="H20295" s="3"/>
      <c r="J20295" s="3"/>
    </row>
    <row r="20296" spans="2:10" x14ac:dyDescent="0.25">
      <c r="B20296" s="2"/>
      <c r="H20296" s="3"/>
      <c r="J20296" s="3"/>
    </row>
    <row r="20297" spans="2:10" x14ac:dyDescent="0.25">
      <c r="B20297" s="2"/>
      <c r="H20297" s="3"/>
      <c r="J20297" s="3"/>
    </row>
    <row r="20298" spans="2:10" x14ac:dyDescent="0.25">
      <c r="B20298" s="2"/>
      <c r="H20298" s="3"/>
      <c r="J20298" s="3"/>
    </row>
    <row r="20299" spans="2:10" x14ac:dyDescent="0.25">
      <c r="B20299" s="2"/>
      <c r="H20299" s="3"/>
      <c r="J20299" s="3"/>
    </row>
    <row r="20300" spans="2:10" x14ac:dyDescent="0.25">
      <c r="B20300" s="2"/>
      <c r="H20300" s="3"/>
      <c r="J20300" s="3"/>
    </row>
    <row r="20301" spans="2:10" x14ac:dyDescent="0.25">
      <c r="B20301" s="2"/>
      <c r="H20301" s="3"/>
      <c r="J20301" s="3"/>
    </row>
    <row r="20302" spans="2:10" x14ac:dyDescent="0.25">
      <c r="B20302" s="2"/>
      <c r="H20302" s="3"/>
      <c r="J20302" s="3"/>
    </row>
    <row r="20303" spans="2:10" x14ac:dyDescent="0.25">
      <c r="H20303" s="3"/>
      <c r="J20303" s="3"/>
    </row>
    <row r="20304" spans="2:10" x14ac:dyDescent="0.25">
      <c r="B20304" s="2"/>
      <c r="H20304" s="3"/>
      <c r="J20304" s="3"/>
    </row>
    <row r="20305" spans="2:10" x14ac:dyDescent="0.25">
      <c r="B20305" s="2"/>
      <c r="H20305" s="3"/>
      <c r="J20305" s="3"/>
    </row>
    <row r="20306" spans="2:10" x14ac:dyDescent="0.25">
      <c r="B20306" s="2"/>
      <c r="H20306" s="3"/>
      <c r="J20306" s="3"/>
    </row>
    <row r="20307" spans="2:10" x14ac:dyDescent="0.25">
      <c r="B20307" s="2"/>
      <c r="H20307" s="3"/>
      <c r="J20307" s="3"/>
    </row>
    <row r="20308" spans="2:10" x14ac:dyDescent="0.25">
      <c r="B20308" s="2"/>
      <c r="H20308" s="3"/>
      <c r="J20308" s="3"/>
    </row>
    <row r="20309" spans="2:10" x14ac:dyDescent="0.25">
      <c r="B20309" s="2"/>
      <c r="H20309" s="3"/>
      <c r="J20309" s="3"/>
    </row>
    <row r="20310" spans="2:10" x14ac:dyDescent="0.25">
      <c r="B20310" s="2"/>
      <c r="H20310" s="3"/>
      <c r="J20310" s="3"/>
    </row>
    <row r="20311" spans="2:10" x14ac:dyDescent="0.25">
      <c r="B20311" s="2"/>
      <c r="H20311" s="3"/>
      <c r="J20311" s="3"/>
    </row>
    <row r="20312" spans="2:10" x14ac:dyDescent="0.25">
      <c r="B20312" s="2"/>
      <c r="H20312" s="3"/>
      <c r="J20312" s="3"/>
    </row>
    <row r="20313" spans="2:10" x14ac:dyDescent="0.25">
      <c r="H20313" s="3"/>
      <c r="J20313" s="3"/>
    </row>
    <row r="20314" spans="2:10" x14ac:dyDescent="0.25">
      <c r="B20314" s="2"/>
      <c r="H20314" s="3"/>
      <c r="J20314" s="3"/>
    </row>
    <row r="20315" spans="2:10" x14ac:dyDescent="0.25">
      <c r="B20315" s="2"/>
      <c r="H20315" s="3"/>
      <c r="J20315" s="3"/>
    </row>
    <row r="20316" spans="2:10" x14ac:dyDescent="0.25">
      <c r="B20316" s="2"/>
      <c r="H20316" s="3"/>
      <c r="J20316" s="3"/>
    </row>
    <row r="20317" spans="2:10" x14ac:dyDescent="0.25">
      <c r="B20317" s="2"/>
      <c r="H20317" s="3"/>
      <c r="J20317" s="3"/>
    </row>
    <row r="20318" spans="2:10" x14ac:dyDescent="0.25">
      <c r="B20318" s="2"/>
      <c r="H20318" s="3"/>
      <c r="J20318" s="3"/>
    </row>
    <row r="20319" spans="2:10" x14ac:dyDescent="0.25">
      <c r="B20319" s="2"/>
      <c r="H20319" s="3"/>
      <c r="J20319" s="3"/>
    </row>
    <row r="20320" spans="2:10" x14ac:dyDescent="0.25">
      <c r="B20320" s="2"/>
      <c r="H20320" s="3"/>
      <c r="J20320" s="3"/>
    </row>
    <row r="20321" spans="2:10" x14ac:dyDescent="0.25">
      <c r="B20321" s="2"/>
      <c r="H20321" s="3"/>
      <c r="J20321" s="3"/>
    </row>
    <row r="20322" spans="2:10" x14ac:dyDescent="0.25">
      <c r="B20322" s="2"/>
      <c r="H20322" s="3"/>
      <c r="J20322" s="3"/>
    </row>
    <row r="20323" spans="2:10" x14ac:dyDescent="0.25">
      <c r="H20323" s="3"/>
      <c r="J20323" s="3"/>
    </row>
    <row r="20324" spans="2:10" x14ac:dyDescent="0.25">
      <c r="B20324" s="2"/>
      <c r="H20324" s="3"/>
      <c r="J20324" s="3"/>
    </row>
    <row r="20325" spans="2:10" x14ac:dyDescent="0.25">
      <c r="B20325" s="2"/>
      <c r="H20325" s="3"/>
      <c r="J20325" s="3"/>
    </row>
    <row r="20326" spans="2:10" x14ac:dyDescent="0.25">
      <c r="B20326" s="2"/>
      <c r="H20326" s="3"/>
      <c r="J20326" s="3"/>
    </row>
    <row r="20327" spans="2:10" x14ac:dyDescent="0.25">
      <c r="B20327" s="2"/>
      <c r="H20327" s="3"/>
      <c r="J20327" s="3"/>
    </row>
    <row r="20328" spans="2:10" x14ac:dyDescent="0.25">
      <c r="B20328" s="2"/>
      <c r="H20328" s="3"/>
      <c r="J20328" s="3"/>
    </row>
    <row r="20329" spans="2:10" x14ac:dyDescent="0.25">
      <c r="B20329" s="2"/>
      <c r="H20329" s="3"/>
      <c r="J20329" s="3"/>
    </row>
    <row r="20330" spans="2:10" x14ac:dyDescent="0.25">
      <c r="B20330" s="2"/>
      <c r="H20330" s="3"/>
      <c r="J20330" s="3"/>
    </row>
    <row r="20331" spans="2:10" x14ac:dyDescent="0.25">
      <c r="B20331" s="2"/>
      <c r="H20331" s="3"/>
      <c r="J20331" s="3"/>
    </row>
    <row r="20332" spans="2:10" x14ac:dyDescent="0.25">
      <c r="B20332" s="2"/>
      <c r="H20332" s="3"/>
      <c r="J20332" s="3"/>
    </row>
    <row r="20333" spans="2:10" x14ac:dyDescent="0.25">
      <c r="H20333" s="3"/>
      <c r="J20333" s="3"/>
    </row>
    <row r="20334" spans="2:10" x14ac:dyDescent="0.25">
      <c r="B20334" s="2"/>
      <c r="H20334" s="3"/>
      <c r="J20334" s="3"/>
    </row>
    <row r="20335" spans="2:10" x14ac:dyDescent="0.25">
      <c r="B20335" s="2"/>
      <c r="H20335" s="3"/>
      <c r="J20335" s="3"/>
    </row>
    <row r="20336" spans="2:10" x14ac:dyDescent="0.25">
      <c r="B20336" s="2"/>
      <c r="H20336" s="3"/>
      <c r="J20336" s="3"/>
    </row>
    <row r="20337" spans="2:10" x14ac:dyDescent="0.25">
      <c r="B20337" s="2"/>
      <c r="H20337" s="3"/>
      <c r="J20337" s="3"/>
    </row>
    <row r="20338" spans="2:10" x14ac:dyDescent="0.25">
      <c r="B20338" s="2"/>
      <c r="H20338" s="3"/>
      <c r="J20338" s="3"/>
    </row>
    <row r="20339" spans="2:10" x14ac:dyDescent="0.25">
      <c r="B20339" s="2"/>
      <c r="H20339" s="3"/>
      <c r="J20339" s="3"/>
    </row>
    <row r="20340" spans="2:10" x14ac:dyDescent="0.25">
      <c r="B20340" s="2"/>
      <c r="H20340" s="3"/>
      <c r="J20340" s="3"/>
    </row>
    <row r="20341" spans="2:10" x14ac:dyDescent="0.25">
      <c r="B20341" s="2"/>
      <c r="H20341" s="3"/>
      <c r="J20341" s="3"/>
    </row>
    <row r="20342" spans="2:10" x14ac:dyDescent="0.25">
      <c r="B20342" s="2"/>
      <c r="H20342" s="3"/>
      <c r="J20342" s="3"/>
    </row>
    <row r="20343" spans="2:10" x14ac:dyDescent="0.25">
      <c r="H20343" s="3"/>
      <c r="J20343" s="3"/>
    </row>
    <row r="20344" spans="2:10" x14ac:dyDescent="0.25">
      <c r="B20344" s="2"/>
      <c r="H20344" s="3"/>
      <c r="J20344" s="3"/>
    </row>
    <row r="20345" spans="2:10" x14ac:dyDescent="0.25">
      <c r="B20345" s="2"/>
      <c r="H20345" s="3"/>
      <c r="J20345" s="3"/>
    </row>
    <row r="20346" spans="2:10" x14ac:dyDescent="0.25">
      <c r="B20346" s="2"/>
      <c r="H20346" s="3"/>
      <c r="J20346" s="3"/>
    </row>
    <row r="20347" spans="2:10" x14ac:dyDescent="0.25">
      <c r="B20347" s="2"/>
      <c r="H20347" s="3"/>
      <c r="J20347" s="3"/>
    </row>
    <row r="20348" spans="2:10" x14ac:dyDescent="0.25">
      <c r="B20348" s="2"/>
      <c r="H20348" s="3"/>
      <c r="J20348" s="3"/>
    </row>
    <row r="20349" spans="2:10" x14ac:dyDescent="0.25">
      <c r="B20349" s="2"/>
      <c r="H20349" s="3"/>
      <c r="J20349" s="3"/>
    </row>
    <row r="20350" spans="2:10" x14ac:dyDescent="0.25">
      <c r="B20350" s="2"/>
      <c r="H20350" s="3"/>
      <c r="J20350" s="3"/>
    </row>
    <row r="20351" spans="2:10" x14ac:dyDescent="0.25">
      <c r="B20351" s="2"/>
      <c r="H20351" s="3"/>
      <c r="J20351" s="3"/>
    </row>
    <row r="20352" spans="2:10" x14ac:dyDescent="0.25">
      <c r="B20352" s="2"/>
      <c r="H20352" s="3"/>
      <c r="J20352" s="3"/>
    </row>
    <row r="20353" spans="2:10" x14ac:dyDescent="0.25">
      <c r="H20353" s="3"/>
      <c r="J20353" s="3"/>
    </row>
    <row r="20354" spans="2:10" x14ac:dyDescent="0.25">
      <c r="B20354" s="2"/>
      <c r="H20354" s="3"/>
      <c r="J20354" s="3"/>
    </row>
    <row r="20355" spans="2:10" x14ac:dyDescent="0.25">
      <c r="B20355" s="2"/>
      <c r="H20355" s="3"/>
      <c r="J20355" s="3"/>
    </row>
    <row r="20356" spans="2:10" x14ac:dyDescent="0.25">
      <c r="B20356" s="2"/>
      <c r="H20356" s="3"/>
      <c r="J20356" s="3"/>
    </row>
    <row r="20357" spans="2:10" x14ac:dyDescent="0.25">
      <c r="B20357" s="2"/>
      <c r="H20357" s="3"/>
      <c r="J20357" s="3"/>
    </row>
    <row r="20358" spans="2:10" x14ac:dyDescent="0.25">
      <c r="B20358" s="2"/>
      <c r="H20358" s="3"/>
      <c r="J20358" s="3"/>
    </row>
    <row r="20359" spans="2:10" x14ac:dyDescent="0.25">
      <c r="B20359" s="2"/>
      <c r="H20359" s="3"/>
      <c r="J20359" s="3"/>
    </row>
    <row r="20360" spans="2:10" x14ac:dyDescent="0.25">
      <c r="B20360" s="2"/>
      <c r="H20360" s="3"/>
      <c r="J20360" s="3"/>
    </row>
    <row r="20361" spans="2:10" x14ac:dyDescent="0.25">
      <c r="B20361" s="2"/>
      <c r="H20361" s="3"/>
      <c r="J20361" s="3"/>
    </row>
    <row r="20362" spans="2:10" x14ac:dyDescent="0.25">
      <c r="B20362" s="2"/>
      <c r="H20362" s="3"/>
      <c r="J20362" s="3"/>
    </row>
    <row r="20363" spans="2:10" x14ac:dyDescent="0.25">
      <c r="H20363" s="3"/>
      <c r="J20363" s="3"/>
    </row>
    <row r="20364" spans="2:10" x14ac:dyDescent="0.25">
      <c r="B20364" s="2"/>
      <c r="H20364" s="3"/>
      <c r="J20364" s="3"/>
    </row>
    <row r="20365" spans="2:10" x14ac:dyDescent="0.25">
      <c r="B20365" s="2"/>
      <c r="H20365" s="3"/>
      <c r="J20365" s="3"/>
    </row>
    <row r="20366" spans="2:10" x14ac:dyDescent="0.25">
      <c r="B20366" s="2"/>
      <c r="H20366" s="3"/>
      <c r="J20366" s="3"/>
    </row>
    <row r="20367" spans="2:10" x14ac:dyDescent="0.25">
      <c r="B20367" s="2"/>
      <c r="H20367" s="3"/>
      <c r="J20367" s="3"/>
    </row>
    <row r="20368" spans="2:10" x14ac:dyDescent="0.25">
      <c r="B20368" s="2"/>
      <c r="H20368" s="3"/>
      <c r="J20368" s="3"/>
    </row>
    <row r="20369" spans="2:10" x14ac:dyDescent="0.25">
      <c r="B20369" s="2"/>
      <c r="H20369" s="3"/>
      <c r="J20369" s="3"/>
    </row>
    <row r="20370" spans="2:10" x14ac:dyDescent="0.25">
      <c r="B20370" s="2"/>
      <c r="H20370" s="3"/>
      <c r="J20370" s="3"/>
    </row>
    <row r="20371" spans="2:10" x14ac:dyDescent="0.25">
      <c r="B20371" s="2"/>
      <c r="H20371" s="3"/>
      <c r="J20371" s="3"/>
    </row>
    <row r="20372" spans="2:10" x14ac:dyDescent="0.25">
      <c r="B20372" s="2"/>
      <c r="H20372" s="3"/>
      <c r="J20372" s="3"/>
    </row>
    <row r="20373" spans="2:10" x14ac:dyDescent="0.25">
      <c r="H20373" s="3"/>
      <c r="J20373" s="3"/>
    </row>
    <row r="20374" spans="2:10" x14ac:dyDescent="0.25">
      <c r="B20374" s="2"/>
      <c r="H20374" s="3"/>
      <c r="J20374" s="3"/>
    </row>
    <row r="20375" spans="2:10" x14ac:dyDescent="0.25">
      <c r="B20375" s="2"/>
      <c r="H20375" s="3"/>
      <c r="J20375" s="3"/>
    </row>
    <row r="20376" spans="2:10" x14ac:dyDescent="0.25">
      <c r="B20376" s="2"/>
      <c r="H20376" s="3"/>
      <c r="J20376" s="3"/>
    </row>
    <row r="20377" spans="2:10" x14ac:dyDescent="0.25">
      <c r="B20377" s="2"/>
      <c r="H20377" s="3"/>
      <c r="J20377" s="3"/>
    </row>
    <row r="20378" spans="2:10" x14ac:dyDescent="0.25">
      <c r="B20378" s="2"/>
      <c r="H20378" s="3"/>
      <c r="J20378" s="3"/>
    </row>
    <row r="20379" spans="2:10" x14ac:dyDescent="0.25">
      <c r="B20379" s="2"/>
      <c r="H20379" s="3"/>
      <c r="J20379" s="3"/>
    </row>
    <row r="20380" spans="2:10" x14ac:dyDescent="0.25">
      <c r="B20380" s="2"/>
      <c r="H20380" s="3"/>
      <c r="J20380" s="3"/>
    </row>
    <row r="20381" spans="2:10" x14ac:dyDescent="0.25">
      <c r="B20381" s="2"/>
      <c r="H20381" s="3"/>
      <c r="J20381" s="3"/>
    </row>
    <row r="20382" spans="2:10" x14ac:dyDescent="0.25">
      <c r="B20382" s="2"/>
      <c r="H20382" s="3"/>
      <c r="J20382" s="3"/>
    </row>
    <row r="20383" spans="2:10" x14ac:dyDescent="0.25">
      <c r="H20383" s="3"/>
      <c r="J20383" s="3"/>
    </row>
    <row r="20384" spans="2:10" x14ac:dyDescent="0.25">
      <c r="B20384" s="2"/>
      <c r="H20384" s="3"/>
      <c r="J20384" s="3"/>
    </row>
    <row r="20385" spans="2:10" x14ac:dyDescent="0.25">
      <c r="B20385" s="2"/>
      <c r="H20385" s="3"/>
      <c r="J20385" s="3"/>
    </row>
    <row r="20386" spans="2:10" x14ac:dyDescent="0.25">
      <c r="B20386" s="2"/>
      <c r="H20386" s="3"/>
      <c r="J20386" s="3"/>
    </row>
    <row r="20387" spans="2:10" x14ac:dyDescent="0.25">
      <c r="B20387" s="2"/>
      <c r="H20387" s="3"/>
      <c r="J20387" s="3"/>
    </row>
    <row r="20388" spans="2:10" x14ac:dyDescent="0.25">
      <c r="B20388" s="2"/>
      <c r="H20388" s="3"/>
      <c r="J20388" s="3"/>
    </row>
    <row r="20389" spans="2:10" x14ac:dyDescent="0.25">
      <c r="B20389" s="2"/>
      <c r="H20389" s="3"/>
      <c r="J20389" s="3"/>
    </row>
    <row r="20390" spans="2:10" x14ac:dyDescent="0.25">
      <c r="B20390" s="2"/>
      <c r="H20390" s="3"/>
      <c r="J20390" s="3"/>
    </row>
    <row r="20391" spans="2:10" x14ac:dyDescent="0.25">
      <c r="B20391" s="2"/>
      <c r="H20391" s="3"/>
      <c r="J20391" s="3"/>
    </row>
    <row r="20392" spans="2:10" x14ac:dyDescent="0.25">
      <c r="B20392" s="2"/>
      <c r="H20392" s="3"/>
      <c r="J20392" s="3"/>
    </row>
    <row r="20393" spans="2:10" x14ac:dyDescent="0.25">
      <c r="H20393" s="3"/>
      <c r="J20393" s="3"/>
    </row>
    <row r="20394" spans="2:10" x14ac:dyDescent="0.25">
      <c r="B20394" s="2"/>
      <c r="H20394" s="3"/>
      <c r="J20394" s="3"/>
    </row>
    <row r="20395" spans="2:10" x14ac:dyDescent="0.25">
      <c r="B20395" s="2"/>
      <c r="H20395" s="3"/>
      <c r="J20395" s="3"/>
    </row>
    <row r="20396" spans="2:10" x14ac:dyDescent="0.25">
      <c r="B20396" s="2"/>
      <c r="H20396" s="3"/>
      <c r="J20396" s="3"/>
    </row>
    <row r="20397" spans="2:10" x14ac:dyDescent="0.25">
      <c r="B20397" s="2"/>
      <c r="H20397" s="3"/>
      <c r="J20397" s="3"/>
    </row>
    <row r="20398" spans="2:10" x14ac:dyDescent="0.25">
      <c r="B20398" s="2"/>
      <c r="H20398" s="3"/>
      <c r="J20398" s="3"/>
    </row>
    <row r="20399" spans="2:10" x14ac:dyDescent="0.25">
      <c r="B20399" s="2"/>
      <c r="H20399" s="3"/>
      <c r="J20399" s="3"/>
    </row>
    <row r="20400" spans="2:10" x14ac:dyDescent="0.25">
      <c r="B20400" s="2"/>
      <c r="H20400" s="3"/>
      <c r="J20400" s="3"/>
    </row>
    <row r="20401" spans="2:10" x14ac:dyDescent="0.25">
      <c r="B20401" s="2"/>
      <c r="H20401" s="3"/>
      <c r="J20401" s="3"/>
    </row>
    <row r="20402" spans="2:10" x14ac:dyDescent="0.25">
      <c r="B20402" s="2"/>
      <c r="H20402" s="3"/>
      <c r="J20402" s="3"/>
    </row>
    <row r="20403" spans="2:10" x14ac:dyDescent="0.25">
      <c r="H20403" s="3"/>
      <c r="J20403" s="3"/>
    </row>
    <row r="20404" spans="2:10" x14ac:dyDescent="0.25">
      <c r="B20404" s="2"/>
      <c r="H20404" s="3"/>
      <c r="J20404" s="3"/>
    </row>
    <row r="20405" spans="2:10" x14ac:dyDescent="0.25">
      <c r="B20405" s="2"/>
      <c r="H20405" s="3"/>
      <c r="J20405" s="3"/>
    </row>
    <row r="20406" spans="2:10" x14ac:dyDescent="0.25">
      <c r="B20406" s="2"/>
      <c r="H20406" s="3"/>
      <c r="J20406" s="3"/>
    </row>
    <row r="20407" spans="2:10" x14ac:dyDescent="0.25">
      <c r="B20407" s="2"/>
      <c r="H20407" s="3"/>
      <c r="J20407" s="3"/>
    </row>
    <row r="20408" spans="2:10" x14ac:dyDescent="0.25">
      <c r="B20408" s="2"/>
      <c r="H20408" s="3"/>
      <c r="J20408" s="3"/>
    </row>
    <row r="20409" spans="2:10" x14ac:dyDescent="0.25">
      <c r="B20409" s="2"/>
      <c r="H20409" s="3"/>
      <c r="J20409" s="3"/>
    </row>
    <row r="20410" spans="2:10" x14ac:dyDescent="0.25">
      <c r="B20410" s="2"/>
      <c r="H20410" s="3"/>
      <c r="J20410" s="3"/>
    </row>
    <row r="20411" spans="2:10" x14ac:dyDescent="0.25">
      <c r="B20411" s="2"/>
      <c r="H20411" s="3"/>
      <c r="J20411" s="3"/>
    </row>
    <row r="20412" spans="2:10" x14ac:dyDescent="0.25">
      <c r="B20412" s="2"/>
      <c r="H20412" s="3"/>
      <c r="J20412" s="3"/>
    </row>
    <row r="20413" spans="2:10" x14ac:dyDescent="0.25">
      <c r="H20413" s="3"/>
      <c r="J20413" s="3"/>
    </row>
    <row r="20414" spans="2:10" x14ac:dyDescent="0.25">
      <c r="B20414" s="2"/>
      <c r="H20414" s="3"/>
      <c r="J20414" s="3"/>
    </row>
    <row r="20415" spans="2:10" x14ac:dyDescent="0.25">
      <c r="B20415" s="2"/>
      <c r="H20415" s="3"/>
      <c r="J20415" s="3"/>
    </row>
    <row r="20416" spans="2:10" x14ac:dyDescent="0.25">
      <c r="B20416" s="2"/>
      <c r="H20416" s="3"/>
      <c r="J20416" s="3"/>
    </row>
    <row r="20417" spans="2:10" x14ac:dyDescent="0.25">
      <c r="B20417" s="2"/>
      <c r="H20417" s="3"/>
      <c r="J20417" s="3"/>
    </row>
    <row r="20418" spans="2:10" x14ac:dyDescent="0.25">
      <c r="B20418" s="2"/>
      <c r="H20418" s="3"/>
      <c r="J20418" s="3"/>
    </row>
    <row r="20419" spans="2:10" x14ac:dyDescent="0.25">
      <c r="B20419" s="2"/>
      <c r="H20419" s="3"/>
      <c r="J20419" s="3"/>
    </row>
    <row r="20420" spans="2:10" x14ac:dyDescent="0.25">
      <c r="B20420" s="2"/>
      <c r="H20420" s="3"/>
      <c r="J20420" s="3"/>
    </row>
    <row r="20421" spans="2:10" x14ac:dyDescent="0.25">
      <c r="B20421" s="2"/>
      <c r="H20421" s="3"/>
      <c r="J20421" s="3"/>
    </row>
    <row r="20422" spans="2:10" x14ac:dyDescent="0.25">
      <c r="B20422" s="2"/>
      <c r="H20422" s="3"/>
      <c r="J20422" s="3"/>
    </row>
    <row r="20423" spans="2:10" x14ac:dyDescent="0.25">
      <c r="H20423" s="3"/>
      <c r="J20423" s="3"/>
    </row>
    <row r="20424" spans="2:10" x14ac:dyDescent="0.25">
      <c r="B20424" s="2"/>
      <c r="H20424" s="3"/>
      <c r="J20424" s="3"/>
    </row>
    <row r="20425" spans="2:10" x14ac:dyDescent="0.25">
      <c r="B20425" s="2"/>
      <c r="H20425" s="3"/>
      <c r="J20425" s="3"/>
    </row>
    <row r="20426" spans="2:10" x14ac:dyDescent="0.25">
      <c r="B20426" s="2"/>
      <c r="H20426" s="3"/>
      <c r="J20426" s="3"/>
    </row>
    <row r="20427" spans="2:10" x14ac:dyDescent="0.25">
      <c r="B20427" s="2"/>
      <c r="H20427" s="3"/>
      <c r="J20427" s="3"/>
    </row>
    <row r="20428" spans="2:10" x14ac:dyDescent="0.25">
      <c r="B20428" s="2"/>
      <c r="H20428" s="3"/>
      <c r="J20428" s="3"/>
    </row>
    <row r="20429" spans="2:10" x14ac:dyDescent="0.25">
      <c r="B20429" s="2"/>
      <c r="H20429" s="3"/>
      <c r="J20429" s="3"/>
    </row>
    <row r="20430" spans="2:10" x14ac:dyDescent="0.25">
      <c r="B20430" s="2"/>
      <c r="H20430" s="3"/>
      <c r="J20430" s="3"/>
    </row>
    <row r="20431" spans="2:10" x14ac:dyDescent="0.25">
      <c r="B20431" s="2"/>
      <c r="H20431" s="3"/>
      <c r="J20431" s="3"/>
    </row>
    <row r="20432" spans="2:10" x14ac:dyDescent="0.25">
      <c r="B20432" s="2"/>
      <c r="H20432" s="3"/>
      <c r="J20432" s="3"/>
    </row>
    <row r="20433" spans="2:10" x14ac:dyDescent="0.25">
      <c r="H20433" s="3"/>
      <c r="J20433" s="3"/>
    </row>
    <row r="20434" spans="2:10" x14ac:dyDescent="0.25">
      <c r="B20434" s="2"/>
      <c r="H20434" s="3"/>
      <c r="J20434" s="3"/>
    </row>
    <row r="20435" spans="2:10" x14ac:dyDescent="0.25">
      <c r="B20435" s="2"/>
      <c r="H20435" s="3"/>
      <c r="J20435" s="3"/>
    </row>
    <row r="20436" spans="2:10" x14ac:dyDescent="0.25">
      <c r="B20436" s="2"/>
      <c r="H20436" s="3"/>
      <c r="J20436" s="3"/>
    </row>
    <row r="20437" spans="2:10" x14ac:dyDescent="0.25">
      <c r="B20437" s="2"/>
      <c r="H20437" s="3"/>
      <c r="J20437" s="3"/>
    </row>
    <row r="20438" spans="2:10" x14ac:dyDescent="0.25">
      <c r="B20438" s="2"/>
      <c r="H20438" s="3"/>
      <c r="J20438" s="3"/>
    </row>
    <row r="20439" spans="2:10" x14ac:dyDescent="0.25">
      <c r="B20439" s="2"/>
      <c r="H20439" s="3"/>
      <c r="J20439" s="3"/>
    </row>
    <row r="20440" spans="2:10" x14ac:dyDescent="0.25">
      <c r="B20440" s="2"/>
      <c r="H20440" s="3"/>
      <c r="J20440" s="3"/>
    </row>
    <row r="20441" spans="2:10" x14ac:dyDescent="0.25">
      <c r="B20441" s="2"/>
      <c r="H20441" s="3"/>
      <c r="J20441" s="3"/>
    </row>
    <row r="20442" spans="2:10" x14ac:dyDescent="0.25">
      <c r="B20442" s="2"/>
      <c r="H20442" s="3"/>
      <c r="J20442" s="3"/>
    </row>
    <row r="20443" spans="2:10" x14ac:dyDescent="0.25">
      <c r="H20443" s="3"/>
      <c r="J20443" s="3"/>
    </row>
    <row r="20444" spans="2:10" x14ac:dyDescent="0.25">
      <c r="B20444" s="2"/>
      <c r="H20444" s="3"/>
      <c r="J20444" s="3"/>
    </row>
    <row r="20445" spans="2:10" x14ac:dyDescent="0.25">
      <c r="B20445" s="2"/>
      <c r="H20445" s="3"/>
      <c r="J20445" s="3"/>
    </row>
    <row r="20446" spans="2:10" x14ac:dyDescent="0.25">
      <c r="B20446" s="2"/>
      <c r="H20446" s="3"/>
      <c r="J20446" s="3"/>
    </row>
    <row r="20447" spans="2:10" x14ac:dyDescent="0.25">
      <c r="B20447" s="2"/>
      <c r="H20447" s="3"/>
      <c r="J20447" s="3"/>
    </row>
    <row r="20448" spans="2:10" x14ac:dyDescent="0.25">
      <c r="B20448" s="2"/>
      <c r="H20448" s="3"/>
      <c r="J20448" s="3"/>
    </row>
    <row r="20449" spans="2:10" x14ac:dyDescent="0.25">
      <c r="B20449" s="2"/>
      <c r="H20449" s="3"/>
      <c r="J20449" s="3"/>
    </row>
    <row r="20450" spans="2:10" x14ac:dyDescent="0.25">
      <c r="B20450" s="2"/>
      <c r="H20450" s="3"/>
      <c r="J20450" s="3"/>
    </row>
    <row r="20451" spans="2:10" x14ac:dyDescent="0.25">
      <c r="B20451" s="2"/>
      <c r="H20451" s="3"/>
      <c r="J20451" s="3"/>
    </row>
    <row r="20452" spans="2:10" x14ac:dyDescent="0.25">
      <c r="B20452" s="2"/>
      <c r="H20452" s="3"/>
      <c r="J20452" s="3"/>
    </row>
    <row r="20453" spans="2:10" x14ac:dyDescent="0.25">
      <c r="H20453" s="3"/>
      <c r="J20453" s="3"/>
    </row>
    <row r="20454" spans="2:10" x14ac:dyDescent="0.25">
      <c r="B20454" s="2"/>
      <c r="H20454" s="3"/>
      <c r="J20454" s="3"/>
    </row>
    <row r="20455" spans="2:10" x14ac:dyDescent="0.25">
      <c r="B20455" s="2"/>
      <c r="H20455" s="3"/>
      <c r="J20455" s="3"/>
    </row>
    <row r="20456" spans="2:10" x14ac:dyDescent="0.25">
      <c r="B20456" s="2"/>
      <c r="H20456" s="3"/>
      <c r="J20456" s="3"/>
    </row>
    <row r="20457" spans="2:10" x14ac:dyDescent="0.25">
      <c r="B20457" s="2"/>
      <c r="H20457" s="3"/>
      <c r="J20457" s="3"/>
    </row>
    <row r="20458" spans="2:10" x14ac:dyDescent="0.25">
      <c r="B20458" s="2"/>
      <c r="H20458" s="3"/>
      <c r="J20458" s="3"/>
    </row>
    <row r="20459" spans="2:10" x14ac:dyDescent="0.25">
      <c r="B20459" s="2"/>
      <c r="H20459" s="3"/>
      <c r="J20459" s="3"/>
    </row>
    <row r="20460" spans="2:10" x14ac:dyDescent="0.25">
      <c r="B20460" s="2"/>
      <c r="H20460" s="3"/>
      <c r="J20460" s="3"/>
    </row>
    <row r="20461" spans="2:10" x14ac:dyDescent="0.25">
      <c r="B20461" s="2"/>
      <c r="H20461" s="3"/>
      <c r="J20461" s="3"/>
    </row>
    <row r="20462" spans="2:10" x14ac:dyDescent="0.25">
      <c r="B20462" s="2"/>
      <c r="H20462" s="3"/>
      <c r="J20462" s="3"/>
    </row>
    <row r="20463" spans="2:10" x14ac:dyDescent="0.25">
      <c r="H20463" s="3"/>
      <c r="J20463" s="3"/>
    </row>
    <row r="20464" spans="2:10" x14ac:dyDescent="0.25">
      <c r="B20464" s="2"/>
      <c r="H20464" s="3"/>
      <c r="J20464" s="3"/>
    </row>
    <row r="20465" spans="2:10" x14ac:dyDescent="0.25">
      <c r="B20465" s="2"/>
      <c r="H20465" s="3"/>
      <c r="J20465" s="3"/>
    </row>
    <row r="20466" spans="2:10" x14ac:dyDescent="0.25">
      <c r="B20466" s="2"/>
      <c r="H20466" s="3"/>
      <c r="J20466" s="3"/>
    </row>
    <row r="20467" spans="2:10" x14ac:dyDescent="0.25">
      <c r="B20467" s="2"/>
      <c r="H20467" s="3"/>
      <c r="J20467" s="3"/>
    </row>
    <row r="20468" spans="2:10" x14ac:dyDescent="0.25">
      <c r="B20468" s="2"/>
      <c r="H20468" s="3"/>
      <c r="J20468" s="3"/>
    </row>
    <row r="20469" spans="2:10" x14ac:dyDescent="0.25">
      <c r="B20469" s="2"/>
      <c r="H20469" s="3"/>
      <c r="J20469" s="3"/>
    </row>
    <row r="20470" spans="2:10" x14ac:dyDescent="0.25">
      <c r="B20470" s="2"/>
      <c r="H20470" s="3"/>
      <c r="J20470" s="3"/>
    </row>
    <row r="20471" spans="2:10" x14ac:dyDescent="0.25">
      <c r="B20471" s="2"/>
      <c r="H20471" s="3"/>
      <c r="J20471" s="3"/>
    </row>
    <row r="20472" spans="2:10" x14ac:dyDescent="0.25">
      <c r="B20472" s="2"/>
      <c r="H20472" s="3"/>
      <c r="J20472" s="3"/>
    </row>
    <row r="20473" spans="2:10" x14ac:dyDescent="0.25">
      <c r="H20473" s="3"/>
      <c r="J20473" s="3"/>
    </row>
    <row r="20474" spans="2:10" x14ac:dyDescent="0.25">
      <c r="B20474" s="2"/>
      <c r="H20474" s="3"/>
      <c r="J20474" s="3"/>
    </row>
    <row r="20475" spans="2:10" x14ac:dyDescent="0.25">
      <c r="B20475" s="2"/>
      <c r="H20475" s="3"/>
      <c r="J20475" s="3"/>
    </row>
    <row r="20476" spans="2:10" x14ac:dyDescent="0.25">
      <c r="B20476" s="2"/>
      <c r="H20476" s="3"/>
      <c r="J20476" s="3"/>
    </row>
    <row r="20477" spans="2:10" x14ac:dyDescent="0.25">
      <c r="B20477" s="2"/>
      <c r="H20477" s="3"/>
      <c r="J20477" s="3"/>
    </row>
    <row r="20478" spans="2:10" x14ac:dyDescent="0.25">
      <c r="B20478" s="2"/>
      <c r="H20478" s="3"/>
      <c r="J20478" s="3"/>
    </row>
    <row r="20479" spans="2:10" x14ac:dyDescent="0.25">
      <c r="B20479" s="2"/>
      <c r="H20479" s="3"/>
      <c r="J20479" s="3"/>
    </row>
    <row r="20480" spans="2:10" x14ac:dyDescent="0.25">
      <c r="B20480" s="2"/>
      <c r="H20480" s="3"/>
      <c r="J20480" s="3"/>
    </row>
    <row r="20481" spans="2:10" x14ac:dyDescent="0.25">
      <c r="B20481" s="2"/>
      <c r="H20481" s="3"/>
      <c r="J20481" s="3"/>
    </row>
    <row r="20482" spans="2:10" x14ac:dyDescent="0.25">
      <c r="B20482" s="2"/>
      <c r="H20482" s="3"/>
      <c r="J20482" s="3"/>
    </row>
    <row r="20483" spans="2:10" x14ac:dyDescent="0.25">
      <c r="H20483" s="3"/>
      <c r="J20483" s="3"/>
    </row>
    <row r="20484" spans="2:10" x14ac:dyDescent="0.25">
      <c r="B20484" s="2"/>
      <c r="H20484" s="3"/>
      <c r="J20484" s="3"/>
    </row>
    <row r="20485" spans="2:10" x14ac:dyDescent="0.25">
      <c r="B20485" s="2"/>
      <c r="H20485" s="3"/>
      <c r="J20485" s="3"/>
    </row>
    <row r="20486" spans="2:10" x14ac:dyDescent="0.25">
      <c r="B20486" s="2"/>
      <c r="H20486" s="3"/>
      <c r="J20486" s="3"/>
    </row>
    <row r="20487" spans="2:10" x14ac:dyDescent="0.25">
      <c r="B20487" s="2"/>
      <c r="H20487" s="3"/>
      <c r="J20487" s="3"/>
    </row>
    <row r="20488" spans="2:10" x14ac:dyDescent="0.25">
      <c r="B20488" s="2"/>
      <c r="H20488" s="3"/>
      <c r="J20488" s="3"/>
    </row>
    <row r="20489" spans="2:10" x14ac:dyDescent="0.25">
      <c r="B20489" s="2"/>
      <c r="H20489" s="3"/>
      <c r="J20489" s="3"/>
    </row>
    <row r="20490" spans="2:10" x14ac:dyDescent="0.25">
      <c r="B20490" s="2"/>
      <c r="H20490" s="3"/>
      <c r="J20490" s="3"/>
    </row>
    <row r="20491" spans="2:10" x14ac:dyDescent="0.25">
      <c r="B20491" s="2"/>
      <c r="H20491" s="3"/>
      <c r="J20491" s="3"/>
    </row>
    <row r="20492" spans="2:10" x14ac:dyDescent="0.25">
      <c r="B20492" s="2"/>
      <c r="H20492" s="3"/>
      <c r="J20492" s="3"/>
    </row>
    <row r="20493" spans="2:10" x14ac:dyDescent="0.25">
      <c r="H20493" s="3"/>
      <c r="J20493" s="3"/>
    </row>
    <row r="20494" spans="2:10" x14ac:dyDescent="0.25">
      <c r="B20494" s="2"/>
      <c r="H20494" s="3"/>
      <c r="J20494" s="3"/>
    </row>
    <row r="20495" spans="2:10" x14ac:dyDescent="0.25">
      <c r="B20495" s="2"/>
      <c r="H20495" s="3"/>
      <c r="J20495" s="3"/>
    </row>
    <row r="20496" spans="2:10" x14ac:dyDescent="0.25">
      <c r="B20496" s="2"/>
      <c r="H20496" s="3"/>
      <c r="J20496" s="3"/>
    </row>
    <row r="20497" spans="2:10" x14ac:dyDescent="0.25">
      <c r="B20497" s="2"/>
      <c r="H20497" s="3"/>
      <c r="J20497" s="3"/>
    </row>
    <row r="20498" spans="2:10" x14ac:dyDescent="0.25">
      <c r="B20498" s="2"/>
      <c r="H20498" s="3"/>
      <c r="J20498" s="3"/>
    </row>
    <row r="20499" spans="2:10" x14ac:dyDescent="0.25">
      <c r="B20499" s="2"/>
      <c r="H20499" s="3"/>
      <c r="J20499" s="3"/>
    </row>
    <row r="20500" spans="2:10" x14ac:dyDescent="0.25">
      <c r="B20500" s="2"/>
      <c r="H20500" s="3"/>
      <c r="J20500" s="3"/>
    </row>
    <row r="20501" spans="2:10" x14ac:dyDescent="0.25">
      <c r="B20501" s="2"/>
      <c r="H20501" s="3"/>
      <c r="J20501" s="3"/>
    </row>
    <row r="20502" spans="2:10" x14ac:dyDescent="0.25">
      <c r="B20502" s="2"/>
      <c r="H20502" s="3"/>
      <c r="J20502" s="3"/>
    </row>
    <row r="20503" spans="2:10" x14ac:dyDescent="0.25">
      <c r="H20503" s="3"/>
      <c r="J20503" s="3"/>
    </row>
    <row r="20504" spans="2:10" x14ac:dyDescent="0.25">
      <c r="B20504" s="2"/>
      <c r="H20504" s="3"/>
      <c r="J20504" s="3"/>
    </row>
    <row r="20505" spans="2:10" x14ac:dyDescent="0.25">
      <c r="B20505" s="2"/>
      <c r="H20505" s="3"/>
      <c r="J20505" s="3"/>
    </row>
    <row r="20506" spans="2:10" x14ac:dyDescent="0.25">
      <c r="B20506" s="2"/>
      <c r="H20506" s="3"/>
      <c r="J20506" s="3"/>
    </row>
    <row r="20507" spans="2:10" x14ac:dyDescent="0.25">
      <c r="B20507" s="2"/>
      <c r="H20507" s="3"/>
      <c r="J20507" s="3"/>
    </row>
    <row r="20508" spans="2:10" x14ac:dyDescent="0.25">
      <c r="B20508" s="2"/>
      <c r="H20508" s="3"/>
      <c r="J20508" s="3"/>
    </row>
    <row r="20509" spans="2:10" x14ac:dyDescent="0.25">
      <c r="B20509" s="2"/>
      <c r="H20509" s="3"/>
      <c r="J20509" s="3"/>
    </row>
    <row r="20510" spans="2:10" x14ac:dyDescent="0.25">
      <c r="B20510" s="2"/>
      <c r="H20510" s="3"/>
      <c r="J20510" s="3"/>
    </row>
    <row r="20511" spans="2:10" x14ac:dyDescent="0.25">
      <c r="B20511" s="2"/>
      <c r="H20511" s="3"/>
      <c r="J20511" s="3"/>
    </row>
    <row r="20512" spans="2:10" x14ac:dyDescent="0.25">
      <c r="B20512" s="2"/>
      <c r="H20512" s="3"/>
      <c r="J20512" s="3"/>
    </row>
    <row r="20513" spans="2:10" x14ac:dyDescent="0.25">
      <c r="H20513" s="3"/>
      <c r="J20513" s="3"/>
    </row>
    <row r="20514" spans="2:10" x14ac:dyDescent="0.25">
      <c r="B20514" s="2"/>
      <c r="H20514" s="3"/>
      <c r="J20514" s="3"/>
    </row>
    <row r="20515" spans="2:10" x14ac:dyDescent="0.25">
      <c r="B20515" s="2"/>
      <c r="H20515" s="3"/>
      <c r="J20515" s="3"/>
    </row>
    <row r="20516" spans="2:10" x14ac:dyDescent="0.25">
      <c r="B20516" s="2"/>
      <c r="H20516" s="3"/>
      <c r="J20516" s="3"/>
    </row>
    <row r="20517" spans="2:10" x14ac:dyDescent="0.25">
      <c r="B20517" s="2"/>
      <c r="H20517" s="3"/>
      <c r="J20517" s="3"/>
    </row>
    <row r="20518" spans="2:10" x14ac:dyDescent="0.25">
      <c r="B20518" s="2"/>
      <c r="H20518" s="3"/>
      <c r="J20518" s="3"/>
    </row>
    <row r="20519" spans="2:10" x14ac:dyDescent="0.25">
      <c r="B20519" s="2"/>
      <c r="H20519" s="3"/>
      <c r="J20519" s="3"/>
    </row>
    <row r="20520" spans="2:10" x14ac:dyDescent="0.25">
      <c r="B20520" s="2"/>
      <c r="H20520" s="3"/>
      <c r="J20520" s="3"/>
    </row>
    <row r="20521" spans="2:10" x14ac:dyDescent="0.25">
      <c r="B20521" s="2"/>
      <c r="H20521" s="3"/>
      <c r="J20521" s="3"/>
    </row>
    <row r="20522" spans="2:10" x14ac:dyDescent="0.25">
      <c r="B20522" s="2"/>
      <c r="H20522" s="3"/>
      <c r="J20522" s="3"/>
    </row>
    <row r="20523" spans="2:10" x14ac:dyDescent="0.25">
      <c r="H20523" s="3"/>
      <c r="J20523" s="3"/>
    </row>
    <row r="20524" spans="2:10" x14ac:dyDescent="0.25">
      <c r="B20524" s="2"/>
      <c r="H20524" s="3"/>
      <c r="J20524" s="3"/>
    </row>
    <row r="20525" spans="2:10" x14ac:dyDescent="0.25">
      <c r="B20525" s="2"/>
      <c r="H20525" s="3"/>
      <c r="J20525" s="3"/>
    </row>
    <row r="20526" spans="2:10" x14ac:dyDescent="0.25">
      <c r="B20526" s="2"/>
      <c r="H20526" s="3"/>
      <c r="J20526" s="3"/>
    </row>
    <row r="20527" spans="2:10" x14ac:dyDescent="0.25">
      <c r="B20527" s="2"/>
      <c r="H20527" s="3"/>
      <c r="J20527" s="3"/>
    </row>
    <row r="20528" spans="2:10" x14ac:dyDescent="0.25">
      <c r="B20528" s="2"/>
      <c r="H20528" s="3"/>
      <c r="J20528" s="3"/>
    </row>
    <row r="20529" spans="2:10" x14ac:dyDescent="0.25">
      <c r="B20529" s="2"/>
      <c r="H20529" s="3"/>
      <c r="J20529" s="3"/>
    </row>
    <row r="20530" spans="2:10" x14ac:dyDescent="0.25">
      <c r="B20530" s="2"/>
      <c r="H20530" s="3"/>
      <c r="J20530" s="3"/>
    </row>
    <row r="20531" spans="2:10" x14ac:dyDescent="0.25">
      <c r="B20531" s="2"/>
      <c r="H20531" s="3"/>
      <c r="J20531" s="3"/>
    </row>
    <row r="20532" spans="2:10" x14ac:dyDescent="0.25">
      <c r="B20532" s="2"/>
      <c r="H20532" s="3"/>
      <c r="J20532" s="3"/>
    </row>
    <row r="20533" spans="2:10" x14ac:dyDescent="0.25">
      <c r="H20533" s="3"/>
      <c r="J20533" s="3"/>
    </row>
    <row r="20534" spans="2:10" x14ac:dyDescent="0.25">
      <c r="B20534" s="2"/>
      <c r="H20534" s="3"/>
      <c r="J20534" s="3"/>
    </row>
    <row r="20535" spans="2:10" x14ac:dyDescent="0.25">
      <c r="B20535" s="2"/>
      <c r="H20535" s="3"/>
      <c r="J20535" s="3"/>
    </row>
    <row r="20536" spans="2:10" x14ac:dyDescent="0.25">
      <c r="B20536" s="2"/>
      <c r="H20536" s="3"/>
      <c r="J20536" s="3"/>
    </row>
    <row r="20537" spans="2:10" x14ac:dyDescent="0.25">
      <c r="B20537" s="2"/>
      <c r="H20537" s="3"/>
      <c r="J20537" s="3"/>
    </row>
    <row r="20538" spans="2:10" x14ac:dyDescent="0.25">
      <c r="B20538" s="2"/>
      <c r="H20538" s="3"/>
      <c r="J20538" s="3"/>
    </row>
    <row r="20539" spans="2:10" x14ac:dyDescent="0.25">
      <c r="B20539" s="2"/>
      <c r="H20539" s="3"/>
      <c r="J20539" s="3"/>
    </row>
    <row r="20540" spans="2:10" x14ac:dyDescent="0.25">
      <c r="B20540" s="2"/>
      <c r="H20540" s="3"/>
      <c r="J20540" s="3"/>
    </row>
    <row r="20541" spans="2:10" x14ac:dyDescent="0.25">
      <c r="B20541" s="2"/>
      <c r="H20541" s="3"/>
      <c r="J20541" s="3"/>
    </row>
    <row r="20542" spans="2:10" x14ac:dyDescent="0.25">
      <c r="B20542" s="2"/>
      <c r="H20542" s="3"/>
      <c r="J20542" s="3"/>
    </row>
    <row r="20543" spans="2:10" x14ac:dyDescent="0.25">
      <c r="H20543" s="3"/>
      <c r="J20543" s="3"/>
    </row>
    <row r="20544" spans="2:10" x14ac:dyDescent="0.25">
      <c r="B20544" s="2"/>
      <c r="H20544" s="3"/>
      <c r="J20544" s="3"/>
    </row>
    <row r="20545" spans="2:10" x14ac:dyDescent="0.25">
      <c r="B20545" s="2"/>
      <c r="H20545" s="3"/>
      <c r="J20545" s="3"/>
    </row>
    <row r="20546" spans="2:10" x14ac:dyDescent="0.25">
      <c r="B20546" s="2"/>
      <c r="H20546" s="3"/>
      <c r="J20546" s="3"/>
    </row>
    <row r="20547" spans="2:10" x14ac:dyDescent="0.25">
      <c r="B20547" s="2"/>
      <c r="H20547" s="3"/>
      <c r="J20547" s="3"/>
    </row>
    <row r="20548" spans="2:10" x14ac:dyDescent="0.25">
      <c r="B20548" s="2"/>
      <c r="H20548" s="3"/>
      <c r="J20548" s="3"/>
    </row>
    <row r="20549" spans="2:10" x14ac:dyDescent="0.25">
      <c r="B20549" s="2"/>
      <c r="H20549" s="3"/>
      <c r="J20549" s="3"/>
    </row>
    <row r="20550" spans="2:10" x14ac:dyDescent="0.25">
      <c r="B20550" s="2"/>
      <c r="H20550" s="3"/>
      <c r="J20550" s="3"/>
    </row>
    <row r="20551" spans="2:10" x14ac:dyDescent="0.25">
      <c r="B20551" s="2"/>
      <c r="H20551" s="3"/>
      <c r="J20551" s="3"/>
    </row>
    <row r="20552" spans="2:10" x14ac:dyDescent="0.25">
      <c r="B20552" s="2"/>
      <c r="H20552" s="3"/>
      <c r="J20552" s="3"/>
    </row>
    <row r="20553" spans="2:10" x14ac:dyDescent="0.25">
      <c r="H20553" s="3"/>
      <c r="J20553" s="3"/>
    </row>
    <row r="20554" spans="2:10" x14ac:dyDescent="0.25">
      <c r="B20554" s="2"/>
      <c r="H20554" s="3"/>
      <c r="J20554" s="3"/>
    </row>
    <row r="20555" spans="2:10" x14ac:dyDescent="0.25">
      <c r="B20555" s="2"/>
      <c r="H20555" s="3"/>
      <c r="J20555" s="3"/>
    </row>
    <row r="20556" spans="2:10" x14ac:dyDescent="0.25">
      <c r="B20556" s="2"/>
      <c r="H20556" s="3"/>
      <c r="J20556" s="3"/>
    </row>
    <row r="20557" spans="2:10" x14ac:dyDescent="0.25">
      <c r="B20557" s="2"/>
      <c r="H20557" s="3"/>
      <c r="J20557" s="3"/>
    </row>
    <row r="20558" spans="2:10" x14ac:dyDescent="0.25">
      <c r="B20558" s="2"/>
      <c r="H20558" s="3"/>
      <c r="J20558" s="3"/>
    </row>
    <row r="20559" spans="2:10" x14ac:dyDescent="0.25">
      <c r="B20559" s="2"/>
      <c r="H20559" s="3"/>
      <c r="J20559" s="3"/>
    </row>
    <row r="20560" spans="2:10" x14ac:dyDescent="0.25">
      <c r="B20560" s="2"/>
      <c r="H20560" s="3"/>
      <c r="J20560" s="3"/>
    </row>
    <row r="20561" spans="2:10" x14ac:dyDescent="0.25">
      <c r="B20561" s="2"/>
      <c r="H20561" s="3"/>
      <c r="J20561" s="3"/>
    </row>
    <row r="20562" spans="2:10" x14ac:dyDescent="0.25">
      <c r="B20562" s="2"/>
      <c r="H20562" s="3"/>
      <c r="J20562" s="3"/>
    </row>
    <row r="20563" spans="2:10" x14ac:dyDescent="0.25">
      <c r="H20563" s="3"/>
      <c r="J20563" s="3"/>
    </row>
    <row r="20564" spans="2:10" x14ac:dyDescent="0.25">
      <c r="B20564" s="2"/>
      <c r="H20564" s="3"/>
      <c r="J20564" s="3"/>
    </row>
    <row r="20565" spans="2:10" x14ac:dyDescent="0.25">
      <c r="B20565" s="2"/>
      <c r="H20565" s="3"/>
      <c r="J20565" s="3"/>
    </row>
    <row r="20566" spans="2:10" x14ac:dyDescent="0.25">
      <c r="B20566" s="2"/>
      <c r="H20566" s="3"/>
      <c r="J20566" s="3"/>
    </row>
    <row r="20567" spans="2:10" x14ac:dyDescent="0.25">
      <c r="B20567" s="2"/>
      <c r="H20567" s="3"/>
      <c r="J20567" s="3"/>
    </row>
    <row r="20568" spans="2:10" x14ac:dyDescent="0.25">
      <c r="B20568" s="2"/>
      <c r="H20568" s="3"/>
      <c r="J20568" s="3"/>
    </row>
    <row r="20569" spans="2:10" x14ac:dyDescent="0.25">
      <c r="B20569" s="2"/>
      <c r="H20569" s="3"/>
      <c r="J20569" s="3"/>
    </row>
    <row r="20570" spans="2:10" x14ac:dyDescent="0.25">
      <c r="B20570" s="2"/>
      <c r="H20570" s="3"/>
      <c r="J20570" s="3"/>
    </row>
    <row r="20571" spans="2:10" x14ac:dyDescent="0.25">
      <c r="B20571" s="2"/>
      <c r="H20571" s="3"/>
      <c r="J20571" s="3"/>
    </row>
    <row r="20572" spans="2:10" x14ac:dyDescent="0.25">
      <c r="B20572" s="2"/>
      <c r="H20572" s="3"/>
      <c r="J20572" s="3"/>
    </row>
    <row r="20573" spans="2:10" x14ac:dyDescent="0.25">
      <c r="H20573" s="3"/>
      <c r="J20573" s="3"/>
    </row>
    <row r="20574" spans="2:10" x14ac:dyDescent="0.25">
      <c r="B20574" s="2"/>
      <c r="H20574" s="3"/>
      <c r="J20574" s="3"/>
    </row>
    <row r="20575" spans="2:10" x14ac:dyDescent="0.25">
      <c r="B20575" s="2"/>
      <c r="H20575" s="3"/>
      <c r="J20575" s="3"/>
    </row>
    <row r="20576" spans="2:10" x14ac:dyDescent="0.25">
      <c r="B20576" s="2"/>
      <c r="H20576" s="3"/>
      <c r="J20576" s="3"/>
    </row>
    <row r="20577" spans="2:10" x14ac:dyDescent="0.25">
      <c r="B20577" s="2"/>
      <c r="H20577" s="3"/>
      <c r="J20577" s="3"/>
    </row>
    <row r="20578" spans="2:10" x14ac:dyDescent="0.25">
      <c r="B20578" s="2"/>
      <c r="H20578" s="3"/>
      <c r="J20578" s="3"/>
    </row>
    <row r="20579" spans="2:10" x14ac:dyDescent="0.25">
      <c r="B20579" s="2"/>
      <c r="H20579" s="3"/>
      <c r="J20579" s="3"/>
    </row>
    <row r="20580" spans="2:10" x14ac:dyDescent="0.25">
      <c r="B20580" s="2"/>
      <c r="H20580" s="3"/>
      <c r="J20580" s="3"/>
    </row>
    <row r="20581" spans="2:10" x14ac:dyDescent="0.25">
      <c r="B20581" s="2"/>
      <c r="H20581" s="3"/>
      <c r="J20581" s="3"/>
    </row>
    <row r="20582" spans="2:10" x14ac:dyDescent="0.25">
      <c r="B20582" s="2"/>
      <c r="H20582" s="3"/>
      <c r="J20582" s="3"/>
    </row>
    <row r="20583" spans="2:10" x14ac:dyDescent="0.25">
      <c r="H20583" s="3"/>
      <c r="J20583" s="3"/>
    </row>
    <row r="20584" spans="2:10" x14ac:dyDescent="0.25">
      <c r="B20584" s="2"/>
      <c r="H20584" s="3"/>
      <c r="J20584" s="3"/>
    </row>
    <row r="20585" spans="2:10" x14ac:dyDescent="0.25">
      <c r="B20585" s="2"/>
      <c r="H20585" s="3"/>
      <c r="J20585" s="3"/>
    </row>
    <row r="20586" spans="2:10" x14ac:dyDescent="0.25">
      <c r="B20586" s="2"/>
      <c r="H20586" s="3"/>
      <c r="J20586" s="3"/>
    </row>
    <row r="20587" spans="2:10" x14ac:dyDescent="0.25">
      <c r="B20587" s="2"/>
      <c r="H20587" s="3"/>
      <c r="J20587" s="3"/>
    </row>
    <row r="20588" spans="2:10" x14ac:dyDescent="0.25">
      <c r="B20588" s="2"/>
      <c r="H20588" s="3"/>
      <c r="J20588" s="3"/>
    </row>
    <row r="20589" spans="2:10" x14ac:dyDescent="0.25">
      <c r="B20589" s="2"/>
      <c r="H20589" s="3"/>
      <c r="J20589" s="3"/>
    </row>
    <row r="20590" spans="2:10" x14ac:dyDescent="0.25">
      <c r="B20590" s="2"/>
      <c r="H20590" s="3"/>
      <c r="J20590" s="3"/>
    </row>
    <row r="20591" spans="2:10" x14ac:dyDescent="0.25">
      <c r="B20591" s="2"/>
      <c r="H20591" s="3"/>
      <c r="J20591" s="3"/>
    </row>
    <row r="20592" spans="2:10" x14ac:dyDescent="0.25">
      <c r="B20592" s="2"/>
      <c r="H20592" s="3"/>
      <c r="J20592" s="3"/>
    </row>
    <row r="20593" spans="2:10" x14ac:dyDescent="0.25">
      <c r="H20593" s="3"/>
      <c r="J20593" s="3"/>
    </row>
    <row r="20594" spans="2:10" x14ac:dyDescent="0.25">
      <c r="B20594" s="2"/>
      <c r="H20594" s="3"/>
      <c r="J20594" s="3"/>
    </row>
    <row r="20595" spans="2:10" x14ac:dyDescent="0.25">
      <c r="B20595" s="2"/>
      <c r="H20595" s="3"/>
      <c r="J20595" s="3"/>
    </row>
    <row r="20596" spans="2:10" x14ac:dyDescent="0.25">
      <c r="B20596" s="2"/>
      <c r="H20596" s="3"/>
      <c r="J20596" s="3"/>
    </row>
    <row r="20597" spans="2:10" x14ac:dyDescent="0.25">
      <c r="B20597" s="2"/>
      <c r="H20597" s="3"/>
      <c r="J20597" s="3"/>
    </row>
    <row r="20598" spans="2:10" x14ac:dyDescent="0.25">
      <c r="B20598" s="2"/>
      <c r="H20598" s="3"/>
      <c r="J20598" s="3"/>
    </row>
    <row r="20599" spans="2:10" x14ac:dyDescent="0.25">
      <c r="B20599" s="2"/>
      <c r="H20599" s="3"/>
      <c r="J20599" s="3"/>
    </row>
    <row r="20600" spans="2:10" x14ac:dyDescent="0.25">
      <c r="B20600" s="2"/>
      <c r="H20600" s="3"/>
      <c r="J20600" s="3"/>
    </row>
    <row r="20601" spans="2:10" x14ac:dyDescent="0.25">
      <c r="B20601" s="2"/>
      <c r="H20601" s="3"/>
      <c r="J20601" s="3"/>
    </row>
    <row r="20602" spans="2:10" x14ac:dyDescent="0.25">
      <c r="B20602" s="2"/>
      <c r="H20602" s="3"/>
      <c r="J20602" s="3"/>
    </row>
    <row r="20603" spans="2:10" x14ac:dyDescent="0.25">
      <c r="H20603" s="3"/>
      <c r="J20603" s="3"/>
    </row>
    <row r="20604" spans="2:10" x14ac:dyDescent="0.25">
      <c r="B20604" s="2"/>
      <c r="H20604" s="3"/>
      <c r="J20604" s="3"/>
    </row>
    <row r="20605" spans="2:10" x14ac:dyDescent="0.25">
      <c r="B20605" s="2"/>
      <c r="H20605" s="3"/>
      <c r="J20605" s="3"/>
    </row>
    <row r="20606" spans="2:10" x14ac:dyDescent="0.25">
      <c r="B20606" s="2"/>
      <c r="H20606" s="3"/>
      <c r="J20606" s="3"/>
    </row>
    <row r="20607" spans="2:10" x14ac:dyDescent="0.25">
      <c r="B20607" s="2"/>
      <c r="H20607" s="3"/>
      <c r="J20607" s="3"/>
    </row>
    <row r="20608" spans="2:10" x14ac:dyDescent="0.25">
      <c r="B20608" s="2"/>
      <c r="H20608" s="3"/>
      <c r="J20608" s="3"/>
    </row>
    <row r="20609" spans="2:10" x14ac:dyDescent="0.25">
      <c r="B20609" s="2"/>
      <c r="H20609" s="3"/>
      <c r="J20609" s="3"/>
    </row>
    <row r="20610" spans="2:10" x14ac:dyDescent="0.25">
      <c r="B20610" s="2"/>
      <c r="H20610" s="3"/>
      <c r="J20610" s="3"/>
    </row>
    <row r="20611" spans="2:10" x14ac:dyDescent="0.25">
      <c r="B20611" s="2"/>
      <c r="H20611" s="3"/>
      <c r="J20611" s="3"/>
    </row>
    <row r="20612" spans="2:10" x14ac:dyDescent="0.25">
      <c r="B20612" s="2"/>
      <c r="H20612" s="3"/>
      <c r="J20612" s="3"/>
    </row>
    <row r="20613" spans="2:10" x14ac:dyDescent="0.25">
      <c r="H20613" s="3"/>
      <c r="J20613" s="3"/>
    </row>
    <row r="20614" spans="2:10" x14ac:dyDescent="0.25">
      <c r="B20614" s="2"/>
      <c r="H20614" s="3"/>
      <c r="J20614" s="3"/>
    </row>
    <row r="20615" spans="2:10" x14ac:dyDescent="0.25">
      <c r="B20615" s="2"/>
      <c r="H20615" s="3"/>
      <c r="J20615" s="3"/>
    </row>
    <row r="20616" spans="2:10" x14ac:dyDescent="0.25">
      <c r="B20616" s="2"/>
      <c r="H20616" s="3"/>
      <c r="J20616" s="3"/>
    </row>
    <row r="20617" spans="2:10" x14ac:dyDescent="0.25">
      <c r="B20617" s="2"/>
      <c r="H20617" s="3"/>
      <c r="J20617" s="3"/>
    </row>
    <row r="20618" spans="2:10" x14ac:dyDescent="0.25">
      <c r="B20618" s="2"/>
      <c r="H20618" s="3"/>
      <c r="J20618" s="3"/>
    </row>
    <row r="20619" spans="2:10" x14ac:dyDescent="0.25">
      <c r="B20619" s="2"/>
      <c r="H20619" s="3"/>
      <c r="J20619" s="3"/>
    </row>
    <row r="20620" spans="2:10" x14ac:dyDescent="0.25">
      <c r="B20620" s="2"/>
      <c r="H20620" s="3"/>
      <c r="J20620" s="3"/>
    </row>
    <row r="20621" spans="2:10" x14ac:dyDescent="0.25">
      <c r="B20621" s="2"/>
      <c r="H20621" s="3"/>
      <c r="J20621" s="3"/>
    </row>
    <row r="20622" spans="2:10" x14ac:dyDescent="0.25">
      <c r="B20622" s="2"/>
      <c r="H20622" s="3"/>
      <c r="J20622" s="3"/>
    </row>
    <row r="20623" spans="2:10" x14ac:dyDescent="0.25">
      <c r="H20623" s="3"/>
      <c r="J20623" s="3"/>
    </row>
    <row r="20624" spans="2:10" x14ac:dyDescent="0.25">
      <c r="B20624" s="2"/>
      <c r="H20624" s="3"/>
      <c r="J20624" s="3"/>
    </row>
    <row r="20625" spans="2:10" x14ac:dyDescent="0.25">
      <c r="B20625" s="2"/>
      <c r="H20625" s="3"/>
      <c r="J20625" s="3"/>
    </row>
    <row r="20626" spans="2:10" x14ac:dyDescent="0.25">
      <c r="B20626" s="2"/>
      <c r="H20626" s="3"/>
      <c r="J20626" s="3"/>
    </row>
    <row r="20627" spans="2:10" x14ac:dyDescent="0.25">
      <c r="B20627" s="2"/>
      <c r="H20627" s="3"/>
      <c r="J20627" s="3"/>
    </row>
    <row r="20628" spans="2:10" x14ac:dyDescent="0.25">
      <c r="B20628" s="2"/>
      <c r="H20628" s="3"/>
      <c r="J20628" s="3"/>
    </row>
    <row r="20629" spans="2:10" x14ac:dyDescent="0.25">
      <c r="B20629" s="2"/>
      <c r="H20629" s="3"/>
      <c r="J20629" s="3"/>
    </row>
    <row r="20630" spans="2:10" x14ac:dyDescent="0.25">
      <c r="B20630" s="2"/>
      <c r="H20630" s="3"/>
      <c r="J20630" s="3"/>
    </row>
    <row r="20631" spans="2:10" x14ac:dyDescent="0.25">
      <c r="B20631" s="2"/>
      <c r="H20631" s="3"/>
      <c r="J20631" s="3"/>
    </row>
    <row r="20632" spans="2:10" x14ac:dyDescent="0.25">
      <c r="B20632" s="2"/>
      <c r="H20632" s="3"/>
      <c r="J20632" s="3"/>
    </row>
    <row r="20633" spans="2:10" x14ac:dyDescent="0.25">
      <c r="H20633" s="3"/>
      <c r="J20633" s="3"/>
    </row>
    <row r="20634" spans="2:10" x14ac:dyDescent="0.25">
      <c r="B20634" s="2"/>
      <c r="H20634" s="3"/>
      <c r="J20634" s="3"/>
    </row>
    <row r="20635" spans="2:10" x14ac:dyDescent="0.25">
      <c r="B20635" s="2"/>
      <c r="H20635" s="3"/>
      <c r="J20635" s="3"/>
    </row>
    <row r="20636" spans="2:10" x14ac:dyDescent="0.25">
      <c r="B20636" s="2"/>
      <c r="H20636" s="3"/>
      <c r="J20636" s="3"/>
    </row>
    <row r="20637" spans="2:10" x14ac:dyDescent="0.25">
      <c r="B20637" s="2"/>
      <c r="H20637" s="3"/>
      <c r="J20637" s="3"/>
    </row>
    <row r="20638" spans="2:10" x14ac:dyDescent="0.25">
      <c r="B20638" s="2"/>
      <c r="H20638" s="3"/>
      <c r="J20638" s="3"/>
    </row>
    <row r="20639" spans="2:10" x14ac:dyDescent="0.25">
      <c r="B20639" s="2"/>
      <c r="H20639" s="3"/>
      <c r="J20639" s="3"/>
    </row>
    <row r="20640" spans="2:10" x14ac:dyDescent="0.25">
      <c r="B20640" s="2"/>
      <c r="H20640" s="3"/>
      <c r="J20640" s="3"/>
    </row>
    <row r="20641" spans="2:10" x14ac:dyDescent="0.25">
      <c r="B20641" s="2"/>
      <c r="H20641" s="3"/>
      <c r="J20641" s="3"/>
    </row>
    <row r="20642" spans="2:10" x14ac:dyDescent="0.25">
      <c r="B20642" s="2"/>
      <c r="H20642" s="3"/>
      <c r="J20642" s="3"/>
    </row>
    <row r="20643" spans="2:10" x14ac:dyDescent="0.25">
      <c r="H20643" s="3"/>
      <c r="J20643" s="3"/>
    </row>
    <row r="20644" spans="2:10" x14ac:dyDescent="0.25">
      <c r="B20644" s="2"/>
      <c r="H20644" s="3"/>
      <c r="J20644" s="3"/>
    </row>
    <row r="20645" spans="2:10" x14ac:dyDescent="0.25">
      <c r="B20645" s="2"/>
      <c r="H20645" s="3"/>
      <c r="J20645" s="3"/>
    </row>
    <row r="20646" spans="2:10" x14ac:dyDescent="0.25">
      <c r="B20646" s="2"/>
      <c r="H20646" s="3"/>
      <c r="J20646" s="3"/>
    </row>
    <row r="20647" spans="2:10" x14ac:dyDescent="0.25">
      <c r="B20647" s="2"/>
      <c r="H20647" s="3"/>
      <c r="J20647" s="3"/>
    </row>
    <row r="20648" spans="2:10" x14ac:dyDescent="0.25">
      <c r="B20648" s="2"/>
      <c r="H20648" s="3"/>
      <c r="J20648" s="3"/>
    </row>
    <row r="20649" spans="2:10" x14ac:dyDescent="0.25">
      <c r="B20649" s="2"/>
      <c r="H20649" s="3"/>
      <c r="J20649" s="3"/>
    </row>
    <row r="20650" spans="2:10" x14ac:dyDescent="0.25">
      <c r="B20650" s="2"/>
      <c r="H20650" s="3"/>
      <c r="J20650" s="3"/>
    </row>
    <row r="20651" spans="2:10" x14ac:dyDescent="0.25">
      <c r="B20651" s="2"/>
      <c r="H20651" s="3"/>
      <c r="J20651" s="3"/>
    </row>
    <row r="20652" spans="2:10" x14ac:dyDescent="0.25">
      <c r="B20652" s="2"/>
      <c r="H20652" s="3"/>
      <c r="J20652" s="3"/>
    </row>
    <row r="20653" spans="2:10" x14ac:dyDescent="0.25">
      <c r="H20653" s="3"/>
      <c r="J20653" s="3"/>
    </row>
    <row r="20654" spans="2:10" x14ac:dyDescent="0.25">
      <c r="B20654" s="2"/>
      <c r="H20654" s="3"/>
      <c r="J20654" s="3"/>
    </row>
    <row r="20655" spans="2:10" x14ac:dyDescent="0.25">
      <c r="B20655" s="2"/>
      <c r="H20655" s="3"/>
      <c r="J20655" s="3"/>
    </row>
    <row r="20656" spans="2:10" x14ac:dyDescent="0.25">
      <c r="B20656" s="2"/>
      <c r="H20656" s="3"/>
      <c r="J20656" s="3"/>
    </row>
    <row r="20657" spans="2:10" x14ac:dyDescent="0.25">
      <c r="B20657" s="2"/>
      <c r="H20657" s="3"/>
      <c r="J20657" s="3"/>
    </row>
    <row r="20658" spans="2:10" x14ac:dyDescent="0.25">
      <c r="B20658" s="2"/>
      <c r="H20658" s="3"/>
      <c r="J20658" s="3"/>
    </row>
    <row r="20659" spans="2:10" x14ac:dyDescent="0.25">
      <c r="B20659" s="2"/>
      <c r="H20659" s="3"/>
      <c r="J20659" s="3"/>
    </row>
    <row r="20660" spans="2:10" x14ac:dyDescent="0.25">
      <c r="B20660" s="2"/>
      <c r="H20660" s="3"/>
      <c r="J20660" s="3"/>
    </row>
    <row r="20661" spans="2:10" x14ac:dyDescent="0.25">
      <c r="B20661" s="2"/>
      <c r="H20661" s="3"/>
      <c r="J20661" s="3"/>
    </row>
    <row r="20662" spans="2:10" x14ac:dyDescent="0.25">
      <c r="B20662" s="2"/>
      <c r="H20662" s="3"/>
      <c r="J20662" s="3"/>
    </row>
    <row r="20663" spans="2:10" x14ac:dyDescent="0.25">
      <c r="H20663" s="3"/>
      <c r="J20663" s="3"/>
    </row>
    <row r="20664" spans="2:10" x14ac:dyDescent="0.25">
      <c r="B20664" s="2"/>
      <c r="H20664" s="3"/>
      <c r="J20664" s="3"/>
    </row>
    <row r="20665" spans="2:10" x14ac:dyDescent="0.25">
      <c r="B20665" s="2"/>
      <c r="H20665" s="3"/>
      <c r="J20665" s="3"/>
    </row>
    <row r="20666" spans="2:10" x14ac:dyDescent="0.25">
      <c r="B20666" s="2"/>
      <c r="H20666" s="3"/>
      <c r="J20666" s="3"/>
    </row>
    <row r="20667" spans="2:10" x14ac:dyDescent="0.25">
      <c r="B20667" s="2"/>
      <c r="H20667" s="3"/>
      <c r="J20667" s="3"/>
    </row>
    <row r="20668" spans="2:10" x14ac:dyDescent="0.25">
      <c r="B20668" s="2"/>
      <c r="H20668" s="3"/>
      <c r="J20668" s="3"/>
    </row>
    <row r="20669" spans="2:10" x14ac:dyDescent="0.25">
      <c r="B20669" s="2"/>
      <c r="H20669" s="3"/>
      <c r="J20669" s="3"/>
    </row>
    <row r="20670" spans="2:10" x14ac:dyDescent="0.25">
      <c r="B20670" s="2"/>
      <c r="H20670" s="3"/>
      <c r="J20670" s="3"/>
    </row>
    <row r="20671" spans="2:10" x14ac:dyDescent="0.25">
      <c r="B20671" s="2"/>
      <c r="H20671" s="3"/>
      <c r="J20671" s="3"/>
    </row>
    <row r="20672" spans="2:10" x14ac:dyDescent="0.25">
      <c r="B20672" s="2"/>
      <c r="H20672" s="3"/>
      <c r="J20672" s="3"/>
    </row>
    <row r="20673" spans="2:10" x14ac:dyDescent="0.25">
      <c r="H20673" s="3"/>
      <c r="J20673" s="3"/>
    </row>
    <row r="20674" spans="2:10" x14ac:dyDescent="0.25">
      <c r="B20674" s="2"/>
      <c r="H20674" s="3"/>
      <c r="J20674" s="3"/>
    </row>
    <row r="20675" spans="2:10" x14ac:dyDescent="0.25">
      <c r="B20675" s="2"/>
      <c r="H20675" s="3"/>
      <c r="J20675" s="3"/>
    </row>
    <row r="20676" spans="2:10" x14ac:dyDescent="0.25">
      <c r="B20676" s="2"/>
      <c r="H20676" s="3"/>
      <c r="J20676" s="3"/>
    </row>
    <row r="20677" spans="2:10" x14ac:dyDescent="0.25">
      <c r="B20677" s="2"/>
      <c r="H20677" s="3"/>
      <c r="J20677" s="3"/>
    </row>
    <row r="20678" spans="2:10" x14ac:dyDescent="0.25">
      <c r="B20678" s="2"/>
      <c r="H20678" s="3"/>
      <c r="J20678" s="3"/>
    </row>
    <row r="20679" spans="2:10" x14ac:dyDescent="0.25">
      <c r="B20679" s="2"/>
      <c r="H20679" s="3"/>
      <c r="J20679" s="3"/>
    </row>
    <row r="20680" spans="2:10" x14ac:dyDescent="0.25">
      <c r="B20680" s="2"/>
      <c r="H20680" s="3"/>
      <c r="J20680" s="3"/>
    </row>
    <row r="20681" spans="2:10" x14ac:dyDescent="0.25">
      <c r="B20681" s="2"/>
      <c r="H20681" s="3"/>
      <c r="J20681" s="3"/>
    </row>
    <row r="20682" spans="2:10" x14ac:dyDescent="0.25">
      <c r="B20682" s="2"/>
      <c r="H20682" s="3"/>
      <c r="J20682" s="3"/>
    </row>
    <row r="20683" spans="2:10" x14ac:dyDescent="0.25">
      <c r="H20683" s="3"/>
      <c r="J20683" s="3"/>
    </row>
    <row r="20684" spans="2:10" x14ac:dyDescent="0.25">
      <c r="B20684" s="2"/>
      <c r="H20684" s="3"/>
      <c r="J20684" s="3"/>
    </row>
    <row r="20685" spans="2:10" x14ac:dyDescent="0.25">
      <c r="B20685" s="2"/>
      <c r="H20685" s="3"/>
      <c r="J20685" s="3"/>
    </row>
    <row r="20686" spans="2:10" x14ac:dyDescent="0.25">
      <c r="B20686" s="2"/>
      <c r="H20686" s="3"/>
      <c r="J20686" s="3"/>
    </row>
    <row r="20687" spans="2:10" x14ac:dyDescent="0.25">
      <c r="B20687" s="2"/>
      <c r="H20687" s="3"/>
      <c r="J20687" s="3"/>
    </row>
    <row r="20688" spans="2:10" x14ac:dyDescent="0.25">
      <c r="B20688" s="2"/>
      <c r="H20688" s="3"/>
      <c r="J20688" s="3"/>
    </row>
    <row r="20689" spans="2:10" x14ac:dyDescent="0.25">
      <c r="B20689" s="2"/>
      <c r="H20689" s="3"/>
      <c r="J20689" s="3"/>
    </row>
    <row r="20690" spans="2:10" x14ac:dyDescent="0.25">
      <c r="B20690" s="2"/>
      <c r="H20690" s="3"/>
      <c r="J20690" s="3"/>
    </row>
    <row r="20691" spans="2:10" x14ac:dyDescent="0.25">
      <c r="B20691" s="2"/>
      <c r="H20691" s="3"/>
      <c r="J20691" s="3"/>
    </row>
    <row r="20692" spans="2:10" x14ac:dyDescent="0.25">
      <c r="B20692" s="2"/>
      <c r="H20692" s="3"/>
      <c r="J20692" s="3"/>
    </row>
    <row r="20693" spans="2:10" x14ac:dyDescent="0.25">
      <c r="H20693" s="3"/>
      <c r="J20693" s="3"/>
    </row>
    <row r="20694" spans="2:10" x14ac:dyDescent="0.25">
      <c r="B20694" s="2"/>
      <c r="H20694" s="3"/>
      <c r="J20694" s="3"/>
    </row>
    <row r="20695" spans="2:10" x14ac:dyDescent="0.25">
      <c r="B20695" s="2"/>
      <c r="H20695" s="3"/>
      <c r="J20695" s="3"/>
    </row>
    <row r="20696" spans="2:10" x14ac:dyDescent="0.25">
      <c r="B20696" s="2"/>
      <c r="H20696" s="3"/>
      <c r="J20696" s="3"/>
    </row>
    <row r="20697" spans="2:10" x14ac:dyDescent="0.25">
      <c r="B20697" s="2"/>
      <c r="H20697" s="3"/>
      <c r="J20697" s="3"/>
    </row>
    <row r="20698" spans="2:10" x14ac:dyDescent="0.25">
      <c r="B20698" s="2"/>
      <c r="H20698" s="3"/>
      <c r="J20698" s="3"/>
    </row>
    <row r="20699" spans="2:10" x14ac:dyDescent="0.25">
      <c r="B20699" s="2"/>
      <c r="H20699" s="3"/>
      <c r="J20699" s="3"/>
    </row>
    <row r="20700" spans="2:10" x14ac:dyDescent="0.25">
      <c r="B20700" s="2"/>
      <c r="H20700" s="3"/>
      <c r="J20700" s="3"/>
    </row>
    <row r="20701" spans="2:10" x14ac:dyDescent="0.25">
      <c r="B20701" s="2"/>
      <c r="H20701" s="3"/>
      <c r="J20701" s="3"/>
    </row>
    <row r="20702" spans="2:10" x14ac:dyDescent="0.25">
      <c r="B20702" s="2"/>
      <c r="H20702" s="3"/>
      <c r="J20702" s="3"/>
    </row>
    <row r="20703" spans="2:10" x14ac:dyDescent="0.25">
      <c r="H20703" s="3"/>
      <c r="J20703" s="3"/>
    </row>
    <row r="20704" spans="2:10" x14ac:dyDescent="0.25">
      <c r="B20704" s="2"/>
      <c r="H20704" s="3"/>
      <c r="J20704" s="3"/>
    </row>
    <row r="20705" spans="2:10" x14ac:dyDescent="0.25">
      <c r="B20705" s="2"/>
      <c r="H20705" s="3"/>
      <c r="J20705" s="3"/>
    </row>
    <row r="20706" spans="2:10" x14ac:dyDescent="0.25">
      <c r="B20706" s="2"/>
      <c r="H20706" s="3"/>
      <c r="J20706" s="3"/>
    </row>
    <row r="20707" spans="2:10" x14ac:dyDescent="0.25">
      <c r="B20707" s="2"/>
      <c r="H20707" s="3"/>
      <c r="J20707" s="3"/>
    </row>
    <row r="20708" spans="2:10" x14ac:dyDescent="0.25">
      <c r="B20708" s="2"/>
      <c r="H20708" s="3"/>
      <c r="J20708" s="3"/>
    </row>
    <row r="20709" spans="2:10" x14ac:dyDescent="0.25">
      <c r="B20709" s="2"/>
      <c r="H20709" s="3"/>
      <c r="J20709" s="3"/>
    </row>
    <row r="20710" spans="2:10" x14ac:dyDescent="0.25">
      <c r="B20710" s="2"/>
      <c r="H20710" s="3"/>
      <c r="J20710" s="3"/>
    </row>
    <row r="20711" spans="2:10" x14ac:dyDescent="0.25">
      <c r="B20711" s="2"/>
      <c r="H20711" s="3"/>
      <c r="J20711" s="3"/>
    </row>
    <row r="20712" spans="2:10" x14ac:dyDescent="0.25">
      <c r="B20712" s="2"/>
      <c r="H20712" s="3"/>
      <c r="J20712" s="3"/>
    </row>
    <row r="20713" spans="2:10" x14ac:dyDescent="0.25">
      <c r="H20713" s="3"/>
      <c r="J20713" s="3"/>
    </row>
    <row r="20714" spans="2:10" x14ac:dyDescent="0.25">
      <c r="B20714" s="2"/>
      <c r="H20714" s="3"/>
      <c r="J20714" s="3"/>
    </row>
    <row r="20715" spans="2:10" x14ac:dyDescent="0.25">
      <c r="B20715" s="2"/>
      <c r="H20715" s="3"/>
      <c r="J20715" s="3"/>
    </row>
    <row r="20716" spans="2:10" x14ac:dyDescent="0.25">
      <c r="B20716" s="2"/>
      <c r="H20716" s="3"/>
      <c r="J20716" s="3"/>
    </row>
    <row r="20717" spans="2:10" x14ac:dyDescent="0.25">
      <c r="B20717" s="2"/>
      <c r="H20717" s="3"/>
      <c r="J20717" s="3"/>
    </row>
    <row r="20718" spans="2:10" x14ac:dyDescent="0.25">
      <c r="B20718" s="2"/>
      <c r="H20718" s="3"/>
      <c r="J20718" s="3"/>
    </row>
    <row r="20719" spans="2:10" x14ac:dyDescent="0.25">
      <c r="B20719" s="2"/>
      <c r="H20719" s="3"/>
      <c r="J20719" s="3"/>
    </row>
    <row r="20720" spans="2:10" x14ac:dyDescent="0.25">
      <c r="B20720" s="2"/>
      <c r="H20720" s="3"/>
      <c r="J20720" s="3"/>
    </row>
    <row r="20721" spans="2:10" x14ac:dyDescent="0.25">
      <c r="B20721" s="2"/>
      <c r="H20721" s="3"/>
      <c r="J20721" s="3"/>
    </row>
    <row r="20722" spans="2:10" x14ac:dyDescent="0.25">
      <c r="B20722" s="2"/>
      <c r="H20722" s="3"/>
      <c r="J20722" s="3"/>
    </row>
    <row r="20723" spans="2:10" x14ac:dyDescent="0.25">
      <c r="H20723" s="3"/>
      <c r="J20723" s="3"/>
    </row>
    <row r="20724" spans="2:10" x14ac:dyDescent="0.25">
      <c r="B20724" s="2"/>
      <c r="H20724" s="3"/>
      <c r="J20724" s="3"/>
    </row>
    <row r="20725" spans="2:10" x14ac:dyDescent="0.25">
      <c r="B20725" s="2"/>
      <c r="H20725" s="3"/>
      <c r="J20725" s="3"/>
    </row>
    <row r="20726" spans="2:10" x14ac:dyDescent="0.25">
      <c r="B20726" s="2"/>
      <c r="H20726" s="3"/>
      <c r="J20726" s="3"/>
    </row>
    <row r="20727" spans="2:10" x14ac:dyDescent="0.25">
      <c r="B20727" s="2"/>
      <c r="H20727" s="3"/>
      <c r="J20727" s="3"/>
    </row>
    <row r="20728" spans="2:10" x14ac:dyDescent="0.25">
      <c r="B20728" s="2"/>
      <c r="H20728" s="3"/>
      <c r="J20728" s="3"/>
    </row>
    <row r="20729" spans="2:10" x14ac:dyDescent="0.25">
      <c r="B20729" s="2"/>
      <c r="H20729" s="3"/>
      <c r="J20729" s="3"/>
    </row>
    <row r="20730" spans="2:10" x14ac:dyDescent="0.25">
      <c r="B20730" s="2"/>
      <c r="H20730" s="3"/>
      <c r="J20730" s="3"/>
    </row>
    <row r="20731" spans="2:10" x14ac:dyDescent="0.25">
      <c r="B20731" s="2"/>
      <c r="H20731" s="3"/>
      <c r="J20731" s="3"/>
    </row>
    <row r="20732" spans="2:10" x14ac:dyDescent="0.25">
      <c r="B20732" s="2"/>
      <c r="H20732" s="3"/>
      <c r="J20732" s="3"/>
    </row>
    <row r="20733" spans="2:10" x14ac:dyDescent="0.25">
      <c r="H20733" s="3"/>
      <c r="J20733" s="3"/>
    </row>
    <row r="20734" spans="2:10" x14ac:dyDescent="0.25">
      <c r="B20734" s="2"/>
      <c r="H20734" s="3"/>
      <c r="J20734" s="3"/>
    </row>
    <row r="20735" spans="2:10" x14ac:dyDescent="0.25">
      <c r="B20735" s="2"/>
      <c r="H20735" s="3"/>
      <c r="J20735" s="3"/>
    </row>
    <row r="20736" spans="2:10" x14ac:dyDescent="0.25">
      <c r="B20736" s="2"/>
      <c r="H20736" s="3"/>
      <c r="J20736" s="3"/>
    </row>
    <row r="20737" spans="2:10" x14ac:dyDescent="0.25">
      <c r="B20737" s="2"/>
      <c r="H20737" s="3"/>
      <c r="J20737" s="3"/>
    </row>
    <row r="20738" spans="2:10" x14ac:dyDescent="0.25">
      <c r="B20738" s="2"/>
      <c r="H20738" s="3"/>
      <c r="J20738" s="3"/>
    </row>
    <row r="20739" spans="2:10" x14ac:dyDescent="0.25">
      <c r="B20739" s="2"/>
      <c r="H20739" s="3"/>
      <c r="J20739" s="3"/>
    </row>
    <row r="20740" spans="2:10" x14ac:dyDescent="0.25">
      <c r="B20740" s="2"/>
      <c r="H20740" s="3"/>
      <c r="J20740" s="3"/>
    </row>
    <row r="20741" spans="2:10" x14ac:dyDescent="0.25">
      <c r="B20741" s="2"/>
      <c r="H20741" s="3"/>
      <c r="J20741" s="3"/>
    </row>
    <row r="20742" spans="2:10" x14ac:dyDescent="0.25">
      <c r="B20742" s="2"/>
      <c r="H20742" s="3"/>
      <c r="J20742" s="3"/>
    </row>
    <row r="20743" spans="2:10" x14ac:dyDescent="0.25">
      <c r="H20743" s="3"/>
      <c r="J20743" s="3"/>
    </row>
    <row r="20744" spans="2:10" x14ac:dyDescent="0.25">
      <c r="B20744" s="2"/>
      <c r="H20744" s="3"/>
      <c r="J20744" s="3"/>
    </row>
    <row r="20745" spans="2:10" x14ac:dyDescent="0.25">
      <c r="B20745" s="2"/>
      <c r="H20745" s="3"/>
      <c r="J20745" s="3"/>
    </row>
    <row r="20746" spans="2:10" x14ac:dyDescent="0.25">
      <c r="B20746" s="2"/>
      <c r="H20746" s="3"/>
      <c r="J20746" s="3"/>
    </row>
    <row r="20747" spans="2:10" x14ac:dyDescent="0.25">
      <c r="B20747" s="2"/>
      <c r="H20747" s="3"/>
      <c r="J20747" s="3"/>
    </row>
    <row r="20748" spans="2:10" x14ac:dyDescent="0.25">
      <c r="B20748" s="2"/>
      <c r="H20748" s="3"/>
      <c r="J20748" s="3"/>
    </row>
    <row r="20749" spans="2:10" x14ac:dyDescent="0.25">
      <c r="B20749" s="2"/>
      <c r="H20749" s="3"/>
      <c r="J20749" s="3"/>
    </row>
    <row r="20750" spans="2:10" x14ac:dyDescent="0.25">
      <c r="B20750" s="2"/>
      <c r="H20750" s="3"/>
      <c r="J20750" s="3"/>
    </row>
    <row r="20751" spans="2:10" x14ac:dyDescent="0.25">
      <c r="B20751" s="2"/>
      <c r="H20751" s="3"/>
      <c r="J20751" s="3"/>
    </row>
    <row r="20752" spans="2:10" x14ac:dyDescent="0.25">
      <c r="B20752" s="2"/>
      <c r="H20752" s="3"/>
      <c r="J20752" s="3"/>
    </row>
    <row r="20753" spans="2:10" x14ac:dyDescent="0.25">
      <c r="H20753" s="3"/>
      <c r="J20753" s="3"/>
    </row>
    <row r="20754" spans="2:10" x14ac:dyDescent="0.25">
      <c r="B20754" s="2"/>
      <c r="H20754" s="3"/>
      <c r="J20754" s="3"/>
    </row>
    <row r="20755" spans="2:10" x14ac:dyDescent="0.25">
      <c r="B20755" s="2"/>
      <c r="H20755" s="3"/>
      <c r="J20755" s="3"/>
    </row>
    <row r="20756" spans="2:10" x14ac:dyDescent="0.25">
      <c r="B20756" s="2"/>
      <c r="H20756" s="3"/>
      <c r="J20756" s="3"/>
    </row>
    <row r="20757" spans="2:10" x14ac:dyDescent="0.25">
      <c r="B20757" s="2"/>
      <c r="H20757" s="3"/>
      <c r="J20757" s="3"/>
    </row>
    <row r="20758" spans="2:10" x14ac:dyDescent="0.25">
      <c r="B20758" s="2"/>
      <c r="H20758" s="3"/>
      <c r="J20758" s="3"/>
    </row>
    <row r="20759" spans="2:10" x14ac:dyDescent="0.25">
      <c r="B20759" s="2"/>
      <c r="H20759" s="3"/>
      <c r="J20759" s="3"/>
    </row>
    <row r="20760" spans="2:10" x14ac:dyDescent="0.25">
      <c r="B20760" s="2"/>
      <c r="H20760" s="3"/>
      <c r="J20760" s="3"/>
    </row>
    <row r="20761" spans="2:10" x14ac:dyDescent="0.25">
      <c r="B20761" s="2"/>
      <c r="H20761" s="3"/>
      <c r="J20761" s="3"/>
    </row>
    <row r="20762" spans="2:10" x14ac:dyDescent="0.25">
      <c r="B20762" s="2"/>
      <c r="H20762" s="3"/>
      <c r="J20762" s="3"/>
    </row>
    <row r="20763" spans="2:10" x14ac:dyDescent="0.25">
      <c r="H20763" s="3"/>
      <c r="J20763" s="3"/>
    </row>
    <row r="20764" spans="2:10" x14ac:dyDescent="0.25">
      <c r="B20764" s="2"/>
      <c r="H20764" s="3"/>
      <c r="J20764" s="3"/>
    </row>
    <row r="20765" spans="2:10" x14ac:dyDescent="0.25">
      <c r="B20765" s="2"/>
      <c r="H20765" s="3"/>
      <c r="J20765" s="3"/>
    </row>
    <row r="20766" spans="2:10" x14ac:dyDescent="0.25">
      <c r="B20766" s="2"/>
      <c r="H20766" s="3"/>
      <c r="J20766" s="3"/>
    </row>
    <row r="20767" spans="2:10" x14ac:dyDescent="0.25">
      <c r="B20767" s="2"/>
      <c r="H20767" s="3"/>
      <c r="J20767" s="3"/>
    </row>
    <row r="20768" spans="2:10" x14ac:dyDescent="0.25">
      <c r="B20768" s="2"/>
      <c r="H20768" s="3"/>
      <c r="J20768" s="3"/>
    </row>
    <row r="20769" spans="2:10" x14ac:dyDescent="0.25">
      <c r="B20769" s="2"/>
      <c r="H20769" s="3"/>
      <c r="J20769" s="3"/>
    </row>
    <row r="20770" spans="2:10" x14ac:dyDescent="0.25">
      <c r="B20770" s="2"/>
      <c r="H20770" s="3"/>
      <c r="J20770" s="3"/>
    </row>
    <row r="20771" spans="2:10" x14ac:dyDescent="0.25">
      <c r="B20771" s="2"/>
      <c r="H20771" s="3"/>
      <c r="J20771" s="3"/>
    </row>
    <row r="20772" spans="2:10" x14ac:dyDescent="0.25">
      <c r="B20772" s="2"/>
      <c r="H20772" s="3"/>
      <c r="J20772" s="3"/>
    </row>
    <row r="20773" spans="2:10" x14ac:dyDescent="0.25">
      <c r="H20773" s="3"/>
      <c r="J20773" s="3"/>
    </row>
    <row r="20774" spans="2:10" x14ac:dyDescent="0.25">
      <c r="B20774" s="2"/>
      <c r="H20774" s="3"/>
      <c r="J20774" s="3"/>
    </row>
    <row r="20775" spans="2:10" x14ac:dyDescent="0.25">
      <c r="B20775" s="2"/>
      <c r="H20775" s="3"/>
      <c r="J20775" s="3"/>
    </row>
    <row r="20776" spans="2:10" x14ac:dyDescent="0.25">
      <c r="B20776" s="2"/>
      <c r="H20776" s="3"/>
      <c r="J20776" s="3"/>
    </row>
    <row r="20777" spans="2:10" x14ac:dyDescent="0.25">
      <c r="B20777" s="2"/>
      <c r="H20777" s="3"/>
      <c r="J20777" s="3"/>
    </row>
    <row r="20778" spans="2:10" x14ac:dyDescent="0.25">
      <c r="B20778" s="2"/>
      <c r="H20778" s="3"/>
      <c r="J20778" s="3"/>
    </row>
    <row r="20779" spans="2:10" x14ac:dyDescent="0.25">
      <c r="B20779" s="2"/>
      <c r="H20779" s="3"/>
      <c r="J20779" s="3"/>
    </row>
    <row r="20780" spans="2:10" x14ac:dyDescent="0.25">
      <c r="B20780" s="2"/>
      <c r="H20780" s="3"/>
      <c r="J20780" s="3"/>
    </row>
    <row r="20781" spans="2:10" x14ac:dyDescent="0.25">
      <c r="B20781" s="2"/>
      <c r="H20781" s="3"/>
      <c r="J20781" s="3"/>
    </row>
    <row r="20782" spans="2:10" x14ac:dyDescent="0.25">
      <c r="B20782" s="2"/>
      <c r="H20782" s="3"/>
      <c r="J20782" s="3"/>
    </row>
    <row r="20783" spans="2:10" x14ac:dyDescent="0.25">
      <c r="H20783" s="3"/>
      <c r="J20783" s="3"/>
    </row>
    <row r="20784" spans="2:10" x14ac:dyDescent="0.25">
      <c r="B20784" s="2"/>
      <c r="H20784" s="3"/>
      <c r="J20784" s="3"/>
    </row>
    <row r="20785" spans="2:10" x14ac:dyDescent="0.25">
      <c r="B20785" s="2"/>
      <c r="H20785" s="3"/>
      <c r="J20785" s="3"/>
    </row>
    <row r="20786" spans="2:10" x14ac:dyDescent="0.25">
      <c r="B20786" s="2"/>
      <c r="H20786" s="3"/>
      <c r="J20786" s="3"/>
    </row>
    <row r="20787" spans="2:10" x14ac:dyDescent="0.25">
      <c r="B20787" s="2"/>
      <c r="H20787" s="3"/>
      <c r="J20787" s="3"/>
    </row>
    <row r="20788" spans="2:10" x14ac:dyDescent="0.25">
      <c r="B20788" s="2"/>
      <c r="H20788" s="3"/>
      <c r="J20788" s="3"/>
    </row>
    <row r="20789" spans="2:10" x14ac:dyDescent="0.25">
      <c r="B20789" s="2"/>
      <c r="H20789" s="3"/>
      <c r="J20789" s="3"/>
    </row>
    <row r="20790" spans="2:10" x14ac:dyDescent="0.25">
      <c r="B20790" s="2"/>
      <c r="H20790" s="3"/>
      <c r="J20790" s="3"/>
    </row>
    <row r="20791" spans="2:10" x14ac:dyDescent="0.25">
      <c r="B20791" s="2"/>
      <c r="H20791" s="3"/>
      <c r="J20791" s="3"/>
    </row>
    <row r="20792" spans="2:10" x14ac:dyDescent="0.25">
      <c r="B20792" s="2"/>
      <c r="H20792" s="3"/>
      <c r="J20792" s="3"/>
    </row>
    <row r="20793" spans="2:10" x14ac:dyDescent="0.25">
      <c r="H20793" s="3"/>
      <c r="J20793" s="3"/>
    </row>
    <row r="20794" spans="2:10" x14ac:dyDescent="0.25">
      <c r="B20794" s="2"/>
      <c r="H20794" s="3"/>
      <c r="J20794" s="3"/>
    </row>
    <row r="20795" spans="2:10" x14ac:dyDescent="0.25">
      <c r="B20795" s="2"/>
      <c r="H20795" s="3"/>
      <c r="J20795" s="3"/>
    </row>
    <row r="20796" spans="2:10" x14ac:dyDescent="0.25">
      <c r="B20796" s="2"/>
      <c r="H20796" s="3"/>
      <c r="J20796" s="3"/>
    </row>
    <row r="20797" spans="2:10" x14ac:dyDescent="0.25">
      <c r="B20797" s="2"/>
      <c r="H20797" s="3"/>
      <c r="J20797" s="3"/>
    </row>
    <row r="20798" spans="2:10" x14ac:dyDescent="0.25">
      <c r="B20798" s="2"/>
      <c r="H20798" s="3"/>
      <c r="J20798" s="3"/>
    </row>
    <row r="20799" spans="2:10" x14ac:dyDescent="0.25">
      <c r="B20799" s="2"/>
      <c r="H20799" s="3"/>
      <c r="J20799" s="3"/>
    </row>
    <row r="20800" spans="2:10" x14ac:dyDescent="0.25">
      <c r="B20800" s="2"/>
      <c r="H20800" s="3"/>
      <c r="J20800" s="3"/>
    </row>
    <row r="20801" spans="2:10" x14ac:dyDescent="0.25">
      <c r="B20801" s="2"/>
      <c r="H20801" s="3"/>
      <c r="J20801" s="3"/>
    </row>
    <row r="20802" spans="2:10" x14ac:dyDescent="0.25">
      <c r="B20802" s="2"/>
      <c r="H20802" s="3"/>
      <c r="J20802" s="3"/>
    </row>
    <row r="20803" spans="2:10" x14ac:dyDescent="0.25">
      <c r="H20803" s="3"/>
      <c r="J20803" s="3"/>
    </row>
    <row r="20804" spans="2:10" x14ac:dyDescent="0.25">
      <c r="B20804" s="2"/>
      <c r="H20804" s="3"/>
      <c r="J20804" s="3"/>
    </row>
    <row r="20805" spans="2:10" x14ac:dyDescent="0.25">
      <c r="B20805" s="2"/>
      <c r="H20805" s="3"/>
      <c r="J20805" s="3"/>
    </row>
    <row r="20806" spans="2:10" x14ac:dyDescent="0.25">
      <c r="B20806" s="2"/>
      <c r="H20806" s="3"/>
      <c r="J20806" s="3"/>
    </row>
    <row r="20807" spans="2:10" x14ac:dyDescent="0.25">
      <c r="B20807" s="2"/>
      <c r="H20807" s="3"/>
      <c r="J20807" s="3"/>
    </row>
    <row r="20808" spans="2:10" x14ac:dyDescent="0.25">
      <c r="B20808" s="2"/>
      <c r="H20808" s="3"/>
      <c r="J20808" s="3"/>
    </row>
    <row r="20809" spans="2:10" x14ac:dyDescent="0.25">
      <c r="B20809" s="2"/>
      <c r="H20809" s="3"/>
      <c r="J20809" s="3"/>
    </row>
    <row r="20810" spans="2:10" x14ac:dyDescent="0.25">
      <c r="B20810" s="2"/>
      <c r="H20810" s="3"/>
      <c r="J20810" s="3"/>
    </row>
    <row r="20811" spans="2:10" x14ac:dyDescent="0.25">
      <c r="B20811" s="2"/>
      <c r="H20811" s="3"/>
      <c r="J20811" s="3"/>
    </row>
    <row r="20812" spans="2:10" x14ac:dyDescent="0.25">
      <c r="B20812" s="2"/>
      <c r="H20812" s="3"/>
      <c r="J20812" s="3"/>
    </row>
    <row r="20813" spans="2:10" x14ac:dyDescent="0.25">
      <c r="H20813" s="3"/>
      <c r="J20813" s="3"/>
    </row>
    <row r="20814" spans="2:10" x14ac:dyDescent="0.25">
      <c r="B20814" s="2"/>
      <c r="H20814" s="3"/>
      <c r="J20814" s="3"/>
    </row>
    <row r="20815" spans="2:10" x14ac:dyDescent="0.25">
      <c r="B20815" s="2"/>
      <c r="H20815" s="3"/>
      <c r="J20815" s="3"/>
    </row>
    <row r="20816" spans="2:10" x14ac:dyDescent="0.25">
      <c r="B20816" s="2"/>
      <c r="H20816" s="3"/>
      <c r="J20816" s="3"/>
    </row>
    <row r="20817" spans="2:10" x14ac:dyDescent="0.25">
      <c r="B20817" s="2"/>
      <c r="H20817" s="3"/>
      <c r="J20817" s="3"/>
    </row>
    <row r="20818" spans="2:10" x14ac:dyDescent="0.25">
      <c r="B20818" s="2"/>
      <c r="H20818" s="3"/>
      <c r="J20818" s="3"/>
    </row>
    <row r="20819" spans="2:10" x14ac:dyDescent="0.25">
      <c r="B20819" s="2"/>
      <c r="H20819" s="3"/>
      <c r="J20819" s="3"/>
    </row>
    <row r="20820" spans="2:10" x14ac:dyDescent="0.25">
      <c r="B20820" s="2"/>
      <c r="H20820" s="3"/>
      <c r="J20820" s="3"/>
    </row>
    <row r="20821" spans="2:10" x14ac:dyDescent="0.25">
      <c r="B20821" s="2"/>
      <c r="H20821" s="3"/>
      <c r="J20821" s="3"/>
    </row>
    <row r="20822" spans="2:10" x14ac:dyDescent="0.25">
      <c r="B20822" s="2"/>
      <c r="H20822" s="3"/>
      <c r="J20822" s="3"/>
    </row>
    <row r="20823" spans="2:10" x14ac:dyDescent="0.25">
      <c r="H20823" s="3"/>
      <c r="J20823" s="3"/>
    </row>
    <row r="20824" spans="2:10" x14ac:dyDescent="0.25">
      <c r="B20824" s="2"/>
      <c r="H20824" s="3"/>
      <c r="J20824" s="3"/>
    </row>
    <row r="20825" spans="2:10" x14ac:dyDescent="0.25">
      <c r="B20825" s="2"/>
      <c r="H20825" s="3"/>
      <c r="J20825" s="3"/>
    </row>
    <row r="20826" spans="2:10" x14ac:dyDescent="0.25">
      <c r="B20826" s="2"/>
      <c r="H20826" s="3"/>
      <c r="J20826" s="3"/>
    </row>
    <row r="20827" spans="2:10" x14ac:dyDescent="0.25">
      <c r="B20827" s="2"/>
      <c r="H20827" s="3"/>
      <c r="J20827" s="3"/>
    </row>
    <row r="20828" spans="2:10" x14ac:dyDescent="0.25">
      <c r="B20828" s="2"/>
      <c r="H20828" s="3"/>
      <c r="J20828" s="3"/>
    </row>
    <row r="20829" spans="2:10" x14ac:dyDescent="0.25">
      <c r="B20829" s="2"/>
      <c r="H20829" s="3"/>
      <c r="J20829" s="3"/>
    </row>
    <row r="20830" spans="2:10" x14ac:dyDescent="0.25">
      <c r="B20830" s="2"/>
      <c r="H20830" s="3"/>
      <c r="J20830" s="3"/>
    </row>
    <row r="20831" spans="2:10" x14ac:dyDescent="0.25">
      <c r="B20831" s="2"/>
      <c r="H20831" s="3"/>
      <c r="J20831" s="3"/>
    </row>
    <row r="20832" spans="2:10" x14ac:dyDescent="0.25">
      <c r="B20832" s="2"/>
      <c r="H20832" s="3"/>
      <c r="J20832" s="3"/>
    </row>
    <row r="20833" spans="2:10" x14ac:dyDescent="0.25">
      <c r="H20833" s="3"/>
      <c r="J20833" s="3"/>
    </row>
    <row r="20834" spans="2:10" x14ac:dyDescent="0.25">
      <c r="B20834" s="2"/>
      <c r="H20834" s="3"/>
      <c r="J20834" s="3"/>
    </row>
    <row r="20835" spans="2:10" x14ac:dyDescent="0.25">
      <c r="B20835" s="2"/>
      <c r="H20835" s="3"/>
      <c r="J20835" s="3"/>
    </row>
    <row r="20836" spans="2:10" x14ac:dyDescent="0.25">
      <c r="B20836" s="2"/>
      <c r="H20836" s="3"/>
      <c r="J20836" s="3"/>
    </row>
    <row r="20837" spans="2:10" x14ac:dyDescent="0.25">
      <c r="B20837" s="2"/>
      <c r="H20837" s="3"/>
      <c r="J20837" s="3"/>
    </row>
    <row r="20838" spans="2:10" x14ac:dyDescent="0.25">
      <c r="B20838" s="2"/>
      <c r="H20838" s="3"/>
      <c r="J20838" s="3"/>
    </row>
    <row r="20839" spans="2:10" x14ac:dyDescent="0.25">
      <c r="B20839" s="2"/>
      <c r="H20839" s="3"/>
      <c r="J20839" s="3"/>
    </row>
    <row r="20840" spans="2:10" x14ac:dyDescent="0.25">
      <c r="B20840" s="2"/>
      <c r="H20840" s="3"/>
      <c r="J20840" s="3"/>
    </row>
    <row r="20841" spans="2:10" x14ac:dyDescent="0.25">
      <c r="B20841" s="2"/>
      <c r="H20841" s="3"/>
      <c r="J20841" s="3"/>
    </row>
    <row r="20842" spans="2:10" x14ac:dyDescent="0.25">
      <c r="B20842" s="2"/>
      <c r="H20842" s="3"/>
      <c r="J20842" s="3"/>
    </row>
    <row r="20843" spans="2:10" x14ac:dyDescent="0.25">
      <c r="H20843" s="3"/>
      <c r="J20843" s="3"/>
    </row>
    <row r="20844" spans="2:10" x14ac:dyDescent="0.25">
      <c r="B20844" s="2"/>
      <c r="H20844" s="3"/>
      <c r="J20844" s="3"/>
    </row>
    <row r="20845" spans="2:10" x14ac:dyDescent="0.25">
      <c r="B20845" s="2"/>
      <c r="H20845" s="3"/>
      <c r="J20845" s="3"/>
    </row>
    <row r="20846" spans="2:10" x14ac:dyDescent="0.25">
      <c r="B20846" s="2"/>
      <c r="H20846" s="3"/>
      <c r="J20846" s="3"/>
    </row>
    <row r="20847" spans="2:10" x14ac:dyDescent="0.25">
      <c r="B20847" s="2"/>
      <c r="H20847" s="3"/>
      <c r="J20847" s="3"/>
    </row>
    <row r="20848" spans="2:10" x14ac:dyDescent="0.25">
      <c r="B20848" s="2"/>
      <c r="H20848" s="3"/>
      <c r="J20848" s="3"/>
    </row>
    <row r="20849" spans="2:10" x14ac:dyDescent="0.25">
      <c r="B20849" s="2"/>
      <c r="H20849" s="3"/>
      <c r="J20849" s="3"/>
    </row>
    <row r="20850" spans="2:10" x14ac:dyDescent="0.25">
      <c r="B20850" s="2"/>
      <c r="H20850" s="3"/>
      <c r="J20850" s="3"/>
    </row>
    <row r="20851" spans="2:10" x14ac:dyDescent="0.25">
      <c r="B20851" s="2"/>
      <c r="H20851" s="3"/>
      <c r="J20851" s="3"/>
    </row>
    <row r="20852" spans="2:10" x14ac:dyDescent="0.25">
      <c r="B20852" s="2"/>
      <c r="H20852" s="3"/>
      <c r="J20852" s="3"/>
    </row>
    <row r="20853" spans="2:10" x14ac:dyDescent="0.25">
      <c r="H20853" s="3"/>
      <c r="J20853" s="3"/>
    </row>
    <row r="20854" spans="2:10" x14ac:dyDescent="0.25">
      <c r="B20854" s="2"/>
      <c r="H20854" s="3"/>
      <c r="J20854" s="3"/>
    </row>
    <row r="20855" spans="2:10" x14ac:dyDescent="0.25">
      <c r="B20855" s="2"/>
      <c r="H20855" s="3"/>
      <c r="J20855" s="3"/>
    </row>
    <row r="20856" spans="2:10" x14ac:dyDescent="0.25">
      <c r="B20856" s="2"/>
      <c r="H20856" s="3"/>
      <c r="J20856" s="3"/>
    </row>
    <row r="20857" spans="2:10" x14ac:dyDescent="0.25">
      <c r="B20857" s="2"/>
      <c r="H20857" s="3"/>
      <c r="J20857" s="3"/>
    </row>
    <row r="20858" spans="2:10" x14ac:dyDescent="0.25">
      <c r="B20858" s="2"/>
      <c r="H20858" s="3"/>
      <c r="J20858" s="3"/>
    </row>
    <row r="20859" spans="2:10" x14ac:dyDescent="0.25">
      <c r="B20859" s="2"/>
      <c r="H20859" s="3"/>
      <c r="J20859" s="3"/>
    </row>
    <row r="20860" spans="2:10" x14ac:dyDescent="0.25">
      <c r="B20860" s="2"/>
      <c r="H20860" s="3"/>
      <c r="J20860" s="3"/>
    </row>
    <row r="20861" spans="2:10" x14ac:dyDescent="0.25">
      <c r="B20861" s="2"/>
      <c r="H20861" s="3"/>
      <c r="J20861" s="3"/>
    </row>
    <row r="20862" spans="2:10" x14ac:dyDescent="0.25">
      <c r="B20862" s="2"/>
      <c r="H20862" s="3"/>
      <c r="J20862" s="3"/>
    </row>
    <row r="20863" spans="2:10" x14ac:dyDescent="0.25">
      <c r="H20863" s="3"/>
      <c r="J20863" s="3"/>
    </row>
    <row r="20864" spans="2:10" x14ac:dyDescent="0.25">
      <c r="B20864" s="2"/>
      <c r="H20864" s="3"/>
      <c r="J20864" s="3"/>
    </row>
    <row r="20865" spans="2:10" x14ac:dyDescent="0.25">
      <c r="B20865" s="2"/>
      <c r="H20865" s="3"/>
      <c r="J20865" s="3"/>
    </row>
    <row r="20866" spans="2:10" x14ac:dyDescent="0.25">
      <c r="B20866" s="2"/>
      <c r="H20866" s="3"/>
      <c r="J20866" s="3"/>
    </row>
    <row r="20867" spans="2:10" x14ac:dyDescent="0.25">
      <c r="B20867" s="2"/>
      <c r="H20867" s="3"/>
      <c r="J20867" s="3"/>
    </row>
    <row r="20868" spans="2:10" x14ac:dyDescent="0.25">
      <c r="B20868" s="2"/>
      <c r="H20868" s="3"/>
      <c r="J20868" s="3"/>
    </row>
    <row r="20869" spans="2:10" x14ac:dyDescent="0.25">
      <c r="B20869" s="2"/>
      <c r="H20869" s="3"/>
      <c r="J20869" s="3"/>
    </row>
    <row r="20870" spans="2:10" x14ac:dyDescent="0.25">
      <c r="B20870" s="2"/>
      <c r="H20870" s="3"/>
      <c r="J20870" s="3"/>
    </row>
    <row r="20871" spans="2:10" x14ac:dyDescent="0.25">
      <c r="B20871" s="2"/>
      <c r="H20871" s="3"/>
      <c r="J20871" s="3"/>
    </row>
    <row r="20872" spans="2:10" x14ac:dyDescent="0.25">
      <c r="B20872" s="2"/>
      <c r="H20872" s="3"/>
      <c r="J20872" s="3"/>
    </row>
    <row r="20873" spans="2:10" x14ac:dyDescent="0.25">
      <c r="H20873" s="3"/>
      <c r="J20873" s="3"/>
    </row>
    <row r="20874" spans="2:10" x14ac:dyDescent="0.25">
      <c r="B20874" s="2"/>
      <c r="H20874" s="3"/>
      <c r="J20874" s="3"/>
    </row>
    <row r="20875" spans="2:10" x14ac:dyDescent="0.25">
      <c r="B20875" s="2"/>
      <c r="H20875" s="3"/>
      <c r="J20875" s="3"/>
    </row>
    <row r="20876" spans="2:10" x14ac:dyDescent="0.25">
      <c r="B20876" s="2"/>
      <c r="H20876" s="3"/>
      <c r="J20876" s="3"/>
    </row>
    <row r="20877" spans="2:10" x14ac:dyDescent="0.25">
      <c r="B20877" s="2"/>
      <c r="H20877" s="3"/>
      <c r="J20877" s="3"/>
    </row>
    <row r="20878" spans="2:10" x14ac:dyDescent="0.25">
      <c r="B20878" s="2"/>
      <c r="H20878" s="3"/>
      <c r="J20878" s="3"/>
    </row>
    <row r="20879" spans="2:10" x14ac:dyDescent="0.25">
      <c r="B20879" s="2"/>
      <c r="H20879" s="3"/>
      <c r="J20879" s="3"/>
    </row>
    <row r="20880" spans="2:10" x14ac:dyDescent="0.25">
      <c r="B20880" s="2"/>
      <c r="H20880" s="3"/>
      <c r="J20880" s="3"/>
    </row>
    <row r="20881" spans="2:10" x14ac:dyDescent="0.25">
      <c r="B20881" s="2"/>
      <c r="H20881" s="3"/>
      <c r="J20881" s="3"/>
    </row>
    <row r="20882" spans="2:10" x14ac:dyDescent="0.25">
      <c r="B20882" s="2"/>
      <c r="H20882" s="3"/>
      <c r="J20882" s="3"/>
    </row>
    <row r="20883" spans="2:10" x14ac:dyDescent="0.25">
      <c r="H20883" s="3"/>
      <c r="J20883" s="3"/>
    </row>
    <row r="20884" spans="2:10" x14ac:dyDescent="0.25">
      <c r="B20884" s="2"/>
      <c r="H20884" s="3"/>
      <c r="J20884" s="3"/>
    </row>
    <row r="20885" spans="2:10" x14ac:dyDescent="0.25">
      <c r="B20885" s="2"/>
      <c r="H20885" s="3"/>
      <c r="J20885" s="3"/>
    </row>
    <row r="20886" spans="2:10" x14ac:dyDescent="0.25">
      <c r="B20886" s="2"/>
      <c r="H20886" s="3"/>
      <c r="J20886" s="3"/>
    </row>
    <row r="20887" spans="2:10" x14ac:dyDescent="0.25">
      <c r="B20887" s="2"/>
      <c r="H20887" s="3"/>
      <c r="J20887" s="3"/>
    </row>
    <row r="20888" spans="2:10" x14ac:dyDescent="0.25">
      <c r="B20888" s="2"/>
      <c r="H20888" s="3"/>
      <c r="J20888" s="3"/>
    </row>
    <row r="20889" spans="2:10" x14ac:dyDescent="0.25">
      <c r="B20889" s="2"/>
      <c r="H20889" s="3"/>
      <c r="J20889" s="3"/>
    </row>
    <row r="20890" spans="2:10" x14ac:dyDescent="0.25">
      <c r="B20890" s="2"/>
      <c r="H20890" s="3"/>
      <c r="J20890" s="3"/>
    </row>
    <row r="20891" spans="2:10" x14ac:dyDescent="0.25">
      <c r="B20891" s="2"/>
      <c r="H20891" s="3"/>
      <c r="J20891" s="3"/>
    </row>
    <row r="20892" spans="2:10" x14ac:dyDescent="0.25">
      <c r="B20892" s="2"/>
      <c r="H20892" s="3"/>
      <c r="J20892" s="3"/>
    </row>
    <row r="20893" spans="2:10" x14ac:dyDescent="0.25">
      <c r="H20893" s="3"/>
      <c r="J20893" s="3"/>
    </row>
    <row r="20894" spans="2:10" x14ac:dyDescent="0.25">
      <c r="B20894" s="2"/>
      <c r="H20894" s="3"/>
      <c r="J20894" s="3"/>
    </row>
    <row r="20895" spans="2:10" x14ac:dyDescent="0.25">
      <c r="B20895" s="2"/>
      <c r="H20895" s="3"/>
      <c r="J20895" s="3"/>
    </row>
    <row r="20896" spans="2:10" x14ac:dyDescent="0.25">
      <c r="B20896" s="2"/>
      <c r="H20896" s="3"/>
      <c r="J20896" s="3"/>
    </row>
    <row r="20897" spans="2:10" x14ac:dyDescent="0.25">
      <c r="B20897" s="2"/>
      <c r="H20897" s="3"/>
      <c r="J20897" s="3"/>
    </row>
    <row r="20898" spans="2:10" x14ac:dyDescent="0.25">
      <c r="B20898" s="2"/>
      <c r="H20898" s="3"/>
      <c r="J20898" s="3"/>
    </row>
    <row r="20899" spans="2:10" x14ac:dyDescent="0.25">
      <c r="B20899" s="2"/>
      <c r="H20899" s="3"/>
      <c r="J20899" s="3"/>
    </row>
    <row r="20900" spans="2:10" x14ac:dyDescent="0.25">
      <c r="B20900" s="2"/>
      <c r="H20900" s="3"/>
      <c r="J20900" s="3"/>
    </row>
    <row r="20901" spans="2:10" x14ac:dyDescent="0.25">
      <c r="B20901" s="2"/>
      <c r="H20901" s="3"/>
      <c r="J20901" s="3"/>
    </row>
    <row r="20902" spans="2:10" x14ac:dyDescent="0.25">
      <c r="B20902" s="2"/>
      <c r="H20902" s="3"/>
      <c r="J20902" s="3"/>
    </row>
    <row r="20903" spans="2:10" x14ac:dyDescent="0.25">
      <c r="H20903" s="3"/>
      <c r="J20903" s="3"/>
    </row>
    <row r="20904" spans="2:10" x14ac:dyDescent="0.25">
      <c r="B20904" s="2"/>
      <c r="H20904" s="3"/>
      <c r="J20904" s="3"/>
    </row>
    <row r="20905" spans="2:10" x14ac:dyDescent="0.25">
      <c r="B20905" s="2"/>
      <c r="H20905" s="3"/>
      <c r="J20905" s="3"/>
    </row>
    <row r="20906" spans="2:10" x14ac:dyDescent="0.25">
      <c r="B20906" s="2"/>
      <c r="H20906" s="3"/>
      <c r="J20906" s="3"/>
    </row>
    <row r="20907" spans="2:10" x14ac:dyDescent="0.25">
      <c r="B20907" s="2"/>
      <c r="H20907" s="3"/>
      <c r="J20907" s="3"/>
    </row>
    <row r="20908" spans="2:10" x14ac:dyDescent="0.25">
      <c r="B20908" s="2"/>
      <c r="H20908" s="3"/>
      <c r="J20908" s="3"/>
    </row>
    <row r="20909" spans="2:10" x14ac:dyDescent="0.25">
      <c r="B20909" s="2"/>
      <c r="H20909" s="3"/>
      <c r="J20909" s="3"/>
    </row>
    <row r="20910" spans="2:10" x14ac:dyDescent="0.25">
      <c r="B20910" s="2"/>
      <c r="H20910" s="3"/>
      <c r="J20910" s="3"/>
    </row>
    <row r="20911" spans="2:10" x14ac:dyDescent="0.25">
      <c r="B20911" s="2"/>
      <c r="H20911" s="3"/>
      <c r="J20911" s="3"/>
    </row>
    <row r="20912" spans="2:10" x14ac:dyDescent="0.25">
      <c r="B20912" s="2"/>
      <c r="H20912" s="3"/>
      <c r="J20912" s="3"/>
    </row>
    <row r="20913" spans="2:10" x14ac:dyDescent="0.25">
      <c r="H20913" s="3"/>
      <c r="J20913" s="3"/>
    </row>
    <row r="20914" spans="2:10" x14ac:dyDescent="0.25">
      <c r="B20914" s="2"/>
      <c r="H20914" s="3"/>
      <c r="J20914" s="3"/>
    </row>
    <row r="20915" spans="2:10" x14ac:dyDescent="0.25">
      <c r="B20915" s="2"/>
      <c r="H20915" s="3"/>
      <c r="J20915" s="3"/>
    </row>
    <row r="20916" spans="2:10" x14ac:dyDescent="0.25">
      <c r="B20916" s="2"/>
      <c r="H20916" s="3"/>
      <c r="J20916" s="3"/>
    </row>
    <row r="20917" spans="2:10" x14ac:dyDescent="0.25">
      <c r="B20917" s="2"/>
      <c r="H20917" s="3"/>
      <c r="J20917" s="3"/>
    </row>
    <row r="20918" spans="2:10" x14ac:dyDescent="0.25">
      <c r="B20918" s="2"/>
      <c r="H20918" s="3"/>
      <c r="J20918" s="3"/>
    </row>
    <row r="20919" spans="2:10" x14ac:dyDescent="0.25">
      <c r="B20919" s="2"/>
      <c r="H20919" s="3"/>
      <c r="J20919" s="3"/>
    </row>
    <row r="20920" spans="2:10" x14ac:dyDescent="0.25">
      <c r="B20920" s="2"/>
      <c r="H20920" s="3"/>
      <c r="J20920" s="3"/>
    </row>
    <row r="20921" spans="2:10" x14ac:dyDescent="0.25">
      <c r="B20921" s="2"/>
      <c r="H20921" s="3"/>
      <c r="J20921" s="3"/>
    </row>
    <row r="20922" spans="2:10" x14ac:dyDescent="0.25">
      <c r="B20922" s="2"/>
      <c r="H20922" s="3"/>
      <c r="J20922" s="3"/>
    </row>
    <row r="20923" spans="2:10" x14ac:dyDescent="0.25">
      <c r="H20923" s="3"/>
      <c r="J20923" s="3"/>
    </row>
    <row r="20924" spans="2:10" x14ac:dyDescent="0.25">
      <c r="B20924" s="2"/>
      <c r="H20924" s="3"/>
      <c r="J20924" s="3"/>
    </row>
    <row r="20925" spans="2:10" x14ac:dyDescent="0.25">
      <c r="B20925" s="2"/>
      <c r="H20925" s="3"/>
      <c r="J20925" s="3"/>
    </row>
    <row r="20926" spans="2:10" x14ac:dyDescent="0.25">
      <c r="B20926" s="2"/>
      <c r="H20926" s="3"/>
      <c r="J20926" s="3"/>
    </row>
    <row r="20927" spans="2:10" x14ac:dyDescent="0.25">
      <c r="B20927" s="2"/>
      <c r="H20927" s="3"/>
      <c r="J20927" s="3"/>
    </row>
    <row r="20928" spans="2:10" x14ac:dyDescent="0.25">
      <c r="B20928" s="2"/>
      <c r="H20928" s="3"/>
      <c r="J20928" s="3"/>
    </row>
    <row r="20929" spans="2:10" x14ac:dyDescent="0.25">
      <c r="B20929" s="2"/>
      <c r="H20929" s="3"/>
      <c r="J20929" s="3"/>
    </row>
    <row r="20930" spans="2:10" x14ac:dyDescent="0.25">
      <c r="B20930" s="2"/>
      <c r="H20930" s="3"/>
      <c r="J20930" s="3"/>
    </row>
    <row r="20931" spans="2:10" x14ac:dyDescent="0.25">
      <c r="B20931" s="2"/>
      <c r="H20931" s="3"/>
      <c r="J20931" s="3"/>
    </row>
    <row r="20932" spans="2:10" x14ac:dyDescent="0.25">
      <c r="B20932" s="2"/>
      <c r="H20932" s="3"/>
      <c r="J20932" s="3"/>
    </row>
    <row r="20933" spans="2:10" x14ac:dyDescent="0.25">
      <c r="H20933" s="3"/>
      <c r="J20933" s="3"/>
    </row>
    <row r="20934" spans="2:10" x14ac:dyDescent="0.25">
      <c r="B20934" s="2"/>
      <c r="H20934" s="3"/>
      <c r="J20934" s="3"/>
    </row>
    <row r="20935" spans="2:10" x14ac:dyDescent="0.25">
      <c r="B20935" s="2"/>
      <c r="H20935" s="3"/>
      <c r="J20935" s="3"/>
    </row>
    <row r="20936" spans="2:10" x14ac:dyDescent="0.25">
      <c r="B20936" s="2"/>
      <c r="H20936" s="3"/>
      <c r="J20936" s="3"/>
    </row>
    <row r="20937" spans="2:10" x14ac:dyDescent="0.25">
      <c r="B20937" s="2"/>
      <c r="H20937" s="3"/>
      <c r="J20937" s="3"/>
    </row>
    <row r="20938" spans="2:10" x14ac:dyDescent="0.25">
      <c r="B20938" s="2"/>
      <c r="H20938" s="3"/>
      <c r="J20938" s="3"/>
    </row>
    <row r="20939" spans="2:10" x14ac:dyDescent="0.25">
      <c r="B20939" s="2"/>
      <c r="H20939" s="3"/>
      <c r="J20939" s="3"/>
    </row>
    <row r="20940" spans="2:10" x14ac:dyDescent="0.25">
      <c r="B20940" s="2"/>
      <c r="H20940" s="3"/>
      <c r="J20940" s="3"/>
    </row>
    <row r="20941" spans="2:10" x14ac:dyDescent="0.25">
      <c r="B20941" s="2"/>
      <c r="H20941" s="3"/>
      <c r="J20941" s="3"/>
    </row>
    <row r="20942" spans="2:10" x14ac:dyDescent="0.25">
      <c r="B20942" s="2"/>
      <c r="H20942" s="3"/>
      <c r="J20942" s="3"/>
    </row>
    <row r="20943" spans="2:10" x14ac:dyDescent="0.25">
      <c r="H20943" s="3"/>
      <c r="J20943" s="3"/>
    </row>
    <row r="20944" spans="2:10" x14ac:dyDescent="0.25">
      <c r="B20944" s="2"/>
      <c r="H20944" s="3"/>
      <c r="J20944" s="3"/>
    </row>
    <row r="20945" spans="2:10" x14ac:dyDescent="0.25">
      <c r="B20945" s="2"/>
      <c r="H20945" s="3"/>
      <c r="J20945" s="3"/>
    </row>
    <row r="20946" spans="2:10" x14ac:dyDescent="0.25">
      <c r="B20946" s="2"/>
      <c r="H20946" s="3"/>
      <c r="J20946" s="3"/>
    </row>
    <row r="20947" spans="2:10" x14ac:dyDescent="0.25">
      <c r="B20947" s="2"/>
      <c r="H20947" s="3"/>
      <c r="J20947" s="3"/>
    </row>
    <row r="20948" spans="2:10" x14ac:dyDescent="0.25">
      <c r="B20948" s="2"/>
      <c r="H20948" s="3"/>
      <c r="J20948" s="3"/>
    </row>
    <row r="20949" spans="2:10" x14ac:dyDescent="0.25">
      <c r="B20949" s="2"/>
      <c r="H20949" s="3"/>
      <c r="J20949" s="3"/>
    </row>
    <row r="20950" spans="2:10" x14ac:dyDescent="0.25">
      <c r="B20950" s="2"/>
      <c r="H20950" s="3"/>
      <c r="J20950" s="3"/>
    </row>
    <row r="20951" spans="2:10" x14ac:dyDescent="0.25">
      <c r="B20951" s="2"/>
      <c r="H20951" s="3"/>
      <c r="J20951" s="3"/>
    </row>
    <row r="20952" spans="2:10" x14ac:dyDescent="0.25">
      <c r="B20952" s="2"/>
      <c r="H20952" s="3"/>
      <c r="J20952" s="3"/>
    </row>
    <row r="20953" spans="2:10" x14ac:dyDescent="0.25">
      <c r="H20953" s="3"/>
      <c r="J20953" s="3"/>
    </row>
    <row r="20954" spans="2:10" x14ac:dyDescent="0.25">
      <c r="B20954" s="2"/>
      <c r="H20954" s="3"/>
      <c r="J20954" s="3"/>
    </row>
    <row r="20955" spans="2:10" x14ac:dyDescent="0.25">
      <c r="B20955" s="2"/>
      <c r="H20955" s="3"/>
      <c r="J20955" s="3"/>
    </row>
    <row r="20956" spans="2:10" x14ac:dyDescent="0.25">
      <c r="B20956" s="2"/>
      <c r="H20956" s="3"/>
      <c r="J20956" s="3"/>
    </row>
    <row r="20957" spans="2:10" x14ac:dyDescent="0.25">
      <c r="B20957" s="2"/>
      <c r="H20957" s="3"/>
      <c r="J20957" s="3"/>
    </row>
    <row r="20958" spans="2:10" x14ac:dyDescent="0.25">
      <c r="B20958" s="2"/>
      <c r="H20958" s="3"/>
      <c r="J20958" s="3"/>
    </row>
    <row r="20959" spans="2:10" x14ac:dyDescent="0.25">
      <c r="B20959" s="2"/>
      <c r="H20959" s="3"/>
      <c r="J20959" s="3"/>
    </row>
    <row r="20960" spans="2:10" x14ac:dyDescent="0.25">
      <c r="B20960" s="2"/>
      <c r="H20960" s="3"/>
      <c r="J20960" s="3"/>
    </row>
    <row r="20961" spans="2:10" x14ac:dyDescent="0.25">
      <c r="B20961" s="2"/>
      <c r="H20961" s="3"/>
      <c r="J20961" s="3"/>
    </row>
    <row r="20962" spans="2:10" x14ac:dyDescent="0.25">
      <c r="B20962" s="2"/>
      <c r="H20962" s="3"/>
      <c r="J20962" s="3"/>
    </row>
    <row r="20963" spans="2:10" x14ac:dyDescent="0.25">
      <c r="H20963" s="3"/>
      <c r="J20963" s="3"/>
    </row>
    <row r="20964" spans="2:10" x14ac:dyDescent="0.25">
      <c r="B20964" s="2"/>
      <c r="H20964" s="3"/>
      <c r="J20964" s="3"/>
    </row>
    <row r="20965" spans="2:10" x14ac:dyDescent="0.25">
      <c r="B20965" s="2"/>
      <c r="H20965" s="3"/>
      <c r="J20965" s="3"/>
    </row>
    <row r="20966" spans="2:10" x14ac:dyDescent="0.25">
      <c r="B20966" s="2"/>
      <c r="H20966" s="3"/>
      <c r="J20966" s="3"/>
    </row>
    <row r="20967" spans="2:10" x14ac:dyDescent="0.25">
      <c r="B20967" s="2"/>
      <c r="H20967" s="3"/>
      <c r="J20967" s="3"/>
    </row>
    <row r="20968" spans="2:10" x14ac:dyDescent="0.25">
      <c r="B20968" s="2"/>
      <c r="H20968" s="3"/>
      <c r="J20968" s="3"/>
    </row>
    <row r="20969" spans="2:10" x14ac:dyDescent="0.25">
      <c r="B20969" s="2"/>
      <c r="H20969" s="3"/>
      <c r="J20969" s="3"/>
    </row>
    <row r="20970" spans="2:10" x14ac:dyDescent="0.25">
      <c r="B20970" s="2"/>
      <c r="H20970" s="3"/>
      <c r="J20970" s="3"/>
    </row>
    <row r="20971" spans="2:10" x14ac:dyDescent="0.25">
      <c r="B20971" s="2"/>
      <c r="H20971" s="3"/>
      <c r="J20971" s="3"/>
    </row>
    <row r="20972" spans="2:10" x14ac:dyDescent="0.25">
      <c r="B20972" s="2"/>
      <c r="H20972" s="3"/>
      <c r="J20972" s="3"/>
    </row>
    <row r="20973" spans="2:10" x14ac:dyDescent="0.25">
      <c r="H20973" s="3"/>
      <c r="J20973" s="3"/>
    </row>
    <row r="20974" spans="2:10" x14ac:dyDescent="0.25">
      <c r="B20974" s="2"/>
      <c r="H20974" s="3"/>
      <c r="J20974" s="3"/>
    </row>
    <row r="20975" spans="2:10" x14ac:dyDescent="0.25">
      <c r="B20975" s="2"/>
      <c r="H20975" s="3"/>
      <c r="J20975" s="3"/>
    </row>
    <row r="20976" spans="2:10" x14ac:dyDescent="0.25">
      <c r="B20976" s="2"/>
      <c r="H20976" s="3"/>
      <c r="J20976" s="3"/>
    </row>
    <row r="20977" spans="2:10" x14ac:dyDescent="0.25">
      <c r="B20977" s="2"/>
      <c r="H20977" s="3"/>
      <c r="J20977" s="3"/>
    </row>
    <row r="20978" spans="2:10" x14ac:dyDescent="0.25">
      <c r="B20978" s="2"/>
      <c r="H20978" s="3"/>
      <c r="J20978" s="3"/>
    </row>
    <row r="20979" spans="2:10" x14ac:dyDescent="0.25">
      <c r="B20979" s="2"/>
      <c r="H20979" s="3"/>
      <c r="J20979" s="3"/>
    </row>
    <row r="20980" spans="2:10" x14ac:dyDescent="0.25">
      <c r="B20980" s="2"/>
      <c r="H20980" s="3"/>
      <c r="J20980" s="3"/>
    </row>
    <row r="20981" spans="2:10" x14ac:dyDescent="0.25">
      <c r="B20981" s="2"/>
      <c r="H20981" s="3"/>
      <c r="J20981" s="3"/>
    </row>
    <row r="20982" spans="2:10" x14ac:dyDescent="0.25">
      <c r="B20982" s="2"/>
      <c r="H20982" s="3"/>
      <c r="J20982" s="3"/>
    </row>
    <row r="20983" spans="2:10" x14ac:dyDescent="0.25">
      <c r="H20983" s="3"/>
      <c r="J20983" s="3"/>
    </row>
    <row r="20984" spans="2:10" x14ac:dyDescent="0.25">
      <c r="B20984" s="2"/>
      <c r="H20984" s="3"/>
      <c r="J20984" s="3"/>
    </row>
    <row r="20985" spans="2:10" x14ac:dyDescent="0.25">
      <c r="B20985" s="2"/>
      <c r="H20985" s="3"/>
      <c r="J20985" s="3"/>
    </row>
    <row r="20986" spans="2:10" x14ac:dyDescent="0.25">
      <c r="B20986" s="2"/>
      <c r="H20986" s="3"/>
      <c r="J20986" s="3"/>
    </row>
    <row r="20987" spans="2:10" x14ac:dyDescent="0.25">
      <c r="B20987" s="2"/>
      <c r="H20987" s="3"/>
      <c r="J20987" s="3"/>
    </row>
    <row r="20988" spans="2:10" x14ac:dyDescent="0.25">
      <c r="B20988" s="2"/>
      <c r="H20988" s="3"/>
      <c r="J20988" s="3"/>
    </row>
    <row r="20989" spans="2:10" x14ac:dyDescent="0.25">
      <c r="B20989" s="2"/>
      <c r="H20989" s="3"/>
      <c r="J20989" s="3"/>
    </row>
    <row r="20990" spans="2:10" x14ac:dyDescent="0.25">
      <c r="B20990" s="2"/>
      <c r="H20990" s="3"/>
      <c r="J20990" s="3"/>
    </row>
    <row r="20991" spans="2:10" x14ac:dyDescent="0.25">
      <c r="B20991" s="2"/>
      <c r="H20991" s="3"/>
      <c r="J20991" s="3"/>
    </row>
    <row r="20992" spans="2:10" x14ac:dyDescent="0.25">
      <c r="B20992" s="2"/>
      <c r="H20992" s="3"/>
      <c r="J20992" s="3"/>
    </row>
    <row r="20993" spans="2:10" x14ac:dyDescent="0.25">
      <c r="H20993" s="3"/>
      <c r="J20993" s="3"/>
    </row>
    <row r="20994" spans="2:10" x14ac:dyDescent="0.25">
      <c r="B20994" s="2"/>
      <c r="H20994" s="3"/>
      <c r="J20994" s="3"/>
    </row>
    <row r="20995" spans="2:10" x14ac:dyDescent="0.25">
      <c r="B20995" s="2"/>
      <c r="H20995" s="3"/>
      <c r="J20995" s="3"/>
    </row>
    <row r="20996" spans="2:10" x14ac:dyDescent="0.25">
      <c r="B20996" s="2"/>
      <c r="H20996" s="3"/>
      <c r="J20996" s="3"/>
    </row>
    <row r="20997" spans="2:10" x14ac:dyDescent="0.25">
      <c r="B20997" s="2"/>
      <c r="H20997" s="3"/>
      <c r="J20997" s="3"/>
    </row>
    <row r="20998" spans="2:10" x14ac:dyDescent="0.25">
      <c r="B20998" s="2"/>
      <c r="H20998" s="3"/>
      <c r="J20998" s="3"/>
    </row>
    <row r="20999" spans="2:10" x14ac:dyDescent="0.25">
      <c r="B20999" s="2"/>
      <c r="H20999" s="3"/>
      <c r="J20999" s="3"/>
    </row>
    <row r="21000" spans="2:10" x14ac:dyDescent="0.25">
      <c r="B21000" s="2"/>
      <c r="H21000" s="3"/>
      <c r="J21000" s="3"/>
    </row>
    <row r="21001" spans="2:10" x14ac:dyDescent="0.25">
      <c r="B21001" s="2"/>
      <c r="H21001" s="3"/>
      <c r="J21001" s="3"/>
    </row>
    <row r="21002" spans="2:10" x14ac:dyDescent="0.25">
      <c r="B21002" s="2"/>
      <c r="F21002" s="3"/>
      <c r="H21002" s="3"/>
      <c r="J21002" s="3"/>
    </row>
    <row r="21003" spans="2:10" x14ac:dyDescent="0.25">
      <c r="H21003" s="3"/>
      <c r="J21003" s="3"/>
    </row>
    <row r="21004" spans="2:10" x14ac:dyDescent="0.25">
      <c r="B21004" s="2"/>
      <c r="H21004" s="3"/>
      <c r="J21004" s="3"/>
    </row>
    <row r="21005" spans="2:10" x14ac:dyDescent="0.25">
      <c r="B21005" s="2"/>
      <c r="H21005" s="3"/>
      <c r="J21005" s="3"/>
    </row>
    <row r="21006" spans="2:10" x14ac:dyDescent="0.25">
      <c r="B21006" s="2"/>
      <c r="H21006" s="3"/>
      <c r="J21006" s="3"/>
    </row>
    <row r="21007" spans="2:10" x14ac:dyDescent="0.25">
      <c r="B21007" s="2"/>
      <c r="H21007" s="3"/>
      <c r="J21007" s="3"/>
    </row>
    <row r="21008" spans="2:10" x14ac:dyDescent="0.25">
      <c r="B21008" s="2"/>
      <c r="H21008" s="3"/>
      <c r="J21008" s="3"/>
    </row>
    <row r="21009" spans="2:10" x14ac:dyDescent="0.25">
      <c r="B21009" s="2"/>
      <c r="H21009" s="3"/>
      <c r="J21009" s="3"/>
    </row>
    <row r="21010" spans="2:10" x14ac:dyDescent="0.25">
      <c r="B21010" s="2"/>
      <c r="H21010" s="3"/>
      <c r="J21010" s="3"/>
    </row>
    <row r="21011" spans="2:10" x14ac:dyDescent="0.25">
      <c r="B21011" s="2"/>
      <c r="H21011" s="3"/>
      <c r="J21011" s="3"/>
    </row>
    <row r="21012" spans="2:10" x14ac:dyDescent="0.25">
      <c r="B21012" s="2"/>
      <c r="H21012" s="3"/>
      <c r="J21012" s="3"/>
    </row>
    <row r="21013" spans="2:10" x14ac:dyDescent="0.25">
      <c r="H21013" s="3"/>
      <c r="J21013" s="3"/>
    </row>
    <row r="21014" spans="2:10" x14ac:dyDescent="0.25">
      <c r="B21014" s="2"/>
      <c r="H21014" s="3"/>
      <c r="J21014" s="3"/>
    </row>
    <row r="21015" spans="2:10" x14ac:dyDescent="0.25">
      <c r="B21015" s="2"/>
      <c r="H21015" s="3"/>
      <c r="J21015" s="3"/>
    </row>
    <row r="21016" spans="2:10" x14ac:dyDescent="0.25">
      <c r="B21016" s="2"/>
      <c r="H21016" s="3"/>
      <c r="J21016" s="3"/>
    </row>
    <row r="21017" spans="2:10" x14ac:dyDescent="0.25">
      <c r="B21017" s="2"/>
      <c r="H21017" s="3"/>
      <c r="J21017" s="3"/>
    </row>
    <row r="21018" spans="2:10" x14ac:dyDescent="0.25">
      <c r="B21018" s="2"/>
      <c r="H21018" s="3"/>
      <c r="J21018" s="3"/>
    </row>
    <row r="21019" spans="2:10" x14ac:dyDescent="0.25">
      <c r="B21019" s="2"/>
      <c r="H21019" s="3"/>
      <c r="J21019" s="3"/>
    </row>
    <row r="21020" spans="2:10" x14ac:dyDescent="0.25">
      <c r="B21020" s="2"/>
      <c r="H21020" s="3"/>
      <c r="J21020" s="3"/>
    </row>
    <row r="21021" spans="2:10" x14ac:dyDescent="0.25">
      <c r="B21021" s="2"/>
      <c r="H21021" s="3"/>
      <c r="J21021" s="3"/>
    </row>
    <row r="21022" spans="2:10" x14ac:dyDescent="0.25">
      <c r="B21022" s="2"/>
      <c r="H21022" s="3"/>
      <c r="J21022" s="3"/>
    </row>
    <row r="21023" spans="2:10" x14ac:dyDescent="0.25">
      <c r="H21023" s="3"/>
      <c r="J21023" s="3"/>
    </row>
    <row r="21024" spans="2:10" x14ac:dyDescent="0.25">
      <c r="B21024" s="2"/>
      <c r="H21024" s="3"/>
      <c r="J21024" s="3"/>
    </row>
    <row r="21025" spans="2:10" x14ac:dyDescent="0.25">
      <c r="B21025" s="2"/>
      <c r="H21025" s="3"/>
      <c r="J21025" s="3"/>
    </row>
    <row r="21026" spans="2:10" x14ac:dyDescent="0.25">
      <c r="B21026" s="2"/>
      <c r="H21026" s="3"/>
      <c r="J21026" s="3"/>
    </row>
    <row r="21027" spans="2:10" x14ac:dyDescent="0.25">
      <c r="B21027" s="2"/>
      <c r="H21027" s="3"/>
      <c r="J21027" s="3"/>
    </row>
    <row r="21028" spans="2:10" x14ac:dyDescent="0.25">
      <c r="B21028" s="2"/>
      <c r="H21028" s="3"/>
      <c r="J21028" s="3"/>
    </row>
    <row r="21029" spans="2:10" x14ac:dyDescent="0.25">
      <c r="B21029" s="2"/>
      <c r="H21029" s="3"/>
      <c r="J21029" s="3"/>
    </row>
    <row r="21030" spans="2:10" x14ac:dyDescent="0.25">
      <c r="B21030" s="2"/>
      <c r="H21030" s="3"/>
      <c r="J21030" s="3"/>
    </row>
    <row r="21031" spans="2:10" x14ac:dyDescent="0.25">
      <c r="B21031" s="2"/>
      <c r="H21031" s="3"/>
      <c r="J21031" s="3"/>
    </row>
    <row r="21032" spans="2:10" x14ac:dyDescent="0.25">
      <c r="B21032" s="2"/>
      <c r="H21032" s="3"/>
      <c r="J21032" s="3"/>
    </row>
    <row r="21033" spans="2:10" x14ac:dyDescent="0.25">
      <c r="H21033" s="3"/>
      <c r="J21033" s="3"/>
    </row>
    <row r="21034" spans="2:10" x14ac:dyDescent="0.25">
      <c r="B21034" s="2"/>
      <c r="H21034" s="3"/>
      <c r="J21034" s="3"/>
    </row>
    <row r="21035" spans="2:10" x14ac:dyDescent="0.25">
      <c r="B21035" s="2"/>
      <c r="H21035" s="3"/>
      <c r="J21035" s="3"/>
    </row>
    <row r="21036" spans="2:10" x14ac:dyDescent="0.25">
      <c r="B21036" s="2"/>
      <c r="H21036" s="3"/>
      <c r="J21036" s="3"/>
    </row>
    <row r="21037" spans="2:10" x14ac:dyDescent="0.25">
      <c r="B21037" s="2"/>
      <c r="H21037" s="3"/>
      <c r="J21037" s="3"/>
    </row>
    <row r="21038" spans="2:10" x14ac:dyDescent="0.25">
      <c r="B21038" s="2"/>
      <c r="H21038" s="3"/>
      <c r="J21038" s="3"/>
    </row>
    <row r="21039" spans="2:10" x14ac:dyDescent="0.25">
      <c r="B21039" s="2"/>
      <c r="H21039" s="3"/>
      <c r="J21039" s="3"/>
    </row>
    <row r="21040" spans="2:10" x14ac:dyDescent="0.25">
      <c r="B21040" s="2"/>
      <c r="H21040" s="3"/>
      <c r="J21040" s="3"/>
    </row>
    <row r="21041" spans="2:10" x14ac:dyDescent="0.25">
      <c r="B21041" s="2"/>
      <c r="H21041" s="3"/>
      <c r="J21041" s="3"/>
    </row>
    <row r="21042" spans="2:10" x14ac:dyDescent="0.25">
      <c r="B21042" s="2"/>
      <c r="H21042" s="3"/>
      <c r="J21042" s="3"/>
    </row>
    <row r="21043" spans="2:10" x14ac:dyDescent="0.25">
      <c r="H21043" s="3"/>
      <c r="J21043" s="3"/>
    </row>
    <row r="21044" spans="2:10" x14ac:dyDescent="0.25">
      <c r="B21044" s="2"/>
      <c r="H21044" s="3"/>
      <c r="J21044" s="3"/>
    </row>
    <row r="21045" spans="2:10" x14ac:dyDescent="0.25">
      <c r="B21045" s="2"/>
      <c r="H21045" s="3"/>
      <c r="J21045" s="3"/>
    </row>
    <row r="21046" spans="2:10" x14ac:dyDescent="0.25">
      <c r="B21046" s="2"/>
      <c r="H21046" s="3"/>
      <c r="J21046" s="3"/>
    </row>
    <row r="21047" spans="2:10" x14ac:dyDescent="0.25">
      <c r="B21047" s="2"/>
      <c r="H21047" s="3"/>
      <c r="J21047" s="3"/>
    </row>
    <row r="21048" spans="2:10" x14ac:dyDescent="0.25">
      <c r="B21048" s="2"/>
      <c r="H21048" s="3"/>
      <c r="J21048" s="3"/>
    </row>
    <row r="21049" spans="2:10" x14ac:dyDescent="0.25">
      <c r="B21049" s="2"/>
      <c r="H21049" s="3"/>
      <c r="J21049" s="3"/>
    </row>
    <row r="21050" spans="2:10" x14ac:dyDescent="0.25">
      <c r="B21050" s="2"/>
      <c r="H21050" s="3"/>
      <c r="J21050" s="3"/>
    </row>
    <row r="21051" spans="2:10" x14ac:dyDescent="0.25">
      <c r="B21051" s="2"/>
      <c r="H21051" s="3"/>
      <c r="J21051" s="3"/>
    </row>
    <row r="21052" spans="2:10" x14ac:dyDescent="0.25">
      <c r="B21052" s="2"/>
      <c r="H21052" s="3"/>
      <c r="J21052" s="3"/>
    </row>
    <row r="21053" spans="2:10" x14ac:dyDescent="0.25">
      <c r="H21053" s="3"/>
      <c r="J21053" s="3"/>
    </row>
    <row r="21054" spans="2:10" x14ac:dyDescent="0.25">
      <c r="B21054" s="2"/>
      <c r="H21054" s="3"/>
      <c r="J21054" s="3"/>
    </row>
    <row r="21055" spans="2:10" x14ac:dyDescent="0.25">
      <c r="B21055" s="2"/>
      <c r="H21055" s="3"/>
      <c r="J21055" s="3"/>
    </row>
    <row r="21056" spans="2:10" x14ac:dyDescent="0.25">
      <c r="B21056" s="2"/>
      <c r="H21056" s="3"/>
      <c r="J21056" s="3"/>
    </row>
    <row r="21057" spans="2:10" x14ac:dyDescent="0.25">
      <c r="B21057" s="2"/>
      <c r="H21057" s="3"/>
      <c r="J21057" s="3"/>
    </row>
    <row r="21058" spans="2:10" x14ac:dyDescent="0.25">
      <c r="B21058" s="2"/>
      <c r="H21058" s="3"/>
      <c r="J21058" s="3"/>
    </row>
    <row r="21059" spans="2:10" x14ac:dyDescent="0.25">
      <c r="B21059" s="2"/>
      <c r="H21059" s="3"/>
      <c r="J21059" s="3"/>
    </row>
    <row r="21060" spans="2:10" x14ac:dyDescent="0.25">
      <c r="B21060" s="2"/>
      <c r="H21060" s="3"/>
      <c r="J21060" s="3"/>
    </row>
    <row r="21061" spans="2:10" x14ac:dyDescent="0.25">
      <c r="B21061" s="2"/>
      <c r="H21061" s="3"/>
      <c r="J21061" s="3"/>
    </row>
    <row r="21062" spans="2:10" x14ac:dyDescent="0.25">
      <c r="B21062" s="2"/>
      <c r="H21062" s="3"/>
      <c r="J21062" s="3"/>
    </row>
    <row r="21063" spans="2:10" x14ac:dyDescent="0.25">
      <c r="H21063" s="3"/>
      <c r="J21063" s="3"/>
    </row>
    <row r="21064" spans="2:10" x14ac:dyDescent="0.25">
      <c r="B21064" s="2"/>
      <c r="H21064" s="3"/>
      <c r="J21064" s="3"/>
    </row>
    <row r="21065" spans="2:10" x14ac:dyDescent="0.25">
      <c r="B21065" s="2"/>
      <c r="H21065" s="3"/>
      <c r="J21065" s="3"/>
    </row>
    <row r="21066" spans="2:10" x14ac:dyDescent="0.25">
      <c r="B21066" s="2"/>
      <c r="H21066" s="3"/>
      <c r="J21066" s="3"/>
    </row>
    <row r="21067" spans="2:10" x14ac:dyDescent="0.25">
      <c r="B21067" s="2"/>
      <c r="H21067" s="3"/>
      <c r="J21067" s="3"/>
    </row>
    <row r="21068" spans="2:10" x14ac:dyDescent="0.25">
      <c r="B21068" s="2"/>
      <c r="H21068" s="3"/>
      <c r="J21068" s="3"/>
    </row>
    <row r="21069" spans="2:10" x14ac:dyDescent="0.25">
      <c r="B21069" s="2"/>
      <c r="H21069" s="3"/>
      <c r="J21069" s="3"/>
    </row>
    <row r="21070" spans="2:10" x14ac:dyDescent="0.25">
      <c r="B21070" s="2"/>
      <c r="H21070" s="3"/>
      <c r="J21070" s="3"/>
    </row>
    <row r="21071" spans="2:10" x14ac:dyDescent="0.25">
      <c r="B21071" s="2"/>
      <c r="H21071" s="3"/>
      <c r="J21071" s="3"/>
    </row>
    <row r="21072" spans="2:10" x14ac:dyDescent="0.25">
      <c r="B21072" s="2"/>
      <c r="H21072" s="3"/>
      <c r="J21072" s="3"/>
    </row>
    <row r="21073" spans="2:10" x14ac:dyDescent="0.25">
      <c r="H21073" s="3"/>
      <c r="J21073" s="3"/>
    </row>
    <row r="21074" spans="2:10" x14ac:dyDescent="0.25">
      <c r="B21074" s="2"/>
      <c r="H21074" s="3"/>
      <c r="J21074" s="3"/>
    </row>
    <row r="21075" spans="2:10" x14ac:dyDescent="0.25">
      <c r="B21075" s="2"/>
      <c r="H21075" s="3"/>
      <c r="J21075" s="3"/>
    </row>
    <row r="21076" spans="2:10" x14ac:dyDescent="0.25">
      <c r="B21076" s="2"/>
      <c r="H21076" s="3"/>
      <c r="J21076" s="3"/>
    </row>
    <row r="21077" spans="2:10" x14ac:dyDescent="0.25">
      <c r="B21077" s="2"/>
      <c r="H21077" s="3"/>
      <c r="J21077" s="3"/>
    </row>
    <row r="21078" spans="2:10" x14ac:dyDescent="0.25">
      <c r="B21078" s="2"/>
      <c r="H21078" s="3"/>
      <c r="J21078" s="3"/>
    </row>
    <row r="21079" spans="2:10" x14ac:dyDescent="0.25">
      <c r="B21079" s="2"/>
      <c r="H21079" s="3"/>
      <c r="J21079" s="3"/>
    </row>
    <row r="21080" spans="2:10" x14ac:dyDescent="0.25">
      <c r="B21080" s="2"/>
      <c r="H21080" s="3"/>
      <c r="J21080" s="3"/>
    </row>
    <row r="21081" spans="2:10" x14ac:dyDescent="0.25">
      <c r="B21081" s="2"/>
      <c r="H21081" s="3"/>
      <c r="J21081" s="3"/>
    </row>
    <row r="21082" spans="2:10" x14ac:dyDescent="0.25">
      <c r="B21082" s="2"/>
      <c r="H21082" s="3"/>
      <c r="J21082" s="3"/>
    </row>
    <row r="21083" spans="2:10" x14ac:dyDescent="0.25">
      <c r="H21083" s="3"/>
      <c r="J21083" s="3"/>
    </row>
    <row r="21084" spans="2:10" x14ac:dyDescent="0.25">
      <c r="B21084" s="2"/>
      <c r="H21084" s="3"/>
      <c r="J21084" s="3"/>
    </row>
    <row r="21085" spans="2:10" x14ac:dyDescent="0.25">
      <c r="B21085" s="2"/>
      <c r="H21085" s="3"/>
      <c r="J21085" s="3"/>
    </row>
    <row r="21086" spans="2:10" x14ac:dyDescent="0.25">
      <c r="B21086" s="2"/>
      <c r="H21086" s="3"/>
      <c r="J21086" s="3"/>
    </row>
    <row r="21087" spans="2:10" x14ac:dyDescent="0.25">
      <c r="B21087" s="2"/>
      <c r="H21087" s="3"/>
      <c r="J21087" s="3"/>
    </row>
    <row r="21088" spans="2:10" x14ac:dyDescent="0.25">
      <c r="B21088" s="2"/>
      <c r="H21088" s="3"/>
      <c r="J21088" s="3"/>
    </row>
    <row r="21089" spans="2:10" x14ac:dyDescent="0.25">
      <c r="B21089" s="2"/>
      <c r="H21089" s="3"/>
      <c r="J21089" s="3"/>
    </row>
    <row r="21090" spans="2:10" x14ac:dyDescent="0.25">
      <c r="B21090" s="2"/>
      <c r="H21090" s="3"/>
      <c r="J21090" s="3"/>
    </row>
    <row r="21091" spans="2:10" x14ac:dyDescent="0.25">
      <c r="B21091" s="2"/>
      <c r="H21091" s="3"/>
      <c r="J21091" s="3"/>
    </row>
    <row r="21092" spans="2:10" x14ac:dyDescent="0.25">
      <c r="B21092" s="2"/>
      <c r="H21092" s="3"/>
      <c r="J21092" s="3"/>
    </row>
    <row r="21093" spans="2:10" x14ac:dyDescent="0.25">
      <c r="H21093" s="3"/>
      <c r="J21093" s="3"/>
    </row>
    <row r="21094" spans="2:10" x14ac:dyDescent="0.25">
      <c r="B21094" s="2"/>
      <c r="H21094" s="3"/>
      <c r="J21094" s="3"/>
    </row>
    <row r="21095" spans="2:10" x14ac:dyDescent="0.25">
      <c r="B21095" s="2"/>
      <c r="H21095" s="3"/>
      <c r="J21095" s="3"/>
    </row>
    <row r="21096" spans="2:10" x14ac:dyDescent="0.25">
      <c r="B21096" s="2"/>
      <c r="H21096" s="3"/>
      <c r="J21096" s="3"/>
    </row>
    <row r="21097" spans="2:10" x14ac:dyDescent="0.25">
      <c r="B21097" s="2"/>
      <c r="H21097" s="3"/>
      <c r="J21097" s="3"/>
    </row>
    <row r="21098" spans="2:10" x14ac:dyDescent="0.25">
      <c r="B21098" s="2"/>
      <c r="H21098" s="3"/>
      <c r="J21098" s="3"/>
    </row>
    <row r="21099" spans="2:10" x14ac:dyDescent="0.25">
      <c r="B21099" s="2"/>
      <c r="H21099" s="3"/>
      <c r="J21099" s="3"/>
    </row>
    <row r="21100" spans="2:10" x14ac:dyDescent="0.25">
      <c r="B21100" s="2"/>
      <c r="H21100" s="3"/>
      <c r="J21100" s="3"/>
    </row>
    <row r="21101" spans="2:10" x14ac:dyDescent="0.25">
      <c r="B21101" s="2"/>
      <c r="H21101" s="3"/>
      <c r="J21101" s="3"/>
    </row>
    <row r="21102" spans="2:10" x14ac:dyDescent="0.25">
      <c r="B21102" s="2"/>
      <c r="H21102" s="3"/>
      <c r="J21102" s="3"/>
    </row>
    <row r="21103" spans="2:10" x14ac:dyDescent="0.25">
      <c r="H21103" s="3"/>
      <c r="J21103" s="3"/>
    </row>
    <row r="21104" spans="2:10" x14ac:dyDescent="0.25">
      <c r="B21104" s="2"/>
      <c r="H21104" s="3"/>
      <c r="J21104" s="3"/>
    </row>
    <row r="21105" spans="2:10" x14ac:dyDescent="0.25">
      <c r="B21105" s="2"/>
      <c r="H21105" s="3"/>
      <c r="J21105" s="3"/>
    </row>
    <row r="21106" spans="2:10" x14ac:dyDescent="0.25">
      <c r="B21106" s="2"/>
      <c r="H21106" s="3"/>
      <c r="J21106" s="3"/>
    </row>
    <row r="21107" spans="2:10" x14ac:dyDescent="0.25">
      <c r="B21107" s="2"/>
      <c r="H21107" s="3"/>
      <c r="J21107" s="3"/>
    </row>
    <row r="21108" spans="2:10" x14ac:dyDescent="0.25">
      <c r="B21108" s="2"/>
      <c r="H21108" s="3"/>
      <c r="J21108" s="3"/>
    </row>
    <row r="21109" spans="2:10" x14ac:dyDescent="0.25">
      <c r="B21109" s="2"/>
      <c r="H21109" s="3"/>
      <c r="J21109" s="3"/>
    </row>
    <row r="21110" spans="2:10" x14ac:dyDescent="0.25">
      <c r="B21110" s="2"/>
      <c r="H21110" s="3"/>
      <c r="J21110" s="3"/>
    </row>
    <row r="21111" spans="2:10" x14ac:dyDescent="0.25">
      <c r="B21111" s="2"/>
      <c r="H21111" s="3"/>
      <c r="J21111" s="3"/>
    </row>
    <row r="21112" spans="2:10" x14ac:dyDescent="0.25">
      <c r="B21112" s="2"/>
      <c r="H21112" s="3"/>
      <c r="J21112" s="3"/>
    </row>
    <row r="21113" spans="2:10" x14ac:dyDescent="0.25">
      <c r="H21113" s="3"/>
      <c r="J21113" s="3"/>
    </row>
    <row r="21114" spans="2:10" x14ac:dyDescent="0.25">
      <c r="B21114" s="2"/>
      <c r="H21114" s="3"/>
      <c r="J21114" s="3"/>
    </row>
    <row r="21115" spans="2:10" x14ac:dyDescent="0.25">
      <c r="B21115" s="2"/>
      <c r="H21115" s="3"/>
      <c r="J21115" s="3"/>
    </row>
    <row r="21116" spans="2:10" x14ac:dyDescent="0.25">
      <c r="B21116" s="2"/>
      <c r="H21116" s="3"/>
      <c r="J21116" s="3"/>
    </row>
    <row r="21117" spans="2:10" x14ac:dyDescent="0.25">
      <c r="B21117" s="2"/>
      <c r="H21117" s="3"/>
      <c r="J21117" s="3"/>
    </row>
    <row r="21118" spans="2:10" x14ac:dyDescent="0.25">
      <c r="B21118" s="2"/>
      <c r="H21118" s="3"/>
      <c r="J21118" s="3"/>
    </row>
    <row r="21119" spans="2:10" x14ac:dyDescent="0.25">
      <c r="B21119" s="2"/>
      <c r="H21119" s="3"/>
      <c r="J21119" s="3"/>
    </row>
    <row r="21120" spans="2:10" x14ac:dyDescent="0.25">
      <c r="B21120" s="2"/>
      <c r="H21120" s="3"/>
      <c r="J21120" s="3"/>
    </row>
    <row r="21121" spans="2:10" x14ac:dyDescent="0.25">
      <c r="B21121" s="2"/>
      <c r="H21121" s="3"/>
      <c r="J21121" s="3"/>
    </row>
    <row r="21122" spans="2:10" x14ac:dyDescent="0.25">
      <c r="B21122" s="2"/>
      <c r="H21122" s="3"/>
      <c r="J21122" s="3"/>
    </row>
    <row r="21123" spans="2:10" x14ac:dyDescent="0.25">
      <c r="H21123" s="3"/>
      <c r="J21123" s="3"/>
    </row>
    <row r="21124" spans="2:10" x14ac:dyDescent="0.25">
      <c r="B21124" s="2"/>
      <c r="H21124" s="3"/>
      <c r="J21124" s="3"/>
    </row>
    <row r="21125" spans="2:10" x14ac:dyDescent="0.25">
      <c r="B21125" s="2"/>
      <c r="H21125" s="3"/>
      <c r="J21125" s="3"/>
    </row>
    <row r="21126" spans="2:10" x14ac:dyDescent="0.25">
      <c r="B21126" s="2"/>
      <c r="H21126" s="3"/>
      <c r="J21126" s="3"/>
    </row>
    <row r="21127" spans="2:10" x14ac:dyDescent="0.25">
      <c r="B21127" s="2"/>
      <c r="H21127" s="3"/>
      <c r="J21127" s="3"/>
    </row>
    <row r="21128" spans="2:10" x14ac:dyDescent="0.25">
      <c r="B21128" s="2"/>
      <c r="H21128" s="3"/>
      <c r="J21128" s="3"/>
    </row>
    <row r="21129" spans="2:10" x14ac:dyDescent="0.25">
      <c r="B21129" s="2"/>
      <c r="H21129" s="3"/>
      <c r="J21129" s="3"/>
    </row>
    <row r="21130" spans="2:10" x14ac:dyDescent="0.25">
      <c r="B21130" s="2"/>
      <c r="H21130" s="3"/>
      <c r="J21130" s="3"/>
    </row>
    <row r="21131" spans="2:10" x14ac:dyDescent="0.25">
      <c r="B21131" s="2"/>
      <c r="H21131" s="3"/>
      <c r="J21131" s="3"/>
    </row>
    <row r="21132" spans="2:10" x14ac:dyDescent="0.25">
      <c r="B21132" s="2"/>
      <c r="H21132" s="3"/>
      <c r="J21132" s="3"/>
    </row>
    <row r="21133" spans="2:10" x14ac:dyDescent="0.25">
      <c r="H21133" s="3"/>
      <c r="J21133" s="3"/>
    </row>
    <row r="21134" spans="2:10" x14ac:dyDescent="0.25">
      <c r="B21134" s="2"/>
      <c r="H21134" s="3"/>
      <c r="J21134" s="3"/>
    </row>
    <row r="21135" spans="2:10" x14ac:dyDescent="0.25">
      <c r="B21135" s="2"/>
      <c r="H21135" s="3"/>
      <c r="J21135" s="3"/>
    </row>
    <row r="21136" spans="2:10" x14ac:dyDescent="0.25">
      <c r="B21136" s="2"/>
      <c r="H21136" s="3"/>
      <c r="J21136" s="3"/>
    </row>
    <row r="21137" spans="2:10" x14ac:dyDescent="0.25">
      <c r="B21137" s="2"/>
      <c r="H21137" s="3"/>
      <c r="J21137" s="3"/>
    </row>
    <row r="21138" spans="2:10" x14ac:dyDescent="0.25">
      <c r="B21138" s="2"/>
      <c r="H21138" s="3"/>
      <c r="J21138" s="3"/>
    </row>
    <row r="21139" spans="2:10" x14ac:dyDescent="0.25">
      <c r="B21139" s="2"/>
      <c r="H21139" s="3"/>
      <c r="J21139" s="3"/>
    </row>
    <row r="21140" spans="2:10" x14ac:dyDescent="0.25">
      <c r="B21140" s="2"/>
      <c r="H21140" s="3"/>
      <c r="J21140" s="3"/>
    </row>
    <row r="21141" spans="2:10" x14ac:dyDescent="0.25">
      <c r="B21141" s="2"/>
      <c r="H21141" s="3"/>
      <c r="J21141" s="3"/>
    </row>
    <row r="21142" spans="2:10" x14ac:dyDescent="0.25">
      <c r="B21142" s="2"/>
      <c r="H21142" s="3"/>
      <c r="J21142" s="3"/>
    </row>
    <row r="21143" spans="2:10" x14ac:dyDescent="0.25">
      <c r="H21143" s="3"/>
      <c r="J21143" s="3"/>
    </row>
    <row r="21144" spans="2:10" x14ac:dyDescent="0.25">
      <c r="B21144" s="2"/>
      <c r="H21144" s="3"/>
      <c r="J21144" s="3"/>
    </row>
    <row r="21145" spans="2:10" x14ac:dyDescent="0.25">
      <c r="B21145" s="2"/>
      <c r="H21145" s="3"/>
      <c r="J21145" s="3"/>
    </row>
    <row r="21146" spans="2:10" x14ac:dyDescent="0.25">
      <c r="B21146" s="2"/>
      <c r="H21146" s="3"/>
      <c r="J21146" s="3"/>
    </row>
    <row r="21147" spans="2:10" x14ac:dyDescent="0.25">
      <c r="B21147" s="2"/>
      <c r="H21147" s="3"/>
      <c r="J21147" s="3"/>
    </row>
    <row r="21148" spans="2:10" x14ac:dyDescent="0.25">
      <c r="B21148" s="2"/>
      <c r="H21148" s="3"/>
      <c r="J21148" s="3"/>
    </row>
    <row r="21149" spans="2:10" x14ac:dyDescent="0.25">
      <c r="B21149" s="2"/>
      <c r="H21149" s="3"/>
      <c r="J21149" s="3"/>
    </row>
    <row r="21150" spans="2:10" x14ac:dyDescent="0.25">
      <c r="B21150" s="2"/>
      <c r="H21150" s="3"/>
      <c r="J21150" s="3"/>
    </row>
    <row r="21151" spans="2:10" x14ac:dyDescent="0.25">
      <c r="B21151" s="2"/>
      <c r="H21151" s="3"/>
      <c r="J21151" s="3"/>
    </row>
    <row r="21152" spans="2:10" x14ac:dyDescent="0.25">
      <c r="B21152" s="2"/>
      <c r="H21152" s="3"/>
      <c r="J21152" s="3"/>
    </row>
    <row r="21153" spans="2:10" x14ac:dyDescent="0.25">
      <c r="H21153" s="3"/>
      <c r="J21153" s="3"/>
    </row>
    <row r="21154" spans="2:10" x14ac:dyDescent="0.25">
      <c r="B21154" s="2"/>
      <c r="H21154" s="3"/>
      <c r="J21154" s="3"/>
    </row>
    <row r="21155" spans="2:10" x14ac:dyDescent="0.25">
      <c r="B21155" s="2"/>
      <c r="H21155" s="3"/>
      <c r="J21155" s="3"/>
    </row>
    <row r="21156" spans="2:10" x14ac:dyDescent="0.25">
      <c r="B21156" s="2"/>
      <c r="H21156" s="3"/>
      <c r="J21156" s="3"/>
    </row>
    <row r="21157" spans="2:10" x14ac:dyDescent="0.25">
      <c r="B21157" s="2"/>
      <c r="H21157" s="3"/>
      <c r="J21157" s="3"/>
    </row>
    <row r="21158" spans="2:10" x14ac:dyDescent="0.25">
      <c r="B21158" s="2"/>
      <c r="H21158" s="3"/>
      <c r="J21158" s="3"/>
    </row>
    <row r="21159" spans="2:10" x14ac:dyDescent="0.25">
      <c r="B21159" s="2"/>
      <c r="H21159" s="3"/>
      <c r="J21159" s="3"/>
    </row>
    <row r="21160" spans="2:10" x14ac:dyDescent="0.25">
      <c r="B21160" s="2"/>
      <c r="H21160" s="3"/>
      <c r="J21160" s="3"/>
    </row>
    <row r="21161" spans="2:10" x14ac:dyDescent="0.25">
      <c r="B21161" s="2"/>
      <c r="H21161" s="3"/>
      <c r="J21161" s="3"/>
    </row>
    <row r="21162" spans="2:10" x14ac:dyDescent="0.25">
      <c r="B21162" s="2"/>
      <c r="H21162" s="3"/>
      <c r="J21162" s="3"/>
    </row>
    <row r="21163" spans="2:10" x14ac:dyDescent="0.25">
      <c r="H21163" s="3"/>
      <c r="J21163" s="3"/>
    </row>
    <row r="21164" spans="2:10" x14ac:dyDescent="0.25">
      <c r="B21164" s="2"/>
      <c r="H21164" s="3"/>
      <c r="J21164" s="3"/>
    </row>
    <row r="21165" spans="2:10" x14ac:dyDescent="0.25">
      <c r="B21165" s="2"/>
      <c r="H21165" s="3"/>
      <c r="J21165" s="3"/>
    </row>
    <row r="21166" spans="2:10" x14ac:dyDescent="0.25">
      <c r="B21166" s="2"/>
      <c r="H21166" s="3"/>
      <c r="J21166" s="3"/>
    </row>
    <row r="21167" spans="2:10" x14ac:dyDescent="0.25">
      <c r="B21167" s="2"/>
      <c r="H21167" s="3"/>
      <c r="J21167" s="3"/>
    </row>
    <row r="21168" spans="2:10" x14ac:dyDescent="0.25">
      <c r="B21168" s="2"/>
      <c r="H21168" s="3"/>
      <c r="J21168" s="3"/>
    </row>
    <row r="21169" spans="2:10" x14ac:dyDescent="0.25">
      <c r="B21169" s="2"/>
      <c r="H21169" s="3"/>
      <c r="J21169" s="3"/>
    </row>
    <row r="21170" spans="2:10" x14ac:dyDescent="0.25">
      <c r="B21170" s="2"/>
      <c r="H21170" s="3"/>
      <c r="J21170" s="3"/>
    </row>
    <row r="21171" spans="2:10" x14ac:dyDescent="0.25">
      <c r="B21171" s="2"/>
      <c r="H21171" s="3"/>
      <c r="J21171" s="3"/>
    </row>
    <row r="21172" spans="2:10" x14ac:dyDescent="0.25">
      <c r="B21172" s="2"/>
      <c r="H21172" s="3"/>
      <c r="J21172" s="3"/>
    </row>
    <row r="21173" spans="2:10" x14ac:dyDescent="0.25">
      <c r="H21173" s="3"/>
      <c r="J21173" s="3"/>
    </row>
    <row r="21174" spans="2:10" x14ac:dyDescent="0.25">
      <c r="B21174" s="2"/>
      <c r="H21174" s="3"/>
      <c r="J21174" s="3"/>
    </row>
    <row r="21175" spans="2:10" x14ac:dyDescent="0.25">
      <c r="B21175" s="2"/>
      <c r="H21175" s="3"/>
      <c r="J21175" s="3"/>
    </row>
    <row r="21176" spans="2:10" x14ac:dyDescent="0.25">
      <c r="B21176" s="2"/>
      <c r="H21176" s="3"/>
      <c r="J21176" s="3"/>
    </row>
    <row r="21177" spans="2:10" x14ac:dyDescent="0.25">
      <c r="B21177" s="2"/>
      <c r="H21177" s="3"/>
      <c r="J21177" s="3"/>
    </row>
    <row r="21178" spans="2:10" x14ac:dyDescent="0.25">
      <c r="B21178" s="2"/>
      <c r="H21178" s="3"/>
      <c r="J21178" s="3"/>
    </row>
    <row r="21179" spans="2:10" x14ac:dyDescent="0.25">
      <c r="B21179" s="2"/>
      <c r="H21179" s="3"/>
      <c r="J21179" s="3"/>
    </row>
    <row r="21180" spans="2:10" x14ac:dyDescent="0.25">
      <c r="B21180" s="2"/>
      <c r="H21180" s="3"/>
      <c r="J21180" s="3"/>
    </row>
    <row r="21181" spans="2:10" x14ac:dyDescent="0.25">
      <c r="B21181" s="2"/>
      <c r="H21181" s="3"/>
      <c r="J21181" s="3"/>
    </row>
    <row r="21182" spans="2:10" x14ac:dyDescent="0.25">
      <c r="B21182" s="2"/>
      <c r="H21182" s="3"/>
      <c r="J21182" s="3"/>
    </row>
    <row r="21183" spans="2:10" x14ac:dyDescent="0.25">
      <c r="H21183" s="3"/>
      <c r="J21183" s="3"/>
    </row>
    <row r="21184" spans="2:10" x14ac:dyDescent="0.25">
      <c r="B21184" s="2"/>
      <c r="H21184" s="3"/>
      <c r="J21184" s="3"/>
    </row>
    <row r="21185" spans="2:10" x14ac:dyDescent="0.25">
      <c r="B21185" s="2"/>
      <c r="H21185" s="3"/>
      <c r="J21185" s="3"/>
    </row>
    <row r="21186" spans="2:10" x14ac:dyDescent="0.25">
      <c r="B21186" s="2"/>
      <c r="H21186" s="3"/>
      <c r="J21186" s="3"/>
    </row>
    <row r="21187" spans="2:10" x14ac:dyDescent="0.25">
      <c r="B21187" s="2"/>
      <c r="H21187" s="3"/>
      <c r="J21187" s="3"/>
    </row>
    <row r="21188" spans="2:10" x14ac:dyDescent="0.25">
      <c r="B21188" s="2"/>
      <c r="H21188" s="3"/>
      <c r="J21188" s="3"/>
    </row>
    <row r="21189" spans="2:10" x14ac:dyDescent="0.25">
      <c r="B21189" s="2"/>
      <c r="H21189" s="3"/>
      <c r="J21189" s="3"/>
    </row>
    <row r="21190" spans="2:10" x14ac:dyDescent="0.25">
      <c r="B21190" s="2"/>
      <c r="H21190" s="3"/>
      <c r="J21190" s="3"/>
    </row>
    <row r="21191" spans="2:10" x14ac:dyDescent="0.25">
      <c r="B21191" s="2"/>
      <c r="H21191" s="3"/>
      <c r="J21191" s="3"/>
    </row>
    <row r="21192" spans="2:10" x14ac:dyDescent="0.25">
      <c r="B21192" s="2"/>
      <c r="H21192" s="3"/>
      <c r="J21192" s="3"/>
    </row>
    <row r="21193" spans="2:10" x14ac:dyDescent="0.25">
      <c r="H21193" s="3"/>
      <c r="J21193" s="3"/>
    </row>
    <row r="21194" spans="2:10" x14ac:dyDescent="0.25">
      <c r="B21194" s="2"/>
      <c r="H21194" s="3"/>
      <c r="J21194" s="3"/>
    </row>
    <row r="21195" spans="2:10" x14ac:dyDescent="0.25">
      <c r="B21195" s="2"/>
      <c r="H21195" s="3"/>
      <c r="J21195" s="3"/>
    </row>
    <row r="21196" spans="2:10" x14ac:dyDescent="0.25">
      <c r="B21196" s="2"/>
      <c r="H21196" s="3"/>
      <c r="J21196" s="3"/>
    </row>
    <row r="21197" spans="2:10" x14ac:dyDescent="0.25">
      <c r="B21197" s="2"/>
      <c r="H21197" s="3"/>
      <c r="J21197" s="3"/>
    </row>
    <row r="21198" spans="2:10" x14ac:dyDescent="0.25">
      <c r="B21198" s="2"/>
      <c r="H21198" s="3"/>
      <c r="J21198" s="3"/>
    </row>
    <row r="21199" spans="2:10" x14ac:dyDescent="0.25">
      <c r="B21199" s="2"/>
      <c r="H21199" s="3"/>
      <c r="J21199" s="3"/>
    </row>
    <row r="21200" spans="2:10" x14ac:dyDescent="0.25">
      <c r="B21200" s="2"/>
      <c r="H21200" s="3"/>
      <c r="J21200" s="3"/>
    </row>
    <row r="21201" spans="2:10" x14ac:dyDescent="0.25">
      <c r="B21201" s="2"/>
      <c r="H21201" s="3"/>
      <c r="J21201" s="3"/>
    </row>
    <row r="21202" spans="2:10" x14ac:dyDescent="0.25">
      <c r="B21202" s="2"/>
      <c r="H21202" s="3"/>
      <c r="J21202" s="3"/>
    </row>
    <row r="21203" spans="2:10" x14ac:dyDescent="0.25">
      <c r="H21203" s="3"/>
      <c r="J21203" s="3"/>
    </row>
    <row r="21204" spans="2:10" x14ac:dyDescent="0.25">
      <c r="B21204" s="2"/>
      <c r="H21204" s="3"/>
      <c r="J21204" s="3"/>
    </row>
    <row r="21205" spans="2:10" x14ac:dyDescent="0.25">
      <c r="B21205" s="2"/>
      <c r="H21205" s="3"/>
      <c r="J21205" s="3"/>
    </row>
    <row r="21206" spans="2:10" x14ac:dyDescent="0.25">
      <c r="B21206" s="2"/>
      <c r="H21206" s="3"/>
      <c r="J21206" s="3"/>
    </row>
    <row r="21207" spans="2:10" x14ac:dyDescent="0.25">
      <c r="B21207" s="2"/>
      <c r="H21207" s="3"/>
      <c r="J21207" s="3"/>
    </row>
    <row r="21208" spans="2:10" x14ac:dyDescent="0.25">
      <c r="B21208" s="2"/>
      <c r="H21208" s="3"/>
      <c r="J21208" s="3"/>
    </row>
    <row r="21209" spans="2:10" x14ac:dyDescent="0.25">
      <c r="B21209" s="2"/>
      <c r="H21209" s="3"/>
      <c r="J21209" s="3"/>
    </row>
    <row r="21210" spans="2:10" x14ac:dyDescent="0.25">
      <c r="B21210" s="2"/>
      <c r="H21210" s="3"/>
      <c r="J21210" s="3"/>
    </row>
    <row r="21211" spans="2:10" x14ac:dyDescent="0.25">
      <c r="B21211" s="2"/>
      <c r="H21211" s="3"/>
      <c r="J21211" s="3"/>
    </row>
    <row r="21212" spans="2:10" x14ac:dyDescent="0.25">
      <c r="B21212" s="2"/>
      <c r="H21212" s="3"/>
      <c r="J21212" s="3"/>
    </row>
    <row r="21213" spans="2:10" x14ac:dyDescent="0.25">
      <c r="H21213" s="3"/>
      <c r="J21213" s="3"/>
    </row>
    <row r="21214" spans="2:10" x14ac:dyDescent="0.25">
      <c r="B21214" s="2"/>
      <c r="H21214" s="3"/>
      <c r="J21214" s="3"/>
    </row>
    <row r="21215" spans="2:10" x14ac:dyDescent="0.25">
      <c r="B21215" s="2"/>
      <c r="H21215" s="3"/>
      <c r="J21215" s="3"/>
    </row>
    <row r="21216" spans="2:10" x14ac:dyDescent="0.25">
      <c r="B21216" s="2"/>
      <c r="H21216" s="3"/>
      <c r="J21216" s="3"/>
    </row>
    <row r="21217" spans="2:10" x14ac:dyDescent="0.25">
      <c r="B21217" s="2"/>
      <c r="H21217" s="3"/>
      <c r="J21217" s="3"/>
    </row>
    <row r="21218" spans="2:10" x14ac:dyDescent="0.25">
      <c r="B21218" s="2"/>
      <c r="H21218" s="3"/>
      <c r="J21218" s="3"/>
    </row>
    <row r="21219" spans="2:10" x14ac:dyDescent="0.25">
      <c r="B21219" s="2"/>
      <c r="H21219" s="3"/>
      <c r="J21219" s="3"/>
    </row>
    <row r="21220" spans="2:10" x14ac:dyDescent="0.25">
      <c r="B21220" s="2"/>
      <c r="H21220" s="3"/>
      <c r="J21220" s="3"/>
    </row>
    <row r="21221" spans="2:10" x14ac:dyDescent="0.25">
      <c r="B21221" s="2"/>
      <c r="H21221" s="3"/>
      <c r="J21221" s="3"/>
    </row>
    <row r="21222" spans="2:10" x14ac:dyDescent="0.25">
      <c r="B21222" s="2"/>
      <c r="H21222" s="3"/>
      <c r="J21222" s="3"/>
    </row>
    <row r="21223" spans="2:10" x14ac:dyDescent="0.25">
      <c r="H21223" s="3"/>
      <c r="J21223" s="3"/>
    </row>
    <row r="21224" spans="2:10" x14ac:dyDescent="0.25">
      <c r="B21224" s="2"/>
      <c r="H21224" s="3"/>
      <c r="J21224" s="3"/>
    </row>
    <row r="21225" spans="2:10" x14ac:dyDescent="0.25">
      <c r="B21225" s="2"/>
      <c r="H21225" s="3"/>
      <c r="J21225" s="3"/>
    </row>
    <row r="21226" spans="2:10" x14ac:dyDescent="0.25">
      <c r="B21226" s="2"/>
      <c r="H21226" s="3"/>
      <c r="J21226" s="3"/>
    </row>
    <row r="21227" spans="2:10" x14ac:dyDescent="0.25">
      <c r="B21227" s="2"/>
      <c r="H21227" s="3"/>
      <c r="J21227" s="3"/>
    </row>
    <row r="21228" spans="2:10" x14ac:dyDescent="0.25">
      <c r="B21228" s="2"/>
      <c r="H21228" s="3"/>
      <c r="J21228" s="3"/>
    </row>
    <row r="21229" spans="2:10" x14ac:dyDescent="0.25">
      <c r="B21229" s="2"/>
      <c r="H21229" s="3"/>
      <c r="J21229" s="3"/>
    </row>
    <row r="21230" spans="2:10" x14ac:dyDescent="0.25">
      <c r="B21230" s="2"/>
      <c r="H21230" s="3"/>
      <c r="J21230" s="3"/>
    </row>
    <row r="21231" spans="2:10" x14ac:dyDescent="0.25">
      <c r="B21231" s="2"/>
      <c r="H21231" s="3"/>
      <c r="J21231" s="3"/>
    </row>
    <row r="21232" spans="2:10" x14ac:dyDescent="0.25">
      <c r="B21232" s="2"/>
      <c r="H21232" s="3"/>
      <c r="J21232" s="3"/>
    </row>
    <row r="21233" spans="2:10" x14ac:dyDescent="0.25">
      <c r="H21233" s="3"/>
      <c r="J21233" s="3"/>
    </row>
    <row r="21234" spans="2:10" x14ac:dyDescent="0.25">
      <c r="B21234" s="2"/>
      <c r="H21234" s="3"/>
      <c r="J21234" s="3"/>
    </row>
    <row r="21235" spans="2:10" x14ac:dyDescent="0.25">
      <c r="B21235" s="2"/>
      <c r="H21235" s="3"/>
      <c r="J21235" s="3"/>
    </row>
    <row r="21236" spans="2:10" x14ac:dyDescent="0.25">
      <c r="B21236" s="2"/>
      <c r="H21236" s="3"/>
      <c r="J21236" s="3"/>
    </row>
    <row r="21237" spans="2:10" x14ac:dyDescent="0.25">
      <c r="B21237" s="2"/>
      <c r="H21237" s="3"/>
      <c r="J21237" s="3"/>
    </row>
    <row r="21238" spans="2:10" x14ac:dyDescent="0.25">
      <c r="B21238" s="2"/>
      <c r="H21238" s="3"/>
      <c r="J21238" s="3"/>
    </row>
    <row r="21239" spans="2:10" x14ac:dyDescent="0.25">
      <c r="B21239" s="2"/>
      <c r="H21239" s="3"/>
      <c r="J21239" s="3"/>
    </row>
    <row r="21240" spans="2:10" x14ac:dyDescent="0.25">
      <c r="B21240" s="2"/>
      <c r="H21240" s="3"/>
      <c r="J21240" s="3"/>
    </row>
    <row r="21241" spans="2:10" x14ac:dyDescent="0.25">
      <c r="B21241" s="2"/>
      <c r="H21241" s="3"/>
      <c r="J21241" s="3"/>
    </row>
    <row r="21242" spans="2:10" x14ac:dyDescent="0.25">
      <c r="B21242" s="2"/>
      <c r="H21242" s="3"/>
      <c r="J21242" s="3"/>
    </row>
    <row r="21243" spans="2:10" x14ac:dyDescent="0.25">
      <c r="H21243" s="3"/>
      <c r="J21243" s="3"/>
    </row>
    <row r="21244" spans="2:10" x14ac:dyDescent="0.25">
      <c r="B21244" s="2"/>
      <c r="H21244" s="3"/>
      <c r="J21244" s="3"/>
    </row>
    <row r="21245" spans="2:10" x14ac:dyDescent="0.25">
      <c r="B21245" s="2"/>
      <c r="H21245" s="3"/>
      <c r="J21245" s="3"/>
    </row>
    <row r="21246" spans="2:10" x14ac:dyDescent="0.25">
      <c r="B21246" s="2"/>
      <c r="H21246" s="3"/>
      <c r="J21246" s="3"/>
    </row>
    <row r="21247" spans="2:10" x14ac:dyDescent="0.25">
      <c r="B21247" s="2"/>
      <c r="H21247" s="3"/>
      <c r="J21247" s="3"/>
    </row>
    <row r="21248" spans="2:10" x14ac:dyDescent="0.25">
      <c r="B21248" s="2"/>
      <c r="H21248" s="3"/>
      <c r="J21248" s="3"/>
    </row>
    <row r="21249" spans="2:10" x14ac:dyDescent="0.25">
      <c r="B21249" s="2"/>
      <c r="H21249" s="3"/>
      <c r="J21249" s="3"/>
    </row>
    <row r="21250" spans="2:10" x14ac:dyDescent="0.25">
      <c r="B21250" s="2"/>
      <c r="H21250" s="3"/>
      <c r="J21250" s="3"/>
    </row>
    <row r="21251" spans="2:10" x14ac:dyDescent="0.25">
      <c r="B21251" s="2"/>
      <c r="H21251" s="3"/>
      <c r="J21251" s="3"/>
    </row>
    <row r="21252" spans="2:10" x14ac:dyDescent="0.25">
      <c r="B21252" s="2"/>
      <c r="H21252" s="3"/>
      <c r="J21252" s="3"/>
    </row>
    <row r="21253" spans="2:10" x14ac:dyDescent="0.25">
      <c r="H21253" s="3"/>
      <c r="J21253" s="3"/>
    </row>
    <row r="21254" spans="2:10" x14ac:dyDescent="0.25">
      <c r="B21254" s="2"/>
      <c r="H21254" s="3"/>
      <c r="J21254" s="3"/>
    </row>
    <row r="21255" spans="2:10" x14ac:dyDescent="0.25">
      <c r="B21255" s="2"/>
      <c r="H21255" s="3"/>
      <c r="J21255" s="3"/>
    </row>
    <row r="21256" spans="2:10" x14ac:dyDescent="0.25">
      <c r="B21256" s="2"/>
      <c r="H21256" s="3"/>
      <c r="J21256" s="3"/>
    </row>
    <row r="21257" spans="2:10" x14ac:dyDescent="0.25">
      <c r="B21257" s="2"/>
      <c r="H21257" s="3"/>
      <c r="J21257" s="3"/>
    </row>
    <row r="21258" spans="2:10" x14ac:dyDescent="0.25">
      <c r="B21258" s="2"/>
      <c r="H21258" s="3"/>
      <c r="J21258" s="3"/>
    </row>
    <row r="21259" spans="2:10" x14ac:dyDescent="0.25">
      <c r="B21259" s="2"/>
      <c r="H21259" s="3"/>
      <c r="J21259" s="3"/>
    </row>
    <row r="21260" spans="2:10" x14ac:dyDescent="0.25">
      <c r="B21260" s="2"/>
      <c r="H21260" s="3"/>
      <c r="J21260" s="3"/>
    </row>
    <row r="21261" spans="2:10" x14ac:dyDescent="0.25">
      <c r="B21261" s="2"/>
      <c r="H21261" s="3"/>
      <c r="J21261" s="3"/>
    </row>
    <row r="21262" spans="2:10" x14ac:dyDescent="0.25">
      <c r="B21262" s="2"/>
      <c r="H21262" s="3"/>
      <c r="J21262" s="3"/>
    </row>
    <row r="21263" spans="2:10" x14ac:dyDescent="0.25">
      <c r="H21263" s="3"/>
      <c r="J21263" s="3"/>
    </row>
    <row r="21264" spans="2:10" x14ac:dyDescent="0.25">
      <c r="B21264" s="2"/>
      <c r="H21264" s="3"/>
      <c r="J21264" s="3"/>
    </row>
    <row r="21265" spans="2:10" x14ac:dyDescent="0.25">
      <c r="B21265" s="2"/>
      <c r="H21265" s="3"/>
      <c r="J21265" s="3"/>
    </row>
    <row r="21266" spans="2:10" x14ac:dyDescent="0.25">
      <c r="B21266" s="2"/>
      <c r="H21266" s="3"/>
      <c r="J21266" s="3"/>
    </row>
    <row r="21267" spans="2:10" x14ac:dyDescent="0.25">
      <c r="B21267" s="2"/>
      <c r="H21267" s="3"/>
      <c r="J21267" s="3"/>
    </row>
    <row r="21268" spans="2:10" x14ac:dyDescent="0.25">
      <c r="B21268" s="2"/>
      <c r="H21268" s="3"/>
      <c r="J21268" s="3"/>
    </row>
    <row r="21269" spans="2:10" x14ac:dyDescent="0.25">
      <c r="B21269" s="2"/>
      <c r="H21269" s="3"/>
      <c r="J21269" s="3"/>
    </row>
    <row r="21270" spans="2:10" x14ac:dyDescent="0.25">
      <c r="B21270" s="2"/>
      <c r="H21270" s="3"/>
      <c r="J21270" s="3"/>
    </row>
    <row r="21271" spans="2:10" x14ac:dyDescent="0.25">
      <c r="B21271" s="2"/>
      <c r="H21271" s="3"/>
      <c r="J21271" s="3"/>
    </row>
    <row r="21272" spans="2:10" x14ac:dyDescent="0.25">
      <c r="B21272" s="2"/>
      <c r="H21272" s="3"/>
      <c r="J21272" s="3"/>
    </row>
    <row r="21273" spans="2:10" x14ac:dyDescent="0.25">
      <c r="H21273" s="3"/>
      <c r="J21273" s="3"/>
    </row>
    <row r="21274" spans="2:10" x14ac:dyDescent="0.25">
      <c r="B21274" s="2"/>
      <c r="H21274" s="3"/>
      <c r="J21274" s="3"/>
    </row>
    <row r="21275" spans="2:10" x14ac:dyDescent="0.25">
      <c r="B21275" s="2"/>
      <c r="H21275" s="3"/>
      <c r="J21275" s="3"/>
    </row>
    <row r="21276" spans="2:10" x14ac:dyDescent="0.25">
      <c r="B21276" s="2"/>
      <c r="H21276" s="3"/>
      <c r="J21276" s="3"/>
    </row>
    <row r="21277" spans="2:10" x14ac:dyDescent="0.25">
      <c r="B21277" s="2"/>
      <c r="H21277" s="3"/>
      <c r="J21277" s="3"/>
    </row>
    <row r="21278" spans="2:10" x14ac:dyDescent="0.25">
      <c r="B21278" s="2"/>
      <c r="H21278" s="3"/>
      <c r="J21278" s="3"/>
    </row>
    <row r="21279" spans="2:10" x14ac:dyDescent="0.25">
      <c r="B21279" s="2"/>
      <c r="H21279" s="3"/>
      <c r="J21279" s="3"/>
    </row>
    <row r="21280" spans="2:10" x14ac:dyDescent="0.25">
      <c r="B21280" s="2"/>
      <c r="H21280" s="3"/>
      <c r="J21280" s="3"/>
    </row>
    <row r="21281" spans="2:10" x14ac:dyDescent="0.25">
      <c r="B21281" s="2"/>
      <c r="H21281" s="3"/>
      <c r="J21281" s="3"/>
    </row>
    <row r="21282" spans="2:10" x14ac:dyDescent="0.25">
      <c r="B21282" s="2"/>
      <c r="H21282" s="3"/>
      <c r="J21282" s="3"/>
    </row>
    <row r="21283" spans="2:10" x14ac:dyDescent="0.25">
      <c r="H21283" s="3"/>
      <c r="J21283" s="3"/>
    </row>
    <row r="21284" spans="2:10" x14ac:dyDescent="0.25">
      <c r="B21284" s="2"/>
      <c r="H21284" s="3"/>
      <c r="J21284" s="3"/>
    </row>
    <row r="21285" spans="2:10" x14ac:dyDescent="0.25">
      <c r="B21285" s="2"/>
      <c r="H21285" s="3"/>
      <c r="J21285" s="3"/>
    </row>
    <row r="21286" spans="2:10" x14ac:dyDescent="0.25">
      <c r="B21286" s="2"/>
      <c r="H21286" s="3"/>
      <c r="J21286" s="3"/>
    </row>
    <row r="21287" spans="2:10" x14ac:dyDescent="0.25">
      <c r="B21287" s="2"/>
      <c r="H21287" s="3"/>
      <c r="J21287" s="3"/>
    </row>
    <row r="21288" spans="2:10" x14ac:dyDescent="0.25">
      <c r="B21288" s="2"/>
      <c r="H21288" s="3"/>
      <c r="J21288" s="3"/>
    </row>
    <row r="21289" spans="2:10" x14ac:dyDescent="0.25">
      <c r="B21289" s="2"/>
      <c r="H21289" s="3"/>
      <c r="J21289" s="3"/>
    </row>
    <row r="21290" spans="2:10" x14ac:dyDescent="0.25">
      <c r="B21290" s="2"/>
      <c r="H21290" s="3"/>
      <c r="J21290" s="3"/>
    </row>
    <row r="21291" spans="2:10" x14ac:dyDescent="0.25">
      <c r="B21291" s="2"/>
      <c r="H21291" s="3"/>
      <c r="J21291" s="3"/>
    </row>
    <row r="21292" spans="2:10" x14ac:dyDescent="0.25">
      <c r="B21292" s="2"/>
      <c r="H21292" s="3"/>
      <c r="J21292" s="3"/>
    </row>
    <row r="21293" spans="2:10" x14ac:dyDescent="0.25">
      <c r="H21293" s="3"/>
      <c r="J21293" s="3"/>
    </row>
    <row r="21294" spans="2:10" x14ac:dyDescent="0.25">
      <c r="B21294" s="2"/>
      <c r="H21294" s="3"/>
      <c r="J21294" s="3"/>
    </row>
    <row r="21295" spans="2:10" x14ac:dyDescent="0.25">
      <c r="B21295" s="2"/>
      <c r="H21295" s="3"/>
      <c r="J21295" s="3"/>
    </row>
    <row r="21296" spans="2:10" x14ac:dyDescent="0.25">
      <c r="B21296" s="2"/>
      <c r="H21296" s="3"/>
      <c r="J21296" s="3"/>
    </row>
    <row r="21297" spans="2:10" x14ac:dyDescent="0.25">
      <c r="B21297" s="2"/>
      <c r="H21297" s="3"/>
      <c r="J21297" s="3"/>
    </row>
    <row r="21298" spans="2:10" x14ac:dyDescent="0.25">
      <c r="B21298" s="2"/>
      <c r="H21298" s="3"/>
      <c r="J21298" s="3"/>
    </row>
    <row r="21299" spans="2:10" x14ac:dyDescent="0.25">
      <c r="B21299" s="2"/>
      <c r="H21299" s="3"/>
      <c r="J21299" s="3"/>
    </row>
    <row r="21300" spans="2:10" x14ac:dyDescent="0.25">
      <c r="B21300" s="2"/>
      <c r="H21300" s="3"/>
      <c r="J21300" s="3"/>
    </row>
    <row r="21301" spans="2:10" x14ac:dyDescent="0.25">
      <c r="B21301" s="2"/>
      <c r="H21301" s="3"/>
      <c r="J21301" s="3"/>
    </row>
    <row r="21302" spans="2:10" x14ac:dyDescent="0.25">
      <c r="B21302" s="2"/>
      <c r="H21302" s="3"/>
      <c r="J21302" s="3"/>
    </row>
    <row r="21303" spans="2:10" x14ac:dyDescent="0.25">
      <c r="H21303" s="3"/>
      <c r="J21303" s="3"/>
    </row>
    <row r="21304" spans="2:10" x14ac:dyDescent="0.25">
      <c r="B21304" s="2"/>
      <c r="H21304" s="3"/>
      <c r="J21304" s="3"/>
    </row>
    <row r="21305" spans="2:10" x14ac:dyDescent="0.25">
      <c r="B21305" s="2"/>
      <c r="H21305" s="3"/>
      <c r="J21305" s="3"/>
    </row>
    <row r="21306" spans="2:10" x14ac:dyDescent="0.25">
      <c r="B21306" s="2"/>
      <c r="H21306" s="3"/>
      <c r="J21306" s="3"/>
    </row>
    <row r="21307" spans="2:10" x14ac:dyDescent="0.25">
      <c r="B21307" s="2"/>
      <c r="H21307" s="3"/>
      <c r="J21307" s="3"/>
    </row>
    <row r="21308" spans="2:10" x14ac:dyDescent="0.25">
      <c r="B21308" s="2"/>
      <c r="H21308" s="3"/>
      <c r="J21308" s="3"/>
    </row>
    <row r="21309" spans="2:10" x14ac:dyDescent="0.25">
      <c r="B21309" s="2"/>
      <c r="H21309" s="3"/>
      <c r="J21309" s="3"/>
    </row>
    <row r="21310" spans="2:10" x14ac:dyDescent="0.25">
      <c r="B21310" s="2"/>
      <c r="H21310" s="3"/>
      <c r="J21310" s="3"/>
    </row>
    <row r="21311" spans="2:10" x14ac:dyDescent="0.25">
      <c r="B21311" s="2"/>
      <c r="H21311" s="3"/>
      <c r="J21311" s="3"/>
    </row>
    <row r="21312" spans="2:10" x14ac:dyDescent="0.25">
      <c r="B21312" s="2"/>
      <c r="H21312" s="3"/>
      <c r="J21312" s="3"/>
    </row>
    <row r="21313" spans="2:10" x14ac:dyDescent="0.25">
      <c r="H21313" s="3"/>
      <c r="J21313" s="3"/>
    </row>
    <row r="21314" spans="2:10" x14ac:dyDescent="0.25">
      <c r="B21314" s="2"/>
      <c r="H21314" s="3"/>
      <c r="J21314" s="3"/>
    </row>
    <row r="21315" spans="2:10" x14ac:dyDescent="0.25">
      <c r="B21315" s="2"/>
      <c r="H21315" s="3"/>
      <c r="J21315" s="3"/>
    </row>
    <row r="21316" spans="2:10" x14ac:dyDescent="0.25">
      <c r="B21316" s="2"/>
      <c r="H21316" s="3"/>
      <c r="J21316" s="3"/>
    </row>
    <row r="21317" spans="2:10" x14ac:dyDescent="0.25">
      <c r="B21317" s="2"/>
      <c r="H21317" s="3"/>
      <c r="J21317" s="3"/>
    </row>
    <row r="21318" spans="2:10" x14ac:dyDescent="0.25">
      <c r="B21318" s="2"/>
      <c r="H21318" s="3"/>
      <c r="J21318" s="3"/>
    </row>
    <row r="21319" spans="2:10" x14ac:dyDescent="0.25">
      <c r="B21319" s="2"/>
      <c r="H21319" s="3"/>
      <c r="J21319" s="3"/>
    </row>
    <row r="21320" spans="2:10" x14ac:dyDescent="0.25">
      <c r="B21320" s="2"/>
      <c r="H21320" s="3"/>
      <c r="J21320" s="3"/>
    </row>
    <row r="21321" spans="2:10" x14ac:dyDescent="0.25">
      <c r="B21321" s="2"/>
      <c r="H21321" s="3"/>
      <c r="J21321" s="3"/>
    </row>
    <row r="21322" spans="2:10" x14ac:dyDescent="0.25">
      <c r="B21322" s="2"/>
      <c r="H21322" s="3"/>
      <c r="J21322" s="3"/>
    </row>
    <row r="21323" spans="2:10" x14ac:dyDescent="0.25">
      <c r="H21323" s="3"/>
      <c r="J21323" s="3"/>
    </row>
    <row r="21324" spans="2:10" x14ac:dyDescent="0.25">
      <c r="B21324" s="2"/>
      <c r="H21324" s="3"/>
      <c r="J21324" s="3"/>
    </row>
    <row r="21325" spans="2:10" x14ac:dyDescent="0.25">
      <c r="B21325" s="2"/>
      <c r="H21325" s="3"/>
      <c r="J21325" s="3"/>
    </row>
    <row r="21326" spans="2:10" x14ac:dyDescent="0.25">
      <c r="B21326" s="2"/>
      <c r="H21326" s="3"/>
      <c r="J21326" s="3"/>
    </row>
    <row r="21327" spans="2:10" x14ac:dyDescent="0.25">
      <c r="B21327" s="2"/>
      <c r="H21327" s="3"/>
      <c r="J21327" s="3"/>
    </row>
    <row r="21328" spans="2:10" x14ac:dyDescent="0.25">
      <c r="B21328" s="2"/>
      <c r="H21328" s="3"/>
      <c r="J21328" s="3"/>
    </row>
    <row r="21329" spans="2:10" x14ac:dyDescent="0.25">
      <c r="B21329" s="2"/>
      <c r="H21329" s="3"/>
      <c r="J21329" s="3"/>
    </row>
    <row r="21330" spans="2:10" x14ac:dyDescent="0.25">
      <c r="B21330" s="2"/>
      <c r="H21330" s="3"/>
      <c r="J21330" s="3"/>
    </row>
    <row r="21331" spans="2:10" x14ac:dyDescent="0.25">
      <c r="B21331" s="2"/>
      <c r="H21331" s="3"/>
      <c r="J21331" s="3"/>
    </row>
    <row r="21332" spans="2:10" x14ac:dyDescent="0.25">
      <c r="B21332" s="2"/>
      <c r="H21332" s="3"/>
      <c r="J21332" s="3"/>
    </row>
    <row r="21333" spans="2:10" x14ac:dyDescent="0.25">
      <c r="H21333" s="3"/>
      <c r="J21333" s="3"/>
    </row>
    <row r="21334" spans="2:10" x14ac:dyDescent="0.25">
      <c r="B21334" s="2"/>
      <c r="H21334" s="3"/>
      <c r="J21334" s="3"/>
    </row>
    <row r="21335" spans="2:10" x14ac:dyDescent="0.25">
      <c r="B21335" s="2"/>
      <c r="H21335" s="3"/>
      <c r="J21335" s="3"/>
    </row>
    <row r="21336" spans="2:10" x14ac:dyDescent="0.25">
      <c r="B21336" s="2"/>
      <c r="H21336" s="3"/>
      <c r="J21336" s="3"/>
    </row>
    <row r="21337" spans="2:10" x14ac:dyDescent="0.25">
      <c r="B21337" s="2"/>
      <c r="H21337" s="3"/>
      <c r="J21337" s="3"/>
    </row>
    <row r="21338" spans="2:10" x14ac:dyDescent="0.25">
      <c r="B21338" s="2"/>
      <c r="H21338" s="3"/>
      <c r="J21338" s="3"/>
    </row>
    <row r="21339" spans="2:10" x14ac:dyDescent="0.25">
      <c r="B21339" s="2"/>
      <c r="H21339" s="3"/>
      <c r="J21339" s="3"/>
    </row>
    <row r="21340" spans="2:10" x14ac:dyDescent="0.25">
      <c r="B21340" s="2"/>
      <c r="H21340" s="3"/>
      <c r="J21340" s="3"/>
    </row>
    <row r="21341" spans="2:10" x14ac:dyDescent="0.25">
      <c r="B21341" s="2"/>
      <c r="H21341" s="3"/>
      <c r="J21341" s="3"/>
    </row>
    <row r="21342" spans="2:10" x14ac:dyDescent="0.25">
      <c r="B21342" s="2"/>
      <c r="H21342" s="3"/>
      <c r="J21342" s="3"/>
    </row>
    <row r="21343" spans="2:10" x14ac:dyDescent="0.25">
      <c r="H21343" s="3"/>
      <c r="J21343" s="3"/>
    </row>
    <row r="21344" spans="2:10" x14ac:dyDescent="0.25">
      <c r="B21344" s="2"/>
      <c r="H21344" s="3"/>
      <c r="J21344" s="3"/>
    </row>
    <row r="21345" spans="2:10" x14ac:dyDescent="0.25">
      <c r="B21345" s="2"/>
      <c r="H21345" s="3"/>
      <c r="J21345" s="3"/>
    </row>
    <row r="21346" spans="2:10" x14ac:dyDescent="0.25">
      <c r="B21346" s="2"/>
      <c r="H21346" s="3"/>
      <c r="J21346" s="3"/>
    </row>
    <row r="21347" spans="2:10" x14ac:dyDescent="0.25">
      <c r="B21347" s="2"/>
      <c r="H21347" s="3"/>
      <c r="J21347" s="3"/>
    </row>
    <row r="21348" spans="2:10" x14ac:dyDescent="0.25">
      <c r="B21348" s="2"/>
      <c r="H21348" s="3"/>
      <c r="J21348" s="3"/>
    </row>
    <row r="21349" spans="2:10" x14ac:dyDescent="0.25">
      <c r="B21349" s="2"/>
      <c r="H21349" s="3"/>
      <c r="J21349" s="3"/>
    </row>
    <row r="21350" spans="2:10" x14ac:dyDescent="0.25">
      <c r="B21350" s="2"/>
      <c r="H21350" s="3"/>
      <c r="J21350" s="3"/>
    </row>
    <row r="21351" spans="2:10" x14ac:dyDescent="0.25">
      <c r="B21351" s="2"/>
      <c r="H21351" s="3"/>
      <c r="J21351" s="3"/>
    </row>
    <row r="21352" spans="2:10" x14ac:dyDescent="0.25">
      <c r="B21352" s="2"/>
      <c r="H21352" s="3"/>
      <c r="J21352" s="3"/>
    </row>
    <row r="21353" spans="2:10" x14ac:dyDescent="0.25">
      <c r="H21353" s="3"/>
      <c r="J21353" s="3"/>
    </row>
    <row r="21354" spans="2:10" x14ac:dyDescent="0.25">
      <c r="B21354" s="2"/>
      <c r="H21354" s="3"/>
      <c r="J21354" s="3"/>
    </row>
    <row r="21355" spans="2:10" x14ac:dyDescent="0.25">
      <c r="B21355" s="2"/>
      <c r="H21355" s="3"/>
      <c r="J21355" s="3"/>
    </row>
    <row r="21356" spans="2:10" x14ac:dyDescent="0.25">
      <c r="B21356" s="2"/>
      <c r="H21356" s="3"/>
      <c r="J21356" s="3"/>
    </row>
    <row r="21357" spans="2:10" x14ac:dyDescent="0.25">
      <c r="B21357" s="2"/>
      <c r="H21357" s="3"/>
      <c r="J21357" s="3"/>
    </row>
    <row r="21358" spans="2:10" x14ac:dyDescent="0.25">
      <c r="B21358" s="2"/>
      <c r="H21358" s="3"/>
      <c r="J21358" s="3"/>
    </row>
    <row r="21359" spans="2:10" x14ac:dyDescent="0.25">
      <c r="B21359" s="2"/>
      <c r="H21359" s="3"/>
      <c r="J21359" s="3"/>
    </row>
    <row r="21360" spans="2:10" x14ac:dyDescent="0.25">
      <c r="B21360" s="2"/>
      <c r="H21360" s="3"/>
      <c r="J21360" s="3"/>
    </row>
    <row r="21361" spans="2:10" x14ac:dyDescent="0.25">
      <c r="B21361" s="2"/>
      <c r="H21361" s="3"/>
      <c r="J21361" s="3"/>
    </row>
    <row r="21362" spans="2:10" x14ac:dyDescent="0.25">
      <c r="B21362" s="2"/>
      <c r="H21362" s="3"/>
      <c r="J21362" s="3"/>
    </row>
    <row r="21363" spans="2:10" x14ac:dyDescent="0.25">
      <c r="H21363" s="3"/>
      <c r="J21363" s="3"/>
    </row>
    <row r="21364" spans="2:10" x14ac:dyDescent="0.25">
      <c r="B21364" s="2"/>
      <c r="H21364" s="3"/>
      <c r="J21364" s="3"/>
    </row>
    <row r="21365" spans="2:10" x14ac:dyDescent="0.25">
      <c r="B21365" s="2"/>
      <c r="H21365" s="3"/>
      <c r="J21365" s="3"/>
    </row>
    <row r="21366" spans="2:10" x14ac:dyDescent="0.25">
      <c r="B21366" s="2"/>
      <c r="H21366" s="3"/>
      <c r="J21366" s="3"/>
    </row>
    <row r="21367" spans="2:10" x14ac:dyDescent="0.25">
      <c r="B21367" s="2"/>
      <c r="H21367" s="3"/>
      <c r="J21367" s="3"/>
    </row>
    <row r="21368" spans="2:10" x14ac:dyDescent="0.25">
      <c r="B21368" s="2"/>
      <c r="H21368" s="3"/>
      <c r="J21368" s="3"/>
    </row>
    <row r="21369" spans="2:10" x14ac:dyDescent="0.25">
      <c r="B21369" s="2"/>
      <c r="H21369" s="3"/>
      <c r="J21369" s="3"/>
    </row>
    <row r="21370" spans="2:10" x14ac:dyDescent="0.25">
      <c r="B21370" s="2"/>
      <c r="H21370" s="3"/>
      <c r="J21370" s="3"/>
    </row>
    <row r="21371" spans="2:10" x14ac:dyDescent="0.25">
      <c r="B21371" s="2"/>
      <c r="H21371" s="3"/>
      <c r="J21371" s="3"/>
    </row>
    <row r="21372" spans="2:10" x14ac:dyDescent="0.25">
      <c r="B21372" s="2"/>
      <c r="H21372" s="3"/>
      <c r="J21372" s="3"/>
    </row>
    <row r="21373" spans="2:10" x14ac:dyDescent="0.25">
      <c r="H21373" s="3"/>
      <c r="J21373" s="3"/>
    </row>
    <row r="21374" spans="2:10" x14ac:dyDescent="0.25">
      <c r="B21374" s="2"/>
      <c r="H21374" s="3"/>
      <c r="J21374" s="3"/>
    </row>
    <row r="21375" spans="2:10" x14ac:dyDescent="0.25">
      <c r="B21375" s="2"/>
      <c r="H21375" s="3"/>
      <c r="J21375" s="3"/>
    </row>
    <row r="21376" spans="2:10" x14ac:dyDescent="0.25">
      <c r="B21376" s="2"/>
      <c r="H21376" s="3"/>
      <c r="J21376" s="3"/>
    </row>
    <row r="21377" spans="2:10" x14ac:dyDescent="0.25">
      <c r="B21377" s="2"/>
      <c r="H21377" s="3"/>
      <c r="J21377" s="3"/>
    </row>
    <row r="21378" spans="2:10" x14ac:dyDescent="0.25">
      <c r="B21378" s="2"/>
      <c r="H21378" s="3"/>
      <c r="J21378" s="3"/>
    </row>
    <row r="21379" spans="2:10" x14ac:dyDescent="0.25">
      <c r="B21379" s="2"/>
      <c r="H21379" s="3"/>
      <c r="J21379" s="3"/>
    </row>
    <row r="21380" spans="2:10" x14ac:dyDescent="0.25">
      <c r="B21380" s="2"/>
      <c r="H21380" s="3"/>
      <c r="J21380" s="3"/>
    </row>
    <row r="21381" spans="2:10" x14ac:dyDescent="0.25">
      <c r="B21381" s="2"/>
      <c r="H21381" s="3"/>
      <c r="J21381" s="3"/>
    </row>
    <row r="21382" spans="2:10" x14ac:dyDescent="0.25">
      <c r="B21382" s="2"/>
      <c r="H21382" s="3"/>
      <c r="J21382" s="3"/>
    </row>
    <row r="21383" spans="2:10" x14ac:dyDescent="0.25">
      <c r="H21383" s="3"/>
      <c r="J21383" s="3"/>
    </row>
    <row r="21384" spans="2:10" x14ac:dyDescent="0.25">
      <c r="B21384" s="2"/>
      <c r="H21384" s="3"/>
      <c r="J21384" s="3"/>
    </row>
    <row r="21385" spans="2:10" x14ac:dyDescent="0.25">
      <c r="B21385" s="2"/>
      <c r="H21385" s="3"/>
      <c r="J21385" s="3"/>
    </row>
    <row r="21386" spans="2:10" x14ac:dyDescent="0.25">
      <c r="B21386" s="2"/>
      <c r="H21386" s="3"/>
      <c r="J21386" s="3"/>
    </row>
    <row r="21387" spans="2:10" x14ac:dyDescent="0.25">
      <c r="B21387" s="2"/>
      <c r="H21387" s="3"/>
      <c r="J21387" s="3"/>
    </row>
    <row r="21388" spans="2:10" x14ac:dyDescent="0.25">
      <c r="B21388" s="2"/>
      <c r="H21388" s="3"/>
      <c r="J21388" s="3"/>
    </row>
    <row r="21389" spans="2:10" x14ac:dyDescent="0.25">
      <c r="B21389" s="2"/>
      <c r="H21389" s="3"/>
      <c r="J21389" s="3"/>
    </row>
    <row r="21390" spans="2:10" x14ac:dyDescent="0.25">
      <c r="B21390" s="2"/>
      <c r="H21390" s="3"/>
      <c r="J21390" s="3"/>
    </row>
    <row r="21391" spans="2:10" x14ac:dyDescent="0.25">
      <c r="B21391" s="2"/>
      <c r="H21391" s="3"/>
      <c r="J21391" s="3"/>
    </row>
    <row r="21392" spans="2:10" x14ac:dyDescent="0.25">
      <c r="B21392" s="2"/>
      <c r="H21392" s="3"/>
      <c r="J21392" s="3"/>
    </row>
    <row r="21393" spans="2:10" x14ac:dyDescent="0.25">
      <c r="H21393" s="3"/>
      <c r="J21393" s="3"/>
    </row>
    <row r="21394" spans="2:10" x14ac:dyDescent="0.25">
      <c r="B21394" s="2"/>
      <c r="H21394" s="3"/>
      <c r="J21394" s="3"/>
    </row>
    <row r="21395" spans="2:10" x14ac:dyDescent="0.25">
      <c r="B21395" s="2"/>
      <c r="H21395" s="3"/>
      <c r="J21395" s="3"/>
    </row>
    <row r="21396" spans="2:10" x14ac:dyDescent="0.25">
      <c r="B21396" s="2"/>
      <c r="H21396" s="3"/>
      <c r="J21396" s="3"/>
    </row>
    <row r="21397" spans="2:10" x14ac:dyDescent="0.25">
      <c r="B21397" s="2"/>
      <c r="H21397" s="3"/>
      <c r="J21397" s="3"/>
    </row>
    <row r="21398" spans="2:10" x14ac:dyDescent="0.25">
      <c r="B21398" s="2"/>
      <c r="H21398" s="3"/>
      <c r="J21398" s="3"/>
    </row>
    <row r="21399" spans="2:10" x14ac:dyDescent="0.25">
      <c r="B21399" s="2"/>
      <c r="H21399" s="3"/>
      <c r="J21399" s="3"/>
    </row>
    <row r="21400" spans="2:10" x14ac:dyDescent="0.25">
      <c r="B21400" s="2"/>
      <c r="H21400" s="3"/>
      <c r="J21400" s="3"/>
    </row>
    <row r="21401" spans="2:10" x14ac:dyDescent="0.25">
      <c r="B21401" s="2"/>
      <c r="H21401" s="3"/>
      <c r="J21401" s="3"/>
    </row>
    <row r="21402" spans="2:10" x14ac:dyDescent="0.25">
      <c r="B21402" s="2"/>
      <c r="H21402" s="3"/>
      <c r="J21402" s="3"/>
    </row>
    <row r="21403" spans="2:10" x14ac:dyDescent="0.25">
      <c r="H21403" s="3"/>
      <c r="J21403" s="3"/>
    </row>
    <row r="21404" spans="2:10" x14ac:dyDescent="0.25">
      <c r="B21404" s="2"/>
      <c r="H21404" s="3"/>
      <c r="J21404" s="3"/>
    </row>
    <row r="21405" spans="2:10" x14ac:dyDescent="0.25">
      <c r="B21405" s="2"/>
      <c r="H21405" s="3"/>
      <c r="J21405" s="3"/>
    </row>
    <row r="21406" spans="2:10" x14ac:dyDescent="0.25">
      <c r="B21406" s="2"/>
      <c r="H21406" s="3"/>
      <c r="J21406" s="3"/>
    </row>
    <row r="21407" spans="2:10" x14ac:dyDescent="0.25">
      <c r="B21407" s="2"/>
      <c r="H21407" s="3"/>
      <c r="J21407" s="3"/>
    </row>
    <row r="21408" spans="2:10" x14ac:dyDescent="0.25">
      <c r="B21408" s="2"/>
      <c r="H21408" s="3"/>
      <c r="J21408" s="3"/>
    </row>
    <row r="21409" spans="2:10" x14ac:dyDescent="0.25">
      <c r="B21409" s="2"/>
      <c r="H21409" s="3"/>
      <c r="J21409" s="3"/>
    </row>
    <row r="21410" spans="2:10" x14ac:dyDescent="0.25">
      <c r="B21410" s="2"/>
      <c r="H21410" s="3"/>
      <c r="J21410" s="3"/>
    </row>
    <row r="21411" spans="2:10" x14ac:dyDescent="0.25">
      <c r="B21411" s="2"/>
      <c r="H21411" s="3"/>
      <c r="J21411" s="3"/>
    </row>
    <row r="21412" spans="2:10" x14ac:dyDescent="0.25">
      <c r="B21412" s="2"/>
      <c r="H21412" s="3"/>
      <c r="J21412" s="3"/>
    </row>
    <row r="21413" spans="2:10" x14ac:dyDescent="0.25">
      <c r="H21413" s="3"/>
      <c r="J21413" s="3"/>
    </row>
    <row r="21414" spans="2:10" x14ac:dyDescent="0.25">
      <c r="B21414" s="2"/>
      <c r="H21414" s="3"/>
      <c r="J21414" s="3"/>
    </row>
    <row r="21415" spans="2:10" x14ac:dyDescent="0.25">
      <c r="B21415" s="2"/>
      <c r="H21415" s="3"/>
      <c r="J21415" s="3"/>
    </row>
    <row r="21416" spans="2:10" x14ac:dyDescent="0.25">
      <c r="B21416" s="2"/>
      <c r="H21416" s="3"/>
      <c r="J21416" s="3"/>
    </row>
    <row r="21417" spans="2:10" x14ac:dyDescent="0.25">
      <c r="B21417" s="2"/>
      <c r="H21417" s="3"/>
      <c r="J21417" s="3"/>
    </row>
    <row r="21418" spans="2:10" x14ac:dyDescent="0.25">
      <c r="B21418" s="2"/>
      <c r="H21418" s="3"/>
      <c r="J21418" s="3"/>
    </row>
    <row r="21419" spans="2:10" x14ac:dyDescent="0.25">
      <c r="B21419" s="2"/>
      <c r="H21419" s="3"/>
      <c r="J21419" s="3"/>
    </row>
    <row r="21420" spans="2:10" x14ac:dyDescent="0.25">
      <c r="B21420" s="2"/>
      <c r="H21420" s="3"/>
      <c r="J21420" s="3"/>
    </row>
    <row r="21421" spans="2:10" x14ac:dyDescent="0.25">
      <c r="B21421" s="2"/>
      <c r="H21421" s="3"/>
      <c r="J21421" s="3"/>
    </row>
    <row r="21422" spans="2:10" x14ac:dyDescent="0.25">
      <c r="B21422" s="2"/>
      <c r="H21422" s="3"/>
      <c r="J21422" s="3"/>
    </row>
    <row r="21423" spans="2:10" x14ac:dyDescent="0.25">
      <c r="H21423" s="3"/>
      <c r="J21423" s="3"/>
    </row>
    <row r="21424" spans="2:10" x14ac:dyDescent="0.25">
      <c r="B21424" s="2"/>
      <c r="H21424" s="3"/>
      <c r="J21424" s="3"/>
    </row>
    <row r="21425" spans="2:10" x14ac:dyDescent="0.25">
      <c r="B21425" s="2"/>
      <c r="H21425" s="3"/>
      <c r="J21425" s="3"/>
    </row>
    <row r="21426" spans="2:10" x14ac:dyDescent="0.25">
      <c r="B21426" s="2"/>
      <c r="H21426" s="3"/>
      <c r="J21426" s="3"/>
    </row>
    <row r="21427" spans="2:10" x14ac:dyDescent="0.25">
      <c r="B21427" s="2"/>
      <c r="H21427" s="3"/>
      <c r="J21427" s="3"/>
    </row>
    <row r="21428" spans="2:10" x14ac:dyDescent="0.25">
      <c r="B21428" s="2"/>
      <c r="H21428" s="3"/>
      <c r="J21428" s="3"/>
    </row>
    <row r="21429" spans="2:10" x14ac:dyDescent="0.25">
      <c r="B21429" s="2"/>
      <c r="H21429" s="3"/>
      <c r="J21429" s="3"/>
    </row>
    <row r="21430" spans="2:10" x14ac:dyDescent="0.25">
      <c r="B21430" s="2"/>
      <c r="H21430" s="3"/>
      <c r="J21430" s="3"/>
    </row>
    <row r="21431" spans="2:10" x14ac:dyDescent="0.25">
      <c r="B21431" s="2"/>
      <c r="H21431" s="3"/>
      <c r="J21431" s="3"/>
    </row>
    <row r="21432" spans="2:10" x14ac:dyDescent="0.25">
      <c r="B21432" s="2"/>
      <c r="H21432" s="3"/>
      <c r="J21432" s="3"/>
    </row>
    <row r="21433" spans="2:10" x14ac:dyDescent="0.25">
      <c r="H21433" s="3"/>
      <c r="J21433" s="3"/>
    </row>
    <row r="21434" spans="2:10" x14ac:dyDescent="0.25">
      <c r="B21434" s="2"/>
      <c r="H21434" s="3"/>
      <c r="J21434" s="3"/>
    </row>
    <row r="21435" spans="2:10" x14ac:dyDescent="0.25">
      <c r="B21435" s="2"/>
      <c r="H21435" s="3"/>
      <c r="J21435" s="3"/>
    </row>
    <row r="21436" spans="2:10" x14ac:dyDescent="0.25">
      <c r="B21436" s="2"/>
      <c r="H21436" s="3"/>
      <c r="J21436" s="3"/>
    </row>
    <row r="21437" spans="2:10" x14ac:dyDescent="0.25">
      <c r="B21437" s="2"/>
      <c r="H21437" s="3"/>
      <c r="J21437" s="3"/>
    </row>
    <row r="21438" spans="2:10" x14ac:dyDescent="0.25">
      <c r="B21438" s="2"/>
      <c r="H21438" s="3"/>
      <c r="J21438" s="3"/>
    </row>
    <row r="21439" spans="2:10" x14ac:dyDescent="0.25">
      <c r="B21439" s="2"/>
      <c r="H21439" s="3"/>
      <c r="J21439" s="3"/>
    </row>
    <row r="21440" spans="2:10" x14ac:dyDescent="0.25">
      <c r="B21440" s="2"/>
      <c r="H21440" s="3"/>
      <c r="J21440" s="3"/>
    </row>
    <row r="21441" spans="2:10" x14ac:dyDescent="0.25">
      <c r="B21441" s="2"/>
      <c r="H21441" s="3"/>
      <c r="J21441" s="3"/>
    </row>
    <row r="21442" spans="2:10" x14ac:dyDescent="0.25">
      <c r="B21442" s="2"/>
      <c r="H21442" s="3"/>
      <c r="J21442" s="3"/>
    </row>
    <row r="21443" spans="2:10" x14ac:dyDescent="0.25">
      <c r="H21443" s="3"/>
      <c r="J21443" s="3"/>
    </row>
    <row r="21444" spans="2:10" x14ac:dyDescent="0.25">
      <c r="B21444" s="2"/>
      <c r="H21444" s="3"/>
      <c r="J21444" s="3"/>
    </row>
    <row r="21445" spans="2:10" x14ac:dyDescent="0.25">
      <c r="B21445" s="2"/>
      <c r="H21445" s="3"/>
      <c r="J21445" s="3"/>
    </row>
    <row r="21446" spans="2:10" x14ac:dyDescent="0.25">
      <c r="B21446" s="2"/>
      <c r="H21446" s="3"/>
      <c r="J21446" s="3"/>
    </row>
    <row r="21447" spans="2:10" x14ac:dyDescent="0.25">
      <c r="B21447" s="2"/>
      <c r="H21447" s="3"/>
      <c r="J21447" s="3"/>
    </row>
    <row r="21448" spans="2:10" x14ac:dyDescent="0.25">
      <c r="B21448" s="2"/>
      <c r="H21448" s="3"/>
      <c r="J21448" s="3"/>
    </row>
    <row r="21449" spans="2:10" x14ac:dyDescent="0.25">
      <c r="B21449" s="2"/>
      <c r="H21449" s="3"/>
      <c r="J21449" s="3"/>
    </row>
    <row r="21450" spans="2:10" x14ac:dyDescent="0.25">
      <c r="B21450" s="2"/>
      <c r="H21450" s="3"/>
      <c r="J21450" s="3"/>
    </row>
    <row r="21451" spans="2:10" x14ac:dyDescent="0.25">
      <c r="B21451" s="2"/>
      <c r="H21451" s="3"/>
      <c r="J21451" s="3"/>
    </row>
    <row r="21452" spans="2:10" x14ac:dyDescent="0.25">
      <c r="B21452" s="2"/>
      <c r="H21452" s="3"/>
      <c r="J21452" s="3"/>
    </row>
    <row r="21453" spans="2:10" x14ac:dyDescent="0.25">
      <c r="H21453" s="3"/>
      <c r="J21453" s="3"/>
    </row>
    <row r="21454" spans="2:10" x14ac:dyDescent="0.25">
      <c r="B21454" s="2"/>
      <c r="H21454" s="3"/>
      <c r="J21454" s="3"/>
    </row>
    <row r="21455" spans="2:10" x14ac:dyDescent="0.25">
      <c r="B21455" s="2"/>
      <c r="H21455" s="3"/>
      <c r="J21455" s="3"/>
    </row>
    <row r="21456" spans="2:10" x14ac:dyDescent="0.25">
      <c r="B21456" s="2"/>
      <c r="H21456" s="3"/>
      <c r="J21456" s="3"/>
    </row>
    <row r="21457" spans="2:10" x14ac:dyDescent="0.25">
      <c r="B21457" s="2"/>
      <c r="H21457" s="3"/>
      <c r="J21457" s="3"/>
    </row>
    <row r="21458" spans="2:10" x14ac:dyDescent="0.25">
      <c r="B21458" s="2"/>
      <c r="H21458" s="3"/>
      <c r="J21458" s="3"/>
    </row>
    <row r="21459" spans="2:10" x14ac:dyDescent="0.25">
      <c r="B21459" s="2"/>
      <c r="H21459" s="3"/>
      <c r="J21459" s="3"/>
    </row>
    <row r="21460" spans="2:10" x14ac:dyDescent="0.25">
      <c r="B21460" s="2"/>
      <c r="H21460" s="3"/>
      <c r="J21460" s="3"/>
    </row>
    <row r="21461" spans="2:10" x14ac:dyDescent="0.25">
      <c r="B21461" s="2"/>
      <c r="H21461" s="3"/>
      <c r="J21461" s="3"/>
    </row>
    <row r="21462" spans="2:10" x14ac:dyDescent="0.25">
      <c r="B21462" s="2"/>
      <c r="H21462" s="3"/>
      <c r="J21462" s="3"/>
    </row>
    <row r="21463" spans="2:10" x14ac:dyDescent="0.25">
      <c r="H21463" s="3"/>
      <c r="J21463" s="3"/>
    </row>
    <row r="21464" spans="2:10" x14ac:dyDescent="0.25">
      <c r="B21464" s="2"/>
      <c r="H21464" s="3"/>
      <c r="J21464" s="3"/>
    </row>
    <row r="21465" spans="2:10" x14ac:dyDescent="0.25">
      <c r="B21465" s="2"/>
      <c r="H21465" s="3"/>
      <c r="J21465" s="3"/>
    </row>
    <row r="21466" spans="2:10" x14ac:dyDescent="0.25">
      <c r="B21466" s="2"/>
      <c r="H21466" s="3"/>
      <c r="J21466" s="3"/>
    </row>
    <row r="21467" spans="2:10" x14ac:dyDescent="0.25">
      <c r="B21467" s="2"/>
      <c r="H21467" s="3"/>
      <c r="J21467" s="3"/>
    </row>
    <row r="21468" spans="2:10" x14ac:dyDescent="0.25">
      <c r="B21468" s="2"/>
      <c r="H21468" s="3"/>
      <c r="J21468" s="3"/>
    </row>
    <row r="21469" spans="2:10" x14ac:dyDescent="0.25">
      <c r="B21469" s="2"/>
      <c r="H21469" s="3"/>
      <c r="J21469" s="3"/>
    </row>
    <row r="21470" spans="2:10" x14ac:dyDescent="0.25">
      <c r="B21470" s="2"/>
      <c r="H21470" s="3"/>
      <c r="J21470" s="3"/>
    </row>
    <row r="21471" spans="2:10" x14ac:dyDescent="0.25">
      <c r="B21471" s="2"/>
      <c r="H21471" s="3"/>
      <c r="J21471" s="3"/>
    </row>
    <row r="21472" spans="2:10" x14ac:dyDescent="0.25">
      <c r="B21472" s="2"/>
      <c r="H21472" s="3"/>
      <c r="J21472" s="3"/>
    </row>
    <row r="21473" spans="2:10" x14ac:dyDescent="0.25">
      <c r="H21473" s="3"/>
      <c r="J21473" s="3"/>
    </row>
    <row r="21474" spans="2:10" x14ac:dyDescent="0.25">
      <c r="B21474" s="2"/>
      <c r="H21474" s="3"/>
      <c r="J21474" s="3"/>
    </row>
    <row r="21475" spans="2:10" x14ac:dyDescent="0.25">
      <c r="B21475" s="2"/>
      <c r="H21475" s="3"/>
      <c r="J21475" s="3"/>
    </row>
    <row r="21476" spans="2:10" x14ac:dyDescent="0.25">
      <c r="B21476" s="2"/>
      <c r="H21476" s="3"/>
      <c r="J21476" s="3"/>
    </row>
    <row r="21477" spans="2:10" x14ac:dyDescent="0.25">
      <c r="B21477" s="2"/>
      <c r="H21477" s="3"/>
      <c r="J21477" s="3"/>
    </row>
    <row r="21478" spans="2:10" x14ac:dyDescent="0.25">
      <c r="B21478" s="2"/>
      <c r="H21478" s="3"/>
      <c r="J21478" s="3"/>
    </row>
    <row r="21479" spans="2:10" x14ac:dyDescent="0.25">
      <c r="B21479" s="2"/>
      <c r="H21479" s="3"/>
      <c r="J21479" s="3"/>
    </row>
    <row r="21480" spans="2:10" x14ac:dyDescent="0.25">
      <c r="B21480" s="2"/>
      <c r="H21480" s="3"/>
      <c r="J21480" s="3"/>
    </row>
    <row r="21481" spans="2:10" x14ac:dyDescent="0.25">
      <c r="B21481" s="2"/>
      <c r="H21481" s="3"/>
      <c r="J21481" s="3"/>
    </row>
    <row r="21482" spans="2:10" x14ac:dyDescent="0.25">
      <c r="B21482" s="2"/>
      <c r="H21482" s="3"/>
      <c r="J21482" s="3"/>
    </row>
    <row r="21483" spans="2:10" x14ac:dyDescent="0.25">
      <c r="H21483" s="3"/>
      <c r="J21483" s="3"/>
    </row>
    <row r="21484" spans="2:10" x14ac:dyDescent="0.25">
      <c r="B21484" s="2"/>
      <c r="H21484" s="3"/>
      <c r="J21484" s="3"/>
    </row>
    <row r="21485" spans="2:10" x14ac:dyDescent="0.25">
      <c r="B21485" s="2"/>
      <c r="H21485" s="3"/>
      <c r="J21485" s="3"/>
    </row>
    <row r="21486" spans="2:10" x14ac:dyDescent="0.25">
      <c r="B21486" s="2"/>
      <c r="H21486" s="3"/>
      <c r="J21486" s="3"/>
    </row>
    <row r="21487" spans="2:10" x14ac:dyDescent="0.25">
      <c r="B21487" s="2"/>
      <c r="H21487" s="3"/>
      <c r="J21487" s="3"/>
    </row>
    <row r="21488" spans="2:10" x14ac:dyDescent="0.25">
      <c r="B21488" s="2"/>
      <c r="H21488" s="3"/>
      <c r="J21488" s="3"/>
    </row>
    <row r="21489" spans="2:10" x14ac:dyDescent="0.25">
      <c r="B21489" s="2"/>
      <c r="H21489" s="3"/>
      <c r="J21489" s="3"/>
    </row>
    <row r="21490" spans="2:10" x14ac:dyDescent="0.25">
      <c r="B21490" s="2"/>
      <c r="H21490" s="3"/>
      <c r="J21490" s="3"/>
    </row>
    <row r="21491" spans="2:10" x14ac:dyDescent="0.25">
      <c r="B21491" s="2"/>
      <c r="H21491" s="3"/>
      <c r="J21491" s="3"/>
    </row>
    <row r="21492" spans="2:10" x14ac:dyDescent="0.25">
      <c r="B21492" s="2"/>
      <c r="H21492" s="3"/>
      <c r="J21492" s="3"/>
    </row>
    <row r="21493" spans="2:10" x14ac:dyDescent="0.25">
      <c r="H21493" s="3"/>
      <c r="J21493" s="3"/>
    </row>
    <row r="21494" spans="2:10" x14ac:dyDescent="0.25">
      <c r="B21494" s="2"/>
      <c r="H21494" s="3"/>
      <c r="J21494" s="3"/>
    </row>
    <row r="21495" spans="2:10" x14ac:dyDescent="0.25">
      <c r="B21495" s="2"/>
      <c r="H21495" s="3"/>
      <c r="J21495" s="3"/>
    </row>
    <row r="21496" spans="2:10" x14ac:dyDescent="0.25">
      <c r="B21496" s="2"/>
      <c r="H21496" s="3"/>
      <c r="J21496" s="3"/>
    </row>
    <row r="21497" spans="2:10" x14ac:dyDescent="0.25">
      <c r="B21497" s="2"/>
      <c r="H21497" s="3"/>
      <c r="J21497" s="3"/>
    </row>
    <row r="21498" spans="2:10" x14ac:dyDescent="0.25">
      <c r="B21498" s="2"/>
      <c r="H21498" s="3"/>
      <c r="J21498" s="3"/>
    </row>
    <row r="21499" spans="2:10" x14ac:dyDescent="0.25">
      <c r="B21499" s="2"/>
      <c r="H21499" s="3"/>
      <c r="J21499" s="3"/>
    </row>
    <row r="21500" spans="2:10" x14ac:dyDescent="0.25">
      <c r="B21500" s="2"/>
      <c r="H21500" s="3"/>
      <c r="J21500" s="3"/>
    </row>
    <row r="21501" spans="2:10" x14ac:dyDescent="0.25">
      <c r="B21501" s="2"/>
      <c r="H21501" s="3"/>
      <c r="J21501" s="3"/>
    </row>
    <row r="21502" spans="2:10" x14ac:dyDescent="0.25">
      <c r="B21502" s="2"/>
      <c r="H21502" s="3"/>
      <c r="J21502" s="3"/>
    </row>
    <row r="21503" spans="2:10" x14ac:dyDescent="0.25">
      <c r="H21503" s="3"/>
      <c r="J21503" s="3"/>
    </row>
    <row r="21504" spans="2:10" x14ac:dyDescent="0.25">
      <c r="B21504" s="2"/>
      <c r="H21504" s="3"/>
      <c r="J21504" s="3"/>
    </row>
    <row r="21505" spans="2:10" x14ac:dyDescent="0.25">
      <c r="B21505" s="2"/>
      <c r="H21505" s="3"/>
      <c r="J21505" s="3"/>
    </row>
    <row r="21506" spans="2:10" x14ac:dyDescent="0.25">
      <c r="B21506" s="2"/>
      <c r="H21506" s="3"/>
      <c r="J21506" s="3"/>
    </row>
    <row r="21507" spans="2:10" x14ac:dyDescent="0.25">
      <c r="B21507" s="2"/>
      <c r="H21507" s="3"/>
      <c r="J21507" s="3"/>
    </row>
    <row r="21508" spans="2:10" x14ac:dyDescent="0.25">
      <c r="B21508" s="2"/>
      <c r="H21508" s="3"/>
      <c r="J21508" s="3"/>
    </row>
    <row r="21509" spans="2:10" x14ac:dyDescent="0.25">
      <c r="B21509" s="2"/>
      <c r="H21509" s="3"/>
      <c r="J21509" s="3"/>
    </row>
    <row r="21510" spans="2:10" x14ac:dyDescent="0.25">
      <c r="B21510" s="2"/>
      <c r="H21510" s="3"/>
      <c r="J21510" s="3"/>
    </row>
    <row r="21511" spans="2:10" x14ac:dyDescent="0.25">
      <c r="B21511" s="2"/>
      <c r="H21511" s="3"/>
      <c r="J21511" s="3"/>
    </row>
    <row r="21512" spans="2:10" x14ac:dyDescent="0.25">
      <c r="B21512" s="2"/>
      <c r="H21512" s="3"/>
      <c r="J21512" s="3"/>
    </row>
    <row r="21513" spans="2:10" x14ac:dyDescent="0.25">
      <c r="H21513" s="3"/>
      <c r="J21513" s="3"/>
    </row>
    <row r="21514" spans="2:10" x14ac:dyDescent="0.25">
      <c r="B21514" s="2"/>
      <c r="H21514" s="3"/>
      <c r="J21514" s="3"/>
    </row>
    <row r="21515" spans="2:10" x14ac:dyDescent="0.25">
      <c r="B21515" s="2"/>
      <c r="H21515" s="3"/>
      <c r="J21515" s="3"/>
    </row>
    <row r="21516" spans="2:10" x14ac:dyDescent="0.25">
      <c r="B21516" s="2"/>
      <c r="H21516" s="3"/>
      <c r="J21516" s="3"/>
    </row>
    <row r="21517" spans="2:10" x14ac:dyDescent="0.25">
      <c r="B21517" s="2"/>
      <c r="H21517" s="3"/>
      <c r="J21517" s="3"/>
    </row>
    <row r="21518" spans="2:10" x14ac:dyDescent="0.25">
      <c r="B21518" s="2"/>
      <c r="H21518" s="3"/>
      <c r="J21518" s="3"/>
    </row>
    <row r="21519" spans="2:10" x14ac:dyDescent="0.25">
      <c r="B21519" s="2"/>
      <c r="H21519" s="3"/>
      <c r="J21519" s="3"/>
    </row>
    <row r="21520" spans="2:10" x14ac:dyDescent="0.25">
      <c r="B21520" s="2"/>
      <c r="H21520" s="3"/>
      <c r="J21520" s="3"/>
    </row>
    <row r="21521" spans="2:10" x14ac:dyDescent="0.25">
      <c r="B21521" s="2"/>
      <c r="H21521" s="3"/>
      <c r="J21521" s="3"/>
    </row>
    <row r="21522" spans="2:10" x14ac:dyDescent="0.25">
      <c r="B21522" s="2"/>
      <c r="H21522" s="3"/>
      <c r="J21522" s="3"/>
    </row>
    <row r="21523" spans="2:10" x14ac:dyDescent="0.25">
      <c r="H21523" s="3"/>
      <c r="J21523" s="3"/>
    </row>
    <row r="21524" spans="2:10" x14ac:dyDescent="0.25">
      <c r="B21524" s="2"/>
      <c r="H21524" s="3"/>
      <c r="J21524" s="3"/>
    </row>
    <row r="21525" spans="2:10" x14ac:dyDescent="0.25">
      <c r="B21525" s="2"/>
      <c r="H21525" s="3"/>
      <c r="J21525" s="3"/>
    </row>
    <row r="21526" spans="2:10" x14ac:dyDescent="0.25">
      <c r="B21526" s="2"/>
      <c r="H21526" s="3"/>
      <c r="J21526" s="3"/>
    </row>
    <row r="21527" spans="2:10" x14ac:dyDescent="0.25">
      <c r="B21527" s="2"/>
      <c r="H21527" s="3"/>
      <c r="J21527" s="3"/>
    </row>
    <row r="21528" spans="2:10" x14ac:dyDescent="0.25">
      <c r="B21528" s="2"/>
      <c r="H21528" s="3"/>
      <c r="J21528" s="3"/>
    </row>
    <row r="21529" spans="2:10" x14ac:dyDescent="0.25">
      <c r="B21529" s="2"/>
      <c r="H21529" s="3"/>
      <c r="J21529" s="3"/>
    </row>
    <row r="21530" spans="2:10" x14ac:dyDescent="0.25">
      <c r="B21530" s="2"/>
      <c r="H21530" s="3"/>
      <c r="J21530" s="3"/>
    </row>
    <row r="21531" spans="2:10" x14ac:dyDescent="0.25">
      <c r="B21531" s="2"/>
      <c r="H21531" s="3"/>
      <c r="J21531" s="3"/>
    </row>
    <row r="21532" spans="2:10" x14ac:dyDescent="0.25">
      <c r="B21532" s="2"/>
      <c r="H21532" s="3"/>
      <c r="J21532" s="3"/>
    </row>
    <row r="21533" spans="2:10" x14ac:dyDescent="0.25">
      <c r="H21533" s="3"/>
      <c r="J21533" s="3"/>
    </row>
    <row r="21534" spans="2:10" x14ac:dyDescent="0.25">
      <c r="B21534" s="2"/>
      <c r="H21534" s="3"/>
      <c r="J21534" s="3"/>
    </row>
    <row r="21535" spans="2:10" x14ac:dyDescent="0.25">
      <c r="B21535" s="2"/>
      <c r="H21535" s="3"/>
      <c r="J21535" s="3"/>
    </row>
    <row r="21536" spans="2:10" x14ac:dyDescent="0.25">
      <c r="B21536" s="2"/>
      <c r="H21536" s="3"/>
      <c r="J21536" s="3"/>
    </row>
    <row r="21537" spans="2:10" x14ac:dyDescent="0.25">
      <c r="B21537" s="2"/>
      <c r="H21537" s="3"/>
      <c r="J21537" s="3"/>
    </row>
    <row r="21538" spans="2:10" x14ac:dyDescent="0.25">
      <c r="B21538" s="2"/>
      <c r="H21538" s="3"/>
      <c r="J21538" s="3"/>
    </row>
    <row r="21539" spans="2:10" x14ac:dyDescent="0.25">
      <c r="B21539" s="2"/>
      <c r="H21539" s="3"/>
      <c r="J21539" s="3"/>
    </row>
    <row r="21540" spans="2:10" x14ac:dyDescent="0.25">
      <c r="B21540" s="2"/>
      <c r="H21540" s="3"/>
      <c r="J21540" s="3"/>
    </row>
    <row r="21541" spans="2:10" x14ac:dyDescent="0.25">
      <c r="B21541" s="2"/>
      <c r="H21541" s="3"/>
      <c r="J21541" s="3"/>
    </row>
    <row r="21542" spans="2:10" x14ac:dyDescent="0.25">
      <c r="B21542" s="2"/>
      <c r="H21542" s="3"/>
      <c r="J21542" s="3"/>
    </row>
    <row r="21543" spans="2:10" x14ac:dyDescent="0.25">
      <c r="H21543" s="3"/>
      <c r="J21543" s="3"/>
    </row>
    <row r="21544" spans="2:10" x14ac:dyDescent="0.25">
      <c r="B21544" s="2"/>
      <c r="H21544" s="3"/>
      <c r="J21544" s="3"/>
    </row>
    <row r="21545" spans="2:10" x14ac:dyDescent="0.25">
      <c r="B21545" s="2"/>
      <c r="H21545" s="3"/>
      <c r="J21545" s="3"/>
    </row>
    <row r="21546" spans="2:10" x14ac:dyDescent="0.25">
      <c r="B21546" s="2"/>
      <c r="H21546" s="3"/>
      <c r="J21546" s="3"/>
    </row>
    <row r="21547" spans="2:10" x14ac:dyDescent="0.25">
      <c r="B21547" s="2"/>
      <c r="H21547" s="3"/>
      <c r="J21547" s="3"/>
    </row>
    <row r="21548" spans="2:10" x14ac:dyDescent="0.25">
      <c r="B21548" s="2"/>
      <c r="H21548" s="3"/>
      <c r="J21548" s="3"/>
    </row>
    <row r="21549" spans="2:10" x14ac:dyDescent="0.25">
      <c r="B21549" s="2"/>
      <c r="H21549" s="3"/>
      <c r="J21549" s="3"/>
    </row>
    <row r="21550" spans="2:10" x14ac:dyDescent="0.25">
      <c r="B21550" s="2"/>
      <c r="H21550" s="3"/>
      <c r="J21550" s="3"/>
    </row>
    <row r="21551" spans="2:10" x14ac:dyDescent="0.25">
      <c r="B21551" s="2"/>
      <c r="H21551" s="3"/>
      <c r="J21551" s="3"/>
    </row>
    <row r="21552" spans="2:10" x14ac:dyDescent="0.25">
      <c r="B21552" s="2"/>
      <c r="H21552" s="3"/>
      <c r="J21552" s="3"/>
    </row>
    <row r="21553" spans="2:10" x14ac:dyDescent="0.25">
      <c r="H21553" s="3"/>
      <c r="J21553" s="3"/>
    </row>
    <row r="21554" spans="2:10" x14ac:dyDescent="0.25">
      <c r="B21554" s="2"/>
      <c r="H21554" s="3"/>
      <c r="J21554" s="3"/>
    </row>
    <row r="21555" spans="2:10" x14ac:dyDescent="0.25">
      <c r="B21555" s="2"/>
      <c r="H21555" s="3"/>
      <c r="J21555" s="3"/>
    </row>
    <row r="21556" spans="2:10" x14ac:dyDescent="0.25">
      <c r="B21556" s="2"/>
      <c r="H21556" s="3"/>
      <c r="J21556" s="3"/>
    </row>
    <row r="21557" spans="2:10" x14ac:dyDescent="0.25">
      <c r="B21557" s="2"/>
      <c r="H21557" s="3"/>
      <c r="J21557" s="3"/>
    </row>
    <row r="21558" spans="2:10" x14ac:dyDescent="0.25">
      <c r="B21558" s="2"/>
      <c r="H21558" s="3"/>
      <c r="J21558" s="3"/>
    </row>
    <row r="21559" spans="2:10" x14ac:dyDescent="0.25">
      <c r="B21559" s="2"/>
      <c r="H21559" s="3"/>
      <c r="J21559" s="3"/>
    </row>
    <row r="21560" spans="2:10" x14ac:dyDescent="0.25">
      <c r="B21560" s="2"/>
      <c r="H21560" s="3"/>
      <c r="J21560" s="3"/>
    </row>
    <row r="21561" spans="2:10" x14ac:dyDescent="0.25">
      <c r="B21561" s="2"/>
      <c r="H21561" s="3"/>
      <c r="J21561" s="3"/>
    </row>
    <row r="21562" spans="2:10" x14ac:dyDescent="0.25">
      <c r="B21562" s="2"/>
      <c r="H21562" s="3"/>
      <c r="J21562" s="3"/>
    </row>
    <row r="21563" spans="2:10" x14ac:dyDescent="0.25">
      <c r="H21563" s="3"/>
      <c r="J21563" s="3"/>
    </row>
    <row r="21564" spans="2:10" x14ac:dyDescent="0.25">
      <c r="B21564" s="2"/>
      <c r="H21564" s="3"/>
      <c r="J21564" s="3"/>
    </row>
    <row r="21565" spans="2:10" x14ac:dyDescent="0.25">
      <c r="B21565" s="2"/>
      <c r="H21565" s="3"/>
      <c r="J21565" s="3"/>
    </row>
    <row r="21566" spans="2:10" x14ac:dyDescent="0.25">
      <c r="B21566" s="2"/>
      <c r="H21566" s="3"/>
      <c r="J21566" s="3"/>
    </row>
    <row r="21567" spans="2:10" x14ac:dyDescent="0.25">
      <c r="B21567" s="2"/>
      <c r="H21567" s="3"/>
      <c r="J21567" s="3"/>
    </row>
    <row r="21568" spans="2:10" x14ac:dyDescent="0.25">
      <c r="B21568" s="2"/>
      <c r="H21568" s="3"/>
      <c r="J21568" s="3"/>
    </row>
    <row r="21569" spans="2:10" x14ac:dyDescent="0.25">
      <c r="B21569" s="2"/>
      <c r="H21569" s="3"/>
      <c r="J21569" s="3"/>
    </row>
    <row r="21570" spans="2:10" x14ac:dyDescent="0.25">
      <c r="B21570" s="2"/>
      <c r="H21570" s="3"/>
      <c r="J21570" s="3"/>
    </row>
    <row r="21571" spans="2:10" x14ac:dyDescent="0.25">
      <c r="B21571" s="2"/>
      <c r="H21571" s="3"/>
      <c r="J21571" s="3"/>
    </row>
    <row r="21572" spans="2:10" x14ac:dyDescent="0.25">
      <c r="B21572" s="2"/>
      <c r="H21572" s="3"/>
      <c r="J21572" s="3"/>
    </row>
    <row r="21573" spans="2:10" x14ac:dyDescent="0.25">
      <c r="H21573" s="3"/>
      <c r="J21573" s="3"/>
    </row>
    <row r="21574" spans="2:10" x14ac:dyDescent="0.25">
      <c r="B21574" s="2"/>
      <c r="H21574" s="3"/>
      <c r="J21574" s="3"/>
    </row>
    <row r="21575" spans="2:10" x14ac:dyDescent="0.25">
      <c r="B21575" s="2"/>
      <c r="H21575" s="3"/>
      <c r="J21575" s="3"/>
    </row>
    <row r="21576" spans="2:10" x14ac:dyDescent="0.25">
      <c r="B21576" s="2"/>
      <c r="H21576" s="3"/>
      <c r="J21576" s="3"/>
    </row>
    <row r="21577" spans="2:10" x14ac:dyDescent="0.25">
      <c r="B21577" s="2"/>
      <c r="H21577" s="3"/>
      <c r="J21577" s="3"/>
    </row>
    <row r="21578" spans="2:10" x14ac:dyDescent="0.25">
      <c r="B21578" s="2"/>
      <c r="H21578" s="3"/>
      <c r="J21578" s="3"/>
    </row>
    <row r="21579" spans="2:10" x14ac:dyDescent="0.25">
      <c r="B21579" s="2"/>
      <c r="H21579" s="3"/>
      <c r="J21579" s="3"/>
    </row>
    <row r="21580" spans="2:10" x14ac:dyDescent="0.25">
      <c r="B21580" s="2"/>
      <c r="H21580" s="3"/>
      <c r="J21580" s="3"/>
    </row>
    <row r="21581" spans="2:10" x14ac:dyDescent="0.25">
      <c r="B21581" s="2"/>
      <c r="H21581" s="3"/>
      <c r="J21581" s="3"/>
    </row>
    <row r="21582" spans="2:10" x14ac:dyDescent="0.25">
      <c r="B21582" s="2"/>
      <c r="H21582" s="3"/>
      <c r="J21582" s="3"/>
    </row>
    <row r="21583" spans="2:10" x14ac:dyDescent="0.25">
      <c r="H21583" s="3"/>
      <c r="J21583" s="3"/>
    </row>
    <row r="21584" spans="2:10" x14ac:dyDescent="0.25">
      <c r="B21584" s="2"/>
      <c r="H21584" s="3"/>
      <c r="J21584" s="3"/>
    </row>
    <row r="21585" spans="2:10" x14ac:dyDescent="0.25">
      <c r="B21585" s="2"/>
      <c r="H21585" s="3"/>
      <c r="J21585" s="3"/>
    </row>
    <row r="21586" spans="2:10" x14ac:dyDescent="0.25">
      <c r="B21586" s="2"/>
      <c r="H21586" s="3"/>
      <c r="J21586" s="3"/>
    </row>
    <row r="21587" spans="2:10" x14ac:dyDescent="0.25">
      <c r="B21587" s="2"/>
      <c r="H21587" s="3"/>
      <c r="J21587" s="3"/>
    </row>
    <row r="21588" spans="2:10" x14ac:dyDescent="0.25">
      <c r="B21588" s="2"/>
      <c r="H21588" s="3"/>
      <c r="J21588" s="3"/>
    </row>
    <row r="21589" spans="2:10" x14ac:dyDescent="0.25">
      <c r="B21589" s="2"/>
      <c r="H21589" s="3"/>
      <c r="J21589" s="3"/>
    </row>
    <row r="21590" spans="2:10" x14ac:dyDescent="0.25">
      <c r="B21590" s="2"/>
      <c r="H21590" s="3"/>
      <c r="J21590" s="3"/>
    </row>
    <row r="21591" spans="2:10" x14ac:dyDescent="0.25">
      <c r="B21591" s="2"/>
      <c r="H21591" s="3"/>
      <c r="J21591" s="3"/>
    </row>
    <row r="21592" spans="2:10" x14ac:dyDescent="0.25">
      <c r="B21592" s="2"/>
      <c r="H21592" s="3"/>
      <c r="J21592" s="3"/>
    </row>
    <row r="21593" spans="2:10" x14ac:dyDescent="0.25">
      <c r="H21593" s="3"/>
      <c r="J21593" s="3"/>
    </row>
    <row r="21594" spans="2:10" x14ac:dyDescent="0.25">
      <c r="B21594" s="2"/>
      <c r="H21594" s="3"/>
      <c r="J21594" s="3"/>
    </row>
    <row r="21595" spans="2:10" x14ac:dyDescent="0.25">
      <c r="B21595" s="2"/>
      <c r="H21595" s="3"/>
      <c r="J21595" s="3"/>
    </row>
    <row r="21596" spans="2:10" x14ac:dyDescent="0.25">
      <c r="B21596" s="2"/>
      <c r="H21596" s="3"/>
      <c r="J21596" s="3"/>
    </row>
    <row r="21597" spans="2:10" x14ac:dyDescent="0.25">
      <c r="B21597" s="2"/>
      <c r="H21597" s="3"/>
      <c r="J21597" s="3"/>
    </row>
    <row r="21598" spans="2:10" x14ac:dyDescent="0.25">
      <c r="B21598" s="2"/>
      <c r="H21598" s="3"/>
      <c r="J21598" s="3"/>
    </row>
    <row r="21599" spans="2:10" x14ac:dyDescent="0.25">
      <c r="B21599" s="2"/>
      <c r="H21599" s="3"/>
      <c r="J21599" s="3"/>
    </row>
    <row r="21600" spans="2:10" x14ac:dyDescent="0.25">
      <c r="B21600" s="2"/>
      <c r="H21600" s="3"/>
      <c r="J21600" s="3"/>
    </row>
    <row r="21601" spans="2:10" x14ac:dyDescent="0.25">
      <c r="B21601" s="2"/>
      <c r="H21601" s="3"/>
      <c r="J21601" s="3"/>
    </row>
    <row r="21602" spans="2:10" x14ac:dyDescent="0.25">
      <c r="B21602" s="2"/>
      <c r="H21602" s="3"/>
      <c r="J21602" s="3"/>
    </row>
    <row r="21603" spans="2:10" x14ac:dyDescent="0.25">
      <c r="H21603" s="3"/>
      <c r="J21603" s="3"/>
    </row>
    <row r="21604" spans="2:10" x14ac:dyDescent="0.25">
      <c r="B21604" s="2"/>
      <c r="H21604" s="3"/>
      <c r="J21604" s="3"/>
    </row>
    <row r="21605" spans="2:10" x14ac:dyDescent="0.25">
      <c r="B21605" s="2"/>
      <c r="H21605" s="3"/>
      <c r="J21605" s="3"/>
    </row>
    <row r="21606" spans="2:10" x14ac:dyDescent="0.25">
      <c r="B21606" s="2"/>
      <c r="H21606" s="3"/>
      <c r="J21606" s="3"/>
    </row>
    <row r="21607" spans="2:10" x14ac:dyDescent="0.25">
      <c r="B21607" s="2"/>
      <c r="H21607" s="3"/>
      <c r="J21607" s="3"/>
    </row>
    <row r="21608" spans="2:10" x14ac:dyDescent="0.25">
      <c r="B21608" s="2"/>
      <c r="H21608" s="3"/>
      <c r="J21608" s="3"/>
    </row>
    <row r="21609" spans="2:10" x14ac:dyDescent="0.25">
      <c r="B21609" s="2"/>
      <c r="H21609" s="3"/>
      <c r="J21609" s="3"/>
    </row>
    <row r="21610" spans="2:10" x14ac:dyDescent="0.25">
      <c r="B21610" s="2"/>
      <c r="H21610" s="3"/>
      <c r="J21610" s="3"/>
    </row>
    <row r="21611" spans="2:10" x14ac:dyDescent="0.25">
      <c r="B21611" s="2"/>
      <c r="H21611" s="3"/>
      <c r="J21611" s="3"/>
    </row>
    <row r="21612" spans="2:10" x14ac:dyDescent="0.25">
      <c r="B21612" s="2"/>
      <c r="H21612" s="3"/>
      <c r="J21612" s="3"/>
    </row>
    <row r="21613" spans="2:10" x14ac:dyDescent="0.25">
      <c r="H21613" s="3"/>
      <c r="J21613" s="3"/>
    </row>
    <row r="21614" spans="2:10" x14ac:dyDescent="0.25">
      <c r="B21614" s="2"/>
      <c r="H21614" s="3"/>
      <c r="J21614" s="3"/>
    </row>
    <row r="21615" spans="2:10" x14ac:dyDescent="0.25">
      <c r="B21615" s="2"/>
      <c r="H21615" s="3"/>
      <c r="J21615" s="3"/>
    </row>
    <row r="21616" spans="2:10" x14ac:dyDescent="0.25">
      <c r="B21616" s="2"/>
      <c r="H21616" s="3"/>
      <c r="J21616" s="3"/>
    </row>
    <row r="21617" spans="2:10" x14ac:dyDescent="0.25">
      <c r="B21617" s="2"/>
      <c r="H21617" s="3"/>
      <c r="J21617" s="3"/>
    </row>
    <row r="21618" spans="2:10" x14ac:dyDescent="0.25">
      <c r="B21618" s="2"/>
      <c r="H21618" s="3"/>
      <c r="J21618" s="3"/>
    </row>
    <row r="21619" spans="2:10" x14ac:dyDescent="0.25">
      <c r="B21619" s="2"/>
      <c r="H21619" s="3"/>
      <c r="J21619" s="3"/>
    </row>
    <row r="21620" spans="2:10" x14ac:dyDescent="0.25">
      <c r="B21620" s="2"/>
      <c r="H21620" s="3"/>
      <c r="J21620" s="3"/>
    </row>
    <row r="21621" spans="2:10" x14ac:dyDescent="0.25">
      <c r="B21621" s="2"/>
      <c r="H21621" s="3"/>
      <c r="J21621" s="3"/>
    </row>
    <row r="21622" spans="2:10" x14ac:dyDescent="0.25">
      <c r="B21622" s="2"/>
      <c r="H21622" s="3"/>
      <c r="J21622" s="3"/>
    </row>
    <row r="21623" spans="2:10" x14ac:dyDescent="0.25">
      <c r="H21623" s="3"/>
      <c r="J21623" s="3"/>
    </row>
    <row r="21624" spans="2:10" x14ac:dyDescent="0.25">
      <c r="B21624" s="2"/>
      <c r="H21624" s="3"/>
      <c r="J21624" s="3"/>
    </row>
    <row r="21625" spans="2:10" x14ac:dyDescent="0.25">
      <c r="B21625" s="2"/>
      <c r="H21625" s="3"/>
      <c r="J21625" s="3"/>
    </row>
    <row r="21626" spans="2:10" x14ac:dyDescent="0.25">
      <c r="B21626" s="2"/>
      <c r="H21626" s="3"/>
      <c r="J21626" s="3"/>
    </row>
    <row r="21627" spans="2:10" x14ac:dyDescent="0.25">
      <c r="B21627" s="2"/>
      <c r="H21627" s="3"/>
      <c r="J21627" s="3"/>
    </row>
    <row r="21628" spans="2:10" x14ac:dyDescent="0.25">
      <c r="B21628" s="2"/>
      <c r="H21628" s="3"/>
      <c r="J21628" s="3"/>
    </row>
    <row r="21629" spans="2:10" x14ac:dyDescent="0.25">
      <c r="B21629" s="2"/>
      <c r="H21629" s="3"/>
      <c r="J21629" s="3"/>
    </row>
    <row r="21630" spans="2:10" x14ac:dyDescent="0.25">
      <c r="B21630" s="2"/>
      <c r="H21630" s="3"/>
      <c r="J21630" s="3"/>
    </row>
    <row r="21631" spans="2:10" x14ac:dyDescent="0.25">
      <c r="B21631" s="2"/>
      <c r="H21631" s="3"/>
      <c r="J21631" s="3"/>
    </row>
    <row r="21632" spans="2:10" x14ac:dyDescent="0.25">
      <c r="B21632" s="2"/>
      <c r="H21632" s="3"/>
      <c r="J21632" s="3"/>
    </row>
    <row r="21633" spans="2:10" x14ac:dyDescent="0.25">
      <c r="H21633" s="3"/>
      <c r="J21633" s="3"/>
    </row>
    <row r="21634" spans="2:10" x14ac:dyDescent="0.25">
      <c r="B21634" s="2"/>
      <c r="H21634" s="3"/>
      <c r="J21634" s="3"/>
    </row>
    <row r="21635" spans="2:10" x14ac:dyDescent="0.25">
      <c r="B21635" s="2"/>
      <c r="H21635" s="3"/>
      <c r="J21635" s="3"/>
    </row>
    <row r="21636" spans="2:10" x14ac:dyDescent="0.25">
      <c r="B21636" s="2"/>
      <c r="H21636" s="3"/>
      <c r="J21636" s="3"/>
    </row>
    <row r="21637" spans="2:10" x14ac:dyDescent="0.25">
      <c r="B21637" s="2"/>
      <c r="H21637" s="3"/>
      <c r="J21637" s="3"/>
    </row>
    <row r="21638" spans="2:10" x14ac:dyDescent="0.25">
      <c r="B21638" s="2"/>
      <c r="H21638" s="3"/>
      <c r="J21638" s="3"/>
    </row>
    <row r="21639" spans="2:10" x14ac:dyDescent="0.25">
      <c r="B21639" s="2"/>
      <c r="H21639" s="3"/>
      <c r="J21639" s="3"/>
    </row>
    <row r="21640" spans="2:10" x14ac:dyDescent="0.25">
      <c r="B21640" s="2"/>
      <c r="H21640" s="3"/>
      <c r="J21640" s="3"/>
    </row>
    <row r="21641" spans="2:10" x14ac:dyDescent="0.25">
      <c r="B21641" s="2"/>
      <c r="H21641" s="3"/>
      <c r="J21641" s="3"/>
    </row>
    <row r="21642" spans="2:10" x14ac:dyDescent="0.25">
      <c r="B21642" s="2"/>
      <c r="H21642" s="3"/>
      <c r="J21642" s="3"/>
    </row>
    <row r="21643" spans="2:10" x14ac:dyDescent="0.25">
      <c r="H21643" s="3"/>
      <c r="J21643" s="3"/>
    </row>
    <row r="21644" spans="2:10" x14ac:dyDescent="0.25">
      <c r="B21644" s="2"/>
      <c r="H21644" s="3"/>
      <c r="J21644" s="3"/>
    </row>
    <row r="21645" spans="2:10" x14ac:dyDescent="0.25">
      <c r="B21645" s="2"/>
      <c r="H21645" s="3"/>
      <c r="J21645" s="3"/>
    </row>
    <row r="21646" spans="2:10" x14ac:dyDescent="0.25">
      <c r="B21646" s="2"/>
      <c r="H21646" s="3"/>
      <c r="J21646" s="3"/>
    </row>
    <row r="21647" spans="2:10" x14ac:dyDescent="0.25">
      <c r="B21647" s="2"/>
      <c r="H21647" s="3"/>
      <c r="J21647" s="3"/>
    </row>
    <row r="21648" spans="2:10" x14ac:dyDescent="0.25">
      <c r="B21648" s="2"/>
      <c r="H21648" s="3"/>
      <c r="J21648" s="3"/>
    </row>
    <row r="21649" spans="2:10" x14ac:dyDescent="0.25">
      <c r="B21649" s="2"/>
      <c r="H21649" s="3"/>
      <c r="J21649" s="3"/>
    </row>
    <row r="21650" spans="2:10" x14ac:dyDescent="0.25">
      <c r="B21650" s="2"/>
      <c r="H21650" s="3"/>
      <c r="J21650" s="3"/>
    </row>
    <row r="21651" spans="2:10" x14ac:dyDescent="0.25">
      <c r="B21651" s="2"/>
      <c r="H21651" s="3"/>
      <c r="J21651" s="3"/>
    </row>
    <row r="21652" spans="2:10" x14ac:dyDescent="0.25">
      <c r="B21652" s="2"/>
      <c r="H21652" s="3"/>
      <c r="J21652" s="3"/>
    </row>
    <row r="21653" spans="2:10" x14ac:dyDescent="0.25">
      <c r="E21653" s="3"/>
      <c r="H21653" s="3"/>
      <c r="J21653" s="3"/>
    </row>
    <row r="21654" spans="2:10" x14ac:dyDescent="0.25">
      <c r="B21654" s="2"/>
      <c r="H21654" s="3"/>
      <c r="J21654" s="3"/>
    </row>
    <row r="21655" spans="2:10" x14ac:dyDescent="0.25">
      <c r="B21655" s="2"/>
      <c r="H21655" s="3"/>
      <c r="J21655" s="3"/>
    </row>
    <row r="21656" spans="2:10" x14ac:dyDescent="0.25">
      <c r="B21656" s="2"/>
      <c r="H21656" s="3"/>
      <c r="J21656" s="3"/>
    </row>
    <row r="21657" spans="2:10" x14ac:dyDescent="0.25">
      <c r="B21657" s="2"/>
      <c r="H21657" s="3"/>
      <c r="J21657" s="3"/>
    </row>
    <row r="21658" spans="2:10" x14ac:dyDescent="0.25">
      <c r="B21658" s="2"/>
      <c r="H21658" s="3"/>
      <c r="J21658" s="3"/>
    </row>
    <row r="21659" spans="2:10" x14ac:dyDescent="0.25">
      <c r="B21659" s="2"/>
      <c r="H21659" s="3"/>
      <c r="J21659" s="3"/>
    </row>
    <row r="21660" spans="2:10" x14ac:dyDescent="0.25">
      <c r="B21660" s="2"/>
      <c r="H21660" s="3"/>
      <c r="J21660" s="3"/>
    </row>
    <row r="21661" spans="2:10" x14ac:dyDescent="0.25">
      <c r="B21661" s="2"/>
      <c r="H21661" s="3"/>
      <c r="J21661" s="3"/>
    </row>
    <row r="21662" spans="2:10" x14ac:dyDescent="0.25">
      <c r="B21662" s="2"/>
      <c r="H21662" s="3"/>
      <c r="J21662" s="3"/>
    </row>
    <row r="21663" spans="2:10" x14ac:dyDescent="0.25">
      <c r="H21663" s="3"/>
      <c r="J21663" s="3"/>
    </row>
    <row r="21664" spans="2:10" x14ac:dyDescent="0.25">
      <c r="B21664" s="2"/>
      <c r="H21664" s="3"/>
      <c r="J21664" s="3"/>
    </row>
    <row r="21665" spans="2:10" x14ac:dyDescent="0.25">
      <c r="B21665" s="2"/>
      <c r="H21665" s="3"/>
      <c r="J21665" s="3"/>
    </row>
    <row r="21666" spans="2:10" x14ac:dyDescent="0.25">
      <c r="B21666" s="2"/>
      <c r="H21666" s="3"/>
      <c r="J21666" s="3"/>
    </row>
    <row r="21667" spans="2:10" x14ac:dyDescent="0.25">
      <c r="B21667" s="2"/>
      <c r="H21667" s="3"/>
      <c r="J21667" s="3"/>
    </row>
    <row r="21668" spans="2:10" x14ac:dyDescent="0.25">
      <c r="B21668" s="2"/>
      <c r="H21668" s="3"/>
      <c r="J21668" s="3"/>
    </row>
    <row r="21669" spans="2:10" x14ac:dyDescent="0.25">
      <c r="B21669" s="2"/>
      <c r="H21669" s="3"/>
      <c r="J21669" s="3"/>
    </row>
    <row r="21670" spans="2:10" x14ac:dyDescent="0.25">
      <c r="B21670" s="2"/>
      <c r="H21670" s="3"/>
      <c r="J21670" s="3"/>
    </row>
    <row r="21671" spans="2:10" x14ac:dyDescent="0.25">
      <c r="B21671" s="2"/>
      <c r="H21671" s="3"/>
      <c r="J21671" s="3"/>
    </row>
    <row r="21672" spans="2:10" x14ac:dyDescent="0.25">
      <c r="B21672" s="2"/>
      <c r="H21672" s="3"/>
      <c r="J21672" s="3"/>
    </row>
    <row r="21673" spans="2:10" x14ac:dyDescent="0.25">
      <c r="H21673" s="3"/>
      <c r="J21673" s="3"/>
    </row>
    <row r="21674" spans="2:10" x14ac:dyDescent="0.25">
      <c r="B21674" s="2"/>
      <c r="H21674" s="3"/>
      <c r="J21674" s="3"/>
    </row>
    <row r="21675" spans="2:10" x14ac:dyDescent="0.25">
      <c r="B21675" s="2"/>
      <c r="H21675" s="3"/>
      <c r="J21675" s="3"/>
    </row>
    <row r="21676" spans="2:10" x14ac:dyDescent="0.25">
      <c r="B21676" s="2"/>
      <c r="H21676" s="3"/>
      <c r="J21676" s="3"/>
    </row>
    <row r="21677" spans="2:10" x14ac:dyDescent="0.25">
      <c r="B21677" s="2"/>
      <c r="H21677" s="3"/>
      <c r="J21677" s="3"/>
    </row>
    <row r="21678" spans="2:10" x14ac:dyDescent="0.25">
      <c r="B21678" s="2"/>
      <c r="H21678" s="3"/>
      <c r="J21678" s="3"/>
    </row>
    <row r="21679" spans="2:10" x14ac:dyDescent="0.25">
      <c r="B21679" s="2"/>
      <c r="H21679" s="3"/>
      <c r="J21679" s="3"/>
    </row>
    <row r="21680" spans="2:10" x14ac:dyDescent="0.25">
      <c r="B21680" s="2"/>
      <c r="H21680" s="3"/>
      <c r="J21680" s="3"/>
    </row>
    <row r="21681" spans="2:10" x14ac:dyDescent="0.25">
      <c r="B21681" s="2"/>
      <c r="H21681" s="3"/>
      <c r="J21681" s="3"/>
    </row>
    <row r="21682" spans="2:10" x14ac:dyDescent="0.25">
      <c r="B21682" s="2"/>
      <c r="H21682" s="3"/>
      <c r="J21682" s="3"/>
    </row>
    <row r="21683" spans="2:10" x14ac:dyDescent="0.25">
      <c r="H21683" s="3"/>
      <c r="J21683" s="3"/>
    </row>
    <row r="21684" spans="2:10" x14ac:dyDescent="0.25">
      <c r="B21684" s="2"/>
      <c r="H21684" s="3"/>
      <c r="J21684" s="3"/>
    </row>
    <row r="21685" spans="2:10" x14ac:dyDescent="0.25">
      <c r="B21685" s="2"/>
      <c r="H21685" s="3"/>
      <c r="J21685" s="3"/>
    </row>
    <row r="21686" spans="2:10" x14ac:dyDescent="0.25">
      <c r="B21686" s="2"/>
      <c r="H21686" s="3"/>
      <c r="J21686" s="3"/>
    </row>
    <row r="21687" spans="2:10" x14ac:dyDescent="0.25">
      <c r="B21687" s="2"/>
      <c r="H21687" s="3"/>
      <c r="J21687" s="3"/>
    </row>
    <row r="21688" spans="2:10" x14ac:dyDescent="0.25">
      <c r="B21688" s="2"/>
      <c r="H21688" s="3"/>
      <c r="J21688" s="3"/>
    </row>
    <row r="21689" spans="2:10" x14ac:dyDescent="0.25">
      <c r="B21689" s="2"/>
      <c r="H21689" s="3"/>
      <c r="J21689" s="3"/>
    </row>
    <row r="21690" spans="2:10" x14ac:dyDescent="0.25">
      <c r="B21690" s="2"/>
      <c r="H21690" s="3"/>
      <c r="J21690" s="3"/>
    </row>
    <row r="21691" spans="2:10" x14ac:dyDescent="0.25">
      <c r="B21691" s="2"/>
      <c r="H21691" s="3"/>
      <c r="J21691" s="3"/>
    </row>
    <row r="21692" spans="2:10" x14ac:dyDescent="0.25">
      <c r="B21692" s="2"/>
      <c r="H21692" s="3"/>
      <c r="J21692" s="3"/>
    </row>
    <row r="21693" spans="2:10" x14ac:dyDescent="0.25">
      <c r="H21693" s="3"/>
      <c r="J21693" s="3"/>
    </row>
    <row r="21694" spans="2:10" x14ac:dyDescent="0.25">
      <c r="B21694" s="2"/>
      <c r="H21694" s="3"/>
      <c r="J21694" s="3"/>
    </row>
    <row r="21695" spans="2:10" x14ac:dyDescent="0.25">
      <c r="B21695" s="2"/>
      <c r="H21695" s="3"/>
      <c r="J21695" s="3"/>
    </row>
    <row r="21696" spans="2:10" x14ac:dyDescent="0.25">
      <c r="B21696" s="2"/>
      <c r="H21696" s="3"/>
      <c r="J21696" s="3"/>
    </row>
    <row r="21697" spans="2:10" x14ac:dyDescent="0.25">
      <c r="B21697" s="2"/>
      <c r="H21697" s="3"/>
      <c r="J21697" s="3"/>
    </row>
    <row r="21698" spans="2:10" x14ac:dyDescent="0.25">
      <c r="B21698" s="2"/>
      <c r="H21698" s="3"/>
      <c r="J21698" s="3"/>
    </row>
    <row r="21699" spans="2:10" x14ac:dyDescent="0.25">
      <c r="B21699" s="2"/>
      <c r="H21699" s="3"/>
      <c r="J21699" s="3"/>
    </row>
    <row r="21700" spans="2:10" x14ac:dyDescent="0.25">
      <c r="B21700" s="2"/>
      <c r="H21700" s="3"/>
      <c r="J21700" s="3"/>
    </row>
    <row r="21701" spans="2:10" x14ac:dyDescent="0.25">
      <c r="B21701" s="2"/>
      <c r="H21701" s="3"/>
      <c r="J21701" s="3"/>
    </row>
    <row r="21702" spans="2:10" x14ac:dyDescent="0.25">
      <c r="B21702" s="2"/>
      <c r="H21702" s="3"/>
      <c r="J21702" s="3"/>
    </row>
    <row r="21703" spans="2:10" x14ac:dyDescent="0.25">
      <c r="H21703" s="3"/>
      <c r="J21703" s="3"/>
    </row>
    <row r="21704" spans="2:10" x14ac:dyDescent="0.25">
      <c r="B21704" s="2"/>
      <c r="H21704" s="3"/>
      <c r="J21704" s="3"/>
    </row>
    <row r="21705" spans="2:10" x14ac:dyDescent="0.25">
      <c r="B21705" s="2"/>
      <c r="H21705" s="3"/>
      <c r="J21705" s="3"/>
    </row>
    <row r="21706" spans="2:10" x14ac:dyDescent="0.25">
      <c r="B21706" s="2"/>
      <c r="H21706" s="3"/>
      <c r="J21706" s="3"/>
    </row>
    <row r="21707" spans="2:10" x14ac:dyDescent="0.25">
      <c r="B21707" s="2"/>
      <c r="H21707" s="3"/>
      <c r="J21707" s="3"/>
    </row>
    <row r="21708" spans="2:10" x14ac:dyDescent="0.25">
      <c r="B21708" s="2"/>
      <c r="H21708" s="3"/>
      <c r="J21708" s="3"/>
    </row>
    <row r="21709" spans="2:10" x14ac:dyDescent="0.25">
      <c r="B21709" s="2"/>
      <c r="H21709" s="3"/>
      <c r="J21709" s="3"/>
    </row>
    <row r="21710" spans="2:10" x14ac:dyDescent="0.25">
      <c r="B21710" s="2"/>
      <c r="H21710" s="3"/>
      <c r="J21710" s="3"/>
    </row>
    <row r="21711" spans="2:10" x14ac:dyDescent="0.25">
      <c r="B21711" s="2"/>
      <c r="H21711" s="3"/>
      <c r="J21711" s="3"/>
    </row>
    <row r="21712" spans="2:10" x14ac:dyDescent="0.25">
      <c r="B21712" s="2"/>
      <c r="H21712" s="3"/>
      <c r="J21712" s="3"/>
    </row>
    <row r="21713" spans="2:10" x14ac:dyDescent="0.25">
      <c r="H21713" s="3"/>
      <c r="J21713" s="3"/>
    </row>
    <row r="21714" spans="2:10" x14ac:dyDescent="0.25">
      <c r="B21714" s="2"/>
      <c r="H21714" s="3"/>
      <c r="J21714" s="3"/>
    </row>
    <row r="21715" spans="2:10" x14ac:dyDescent="0.25">
      <c r="B21715" s="2"/>
      <c r="H21715" s="3"/>
      <c r="J21715" s="3"/>
    </row>
    <row r="21716" spans="2:10" x14ac:dyDescent="0.25">
      <c r="B21716" s="2"/>
      <c r="H21716" s="3"/>
      <c r="J21716" s="3"/>
    </row>
    <row r="21717" spans="2:10" x14ac:dyDescent="0.25">
      <c r="B21717" s="2"/>
      <c r="H21717" s="3"/>
      <c r="J21717" s="3"/>
    </row>
    <row r="21718" spans="2:10" x14ac:dyDescent="0.25">
      <c r="B21718" s="2"/>
      <c r="H21718" s="3"/>
      <c r="J21718" s="3"/>
    </row>
    <row r="21719" spans="2:10" x14ac:dyDescent="0.25">
      <c r="B21719" s="2"/>
      <c r="H21719" s="3"/>
      <c r="J21719" s="3"/>
    </row>
    <row r="21720" spans="2:10" x14ac:dyDescent="0.25">
      <c r="B21720" s="2"/>
      <c r="H21720" s="3"/>
      <c r="J21720" s="3"/>
    </row>
    <row r="21721" spans="2:10" x14ac:dyDescent="0.25">
      <c r="B21721" s="2"/>
      <c r="H21721" s="3"/>
      <c r="J21721" s="3"/>
    </row>
    <row r="21722" spans="2:10" x14ac:dyDescent="0.25">
      <c r="B21722" s="2"/>
      <c r="H21722" s="3"/>
      <c r="J21722" s="3"/>
    </row>
    <row r="21723" spans="2:10" x14ac:dyDescent="0.25">
      <c r="H21723" s="3"/>
      <c r="J21723" s="3"/>
    </row>
    <row r="21724" spans="2:10" x14ac:dyDescent="0.25">
      <c r="B21724" s="2"/>
      <c r="H21724" s="3"/>
      <c r="J21724" s="3"/>
    </row>
    <row r="21725" spans="2:10" x14ac:dyDescent="0.25">
      <c r="B21725" s="2"/>
      <c r="H21725" s="3"/>
      <c r="J21725" s="3"/>
    </row>
    <row r="21726" spans="2:10" x14ac:dyDescent="0.25">
      <c r="B21726" s="2"/>
      <c r="H21726" s="3"/>
      <c r="J21726" s="3"/>
    </row>
    <row r="21727" spans="2:10" x14ac:dyDescent="0.25">
      <c r="B21727" s="2"/>
      <c r="H21727" s="3"/>
      <c r="J21727" s="3"/>
    </row>
    <row r="21728" spans="2:10" x14ac:dyDescent="0.25">
      <c r="B21728" s="2"/>
      <c r="H21728" s="3"/>
      <c r="J21728" s="3"/>
    </row>
    <row r="21729" spans="2:10" x14ac:dyDescent="0.25">
      <c r="B21729" s="2"/>
      <c r="H21729" s="3"/>
      <c r="J21729" s="3"/>
    </row>
    <row r="21730" spans="2:10" x14ac:dyDescent="0.25">
      <c r="B21730" s="2"/>
      <c r="H21730" s="3"/>
      <c r="J21730" s="3"/>
    </row>
    <row r="21731" spans="2:10" x14ac:dyDescent="0.25">
      <c r="B21731" s="2"/>
      <c r="H21731" s="3"/>
      <c r="J21731" s="3"/>
    </row>
    <row r="21732" spans="2:10" x14ac:dyDescent="0.25">
      <c r="B21732" s="2"/>
      <c r="H21732" s="3"/>
      <c r="J21732" s="3"/>
    </row>
    <row r="21733" spans="2:10" x14ac:dyDescent="0.25">
      <c r="H21733" s="3"/>
      <c r="J21733" s="3"/>
    </row>
    <row r="21734" spans="2:10" x14ac:dyDescent="0.25">
      <c r="B21734" s="2"/>
      <c r="H21734" s="3"/>
      <c r="J21734" s="3"/>
    </row>
    <row r="21735" spans="2:10" x14ac:dyDescent="0.25">
      <c r="B21735" s="2"/>
      <c r="H21735" s="3"/>
      <c r="J21735" s="3"/>
    </row>
    <row r="21736" spans="2:10" x14ac:dyDescent="0.25">
      <c r="B21736" s="2"/>
      <c r="H21736" s="3"/>
      <c r="J21736" s="3"/>
    </row>
    <row r="21737" spans="2:10" x14ac:dyDescent="0.25">
      <c r="B21737" s="2"/>
      <c r="H21737" s="3"/>
      <c r="J21737" s="3"/>
    </row>
    <row r="21738" spans="2:10" x14ac:dyDescent="0.25">
      <c r="B21738" s="2"/>
      <c r="H21738" s="3"/>
      <c r="J21738" s="3"/>
    </row>
    <row r="21739" spans="2:10" x14ac:dyDescent="0.25">
      <c r="B21739" s="2"/>
      <c r="H21739" s="3"/>
      <c r="J21739" s="3"/>
    </row>
    <row r="21740" spans="2:10" x14ac:dyDescent="0.25">
      <c r="B21740" s="2"/>
      <c r="H21740" s="3"/>
      <c r="J21740" s="3"/>
    </row>
    <row r="21741" spans="2:10" x14ac:dyDescent="0.25">
      <c r="B21741" s="2"/>
      <c r="H21741" s="3"/>
      <c r="J21741" s="3"/>
    </row>
    <row r="21742" spans="2:10" x14ac:dyDescent="0.25">
      <c r="B21742" s="2"/>
      <c r="H21742" s="3"/>
      <c r="J21742" s="3"/>
    </row>
    <row r="21743" spans="2:10" x14ac:dyDescent="0.25">
      <c r="H21743" s="3"/>
      <c r="J21743" s="3"/>
    </row>
    <row r="21744" spans="2:10" x14ac:dyDescent="0.25">
      <c r="B21744" s="2"/>
      <c r="H21744" s="3"/>
      <c r="J21744" s="3"/>
    </row>
    <row r="21745" spans="2:10" x14ac:dyDescent="0.25">
      <c r="B21745" s="2"/>
      <c r="H21745" s="3"/>
      <c r="J21745" s="3"/>
    </row>
    <row r="21746" spans="2:10" x14ac:dyDescent="0.25">
      <c r="B21746" s="2"/>
      <c r="H21746" s="3"/>
      <c r="J21746" s="3"/>
    </row>
    <row r="21747" spans="2:10" x14ac:dyDescent="0.25">
      <c r="B21747" s="2"/>
      <c r="H21747" s="3"/>
      <c r="J21747" s="3"/>
    </row>
    <row r="21748" spans="2:10" x14ac:dyDescent="0.25">
      <c r="B21748" s="2"/>
      <c r="H21748" s="3"/>
      <c r="J21748" s="3"/>
    </row>
    <row r="21749" spans="2:10" x14ac:dyDescent="0.25">
      <c r="B21749" s="2"/>
      <c r="H21749" s="3"/>
      <c r="J21749" s="3"/>
    </row>
    <row r="21750" spans="2:10" x14ac:dyDescent="0.25">
      <c r="B21750" s="2"/>
      <c r="H21750" s="3"/>
      <c r="J21750" s="3"/>
    </row>
    <row r="21751" spans="2:10" x14ac:dyDescent="0.25">
      <c r="B21751" s="2"/>
      <c r="H21751" s="3"/>
      <c r="J21751" s="3"/>
    </row>
    <row r="21752" spans="2:10" x14ac:dyDescent="0.25">
      <c r="B21752" s="2"/>
      <c r="H21752" s="3"/>
      <c r="J21752" s="3"/>
    </row>
    <row r="21753" spans="2:10" x14ac:dyDescent="0.25">
      <c r="H21753" s="3"/>
      <c r="J21753" s="3"/>
    </row>
    <row r="21754" spans="2:10" x14ac:dyDescent="0.25">
      <c r="B21754" s="2"/>
      <c r="H21754" s="3"/>
      <c r="J21754" s="3"/>
    </row>
    <row r="21755" spans="2:10" x14ac:dyDescent="0.25">
      <c r="B21755" s="2"/>
      <c r="H21755" s="3"/>
      <c r="J21755" s="3"/>
    </row>
    <row r="21756" spans="2:10" x14ac:dyDescent="0.25">
      <c r="B21756" s="2"/>
      <c r="H21756" s="3"/>
      <c r="J21756" s="3"/>
    </row>
    <row r="21757" spans="2:10" x14ac:dyDescent="0.25">
      <c r="B21757" s="2"/>
      <c r="H21757" s="3"/>
      <c r="J21757" s="3"/>
    </row>
    <row r="21758" spans="2:10" x14ac:dyDescent="0.25">
      <c r="B21758" s="2"/>
      <c r="H21758" s="3"/>
      <c r="J21758" s="3"/>
    </row>
    <row r="21759" spans="2:10" x14ac:dyDescent="0.25">
      <c r="B21759" s="2"/>
      <c r="H21759" s="3"/>
      <c r="J21759" s="3"/>
    </row>
    <row r="21760" spans="2:10" x14ac:dyDescent="0.25">
      <c r="B21760" s="2"/>
      <c r="H21760" s="3"/>
      <c r="J21760" s="3"/>
    </row>
    <row r="21761" spans="2:10" x14ac:dyDescent="0.25">
      <c r="B21761" s="2"/>
      <c r="H21761" s="3"/>
      <c r="J21761" s="3"/>
    </row>
    <row r="21762" spans="2:10" x14ac:dyDescent="0.25">
      <c r="B21762" s="2"/>
      <c r="H21762" s="3"/>
      <c r="J21762" s="3"/>
    </row>
    <row r="21763" spans="2:10" x14ac:dyDescent="0.25">
      <c r="H21763" s="3"/>
      <c r="J21763" s="3"/>
    </row>
    <row r="21764" spans="2:10" x14ac:dyDescent="0.25">
      <c r="B21764" s="2"/>
      <c r="H21764" s="3"/>
      <c r="J21764" s="3"/>
    </row>
    <row r="21765" spans="2:10" x14ac:dyDescent="0.25">
      <c r="B21765" s="2"/>
      <c r="H21765" s="3"/>
      <c r="J21765" s="3"/>
    </row>
    <row r="21766" spans="2:10" x14ac:dyDescent="0.25">
      <c r="B21766" s="2"/>
      <c r="H21766" s="3"/>
      <c r="J21766" s="3"/>
    </row>
    <row r="21767" spans="2:10" x14ac:dyDescent="0.25">
      <c r="B21767" s="2"/>
      <c r="H21767" s="3"/>
      <c r="J21767" s="3"/>
    </row>
    <row r="21768" spans="2:10" x14ac:dyDescent="0.25">
      <c r="B21768" s="2"/>
      <c r="H21768" s="3"/>
      <c r="J21768" s="3"/>
    </row>
    <row r="21769" spans="2:10" x14ac:dyDescent="0.25">
      <c r="B21769" s="2"/>
      <c r="H21769" s="3"/>
      <c r="J21769" s="3"/>
    </row>
    <row r="21770" spans="2:10" x14ac:dyDescent="0.25">
      <c r="B21770" s="2"/>
      <c r="H21770" s="3"/>
      <c r="J21770" s="3"/>
    </row>
    <row r="21771" spans="2:10" x14ac:dyDescent="0.25">
      <c r="B21771" s="2"/>
      <c r="H21771" s="3"/>
      <c r="J21771" s="3"/>
    </row>
    <row r="21772" spans="2:10" x14ac:dyDescent="0.25">
      <c r="B21772" s="2"/>
      <c r="H21772" s="3"/>
      <c r="J21772" s="3"/>
    </row>
    <row r="21773" spans="2:10" x14ac:dyDescent="0.25">
      <c r="H21773" s="3"/>
      <c r="J21773" s="3"/>
    </row>
    <row r="21774" spans="2:10" x14ac:dyDescent="0.25">
      <c r="B21774" s="2"/>
      <c r="H21774" s="3"/>
      <c r="J21774" s="3"/>
    </row>
    <row r="21775" spans="2:10" x14ac:dyDescent="0.25">
      <c r="B21775" s="2"/>
      <c r="H21775" s="3"/>
      <c r="J21775" s="3"/>
    </row>
    <row r="21776" spans="2:10" x14ac:dyDescent="0.25">
      <c r="B21776" s="2"/>
      <c r="H21776" s="3"/>
      <c r="J21776" s="3"/>
    </row>
    <row r="21777" spans="2:10" x14ac:dyDescent="0.25">
      <c r="B21777" s="2"/>
      <c r="H21777" s="3"/>
      <c r="J21777" s="3"/>
    </row>
    <row r="21778" spans="2:10" x14ac:dyDescent="0.25">
      <c r="B21778" s="2"/>
      <c r="H21778" s="3"/>
      <c r="J21778" s="3"/>
    </row>
    <row r="21779" spans="2:10" x14ac:dyDescent="0.25">
      <c r="B21779" s="2"/>
      <c r="H21779" s="3"/>
      <c r="J21779" s="3"/>
    </row>
    <row r="21780" spans="2:10" x14ac:dyDescent="0.25">
      <c r="B21780" s="2"/>
      <c r="H21780" s="3"/>
      <c r="J21780" s="3"/>
    </row>
    <row r="21781" spans="2:10" x14ac:dyDescent="0.25">
      <c r="B21781" s="2"/>
      <c r="H21781" s="3"/>
      <c r="J21781" s="3"/>
    </row>
    <row r="21782" spans="2:10" x14ac:dyDescent="0.25">
      <c r="B21782" s="2"/>
      <c r="H21782" s="3"/>
      <c r="J21782" s="3"/>
    </row>
    <row r="21783" spans="2:10" x14ac:dyDescent="0.25">
      <c r="H21783" s="3"/>
      <c r="J21783" s="3"/>
    </row>
    <row r="21784" spans="2:10" x14ac:dyDescent="0.25">
      <c r="B21784" s="2"/>
      <c r="H21784" s="3"/>
      <c r="J21784" s="3"/>
    </row>
    <row r="21785" spans="2:10" x14ac:dyDescent="0.25">
      <c r="B21785" s="2"/>
      <c r="H21785" s="3"/>
      <c r="J21785" s="3"/>
    </row>
    <row r="21786" spans="2:10" x14ac:dyDescent="0.25">
      <c r="B21786" s="2"/>
      <c r="H21786" s="3"/>
      <c r="J21786" s="3"/>
    </row>
    <row r="21787" spans="2:10" x14ac:dyDescent="0.25">
      <c r="B21787" s="2"/>
      <c r="H21787" s="3"/>
      <c r="J21787" s="3"/>
    </row>
    <row r="21788" spans="2:10" x14ac:dyDescent="0.25">
      <c r="B21788" s="2"/>
      <c r="H21788" s="3"/>
      <c r="J21788" s="3"/>
    </row>
    <row r="21789" spans="2:10" x14ac:dyDescent="0.25">
      <c r="B21789" s="2"/>
      <c r="H21789" s="3"/>
      <c r="J21789" s="3"/>
    </row>
    <row r="21790" spans="2:10" x14ac:dyDescent="0.25">
      <c r="B21790" s="2"/>
      <c r="H21790" s="3"/>
      <c r="J21790" s="3"/>
    </row>
    <row r="21791" spans="2:10" x14ac:dyDescent="0.25">
      <c r="B21791" s="2"/>
      <c r="H21791" s="3"/>
      <c r="J21791" s="3"/>
    </row>
    <row r="21792" spans="2:10" x14ac:dyDescent="0.25">
      <c r="B21792" s="2"/>
      <c r="H21792" s="3"/>
      <c r="J21792" s="3"/>
    </row>
    <row r="21793" spans="2:10" x14ac:dyDescent="0.25">
      <c r="H21793" s="3"/>
      <c r="J21793" s="3"/>
    </row>
    <row r="21794" spans="2:10" x14ac:dyDescent="0.25">
      <c r="B21794" s="2"/>
      <c r="H21794" s="3"/>
      <c r="J21794" s="3"/>
    </row>
    <row r="21795" spans="2:10" x14ac:dyDescent="0.25">
      <c r="B21795" s="2"/>
      <c r="H21795" s="3"/>
      <c r="J21795" s="3"/>
    </row>
    <row r="21796" spans="2:10" x14ac:dyDescent="0.25">
      <c r="B21796" s="2"/>
      <c r="H21796" s="3"/>
      <c r="J21796" s="3"/>
    </row>
    <row r="21797" spans="2:10" x14ac:dyDescent="0.25">
      <c r="B21797" s="2"/>
      <c r="H21797" s="3"/>
      <c r="J21797" s="3"/>
    </row>
    <row r="21798" spans="2:10" x14ac:dyDescent="0.25">
      <c r="B21798" s="2"/>
      <c r="H21798" s="3"/>
      <c r="J21798" s="3"/>
    </row>
    <row r="21799" spans="2:10" x14ac:dyDescent="0.25">
      <c r="B21799" s="2"/>
      <c r="H21799" s="3"/>
      <c r="J21799" s="3"/>
    </row>
    <row r="21800" spans="2:10" x14ac:dyDescent="0.25">
      <c r="B21800" s="2"/>
      <c r="H21800" s="3"/>
      <c r="J21800" s="3"/>
    </row>
    <row r="21801" spans="2:10" x14ac:dyDescent="0.25">
      <c r="B21801" s="2"/>
      <c r="H21801" s="3"/>
      <c r="J21801" s="3"/>
    </row>
    <row r="21802" spans="2:10" x14ac:dyDescent="0.25">
      <c r="B21802" s="2"/>
      <c r="H21802" s="3"/>
      <c r="J21802" s="3"/>
    </row>
    <row r="21803" spans="2:10" x14ac:dyDescent="0.25">
      <c r="H21803" s="3"/>
      <c r="J21803" s="3"/>
    </row>
    <row r="21804" spans="2:10" x14ac:dyDescent="0.25">
      <c r="B21804" s="2"/>
      <c r="H21804" s="3"/>
      <c r="J21804" s="3"/>
    </row>
    <row r="21805" spans="2:10" x14ac:dyDescent="0.25">
      <c r="B21805" s="2"/>
      <c r="H21805" s="3"/>
      <c r="J21805" s="3"/>
    </row>
    <row r="21806" spans="2:10" x14ac:dyDescent="0.25">
      <c r="B21806" s="2"/>
      <c r="H21806" s="3"/>
      <c r="J21806" s="3"/>
    </row>
    <row r="21807" spans="2:10" x14ac:dyDescent="0.25">
      <c r="B21807" s="2"/>
      <c r="H21807" s="3"/>
      <c r="J21807" s="3"/>
    </row>
    <row r="21808" spans="2:10" x14ac:dyDescent="0.25">
      <c r="B21808" s="2"/>
      <c r="H21808" s="3"/>
      <c r="J21808" s="3"/>
    </row>
    <row r="21809" spans="2:10" x14ac:dyDescent="0.25">
      <c r="B21809" s="2"/>
      <c r="H21809" s="3"/>
      <c r="J21809" s="3"/>
    </row>
    <row r="21810" spans="2:10" x14ac:dyDescent="0.25">
      <c r="B21810" s="2"/>
      <c r="H21810" s="3"/>
      <c r="J21810" s="3"/>
    </row>
    <row r="21811" spans="2:10" x14ac:dyDescent="0.25">
      <c r="B21811" s="2"/>
      <c r="H21811" s="3"/>
      <c r="J21811" s="3"/>
    </row>
    <row r="21812" spans="2:10" x14ac:dyDescent="0.25">
      <c r="B21812" s="2"/>
      <c r="H21812" s="3"/>
      <c r="J21812" s="3"/>
    </row>
    <row r="21813" spans="2:10" x14ac:dyDescent="0.25">
      <c r="H21813" s="3"/>
      <c r="J21813" s="3"/>
    </row>
    <row r="21814" spans="2:10" x14ac:dyDescent="0.25">
      <c r="B21814" s="2"/>
      <c r="H21814" s="3"/>
      <c r="J21814" s="3"/>
    </row>
    <row r="21815" spans="2:10" x14ac:dyDescent="0.25">
      <c r="B21815" s="2"/>
      <c r="H21815" s="3"/>
      <c r="J21815" s="3"/>
    </row>
    <row r="21816" spans="2:10" x14ac:dyDescent="0.25">
      <c r="B21816" s="2"/>
      <c r="H21816" s="3"/>
      <c r="J21816" s="3"/>
    </row>
    <row r="21817" spans="2:10" x14ac:dyDescent="0.25">
      <c r="B21817" s="2"/>
      <c r="H21817" s="3"/>
      <c r="J21817" s="3"/>
    </row>
    <row r="21818" spans="2:10" x14ac:dyDescent="0.25">
      <c r="B21818" s="2"/>
      <c r="H21818" s="3"/>
      <c r="J21818" s="3"/>
    </row>
    <row r="21819" spans="2:10" x14ac:dyDescent="0.25">
      <c r="B21819" s="2"/>
      <c r="H21819" s="3"/>
      <c r="J21819" s="3"/>
    </row>
    <row r="21820" spans="2:10" x14ac:dyDescent="0.25">
      <c r="B21820" s="2"/>
      <c r="H21820" s="3"/>
      <c r="J21820" s="3"/>
    </row>
    <row r="21821" spans="2:10" x14ac:dyDescent="0.25">
      <c r="B21821" s="2"/>
      <c r="H21821" s="3"/>
      <c r="J21821" s="3"/>
    </row>
    <row r="21822" spans="2:10" x14ac:dyDescent="0.25">
      <c r="B21822" s="2"/>
      <c r="H21822" s="3"/>
      <c r="J21822" s="3"/>
    </row>
    <row r="21823" spans="2:10" x14ac:dyDescent="0.25">
      <c r="H21823" s="3"/>
      <c r="J21823" s="3"/>
    </row>
    <row r="21824" spans="2:10" x14ac:dyDescent="0.25">
      <c r="B21824" s="2"/>
      <c r="H21824" s="3"/>
      <c r="J21824" s="3"/>
    </row>
    <row r="21825" spans="2:10" x14ac:dyDescent="0.25">
      <c r="B21825" s="2"/>
      <c r="H21825" s="3"/>
      <c r="J21825" s="3"/>
    </row>
    <row r="21826" spans="2:10" x14ac:dyDescent="0.25">
      <c r="B21826" s="2"/>
      <c r="H21826" s="3"/>
      <c r="J21826" s="3"/>
    </row>
    <row r="21827" spans="2:10" x14ac:dyDescent="0.25">
      <c r="B21827" s="2"/>
      <c r="H21827" s="3"/>
      <c r="J21827" s="3"/>
    </row>
    <row r="21828" spans="2:10" x14ac:dyDescent="0.25">
      <c r="B21828" s="2"/>
      <c r="H21828" s="3"/>
      <c r="J21828" s="3"/>
    </row>
    <row r="21829" spans="2:10" x14ac:dyDescent="0.25">
      <c r="B21829" s="2"/>
      <c r="H21829" s="3"/>
      <c r="J21829" s="3"/>
    </row>
    <row r="21830" spans="2:10" x14ac:dyDescent="0.25">
      <c r="B21830" s="2"/>
      <c r="H21830" s="3"/>
      <c r="J21830" s="3"/>
    </row>
    <row r="21831" spans="2:10" x14ac:dyDescent="0.25">
      <c r="B21831" s="2"/>
      <c r="H21831" s="3"/>
      <c r="J21831" s="3"/>
    </row>
    <row r="21832" spans="2:10" x14ac:dyDescent="0.25">
      <c r="B21832" s="2"/>
      <c r="H21832" s="3"/>
      <c r="J21832" s="3"/>
    </row>
    <row r="21833" spans="2:10" x14ac:dyDescent="0.25">
      <c r="H21833" s="3"/>
      <c r="J21833" s="3"/>
    </row>
    <row r="21834" spans="2:10" x14ac:dyDescent="0.25">
      <c r="B21834" s="2"/>
      <c r="H21834" s="3"/>
      <c r="J21834" s="3"/>
    </row>
    <row r="21835" spans="2:10" x14ac:dyDescent="0.25">
      <c r="B21835" s="2"/>
      <c r="H21835" s="3"/>
      <c r="J21835" s="3"/>
    </row>
    <row r="21836" spans="2:10" x14ac:dyDescent="0.25">
      <c r="B21836" s="2"/>
      <c r="H21836" s="3"/>
      <c r="J21836" s="3"/>
    </row>
    <row r="21837" spans="2:10" x14ac:dyDescent="0.25">
      <c r="B21837" s="2"/>
      <c r="H21837" s="3"/>
      <c r="J21837" s="3"/>
    </row>
    <row r="21838" spans="2:10" x14ac:dyDescent="0.25">
      <c r="B21838" s="2"/>
      <c r="H21838" s="3"/>
      <c r="J21838" s="3"/>
    </row>
    <row r="21839" spans="2:10" x14ac:dyDescent="0.25">
      <c r="B21839" s="2"/>
      <c r="H21839" s="3"/>
      <c r="J21839" s="3"/>
    </row>
    <row r="21840" spans="2:10" x14ac:dyDescent="0.25">
      <c r="B21840" s="2"/>
      <c r="H21840" s="3"/>
      <c r="J21840" s="3"/>
    </row>
    <row r="21841" spans="2:10" x14ac:dyDescent="0.25">
      <c r="B21841" s="2"/>
      <c r="H21841" s="3"/>
      <c r="J21841" s="3"/>
    </row>
    <row r="21842" spans="2:10" x14ac:dyDescent="0.25">
      <c r="B21842" s="2"/>
      <c r="H21842" s="3"/>
      <c r="J21842" s="3"/>
    </row>
    <row r="21843" spans="2:10" x14ac:dyDescent="0.25">
      <c r="H21843" s="3"/>
      <c r="J21843" s="3"/>
    </row>
    <row r="21844" spans="2:10" x14ac:dyDescent="0.25">
      <c r="B21844" s="2"/>
      <c r="H21844" s="3"/>
      <c r="J21844" s="3"/>
    </row>
    <row r="21845" spans="2:10" x14ac:dyDescent="0.25">
      <c r="B21845" s="2"/>
      <c r="H21845" s="3"/>
      <c r="J21845" s="3"/>
    </row>
    <row r="21846" spans="2:10" x14ac:dyDescent="0.25">
      <c r="B21846" s="2"/>
      <c r="H21846" s="3"/>
      <c r="J21846" s="3"/>
    </row>
    <row r="21847" spans="2:10" x14ac:dyDescent="0.25">
      <c r="B21847" s="2"/>
      <c r="H21847" s="3"/>
      <c r="J21847" s="3"/>
    </row>
    <row r="21848" spans="2:10" x14ac:dyDescent="0.25">
      <c r="B21848" s="2"/>
      <c r="H21848" s="3"/>
      <c r="J21848" s="3"/>
    </row>
    <row r="21849" spans="2:10" x14ac:dyDescent="0.25">
      <c r="B21849" s="2"/>
      <c r="H21849" s="3"/>
      <c r="J21849" s="3"/>
    </row>
    <row r="21850" spans="2:10" x14ac:dyDescent="0.25">
      <c r="B21850" s="2"/>
      <c r="H21850" s="3"/>
      <c r="J21850" s="3"/>
    </row>
    <row r="21851" spans="2:10" x14ac:dyDescent="0.25">
      <c r="B21851" s="2"/>
      <c r="H21851" s="3"/>
      <c r="J21851" s="3"/>
    </row>
    <row r="21852" spans="2:10" x14ac:dyDescent="0.25">
      <c r="B21852" s="2"/>
      <c r="H21852" s="3"/>
      <c r="J21852" s="3"/>
    </row>
    <row r="21853" spans="2:10" x14ac:dyDescent="0.25">
      <c r="H21853" s="3"/>
      <c r="J21853" s="3"/>
    </row>
    <row r="21854" spans="2:10" x14ac:dyDescent="0.25">
      <c r="B21854" s="2"/>
      <c r="H21854" s="3"/>
      <c r="J21854" s="3"/>
    </row>
    <row r="21855" spans="2:10" x14ac:dyDescent="0.25">
      <c r="B21855" s="2"/>
      <c r="H21855" s="3"/>
      <c r="J21855" s="3"/>
    </row>
    <row r="21856" spans="2:10" x14ac:dyDescent="0.25">
      <c r="B21856" s="2"/>
      <c r="H21856" s="3"/>
      <c r="J21856" s="3"/>
    </row>
    <row r="21857" spans="2:10" x14ac:dyDescent="0.25">
      <c r="B21857" s="2"/>
      <c r="H21857" s="3"/>
      <c r="J21857" s="3"/>
    </row>
    <row r="21858" spans="2:10" x14ac:dyDescent="0.25">
      <c r="B21858" s="2"/>
      <c r="H21858" s="3"/>
      <c r="J21858" s="3"/>
    </row>
    <row r="21859" spans="2:10" x14ac:dyDescent="0.25">
      <c r="B21859" s="2"/>
      <c r="H21859" s="3"/>
      <c r="J21859" s="3"/>
    </row>
    <row r="21860" spans="2:10" x14ac:dyDescent="0.25">
      <c r="B21860" s="2"/>
      <c r="H21860" s="3"/>
      <c r="J21860" s="3"/>
    </row>
    <row r="21861" spans="2:10" x14ac:dyDescent="0.25">
      <c r="B21861" s="2"/>
      <c r="H21861" s="3"/>
      <c r="J21861" s="3"/>
    </row>
    <row r="21862" spans="2:10" x14ac:dyDescent="0.25">
      <c r="B21862" s="2"/>
      <c r="H21862" s="3"/>
      <c r="J21862" s="3"/>
    </row>
    <row r="21863" spans="2:10" x14ac:dyDescent="0.25">
      <c r="H21863" s="3"/>
      <c r="J21863" s="3"/>
    </row>
    <row r="21864" spans="2:10" x14ac:dyDescent="0.25">
      <c r="B21864" s="2"/>
      <c r="H21864" s="3"/>
      <c r="J21864" s="3"/>
    </row>
    <row r="21865" spans="2:10" x14ac:dyDescent="0.25">
      <c r="B21865" s="2"/>
      <c r="H21865" s="3"/>
      <c r="J21865" s="3"/>
    </row>
    <row r="21866" spans="2:10" x14ac:dyDescent="0.25">
      <c r="B21866" s="2"/>
      <c r="H21866" s="3"/>
      <c r="J21866" s="3"/>
    </row>
    <row r="21867" spans="2:10" x14ac:dyDescent="0.25">
      <c r="B21867" s="2"/>
      <c r="H21867" s="3"/>
      <c r="J21867" s="3"/>
    </row>
    <row r="21868" spans="2:10" x14ac:dyDescent="0.25">
      <c r="B21868" s="2"/>
      <c r="H21868" s="3"/>
      <c r="J21868" s="3"/>
    </row>
    <row r="21869" spans="2:10" x14ac:dyDescent="0.25">
      <c r="B21869" s="2"/>
      <c r="H21869" s="3"/>
      <c r="J21869" s="3"/>
    </row>
    <row r="21870" spans="2:10" x14ac:dyDescent="0.25">
      <c r="B21870" s="2"/>
      <c r="H21870" s="3"/>
      <c r="J21870" s="3"/>
    </row>
    <row r="21871" spans="2:10" x14ac:dyDescent="0.25">
      <c r="B21871" s="2"/>
      <c r="H21871" s="3"/>
      <c r="J21871" s="3"/>
    </row>
    <row r="21872" spans="2:10" x14ac:dyDescent="0.25">
      <c r="B21872" s="2"/>
      <c r="H21872" s="3"/>
      <c r="J21872" s="3"/>
    </row>
    <row r="21873" spans="2:10" x14ac:dyDescent="0.25">
      <c r="H21873" s="3"/>
      <c r="J21873" s="3"/>
    </row>
    <row r="21874" spans="2:10" x14ac:dyDescent="0.25">
      <c r="B21874" s="2"/>
      <c r="H21874" s="3"/>
      <c r="J21874" s="3"/>
    </row>
    <row r="21875" spans="2:10" x14ac:dyDescent="0.25">
      <c r="B21875" s="2"/>
      <c r="H21875" s="3"/>
      <c r="J21875" s="3"/>
    </row>
    <row r="21876" spans="2:10" x14ac:dyDescent="0.25">
      <c r="B21876" s="2"/>
      <c r="H21876" s="3"/>
      <c r="J21876" s="3"/>
    </row>
    <row r="21877" spans="2:10" x14ac:dyDescent="0.25">
      <c r="B21877" s="2"/>
      <c r="H21877" s="3"/>
      <c r="J21877" s="3"/>
    </row>
    <row r="21878" spans="2:10" x14ac:dyDescent="0.25">
      <c r="B21878" s="2"/>
      <c r="H21878" s="3"/>
      <c r="J21878" s="3"/>
    </row>
    <row r="21879" spans="2:10" x14ac:dyDescent="0.25">
      <c r="B21879" s="2"/>
      <c r="H21879" s="3"/>
      <c r="J21879" s="3"/>
    </row>
    <row r="21880" spans="2:10" x14ac:dyDescent="0.25">
      <c r="B21880" s="2"/>
      <c r="H21880" s="3"/>
      <c r="J21880" s="3"/>
    </row>
    <row r="21881" spans="2:10" x14ac:dyDescent="0.25">
      <c r="B21881" s="2"/>
      <c r="H21881" s="3"/>
      <c r="J21881" s="3"/>
    </row>
    <row r="21882" spans="2:10" x14ac:dyDescent="0.25">
      <c r="B21882" s="2"/>
      <c r="H21882" s="3"/>
      <c r="J21882" s="3"/>
    </row>
    <row r="21883" spans="2:10" x14ac:dyDescent="0.25">
      <c r="H21883" s="3"/>
      <c r="J21883" s="3"/>
    </row>
    <row r="21884" spans="2:10" x14ac:dyDescent="0.25">
      <c r="B21884" s="2"/>
      <c r="H21884" s="3"/>
      <c r="J21884" s="3"/>
    </row>
    <row r="21885" spans="2:10" x14ac:dyDescent="0.25">
      <c r="B21885" s="2"/>
      <c r="H21885" s="3"/>
      <c r="J21885" s="3"/>
    </row>
    <row r="21886" spans="2:10" x14ac:dyDescent="0.25">
      <c r="B21886" s="2"/>
      <c r="H21886" s="3"/>
      <c r="J21886" s="3"/>
    </row>
    <row r="21887" spans="2:10" x14ac:dyDescent="0.25">
      <c r="B21887" s="2"/>
      <c r="H21887" s="3"/>
      <c r="J21887" s="3"/>
    </row>
    <row r="21888" spans="2:10" x14ac:dyDescent="0.25">
      <c r="B21888" s="2"/>
      <c r="H21888" s="3"/>
      <c r="J21888" s="3"/>
    </row>
    <row r="21889" spans="2:10" x14ac:dyDescent="0.25">
      <c r="B21889" s="2"/>
      <c r="H21889" s="3"/>
      <c r="J21889" s="3"/>
    </row>
    <row r="21890" spans="2:10" x14ac:dyDescent="0.25">
      <c r="B21890" s="2"/>
      <c r="H21890" s="3"/>
      <c r="J21890" s="3"/>
    </row>
    <row r="21891" spans="2:10" x14ac:dyDescent="0.25">
      <c r="B21891" s="2"/>
      <c r="H21891" s="3"/>
      <c r="J21891" s="3"/>
    </row>
    <row r="21892" spans="2:10" x14ac:dyDescent="0.25">
      <c r="B21892" s="2"/>
      <c r="H21892" s="3"/>
      <c r="J21892" s="3"/>
    </row>
    <row r="21893" spans="2:10" x14ac:dyDescent="0.25">
      <c r="H21893" s="3"/>
      <c r="J21893" s="3"/>
    </row>
    <row r="21894" spans="2:10" x14ac:dyDescent="0.25">
      <c r="B21894" s="2"/>
      <c r="H21894" s="3"/>
      <c r="J21894" s="3"/>
    </row>
    <row r="21895" spans="2:10" x14ac:dyDescent="0.25">
      <c r="B21895" s="2"/>
      <c r="H21895" s="3"/>
      <c r="J21895" s="3"/>
    </row>
    <row r="21896" spans="2:10" x14ac:dyDescent="0.25">
      <c r="B21896" s="2"/>
      <c r="H21896" s="3"/>
      <c r="J21896" s="3"/>
    </row>
    <row r="21897" spans="2:10" x14ac:dyDescent="0.25">
      <c r="B21897" s="2"/>
      <c r="H21897" s="3"/>
      <c r="J21897" s="3"/>
    </row>
    <row r="21898" spans="2:10" x14ac:dyDescent="0.25">
      <c r="B21898" s="2"/>
      <c r="H21898" s="3"/>
      <c r="J21898" s="3"/>
    </row>
    <row r="21899" spans="2:10" x14ac:dyDescent="0.25">
      <c r="B21899" s="2"/>
      <c r="H21899" s="3"/>
      <c r="J21899" s="3"/>
    </row>
    <row r="21900" spans="2:10" x14ac:dyDescent="0.25">
      <c r="B21900" s="2"/>
      <c r="H21900" s="3"/>
      <c r="J21900" s="3"/>
    </row>
    <row r="21901" spans="2:10" x14ac:dyDescent="0.25">
      <c r="B21901" s="2"/>
      <c r="H21901" s="3"/>
      <c r="J21901" s="3"/>
    </row>
    <row r="21902" spans="2:10" x14ac:dyDescent="0.25">
      <c r="B21902" s="2"/>
      <c r="H21902" s="3"/>
      <c r="J21902" s="3"/>
    </row>
    <row r="21903" spans="2:10" x14ac:dyDescent="0.25">
      <c r="H21903" s="3"/>
      <c r="J21903" s="3"/>
    </row>
    <row r="21904" spans="2:10" x14ac:dyDescent="0.25">
      <c r="B21904" s="2"/>
      <c r="H21904" s="3"/>
      <c r="J21904" s="3"/>
    </row>
    <row r="21905" spans="2:10" x14ac:dyDescent="0.25">
      <c r="B21905" s="2"/>
      <c r="H21905" s="3"/>
      <c r="J21905" s="3"/>
    </row>
    <row r="21906" spans="2:10" x14ac:dyDescent="0.25">
      <c r="B21906" s="2"/>
      <c r="H21906" s="3"/>
      <c r="J21906" s="3"/>
    </row>
    <row r="21907" spans="2:10" x14ac:dyDescent="0.25">
      <c r="B21907" s="2"/>
      <c r="H21907" s="3"/>
      <c r="J21907" s="3"/>
    </row>
    <row r="21908" spans="2:10" x14ac:dyDescent="0.25">
      <c r="B21908" s="2"/>
      <c r="H21908" s="3"/>
      <c r="J21908" s="3"/>
    </row>
    <row r="21909" spans="2:10" x14ac:dyDescent="0.25">
      <c r="B21909" s="2"/>
      <c r="H21909" s="3"/>
      <c r="J21909" s="3"/>
    </row>
    <row r="21910" spans="2:10" x14ac:dyDescent="0.25">
      <c r="B21910" s="2"/>
      <c r="H21910" s="3"/>
      <c r="J21910" s="3"/>
    </row>
    <row r="21911" spans="2:10" x14ac:dyDescent="0.25">
      <c r="B21911" s="2"/>
      <c r="H21911" s="3"/>
      <c r="J21911" s="3"/>
    </row>
    <row r="21912" spans="2:10" x14ac:dyDescent="0.25">
      <c r="B21912" s="2"/>
      <c r="H21912" s="3"/>
      <c r="J21912" s="3"/>
    </row>
    <row r="21913" spans="2:10" x14ac:dyDescent="0.25">
      <c r="H21913" s="3"/>
      <c r="J21913" s="3"/>
    </row>
    <row r="21914" spans="2:10" x14ac:dyDescent="0.25">
      <c r="B21914" s="2"/>
      <c r="H21914" s="3"/>
      <c r="J21914" s="3"/>
    </row>
    <row r="21915" spans="2:10" x14ac:dyDescent="0.25">
      <c r="B21915" s="2"/>
      <c r="H21915" s="3"/>
      <c r="J21915" s="3"/>
    </row>
    <row r="21916" spans="2:10" x14ac:dyDescent="0.25">
      <c r="B21916" s="2"/>
      <c r="H21916" s="3"/>
      <c r="J21916" s="3"/>
    </row>
    <row r="21917" spans="2:10" x14ac:dyDescent="0.25">
      <c r="B21917" s="2"/>
      <c r="H21917" s="3"/>
      <c r="J21917" s="3"/>
    </row>
    <row r="21918" spans="2:10" x14ac:dyDescent="0.25">
      <c r="B21918" s="2"/>
      <c r="H21918" s="3"/>
      <c r="J21918" s="3"/>
    </row>
    <row r="21919" spans="2:10" x14ac:dyDescent="0.25">
      <c r="B21919" s="2"/>
      <c r="H21919" s="3"/>
      <c r="J21919" s="3"/>
    </row>
    <row r="21920" spans="2:10" x14ac:dyDescent="0.25">
      <c r="B21920" s="2"/>
      <c r="H21920" s="3"/>
      <c r="J21920" s="3"/>
    </row>
    <row r="21921" spans="2:10" x14ac:dyDescent="0.25">
      <c r="B21921" s="2"/>
      <c r="H21921" s="3"/>
      <c r="J21921" s="3"/>
    </row>
    <row r="21922" spans="2:10" x14ac:dyDescent="0.25">
      <c r="B21922" s="2"/>
      <c r="H21922" s="3"/>
      <c r="J21922" s="3"/>
    </row>
    <row r="21923" spans="2:10" x14ac:dyDescent="0.25">
      <c r="H21923" s="3"/>
      <c r="J21923" s="3"/>
    </row>
    <row r="21924" spans="2:10" x14ac:dyDescent="0.25">
      <c r="B21924" s="2"/>
      <c r="H21924" s="3"/>
      <c r="J21924" s="3"/>
    </row>
    <row r="21925" spans="2:10" x14ac:dyDescent="0.25">
      <c r="B21925" s="2"/>
      <c r="H21925" s="3"/>
      <c r="J21925" s="3"/>
    </row>
    <row r="21926" spans="2:10" x14ac:dyDescent="0.25">
      <c r="B21926" s="2"/>
      <c r="H21926" s="3"/>
      <c r="J21926" s="3"/>
    </row>
    <row r="21927" spans="2:10" x14ac:dyDescent="0.25">
      <c r="B21927" s="2"/>
      <c r="H21927" s="3"/>
      <c r="J21927" s="3"/>
    </row>
    <row r="21928" spans="2:10" x14ac:dyDescent="0.25">
      <c r="B21928" s="2"/>
      <c r="H21928" s="3"/>
      <c r="J21928" s="3"/>
    </row>
    <row r="21929" spans="2:10" x14ac:dyDescent="0.25">
      <c r="B21929" s="2"/>
      <c r="H21929" s="3"/>
      <c r="J21929" s="3"/>
    </row>
    <row r="21930" spans="2:10" x14ac:dyDescent="0.25">
      <c r="B21930" s="2"/>
      <c r="H21930" s="3"/>
      <c r="J21930" s="3"/>
    </row>
    <row r="21931" spans="2:10" x14ac:dyDescent="0.25">
      <c r="B21931" s="2"/>
      <c r="H21931" s="3"/>
      <c r="J21931" s="3"/>
    </row>
    <row r="21932" spans="2:10" x14ac:dyDescent="0.25">
      <c r="B21932" s="2"/>
      <c r="H21932" s="3"/>
      <c r="J21932" s="3"/>
    </row>
    <row r="21933" spans="2:10" x14ac:dyDescent="0.25">
      <c r="H21933" s="3"/>
      <c r="J21933" s="3"/>
    </row>
    <row r="21934" spans="2:10" x14ac:dyDescent="0.25">
      <c r="B21934" s="2"/>
      <c r="H21934" s="3"/>
      <c r="J21934" s="3"/>
    </row>
    <row r="21935" spans="2:10" x14ac:dyDescent="0.25">
      <c r="B21935" s="2"/>
      <c r="H21935" s="3"/>
      <c r="J21935" s="3"/>
    </row>
    <row r="21936" spans="2:10" x14ac:dyDescent="0.25">
      <c r="B21936" s="2"/>
      <c r="H21936" s="3"/>
      <c r="J21936" s="3"/>
    </row>
    <row r="21937" spans="2:10" x14ac:dyDescent="0.25">
      <c r="B21937" s="2"/>
      <c r="H21937" s="3"/>
      <c r="J21937" s="3"/>
    </row>
    <row r="21938" spans="2:10" x14ac:dyDescent="0.25">
      <c r="B21938" s="2"/>
      <c r="H21938" s="3"/>
      <c r="J21938" s="3"/>
    </row>
    <row r="21939" spans="2:10" x14ac:dyDescent="0.25">
      <c r="B21939" s="2"/>
      <c r="H21939" s="3"/>
      <c r="J21939" s="3"/>
    </row>
    <row r="21940" spans="2:10" x14ac:dyDescent="0.25">
      <c r="B21940" s="2"/>
      <c r="H21940" s="3"/>
      <c r="J21940" s="3"/>
    </row>
    <row r="21941" spans="2:10" x14ac:dyDescent="0.25">
      <c r="B21941" s="2"/>
      <c r="H21941" s="3"/>
      <c r="J21941" s="3"/>
    </row>
    <row r="21942" spans="2:10" x14ac:dyDescent="0.25">
      <c r="B21942" s="2"/>
      <c r="H21942" s="3"/>
      <c r="J21942" s="3"/>
    </row>
    <row r="21943" spans="2:10" x14ac:dyDescent="0.25">
      <c r="H21943" s="3"/>
      <c r="J21943" s="3"/>
    </row>
    <row r="21944" spans="2:10" x14ac:dyDescent="0.25">
      <c r="B21944" s="2"/>
      <c r="H21944" s="3"/>
      <c r="J21944" s="3"/>
    </row>
    <row r="21945" spans="2:10" x14ac:dyDescent="0.25">
      <c r="B21945" s="2"/>
      <c r="H21945" s="3"/>
      <c r="J21945" s="3"/>
    </row>
    <row r="21946" spans="2:10" x14ac:dyDescent="0.25">
      <c r="B21946" s="2"/>
      <c r="H21946" s="3"/>
      <c r="J21946" s="3"/>
    </row>
    <row r="21947" spans="2:10" x14ac:dyDescent="0.25">
      <c r="B21947" s="2"/>
      <c r="H21947" s="3"/>
      <c r="J21947" s="3"/>
    </row>
    <row r="21948" spans="2:10" x14ac:dyDescent="0.25">
      <c r="B21948" s="2"/>
      <c r="H21948" s="3"/>
      <c r="J21948" s="3"/>
    </row>
    <row r="21949" spans="2:10" x14ac:dyDescent="0.25">
      <c r="B21949" s="2"/>
      <c r="H21949" s="3"/>
      <c r="J21949" s="3"/>
    </row>
    <row r="21950" spans="2:10" x14ac:dyDescent="0.25">
      <c r="B21950" s="2"/>
      <c r="H21950" s="3"/>
      <c r="J21950" s="3"/>
    </row>
    <row r="21951" spans="2:10" x14ac:dyDescent="0.25">
      <c r="B21951" s="2"/>
      <c r="H21951" s="3"/>
      <c r="J21951" s="3"/>
    </row>
    <row r="21952" spans="2:10" x14ac:dyDescent="0.25">
      <c r="B21952" s="2"/>
      <c r="H21952" s="3"/>
      <c r="J21952" s="3"/>
    </row>
    <row r="21953" spans="2:10" x14ac:dyDescent="0.25">
      <c r="H21953" s="3"/>
      <c r="J21953" s="3"/>
    </row>
    <row r="21954" spans="2:10" x14ac:dyDescent="0.25">
      <c r="B21954" s="2"/>
      <c r="H21954" s="3"/>
      <c r="J21954" s="3"/>
    </row>
    <row r="21955" spans="2:10" x14ac:dyDescent="0.25">
      <c r="B21955" s="2"/>
      <c r="H21955" s="3"/>
      <c r="J21955" s="3"/>
    </row>
    <row r="21956" spans="2:10" x14ac:dyDescent="0.25">
      <c r="B21956" s="2"/>
      <c r="H21956" s="3"/>
      <c r="J21956" s="3"/>
    </row>
    <row r="21957" spans="2:10" x14ac:dyDescent="0.25">
      <c r="B21957" s="2"/>
      <c r="H21957" s="3"/>
      <c r="J21957" s="3"/>
    </row>
    <row r="21958" spans="2:10" x14ac:dyDescent="0.25">
      <c r="B21958" s="2"/>
      <c r="H21958" s="3"/>
      <c r="J21958" s="3"/>
    </row>
    <row r="21959" spans="2:10" x14ac:dyDescent="0.25">
      <c r="B21959" s="2"/>
      <c r="H21959" s="3"/>
      <c r="J21959" s="3"/>
    </row>
    <row r="21960" spans="2:10" x14ac:dyDescent="0.25">
      <c r="B21960" s="2"/>
      <c r="H21960" s="3"/>
      <c r="J21960" s="3"/>
    </row>
    <row r="21961" spans="2:10" x14ac:dyDescent="0.25">
      <c r="B21961" s="2"/>
      <c r="H21961" s="3"/>
      <c r="J21961" s="3"/>
    </row>
    <row r="21962" spans="2:10" x14ac:dyDescent="0.25">
      <c r="B21962" s="2"/>
      <c r="H21962" s="3"/>
      <c r="J21962" s="3"/>
    </row>
    <row r="21963" spans="2:10" x14ac:dyDescent="0.25">
      <c r="H21963" s="3"/>
      <c r="J21963" s="3"/>
    </row>
    <row r="21964" spans="2:10" x14ac:dyDescent="0.25">
      <c r="B21964" s="2"/>
      <c r="H21964" s="3"/>
      <c r="J21964" s="3"/>
    </row>
    <row r="21965" spans="2:10" x14ac:dyDescent="0.25">
      <c r="B21965" s="2"/>
      <c r="H21965" s="3"/>
      <c r="J21965" s="3"/>
    </row>
    <row r="21966" spans="2:10" x14ac:dyDescent="0.25">
      <c r="B21966" s="2"/>
      <c r="H21966" s="3"/>
      <c r="J21966" s="3"/>
    </row>
    <row r="21967" spans="2:10" x14ac:dyDescent="0.25">
      <c r="B21967" s="2"/>
      <c r="H21967" s="3"/>
      <c r="J21967" s="3"/>
    </row>
    <row r="21968" spans="2:10" x14ac:dyDescent="0.25">
      <c r="B21968" s="2"/>
      <c r="H21968" s="3"/>
      <c r="J21968" s="3"/>
    </row>
    <row r="21969" spans="2:10" x14ac:dyDescent="0.25">
      <c r="B21969" s="2"/>
      <c r="H21969" s="3"/>
      <c r="J21969" s="3"/>
    </row>
    <row r="21970" spans="2:10" x14ac:dyDescent="0.25">
      <c r="B21970" s="2"/>
      <c r="H21970" s="3"/>
      <c r="J21970" s="3"/>
    </row>
    <row r="21971" spans="2:10" x14ac:dyDescent="0.25">
      <c r="B21971" s="2"/>
      <c r="H21971" s="3"/>
      <c r="J21971" s="3"/>
    </row>
    <row r="21972" spans="2:10" x14ac:dyDescent="0.25">
      <c r="B21972" s="2"/>
      <c r="H21972" s="3"/>
      <c r="J21972" s="3"/>
    </row>
    <row r="21973" spans="2:10" x14ac:dyDescent="0.25">
      <c r="H21973" s="3"/>
      <c r="J21973" s="3"/>
    </row>
    <row r="21974" spans="2:10" x14ac:dyDescent="0.25">
      <c r="B21974" s="2"/>
      <c r="H21974" s="3"/>
      <c r="J21974" s="3"/>
    </row>
    <row r="21975" spans="2:10" x14ac:dyDescent="0.25">
      <c r="B21975" s="2"/>
      <c r="H21975" s="3"/>
      <c r="J21975" s="3"/>
    </row>
    <row r="21976" spans="2:10" x14ac:dyDescent="0.25">
      <c r="B21976" s="2"/>
      <c r="H21976" s="3"/>
      <c r="J21976" s="3"/>
    </row>
    <row r="21977" spans="2:10" x14ac:dyDescent="0.25">
      <c r="B21977" s="2"/>
      <c r="H21977" s="3"/>
      <c r="J21977" s="3"/>
    </row>
    <row r="21978" spans="2:10" x14ac:dyDescent="0.25">
      <c r="B21978" s="2"/>
      <c r="H21978" s="3"/>
      <c r="J21978" s="3"/>
    </row>
    <row r="21979" spans="2:10" x14ac:dyDescent="0.25">
      <c r="B21979" s="2"/>
      <c r="H21979" s="3"/>
      <c r="J21979" s="3"/>
    </row>
    <row r="21980" spans="2:10" x14ac:dyDescent="0.25">
      <c r="B21980" s="2"/>
      <c r="H21980" s="3"/>
      <c r="J21980" s="3"/>
    </row>
    <row r="21981" spans="2:10" x14ac:dyDescent="0.25">
      <c r="B21981" s="2"/>
      <c r="H21981" s="3"/>
      <c r="J21981" s="3"/>
    </row>
    <row r="21982" spans="2:10" x14ac:dyDescent="0.25">
      <c r="B21982" s="2"/>
      <c r="H21982" s="3"/>
      <c r="J21982" s="3"/>
    </row>
    <row r="21983" spans="2:10" x14ac:dyDescent="0.25">
      <c r="H21983" s="3"/>
      <c r="J21983" s="3"/>
    </row>
    <row r="21984" spans="2:10" x14ac:dyDescent="0.25">
      <c r="B21984" s="2"/>
      <c r="H21984" s="3"/>
      <c r="J21984" s="3"/>
    </row>
    <row r="21985" spans="2:10" x14ac:dyDescent="0.25">
      <c r="B21985" s="2"/>
      <c r="H21985" s="3"/>
      <c r="J21985" s="3"/>
    </row>
    <row r="21986" spans="2:10" x14ac:dyDescent="0.25">
      <c r="B21986" s="2"/>
      <c r="H21986" s="3"/>
      <c r="J21986" s="3"/>
    </row>
    <row r="21987" spans="2:10" x14ac:dyDescent="0.25">
      <c r="B21987" s="2"/>
      <c r="H21987" s="3"/>
      <c r="J21987" s="3"/>
    </row>
    <row r="21988" spans="2:10" x14ac:dyDescent="0.25">
      <c r="B21988" s="2"/>
      <c r="H21988" s="3"/>
      <c r="J21988" s="3"/>
    </row>
    <row r="21989" spans="2:10" x14ac:dyDescent="0.25">
      <c r="B21989" s="2"/>
      <c r="H21989" s="3"/>
      <c r="J21989" s="3"/>
    </row>
    <row r="21990" spans="2:10" x14ac:dyDescent="0.25">
      <c r="B21990" s="2"/>
      <c r="H21990" s="3"/>
      <c r="J21990" s="3"/>
    </row>
    <row r="21991" spans="2:10" x14ac:dyDescent="0.25">
      <c r="B21991" s="2"/>
      <c r="H21991" s="3"/>
      <c r="J21991" s="3"/>
    </row>
    <row r="21992" spans="2:10" x14ac:dyDescent="0.25">
      <c r="B21992" s="2"/>
      <c r="H21992" s="3"/>
      <c r="J21992" s="3"/>
    </row>
    <row r="21993" spans="2:10" x14ac:dyDescent="0.25">
      <c r="H21993" s="3"/>
      <c r="J21993" s="3"/>
    </row>
    <row r="21994" spans="2:10" x14ac:dyDescent="0.25">
      <c r="B21994" s="2"/>
      <c r="H21994" s="3"/>
      <c r="J21994" s="3"/>
    </row>
    <row r="21995" spans="2:10" x14ac:dyDescent="0.25">
      <c r="B21995" s="2"/>
      <c r="H21995" s="3"/>
      <c r="J21995" s="3"/>
    </row>
    <row r="21996" spans="2:10" x14ac:dyDescent="0.25">
      <c r="B21996" s="2"/>
      <c r="H21996" s="3"/>
      <c r="J21996" s="3"/>
    </row>
    <row r="21997" spans="2:10" x14ac:dyDescent="0.25">
      <c r="B21997" s="2"/>
      <c r="H21997" s="3"/>
      <c r="J21997" s="3"/>
    </row>
    <row r="21998" spans="2:10" x14ac:dyDescent="0.25">
      <c r="B21998" s="2"/>
      <c r="H21998" s="3"/>
      <c r="J21998" s="3"/>
    </row>
    <row r="21999" spans="2:10" x14ac:dyDescent="0.25">
      <c r="B21999" s="2"/>
      <c r="H21999" s="3"/>
      <c r="J21999" s="3"/>
    </row>
    <row r="22000" spans="2:10" x14ac:dyDescent="0.25">
      <c r="B22000" s="2"/>
      <c r="H22000" s="3"/>
      <c r="J22000" s="3"/>
    </row>
    <row r="22001" spans="2:10" x14ac:dyDescent="0.25">
      <c r="B22001" s="2"/>
      <c r="H22001" s="3"/>
      <c r="J22001" s="3"/>
    </row>
    <row r="22002" spans="2:10" x14ac:dyDescent="0.25">
      <c r="B22002" s="2"/>
      <c r="H22002" s="3"/>
      <c r="J22002" s="3"/>
    </row>
    <row r="22003" spans="2:10" x14ac:dyDescent="0.25">
      <c r="H22003" s="3"/>
      <c r="J22003" s="3"/>
    </row>
    <row r="22004" spans="2:10" x14ac:dyDescent="0.25">
      <c r="B22004" s="2"/>
      <c r="H22004" s="3"/>
      <c r="J22004" s="3"/>
    </row>
    <row r="22005" spans="2:10" x14ac:dyDescent="0.25">
      <c r="B22005" s="2"/>
      <c r="H22005" s="3"/>
      <c r="J22005" s="3"/>
    </row>
    <row r="22006" spans="2:10" x14ac:dyDescent="0.25">
      <c r="B22006" s="2"/>
      <c r="H22006" s="3"/>
      <c r="J22006" s="3"/>
    </row>
    <row r="22007" spans="2:10" x14ac:dyDescent="0.25">
      <c r="B22007" s="2"/>
      <c r="H22007" s="3"/>
      <c r="J22007" s="3"/>
    </row>
    <row r="22008" spans="2:10" x14ac:dyDescent="0.25">
      <c r="B22008" s="2"/>
      <c r="H22008" s="3"/>
      <c r="J22008" s="3"/>
    </row>
    <row r="22009" spans="2:10" x14ac:dyDescent="0.25">
      <c r="B22009" s="2"/>
      <c r="H22009" s="3"/>
      <c r="J22009" s="3"/>
    </row>
    <row r="22010" spans="2:10" x14ac:dyDescent="0.25">
      <c r="B22010" s="2"/>
      <c r="H22010" s="3"/>
      <c r="J22010" s="3"/>
    </row>
    <row r="22011" spans="2:10" x14ac:dyDescent="0.25">
      <c r="B22011" s="2"/>
      <c r="H22011" s="3"/>
      <c r="J22011" s="3"/>
    </row>
    <row r="22012" spans="2:10" x14ac:dyDescent="0.25">
      <c r="B22012" s="2"/>
      <c r="H22012" s="3"/>
      <c r="J22012" s="3"/>
    </row>
    <row r="22013" spans="2:10" x14ac:dyDescent="0.25">
      <c r="H22013" s="3"/>
      <c r="J22013" s="3"/>
    </row>
    <row r="22014" spans="2:10" x14ac:dyDescent="0.25">
      <c r="B22014" s="2"/>
      <c r="H22014" s="3"/>
      <c r="J22014" s="3"/>
    </row>
    <row r="22015" spans="2:10" x14ac:dyDescent="0.25">
      <c r="B22015" s="2"/>
      <c r="H22015" s="3"/>
      <c r="J22015" s="3"/>
    </row>
    <row r="22016" spans="2:10" x14ac:dyDescent="0.25">
      <c r="B22016" s="2"/>
      <c r="H22016" s="3"/>
      <c r="J22016" s="3"/>
    </row>
    <row r="22017" spans="2:10" x14ac:dyDescent="0.25">
      <c r="B22017" s="2"/>
      <c r="H22017" s="3"/>
      <c r="J22017" s="3"/>
    </row>
    <row r="22018" spans="2:10" x14ac:dyDescent="0.25">
      <c r="B22018" s="2"/>
      <c r="H22018" s="3"/>
      <c r="J22018" s="3"/>
    </row>
    <row r="22019" spans="2:10" x14ac:dyDescent="0.25">
      <c r="B22019" s="2"/>
      <c r="H22019" s="3"/>
      <c r="J22019" s="3"/>
    </row>
    <row r="22020" spans="2:10" x14ac:dyDescent="0.25">
      <c r="B22020" s="2"/>
      <c r="H22020" s="3"/>
      <c r="J22020" s="3"/>
    </row>
    <row r="22021" spans="2:10" x14ac:dyDescent="0.25">
      <c r="B22021" s="2"/>
      <c r="H22021" s="3"/>
      <c r="J22021" s="3"/>
    </row>
    <row r="22022" spans="2:10" x14ac:dyDescent="0.25">
      <c r="B22022" s="2"/>
      <c r="H22022" s="3"/>
      <c r="J22022" s="3"/>
    </row>
    <row r="22023" spans="2:10" x14ac:dyDescent="0.25">
      <c r="H22023" s="3"/>
      <c r="J22023" s="3"/>
    </row>
    <row r="22024" spans="2:10" x14ac:dyDescent="0.25">
      <c r="B22024" s="2"/>
      <c r="H22024" s="3"/>
      <c r="J22024" s="3"/>
    </row>
    <row r="22025" spans="2:10" x14ac:dyDescent="0.25">
      <c r="B22025" s="2"/>
      <c r="H22025" s="3"/>
      <c r="J22025" s="3"/>
    </row>
    <row r="22026" spans="2:10" x14ac:dyDescent="0.25">
      <c r="B22026" s="2"/>
      <c r="H22026" s="3"/>
      <c r="J22026" s="3"/>
    </row>
    <row r="22027" spans="2:10" x14ac:dyDescent="0.25">
      <c r="B22027" s="2"/>
      <c r="H22027" s="3"/>
      <c r="J22027" s="3"/>
    </row>
    <row r="22028" spans="2:10" x14ac:dyDescent="0.25">
      <c r="B22028" s="2"/>
      <c r="H22028" s="3"/>
      <c r="J22028" s="3"/>
    </row>
    <row r="22029" spans="2:10" x14ac:dyDescent="0.25">
      <c r="B22029" s="2"/>
      <c r="H22029" s="3"/>
      <c r="J22029" s="3"/>
    </row>
    <row r="22030" spans="2:10" x14ac:dyDescent="0.25">
      <c r="B22030" s="2"/>
      <c r="H22030" s="3"/>
      <c r="J22030" s="3"/>
    </row>
    <row r="22031" spans="2:10" x14ac:dyDescent="0.25">
      <c r="B22031" s="2"/>
      <c r="H22031" s="3"/>
      <c r="J22031" s="3"/>
    </row>
    <row r="22032" spans="2:10" x14ac:dyDescent="0.25">
      <c r="B22032" s="2"/>
      <c r="H22032" s="3"/>
      <c r="J22032" s="3"/>
    </row>
    <row r="22033" spans="2:10" x14ac:dyDescent="0.25">
      <c r="H22033" s="3"/>
      <c r="J22033" s="3"/>
    </row>
    <row r="22034" spans="2:10" x14ac:dyDescent="0.25">
      <c r="B22034" s="2"/>
      <c r="H22034" s="3"/>
      <c r="J22034" s="3"/>
    </row>
    <row r="22035" spans="2:10" x14ac:dyDescent="0.25">
      <c r="B22035" s="2"/>
      <c r="H22035" s="3"/>
      <c r="J22035" s="3"/>
    </row>
    <row r="22036" spans="2:10" x14ac:dyDescent="0.25">
      <c r="B22036" s="2"/>
      <c r="H22036" s="3"/>
      <c r="J22036" s="3"/>
    </row>
    <row r="22037" spans="2:10" x14ac:dyDescent="0.25">
      <c r="B22037" s="2"/>
      <c r="H22037" s="3"/>
      <c r="J22037" s="3"/>
    </row>
    <row r="22038" spans="2:10" x14ac:dyDescent="0.25">
      <c r="B22038" s="2"/>
      <c r="H22038" s="3"/>
      <c r="J22038" s="3"/>
    </row>
    <row r="22039" spans="2:10" x14ac:dyDescent="0.25">
      <c r="B22039" s="2"/>
      <c r="H22039" s="3"/>
      <c r="J22039" s="3"/>
    </row>
    <row r="22040" spans="2:10" x14ac:dyDescent="0.25">
      <c r="B22040" s="2"/>
      <c r="H22040" s="3"/>
      <c r="J22040" s="3"/>
    </row>
    <row r="22041" spans="2:10" x14ac:dyDescent="0.25">
      <c r="B22041" s="2"/>
      <c r="H22041" s="3"/>
      <c r="J22041" s="3"/>
    </row>
    <row r="22042" spans="2:10" x14ac:dyDescent="0.25">
      <c r="B22042" s="2"/>
      <c r="H22042" s="3"/>
      <c r="J22042" s="3"/>
    </row>
    <row r="22043" spans="2:10" x14ac:dyDescent="0.25">
      <c r="H22043" s="3"/>
      <c r="J22043" s="3"/>
    </row>
    <row r="22044" spans="2:10" x14ac:dyDescent="0.25">
      <c r="B22044" s="2"/>
      <c r="H22044" s="3"/>
      <c r="J22044" s="3"/>
    </row>
    <row r="22045" spans="2:10" x14ac:dyDescent="0.25">
      <c r="B22045" s="2"/>
      <c r="H22045" s="3"/>
      <c r="J22045" s="3"/>
    </row>
    <row r="22046" spans="2:10" x14ac:dyDescent="0.25">
      <c r="B22046" s="2"/>
      <c r="H22046" s="3"/>
      <c r="J22046" s="3"/>
    </row>
    <row r="22047" spans="2:10" x14ac:dyDescent="0.25">
      <c r="B22047" s="2"/>
      <c r="H22047" s="3"/>
      <c r="J22047" s="3"/>
    </row>
    <row r="22048" spans="2:10" x14ac:dyDescent="0.25">
      <c r="B22048" s="2"/>
      <c r="H22048" s="3"/>
      <c r="J22048" s="3"/>
    </row>
    <row r="22049" spans="2:10" x14ac:dyDescent="0.25">
      <c r="B22049" s="2"/>
      <c r="H22049" s="3"/>
      <c r="J22049" s="3"/>
    </row>
    <row r="22050" spans="2:10" x14ac:dyDescent="0.25">
      <c r="B22050" s="2"/>
      <c r="H22050" s="3"/>
      <c r="J22050" s="3"/>
    </row>
    <row r="22051" spans="2:10" x14ac:dyDescent="0.25">
      <c r="B22051" s="2"/>
      <c r="H22051" s="3"/>
      <c r="J22051" s="3"/>
    </row>
    <row r="22052" spans="2:10" x14ac:dyDescent="0.25">
      <c r="B22052" s="2"/>
      <c r="H22052" s="3"/>
      <c r="J22052" s="3"/>
    </row>
    <row r="22053" spans="2:10" x14ac:dyDescent="0.25">
      <c r="H22053" s="3"/>
      <c r="J22053" s="3"/>
    </row>
    <row r="22054" spans="2:10" x14ac:dyDescent="0.25">
      <c r="B22054" s="2"/>
      <c r="H22054" s="3"/>
      <c r="J22054" s="3"/>
    </row>
    <row r="22055" spans="2:10" x14ac:dyDescent="0.25">
      <c r="B22055" s="2"/>
      <c r="H22055" s="3"/>
      <c r="J22055" s="3"/>
    </row>
    <row r="22056" spans="2:10" x14ac:dyDescent="0.25">
      <c r="B22056" s="2"/>
      <c r="H22056" s="3"/>
      <c r="J22056" s="3"/>
    </row>
    <row r="22057" spans="2:10" x14ac:dyDescent="0.25">
      <c r="B22057" s="2"/>
      <c r="H22057" s="3"/>
      <c r="J22057" s="3"/>
    </row>
    <row r="22058" spans="2:10" x14ac:dyDescent="0.25">
      <c r="B22058" s="2"/>
      <c r="H22058" s="3"/>
      <c r="J22058" s="3"/>
    </row>
    <row r="22059" spans="2:10" x14ac:dyDescent="0.25">
      <c r="B22059" s="2"/>
      <c r="H22059" s="3"/>
      <c r="J22059" s="3"/>
    </row>
    <row r="22060" spans="2:10" x14ac:dyDescent="0.25">
      <c r="B22060" s="2"/>
      <c r="H22060" s="3"/>
      <c r="J22060" s="3"/>
    </row>
    <row r="22061" spans="2:10" x14ac:dyDescent="0.25">
      <c r="B22061" s="2"/>
      <c r="H22061" s="3"/>
      <c r="J22061" s="3"/>
    </row>
    <row r="22062" spans="2:10" x14ac:dyDescent="0.25">
      <c r="B22062" s="2"/>
      <c r="H22062" s="3"/>
      <c r="J22062" s="3"/>
    </row>
    <row r="22063" spans="2:10" x14ac:dyDescent="0.25">
      <c r="H22063" s="3"/>
      <c r="J22063" s="3"/>
    </row>
    <row r="22064" spans="2:10" x14ac:dyDescent="0.25">
      <c r="B22064" s="2"/>
      <c r="H22064" s="3"/>
      <c r="J22064" s="3"/>
    </row>
    <row r="22065" spans="2:10" x14ac:dyDescent="0.25">
      <c r="B22065" s="2"/>
      <c r="H22065" s="3"/>
      <c r="J22065" s="3"/>
    </row>
    <row r="22066" spans="2:10" x14ac:dyDescent="0.25">
      <c r="B22066" s="2"/>
      <c r="H22066" s="3"/>
      <c r="J22066" s="3"/>
    </row>
    <row r="22067" spans="2:10" x14ac:dyDescent="0.25">
      <c r="B22067" s="2"/>
      <c r="H22067" s="3"/>
      <c r="J22067" s="3"/>
    </row>
    <row r="22068" spans="2:10" x14ac:dyDescent="0.25">
      <c r="B22068" s="2"/>
      <c r="H22068" s="3"/>
      <c r="J22068" s="3"/>
    </row>
    <row r="22069" spans="2:10" x14ac:dyDescent="0.25">
      <c r="B22069" s="2"/>
      <c r="H22069" s="3"/>
      <c r="J22069" s="3"/>
    </row>
    <row r="22070" spans="2:10" x14ac:dyDescent="0.25">
      <c r="B22070" s="2"/>
      <c r="H22070" s="3"/>
      <c r="J22070" s="3"/>
    </row>
    <row r="22071" spans="2:10" x14ac:dyDescent="0.25">
      <c r="B22071" s="2"/>
      <c r="H22071" s="3"/>
      <c r="J22071" s="3"/>
    </row>
    <row r="22072" spans="2:10" x14ac:dyDescent="0.25">
      <c r="B22072" s="2"/>
      <c r="H22072" s="3"/>
      <c r="J22072" s="3"/>
    </row>
    <row r="22073" spans="2:10" x14ac:dyDescent="0.25">
      <c r="H22073" s="3"/>
      <c r="J22073" s="3"/>
    </row>
    <row r="22074" spans="2:10" x14ac:dyDescent="0.25">
      <c r="B22074" s="2"/>
      <c r="H22074" s="3"/>
      <c r="J22074" s="3"/>
    </row>
    <row r="22075" spans="2:10" x14ac:dyDescent="0.25">
      <c r="B22075" s="2"/>
      <c r="H22075" s="3"/>
      <c r="J22075" s="3"/>
    </row>
    <row r="22076" spans="2:10" x14ac:dyDescent="0.25">
      <c r="B22076" s="2"/>
      <c r="H22076" s="3"/>
      <c r="J22076" s="3"/>
    </row>
    <row r="22077" spans="2:10" x14ac:dyDescent="0.25">
      <c r="B22077" s="2"/>
      <c r="H22077" s="3"/>
      <c r="J22077" s="3"/>
    </row>
    <row r="22078" spans="2:10" x14ac:dyDescent="0.25">
      <c r="B22078" s="2"/>
      <c r="H22078" s="3"/>
      <c r="J22078" s="3"/>
    </row>
    <row r="22079" spans="2:10" x14ac:dyDescent="0.25">
      <c r="B22079" s="2"/>
      <c r="H22079" s="3"/>
      <c r="J22079" s="3"/>
    </row>
    <row r="22080" spans="2:10" x14ac:dyDescent="0.25">
      <c r="B22080" s="2"/>
      <c r="H22080" s="3"/>
      <c r="J22080" s="3"/>
    </row>
    <row r="22081" spans="2:10" x14ac:dyDescent="0.25">
      <c r="B22081" s="2"/>
      <c r="H22081" s="3"/>
      <c r="J22081" s="3"/>
    </row>
    <row r="22082" spans="2:10" x14ac:dyDescent="0.25">
      <c r="B22082" s="2"/>
      <c r="H22082" s="3"/>
      <c r="J22082" s="3"/>
    </row>
    <row r="22083" spans="2:10" x14ac:dyDescent="0.25">
      <c r="H22083" s="3"/>
      <c r="J22083" s="3"/>
    </row>
    <row r="22084" spans="2:10" x14ac:dyDescent="0.25">
      <c r="B22084" s="2"/>
      <c r="H22084" s="3"/>
      <c r="J22084" s="3"/>
    </row>
    <row r="22085" spans="2:10" x14ac:dyDescent="0.25">
      <c r="B22085" s="2"/>
      <c r="H22085" s="3"/>
      <c r="J22085" s="3"/>
    </row>
    <row r="22086" spans="2:10" x14ac:dyDescent="0.25">
      <c r="B22086" s="2"/>
      <c r="H22086" s="3"/>
      <c r="J22086" s="3"/>
    </row>
    <row r="22087" spans="2:10" x14ac:dyDescent="0.25">
      <c r="B22087" s="2"/>
      <c r="H22087" s="3"/>
      <c r="J22087" s="3"/>
    </row>
    <row r="22088" spans="2:10" x14ac:dyDescent="0.25">
      <c r="B22088" s="2"/>
      <c r="H22088" s="3"/>
      <c r="J22088" s="3"/>
    </row>
    <row r="22089" spans="2:10" x14ac:dyDescent="0.25">
      <c r="B22089" s="2"/>
      <c r="H22089" s="3"/>
      <c r="J22089" s="3"/>
    </row>
    <row r="22090" spans="2:10" x14ac:dyDescent="0.25">
      <c r="B22090" s="2"/>
      <c r="H22090" s="3"/>
      <c r="J22090" s="3"/>
    </row>
    <row r="22091" spans="2:10" x14ac:dyDescent="0.25">
      <c r="B22091" s="2"/>
      <c r="H22091" s="3"/>
      <c r="J22091" s="3"/>
    </row>
    <row r="22092" spans="2:10" x14ac:dyDescent="0.25">
      <c r="B22092" s="2"/>
      <c r="H22092" s="3"/>
      <c r="J22092" s="3"/>
    </row>
    <row r="22093" spans="2:10" x14ac:dyDescent="0.25">
      <c r="H22093" s="3"/>
      <c r="J22093" s="3"/>
    </row>
    <row r="22094" spans="2:10" x14ac:dyDescent="0.25">
      <c r="B22094" s="2"/>
      <c r="H22094" s="3"/>
      <c r="J22094" s="3"/>
    </row>
    <row r="22095" spans="2:10" x14ac:dyDescent="0.25">
      <c r="B22095" s="2"/>
      <c r="H22095" s="3"/>
      <c r="J22095" s="3"/>
    </row>
    <row r="22096" spans="2:10" x14ac:dyDescent="0.25">
      <c r="B22096" s="2"/>
      <c r="H22096" s="3"/>
      <c r="J22096" s="3"/>
    </row>
    <row r="22097" spans="2:10" x14ac:dyDescent="0.25">
      <c r="B22097" s="2"/>
      <c r="H22097" s="3"/>
      <c r="J22097" s="3"/>
    </row>
    <row r="22098" spans="2:10" x14ac:dyDescent="0.25">
      <c r="B22098" s="2"/>
      <c r="H22098" s="3"/>
      <c r="J22098" s="3"/>
    </row>
    <row r="22099" spans="2:10" x14ac:dyDescent="0.25">
      <c r="B22099" s="2"/>
      <c r="H22099" s="3"/>
      <c r="J22099" s="3"/>
    </row>
    <row r="22100" spans="2:10" x14ac:dyDescent="0.25">
      <c r="B22100" s="2"/>
      <c r="H22100" s="3"/>
      <c r="J22100" s="3"/>
    </row>
    <row r="22101" spans="2:10" x14ac:dyDescent="0.25">
      <c r="B22101" s="2"/>
      <c r="H22101" s="3"/>
      <c r="J22101" s="3"/>
    </row>
    <row r="22102" spans="2:10" x14ac:dyDescent="0.25">
      <c r="B22102" s="2"/>
      <c r="H22102" s="3"/>
      <c r="J22102" s="3"/>
    </row>
    <row r="22103" spans="2:10" x14ac:dyDescent="0.25">
      <c r="H22103" s="3"/>
      <c r="J22103" s="3"/>
    </row>
    <row r="22104" spans="2:10" x14ac:dyDescent="0.25">
      <c r="B22104" s="2"/>
      <c r="H22104" s="3"/>
      <c r="J22104" s="3"/>
    </row>
    <row r="22105" spans="2:10" x14ac:dyDescent="0.25">
      <c r="B22105" s="2"/>
      <c r="H22105" s="3"/>
      <c r="J22105" s="3"/>
    </row>
    <row r="22106" spans="2:10" x14ac:dyDescent="0.25">
      <c r="B22106" s="2"/>
      <c r="H22106" s="3"/>
      <c r="J22106" s="3"/>
    </row>
    <row r="22107" spans="2:10" x14ac:dyDescent="0.25">
      <c r="B22107" s="2"/>
      <c r="H22107" s="3"/>
      <c r="J22107" s="3"/>
    </row>
    <row r="22108" spans="2:10" x14ac:dyDescent="0.25">
      <c r="B22108" s="2"/>
      <c r="H22108" s="3"/>
      <c r="J22108" s="3"/>
    </row>
    <row r="22109" spans="2:10" x14ac:dyDescent="0.25">
      <c r="B22109" s="2"/>
      <c r="H22109" s="3"/>
      <c r="J22109" s="3"/>
    </row>
    <row r="22110" spans="2:10" x14ac:dyDescent="0.25">
      <c r="B22110" s="2"/>
      <c r="H22110" s="3"/>
      <c r="J22110" s="3"/>
    </row>
    <row r="22111" spans="2:10" x14ac:dyDescent="0.25">
      <c r="B22111" s="2"/>
      <c r="H22111" s="3"/>
      <c r="J22111" s="3"/>
    </row>
    <row r="22112" spans="2:10" x14ac:dyDescent="0.25">
      <c r="B22112" s="2"/>
      <c r="H22112" s="3"/>
      <c r="J22112" s="3"/>
    </row>
    <row r="22113" spans="2:10" x14ac:dyDescent="0.25">
      <c r="H22113" s="3"/>
      <c r="J22113" s="3"/>
    </row>
    <row r="22114" spans="2:10" x14ac:dyDescent="0.25">
      <c r="B22114" s="2"/>
      <c r="H22114" s="3"/>
      <c r="J22114" s="3"/>
    </row>
    <row r="22115" spans="2:10" x14ac:dyDescent="0.25">
      <c r="B22115" s="2"/>
      <c r="H22115" s="3"/>
      <c r="J22115" s="3"/>
    </row>
    <row r="22116" spans="2:10" x14ac:dyDescent="0.25">
      <c r="B22116" s="2"/>
      <c r="H22116" s="3"/>
      <c r="J22116" s="3"/>
    </row>
    <row r="22117" spans="2:10" x14ac:dyDescent="0.25">
      <c r="B22117" s="2"/>
      <c r="H22117" s="3"/>
      <c r="J22117" s="3"/>
    </row>
    <row r="22118" spans="2:10" x14ac:dyDescent="0.25">
      <c r="B22118" s="2"/>
      <c r="H22118" s="3"/>
      <c r="J22118" s="3"/>
    </row>
    <row r="22119" spans="2:10" x14ac:dyDescent="0.25">
      <c r="B22119" s="2"/>
      <c r="H22119" s="3"/>
      <c r="J22119" s="3"/>
    </row>
    <row r="22120" spans="2:10" x14ac:dyDescent="0.25">
      <c r="B22120" s="2"/>
      <c r="H22120" s="3"/>
      <c r="J22120" s="3"/>
    </row>
    <row r="22121" spans="2:10" x14ac:dyDescent="0.25">
      <c r="B22121" s="2"/>
      <c r="H22121" s="3"/>
      <c r="J22121" s="3"/>
    </row>
    <row r="22122" spans="2:10" x14ac:dyDescent="0.25">
      <c r="B22122" s="2"/>
      <c r="H22122" s="3"/>
      <c r="J22122" s="3"/>
    </row>
    <row r="22123" spans="2:10" x14ac:dyDescent="0.25">
      <c r="H22123" s="3"/>
      <c r="J22123" s="3"/>
    </row>
    <row r="22124" spans="2:10" x14ac:dyDescent="0.25">
      <c r="B22124" s="2"/>
      <c r="H22124" s="3"/>
      <c r="J22124" s="3"/>
    </row>
    <row r="22125" spans="2:10" x14ac:dyDescent="0.25">
      <c r="B22125" s="2"/>
      <c r="H22125" s="3"/>
      <c r="J22125" s="3"/>
    </row>
    <row r="22126" spans="2:10" x14ac:dyDescent="0.25">
      <c r="B22126" s="2"/>
      <c r="H22126" s="3"/>
      <c r="J22126" s="3"/>
    </row>
    <row r="22127" spans="2:10" x14ac:dyDescent="0.25">
      <c r="B22127" s="2"/>
      <c r="H22127" s="3"/>
      <c r="J22127" s="3"/>
    </row>
    <row r="22128" spans="2:10" x14ac:dyDescent="0.25">
      <c r="B22128" s="2"/>
      <c r="H22128" s="3"/>
      <c r="J22128" s="3"/>
    </row>
    <row r="22129" spans="2:10" x14ac:dyDescent="0.25">
      <c r="B22129" s="2"/>
      <c r="H22129" s="3"/>
      <c r="J22129" s="3"/>
    </row>
    <row r="22130" spans="2:10" x14ac:dyDescent="0.25">
      <c r="B22130" s="2"/>
      <c r="H22130" s="3"/>
      <c r="J22130" s="3"/>
    </row>
    <row r="22131" spans="2:10" x14ac:dyDescent="0.25">
      <c r="B22131" s="2"/>
      <c r="H22131" s="3"/>
      <c r="J22131" s="3"/>
    </row>
    <row r="22132" spans="2:10" x14ac:dyDescent="0.25">
      <c r="B22132" s="2"/>
      <c r="H22132" s="3"/>
      <c r="J22132" s="3"/>
    </row>
    <row r="22133" spans="2:10" x14ac:dyDescent="0.25">
      <c r="H22133" s="3"/>
      <c r="J22133" s="3"/>
    </row>
    <row r="22134" spans="2:10" x14ac:dyDescent="0.25">
      <c r="B22134" s="2"/>
      <c r="H22134" s="3"/>
      <c r="J22134" s="3"/>
    </row>
    <row r="22135" spans="2:10" x14ac:dyDescent="0.25">
      <c r="B22135" s="2"/>
      <c r="H22135" s="3"/>
      <c r="J22135" s="3"/>
    </row>
    <row r="22136" spans="2:10" x14ac:dyDescent="0.25">
      <c r="B22136" s="2"/>
      <c r="H22136" s="3"/>
      <c r="J22136" s="3"/>
    </row>
    <row r="22137" spans="2:10" x14ac:dyDescent="0.25">
      <c r="B22137" s="2"/>
      <c r="H22137" s="3"/>
      <c r="J22137" s="3"/>
    </row>
    <row r="22138" spans="2:10" x14ac:dyDescent="0.25">
      <c r="B22138" s="2"/>
      <c r="H22138" s="3"/>
      <c r="J22138" s="3"/>
    </row>
    <row r="22139" spans="2:10" x14ac:dyDescent="0.25">
      <c r="B22139" s="2"/>
      <c r="H22139" s="3"/>
      <c r="J22139" s="3"/>
    </row>
    <row r="22140" spans="2:10" x14ac:dyDescent="0.25">
      <c r="B22140" s="2"/>
      <c r="H22140" s="3"/>
      <c r="J22140" s="3"/>
    </row>
    <row r="22141" spans="2:10" x14ac:dyDescent="0.25">
      <c r="B22141" s="2"/>
      <c r="H22141" s="3"/>
      <c r="J22141" s="3"/>
    </row>
    <row r="22142" spans="2:10" x14ac:dyDescent="0.25">
      <c r="B22142" s="2"/>
      <c r="H22142" s="3"/>
      <c r="J22142" s="3"/>
    </row>
    <row r="22143" spans="2:10" x14ac:dyDescent="0.25">
      <c r="H22143" s="3"/>
      <c r="J22143" s="3"/>
    </row>
    <row r="22144" spans="2:10" x14ac:dyDescent="0.25">
      <c r="B22144" s="2"/>
      <c r="H22144" s="3"/>
      <c r="J22144" s="3"/>
    </row>
    <row r="22145" spans="2:10" x14ac:dyDescent="0.25">
      <c r="B22145" s="2"/>
      <c r="H22145" s="3"/>
      <c r="J22145" s="3"/>
    </row>
    <row r="22146" spans="2:10" x14ac:dyDescent="0.25">
      <c r="B22146" s="2"/>
      <c r="H22146" s="3"/>
      <c r="J22146" s="3"/>
    </row>
    <row r="22147" spans="2:10" x14ac:dyDescent="0.25">
      <c r="B22147" s="2"/>
      <c r="H22147" s="3"/>
      <c r="J22147" s="3"/>
    </row>
    <row r="22148" spans="2:10" x14ac:dyDescent="0.25">
      <c r="B22148" s="2"/>
      <c r="H22148" s="3"/>
      <c r="J22148" s="3"/>
    </row>
    <row r="22149" spans="2:10" x14ac:dyDescent="0.25">
      <c r="B22149" s="2"/>
      <c r="H22149" s="3"/>
      <c r="J22149" s="3"/>
    </row>
    <row r="22150" spans="2:10" x14ac:dyDescent="0.25">
      <c r="B22150" s="2"/>
      <c r="H22150" s="3"/>
      <c r="J22150" s="3"/>
    </row>
    <row r="22151" spans="2:10" x14ac:dyDescent="0.25">
      <c r="B22151" s="2"/>
      <c r="H22151" s="3"/>
      <c r="J22151" s="3"/>
    </row>
    <row r="22152" spans="2:10" x14ac:dyDescent="0.25">
      <c r="B22152" s="2"/>
      <c r="H22152" s="3"/>
      <c r="J22152" s="3"/>
    </row>
    <row r="22153" spans="2:10" x14ac:dyDescent="0.25">
      <c r="H22153" s="3"/>
      <c r="J22153" s="3"/>
    </row>
    <row r="22154" spans="2:10" x14ac:dyDescent="0.25">
      <c r="B22154" s="2"/>
      <c r="H22154" s="3"/>
      <c r="J22154" s="3"/>
    </row>
    <row r="22155" spans="2:10" x14ac:dyDescent="0.25">
      <c r="B22155" s="2"/>
      <c r="H22155" s="3"/>
      <c r="J22155" s="3"/>
    </row>
    <row r="22156" spans="2:10" x14ac:dyDescent="0.25">
      <c r="B22156" s="2"/>
      <c r="H22156" s="3"/>
      <c r="J22156" s="3"/>
    </row>
    <row r="22157" spans="2:10" x14ac:dyDescent="0.25">
      <c r="B22157" s="2"/>
      <c r="H22157" s="3"/>
      <c r="J22157" s="3"/>
    </row>
    <row r="22158" spans="2:10" x14ac:dyDescent="0.25">
      <c r="B22158" s="2"/>
      <c r="H22158" s="3"/>
      <c r="J22158" s="3"/>
    </row>
    <row r="22159" spans="2:10" x14ac:dyDescent="0.25">
      <c r="B22159" s="2"/>
      <c r="H22159" s="3"/>
      <c r="J22159" s="3"/>
    </row>
    <row r="22160" spans="2:10" x14ac:dyDescent="0.25">
      <c r="B22160" s="2"/>
      <c r="H22160" s="3"/>
      <c r="J22160" s="3"/>
    </row>
    <row r="22161" spans="2:10" x14ac:dyDescent="0.25">
      <c r="B22161" s="2"/>
      <c r="H22161" s="3"/>
      <c r="J22161" s="3"/>
    </row>
    <row r="22162" spans="2:10" x14ac:dyDescent="0.25">
      <c r="B22162" s="2"/>
      <c r="H22162" s="3"/>
      <c r="J22162" s="3"/>
    </row>
    <row r="22163" spans="2:10" x14ac:dyDescent="0.25">
      <c r="H22163" s="3"/>
      <c r="J22163" s="3"/>
    </row>
    <row r="22164" spans="2:10" x14ac:dyDescent="0.25">
      <c r="B22164" s="2"/>
      <c r="H22164" s="3"/>
      <c r="J22164" s="3"/>
    </row>
    <row r="22165" spans="2:10" x14ac:dyDescent="0.25">
      <c r="B22165" s="2"/>
      <c r="H22165" s="3"/>
      <c r="J22165" s="3"/>
    </row>
    <row r="22166" spans="2:10" x14ac:dyDescent="0.25">
      <c r="B22166" s="2"/>
      <c r="H22166" s="3"/>
      <c r="J22166" s="3"/>
    </row>
    <row r="22167" spans="2:10" x14ac:dyDescent="0.25">
      <c r="B22167" s="2"/>
      <c r="H22167" s="3"/>
      <c r="J22167" s="3"/>
    </row>
    <row r="22168" spans="2:10" x14ac:dyDescent="0.25">
      <c r="B22168" s="2"/>
      <c r="H22168" s="3"/>
      <c r="J22168" s="3"/>
    </row>
    <row r="22169" spans="2:10" x14ac:dyDescent="0.25">
      <c r="B22169" s="2"/>
      <c r="H22169" s="3"/>
      <c r="J22169" s="3"/>
    </row>
    <row r="22170" spans="2:10" x14ac:dyDescent="0.25">
      <c r="B22170" s="2"/>
      <c r="H22170" s="3"/>
      <c r="J22170" s="3"/>
    </row>
    <row r="22171" spans="2:10" x14ac:dyDescent="0.25">
      <c r="B22171" s="2"/>
      <c r="H22171" s="3"/>
      <c r="J22171" s="3"/>
    </row>
    <row r="22172" spans="2:10" x14ac:dyDescent="0.25">
      <c r="B22172" s="2"/>
      <c r="H22172" s="3"/>
      <c r="J22172" s="3"/>
    </row>
    <row r="22173" spans="2:10" x14ac:dyDescent="0.25">
      <c r="H22173" s="3"/>
      <c r="J22173" s="3"/>
    </row>
    <row r="22174" spans="2:10" x14ac:dyDescent="0.25">
      <c r="B22174" s="2"/>
      <c r="H22174" s="3"/>
      <c r="J22174" s="3"/>
    </row>
    <row r="22175" spans="2:10" x14ac:dyDescent="0.25">
      <c r="B22175" s="2"/>
      <c r="H22175" s="3"/>
      <c r="J22175" s="3"/>
    </row>
    <row r="22176" spans="2:10" x14ac:dyDescent="0.25">
      <c r="B22176" s="2"/>
      <c r="H22176" s="3"/>
      <c r="J22176" s="3"/>
    </row>
    <row r="22177" spans="2:10" x14ac:dyDescent="0.25">
      <c r="B22177" s="2"/>
      <c r="H22177" s="3"/>
      <c r="J22177" s="3"/>
    </row>
    <row r="22178" spans="2:10" x14ac:dyDescent="0.25">
      <c r="B22178" s="2"/>
      <c r="H22178" s="3"/>
      <c r="J22178" s="3"/>
    </row>
    <row r="22179" spans="2:10" x14ac:dyDescent="0.25">
      <c r="B22179" s="2"/>
      <c r="H22179" s="3"/>
      <c r="J22179" s="3"/>
    </row>
    <row r="22180" spans="2:10" x14ac:dyDescent="0.25">
      <c r="B22180" s="2"/>
      <c r="H22180" s="3"/>
      <c r="J22180" s="3"/>
    </row>
    <row r="22181" spans="2:10" x14ac:dyDescent="0.25">
      <c r="B22181" s="2"/>
      <c r="H22181" s="3"/>
      <c r="J22181" s="3"/>
    </row>
    <row r="22182" spans="2:10" x14ac:dyDescent="0.25">
      <c r="B22182" s="2"/>
      <c r="H22182" s="3"/>
      <c r="J22182" s="3"/>
    </row>
    <row r="22183" spans="2:10" x14ac:dyDescent="0.25">
      <c r="H22183" s="3"/>
      <c r="J22183" s="3"/>
    </row>
    <row r="22184" spans="2:10" x14ac:dyDescent="0.25">
      <c r="B22184" s="2"/>
      <c r="H22184" s="3"/>
      <c r="J22184" s="3"/>
    </row>
    <row r="22185" spans="2:10" x14ac:dyDescent="0.25">
      <c r="B22185" s="2"/>
      <c r="H22185" s="3"/>
      <c r="J22185" s="3"/>
    </row>
    <row r="22186" spans="2:10" x14ac:dyDescent="0.25">
      <c r="B22186" s="2"/>
      <c r="H22186" s="3"/>
      <c r="J22186" s="3"/>
    </row>
    <row r="22187" spans="2:10" x14ac:dyDescent="0.25">
      <c r="B22187" s="2"/>
      <c r="H22187" s="3"/>
      <c r="J22187" s="3"/>
    </row>
    <row r="22188" spans="2:10" x14ac:dyDescent="0.25">
      <c r="B22188" s="2"/>
      <c r="H22188" s="3"/>
      <c r="J22188" s="3"/>
    </row>
    <row r="22189" spans="2:10" x14ac:dyDescent="0.25">
      <c r="B22189" s="2"/>
      <c r="H22189" s="3"/>
      <c r="J22189" s="3"/>
    </row>
    <row r="22190" spans="2:10" x14ac:dyDescent="0.25">
      <c r="B22190" s="2"/>
      <c r="H22190" s="3"/>
      <c r="J22190" s="3"/>
    </row>
    <row r="22191" spans="2:10" x14ac:dyDescent="0.25">
      <c r="B22191" s="2"/>
      <c r="H22191" s="3"/>
      <c r="J22191" s="3"/>
    </row>
    <row r="22192" spans="2:10" x14ac:dyDescent="0.25">
      <c r="B22192" s="2"/>
      <c r="H22192" s="3"/>
      <c r="J22192" s="3"/>
    </row>
    <row r="22193" spans="2:10" x14ac:dyDescent="0.25">
      <c r="H22193" s="3"/>
      <c r="J22193" s="3"/>
    </row>
    <row r="22194" spans="2:10" x14ac:dyDescent="0.25">
      <c r="B22194" s="2"/>
      <c r="H22194" s="3"/>
      <c r="J22194" s="3"/>
    </row>
    <row r="22195" spans="2:10" x14ac:dyDescent="0.25">
      <c r="B22195" s="2"/>
      <c r="H22195" s="3"/>
      <c r="J22195" s="3"/>
    </row>
    <row r="22196" spans="2:10" x14ac:dyDescent="0.25">
      <c r="B22196" s="2"/>
      <c r="H22196" s="3"/>
      <c r="J22196" s="3"/>
    </row>
    <row r="22197" spans="2:10" x14ac:dyDescent="0.25">
      <c r="B22197" s="2"/>
      <c r="H22197" s="3"/>
      <c r="J22197" s="3"/>
    </row>
    <row r="22198" spans="2:10" x14ac:dyDescent="0.25">
      <c r="B22198" s="2"/>
      <c r="H22198" s="3"/>
      <c r="J22198" s="3"/>
    </row>
    <row r="22199" spans="2:10" x14ac:dyDescent="0.25">
      <c r="B22199" s="2"/>
      <c r="H22199" s="3"/>
      <c r="J22199" s="3"/>
    </row>
    <row r="22200" spans="2:10" x14ac:dyDescent="0.25">
      <c r="B22200" s="2"/>
      <c r="H22200" s="3"/>
      <c r="J22200" s="3"/>
    </row>
    <row r="22201" spans="2:10" x14ac:dyDescent="0.25">
      <c r="B22201" s="2"/>
      <c r="H22201" s="3"/>
      <c r="J22201" s="3"/>
    </row>
    <row r="22202" spans="2:10" x14ac:dyDescent="0.25">
      <c r="B22202" s="2"/>
      <c r="H22202" s="3"/>
      <c r="J22202" s="3"/>
    </row>
    <row r="22203" spans="2:10" x14ac:dyDescent="0.25">
      <c r="H22203" s="3"/>
      <c r="J22203" s="3"/>
    </row>
    <row r="22204" spans="2:10" x14ac:dyDescent="0.25">
      <c r="B22204" s="2"/>
      <c r="H22204" s="3"/>
      <c r="J22204" s="3"/>
    </row>
    <row r="22205" spans="2:10" x14ac:dyDescent="0.25">
      <c r="B22205" s="2"/>
      <c r="H22205" s="3"/>
      <c r="J22205" s="3"/>
    </row>
    <row r="22206" spans="2:10" x14ac:dyDescent="0.25">
      <c r="B22206" s="2"/>
      <c r="H22206" s="3"/>
      <c r="J22206" s="3"/>
    </row>
    <row r="22207" spans="2:10" x14ac:dyDescent="0.25">
      <c r="B22207" s="2"/>
      <c r="H22207" s="3"/>
      <c r="J22207" s="3"/>
    </row>
    <row r="22208" spans="2:10" x14ac:dyDescent="0.25">
      <c r="B22208" s="2"/>
      <c r="H22208" s="3"/>
      <c r="J22208" s="3"/>
    </row>
    <row r="22209" spans="2:10" x14ac:dyDescent="0.25">
      <c r="B22209" s="2"/>
      <c r="H22209" s="3"/>
      <c r="J22209" s="3"/>
    </row>
    <row r="22210" spans="2:10" x14ac:dyDescent="0.25">
      <c r="B22210" s="2"/>
      <c r="H22210" s="3"/>
      <c r="J22210" s="3"/>
    </row>
    <row r="22211" spans="2:10" x14ac:dyDescent="0.25">
      <c r="B22211" s="2"/>
      <c r="H22211" s="3"/>
      <c r="J22211" s="3"/>
    </row>
    <row r="22212" spans="2:10" x14ac:dyDescent="0.25">
      <c r="B22212" s="2"/>
      <c r="H22212" s="3"/>
      <c r="J22212" s="3"/>
    </row>
    <row r="22213" spans="2:10" x14ac:dyDescent="0.25">
      <c r="H22213" s="3"/>
      <c r="J22213" s="3"/>
    </row>
    <row r="22214" spans="2:10" x14ac:dyDescent="0.25">
      <c r="B22214" s="2"/>
      <c r="H22214" s="3"/>
      <c r="J22214" s="3"/>
    </row>
    <row r="22215" spans="2:10" x14ac:dyDescent="0.25">
      <c r="B22215" s="2"/>
      <c r="H22215" s="3"/>
      <c r="J22215" s="3"/>
    </row>
    <row r="22216" spans="2:10" x14ac:dyDescent="0.25">
      <c r="B22216" s="2"/>
      <c r="H22216" s="3"/>
      <c r="J22216" s="3"/>
    </row>
    <row r="22217" spans="2:10" x14ac:dyDescent="0.25">
      <c r="B22217" s="2"/>
      <c r="H22217" s="3"/>
      <c r="J22217" s="3"/>
    </row>
    <row r="22218" spans="2:10" x14ac:dyDescent="0.25">
      <c r="B22218" s="2"/>
      <c r="H22218" s="3"/>
      <c r="J22218" s="3"/>
    </row>
    <row r="22219" spans="2:10" x14ac:dyDescent="0.25">
      <c r="B22219" s="2"/>
      <c r="H22219" s="3"/>
      <c r="J22219" s="3"/>
    </row>
    <row r="22220" spans="2:10" x14ac:dyDescent="0.25">
      <c r="B22220" s="2"/>
      <c r="H22220" s="3"/>
      <c r="J22220" s="3"/>
    </row>
    <row r="22221" spans="2:10" x14ac:dyDescent="0.25">
      <c r="B22221" s="2"/>
      <c r="H22221" s="3"/>
      <c r="J22221" s="3"/>
    </row>
    <row r="22222" spans="2:10" x14ac:dyDescent="0.25">
      <c r="B22222" s="2"/>
      <c r="H22222" s="3"/>
      <c r="J22222" s="3"/>
    </row>
    <row r="22223" spans="2:10" x14ac:dyDescent="0.25">
      <c r="H22223" s="3"/>
      <c r="J22223" s="3"/>
    </row>
    <row r="22224" spans="2:10" x14ac:dyDescent="0.25">
      <c r="B22224" s="2"/>
      <c r="H22224" s="3"/>
      <c r="J22224" s="3"/>
    </row>
    <row r="22225" spans="2:10" x14ac:dyDescent="0.25">
      <c r="B22225" s="2"/>
      <c r="H22225" s="3"/>
      <c r="J22225" s="3"/>
    </row>
    <row r="22226" spans="2:10" x14ac:dyDescent="0.25">
      <c r="B22226" s="2"/>
      <c r="H22226" s="3"/>
      <c r="J22226" s="3"/>
    </row>
    <row r="22227" spans="2:10" x14ac:dyDescent="0.25">
      <c r="B22227" s="2"/>
      <c r="H22227" s="3"/>
      <c r="J22227" s="3"/>
    </row>
    <row r="22228" spans="2:10" x14ac:dyDescent="0.25">
      <c r="B22228" s="2"/>
      <c r="H22228" s="3"/>
      <c r="J22228" s="3"/>
    </row>
    <row r="22229" spans="2:10" x14ac:dyDescent="0.25">
      <c r="B22229" s="2"/>
      <c r="H22229" s="3"/>
      <c r="J22229" s="3"/>
    </row>
    <row r="22230" spans="2:10" x14ac:dyDescent="0.25">
      <c r="B22230" s="2"/>
      <c r="H22230" s="3"/>
      <c r="J22230" s="3"/>
    </row>
    <row r="22231" spans="2:10" x14ac:dyDescent="0.25">
      <c r="B22231" s="2"/>
      <c r="H22231" s="3"/>
      <c r="J22231" s="3"/>
    </row>
    <row r="22232" spans="2:10" x14ac:dyDescent="0.25">
      <c r="B22232" s="2"/>
      <c r="H22232" s="3"/>
      <c r="J22232" s="3"/>
    </row>
    <row r="22233" spans="2:10" x14ac:dyDescent="0.25">
      <c r="H22233" s="3"/>
      <c r="J22233" s="3"/>
    </row>
    <row r="22234" spans="2:10" x14ac:dyDescent="0.25">
      <c r="B22234" s="2"/>
      <c r="H22234" s="3"/>
      <c r="J22234" s="3"/>
    </row>
    <row r="22235" spans="2:10" x14ac:dyDescent="0.25">
      <c r="B22235" s="2"/>
      <c r="H22235" s="3"/>
      <c r="J22235" s="3"/>
    </row>
    <row r="22236" spans="2:10" x14ac:dyDescent="0.25">
      <c r="B22236" s="2"/>
      <c r="H22236" s="3"/>
      <c r="J22236" s="3"/>
    </row>
    <row r="22237" spans="2:10" x14ac:dyDescent="0.25">
      <c r="B22237" s="2"/>
      <c r="H22237" s="3"/>
      <c r="J22237" s="3"/>
    </row>
    <row r="22238" spans="2:10" x14ac:dyDescent="0.25">
      <c r="B22238" s="2"/>
      <c r="H22238" s="3"/>
      <c r="J22238" s="3"/>
    </row>
    <row r="22239" spans="2:10" x14ac:dyDescent="0.25">
      <c r="B22239" s="2"/>
      <c r="H22239" s="3"/>
      <c r="J22239" s="3"/>
    </row>
    <row r="22240" spans="2:10" x14ac:dyDescent="0.25">
      <c r="B22240" s="2"/>
      <c r="H22240" s="3"/>
      <c r="J22240" s="3"/>
    </row>
    <row r="22241" spans="2:10" x14ac:dyDescent="0.25">
      <c r="B22241" s="2"/>
      <c r="H22241" s="3"/>
      <c r="J22241" s="3"/>
    </row>
    <row r="22242" spans="2:10" x14ac:dyDescent="0.25">
      <c r="B22242" s="2"/>
      <c r="H22242" s="3"/>
      <c r="J22242" s="3"/>
    </row>
    <row r="22243" spans="2:10" x14ac:dyDescent="0.25">
      <c r="H22243" s="3"/>
      <c r="J22243" s="3"/>
    </row>
    <row r="22244" spans="2:10" x14ac:dyDescent="0.25">
      <c r="B22244" s="2"/>
      <c r="H22244" s="3"/>
      <c r="J22244" s="3"/>
    </row>
    <row r="22245" spans="2:10" x14ac:dyDescent="0.25">
      <c r="B22245" s="2"/>
      <c r="H22245" s="3"/>
      <c r="J22245" s="3"/>
    </row>
    <row r="22246" spans="2:10" x14ac:dyDescent="0.25">
      <c r="B22246" s="2"/>
      <c r="H22246" s="3"/>
      <c r="J22246" s="3"/>
    </row>
    <row r="22247" spans="2:10" x14ac:dyDescent="0.25">
      <c r="B22247" s="2"/>
      <c r="H22247" s="3"/>
      <c r="J22247" s="3"/>
    </row>
    <row r="22248" spans="2:10" x14ac:dyDescent="0.25">
      <c r="B22248" s="2"/>
      <c r="H22248" s="3"/>
      <c r="J22248" s="3"/>
    </row>
    <row r="22249" spans="2:10" x14ac:dyDescent="0.25">
      <c r="B22249" s="2"/>
      <c r="H22249" s="3"/>
      <c r="J22249" s="3"/>
    </row>
    <row r="22250" spans="2:10" x14ac:dyDescent="0.25">
      <c r="B22250" s="2"/>
      <c r="H22250" s="3"/>
      <c r="J22250" s="3"/>
    </row>
    <row r="22251" spans="2:10" x14ac:dyDescent="0.25">
      <c r="B22251" s="2"/>
      <c r="H22251" s="3"/>
      <c r="J22251" s="3"/>
    </row>
    <row r="22252" spans="2:10" x14ac:dyDescent="0.25">
      <c r="B22252" s="2"/>
      <c r="H22252" s="3"/>
      <c r="J22252" s="3"/>
    </row>
    <row r="22253" spans="2:10" x14ac:dyDescent="0.25">
      <c r="H22253" s="3"/>
      <c r="J22253" s="3"/>
    </row>
    <row r="22254" spans="2:10" x14ac:dyDescent="0.25">
      <c r="B22254" s="2"/>
      <c r="H22254" s="3"/>
      <c r="J22254" s="3"/>
    </row>
    <row r="22255" spans="2:10" x14ac:dyDescent="0.25">
      <c r="B22255" s="2"/>
      <c r="H22255" s="3"/>
      <c r="J22255" s="3"/>
    </row>
    <row r="22256" spans="2:10" x14ac:dyDescent="0.25">
      <c r="B22256" s="2"/>
      <c r="H22256" s="3"/>
      <c r="J22256" s="3"/>
    </row>
    <row r="22257" spans="2:10" x14ac:dyDescent="0.25">
      <c r="B22257" s="2"/>
      <c r="H22257" s="3"/>
      <c r="J22257" s="3"/>
    </row>
    <row r="22258" spans="2:10" x14ac:dyDescent="0.25">
      <c r="B22258" s="2"/>
      <c r="H22258" s="3"/>
      <c r="J22258" s="3"/>
    </row>
    <row r="22259" spans="2:10" x14ac:dyDescent="0.25">
      <c r="B22259" s="2"/>
      <c r="H22259" s="3"/>
      <c r="J22259" s="3"/>
    </row>
    <row r="22260" spans="2:10" x14ac:dyDescent="0.25">
      <c r="B22260" s="2"/>
      <c r="H22260" s="3"/>
      <c r="J22260" s="3"/>
    </row>
    <row r="22261" spans="2:10" x14ac:dyDescent="0.25">
      <c r="B22261" s="2"/>
      <c r="H22261" s="3"/>
      <c r="J22261" s="3"/>
    </row>
    <row r="22262" spans="2:10" x14ac:dyDescent="0.25">
      <c r="B22262" s="2"/>
      <c r="H22262" s="3"/>
      <c r="J22262" s="3"/>
    </row>
    <row r="22263" spans="2:10" x14ac:dyDescent="0.25">
      <c r="H22263" s="3"/>
      <c r="J22263" s="3"/>
    </row>
    <row r="22264" spans="2:10" x14ac:dyDescent="0.25">
      <c r="B22264" s="2"/>
      <c r="H22264" s="3"/>
      <c r="J22264" s="3"/>
    </row>
    <row r="22265" spans="2:10" x14ac:dyDescent="0.25">
      <c r="B22265" s="2"/>
      <c r="H22265" s="3"/>
      <c r="J22265" s="3"/>
    </row>
    <row r="22266" spans="2:10" x14ac:dyDescent="0.25">
      <c r="B22266" s="2"/>
      <c r="H22266" s="3"/>
      <c r="J22266" s="3"/>
    </row>
    <row r="22267" spans="2:10" x14ac:dyDescent="0.25">
      <c r="B22267" s="2"/>
      <c r="H22267" s="3"/>
      <c r="J22267" s="3"/>
    </row>
    <row r="22268" spans="2:10" x14ac:dyDescent="0.25">
      <c r="B22268" s="2"/>
      <c r="H22268" s="3"/>
      <c r="J22268" s="3"/>
    </row>
    <row r="22269" spans="2:10" x14ac:dyDescent="0.25">
      <c r="B22269" s="2"/>
      <c r="H22269" s="3"/>
      <c r="J22269" s="3"/>
    </row>
    <row r="22270" spans="2:10" x14ac:dyDescent="0.25">
      <c r="B22270" s="2"/>
      <c r="H22270" s="3"/>
      <c r="J22270" s="3"/>
    </row>
    <row r="22271" spans="2:10" x14ac:dyDescent="0.25">
      <c r="B22271" s="2"/>
      <c r="H22271" s="3"/>
      <c r="J22271" s="3"/>
    </row>
    <row r="22272" spans="2:10" x14ac:dyDescent="0.25">
      <c r="B22272" s="2"/>
      <c r="H22272" s="3"/>
      <c r="J22272" s="3"/>
    </row>
    <row r="22273" spans="2:10" x14ac:dyDescent="0.25">
      <c r="H22273" s="3"/>
      <c r="J22273" s="3"/>
    </row>
    <row r="22274" spans="2:10" x14ac:dyDescent="0.25">
      <c r="B22274" s="2"/>
      <c r="H22274" s="3"/>
      <c r="J22274" s="3"/>
    </row>
    <row r="22275" spans="2:10" x14ac:dyDescent="0.25">
      <c r="B22275" s="2"/>
      <c r="H22275" s="3"/>
      <c r="J22275" s="3"/>
    </row>
    <row r="22276" spans="2:10" x14ac:dyDescent="0.25">
      <c r="B22276" s="2"/>
      <c r="H22276" s="3"/>
      <c r="J22276" s="3"/>
    </row>
    <row r="22277" spans="2:10" x14ac:dyDescent="0.25">
      <c r="B22277" s="2"/>
      <c r="H22277" s="3"/>
      <c r="J22277" s="3"/>
    </row>
    <row r="22278" spans="2:10" x14ac:dyDescent="0.25">
      <c r="B22278" s="2"/>
      <c r="H22278" s="3"/>
      <c r="J22278" s="3"/>
    </row>
    <row r="22279" spans="2:10" x14ac:dyDescent="0.25">
      <c r="B22279" s="2"/>
      <c r="H22279" s="3"/>
      <c r="J22279" s="3"/>
    </row>
    <row r="22280" spans="2:10" x14ac:dyDescent="0.25">
      <c r="B22280" s="2"/>
      <c r="H22280" s="3"/>
      <c r="J22280" s="3"/>
    </row>
    <row r="22281" spans="2:10" x14ac:dyDescent="0.25">
      <c r="B22281" s="2"/>
      <c r="H22281" s="3"/>
      <c r="J22281" s="3"/>
    </row>
    <row r="22282" spans="2:10" x14ac:dyDescent="0.25">
      <c r="B22282" s="2"/>
      <c r="H22282" s="3"/>
      <c r="J22282" s="3"/>
    </row>
    <row r="22283" spans="2:10" x14ac:dyDescent="0.25">
      <c r="H22283" s="3"/>
      <c r="J22283" s="3"/>
    </row>
    <row r="22284" spans="2:10" x14ac:dyDescent="0.25">
      <c r="B22284" s="2"/>
      <c r="H22284" s="3"/>
      <c r="J22284" s="3"/>
    </row>
    <row r="22285" spans="2:10" x14ac:dyDescent="0.25">
      <c r="B22285" s="2"/>
      <c r="H22285" s="3"/>
      <c r="J22285" s="3"/>
    </row>
    <row r="22286" spans="2:10" x14ac:dyDescent="0.25">
      <c r="B22286" s="2"/>
      <c r="H22286" s="3"/>
      <c r="J22286" s="3"/>
    </row>
    <row r="22287" spans="2:10" x14ac:dyDescent="0.25">
      <c r="B22287" s="2"/>
      <c r="H22287" s="3"/>
      <c r="J22287" s="3"/>
    </row>
    <row r="22288" spans="2:10" x14ac:dyDescent="0.25">
      <c r="B22288" s="2"/>
      <c r="H22288" s="3"/>
      <c r="J22288" s="3"/>
    </row>
    <row r="22289" spans="2:10" x14ac:dyDescent="0.25">
      <c r="B22289" s="2"/>
      <c r="H22289" s="3"/>
      <c r="J22289" s="3"/>
    </row>
    <row r="22290" spans="2:10" x14ac:dyDescent="0.25">
      <c r="B22290" s="2"/>
      <c r="H22290" s="3"/>
      <c r="J22290" s="3"/>
    </row>
    <row r="22291" spans="2:10" x14ac:dyDescent="0.25">
      <c r="B22291" s="2"/>
      <c r="H22291" s="3"/>
      <c r="J22291" s="3"/>
    </row>
    <row r="22292" spans="2:10" x14ac:dyDescent="0.25">
      <c r="B22292" s="2"/>
      <c r="H22292" s="3"/>
      <c r="J22292" s="3"/>
    </row>
    <row r="22293" spans="2:10" x14ac:dyDescent="0.25">
      <c r="H22293" s="3"/>
      <c r="J22293" s="3"/>
    </row>
    <row r="22294" spans="2:10" x14ac:dyDescent="0.25">
      <c r="B22294" s="2"/>
      <c r="H22294" s="3"/>
      <c r="J22294" s="3"/>
    </row>
    <row r="22295" spans="2:10" x14ac:dyDescent="0.25">
      <c r="B22295" s="2"/>
      <c r="H22295" s="3"/>
      <c r="J22295" s="3"/>
    </row>
    <row r="22296" spans="2:10" x14ac:dyDescent="0.25">
      <c r="B22296" s="2"/>
      <c r="H22296" s="3"/>
      <c r="J22296" s="3"/>
    </row>
    <row r="22297" spans="2:10" x14ac:dyDescent="0.25">
      <c r="B22297" s="2"/>
      <c r="H22297" s="3"/>
      <c r="J22297" s="3"/>
    </row>
    <row r="22298" spans="2:10" x14ac:dyDescent="0.25">
      <c r="B22298" s="2"/>
      <c r="H22298" s="3"/>
      <c r="J22298" s="3"/>
    </row>
    <row r="22299" spans="2:10" x14ac:dyDescent="0.25">
      <c r="B22299" s="2"/>
      <c r="H22299" s="3"/>
      <c r="J22299" s="3"/>
    </row>
    <row r="22300" spans="2:10" x14ac:dyDescent="0.25">
      <c r="B22300" s="2"/>
      <c r="H22300" s="3"/>
      <c r="J22300" s="3"/>
    </row>
    <row r="22301" spans="2:10" x14ac:dyDescent="0.25">
      <c r="B22301" s="2"/>
      <c r="H22301" s="3"/>
      <c r="J22301" s="3"/>
    </row>
    <row r="22302" spans="2:10" x14ac:dyDescent="0.25">
      <c r="B22302" s="2"/>
      <c r="H22302" s="3"/>
      <c r="J22302" s="3"/>
    </row>
    <row r="22303" spans="2:10" x14ac:dyDescent="0.25">
      <c r="H22303" s="3"/>
      <c r="J22303" s="3"/>
    </row>
    <row r="22304" spans="2:10" x14ac:dyDescent="0.25">
      <c r="B22304" s="2"/>
      <c r="H22304" s="3"/>
      <c r="J22304" s="3"/>
    </row>
    <row r="22305" spans="2:10" x14ac:dyDescent="0.25">
      <c r="B22305" s="2"/>
      <c r="H22305" s="3"/>
      <c r="J22305" s="3"/>
    </row>
    <row r="22306" spans="2:10" x14ac:dyDescent="0.25">
      <c r="B22306" s="2"/>
      <c r="H22306" s="3"/>
      <c r="J22306" s="3"/>
    </row>
    <row r="22307" spans="2:10" x14ac:dyDescent="0.25">
      <c r="B22307" s="2"/>
      <c r="H22307" s="3"/>
      <c r="J22307" s="3"/>
    </row>
    <row r="22308" spans="2:10" x14ac:dyDescent="0.25">
      <c r="B22308" s="2"/>
      <c r="H22308" s="3"/>
      <c r="J22308" s="3"/>
    </row>
    <row r="22309" spans="2:10" x14ac:dyDescent="0.25">
      <c r="B22309" s="2"/>
      <c r="H22309" s="3"/>
      <c r="J22309" s="3"/>
    </row>
    <row r="22310" spans="2:10" x14ac:dyDescent="0.25">
      <c r="B22310" s="2"/>
      <c r="H22310" s="3"/>
      <c r="J22310" s="3"/>
    </row>
    <row r="22311" spans="2:10" x14ac:dyDescent="0.25">
      <c r="B22311" s="2"/>
      <c r="H22311" s="3"/>
      <c r="J22311" s="3"/>
    </row>
    <row r="22312" spans="2:10" x14ac:dyDescent="0.25">
      <c r="B22312" s="2"/>
      <c r="H22312" s="3"/>
      <c r="J22312" s="3"/>
    </row>
    <row r="22313" spans="2:10" x14ac:dyDescent="0.25">
      <c r="H22313" s="3"/>
      <c r="J22313" s="3"/>
    </row>
    <row r="22314" spans="2:10" x14ac:dyDescent="0.25">
      <c r="B22314" s="2"/>
      <c r="H22314" s="3"/>
      <c r="J22314" s="3"/>
    </row>
    <row r="22315" spans="2:10" x14ac:dyDescent="0.25">
      <c r="B22315" s="2"/>
      <c r="H22315" s="3"/>
      <c r="J22315" s="3"/>
    </row>
    <row r="22316" spans="2:10" x14ac:dyDescent="0.25">
      <c r="B22316" s="2"/>
      <c r="H22316" s="3"/>
      <c r="J22316" s="3"/>
    </row>
    <row r="22317" spans="2:10" x14ac:dyDescent="0.25">
      <c r="B22317" s="2"/>
      <c r="H22317" s="3"/>
      <c r="J22317" s="3"/>
    </row>
    <row r="22318" spans="2:10" x14ac:dyDescent="0.25">
      <c r="B22318" s="2"/>
      <c r="H22318" s="3"/>
      <c r="J22318" s="3"/>
    </row>
    <row r="22319" spans="2:10" x14ac:dyDescent="0.25">
      <c r="B22319" s="2"/>
      <c r="H22319" s="3"/>
      <c r="J22319" s="3"/>
    </row>
    <row r="22320" spans="2:10" x14ac:dyDescent="0.25">
      <c r="B22320" s="2"/>
      <c r="H22320" s="3"/>
      <c r="J22320" s="3"/>
    </row>
    <row r="22321" spans="2:10" x14ac:dyDescent="0.25">
      <c r="B22321" s="2"/>
      <c r="H22321" s="3"/>
      <c r="J22321" s="3"/>
    </row>
    <row r="22322" spans="2:10" x14ac:dyDescent="0.25">
      <c r="B22322" s="2"/>
      <c r="H22322" s="3"/>
      <c r="J22322" s="3"/>
    </row>
    <row r="22323" spans="2:10" x14ac:dyDescent="0.25">
      <c r="H22323" s="3"/>
      <c r="J22323" s="3"/>
    </row>
    <row r="22324" spans="2:10" x14ac:dyDescent="0.25">
      <c r="B22324" s="2"/>
      <c r="H22324" s="3"/>
      <c r="J22324" s="3"/>
    </row>
    <row r="22325" spans="2:10" x14ac:dyDescent="0.25">
      <c r="B22325" s="2"/>
      <c r="H22325" s="3"/>
      <c r="J22325" s="3"/>
    </row>
    <row r="22326" spans="2:10" x14ac:dyDescent="0.25">
      <c r="B22326" s="2"/>
      <c r="H22326" s="3"/>
      <c r="J22326" s="3"/>
    </row>
    <row r="22327" spans="2:10" x14ac:dyDescent="0.25">
      <c r="B22327" s="2"/>
      <c r="H22327" s="3"/>
      <c r="J22327" s="3"/>
    </row>
    <row r="22328" spans="2:10" x14ac:dyDescent="0.25">
      <c r="B22328" s="2"/>
      <c r="H22328" s="3"/>
      <c r="J22328" s="3"/>
    </row>
    <row r="22329" spans="2:10" x14ac:dyDescent="0.25">
      <c r="B22329" s="2"/>
      <c r="H22329" s="3"/>
      <c r="J22329" s="3"/>
    </row>
    <row r="22330" spans="2:10" x14ac:dyDescent="0.25">
      <c r="B22330" s="2"/>
      <c r="H22330" s="3"/>
      <c r="J22330" s="3"/>
    </row>
    <row r="22331" spans="2:10" x14ac:dyDescent="0.25">
      <c r="B22331" s="2"/>
      <c r="H22331" s="3"/>
      <c r="J22331" s="3"/>
    </row>
    <row r="22332" spans="2:10" x14ac:dyDescent="0.25">
      <c r="B22332" s="2"/>
      <c r="H22332" s="3"/>
      <c r="J22332" s="3"/>
    </row>
    <row r="22333" spans="2:10" x14ac:dyDescent="0.25">
      <c r="H22333" s="3"/>
      <c r="J22333" s="3"/>
    </row>
    <row r="22334" spans="2:10" x14ac:dyDescent="0.25">
      <c r="B22334" s="2"/>
      <c r="H22334" s="3"/>
      <c r="J22334" s="3"/>
    </row>
    <row r="22335" spans="2:10" x14ac:dyDescent="0.25">
      <c r="B22335" s="2"/>
      <c r="H22335" s="3"/>
      <c r="J22335" s="3"/>
    </row>
    <row r="22336" spans="2:10" x14ac:dyDescent="0.25">
      <c r="B22336" s="2"/>
      <c r="H22336" s="3"/>
      <c r="J22336" s="3"/>
    </row>
    <row r="22337" spans="2:10" x14ac:dyDescent="0.25">
      <c r="B22337" s="2"/>
      <c r="H22337" s="3"/>
      <c r="J22337" s="3"/>
    </row>
    <row r="22338" spans="2:10" x14ac:dyDescent="0.25">
      <c r="B22338" s="2"/>
      <c r="H22338" s="3"/>
      <c r="J22338" s="3"/>
    </row>
    <row r="22339" spans="2:10" x14ac:dyDescent="0.25">
      <c r="B22339" s="2"/>
      <c r="H22339" s="3"/>
      <c r="J22339" s="3"/>
    </row>
    <row r="22340" spans="2:10" x14ac:dyDescent="0.25">
      <c r="B22340" s="2"/>
      <c r="H22340" s="3"/>
      <c r="J22340" s="3"/>
    </row>
    <row r="22341" spans="2:10" x14ac:dyDescent="0.25">
      <c r="B22341" s="2"/>
      <c r="H22341" s="3"/>
      <c r="J22341" s="3"/>
    </row>
    <row r="22342" spans="2:10" x14ac:dyDescent="0.25">
      <c r="B22342" s="2"/>
      <c r="H22342" s="3"/>
      <c r="J22342" s="3"/>
    </row>
    <row r="22343" spans="2:10" x14ac:dyDescent="0.25">
      <c r="H22343" s="3"/>
      <c r="J22343" s="3"/>
    </row>
    <row r="22344" spans="2:10" x14ac:dyDescent="0.25">
      <c r="B22344" s="2"/>
      <c r="H22344" s="3"/>
      <c r="J22344" s="3"/>
    </row>
    <row r="22345" spans="2:10" x14ac:dyDescent="0.25">
      <c r="B22345" s="2"/>
      <c r="H22345" s="3"/>
      <c r="J22345" s="3"/>
    </row>
    <row r="22346" spans="2:10" x14ac:dyDescent="0.25">
      <c r="B22346" s="2"/>
      <c r="H22346" s="3"/>
      <c r="J22346" s="3"/>
    </row>
    <row r="22347" spans="2:10" x14ac:dyDescent="0.25">
      <c r="B22347" s="2"/>
      <c r="H22347" s="3"/>
      <c r="J22347" s="3"/>
    </row>
    <row r="22348" spans="2:10" x14ac:dyDescent="0.25">
      <c r="B22348" s="2"/>
      <c r="H22348" s="3"/>
      <c r="J22348" s="3"/>
    </row>
    <row r="22349" spans="2:10" x14ac:dyDescent="0.25">
      <c r="B22349" s="2"/>
      <c r="H22349" s="3"/>
      <c r="J22349" s="3"/>
    </row>
    <row r="22350" spans="2:10" x14ac:dyDescent="0.25">
      <c r="B22350" s="2"/>
      <c r="H22350" s="3"/>
      <c r="J22350" s="3"/>
    </row>
    <row r="22351" spans="2:10" x14ac:dyDescent="0.25">
      <c r="B22351" s="2"/>
      <c r="H22351" s="3"/>
      <c r="J22351" s="3"/>
    </row>
    <row r="22352" spans="2:10" x14ac:dyDescent="0.25">
      <c r="B22352" s="2"/>
      <c r="H22352" s="3"/>
      <c r="J22352" s="3"/>
    </row>
    <row r="22353" spans="2:10" x14ac:dyDescent="0.25">
      <c r="H22353" s="3"/>
      <c r="J22353" s="3"/>
    </row>
    <row r="22354" spans="2:10" x14ac:dyDescent="0.25">
      <c r="B22354" s="2"/>
      <c r="H22354" s="3"/>
      <c r="J22354" s="3"/>
    </row>
    <row r="22355" spans="2:10" x14ac:dyDescent="0.25">
      <c r="B22355" s="2"/>
      <c r="H22355" s="3"/>
      <c r="J22355" s="3"/>
    </row>
    <row r="22356" spans="2:10" x14ac:dyDescent="0.25">
      <c r="B22356" s="2"/>
      <c r="H22356" s="3"/>
      <c r="J22356" s="3"/>
    </row>
    <row r="22357" spans="2:10" x14ac:dyDescent="0.25">
      <c r="B22357" s="2"/>
      <c r="H22357" s="3"/>
      <c r="J22357" s="3"/>
    </row>
    <row r="22358" spans="2:10" x14ac:dyDescent="0.25">
      <c r="B22358" s="2"/>
      <c r="H22358" s="3"/>
      <c r="J22358" s="3"/>
    </row>
    <row r="22359" spans="2:10" x14ac:dyDescent="0.25">
      <c r="B22359" s="2"/>
      <c r="H22359" s="3"/>
      <c r="J22359" s="3"/>
    </row>
    <row r="22360" spans="2:10" x14ac:dyDescent="0.25">
      <c r="B22360" s="2"/>
      <c r="H22360" s="3"/>
      <c r="J22360" s="3"/>
    </row>
    <row r="22361" spans="2:10" x14ac:dyDescent="0.25">
      <c r="B22361" s="2"/>
      <c r="H22361" s="3"/>
      <c r="J22361" s="3"/>
    </row>
    <row r="22362" spans="2:10" x14ac:dyDescent="0.25">
      <c r="B22362" s="2"/>
      <c r="H22362" s="3"/>
      <c r="J22362" s="3"/>
    </row>
    <row r="22363" spans="2:10" x14ac:dyDescent="0.25">
      <c r="H22363" s="3"/>
      <c r="J22363" s="3"/>
    </row>
    <row r="22364" spans="2:10" x14ac:dyDescent="0.25">
      <c r="B22364" s="2"/>
      <c r="H22364" s="3"/>
      <c r="J22364" s="3"/>
    </row>
    <row r="22365" spans="2:10" x14ac:dyDescent="0.25">
      <c r="B22365" s="2"/>
      <c r="H22365" s="3"/>
      <c r="J22365" s="3"/>
    </row>
    <row r="22366" spans="2:10" x14ac:dyDescent="0.25">
      <c r="B22366" s="2"/>
      <c r="H22366" s="3"/>
      <c r="J22366" s="3"/>
    </row>
    <row r="22367" spans="2:10" x14ac:dyDescent="0.25">
      <c r="B22367" s="2"/>
      <c r="H22367" s="3"/>
      <c r="J22367" s="3"/>
    </row>
    <row r="22368" spans="2:10" x14ac:dyDescent="0.25">
      <c r="B22368" s="2"/>
      <c r="H22368" s="3"/>
      <c r="J22368" s="3"/>
    </row>
    <row r="22369" spans="2:10" x14ac:dyDescent="0.25">
      <c r="B22369" s="2"/>
      <c r="H22369" s="3"/>
      <c r="J22369" s="3"/>
    </row>
    <row r="22370" spans="2:10" x14ac:dyDescent="0.25">
      <c r="B22370" s="2"/>
      <c r="H22370" s="3"/>
      <c r="J22370" s="3"/>
    </row>
    <row r="22371" spans="2:10" x14ac:dyDescent="0.25">
      <c r="B22371" s="2"/>
      <c r="H22371" s="3"/>
      <c r="J22371" s="3"/>
    </row>
    <row r="22372" spans="2:10" x14ac:dyDescent="0.25">
      <c r="B22372" s="2"/>
      <c r="H22372" s="3"/>
      <c r="J22372" s="3"/>
    </row>
    <row r="22373" spans="2:10" x14ac:dyDescent="0.25">
      <c r="H22373" s="3"/>
      <c r="J22373" s="3"/>
    </row>
    <row r="22374" spans="2:10" x14ac:dyDescent="0.25">
      <c r="B22374" s="2"/>
      <c r="H22374" s="3"/>
      <c r="J22374" s="3"/>
    </row>
    <row r="22375" spans="2:10" x14ac:dyDescent="0.25">
      <c r="B22375" s="2"/>
      <c r="H22375" s="3"/>
      <c r="J22375" s="3"/>
    </row>
    <row r="22376" spans="2:10" x14ac:dyDescent="0.25">
      <c r="B22376" s="2"/>
      <c r="H22376" s="3"/>
      <c r="J22376" s="3"/>
    </row>
    <row r="22377" spans="2:10" x14ac:dyDescent="0.25">
      <c r="B22377" s="2"/>
      <c r="H22377" s="3"/>
      <c r="J22377" s="3"/>
    </row>
    <row r="22378" spans="2:10" x14ac:dyDescent="0.25">
      <c r="B22378" s="2"/>
      <c r="H22378" s="3"/>
      <c r="J22378" s="3"/>
    </row>
    <row r="22379" spans="2:10" x14ac:dyDescent="0.25">
      <c r="B22379" s="2"/>
      <c r="H22379" s="3"/>
      <c r="J22379" s="3"/>
    </row>
    <row r="22380" spans="2:10" x14ac:dyDescent="0.25">
      <c r="B22380" s="2"/>
      <c r="H22380" s="3"/>
      <c r="J22380" s="3"/>
    </row>
    <row r="22381" spans="2:10" x14ac:dyDescent="0.25">
      <c r="B22381" s="2"/>
      <c r="H22381" s="3"/>
      <c r="J22381" s="3"/>
    </row>
    <row r="22382" spans="2:10" x14ac:dyDescent="0.25">
      <c r="B22382" s="2"/>
      <c r="H22382" s="3"/>
      <c r="J22382" s="3"/>
    </row>
    <row r="22383" spans="2:10" x14ac:dyDescent="0.25">
      <c r="H22383" s="3"/>
      <c r="J22383" s="3"/>
    </row>
    <row r="22384" spans="2:10" x14ac:dyDescent="0.25">
      <c r="B22384" s="2"/>
      <c r="H22384" s="3"/>
      <c r="J22384" s="3"/>
    </row>
    <row r="22385" spans="2:10" x14ac:dyDescent="0.25">
      <c r="B22385" s="2"/>
      <c r="H22385" s="3"/>
      <c r="J22385" s="3"/>
    </row>
    <row r="22386" spans="2:10" x14ac:dyDescent="0.25">
      <c r="B22386" s="2"/>
      <c r="H22386" s="3"/>
      <c r="J22386" s="3"/>
    </row>
    <row r="22387" spans="2:10" x14ac:dyDescent="0.25">
      <c r="B22387" s="2"/>
      <c r="H22387" s="3"/>
      <c r="J22387" s="3"/>
    </row>
    <row r="22388" spans="2:10" x14ac:dyDescent="0.25">
      <c r="B22388" s="2"/>
      <c r="H22388" s="3"/>
      <c r="J22388" s="3"/>
    </row>
    <row r="22389" spans="2:10" x14ac:dyDescent="0.25">
      <c r="B22389" s="2"/>
      <c r="H22389" s="3"/>
      <c r="J22389" s="3"/>
    </row>
    <row r="22390" spans="2:10" x14ac:dyDescent="0.25">
      <c r="B22390" s="2"/>
      <c r="H22390" s="3"/>
      <c r="J22390" s="3"/>
    </row>
    <row r="22391" spans="2:10" x14ac:dyDescent="0.25">
      <c r="B22391" s="2"/>
      <c r="H22391" s="3"/>
      <c r="J22391" s="3"/>
    </row>
    <row r="22392" spans="2:10" x14ac:dyDescent="0.25">
      <c r="B22392" s="2"/>
      <c r="H22392" s="3"/>
      <c r="J22392" s="3"/>
    </row>
    <row r="22393" spans="2:10" x14ac:dyDescent="0.25">
      <c r="H22393" s="3"/>
      <c r="J22393" s="3"/>
    </row>
    <row r="22394" spans="2:10" x14ac:dyDescent="0.25">
      <c r="B22394" s="2"/>
      <c r="H22394" s="3"/>
      <c r="J22394" s="3"/>
    </row>
    <row r="22395" spans="2:10" x14ac:dyDescent="0.25">
      <c r="B22395" s="2"/>
      <c r="H22395" s="3"/>
      <c r="J22395" s="3"/>
    </row>
    <row r="22396" spans="2:10" x14ac:dyDescent="0.25">
      <c r="B22396" s="2"/>
      <c r="H22396" s="3"/>
      <c r="J22396" s="3"/>
    </row>
    <row r="22397" spans="2:10" x14ac:dyDescent="0.25">
      <c r="B22397" s="2"/>
      <c r="H22397" s="3"/>
      <c r="J22397" s="3"/>
    </row>
    <row r="22398" spans="2:10" x14ac:dyDescent="0.25">
      <c r="B22398" s="2"/>
      <c r="H22398" s="3"/>
      <c r="J22398" s="3"/>
    </row>
    <row r="22399" spans="2:10" x14ac:dyDescent="0.25">
      <c r="B22399" s="2"/>
      <c r="H22399" s="3"/>
      <c r="J22399" s="3"/>
    </row>
    <row r="22400" spans="2:10" x14ac:dyDescent="0.25">
      <c r="B22400" s="2"/>
      <c r="H22400" s="3"/>
      <c r="J22400" s="3"/>
    </row>
    <row r="22401" spans="2:10" x14ac:dyDescent="0.25">
      <c r="B22401" s="2"/>
      <c r="H22401" s="3"/>
      <c r="J22401" s="3"/>
    </row>
    <row r="22402" spans="2:10" x14ac:dyDescent="0.25">
      <c r="B22402" s="2"/>
      <c r="H22402" s="3"/>
      <c r="J22402" s="3"/>
    </row>
    <row r="22403" spans="2:10" x14ac:dyDescent="0.25">
      <c r="H22403" s="3"/>
      <c r="J22403" s="3"/>
    </row>
    <row r="22404" spans="2:10" x14ac:dyDescent="0.25">
      <c r="B22404" s="2"/>
      <c r="H22404" s="3"/>
      <c r="J22404" s="3"/>
    </row>
    <row r="22405" spans="2:10" x14ac:dyDescent="0.25">
      <c r="B22405" s="2"/>
      <c r="H22405" s="3"/>
      <c r="J22405" s="3"/>
    </row>
    <row r="22406" spans="2:10" x14ac:dyDescent="0.25">
      <c r="B22406" s="2"/>
      <c r="H22406" s="3"/>
      <c r="J22406" s="3"/>
    </row>
    <row r="22407" spans="2:10" x14ac:dyDescent="0.25">
      <c r="B22407" s="2"/>
      <c r="H22407" s="3"/>
      <c r="J22407" s="3"/>
    </row>
    <row r="22408" spans="2:10" x14ac:dyDescent="0.25">
      <c r="B22408" s="2"/>
      <c r="H22408" s="3"/>
      <c r="J22408" s="3"/>
    </row>
    <row r="22409" spans="2:10" x14ac:dyDescent="0.25">
      <c r="B22409" s="2"/>
      <c r="H22409" s="3"/>
      <c r="J22409" s="3"/>
    </row>
    <row r="22410" spans="2:10" x14ac:dyDescent="0.25">
      <c r="B22410" s="2"/>
      <c r="H22410" s="3"/>
      <c r="J22410" s="3"/>
    </row>
    <row r="22411" spans="2:10" x14ac:dyDescent="0.25">
      <c r="B22411" s="2"/>
      <c r="H22411" s="3"/>
      <c r="J22411" s="3"/>
    </row>
    <row r="22412" spans="2:10" x14ac:dyDescent="0.25">
      <c r="B22412" s="2"/>
      <c r="H22412" s="3"/>
      <c r="J22412" s="3"/>
    </row>
    <row r="22413" spans="2:10" x14ac:dyDescent="0.25">
      <c r="H22413" s="3"/>
      <c r="J22413" s="3"/>
    </row>
    <row r="22414" spans="2:10" x14ac:dyDescent="0.25">
      <c r="B22414" s="2"/>
      <c r="H22414" s="3"/>
      <c r="J22414" s="3"/>
    </row>
    <row r="22415" spans="2:10" x14ac:dyDescent="0.25">
      <c r="B22415" s="2"/>
      <c r="H22415" s="3"/>
      <c r="J22415" s="3"/>
    </row>
    <row r="22416" spans="2:10" x14ac:dyDescent="0.25">
      <c r="B22416" s="2"/>
      <c r="H22416" s="3"/>
      <c r="J22416" s="3"/>
    </row>
    <row r="22417" spans="2:10" x14ac:dyDescent="0.25">
      <c r="B22417" s="2"/>
      <c r="H22417" s="3"/>
      <c r="J22417" s="3"/>
    </row>
    <row r="22418" spans="2:10" x14ac:dyDescent="0.25">
      <c r="B22418" s="2"/>
      <c r="H22418" s="3"/>
      <c r="J22418" s="3"/>
    </row>
    <row r="22419" spans="2:10" x14ac:dyDescent="0.25">
      <c r="B22419" s="2"/>
      <c r="H22419" s="3"/>
      <c r="J22419" s="3"/>
    </row>
    <row r="22420" spans="2:10" x14ac:dyDescent="0.25">
      <c r="B22420" s="2"/>
      <c r="H22420" s="3"/>
      <c r="J22420" s="3"/>
    </row>
    <row r="22421" spans="2:10" x14ac:dyDescent="0.25">
      <c r="B22421" s="2"/>
      <c r="H22421" s="3"/>
      <c r="J22421" s="3"/>
    </row>
    <row r="22422" spans="2:10" x14ac:dyDescent="0.25">
      <c r="B22422" s="2"/>
      <c r="H22422" s="3"/>
      <c r="J22422" s="3"/>
    </row>
    <row r="22423" spans="2:10" x14ac:dyDescent="0.25">
      <c r="H22423" s="3"/>
      <c r="J22423" s="3"/>
    </row>
    <row r="22424" spans="2:10" x14ac:dyDescent="0.25">
      <c r="B22424" s="2"/>
      <c r="H22424" s="3"/>
      <c r="J22424" s="3"/>
    </row>
    <row r="22425" spans="2:10" x14ac:dyDescent="0.25">
      <c r="B22425" s="2"/>
      <c r="H22425" s="3"/>
      <c r="J22425" s="3"/>
    </row>
    <row r="22426" spans="2:10" x14ac:dyDescent="0.25">
      <c r="B22426" s="2"/>
      <c r="H22426" s="3"/>
      <c r="J22426" s="3"/>
    </row>
    <row r="22427" spans="2:10" x14ac:dyDescent="0.25">
      <c r="B22427" s="2"/>
      <c r="H22427" s="3"/>
      <c r="J22427" s="3"/>
    </row>
    <row r="22428" spans="2:10" x14ac:dyDescent="0.25">
      <c r="B22428" s="2"/>
      <c r="H22428" s="3"/>
      <c r="J22428" s="3"/>
    </row>
    <row r="22429" spans="2:10" x14ac:dyDescent="0.25">
      <c r="B22429" s="2"/>
      <c r="H22429" s="3"/>
      <c r="J22429" s="3"/>
    </row>
    <row r="22430" spans="2:10" x14ac:dyDescent="0.25">
      <c r="B22430" s="2"/>
      <c r="H22430" s="3"/>
      <c r="J22430" s="3"/>
    </row>
    <row r="22431" spans="2:10" x14ac:dyDescent="0.25">
      <c r="B22431" s="2"/>
      <c r="H22431" s="3"/>
      <c r="J22431" s="3"/>
    </row>
    <row r="22432" spans="2:10" x14ac:dyDescent="0.25">
      <c r="B22432" s="2"/>
      <c r="H22432" s="3"/>
      <c r="J22432" s="3"/>
    </row>
    <row r="22433" spans="2:10" x14ac:dyDescent="0.25">
      <c r="H22433" s="3"/>
      <c r="J22433" s="3"/>
    </row>
    <row r="22434" spans="2:10" x14ac:dyDescent="0.25">
      <c r="B22434" s="2"/>
      <c r="H22434" s="3"/>
      <c r="J22434" s="3"/>
    </row>
    <row r="22435" spans="2:10" x14ac:dyDescent="0.25">
      <c r="B22435" s="2"/>
      <c r="H22435" s="3"/>
      <c r="J22435" s="3"/>
    </row>
    <row r="22436" spans="2:10" x14ac:dyDescent="0.25">
      <c r="B22436" s="2"/>
      <c r="H22436" s="3"/>
      <c r="J22436" s="3"/>
    </row>
    <row r="22437" spans="2:10" x14ac:dyDescent="0.25">
      <c r="B22437" s="2"/>
      <c r="H22437" s="3"/>
      <c r="J22437" s="3"/>
    </row>
    <row r="22438" spans="2:10" x14ac:dyDescent="0.25">
      <c r="B22438" s="2"/>
      <c r="H22438" s="3"/>
      <c r="J22438" s="3"/>
    </row>
    <row r="22439" spans="2:10" x14ac:dyDescent="0.25">
      <c r="B22439" s="2"/>
      <c r="H22439" s="3"/>
      <c r="J22439" s="3"/>
    </row>
    <row r="22440" spans="2:10" x14ac:dyDescent="0.25">
      <c r="B22440" s="2"/>
      <c r="H22440" s="3"/>
      <c r="J22440" s="3"/>
    </row>
    <row r="22441" spans="2:10" x14ac:dyDescent="0.25">
      <c r="B22441" s="2"/>
      <c r="H22441" s="3"/>
      <c r="J22441" s="3"/>
    </row>
    <row r="22442" spans="2:10" x14ac:dyDescent="0.25">
      <c r="B22442" s="2"/>
      <c r="H22442" s="3"/>
      <c r="J22442" s="3"/>
    </row>
    <row r="22443" spans="2:10" x14ac:dyDescent="0.25">
      <c r="H22443" s="3"/>
      <c r="J22443" s="3"/>
    </row>
    <row r="22444" spans="2:10" x14ac:dyDescent="0.25">
      <c r="B22444" s="2"/>
      <c r="H22444" s="3"/>
      <c r="J22444" s="3"/>
    </row>
    <row r="22445" spans="2:10" x14ac:dyDescent="0.25">
      <c r="B22445" s="2"/>
      <c r="H22445" s="3"/>
      <c r="J22445" s="3"/>
    </row>
    <row r="22446" spans="2:10" x14ac:dyDescent="0.25">
      <c r="B22446" s="2"/>
      <c r="H22446" s="3"/>
      <c r="J22446" s="3"/>
    </row>
    <row r="22447" spans="2:10" x14ac:dyDescent="0.25">
      <c r="B22447" s="2"/>
      <c r="H22447" s="3"/>
      <c r="J22447" s="3"/>
    </row>
    <row r="22448" spans="2:10" x14ac:dyDescent="0.25">
      <c r="B22448" s="2"/>
      <c r="H22448" s="3"/>
      <c r="J22448" s="3"/>
    </row>
    <row r="22449" spans="2:10" x14ac:dyDescent="0.25">
      <c r="B22449" s="2"/>
      <c r="H22449" s="3"/>
      <c r="J22449" s="3"/>
    </row>
    <row r="22450" spans="2:10" x14ac:dyDescent="0.25">
      <c r="B22450" s="2"/>
      <c r="H22450" s="3"/>
      <c r="J22450" s="3"/>
    </row>
    <row r="22451" spans="2:10" x14ac:dyDescent="0.25">
      <c r="B22451" s="2"/>
      <c r="H22451" s="3"/>
      <c r="J22451" s="3"/>
    </row>
    <row r="22452" spans="2:10" x14ac:dyDescent="0.25">
      <c r="B22452" s="2"/>
      <c r="H22452" s="3"/>
      <c r="J22452" s="3"/>
    </row>
    <row r="22453" spans="2:10" x14ac:dyDescent="0.25">
      <c r="H22453" s="3"/>
      <c r="J22453" s="3"/>
    </row>
    <row r="22454" spans="2:10" x14ac:dyDescent="0.25">
      <c r="B22454" s="2"/>
      <c r="H22454" s="3"/>
      <c r="J22454" s="3"/>
    </row>
    <row r="22455" spans="2:10" x14ac:dyDescent="0.25">
      <c r="B22455" s="2"/>
      <c r="H22455" s="3"/>
      <c r="J22455" s="3"/>
    </row>
    <row r="22456" spans="2:10" x14ac:dyDescent="0.25">
      <c r="B22456" s="2"/>
      <c r="H22456" s="3"/>
      <c r="J22456" s="3"/>
    </row>
    <row r="22457" spans="2:10" x14ac:dyDescent="0.25">
      <c r="B22457" s="2"/>
      <c r="H22457" s="3"/>
      <c r="J22457" s="3"/>
    </row>
    <row r="22458" spans="2:10" x14ac:dyDescent="0.25">
      <c r="B22458" s="2"/>
      <c r="H22458" s="3"/>
      <c r="J22458" s="3"/>
    </row>
    <row r="22459" spans="2:10" x14ac:dyDescent="0.25">
      <c r="B22459" s="2"/>
      <c r="H22459" s="3"/>
      <c r="J22459" s="3"/>
    </row>
    <row r="22460" spans="2:10" x14ac:dyDescent="0.25">
      <c r="B22460" s="2"/>
      <c r="H22460" s="3"/>
      <c r="J22460" s="3"/>
    </row>
    <row r="22461" spans="2:10" x14ac:dyDescent="0.25">
      <c r="B22461" s="2"/>
      <c r="H22461" s="3"/>
      <c r="J22461" s="3"/>
    </row>
    <row r="22462" spans="2:10" x14ac:dyDescent="0.25">
      <c r="B22462" s="2"/>
      <c r="H22462" s="3"/>
      <c r="J22462" s="3"/>
    </row>
    <row r="22463" spans="2:10" x14ac:dyDescent="0.25">
      <c r="H22463" s="3"/>
      <c r="J22463" s="3"/>
    </row>
    <row r="22464" spans="2:10" x14ac:dyDescent="0.25">
      <c r="B22464" s="2"/>
      <c r="H22464" s="3"/>
      <c r="J22464" s="3"/>
    </row>
    <row r="22465" spans="2:10" x14ac:dyDescent="0.25">
      <c r="B22465" s="2"/>
      <c r="H22465" s="3"/>
      <c r="J22465" s="3"/>
    </row>
    <row r="22466" spans="2:10" x14ac:dyDescent="0.25">
      <c r="B22466" s="2"/>
      <c r="H22466" s="3"/>
      <c r="J22466" s="3"/>
    </row>
    <row r="22467" spans="2:10" x14ac:dyDescent="0.25">
      <c r="B22467" s="2"/>
      <c r="H22467" s="3"/>
      <c r="J22467" s="3"/>
    </row>
    <row r="22468" spans="2:10" x14ac:dyDescent="0.25">
      <c r="B22468" s="2"/>
      <c r="H22468" s="3"/>
      <c r="J22468" s="3"/>
    </row>
    <row r="22469" spans="2:10" x14ac:dyDescent="0.25">
      <c r="B22469" s="2"/>
      <c r="H22469" s="3"/>
      <c r="J22469" s="3"/>
    </row>
    <row r="22470" spans="2:10" x14ac:dyDescent="0.25">
      <c r="B22470" s="2"/>
      <c r="H22470" s="3"/>
      <c r="J22470" s="3"/>
    </row>
    <row r="22471" spans="2:10" x14ac:dyDescent="0.25">
      <c r="B22471" s="2"/>
      <c r="H22471" s="3"/>
      <c r="J22471" s="3"/>
    </row>
    <row r="22472" spans="2:10" x14ac:dyDescent="0.25">
      <c r="B22472" s="2"/>
      <c r="H22472" s="3"/>
      <c r="J22472" s="3"/>
    </row>
    <row r="22473" spans="2:10" x14ac:dyDescent="0.25">
      <c r="H22473" s="3"/>
      <c r="J22473" s="3"/>
    </row>
    <row r="22474" spans="2:10" x14ac:dyDescent="0.25">
      <c r="B22474" s="2"/>
      <c r="H22474" s="3"/>
      <c r="J22474" s="3"/>
    </row>
    <row r="22475" spans="2:10" x14ac:dyDescent="0.25">
      <c r="B22475" s="2"/>
      <c r="H22475" s="3"/>
      <c r="J22475" s="3"/>
    </row>
    <row r="22476" spans="2:10" x14ac:dyDescent="0.25">
      <c r="B22476" s="2"/>
      <c r="H22476" s="3"/>
      <c r="J22476" s="3"/>
    </row>
    <row r="22477" spans="2:10" x14ac:dyDescent="0.25">
      <c r="B22477" s="2"/>
      <c r="H22477" s="3"/>
      <c r="J22477" s="3"/>
    </row>
    <row r="22478" spans="2:10" x14ac:dyDescent="0.25">
      <c r="B22478" s="2"/>
      <c r="H22478" s="3"/>
      <c r="J22478" s="3"/>
    </row>
    <row r="22479" spans="2:10" x14ac:dyDescent="0.25">
      <c r="B22479" s="2"/>
      <c r="H22479" s="3"/>
      <c r="J22479" s="3"/>
    </row>
    <row r="22480" spans="2:10" x14ac:dyDescent="0.25">
      <c r="B22480" s="2"/>
      <c r="H22480" s="3"/>
      <c r="J22480" s="3"/>
    </row>
    <row r="22481" spans="2:10" x14ac:dyDescent="0.25">
      <c r="B22481" s="2"/>
      <c r="H22481" s="3"/>
      <c r="J22481" s="3"/>
    </row>
    <row r="22482" spans="2:10" x14ac:dyDescent="0.25">
      <c r="B22482" s="2"/>
      <c r="H22482" s="3"/>
      <c r="J22482" s="3"/>
    </row>
    <row r="22483" spans="2:10" x14ac:dyDescent="0.25">
      <c r="H22483" s="3"/>
      <c r="J22483" s="3"/>
    </row>
    <row r="22484" spans="2:10" x14ac:dyDescent="0.25">
      <c r="B22484" s="2"/>
      <c r="H22484" s="3"/>
      <c r="J22484" s="3"/>
    </row>
    <row r="22485" spans="2:10" x14ac:dyDescent="0.25">
      <c r="B22485" s="2"/>
      <c r="H22485" s="3"/>
      <c r="J22485" s="3"/>
    </row>
    <row r="22486" spans="2:10" x14ac:dyDescent="0.25">
      <c r="B22486" s="2"/>
      <c r="H22486" s="3"/>
      <c r="J22486" s="3"/>
    </row>
    <row r="22487" spans="2:10" x14ac:dyDescent="0.25">
      <c r="B22487" s="2"/>
      <c r="H22487" s="3"/>
      <c r="J22487" s="3"/>
    </row>
    <row r="22488" spans="2:10" x14ac:dyDescent="0.25">
      <c r="B22488" s="2"/>
      <c r="H22488" s="3"/>
      <c r="J22488" s="3"/>
    </row>
    <row r="22489" spans="2:10" x14ac:dyDescent="0.25">
      <c r="B22489" s="2"/>
      <c r="H22489" s="3"/>
      <c r="J22489" s="3"/>
    </row>
    <row r="22490" spans="2:10" x14ac:dyDescent="0.25">
      <c r="B22490" s="2"/>
      <c r="H22490" s="3"/>
      <c r="J22490" s="3"/>
    </row>
    <row r="22491" spans="2:10" x14ac:dyDescent="0.25">
      <c r="B22491" s="2"/>
      <c r="H22491" s="3"/>
      <c r="J22491" s="3"/>
    </row>
    <row r="22492" spans="2:10" x14ac:dyDescent="0.25">
      <c r="B22492" s="2"/>
      <c r="H22492" s="3"/>
      <c r="J22492" s="3"/>
    </row>
    <row r="22493" spans="2:10" x14ac:dyDescent="0.25">
      <c r="H22493" s="3"/>
      <c r="J22493" s="3"/>
    </row>
    <row r="22494" spans="2:10" x14ac:dyDescent="0.25">
      <c r="B22494" s="2"/>
      <c r="H22494" s="3"/>
      <c r="J22494" s="3"/>
    </row>
    <row r="22495" spans="2:10" x14ac:dyDescent="0.25">
      <c r="B22495" s="2"/>
      <c r="H22495" s="3"/>
      <c r="J22495" s="3"/>
    </row>
    <row r="22496" spans="2:10" x14ac:dyDescent="0.25">
      <c r="B22496" s="2"/>
      <c r="H22496" s="3"/>
      <c r="J22496" s="3"/>
    </row>
    <row r="22497" spans="2:10" x14ac:dyDescent="0.25">
      <c r="B22497" s="2"/>
      <c r="H22497" s="3"/>
      <c r="J22497" s="3"/>
    </row>
    <row r="22498" spans="2:10" x14ac:dyDescent="0.25">
      <c r="B22498" s="2"/>
      <c r="H22498" s="3"/>
      <c r="J22498" s="3"/>
    </row>
    <row r="22499" spans="2:10" x14ac:dyDescent="0.25">
      <c r="B22499" s="2"/>
      <c r="H22499" s="3"/>
      <c r="J22499" s="3"/>
    </row>
    <row r="22500" spans="2:10" x14ac:dyDescent="0.25">
      <c r="B22500" s="2"/>
      <c r="H22500" s="3"/>
      <c r="J22500" s="3"/>
    </row>
    <row r="22501" spans="2:10" x14ac:dyDescent="0.25">
      <c r="B22501" s="2"/>
      <c r="H22501" s="3"/>
      <c r="J22501" s="3"/>
    </row>
    <row r="22502" spans="2:10" x14ac:dyDescent="0.25">
      <c r="B22502" s="2"/>
      <c r="H22502" s="3"/>
      <c r="J22502" s="3"/>
    </row>
    <row r="22503" spans="2:10" x14ac:dyDescent="0.25">
      <c r="H22503" s="3"/>
      <c r="J22503" s="3"/>
    </row>
    <row r="22504" spans="2:10" x14ac:dyDescent="0.25">
      <c r="B22504" s="2"/>
      <c r="H22504" s="3"/>
      <c r="J22504" s="3"/>
    </row>
    <row r="22505" spans="2:10" x14ac:dyDescent="0.25">
      <c r="B22505" s="2"/>
      <c r="H22505" s="3"/>
      <c r="J22505" s="3"/>
    </row>
    <row r="22506" spans="2:10" x14ac:dyDescent="0.25">
      <c r="B22506" s="2"/>
      <c r="H22506" s="3"/>
      <c r="J22506" s="3"/>
    </row>
    <row r="22507" spans="2:10" x14ac:dyDescent="0.25">
      <c r="B22507" s="2"/>
      <c r="H22507" s="3"/>
      <c r="J22507" s="3"/>
    </row>
    <row r="22508" spans="2:10" x14ac:dyDescent="0.25">
      <c r="B22508" s="2"/>
      <c r="H22508" s="3"/>
      <c r="J22508" s="3"/>
    </row>
    <row r="22509" spans="2:10" x14ac:dyDescent="0.25">
      <c r="B22509" s="2"/>
      <c r="H22509" s="3"/>
      <c r="J22509" s="3"/>
    </row>
    <row r="22510" spans="2:10" x14ac:dyDescent="0.25">
      <c r="B22510" s="2"/>
      <c r="H22510" s="3"/>
      <c r="J22510" s="3"/>
    </row>
    <row r="22511" spans="2:10" x14ac:dyDescent="0.25">
      <c r="B22511" s="2"/>
      <c r="H22511" s="3"/>
      <c r="J22511" s="3"/>
    </row>
    <row r="22512" spans="2:10" x14ac:dyDescent="0.25">
      <c r="B22512" s="2"/>
      <c r="H22512" s="3"/>
      <c r="J22512" s="3"/>
    </row>
    <row r="22513" spans="2:10" x14ac:dyDescent="0.25">
      <c r="H22513" s="3"/>
      <c r="J22513" s="3"/>
    </row>
    <row r="22514" spans="2:10" x14ac:dyDescent="0.25">
      <c r="B22514" s="2"/>
      <c r="H22514" s="3"/>
      <c r="J22514" s="3"/>
    </row>
    <row r="22515" spans="2:10" x14ac:dyDescent="0.25">
      <c r="B22515" s="2"/>
      <c r="H22515" s="3"/>
      <c r="J22515" s="3"/>
    </row>
    <row r="22516" spans="2:10" x14ac:dyDescent="0.25">
      <c r="B22516" s="2"/>
      <c r="H22516" s="3"/>
      <c r="J22516" s="3"/>
    </row>
    <row r="22517" spans="2:10" x14ac:dyDescent="0.25">
      <c r="B22517" s="2"/>
      <c r="H22517" s="3"/>
      <c r="J22517" s="3"/>
    </row>
    <row r="22518" spans="2:10" x14ac:dyDescent="0.25">
      <c r="B22518" s="2"/>
      <c r="H22518" s="3"/>
      <c r="J22518" s="3"/>
    </row>
    <row r="22519" spans="2:10" x14ac:dyDescent="0.25">
      <c r="B22519" s="2"/>
      <c r="H22519" s="3"/>
      <c r="J22519" s="3"/>
    </row>
    <row r="22520" spans="2:10" x14ac:dyDescent="0.25">
      <c r="B22520" s="2"/>
      <c r="H22520" s="3"/>
      <c r="J22520" s="3"/>
    </row>
    <row r="22521" spans="2:10" x14ac:dyDescent="0.25">
      <c r="B22521" s="2"/>
      <c r="H22521" s="3"/>
      <c r="J22521" s="3"/>
    </row>
    <row r="22522" spans="2:10" x14ac:dyDescent="0.25">
      <c r="B22522" s="2"/>
      <c r="H22522" s="3"/>
      <c r="J22522" s="3"/>
    </row>
    <row r="22523" spans="2:10" x14ac:dyDescent="0.25">
      <c r="H22523" s="3"/>
      <c r="J22523" s="3"/>
    </row>
    <row r="22524" spans="2:10" x14ac:dyDescent="0.25">
      <c r="B22524" s="2"/>
      <c r="H22524" s="3"/>
      <c r="J22524" s="3"/>
    </row>
    <row r="22525" spans="2:10" x14ac:dyDescent="0.25">
      <c r="B22525" s="2"/>
      <c r="H22525" s="3"/>
      <c r="J22525" s="3"/>
    </row>
    <row r="22526" spans="2:10" x14ac:dyDescent="0.25">
      <c r="B22526" s="2"/>
      <c r="H22526" s="3"/>
      <c r="J22526" s="3"/>
    </row>
    <row r="22527" spans="2:10" x14ac:dyDescent="0.25">
      <c r="B22527" s="2"/>
      <c r="H22527" s="3"/>
      <c r="J22527" s="3"/>
    </row>
    <row r="22528" spans="2:10" x14ac:dyDescent="0.25">
      <c r="B22528" s="2"/>
      <c r="H22528" s="3"/>
      <c r="J22528" s="3"/>
    </row>
    <row r="22529" spans="2:10" x14ac:dyDescent="0.25">
      <c r="B22529" s="2"/>
      <c r="H22529" s="3"/>
      <c r="J22529" s="3"/>
    </row>
    <row r="22530" spans="2:10" x14ac:dyDescent="0.25">
      <c r="B22530" s="2"/>
      <c r="H22530" s="3"/>
      <c r="J22530" s="3"/>
    </row>
    <row r="22531" spans="2:10" x14ac:dyDescent="0.25">
      <c r="B22531" s="2"/>
      <c r="H22531" s="3"/>
      <c r="J22531" s="3"/>
    </row>
    <row r="22532" spans="2:10" x14ac:dyDescent="0.25">
      <c r="B22532" s="2"/>
      <c r="H22532" s="3"/>
      <c r="J22532" s="3"/>
    </row>
    <row r="22533" spans="2:10" x14ac:dyDescent="0.25">
      <c r="H22533" s="3"/>
      <c r="J22533" s="3"/>
    </row>
    <row r="22534" spans="2:10" x14ac:dyDescent="0.25">
      <c r="B22534" s="2"/>
      <c r="H22534" s="3"/>
      <c r="J22534" s="3"/>
    </row>
    <row r="22535" spans="2:10" x14ac:dyDescent="0.25">
      <c r="B22535" s="2"/>
      <c r="H22535" s="3"/>
      <c r="J22535" s="3"/>
    </row>
    <row r="22536" spans="2:10" x14ac:dyDescent="0.25">
      <c r="B22536" s="2"/>
      <c r="H22536" s="3"/>
      <c r="J22536" s="3"/>
    </row>
    <row r="22537" spans="2:10" x14ac:dyDescent="0.25">
      <c r="B22537" s="2"/>
      <c r="H22537" s="3"/>
      <c r="J22537" s="3"/>
    </row>
    <row r="22538" spans="2:10" x14ac:dyDescent="0.25">
      <c r="B22538" s="2"/>
      <c r="H22538" s="3"/>
      <c r="J22538" s="3"/>
    </row>
    <row r="22539" spans="2:10" x14ac:dyDescent="0.25">
      <c r="B22539" s="2"/>
      <c r="H22539" s="3"/>
      <c r="J22539" s="3"/>
    </row>
    <row r="22540" spans="2:10" x14ac:dyDescent="0.25">
      <c r="B22540" s="2"/>
      <c r="H22540" s="3"/>
      <c r="J22540" s="3"/>
    </row>
    <row r="22541" spans="2:10" x14ac:dyDescent="0.25">
      <c r="B22541" s="2"/>
      <c r="H22541" s="3"/>
      <c r="J22541" s="3"/>
    </row>
    <row r="22542" spans="2:10" x14ac:dyDescent="0.25">
      <c r="B22542" s="2"/>
      <c r="H22542" s="3"/>
      <c r="J22542" s="3"/>
    </row>
    <row r="22543" spans="2:10" x14ac:dyDescent="0.25">
      <c r="H22543" s="3"/>
      <c r="J22543" s="3"/>
    </row>
    <row r="22544" spans="2:10" x14ac:dyDescent="0.25">
      <c r="B22544" s="2"/>
      <c r="H22544" s="3"/>
      <c r="J22544" s="3"/>
    </row>
    <row r="22545" spans="2:10" x14ac:dyDescent="0.25">
      <c r="B22545" s="2"/>
      <c r="H22545" s="3"/>
      <c r="J22545" s="3"/>
    </row>
    <row r="22546" spans="2:10" x14ac:dyDescent="0.25">
      <c r="B22546" s="2"/>
      <c r="H22546" s="3"/>
      <c r="J22546" s="3"/>
    </row>
    <row r="22547" spans="2:10" x14ac:dyDescent="0.25">
      <c r="B22547" s="2"/>
      <c r="H22547" s="3"/>
      <c r="J22547" s="3"/>
    </row>
    <row r="22548" spans="2:10" x14ac:dyDescent="0.25">
      <c r="B22548" s="2"/>
      <c r="H22548" s="3"/>
      <c r="J22548" s="3"/>
    </row>
    <row r="22549" spans="2:10" x14ac:dyDescent="0.25">
      <c r="B22549" s="2"/>
      <c r="H22549" s="3"/>
      <c r="J22549" s="3"/>
    </row>
    <row r="22550" spans="2:10" x14ac:dyDescent="0.25">
      <c r="B22550" s="2"/>
      <c r="H22550" s="3"/>
      <c r="J22550" s="3"/>
    </row>
    <row r="22551" spans="2:10" x14ac:dyDescent="0.25">
      <c r="B22551" s="2"/>
      <c r="H22551" s="3"/>
      <c r="J22551" s="3"/>
    </row>
    <row r="22552" spans="2:10" x14ac:dyDescent="0.25">
      <c r="B22552" s="2"/>
      <c r="H22552" s="3"/>
      <c r="J22552" s="3"/>
    </row>
    <row r="22553" spans="2:10" x14ac:dyDescent="0.25">
      <c r="H22553" s="3"/>
      <c r="J22553" s="3"/>
    </row>
    <row r="22554" spans="2:10" x14ac:dyDescent="0.25">
      <c r="B22554" s="2"/>
      <c r="H22554" s="3"/>
      <c r="J22554" s="3"/>
    </row>
    <row r="22555" spans="2:10" x14ac:dyDescent="0.25">
      <c r="B22555" s="2"/>
      <c r="H22555" s="3"/>
      <c r="J22555" s="3"/>
    </row>
    <row r="22556" spans="2:10" x14ac:dyDescent="0.25">
      <c r="B22556" s="2"/>
      <c r="H22556" s="3"/>
      <c r="J22556" s="3"/>
    </row>
    <row r="22557" spans="2:10" x14ac:dyDescent="0.25">
      <c r="B22557" s="2"/>
      <c r="H22557" s="3"/>
      <c r="J22557" s="3"/>
    </row>
    <row r="22558" spans="2:10" x14ac:dyDescent="0.25">
      <c r="B22558" s="2"/>
      <c r="H22558" s="3"/>
      <c r="J22558" s="3"/>
    </row>
    <row r="22559" spans="2:10" x14ac:dyDescent="0.25">
      <c r="B22559" s="2"/>
      <c r="H22559" s="3"/>
      <c r="J22559" s="3"/>
    </row>
    <row r="22560" spans="2:10" x14ac:dyDescent="0.25">
      <c r="B22560" s="2"/>
      <c r="H22560" s="3"/>
      <c r="J22560" s="3"/>
    </row>
    <row r="22561" spans="2:10" x14ac:dyDescent="0.25">
      <c r="B22561" s="2"/>
      <c r="H22561" s="3"/>
      <c r="J22561" s="3"/>
    </row>
    <row r="22562" spans="2:10" x14ac:dyDescent="0.25">
      <c r="B22562" s="2"/>
      <c r="H22562" s="3"/>
      <c r="J22562" s="3"/>
    </row>
    <row r="22563" spans="2:10" x14ac:dyDescent="0.25">
      <c r="H22563" s="3"/>
      <c r="J22563" s="3"/>
    </row>
    <row r="22564" spans="2:10" x14ac:dyDescent="0.25">
      <c r="B22564" s="2"/>
      <c r="H22564" s="3"/>
      <c r="J22564" s="3"/>
    </row>
    <row r="22565" spans="2:10" x14ac:dyDescent="0.25">
      <c r="B22565" s="2"/>
      <c r="H22565" s="3"/>
      <c r="J22565" s="3"/>
    </row>
    <row r="22566" spans="2:10" x14ac:dyDescent="0.25">
      <c r="B22566" s="2"/>
      <c r="H22566" s="3"/>
      <c r="J22566" s="3"/>
    </row>
    <row r="22567" spans="2:10" x14ac:dyDescent="0.25">
      <c r="B22567" s="2"/>
      <c r="H22567" s="3"/>
      <c r="J22567" s="3"/>
    </row>
    <row r="22568" spans="2:10" x14ac:dyDescent="0.25">
      <c r="B22568" s="2"/>
      <c r="H22568" s="3"/>
      <c r="J22568" s="3"/>
    </row>
    <row r="22569" spans="2:10" x14ac:dyDescent="0.25">
      <c r="B22569" s="2"/>
      <c r="H22569" s="3"/>
      <c r="J22569" s="3"/>
    </row>
    <row r="22570" spans="2:10" x14ac:dyDescent="0.25">
      <c r="B22570" s="2"/>
      <c r="H22570" s="3"/>
      <c r="J22570" s="3"/>
    </row>
    <row r="22571" spans="2:10" x14ac:dyDescent="0.25">
      <c r="B22571" s="2"/>
      <c r="H22571" s="3"/>
      <c r="J22571" s="3"/>
    </row>
    <row r="22572" spans="2:10" x14ac:dyDescent="0.25">
      <c r="B22572" s="2"/>
      <c r="H22572" s="3"/>
      <c r="J22572" s="3"/>
    </row>
    <row r="22573" spans="2:10" x14ac:dyDescent="0.25">
      <c r="H22573" s="3"/>
      <c r="J22573" s="3"/>
    </row>
    <row r="22574" spans="2:10" x14ac:dyDescent="0.25">
      <c r="B22574" s="2"/>
      <c r="H22574" s="3"/>
      <c r="J22574" s="3"/>
    </row>
    <row r="22575" spans="2:10" x14ac:dyDescent="0.25">
      <c r="B22575" s="2"/>
      <c r="H22575" s="3"/>
      <c r="J22575" s="3"/>
    </row>
    <row r="22576" spans="2:10" x14ac:dyDescent="0.25">
      <c r="B22576" s="2"/>
      <c r="H22576" s="3"/>
      <c r="J22576" s="3"/>
    </row>
    <row r="22577" spans="2:10" x14ac:dyDescent="0.25">
      <c r="B22577" s="2"/>
      <c r="H22577" s="3"/>
      <c r="J22577" s="3"/>
    </row>
    <row r="22578" spans="2:10" x14ac:dyDescent="0.25">
      <c r="B22578" s="2"/>
      <c r="H22578" s="3"/>
      <c r="J22578" s="3"/>
    </row>
    <row r="22579" spans="2:10" x14ac:dyDescent="0.25">
      <c r="B22579" s="2"/>
      <c r="H22579" s="3"/>
      <c r="J22579" s="3"/>
    </row>
    <row r="22580" spans="2:10" x14ac:dyDescent="0.25">
      <c r="B22580" s="2"/>
      <c r="H22580" s="3"/>
      <c r="J22580" s="3"/>
    </row>
    <row r="22581" spans="2:10" x14ac:dyDescent="0.25">
      <c r="B22581" s="2"/>
      <c r="H22581" s="3"/>
      <c r="J22581" s="3"/>
    </row>
    <row r="22582" spans="2:10" x14ac:dyDescent="0.25">
      <c r="B22582" s="2"/>
      <c r="H22582" s="3"/>
      <c r="J22582" s="3"/>
    </row>
    <row r="22583" spans="2:10" x14ac:dyDescent="0.25">
      <c r="H22583" s="3"/>
      <c r="J22583" s="3"/>
    </row>
    <row r="22584" spans="2:10" x14ac:dyDescent="0.25">
      <c r="B22584" s="2"/>
      <c r="H22584" s="3"/>
      <c r="J22584" s="3"/>
    </row>
    <row r="22585" spans="2:10" x14ac:dyDescent="0.25">
      <c r="B22585" s="2"/>
      <c r="H22585" s="3"/>
      <c r="J22585" s="3"/>
    </row>
    <row r="22586" spans="2:10" x14ac:dyDescent="0.25">
      <c r="B22586" s="2"/>
      <c r="H22586" s="3"/>
      <c r="J22586" s="3"/>
    </row>
    <row r="22587" spans="2:10" x14ac:dyDescent="0.25">
      <c r="B22587" s="2"/>
      <c r="H22587" s="3"/>
      <c r="J22587" s="3"/>
    </row>
    <row r="22588" spans="2:10" x14ac:dyDescent="0.25">
      <c r="B22588" s="2"/>
      <c r="H22588" s="3"/>
      <c r="J22588" s="3"/>
    </row>
    <row r="22589" spans="2:10" x14ac:dyDescent="0.25">
      <c r="B22589" s="2"/>
      <c r="H22589" s="3"/>
      <c r="J22589" s="3"/>
    </row>
    <row r="22590" spans="2:10" x14ac:dyDescent="0.25">
      <c r="B22590" s="2"/>
      <c r="H22590" s="3"/>
      <c r="J22590" s="3"/>
    </row>
    <row r="22591" spans="2:10" x14ac:dyDescent="0.25">
      <c r="B22591" s="2"/>
      <c r="H22591" s="3"/>
      <c r="J22591" s="3"/>
    </row>
    <row r="22592" spans="2:10" x14ac:dyDescent="0.25">
      <c r="B22592" s="2"/>
      <c r="H22592" s="3"/>
      <c r="J22592" s="3"/>
    </row>
    <row r="22593" spans="2:10" x14ac:dyDescent="0.25">
      <c r="H22593" s="3"/>
      <c r="J22593" s="3"/>
    </row>
    <row r="22594" spans="2:10" x14ac:dyDescent="0.25">
      <c r="B22594" s="2"/>
      <c r="H22594" s="3"/>
      <c r="J22594" s="3"/>
    </row>
    <row r="22595" spans="2:10" x14ac:dyDescent="0.25">
      <c r="B22595" s="2"/>
      <c r="H22595" s="3"/>
      <c r="J22595" s="3"/>
    </row>
    <row r="22596" spans="2:10" x14ac:dyDescent="0.25">
      <c r="B22596" s="2"/>
      <c r="H22596" s="3"/>
      <c r="J22596" s="3"/>
    </row>
    <row r="22597" spans="2:10" x14ac:dyDescent="0.25">
      <c r="B22597" s="2"/>
      <c r="H22597" s="3"/>
      <c r="J22597" s="3"/>
    </row>
    <row r="22598" spans="2:10" x14ac:dyDescent="0.25">
      <c r="B22598" s="2"/>
      <c r="H22598" s="3"/>
      <c r="J22598" s="3"/>
    </row>
    <row r="22599" spans="2:10" x14ac:dyDescent="0.25">
      <c r="B22599" s="2"/>
      <c r="H22599" s="3"/>
      <c r="J22599" s="3"/>
    </row>
    <row r="22600" spans="2:10" x14ac:dyDescent="0.25">
      <c r="B22600" s="2"/>
      <c r="H22600" s="3"/>
      <c r="J22600" s="3"/>
    </row>
    <row r="22601" spans="2:10" x14ac:dyDescent="0.25">
      <c r="B22601" s="2"/>
      <c r="H22601" s="3"/>
      <c r="J22601" s="3"/>
    </row>
    <row r="22602" spans="2:10" x14ac:dyDescent="0.25">
      <c r="B22602" s="2"/>
      <c r="H22602" s="3"/>
      <c r="J22602" s="3"/>
    </row>
    <row r="22603" spans="2:10" x14ac:dyDescent="0.25">
      <c r="H22603" s="3"/>
      <c r="J22603" s="3"/>
    </row>
    <row r="22604" spans="2:10" x14ac:dyDescent="0.25">
      <c r="B22604" s="2"/>
      <c r="H22604" s="3"/>
      <c r="J22604" s="3"/>
    </row>
    <row r="22605" spans="2:10" x14ac:dyDescent="0.25">
      <c r="B22605" s="2"/>
      <c r="H22605" s="3"/>
      <c r="J22605" s="3"/>
    </row>
    <row r="22606" spans="2:10" x14ac:dyDescent="0.25">
      <c r="B22606" s="2"/>
      <c r="H22606" s="3"/>
      <c r="J22606" s="3"/>
    </row>
    <row r="22607" spans="2:10" x14ac:dyDescent="0.25">
      <c r="B22607" s="2"/>
      <c r="H22607" s="3"/>
      <c r="J22607" s="3"/>
    </row>
    <row r="22608" spans="2:10" x14ac:dyDescent="0.25">
      <c r="B22608" s="2"/>
      <c r="H22608" s="3"/>
      <c r="J22608" s="3"/>
    </row>
    <row r="22609" spans="2:10" x14ac:dyDescent="0.25">
      <c r="B22609" s="2"/>
      <c r="H22609" s="3"/>
      <c r="J22609" s="3"/>
    </row>
    <row r="22610" spans="2:10" x14ac:dyDescent="0.25">
      <c r="B22610" s="2"/>
      <c r="H22610" s="3"/>
      <c r="J22610" s="3"/>
    </row>
    <row r="22611" spans="2:10" x14ac:dyDescent="0.25">
      <c r="B22611" s="2"/>
      <c r="H22611" s="3"/>
      <c r="J22611" s="3"/>
    </row>
    <row r="22612" spans="2:10" x14ac:dyDescent="0.25">
      <c r="B22612" s="2"/>
      <c r="H22612" s="3"/>
      <c r="J22612" s="3"/>
    </row>
    <row r="22613" spans="2:10" x14ac:dyDescent="0.25">
      <c r="H22613" s="3"/>
      <c r="J22613" s="3"/>
    </row>
    <row r="22614" spans="2:10" x14ac:dyDescent="0.25">
      <c r="B22614" s="2"/>
      <c r="H22614" s="3"/>
      <c r="J22614" s="3"/>
    </row>
    <row r="22615" spans="2:10" x14ac:dyDescent="0.25">
      <c r="B22615" s="2"/>
      <c r="H22615" s="3"/>
      <c r="J22615" s="3"/>
    </row>
    <row r="22616" spans="2:10" x14ac:dyDescent="0.25">
      <c r="B22616" s="2"/>
      <c r="H22616" s="3"/>
      <c r="J22616" s="3"/>
    </row>
    <row r="22617" spans="2:10" x14ac:dyDescent="0.25">
      <c r="B22617" s="2"/>
      <c r="H22617" s="3"/>
      <c r="J22617" s="3"/>
    </row>
    <row r="22618" spans="2:10" x14ac:dyDescent="0.25">
      <c r="B22618" s="2"/>
      <c r="H22618" s="3"/>
      <c r="J22618" s="3"/>
    </row>
    <row r="22619" spans="2:10" x14ac:dyDescent="0.25">
      <c r="B22619" s="2"/>
      <c r="H22619" s="3"/>
      <c r="J22619" s="3"/>
    </row>
    <row r="22620" spans="2:10" x14ac:dyDescent="0.25">
      <c r="B22620" s="2"/>
      <c r="H22620" s="3"/>
      <c r="J22620" s="3"/>
    </row>
    <row r="22621" spans="2:10" x14ac:dyDescent="0.25">
      <c r="B22621" s="2"/>
      <c r="H22621" s="3"/>
      <c r="J22621" s="3"/>
    </row>
    <row r="22622" spans="2:10" x14ac:dyDescent="0.25">
      <c r="B22622" s="2"/>
      <c r="H22622" s="3"/>
      <c r="J22622" s="3"/>
    </row>
    <row r="22623" spans="2:10" x14ac:dyDescent="0.25">
      <c r="H22623" s="3"/>
      <c r="J22623" s="3"/>
    </row>
    <row r="22624" spans="2:10" x14ac:dyDescent="0.25">
      <c r="B22624" s="2"/>
      <c r="H22624" s="3"/>
      <c r="J22624" s="3"/>
    </row>
    <row r="22625" spans="2:10" x14ac:dyDescent="0.25">
      <c r="B22625" s="2"/>
      <c r="H22625" s="3"/>
      <c r="J22625" s="3"/>
    </row>
    <row r="22626" spans="2:10" x14ac:dyDescent="0.25">
      <c r="B22626" s="2"/>
      <c r="H22626" s="3"/>
      <c r="J22626" s="3"/>
    </row>
    <row r="22627" spans="2:10" x14ac:dyDescent="0.25">
      <c r="B22627" s="2"/>
      <c r="H22627" s="3"/>
      <c r="J22627" s="3"/>
    </row>
    <row r="22628" spans="2:10" x14ac:dyDescent="0.25">
      <c r="B22628" s="2"/>
      <c r="H22628" s="3"/>
      <c r="J22628" s="3"/>
    </row>
    <row r="22629" spans="2:10" x14ac:dyDescent="0.25">
      <c r="B22629" s="2"/>
      <c r="H22629" s="3"/>
      <c r="J22629" s="3"/>
    </row>
    <row r="22630" spans="2:10" x14ac:dyDescent="0.25">
      <c r="B22630" s="2"/>
      <c r="H22630" s="3"/>
      <c r="J22630" s="3"/>
    </row>
    <row r="22631" spans="2:10" x14ac:dyDescent="0.25">
      <c r="B22631" s="2"/>
      <c r="H22631" s="3"/>
      <c r="J22631" s="3"/>
    </row>
    <row r="22632" spans="2:10" x14ac:dyDescent="0.25">
      <c r="B22632" s="2"/>
      <c r="H22632" s="3"/>
      <c r="J22632" s="3"/>
    </row>
    <row r="22633" spans="2:10" x14ac:dyDescent="0.25">
      <c r="H22633" s="3"/>
      <c r="J22633" s="3"/>
    </row>
    <row r="22634" spans="2:10" x14ac:dyDescent="0.25">
      <c r="B22634" s="2"/>
      <c r="H22634" s="3"/>
      <c r="J22634" s="3"/>
    </row>
    <row r="22635" spans="2:10" x14ac:dyDescent="0.25">
      <c r="B22635" s="2"/>
      <c r="H22635" s="3"/>
      <c r="J22635" s="3"/>
    </row>
    <row r="22636" spans="2:10" x14ac:dyDescent="0.25">
      <c r="B22636" s="2"/>
      <c r="H22636" s="3"/>
      <c r="J22636" s="3"/>
    </row>
    <row r="22637" spans="2:10" x14ac:dyDescent="0.25">
      <c r="B22637" s="2"/>
      <c r="H22637" s="3"/>
      <c r="J22637" s="3"/>
    </row>
    <row r="22638" spans="2:10" x14ac:dyDescent="0.25">
      <c r="B22638" s="2"/>
      <c r="H22638" s="3"/>
      <c r="J22638" s="3"/>
    </row>
    <row r="22639" spans="2:10" x14ac:dyDescent="0.25">
      <c r="B22639" s="2"/>
      <c r="H22639" s="3"/>
      <c r="J22639" s="3"/>
    </row>
    <row r="22640" spans="2:10" x14ac:dyDescent="0.25">
      <c r="B22640" s="2"/>
      <c r="H22640" s="3"/>
      <c r="J22640" s="3"/>
    </row>
    <row r="22641" spans="2:10" x14ac:dyDescent="0.25">
      <c r="B22641" s="2"/>
      <c r="H22641" s="3"/>
      <c r="J22641" s="3"/>
    </row>
    <row r="22642" spans="2:10" x14ac:dyDescent="0.25">
      <c r="B22642" s="2"/>
      <c r="H22642" s="3"/>
      <c r="J22642" s="3"/>
    </row>
    <row r="22643" spans="2:10" x14ac:dyDescent="0.25">
      <c r="H22643" s="3"/>
      <c r="J22643" s="3"/>
    </row>
    <row r="22644" spans="2:10" x14ac:dyDescent="0.25">
      <c r="B22644" s="2"/>
      <c r="H22644" s="3"/>
      <c r="J22644" s="3"/>
    </row>
    <row r="22645" spans="2:10" x14ac:dyDescent="0.25">
      <c r="B22645" s="2"/>
      <c r="H22645" s="3"/>
      <c r="J22645" s="3"/>
    </row>
    <row r="22646" spans="2:10" x14ac:dyDescent="0.25">
      <c r="B22646" s="2"/>
      <c r="H22646" s="3"/>
      <c r="J22646" s="3"/>
    </row>
    <row r="22647" spans="2:10" x14ac:dyDescent="0.25">
      <c r="B22647" s="2"/>
      <c r="H22647" s="3"/>
      <c r="J22647" s="3"/>
    </row>
    <row r="22648" spans="2:10" x14ac:dyDescent="0.25">
      <c r="B22648" s="2"/>
      <c r="H22648" s="3"/>
      <c r="J22648" s="3"/>
    </row>
    <row r="22649" spans="2:10" x14ac:dyDescent="0.25">
      <c r="B22649" s="2"/>
      <c r="H22649" s="3"/>
      <c r="J22649" s="3"/>
    </row>
    <row r="22650" spans="2:10" x14ac:dyDescent="0.25">
      <c r="B22650" s="2"/>
      <c r="H22650" s="3"/>
      <c r="J22650" s="3"/>
    </row>
    <row r="22651" spans="2:10" x14ac:dyDescent="0.25">
      <c r="B22651" s="2"/>
      <c r="H22651" s="3"/>
      <c r="J22651" s="3"/>
    </row>
    <row r="22652" spans="2:10" x14ac:dyDescent="0.25">
      <c r="B22652" s="2"/>
      <c r="H22652" s="3"/>
      <c r="J22652" s="3"/>
    </row>
    <row r="22653" spans="2:10" x14ac:dyDescent="0.25">
      <c r="H22653" s="3"/>
      <c r="J22653" s="3"/>
    </row>
    <row r="22654" spans="2:10" x14ac:dyDescent="0.25">
      <c r="B22654" s="2"/>
      <c r="H22654" s="3"/>
      <c r="J22654" s="3"/>
    </row>
    <row r="22655" spans="2:10" x14ac:dyDescent="0.25">
      <c r="B22655" s="2"/>
      <c r="H22655" s="3"/>
      <c r="J22655" s="3"/>
    </row>
    <row r="22656" spans="2:10" x14ac:dyDescent="0.25">
      <c r="B22656" s="2"/>
      <c r="H22656" s="3"/>
      <c r="J22656" s="3"/>
    </row>
    <row r="22657" spans="2:10" x14ac:dyDescent="0.25">
      <c r="B22657" s="2"/>
      <c r="H22657" s="3"/>
      <c r="J22657" s="3"/>
    </row>
    <row r="22658" spans="2:10" x14ac:dyDescent="0.25">
      <c r="B22658" s="2"/>
      <c r="H22658" s="3"/>
      <c r="J22658" s="3"/>
    </row>
    <row r="22659" spans="2:10" x14ac:dyDescent="0.25">
      <c r="B22659" s="2"/>
      <c r="H22659" s="3"/>
      <c r="J22659" s="3"/>
    </row>
    <row r="22660" spans="2:10" x14ac:dyDescent="0.25">
      <c r="B22660" s="2"/>
      <c r="H22660" s="3"/>
      <c r="J22660" s="3"/>
    </row>
    <row r="22661" spans="2:10" x14ac:dyDescent="0.25">
      <c r="B22661" s="2"/>
      <c r="H22661" s="3"/>
      <c r="J22661" s="3"/>
    </row>
    <row r="22662" spans="2:10" x14ac:dyDescent="0.25">
      <c r="B22662" s="2"/>
      <c r="H22662" s="3"/>
      <c r="J22662" s="3"/>
    </row>
    <row r="22663" spans="2:10" x14ac:dyDescent="0.25">
      <c r="H22663" s="3"/>
      <c r="J22663" s="3"/>
    </row>
    <row r="22664" spans="2:10" x14ac:dyDescent="0.25">
      <c r="B22664" s="2"/>
      <c r="H22664" s="3"/>
      <c r="J22664" s="3"/>
    </row>
    <row r="22665" spans="2:10" x14ac:dyDescent="0.25">
      <c r="B22665" s="2"/>
      <c r="H22665" s="3"/>
      <c r="J22665" s="3"/>
    </row>
    <row r="22666" spans="2:10" x14ac:dyDescent="0.25">
      <c r="B22666" s="2"/>
      <c r="H22666" s="3"/>
      <c r="J22666" s="3"/>
    </row>
    <row r="22667" spans="2:10" x14ac:dyDescent="0.25">
      <c r="B22667" s="2"/>
      <c r="H22667" s="3"/>
      <c r="J22667" s="3"/>
    </row>
    <row r="22668" spans="2:10" x14ac:dyDescent="0.25">
      <c r="B22668" s="2"/>
      <c r="H22668" s="3"/>
      <c r="J22668" s="3"/>
    </row>
    <row r="22669" spans="2:10" x14ac:dyDescent="0.25">
      <c r="B22669" s="2"/>
      <c r="H22669" s="3"/>
      <c r="J22669" s="3"/>
    </row>
    <row r="22670" spans="2:10" x14ac:dyDescent="0.25">
      <c r="B22670" s="2"/>
      <c r="H22670" s="3"/>
      <c r="J22670" s="3"/>
    </row>
    <row r="22671" spans="2:10" x14ac:dyDescent="0.25">
      <c r="B22671" s="2"/>
      <c r="H22671" s="3"/>
      <c r="J22671" s="3"/>
    </row>
    <row r="22672" spans="2:10" x14ac:dyDescent="0.25">
      <c r="B22672" s="2"/>
      <c r="H22672" s="3"/>
      <c r="J22672" s="3"/>
    </row>
    <row r="22673" spans="2:10" x14ac:dyDescent="0.25">
      <c r="H22673" s="3"/>
      <c r="J22673" s="3"/>
    </row>
    <row r="22674" spans="2:10" x14ac:dyDescent="0.25">
      <c r="B22674" s="2"/>
      <c r="H22674" s="3"/>
      <c r="J22674" s="3"/>
    </row>
    <row r="22675" spans="2:10" x14ac:dyDescent="0.25">
      <c r="B22675" s="2"/>
      <c r="H22675" s="3"/>
      <c r="J22675" s="3"/>
    </row>
    <row r="22676" spans="2:10" x14ac:dyDescent="0.25">
      <c r="B22676" s="2"/>
      <c r="H22676" s="3"/>
      <c r="J22676" s="3"/>
    </row>
    <row r="22677" spans="2:10" x14ac:dyDescent="0.25">
      <c r="B22677" s="2"/>
      <c r="H22677" s="3"/>
      <c r="J22677" s="3"/>
    </row>
    <row r="22678" spans="2:10" x14ac:dyDescent="0.25">
      <c r="B22678" s="2"/>
      <c r="H22678" s="3"/>
      <c r="J22678" s="3"/>
    </row>
    <row r="22679" spans="2:10" x14ac:dyDescent="0.25">
      <c r="B22679" s="2"/>
      <c r="H22679" s="3"/>
      <c r="J22679" s="3"/>
    </row>
    <row r="22680" spans="2:10" x14ac:dyDescent="0.25">
      <c r="B22680" s="2"/>
      <c r="H22680" s="3"/>
      <c r="J22680" s="3"/>
    </row>
    <row r="22681" spans="2:10" x14ac:dyDescent="0.25">
      <c r="B22681" s="2"/>
      <c r="H22681" s="3"/>
      <c r="J22681" s="3"/>
    </row>
    <row r="22682" spans="2:10" x14ac:dyDescent="0.25">
      <c r="B22682" s="2"/>
      <c r="H22682" s="3"/>
      <c r="J22682" s="3"/>
    </row>
    <row r="22683" spans="2:10" x14ac:dyDescent="0.25">
      <c r="H22683" s="3"/>
      <c r="J22683" s="3"/>
    </row>
    <row r="22684" spans="2:10" x14ac:dyDescent="0.25">
      <c r="B22684" s="2"/>
      <c r="H22684" s="3"/>
      <c r="J22684" s="3"/>
    </row>
    <row r="22685" spans="2:10" x14ac:dyDescent="0.25">
      <c r="B22685" s="2"/>
      <c r="H22685" s="3"/>
      <c r="J22685" s="3"/>
    </row>
    <row r="22686" spans="2:10" x14ac:dyDescent="0.25">
      <c r="B22686" s="2"/>
      <c r="H22686" s="3"/>
      <c r="J22686" s="3"/>
    </row>
    <row r="22687" spans="2:10" x14ac:dyDescent="0.25">
      <c r="B22687" s="2"/>
      <c r="H22687" s="3"/>
      <c r="J22687" s="3"/>
    </row>
    <row r="22688" spans="2:10" x14ac:dyDescent="0.25">
      <c r="B22688" s="2"/>
      <c r="H22688" s="3"/>
      <c r="J22688" s="3"/>
    </row>
    <row r="22689" spans="2:10" x14ac:dyDescent="0.25">
      <c r="B22689" s="2"/>
      <c r="H22689" s="3"/>
      <c r="J22689" s="3"/>
    </row>
    <row r="22690" spans="2:10" x14ac:dyDescent="0.25">
      <c r="B22690" s="2"/>
      <c r="H22690" s="3"/>
      <c r="J22690" s="3"/>
    </row>
    <row r="22691" spans="2:10" x14ac:dyDescent="0.25">
      <c r="B22691" s="2"/>
      <c r="H22691" s="3"/>
      <c r="J22691" s="3"/>
    </row>
    <row r="22692" spans="2:10" x14ac:dyDescent="0.25">
      <c r="B22692" s="2"/>
      <c r="H22692" s="3"/>
      <c r="J22692" s="3"/>
    </row>
    <row r="22693" spans="2:10" x14ac:dyDescent="0.25">
      <c r="H22693" s="3"/>
      <c r="J22693" s="3"/>
    </row>
    <row r="22694" spans="2:10" x14ac:dyDescent="0.25">
      <c r="B22694" s="2"/>
      <c r="H22694" s="3"/>
      <c r="J22694" s="3"/>
    </row>
    <row r="22695" spans="2:10" x14ac:dyDescent="0.25">
      <c r="B22695" s="2"/>
      <c r="H22695" s="3"/>
      <c r="J22695" s="3"/>
    </row>
    <row r="22696" spans="2:10" x14ac:dyDescent="0.25">
      <c r="B22696" s="2"/>
      <c r="H22696" s="3"/>
      <c r="J22696" s="3"/>
    </row>
    <row r="22697" spans="2:10" x14ac:dyDescent="0.25">
      <c r="B22697" s="2"/>
      <c r="H22697" s="3"/>
      <c r="J22697" s="3"/>
    </row>
    <row r="22698" spans="2:10" x14ac:dyDescent="0.25">
      <c r="B22698" s="2"/>
      <c r="H22698" s="3"/>
      <c r="J22698" s="3"/>
    </row>
    <row r="22699" spans="2:10" x14ac:dyDescent="0.25">
      <c r="B22699" s="2"/>
      <c r="H22699" s="3"/>
      <c r="J22699" s="3"/>
    </row>
    <row r="22700" spans="2:10" x14ac:dyDescent="0.25">
      <c r="B22700" s="2"/>
      <c r="H22700" s="3"/>
      <c r="J22700" s="3"/>
    </row>
    <row r="22701" spans="2:10" x14ac:dyDescent="0.25">
      <c r="B22701" s="2"/>
      <c r="H22701" s="3"/>
      <c r="J22701" s="3"/>
    </row>
    <row r="22702" spans="2:10" x14ac:dyDescent="0.25">
      <c r="B22702" s="2"/>
      <c r="H22702" s="3"/>
      <c r="J22702" s="3"/>
    </row>
    <row r="22703" spans="2:10" x14ac:dyDescent="0.25">
      <c r="H22703" s="3"/>
      <c r="J22703" s="3"/>
    </row>
    <row r="22704" spans="2:10" x14ac:dyDescent="0.25">
      <c r="B22704" s="2"/>
      <c r="H22704" s="3"/>
      <c r="J22704" s="3"/>
    </row>
    <row r="22705" spans="2:10" x14ac:dyDescent="0.25">
      <c r="B22705" s="2"/>
      <c r="H22705" s="3"/>
      <c r="J22705" s="3"/>
    </row>
    <row r="22706" spans="2:10" x14ac:dyDescent="0.25">
      <c r="B22706" s="2"/>
      <c r="H22706" s="3"/>
      <c r="J22706" s="3"/>
    </row>
    <row r="22707" spans="2:10" x14ac:dyDescent="0.25">
      <c r="B22707" s="2"/>
      <c r="H22707" s="3"/>
      <c r="J22707" s="3"/>
    </row>
    <row r="22708" spans="2:10" x14ac:dyDescent="0.25">
      <c r="B22708" s="2"/>
      <c r="H22708" s="3"/>
      <c r="J22708" s="3"/>
    </row>
    <row r="22709" spans="2:10" x14ac:dyDescent="0.25">
      <c r="B22709" s="2"/>
      <c r="H22709" s="3"/>
      <c r="J22709" s="3"/>
    </row>
    <row r="22710" spans="2:10" x14ac:dyDescent="0.25">
      <c r="B22710" s="2"/>
      <c r="H22710" s="3"/>
      <c r="J22710" s="3"/>
    </row>
    <row r="22711" spans="2:10" x14ac:dyDescent="0.25">
      <c r="B22711" s="2"/>
      <c r="H22711" s="3"/>
      <c r="J22711" s="3"/>
    </row>
    <row r="22712" spans="2:10" x14ac:dyDescent="0.25">
      <c r="B22712" s="2"/>
      <c r="H22712" s="3"/>
      <c r="J22712" s="3"/>
    </row>
    <row r="22713" spans="2:10" x14ac:dyDescent="0.25">
      <c r="H22713" s="3"/>
      <c r="J22713" s="3"/>
    </row>
    <row r="22714" spans="2:10" x14ac:dyDescent="0.25">
      <c r="B22714" s="2"/>
      <c r="H22714" s="3"/>
      <c r="J22714" s="3"/>
    </row>
    <row r="22715" spans="2:10" x14ac:dyDescent="0.25">
      <c r="B22715" s="2"/>
      <c r="H22715" s="3"/>
      <c r="J22715" s="3"/>
    </row>
    <row r="22716" spans="2:10" x14ac:dyDescent="0.25">
      <c r="B22716" s="2"/>
      <c r="H22716" s="3"/>
      <c r="J22716" s="3"/>
    </row>
    <row r="22717" spans="2:10" x14ac:dyDescent="0.25">
      <c r="B22717" s="2"/>
      <c r="H22717" s="3"/>
      <c r="J22717" s="3"/>
    </row>
    <row r="22718" spans="2:10" x14ac:dyDescent="0.25">
      <c r="B22718" s="2"/>
      <c r="H22718" s="3"/>
      <c r="J22718" s="3"/>
    </row>
    <row r="22719" spans="2:10" x14ac:dyDescent="0.25">
      <c r="B22719" s="2"/>
      <c r="H22719" s="3"/>
      <c r="J22719" s="3"/>
    </row>
    <row r="22720" spans="2:10" x14ac:dyDescent="0.25">
      <c r="B22720" s="2"/>
      <c r="H22720" s="3"/>
      <c r="J22720" s="3"/>
    </row>
    <row r="22721" spans="2:10" x14ac:dyDescent="0.25">
      <c r="B22721" s="2"/>
      <c r="H22721" s="3"/>
      <c r="J22721" s="3"/>
    </row>
    <row r="22722" spans="2:10" x14ac:dyDescent="0.25">
      <c r="B22722" s="2"/>
      <c r="H22722" s="3"/>
      <c r="J22722" s="3"/>
    </row>
    <row r="22723" spans="2:10" x14ac:dyDescent="0.25">
      <c r="H22723" s="3"/>
      <c r="J22723" s="3"/>
    </row>
    <row r="22724" spans="2:10" x14ac:dyDescent="0.25">
      <c r="B22724" s="2"/>
      <c r="H22724" s="3"/>
      <c r="J22724" s="3"/>
    </row>
    <row r="22725" spans="2:10" x14ac:dyDescent="0.25">
      <c r="B22725" s="2"/>
      <c r="H22725" s="3"/>
      <c r="J22725" s="3"/>
    </row>
    <row r="22726" spans="2:10" x14ac:dyDescent="0.25">
      <c r="B22726" s="2"/>
      <c r="H22726" s="3"/>
      <c r="J22726" s="3"/>
    </row>
    <row r="22727" spans="2:10" x14ac:dyDescent="0.25">
      <c r="B22727" s="2"/>
      <c r="H22727" s="3"/>
      <c r="J22727" s="3"/>
    </row>
    <row r="22728" spans="2:10" x14ac:dyDescent="0.25">
      <c r="B22728" s="2"/>
      <c r="H22728" s="3"/>
      <c r="J22728" s="3"/>
    </row>
    <row r="22729" spans="2:10" x14ac:dyDescent="0.25">
      <c r="B22729" s="2"/>
      <c r="H22729" s="3"/>
      <c r="J22729" s="3"/>
    </row>
    <row r="22730" spans="2:10" x14ac:dyDescent="0.25">
      <c r="B22730" s="2"/>
      <c r="H22730" s="3"/>
      <c r="J22730" s="3"/>
    </row>
    <row r="22731" spans="2:10" x14ac:dyDescent="0.25">
      <c r="B22731" s="2"/>
      <c r="H22731" s="3"/>
      <c r="J22731" s="3"/>
    </row>
    <row r="22732" spans="2:10" x14ac:dyDescent="0.25">
      <c r="B22732" s="2"/>
      <c r="H22732" s="3"/>
      <c r="J22732" s="3"/>
    </row>
    <row r="22733" spans="2:10" x14ac:dyDescent="0.25">
      <c r="H22733" s="3"/>
      <c r="J22733" s="3"/>
    </row>
    <row r="22734" spans="2:10" x14ac:dyDescent="0.25">
      <c r="B22734" s="2"/>
      <c r="H22734" s="3"/>
      <c r="J22734" s="3"/>
    </row>
    <row r="22735" spans="2:10" x14ac:dyDescent="0.25">
      <c r="B22735" s="2"/>
      <c r="H22735" s="3"/>
      <c r="J22735" s="3"/>
    </row>
    <row r="22736" spans="2:10" x14ac:dyDescent="0.25">
      <c r="B22736" s="2"/>
      <c r="H22736" s="3"/>
      <c r="J22736" s="3"/>
    </row>
    <row r="22737" spans="2:10" x14ac:dyDescent="0.25">
      <c r="B22737" s="2"/>
      <c r="H22737" s="3"/>
      <c r="J22737" s="3"/>
    </row>
    <row r="22738" spans="2:10" x14ac:dyDescent="0.25">
      <c r="B22738" s="2"/>
      <c r="H22738" s="3"/>
      <c r="J22738" s="3"/>
    </row>
    <row r="22739" spans="2:10" x14ac:dyDescent="0.25">
      <c r="B22739" s="2"/>
      <c r="H22739" s="3"/>
      <c r="J22739" s="3"/>
    </row>
    <row r="22740" spans="2:10" x14ac:dyDescent="0.25">
      <c r="B22740" s="2"/>
      <c r="H22740" s="3"/>
      <c r="J22740" s="3"/>
    </row>
    <row r="22741" spans="2:10" x14ac:dyDescent="0.25">
      <c r="B22741" s="2"/>
      <c r="H22741" s="3"/>
      <c r="J22741" s="3"/>
    </row>
    <row r="22742" spans="2:10" x14ac:dyDescent="0.25">
      <c r="B22742" s="2"/>
      <c r="H22742" s="3"/>
      <c r="J22742" s="3"/>
    </row>
    <row r="22743" spans="2:10" x14ac:dyDescent="0.25">
      <c r="H22743" s="3"/>
      <c r="J22743" s="3"/>
    </row>
    <row r="22744" spans="2:10" x14ac:dyDescent="0.25">
      <c r="B22744" s="2"/>
      <c r="H22744" s="3"/>
      <c r="J22744" s="3"/>
    </row>
    <row r="22745" spans="2:10" x14ac:dyDescent="0.25">
      <c r="B22745" s="2"/>
      <c r="H22745" s="3"/>
      <c r="J22745" s="3"/>
    </row>
    <row r="22746" spans="2:10" x14ac:dyDescent="0.25">
      <c r="B22746" s="2"/>
      <c r="H22746" s="3"/>
      <c r="J22746" s="3"/>
    </row>
    <row r="22747" spans="2:10" x14ac:dyDescent="0.25">
      <c r="B22747" s="2"/>
      <c r="H22747" s="3"/>
      <c r="J22747" s="3"/>
    </row>
    <row r="22748" spans="2:10" x14ac:dyDescent="0.25">
      <c r="B22748" s="2"/>
      <c r="H22748" s="3"/>
      <c r="J22748" s="3"/>
    </row>
    <row r="22749" spans="2:10" x14ac:dyDescent="0.25">
      <c r="B22749" s="2"/>
      <c r="H22749" s="3"/>
      <c r="J22749" s="3"/>
    </row>
    <row r="22750" spans="2:10" x14ac:dyDescent="0.25">
      <c r="B22750" s="2"/>
      <c r="H22750" s="3"/>
      <c r="J22750" s="3"/>
    </row>
    <row r="22751" spans="2:10" x14ac:dyDescent="0.25">
      <c r="B22751" s="2"/>
      <c r="H22751" s="3"/>
      <c r="J22751" s="3"/>
    </row>
    <row r="22752" spans="2:10" x14ac:dyDescent="0.25">
      <c r="B22752" s="2"/>
      <c r="H22752" s="3"/>
      <c r="J22752" s="3"/>
    </row>
    <row r="22753" spans="2:10" x14ac:dyDescent="0.25">
      <c r="H22753" s="3"/>
      <c r="J22753" s="3"/>
    </row>
    <row r="22754" spans="2:10" x14ac:dyDescent="0.25">
      <c r="B22754" s="2"/>
      <c r="H22754" s="3"/>
      <c r="J22754" s="3"/>
    </row>
    <row r="22755" spans="2:10" x14ac:dyDescent="0.25">
      <c r="B22755" s="2"/>
      <c r="H22755" s="3"/>
      <c r="J22755" s="3"/>
    </row>
    <row r="22756" spans="2:10" x14ac:dyDescent="0.25">
      <c r="B22756" s="2"/>
      <c r="H22756" s="3"/>
      <c r="J22756" s="3"/>
    </row>
    <row r="22757" spans="2:10" x14ac:dyDescent="0.25">
      <c r="B22757" s="2"/>
      <c r="H22757" s="3"/>
      <c r="J22757" s="3"/>
    </row>
    <row r="22758" spans="2:10" x14ac:dyDescent="0.25">
      <c r="B22758" s="2"/>
      <c r="H22758" s="3"/>
      <c r="J22758" s="3"/>
    </row>
    <row r="22759" spans="2:10" x14ac:dyDescent="0.25">
      <c r="B22759" s="2"/>
      <c r="H22759" s="3"/>
      <c r="J22759" s="3"/>
    </row>
    <row r="22760" spans="2:10" x14ac:dyDescent="0.25">
      <c r="B22760" s="2"/>
      <c r="H22760" s="3"/>
      <c r="J22760" s="3"/>
    </row>
    <row r="22761" spans="2:10" x14ac:dyDescent="0.25">
      <c r="B22761" s="2"/>
      <c r="H22761" s="3"/>
      <c r="J22761" s="3"/>
    </row>
    <row r="22762" spans="2:10" x14ac:dyDescent="0.25">
      <c r="B22762" s="2"/>
      <c r="H22762" s="3"/>
      <c r="J22762" s="3"/>
    </row>
    <row r="22763" spans="2:10" x14ac:dyDescent="0.25">
      <c r="H22763" s="3"/>
      <c r="J22763" s="3"/>
    </row>
    <row r="22764" spans="2:10" x14ac:dyDescent="0.25">
      <c r="B22764" s="2"/>
      <c r="H22764" s="3"/>
      <c r="J22764" s="3"/>
    </row>
    <row r="22765" spans="2:10" x14ac:dyDescent="0.25">
      <c r="B22765" s="2"/>
      <c r="H22765" s="3"/>
      <c r="J22765" s="3"/>
    </row>
    <row r="22766" spans="2:10" x14ac:dyDescent="0.25">
      <c r="B22766" s="2"/>
      <c r="H22766" s="3"/>
      <c r="J22766" s="3"/>
    </row>
    <row r="22767" spans="2:10" x14ac:dyDescent="0.25">
      <c r="B22767" s="2"/>
      <c r="H22767" s="3"/>
      <c r="J22767" s="3"/>
    </row>
    <row r="22768" spans="2:10" x14ac:dyDescent="0.25">
      <c r="B22768" s="2"/>
      <c r="H22768" s="3"/>
      <c r="J22768" s="3"/>
    </row>
    <row r="22769" spans="2:10" x14ac:dyDescent="0.25">
      <c r="B22769" s="2"/>
      <c r="H22769" s="3"/>
      <c r="J22769" s="3"/>
    </row>
    <row r="22770" spans="2:10" x14ac:dyDescent="0.25">
      <c r="B22770" s="2"/>
      <c r="H22770" s="3"/>
      <c r="J22770" s="3"/>
    </row>
    <row r="22771" spans="2:10" x14ac:dyDescent="0.25">
      <c r="B22771" s="2"/>
      <c r="H22771" s="3"/>
      <c r="J22771" s="3"/>
    </row>
    <row r="22772" spans="2:10" x14ac:dyDescent="0.25">
      <c r="B22772" s="2"/>
      <c r="H22772" s="3"/>
      <c r="J22772" s="3"/>
    </row>
    <row r="22773" spans="2:10" x14ac:dyDescent="0.25">
      <c r="H22773" s="3"/>
      <c r="J22773" s="3"/>
    </row>
    <row r="22774" spans="2:10" x14ac:dyDescent="0.25">
      <c r="B22774" s="2"/>
      <c r="H22774" s="3"/>
      <c r="J22774" s="3"/>
    </row>
    <row r="22775" spans="2:10" x14ac:dyDescent="0.25">
      <c r="B22775" s="2"/>
      <c r="H22775" s="3"/>
      <c r="J22775" s="3"/>
    </row>
    <row r="22776" spans="2:10" x14ac:dyDescent="0.25">
      <c r="B22776" s="2"/>
      <c r="H22776" s="3"/>
      <c r="J22776" s="3"/>
    </row>
    <row r="22777" spans="2:10" x14ac:dyDescent="0.25">
      <c r="B22777" s="2"/>
      <c r="H22777" s="3"/>
      <c r="J22777" s="3"/>
    </row>
    <row r="22778" spans="2:10" x14ac:dyDescent="0.25">
      <c r="B22778" s="2"/>
      <c r="H22778" s="3"/>
      <c r="J22778" s="3"/>
    </row>
    <row r="22779" spans="2:10" x14ac:dyDescent="0.25">
      <c r="B22779" s="2"/>
      <c r="H22779" s="3"/>
      <c r="J22779" s="3"/>
    </row>
    <row r="22780" spans="2:10" x14ac:dyDescent="0.25">
      <c r="B22780" s="2"/>
      <c r="H22780" s="3"/>
      <c r="J22780" s="3"/>
    </row>
    <row r="22781" spans="2:10" x14ac:dyDescent="0.25">
      <c r="B22781" s="2"/>
      <c r="H22781" s="3"/>
      <c r="J22781" s="3"/>
    </row>
    <row r="22782" spans="2:10" x14ac:dyDescent="0.25">
      <c r="B22782" s="2"/>
      <c r="H22782" s="3"/>
      <c r="J22782" s="3"/>
    </row>
    <row r="22783" spans="2:10" x14ac:dyDescent="0.25">
      <c r="H22783" s="3"/>
      <c r="J22783" s="3"/>
    </row>
    <row r="22784" spans="2:10" x14ac:dyDescent="0.25">
      <c r="B22784" s="2"/>
      <c r="H22784" s="3"/>
      <c r="J22784" s="3"/>
    </row>
    <row r="22785" spans="2:10" x14ac:dyDescent="0.25">
      <c r="B22785" s="2"/>
      <c r="H22785" s="3"/>
      <c r="J22785" s="3"/>
    </row>
    <row r="22786" spans="2:10" x14ac:dyDescent="0.25">
      <c r="B22786" s="2"/>
      <c r="H22786" s="3"/>
      <c r="J22786" s="3"/>
    </row>
    <row r="22787" spans="2:10" x14ac:dyDescent="0.25">
      <c r="B22787" s="2"/>
      <c r="H22787" s="3"/>
      <c r="J22787" s="3"/>
    </row>
    <row r="22788" spans="2:10" x14ac:dyDescent="0.25">
      <c r="B22788" s="2"/>
      <c r="H22788" s="3"/>
      <c r="J22788" s="3"/>
    </row>
    <row r="22789" spans="2:10" x14ac:dyDescent="0.25">
      <c r="B22789" s="2"/>
      <c r="H22789" s="3"/>
      <c r="J22789" s="3"/>
    </row>
    <row r="22790" spans="2:10" x14ac:dyDescent="0.25">
      <c r="B22790" s="2"/>
      <c r="H22790" s="3"/>
      <c r="J22790" s="3"/>
    </row>
    <row r="22791" spans="2:10" x14ac:dyDescent="0.25">
      <c r="B22791" s="2"/>
      <c r="H22791" s="3"/>
      <c r="J22791" s="3"/>
    </row>
    <row r="22792" spans="2:10" x14ac:dyDescent="0.25">
      <c r="B22792" s="2"/>
      <c r="H22792" s="3"/>
      <c r="J22792" s="3"/>
    </row>
    <row r="22793" spans="2:10" x14ac:dyDescent="0.25">
      <c r="H22793" s="3"/>
      <c r="J22793" s="3"/>
    </row>
    <row r="22794" spans="2:10" x14ac:dyDescent="0.25">
      <c r="B22794" s="2"/>
      <c r="H22794" s="3"/>
      <c r="J22794" s="3"/>
    </row>
    <row r="22795" spans="2:10" x14ac:dyDescent="0.25">
      <c r="B22795" s="2"/>
      <c r="H22795" s="3"/>
      <c r="J22795" s="3"/>
    </row>
    <row r="22796" spans="2:10" x14ac:dyDescent="0.25">
      <c r="B22796" s="2"/>
      <c r="H22796" s="3"/>
      <c r="J22796" s="3"/>
    </row>
    <row r="22797" spans="2:10" x14ac:dyDescent="0.25">
      <c r="B22797" s="2"/>
      <c r="H22797" s="3"/>
      <c r="J22797" s="3"/>
    </row>
    <row r="22798" spans="2:10" x14ac:dyDescent="0.25">
      <c r="B22798" s="2"/>
      <c r="H22798" s="3"/>
      <c r="J22798" s="3"/>
    </row>
    <row r="22799" spans="2:10" x14ac:dyDescent="0.25">
      <c r="B22799" s="2"/>
      <c r="H22799" s="3"/>
      <c r="J22799" s="3"/>
    </row>
    <row r="22800" spans="2:10" x14ac:dyDescent="0.25">
      <c r="B22800" s="2"/>
      <c r="H22800" s="3"/>
      <c r="J22800" s="3"/>
    </row>
    <row r="22801" spans="2:10" x14ac:dyDescent="0.25">
      <c r="B22801" s="2"/>
      <c r="H22801" s="3"/>
      <c r="J22801" s="3"/>
    </row>
    <row r="22802" spans="2:10" x14ac:dyDescent="0.25">
      <c r="B22802" s="2"/>
      <c r="H22802" s="3"/>
      <c r="J22802" s="3"/>
    </row>
    <row r="22803" spans="2:10" x14ac:dyDescent="0.25">
      <c r="H22803" s="3"/>
      <c r="J22803" s="3"/>
    </row>
    <row r="22804" spans="2:10" x14ac:dyDescent="0.25">
      <c r="B22804" s="2"/>
      <c r="H22804" s="3"/>
      <c r="J22804" s="3"/>
    </row>
    <row r="22805" spans="2:10" x14ac:dyDescent="0.25">
      <c r="B22805" s="2"/>
      <c r="H22805" s="3"/>
      <c r="J22805" s="3"/>
    </row>
    <row r="22806" spans="2:10" x14ac:dyDescent="0.25">
      <c r="B22806" s="2"/>
      <c r="H22806" s="3"/>
      <c r="J22806" s="3"/>
    </row>
    <row r="22807" spans="2:10" x14ac:dyDescent="0.25">
      <c r="B22807" s="2"/>
      <c r="H22807" s="3"/>
      <c r="J22807" s="3"/>
    </row>
    <row r="22808" spans="2:10" x14ac:dyDescent="0.25">
      <c r="B22808" s="2"/>
      <c r="H22808" s="3"/>
      <c r="J22808" s="3"/>
    </row>
    <row r="22809" spans="2:10" x14ac:dyDescent="0.25">
      <c r="B22809" s="2"/>
      <c r="H22809" s="3"/>
      <c r="J22809" s="3"/>
    </row>
    <row r="22810" spans="2:10" x14ac:dyDescent="0.25">
      <c r="B22810" s="2"/>
      <c r="H22810" s="3"/>
      <c r="J22810" s="3"/>
    </row>
    <row r="22811" spans="2:10" x14ac:dyDescent="0.25">
      <c r="B22811" s="2"/>
      <c r="H22811" s="3"/>
      <c r="J22811" s="3"/>
    </row>
    <row r="22812" spans="2:10" x14ac:dyDescent="0.25">
      <c r="B22812" s="2"/>
      <c r="H22812" s="3"/>
      <c r="J22812" s="3"/>
    </row>
    <row r="22813" spans="2:10" x14ac:dyDescent="0.25">
      <c r="H22813" s="3"/>
      <c r="J22813" s="3"/>
    </row>
    <row r="22814" spans="2:10" x14ac:dyDescent="0.25">
      <c r="B22814" s="2"/>
      <c r="H22814" s="3"/>
      <c r="J22814" s="3"/>
    </row>
    <row r="22815" spans="2:10" x14ac:dyDescent="0.25">
      <c r="B22815" s="2"/>
      <c r="H22815" s="3"/>
      <c r="J22815" s="3"/>
    </row>
    <row r="22816" spans="2:10" x14ac:dyDescent="0.25">
      <c r="B22816" s="2"/>
      <c r="H22816" s="3"/>
      <c r="J22816" s="3"/>
    </row>
    <row r="22817" spans="2:10" x14ac:dyDescent="0.25">
      <c r="B22817" s="2"/>
      <c r="H22817" s="3"/>
      <c r="J22817" s="3"/>
    </row>
    <row r="22818" spans="2:10" x14ac:dyDescent="0.25">
      <c r="B22818" s="2"/>
      <c r="H22818" s="3"/>
      <c r="J22818" s="3"/>
    </row>
    <row r="22819" spans="2:10" x14ac:dyDescent="0.25">
      <c r="B22819" s="2"/>
      <c r="H22819" s="3"/>
      <c r="J22819" s="3"/>
    </row>
    <row r="22820" spans="2:10" x14ac:dyDescent="0.25">
      <c r="B22820" s="2"/>
      <c r="H22820" s="3"/>
      <c r="J22820" s="3"/>
    </row>
    <row r="22821" spans="2:10" x14ac:dyDescent="0.25">
      <c r="B22821" s="2"/>
      <c r="H22821" s="3"/>
      <c r="J22821" s="3"/>
    </row>
    <row r="22822" spans="2:10" x14ac:dyDescent="0.25">
      <c r="B22822" s="2"/>
      <c r="H22822" s="3"/>
      <c r="J22822" s="3"/>
    </row>
    <row r="22823" spans="2:10" x14ac:dyDescent="0.25">
      <c r="H22823" s="3"/>
      <c r="J22823" s="3"/>
    </row>
    <row r="22824" spans="2:10" x14ac:dyDescent="0.25">
      <c r="B22824" s="2"/>
      <c r="H22824" s="3"/>
      <c r="J22824" s="3"/>
    </row>
    <row r="22825" spans="2:10" x14ac:dyDescent="0.25">
      <c r="B22825" s="2"/>
      <c r="H22825" s="3"/>
      <c r="J22825" s="3"/>
    </row>
    <row r="22826" spans="2:10" x14ac:dyDescent="0.25">
      <c r="B22826" s="2"/>
      <c r="H22826" s="3"/>
      <c r="J22826" s="3"/>
    </row>
    <row r="22827" spans="2:10" x14ac:dyDescent="0.25">
      <c r="B22827" s="2"/>
      <c r="H22827" s="3"/>
      <c r="J22827" s="3"/>
    </row>
    <row r="22828" spans="2:10" x14ac:dyDescent="0.25">
      <c r="B22828" s="2"/>
      <c r="H22828" s="3"/>
      <c r="J22828" s="3"/>
    </row>
    <row r="22829" spans="2:10" x14ac:dyDescent="0.25">
      <c r="B22829" s="2"/>
      <c r="H22829" s="3"/>
      <c r="J22829" s="3"/>
    </row>
    <row r="22830" spans="2:10" x14ac:dyDescent="0.25">
      <c r="B22830" s="2"/>
      <c r="H22830" s="3"/>
      <c r="J22830" s="3"/>
    </row>
    <row r="22831" spans="2:10" x14ac:dyDescent="0.25">
      <c r="B22831" s="2"/>
      <c r="H22831" s="3"/>
      <c r="J22831" s="3"/>
    </row>
    <row r="22832" spans="2:10" x14ac:dyDescent="0.25">
      <c r="B22832" s="2"/>
      <c r="H22832" s="3"/>
      <c r="J22832" s="3"/>
    </row>
    <row r="22833" spans="2:10" x14ac:dyDescent="0.25">
      <c r="H22833" s="3"/>
      <c r="J22833" s="3"/>
    </row>
    <row r="22834" spans="2:10" x14ac:dyDescent="0.25">
      <c r="B22834" s="2"/>
      <c r="H22834" s="3"/>
      <c r="J22834" s="3"/>
    </row>
    <row r="22835" spans="2:10" x14ac:dyDescent="0.25">
      <c r="B22835" s="2"/>
      <c r="H22835" s="3"/>
      <c r="J22835" s="3"/>
    </row>
    <row r="22836" spans="2:10" x14ac:dyDescent="0.25">
      <c r="B22836" s="2"/>
      <c r="H22836" s="3"/>
      <c r="J22836" s="3"/>
    </row>
    <row r="22837" spans="2:10" x14ac:dyDescent="0.25">
      <c r="B22837" s="2"/>
      <c r="H22837" s="3"/>
      <c r="J22837" s="3"/>
    </row>
    <row r="22838" spans="2:10" x14ac:dyDescent="0.25">
      <c r="B22838" s="2"/>
      <c r="H22838" s="3"/>
      <c r="J22838" s="3"/>
    </row>
    <row r="22839" spans="2:10" x14ac:dyDescent="0.25">
      <c r="B22839" s="2"/>
      <c r="H22839" s="3"/>
      <c r="J22839" s="3"/>
    </row>
    <row r="22840" spans="2:10" x14ac:dyDescent="0.25">
      <c r="B22840" s="2"/>
      <c r="H22840" s="3"/>
      <c r="J22840" s="3"/>
    </row>
    <row r="22841" spans="2:10" x14ac:dyDescent="0.25">
      <c r="B22841" s="2"/>
      <c r="H22841" s="3"/>
      <c r="J22841" s="3"/>
    </row>
    <row r="22842" spans="2:10" x14ac:dyDescent="0.25">
      <c r="B22842" s="2"/>
      <c r="H22842" s="3"/>
      <c r="J22842" s="3"/>
    </row>
    <row r="22843" spans="2:10" x14ac:dyDescent="0.25">
      <c r="H22843" s="3"/>
      <c r="J22843" s="3"/>
    </row>
    <row r="22844" spans="2:10" x14ac:dyDescent="0.25">
      <c r="B22844" s="2"/>
      <c r="H22844" s="3"/>
      <c r="J22844" s="3"/>
    </row>
    <row r="22845" spans="2:10" x14ac:dyDescent="0.25">
      <c r="B22845" s="2"/>
      <c r="H22845" s="3"/>
      <c r="J22845" s="3"/>
    </row>
    <row r="22846" spans="2:10" x14ac:dyDescent="0.25">
      <c r="B22846" s="2"/>
      <c r="H22846" s="3"/>
      <c r="J22846" s="3"/>
    </row>
    <row r="22847" spans="2:10" x14ac:dyDescent="0.25">
      <c r="B22847" s="2"/>
      <c r="H22847" s="3"/>
      <c r="J22847" s="3"/>
    </row>
    <row r="22848" spans="2:10" x14ac:dyDescent="0.25">
      <c r="B22848" s="2"/>
      <c r="H22848" s="3"/>
      <c r="J22848" s="3"/>
    </row>
    <row r="22849" spans="2:10" x14ac:dyDescent="0.25">
      <c r="B22849" s="2"/>
      <c r="H22849" s="3"/>
      <c r="J22849" s="3"/>
    </row>
    <row r="22850" spans="2:10" x14ac:dyDescent="0.25">
      <c r="B22850" s="2"/>
      <c r="H22850" s="3"/>
      <c r="J22850" s="3"/>
    </row>
    <row r="22851" spans="2:10" x14ac:dyDescent="0.25">
      <c r="B22851" s="2"/>
      <c r="H22851" s="3"/>
      <c r="J22851" s="3"/>
    </row>
    <row r="22852" spans="2:10" x14ac:dyDescent="0.25">
      <c r="B22852" s="2"/>
      <c r="H22852" s="3"/>
      <c r="J22852" s="3"/>
    </row>
    <row r="22853" spans="2:10" x14ac:dyDescent="0.25">
      <c r="H22853" s="3"/>
      <c r="J22853" s="3"/>
    </row>
    <row r="22854" spans="2:10" x14ac:dyDescent="0.25">
      <c r="B22854" s="2"/>
      <c r="H22854" s="3"/>
      <c r="J22854" s="3"/>
    </row>
    <row r="22855" spans="2:10" x14ac:dyDescent="0.25">
      <c r="B22855" s="2"/>
      <c r="H22855" s="3"/>
      <c r="J22855" s="3"/>
    </row>
    <row r="22856" spans="2:10" x14ac:dyDescent="0.25">
      <c r="B22856" s="2"/>
      <c r="H22856" s="3"/>
      <c r="J22856" s="3"/>
    </row>
    <row r="22857" spans="2:10" x14ac:dyDescent="0.25">
      <c r="B22857" s="2"/>
      <c r="H22857" s="3"/>
      <c r="J22857" s="3"/>
    </row>
    <row r="22858" spans="2:10" x14ac:dyDescent="0.25">
      <c r="B22858" s="2"/>
      <c r="H22858" s="3"/>
      <c r="J22858" s="3"/>
    </row>
    <row r="22859" spans="2:10" x14ac:dyDescent="0.25">
      <c r="B22859" s="2"/>
      <c r="H22859" s="3"/>
      <c r="J22859" s="3"/>
    </row>
    <row r="22860" spans="2:10" x14ac:dyDescent="0.25">
      <c r="B22860" s="2"/>
      <c r="H22860" s="3"/>
      <c r="J22860" s="3"/>
    </row>
    <row r="22861" spans="2:10" x14ac:dyDescent="0.25">
      <c r="B22861" s="2"/>
      <c r="H22861" s="3"/>
      <c r="J22861" s="3"/>
    </row>
    <row r="22862" spans="2:10" x14ac:dyDescent="0.25">
      <c r="B22862" s="2"/>
      <c r="H22862" s="3"/>
      <c r="J22862" s="3"/>
    </row>
    <row r="22863" spans="2:10" x14ac:dyDescent="0.25">
      <c r="H22863" s="3"/>
      <c r="J22863" s="3"/>
    </row>
    <row r="22864" spans="2:10" x14ac:dyDescent="0.25">
      <c r="B22864" s="2"/>
      <c r="H22864" s="3"/>
      <c r="J22864" s="3"/>
    </row>
    <row r="22865" spans="2:10" x14ac:dyDescent="0.25">
      <c r="B22865" s="2"/>
      <c r="H22865" s="3"/>
      <c r="J22865" s="3"/>
    </row>
    <row r="22866" spans="2:10" x14ac:dyDescent="0.25">
      <c r="B22866" s="2"/>
      <c r="H22866" s="3"/>
      <c r="J22866" s="3"/>
    </row>
    <row r="22867" spans="2:10" x14ac:dyDescent="0.25">
      <c r="B22867" s="2"/>
      <c r="H22867" s="3"/>
      <c r="J22867" s="3"/>
    </row>
    <row r="22868" spans="2:10" x14ac:dyDescent="0.25">
      <c r="B22868" s="2"/>
      <c r="H22868" s="3"/>
      <c r="J22868" s="3"/>
    </row>
    <row r="22869" spans="2:10" x14ac:dyDescent="0.25">
      <c r="B22869" s="2"/>
      <c r="H22869" s="3"/>
      <c r="J22869" s="3"/>
    </row>
    <row r="22870" spans="2:10" x14ac:dyDescent="0.25">
      <c r="B22870" s="2"/>
      <c r="H22870" s="3"/>
      <c r="J22870" s="3"/>
    </row>
    <row r="22871" spans="2:10" x14ac:dyDescent="0.25">
      <c r="B22871" s="2"/>
      <c r="H22871" s="3"/>
      <c r="J22871" s="3"/>
    </row>
    <row r="22872" spans="2:10" x14ac:dyDescent="0.25">
      <c r="B22872" s="2"/>
      <c r="H22872" s="3"/>
      <c r="J22872" s="3"/>
    </row>
    <row r="22873" spans="2:10" x14ac:dyDescent="0.25">
      <c r="H22873" s="3"/>
      <c r="J22873" s="3"/>
    </row>
    <row r="22874" spans="2:10" x14ac:dyDescent="0.25">
      <c r="B22874" s="2"/>
      <c r="H22874" s="3"/>
      <c r="J22874" s="3"/>
    </row>
    <row r="22875" spans="2:10" x14ac:dyDescent="0.25">
      <c r="B22875" s="2"/>
      <c r="H22875" s="3"/>
      <c r="J22875" s="3"/>
    </row>
    <row r="22876" spans="2:10" x14ac:dyDescent="0.25">
      <c r="B22876" s="2"/>
      <c r="H22876" s="3"/>
      <c r="J22876" s="3"/>
    </row>
    <row r="22877" spans="2:10" x14ac:dyDescent="0.25">
      <c r="B22877" s="2"/>
      <c r="H22877" s="3"/>
      <c r="J22877" s="3"/>
    </row>
    <row r="22878" spans="2:10" x14ac:dyDescent="0.25">
      <c r="B22878" s="2"/>
      <c r="H22878" s="3"/>
      <c r="J22878" s="3"/>
    </row>
    <row r="22879" spans="2:10" x14ac:dyDescent="0.25">
      <c r="B22879" s="2"/>
      <c r="H22879" s="3"/>
      <c r="J22879" s="3"/>
    </row>
    <row r="22880" spans="2:10" x14ac:dyDescent="0.25">
      <c r="B22880" s="2"/>
      <c r="H22880" s="3"/>
      <c r="J22880" s="3"/>
    </row>
    <row r="22881" spans="2:10" x14ac:dyDescent="0.25">
      <c r="B22881" s="2"/>
      <c r="H22881" s="3"/>
      <c r="J22881" s="3"/>
    </row>
    <row r="22882" spans="2:10" x14ac:dyDescent="0.25">
      <c r="B22882" s="2"/>
      <c r="H22882" s="3"/>
      <c r="J22882" s="3"/>
    </row>
    <row r="22883" spans="2:10" x14ac:dyDescent="0.25">
      <c r="H22883" s="3"/>
      <c r="J22883" s="3"/>
    </row>
    <row r="22884" spans="2:10" x14ac:dyDescent="0.25">
      <c r="B22884" s="2"/>
      <c r="H22884" s="3"/>
      <c r="J22884" s="3"/>
    </row>
    <row r="22885" spans="2:10" x14ac:dyDescent="0.25">
      <c r="B22885" s="2"/>
      <c r="H22885" s="3"/>
      <c r="J22885" s="3"/>
    </row>
    <row r="22886" spans="2:10" x14ac:dyDescent="0.25">
      <c r="B22886" s="2"/>
      <c r="H22886" s="3"/>
      <c r="J22886" s="3"/>
    </row>
    <row r="22887" spans="2:10" x14ac:dyDescent="0.25">
      <c r="B22887" s="2"/>
      <c r="H22887" s="3"/>
      <c r="J22887" s="3"/>
    </row>
    <row r="22888" spans="2:10" x14ac:dyDescent="0.25">
      <c r="B22888" s="2"/>
      <c r="H22888" s="3"/>
      <c r="J22888" s="3"/>
    </row>
    <row r="22889" spans="2:10" x14ac:dyDescent="0.25">
      <c r="B22889" s="2"/>
      <c r="H22889" s="3"/>
      <c r="J22889" s="3"/>
    </row>
    <row r="22890" spans="2:10" x14ac:dyDescent="0.25">
      <c r="B22890" s="2"/>
      <c r="H22890" s="3"/>
      <c r="J22890" s="3"/>
    </row>
    <row r="22891" spans="2:10" x14ac:dyDescent="0.25">
      <c r="B22891" s="2"/>
      <c r="H22891" s="3"/>
      <c r="J22891" s="3"/>
    </row>
    <row r="22892" spans="2:10" x14ac:dyDescent="0.25">
      <c r="B22892" s="2"/>
      <c r="H22892" s="3"/>
      <c r="J22892" s="3"/>
    </row>
    <row r="22893" spans="2:10" x14ac:dyDescent="0.25">
      <c r="H22893" s="3"/>
      <c r="J22893" s="3"/>
    </row>
    <row r="22894" spans="2:10" x14ac:dyDescent="0.25">
      <c r="B22894" s="2"/>
      <c r="H22894" s="3"/>
      <c r="J22894" s="3"/>
    </row>
    <row r="22895" spans="2:10" x14ac:dyDescent="0.25">
      <c r="B22895" s="2"/>
      <c r="H22895" s="3"/>
      <c r="J22895" s="3"/>
    </row>
    <row r="22896" spans="2:10" x14ac:dyDescent="0.25">
      <c r="B22896" s="2"/>
      <c r="H22896" s="3"/>
      <c r="J22896" s="3"/>
    </row>
    <row r="22897" spans="2:10" x14ac:dyDescent="0.25">
      <c r="B22897" s="2"/>
      <c r="H22897" s="3"/>
      <c r="J22897" s="3"/>
    </row>
    <row r="22898" spans="2:10" x14ac:dyDescent="0.25">
      <c r="B22898" s="2"/>
      <c r="H22898" s="3"/>
      <c r="J22898" s="3"/>
    </row>
    <row r="22899" spans="2:10" x14ac:dyDescent="0.25">
      <c r="B22899" s="2"/>
      <c r="H22899" s="3"/>
      <c r="J22899" s="3"/>
    </row>
    <row r="22900" spans="2:10" x14ac:dyDescent="0.25">
      <c r="B22900" s="2"/>
      <c r="H22900" s="3"/>
      <c r="J22900" s="3"/>
    </row>
    <row r="22901" spans="2:10" x14ac:dyDescent="0.25">
      <c r="B22901" s="2"/>
      <c r="H22901" s="3"/>
      <c r="J22901" s="3"/>
    </row>
    <row r="22902" spans="2:10" x14ac:dyDescent="0.25">
      <c r="B22902" s="2"/>
      <c r="H22902" s="3"/>
      <c r="J22902" s="3"/>
    </row>
    <row r="22903" spans="2:10" x14ac:dyDescent="0.25">
      <c r="H22903" s="3"/>
      <c r="J22903" s="3"/>
    </row>
    <row r="22904" spans="2:10" x14ac:dyDescent="0.25">
      <c r="B22904" s="2"/>
      <c r="H22904" s="3"/>
      <c r="J22904" s="3"/>
    </row>
    <row r="22905" spans="2:10" x14ac:dyDescent="0.25">
      <c r="B22905" s="2"/>
      <c r="H22905" s="3"/>
      <c r="J22905" s="3"/>
    </row>
    <row r="22906" spans="2:10" x14ac:dyDescent="0.25">
      <c r="B22906" s="2"/>
      <c r="H22906" s="3"/>
      <c r="J22906" s="3"/>
    </row>
    <row r="22907" spans="2:10" x14ac:dyDescent="0.25">
      <c r="B22907" s="2"/>
      <c r="H22907" s="3"/>
      <c r="J22907" s="3"/>
    </row>
    <row r="22908" spans="2:10" x14ac:dyDescent="0.25">
      <c r="B22908" s="2"/>
      <c r="H22908" s="3"/>
      <c r="J22908" s="3"/>
    </row>
    <row r="22909" spans="2:10" x14ac:dyDescent="0.25">
      <c r="B22909" s="2"/>
      <c r="H22909" s="3"/>
      <c r="J22909" s="3"/>
    </row>
    <row r="22910" spans="2:10" x14ac:dyDescent="0.25">
      <c r="B22910" s="2"/>
      <c r="H22910" s="3"/>
      <c r="J22910" s="3"/>
    </row>
    <row r="22911" spans="2:10" x14ac:dyDescent="0.25">
      <c r="B22911" s="2"/>
      <c r="H22911" s="3"/>
      <c r="J22911" s="3"/>
    </row>
    <row r="22912" spans="2:10" x14ac:dyDescent="0.25">
      <c r="B22912" s="2"/>
      <c r="H22912" s="3"/>
      <c r="J22912" s="3"/>
    </row>
    <row r="22913" spans="2:10" x14ac:dyDescent="0.25">
      <c r="H22913" s="3"/>
      <c r="J22913" s="3"/>
    </row>
    <row r="22914" spans="2:10" x14ac:dyDescent="0.25">
      <c r="B22914" s="2"/>
      <c r="H22914" s="3"/>
      <c r="J22914" s="3"/>
    </row>
    <row r="22915" spans="2:10" x14ac:dyDescent="0.25">
      <c r="B22915" s="2"/>
      <c r="H22915" s="3"/>
      <c r="J22915" s="3"/>
    </row>
    <row r="22916" spans="2:10" x14ac:dyDescent="0.25">
      <c r="B22916" s="2"/>
      <c r="H22916" s="3"/>
      <c r="J22916" s="3"/>
    </row>
    <row r="22917" spans="2:10" x14ac:dyDescent="0.25">
      <c r="B22917" s="2"/>
      <c r="H22917" s="3"/>
      <c r="J22917" s="3"/>
    </row>
    <row r="22918" spans="2:10" x14ac:dyDescent="0.25">
      <c r="B22918" s="2"/>
      <c r="H22918" s="3"/>
      <c r="J22918" s="3"/>
    </row>
    <row r="22919" spans="2:10" x14ac:dyDescent="0.25">
      <c r="B22919" s="2"/>
      <c r="H22919" s="3"/>
      <c r="J22919" s="3"/>
    </row>
    <row r="22920" spans="2:10" x14ac:dyDescent="0.25">
      <c r="B22920" s="2"/>
      <c r="H22920" s="3"/>
      <c r="J22920" s="3"/>
    </row>
    <row r="22921" spans="2:10" x14ac:dyDescent="0.25">
      <c r="B22921" s="2"/>
      <c r="H22921" s="3"/>
      <c r="J22921" s="3"/>
    </row>
    <row r="22922" spans="2:10" x14ac:dyDescent="0.25">
      <c r="B22922" s="2"/>
      <c r="H22922" s="3"/>
      <c r="J22922" s="3"/>
    </row>
    <row r="22923" spans="2:10" x14ac:dyDescent="0.25">
      <c r="H22923" s="3"/>
      <c r="J22923" s="3"/>
    </row>
    <row r="22924" spans="2:10" x14ac:dyDescent="0.25">
      <c r="B22924" s="2"/>
      <c r="H22924" s="3"/>
      <c r="J22924" s="3"/>
    </row>
    <row r="22925" spans="2:10" x14ac:dyDescent="0.25">
      <c r="B22925" s="2"/>
      <c r="H22925" s="3"/>
      <c r="J22925" s="3"/>
    </row>
    <row r="22926" spans="2:10" x14ac:dyDescent="0.25">
      <c r="B22926" s="2"/>
      <c r="H22926" s="3"/>
      <c r="J22926" s="3"/>
    </row>
    <row r="22927" spans="2:10" x14ac:dyDescent="0.25">
      <c r="B22927" s="2"/>
      <c r="H22927" s="3"/>
      <c r="J22927" s="3"/>
    </row>
    <row r="22928" spans="2:10" x14ac:dyDescent="0.25">
      <c r="B22928" s="2"/>
      <c r="H22928" s="3"/>
      <c r="J22928" s="3"/>
    </row>
    <row r="22929" spans="2:10" x14ac:dyDescent="0.25">
      <c r="B22929" s="2"/>
      <c r="H22929" s="3"/>
      <c r="J22929" s="3"/>
    </row>
    <row r="22930" spans="2:10" x14ac:dyDescent="0.25">
      <c r="B22930" s="2"/>
      <c r="H22930" s="3"/>
      <c r="J22930" s="3"/>
    </row>
    <row r="22931" spans="2:10" x14ac:dyDescent="0.25">
      <c r="B22931" s="2"/>
      <c r="H22931" s="3"/>
      <c r="J22931" s="3"/>
    </row>
    <row r="22932" spans="2:10" x14ac:dyDescent="0.25">
      <c r="B22932" s="2"/>
      <c r="H22932" s="3"/>
      <c r="J22932" s="3"/>
    </row>
    <row r="22933" spans="2:10" x14ac:dyDescent="0.25">
      <c r="H22933" s="3"/>
      <c r="J22933" s="3"/>
    </row>
    <row r="22934" spans="2:10" x14ac:dyDescent="0.25">
      <c r="B22934" s="2"/>
      <c r="H22934" s="3"/>
      <c r="J22934" s="3"/>
    </row>
    <row r="22935" spans="2:10" x14ac:dyDescent="0.25">
      <c r="B22935" s="2"/>
      <c r="H22935" s="3"/>
      <c r="J22935" s="3"/>
    </row>
    <row r="22936" spans="2:10" x14ac:dyDescent="0.25">
      <c r="B22936" s="2"/>
      <c r="H22936" s="3"/>
      <c r="J22936" s="3"/>
    </row>
    <row r="22937" spans="2:10" x14ac:dyDescent="0.25">
      <c r="B22937" s="2"/>
      <c r="H22937" s="3"/>
      <c r="J22937" s="3"/>
    </row>
    <row r="22938" spans="2:10" x14ac:dyDescent="0.25">
      <c r="B22938" s="2"/>
      <c r="H22938" s="3"/>
      <c r="J22938" s="3"/>
    </row>
    <row r="22939" spans="2:10" x14ac:dyDescent="0.25">
      <c r="B22939" s="2"/>
      <c r="H22939" s="3"/>
      <c r="J22939" s="3"/>
    </row>
    <row r="22940" spans="2:10" x14ac:dyDescent="0.25">
      <c r="B22940" s="2"/>
      <c r="H22940" s="3"/>
      <c r="J22940" s="3"/>
    </row>
    <row r="22941" spans="2:10" x14ac:dyDescent="0.25">
      <c r="B22941" s="2"/>
      <c r="H22941" s="3"/>
      <c r="J22941" s="3"/>
    </row>
    <row r="22942" spans="2:10" x14ac:dyDescent="0.25">
      <c r="B22942" s="2"/>
      <c r="H22942" s="3"/>
      <c r="J22942" s="3"/>
    </row>
    <row r="22943" spans="2:10" x14ac:dyDescent="0.25">
      <c r="H22943" s="3"/>
      <c r="J22943" s="3"/>
    </row>
    <row r="22944" spans="2:10" x14ac:dyDescent="0.25">
      <c r="B22944" s="2"/>
      <c r="H22944" s="3"/>
      <c r="J22944" s="3"/>
    </row>
    <row r="22945" spans="2:10" x14ac:dyDescent="0.25">
      <c r="B22945" s="2"/>
      <c r="H22945" s="3"/>
      <c r="J22945" s="3"/>
    </row>
    <row r="22946" spans="2:10" x14ac:dyDescent="0.25">
      <c r="B22946" s="2"/>
      <c r="H22946" s="3"/>
      <c r="J22946" s="3"/>
    </row>
    <row r="22947" spans="2:10" x14ac:dyDescent="0.25">
      <c r="B22947" s="2"/>
      <c r="H22947" s="3"/>
      <c r="J22947" s="3"/>
    </row>
    <row r="22948" spans="2:10" x14ac:dyDescent="0.25">
      <c r="B22948" s="2"/>
      <c r="H22948" s="3"/>
      <c r="J22948" s="3"/>
    </row>
    <row r="22949" spans="2:10" x14ac:dyDescent="0.25">
      <c r="B22949" s="2"/>
      <c r="H22949" s="3"/>
      <c r="J22949" s="3"/>
    </row>
    <row r="22950" spans="2:10" x14ac:dyDescent="0.25">
      <c r="B22950" s="2"/>
      <c r="H22950" s="3"/>
      <c r="J22950" s="3"/>
    </row>
    <row r="22951" spans="2:10" x14ac:dyDescent="0.25">
      <c r="B22951" s="2"/>
      <c r="H22951" s="3"/>
      <c r="J22951" s="3"/>
    </row>
    <row r="22952" spans="2:10" x14ac:dyDescent="0.25">
      <c r="B22952" s="2"/>
      <c r="H22952" s="3"/>
      <c r="J22952" s="3"/>
    </row>
    <row r="22953" spans="2:10" x14ac:dyDescent="0.25">
      <c r="H22953" s="3"/>
      <c r="J22953" s="3"/>
    </row>
    <row r="22954" spans="2:10" x14ac:dyDescent="0.25">
      <c r="B22954" s="2"/>
      <c r="H22954" s="3"/>
      <c r="J22954" s="3"/>
    </row>
    <row r="22955" spans="2:10" x14ac:dyDescent="0.25">
      <c r="B22955" s="2"/>
      <c r="H22955" s="3"/>
      <c r="J22955" s="3"/>
    </row>
    <row r="22956" spans="2:10" x14ac:dyDescent="0.25">
      <c r="B22956" s="2"/>
      <c r="H22956" s="3"/>
      <c r="J22956" s="3"/>
    </row>
    <row r="22957" spans="2:10" x14ac:dyDescent="0.25">
      <c r="B22957" s="2"/>
      <c r="H22957" s="3"/>
      <c r="J22957" s="3"/>
    </row>
    <row r="22958" spans="2:10" x14ac:dyDescent="0.25">
      <c r="B22958" s="2"/>
      <c r="H22958" s="3"/>
      <c r="J22958" s="3"/>
    </row>
    <row r="22959" spans="2:10" x14ac:dyDescent="0.25">
      <c r="B22959" s="2"/>
      <c r="H22959" s="3"/>
      <c r="J22959" s="3"/>
    </row>
    <row r="22960" spans="2:10" x14ac:dyDescent="0.25">
      <c r="B22960" s="2"/>
      <c r="H22960" s="3"/>
      <c r="J22960" s="3"/>
    </row>
    <row r="22961" spans="2:10" x14ac:dyDescent="0.25">
      <c r="B22961" s="2"/>
      <c r="H22961" s="3"/>
      <c r="J22961" s="3"/>
    </row>
    <row r="22962" spans="2:10" x14ac:dyDescent="0.25">
      <c r="B22962" s="2"/>
      <c r="H22962" s="3"/>
      <c r="J22962" s="3"/>
    </row>
    <row r="22963" spans="2:10" x14ac:dyDescent="0.25">
      <c r="H22963" s="3"/>
      <c r="J22963" s="3"/>
    </row>
    <row r="22964" spans="2:10" x14ac:dyDescent="0.25">
      <c r="B22964" s="2"/>
      <c r="H22964" s="3"/>
      <c r="J22964" s="3"/>
    </row>
    <row r="22965" spans="2:10" x14ac:dyDescent="0.25">
      <c r="B22965" s="2"/>
      <c r="H22965" s="3"/>
      <c r="J22965" s="3"/>
    </row>
    <row r="22966" spans="2:10" x14ac:dyDescent="0.25">
      <c r="B22966" s="2"/>
      <c r="H22966" s="3"/>
      <c r="J22966" s="3"/>
    </row>
    <row r="22967" spans="2:10" x14ac:dyDescent="0.25">
      <c r="B22967" s="2"/>
      <c r="H22967" s="3"/>
      <c r="J22967" s="3"/>
    </row>
    <row r="22968" spans="2:10" x14ac:dyDescent="0.25">
      <c r="B22968" s="2"/>
      <c r="H22968" s="3"/>
      <c r="J22968" s="3"/>
    </row>
    <row r="22969" spans="2:10" x14ac:dyDescent="0.25">
      <c r="B22969" s="2"/>
      <c r="H22969" s="3"/>
      <c r="J22969" s="3"/>
    </row>
    <row r="22970" spans="2:10" x14ac:dyDescent="0.25">
      <c r="B22970" s="2"/>
      <c r="H22970" s="3"/>
      <c r="J22970" s="3"/>
    </row>
    <row r="22971" spans="2:10" x14ac:dyDescent="0.25">
      <c r="B22971" s="2"/>
      <c r="H22971" s="3"/>
      <c r="J22971" s="3"/>
    </row>
    <row r="22972" spans="2:10" x14ac:dyDescent="0.25">
      <c r="B22972" s="2"/>
      <c r="H22972" s="3"/>
      <c r="J22972" s="3"/>
    </row>
    <row r="22973" spans="2:10" x14ac:dyDescent="0.25">
      <c r="H22973" s="3"/>
      <c r="J22973" s="3"/>
    </row>
    <row r="22974" spans="2:10" x14ac:dyDescent="0.25">
      <c r="B22974" s="2"/>
      <c r="H22974" s="3"/>
      <c r="J22974" s="3"/>
    </row>
    <row r="22975" spans="2:10" x14ac:dyDescent="0.25">
      <c r="B22975" s="2"/>
      <c r="H22975" s="3"/>
      <c r="J22975" s="3"/>
    </row>
    <row r="22976" spans="2:10" x14ac:dyDescent="0.25">
      <c r="B22976" s="2"/>
      <c r="H22976" s="3"/>
      <c r="J22976" s="3"/>
    </row>
    <row r="22977" spans="2:10" x14ac:dyDescent="0.25">
      <c r="B22977" s="2"/>
      <c r="H22977" s="3"/>
      <c r="J22977" s="3"/>
    </row>
    <row r="22978" spans="2:10" x14ac:dyDescent="0.25">
      <c r="B22978" s="2"/>
      <c r="H22978" s="3"/>
      <c r="J22978" s="3"/>
    </row>
    <row r="22979" spans="2:10" x14ac:dyDescent="0.25">
      <c r="B22979" s="2"/>
      <c r="H22979" s="3"/>
      <c r="J22979" s="3"/>
    </row>
    <row r="22980" spans="2:10" x14ac:dyDescent="0.25">
      <c r="B22980" s="2"/>
      <c r="H22980" s="3"/>
      <c r="J22980" s="3"/>
    </row>
    <row r="22981" spans="2:10" x14ac:dyDescent="0.25">
      <c r="B22981" s="2"/>
      <c r="H22981" s="3"/>
      <c r="J22981" s="3"/>
    </row>
    <row r="22982" spans="2:10" x14ac:dyDescent="0.25">
      <c r="B22982" s="2"/>
      <c r="H22982" s="3"/>
      <c r="J22982" s="3"/>
    </row>
    <row r="22983" spans="2:10" x14ac:dyDescent="0.25">
      <c r="H22983" s="3"/>
      <c r="J22983" s="3"/>
    </row>
    <row r="22984" spans="2:10" x14ac:dyDescent="0.25">
      <c r="B22984" s="2"/>
      <c r="H22984" s="3"/>
      <c r="J22984" s="3"/>
    </row>
    <row r="22985" spans="2:10" x14ac:dyDescent="0.25">
      <c r="B22985" s="2"/>
      <c r="H22985" s="3"/>
      <c r="J22985" s="3"/>
    </row>
    <row r="22986" spans="2:10" x14ac:dyDescent="0.25">
      <c r="B22986" s="2"/>
      <c r="H22986" s="3"/>
      <c r="J22986" s="3"/>
    </row>
    <row r="22987" spans="2:10" x14ac:dyDescent="0.25">
      <c r="B22987" s="2"/>
      <c r="H22987" s="3"/>
      <c r="J22987" s="3"/>
    </row>
    <row r="22988" spans="2:10" x14ac:dyDescent="0.25">
      <c r="B22988" s="2"/>
      <c r="H22988" s="3"/>
      <c r="J22988" s="3"/>
    </row>
    <row r="22989" spans="2:10" x14ac:dyDescent="0.25">
      <c r="B22989" s="2"/>
      <c r="H22989" s="3"/>
      <c r="J22989" s="3"/>
    </row>
    <row r="22990" spans="2:10" x14ac:dyDescent="0.25">
      <c r="B22990" s="2"/>
      <c r="H22990" s="3"/>
      <c r="J22990" s="3"/>
    </row>
    <row r="22991" spans="2:10" x14ac:dyDescent="0.25">
      <c r="B22991" s="2"/>
      <c r="H22991" s="3"/>
      <c r="J22991" s="3"/>
    </row>
    <row r="22992" spans="2:10" x14ac:dyDescent="0.25">
      <c r="B22992" s="2"/>
      <c r="H22992" s="3"/>
      <c r="J22992" s="3"/>
    </row>
    <row r="22993" spans="2:10" x14ac:dyDescent="0.25">
      <c r="H22993" s="3"/>
      <c r="J22993" s="3"/>
    </row>
    <row r="22994" spans="2:10" x14ac:dyDescent="0.25">
      <c r="B22994" s="2"/>
      <c r="H22994" s="3"/>
      <c r="J22994" s="3"/>
    </row>
    <row r="22995" spans="2:10" x14ac:dyDescent="0.25">
      <c r="B22995" s="2"/>
      <c r="H22995" s="3"/>
      <c r="J22995" s="3"/>
    </row>
    <row r="22996" spans="2:10" x14ac:dyDescent="0.25">
      <c r="B22996" s="2"/>
      <c r="H22996" s="3"/>
      <c r="J22996" s="3"/>
    </row>
    <row r="22997" spans="2:10" x14ac:dyDescent="0.25">
      <c r="B22997" s="2"/>
      <c r="H22997" s="3"/>
      <c r="J22997" s="3"/>
    </row>
    <row r="22998" spans="2:10" x14ac:dyDescent="0.25">
      <c r="B22998" s="2"/>
      <c r="H22998" s="3"/>
      <c r="J22998" s="3"/>
    </row>
    <row r="22999" spans="2:10" x14ac:dyDescent="0.25">
      <c r="B22999" s="2"/>
      <c r="H22999" s="3"/>
      <c r="J22999" s="3"/>
    </row>
    <row r="23000" spans="2:10" x14ac:dyDescent="0.25">
      <c r="B23000" s="2"/>
      <c r="H23000" s="3"/>
      <c r="J23000" s="3"/>
    </row>
    <row r="23001" spans="2:10" x14ac:dyDescent="0.25">
      <c r="B23001" s="2"/>
      <c r="H23001" s="3"/>
      <c r="J23001" s="3"/>
    </row>
    <row r="23002" spans="2:10" x14ac:dyDescent="0.25">
      <c r="B23002" s="2"/>
      <c r="H23002" s="3"/>
      <c r="J23002" s="3"/>
    </row>
    <row r="23003" spans="2:10" x14ac:dyDescent="0.25">
      <c r="H23003" s="3"/>
      <c r="J23003" s="3"/>
    </row>
    <row r="23004" spans="2:10" x14ac:dyDescent="0.25">
      <c r="B23004" s="2"/>
      <c r="H23004" s="3"/>
      <c r="J23004" s="3"/>
    </row>
    <row r="23005" spans="2:10" x14ac:dyDescent="0.25">
      <c r="B23005" s="2"/>
      <c r="H23005" s="3"/>
      <c r="J23005" s="3"/>
    </row>
    <row r="23006" spans="2:10" x14ac:dyDescent="0.25">
      <c r="B23006" s="2"/>
      <c r="H23006" s="3"/>
      <c r="J23006" s="3"/>
    </row>
    <row r="23007" spans="2:10" x14ac:dyDescent="0.25">
      <c r="B23007" s="2"/>
      <c r="H23007" s="3"/>
      <c r="J23007" s="3"/>
    </row>
    <row r="23008" spans="2:10" x14ac:dyDescent="0.25">
      <c r="B23008" s="2"/>
      <c r="H23008" s="3"/>
      <c r="J23008" s="3"/>
    </row>
    <row r="23009" spans="2:10" x14ac:dyDescent="0.25">
      <c r="B23009" s="2"/>
      <c r="H23009" s="3"/>
      <c r="J23009" s="3"/>
    </row>
    <row r="23010" spans="2:10" x14ac:dyDescent="0.25">
      <c r="B23010" s="2"/>
      <c r="H23010" s="3"/>
      <c r="J23010" s="3"/>
    </row>
    <row r="23011" spans="2:10" x14ac:dyDescent="0.25">
      <c r="B23011" s="2"/>
      <c r="H23011" s="3"/>
      <c r="J23011" s="3"/>
    </row>
    <row r="23012" spans="2:10" x14ac:dyDescent="0.25">
      <c r="B23012" s="2"/>
      <c r="H23012" s="3"/>
      <c r="J23012" s="3"/>
    </row>
    <row r="23013" spans="2:10" x14ac:dyDescent="0.25">
      <c r="H23013" s="3"/>
      <c r="J23013" s="3"/>
    </row>
    <row r="23014" spans="2:10" x14ac:dyDescent="0.25">
      <c r="B23014" s="2"/>
      <c r="H23014" s="3"/>
      <c r="J23014" s="3"/>
    </row>
    <row r="23015" spans="2:10" x14ac:dyDescent="0.25">
      <c r="B23015" s="2"/>
      <c r="H23015" s="3"/>
      <c r="J23015" s="3"/>
    </row>
    <row r="23016" spans="2:10" x14ac:dyDescent="0.25">
      <c r="B23016" s="2"/>
      <c r="H23016" s="3"/>
      <c r="J23016" s="3"/>
    </row>
    <row r="23017" spans="2:10" x14ac:dyDescent="0.25">
      <c r="B23017" s="2"/>
      <c r="H23017" s="3"/>
      <c r="J23017" s="3"/>
    </row>
    <row r="23018" spans="2:10" x14ac:dyDescent="0.25">
      <c r="B23018" s="2"/>
      <c r="H23018" s="3"/>
      <c r="J23018" s="3"/>
    </row>
    <row r="23019" spans="2:10" x14ac:dyDescent="0.25">
      <c r="B23019" s="2"/>
      <c r="H23019" s="3"/>
      <c r="J23019" s="3"/>
    </row>
    <row r="23020" spans="2:10" x14ac:dyDescent="0.25">
      <c r="B23020" s="2"/>
      <c r="H23020" s="3"/>
      <c r="J23020" s="3"/>
    </row>
    <row r="23021" spans="2:10" x14ac:dyDescent="0.25">
      <c r="B23021" s="2"/>
      <c r="H23021" s="3"/>
      <c r="J23021" s="3"/>
    </row>
    <row r="23022" spans="2:10" x14ac:dyDescent="0.25">
      <c r="B23022" s="2"/>
      <c r="H23022" s="3"/>
      <c r="J23022" s="3"/>
    </row>
    <row r="23023" spans="2:10" x14ac:dyDescent="0.25">
      <c r="H23023" s="3"/>
      <c r="J23023" s="3"/>
    </row>
    <row r="23024" spans="2:10" x14ac:dyDescent="0.25">
      <c r="B23024" s="2"/>
      <c r="H23024" s="3"/>
      <c r="J23024" s="3"/>
    </row>
    <row r="23025" spans="2:10" x14ac:dyDescent="0.25">
      <c r="B23025" s="2"/>
      <c r="H23025" s="3"/>
      <c r="J23025" s="3"/>
    </row>
    <row r="23026" spans="2:10" x14ac:dyDescent="0.25">
      <c r="B23026" s="2"/>
      <c r="H23026" s="3"/>
      <c r="J23026" s="3"/>
    </row>
    <row r="23027" spans="2:10" x14ac:dyDescent="0.25">
      <c r="B23027" s="2"/>
      <c r="H23027" s="3"/>
      <c r="J23027" s="3"/>
    </row>
    <row r="23028" spans="2:10" x14ac:dyDescent="0.25">
      <c r="B23028" s="2"/>
      <c r="H23028" s="3"/>
      <c r="J23028" s="3"/>
    </row>
    <row r="23029" spans="2:10" x14ac:dyDescent="0.25">
      <c r="B23029" s="2"/>
      <c r="H23029" s="3"/>
      <c r="J23029" s="3"/>
    </row>
    <row r="23030" spans="2:10" x14ac:dyDescent="0.25">
      <c r="B23030" s="2"/>
      <c r="H23030" s="3"/>
      <c r="J23030" s="3"/>
    </row>
    <row r="23031" spans="2:10" x14ac:dyDescent="0.25">
      <c r="B23031" s="2"/>
      <c r="H23031" s="3"/>
      <c r="J23031" s="3"/>
    </row>
    <row r="23032" spans="2:10" x14ac:dyDescent="0.25">
      <c r="B23032" s="2"/>
      <c r="H23032" s="3"/>
      <c r="J23032" s="3"/>
    </row>
    <row r="23033" spans="2:10" x14ac:dyDescent="0.25">
      <c r="H23033" s="3"/>
      <c r="J23033" s="3"/>
    </row>
    <row r="23034" spans="2:10" x14ac:dyDescent="0.25">
      <c r="B23034" s="2"/>
      <c r="H23034" s="3"/>
      <c r="J23034" s="3"/>
    </row>
    <row r="23035" spans="2:10" x14ac:dyDescent="0.25">
      <c r="B23035" s="2"/>
      <c r="H23035" s="3"/>
      <c r="J23035" s="3"/>
    </row>
    <row r="23036" spans="2:10" x14ac:dyDescent="0.25">
      <c r="B23036" s="2"/>
      <c r="H23036" s="3"/>
      <c r="J23036" s="3"/>
    </row>
    <row r="23037" spans="2:10" x14ac:dyDescent="0.25">
      <c r="B23037" s="2"/>
      <c r="H23037" s="3"/>
      <c r="J23037" s="3"/>
    </row>
    <row r="23038" spans="2:10" x14ac:dyDescent="0.25">
      <c r="B23038" s="2"/>
      <c r="H23038" s="3"/>
      <c r="J23038" s="3"/>
    </row>
    <row r="23039" spans="2:10" x14ac:dyDescent="0.25">
      <c r="B23039" s="2"/>
      <c r="H23039" s="3"/>
      <c r="J23039" s="3"/>
    </row>
    <row r="23040" spans="2:10" x14ac:dyDescent="0.25">
      <c r="B23040" s="2"/>
      <c r="H23040" s="3"/>
      <c r="J23040" s="3"/>
    </row>
    <row r="23041" spans="2:10" x14ac:dyDescent="0.25">
      <c r="B23041" s="2"/>
      <c r="H23041" s="3"/>
      <c r="J23041" s="3"/>
    </row>
    <row r="23042" spans="2:10" x14ac:dyDescent="0.25">
      <c r="B23042" s="2"/>
      <c r="H23042" s="3"/>
      <c r="J23042" s="3"/>
    </row>
    <row r="23043" spans="2:10" x14ac:dyDescent="0.25">
      <c r="H23043" s="3"/>
      <c r="J23043" s="3"/>
    </row>
    <row r="23044" spans="2:10" x14ac:dyDescent="0.25">
      <c r="B23044" s="2"/>
      <c r="H23044" s="3"/>
      <c r="J23044" s="3"/>
    </row>
    <row r="23045" spans="2:10" x14ac:dyDescent="0.25">
      <c r="B23045" s="2"/>
      <c r="H23045" s="3"/>
      <c r="J23045" s="3"/>
    </row>
    <row r="23046" spans="2:10" x14ac:dyDescent="0.25">
      <c r="B23046" s="2"/>
      <c r="H23046" s="3"/>
      <c r="J23046" s="3"/>
    </row>
    <row r="23047" spans="2:10" x14ac:dyDescent="0.25">
      <c r="B23047" s="2"/>
      <c r="H23047" s="3"/>
      <c r="J23047" s="3"/>
    </row>
    <row r="23048" spans="2:10" x14ac:dyDescent="0.25">
      <c r="B23048" s="2"/>
      <c r="H23048" s="3"/>
      <c r="J23048" s="3"/>
    </row>
    <row r="23049" spans="2:10" x14ac:dyDescent="0.25">
      <c r="B23049" s="2"/>
      <c r="H23049" s="3"/>
      <c r="J23049" s="3"/>
    </row>
    <row r="23050" spans="2:10" x14ac:dyDescent="0.25">
      <c r="B23050" s="2"/>
      <c r="H23050" s="3"/>
      <c r="J23050" s="3"/>
    </row>
    <row r="23051" spans="2:10" x14ac:dyDescent="0.25">
      <c r="B23051" s="2"/>
      <c r="H23051" s="3"/>
      <c r="J23051" s="3"/>
    </row>
    <row r="23052" spans="2:10" x14ac:dyDescent="0.25">
      <c r="B23052" s="2"/>
      <c r="H23052" s="3"/>
      <c r="J23052" s="3"/>
    </row>
    <row r="23053" spans="2:10" x14ac:dyDescent="0.25">
      <c r="H23053" s="3"/>
      <c r="J23053" s="3"/>
    </row>
    <row r="23054" spans="2:10" x14ac:dyDescent="0.25">
      <c r="B23054" s="2"/>
      <c r="H23054" s="3"/>
      <c r="J23054" s="3"/>
    </row>
    <row r="23055" spans="2:10" x14ac:dyDescent="0.25">
      <c r="B23055" s="2"/>
      <c r="H23055" s="3"/>
      <c r="J23055" s="3"/>
    </row>
    <row r="23056" spans="2:10" x14ac:dyDescent="0.25">
      <c r="B23056" s="2"/>
      <c r="H23056" s="3"/>
      <c r="J23056" s="3"/>
    </row>
    <row r="23057" spans="2:10" x14ac:dyDescent="0.25">
      <c r="B23057" s="2"/>
      <c r="H23057" s="3"/>
      <c r="J23057" s="3"/>
    </row>
    <row r="23058" spans="2:10" x14ac:dyDescent="0.25">
      <c r="B23058" s="2"/>
      <c r="H23058" s="3"/>
      <c r="J23058" s="3"/>
    </row>
    <row r="23059" spans="2:10" x14ac:dyDescent="0.25">
      <c r="B23059" s="2"/>
      <c r="H23059" s="3"/>
      <c r="J23059" s="3"/>
    </row>
    <row r="23060" spans="2:10" x14ac:dyDescent="0.25">
      <c r="B23060" s="2"/>
      <c r="H23060" s="3"/>
      <c r="J23060" s="3"/>
    </row>
    <row r="23061" spans="2:10" x14ac:dyDescent="0.25">
      <c r="B23061" s="2"/>
      <c r="H23061" s="3"/>
      <c r="J23061" s="3"/>
    </row>
    <row r="23062" spans="2:10" x14ac:dyDescent="0.25">
      <c r="B23062" s="2"/>
      <c r="H23062" s="3"/>
      <c r="J23062" s="3"/>
    </row>
    <row r="23063" spans="2:10" x14ac:dyDescent="0.25">
      <c r="H23063" s="3"/>
      <c r="J23063" s="3"/>
    </row>
    <row r="23064" spans="2:10" x14ac:dyDescent="0.25">
      <c r="B23064" s="2"/>
      <c r="H23064" s="3"/>
      <c r="J23064" s="3"/>
    </row>
    <row r="23065" spans="2:10" x14ac:dyDescent="0.25">
      <c r="B23065" s="2"/>
      <c r="H23065" s="3"/>
      <c r="J23065" s="3"/>
    </row>
    <row r="23066" spans="2:10" x14ac:dyDescent="0.25">
      <c r="B23066" s="2"/>
      <c r="H23066" s="3"/>
      <c r="J23066" s="3"/>
    </row>
    <row r="23067" spans="2:10" x14ac:dyDescent="0.25">
      <c r="B23067" s="2"/>
      <c r="H23067" s="3"/>
      <c r="J23067" s="3"/>
    </row>
    <row r="23068" spans="2:10" x14ac:dyDescent="0.25">
      <c r="B23068" s="2"/>
      <c r="H23068" s="3"/>
      <c r="J23068" s="3"/>
    </row>
    <row r="23069" spans="2:10" x14ac:dyDescent="0.25">
      <c r="B23069" s="2"/>
      <c r="H23069" s="3"/>
      <c r="J23069" s="3"/>
    </row>
    <row r="23070" spans="2:10" x14ac:dyDescent="0.25">
      <c r="B23070" s="2"/>
      <c r="H23070" s="3"/>
      <c r="J23070" s="3"/>
    </row>
    <row r="23071" spans="2:10" x14ac:dyDescent="0.25">
      <c r="B23071" s="2"/>
      <c r="H23071" s="3"/>
      <c r="J23071" s="3"/>
    </row>
    <row r="23072" spans="2:10" x14ac:dyDescent="0.25">
      <c r="B23072" s="2"/>
      <c r="H23072" s="3"/>
      <c r="J23072" s="3"/>
    </row>
    <row r="23073" spans="2:10" x14ac:dyDescent="0.25">
      <c r="H23073" s="3"/>
      <c r="J23073" s="3"/>
    </row>
    <row r="23074" spans="2:10" x14ac:dyDescent="0.25">
      <c r="B23074" s="2"/>
      <c r="H23074" s="3"/>
      <c r="J23074" s="3"/>
    </row>
    <row r="23075" spans="2:10" x14ac:dyDescent="0.25">
      <c r="B23075" s="2"/>
      <c r="H23075" s="3"/>
      <c r="J23075" s="3"/>
    </row>
    <row r="23076" spans="2:10" x14ac:dyDescent="0.25">
      <c r="B23076" s="2"/>
      <c r="H23076" s="3"/>
      <c r="J23076" s="3"/>
    </row>
    <row r="23077" spans="2:10" x14ac:dyDescent="0.25">
      <c r="B23077" s="2"/>
      <c r="H23077" s="3"/>
      <c r="J23077" s="3"/>
    </row>
    <row r="23078" spans="2:10" x14ac:dyDescent="0.25">
      <c r="B23078" s="2"/>
      <c r="H23078" s="3"/>
      <c r="J23078" s="3"/>
    </row>
    <row r="23079" spans="2:10" x14ac:dyDescent="0.25">
      <c r="B23079" s="2"/>
      <c r="H23079" s="3"/>
      <c r="J23079" s="3"/>
    </row>
    <row r="23080" spans="2:10" x14ac:dyDescent="0.25">
      <c r="B23080" s="2"/>
      <c r="H23080" s="3"/>
      <c r="J23080" s="3"/>
    </row>
    <row r="23081" spans="2:10" x14ac:dyDescent="0.25">
      <c r="B23081" s="2"/>
      <c r="H23081" s="3"/>
      <c r="J23081" s="3"/>
    </row>
    <row r="23082" spans="2:10" x14ac:dyDescent="0.25">
      <c r="B23082" s="2"/>
      <c r="H23082" s="3"/>
      <c r="J23082" s="3"/>
    </row>
    <row r="23083" spans="2:10" x14ac:dyDescent="0.25">
      <c r="H23083" s="3"/>
      <c r="J23083" s="3"/>
    </row>
    <row r="23084" spans="2:10" x14ac:dyDescent="0.25">
      <c r="B23084" s="2"/>
      <c r="H23084" s="3"/>
      <c r="J23084" s="3"/>
    </row>
    <row r="23085" spans="2:10" x14ac:dyDescent="0.25">
      <c r="B23085" s="2"/>
      <c r="H23085" s="3"/>
      <c r="J23085" s="3"/>
    </row>
    <row r="23086" spans="2:10" x14ac:dyDescent="0.25">
      <c r="B23086" s="2"/>
      <c r="H23086" s="3"/>
      <c r="J23086" s="3"/>
    </row>
    <row r="23087" spans="2:10" x14ac:dyDescent="0.25">
      <c r="B23087" s="2"/>
      <c r="H23087" s="3"/>
      <c r="J23087" s="3"/>
    </row>
    <row r="23088" spans="2:10" x14ac:dyDescent="0.25">
      <c r="B23088" s="2"/>
      <c r="H23088" s="3"/>
      <c r="J23088" s="3"/>
    </row>
    <row r="23089" spans="2:10" x14ac:dyDescent="0.25">
      <c r="B23089" s="2"/>
      <c r="H23089" s="3"/>
      <c r="J23089" s="3"/>
    </row>
    <row r="23090" spans="2:10" x14ac:dyDescent="0.25">
      <c r="B23090" s="2"/>
      <c r="H23090" s="3"/>
      <c r="J23090" s="3"/>
    </row>
    <row r="23091" spans="2:10" x14ac:dyDescent="0.25">
      <c r="B23091" s="2"/>
      <c r="H23091" s="3"/>
      <c r="J23091" s="3"/>
    </row>
    <row r="23092" spans="2:10" x14ac:dyDescent="0.25">
      <c r="B23092" s="2"/>
      <c r="H23092" s="3"/>
      <c r="J23092" s="3"/>
    </row>
    <row r="23093" spans="2:10" x14ac:dyDescent="0.25">
      <c r="H23093" s="3"/>
      <c r="J23093" s="3"/>
    </row>
    <row r="23094" spans="2:10" x14ac:dyDescent="0.25">
      <c r="B23094" s="2"/>
      <c r="H23094" s="3"/>
      <c r="J23094" s="3"/>
    </row>
    <row r="23095" spans="2:10" x14ac:dyDescent="0.25">
      <c r="B23095" s="2"/>
      <c r="H23095" s="3"/>
      <c r="J23095" s="3"/>
    </row>
    <row r="23096" spans="2:10" x14ac:dyDescent="0.25">
      <c r="B23096" s="2"/>
      <c r="H23096" s="3"/>
      <c r="J23096" s="3"/>
    </row>
    <row r="23097" spans="2:10" x14ac:dyDescent="0.25">
      <c r="B23097" s="2"/>
      <c r="H23097" s="3"/>
      <c r="J23097" s="3"/>
    </row>
    <row r="23098" spans="2:10" x14ac:dyDescent="0.25">
      <c r="B23098" s="2"/>
      <c r="H23098" s="3"/>
      <c r="J23098" s="3"/>
    </row>
    <row r="23099" spans="2:10" x14ac:dyDescent="0.25">
      <c r="B23099" s="2"/>
      <c r="H23099" s="3"/>
      <c r="J23099" s="3"/>
    </row>
    <row r="23100" spans="2:10" x14ac:dyDescent="0.25">
      <c r="B23100" s="2"/>
      <c r="H23100" s="3"/>
      <c r="J23100" s="3"/>
    </row>
    <row r="23101" spans="2:10" x14ac:dyDescent="0.25">
      <c r="B23101" s="2"/>
      <c r="H23101" s="3"/>
      <c r="J23101" s="3"/>
    </row>
    <row r="23102" spans="2:10" x14ac:dyDescent="0.25">
      <c r="B23102" s="2"/>
      <c r="H23102" s="3"/>
      <c r="J23102" s="3"/>
    </row>
    <row r="23103" spans="2:10" x14ac:dyDescent="0.25">
      <c r="H23103" s="3"/>
      <c r="J23103" s="3"/>
    </row>
    <row r="23104" spans="2:10" x14ac:dyDescent="0.25">
      <c r="B23104" s="2"/>
      <c r="H23104" s="3"/>
      <c r="J23104" s="3"/>
    </row>
    <row r="23105" spans="2:10" x14ac:dyDescent="0.25">
      <c r="B23105" s="2"/>
      <c r="H23105" s="3"/>
      <c r="J23105" s="3"/>
    </row>
    <row r="23106" spans="2:10" x14ac:dyDescent="0.25">
      <c r="B23106" s="2"/>
      <c r="H23106" s="3"/>
      <c r="J23106" s="3"/>
    </row>
    <row r="23107" spans="2:10" x14ac:dyDescent="0.25">
      <c r="B23107" s="2"/>
      <c r="H23107" s="3"/>
      <c r="J23107" s="3"/>
    </row>
    <row r="23108" spans="2:10" x14ac:dyDescent="0.25">
      <c r="B23108" s="2"/>
      <c r="H23108" s="3"/>
      <c r="J23108" s="3"/>
    </row>
    <row r="23109" spans="2:10" x14ac:dyDescent="0.25">
      <c r="B23109" s="2"/>
      <c r="H23109" s="3"/>
      <c r="J23109" s="3"/>
    </row>
    <row r="23110" spans="2:10" x14ac:dyDescent="0.25">
      <c r="B23110" s="2"/>
      <c r="H23110" s="3"/>
      <c r="J23110" s="3"/>
    </row>
    <row r="23111" spans="2:10" x14ac:dyDescent="0.25">
      <c r="B23111" s="2"/>
      <c r="H23111" s="3"/>
      <c r="J23111" s="3"/>
    </row>
    <row r="23112" spans="2:10" x14ac:dyDescent="0.25">
      <c r="B23112" s="2"/>
      <c r="H23112" s="3"/>
      <c r="J23112" s="3"/>
    </row>
    <row r="23113" spans="2:10" x14ac:dyDescent="0.25">
      <c r="H23113" s="3"/>
      <c r="J23113" s="3"/>
    </row>
    <row r="23114" spans="2:10" x14ac:dyDescent="0.25">
      <c r="B23114" s="2"/>
      <c r="H23114" s="3"/>
      <c r="J23114" s="3"/>
    </row>
    <row r="23115" spans="2:10" x14ac:dyDescent="0.25">
      <c r="B23115" s="2"/>
      <c r="H23115" s="3"/>
      <c r="J23115" s="3"/>
    </row>
    <row r="23116" spans="2:10" x14ac:dyDescent="0.25">
      <c r="B23116" s="2"/>
      <c r="H23116" s="3"/>
      <c r="J23116" s="3"/>
    </row>
    <row r="23117" spans="2:10" x14ac:dyDescent="0.25">
      <c r="B23117" s="2"/>
      <c r="H23117" s="3"/>
      <c r="J23117" s="3"/>
    </row>
    <row r="23118" spans="2:10" x14ac:dyDescent="0.25">
      <c r="B23118" s="2"/>
      <c r="H23118" s="3"/>
      <c r="J23118" s="3"/>
    </row>
    <row r="23119" spans="2:10" x14ac:dyDescent="0.25">
      <c r="B23119" s="2"/>
      <c r="H23119" s="3"/>
      <c r="J23119" s="3"/>
    </row>
    <row r="23120" spans="2:10" x14ac:dyDescent="0.25">
      <c r="B23120" s="2"/>
      <c r="H23120" s="3"/>
      <c r="J23120" s="3"/>
    </row>
    <row r="23121" spans="2:10" x14ac:dyDescent="0.25">
      <c r="B23121" s="2"/>
      <c r="H23121" s="3"/>
      <c r="J23121" s="3"/>
    </row>
    <row r="23122" spans="2:10" x14ac:dyDescent="0.25">
      <c r="B23122" s="2"/>
      <c r="H23122" s="3"/>
      <c r="J23122" s="3"/>
    </row>
    <row r="23123" spans="2:10" x14ac:dyDescent="0.25">
      <c r="H23123" s="3"/>
      <c r="J23123" s="3"/>
    </row>
    <row r="23124" spans="2:10" x14ac:dyDescent="0.25">
      <c r="B23124" s="2"/>
      <c r="H23124" s="3"/>
      <c r="J23124" s="3"/>
    </row>
    <row r="23125" spans="2:10" x14ac:dyDescent="0.25">
      <c r="B23125" s="2"/>
      <c r="H23125" s="3"/>
      <c r="J23125" s="3"/>
    </row>
    <row r="23126" spans="2:10" x14ac:dyDescent="0.25">
      <c r="B23126" s="2"/>
      <c r="H23126" s="3"/>
      <c r="J23126" s="3"/>
    </row>
    <row r="23127" spans="2:10" x14ac:dyDescent="0.25">
      <c r="B23127" s="2"/>
      <c r="H23127" s="3"/>
      <c r="J23127" s="3"/>
    </row>
    <row r="23128" spans="2:10" x14ac:dyDescent="0.25">
      <c r="B23128" s="2"/>
      <c r="H23128" s="3"/>
      <c r="J23128" s="3"/>
    </row>
    <row r="23129" spans="2:10" x14ac:dyDescent="0.25">
      <c r="B23129" s="2"/>
      <c r="H23129" s="3"/>
      <c r="J23129" s="3"/>
    </row>
    <row r="23130" spans="2:10" x14ac:dyDescent="0.25">
      <c r="B23130" s="2"/>
      <c r="H23130" s="3"/>
      <c r="J23130" s="3"/>
    </row>
    <row r="23131" spans="2:10" x14ac:dyDescent="0.25">
      <c r="B23131" s="2"/>
      <c r="H23131" s="3"/>
      <c r="J23131" s="3"/>
    </row>
    <row r="23132" spans="2:10" x14ac:dyDescent="0.25">
      <c r="B23132" s="2"/>
      <c r="H23132" s="3"/>
      <c r="J23132" s="3"/>
    </row>
    <row r="23133" spans="2:10" x14ac:dyDescent="0.25">
      <c r="H23133" s="3"/>
      <c r="J23133" s="3"/>
    </row>
    <row r="23134" spans="2:10" x14ac:dyDescent="0.25">
      <c r="B23134" s="2"/>
      <c r="H23134" s="3"/>
      <c r="J23134" s="3"/>
    </row>
    <row r="23135" spans="2:10" x14ac:dyDescent="0.25">
      <c r="B23135" s="2"/>
      <c r="H23135" s="3"/>
      <c r="J23135" s="3"/>
    </row>
    <row r="23136" spans="2:10" x14ac:dyDescent="0.25">
      <c r="B23136" s="2"/>
      <c r="H23136" s="3"/>
      <c r="J23136" s="3"/>
    </row>
    <row r="23137" spans="2:10" x14ac:dyDescent="0.25">
      <c r="B23137" s="2"/>
      <c r="H23137" s="3"/>
      <c r="J23137" s="3"/>
    </row>
    <row r="23138" spans="2:10" x14ac:dyDescent="0.25">
      <c r="B23138" s="2"/>
      <c r="H23138" s="3"/>
      <c r="J23138" s="3"/>
    </row>
    <row r="23139" spans="2:10" x14ac:dyDescent="0.25">
      <c r="B23139" s="2"/>
      <c r="H23139" s="3"/>
      <c r="J23139" s="3"/>
    </row>
    <row r="23140" spans="2:10" x14ac:dyDescent="0.25">
      <c r="B23140" s="2"/>
      <c r="H23140" s="3"/>
      <c r="J23140" s="3"/>
    </row>
    <row r="23141" spans="2:10" x14ac:dyDescent="0.25">
      <c r="B23141" s="2"/>
      <c r="H23141" s="3"/>
      <c r="J23141" s="3"/>
    </row>
    <row r="23142" spans="2:10" x14ac:dyDescent="0.25">
      <c r="B23142" s="2"/>
      <c r="H23142" s="3"/>
      <c r="J23142" s="3"/>
    </row>
    <row r="23143" spans="2:10" x14ac:dyDescent="0.25">
      <c r="H23143" s="3"/>
      <c r="J23143" s="3"/>
    </row>
    <row r="23144" spans="2:10" x14ac:dyDescent="0.25">
      <c r="B23144" s="2"/>
      <c r="H23144" s="3"/>
      <c r="J23144" s="3"/>
    </row>
    <row r="23145" spans="2:10" x14ac:dyDescent="0.25">
      <c r="B23145" s="2"/>
      <c r="H23145" s="3"/>
      <c r="J23145" s="3"/>
    </row>
    <row r="23146" spans="2:10" x14ac:dyDescent="0.25">
      <c r="B23146" s="2"/>
      <c r="H23146" s="3"/>
      <c r="J23146" s="3"/>
    </row>
    <row r="23147" spans="2:10" x14ac:dyDescent="0.25">
      <c r="B23147" s="2"/>
      <c r="H23147" s="3"/>
      <c r="J23147" s="3"/>
    </row>
    <row r="23148" spans="2:10" x14ac:dyDescent="0.25">
      <c r="B23148" s="2"/>
      <c r="H23148" s="3"/>
      <c r="J23148" s="3"/>
    </row>
    <row r="23149" spans="2:10" x14ac:dyDescent="0.25">
      <c r="B23149" s="2"/>
      <c r="H23149" s="3"/>
      <c r="J23149" s="3"/>
    </row>
    <row r="23150" spans="2:10" x14ac:dyDescent="0.25">
      <c r="B23150" s="2"/>
      <c r="H23150" s="3"/>
      <c r="J23150" s="3"/>
    </row>
    <row r="23151" spans="2:10" x14ac:dyDescent="0.25">
      <c r="B23151" s="2"/>
      <c r="H23151" s="3"/>
      <c r="J23151" s="3"/>
    </row>
    <row r="23152" spans="2:10" x14ac:dyDescent="0.25">
      <c r="B23152" s="2"/>
      <c r="H23152" s="3"/>
      <c r="J23152" s="3"/>
    </row>
    <row r="23153" spans="2:10" x14ac:dyDescent="0.25">
      <c r="H23153" s="3"/>
      <c r="J23153" s="3"/>
    </row>
    <row r="23154" spans="2:10" x14ac:dyDescent="0.25">
      <c r="B23154" s="2"/>
      <c r="H23154" s="3"/>
      <c r="J23154" s="3"/>
    </row>
    <row r="23155" spans="2:10" x14ac:dyDescent="0.25">
      <c r="B23155" s="2"/>
      <c r="H23155" s="3"/>
      <c r="J23155" s="3"/>
    </row>
    <row r="23156" spans="2:10" x14ac:dyDescent="0.25">
      <c r="B23156" s="2"/>
      <c r="H23156" s="3"/>
      <c r="J23156" s="3"/>
    </row>
    <row r="23157" spans="2:10" x14ac:dyDescent="0.25">
      <c r="B23157" s="2"/>
      <c r="H23157" s="3"/>
      <c r="J23157" s="3"/>
    </row>
    <row r="23158" spans="2:10" x14ac:dyDescent="0.25">
      <c r="B23158" s="2"/>
      <c r="H23158" s="3"/>
      <c r="J23158" s="3"/>
    </row>
    <row r="23159" spans="2:10" x14ac:dyDescent="0.25">
      <c r="B23159" s="2"/>
      <c r="H23159" s="3"/>
      <c r="J23159" s="3"/>
    </row>
    <row r="23160" spans="2:10" x14ac:dyDescent="0.25">
      <c r="B23160" s="2"/>
      <c r="H23160" s="3"/>
      <c r="J23160" s="3"/>
    </row>
    <row r="23161" spans="2:10" x14ac:dyDescent="0.25">
      <c r="B23161" s="2"/>
      <c r="H23161" s="3"/>
      <c r="J23161" s="3"/>
    </row>
    <row r="23162" spans="2:10" x14ac:dyDescent="0.25">
      <c r="B23162" s="2"/>
      <c r="H23162" s="3"/>
      <c r="J23162" s="3"/>
    </row>
    <row r="23163" spans="2:10" x14ac:dyDescent="0.25">
      <c r="H23163" s="3"/>
      <c r="J23163" s="3"/>
    </row>
    <row r="23164" spans="2:10" x14ac:dyDescent="0.25">
      <c r="B23164" s="2"/>
      <c r="H23164" s="3"/>
      <c r="J23164" s="3"/>
    </row>
    <row r="23165" spans="2:10" x14ac:dyDescent="0.25">
      <c r="B23165" s="2"/>
      <c r="H23165" s="3"/>
      <c r="J23165" s="3"/>
    </row>
    <row r="23166" spans="2:10" x14ac:dyDescent="0.25">
      <c r="B23166" s="2"/>
      <c r="H23166" s="3"/>
      <c r="J23166" s="3"/>
    </row>
    <row r="23167" spans="2:10" x14ac:dyDescent="0.25">
      <c r="B23167" s="2"/>
      <c r="H23167" s="3"/>
      <c r="J23167" s="3"/>
    </row>
    <row r="23168" spans="2:10" x14ac:dyDescent="0.25">
      <c r="B23168" s="2"/>
      <c r="H23168" s="3"/>
      <c r="J23168" s="3"/>
    </row>
    <row r="23169" spans="2:10" x14ac:dyDescent="0.25">
      <c r="B23169" s="2"/>
      <c r="H23169" s="3"/>
      <c r="J23169" s="3"/>
    </row>
    <row r="23170" spans="2:10" x14ac:dyDescent="0.25">
      <c r="B23170" s="2"/>
      <c r="H23170" s="3"/>
      <c r="J23170" s="3"/>
    </row>
    <row r="23171" spans="2:10" x14ac:dyDescent="0.25">
      <c r="B23171" s="2"/>
      <c r="H23171" s="3"/>
      <c r="J23171" s="3"/>
    </row>
    <row r="23172" spans="2:10" x14ac:dyDescent="0.25">
      <c r="B23172" s="2"/>
      <c r="H23172" s="3"/>
      <c r="J23172" s="3"/>
    </row>
    <row r="23173" spans="2:10" x14ac:dyDescent="0.25">
      <c r="H23173" s="3"/>
      <c r="J23173" s="3"/>
    </row>
    <row r="23174" spans="2:10" x14ac:dyDescent="0.25">
      <c r="B23174" s="2"/>
      <c r="H23174" s="3"/>
      <c r="J23174" s="3"/>
    </row>
    <row r="23175" spans="2:10" x14ac:dyDescent="0.25">
      <c r="B23175" s="2"/>
      <c r="H23175" s="3"/>
      <c r="J23175" s="3"/>
    </row>
    <row r="23176" spans="2:10" x14ac:dyDescent="0.25">
      <c r="B23176" s="2"/>
      <c r="H23176" s="3"/>
      <c r="J23176" s="3"/>
    </row>
    <row r="23177" spans="2:10" x14ac:dyDescent="0.25">
      <c r="B23177" s="2"/>
      <c r="H23177" s="3"/>
      <c r="J23177" s="3"/>
    </row>
    <row r="23178" spans="2:10" x14ac:dyDescent="0.25">
      <c r="B23178" s="2"/>
      <c r="H23178" s="3"/>
      <c r="J23178" s="3"/>
    </row>
    <row r="23179" spans="2:10" x14ac:dyDescent="0.25">
      <c r="B23179" s="2"/>
      <c r="H23179" s="3"/>
      <c r="J23179" s="3"/>
    </row>
    <row r="23180" spans="2:10" x14ac:dyDescent="0.25">
      <c r="B23180" s="2"/>
      <c r="H23180" s="3"/>
      <c r="J23180" s="3"/>
    </row>
    <row r="23181" spans="2:10" x14ac:dyDescent="0.25">
      <c r="B23181" s="2"/>
      <c r="H23181" s="3"/>
      <c r="J23181" s="3"/>
    </row>
    <row r="23182" spans="2:10" x14ac:dyDescent="0.25">
      <c r="B23182" s="2"/>
      <c r="H23182" s="3"/>
      <c r="J23182" s="3"/>
    </row>
    <row r="23183" spans="2:10" x14ac:dyDescent="0.25">
      <c r="H23183" s="3"/>
      <c r="J23183" s="3"/>
    </row>
    <row r="23184" spans="2:10" x14ac:dyDescent="0.25">
      <c r="B23184" s="2"/>
      <c r="H23184" s="3"/>
      <c r="J23184" s="3"/>
    </row>
    <row r="23185" spans="2:10" x14ac:dyDescent="0.25">
      <c r="B23185" s="2"/>
      <c r="H23185" s="3"/>
      <c r="J23185" s="3"/>
    </row>
    <row r="23186" spans="2:10" x14ac:dyDescent="0.25">
      <c r="B23186" s="2"/>
      <c r="H23186" s="3"/>
      <c r="J23186" s="3"/>
    </row>
    <row r="23187" spans="2:10" x14ac:dyDescent="0.25">
      <c r="B23187" s="2"/>
      <c r="H23187" s="3"/>
      <c r="J23187" s="3"/>
    </row>
    <row r="23188" spans="2:10" x14ac:dyDescent="0.25">
      <c r="B23188" s="2"/>
      <c r="H23188" s="3"/>
      <c r="J23188" s="3"/>
    </row>
    <row r="23189" spans="2:10" x14ac:dyDescent="0.25">
      <c r="B23189" s="2"/>
      <c r="H23189" s="3"/>
      <c r="J23189" s="3"/>
    </row>
    <row r="23190" spans="2:10" x14ac:dyDescent="0.25">
      <c r="B23190" s="2"/>
      <c r="H23190" s="3"/>
      <c r="J23190" s="3"/>
    </row>
    <row r="23191" spans="2:10" x14ac:dyDescent="0.25">
      <c r="B23191" s="2"/>
      <c r="H23191" s="3"/>
      <c r="J23191" s="3"/>
    </row>
    <row r="23192" spans="2:10" x14ac:dyDescent="0.25">
      <c r="B23192" s="2"/>
      <c r="H23192" s="3"/>
      <c r="J23192" s="3"/>
    </row>
    <row r="23193" spans="2:10" x14ac:dyDescent="0.25">
      <c r="H23193" s="3"/>
      <c r="J23193" s="3"/>
    </row>
    <row r="23194" spans="2:10" x14ac:dyDescent="0.25">
      <c r="B23194" s="2"/>
      <c r="H23194" s="3"/>
      <c r="J23194" s="3"/>
    </row>
    <row r="23195" spans="2:10" x14ac:dyDescent="0.25">
      <c r="B23195" s="2"/>
      <c r="H23195" s="3"/>
      <c r="J23195" s="3"/>
    </row>
    <row r="23196" spans="2:10" x14ac:dyDescent="0.25">
      <c r="B23196" s="2"/>
      <c r="H23196" s="3"/>
      <c r="J23196" s="3"/>
    </row>
    <row r="23197" spans="2:10" x14ac:dyDescent="0.25">
      <c r="B23197" s="2"/>
      <c r="H23197" s="3"/>
      <c r="J23197" s="3"/>
    </row>
    <row r="23198" spans="2:10" x14ac:dyDescent="0.25">
      <c r="B23198" s="2"/>
      <c r="H23198" s="3"/>
      <c r="J23198" s="3"/>
    </row>
    <row r="23199" spans="2:10" x14ac:dyDescent="0.25">
      <c r="B23199" s="2"/>
      <c r="H23199" s="3"/>
      <c r="J23199" s="3"/>
    </row>
    <row r="23200" spans="2:10" x14ac:dyDescent="0.25">
      <c r="B23200" s="2"/>
      <c r="H23200" s="3"/>
      <c r="J23200" s="3"/>
    </row>
    <row r="23201" spans="2:10" x14ac:dyDescent="0.25">
      <c r="B23201" s="2"/>
      <c r="H23201" s="3"/>
      <c r="J23201" s="3"/>
    </row>
    <row r="23202" spans="2:10" x14ac:dyDescent="0.25">
      <c r="B23202" s="2"/>
      <c r="H23202" s="3"/>
      <c r="J23202" s="3"/>
    </row>
    <row r="23203" spans="2:10" x14ac:dyDescent="0.25">
      <c r="H23203" s="3"/>
      <c r="J23203" s="3"/>
    </row>
    <row r="23204" spans="2:10" x14ac:dyDescent="0.25">
      <c r="B23204" s="2"/>
      <c r="H23204" s="3"/>
      <c r="J23204" s="3"/>
    </row>
    <row r="23205" spans="2:10" x14ac:dyDescent="0.25">
      <c r="B23205" s="2"/>
      <c r="H23205" s="3"/>
      <c r="J23205" s="3"/>
    </row>
    <row r="23206" spans="2:10" x14ac:dyDescent="0.25">
      <c r="B23206" s="2"/>
      <c r="H23206" s="3"/>
      <c r="J23206" s="3"/>
    </row>
    <row r="23207" spans="2:10" x14ac:dyDescent="0.25">
      <c r="B23207" s="2"/>
      <c r="H23207" s="3"/>
      <c r="J23207" s="3"/>
    </row>
    <row r="23208" spans="2:10" x14ac:dyDescent="0.25">
      <c r="B23208" s="2"/>
      <c r="H23208" s="3"/>
      <c r="J23208" s="3"/>
    </row>
    <row r="23209" spans="2:10" x14ac:dyDescent="0.25">
      <c r="B23209" s="2"/>
      <c r="H23209" s="3"/>
      <c r="J23209" s="3"/>
    </row>
    <row r="23210" spans="2:10" x14ac:dyDescent="0.25">
      <c r="B23210" s="2"/>
      <c r="H23210" s="3"/>
      <c r="J23210" s="3"/>
    </row>
    <row r="23211" spans="2:10" x14ac:dyDescent="0.25">
      <c r="B23211" s="2"/>
      <c r="H23211" s="3"/>
      <c r="J23211" s="3"/>
    </row>
    <row r="23212" spans="2:10" x14ac:dyDescent="0.25">
      <c r="B23212" s="2"/>
      <c r="H23212" s="3"/>
      <c r="J23212" s="3"/>
    </row>
    <row r="23213" spans="2:10" x14ac:dyDescent="0.25">
      <c r="H23213" s="3"/>
      <c r="J23213" s="3"/>
    </row>
    <row r="23214" spans="2:10" x14ac:dyDescent="0.25">
      <c r="B23214" s="2"/>
      <c r="H23214" s="3"/>
      <c r="J23214" s="3"/>
    </row>
    <row r="23215" spans="2:10" x14ac:dyDescent="0.25">
      <c r="B23215" s="2"/>
      <c r="H23215" s="3"/>
      <c r="J23215" s="3"/>
    </row>
    <row r="23216" spans="2:10" x14ac:dyDescent="0.25">
      <c r="B23216" s="2"/>
      <c r="H23216" s="3"/>
      <c r="J23216" s="3"/>
    </row>
    <row r="23217" spans="2:10" x14ac:dyDescent="0.25">
      <c r="B23217" s="2"/>
      <c r="H23217" s="3"/>
      <c r="J23217" s="3"/>
    </row>
    <row r="23218" spans="2:10" x14ac:dyDescent="0.25">
      <c r="B23218" s="2"/>
      <c r="H23218" s="3"/>
      <c r="J23218" s="3"/>
    </row>
    <row r="23219" spans="2:10" x14ac:dyDescent="0.25">
      <c r="B23219" s="2"/>
      <c r="H23219" s="3"/>
      <c r="J23219" s="3"/>
    </row>
    <row r="23220" spans="2:10" x14ac:dyDescent="0.25">
      <c r="B23220" s="2"/>
      <c r="H23220" s="3"/>
      <c r="J23220" s="3"/>
    </row>
    <row r="23221" spans="2:10" x14ac:dyDescent="0.25">
      <c r="B23221" s="2"/>
      <c r="H23221" s="3"/>
      <c r="J23221" s="3"/>
    </row>
    <row r="23222" spans="2:10" x14ac:dyDescent="0.25">
      <c r="B23222" s="2"/>
      <c r="H23222" s="3"/>
      <c r="J23222" s="3"/>
    </row>
    <row r="23223" spans="2:10" x14ac:dyDescent="0.25">
      <c r="H23223" s="3"/>
      <c r="J23223" s="3"/>
    </row>
    <row r="23224" spans="2:10" x14ac:dyDescent="0.25">
      <c r="B23224" s="2"/>
      <c r="H23224" s="3"/>
      <c r="J23224" s="3"/>
    </row>
    <row r="23225" spans="2:10" x14ac:dyDescent="0.25">
      <c r="B23225" s="2"/>
      <c r="H23225" s="3"/>
      <c r="J23225" s="3"/>
    </row>
    <row r="23226" spans="2:10" x14ac:dyDescent="0.25">
      <c r="B23226" s="2"/>
      <c r="H23226" s="3"/>
      <c r="J23226" s="3"/>
    </row>
    <row r="23227" spans="2:10" x14ac:dyDescent="0.25">
      <c r="B23227" s="2"/>
      <c r="H23227" s="3"/>
      <c r="J23227" s="3"/>
    </row>
    <row r="23228" spans="2:10" x14ac:dyDescent="0.25">
      <c r="B23228" s="2"/>
      <c r="H23228" s="3"/>
      <c r="J23228" s="3"/>
    </row>
    <row r="23229" spans="2:10" x14ac:dyDescent="0.25">
      <c r="B23229" s="2"/>
      <c r="H23229" s="3"/>
      <c r="J23229" s="3"/>
    </row>
    <row r="23230" spans="2:10" x14ac:dyDescent="0.25">
      <c r="B23230" s="2"/>
      <c r="H23230" s="3"/>
      <c r="J23230" s="3"/>
    </row>
    <row r="23231" spans="2:10" x14ac:dyDescent="0.25">
      <c r="B23231" s="2"/>
      <c r="H23231" s="3"/>
      <c r="J23231" s="3"/>
    </row>
    <row r="23232" spans="2:10" x14ac:dyDescent="0.25">
      <c r="B23232" s="2"/>
      <c r="H23232" s="3"/>
      <c r="J23232" s="3"/>
    </row>
    <row r="23233" spans="2:10" x14ac:dyDescent="0.25">
      <c r="H23233" s="3"/>
      <c r="J23233" s="3"/>
    </row>
    <row r="23234" spans="2:10" x14ac:dyDescent="0.25">
      <c r="B23234" s="2"/>
      <c r="H23234" s="3"/>
      <c r="J23234" s="3"/>
    </row>
    <row r="23235" spans="2:10" x14ac:dyDescent="0.25">
      <c r="B23235" s="2"/>
      <c r="H23235" s="3"/>
      <c r="J23235" s="3"/>
    </row>
    <row r="23236" spans="2:10" x14ac:dyDescent="0.25">
      <c r="B23236" s="2"/>
      <c r="H23236" s="3"/>
      <c r="J23236" s="3"/>
    </row>
    <row r="23237" spans="2:10" x14ac:dyDescent="0.25">
      <c r="B23237" s="2"/>
      <c r="H23237" s="3"/>
      <c r="J23237" s="3"/>
    </row>
    <row r="23238" spans="2:10" x14ac:dyDescent="0.25">
      <c r="B23238" s="2"/>
      <c r="H23238" s="3"/>
      <c r="J23238" s="3"/>
    </row>
    <row r="23239" spans="2:10" x14ac:dyDescent="0.25">
      <c r="B23239" s="2"/>
      <c r="H23239" s="3"/>
      <c r="J23239" s="3"/>
    </row>
    <row r="23240" spans="2:10" x14ac:dyDescent="0.25">
      <c r="B23240" s="2"/>
      <c r="H23240" s="3"/>
      <c r="J23240" s="3"/>
    </row>
    <row r="23241" spans="2:10" x14ac:dyDescent="0.25">
      <c r="B23241" s="2"/>
      <c r="H23241" s="3"/>
      <c r="J23241" s="3"/>
    </row>
    <row r="23242" spans="2:10" x14ac:dyDescent="0.25">
      <c r="B23242" s="2"/>
      <c r="H23242" s="3"/>
      <c r="J23242" s="3"/>
    </row>
    <row r="23243" spans="2:10" x14ac:dyDescent="0.25">
      <c r="H23243" s="3"/>
      <c r="J23243" s="3"/>
    </row>
    <row r="23244" spans="2:10" x14ac:dyDescent="0.25">
      <c r="B23244" s="2"/>
      <c r="H23244" s="3"/>
      <c r="J23244" s="3"/>
    </row>
    <row r="23245" spans="2:10" x14ac:dyDescent="0.25">
      <c r="B23245" s="2"/>
      <c r="H23245" s="3"/>
      <c r="J23245" s="3"/>
    </row>
    <row r="23246" spans="2:10" x14ac:dyDescent="0.25">
      <c r="B23246" s="2"/>
      <c r="H23246" s="3"/>
      <c r="J23246" s="3"/>
    </row>
    <row r="23247" spans="2:10" x14ac:dyDescent="0.25">
      <c r="B23247" s="2"/>
      <c r="H23247" s="3"/>
      <c r="J23247" s="3"/>
    </row>
    <row r="23248" spans="2:10" x14ac:dyDescent="0.25">
      <c r="B23248" s="2"/>
      <c r="H23248" s="3"/>
      <c r="J23248" s="3"/>
    </row>
    <row r="23249" spans="2:10" x14ac:dyDescent="0.25">
      <c r="B23249" s="2"/>
      <c r="H23249" s="3"/>
      <c r="J23249" s="3"/>
    </row>
    <row r="23250" spans="2:10" x14ac:dyDescent="0.25">
      <c r="B23250" s="2"/>
      <c r="H23250" s="3"/>
      <c r="J23250" s="3"/>
    </row>
    <row r="23251" spans="2:10" x14ac:dyDescent="0.25">
      <c r="B23251" s="2"/>
      <c r="H23251" s="3"/>
      <c r="J23251" s="3"/>
    </row>
    <row r="23252" spans="2:10" x14ac:dyDescent="0.25">
      <c r="B23252" s="2"/>
      <c r="H23252" s="3"/>
      <c r="J23252" s="3"/>
    </row>
    <row r="23253" spans="2:10" x14ac:dyDescent="0.25">
      <c r="H23253" s="3"/>
      <c r="J23253" s="3"/>
    </row>
    <row r="23254" spans="2:10" x14ac:dyDescent="0.25">
      <c r="B23254" s="2"/>
      <c r="H23254" s="3"/>
      <c r="J23254" s="3"/>
    </row>
    <row r="23255" spans="2:10" x14ac:dyDescent="0.25">
      <c r="B23255" s="2"/>
      <c r="H23255" s="3"/>
      <c r="J23255" s="3"/>
    </row>
    <row r="23256" spans="2:10" x14ac:dyDescent="0.25">
      <c r="B23256" s="2"/>
      <c r="H23256" s="3"/>
      <c r="J23256" s="3"/>
    </row>
    <row r="23257" spans="2:10" x14ac:dyDescent="0.25">
      <c r="B23257" s="2"/>
      <c r="H23257" s="3"/>
      <c r="J23257" s="3"/>
    </row>
    <row r="23258" spans="2:10" x14ac:dyDescent="0.25">
      <c r="B23258" s="2"/>
      <c r="H23258" s="3"/>
      <c r="J23258" s="3"/>
    </row>
    <row r="23259" spans="2:10" x14ac:dyDescent="0.25">
      <c r="B23259" s="2"/>
      <c r="H23259" s="3"/>
      <c r="J23259" s="3"/>
    </row>
    <row r="23260" spans="2:10" x14ac:dyDescent="0.25">
      <c r="B23260" s="2"/>
      <c r="H23260" s="3"/>
      <c r="J23260" s="3"/>
    </row>
    <row r="23261" spans="2:10" x14ac:dyDescent="0.25">
      <c r="B23261" s="2"/>
      <c r="H23261" s="3"/>
      <c r="J23261" s="3"/>
    </row>
    <row r="23262" spans="2:10" x14ac:dyDescent="0.25">
      <c r="B23262" s="2"/>
      <c r="H23262" s="3"/>
      <c r="J23262" s="3"/>
    </row>
    <row r="23263" spans="2:10" x14ac:dyDescent="0.25">
      <c r="H23263" s="3"/>
      <c r="J23263" s="3"/>
    </row>
    <row r="23264" spans="2:10" x14ac:dyDescent="0.25">
      <c r="B23264" s="2"/>
      <c r="H23264" s="3"/>
      <c r="J23264" s="3"/>
    </row>
    <row r="23265" spans="2:10" x14ac:dyDescent="0.25">
      <c r="B23265" s="2"/>
      <c r="H23265" s="3"/>
      <c r="J23265" s="3"/>
    </row>
    <row r="23266" spans="2:10" x14ac:dyDescent="0.25">
      <c r="B23266" s="2"/>
      <c r="H23266" s="3"/>
      <c r="J23266" s="3"/>
    </row>
    <row r="23267" spans="2:10" x14ac:dyDescent="0.25">
      <c r="B23267" s="2"/>
      <c r="H23267" s="3"/>
      <c r="J23267" s="3"/>
    </row>
    <row r="23268" spans="2:10" x14ac:dyDescent="0.25">
      <c r="B23268" s="2"/>
      <c r="H23268" s="3"/>
      <c r="J23268" s="3"/>
    </row>
    <row r="23269" spans="2:10" x14ac:dyDescent="0.25">
      <c r="B23269" s="2"/>
      <c r="H23269" s="3"/>
      <c r="J23269" s="3"/>
    </row>
    <row r="23270" spans="2:10" x14ac:dyDescent="0.25">
      <c r="B23270" s="2"/>
      <c r="H23270" s="3"/>
      <c r="J23270" s="3"/>
    </row>
    <row r="23271" spans="2:10" x14ac:dyDescent="0.25">
      <c r="B23271" s="2"/>
      <c r="H23271" s="3"/>
      <c r="J23271" s="3"/>
    </row>
    <row r="23272" spans="2:10" x14ac:dyDescent="0.25">
      <c r="B23272" s="2"/>
      <c r="H23272" s="3"/>
      <c r="J23272" s="3"/>
    </row>
    <row r="23273" spans="2:10" x14ac:dyDescent="0.25">
      <c r="H23273" s="3"/>
      <c r="J23273" s="3"/>
    </row>
    <row r="23274" spans="2:10" x14ac:dyDescent="0.25">
      <c r="B23274" s="2"/>
      <c r="H23274" s="3"/>
      <c r="J23274" s="3"/>
    </row>
    <row r="23275" spans="2:10" x14ac:dyDescent="0.25">
      <c r="B23275" s="2"/>
      <c r="H23275" s="3"/>
      <c r="J23275" s="3"/>
    </row>
    <row r="23276" spans="2:10" x14ac:dyDescent="0.25">
      <c r="B23276" s="2"/>
      <c r="H23276" s="3"/>
      <c r="J23276" s="3"/>
    </row>
    <row r="23277" spans="2:10" x14ac:dyDescent="0.25">
      <c r="B23277" s="2"/>
      <c r="H23277" s="3"/>
      <c r="J23277" s="3"/>
    </row>
    <row r="23278" spans="2:10" x14ac:dyDescent="0.25">
      <c r="B23278" s="2"/>
      <c r="H23278" s="3"/>
      <c r="J23278" s="3"/>
    </row>
    <row r="23279" spans="2:10" x14ac:dyDescent="0.25">
      <c r="B23279" s="2"/>
      <c r="H23279" s="3"/>
      <c r="J23279" s="3"/>
    </row>
    <row r="23280" spans="2:10" x14ac:dyDescent="0.25">
      <c r="B23280" s="2"/>
      <c r="H23280" s="3"/>
      <c r="J23280" s="3"/>
    </row>
    <row r="23281" spans="2:10" x14ac:dyDescent="0.25">
      <c r="B23281" s="2"/>
      <c r="H23281" s="3"/>
      <c r="J23281" s="3"/>
    </row>
    <row r="23282" spans="2:10" x14ac:dyDescent="0.25">
      <c r="B23282" s="2"/>
      <c r="H23282" s="3"/>
      <c r="J23282" s="3"/>
    </row>
    <row r="23283" spans="2:10" x14ac:dyDescent="0.25">
      <c r="H23283" s="3"/>
      <c r="J23283" s="3"/>
    </row>
    <row r="23284" spans="2:10" x14ac:dyDescent="0.25">
      <c r="B23284" s="2"/>
      <c r="H23284" s="3"/>
      <c r="J23284" s="3"/>
    </row>
    <row r="23285" spans="2:10" x14ac:dyDescent="0.25">
      <c r="B23285" s="2"/>
      <c r="H23285" s="3"/>
      <c r="J23285" s="3"/>
    </row>
    <row r="23286" spans="2:10" x14ac:dyDescent="0.25">
      <c r="B23286" s="2"/>
      <c r="H23286" s="3"/>
      <c r="J23286" s="3"/>
    </row>
    <row r="23287" spans="2:10" x14ac:dyDescent="0.25">
      <c r="B23287" s="2"/>
      <c r="H23287" s="3"/>
      <c r="J23287" s="3"/>
    </row>
    <row r="23288" spans="2:10" x14ac:dyDescent="0.25">
      <c r="B23288" s="2"/>
      <c r="H23288" s="3"/>
      <c r="J23288" s="3"/>
    </row>
    <row r="23289" spans="2:10" x14ac:dyDescent="0.25">
      <c r="B23289" s="2"/>
      <c r="H23289" s="3"/>
      <c r="J23289" s="3"/>
    </row>
    <row r="23290" spans="2:10" x14ac:dyDescent="0.25">
      <c r="B23290" s="2"/>
      <c r="H23290" s="3"/>
      <c r="J23290" s="3"/>
    </row>
    <row r="23291" spans="2:10" x14ac:dyDescent="0.25">
      <c r="B23291" s="2"/>
      <c r="H23291" s="3"/>
      <c r="J23291" s="3"/>
    </row>
    <row r="23292" spans="2:10" x14ac:dyDescent="0.25">
      <c r="B23292" s="2"/>
      <c r="H23292" s="3"/>
      <c r="J23292" s="3"/>
    </row>
    <row r="23293" spans="2:10" x14ac:dyDescent="0.25">
      <c r="H23293" s="3"/>
      <c r="J23293" s="3"/>
    </row>
    <row r="23294" spans="2:10" x14ac:dyDescent="0.25">
      <c r="B23294" s="2"/>
      <c r="H23294" s="3"/>
      <c r="J23294" s="3"/>
    </row>
    <row r="23295" spans="2:10" x14ac:dyDescent="0.25">
      <c r="B23295" s="2"/>
      <c r="H23295" s="3"/>
      <c r="J23295" s="3"/>
    </row>
    <row r="23296" spans="2:10" x14ac:dyDescent="0.25">
      <c r="B23296" s="2"/>
      <c r="H23296" s="3"/>
      <c r="J23296" s="3"/>
    </row>
    <row r="23297" spans="2:10" x14ac:dyDescent="0.25">
      <c r="B23297" s="2"/>
      <c r="H23297" s="3"/>
      <c r="J23297" s="3"/>
    </row>
    <row r="23298" spans="2:10" x14ac:dyDescent="0.25">
      <c r="B23298" s="2"/>
      <c r="H23298" s="3"/>
      <c r="J23298" s="3"/>
    </row>
    <row r="23299" spans="2:10" x14ac:dyDescent="0.25">
      <c r="B23299" s="2"/>
      <c r="H23299" s="3"/>
      <c r="J23299" s="3"/>
    </row>
    <row r="23300" spans="2:10" x14ac:dyDescent="0.25">
      <c r="B23300" s="2"/>
      <c r="H23300" s="3"/>
      <c r="J23300" s="3"/>
    </row>
    <row r="23301" spans="2:10" x14ac:dyDescent="0.25">
      <c r="B23301" s="2"/>
      <c r="H23301" s="3"/>
      <c r="J23301" s="3"/>
    </row>
    <row r="23302" spans="2:10" x14ac:dyDescent="0.25">
      <c r="B23302" s="2"/>
      <c r="H23302" s="3"/>
      <c r="J23302" s="3"/>
    </row>
    <row r="23303" spans="2:10" x14ac:dyDescent="0.25">
      <c r="H23303" s="3"/>
      <c r="J23303" s="3"/>
    </row>
    <row r="23304" spans="2:10" x14ac:dyDescent="0.25">
      <c r="B23304" s="2"/>
      <c r="H23304" s="3"/>
      <c r="J23304" s="3"/>
    </row>
    <row r="23305" spans="2:10" x14ac:dyDescent="0.25">
      <c r="B23305" s="2"/>
      <c r="H23305" s="3"/>
      <c r="J23305" s="3"/>
    </row>
    <row r="23306" spans="2:10" x14ac:dyDescent="0.25">
      <c r="B23306" s="2"/>
      <c r="H23306" s="3"/>
      <c r="J23306" s="3"/>
    </row>
    <row r="23307" spans="2:10" x14ac:dyDescent="0.25">
      <c r="B23307" s="2"/>
      <c r="H23307" s="3"/>
      <c r="J23307" s="3"/>
    </row>
    <row r="23308" spans="2:10" x14ac:dyDescent="0.25">
      <c r="B23308" s="2"/>
      <c r="H23308" s="3"/>
      <c r="J23308" s="3"/>
    </row>
    <row r="23309" spans="2:10" x14ac:dyDescent="0.25">
      <c r="B23309" s="2"/>
      <c r="H23309" s="3"/>
      <c r="J23309" s="3"/>
    </row>
    <row r="23310" spans="2:10" x14ac:dyDescent="0.25">
      <c r="B23310" s="2"/>
      <c r="H23310" s="3"/>
      <c r="J23310" s="3"/>
    </row>
    <row r="23311" spans="2:10" x14ac:dyDescent="0.25">
      <c r="B23311" s="2"/>
      <c r="H23311" s="3"/>
      <c r="J23311" s="3"/>
    </row>
    <row r="23312" spans="2:10" x14ac:dyDescent="0.25">
      <c r="B23312" s="2"/>
      <c r="H23312" s="3"/>
      <c r="J23312" s="3"/>
    </row>
    <row r="23313" spans="2:10" x14ac:dyDescent="0.25">
      <c r="H23313" s="3"/>
      <c r="J23313" s="3"/>
    </row>
    <row r="23314" spans="2:10" x14ac:dyDescent="0.25">
      <c r="B23314" s="2"/>
      <c r="H23314" s="3"/>
      <c r="J23314" s="3"/>
    </row>
    <row r="23315" spans="2:10" x14ac:dyDescent="0.25">
      <c r="B23315" s="2"/>
      <c r="H23315" s="3"/>
      <c r="J23315" s="3"/>
    </row>
    <row r="23316" spans="2:10" x14ac:dyDescent="0.25">
      <c r="B23316" s="2"/>
      <c r="H23316" s="3"/>
      <c r="J23316" s="3"/>
    </row>
    <row r="23317" spans="2:10" x14ac:dyDescent="0.25">
      <c r="B23317" s="2"/>
      <c r="H23317" s="3"/>
      <c r="J23317" s="3"/>
    </row>
    <row r="23318" spans="2:10" x14ac:dyDescent="0.25">
      <c r="B23318" s="2"/>
      <c r="H23318" s="3"/>
      <c r="J23318" s="3"/>
    </row>
    <row r="23319" spans="2:10" x14ac:dyDescent="0.25">
      <c r="B23319" s="2"/>
      <c r="H23319" s="3"/>
      <c r="J23319" s="3"/>
    </row>
    <row r="23320" spans="2:10" x14ac:dyDescent="0.25">
      <c r="B23320" s="2"/>
      <c r="H23320" s="3"/>
      <c r="J23320" s="3"/>
    </row>
    <row r="23321" spans="2:10" x14ac:dyDescent="0.25">
      <c r="B23321" s="2"/>
      <c r="H23321" s="3"/>
      <c r="J23321" s="3"/>
    </row>
    <row r="23322" spans="2:10" x14ac:dyDescent="0.25">
      <c r="B23322" s="2"/>
      <c r="H23322" s="3"/>
      <c r="J23322" s="3"/>
    </row>
    <row r="23323" spans="2:10" x14ac:dyDescent="0.25">
      <c r="H23323" s="3"/>
      <c r="J23323" s="3"/>
    </row>
    <row r="23324" spans="2:10" x14ac:dyDescent="0.25">
      <c r="B23324" s="2"/>
      <c r="H23324" s="3"/>
      <c r="J23324" s="3"/>
    </row>
    <row r="23325" spans="2:10" x14ac:dyDescent="0.25">
      <c r="B23325" s="2"/>
      <c r="H23325" s="3"/>
      <c r="J23325" s="3"/>
    </row>
    <row r="23326" spans="2:10" x14ac:dyDescent="0.25">
      <c r="B23326" s="2"/>
      <c r="H23326" s="3"/>
      <c r="J23326" s="3"/>
    </row>
    <row r="23327" spans="2:10" x14ac:dyDescent="0.25">
      <c r="B23327" s="2"/>
      <c r="H23327" s="3"/>
      <c r="J23327" s="3"/>
    </row>
    <row r="23328" spans="2:10" x14ac:dyDescent="0.25">
      <c r="B23328" s="2"/>
      <c r="H23328" s="3"/>
      <c r="J23328" s="3"/>
    </row>
    <row r="23329" spans="2:10" x14ac:dyDescent="0.25">
      <c r="B23329" s="2"/>
      <c r="H23329" s="3"/>
      <c r="J23329" s="3"/>
    </row>
    <row r="23330" spans="2:10" x14ac:dyDescent="0.25">
      <c r="B23330" s="2"/>
      <c r="H23330" s="3"/>
      <c r="J23330" s="3"/>
    </row>
    <row r="23331" spans="2:10" x14ac:dyDescent="0.25">
      <c r="B23331" s="2"/>
      <c r="H23331" s="3"/>
      <c r="J23331" s="3"/>
    </row>
    <row r="23332" spans="2:10" x14ac:dyDescent="0.25">
      <c r="B23332" s="2"/>
      <c r="H23332" s="3"/>
      <c r="J23332" s="3"/>
    </row>
    <row r="23333" spans="2:10" x14ac:dyDescent="0.25">
      <c r="H23333" s="3"/>
      <c r="J23333" s="3"/>
    </row>
    <row r="23334" spans="2:10" x14ac:dyDescent="0.25">
      <c r="B23334" s="2"/>
      <c r="H23334" s="3"/>
      <c r="J23334" s="3"/>
    </row>
    <row r="23335" spans="2:10" x14ac:dyDescent="0.25">
      <c r="B23335" s="2"/>
      <c r="H23335" s="3"/>
      <c r="J23335" s="3"/>
    </row>
    <row r="23336" spans="2:10" x14ac:dyDescent="0.25">
      <c r="B23336" s="2"/>
      <c r="H23336" s="3"/>
      <c r="J23336" s="3"/>
    </row>
    <row r="23337" spans="2:10" x14ac:dyDescent="0.25">
      <c r="B23337" s="2"/>
      <c r="H23337" s="3"/>
      <c r="J23337" s="3"/>
    </row>
    <row r="23338" spans="2:10" x14ac:dyDescent="0.25">
      <c r="B23338" s="2"/>
      <c r="H23338" s="3"/>
      <c r="J23338" s="3"/>
    </row>
    <row r="23339" spans="2:10" x14ac:dyDescent="0.25">
      <c r="B23339" s="2"/>
      <c r="H23339" s="3"/>
      <c r="J23339" s="3"/>
    </row>
    <row r="23340" spans="2:10" x14ac:dyDescent="0.25">
      <c r="B23340" s="2"/>
      <c r="H23340" s="3"/>
      <c r="J23340" s="3"/>
    </row>
    <row r="23341" spans="2:10" x14ac:dyDescent="0.25">
      <c r="B23341" s="2"/>
      <c r="H23341" s="3"/>
      <c r="J23341" s="3"/>
    </row>
    <row r="23342" spans="2:10" x14ac:dyDescent="0.25">
      <c r="B23342" s="2"/>
      <c r="H23342" s="3"/>
      <c r="J23342" s="3"/>
    </row>
    <row r="23343" spans="2:10" x14ac:dyDescent="0.25">
      <c r="H23343" s="3"/>
      <c r="J23343" s="3"/>
    </row>
    <row r="23344" spans="2:10" x14ac:dyDescent="0.25">
      <c r="B23344" s="2"/>
      <c r="H23344" s="3"/>
      <c r="J23344" s="3"/>
    </row>
    <row r="23345" spans="2:10" x14ac:dyDescent="0.25">
      <c r="B23345" s="2"/>
      <c r="H23345" s="3"/>
      <c r="J23345" s="3"/>
    </row>
    <row r="23346" spans="2:10" x14ac:dyDescent="0.25">
      <c r="B23346" s="2"/>
      <c r="H23346" s="3"/>
      <c r="J23346" s="3"/>
    </row>
    <row r="23347" spans="2:10" x14ac:dyDescent="0.25">
      <c r="B23347" s="2"/>
      <c r="H23347" s="3"/>
      <c r="J23347" s="3"/>
    </row>
    <row r="23348" spans="2:10" x14ac:dyDescent="0.25">
      <c r="B23348" s="2"/>
      <c r="H23348" s="3"/>
      <c r="J23348" s="3"/>
    </row>
    <row r="23349" spans="2:10" x14ac:dyDescent="0.25">
      <c r="B23349" s="2"/>
      <c r="H23349" s="3"/>
      <c r="J23349" s="3"/>
    </row>
    <row r="23350" spans="2:10" x14ac:dyDescent="0.25">
      <c r="B23350" s="2"/>
      <c r="H23350" s="3"/>
      <c r="J23350" s="3"/>
    </row>
    <row r="23351" spans="2:10" x14ac:dyDescent="0.25">
      <c r="B23351" s="2"/>
      <c r="H23351" s="3"/>
      <c r="J23351" s="3"/>
    </row>
    <row r="23352" spans="2:10" x14ac:dyDescent="0.25">
      <c r="B23352" s="2"/>
      <c r="H23352" s="3"/>
      <c r="J23352" s="3"/>
    </row>
    <row r="23353" spans="2:10" x14ac:dyDescent="0.25">
      <c r="H23353" s="3"/>
      <c r="J23353" s="3"/>
    </row>
    <row r="23354" spans="2:10" x14ac:dyDescent="0.25">
      <c r="B23354" s="2"/>
      <c r="H23354" s="3"/>
      <c r="J23354" s="3"/>
    </row>
    <row r="23355" spans="2:10" x14ac:dyDescent="0.25">
      <c r="B23355" s="2"/>
      <c r="H23355" s="3"/>
      <c r="J23355" s="3"/>
    </row>
    <row r="23356" spans="2:10" x14ac:dyDescent="0.25">
      <c r="B23356" s="2"/>
      <c r="H23356" s="3"/>
      <c r="J23356" s="3"/>
    </row>
    <row r="23357" spans="2:10" x14ac:dyDescent="0.25">
      <c r="B23357" s="2"/>
      <c r="H23357" s="3"/>
      <c r="J23357" s="3"/>
    </row>
    <row r="23358" spans="2:10" x14ac:dyDescent="0.25">
      <c r="B23358" s="2"/>
      <c r="H23358" s="3"/>
      <c r="J23358" s="3"/>
    </row>
    <row r="23359" spans="2:10" x14ac:dyDescent="0.25">
      <c r="B23359" s="2"/>
      <c r="H23359" s="3"/>
      <c r="J23359" s="3"/>
    </row>
    <row r="23360" spans="2:10" x14ac:dyDescent="0.25">
      <c r="B23360" s="2"/>
      <c r="H23360" s="3"/>
      <c r="J23360" s="3"/>
    </row>
    <row r="23361" spans="2:10" x14ac:dyDescent="0.25">
      <c r="B23361" s="2"/>
      <c r="H23361" s="3"/>
      <c r="J23361" s="3"/>
    </row>
    <row r="23362" spans="2:10" x14ac:dyDescent="0.25">
      <c r="B23362" s="2"/>
      <c r="H23362" s="3"/>
      <c r="J23362" s="3"/>
    </row>
    <row r="23363" spans="2:10" x14ac:dyDescent="0.25">
      <c r="H23363" s="3"/>
      <c r="J23363" s="3"/>
    </row>
    <row r="23364" spans="2:10" x14ac:dyDescent="0.25">
      <c r="B23364" s="2"/>
      <c r="H23364" s="3"/>
      <c r="J23364" s="3"/>
    </row>
    <row r="23365" spans="2:10" x14ac:dyDescent="0.25">
      <c r="B23365" s="2"/>
      <c r="H23365" s="3"/>
      <c r="J23365" s="3"/>
    </row>
    <row r="23366" spans="2:10" x14ac:dyDescent="0.25">
      <c r="B23366" s="2"/>
      <c r="H23366" s="3"/>
      <c r="J23366" s="3"/>
    </row>
    <row r="23367" spans="2:10" x14ac:dyDescent="0.25">
      <c r="B23367" s="2"/>
      <c r="H23367" s="3"/>
      <c r="J23367" s="3"/>
    </row>
    <row r="23368" spans="2:10" x14ac:dyDescent="0.25">
      <c r="B23368" s="2"/>
      <c r="H23368" s="3"/>
      <c r="J23368" s="3"/>
    </row>
    <row r="23369" spans="2:10" x14ac:dyDescent="0.25">
      <c r="B23369" s="2"/>
      <c r="H23369" s="3"/>
      <c r="J23369" s="3"/>
    </row>
    <row r="23370" spans="2:10" x14ac:dyDescent="0.25">
      <c r="B23370" s="2"/>
      <c r="H23370" s="3"/>
      <c r="J23370" s="3"/>
    </row>
    <row r="23371" spans="2:10" x14ac:dyDescent="0.25">
      <c r="B23371" s="2"/>
      <c r="H23371" s="3"/>
      <c r="J23371" s="3"/>
    </row>
    <row r="23372" spans="2:10" x14ac:dyDescent="0.25">
      <c r="B23372" s="2"/>
      <c r="H23372" s="3"/>
      <c r="J23372" s="3"/>
    </row>
    <row r="23373" spans="2:10" x14ac:dyDescent="0.25">
      <c r="H23373" s="3"/>
      <c r="J23373" s="3"/>
    </row>
    <row r="23374" spans="2:10" x14ac:dyDescent="0.25">
      <c r="B23374" s="2"/>
      <c r="H23374" s="3"/>
      <c r="J23374" s="3"/>
    </row>
    <row r="23375" spans="2:10" x14ac:dyDescent="0.25">
      <c r="B23375" s="2"/>
      <c r="H23375" s="3"/>
      <c r="J23375" s="3"/>
    </row>
    <row r="23376" spans="2:10" x14ac:dyDescent="0.25">
      <c r="B23376" s="2"/>
      <c r="H23376" s="3"/>
      <c r="J23376" s="3"/>
    </row>
    <row r="23377" spans="2:10" x14ac:dyDescent="0.25">
      <c r="B23377" s="2"/>
      <c r="H23377" s="3"/>
      <c r="J23377" s="3"/>
    </row>
    <row r="23378" spans="2:10" x14ac:dyDescent="0.25">
      <c r="B23378" s="2"/>
      <c r="H23378" s="3"/>
      <c r="J23378" s="3"/>
    </row>
    <row r="23379" spans="2:10" x14ac:dyDescent="0.25">
      <c r="B23379" s="2"/>
      <c r="H23379" s="3"/>
      <c r="J23379" s="3"/>
    </row>
    <row r="23380" spans="2:10" x14ac:dyDescent="0.25">
      <c r="B23380" s="2"/>
      <c r="H23380" s="3"/>
      <c r="J23380" s="3"/>
    </row>
    <row r="23381" spans="2:10" x14ac:dyDescent="0.25">
      <c r="B23381" s="2"/>
      <c r="H23381" s="3"/>
      <c r="J23381" s="3"/>
    </row>
    <row r="23382" spans="2:10" x14ac:dyDescent="0.25">
      <c r="B23382" s="2"/>
      <c r="H23382" s="3"/>
      <c r="J23382" s="3"/>
    </row>
    <row r="23383" spans="2:10" x14ac:dyDescent="0.25">
      <c r="H23383" s="3"/>
      <c r="J23383" s="3"/>
    </row>
    <row r="23384" spans="2:10" x14ac:dyDescent="0.25">
      <c r="B23384" s="2"/>
      <c r="H23384" s="3"/>
      <c r="J23384" s="3"/>
    </row>
    <row r="23385" spans="2:10" x14ac:dyDescent="0.25">
      <c r="B23385" s="2"/>
      <c r="H23385" s="3"/>
      <c r="J23385" s="3"/>
    </row>
    <row r="23386" spans="2:10" x14ac:dyDescent="0.25">
      <c r="B23386" s="2"/>
      <c r="H23386" s="3"/>
      <c r="J23386" s="3"/>
    </row>
    <row r="23387" spans="2:10" x14ac:dyDescent="0.25">
      <c r="B23387" s="2"/>
      <c r="H23387" s="3"/>
      <c r="J23387" s="3"/>
    </row>
    <row r="23388" spans="2:10" x14ac:dyDescent="0.25">
      <c r="B23388" s="2"/>
      <c r="H23388" s="3"/>
      <c r="J23388" s="3"/>
    </row>
    <row r="23389" spans="2:10" x14ac:dyDescent="0.25">
      <c r="B23389" s="2"/>
      <c r="H23389" s="3"/>
      <c r="J23389" s="3"/>
    </row>
    <row r="23390" spans="2:10" x14ac:dyDescent="0.25">
      <c r="B23390" s="2"/>
      <c r="H23390" s="3"/>
      <c r="J23390" s="3"/>
    </row>
    <row r="23391" spans="2:10" x14ac:dyDescent="0.25">
      <c r="B23391" s="2"/>
      <c r="H23391" s="3"/>
      <c r="J23391" s="3"/>
    </row>
    <row r="23392" spans="2:10" x14ac:dyDescent="0.25">
      <c r="B23392" s="2"/>
      <c r="H23392" s="3"/>
      <c r="J23392" s="3"/>
    </row>
    <row r="23393" spans="2:10" x14ac:dyDescent="0.25">
      <c r="H23393" s="3"/>
      <c r="J23393" s="3"/>
    </row>
    <row r="23394" spans="2:10" x14ac:dyDescent="0.25">
      <c r="B23394" s="2"/>
      <c r="H23394" s="3"/>
      <c r="J23394" s="3"/>
    </row>
    <row r="23395" spans="2:10" x14ac:dyDescent="0.25">
      <c r="B23395" s="2"/>
      <c r="H23395" s="3"/>
      <c r="J23395" s="3"/>
    </row>
    <row r="23396" spans="2:10" x14ac:dyDescent="0.25">
      <c r="B23396" s="2"/>
      <c r="H23396" s="3"/>
      <c r="J23396" s="3"/>
    </row>
    <row r="23397" spans="2:10" x14ac:dyDescent="0.25">
      <c r="B23397" s="2"/>
      <c r="H23397" s="3"/>
      <c r="J23397" s="3"/>
    </row>
    <row r="23398" spans="2:10" x14ac:dyDescent="0.25">
      <c r="B23398" s="2"/>
      <c r="H23398" s="3"/>
      <c r="J23398" s="3"/>
    </row>
    <row r="23399" spans="2:10" x14ac:dyDescent="0.25">
      <c r="B23399" s="2"/>
      <c r="H23399" s="3"/>
      <c r="J23399" s="3"/>
    </row>
    <row r="23400" spans="2:10" x14ac:dyDescent="0.25">
      <c r="B23400" s="2"/>
      <c r="H23400" s="3"/>
      <c r="J23400" s="3"/>
    </row>
    <row r="23401" spans="2:10" x14ac:dyDescent="0.25">
      <c r="B23401" s="2"/>
      <c r="H23401" s="3"/>
      <c r="J23401" s="3"/>
    </row>
    <row r="23402" spans="2:10" x14ac:dyDescent="0.25">
      <c r="B23402" s="2"/>
      <c r="H23402" s="3"/>
      <c r="J23402" s="3"/>
    </row>
    <row r="23403" spans="2:10" x14ac:dyDescent="0.25">
      <c r="H23403" s="3"/>
      <c r="J23403" s="3"/>
    </row>
    <row r="23404" spans="2:10" x14ac:dyDescent="0.25">
      <c r="B23404" s="2"/>
      <c r="H23404" s="3"/>
      <c r="J23404" s="3"/>
    </row>
    <row r="23405" spans="2:10" x14ac:dyDescent="0.25">
      <c r="B23405" s="2"/>
      <c r="H23405" s="3"/>
      <c r="J23405" s="3"/>
    </row>
    <row r="23406" spans="2:10" x14ac:dyDescent="0.25">
      <c r="B23406" s="2"/>
      <c r="H23406" s="3"/>
      <c r="J23406" s="3"/>
    </row>
    <row r="23407" spans="2:10" x14ac:dyDescent="0.25">
      <c r="B23407" s="2"/>
      <c r="H23407" s="3"/>
      <c r="J23407" s="3"/>
    </row>
    <row r="23408" spans="2:10" x14ac:dyDescent="0.25">
      <c r="B23408" s="2"/>
      <c r="H23408" s="3"/>
      <c r="J23408" s="3"/>
    </row>
    <row r="23409" spans="2:10" x14ac:dyDescent="0.25">
      <c r="B23409" s="2"/>
      <c r="H23409" s="3"/>
      <c r="J23409" s="3"/>
    </row>
    <row r="23410" spans="2:10" x14ac:dyDescent="0.25">
      <c r="B23410" s="2"/>
      <c r="H23410" s="3"/>
      <c r="J23410" s="3"/>
    </row>
    <row r="23411" spans="2:10" x14ac:dyDescent="0.25">
      <c r="B23411" s="2"/>
      <c r="H23411" s="3"/>
      <c r="J23411" s="3"/>
    </row>
    <row r="23412" spans="2:10" x14ac:dyDescent="0.25">
      <c r="B23412" s="2"/>
      <c r="H23412" s="3"/>
      <c r="J23412" s="3"/>
    </row>
    <row r="23413" spans="2:10" x14ac:dyDescent="0.25">
      <c r="H23413" s="3"/>
      <c r="J23413" s="3"/>
    </row>
    <row r="23414" spans="2:10" x14ac:dyDescent="0.25">
      <c r="B23414" s="2"/>
      <c r="H23414" s="3"/>
      <c r="J23414" s="3"/>
    </row>
    <row r="23415" spans="2:10" x14ac:dyDescent="0.25">
      <c r="B23415" s="2"/>
      <c r="H23415" s="3"/>
      <c r="J23415" s="3"/>
    </row>
    <row r="23416" spans="2:10" x14ac:dyDescent="0.25">
      <c r="B23416" s="2"/>
      <c r="H23416" s="3"/>
      <c r="J23416" s="3"/>
    </row>
    <row r="23417" spans="2:10" x14ac:dyDescent="0.25">
      <c r="B23417" s="2"/>
      <c r="H23417" s="3"/>
      <c r="J23417" s="3"/>
    </row>
    <row r="23418" spans="2:10" x14ac:dyDescent="0.25">
      <c r="B23418" s="2"/>
      <c r="H23418" s="3"/>
      <c r="J23418" s="3"/>
    </row>
    <row r="23419" spans="2:10" x14ac:dyDescent="0.25">
      <c r="B23419" s="2"/>
      <c r="H23419" s="3"/>
      <c r="J23419" s="3"/>
    </row>
    <row r="23420" spans="2:10" x14ac:dyDescent="0.25">
      <c r="B23420" s="2"/>
      <c r="H23420" s="3"/>
      <c r="J23420" s="3"/>
    </row>
    <row r="23421" spans="2:10" x14ac:dyDescent="0.25">
      <c r="B23421" s="2"/>
      <c r="H23421" s="3"/>
      <c r="J23421" s="3"/>
    </row>
    <row r="23422" spans="2:10" x14ac:dyDescent="0.25">
      <c r="B23422" s="2"/>
      <c r="H23422" s="3"/>
      <c r="J23422" s="3"/>
    </row>
    <row r="23423" spans="2:10" x14ac:dyDescent="0.25">
      <c r="H23423" s="3"/>
      <c r="J23423" s="3"/>
    </row>
    <row r="23424" spans="2:10" x14ac:dyDescent="0.25">
      <c r="B23424" s="2"/>
      <c r="H23424" s="3"/>
      <c r="J23424" s="3"/>
    </row>
    <row r="23425" spans="2:10" x14ac:dyDescent="0.25">
      <c r="B23425" s="2"/>
      <c r="H23425" s="3"/>
      <c r="J23425" s="3"/>
    </row>
    <row r="23426" spans="2:10" x14ac:dyDescent="0.25">
      <c r="B23426" s="2"/>
      <c r="H23426" s="3"/>
      <c r="J23426" s="3"/>
    </row>
    <row r="23427" spans="2:10" x14ac:dyDescent="0.25">
      <c r="B23427" s="2"/>
      <c r="H23427" s="3"/>
      <c r="J23427" s="3"/>
    </row>
    <row r="23428" spans="2:10" x14ac:dyDescent="0.25">
      <c r="B23428" s="2"/>
      <c r="H23428" s="3"/>
      <c r="J23428" s="3"/>
    </row>
    <row r="23429" spans="2:10" x14ac:dyDescent="0.25">
      <c r="B23429" s="2"/>
      <c r="H23429" s="3"/>
      <c r="J23429" s="3"/>
    </row>
    <row r="23430" spans="2:10" x14ac:dyDescent="0.25">
      <c r="B23430" s="2"/>
      <c r="H23430" s="3"/>
      <c r="J23430" s="3"/>
    </row>
    <row r="23431" spans="2:10" x14ac:dyDescent="0.25">
      <c r="B23431" s="2"/>
      <c r="H23431" s="3"/>
      <c r="J23431" s="3"/>
    </row>
    <row r="23432" spans="2:10" x14ac:dyDescent="0.25">
      <c r="B23432" s="2"/>
      <c r="H23432" s="3"/>
      <c r="J23432" s="3"/>
    </row>
    <row r="23433" spans="2:10" x14ac:dyDescent="0.25">
      <c r="H23433" s="3"/>
      <c r="J23433" s="3"/>
    </row>
    <row r="23434" spans="2:10" x14ac:dyDescent="0.25">
      <c r="B23434" s="2"/>
      <c r="H23434" s="3"/>
      <c r="J23434" s="3"/>
    </row>
    <row r="23435" spans="2:10" x14ac:dyDescent="0.25">
      <c r="B23435" s="2"/>
      <c r="H23435" s="3"/>
      <c r="J23435" s="3"/>
    </row>
    <row r="23436" spans="2:10" x14ac:dyDescent="0.25">
      <c r="B23436" s="2"/>
      <c r="H23436" s="3"/>
      <c r="J23436" s="3"/>
    </row>
    <row r="23437" spans="2:10" x14ac:dyDescent="0.25">
      <c r="B23437" s="2"/>
      <c r="H23437" s="3"/>
      <c r="J23437" s="3"/>
    </row>
    <row r="23438" spans="2:10" x14ac:dyDescent="0.25">
      <c r="B23438" s="2"/>
      <c r="H23438" s="3"/>
      <c r="J23438" s="3"/>
    </row>
    <row r="23439" spans="2:10" x14ac:dyDescent="0.25">
      <c r="B23439" s="2"/>
      <c r="H23439" s="3"/>
      <c r="J23439" s="3"/>
    </row>
    <row r="23440" spans="2:10" x14ac:dyDescent="0.25">
      <c r="B23440" s="2"/>
      <c r="H23440" s="3"/>
      <c r="J23440" s="3"/>
    </row>
    <row r="23441" spans="2:10" x14ac:dyDescent="0.25">
      <c r="B23441" s="2"/>
      <c r="H23441" s="3"/>
      <c r="J23441" s="3"/>
    </row>
    <row r="23442" spans="2:10" x14ac:dyDescent="0.25">
      <c r="B23442" s="2"/>
      <c r="H23442" s="3"/>
      <c r="J23442" s="3"/>
    </row>
    <row r="23443" spans="2:10" x14ac:dyDescent="0.25">
      <c r="H23443" s="3"/>
      <c r="J23443" s="3"/>
    </row>
    <row r="23444" spans="2:10" x14ac:dyDescent="0.25">
      <c r="B23444" s="2"/>
      <c r="H23444" s="3"/>
      <c r="J23444" s="3"/>
    </row>
    <row r="23445" spans="2:10" x14ac:dyDescent="0.25">
      <c r="B23445" s="2"/>
      <c r="H23445" s="3"/>
      <c r="J23445" s="3"/>
    </row>
    <row r="23446" spans="2:10" x14ac:dyDescent="0.25">
      <c r="B23446" s="2"/>
      <c r="H23446" s="3"/>
      <c r="J23446" s="3"/>
    </row>
    <row r="23447" spans="2:10" x14ac:dyDescent="0.25">
      <c r="B23447" s="2"/>
      <c r="H23447" s="3"/>
      <c r="J23447" s="3"/>
    </row>
    <row r="23448" spans="2:10" x14ac:dyDescent="0.25">
      <c r="B23448" s="2"/>
      <c r="H23448" s="3"/>
      <c r="J23448" s="3"/>
    </row>
    <row r="23449" spans="2:10" x14ac:dyDescent="0.25">
      <c r="B23449" s="2"/>
      <c r="H23449" s="3"/>
      <c r="J23449" s="3"/>
    </row>
    <row r="23450" spans="2:10" x14ac:dyDescent="0.25">
      <c r="B23450" s="2"/>
      <c r="H23450" s="3"/>
      <c r="J23450" s="3"/>
    </row>
    <row r="23451" spans="2:10" x14ac:dyDescent="0.25">
      <c r="B23451" s="2"/>
      <c r="H23451" s="3"/>
      <c r="J23451" s="3"/>
    </row>
    <row r="23452" spans="2:10" x14ac:dyDescent="0.25">
      <c r="B23452" s="2"/>
      <c r="H23452" s="3"/>
      <c r="J23452" s="3"/>
    </row>
    <row r="23453" spans="2:10" x14ac:dyDescent="0.25">
      <c r="H23453" s="3"/>
      <c r="J23453" s="3"/>
    </row>
    <row r="23454" spans="2:10" x14ac:dyDescent="0.25">
      <c r="B23454" s="2"/>
      <c r="H23454" s="3"/>
      <c r="J23454" s="3"/>
    </row>
    <row r="23455" spans="2:10" x14ac:dyDescent="0.25">
      <c r="B23455" s="2"/>
      <c r="H23455" s="3"/>
      <c r="J23455" s="3"/>
    </row>
    <row r="23456" spans="2:10" x14ac:dyDescent="0.25">
      <c r="B23456" s="2"/>
      <c r="H23456" s="3"/>
      <c r="J23456" s="3"/>
    </row>
    <row r="23457" spans="2:10" x14ac:dyDescent="0.25">
      <c r="B23457" s="2"/>
      <c r="H23457" s="3"/>
      <c r="J23457" s="3"/>
    </row>
    <row r="23458" spans="2:10" x14ac:dyDescent="0.25">
      <c r="B23458" s="2"/>
      <c r="H23458" s="3"/>
      <c r="J23458" s="3"/>
    </row>
    <row r="23459" spans="2:10" x14ac:dyDescent="0.25">
      <c r="B23459" s="2"/>
      <c r="H23459" s="3"/>
      <c r="J23459" s="3"/>
    </row>
    <row r="23460" spans="2:10" x14ac:dyDescent="0.25">
      <c r="B23460" s="2"/>
      <c r="H23460" s="3"/>
      <c r="J23460" s="3"/>
    </row>
    <row r="23461" spans="2:10" x14ac:dyDescent="0.25">
      <c r="B23461" s="2"/>
      <c r="H23461" s="3"/>
      <c r="J23461" s="3"/>
    </row>
    <row r="23462" spans="2:10" x14ac:dyDescent="0.25">
      <c r="B23462" s="2"/>
      <c r="H23462" s="3"/>
      <c r="J23462" s="3"/>
    </row>
    <row r="23463" spans="2:10" x14ac:dyDescent="0.25">
      <c r="H23463" s="3"/>
      <c r="J23463" s="3"/>
    </row>
    <row r="23464" spans="2:10" x14ac:dyDescent="0.25">
      <c r="B23464" s="2"/>
      <c r="H23464" s="3"/>
      <c r="J23464" s="3"/>
    </row>
    <row r="23465" spans="2:10" x14ac:dyDescent="0.25">
      <c r="B23465" s="2"/>
      <c r="H23465" s="3"/>
      <c r="J23465" s="3"/>
    </row>
    <row r="23466" spans="2:10" x14ac:dyDescent="0.25">
      <c r="B23466" s="2"/>
      <c r="H23466" s="3"/>
      <c r="J23466" s="3"/>
    </row>
    <row r="23467" spans="2:10" x14ac:dyDescent="0.25">
      <c r="B23467" s="2"/>
      <c r="H23467" s="3"/>
      <c r="J23467" s="3"/>
    </row>
    <row r="23468" spans="2:10" x14ac:dyDescent="0.25">
      <c r="B23468" s="2"/>
      <c r="H23468" s="3"/>
      <c r="J23468" s="3"/>
    </row>
    <row r="23469" spans="2:10" x14ac:dyDescent="0.25">
      <c r="B23469" s="2"/>
      <c r="H23469" s="3"/>
      <c r="J23469" s="3"/>
    </row>
    <row r="23470" spans="2:10" x14ac:dyDescent="0.25">
      <c r="B23470" s="2"/>
      <c r="H23470" s="3"/>
      <c r="J23470" s="3"/>
    </row>
    <row r="23471" spans="2:10" x14ac:dyDescent="0.25">
      <c r="B23471" s="2"/>
      <c r="H23471" s="3"/>
      <c r="J23471" s="3"/>
    </row>
    <row r="23472" spans="2:10" x14ac:dyDescent="0.25">
      <c r="B23472" s="2"/>
      <c r="H23472" s="3"/>
      <c r="J23472" s="3"/>
    </row>
    <row r="23473" spans="2:10" x14ac:dyDescent="0.25">
      <c r="H23473" s="3"/>
      <c r="J23473" s="3"/>
    </row>
    <row r="23474" spans="2:10" x14ac:dyDescent="0.25">
      <c r="B23474" s="2"/>
      <c r="H23474" s="3"/>
      <c r="J23474" s="3"/>
    </row>
    <row r="23475" spans="2:10" x14ac:dyDescent="0.25">
      <c r="B23475" s="2"/>
      <c r="H23475" s="3"/>
      <c r="J23475" s="3"/>
    </row>
    <row r="23476" spans="2:10" x14ac:dyDescent="0.25">
      <c r="B23476" s="2"/>
      <c r="H23476" s="3"/>
      <c r="J23476" s="3"/>
    </row>
    <row r="23477" spans="2:10" x14ac:dyDescent="0.25">
      <c r="B23477" s="2"/>
      <c r="H23477" s="3"/>
      <c r="J23477" s="3"/>
    </row>
    <row r="23478" spans="2:10" x14ac:dyDescent="0.25">
      <c r="B23478" s="2"/>
      <c r="H23478" s="3"/>
      <c r="J23478" s="3"/>
    </row>
    <row r="23479" spans="2:10" x14ac:dyDescent="0.25">
      <c r="B23479" s="2"/>
      <c r="H23479" s="3"/>
      <c r="J23479" s="3"/>
    </row>
    <row r="23480" spans="2:10" x14ac:dyDescent="0.25">
      <c r="B23480" s="2"/>
      <c r="H23480" s="3"/>
      <c r="J23480" s="3"/>
    </row>
    <row r="23481" spans="2:10" x14ac:dyDescent="0.25">
      <c r="B23481" s="2"/>
      <c r="H23481" s="3"/>
      <c r="J23481" s="3"/>
    </row>
    <row r="23482" spans="2:10" x14ac:dyDescent="0.25">
      <c r="B23482" s="2"/>
      <c r="H23482" s="3"/>
      <c r="J23482" s="3"/>
    </row>
    <row r="23483" spans="2:10" x14ac:dyDescent="0.25">
      <c r="H23483" s="3"/>
      <c r="J23483" s="3"/>
    </row>
    <row r="23484" spans="2:10" x14ac:dyDescent="0.25">
      <c r="B23484" s="2"/>
      <c r="H23484" s="3"/>
      <c r="J23484" s="3"/>
    </row>
    <row r="23485" spans="2:10" x14ac:dyDescent="0.25">
      <c r="B23485" s="2"/>
      <c r="H23485" s="3"/>
      <c r="J23485" s="3"/>
    </row>
    <row r="23486" spans="2:10" x14ac:dyDescent="0.25">
      <c r="B23486" s="2"/>
      <c r="H23486" s="3"/>
      <c r="J23486" s="3"/>
    </row>
    <row r="23487" spans="2:10" x14ac:dyDescent="0.25">
      <c r="B23487" s="2"/>
      <c r="H23487" s="3"/>
      <c r="J23487" s="3"/>
    </row>
    <row r="23488" spans="2:10" x14ac:dyDescent="0.25">
      <c r="B23488" s="2"/>
      <c r="H23488" s="3"/>
      <c r="J23488" s="3"/>
    </row>
    <row r="23489" spans="2:10" x14ac:dyDescent="0.25">
      <c r="B23489" s="2"/>
      <c r="H23489" s="3"/>
      <c r="J23489" s="3"/>
    </row>
    <row r="23490" spans="2:10" x14ac:dyDescent="0.25">
      <c r="B23490" s="2"/>
      <c r="H23490" s="3"/>
      <c r="J23490" s="3"/>
    </row>
    <row r="23491" spans="2:10" x14ac:dyDescent="0.25">
      <c r="B23491" s="2"/>
      <c r="H23491" s="3"/>
      <c r="J23491" s="3"/>
    </row>
    <row r="23492" spans="2:10" x14ac:dyDescent="0.25">
      <c r="B23492" s="2"/>
      <c r="H23492" s="3"/>
      <c r="J23492" s="3"/>
    </row>
    <row r="23493" spans="2:10" x14ac:dyDescent="0.25">
      <c r="H23493" s="3"/>
      <c r="J23493" s="3"/>
    </row>
    <row r="23494" spans="2:10" x14ac:dyDescent="0.25">
      <c r="B23494" s="2"/>
      <c r="H23494" s="3"/>
      <c r="J23494" s="3"/>
    </row>
    <row r="23495" spans="2:10" x14ac:dyDescent="0.25">
      <c r="B23495" s="2"/>
      <c r="H23495" s="3"/>
      <c r="J23495" s="3"/>
    </row>
    <row r="23496" spans="2:10" x14ac:dyDescent="0.25">
      <c r="B23496" s="2"/>
      <c r="H23496" s="3"/>
      <c r="J23496" s="3"/>
    </row>
    <row r="23497" spans="2:10" x14ac:dyDescent="0.25">
      <c r="B23497" s="2"/>
      <c r="H23497" s="3"/>
      <c r="J23497" s="3"/>
    </row>
    <row r="23498" spans="2:10" x14ac:dyDescent="0.25">
      <c r="B23498" s="2"/>
      <c r="H23498" s="3"/>
      <c r="J23498" s="3"/>
    </row>
    <row r="23499" spans="2:10" x14ac:dyDescent="0.25">
      <c r="B23499" s="2"/>
      <c r="H23499" s="3"/>
      <c r="J23499" s="3"/>
    </row>
    <row r="23500" spans="2:10" x14ac:dyDescent="0.25">
      <c r="B23500" s="2"/>
      <c r="H23500" s="3"/>
      <c r="J23500" s="3"/>
    </row>
    <row r="23501" spans="2:10" x14ac:dyDescent="0.25">
      <c r="B23501" s="2"/>
      <c r="H23501" s="3"/>
      <c r="J23501" s="3"/>
    </row>
    <row r="23502" spans="2:10" x14ac:dyDescent="0.25">
      <c r="B23502" s="2"/>
      <c r="H23502" s="3"/>
      <c r="J23502" s="3"/>
    </row>
    <row r="23503" spans="2:10" x14ac:dyDescent="0.25">
      <c r="H23503" s="3"/>
      <c r="J23503" s="3"/>
    </row>
    <row r="23504" spans="2:10" x14ac:dyDescent="0.25">
      <c r="B23504" s="2"/>
      <c r="H23504" s="3"/>
      <c r="J23504" s="3"/>
    </row>
    <row r="23505" spans="2:10" x14ac:dyDescent="0.25">
      <c r="B23505" s="2"/>
      <c r="H23505" s="3"/>
      <c r="J23505" s="3"/>
    </row>
    <row r="23506" spans="2:10" x14ac:dyDescent="0.25">
      <c r="B23506" s="2"/>
      <c r="H23506" s="3"/>
      <c r="J23506" s="3"/>
    </row>
    <row r="23507" spans="2:10" x14ac:dyDescent="0.25">
      <c r="B23507" s="2"/>
      <c r="H23507" s="3"/>
      <c r="J23507" s="3"/>
    </row>
    <row r="23508" spans="2:10" x14ac:dyDescent="0.25">
      <c r="B23508" s="2"/>
      <c r="H23508" s="3"/>
      <c r="J23508" s="3"/>
    </row>
    <row r="23509" spans="2:10" x14ac:dyDescent="0.25">
      <c r="B23509" s="2"/>
      <c r="H23509" s="3"/>
      <c r="J23509" s="3"/>
    </row>
    <row r="23510" spans="2:10" x14ac:dyDescent="0.25">
      <c r="B23510" s="2"/>
      <c r="H23510" s="3"/>
      <c r="J23510" s="3"/>
    </row>
    <row r="23511" spans="2:10" x14ac:dyDescent="0.25">
      <c r="B23511" s="2"/>
      <c r="H23511" s="3"/>
      <c r="J23511" s="3"/>
    </row>
    <row r="23512" spans="2:10" x14ac:dyDescent="0.25">
      <c r="B23512" s="2"/>
      <c r="H23512" s="3"/>
      <c r="J23512" s="3"/>
    </row>
    <row r="23513" spans="2:10" x14ac:dyDescent="0.25">
      <c r="H23513" s="3"/>
      <c r="J23513" s="3"/>
    </row>
    <row r="23514" spans="2:10" x14ac:dyDescent="0.25">
      <c r="B23514" s="2"/>
      <c r="H23514" s="3"/>
      <c r="J23514" s="3"/>
    </row>
    <row r="23515" spans="2:10" x14ac:dyDescent="0.25">
      <c r="B23515" s="2"/>
      <c r="H23515" s="3"/>
      <c r="J23515" s="3"/>
    </row>
    <row r="23516" spans="2:10" x14ac:dyDescent="0.25">
      <c r="B23516" s="2"/>
      <c r="H23516" s="3"/>
      <c r="J23516" s="3"/>
    </row>
    <row r="23517" spans="2:10" x14ac:dyDescent="0.25">
      <c r="B23517" s="2"/>
      <c r="H23517" s="3"/>
      <c r="J23517" s="3"/>
    </row>
    <row r="23518" spans="2:10" x14ac:dyDescent="0.25">
      <c r="B23518" s="2"/>
      <c r="H23518" s="3"/>
      <c r="J23518" s="3"/>
    </row>
    <row r="23519" spans="2:10" x14ac:dyDescent="0.25">
      <c r="B23519" s="2"/>
      <c r="H23519" s="3"/>
      <c r="J23519" s="3"/>
    </row>
    <row r="23520" spans="2:10" x14ac:dyDescent="0.25">
      <c r="B23520" s="2"/>
      <c r="H23520" s="3"/>
      <c r="J23520" s="3"/>
    </row>
    <row r="23521" spans="2:10" x14ac:dyDescent="0.25">
      <c r="B23521" s="2"/>
      <c r="H23521" s="3"/>
      <c r="J23521" s="3"/>
    </row>
    <row r="23522" spans="2:10" x14ac:dyDescent="0.25">
      <c r="B23522" s="2"/>
      <c r="H23522" s="3"/>
      <c r="J23522" s="3"/>
    </row>
    <row r="23523" spans="2:10" x14ac:dyDescent="0.25">
      <c r="H23523" s="3"/>
      <c r="J23523" s="3"/>
    </row>
    <row r="23524" spans="2:10" x14ac:dyDescent="0.25">
      <c r="B23524" s="2"/>
      <c r="H23524" s="3"/>
      <c r="J23524" s="3"/>
    </row>
    <row r="23525" spans="2:10" x14ac:dyDescent="0.25">
      <c r="B23525" s="2"/>
      <c r="H23525" s="3"/>
      <c r="J23525" s="3"/>
    </row>
    <row r="23526" spans="2:10" x14ac:dyDescent="0.25">
      <c r="B23526" s="2"/>
      <c r="H23526" s="3"/>
      <c r="J23526" s="3"/>
    </row>
    <row r="23527" spans="2:10" x14ac:dyDescent="0.25">
      <c r="B23527" s="2"/>
      <c r="H23527" s="3"/>
      <c r="J23527" s="3"/>
    </row>
    <row r="23528" spans="2:10" x14ac:dyDescent="0.25">
      <c r="B23528" s="2"/>
      <c r="H23528" s="3"/>
      <c r="J23528" s="3"/>
    </row>
    <row r="23529" spans="2:10" x14ac:dyDescent="0.25">
      <c r="B23529" s="2"/>
      <c r="H23529" s="3"/>
      <c r="J23529" s="3"/>
    </row>
    <row r="23530" spans="2:10" x14ac:dyDescent="0.25">
      <c r="B23530" s="2"/>
      <c r="H23530" s="3"/>
      <c r="J23530" s="3"/>
    </row>
    <row r="23531" spans="2:10" x14ac:dyDescent="0.25">
      <c r="B23531" s="2"/>
      <c r="H23531" s="3"/>
      <c r="J23531" s="3"/>
    </row>
    <row r="23532" spans="2:10" x14ac:dyDescent="0.25">
      <c r="B23532" s="2"/>
      <c r="H23532" s="3"/>
      <c r="J23532" s="3"/>
    </row>
    <row r="23533" spans="2:10" x14ac:dyDescent="0.25">
      <c r="H23533" s="3"/>
      <c r="J23533" s="3"/>
    </row>
    <row r="23534" spans="2:10" x14ac:dyDescent="0.25">
      <c r="B23534" s="2"/>
      <c r="H23534" s="3"/>
      <c r="J23534" s="3"/>
    </row>
    <row r="23535" spans="2:10" x14ac:dyDescent="0.25">
      <c r="B23535" s="2"/>
      <c r="H23535" s="3"/>
      <c r="J23535" s="3"/>
    </row>
    <row r="23536" spans="2:10" x14ac:dyDescent="0.25">
      <c r="B23536" s="2"/>
      <c r="H23536" s="3"/>
      <c r="J23536" s="3"/>
    </row>
    <row r="23537" spans="2:10" x14ac:dyDescent="0.25">
      <c r="B23537" s="2"/>
      <c r="H23537" s="3"/>
      <c r="J23537" s="3"/>
    </row>
    <row r="23538" spans="2:10" x14ac:dyDescent="0.25">
      <c r="B23538" s="2"/>
      <c r="H23538" s="3"/>
      <c r="J23538" s="3"/>
    </row>
    <row r="23539" spans="2:10" x14ac:dyDescent="0.25">
      <c r="B23539" s="2"/>
      <c r="H23539" s="3"/>
      <c r="J23539" s="3"/>
    </row>
    <row r="23540" spans="2:10" x14ac:dyDescent="0.25">
      <c r="B23540" s="2"/>
      <c r="H23540" s="3"/>
      <c r="J23540" s="3"/>
    </row>
    <row r="23541" spans="2:10" x14ac:dyDescent="0.25">
      <c r="B23541" s="2"/>
      <c r="H23541" s="3"/>
      <c r="J23541" s="3"/>
    </row>
    <row r="23542" spans="2:10" x14ac:dyDescent="0.25">
      <c r="B23542" s="2"/>
      <c r="H23542" s="3"/>
      <c r="J23542" s="3"/>
    </row>
    <row r="23543" spans="2:10" x14ac:dyDescent="0.25">
      <c r="H23543" s="3"/>
      <c r="J23543" s="3"/>
    </row>
    <row r="23544" spans="2:10" x14ac:dyDescent="0.25">
      <c r="B23544" s="2"/>
      <c r="H23544" s="3"/>
      <c r="J23544" s="3"/>
    </row>
    <row r="23545" spans="2:10" x14ac:dyDescent="0.25">
      <c r="B23545" s="2"/>
      <c r="H23545" s="3"/>
      <c r="J23545" s="3"/>
    </row>
    <row r="23546" spans="2:10" x14ac:dyDescent="0.25">
      <c r="B23546" s="2"/>
      <c r="H23546" s="3"/>
      <c r="J23546" s="3"/>
    </row>
    <row r="23547" spans="2:10" x14ac:dyDescent="0.25">
      <c r="B23547" s="2"/>
      <c r="H23547" s="3"/>
      <c r="J23547" s="3"/>
    </row>
    <row r="23548" spans="2:10" x14ac:dyDescent="0.25">
      <c r="B23548" s="2"/>
      <c r="H23548" s="3"/>
      <c r="J23548" s="3"/>
    </row>
    <row r="23549" spans="2:10" x14ac:dyDescent="0.25">
      <c r="B23549" s="2"/>
      <c r="H23549" s="3"/>
      <c r="J23549" s="3"/>
    </row>
    <row r="23550" spans="2:10" x14ac:dyDescent="0.25">
      <c r="B23550" s="2"/>
      <c r="H23550" s="3"/>
      <c r="J23550" s="3"/>
    </row>
    <row r="23551" spans="2:10" x14ac:dyDescent="0.25">
      <c r="B23551" s="2"/>
      <c r="H23551" s="3"/>
      <c r="J23551" s="3"/>
    </row>
    <row r="23552" spans="2:10" x14ac:dyDescent="0.25">
      <c r="B23552" s="2"/>
      <c r="H23552" s="3"/>
      <c r="J23552" s="3"/>
    </row>
    <row r="23553" spans="2:10" x14ac:dyDescent="0.25">
      <c r="H23553" s="3"/>
      <c r="J23553" s="3"/>
    </row>
    <row r="23554" spans="2:10" x14ac:dyDescent="0.25">
      <c r="B23554" s="2"/>
      <c r="H23554" s="3"/>
      <c r="J23554" s="3"/>
    </row>
    <row r="23555" spans="2:10" x14ac:dyDescent="0.25">
      <c r="B23555" s="2"/>
      <c r="H23555" s="3"/>
      <c r="J23555" s="3"/>
    </row>
    <row r="23556" spans="2:10" x14ac:dyDescent="0.25">
      <c r="B23556" s="2"/>
      <c r="H23556" s="3"/>
      <c r="J23556" s="3"/>
    </row>
    <row r="23557" spans="2:10" x14ac:dyDescent="0.25">
      <c r="B23557" s="2"/>
      <c r="H23557" s="3"/>
      <c r="J23557" s="3"/>
    </row>
    <row r="23558" spans="2:10" x14ac:dyDescent="0.25">
      <c r="B23558" s="2"/>
      <c r="H23558" s="3"/>
      <c r="J23558" s="3"/>
    </row>
    <row r="23559" spans="2:10" x14ac:dyDescent="0.25">
      <c r="B23559" s="2"/>
      <c r="H23559" s="3"/>
      <c r="J23559" s="3"/>
    </row>
    <row r="23560" spans="2:10" x14ac:dyDescent="0.25">
      <c r="B23560" s="2"/>
      <c r="H23560" s="3"/>
      <c r="J23560" s="3"/>
    </row>
    <row r="23561" spans="2:10" x14ac:dyDescent="0.25">
      <c r="B23561" s="2"/>
      <c r="H23561" s="3"/>
      <c r="J23561" s="3"/>
    </row>
    <row r="23562" spans="2:10" x14ac:dyDescent="0.25">
      <c r="B23562" s="2"/>
      <c r="H23562" s="3"/>
      <c r="J23562" s="3"/>
    </row>
    <row r="23563" spans="2:10" x14ac:dyDescent="0.25">
      <c r="H23563" s="3"/>
      <c r="J23563" s="3"/>
    </row>
    <row r="23564" spans="2:10" x14ac:dyDescent="0.25">
      <c r="B23564" s="2"/>
      <c r="H23564" s="3"/>
      <c r="J23564" s="3"/>
    </row>
    <row r="23565" spans="2:10" x14ac:dyDescent="0.25">
      <c r="B23565" s="2"/>
      <c r="H23565" s="3"/>
      <c r="J23565" s="3"/>
    </row>
    <row r="23566" spans="2:10" x14ac:dyDescent="0.25">
      <c r="B23566" s="2"/>
      <c r="H23566" s="3"/>
      <c r="J23566" s="3"/>
    </row>
    <row r="23567" spans="2:10" x14ac:dyDescent="0.25">
      <c r="B23567" s="2"/>
      <c r="H23567" s="3"/>
      <c r="J23567" s="3"/>
    </row>
    <row r="23568" spans="2:10" x14ac:dyDescent="0.25">
      <c r="B23568" s="2"/>
      <c r="H23568" s="3"/>
      <c r="J23568" s="3"/>
    </row>
    <row r="23569" spans="2:10" x14ac:dyDescent="0.25">
      <c r="B23569" s="2"/>
      <c r="H23569" s="3"/>
      <c r="J23569" s="3"/>
    </row>
    <row r="23570" spans="2:10" x14ac:dyDescent="0.25">
      <c r="B23570" s="2"/>
      <c r="H23570" s="3"/>
      <c r="J23570" s="3"/>
    </row>
    <row r="23571" spans="2:10" x14ac:dyDescent="0.25">
      <c r="B23571" s="2"/>
      <c r="H23571" s="3"/>
      <c r="J23571" s="3"/>
    </row>
    <row r="23572" spans="2:10" x14ac:dyDescent="0.25">
      <c r="B23572" s="2"/>
      <c r="H23572" s="3"/>
      <c r="J23572" s="3"/>
    </row>
    <row r="23573" spans="2:10" x14ac:dyDescent="0.25">
      <c r="H23573" s="3"/>
      <c r="J23573" s="3"/>
    </row>
    <row r="23574" spans="2:10" x14ac:dyDescent="0.25">
      <c r="B23574" s="2"/>
      <c r="H23574" s="3"/>
      <c r="J23574" s="3"/>
    </row>
    <row r="23575" spans="2:10" x14ac:dyDescent="0.25">
      <c r="B23575" s="2"/>
      <c r="H23575" s="3"/>
      <c r="J23575" s="3"/>
    </row>
    <row r="23576" spans="2:10" x14ac:dyDescent="0.25">
      <c r="B23576" s="2"/>
      <c r="H23576" s="3"/>
      <c r="J23576" s="3"/>
    </row>
    <row r="23577" spans="2:10" x14ac:dyDescent="0.25">
      <c r="B23577" s="2"/>
      <c r="H23577" s="3"/>
      <c r="J23577" s="3"/>
    </row>
    <row r="23578" spans="2:10" x14ac:dyDescent="0.25">
      <c r="B23578" s="2"/>
      <c r="H23578" s="3"/>
      <c r="J23578" s="3"/>
    </row>
    <row r="23579" spans="2:10" x14ac:dyDescent="0.25">
      <c r="B23579" s="2"/>
      <c r="H23579" s="3"/>
      <c r="J23579" s="3"/>
    </row>
    <row r="23580" spans="2:10" x14ac:dyDescent="0.25">
      <c r="B23580" s="2"/>
      <c r="H23580" s="3"/>
      <c r="J23580" s="3"/>
    </row>
    <row r="23581" spans="2:10" x14ac:dyDescent="0.25">
      <c r="B23581" s="2"/>
      <c r="H23581" s="3"/>
      <c r="J23581" s="3"/>
    </row>
    <row r="23582" spans="2:10" x14ac:dyDescent="0.25">
      <c r="B23582" s="2"/>
      <c r="H23582" s="3"/>
      <c r="J23582" s="3"/>
    </row>
    <row r="23583" spans="2:10" x14ac:dyDescent="0.25">
      <c r="H23583" s="3"/>
      <c r="J23583" s="3"/>
    </row>
    <row r="23584" spans="2:10" x14ac:dyDescent="0.25">
      <c r="B23584" s="2"/>
      <c r="H23584" s="3"/>
      <c r="J23584" s="3"/>
    </row>
    <row r="23585" spans="2:10" x14ac:dyDescent="0.25">
      <c r="B23585" s="2"/>
      <c r="H23585" s="3"/>
      <c r="J23585" s="3"/>
    </row>
    <row r="23586" spans="2:10" x14ac:dyDescent="0.25">
      <c r="B23586" s="2"/>
      <c r="H23586" s="3"/>
      <c r="J23586" s="3"/>
    </row>
    <row r="23587" spans="2:10" x14ac:dyDescent="0.25">
      <c r="B23587" s="2"/>
      <c r="H23587" s="3"/>
      <c r="J23587" s="3"/>
    </row>
    <row r="23588" spans="2:10" x14ac:dyDescent="0.25">
      <c r="B23588" s="2"/>
      <c r="H23588" s="3"/>
      <c r="J23588" s="3"/>
    </row>
    <row r="23589" spans="2:10" x14ac:dyDescent="0.25">
      <c r="B23589" s="2"/>
      <c r="H23589" s="3"/>
      <c r="J23589" s="3"/>
    </row>
    <row r="23590" spans="2:10" x14ac:dyDescent="0.25">
      <c r="B23590" s="2"/>
      <c r="H23590" s="3"/>
      <c r="J23590" s="3"/>
    </row>
    <row r="23591" spans="2:10" x14ac:dyDescent="0.25">
      <c r="B23591" s="2"/>
      <c r="H23591" s="3"/>
      <c r="J23591" s="3"/>
    </row>
    <row r="23592" spans="2:10" x14ac:dyDescent="0.25">
      <c r="B23592" s="2"/>
      <c r="H23592" s="3"/>
      <c r="J23592" s="3"/>
    </row>
    <row r="23593" spans="2:10" x14ac:dyDescent="0.25">
      <c r="H23593" s="3"/>
      <c r="J23593" s="3"/>
    </row>
    <row r="23594" spans="2:10" x14ac:dyDescent="0.25">
      <c r="B23594" s="2"/>
      <c r="H23594" s="3"/>
      <c r="J23594" s="3"/>
    </row>
    <row r="23595" spans="2:10" x14ac:dyDescent="0.25">
      <c r="B23595" s="2"/>
      <c r="H23595" s="3"/>
      <c r="J23595" s="3"/>
    </row>
    <row r="23596" spans="2:10" x14ac:dyDescent="0.25">
      <c r="B23596" s="2"/>
      <c r="H23596" s="3"/>
      <c r="J23596" s="3"/>
    </row>
    <row r="23597" spans="2:10" x14ac:dyDescent="0.25">
      <c r="B23597" s="2"/>
      <c r="H23597" s="3"/>
      <c r="J23597" s="3"/>
    </row>
    <row r="23598" spans="2:10" x14ac:dyDescent="0.25">
      <c r="B23598" s="2"/>
      <c r="H23598" s="3"/>
      <c r="J23598" s="3"/>
    </row>
    <row r="23599" spans="2:10" x14ac:dyDescent="0.25">
      <c r="B23599" s="2"/>
      <c r="H23599" s="3"/>
      <c r="J23599" s="3"/>
    </row>
    <row r="23600" spans="2:10" x14ac:dyDescent="0.25">
      <c r="B23600" s="2"/>
      <c r="H23600" s="3"/>
      <c r="J23600" s="3"/>
    </row>
    <row r="23601" spans="2:10" x14ac:dyDescent="0.25">
      <c r="B23601" s="2"/>
      <c r="H23601" s="3"/>
      <c r="J23601" s="3"/>
    </row>
    <row r="23602" spans="2:10" x14ac:dyDescent="0.25">
      <c r="B23602" s="2"/>
      <c r="H23602" s="3"/>
      <c r="J23602" s="3"/>
    </row>
    <row r="23603" spans="2:10" x14ac:dyDescent="0.25">
      <c r="H23603" s="3"/>
      <c r="J23603" s="3"/>
    </row>
    <row r="23604" spans="2:10" x14ac:dyDescent="0.25">
      <c r="B23604" s="2"/>
      <c r="H23604" s="3"/>
      <c r="J23604" s="3"/>
    </row>
    <row r="23605" spans="2:10" x14ac:dyDescent="0.25">
      <c r="B23605" s="2"/>
      <c r="H23605" s="3"/>
      <c r="J23605" s="3"/>
    </row>
    <row r="23606" spans="2:10" x14ac:dyDescent="0.25">
      <c r="B23606" s="2"/>
      <c r="H23606" s="3"/>
      <c r="J23606" s="3"/>
    </row>
    <row r="23607" spans="2:10" x14ac:dyDescent="0.25">
      <c r="B23607" s="2"/>
      <c r="H23607" s="3"/>
      <c r="J23607" s="3"/>
    </row>
    <row r="23608" spans="2:10" x14ac:dyDescent="0.25">
      <c r="B23608" s="2"/>
      <c r="H23608" s="3"/>
      <c r="J23608" s="3"/>
    </row>
    <row r="23609" spans="2:10" x14ac:dyDescent="0.25">
      <c r="B23609" s="2"/>
      <c r="H23609" s="3"/>
      <c r="J23609" s="3"/>
    </row>
    <row r="23610" spans="2:10" x14ac:dyDescent="0.25">
      <c r="B23610" s="2"/>
      <c r="H23610" s="3"/>
      <c r="J23610" s="3"/>
    </row>
    <row r="23611" spans="2:10" x14ac:dyDescent="0.25">
      <c r="B23611" s="2"/>
      <c r="H23611" s="3"/>
      <c r="J23611" s="3"/>
    </row>
    <row r="23612" spans="2:10" x14ac:dyDescent="0.25">
      <c r="B23612" s="2"/>
      <c r="H23612" s="3"/>
      <c r="J23612" s="3"/>
    </row>
    <row r="23613" spans="2:10" x14ac:dyDescent="0.25">
      <c r="H23613" s="3"/>
      <c r="J23613" s="3"/>
    </row>
    <row r="23614" spans="2:10" x14ac:dyDescent="0.25">
      <c r="B23614" s="2"/>
      <c r="H23614" s="3"/>
      <c r="J23614" s="3"/>
    </row>
    <row r="23615" spans="2:10" x14ac:dyDescent="0.25">
      <c r="B23615" s="2"/>
      <c r="H23615" s="3"/>
      <c r="J23615" s="3"/>
    </row>
    <row r="23616" spans="2:10" x14ac:dyDescent="0.25">
      <c r="B23616" s="2"/>
      <c r="H23616" s="3"/>
      <c r="J23616" s="3"/>
    </row>
    <row r="23617" spans="2:10" x14ac:dyDescent="0.25">
      <c r="B23617" s="2"/>
      <c r="H23617" s="3"/>
      <c r="J23617" s="3"/>
    </row>
    <row r="23618" spans="2:10" x14ac:dyDescent="0.25">
      <c r="B23618" s="2"/>
      <c r="H23618" s="3"/>
      <c r="J23618" s="3"/>
    </row>
    <row r="23619" spans="2:10" x14ac:dyDescent="0.25">
      <c r="B23619" s="2"/>
      <c r="H23619" s="3"/>
      <c r="J23619" s="3"/>
    </row>
    <row r="23620" spans="2:10" x14ac:dyDescent="0.25">
      <c r="B23620" s="2"/>
      <c r="H23620" s="3"/>
      <c r="J23620" s="3"/>
    </row>
    <row r="23621" spans="2:10" x14ac:dyDescent="0.25">
      <c r="B23621" s="2"/>
      <c r="H23621" s="3"/>
      <c r="J23621" s="3"/>
    </row>
    <row r="23622" spans="2:10" x14ac:dyDescent="0.25">
      <c r="B23622" s="2"/>
      <c r="H23622" s="3"/>
      <c r="J23622" s="3"/>
    </row>
    <row r="23623" spans="2:10" x14ac:dyDescent="0.25">
      <c r="H23623" s="3"/>
      <c r="J23623" s="3"/>
    </row>
    <row r="23624" spans="2:10" x14ac:dyDescent="0.25">
      <c r="B23624" s="2"/>
      <c r="H23624" s="3"/>
      <c r="J23624" s="3"/>
    </row>
    <row r="23625" spans="2:10" x14ac:dyDescent="0.25">
      <c r="B23625" s="2"/>
      <c r="H23625" s="3"/>
      <c r="J23625" s="3"/>
    </row>
    <row r="23626" spans="2:10" x14ac:dyDescent="0.25">
      <c r="B23626" s="2"/>
      <c r="H23626" s="3"/>
      <c r="J23626" s="3"/>
    </row>
    <row r="23627" spans="2:10" x14ac:dyDescent="0.25">
      <c r="B23627" s="2"/>
      <c r="H23627" s="3"/>
      <c r="J23627" s="3"/>
    </row>
    <row r="23628" spans="2:10" x14ac:dyDescent="0.25">
      <c r="B23628" s="2"/>
      <c r="H23628" s="3"/>
      <c r="J23628" s="3"/>
    </row>
    <row r="23629" spans="2:10" x14ac:dyDescent="0.25">
      <c r="B23629" s="2"/>
      <c r="H23629" s="3"/>
      <c r="J23629" s="3"/>
    </row>
    <row r="23630" spans="2:10" x14ac:dyDescent="0.25">
      <c r="B23630" s="2"/>
      <c r="H23630" s="3"/>
      <c r="J23630" s="3"/>
    </row>
    <row r="23631" spans="2:10" x14ac:dyDescent="0.25">
      <c r="B23631" s="2"/>
      <c r="H23631" s="3"/>
      <c r="J23631" s="3"/>
    </row>
    <row r="23632" spans="2:10" x14ac:dyDescent="0.25">
      <c r="B23632" s="2"/>
      <c r="H23632" s="3"/>
      <c r="J23632" s="3"/>
    </row>
    <row r="23633" spans="2:10" x14ac:dyDescent="0.25">
      <c r="H23633" s="3"/>
      <c r="J23633" s="3"/>
    </row>
    <row r="23634" spans="2:10" x14ac:dyDescent="0.25">
      <c r="B23634" s="2"/>
      <c r="H23634" s="3"/>
      <c r="J23634" s="3"/>
    </row>
    <row r="23635" spans="2:10" x14ac:dyDescent="0.25">
      <c r="B23635" s="2"/>
      <c r="H23635" s="3"/>
      <c r="J23635" s="3"/>
    </row>
    <row r="23636" spans="2:10" x14ac:dyDescent="0.25">
      <c r="B23636" s="2"/>
      <c r="H23636" s="3"/>
      <c r="J23636" s="3"/>
    </row>
    <row r="23637" spans="2:10" x14ac:dyDescent="0.25">
      <c r="B23637" s="2"/>
      <c r="H23637" s="3"/>
      <c r="J23637" s="3"/>
    </row>
    <row r="23638" spans="2:10" x14ac:dyDescent="0.25">
      <c r="B23638" s="2"/>
      <c r="H23638" s="3"/>
      <c r="J23638" s="3"/>
    </row>
    <row r="23639" spans="2:10" x14ac:dyDescent="0.25">
      <c r="B23639" s="2"/>
      <c r="H23639" s="3"/>
      <c r="J23639" s="3"/>
    </row>
    <row r="23640" spans="2:10" x14ac:dyDescent="0.25">
      <c r="B23640" s="2"/>
      <c r="H23640" s="3"/>
      <c r="J23640" s="3"/>
    </row>
    <row r="23641" spans="2:10" x14ac:dyDescent="0.25">
      <c r="B23641" s="2"/>
      <c r="H23641" s="3"/>
      <c r="J23641" s="3"/>
    </row>
    <row r="23642" spans="2:10" x14ac:dyDescent="0.25">
      <c r="B23642" s="2"/>
      <c r="H23642" s="3"/>
      <c r="J23642" s="3"/>
    </row>
    <row r="23643" spans="2:10" x14ac:dyDescent="0.25">
      <c r="H23643" s="3"/>
      <c r="J23643" s="3"/>
    </row>
    <row r="23644" spans="2:10" x14ac:dyDescent="0.25">
      <c r="B23644" s="2"/>
      <c r="H23644" s="3"/>
      <c r="J23644" s="3"/>
    </row>
    <row r="23645" spans="2:10" x14ac:dyDescent="0.25">
      <c r="B23645" s="2"/>
      <c r="H23645" s="3"/>
      <c r="J23645" s="3"/>
    </row>
    <row r="23646" spans="2:10" x14ac:dyDescent="0.25">
      <c r="B23646" s="2"/>
      <c r="H23646" s="3"/>
      <c r="J23646" s="3"/>
    </row>
    <row r="23647" spans="2:10" x14ac:dyDescent="0.25">
      <c r="B23647" s="2"/>
      <c r="H23647" s="3"/>
      <c r="J23647" s="3"/>
    </row>
    <row r="23648" spans="2:10" x14ac:dyDescent="0.25">
      <c r="B23648" s="2"/>
      <c r="H23648" s="3"/>
      <c r="J23648" s="3"/>
    </row>
    <row r="23649" spans="2:10" x14ac:dyDescent="0.25">
      <c r="B23649" s="2"/>
      <c r="H23649" s="3"/>
      <c r="J23649" s="3"/>
    </row>
    <row r="23650" spans="2:10" x14ac:dyDescent="0.25">
      <c r="B23650" s="2"/>
      <c r="H23650" s="3"/>
      <c r="J23650" s="3"/>
    </row>
    <row r="23651" spans="2:10" x14ac:dyDescent="0.25">
      <c r="B23651" s="2"/>
      <c r="H23651" s="3"/>
      <c r="J23651" s="3"/>
    </row>
    <row r="23652" spans="2:10" x14ac:dyDescent="0.25">
      <c r="B23652" s="2"/>
      <c r="H23652" s="3"/>
      <c r="J23652" s="3"/>
    </row>
    <row r="23653" spans="2:10" x14ac:dyDescent="0.25">
      <c r="H23653" s="3"/>
      <c r="J23653" s="3"/>
    </row>
    <row r="23654" spans="2:10" x14ac:dyDescent="0.25">
      <c r="B23654" s="2"/>
      <c r="H23654" s="3"/>
      <c r="J23654" s="3"/>
    </row>
    <row r="23655" spans="2:10" x14ac:dyDescent="0.25">
      <c r="B23655" s="2"/>
      <c r="H23655" s="3"/>
      <c r="J23655" s="3"/>
    </row>
    <row r="23656" spans="2:10" x14ac:dyDescent="0.25">
      <c r="B23656" s="2"/>
      <c r="H23656" s="3"/>
      <c r="J23656" s="3"/>
    </row>
    <row r="23657" spans="2:10" x14ac:dyDescent="0.25">
      <c r="B23657" s="2"/>
      <c r="H23657" s="3"/>
      <c r="J23657" s="3"/>
    </row>
    <row r="23658" spans="2:10" x14ac:dyDescent="0.25">
      <c r="B23658" s="2"/>
      <c r="H23658" s="3"/>
      <c r="J23658" s="3"/>
    </row>
    <row r="23659" spans="2:10" x14ac:dyDescent="0.25">
      <c r="B23659" s="2"/>
      <c r="H23659" s="3"/>
      <c r="J23659" s="3"/>
    </row>
    <row r="23660" spans="2:10" x14ac:dyDescent="0.25">
      <c r="B23660" s="2"/>
      <c r="H23660" s="3"/>
      <c r="J23660" s="3"/>
    </row>
    <row r="23661" spans="2:10" x14ac:dyDescent="0.25">
      <c r="B23661" s="2"/>
      <c r="H23661" s="3"/>
      <c r="J23661" s="3"/>
    </row>
    <row r="23662" spans="2:10" x14ac:dyDescent="0.25">
      <c r="B23662" s="2"/>
      <c r="H23662" s="3"/>
      <c r="J23662" s="3"/>
    </row>
    <row r="23663" spans="2:10" x14ac:dyDescent="0.25">
      <c r="H23663" s="3"/>
      <c r="J23663" s="3"/>
    </row>
    <row r="23664" spans="2:10" x14ac:dyDescent="0.25">
      <c r="B23664" s="2"/>
      <c r="H23664" s="3"/>
      <c r="J23664" s="3"/>
    </row>
    <row r="23665" spans="2:10" x14ac:dyDescent="0.25">
      <c r="B23665" s="2"/>
      <c r="H23665" s="3"/>
      <c r="J23665" s="3"/>
    </row>
    <row r="23666" spans="2:10" x14ac:dyDescent="0.25">
      <c r="B23666" s="2"/>
      <c r="H23666" s="3"/>
      <c r="J23666" s="3"/>
    </row>
    <row r="23667" spans="2:10" x14ac:dyDescent="0.25">
      <c r="B23667" s="2"/>
      <c r="H23667" s="3"/>
      <c r="J23667" s="3"/>
    </row>
    <row r="23668" spans="2:10" x14ac:dyDescent="0.25">
      <c r="B23668" s="2"/>
      <c r="H23668" s="3"/>
      <c r="J23668" s="3"/>
    </row>
    <row r="23669" spans="2:10" x14ac:dyDescent="0.25">
      <c r="B23669" s="2"/>
      <c r="H23669" s="3"/>
      <c r="J23669" s="3"/>
    </row>
    <row r="23670" spans="2:10" x14ac:dyDescent="0.25">
      <c r="B23670" s="2"/>
      <c r="H23670" s="3"/>
      <c r="J23670" s="3"/>
    </row>
    <row r="23671" spans="2:10" x14ac:dyDescent="0.25">
      <c r="B23671" s="2"/>
      <c r="H23671" s="3"/>
      <c r="J23671" s="3"/>
    </row>
    <row r="23672" spans="2:10" x14ac:dyDescent="0.25">
      <c r="B23672" s="2"/>
      <c r="H23672" s="3"/>
      <c r="J23672" s="3"/>
    </row>
    <row r="23673" spans="2:10" x14ac:dyDescent="0.25">
      <c r="H23673" s="3"/>
      <c r="J23673" s="3"/>
    </row>
    <row r="23674" spans="2:10" x14ac:dyDescent="0.25">
      <c r="B23674" s="2"/>
      <c r="H23674" s="3"/>
      <c r="J23674" s="3"/>
    </row>
    <row r="23675" spans="2:10" x14ac:dyDescent="0.25">
      <c r="B23675" s="2"/>
      <c r="H23675" s="3"/>
      <c r="J23675" s="3"/>
    </row>
    <row r="23676" spans="2:10" x14ac:dyDescent="0.25">
      <c r="B23676" s="2"/>
      <c r="H23676" s="3"/>
      <c r="J23676" s="3"/>
    </row>
    <row r="23677" spans="2:10" x14ac:dyDescent="0.25">
      <c r="B23677" s="2"/>
      <c r="H23677" s="3"/>
      <c r="J23677" s="3"/>
    </row>
    <row r="23678" spans="2:10" x14ac:dyDescent="0.25">
      <c r="B23678" s="2"/>
      <c r="H23678" s="3"/>
      <c r="J23678" s="3"/>
    </row>
    <row r="23679" spans="2:10" x14ac:dyDescent="0.25">
      <c r="B23679" s="2"/>
      <c r="H23679" s="3"/>
      <c r="J23679" s="3"/>
    </row>
    <row r="23680" spans="2:10" x14ac:dyDescent="0.25">
      <c r="B23680" s="2"/>
      <c r="H23680" s="3"/>
      <c r="J23680" s="3"/>
    </row>
    <row r="23681" spans="2:10" x14ac:dyDescent="0.25">
      <c r="B23681" s="2"/>
      <c r="H23681" s="3"/>
      <c r="J23681" s="3"/>
    </row>
    <row r="23682" spans="2:10" x14ac:dyDescent="0.25">
      <c r="B23682" s="2"/>
      <c r="H23682" s="3"/>
      <c r="J23682" s="3"/>
    </row>
    <row r="23683" spans="2:10" x14ac:dyDescent="0.25">
      <c r="H23683" s="3"/>
      <c r="J23683" s="3"/>
    </row>
    <row r="23684" spans="2:10" x14ac:dyDescent="0.25">
      <c r="B23684" s="2"/>
      <c r="H23684" s="3"/>
      <c r="J23684" s="3"/>
    </row>
    <row r="23685" spans="2:10" x14ac:dyDescent="0.25">
      <c r="B23685" s="2"/>
      <c r="H23685" s="3"/>
      <c r="J23685" s="3"/>
    </row>
    <row r="23686" spans="2:10" x14ac:dyDescent="0.25">
      <c r="B23686" s="2"/>
      <c r="H23686" s="3"/>
      <c r="J23686" s="3"/>
    </row>
    <row r="23687" spans="2:10" x14ac:dyDescent="0.25">
      <c r="B23687" s="2"/>
      <c r="H23687" s="3"/>
      <c r="J23687" s="3"/>
    </row>
    <row r="23688" spans="2:10" x14ac:dyDescent="0.25">
      <c r="B23688" s="2"/>
      <c r="H23688" s="3"/>
      <c r="J23688" s="3"/>
    </row>
    <row r="23689" spans="2:10" x14ac:dyDescent="0.25">
      <c r="B23689" s="2"/>
      <c r="H23689" s="3"/>
      <c r="J23689" s="3"/>
    </row>
    <row r="23690" spans="2:10" x14ac:dyDescent="0.25">
      <c r="B23690" s="2"/>
      <c r="H23690" s="3"/>
      <c r="J23690" s="3"/>
    </row>
    <row r="23691" spans="2:10" x14ac:dyDescent="0.25">
      <c r="B23691" s="2"/>
      <c r="H23691" s="3"/>
      <c r="J23691" s="3"/>
    </row>
    <row r="23692" spans="2:10" x14ac:dyDescent="0.25">
      <c r="B23692" s="2"/>
      <c r="H23692" s="3"/>
      <c r="J23692" s="3"/>
    </row>
    <row r="23693" spans="2:10" x14ac:dyDescent="0.25">
      <c r="H23693" s="3"/>
      <c r="J23693" s="3"/>
    </row>
    <row r="23694" spans="2:10" x14ac:dyDescent="0.25">
      <c r="B23694" s="2"/>
      <c r="H23694" s="3"/>
      <c r="J23694" s="3"/>
    </row>
    <row r="23695" spans="2:10" x14ac:dyDescent="0.25">
      <c r="B23695" s="2"/>
      <c r="H23695" s="3"/>
      <c r="J23695" s="3"/>
    </row>
    <row r="23696" spans="2:10" x14ac:dyDescent="0.25">
      <c r="B23696" s="2"/>
      <c r="H23696" s="3"/>
      <c r="J23696" s="3"/>
    </row>
    <row r="23697" spans="2:10" x14ac:dyDescent="0.25">
      <c r="B23697" s="2"/>
      <c r="H23697" s="3"/>
      <c r="J23697" s="3"/>
    </row>
    <row r="23698" spans="2:10" x14ac:dyDescent="0.25">
      <c r="B23698" s="2"/>
      <c r="H23698" s="3"/>
      <c r="J23698" s="3"/>
    </row>
    <row r="23699" spans="2:10" x14ac:dyDescent="0.25">
      <c r="B23699" s="2"/>
      <c r="H23699" s="3"/>
      <c r="J23699" s="3"/>
    </row>
    <row r="23700" spans="2:10" x14ac:dyDescent="0.25">
      <c r="B23700" s="2"/>
      <c r="H23700" s="3"/>
      <c r="J23700" s="3"/>
    </row>
    <row r="23701" spans="2:10" x14ac:dyDescent="0.25">
      <c r="B23701" s="2"/>
      <c r="H23701" s="3"/>
      <c r="J23701" s="3"/>
    </row>
    <row r="23702" spans="2:10" x14ac:dyDescent="0.25">
      <c r="B23702" s="2"/>
      <c r="H23702" s="3"/>
      <c r="J23702" s="3"/>
    </row>
    <row r="23703" spans="2:10" x14ac:dyDescent="0.25">
      <c r="H23703" s="3"/>
      <c r="J23703" s="3"/>
    </row>
    <row r="23704" spans="2:10" x14ac:dyDescent="0.25">
      <c r="B23704" s="2"/>
      <c r="H23704" s="3"/>
      <c r="J23704" s="3"/>
    </row>
    <row r="23705" spans="2:10" x14ac:dyDescent="0.25">
      <c r="B23705" s="2"/>
      <c r="H23705" s="3"/>
      <c r="J23705" s="3"/>
    </row>
    <row r="23706" spans="2:10" x14ac:dyDescent="0.25">
      <c r="B23706" s="2"/>
      <c r="H23706" s="3"/>
      <c r="J23706" s="3"/>
    </row>
    <row r="23707" spans="2:10" x14ac:dyDescent="0.25">
      <c r="B23707" s="2"/>
      <c r="H23707" s="3"/>
      <c r="J23707" s="3"/>
    </row>
    <row r="23708" spans="2:10" x14ac:dyDescent="0.25">
      <c r="B23708" s="2"/>
      <c r="H23708" s="3"/>
      <c r="J23708" s="3"/>
    </row>
    <row r="23709" spans="2:10" x14ac:dyDescent="0.25">
      <c r="B23709" s="2"/>
      <c r="H23709" s="3"/>
      <c r="J23709" s="3"/>
    </row>
    <row r="23710" spans="2:10" x14ac:dyDescent="0.25">
      <c r="B23710" s="2"/>
      <c r="H23710" s="3"/>
      <c r="J23710" s="3"/>
    </row>
    <row r="23711" spans="2:10" x14ac:dyDescent="0.25">
      <c r="B23711" s="2"/>
      <c r="H23711" s="3"/>
      <c r="J23711" s="3"/>
    </row>
    <row r="23712" spans="2:10" x14ac:dyDescent="0.25">
      <c r="B23712" s="2"/>
      <c r="H23712" s="3"/>
      <c r="J23712" s="3"/>
    </row>
    <row r="23713" spans="2:10" x14ac:dyDescent="0.25">
      <c r="H23713" s="3"/>
      <c r="J23713" s="3"/>
    </row>
    <row r="23714" spans="2:10" x14ac:dyDescent="0.25">
      <c r="B23714" s="2"/>
      <c r="H23714" s="3"/>
      <c r="J23714" s="3"/>
    </row>
    <row r="23715" spans="2:10" x14ac:dyDescent="0.25">
      <c r="B23715" s="2"/>
      <c r="H23715" s="3"/>
      <c r="J23715" s="3"/>
    </row>
    <row r="23716" spans="2:10" x14ac:dyDescent="0.25">
      <c r="B23716" s="2"/>
      <c r="H23716" s="3"/>
      <c r="J23716" s="3"/>
    </row>
    <row r="23717" spans="2:10" x14ac:dyDescent="0.25">
      <c r="B23717" s="2"/>
      <c r="H23717" s="3"/>
      <c r="J23717" s="3"/>
    </row>
    <row r="23718" spans="2:10" x14ac:dyDescent="0.25">
      <c r="B23718" s="2"/>
      <c r="H23718" s="3"/>
      <c r="J23718" s="3"/>
    </row>
    <row r="23719" spans="2:10" x14ac:dyDescent="0.25">
      <c r="B23719" s="2"/>
      <c r="H23719" s="3"/>
      <c r="J23719" s="3"/>
    </row>
    <row r="23720" spans="2:10" x14ac:dyDescent="0.25">
      <c r="B23720" s="2"/>
      <c r="H23720" s="3"/>
      <c r="J23720" s="3"/>
    </row>
    <row r="23721" spans="2:10" x14ac:dyDescent="0.25">
      <c r="B23721" s="2"/>
      <c r="H23721" s="3"/>
      <c r="J23721" s="3"/>
    </row>
    <row r="23722" spans="2:10" x14ac:dyDescent="0.25">
      <c r="B23722" s="2"/>
      <c r="H23722" s="3"/>
      <c r="J23722" s="3"/>
    </row>
    <row r="23723" spans="2:10" x14ac:dyDescent="0.25">
      <c r="H23723" s="3"/>
      <c r="J23723" s="3"/>
    </row>
    <row r="23724" spans="2:10" x14ac:dyDescent="0.25">
      <c r="B23724" s="2"/>
      <c r="H23724" s="3"/>
      <c r="J23724" s="3"/>
    </row>
    <row r="23725" spans="2:10" x14ac:dyDescent="0.25">
      <c r="B23725" s="2"/>
      <c r="H23725" s="3"/>
      <c r="J23725" s="3"/>
    </row>
    <row r="23726" spans="2:10" x14ac:dyDescent="0.25">
      <c r="B23726" s="2"/>
      <c r="H23726" s="3"/>
      <c r="J23726" s="3"/>
    </row>
    <row r="23727" spans="2:10" x14ac:dyDescent="0.25">
      <c r="B23727" s="2"/>
      <c r="H23727" s="3"/>
      <c r="J23727" s="3"/>
    </row>
    <row r="23728" spans="2:10" x14ac:dyDescent="0.25">
      <c r="B23728" s="2"/>
      <c r="H23728" s="3"/>
      <c r="J23728" s="3"/>
    </row>
    <row r="23729" spans="2:10" x14ac:dyDescent="0.25">
      <c r="B23729" s="2"/>
      <c r="H23729" s="3"/>
      <c r="J23729" s="3"/>
    </row>
    <row r="23730" spans="2:10" x14ac:dyDescent="0.25">
      <c r="B23730" s="2"/>
      <c r="H23730" s="3"/>
      <c r="J23730" s="3"/>
    </row>
    <row r="23731" spans="2:10" x14ac:dyDescent="0.25">
      <c r="B23731" s="2"/>
      <c r="H23731" s="3"/>
      <c r="J23731" s="3"/>
    </row>
    <row r="23732" spans="2:10" x14ac:dyDescent="0.25">
      <c r="B23732" s="2"/>
      <c r="H23732" s="3"/>
      <c r="J23732" s="3"/>
    </row>
    <row r="23733" spans="2:10" x14ac:dyDescent="0.25">
      <c r="H23733" s="3"/>
      <c r="J23733" s="3"/>
    </row>
    <row r="23734" spans="2:10" x14ac:dyDescent="0.25">
      <c r="B23734" s="2"/>
      <c r="H23734" s="3"/>
      <c r="J23734" s="3"/>
    </row>
    <row r="23735" spans="2:10" x14ac:dyDescent="0.25">
      <c r="B23735" s="2"/>
      <c r="H23735" s="3"/>
      <c r="J23735" s="3"/>
    </row>
    <row r="23736" spans="2:10" x14ac:dyDescent="0.25">
      <c r="B23736" s="2"/>
      <c r="H23736" s="3"/>
      <c r="J23736" s="3"/>
    </row>
    <row r="23737" spans="2:10" x14ac:dyDescent="0.25">
      <c r="B23737" s="2"/>
      <c r="H23737" s="3"/>
      <c r="J23737" s="3"/>
    </row>
    <row r="23738" spans="2:10" x14ac:dyDescent="0.25">
      <c r="B23738" s="2"/>
      <c r="H23738" s="3"/>
      <c r="J23738" s="3"/>
    </row>
    <row r="23739" spans="2:10" x14ac:dyDescent="0.25">
      <c r="B23739" s="2"/>
      <c r="H23739" s="3"/>
      <c r="J23739" s="3"/>
    </row>
    <row r="23740" spans="2:10" x14ac:dyDescent="0.25">
      <c r="B23740" s="2"/>
      <c r="H23740" s="3"/>
      <c r="J23740" s="3"/>
    </row>
    <row r="23741" spans="2:10" x14ac:dyDescent="0.25">
      <c r="B23741" s="2"/>
      <c r="H23741" s="3"/>
      <c r="J23741" s="3"/>
    </row>
    <row r="23742" spans="2:10" x14ac:dyDescent="0.25">
      <c r="B23742" s="2"/>
      <c r="H23742" s="3"/>
      <c r="J23742" s="3"/>
    </row>
    <row r="23743" spans="2:10" x14ac:dyDescent="0.25">
      <c r="H23743" s="3"/>
      <c r="J23743" s="3"/>
    </row>
    <row r="23744" spans="2:10" x14ac:dyDescent="0.25">
      <c r="B23744" s="2"/>
      <c r="H23744" s="3"/>
      <c r="J23744" s="3"/>
    </row>
    <row r="23745" spans="2:10" x14ac:dyDescent="0.25">
      <c r="B23745" s="2"/>
      <c r="H23745" s="3"/>
      <c r="J23745" s="3"/>
    </row>
    <row r="23746" spans="2:10" x14ac:dyDescent="0.25">
      <c r="B23746" s="2"/>
      <c r="H23746" s="3"/>
      <c r="J23746" s="3"/>
    </row>
    <row r="23747" spans="2:10" x14ac:dyDescent="0.25">
      <c r="B23747" s="2"/>
      <c r="H23747" s="3"/>
      <c r="J23747" s="3"/>
    </row>
    <row r="23748" spans="2:10" x14ac:dyDescent="0.25">
      <c r="B23748" s="2"/>
      <c r="H23748" s="3"/>
      <c r="J23748" s="3"/>
    </row>
    <row r="23749" spans="2:10" x14ac:dyDescent="0.25">
      <c r="B23749" s="2"/>
      <c r="H23749" s="3"/>
      <c r="J23749" s="3"/>
    </row>
    <row r="23750" spans="2:10" x14ac:dyDescent="0.25">
      <c r="B23750" s="2"/>
      <c r="H23750" s="3"/>
      <c r="J23750" s="3"/>
    </row>
    <row r="23751" spans="2:10" x14ac:dyDescent="0.25">
      <c r="B23751" s="2"/>
      <c r="H23751" s="3"/>
      <c r="J23751" s="3"/>
    </row>
    <row r="23752" spans="2:10" x14ac:dyDescent="0.25">
      <c r="B23752" s="2"/>
      <c r="H23752" s="3"/>
      <c r="J23752" s="3"/>
    </row>
    <row r="23753" spans="2:10" x14ac:dyDescent="0.25">
      <c r="H23753" s="3"/>
      <c r="J23753" s="3"/>
    </row>
    <row r="23754" spans="2:10" x14ac:dyDescent="0.25">
      <c r="B23754" s="2"/>
      <c r="H23754" s="3"/>
      <c r="J23754" s="3"/>
    </row>
    <row r="23755" spans="2:10" x14ac:dyDescent="0.25">
      <c r="B23755" s="2"/>
      <c r="H23755" s="3"/>
      <c r="J23755" s="3"/>
    </row>
    <row r="23756" spans="2:10" x14ac:dyDescent="0.25">
      <c r="B23756" s="2"/>
      <c r="H23756" s="3"/>
      <c r="J23756" s="3"/>
    </row>
    <row r="23757" spans="2:10" x14ac:dyDescent="0.25">
      <c r="B23757" s="2"/>
      <c r="H23757" s="3"/>
      <c r="J23757" s="3"/>
    </row>
    <row r="23758" spans="2:10" x14ac:dyDescent="0.25">
      <c r="B23758" s="2"/>
      <c r="H23758" s="3"/>
      <c r="J23758" s="3"/>
    </row>
    <row r="23759" spans="2:10" x14ac:dyDescent="0.25">
      <c r="B23759" s="2"/>
      <c r="H23759" s="3"/>
      <c r="J23759" s="3"/>
    </row>
    <row r="23760" spans="2:10" x14ac:dyDescent="0.25">
      <c r="B23760" s="2"/>
      <c r="H23760" s="3"/>
      <c r="J23760" s="3"/>
    </row>
    <row r="23761" spans="2:10" x14ac:dyDescent="0.25">
      <c r="B23761" s="2"/>
      <c r="H23761" s="3"/>
      <c r="J23761" s="3"/>
    </row>
    <row r="23762" spans="2:10" x14ac:dyDescent="0.25">
      <c r="B23762" s="2"/>
      <c r="H23762" s="3"/>
      <c r="J23762" s="3"/>
    </row>
    <row r="23763" spans="2:10" x14ac:dyDescent="0.25">
      <c r="H23763" s="3"/>
      <c r="J23763" s="3"/>
    </row>
    <row r="23764" spans="2:10" x14ac:dyDescent="0.25">
      <c r="B23764" s="2"/>
      <c r="H23764" s="3"/>
      <c r="J23764" s="3"/>
    </row>
    <row r="23765" spans="2:10" x14ac:dyDescent="0.25">
      <c r="B23765" s="2"/>
      <c r="H23765" s="3"/>
      <c r="J23765" s="3"/>
    </row>
    <row r="23766" spans="2:10" x14ac:dyDescent="0.25">
      <c r="B23766" s="2"/>
      <c r="H23766" s="3"/>
      <c r="J23766" s="3"/>
    </row>
    <row r="23767" spans="2:10" x14ac:dyDescent="0.25">
      <c r="B23767" s="2"/>
      <c r="H23767" s="3"/>
      <c r="J23767" s="3"/>
    </row>
    <row r="23768" spans="2:10" x14ac:dyDescent="0.25">
      <c r="B23768" s="2"/>
      <c r="H23768" s="3"/>
      <c r="J23768" s="3"/>
    </row>
    <row r="23769" spans="2:10" x14ac:dyDescent="0.25">
      <c r="B23769" s="2"/>
      <c r="H23769" s="3"/>
      <c r="J23769" s="3"/>
    </row>
    <row r="23770" spans="2:10" x14ac:dyDescent="0.25">
      <c r="B23770" s="2"/>
      <c r="H23770" s="3"/>
      <c r="J23770" s="3"/>
    </row>
    <row r="23771" spans="2:10" x14ac:dyDescent="0.25">
      <c r="B23771" s="2"/>
      <c r="H23771" s="3"/>
      <c r="J23771" s="3"/>
    </row>
    <row r="23772" spans="2:10" x14ac:dyDescent="0.25">
      <c r="B23772" s="2"/>
      <c r="H23772" s="3"/>
      <c r="J23772" s="3"/>
    </row>
    <row r="23773" spans="2:10" x14ac:dyDescent="0.25">
      <c r="H23773" s="3"/>
      <c r="J23773" s="3"/>
    </row>
    <row r="23774" spans="2:10" x14ac:dyDescent="0.25">
      <c r="B23774" s="2"/>
      <c r="H23774" s="3"/>
      <c r="J23774" s="3"/>
    </row>
    <row r="23775" spans="2:10" x14ac:dyDescent="0.25">
      <c r="B23775" s="2"/>
      <c r="H23775" s="3"/>
      <c r="J23775" s="3"/>
    </row>
    <row r="23776" spans="2:10" x14ac:dyDescent="0.25">
      <c r="B23776" s="2"/>
      <c r="H23776" s="3"/>
      <c r="J23776" s="3"/>
    </row>
    <row r="23777" spans="2:10" x14ac:dyDescent="0.25">
      <c r="B23777" s="2"/>
      <c r="H23777" s="3"/>
      <c r="J23777" s="3"/>
    </row>
    <row r="23778" spans="2:10" x14ac:dyDescent="0.25">
      <c r="B23778" s="2"/>
      <c r="H23778" s="3"/>
      <c r="J23778" s="3"/>
    </row>
    <row r="23779" spans="2:10" x14ac:dyDescent="0.25">
      <c r="B23779" s="2"/>
      <c r="H23779" s="3"/>
      <c r="J23779" s="3"/>
    </row>
    <row r="23780" spans="2:10" x14ac:dyDescent="0.25">
      <c r="B23780" s="2"/>
      <c r="H23780" s="3"/>
      <c r="J23780" s="3"/>
    </row>
    <row r="23781" spans="2:10" x14ac:dyDescent="0.25">
      <c r="B23781" s="2"/>
      <c r="H23781" s="3"/>
      <c r="J23781" s="3"/>
    </row>
    <row r="23782" spans="2:10" x14ac:dyDescent="0.25">
      <c r="B23782" s="2"/>
      <c r="H23782" s="3"/>
      <c r="J23782" s="3"/>
    </row>
    <row r="23783" spans="2:10" x14ac:dyDescent="0.25">
      <c r="H23783" s="3"/>
      <c r="J23783" s="3"/>
    </row>
    <row r="23784" spans="2:10" x14ac:dyDescent="0.25">
      <c r="B23784" s="2"/>
      <c r="H23784" s="3"/>
      <c r="J23784" s="3"/>
    </row>
    <row r="23785" spans="2:10" x14ac:dyDescent="0.25">
      <c r="B23785" s="2"/>
      <c r="H23785" s="3"/>
      <c r="J23785" s="3"/>
    </row>
    <row r="23786" spans="2:10" x14ac:dyDescent="0.25">
      <c r="B23786" s="2"/>
      <c r="H23786" s="3"/>
      <c r="J23786" s="3"/>
    </row>
    <row r="23787" spans="2:10" x14ac:dyDescent="0.25">
      <c r="B23787" s="2"/>
      <c r="H23787" s="3"/>
      <c r="J23787" s="3"/>
    </row>
    <row r="23788" spans="2:10" x14ac:dyDescent="0.25">
      <c r="B23788" s="2"/>
      <c r="H23788" s="3"/>
      <c r="J23788" s="3"/>
    </row>
    <row r="23789" spans="2:10" x14ac:dyDescent="0.25">
      <c r="B23789" s="2"/>
      <c r="H23789" s="3"/>
      <c r="J23789" s="3"/>
    </row>
    <row r="23790" spans="2:10" x14ac:dyDescent="0.25">
      <c r="B23790" s="2"/>
      <c r="H23790" s="3"/>
      <c r="J23790" s="3"/>
    </row>
    <row r="23791" spans="2:10" x14ac:dyDescent="0.25">
      <c r="B23791" s="2"/>
      <c r="H23791" s="3"/>
      <c r="J23791" s="3"/>
    </row>
    <row r="23792" spans="2:10" x14ac:dyDescent="0.25">
      <c r="B23792" s="2"/>
      <c r="H23792" s="3"/>
      <c r="J23792" s="3"/>
    </row>
    <row r="23793" spans="2:10" x14ac:dyDescent="0.25">
      <c r="H23793" s="3"/>
      <c r="J23793" s="3"/>
    </row>
    <row r="23794" spans="2:10" x14ac:dyDescent="0.25">
      <c r="B23794" s="2"/>
      <c r="H23794" s="3"/>
      <c r="J23794" s="3"/>
    </row>
    <row r="23795" spans="2:10" x14ac:dyDescent="0.25">
      <c r="B23795" s="2"/>
      <c r="H23795" s="3"/>
      <c r="J23795" s="3"/>
    </row>
    <row r="23796" spans="2:10" x14ac:dyDescent="0.25">
      <c r="B23796" s="2"/>
      <c r="H23796" s="3"/>
      <c r="J23796" s="3"/>
    </row>
    <row r="23797" spans="2:10" x14ac:dyDescent="0.25">
      <c r="B23797" s="2"/>
      <c r="H23797" s="3"/>
      <c r="J23797" s="3"/>
    </row>
    <row r="23798" spans="2:10" x14ac:dyDescent="0.25">
      <c r="B23798" s="2"/>
      <c r="H23798" s="3"/>
      <c r="J23798" s="3"/>
    </row>
    <row r="23799" spans="2:10" x14ac:dyDescent="0.25">
      <c r="B23799" s="2"/>
      <c r="H23799" s="3"/>
      <c r="J23799" s="3"/>
    </row>
    <row r="23800" spans="2:10" x14ac:dyDescent="0.25">
      <c r="B23800" s="2"/>
      <c r="H23800" s="3"/>
      <c r="J23800" s="3"/>
    </row>
    <row r="23801" spans="2:10" x14ac:dyDescent="0.25">
      <c r="B23801" s="2"/>
      <c r="H23801" s="3"/>
      <c r="J23801" s="3"/>
    </row>
    <row r="23802" spans="2:10" x14ac:dyDescent="0.25">
      <c r="B23802" s="2"/>
      <c r="H23802" s="3"/>
      <c r="J23802" s="3"/>
    </row>
    <row r="23803" spans="2:10" x14ac:dyDescent="0.25">
      <c r="H23803" s="3"/>
      <c r="J23803" s="3"/>
    </row>
    <row r="23804" spans="2:10" x14ac:dyDescent="0.25">
      <c r="B23804" s="2"/>
      <c r="H23804" s="3"/>
      <c r="J23804" s="3"/>
    </row>
    <row r="23805" spans="2:10" x14ac:dyDescent="0.25">
      <c r="B23805" s="2"/>
      <c r="H23805" s="3"/>
      <c r="J23805" s="3"/>
    </row>
    <row r="23806" spans="2:10" x14ac:dyDescent="0.25">
      <c r="B23806" s="2"/>
      <c r="H23806" s="3"/>
      <c r="J23806" s="3"/>
    </row>
    <row r="23807" spans="2:10" x14ac:dyDescent="0.25">
      <c r="B23807" s="2"/>
      <c r="H23807" s="3"/>
      <c r="J23807" s="3"/>
    </row>
    <row r="23808" spans="2:10" x14ac:dyDescent="0.25">
      <c r="B23808" s="2"/>
      <c r="H23808" s="3"/>
      <c r="J23808" s="3"/>
    </row>
    <row r="23809" spans="2:10" x14ac:dyDescent="0.25">
      <c r="B23809" s="2"/>
      <c r="H23809" s="3"/>
      <c r="J23809" s="3"/>
    </row>
    <row r="23810" spans="2:10" x14ac:dyDescent="0.25">
      <c r="B23810" s="2"/>
      <c r="H23810" s="3"/>
      <c r="J23810" s="3"/>
    </row>
    <row r="23811" spans="2:10" x14ac:dyDescent="0.25">
      <c r="B23811" s="2"/>
      <c r="H23811" s="3"/>
      <c r="J23811" s="3"/>
    </row>
    <row r="23812" spans="2:10" x14ac:dyDescent="0.25">
      <c r="B23812" s="2"/>
      <c r="H23812" s="3"/>
      <c r="J23812" s="3"/>
    </row>
    <row r="23813" spans="2:10" x14ac:dyDescent="0.25">
      <c r="H23813" s="3"/>
      <c r="J23813" s="3"/>
    </row>
    <row r="23814" spans="2:10" x14ac:dyDescent="0.25">
      <c r="B23814" s="2"/>
      <c r="H23814" s="3"/>
      <c r="J23814" s="3"/>
    </row>
    <row r="23815" spans="2:10" x14ac:dyDescent="0.25">
      <c r="B23815" s="2"/>
      <c r="H23815" s="3"/>
      <c r="J23815" s="3"/>
    </row>
    <row r="23816" spans="2:10" x14ac:dyDescent="0.25">
      <c r="B23816" s="2"/>
      <c r="H23816" s="3"/>
      <c r="J23816" s="3"/>
    </row>
    <row r="23817" spans="2:10" x14ac:dyDescent="0.25">
      <c r="B23817" s="2"/>
      <c r="H23817" s="3"/>
      <c r="J23817" s="3"/>
    </row>
    <row r="23818" spans="2:10" x14ac:dyDescent="0.25">
      <c r="B23818" s="2"/>
      <c r="H23818" s="3"/>
      <c r="J23818" s="3"/>
    </row>
    <row r="23819" spans="2:10" x14ac:dyDescent="0.25">
      <c r="B23819" s="2"/>
      <c r="H23819" s="3"/>
      <c r="J23819" s="3"/>
    </row>
    <row r="23820" spans="2:10" x14ac:dyDescent="0.25">
      <c r="B23820" s="2"/>
      <c r="H23820" s="3"/>
      <c r="J23820" s="3"/>
    </row>
    <row r="23821" spans="2:10" x14ac:dyDescent="0.25">
      <c r="B23821" s="2"/>
      <c r="H23821" s="3"/>
      <c r="J23821" s="3"/>
    </row>
    <row r="23822" spans="2:10" x14ac:dyDescent="0.25">
      <c r="B23822" s="2"/>
      <c r="H23822" s="3"/>
      <c r="J23822" s="3"/>
    </row>
    <row r="23823" spans="2:10" x14ac:dyDescent="0.25">
      <c r="H23823" s="3"/>
      <c r="J23823" s="3"/>
    </row>
    <row r="23824" spans="2:10" x14ac:dyDescent="0.25">
      <c r="B23824" s="2"/>
      <c r="H23824" s="3"/>
      <c r="J23824" s="3"/>
    </row>
    <row r="23825" spans="2:10" x14ac:dyDescent="0.25">
      <c r="B23825" s="2"/>
      <c r="H23825" s="3"/>
      <c r="J23825" s="3"/>
    </row>
    <row r="23826" spans="2:10" x14ac:dyDescent="0.25">
      <c r="B23826" s="2"/>
      <c r="H23826" s="3"/>
      <c r="J23826" s="3"/>
    </row>
    <row r="23827" spans="2:10" x14ac:dyDescent="0.25">
      <c r="B23827" s="2"/>
      <c r="H23827" s="3"/>
      <c r="J23827" s="3"/>
    </row>
    <row r="23828" spans="2:10" x14ac:dyDescent="0.25">
      <c r="B23828" s="2"/>
      <c r="H23828" s="3"/>
      <c r="J23828" s="3"/>
    </row>
    <row r="23829" spans="2:10" x14ac:dyDescent="0.25">
      <c r="B23829" s="2"/>
      <c r="H23829" s="3"/>
      <c r="J23829" s="3"/>
    </row>
    <row r="23830" spans="2:10" x14ac:dyDescent="0.25">
      <c r="B23830" s="2"/>
      <c r="H23830" s="3"/>
      <c r="J23830" s="3"/>
    </row>
    <row r="23831" spans="2:10" x14ac:dyDescent="0.25">
      <c r="B23831" s="2"/>
      <c r="H23831" s="3"/>
      <c r="J23831" s="3"/>
    </row>
    <row r="23832" spans="2:10" x14ac:dyDescent="0.25">
      <c r="B23832" s="2"/>
      <c r="H23832" s="3"/>
      <c r="J23832" s="3"/>
    </row>
    <row r="23833" spans="2:10" x14ac:dyDescent="0.25">
      <c r="H23833" s="3"/>
      <c r="J23833" s="3"/>
    </row>
    <row r="23834" spans="2:10" x14ac:dyDescent="0.25">
      <c r="B23834" s="2"/>
      <c r="H23834" s="3"/>
      <c r="J23834" s="3"/>
    </row>
    <row r="23835" spans="2:10" x14ac:dyDescent="0.25">
      <c r="B23835" s="2"/>
      <c r="H23835" s="3"/>
      <c r="J23835" s="3"/>
    </row>
    <row r="23836" spans="2:10" x14ac:dyDescent="0.25">
      <c r="B23836" s="2"/>
      <c r="H23836" s="3"/>
      <c r="J23836" s="3"/>
    </row>
    <row r="23837" spans="2:10" x14ac:dyDescent="0.25">
      <c r="B23837" s="2"/>
      <c r="H23837" s="3"/>
      <c r="J23837" s="3"/>
    </row>
    <row r="23838" spans="2:10" x14ac:dyDescent="0.25">
      <c r="B23838" s="2"/>
      <c r="H23838" s="3"/>
      <c r="J23838" s="3"/>
    </row>
    <row r="23839" spans="2:10" x14ac:dyDescent="0.25">
      <c r="B23839" s="2"/>
      <c r="H23839" s="3"/>
      <c r="J23839" s="3"/>
    </row>
    <row r="23840" spans="2:10" x14ac:dyDescent="0.25">
      <c r="B23840" s="2"/>
      <c r="H23840" s="3"/>
      <c r="J23840" s="3"/>
    </row>
    <row r="23841" spans="2:10" x14ac:dyDescent="0.25">
      <c r="B23841" s="2"/>
      <c r="H23841" s="3"/>
      <c r="J23841" s="3"/>
    </row>
    <row r="23842" spans="2:10" x14ac:dyDescent="0.25">
      <c r="B23842" s="2"/>
      <c r="H23842" s="3"/>
      <c r="J23842" s="3"/>
    </row>
    <row r="23843" spans="2:10" x14ac:dyDescent="0.25">
      <c r="H23843" s="3"/>
      <c r="J23843" s="3"/>
    </row>
    <row r="23844" spans="2:10" x14ac:dyDescent="0.25">
      <c r="B23844" s="2"/>
      <c r="H23844" s="3"/>
      <c r="J23844" s="3"/>
    </row>
    <row r="23845" spans="2:10" x14ac:dyDescent="0.25">
      <c r="B23845" s="2"/>
      <c r="H23845" s="3"/>
      <c r="J23845" s="3"/>
    </row>
    <row r="23846" spans="2:10" x14ac:dyDescent="0.25">
      <c r="B23846" s="2"/>
      <c r="H23846" s="3"/>
      <c r="J23846" s="3"/>
    </row>
    <row r="23847" spans="2:10" x14ac:dyDescent="0.25">
      <c r="B23847" s="2"/>
      <c r="H23847" s="3"/>
      <c r="J23847" s="3"/>
    </row>
    <row r="23848" spans="2:10" x14ac:dyDescent="0.25">
      <c r="B23848" s="2"/>
      <c r="H23848" s="3"/>
      <c r="J23848" s="3"/>
    </row>
    <row r="23849" spans="2:10" x14ac:dyDescent="0.25">
      <c r="B23849" s="2"/>
      <c r="H23849" s="3"/>
      <c r="J23849" s="3"/>
    </row>
    <row r="23850" spans="2:10" x14ac:dyDescent="0.25">
      <c r="B23850" s="2"/>
      <c r="H23850" s="3"/>
      <c r="J23850" s="3"/>
    </row>
    <row r="23851" spans="2:10" x14ac:dyDescent="0.25">
      <c r="B23851" s="2"/>
      <c r="H23851" s="3"/>
      <c r="J23851" s="3"/>
    </row>
    <row r="23852" spans="2:10" x14ac:dyDescent="0.25">
      <c r="B23852" s="2"/>
      <c r="H23852" s="3"/>
      <c r="J23852" s="3"/>
    </row>
    <row r="23853" spans="2:10" x14ac:dyDescent="0.25">
      <c r="H23853" s="3"/>
      <c r="J23853" s="3"/>
    </row>
    <row r="23854" spans="2:10" x14ac:dyDescent="0.25">
      <c r="B23854" s="2"/>
      <c r="H23854" s="3"/>
      <c r="J23854" s="3"/>
    </row>
    <row r="23855" spans="2:10" x14ac:dyDescent="0.25">
      <c r="B23855" s="2"/>
      <c r="H23855" s="3"/>
      <c r="J23855" s="3"/>
    </row>
    <row r="23856" spans="2:10" x14ac:dyDescent="0.25">
      <c r="B23856" s="2"/>
      <c r="H23856" s="3"/>
      <c r="J23856" s="3"/>
    </row>
    <row r="23857" spans="2:10" x14ac:dyDescent="0.25">
      <c r="B23857" s="2"/>
      <c r="H23857" s="3"/>
      <c r="J23857" s="3"/>
    </row>
    <row r="23858" spans="2:10" x14ac:dyDescent="0.25">
      <c r="B23858" s="2"/>
      <c r="H23858" s="3"/>
      <c r="J23858" s="3"/>
    </row>
    <row r="23859" spans="2:10" x14ac:dyDescent="0.25">
      <c r="B23859" s="2"/>
      <c r="H23859" s="3"/>
      <c r="J23859" s="3"/>
    </row>
    <row r="23860" spans="2:10" x14ac:dyDescent="0.25">
      <c r="B23860" s="2"/>
      <c r="H23860" s="3"/>
      <c r="J23860" s="3"/>
    </row>
    <row r="23861" spans="2:10" x14ac:dyDescent="0.25">
      <c r="B23861" s="2"/>
      <c r="H23861" s="3"/>
      <c r="J23861" s="3"/>
    </row>
    <row r="23862" spans="2:10" x14ac:dyDescent="0.25">
      <c r="B23862" s="2"/>
      <c r="H23862" s="3"/>
      <c r="J23862" s="3"/>
    </row>
    <row r="23863" spans="2:10" x14ac:dyDescent="0.25">
      <c r="H23863" s="3"/>
      <c r="J23863" s="3"/>
    </row>
    <row r="23864" spans="2:10" x14ac:dyDescent="0.25">
      <c r="B23864" s="2"/>
      <c r="H23864" s="3"/>
      <c r="J23864" s="3"/>
    </row>
    <row r="23865" spans="2:10" x14ac:dyDescent="0.25">
      <c r="B23865" s="2"/>
      <c r="H23865" s="3"/>
      <c r="J23865" s="3"/>
    </row>
    <row r="23866" spans="2:10" x14ac:dyDescent="0.25">
      <c r="B23866" s="2"/>
      <c r="H23866" s="3"/>
      <c r="J23866" s="3"/>
    </row>
    <row r="23867" spans="2:10" x14ac:dyDescent="0.25">
      <c r="B23867" s="2"/>
      <c r="H23867" s="3"/>
      <c r="J23867" s="3"/>
    </row>
    <row r="23868" spans="2:10" x14ac:dyDescent="0.25">
      <c r="B23868" s="2"/>
      <c r="H23868" s="3"/>
      <c r="J23868" s="3"/>
    </row>
    <row r="23869" spans="2:10" x14ac:dyDescent="0.25">
      <c r="B23869" s="2"/>
      <c r="H23869" s="3"/>
      <c r="J23869" s="3"/>
    </row>
    <row r="23870" spans="2:10" x14ac:dyDescent="0.25">
      <c r="B23870" s="2"/>
      <c r="H23870" s="3"/>
      <c r="J23870" s="3"/>
    </row>
    <row r="23871" spans="2:10" x14ac:dyDescent="0.25">
      <c r="B23871" s="2"/>
      <c r="H23871" s="3"/>
      <c r="J23871" s="3"/>
    </row>
    <row r="23872" spans="2:10" x14ac:dyDescent="0.25">
      <c r="B23872" s="2"/>
      <c r="H23872" s="3"/>
      <c r="J23872" s="3"/>
    </row>
    <row r="23873" spans="2:10" x14ac:dyDescent="0.25">
      <c r="H23873" s="3"/>
      <c r="J23873" s="3"/>
    </row>
    <row r="23874" spans="2:10" x14ac:dyDescent="0.25">
      <c r="B23874" s="2"/>
      <c r="H23874" s="3"/>
      <c r="J23874" s="3"/>
    </row>
    <row r="23875" spans="2:10" x14ac:dyDescent="0.25">
      <c r="B23875" s="2"/>
      <c r="H23875" s="3"/>
      <c r="J23875" s="3"/>
    </row>
    <row r="23876" spans="2:10" x14ac:dyDescent="0.25">
      <c r="B23876" s="2"/>
      <c r="H23876" s="3"/>
      <c r="J23876" s="3"/>
    </row>
    <row r="23877" spans="2:10" x14ac:dyDescent="0.25">
      <c r="B23877" s="2"/>
      <c r="H23877" s="3"/>
      <c r="J23877" s="3"/>
    </row>
    <row r="23878" spans="2:10" x14ac:dyDescent="0.25">
      <c r="B23878" s="2"/>
      <c r="H23878" s="3"/>
      <c r="J23878" s="3"/>
    </row>
    <row r="23879" spans="2:10" x14ac:dyDescent="0.25">
      <c r="B23879" s="2"/>
      <c r="H23879" s="3"/>
      <c r="J23879" s="3"/>
    </row>
    <row r="23880" spans="2:10" x14ac:dyDescent="0.25">
      <c r="B23880" s="2"/>
      <c r="H23880" s="3"/>
      <c r="J23880" s="3"/>
    </row>
    <row r="23881" spans="2:10" x14ac:dyDescent="0.25">
      <c r="B23881" s="2"/>
      <c r="H23881" s="3"/>
      <c r="J23881" s="3"/>
    </row>
    <row r="23882" spans="2:10" x14ac:dyDescent="0.25">
      <c r="B23882" s="2"/>
      <c r="H23882" s="3"/>
      <c r="J23882" s="3"/>
    </row>
    <row r="23883" spans="2:10" x14ac:dyDescent="0.25">
      <c r="H23883" s="3"/>
      <c r="J23883" s="3"/>
    </row>
    <row r="23884" spans="2:10" x14ac:dyDescent="0.25">
      <c r="B23884" s="2"/>
      <c r="H23884" s="3"/>
      <c r="J23884" s="3"/>
    </row>
    <row r="23885" spans="2:10" x14ac:dyDescent="0.25">
      <c r="B23885" s="2"/>
      <c r="H23885" s="3"/>
      <c r="J23885" s="3"/>
    </row>
    <row r="23886" spans="2:10" x14ac:dyDescent="0.25">
      <c r="B23886" s="2"/>
      <c r="H23886" s="3"/>
      <c r="J23886" s="3"/>
    </row>
    <row r="23887" spans="2:10" x14ac:dyDescent="0.25">
      <c r="B23887" s="2"/>
      <c r="H23887" s="3"/>
      <c r="J23887" s="3"/>
    </row>
    <row r="23888" spans="2:10" x14ac:dyDescent="0.25">
      <c r="B23888" s="2"/>
      <c r="H23888" s="3"/>
      <c r="J23888" s="3"/>
    </row>
    <row r="23889" spans="2:10" x14ac:dyDescent="0.25">
      <c r="B23889" s="2"/>
      <c r="H23889" s="3"/>
      <c r="J23889" s="3"/>
    </row>
    <row r="23890" spans="2:10" x14ac:dyDescent="0.25">
      <c r="B23890" s="2"/>
      <c r="H23890" s="3"/>
      <c r="J23890" s="3"/>
    </row>
    <row r="23891" spans="2:10" x14ac:dyDescent="0.25">
      <c r="B23891" s="2"/>
      <c r="H23891" s="3"/>
      <c r="J23891" s="3"/>
    </row>
    <row r="23892" spans="2:10" x14ac:dyDescent="0.25">
      <c r="B23892" s="2"/>
      <c r="H23892" s="3"/>
      <c r="J23892" s="3"/>
    </row>
    <row r="23893" spans="2:10" x14ac:dyDescent="0.25">
      <c r="H23893" s="3"/>
      <c r="J23893" s="3"/>
    </row>
    <row r="23894" spans="2:10" x14ac:dyDescent="0.25">
      <c r="B23894" s="2"/>
      <c r="H23894" s="3"/>
      <c r="J23894" s="3"/>
    </row>
    <row r="23895" spans="2:10" x14ac:dyDescent="0.25">
      <c r="B23895" s="2"/>
      <c r="H23895" s="3"/>
      <c r="J23895" s="3"/>
    </row>
    <row r="23896" spans="2:10" x14ac:dyDescent="0.25">
      <c r="B23896" s="2"/>
      <c r="F23896" s="3"/>
      <c r="H23896" s="3"/>
      <c r="J23896" s="3"/>
    </row>
    <row r="23897" spans="2:10" x14ac:dyDescent="0.25">
      <c r="B23897" s="2"/>
      <c r="F23897" s="3"/>
      <c r="H23897" s="3"/>
      <c r="J23897" s="3"/>
    </row>
    <row r="23898" spans="2:10" x14ac:dyDescent="0.25">
      <c r="B23898" s="2"/>
      <c r="H23898" s="3"/>
      <c r="J23898" s="3"/>
    </row>
    <row r="23899" spans="2:10" x14ac:dyDescent="0.25">
      <c r="B23899" s="2"/>
      <c r="H23899" s="3"/>
      <c r="J23899" s="3"/>
    </row>
    <row r="23900" spans="2:10" x14ac:dyDescent="0.25">
      <c r="B23900" s="2"/>
      <c r="H23900" s="3"/>
      <c r="J23900" s="3"/>
    </row>
    <row r="23901" spans="2:10" x14ac:dyDescent="0.25">
      <c r="B23901" s="2"/>
      <c r="H23901" s="3"/>
      <c r="J23901" s="3"/>
    </row>
    <row r="23902" spans="2:10" x14ac:dyDescent="0.25">
      <c r="B23902" s="2"/>
      <c r="H23902" s="3"/>
      <c r="J23902" s="3"/>
    </row>
    <row r="23903" spans="2:10" x14ac:dyDescent="0.25">
      <c r="H23903" s="3"/>
      <c r="J23903" s="3"/>
    </row>
    <row r="23904" spans="2:10" x14ac:dyDescent="0.25">
      <c r="B23904" s="2"/>
      <c r="H23904" s="3"/>
      <c r="J23904" s="3"/>
    </row>
    <row r="23905" spans="2:10" x14ac:dyDescent="0.25">
      <c r="B23905" s="2"/>
      <c r="H23905" s="3"/>
      <c r="J23905" s="3"/>
    </row>
    <row r="23906" spans="2:10" x14ac:dyDescent="0.25">
      <c r="B23906" s="2"/>
      <c r="H23906" s="3"/>
      <c r="J23906" s="3"/>
    </row>
    <row r="23907" spans="2:10" x14ac:dyDescent="0.25">
      <c r="B23907" s="2"/>
      <c r="H23907" s="3"/>
      <c r="J23907" s="3"/>
    </row>
    <row r="23908" spans="2:10" x14ac:dyDescent="0.25">
      <c r="B23908" s="2"/>
      <c r="H23908" s="3"/>
      <c r="J23908" s="3"/>
    </row>
    <row r="23909" spans="2:10" x14ac:dyDescent="0.25">
      <c r="B23909" s="2"/>
      <c r="H23909" s="3"/>
      <c r="J23909" s="3"/>
    </row>
    <row r="23910" spans="2:10" x14ac:dyDescent="0.25">
      <c r="B23910" s="2"/>
      <c r="H23910" s="3"/>
      <c r="J23910" s="3"/>
    </row>
    <row r="23911" spans="2:10" x14ac:dyDescent="0.25">
      <c r="B23911" s="2"/>
      <c r="H23911" s="3"/>
      <c r="J23911" s="3"/>
    </row>
    <row r="23912" spans="2:10" x14ac:dyDescent="0.25">
      <c r="B23912" s="2"/>
      <c r="H23912" s="3"/>
      <c r="J23912" s="3"/>
    </row>
    <row r="23913" spans="2:10" x14ac:dyDescent="0.25">
      <c r="H23913" s="3"/>
      <c r="J23913" s="3"/>
    </row>
    <row r="23914" spans="2:10" x14ac:dyDescent="0.25">
      <c r="B23914" s="2"/>
      <c r="H23914" s="3"/>
      <c r="J23914" s="3"/>
    </row>
    <row r="23915" spans="2:10" x14ac:dyDescent="0.25">
      <c r="B23915" s="2"/>
      <c r="H23915" s="3"/>
      <c r="J23915" s="3"/>
    </row>
    <row r="23916" spans="2:10" x14ac:dyDescent="0.25">
      <c r="B23916" s="2"/>
      <c r="H23916" s="3"/>
      <c r="J23916" s="3"/>
    </row>
    <row r="23917" spans="2:10" x14ac:dyDescent="0.25">
      <c r="B23917" s="2"/>
      <c r="H23917" s="3"/>
      <c r="J23917" s="3"/>
    </row>
    <row r="23918" spans="2:10" x14ac:dyDescent="0.25">
      <c r="B23918" s="2"/>
      <c r="H23918" s="3"/>
      <c r="J23918" s="3"/>
    </row>
    <row r="23919" spans="2:10" x14ac:dyDescent="0.25">
      <c r="B23919" s="2"/>
      <c r="H23919" s="3"/>
      <c r="J23919" s="3"/>
    </row>
    <row r="23920" spans="2:10" x14ac:dyDescent="0.25">
      <c r="B23920" s="2"/>
      <c r="H23920" s="3"/>
      <c r="J23920" s="3"/>
    </row>
    <row r="23921" spans="2:10" x14ac:dyDescent="0.25">
      <c r="B23921" s="2"/>
      <c r="H23921" s="3"/>
      <c r="J23921" s="3"/>
    </row>
    <row r="23922" spans="2:10" x14ac:dyDescent="0.25">
      <c r="B23922" s="2"/>
      <c r="H23922" s="3"/>
      <c r="J23922" s="3"/>
    </row>
    <row r="23923" spans="2:10" x14ac:dyDescent="0.25">
      <c r="H23923" s="3"/>
      <c r="J23923" s="3"/>
    </row>
    <row r="23924" spans="2:10" x14ac:dyDescent="0.25">
      <c r="B23924" s="2"/>
      <c r="H23924" s="3"/>
      <c r="J23924" s="3"/>
    </row>
    <row r="23925" spans="2:10" x14ac:dyDescent="0.25">
      <c r="B23925" s="2"/>
      <c r="H23925" s="3"/>
      <c r="J23925" s="3"/>
    </row>
    <row r="23926" spans="2:10" x14ac:dyDescent="0.25">
      <c r="B23926" s="2"/>
      <c r="H23926" s="3"/>
      <c r="J23926" s="3"/>
    </row>
    <row r="23927" spans="2:10" x14ac:dyDescent="0.25">
      <c r="B23927" s="2"/>
      <c r="H23927" s="3"/>
      <c r="J23927" s="3"/>
    </row>
    <row r="23928" spans="2:10" x14ac:dyDescent="0.25">
      <c r="B23928" s="2"/>
      <c r="H23928" s="3"/>
      <c r="J23928" s="3"/>
    </row>
    <row r="23929" spans="2:10" x14ac:dyDescent="0.25">
      <c r="B23929" s="2"/>
      <c r="H23929" s="3"/>
      <c r="J23929" s="3"/>
    </row>
    <row r="23930" spans="2:10" x14ac:dyDescent="0.25">
      <c r="B23930" s="2"/>
      <c r="H23930" s="3"/>
      <c r="J23930" s="3"/>
    </row>
    <row r="23931" spans="2:10" x14ac:dyDescent="0.25">
      <c r="B23931" s="2"/>
      <c r="H23931" s="3"/>
      <c r="J23931" s="3"/>
    </row>
    <row r="23932" spans="2:10" x14ac:dyDescent="0.25">
      <c r="B23932" s="2"/>
      <c r="H23932" s="3"/>
      <c r="J23932" s="3"/>
    </row>
    <row r="23933" spans="2:10" x14ac:dyDescent="0.25">
      <c r="H23933" s="3"/>
      <c r="J23933" s="3"/>
    </row>
    <row r="23934" spans="2:10" x14ac:dyDescent="0.25">
      <c r="B23934" s="2"/>
      <c r="H23934" s="3"/>
      <c r="J23934" s="3"/>
    </row>
    <row r="23935" spans="2:10" x14ac:dyDescent="0.25">
      <c r="B23935" s="2"/>
      <c r="H23935" s="3"/>
      <c r="J23935" s="3"/>
    </row>
    <row r="23936" spans="2:10" x14ac:dyDescent="0.25">
      <c r="B23936" s="2"/>
      <c r="H23936" s="3"/>
      <c r="J23936" s="3"/>
    </row>
    <row r="23937" spans="2:10" x14ac:dyDescent="0.25">
      <c r="B23937" s="2"/>
      <c r="H23937" s="3"/>
      <c r="J23937" s="3"/>
    </row>
    <row r="23938" spans="2:10" x14ac:dyDescent="0.25">
      <c r="B23938" s="2"/>
      <c r="H23938" s="3"/>
      <c r="J23938" s="3"/>
    </row>
    <row r="23939" spans="2:10" x14ac:dyDescent="0.25">
      <c r="B23939" s="2"/>
      <c r="H23939" s="3"/>
      <c r="J23939" s="3"/>
    </row>
    <row r="23940" spans="2:10" x14ac:dyDescent="0.25">
      <c r="B23940" s="2"/>
      <c r="H23940" s="3"/>
      <c r="J23940" s="3"/>
    </row>
    <row r="23941" spans="2:10" x14ac:dyDescent="0.25">
      <c r="B23941" s="2"/>
      <c r="H23941" s="3"/>
      <c r="J23941" s="3"/>
    </row>
    <row r="23942" spans="2:10" x14ac:dyDescent="0.25">
      <c r="B23942" s="2"/>
      <c r="H23942" s="3"/>
      <c r="J23942" s="3"/>
    </row>
    <row r="23943" spans="2:10" x14ac:dyDescent="0.25">
      <c r="H23943" s="3"/>
      <c r="J23943" s="3"/>
    </row>
    <row r="23944" spans="2:10" x14ac:dyDescent="0.25">
      <c r="B23944" s="2"/>
      <c r="H23944" s="3"/>
      <c r="J23944" s="3"/>
    </row>
    <row r="23945" spans="2:10" x14ac:dyDescent="0.25">
      <c r="B23945" s="2"/>
      <c r="H23945" s="3"/>
      <c r="J23945" s="3"/>
    </row>
    <row r="23946" spans="2:10" x14ac:dyDescent="0.25">
      <c r="B23946" s="2"/>
      <c r="H23946" s="3"/>
      <c r="J23946" s="3"/>
    </row>
    <row r="23947" spans="2:10" x14ac:dyDescent="0.25">
      <c r="B23947" s="2"/>
      <c r="H23947" s="3"/>
      <c r="J23947" s="3"/>
    </row>
    <row r="23948" spans="2:10" x14ac:dyDescent="0.25">
      <c r="B23948" s="2"/>
      <c r="H23948" s="3"/>
      <c r="J23948" s="3"/>
    </row>
    <row r="23949" spans="2:10" x14ac:dyDescent="0.25">
      <c r="B23949" s="2"/>
      <c r="H23949" s="3"/>
      <c r="J23949" s="3"/>
    </row>
    <row r="23950" spans="2:10" x14ac:dyDescent="0.25">
      <c r="B23950" s="2"/>
      <c r="H23950" s="3"/>
      <c r="J23950" s="3"/>
    </row>
    <row r="23951" spans="2:10" x14ac:dyDescent="0.25">
      <c r="B23951" s="2"/>
      <c r="H23951" s="3"/>
      <c r="J23951" s="3"/>
    </row>
    <row r="23952" spans="2:10" x14ac:dyDescent="0.25">
      <c r="B23952" s="2"/>
      <c r="H23952" s="3"/>
      <c r="J23952" s="3"/>
    </row>
    <row r="23953" spans="2:10" x14ac:dyDescent="0.25">
      <c r="H23953" s="3"/>
      <c r="J23953" s="3"/>
    </row>
    <row r="23954" spans="2:10" x14ac:dyDescent="0.25">
      <c r="B23954" s="2"/>
      <c r="H23954" s="3"/>
      <c r="J23954" s="3"/>
    </row>
    <row r="23955" spans="2:10" x14ac:dyDescent="0.25">
      <c r="B23955" s="2"/>
      <c r="H23955" s="3"/>
      <c r="J23955" s="3"/>
    </row>
    <row r="23956" spans="2:10" x14ac:dyDescent="0.25">
      <c r="B23956" s="2"/>
      <c r="H23956" s="3"/>
      <c r="J23956" s="3"/>
    </row>
    <row r="23957" spans="2:10" x14ac:dyDescent="0.25">
      <c r="B23957" s="2"/>
      <c r="H23957" s="3"/>
      <c r="J23957" s="3"/>
    </row>
    <row r="23958" spans="2:10" x14ac:dyDescent="0.25">
      <c r="B23958" s="2"/>
      <c r="H23958" s="3"/>
      <c r="J23958" s="3"/>
    </row>
    <row r="23959" spans="2:10" x14ac:dyDescent="0.25">
      <c r="B23959" s="2"/>
      <c r="H23959" s="3"/>
      <c r="J23959" s="3"/>
    </row>
    <row r="23960" spans="2:10" x14ac:dyDescent="0.25">
      <c r="B23960" s="2"/>
      <c r="H23960" s="3"/>
      <c r="J23960" s="3"/>
    </row>
    <row r="23961" spans="2:10" x14ac:dyDescent="0.25">
      <c r="B23961" s="2"/>
      <c r="H23961" s="3"/>
      <c r="J23961" s="3"/>
    </row>
    <row r="23962" spans="2:10" x14ac:dyDescent="0.25">
      <c r="B23962" s="2"/>
      <c r="H23962" s="3"/>
      <c r="J23962" s="3"/>
    </row>
    <row r="23963" spans="2:10" x14ac:dyDescent="0.25">
      <c r="H23963" s="3"/>
      <c r="J23963" s="3"/>
    </row>
    <row r="23964" spans="2:10" x14ac:dyDescent="0.25">
      <c r="B23964" s="2"/>
      <c r="H23964" s="3"/>
      <c r="J23964" s="3"/>
    </row>
    <row r="23965" spans="2:10" x14ac:dyDescent="0.25">
      <c r="B23965" s="2"/>
      <c r="H23965" s="3"/>
      <c r="J23965" s="3"/>
    </row>
    <row r="23966" spans="2:10" x14ac:dyDescent="0.25">
      <c r="B23966" s="2"/>
      <c r="H23966" s="3"/>
      <c r="J23966" s="3"/>
    </row>
    <row r="23967" spans="2:10" x14ac:dyDescent="0.25">
      <c r="B23967" s="2"/>
      <c r="H23967" s="3"/>
      <c r="J23967" s="3"/>
    </row>
    <row r="23968" spans="2:10" x14ac:dyDescent="0.25">
      <c r="B23968" s="2"/>
      <c r="H23968" s="3"/>
      <c r="J23968" s="3"/>
    </row>
    <row r="23969" spans="2:10" x14ac:dyDescent="0.25">
      <c r="B23969" s="2"/>
      <c r="H23969" s="3"/>
      <c r="J23969" s="3"/>
    </row>
    <row r="23970" spans="2:10" x14ac:dyDescent="0.25">
      <c r="B23970" s="2"/>
      <c r="H23970" s="3"/>
      <c r="J23970" s="3"/>
    </row>
    <row r="23971" spans="2:10" x14ac:dyDescent="0.25">
      <c r="B23971" s="2"/>
      <c r="H23971" s="3"/>
      <c r="J23971" s="3"/>
    </row>
    <row r="23972" spans="2:10" x14ac:dyDescent="0.25">
      <c r="B23972" s="2"/>
      <c r="H23972" s="3"/>
      <c r="J23972" s="3"/>
    </row>
    <row r="23973" spans="2:10" x14ac:dyDescent="0.25">
      <c r="H23973" s="3"/>
      <c r="J23973" s="3"/>
    </row>
    <row r="23974" spans="2:10" x14ac:dyDescent="0.25">
      <c r="B23974" s="2"/>
      <c r="H23974" s="3"/>
      <c r="J23974" s="3"/>
    </row>
    <row r="23975" spans="2:10" x14ac:dyDescent="0.25">
      <c r="B23975" s="2"/>
      <c r="H23975" s="3"/>
      <c r="J23975" s="3"/>
    </row>
    <row r="23976" spans="2:10" x14ac:dyDescent="0.25">
      <c r="B23976" s="2"/>
      <c r="H23976" s="3"/>
      <c r="J23976" s="3"/>
    </row>
    <row r="23977" spans="2:10" x14ac:dyDescent="0.25">
      <c r="B23977" s="2"/>
      <c r="H23977" s="3"/>
      <c r="J23977" s="3"/>
    </row>
    <row r="23978" spans="2:10" x14ac:dyDescent="0.25">
      <c r="B23978" s="2"/>
      <c r="H23978" s="3"/>
      <c r="J23978" s="3"/>
    </row>
    <row r="23979" spans="2:10" x14ac:dyDescent="0.25">
      <c r="B23979" s="2"/>
      <c r="H23979" s="3"/>
      <c r="J23979" s="3"/>
    </row>
    <row r="23980" spans="2:10" x14ac:dyDescent="0.25">
      <c r="B23980" s="2"/>
      <c r="H23980" s="3"/>
      <c r="J23980" s="3"/>
    </row>
    <row r="23981" spans="2:10" x14ac:dyDescent="0.25">
      <c r="B23981" s="2"/>
      <c r="H23981" s="3"/>
      <c r="J23981" s="3"/>
    </row>
    <row r="23982" spans="2:10" x14ac:dyDescent="0.25">
      <c r="B23982" s="2"/>
      <c r="H23982" s="3"/>
      <c r="J23982" s="3"/>
    </row>
    <row r="23983" spans="2:10" x14ac:dyDescent="0.25">
      <c r="H23983" s="3"/>
      <c r="J23983" s="3"/>
    </row>
    <row r="23984" spans="2:10" x14ac:dyDescent="0.25">
      <c r="B23984" s="2"/>
      <c r="H23984" s="3"/>
      <c r="J23984" s="3"/>
    </row>
    <row r="23985" spans="2:10" x14ac:dyDescent="0.25">
      <c r="B23985" s="2"/>
      <c r="H23985" s="3"/>
      <c r="J23985" s="3"/>
    </row>
    <row r="23986" spans="2:10" x14ac:dyDescent="0.25">
      <c r="B23986" s="2"/>
      <c r="H23986" s="3"/>
      <c r="J23986" s="3"/>
    </row>
    <row r="23987" spans="2:10" x14ac:dyDescent="0.25">
      <c r="B23987" s="2"/>
      <c r="H23987" s="3"/>
      <c r="J23987" s="3"/>
    </row>
    <row r="23988" spans="2:10" x14ac:dyDescent="0.25">
      <c r="B23988" s="2"/>
      <c r="H23988" s="3"/>
      <c r="J23988" s="3"/>
    </row>
    <row r="23989" spans="2:10" x14ac:dyDescent="0.25">
      <c r="B23989" s="2"/>
      <c r="H23989" s="3"/>
      <c r="J23989" s="3"/>
    </row>
    <row r="23990" spans="2:10" x14ac:dyDescent="0.25">
      <c r="B23990" s="2"/>
      <c r="H23990" s="3"/>
      <c r="J23990" s="3"/>
    </row>
    <row r="23991" spans="2:10" x14ac:dyDescent="0.25">
      <c r="B23991" s="2"/>
      <c r="H23991" s="3"/>
      <c r="J23991" s="3"/>
    </row>
    <row r="23992" spans="2:10" x14ac:dyDescent="0.25">
      <c r="B23992" s="2"/>
      <c r="H23992" s="3"/>
      <c r="J23992" s="3"/>
    </row>
    <row r="23993" spans="2:10" x14ac:dyDescent="0.25">
      <c r="H23993" s="3"/>
      <c r="J23993" s="3"/>
    </row>
    <row r="23994" spans="2:10" x14ac:dyDescent="0.25">
      <c r="B23994" s="2"/>
      <c r="H23994" s="3"/>
      <c r="J23994" s="3"/>
    </row>
    <row r="23995" spans="2:10" x14ac:dyDescent="0.25">
      <c r="B23995" s="2"/>
      <c r="H23995" s="3"/>
      <c r="J23995" s="3"/>
    </row>
    <row r="23996" spans="2:10" x14ac:dyDescent="0.25">
      <c r="B23996" s="2"/>
      <c r="H23996" s="3"/>
      <c r="J23996" s="3"/>
    </row>
    <row r="23997" spans="2:10" x14ac:dyDescent="0.25">
      <c r="B23997" s="2"/>
      <c r="H23997" s="3"/>
      <c r="J23997" s="3"/>
    </row>
    <row r="23998" spans="2:10" x14ac:dyDescent="0.25">
      <c r="B23998" s="2"/>
      <c r="H23998" s="3"/>
      <c r="J23998" s="3"/>
    </row>
    <row r="23999" spans="2:10" x14ac:dyDescent="0.25">
      <c r="B23999" s="2"/>
      <c r="H23999" s="3"/>
      <c r="J23999" s="3"/>
    </row>
    <row r="24000" spans="2:10" x14ac:dyDescent="0.25">
      <c r="B24000" s="2"/>
      <c r="H24000" s="3"/>
      <c r="J24000" s="3"/>
    </row>
    <row r="24001" spans="2:10" x14ac:dyDescent="0.25">
      <c r="B24001" s="2"/>
      <c r="H24001" s="3"/>
      <c r="J24001" s="3"/>
    </row>
    <row r="24002" spans="2:10" x14ac:dyDescent="0.25">
      <c r="B24002" s="2"/>
      <c r="H24002" s="3"/>
      <c r="J24002" s="3"/>
    </row>
    <row r="24003" spans="2:10" x14ac:dyDescent="0.25">
      <c r="H24003" s="3"/>
      <c r="J24003" s="3"/>
    </row>
    <row r="24004" spans="2:10" x14ac:dyDescent="0.25">
      <c r="B24004" s="2"/>
      <c r="H24004" s="3"/>
      <c r="J24004" s="3"/>
    </row>
    <row r="24005" spans="2:10" x14ac:dyDescent="0.25">
      <c r="B24005" s="2"/>
      <c r="H24005" s="3"/>
      <c r="J24005" s="3"/>
    </row>
    <row r="24006" spans="2:10" x14ac:dyDescent="0.25">
      <c r="B24006" s="2"/>
      <c r="H24006" s="3"/>
      <c r="J24006" s="3"/>
    </row>
    <row r="24007" spans="2:10" x14ac:dyDescent="0.25">
      <c r="B24007" s="2"/>
      <c r="H24007" s="3"/>
      <c r="J24007" s="3"/>
    </row>
    <row r="24008" spans="2:10" x14ac:dyDescent="0.25">
      <c r="B24008" s="2"/>
      <c r="H24008" s="3"/>
      <c r="J24008" s="3"/>
    </row>
    <row r="24009" spans="2:10" x14ac:dyDescent="0.25">
      <c r="B24009" s="2"/>
      <c r="H24009" s="3"/>
      <c r="J24009" s="3"/>
    </row>
    <row r="24010" spans="2:10" x14ac:dyDescent="0.25">
      <c r="B24010" s="2"/>
      <c r="H24010" s="3"/>
      <c r="J24010" s="3"/>
    </row>
    <row r="24011" spans="2:10" x14ac:dyDescent="0.25">
      <c r="B24011" s="2"/>
      <c r="H24011" s="3"/>
      <c r="J24011" s="3"/>
    </row>
    <row r="24012" spans="2:10" x14ac:dyDescent="0.25">
      <c r="B24012" s="2"/>
      <c r="H24012" s="3"/>
      <c r="J24012" s="3"/>
    </row>
    <row r="24013" spans="2:10" x14ac:dyDescent="0.25">
      <c r="H24013" s="3"/>
      <c r="J24013" s="3"/>
    </row>
    <row r="24014" spans="2:10" x14ac:dyDescent="0.25">
      <c r="B24014" s="2"/>
      <c r="H24014" s="3"/>
      <c r="J24014" s="3"/>
    </row>
    <row r="24015" spans="2:10" x14ac:dyDescent="0.25">
      <c r="B24015" s="2"/>
      <c r="H24015" s="3"/>
      <c r="J24015" s="3"/>
    </row>
    <row r="24016" spans="2:10" x14ac:dyDescent="0.25">
      <c r="B24016" s="2"/>
      <c r="H24016" s="3"/>
      <c r="J24016" s="3"/>
    </row>
    <row r="24017" spans="2:10" x14ac:dyDescent="0.25">
      <c r="B24017" s="2"/>
      <c r="H24017" s="3"/>
      <c r="J24017" s="3"/>
    </row>
    <row r="24018" spans="2:10" x14ac:dyDescent="0.25">
      <c r="B24018" s="2"/>
      <c r="H24018" s="3"/>
      <c r="J24018" s="3"/>
    </row>
    <row r="24019" spans="2:10" x14ac:dyDescent="0.25">
      <c r="B24019" s="2"/>
      <c r="H24019" s="3"/>
      <c r="J24019" s="3"/>
    </row>
    <row r="24020" spans="2:10" x14ac:dyDescent="0.25">
      <c r="B24020" s="2"/>
      <c r="H24020" s="3"/>
      <c r="J24020" s="3"/>
    </row>
    <row r="24021" spans="2:10" x14ac:dyDescent="0.25">
      <c r="B24021" s="2"/>
      <c r="H24021" s="3"/>
      <c r="J24021" s="3"/>
    </row>
    <row r="24022" spans="2:10" x14ac:dyDescent="0.25">
      <c r="B24022" s="2"/>
      <c r="H24022" s="3"/>
      <c r="J24022" s="3"/>
    </row>
    <row r="24023" spans="2:10" x14ac:dyDescent="0.25">
      <c r="H24023" s="3"/>
      <c r="J24023" s="3"/>
    </row>
    <row r="24024" spans="2:10" x14ac:dyDescent="0.25">
      <c r="B24024" s="2"/>
      <c r="H24024" s="3"/>
      <c r="J24024" s="3"/>
    </row>
    <row r="24025" spans="2:10" x14ac:dyDescent="0.25">
      <c r="B24025" s="2"/>
      <c r="H24025" s="3"/>
      <c r="J24025" s="3"/>
    </row>
    <row r="24026" spans="2:10" x14ac:dyDescent="0.25">
      <c r="B24026" s="2"/>
      <c r="H24026" s="3"/>
      <c r="J24026" s="3"/>
    </row>
    <row r="24027" spans="2:10" x14ac:dyDescent="0.25">
      <c r="B24027" s="2"/>
      <c r="H24027" s="3"/>
      <c r="J24027" s="3"/>
    </row>
    <row r="24028" spans="2:10" x14ac:dyDescent="0.25">
      <c r="B24028" s="2"/>
      <c r="H24028" s="3"/>
      <c r="J24028" s="3"/>
    </row>
    <row r="24029" spans="2:10" x14ac:dyDescent="0.25">
      <c r="B24029" s="2"/>
      <c r="H24029" s="3"/>
      <c r="J24029" s="3"/>
    </row>
    <row r="24030" spans="2:10" x14ac:dyDescent="0.25">
      <c r="B24030" s="2"/>
      <c r="H24030" s="3"/>
      <c r="J24030" s="3"/>
    </row>
    <row r="24031" spans="2:10" x14ac:dyDescent="0.25">
      <c r="B24031" s="2"/>
      <c r="H24031" s="3"/>
      <c r="J24031" s="3"/>
    </row>
    <row r="24032" spans="2:10" x14ac:dyDescent="0.25">
      <c r="B24032" s="2"/>
      <c r="H24032" s="3"/>
      <c r="J24032" s="3"/>
    </row>
    <row r="24033" spans="2:10" x14ac:dyDescent="0.25">
      <c r="H24033" s="3"/>
      <c r="J24033" s="3"/>
    </row>
    <row r="24034" spans="2:10" x14ac:dyDescent="0.25">
      <c r="B24034" s="2"/>
      <c r="H24034" s="3"/>
      <c r="J24034" s="3"/>
    </row>
    <row r="24035" spans="2:10" x14ac:dyDescent="0.25">
      <c r="B24035" s="2"/>
      <c r="H24035" s="3"/>
      <c r="J24035" s="3"/>
    </row>
    <row r="24036" spans="2:10" x14ac:dyDescent="0.25">
      <c r="B24036" s="2"/>
      <c r="H24036" s="3"/>
      <c r="J24036" s="3"/>
    </row>
    <row r="24037" spans="2:10" x14ac:dyDescent="0.25">
      <c r="B24037" s="2"/>
      <c r="H24037" s="3"/>
      <c r="J24037" s="3"/>
    </row>
    <row r="24038" spans="2:10" x14ac:dyDescent="0.25">
      <c r="B24038" s="2"/>
      <c r="H24038" s="3"/>
      <c r="J24038" s="3"/>
    </row>
    <row r="24039" spans="2:10" x14ac:dyDescent="0.25">
      <c r="B24039" s="2"/>
      <c r="H24039" s="3"/>
      <c r="J24039" s="3"/>
    </row>
    <row r="24040" spans="2:10" x14ac:dyDescent="0.25">
      <c r="B24040" s="2"/>
      <c r="H24040" s="3"/>
      <c r="J24040" s="3"/>
    </row>
    <row r="24041" spans="2:10" x14ac:dyDescent="0.25">
      <c r="B24041" s="2"/>
      <c r="H24041" s="3"/>
      <c r="J24041" s="3"/>
    </row>
    <row r="24042" spans="2:10" x14ac:dyDescent="0.25">
      <c r="B24042" s="2"/>
      <c r="H24042" s="3"/>
      <c r="J24042" s="3"/>
    </row>
    <row r="24043" spans="2:10" x14ac:dyDescent="0.25">
      <c r="H24043" s="3"/>
      <c r="J24043" s="3"/>
    </row>
    <row r="24044" spans="2:10" x14ac:dyDescent="0.25">
      <c r="B24044" s="2"/>
      <c r="H24044" s="3"/>
      <c r="J24044" s="3"/>
    </row>
    <row r="24045" spans="2:10" x14ac:dyDescent="0.25">
      <c r="B24045" s="2"/>
      <c r="H24045" s="3"/>
      <c r="J24045" s="3"/>
    </row>
    <row r="24046" spans="2:10" x14ac:dyDescent="0.25">
      <c r="B24046" s="2"/>
      <c r="H24046" s="3"/>
      <c r="J24046" s="3"/>
    </row>
    <row r="24047" spans="2:10" x14ac:dyDescent="0.25">
      <c r="B24047" s="2"/>
      <c r="H24047" s="3"/>
      <c r="J24047" s="3"/>
    </row>
    <row r="24048" spans="2:10" x14ac:dyDescent="0.25">
      <c r="B24048" s="2"/>
      <c r="H24048" s="3"/>
      <c r="J24048" s="3"/>
    </row>
    <row r="24049" spans="2:10" x14ac:dyDescent="0.25">
      <c r="B24049" s="2"/>
      <c r="H24049" s="3"/>
      <c r="J24049" s="3"/>
    </row>
    <row r="24050" spans="2:10" x14ac:dyDescent="0.25">
      <c r="B24050" s="2"/>
      <c r="H24050" s="3"/>
      <c r="J24050" s="3"/>
    </row>
    <row r="24051" spans="2:10" x14ac:dyDescent="0.25">
      <c r="B24051" s="2"/>
      <c r="H24051" s="3"/>
      <c r="J24051" s="3"/>
    </row>
    <row r="24052" spans="2:10" x14ac:dyDescent="0.25">
      <c r="B24052" s="2"/>
      <c r="H24052" s="3"/>
      <c r="J24052" s="3"/>
    </row>
    <row r="24053" spans="2:10" x14ac:dyDescent="0.25">
      <c r="H24053" s="3"/>
      <c r="J24053" s="3"/>
    </row>
    <row r="24054" spans="2:10" x14ac:dyDescent="0.25">
      <c r="B24054" s="2"/>
      <c r="H24054" s="3"/>
      <c r="J24054" s="3"/>
    </row>
    <row r="24055" spans="2:10" x14ac:dyDescent="0.25">
      <c r="B24055" s="2"/>
      <c r="H24055" s="3"/>
      <c r="J24055" s="3"/>
    </row>
    <row r="24056" spans="2:10" x14ac:dyDescent="0.25">
      <c r="B24056" s="2"/>
      <c r="H24056" s="3"/>
      <c r="J24056" s="3"/>
    </row>
    <row r="24057" spans="2:10" x14ac:dyDescent="0.25">
      <c r="B24057" s="2"/>
      <c r="H24057" s="3"/>
      <c r="J24057" s="3"/>
    </row>
    <row r="24058" spans="2:10" x14ac:dyDescent="0.25">
      <c r="B24058" s="2"/>
      <c r="H24058" s="3"/>
      <c r="J24058" s="3"/>
    </row>
    <row r="24059" spans="2:10" x14ac:dyDescent="0.25">
      <c r="B24059" s="2"/>
      <c r="H24059" s="3"/>
      <c r="J24059" s="3"/>
    </row>
    <row r="24060" spans="2:10" x14ac:dyDescent="0.25">
      <c r="B24060" s="2"/>
      <c r="H24060" s="3"/>
      <c r="J24060" s="3"/>
    </row>
    <row r="24061" spans="2:10" x14ac:dyDescent="0.25">
      <c r="B24061" s="2"/>
      <c r="H24061" s="3"/>
      <c r="J24061" s="3"/>
    </row>
    <row r="24062" spans="2:10" x14ac:dyDescent="0.25">
      <c r="B24062" s="2"/>
      <c r="H24062" s="3"/>
      <c r="J24062" s="3"/>
    </row>
    <row r="24063" spans="2:10" x14ac:dyDescent="0.25">
      <c r="H24063" s="3"/>
      <c r="J24063" s="3"/>
    </row>
    <row r="24064" spans="2:10" x14ac:dyDescent="0.25">
      <c r="B24064" s="2"/>
      <c r="H24064" s="3"/>
      <c r="J24064" s="3"/>
    </row>
    <row r="24065" spans="2:10" x14ac:dyDescent="0.25">
      <c r="B24065" s="2"/>
      <c r="H24065" s="3"/>
      <c r="J24065" s="3"/>
    </row>
    <row r="24066" spans="2:10" x14ac:dyDescent="0.25">
      <c r="B24066" s="2"/>
      <c r="H24066" s="3"/>
      <c r="J24066" s="3"/>
    </row>
    <row r="24067" spans="2:10" x14ac:dyDescent="0.25">
      <c r="B24067" s="2"/>
      <c r="H24067" s="3"/>
      <c r="J24067" s="3"/>
    </row>
    <row r="24068" spans="2:10" x14ac:dyDescent="0.25">
      <c r="B24068" s="2"/>
      <c r="H24068" s="3"/>
      <c r="J24068" s="3"/>
    </row>
    <row r="24069" spans="2:10" x14ac:dyDescent="0.25">
      <c r="B24069" s="2"/>
      <c r="H24069" s="3"/>
      <c r="J24069" s="3"/>
    </row>
    <row r="24070" spans="2:10" x14ac:dyDescent="0.25">
      <c r="B24070" s="2"/>
      <c r="H24070" s="3"/>
      <c r="J24070" s="3"/>
    </row>
    <row r="24071" spans="2:10" x14ac:dyDescent="0.25">
      <c r="B24071" s="2"/>
      <c r="H24071" s="3"/>
      <c r="J24071" s="3"/>
    </row>
    <row r="24072" spans="2:10" x14ac:dyDescent="0.25">
      <c r="B24072" s="2"/>
      <c r="H24072" s="3"/>
      <c r="J24072" s="3"/>
    </row>
    <row r="24073" spans="2:10" x14ac:dyDescent="0.25">
      <c r="H24073" s="3"/>
      <c r="J24073" s="3"/>
    </row>
    <row r="24074" spans="2:10" x14ac:dyDescent="0.25">
      <c r="B24074" s="2"/>
      <c r="H24074" s="3"/>
      <c r="J24074" s="3"/>
    </row>
    <row r="24075" spans="2:10" x14ac:dyDescent="0.25">
      <c r="B24075" s="2"/>
      <c r="H24075" s="3"/>
      <c r="J24075" s="3"/>
    </row>
    <row r="24076" spans="2:10" x14ac:dyDescent="0.25">
      <c r="B24076" s="2"/>
      <c r="H24076" s="3"/>
      <c r="J24076" s="3"/>
    </row>
    <row r="24077" spans="2:10" x14ac:dyDescent="0.25">
      <c r="B24077" s="2"/>
      <c r="H24077" s="3"/>
      <c r="J24077" s="3"/>
    </row>
    <row r="24078" spans="2:10" x14ac:dyDescent="0.25">
      <c r="B24078" s="2"/>
      <c r="H24078" s="3"/>
      <c r="J24078" s="3"/>
    </row>
    <row r="24079" spans="2:10" x14ac:dyDescent="0.25">
      <c r="B24079" s="2"/>
      <c r="H24079" s="3"/>
      <c r="J24079" s="3"/>
    </row>
    <row r="24080" spans="2:10" x14ac:dyDescent="0.25">
      <c r="B24080" s="2"/>
      <c r="H24080" s="3"/>
      <c r="J24080" s="3"/>
    </row>
    <row r="24081" spans="2:10" x14ac:dyDescent="0.25">
      <c r="B24081" s="2"/>
      <c r="H24081" s="3"/>
      <c r="J24081" s="3"/>
    </row>
    <row r="24082" spans="2:10" x14ac:dyDescent="0.25">
      <c r="B24082" s="2"/>
      <c r="H24082" s="3"/>
      <c r="J24082" s="3"/>
    </row>
    <row r="24083" spans="2:10" x14ac:dyDescent="0.25">
      <c r="H24083" s="3"/>
      <c r="J24083" s="3"/>
    </row>
    <row r="24084" spans="2:10" x14ac:dyDescent="0.25">
      <c r="B24084" s="2"/>
      <c r="H24084" s="3"/>
      <c r="J24084" s="3"/>
    </row>
    <row r="24085" spans="2:10" x14ac:dyDescent="0.25">
      <c r="B24085" s="2"/>
      <c r="H24085" s="3"/>
      <c r="J24085" s="3"/>
    </row>
    <row r="24086" spans="2:10" x14ac:dyDescent="0.25">
      <c r="B24086" s="2"/>
      <c r="H24086" s="3"/>
      <c r="J24086" s="3"/>
    </row>
    <row r="24087" spans="2:10" x14ac:dyDescent="0.25">
      <c r="B24087" s="2"/>
      <c r="H24087" s="3"/>
      <c r="J24087" s="3"/>
    </row>
    <row r="24088" spans="2:10" x14ac:dyDescent="0.25">
      <c r="B24088" s="2"/>
      <c r="H24088" s="3"/>
      <c r="J24088" s="3"/>
    </row>
    <row r="24089" spans="2:10" x14ac:dyDescent="0.25">
      <c r="B24089" s="2"/>
      <c r="H24089" s="3"/>
      <c r="J24089" s="3"/>
    </row>
    <row r="24090" spans="2:10" x14ac:dyDescent="0.25">
      <c r="B24090" s="2"/>
      <c r="H24090" s="3"/>
      <c r="J24090" s="3"/>
    </row>
    <row r="24091" spans="2:10" x14ac:dyDescent="0.25">
      <c r="B24091" s="2"/>
      <c r="H24091" s="3"/>
      <c r="J24091" s="3"/>
    </row>
    <row r="24092" spans="2:10" x14ac:dyDescent="0.25">
      <c r="B24092" s="2"/>
      <c r="H24092" s="3"/>
      <c r="J24092" s="3"/>
    </row>
    <row r="24093" spans="2:10" x14ac:dyDescent="0.25">
      <c r="H24093" s="3"/>
      <c r="J24093" s="3"/>
    </row>
    <row r="24094" spans="2:10" x14ac:dyDescent="0.25">
      <c r="B24094" s="2"/>
      <c r="H24094" s="3"/>
      <c r="J24094" s="3"/>
    </row>
    <row r="24095" spans="2:10" x14ac:dyDescent="0.25">
      <c r="B24095" s="2"/>
      <c r="H24095" s="3"/>
      <c r="J24095" s="3"/>
    </row>
    <row r="24096" spans="2:10" x14ac:dyDescent="0.25">
      <c r="B24096" s="2"/>
      <c r="H24096" s="3"/>
      <c r="J24096" s="3"/>
    </row>
    <row r="24097" spans="2:10" x14ac:dyDescent="0.25">
      <c r="B24097" s="2"/>
      <c r="H24097" s="3"/>
      <c r="J24097" s="3"/>
    </row>
    <row r="24098" spans="2:10" x14ac:dyDescent="0.25">
      <c r="B24098" s="2"/>
      <c r="H24098" s="3"/>
      <c r="J24098" s="3"/>
    </row>
    <row r="24099" spans="2:10" x14ac:dyDescent="0.25">
      <c r="B24099" s="2"/>
      <c r="H24099" s="3"/>
      <c r="J24099" s="3"/>
    </row>
    <row r="24100" spans="2:10" x14ac:dyDescent="0.25">
      <c r="B24100" s="2"/>
      <c r="H24100" s="3"/>
      <c r="J24100" s="3"/>
    </row>
    <row r="24101" spans="2:10" x14ac:dyDescent="0.25">
      <c r="B24101" s="2"/>
      <c r="H24101" s="3"/>
      <c r="J24101" s="3"/>
    </row>
    <row r="24102" spans="2:10" x14ac:dyDescent="0.25">
      <c r="B24102" s="2"/>
      <c r="H24102" s="3"/>
      <c r="J24102" s="3"/>
    </row>
    <row r="24103" spans="2:10" x14ac:dyDescent="0.25">
      <c r="H24103" s="3"/>
      <c r="J24103" s="3"/>
    </row>
    <row r="24104" spans="2:10" x14ac:dyDescent="0.25">
      <c r="B24104" s="2"/>
      <c r="H24104" s="3"/>
      <c r="J24104" s="3"/>
    </row>
    <row r="24105" spans="2:10" x14ac:dyDescent="0.25">
      <c r="B24105" s="2"/>
      <c r="H24105" s="3"/>
      <c r="J24105" s="3"/>
    </row>
    <row r="24106" spans="2:10" x14ac:dyDescent="0.25">
      <c r="B24106" s="2"/>
      <c r="H24106" s="3"/>
      <c r="J24106" s="3"/>
    </row>
    <row r="24107" spans="2:10" x14ac:dyDescent="0.25">
      <c r="B24107" s="2"/>
      <c r="H24107" s="3"/>
      <c r="J24107" s="3"/>
    </row>
    <row r="24108" spans="2:10" x14ac:dyDescent="0.25">
      <c r="B24108" s="2"/>
      <c r="H24108" s="3"/>
      <c r="J24108" s="3"/>
    </row>
    <row r="24109" spans="2:10" x14ac:dyDescent="0.25">
      <c r="B24109" s="2"/>
      <c r="H24109" s="3"/>
      <c r="J24109" s="3"/>
    </row>
    <row r="24110" spans="2:10" x14ac:dyDescent="0.25">
      <c r="B24110" s="2"/>
      <c r="H24110" s="3"/>
      <c r="J24110" s="3"/>
    </row>
    <row r="24111" spans="2:10" x14ac:dyDescent="0.25">
      <c r="B24111" s="2"/>
      <c r="H24111" s="3"/>
      <c r="J24111" s="3"/>
    </row>
    <row r="24112" spans="2:10" x14ac:dyDescent="0.25">
      <c r="B24112" s="2"/>
      <c r="H24112" s="3"/>
      <c r="J24112" s="3"/>
    </row>
    <row r="24113" spans="2:10" x14ac:dyDescent="0.25">
      <c r="H24113" s="3"/>
      <c r="J24113" s="3"/>
    </row>
    <row r="24114" spans="2:10" x14ac:dyDescent="0.25">
      <c r="B24114" s="2"/>
      <c r="H24114" s="3"/>
      <c r="J24114" s="3"/>
    </row>
    <row r="24115" spans="2:10" x14ac:dyDescent="0.25">
      <c r="B24115" s="2"/>
      <c r="H24115" s="3"/>
      <c r="J24115" s="3"/>
    </row>
    <row r="24116" spans="2:10" x14ac:dyDescent="0.25">
      <c r="B24116" s="2"/>
      <c r="H24116" s="3"/>
      <c r="J24116" s="3"/>
    </row>
    <row r="24117" spans="2:10" x14ac:dyDescent="0.25">
      <c r="B24117" s="2"/>
      <c r="H24117" s="3"/>
      <c r="J24117" s="3"/>
    </row>
    <row r="24118" spans="2:10" x14ac:dyDescent="0.25">
      <c r="B24118" s="2"/>
      <c r="H24118" s="3"/>
      <c r="J24118" s="3"/>
    </row>
    <row r="24119" spans="2:10" x14ac:dyDescent="0.25">
      <c r="B24119" s="2"/>
      <c r="H24119" s="3"/>
      <c r="J24119" s="3"/>
    </row>
    <row r="24120" spans="2:10" x14ac:dyDescent="0.25">
      <c r="B24120" s="2"/>
      <c r="H24120" s="3"/>
      <c r="J24120" s="3"/>
    </row>
    <row r="24121" spans="2:10" x14ac:dyDescent="0.25">
      <c r="B24121" s="2"/>
      <c r="H24121" s="3"/>
      <c r="J24121" s="3"/>
    </row>
    <row r="24122" spans="2:10" x14ac:dyDescent="0.25">
      <c r="B24122" s="2"/>
      <c r="H24122" s="3"/>
      <c r="J24122" s="3"/>
    </row>
    <row r="24123" spans="2:10" x14ac:dyDescent="0.25">
      <c r="H24123" s="3"/>
      <c r="J24123" s="3"/>
    </row>
    <row r="24124" spans="2:10" x14ac:dyDescent="0.25">
      <c r="B24124" s="2"/>
      <c r="H24124" s="3"/>
      <c r="J24124" s="3"/>
    </row>
    <row r="24125" spans="2:10" x14ac:dyDescent="0.25">
      <c r="B24125" s="2"/>
      <c r="H24125" s="3"/>
      <c r="J24125" s="3"/>
    </row>
    <row r="24126" spans="2:10" x14ac:dyDescent="0.25">
      <c r="B24126" s="2"/>
      <c r="H24126" s="3"/>
      <c r="J24126" s="3"/>
    </row>
    <row r="24127" spans="2:10" x14ac:dyDescent="0.25">
      <c r="B24127" s="2"/>
      <c r="H24127" s="3"/>
      <c r="J24127" s="3"/>
    </row>
    <row r="24128" spans="2:10" x14ac:dyDescent="0.25">
      <c r="B24128" s="2"/>
      <c r="H24128" s="3"/>
      <c r="J24128" s="3"/>
    </row>
    <row r="24129" spans="2:10" x14ac:dyDescent="0.25">
      <c r="B24129" s="2"/>
      <c r="H24129" s="3"/>
      <c r="J24129" s="3"/>
    </row>
    <row r="24130" spans="2:10" x14ac:dyDescent="0.25">
      <c r="B24130" s="2"/>
      <c r="H24130" s="3"/>
      <c r="J24130" s="3"/>
    </row>
    <row r="24131" spans="2:10" x14ac:dyDescent="0.25">
      <c r="B24131" s="2"/>
      <c r="H24131" s="3"/>
      <c r="J24131" s="3"/>
    </row>
    <row r="24132" spans="2:10" x14ac:dyDescent="0.25">
      <c r="B24132" s="2"/>
      <c r="H24132" s="3"/>
      <c r="J24132" s="3"/>
    </row>
    <row r="24133" spans="2:10" x14ac:dyDescent="0.25">
      <c r="H24133" s="3"/>
      <c r="J24133" s="3"/>
    </row>
    <row r="24134" spans="2:10" x14ac:dyDescent="0.25">
      <c r="B24134" s="2"/>
      <c r="H24134" s="3"/>
      <c r="J24134" s="3"/>
    </row>
    <row r="24135" spans="2:10" x14ac:dyDescent="0.25">
      <c r="B24135" s="2"/>
      <c r="H24135" s="3"/>
      <c r="J24135" s="3"/>
    </row>
    <row r="24136" spans="2:10" x14ac:dyDescent="0.25">
      <c r="B24136" s="2"/>
      <c r="H24136" s="3"/>
      <c r="J24136" s="3"/>
    </row>
    <row r="24137" spans="2:10" x14ac:dyDescent="0.25">
      <c r="B24137" s="2"/>
      <c r="H24137" s="3"/>
      <c r="J24137" s="3"/>
    </row>
    <row r="24138" spans="2:10" x14ac:dyDescent="0.25">
      <c r="B24138" s="2"/>
      <c r="H24138" s="3"/>
      <c r="J24138" s="3"/>
    </row>
    <row r="24139" spans="2:10" x14ac:dyDescent="0.25">
      <c r="B24139" s="2"/>
      <c r="H24139" s="3"/>
      <c r="J24139" s="3"/>
    </row>
    <row r="24140" spans="2:10" x14ac:dyDescent="0.25">
      <c r="B24140" s="2"/>
      <c r="H24140" s="3"/>
      <c r="J24140" s="3"/>
    </row>
    <row r="24141" spans="2:10" x14ac:dyDescent="0.25">
      <c r="B24141" s="2"/>
      <c r="H24141" s="3"/>
      <c r="J24141" s="3"/>
    </row>
    <row r="24142" spans="2:10" x14ac:dyDescent="0.25">
      <c r="B24142" s="2"/>
      <c r="H24142" s="3"/>
      <c r="J24142" s="3"/>
    </row>
    <row r="24143" spans="2:10" x14ac:dyDescent="0.25">
      <c r="H24143" s="3"/>
      <c r="J24143" s="3"/>
    </row>
    <row r="24144" spans="2:10" x14ac:dyDescent="0.25">
      <c r="B24144" s="2"/>
      <c r="H24144" s="3"/>
      <c r="J24144" s="3"/>
    </row>
    <row r="24145" spans="2:10" x14ac:dyDescent="0.25">
      <c r="B24145" s="2"/>
      <c r="H24145" s="3"/>
      <c r="J24145" s="3"/>
    </row>
    <row r="24146" spans="2:10" x14ac:dyDescent="0.25">
      <c r="B24146" s="2"/>
      <c r="H24146" s="3"/>
      <c r="J24146" s="3"/>
    </row>
    <row r="24147" spans="2:10" x14ac:dyDescent="0.25">
      <c r="B24147" s="2"/>
      <c r="H24147" s="3"/>
      <c r="J24147" s="3"/>
    </row>
    <row r="24148" spans="2:10" x14ac:dyDescent="0.25">
      <c r="B24148" s="2"/>
      <c r="H24148" s="3"/>
      <c r="J24148" s="3"/>
    </row>
    <row r="24149" spans="2:10" x14ac:dyDescent="0.25">
      <c r="B24149" s="2"/>
      <c r="H24149" s="3"/>
      <c r="J24149" s="3"/>
    </row>
    <row r="24150" spans="2:10" x14ac:dyDescent="0.25">
      <c r="B24150" s="2"/>
      <c r="H24150" s="3"/>
      <c r="J24150" s="3"/>
    </row>
    <row r="24151" spans="2:10" x14ac:dyDescent="0.25">
      <c r="B24151" s="2"/>
      <c r="H24151" s="3"/>
      <c r="J24151" s="3"/>
    </row>
    <row r="24152" spans="2:10" x14ac:dyDescent="0.25">
      <c r="B24152" s="2"/>
      <c r="H24152" s="3"/>
      <c r="J24152" s="3"/>
    </row>
    <row r="24153" spans="2:10" x14ac:dyDescent="0.25">
      <c r="H24153" s="3"/>
      <c r="J24153" s="3"/>
    </row>
    <row r="24154" spans="2:10" x14ac:dyDescent="0.25">
      <c r="B24154" s="2"/>
      <c r="H24154" s="3"/>
      <c r="J24154" s="3"/>
    </row>
    <row r="24155" spans="2:10" x14ac:dyDescent="0.25">
      <c r="B24155" s="2"/>
      <c r="H24155" s="3"/>
      <c r="J24155" s="3"/>
    </row>
    <row r="24156" spans="2:10" x14ac:dyDescent="0.25">
      <c r="B24156" s="2"/>
      <c r="H24156" s="3"/>
      <c r="J24156" s="3"/>
    </row>
    <row r="24157" spans="2:10" x14ac:dyDescent="0.25">
      <c r="B24157" s="2"/>
      <c r="H24157" s="3"/>
      <c r="J24157" s="3"/>
    </row>
    <row r="24158" spans="2:10" x14ac:dyDescent="0.25">
      <c r="B24158" s="2"/>
      <c r="H24158" s="3"/>
      <c r="J24158" s="3"/>
    </row>
    <row r="24159" spans="2:10" x14ac:dyDescent="0.25">
      <c r="B24159" s="2"/>
      <c r="H24159" s="3"/>
      <c r="J24159" s="3"/>
    </row>
    <row r="24160" spans="2:10" x14ac:dyDescent="0.25">
      <c r="B24160" s="2"/>
      <c r="H24160" s="3"/>
      <c r="J24160" s="3"/>
    </row>
    <row r="24161" spans="2:10" x14ac:dyDescent="0.25">
      <c r="B24161" s="2"/>
      <c r="H24161" s="3"/>
      <c r="J24161" s="3"/>
    </row>
    <row r="24162" spans="2:10" x14ac:dyDescent="0.25">
      <c r="B24162" s="2"/>
      <c r="H24162" s="3"/>
      <c r="J24162" s="3"/>
    </row>
    <row r="24163" spans="2:10" x14ac:dyDescent="0.25">
      <c r="H24163" s="3"/>
      <c r="J24163" s="3"/>
    </row>
    <row r="24164" spans="2:10" x14ac:dyDescent="0.25">
      <c r="B24164" s="2"/>
      <c r="H24164" s="3"/>
      <c r="J24164" s="3"/>
    </row>
    <row r="24165" spans="2:10" x14ac:dyDescent="0.25">
      <c r="B24165" s="2"/>
      <c r="H24165" s="3"/>
      <c r="J24165" s="3"/>
    </row>
    <row r="24166" spans="2:10" x14ac:dyDescent="0.25">
      <c r="B24166" s="2"/>
      <c r="H24166" s="3"/>
      <c r="J24166" s="3"/>
    </row>
    <row r="24167" spans="2:10" x14ac:dyDescent="0.25">
      <c r="B24167" s="2"/>
      <c r="H24167" s="3"/>
      <c r="J24167" s="3"/>
    </row>
    <row r="24168" spans="2:10" x14ac:dyDescent="0.25">
      <c r="B24168" s="2"/>
      <c r="H24168" s="3"/>
      <c r="J24168" s="3"/>
    </row>
    <row r="24169" spans="2:10" x14ac:dyDescent="0.25">
      <c r="B24169" s="2"/>
      <c r="H24169" s="3"/>
      <c r="J24169" s="3"/>
    </row>
    <row r="24170" spans="2:10" x14ac:dyDescent="0.25">
      <c r="B24170" s="2"/>
      <c r="H24170" s="3"/>
      <c r="J24170" s="3"/>
    </row>
    <row r="24171" spans="2:10" x14ac:dyDescent="0.25">
      <c r="B24171" s="2"/>
      <c r="H24171" s="3"/>
      <c r="J24171" s="3"/>
    </row>
    <row r="24172" spans="2:10" x14ac:dyDescent="0.25">
      <c r="B24172" s="2"/>
      <c r="H24172" s="3"/>
      <c r="J24172" s="3"/>
    </row>
    <row r="24173" spans="2:10" x14ac:dyDescent="0.25">
      <c r="H24173" s="3"/>
      <c r="J24173" s="3"/>
    </row>
    <row r="24174" spans="2:10" x14ac:dyDescent="0.25">
      <c r="B24174" s="2"/>
      <c r="H24174" s="3"/>
      <c r="J24174" s="3"/>
    </row>
    <row r="24175" spans="2:10" x14ac:dyDescent="0.25">
      <c r="B24175" s="2"/>
      <c r="H24175" s="3"/>
      <c r="J24175" s="3"/>
    </row>
    <row r="24176" spans="2:10" x14ac:dyDescent="0.25">
      <c r="B24176" s="2"/>
      <c r="H24176" s="3"/>
      <c r="J24176" s="3"/>
    </row>
    <row r="24177" spans="2:10" x14ac:dyDescent="0.25">
      <c r="B24177" s="2"/>
      <c r="H24177" s="3"/>
      <c r="J24177" s="3"/>
    </row>
    <row r="24178" spans="2:10" x14ac:dyDescent="0.25">
      <c r="B24178" s="2"/>
      <c r="H24178" s="3"/>
      <c r="J24178" s="3"/>
    </row>
    <row r="24179" spans="2:10" x14ac:dyDescent="0.25">
      <c r="B24179" s="2"/>
      <c r="H24179" s="3"/>
      <c r="J24179" s="3"/>
    </row>
    <row r="24180" spans="2:10" x14ac:dyDescent="0.25">
      <c r="B24180" s="2"/>
      <c r="H24180" s="3"/>
      <c r="J24180" s="3"/>
    </row>
    <row r="24181" spans="2:10" x14ac:dyDescent="0.25">
      <c r="B24181" s="2"/>
      <c r="H24181" s="3"/>
      <c r="J24181" s="3"/>
    </row>
    <row r="24182" spans="2:10" x14ac:dyDescent="0.25">
      <c r="B24182" s="2"/>
      <c r="H24182" s="3"/>
      <c r="J24182" s="3"/>
    </row>
    <row r="24183" spans="2:10" x14ac:dyDescent="0.25">
      <c r="H24183" s="3"/>
      <c r="J24183" s="3"/>
    </row>
    <row r="24184" spans="2:10" x14ac:dyDescent="0.25">
      <c r="B24184" s="2"/>
      <c r="H24184" s="3"/>
      <c r="J24184" s="3"/>
    </row>
    <row r="24185" spans="2:10" x14ac:dyDescent="0.25">
      <c r="B24185" s="2"/>
      <c r="H24185" s="3"/>
      <c r="J24185" s="3"/>
    </row>
    <row r="24186" spans="2:10" x14ac:dyDescent="0.25">
      <c r="B24186" s="2"/>
      <c r="H24186" s="3"/>
      <c r="J24186" s="3"/>
    </row>
    <row r="24187" spans="2:10" x14ac:dyDescent="0.25">
      <c r="B24187" s="2"/>
      <c r="H24187" s="3"/>
      <c r="J24187" s="3"/>
    </row>
    <row r="24188" spans="2:10" x14ac:dyDescent="0.25">
      <c r="B24188" s="2"/>
      <c r="H24188" s="3"/>
      <c r="J24188" s="3"/>
    </row>
    <row r="24189" spans="2:10" x14ac:dyDescent="0.25">
      <c r="B24189" s="2"/>
      <c r="H24189" s="3"/>
      <c r="J24189" s="3"/>
    </row>
    <row r="24190" spans="2:10" x14ac:dyDescent="0.25">
      <c r="B24190" s="2"/>
      <c r="H24190" s="3"/>
      <c r="J24190" s="3"/>
    </row>
    <row r="24191" spans="2:10" x14ac:dyDescent="0.25">
      <c r="B24191" s="2"/>
      <c r="H24191" s="3"/>
      <c r="J24191" s="3"/>
    </row>
    <row r="24192" spans="2:10" x14ac:dyDescent="0.25">
      <c r="B24192" s="2"/>
      <c r="H24192" s="3"/>
      <c r="J24192" s="3"/>
    </row>
    <row r="24193" spans="2:10" x14ac:dyDescent="0.25">
      <c r="H24193" s="3"/>
      <c r="J24193" s="3"/>
    </row>
    <row r="24194" spans="2:10" x14ac:dyDescent="0.25">
      <c r="B24194" s="2"/>
      <c r="H24194" s="3"/>
      <c r="J24194" s="3"/>
    </row>
    <row r="24195" spans="2:10" x14ac:dyDescent="0.25">
      <c r="B24195" s="2"/>
      <c r="H24195" s="3"/>
      <c r="J24195" s="3"/>
    </row>
    <row r="24196" spans="2:10" x14ac:dyDescent="0.25">
      <c r="B24196" s="2"/>
      <c r="H24196" s="3"/>
      <c r="J24196" s="3"/>
    </row>
    <row r="24197" spans="2:10" x14ac:dyDescent="0.25">
      <c r="B24197" s="2"/>
      <c r="H24197" s="3"/>
      <c r="J24197" s="3"/>
    </row>
    <row r="24198" spans="2:10" x14ac:dyDescent="0.25">
      <c r="B24198" s="2"/>
      <c r="H24198" s="3"/>
      <c r="J24198" s="3"/>
    </row>
    <row r="24199" spans="2:10" x14ac:dyDescent="0.25">
      <c r="B24199" s="2"/>
      <c r="H24199" s="3"/>
      <c r="J24199" s="3"/>
    </row>
    <row r="24200" spans="2:10" x14ac:dyDescent="0.25">
      <c r="B24200" s="2"/>
      <c r="H24200" s="3"/>
      <c r="J24200" s="3"/>
    </row>
    <row r="24201" spans="2:10" x14ac:dyDescent="0.25">
      <c r="B24201" s="2"/>
      <c r="H24201" s="3"/>
      <c r="J24201" s="3"/>
    </row>
    <row r="24202" spans="2:10" x14ac:dyDescent="0.25">
      <c r="B24202" s="2"/>
      <c r="H24202" s="3"/>
      <c r="J24202" s="3"/>
    </row>
    <row r="24203" spans="2:10" x14ac:dyDescent="0.25">
      <c r="H24203" s="3"/>
      <c r="J24203" s="3"/>
    </row>
    <row r="24204" spans="2:10" x14ac:dyDescent="0.25">
      <c r="B24204" s="2"/>
      <c r="H24204" s="3"/>
      <c r="J24204" s="3"/>
    </row>
    <row r="24205" spans="2:10" x14ac:dyDescent="0.25">
      <c r="B24205" s="2"/>
      <c r="H24205" s="3"/>
      <c r="J24205" s="3"/>
    </row>
    <row r="24206" spans="2:10" x14ac:dyDescent="0.25">
      <c r="B24206" s="2"/>
      <c r="H24206" s="3"/>
      <c r="J24206" s="3"/>
    </row>
    <row r="24207" spans="2:10" x14ac:dyDescent="0.25">
      <c r="B24207" s="2"/>
      <c r="H24207" s="3"/>
      <c r="J24207" s="3"/>
    </row>
    <row r="24208" spans="2:10" x14ac:dyDescent="0.25">
      <c r="B24208" s="2"/>
      <c r="H24208" s="3"/>
      <c r="J24208" s="3"/>
    </row>
    <row r="24209" spans="2:10" x14ac:dyDescent="0.25">
      <c r="B24209" s="2"/>
      <c r="H24209" s="3"/>
      <c r="J24209" s="3"/>
    </row>
    <row r="24210" spans="2:10" x14ac:dyDescent="0.25">
      <c r="B24210" s="2"/>
      <c r="H24210" s="3"/>
      <c r="J24210" s="3"/>
    </row>
    <row r="24211" spans="2:10" x14ac:dyDescent="0.25">
      <c r="B24211" s="2"/>
      <c r="H24211" s="3"/>
      <c r="J24211" s="3"/>
    </row>
    <row r="24212" spans="2:10" x14ac:dyDescent="0.25">
      <c r="B24212" s="2"/>
      <c r="H24212" s="3"/>
      <c r="J24212" s="3"/>
    </row>
    <row r="24213" spans="2:10" x14ac:dyDescent="0.25">
      <c r="H24213" s="3"/>
      <c r="J24213" s="3"/>
    </row>
    <row r="24214" spans="2:10" x14ac:dyDescent="0.25">
      <c r="B24214" s="2"/>
      <c r="H24214" s="3"/>
      <c r="J24214" s="3"/>
    </row>
    <row r="24215" spans="2:10" x14ac:dyDescent="0.25">
      <c r="B24215" s="2"/>
      <c r="H24215" s="3"/>
      <c r="J24215" s="3"/>
    </row>
    <row r="24216" spans="2:10" x14ac:dyDescent="0.25">
      <c r="B24216" s="2"/>
      <c r="H24216" s="3"/>
      <c r="J24216" s="3"/>
    </row>
    <row r="24217" spans="2:10" x14ac:dyDescent="0.25">
      <c r="B24217" s="2"/>
      <c r="H24217" s="3"/>
      <c r="J24217" s="3"/>
    </row>
    <row r="24218" spans="2:10" x14ac:dyDescent="0.25">
      <c r="B24218" s="2"/>
      <c r="H24218" s="3"/>
      <c r="J24218" s="3"/>
    </row>
    <row r="24219" spans="2:10" x14ac:dyDescent="0.25">
      <c r="B24219" s="2"/>
      <c r="H24219" s="3"/>
      <c r="J24219" s="3"/>
    </row>
    <row r="24220" spans="2:10" x14ac:dyDescent="0.25">
      <c r="B24220" s="2"/>
      <c r="H24220" s="3"/>
      <c r="J24220" s="3"/>
    </row>
    <row r="24221" spans="2:10" x14ac:dyDescent="0.25">
      <c r="B24221" s="2"/>
      <c r="H24221" s="3"/>
      <c r="J24221" s="3"/>
    </row>
    <row r="24222" spans="2:10" x14ac:dyDescent="0.25">
      <c r="B24222" s="2"/>
      <c r="H24222" s="3"/>
      <c r="J24222" s="3"/>
    </row>
    <row r="24223" spans="2:10" x14ac:dyDescent="0.25">
      <c r="H24223" s="3"/>
      <c r="J24223" s="3"/>
    </row>
    <row r="24224" spans="2:10" x14ac:dyDescent="0.25">
      <c r="B24224" s="2"/>
      <c r="H24224" s="3"/>
      <c r="J24224" s="3"/>
    </row>
    <row r="24225" spans="2:10" x14ac:dyDescent="0.25">
      <c r="B24225" s="2"/>
      <c r="H24225" s="3"/>
      <c r="J24225" s="3"/>
    </row>
    <row r="24226" spans="2:10" x14ac:dyDescent="0.25">
      <c r="B24226" s="2"/>
      <c r="H24226" s="3"/>
      <c r="J24226" s="3"/>
    </row>
    <row r="24227" spans="2:10" x14ac:dyDescent="0.25">
      <c r="B24227" s="2"/>
      <c r="H24227" s="3"/>
      <c r="J24227" s="3"/>
    </row>
    <row r="24228" spans="2:10" x14ac:dyDescent="0.25">
      <c r="B24228" s="2"/>
      <c r="H24228" s="3"/>
      <c r="J24228" s="3"/>
    </row>
    <row r="24229" spans="2:10" x14ac:dyDescent="0.25">
      <c r="B24229" s="2"/>
      <c r="H24229" s="3"/>
      <c r="J24229" s="3"/>
    </row>
    <row r="24230" spans="2:10" x14ac:dyDescent="0.25">
      <c r="B24230" s="2"/>
      <c r="H24230" s="3"/>
      <c r="J24230" s="3"/>
    </row>
    <row r="24231" spans="2:10" x14ac:dyDescent="0.25">
      <c r="B24231" s="2"/>
      <c r="H24231" s="3"/>
      <c r="J24231" s="3"/>
    </row>
    <row r="24232" spans="2:10" x14ac:dyDescent="0.25">
      <c r="B24232" s="2"/>
      <c r="H24232" s="3"/>
      <c r="J24232" s="3"/>
    </row>
    <row r="24233" spans="2:10" x14ac:dyDescent="0.25">
      <c r="H24233" s="3"/>
      <c r="J24233" s="3"/>
    </row>
    <row r="24234" spans="2:10" x14ac:dyDescent="0.25">
      <c r="B24234" s="2"/>
      <c r="H24234" s="3"/>
      <c r="J24234" s="3"/>
    </row>
    <row r="24235" spans="2:10" x14ac:dyDescent="0.25">
      <c r="B24235" s="2"/>
      <c r="H24235" s="3"/>
      <c r="J24235" s="3"/>
    </row>
    <row r="24236" spans="2:10" x14ac:dyDescent="0.25">
      <c r="B24236" s="2"/>
      <c r="H24236" s="3"/>
      <c r="J24236" s="3"/>
    </row>
    <row r="24237" spans="2:10" x14ac:dyDescent="0.25">
      <c r="B24237" s="2"/>
      <c r="H24237" s="3"/>
      <c r="J24237" s="3"/>
    </row>
    <row r="24238" spans="2:10" x14ac:dyDescent="0.25">
      <c r="B24238" s="2"/>
      <c r="H24238" s="3"/>
      <c r="J24238" s="3"/>
    </row>
    <row r="24239" spans="2:10" x14ac:dyDescent="0.25">
      <c r="B24239" s="2"/>
      <c r="H24239" s="3"/>
      <c r="J24239" s="3"/>
    </row>
    <row r="24240" spans="2:10" x14ac:dyDescent="0.25">
      <c r="B24240" s="2"/>
      <c r="H24240" s="3"/>
      <c r="J24240" s="3"/>
    </row>
    <row r="24241" spans="2:10" x14ac:dyDescent="0.25">
      <c r="B24241" s="2"/>
      <c r="H24241" s="3"/>
      <c r="J24241" s="3"/>
    </row>
    <row r="24242" spans="2:10" x14ac:dyDescent="0.25">
      <c r="B24242" s="2"/>
      <c r="H24242" s="3"/>
      <c r="J24242" s="3"/>
    </row>
    <row r="24243" spans="2:10" x14ac:dyDescent="0.25">
      <c r="H24243" s="3"/>
      <c r="J24243" s="3"/>
    </row>
    <row r="24244" spans="2:10" x14ac:dyDescent="0.25">
      <c r="B24244" s="2"/>
      <c r="H24244" s="3"/>
      <c r="J24244" s="3"/>
    </row>
    <row r="24245" spans="2:10" x14ac:dyDescent="0.25">
      <c r="B24245" s="2"/>
      <c r="H24245" s="3"/>
      <c r="J24245" s="3"/>
    </row>
    <row r="24246" spans="2:10" x14ac:dyDescent="0.25">
      <c r="B24246" s="2"/>
      <c r="H24246" s="3"/>
      <c r="J24246" s="3"/>
    </row>
    <row r="24247" spans="2:10" x14ac:dyDescent="0.25">
      <c r="B24247" s="2"/>
      <c r="H24247" s="3"/>
      <c r="J24247" s="3"/>
    </row>
    <row r="24248" spans="2:10" x14ac:dyDescent="0.25">
      <c r="B24248" s="2"/>
      <c r="H24248" s="3"/>
      <c r="J24248" s="3"/>
    </row>
    <row r="24249" spans="2:10" x14ac:dyDescent="0.25">
      <c r="B24249" s="2"/>
      <c r="H24249" s="3"/>
      <c r="J24249" s="3"/>
    </row>
    <row r="24250" spans="2:10" x14ac:dyDescent="0.25">
      <c r="B24250" s="2"/>
      <c r="H24250" s="3"/>
      <c r="J24250" s="3"/>
    </row>
    <row r="24251" spans="2:10" x14ac:dyDescent="0.25">
      <c r="B24251" s="2"/>
      <c r="H24251" s="3"/>
      <c r="J24251" s="3"/>
    </row>
    <row r="24252" spans="2:10" x14ac:dyDescent="0.25">
      <c r="B24252" s="2"/>
      <c r="H24252" s="3"/>
      <c r="J24252" s="3"/>
    </row>
    <row r="24253" spans="2:10" x14ac:dyDescent="0.25">
      <c r="H24253" s="3"/>
      <c r="J24253" s="3"/>
    </row>
    <row r="24254" spans="2:10" x14ac:dyDescent="0.25">
      <c r="B24254" s="2"/>
      <c r="H24254" s="3"/>
      <c r="J24254" s="3"/>
    </row>
    <row r="24255" spans="2:10" x14ac:dyDescent="0.25">
      <c r="B24255" s="2"/>
      <c r="H24255" s="3"/>
      <c r="J24255" s="3"/>
    </row>
    <row r="24256" spans="2:10" x14ac:dyDescent="0.25">
      <c r="B24256" s="2"/>
      <c r="H24256" s="3"/>
      <c r="J24256" s="3"/>
    </row>
    <row r="24257" spans="2:10" x14ac:dyDescent="0.25">
      <c r="B24257" s="2"/>
      <c r="H24257" s="3"/>
      <c r="J24257" s="3"/>
    </row>
    <row r="24258" spans="2:10" x14ac:dyDescent="0.25">
      <c r="B24258" s="2"/>
      <c r="H24258" s="3"/>
      <c r="J24258" s="3"/>
    </row>
    <row r="24259" spans="2:10" x14ac:dyDescent="0.25">
      <c r="B24259" s="2"/>
      <c r="H24259" s="3"/>
      <c r="J24259" s="3"/>
    </row>
    <row r="24260" spans="2:10" x14ac:dyDescent="0.25">
      <c r="B24260" s="2"/>
      <c r="H24260" s="3"/>
      <c r="J24260" s="3"/>
    </row>
    <row r="24261" spans="2:10" x14ac:dyDescent="0.25">
      <c r="B24261" s="2"/>
      <c r="H24261" s="3"/>
      <c r="J24261" s="3"/>
    </row>
    <row r="24262" spans="2:10" x14ac:dyDescent="0.25">
      <c r="B24262" s="2"/>
      <c r="H24262" s="3"/>
      <c r="J24262" s="3"/>
    </row>
    <row r="24263" spans="2:10" x14ac:dyDescent="0.25">
      <c r="H24263" s="3"/>
      <c r="J24263" s="3"/>
    </row>
    <row r="24264" spans="2:10" x14ac:dyDescent="0.25">
      <c r="B24264" s="2"/>
      <c r="H24264" s="3"/>
      <c r="J24264" s="3"/>
    </row>
    <row r="24265" spans="2:10" x14ac:dyDescent="0.25">
      <c r="B24265" s="2"/>
      <c r="H24265" s="3"/>
      <c r="J24265" s="3"/>
    </row>
    <row r="24266" spans="2:10" x14ac:dyDescent="0.25">
      <c r="B24266" s="2"/>
      <c r="H24266" s="3"/>
      <c r="J24266" s="3"/>
    </row>
    <row r="24267" spans="2:10" x14ac:dyDescent="0.25">
      <c r="B24267" s="2"/>
      <c r="E24267" s="3"/>
      <c r="H24267" s="3"/>
      <c r="J24267" s="3"/>
    </row>
    <row r="24268" spans="2:10" x14ac:dyDescent="0.25">
      <c r="B24268" s="2"/>
      <c r="H24268" s="3"/>
      <c r="J24268" s="3"/>
    </row>
    <row r="24269" spans="2:10" x14ac:dyDescent="0.25">
      <c r="B24269" s="2"/>
      <c r="H24269" s="3"/>
      <c r="J24269" s="3"/>
    </row>
    <row r="24270" spans="2:10" x14ac:dyDescent="0.25">
      <c r="B24270" s="2"/>
      <c r="H24270" s="3"/>
      <c r="J24270" s="3"/>
    </row>
    <row r="24271" spans="2:10" x14ac:dyDescent="0.25">
      <c r="B24271" s="2"/>
      <c r="H24271" s="3"/>
      <c r="J24271" s="3"/>
    </row>
    <row r="24272" spans="2:10" x14ac:dyDescent="0.25">
      <c r="B24272" s="2"/>
      <c r="H24272" s="3"/>
      <c r="J24272" s="3"/>
    </row>
    <row r="24273" spans="2:10" x14ac:dyDescent="0.25">
      <c r="H24273" s="3"/>
      <c r="J24273" s="3"/>
    </row>
    <row r="24274" spans="2:10" x14ac:dyDescent="0.25">
      <c r="B24274" s="2"/>
      <c r="H24274" s="3"/>
      <c r="J24274" s="3"/>
    </row>
    <row r="24275" spans="2:10" x14ac:dyDescent="0.25">
      <c r="B24275" s="2"/>
      <c r="H24275" s="3"/>
      <c r="J24275" s="3"/>
    </row>
    <row r="24276" spans="2:10" x14ac:dyDescent="0.25">
      <c r="B24276" s="2"/>
      <c r="H24276" s="3"/>
      <c r="J24276" s="3"/>
    </row>
    <row r="24277" spans="2:10" x14ac:dyDescent="0.25">
      <c r="B24277" s="2"/>
      <c r="H24277" s="3"/>
      <c r="J24277" s="3"/>
    </row>
    <row r="24278" spans="2:10" x14ac:dyDescent="0.25">
      <c r="B24278" s="2"/>
      <c r="H24278" s="3"/>
      <c r="J24278" s="3"/>
    </row>
    <row r="24279" spans="2:10" x14ac:dyDescent="0.25">
      <c r="B24279" s="2"/>
      <c r="H24279" s="3"/>
      <c r="J24279" s="3"/>
    </row>
    <row r="24280" spans="2:10" x14ac:dyDescent="0.25">
      <c r="B24280" s="2"/>
      <c r="H24280" s="3"/>
      <c r="J24280" s="3"/>
    </row>
    <row r="24281" spans="2:10" x14ac:dyDescent="0.25">
      <c r="B24281" s="2"/>
      <c r="H24281" s="3"/>
      <c r="J24281" s="3"/>
    </row>
    <row r="24282" spans="2:10" x14ac:dyDescent="0.25">
      <c r="B24282" s="2"/>
      <c r="H24282" s="3"/>
      <c r="J24282" s="3"/>
    </row>
    <row r="24283" spans="2:10" x14ac:dyDescent="0.25">
      <c r="H24283" s="3"/>
      <c r="J24283" s="3"/>
    </row>
    <row r="24284" spans="2:10" x14ac:dyDescent="0.25">
      <c r="B24284" s="2"/>
      <c r="H24284" s="3"/>
      <c r="J24284" s="3"/>
    </row>
    <row r="24285" spans="2:10" x14ac:dyDescent="0.25">
      <c r="B24285" s="2"/>
      <c r="H24285" s="3"/>
      <c r="J24285" s="3"/>
    </row>
    <row r="24286" spans="2:10" x14ac:dyDescent="0.25">
      <c r="B24286" s="2"/>
      <c r="H24286" s="3"/>
      <c r="J24286" s="3"/>
    </row>
    <row r="24287" spans="2:10" x14ac:dyDescent="0.25">
      <c r="B24287" s="2"/>
      <c r="H24287" s="3"/>
      <c r="J24287" s="3"/>
    </row>
    <row r="24288" spans="2:10" x14ac:dyDescent="0.25">
      <c r="B24288" s="2"/>
      <c r="H24288" s="3"/>
      <c r="J24288" s="3"/>
    </row>
    <row r="24289" spans="2:10" x14ac:dyDescent="0.25">
      <c r="B24289" s="2"/>
      <c r="H24289" s="3"/>
      <c r="J24289" s="3"/>
    </row>
    <row r="24290" spans="2:10" x14ac:dyDescent="0.25">
      <c r="B24290" s="2"/>
      <c r="H24290" s="3"/>
      <c r="J24290" s="3"/>
    </row>
    <row r="24291" spans="2:10" x14ac:dyDescent="0.25">
      <c r="B24291" s="2"/>
      <c r="H24291" s="3"/>
      <c r="J24291" s="3"/>
    </row>
    <row r="24292" spans="2:10" x14ac:dyDescent="0.25">
      <c r="B24292" s="2"/>
      <c r="H24292" s="3"/>
      <c r="J24292" s="3"/>
    </row>
    <row r="24293" spans="2:10" x14ac:dyDescent="0.25">
      <c r="H24293" s="3"/>
      <c r="J24293" s="3"/>
    </row>
    <row r="24294" spans="2:10" x14ac:dyDescent="0.25">
      <c r="B24294" s="2"/>
      <c r="H24294" s="3"/>
      <c r="J24294" s="3"/>
    </row>
    <row r="24295" spans="2:10" x14ac:dyDescent="0.25">
      <c r="B24295" s="2"/>
      <c r="H24295" s="3"/>
      <c r="J24295" s="3"/>
    </row>
    <row r="24296" spans="2:10" x14ac:dyDescent="0.25">
      <c r="B24296" s="2"/>
      <c r="H24296" s="3"/>
      <c r="J24296" s="3"/>
    </row>
    <row r="24297" spans="2:10" x14ac:dyDescent="0.25">
      <c r="B24297" s="2"/>
      <c r="H24297" s="3"/>
      <c r="J24297" s="3"/>
    </row>
    <row r="24298" spans="2:10" x14ac:dyDescent="0.25">
      <c r="B24298" s="2"/>
      <c r="H24298" s="3"/>
      <c r="J24298" s="3"/>
    </row>
    <row r="24299" spans="2:10" x14ac:dyDescent="0.25">
      <c r="B24299" s="2"/>
      <c r="H24299" s="3"/>
      <c r="J24299" s="3"/>
    </row>
    <row r="24300" spans="2:10" x14ac:dyDescent="0.25">
      <c r="B24300" s="2"/>
      <c r="H24300" s="3"/>
      <c r="J24300" s="3"/>
    </row>
    <row r="24301" spans="2:10" x14ac:dyDescent="0.25">
      <c r="B24301" s="2"/>
      <c r="H24301" s="3"/>
      <c r="J24301" s="3"/>
    </row>
    <row r="24302" spans="2:10" x14ac:dyDescent="0.25">
      <c r="B24302" s="2"/>
      <c r="H24302" s="3"/>
      <c r="J24302" s="3"/>
    </row>
    <row r="24303" spans="2:10" x14ac:dyDescent="0.25">
      <c r="H24303" s="3"/>
      <c r="J24303" s="3"/>
    </row>
    <row r="24304" spans="2:10" x14ac:dyDescent="0.25">
      <c r="B24304" s="2"/>
      <c r="H24304" s="3"/>
      <c r="J24304" s="3"/>
    </row>
    <row r="24305" spans="2:10" x14ac:dyDescent="0.25">
      <c r="B24305" s="2"/>
      <c r="H24305" s="3"/>
      <c r="J24305" s="3"/>
    </row>
    <row r="24306" spans="2:10" x14ac:dyDescent="0.25">
      <c r="B24306" s="2"/>
      <c r="H24306" s="3"/>
      <c r="J24306" s="3"/>
    </row>
    <row r="24307" spans="2:10" x14ac:dyDescent="0.25">
      <c r="B24307" s="2"/>
      <c r="H24307" s="3"/>
      <c r="J24307" s="3"/>
    </row>
    <row r="24308" spans="2:10" x14ac:dyDescent="0.25">
      <c r="B24308" s="2"/>
      <c r="H24308" s="3"/>
      <c r="J24308" s="3"/>
    </row>
    <row r="24309" spans="2:10" x14ac:dyDescent="0.25">
      <c r="B24309" s="2"/>
      <c r="H24309" s="3"/>
      <c r="J24309" s="3"/>
    </row>
    <row r="24310" spans="2:10" x14ac:dyDescent="0.25">
      <c r="B24310" s="2"/>
      <c r="H24310" s="3"/>
      <c r="J24310" s="3"/>
    </row>
    <row r="24311" spans="2:10" x14ac:dyDescent="0.25">
      <c r="B24311" s="2"/>
      <c r="H24311" s="3"/>
      <c r="J24311" s="3"/>
    </row>
    <row r="24312" spans="2:10" x14ac:dyDescent="0.25">
      <c r="B24312" s="2"/>
      <c r="H24312" s="3"/>
      <c r="J24312" s="3"/>
    </row>
    <row r="24313" spans="2:10" x14ac:dyDescent="0.25">
      <c r="H24313" s="3"/>
      <c r="J24313" s="3"/>
    </row>
    <row r="24314" spans="2:10" x14ac:dyDescent="0.25">
      <c r="B24314" s="2"/>
      <c r="H24314" s="3"/>
      <c r="J24314" s="3"/>
    </row>
    <row r="24315" spans="2:10" x14ac:dyDescent="0.25">
      <c r="B24315" s="2"/>
      <c r="H24315" s="3"/>
      <c r="J24315" s="3"/>
    </row>
    <row r="24316" spans="2:10" x14ac:dyDescent="0.25">
      <c r="B24316" s="2"/>
      <c r="H24316" s="3"/>
      <c r="J24316" s="3"/>
    </row>
    <row r="24317" spans="2:10" x14ac:dyDescent="0.25">
      <c r="B24317" s="2"/>
      <c r="H24317" s="3"/>
      <c r="J24317" s="3"/>
    </row>
    <row r="24318" spans="2:10" x14ac:dyDescent="0.25">
      <c r="B24318" s="2"/>
      <c r="H24318" s="3"/>
      <c r="J24318" s="3"/>
    </row>
    <row r="24319" spans="2:10" x14ac:dyDescent="0.25">
      <c r="B24319" s="2"/>
      <c r="H24319" s="3"/>
      <c r="J24319" s="3"/>
    </row>
    <row r="24320" spans="2:10" x14ac:dyDescent="0.25">
      <c r="B24320" s="2"/>
      <c r="H24320" s="3"/>
      <c r="J24320" s="3"/>
    </row>
    <row r="24321" spans="2:10" x14ac:dyDescent="0.25">
      <c r="B24321" s="2"/>
      <c r="H24321" s="3"/>
      <c r="J24321" s="3"/>
    </row>
    <row r="24322" spans="2:10" x14ac:dyDescent="0.25">
      <c r="B24322" s="2"/>
      <c r="H24322" s="3"/>
      <c r="J24322" s="3"/>
    </row>
    <row r="24323" spans="2:10" x14ac:dyDescent="0.25">
      <c r="H24323" s="3"/>
      <c r="J24323" s="3"/>
    </row>
    <row r="24324" spans="2:10" x14ac:dyDescent="0.25">
      <c r="B24324" s="2"/>
      <c r="H24324" s="3"/>
      <c r="J24324" s="3"/>
    </row>
    <row r="24325" spans="2:10" x14ac:dyDescent="0.25">
      <c r="B24325" s="2"/>
      <c r="H24325" s="3"/>
      <c r="J24325" s="3"/>
    </row>
    <row r="24326" spans="2:10" x14ac:dyDescent="0.25">
      <c r="B24326" s="2"/>
      <c r="H24326" s="3"/>
      <c r="J24326" s="3"/>
    </row>
    <row r="24327" spans="2:10" x14ac:dyDescent="0.25">
      <c r="B24327" s="2"/>
      <c r="H24327" s="3"/>
      <c r="J24327" s="3"/>
    </row>
    <row r="24328" spans="2:10" x14ac:dyDescent="0.25">
      <c r="B24328" s="2"/>
      <c r="H24328" s="3"/>
      <c r="J24328" s="3"/>
    </row>
    <row r="24329" spans="2:10" x14ac:dyDescent="0.25">
      <c r="B24329" s="2"/>
      <c r="H24329" s="3"/>
      <c r="J24329" s="3"/>
    </row>
    <row r="24330" spans="2:10" x14ac:dyDescent="0.25">
      <c r="B24330" s="2"/>
      <c r="H24330" s="3"/>
      <c r="J24330" s="3"/>
    </row>
    <row r="24331" spans="2:10" x14ac:dyDescent="0.25">
      <c r="B24331" s="2"/>
      <c r="H24331" s="3"/>
      <c r="J24331" s="3"/>
    </row>
    <row r="24332" spans="2:10" x14ac:dyDescent="0.25">
      <c r="B24332" s="2"/>
      <c r="H24332" s="3"/>
      <c r="J24332" s="3"/>
    </row>
    <row r="24333" spans="2:10" x14ac:dyDescent="0.25">
      <c r="H24333" s="3"/>
      <c r="J24333" s="3"/>
    </row>
    <row r="24334" spans="2:10" x14ac:dyDescent="0.25">
      <c r="B24334" s="2"/>
      <c r="H24334" s="3"/>
      <c r="J24334" s="3"/>
    </row>
    <row r="24335" spans="2:10" x14ac:dyDescent="0.25">
      <c r="B24335" s="2"/>
      <c r="H24335" s="3"/>
      <c r="J24335" s="3"/>
    </row>
    <row r="24336" spans="2:10" x14ac:dyDescent="0.25">
      <c r="B24336" s="2"/>
      <c r="H24336" s="3"/>
      <c r="J24336" s="3"/>
    </row>
    <row r="24337" spans="2:10" x14ac:dyDescent="0.25">
      <c r="B24337" s="2"/>
      <c r="H24337" s="3"/>
      <c r="J24337" s="3"/>
    </row>
    <row r="24338" spans="2:10" x14ac:dyDescent="0.25">
      <c r="B24338" s="2"/>
      <c r="H24338" s="3"/>
      <c r="J24338" s="3"/>
    </row>
    <row r="24339" spans="2:10" x14ac:dyDescent="0.25">
      <c r="B24339" s="2"/>
      <c r="H24339" s="3"/>
      <c r="J24339" s="3"/>
    </row>
    <row r="24340" spans="2:10" x14ac:dyDescent="0.25">
      <c r="B24340" s="2"/>
      <c r="H24340" s="3"/>
      <c r="J24340" s="3"/>
    </row>
    <row r="24341" spans="2:10" x14ac:dyDescent="0.25">
      <c r="B24341" s="2"/>
      <c r="H24341" s="3"/>
      <c r="J24341" s="3"/>
    </row>
    <row r="24342" spans="2:10" x14ac:dyDescent="0.25">
      <c r="B24342" s="2"/>
      <c r="H24342" s="3"/>
      <c r="J24342" s="3"/>
    </row>
    <row r="24343" spans="2:10" x14ac:dyDescent="0.25">
      <c r="H24343" s="3"/>
      <c r="J24343" s="3"/>
    </row>
    <row r="24344" spans="2:10" x14ac:dyDescent="0.25">
      <c r="B24344" s="2"/>
      <c r="H24344" s="3"/>
      <c r="J24344" s="3"/>
    </row>
    <row r="24345" spans="2:10" x14ac:dyDescent="0.25">
      <c r="B24345" s="2"/>
      <c r="H24345" s="3"/>
      <c r="J24345" s="3"/>
    </row>
    <row r="24346" spans="2:10" x14ac:dyDescent="0.25">
      <c r="B24346" s="2"/>
      <c r="H24346" s="3"/>
      <c r="J24346" s="3"/>
    </row>
    <row r="24347" spans="2:10" x14ac:dyDescent="0.25">
      <c r="B24347" s="2"/>
      <c r="H24347" s="3"/>
      <c r="J24347" s="3"/>
    </row>
    <row r="24348" spans="2:10" x14ac:dyDescent="0.25">
      <c r="B24348" s="2"/>
      <c r="H24348" s="3"/>
      <c r="J24348" s="3"/>
    </row>
    <row r="24349" spans="2:10" x14ac:dyDescent="0.25">
      <c r="B24349" s="2"/>
      <c r="H24349" s="3"/>
      <c r="J24349" s="3"/>
    </row>
    <row r="24350" spans="2:10" x14ac:dyDescent="0.25">
      <c r="B24350" s="2"/>
      <c r="H24350" s="3"/>
      <c r="J24350" s="3"/>
    </row>
    <row r="24351" spans="2:10" x14ac:dyDescent="0.25">
      <c r="B24351" s="2"/>
      <c r="H24351" s="3"/>
      <c r="J24351" s="3"/>
    </row>
    <row r="24352" spans="2:10" x14ac:dyDescent="0.25">
      <c r="B24352" s="2"/>
      <c r="H24352" s="3"/>
      <c r="J24352" s="3"/>
    </row>
    <row r="24353" spans="2:10" x14ac:dyDescent="0.25">
      <c r="H24353" s="3"/>
      <c r="J24353" s="3"/>
    </row>
    <row r="24354" spans="2:10" x14ac:dyDescent="0.25">
      <c r="B24354" s="2"/>
      <c r="H24354" s="3"/>
      <c r="J24354" s="3"/>
    </row>
    <row r="24355" spans="2:10" x14ac:dyDescent="0.25">
      <c r="B24355" s="2"/>
      <c r="H24355" s="3"/>
      <c r="J24355" s="3"/>
    </row>
    <row r="24356" spans="2:10" x14ac:dyDescent="0.25">
      <c r="B24356" s="2"/>
      <c r="H24356" s="3"/>
      <c r="J24356" s="3"/>
    </row>
    <row r="24357" spans="2:10" x14ac:dyDescent="0.25">
      <c r="B24357" s="2"/>
      <c r="H24357" s="3"/>
      <c r="J24357" s="3"/>
    </row>
    <row r="24358" spans="2:10" x14ac:dyDescent="0.25">
      <c r="B24358" s="2"/>
      <c r="H24358" s="3"/>
      <c r="J24358" s="3"/>
    </row>
    <row r="24359" spans="2:10" x14ac:dyDescent="0.25">
      <c r="B24359" s="2"/>
      <c r="H24359" s="3"/>
      <c r="J24359" s="3"/>
    </row>
    <row r="24360" spans="2:10" x14ac:dyDescent="0.25">
      <c r="B24360" s="2"/>
      <c r="H24360" s="3"/>
      <c r="J24360" s="3"/>
    </row>
    <row r="24361" spans="2:10" x14ac:dyDescent="0.25">
      <c r="B24361" s="2"/>
      <c r="H24361" s="3"/>
      <c r="J24361" s="3"/>
    </row>
    <row r="24362" spans="2:10" x14ac:dyDescent="0.25">
      <c r="B24362" s="2"/>
      <c r="H24362" s="3"/>
      <c r="J24362" s="3"/>
    </row>
    <row r="24363" spans="2:10" x14ac:dyDescent="0.25">
      <c r="H24363" s="3"/>
      <c r="J24363" s="3"/>
    </row>
    <row r="24364" spans="2:10" x14ac:dyDescent="0.25">
      <c r="B24364" s="2"/>
      <c r="H24364" s="3"/>
      <c r="J24364" s="3"/>
    </row>
    <row r="24365" spans="2:10" x14ac:dyDescent="0.25">
      <c r="B24365" s="2"/>
      <c r="H24365" s="3"/>
      <c r="J24365" s="3"/>
    </row>
    <row r="24366" spans="2:10" x14ac:dyDescent="0.25">
      <c r="B24366" s="2"/>
      <c r="H24366" s="3"/>
      <c r="J24366" s="3"/>
    </row>
    <row r="24367" spans="2:10" x14ac:dyDescent="0.25">
      <c r="B24367" s="2"/>
      <c r="H24367" s="3"/>
      <c r="J24367" s="3"/>
    </row>
    <row r="24368" spans="2:10" x14ac:dyDescent="0.25">
      <c r="B24368" s="2"/>
      <c r="H24368" s="3"/>
      <c r="J24368" s="3"/>
    </row>
    <row r="24369" spans="2:10" x14ac:dyDescent="0.25">
      <c r="B24369" s="2"/>
      <c r="H24369" s="3"/>
      <c r="J24369" s="3"/>
    </row>
    <row r="24370" spans="2:10" x14ac:dyDescent="0.25">
      <c r="B24370" s="2"/>
      <c r="H24370" s="3"/>
      <c r="J24370" s="3"/>
    </row>
    <row r="24371" spans="2:10" x14ac:dyDescent="0.25">
      <c r="B24371" s="2"/>
      <c r="H24371" s="3"/>
      <c r="J24371" s="3"/>
    </row>
    <row r="24372" spans="2:10" x14ac:dyDescent="0.25">
      <c r="B24372" s="2"/>
      <c r="H24372" s="3"/>
      <c r="J24372" s="3"/>
    </row>
    <row r="24373" spans="2:10" x14ac:dyDescent="0.25">
      <c r="H24373" s="3"/>
      <c r="J24373" s="3"/>
    </row>
    <row r="24374" spans="2:10" x14ac:dyDescent="0.25">
      <c r="B24374" s="2"/>
      <c r="H24374" s="3"/>
      <c r="J24374" s="3"/>
    </row>
    <row r="24375" spans="2:10" x14ac:dyDescent="0.25">
      <c r="B24375" s="2"/>
      <c r="H24375" s="3"/>
      <c r="J24375" s="3"/>
    </row>
    <row r="24376" spans="2:10" x14ac:dyDescent="0.25">
      <c r="B24376" s="2"/>
      <c r="H24376" s="3"/>
      <c r="J24376" s="3"/>
    </row>
    <row r="24377" spans="2:10" x14ac:dyDescent="0.25">
      <c r="B24377" s="2"/>
      <c r="H24377" s="3"/>
      <c r="J24377" s="3"/>
    </row>
    <row r="24378" spans="2:10" x14ac:dyDescent="0.25">
      <c r="B24378" s="2"/>
      <c r="H24378" s="3"/>
      <c r="J24378" s="3"/>
    </row>
    <row r="24379" spans="2:10" x14ac:dyDescent="0.25">
      <c r="B24379" s="2"/>
      <c r="H24379" s="3"/>
      <c r="J24379" s="3"/>
    </row>
    <row r="24380" spans="2:10" x14ac:dyDescent="0.25">
      <c r="B24380" s="2"/>
      <c r="H24380" s="3"/>
      <c r="J24380" s="3"/>
    </row>
    <row r="24381" spans="2:10" x14ac:dyDescent="0.25">
      <c r="B24381" s="2"/>
      <c r="H24381" s="3"/>
      <c r="J24381" s="3"/>
    </row>
    <row r="24382" spans="2:10" x14ac:dyDescent="0.25">
      <c r="B24382" s="2"/>
      <c r="H24382" s="3"/>
      <c r="J24382" s="3"/>
    </row>
    <row r="24383" spans="2:10" x14ac:dyDescent="0.25">
      <c r="H24383" s="3"/>
      <c r="J24383" s="3"/>
    </row>
    <row r="24384" spans="2:10" x14ac:dyDescent="0.25">
      <c r="B24384" s="2"/>
      <c r="H24384" s="3"/>
      <c r="J24384" s="3"/>
    </row>
    <row r="24385" spans="2:10" x14ac:dyDescent="0.25">
      <c r="B24385" s="2"/>
      <c r="H24385" s="3"/>
      <c r="J24385" s="3"/>
    </row>
    <row r="24386" spans="2:10" x14ac:dyDescent="0.25">
      <c r="B24386" s="2"/>
      <c r="H24386" s="3"/>
      <c r="J24386" s="3"/>
    </row>
    <row r="24387" spans="2:10" x14ac:dyDescent="0.25">
      <c r="B24387" s="2"/>
      <c r="H24387" s="3"/>
      <c r="J24387" s="3"/>
    </row>
    <row r="24388" spans="2:10" x14ac:dyDescent="0.25">
      <c r="B24388" s="2"/>
      <c r="H24388" s="3"/>
      <c r="J24388" s="3"/>
    </row>
    <row r="24389" spans="2:10" x14ac:dyDescent="0.25">
      <c r="B24389" s="2"/>
      <c r="H24389" s="3"/>
      <c r="J24389" s="3"/>
    </row>
    <row r="24390" spans="2:10" x14ac:dyDescent="0.25">
      <c r="B24390" s="2"/>
      <c r="H24390" s="3"/>
      <c r="J24390" s="3"/>
    </row>
    <row r="24391" spans="2:10" x14ac:dyDescent="0.25">
      <c r="B24391" s="2"/>
      <c r="H24391" s="3"/>
      <c r="J24391" s="3"/>
    </row>
    <row r="24392" spans="2:10" x14ac:dyDescent="0.25">
      <c r="B24392" s="2"/>
      <c r="H24392" s="3"/>
      <c r="J24392" s="3"/>
    </row>
    <row r="24393" spans="2:10" x14ac:dyDescent="0.25">
      <c r="H24393" s="3"/>
      <c r="J24393" s="3"/>
    </row>
    <row r="24394" spans="2:10" x14ac:dyDescent="0.25">
      <c r="B24394" s="2"/>
      <c r="H24394" s="3"/>
      <c r="J24394" s="3"/>
    </row>
    <row r="24395" spans="2:10" x14ac:dyDescent="0.25">
      <c r="B24395" s="2"/>
      <c r="H24395" s="3"/>
      <c r="J24395" s="3"/>
    </row>
    <row r="24396" spans="2:10" x14ac:dyDescent="0.25">
      <c r="B24396" s="2"/>
      <c r="H24396" s="3"/>
      <c r="J24396" s="3"/>
    </row>
    <row r="24397" spans="2:10" x14ac:dyDescent="0.25">
      <c r="B24397" s="2"/>
      <c r="H24397" s="3"/>
      <c r="J24397" s="3"/>
    </row>
    <row r="24398" spans="2:10" x14ac:dyDescent="0.25">
      <c r="B24398" s="2"/>
      <c r="H24398" s="3"/>
      <c r="J24398" s="3"/>
    </row>
    <row r="24399" spans="2:10" x14ac:dyDescent="0.25">
      <c r="B24399" s="2"/>
      <c r="H24399" s="3"/>
      <c r="J24399" s="3"/>
    </row>
    <row r="24400" spans="2:10" x14ac:dyDescent="0.25">
      <c r="B24400" s="2"/>
      <c r="H24400" s="3"/>
      <c r="J24400" s="3"/>
    </row>
    <row r="24401" spans="2:10" x14ac:dyDescent="0.25">
      <c r="B24401" s="2"/>
      <c r="H24401" s="3"/>
      <c r="J24401" s="3"/>
    </row>
    <row r="24402" spans="2:10" x14ac:dyDescent="0.25">
      <c r="B24402" s="2"/>
      <c r="H24402" s="3"/>
      <c r="J24402" s="3"/>
    </row>
    <row r="24403" spans="2:10" x14ac:dyDescent="0.25">
      <c r="H24403" s="3"/>
      <c r="J24403" s="3"/>
    </row>
    <row r="24404" spans="2:10" x14ac:dyDescent="0.25">
      <c r="B24404" s="2"/>
      <c r="H24404" s="3"/>
      <c r="J24404" s="3"/>
    </row>
    <row r="24405" spans="2:10" x14ac:dyDescent="0.25">
      <c r="B24405" s="2"/>
      <c r="H24405" s="3"/>
      <c r="J24405" s="3"/>
    </row>
    <row r="24406" spans="2:10" x14ac:dyDescent="0.25">
      <c r="B24406" s="2"/>
      <c r="H24406" s="3"/>
      <c r="J24406" s="3"/>
    </row>
    <row r="24407" spans="2:10" x14ac:dyDescent="0.25">
      <c r="B24407" s="2"/>
      <c r="H24407" s="3"/>
      <c r="J24407" s="3"/>
    </row>
    <row r="24408" spans="2:10" x14ac:dyDescent="0.25">
      <c r="B24408" s="2"/>
      <c r="H24408" s="3"/>
      <c r="J24408" s="3"/>
    </row>
    <row r="24409" spans="2:10" x14ac:dyDescent="0.25">
      <c r="B24409" s="2"/>
      <c r="H24409" s="3"/>
      <c r="J24409" s="3"/>
    </row>
    <row r="24410" spans="2:10" x14ac:dyDescent="0.25">
      <c r="B24410" s="2"/>
      <c r="H24410" s="3"/>
      <c r="J24410" s="3"/>
    </row>
    <row r="24411" spans="2:10" x14ac:dyDescent="0.25">
      <c r="B24411" s="2"/>
      <c r="H24411" s="3"/>
      <c r="J24411" s="3"/>
    </row>
    <row r="24412" spans="2:10" x14ac:dyDescent="0.25">
      <c r="B24412" s="2"/>
      <c r="H24412" s="3"/>
      <c r="J24412" s="3"/>
    </row>
    <row r="24413" spans="2:10" x14ac:dyDescent="0.25">
      <c r="H24413" s="3"/>
      <c r="J24413" s="3"/>
    </row>
    <row r="24414" spans="2:10" x14ac:dyDescent="0.25">
      <c r="B24414" s="2"/>
      <c r="H24414" s="3"/>
      <c r="J24414" s="3"/>
    </row>
    <row r="24415" spans="2:10" x14ac:dyDescent="0.25">
      <c r="B24415" s="2"/>
      <c r="H24415" s="3"/>
      <c r="J24415" s="3"/>
    </row>
    <row r="24416" spans="2:10" x14ac:dyDescent="0.25">
      <c r="B24416" s="2"/>
      <c r="H24416" s="3"/>
      <c r="J24416" s="3"/>
    </row>
    <row r="24417" spans="2:10" x14ac:dyDescent="0.25">
      <c r="B24417" s="2"/>
      <c r="H24417" s="3"/>
      <c r="J24417" s="3"/>
    </row>
    <row r="24418" spans="2:10" x14ac:dyDescent="0.25">
      <c r="B24418" s="2"/>
      <c r="H24418" s="3"/>
      <c r="J24418" s="3"/>
    </row>
    <row r="24419" spans="2:10" x14ac:dyDescent="0.25">
      <c r="B24419" s="2"/>
      <c r="H24419" s="3"/>
      <c r="J24419" s="3"/>
    </row>
    <row r="24420" spans="2:10" x14ac:dyDescent="0.25">
      <c r="B24420" s="2"/>
      <c r="H24420" s="3"/>
      <c r="J24420" s="3"/>
    </row>
    <row r="24421" spans="2:10" x14ac:dyDescent="0.25">
      <c r="B24421" s="2"/>
      <c r="H24421" s="3"/>
      <c r="J24421" s="3"/>
    </row>
    <row r="24422" spans="2:10" x14ac:dyDescent="0.25">
      <c r="B24422" s="2"/>
      <c r="H24422" s="3"/>
      <c r="J24422" s="3"/>
    </row>
    <row r="24423" spans="2:10" x14ac:dyDescent="0.25">
      <c r="H24423" s="3"/>
      <c r="J24423" s="3"/>
    </row>
    <row r="24424" spans="2:10" x14ac:dyDescent="0.25">
      <c r="B24424" s="2"/>
      <c r="H24424" s="3"/>
      <c r="J24424" s="3"/>
    </row>
    <row r="24425" spans="2:10" x14ac:dyDescent="0.25">
      <c r="B24425" s="2"/>
      <c r="H24425" s="3"/>
      <c r="J24425" s="3"/>
    </row>
    <row r="24426" spans="2:10" x14ac:dyDescent="0.25">
      <c r="B24426" s="2"/>
      <c r="H24426" s="3"/>
      <c r="J24426" s="3"/>
    </row>
    <row r="24427" spans="2:10" x14ac:dyDescent="0.25">
      <c r="B24427" s="2"/>
      <c r="H24427" s="3"/>
      <c r="J24427" s="3"/>
    </row>
    <row r="24428" spans="2:10" x14ac:dyDescent="0.25">
      <c r="B24428" s="2"/>
      <c r="H24428" s="3"/>
      <c r="J24428" s="3"/>
    </row>
    <row r="24429" spans="2:10" x14ac:dyDescent="0.25">
      <c r="B24429" s="2"/>
      <c r="H24429" s="3"/>
      <c r="J24429" s="3"/>
    </row>
    <row r="24430" spans="2:10" x14ac:dyDescent="0.25">
      <c r="B24430" s="2"/>
      <c r="H24430" s="3"/>
      <c r="J24430" s="3"/>
    </row>
    <row r="24431" spans="2:10" x14ac:dyDescent="0.25">
      <c r="B24431" s="2"/>
      <c r="H24431" s="3"/>
      <c r="J24431" s="3"/>
    </row>
    <row r="24432" spans="2:10" x14ac:dyDescent="0.25">
      <c r="B24432" s="2"/>
      <c r="H24432" s="3"/>
      <c r="J24432" s="3"/>
    </row>
    <row r="24433" spans="2:10" x14ac:dyDescent="0.25">
      <c r="H24433" s="3"/>
      <c r="J24433" s="3"/>
    </row>
    <row r="24434" spans="2:10" x14ac:dyDescent="0.25">
      <c r="B24434" s="2"/>
      <c r="H24434" s="3"/>
      <c r="J24434" s="3"/>
    </row>
    <row r="24435" spans="2:10" x14ac:dyDescent="0.25">
      <c r="B24435" s="2"/>
      <c r="H24435" s="3"/>
      <c r="J24435" s="3"/>
    </row>
    <row r="24436" spans="2:10" x14ac:dyDescent="0.25">
      <c r="B24436" s="2"/>
      <c r="H24436" s="3"/>
      <c r="J24436" s="3"/>
    </row>
    <row r="24437" spans="2:10" x14ac:dyDescent="0.25">
      <c r="B24437" s="2"/>
      <c r="H24437" s="3"/>
      <c r="J24437" s="3"/>
    </row>
    <row r="24438" spans="2:10" x14ac:dyDescent="0.25">
      <c r="B24438" s="2"/>
      <c r="H24438" s="3"/>
      <c r="J24438" s="3"/>
    </row>
    <row r="24439" spans="2:10" x14ac:dyDescent="0.25">
      <c r="B24439" s="2"/>
      <c r="H24439" s="3"/>
      <c r="J24439" s="3"/>
    </row>
    <row r="24440" spans="2:10" x14ac:dyDescent="0.25">
      <c r="B24440" s="2"/>
      <c r="H24440" s="3"/>
      <c r="J24440" s="3"/>
    </row>
    <row r="24441" spans="2:10" x14ac:dyDescent="0.25">
      <c r="B24441" s="2"/>
      <c r="H24441" s="3"/>
      <c r="J24441" s="3"/>
    </row>
    <row r="24442" spans="2:10" x14ac:dyDescent="0.25">
      <c r="B24442" s="2"/>
      <c r="H24442" s="3"/>
      <c r="J24442" s="3"/>
    </row>
    <row r="24443" spans="2:10" x14ac:dyDescent="0.25">
      <c r="H24443" s="3"/>
      <c r="J24443" s="3"/>
    </row>
    <row r="24444" spans="2:10" x14ac:dyDescent="0.25">
      <c r="B24444" s="2"/>
      <c r="H24444" s="3"/>
      <c r="J24444" s="3"/>
    </row>
    <row r="24445" spans="2:10" x14ac:dyDescent="0.25">
      <c r="B24445" s="2"/>
      <c r="H24445" s="3"/>
      <c r="J24445" s="3"/>
    </row>
    <row r="24446" spans="2:10" x14ac:dyDescent="0.25">
      <c r="B24446" s="2"/>
      <c r="H24446" s="3"/>
      <c r="J24446" s="3"/>
    </row>
    <row r="24447" spans="2:10" x14ac:dyDescent="0.25">
      <c r="B24447" s="2"/>
      <c r="H24447" s="3"/>
      <c r="J24447" s="3"/>
    </row>
    <row r="24448" spans="2:10" x14ac:dyDescent="0.25">
      <c r="B24448" s="2"/>
      <c r="H24448" s="3"/>
      <c r="J24448" s="3"/>
    </row>
    <row r="24449" spans="2:10" x14ac:dyDescent="0.25">
      <c r="B24449" s="2"/>
      <c r="H24449" s="3"/>
      <c r="J24449" s="3"/>
    </row>
    <row r="24450" spans="2:10" x14ac:dyDescent="0.25">
      <c r="B24450" s="2"/>
      <c r="H24450" s="3"/>
      <c r="J24450" s="3"/>
    </row>
    <row r="24451" spans="2:10" x14ac:dyDescent="0.25">
      <c r="B24451" s="2"/>
      <c r="H24451" s="3"/>
      <c r="J24451" s="3"/>
    </row>
    <row r="24452" spans="2:10" x14ac:dyDescent="0.25">
      <c r="B24452" s="2"/>
      <c r="H24452" s="3"/>
      <c r="J24452" s="3"/>
    </row>
    <row r="24453" spans="2:10" x14ac:dyDescent="0.25">
      <c r="H24453" s="3"/>
      <c r="J24453" s="3"/>
    </row>
    <row r="24454" spans="2:10" x14ac:dyDescent="0.25">
      <c r="B24454" s="2"/>
      <c r="H24454" s="3"/>
      <c r="J24454" s="3"/>
    </row>
    <row r="24455" spans="2:10" x14ac:dyDescent="0.25">
      <c r="B24455" s="2"/>
      <c r="H24455" s="3"/>
      <c r="J24455" s="3"/>
    </row>
    <row r="24456" spans="2:10" x14ac:dyDescent="0.25">
      <c r="B24456" s="2"/>
      <c r="H24456" s="3"/>
      <c r="J24456" s="3"/>
    </row>
    <row r="24457" spans="2:10" x14ac:dyDescent="0.25">
      <c r="B24457" s="2"/>
      <c r="H24457" s="3"/>
      <c r="J24457" s="3"/>
    </row>
    <row r="24458" spans="2:10" x14ac:dyDescent="0.25">
      <c r="B24458" s="2"/>
      <c r="H24458" s="3"/>
      <c r="J24458" s="3"/>
    </row>
    <row r="24459" spans="2:10" x14ac:dyDescent="0.25">
      <c r="B24459" s="2"/>
      <c r="H24459" s="3"/>
      <c r="J24459" s="3"/>
    </row>
    <row r="24460" spans="2:10" x14ac:dyDescent="0.25">
      <c r="B24460" s="2"/>
      <c r="H24460" s="3"/>
      <c r="J24460" s="3"/>
    </row>
    <row r="24461" spans="2:10" x14ac:dyDescent="0.25">
      <c r="B24461" s="2"/>
      <c r="H24461" s="3"/>
      <c r="J24461" s="3"/>
    </row>
    <row r="24462" spans="2:10" x14ac:dyDescent="0.25">
      <c r="B24462" s="2"/>
      <c r="H24462" s="3"/>
      <c r="J24462" s="3"/>
    </row>
    <row r="24463" spans="2:10" x14ac:dyDescent="0.25">
      <c r="H24463" s="3"/>
      <c r="J24463" s="3"/>
    </row>
    <row r="24464" spans="2:10" x14ac:dyDescent="0.25">
      <c r="B24464" s="2"/>
      <c r="H24464" s="3"/>
      <c r="J24464" s="3"/>
    </row>
    <row r="24465" spans="2:10" x14ac:dyDescent="0.25">
      <c r="B24465" s="2"/>
      <c r="H24465" s="3"/>
      <c r="J24465" s="3"/>
    </row>
    <row r="24466" spans="2:10" x14ac:dyDescent="0.25">
      <c r="B24466" s="2"/>
      <c r="H24466" s="3"/>
      <c r="J24466" s="3"/>
    </row>
    <row r="24467" spans="2:10" x14ac:dyDescent="0.25">
      <c r="B24467" s="2"/>
      <c r="H24467" s="3"/>
      <c r="J24467" s="3"/>
    </row>
    <row r="24468" spans="2:10" x14ac:dyDescent="0.25">
      <c r="B24468" s="2"/>
      <c r="H24468" s="3"/>
      <c r="J24468" s="3"/>
    </row>
    <row r="24469" spans="2:10" x14ac:dyDescent="0.25">
      <c r="B24469" s="2"/>
      <c r="H24469" s="3"/>
      <c r="J24469" s="3"/>
    </row>
    <row r="24470" spans="2:10" x14ac:dyDescent="0.25">
      <c r="B24470" s="2"/>
      <c r="H24470" s="3"/>
      <c r="J24470" s="3"/>
    </row>
    <row r="24471" spans="2:10" x14ac:dyDescent="0.25">
      <c r="B24471" s="2"/>
      <c r="H24471" s="3"/>
      <c r="J24471" s="3"/>
    </row>
    <row r="24472" spans="2:10" x14ac:dyDescent="0.25">
      <c r="B24472" s="2"/>
      <c r="H24472" s="3"/>
      <c r="J24472" s="3"/>
    </row>
    <row r="24473" spans="2:10" x14ac:dyDescent="0.25">
      <c r="H24473" s="3"/>
      <c r="J24473" s="3"/>
    </row>
    <row r="24474" spans="2:10" x14ac:dyDescent="0.25">
      <c r="B24474" s="2"/>
      <c r="H24474" s="3"/>
      <c r="J24474" s="3"/>
    </row>
    <row r="24475" spans="2:10" x14ac:dyDescent="0.25">
      <c r="B24475" s="2"/>
      <c r="H24475" s="3"/>
      <c r="J24475" s="3"/>
    </row>
    <row r="24476" spans="2:10" x14ac:dyDescent="0.25">
      <c r="B24476" s="2"/>
      <c r="H24476" s="3"/>
      <c r="J24476" s="3"/>
    </row>
    <row r="24477" spans="2:10" x14ac:dyDescent="0.25">
      <c r="B24477" s="2"/>
      <c r="H24477" s="3"/>
      <c r="J24477" s="3"/>
    </row>
    <row r="24478" spans="2:10" x14ac:dyDescent="0.25">
      <c r="B24478" s="2"/>
      <c r="H24478" s="3"/>
      <c r="J24478" s="3"/>
    </row>
    <row r="24479" spans="2:10" x14ac:dyDescent="0.25">
      <c r="B24479" s="2"/>
      <c r="H24479" s="3"/>
      <c r="J24479" s="3"/>
    </row>
    <row r="24480" spans="2:10" x14ac:dyDescent="0.25">
      <c r="B24480" s="2"/>
      <c r="H24480" s="3"/>
      <c r="J24480" s="3"/>
    </row>
    <row r="24481" spans="2:10" x14ac:dyDescent="0.25">
      <c r="B24481" s="2"/>
      <c r="H24481" s="3"/>
      <c r="J24481" s="3"/>
    </row>
    <row r="24482" spans="2:10" x14ac:dyDescent="0.25">
      <c r="B24482" s="2"/>
      <c r="H24482" s="3"/>
      <c r="J24482" s="3"/>
    </row>
    <row r="24483" spans="2:10" x14ac:dyDescent="0.25">
      <c r="H24483" s="3"/>
      <c r="J24483" s="3"/>
    </row>
    <row r="24484" spans="2:10" x14ac:dyDescent="0.25">
      <c r="B24484" s="2"/>
      <c r="H24484" s="3"/>
      <c r="J24484" s="3"/>
    </row>
    <row r="24485" spans="2:10" x14ac:dyDescent="0.25">
      <c r="B24485" s="2"/>
      <c r="H24485" s="3"/>
      <c r="J24485" s="3"/>
    </row>
    <row r="24486" spans="2:10" x14ac:dyDescent="0.25">
      <c r="B24486" s="2"/>
      <c r="H24486" s="3"/>
      <c r="J24486" s="3"/>
    </row>
    <row r="24487" spans="2:10" x14ac:dyDescent="0.25">
      <c r="B24487" s="2"/>
      <c r="H24487" s="3"/>
      <c r="J24487" s="3"/>
    </row>
    <row r="24488" spans="2:10" x14ac:dyDescent="0.25">
      <c r="B24488" s="2"/>
      <c r="H24488" s="3"/>
      <c r="J24488" s="3"/>
    </row>
    <row r="24489" spans="2:10" x14ac:dyDescent="0.25">
      <c r="B24489" s="2"/>
      <c r="H24489" s="3"/>
      <c r="J24489" s="3"/>
    </row>
    <row r="24490" spans="2:10" x14ac:dyDescent="0.25">
      <c r="B24490" s="2"/>
      <c r="H24490" s="3"/>
      <c r="J24490" s="3"/>
    </row>
    <row r="24491" spans="2:10" x14ac:dyDescent="0.25">
      <c r="B24491" s="2"/>
      <c r="H24491" s="3"/>
      <c r="J24491" s="3"/>
    </row>
    <row r="24492" spans="2:10" x14ac:dyDescent="0.25">
      <c r="B24492" s="2"/>
      <c r="H24492" s="3"/>
      <c r="J24492" s="3"/>
    </row>
    <row r="24493" spans="2:10" x14ac:dyDescent="0.25">
      <c r="H24493" s="3"/>
      <c r="J24493" s="3"/>
    </row>
    <row r="24494" spans="2:10" x14ac:dyDescent="0.25">
      <c r="B24494" s="2"/>
      <c r="H24494" s="3"/>
      <c r="J24494" s="3"/>
    </row>
    <row r="24495" spans="2:10" x14ac:dyDescent="0.25">
      <c r="B24495" s="2"/>
      <c r="H24495" s="3"/>
      <c r="J24495" s="3"/>
    </row>
    <row r="24496" spans="2:10" x14ac:dyDescent="0.25">
      <c r="B24496" s="2"/>
      <c r="H24496" s="3"/>
      <c r="J24496" s="3"/>
    </row>
    <row r="24497" spans="2:10" x14ac:dyDescent="0.25">
      <c r="B24497" s="2"/>
      <c r="H24497" s="3"/>
      <c r="J24497" s="3"/>
    </row>
    <row r="24498" spans="2:10" x14ac:dyDescent="0.25">
      <c r="B24498" s="2"/>
      <c r="H24498" s="3"/>
      <c r="J24498" s="3"/>
    </row>
    <row r="24499" spans="2:10" x14ac:dyDescent="0.25">
      <c r="B24499" s="2"/>
      <c r="H24499" s="3"/>
      <c r="J24499" s="3"/>
    </row>
    <row r="24500" spans="2:10" x14ac:dyDescent="0.25">
      <c r="B24500" s="2"/>
      <c r="H24500" s="3"/>
      <c r="J24500" s="3"/>
    </row>
    <row r="24501" spans="2:10" x14ac:dyDescent="0.25">
      <c r="B24501" s="2"/>
      <c r="H24501" s="3"/>
      <c r="J24501" s="3"/>
    </row>
    <row r="24502" spans="2:10" x14ac:dyDescent="0.25">
      <c r="B24502" s="2"/>
      <c r="H24502" s="3"/>
      <c r="J24502" s="3"/>
    </row>
    <row r="24503" spans="2:10" x14ac:dyDescent="0.25">
      <c r="H24503" s="3"/>
      <c r="J24503" s="3"/>
    </row>
    <row r="24504" spans="2:10" x14ac:dyDescent="0.25">
      <c r="B24504" s="2"/>
      <c r="H24504" s="3"/>
      <c r="J24504" s="3"/>
    </row>
    <row r="24505" spans="2:10" x14ac:dyDescent="0.25">
      <c r="B24505" s="2"/>
      <c r="H24505" s="3"/>
      <c r="J24505" s="3"/>
    </row>
    <row r="24506" spans="2:10" x14ac:dyDescent="0.25">
      <c r="B24506" s="2"/>
      <c r="H24506" s="3"/>
      <c r="J24506" s="3"/>
    </row>
    <row r="24507" spans="2:10" x14ac:dyDescent="0.25">
      <c r="B24507" s="2"/>
      <c r="H24507" s="3"/>
      <c r="J24507" s="3"/>
    </row>
    <row r="24508" spans="2:10" x14ac:dyDescent="0.25">
      <c r="B24508" s="2"/>
      <c r="H24508" s="3"/>
      <c r="J24508" s="3"/>
    </row>
    <row r="24509" spans="2:10" x14ac:dyDescent="0.25">
      <c r="B24509" s="2"/>
      <c r="H24509" s="3"/>
      <c r="J24509" s="3"/>
    </row>
    <row r="24510" spans="2:10" x14ac:dyDescent="0.25">
      <c r="B24510" s="2"/>
      <c r="H24510" s="3"/>
      <c r="J24510" s="3"/>
    </row>
    <row r="24511" spans="2:10" x14ac:dyDescent="0.25">
      <c r="B24511" s="2"/>
      <c r="H24511" s="3"/>
      <c r="J24511" s="3"/>
    </row>
    <row r="24512" spans="2:10" x14ac:dyDescent="0.25">
      <c r="B24512" s="2"/>
      <c r="H24512" s="3"/>
      <c r="J24512" s="3"/>
    </row>
    <row r="24513" spans="2:10" x14ac:dyDescent="0.25">
      <c r="H24513" s="3"/>
      <c r="J24513" s="3"/>
    </row>
    <row r="24514" spans="2:10" x14ac:dyDescent="0.25">
      <c r="B24514" s="2"/>
      <c r="H24514" s="3"/>
      <c r="J24514" s="3"/>
    </row>
    <row r="24515" spans="2:10" x14ac:dyDescent="0.25">
      <c r="B24515" s="2"/>
      <c r="H24515" s="3"/>
      <c r="J24515" s="3"/>
    </row>
    <row r="24516" spans="2:10" x14ac:dyDescent="0.25">
      <c r="B24516" s="2"/>
      <c r="H24516" s="3"/>
      <c r="J24516" s="3"/>
    </row>
    <row r="24517" spans="2:10" x14ac:dyDescent="0.25">
      <c r="B24517" s="2"/>
      <c r="H24517" s="3"/>
      <c r="J24517" s="3"/>
    </row>
    <row r="24518" spans="2:10" x14ac:dyDescent="0.25">
      <c r="B24518" s="2"/>
      <c r="H24518" s="3"/>
      <c r="J24518" s="3"/>
    </row>
    <row r="24519" spans="2:10" x14ac:dyDescent="0.25">
      <c r="B24519" s="2"/>
      <c r="H24519" s="3"/>
      <c r="J24519" s="3"/>
    </row>
    <row r="24520" spans="2:10" x14ac:dyDescent="0.25">
      <c r="B24520" s="2"/>
      <c r="H24520" s="3"/>
      <c r="J24520" s="3"/>
    </row>
    <row r="24521" spans="2:10" x14ac:dyDescent="0.25">
      <c r="B24521" s="2"/>
      <c r="H24521" s="3"/>
      <c r="J24521" s="3"/>
    </row>
    <row r="24522" spans="2:10" x14ac:dyDescent="0.25">
      <c r="B24522" s="2"/>
      <c r="H24522" s="3"/>
      <c r="J24522" s="3"/>
    </row>
    <row r="24523" spans="2:10" x14ac:dyDescent="0.25">
      <c r="H24523" s="3"/>
      <c r="J24523" s="3"/>
    </row>
    <row r="24524" spans="2:10" x14ac:dyDescent="0.25">
      <c r="B24524" s="2"/>
      <c r="H24524" s="3"/>
      <c r="J24524" s="3"/>
    </row>
    <row r="24525" spans="2:10" x14ac:dyDescent="0.25">
      <c r="B24525" s="2"/>
      <c r="H24525" s="3"/>
      <c r="J24525" s="3"/>
    </row>
    <row r="24526" spans="2:10" x14ac:dyDescent="0.25">
      <c r="B24526" s="2"/>
      <c r="H24526" s="3"/>
      <c r="J24526" s="3"/>
    </row>
    <row r="24527" spans="2:10" x14ac:dyDescent="0.25">
      <c r="B24527" s="2"/>
      <c r="H24527" s="3"/>
      <c r="J24527" s="3"/>
    </row>
    <row r="24528" spans="2:10" x14ac:dyDescent="0.25">
      <c r="B24528" s="2"/>
      <c r="H24528" s="3"/>
      <c r="J24528" s="3"/>
    </row>
    <row r="24529" spans="2:10" x14ac:dyDescent="0.25">
      <c r="B24529" s="2"/>
      <c r="H24529" s="3"/>
      <c r="J24529" s="3"/>
    </row>
    <row r="24530" spans="2:10" x14ac:dyDescent="0.25">
      <c r="B24530" s="2"/>
      <c r="H24530" s="3"/>
      <c r="J24530" s="3"/>
    </row>
    <row r="24531" spans="2:10" x14ac:dyDescent="0.25">
      <c r="B24531" s="2"/>
      <c r="H24531" s="3"/>
      <c r="J24531" s="3"/>
    </row>
    <row r="24532" spans="2:10" x14ac:dyDescent="0.25">
      <c r="B24532" s="2"/>
      <c r="H24532" s="3"/>
      <c r="J24532" s="3"/>
    </row>
    <row r="24533" spans="2:10" x14ac:dyDescent="0.25">
      <c r="H24533" s="3"/>
      <c r="J24533" s="3"/>
    </row>
    <row r="24534" spans="2:10" x14ac:dyDescent="0.25">
      <c r="B24534" s="2"/>
      <c r="H24534" s="3"/>
      <c r="J24534" s="3"/>
    </row>
    <row r="24535" spans="2:10" x14ac:dyDescent="0.25">
      <c r="B24535" s="2"/>
      <c r="H24535" s="3"/>
      <c r="J24535" s="3"/>
    </row>
    <row r="24536" spans="2:10" x14ac:dyDescent="0.25">
      <c r="B24536" s="2"/>
      <c r="H24536" s="3"/>
      <c r="J24536" s="3"/>
    </row>
    <row r="24537" spans="2:10" x14ac:dyDescent="0.25">
      <c r="B24537" s="2"/>
      <c r="H24537" s="3"/>
      <c r="J24537" s="3"/>
    </row>
    <row r="24538" spans="2:10" x14ac:dyDescent="0.25">
      <c r="B24538" s="2"/>
      <c r="H24538" s="3"/>
      <c r="J24538" s="3"/>
    </row>
    <row r="24539" spans="2:10" x14ac:dyDescent="0.25">
      <c r="B24539" s="2"/>
      <c r="H24539" s="3"/>
      <c r="J24539" s="3"/>
    </row>
    <row r="24540" spans="2:10" x14ac:dyDescent="0.25">
      <c r="B24540" s="2"/>
      <c r="H24540" s="3"/>
      <c r="J24540" s="3"/>
    </row>
    <row r="24541" spans="2:10" x14ac:dyDescent="0.25">
      <c r="B24541" s="2"/>
      <c r="H24541" s="3"/>
      <c r="J24541" s="3"/>
    </row>
    <row r="24542" spans="2:10" x14ac:dyDescent="0.25">
      <c r="B24542" s="2"/>
      <c r="H24542" s="3"/>
      <c r="J24542" s="3"/>
    </row>
    <row r="24543" spans="2:10" x14ac:dyDescent="0.25">
      <c r="H24543" s="3"/>
      <c r="J24543" s="3"/>
    </row>
    <row r="24544" spans="2:10" x14ac:dyDescent="0.25">
      <c r="B24544" s="2"/>
      <c r="H24544" s="3"/>
      <c r="J24544" s="3"/>
    </row>
    <row r="24545" spans="2:10" x14ac:dyDescent="0.25">
      <c r="B24545" s="2"/>
      <c r="H24545" s="3"/>
      <c r="J24545" s="3"/>
    </row>
    <row r="24546" spans="2:10" x14ac:dyDescent="0.25">
      <c r="B24546" s="2"/>
      <c r="H24546" s="3"/>
      <c r="J24546" s="3"/>
    </row>
    <row r="24547" spans="2:10" x14ac:dyDescent="0.25">
      <c r="B24547" s="2"/>
      <c r="H24547" s="3"/>
      <c r="J24547" s="3"/>
    </row>
    <row r="24548" spans="2:10" x14ac:dyDescent="0.25">
      <c r="B24548" s="2"/>
      <c r="H24548" s="3"/>
      <c r="J24548" s="3"/>
    </row>
    <row r="24549" spans="2:10" x14ac:dyDescent="0.25">
      <c r="B24549" s="2"/>
      <c r="H24549" s="3"/>
      <c r="J24549" s="3"/>
    </row>
    <row r="24550" spans="2:10" x14ac:dyDescent="0.25">
      <c r="B24550" s="2"/>
      <c r="H24550" s="3"/>
      <c r="J24550" s="3"/>
    </row>
    <row r="24551" spans="2:10" x14ac:dyDescent="0.25">
      <c r="B24551" s="2"/>
      <c r="H24551" s="3"/>
      <c r="J24551" s="3"/>
    </row>
    <row r="24552" spans="2:10" x14ac:dyDescent="0.25">
      <c r="B24552" s="2"/>
      <c r="H24552" s="3"/>
      <c r="J24552" s="3"/>
    </row>
    <row r="24553" spans="2:10" x14ac:dyDescent="0.25">
      <c r="H24553" s="3"/>
      <c r="J24553" s="3"/>
    </row>
    <row r="24554" spans="2:10" x14ac:dyDescent="0.25">
      <c r="B24554" s="2"/>
      <c r="H24554" s="3"/>
      <c r="J24554" s="3"/>
    </row>
    <row r="24555" spans="2:10" x14ac:dyDescent="0.25">
      <c r="B24555" s="2"/>
      <c r="H24555" s="3"/>
      <c r="J24555" s="3"/>
    </row>
    <row r="24556" spans="2:10" x14ac:dyDescent="0.25">
      <c r="B24556" s="2"/>
      <c r="H24556" s="3"/>
      <c r="J24556" s="3"/>
    </row>
    <row r="24557" spans="2:10" x14ac:dyDescent="0.25">
      <c r="B24557" s="2"/>
      <c r="H24557" s="3"/>
      <c r="J24557" s="3"/>
    </row>
    <row r="24558" spans="2:10" x14ac:dyDescent="0.25">
      <c r="B24558" s="2"/>
      <c r="H24558" s="3"/>
      <c r="J24558" s="3"/>
    </row>
    <row r="24559" spans="2:10" x14ac:dyDescent="0.25">
      <c r="B24559" s="2"/>
      <c r="H24559" s="3"/>
      <c r="J24559" s="3"/>
    </row>
    <row r="24560" spans="2:10" x14ac:dyDescent="0.25">
      <c r="B24560" s="2"/>
      <c r="H24560" s="3"/>
      <c r="J24560" s="3"/>
    </row>
    <row r="24561" spans="2:10" x14ac:dyDescent="0.25">
      <c r="B24561" s="2"/>
      <c r="H24561" s="3"/>
      <c r="J24561" s="3"/>
    </row>
    <row r="24562" spans="2:10" x14ac:dyDescent="0.25">
      <c r="B24562" s="2"/>
      <c r="H24562" s="3"/>
      <c r="J24562" s="3"/>
    </row>
    <row r="24563" spans="2:10" x14ac:dyDescent="0.25">
      <c r="H24563" s="3"/>
      <c r="J24563" s="3"/>
    </row>
    <row r="24564" spans="2:10" x14ac:dyDescent="0.25">
      <c r="B24564" s="2"/>
      <c r="H24564" s="3"/>
      <c r="J24564" s="3"/>
    </row>
    <row r="24565" spans="2:10" x14ac:dyDescent="0.25">
      <c r="B24565" s="2"/>
      <c r="H24565" s="3"/>
      <c r="J24565" s="3"/>
    </row>
    <row r="24566" spans="2:10" x14ac:dyDescent="0.25">
      <c r="B24566" s="2"/>
      <c r="H24566" s="3"/>
      <c r="J24566" s="3"/>
    </row>
    <row r="24567" spans="2:10" x14ac:dyDescent="0.25">
      <c r="B24567" s="2"/>
      <c r="H24567" s="3"/>
      <c r="J24567" s="3"/>
    </row>
    <row r="24568" spans="2:10" x14ac:dyDescent="0.25">
      <c r="B24568" s="2"/>
      <c r="H24568" s="3"/>
      <c r="J24568" s="3"/>
    </row>
    <row r="24569" spans="2:10" x14ac:dyDescent="0.25">
      <c r="B24569" s="2"/>
      <c r="H24569" s="3"/>
      <c r="J24569" s="3"/>
    </row>
    <row r="24570" spans="2:10" x14ac:dyDescent="0.25">
      <c r="B24570" s="2"/>
      <c r="H24570" s="3"/>
      <c r="J24570" s="3"/>
    </row>
    <row r="24571" spans="2:10" x14ac:dyDescent="0.25">
      <c r="B24571" s="2"/>
      <c r="H24571" s="3"/>
      <c r="J24571" s="3"/>
    </row>
    <row r="24572" spans="2:10" x14ac:dyDescent="0.25">
      <c r="B24572" s="2"/>
      <c r="H24572" s="3"/>
      <c r="J24572" s="3"/>
    </row>
    <row r="24573" spans="2:10" x14ac:dyDescent="0.25">
      <c r="H24573" s="3"/>
      <c r="J24573" s="3"/>
    </row>
    <row r="24574" spans="2:10" x14ac:dyDescent="0.25">
      <c r="B24574" s="2"/>
      <c r="H24574" s="3"/>
      <c r="J24574" s="3"/>
    </row>
    <row r="24575" spans="2:10" x14ac:dyDescent="0.25">
      <c r="B24575" s="2"/>
      <c r="H24575" s="3"/>
      <c r="J24575" s="3"/>
    </row>
    <row r="24576" spans="2:10" x14ac:dyDescent="0.25">
      <c r="B24576" s="2"/>
      <c r="H24576" s="3"/>
      <c r="J24576" s="3"/>
    </row>
    <row r="24577" spans="2:10" x14ac:dyDescent="0.25">
      <c r="B24577" s="2"/>
      <c r="H24577" s="3"/>
      <c r="J24577" s="3"/>
    </row>
    <row r="24578" spans="2:10" x14ac:dyDescent="0.25">
      <c r="B24578" s="2"/>
      <c r="H24578" s="3"/>
      <c r="J24578" s="3"/>
    </row>
    <row r="24579" spans="2:10" x14ac:dyDescent="0.25">
      <c r="B24579" s="2"/>
      <c r="H24579" s="3"/>
      <c r="J24579" s="3"/>
    </row>
    <row r="24580" spans="2:10" x14ac:dyDescent="0.25">
      <c r="B24580" s="2"/>
      <c r="H24580" s="3"/>
      <c r="J24580" s="3"/>
    </row>
    <row r="24581" spans="2:10" x14ac:dyDescent="0.25">
      <c r="B24581" s="2"/>
      <c r="H24581" s="3"/>
      <c r="J24581" s="3"/>
    </row>
    <row r="24582" spans="2:10" x14ac:dyDescent="0.25">
      <c r="B24582" s="2"/>
      <c r="H24582" s="3"/>
      <c r="J24582" s="3"/>
    </row>
    <row r="24583" spans="2:10" x14ac:dyDescent="0.25">
      <c r="H24583" s="3"/>
      <c r="J24583" s="3"/>
    </row>
    <row r="24584" spans="2:10" x14ac:dyDescent="0.25">
      <c r="B24584" s="2"/>
      <c r="H24584" s="3"/>
      <c r="J24584" s="3"/>
    </row>
    <row r="24585" spans="2:10" x14ac:dyDescent="0.25">
      <c r="B24585" s="2"/>
      <c r="H24585" s="3"/>
      <c r="J24585" s="3"/>
    </row>
    <row r="24586" spans="2:10" x14ac:dyDescent="0.25">
      <c r="B24586" s="2"/>
      <c r="H24586" s="3"/>
      <c r="J24586" s="3"/>
    </row>
    <row r="24587" spans="2:10" x14ac:dyDescent="0.25">
      <c r="B24587" s="2"/>
      <c r="H24587" s="3"/>
      <c r="J24587" s="3"/>
    </row>
    <row r="24588" spans="2:10" x14ac:dyDescent="0.25">
      <c r="B24588" s="2"/>
      <c r="H24588" s="3"/>
      <c r="J24588" s="3"/>
    </row>
    <row r="24589" spans="2:10" x14ac:dyDescent="0.25">
      <c r="B24589" s="2"/>
      <c r="H24589" s="3"/>
      <c r="J24589" s="3"/>
    </row>
    <row r="24590" spans="2:10" x14ac:dyDescent="0.25">
      <c r="B24590" s="2"/>
      <c r="H24590" s="3"/>
      <c r="J24590" s="3"/>
    </row>
    <row r="24591" spans="2:10" x14ac:dyDescent="0.25">
      <c r="B24591" s="2"/>
      <c r="H24591" s="3"/>
      <c r="J24591" s="3"/>
    </row>
    <row r="24592" spans="2:10" x14ac:dyDescent="0.25">
      <c r="B24592" s="2"/>
      <c r="H24592" s="3"/>
      <c r="J24592" s="3"/>
    </row>
    <row r="24593" spans="2:10" x14ac:dyDescent="0.25">
      <c r="H24593" s="3"/>
      <c r="J24593" s="3"/>
    </row>
    <row r="24594" spans="2:10" x14ac:dyDescent="0.25">
      <c r="B24594" s="2"/>
      <c r="H24594" s="3"/>
      <c r="J24594" s="3"/>
    </row>
    <row r="24595" spans="2:10" x14ac:dyDescent="0.25">
      <c r="B24595" s="2"/>
      <c r="H24595" s="3"/>
      <c r="J24595" s="3"/>
    </row>
    <row r="24596" spans="2:10" x14ac:dyDescent="0.25">
      <c r="B24596" s="2"/>
      <c r="H24596" s="3"/>
      <c r="J24596" s="3"/>
    </row>
    <row r="24597" spans="2:10" x14ac:dyDescent="0.25">
      <c r="B24597" s="2"/>
      <c r="H24597" s="3"/>
      <c r="J24597" s="3"/>
    </row>
    <row r="24598" spans="2:10" x14ac:dyDescent="0.25">
      <c r="B24598" s="2"/>
      <c r="H24598" s="3"/>
      <c r="J24598" s="3"/>
    </row>
    <row r="24599" spans="2:10" x14ac:dyDescent="0.25">
      <c r="B24599" s="2"/>
      <c r="H24599" s="3"/>
      <c r="J24599" s="3"/>
    </row>
    <row r="24600" spans="2:10" x14ac:dyDescent="0.25">
      <c r="B24600" s="2"/>
      <c r="H24600" s="3"/>
      <c r="J24600" s="3"/>
    </row>
    <row r="24601" spans="2:10" x14ac:dyDescent="0.25">
      <c r="B24601" s="2"/>
      <c r="H24601" s="3"/>
      <c r="J24601" s="3"/>
    </row>
    <row r="24602" spans="2:10" x14ac:dyDescent="0.25">
      <c r="B24602" s="2"/>
      <c r="H24602" s="3"/>
      <c r="J24602" s="3"/>
    </row>
    <row r="24603" spans="2:10" x14ac:dyDescent="0.25">
      <c r="H24603" s="3"/>
      <c r="J24603" s="3"/>
    </row>
    <row r="24604" spans="2:10" x14ac:dyDescent="0.25">
      <c r="B24604" s="2"/>
      <c r="H24604" s="3"/>
      <c r="J24604" s="3"/>
    </row>
    <row r="24605" spans="2:10" x14ac:dyDescent="0.25">
      <c r="B24605" s="2"/>
      <c r="H24605" s="3"/>
      <c r="J24605" s="3"/>
    </row>
    <row r="24606" spans="2:10" x14ac:dyDescent="0.25">
      <c r="B24606" s="2"/>
      <c r="H24606" s="3"/>
      <c r="J24606" s="3"/>
    </row>
    <row r="24607" spans="2:10" x14ac:dyDescent="0.25">
      <c r="B24607" s="2"/>
      <c r="H24607" s="3"/>
      <c r="J24607" s="3"/>
    </row>
    <row r="24608" spans="2:10" x14ac:dyDescent="0.25">
      <c r="B24608" s="2"/>
      <c r="H24608" s="3"/>
      <c r="J24608" s="3"/>
    </row>
    <row r="24609" spans="2:10" x14ac:dyDescent="0.25">
      <c r="B24609" s="2"/>
      <c r="H24609" s="3"/>
      <c r="J24609" s="3"/>
    </row>
    <row r="24610" spans="2:10" x14ac:dyDescent="0.25">
      <c r="B24610" s="2"/>
      <c r="H24610" s="3"/>
      <c r="J24610" s="3"/>
    </row>
    <row r="24611" spans="2:10" x14ac:dyDescent="0.25">
      <c r="B24611" s="2"/>
      <c r="H24611" s="3"/>
      <c r="J24611" s="3"/>
    </row>
    <row r="24612" spans="2:10" x14ac:dyDescent="0.25">
      <c r="B24612" s="2"/>
      <c r="H24612" s="3"/>
      <c r="J24612" s="3"/>
    </row>
    <row r="24613" spans="2:10" x14ac:dyDescent="0.25">
      <c r="H24613" s="3"/>
      <c r="J24613" s="3"/>
    </row>
    <row r="24614" spans="2:10" x14ac:dyDescent="0.25">
      <c r="B24614" s="2"/>
      <c r="H24614" s="3"/>
      <c r="J24614" s="3"/>
    </row>
    <row r="24615" spans="2:10" x14ac:dyDescent="0.25">
      <c r="B24615" s="2"/>
      <c r="H24615" s="3"/>
      <c r="J24615" s="3"/>
    </row>
    <row r="24616" spans="2:10" x14ac:dyDescent="0.25">
      <c r="B24616" s="2"/>
      <c r="H24616" s="3"/>
      <c r="J24616" s="3"/>
    </row>
    <row r="24617" spans="2:10" x14ac:dyDescent="0.25">
      <c r="B24617" s="2"/>
      <c r="H24617" s="3"/>
      <c r="J24617" s="3"/>
    </row>
    <row r="24618" spans="2:10" x14ac:dyDescent="0.25">
      <c r="B24618" s="2"/>
      <c r="H24618" s="3"/>
      <c r="J24618" s="3"/>
    </row>
    <row r="24619" spans="2:10" x14ac:dyDescent="0.25">
      <c r="B24619" s="2"/>
      <c r="H24619" s="3"/>
      <c r="J24619" s="3"/>
    </row>
    <row r="24620" spans="2:10" x14ac:dyDescent="0.25">
      <c r="B24620" s="2"/>
      <c r="H24620" s="3"/>
      <c r="J24620" s="3"/>
    </row>
    <row r="24621" spans="2:10" x14ac:dyDescent="0.25">
      <c r="B24621" s="2"/>
      <c r="H24621" s="3"/>
      <c r="J24621" s="3"/>
    </row>
    <row r="24622" spans="2:10" x14ac:dyDescent="0.25">
      <c r="B24622" s="2"/>
      <c r="H24622" s="3"/>
      <c r="J24622" s="3"/>
    </row>
    <row r="24623" spans="2:10" x14ac:dyDescent="0.25">
      <c r="H24623" s="3"/>
      <c r="J24623" s="3"/>
    </row>
    <row r="24624" spans="2:10" x14ac:dyDescent="0.25">
      <c r="B24624" s="2"/>
      <c r="H24624" s="3"/>
      <c r="J24624" s="3"/>
    </row>
    <row r="24625" spans="2:10" x14ac:dyDescent="0.25">
      <c r="B24625" s="2"/>
      <c r="H24625" s="3"/>
      <c r="J24625" s="3"/>
    </row>
    <row r="24626" spans="2:10" x14ac:dyDescent="0.25">
      <c r="B24626" s="2"/>
      <c r="H24626" s="3"/>
      <c r="J24626" s="3"/>
    </row>
    <row r="24627" spans="2:10" x14ac:dyDescent="0.25">
      <c r="B24627" s="2"/>
      <c r="H24627" s="3"/>
      <c r="J24627" s="3"/>
    </row>
    <row r="24628" spans="2:10" x14ac:dyDescent="0.25">
      <c r="B24628" s="2"/>
      <c r="H24628" s="3"/>
      <c r="J24628" s="3"/>
    </row>
    <row r="24629" spans="2:10" x14ac:dyDescent="0.25">
      <c r="B24629" s="2"/>
      <c r="H24629" s="3"/>
      <c r="J24629" s="3"/>
    </row>
    <row r="24630" spans="2:10" x14ac:dyDescent="0.25">
      <c r="B24630" s="2"/>
      <c r="H24630" s="3"/>
      <c r="J24630" s="3"/>
    </row>
    <row r="24631" spans="2:10" x14ac:dyDescent="0.25">
      <c r="B24631" s="2"/>
      <c r="H24631" s="3"/>
      <c r="J24631" s="3"/>
    </row>
    <row r="24632" spans="2:10" x14ac:dyDescent="0.25">
      <c r="B24632" s="2"/>
      <c r="H24632" s="3"/>
      <c r="J24632" s="3"/>
    </row>
    <row r="24633" spans="2:10" x14ac:dyDescent="0.25">
      <c r="H24633" s="3"/>
      <c r="J24633" s="3"/>
    </row>
    <row r="24634" spans="2:10" x14ac:dyDescent="0.25">
      <c r="B24634" s="2"/>
      <c r="H24634" s="3"/>
      <c r="J24634" s="3"/>
    </row>
    <row r="24635" spans="2:10" x14ac:dyDescent="0.25">
      <c r="B24635" s="2"/>
      <c r="H24635" s="3"/>
      <c r="J24635" s="3"/>
    </row>
    <row r="24636" spans="2:10" x14ac:dyDescent="0.25">
      <c r="B24636" s="2"/>
      <c r="H24636" s="3"/>
      <c r="J24636" s="3"/>
    </row>
    <row r="24637" spans="2:10" x14ac:dyDescent="0.25">
      <c r="B24637" s="2"/>
      <c r="H24637" s="3"/>
      <c r="J24637" s="3"/>
    </row>
    <row r="24638" spans="2:10" x14ac:dyDescent="0.25">
      <c r="B24638" s="2"/>
      <c r="H24638" s="3"/>
      <c r="J24638" s="3"/>
    </row>
    <row r="24639" spans="2:10" x14ac:dyDescent="0.25">
      <c r="B24639" s="2"/>
      <c r="H24639" s="3"/>
      <c r="J24639" s="3"/>
    </row>
    <row r="24640" spans="2:10" x14ac:dyDescent="0.25">
      <c r="B24640" s="2"/>
      <c r="H24640" s="3"/>
      <c r="J24640" s="3"/>
    </row>
    <row r="24641" spans="2:10" x14ac:dyDescent="0.25">
      <c r="B24641" s="2"/>
      <c r="H24641" s="3"/>
      <c r="J24641" s="3"/>
    </row>
    <row r="24642" spans="2:10" x14ac:dyDescent="0.25">
      <c r="B24642" s="2"/>
      <c r="H24642" s="3"/>
      <c r="J24642" s="3"/>
    </row>
    <row r="24643" spans="2:10" x14ac:dyDescent="0.25">
      <c r="H24643" s="3"/>
      <c r="J24643" s="3"/>
    </row>
    <row r="24644" spans="2:10" x14ac:dyDescent="0.25">
      <c r="B24644" s="2"/>
      <c r="H24644" s="3"/>
      <c r="J24644" s="3"/>
    </row>
    <row r="24645" spans="2:10" x14ac:dyDescent="0.25">
      <c r="B24645" s="2"/>
      <c r="H24645" s="3"/>
      <c r="J24645" s="3"/>
    </row>
    <row r="24646" spans="2:10" x14ac:dyDescent="0.25">
      <c r="B24646" s="2"/>
      <c r="H24646" s="3"/>
      <c r="J24646" s="3"/>
    </row>
    <row r="24647" spans="2:10" x14ac:dyDescent="0.25">
      <c r="B24647" s="2"/>
      <c r="H24647" s="3"/>
      <c r="J24647" s="3"/>
    </row>
    <row r="24648" spans="2:10" x14ac:dyDescent="0.25">
      <c r="B24648" s="2"/>
      <c r="H24648" s="3"/>
      <c r="J24648" s="3"/>
    </row>
    <row r="24649" spans="2:10" x14ac:dyDescent="0.25">
      <c r="B24649" s="2"/>
      <c r="H24649" s="3"/>
      <c r="J24649" s="3"/>
    </row>
    <row r="24650" spans="2:10" x14ac:dyDescent="0.25">
      <c r="B24650" s="2"/>
      <c r="H24650" s="3"/>
      <c r="J24650" s="3"/>
    </row>
    <row r="24651" spans="2:10" x14ac:dyDescent="0.25">
      <c r="B24651" s="2"/>
      <c r="H24651" s="3"/>
      <c r="J24651" s="3"/>
    </row>
    <row r="24652" spans="2:10" x14ac:dyDescent="0.25">
      <c r="B24652" s="2"/>
      <c r="H24652" s="3"/>
      <c r="J24652" s="3"/>
    </row>
    <row r="24653" spans="2:10" x14ac:dyDescent="0.25">
      <c r="H24653" s="3"/>
      <c r="J24653" s="3"/>
    </row>
    <row r="24654" spans="2:10" x14ac:dyDescent="0.25">
      <c r="B24654" s="2"/>
      <c r="H24654" s="3"/>
      <c r="J24654" s="3"/>
    </row>
    <row r="24655" spans="2:10" x14ac:dyDescent="0.25">
      <c r="B24655" s="2"/>
      <c r="H24655" s="3"/>
      <c r="J24655" s="3"/>
    </row>
    <row r="24656" spans="2:10" x14ac:dyDescent="0.25">
      <c r="B24656" s="2"/>
      <c r="H24656" s="3"/>
      <c r="J24656" s="3"/>
    </row>
    <row r="24657" spans="2:10" x14ac:dyDescent="0.25">
      <c r="B24657" s="2"/>
      <c r="H24657" s="3"/>
      <c r="J24657" s="3"/>
    </row>
    <row r="24658" spans="2:10" x14ac:dyDescent="0.25">
      <c r="B24658" s="2"/>
      <c r="H24658" s="3"/>
      <c r="J24658" s="3"/>
    </row>
    <row r="24659" spans="2:10" x14ac:dyDescent="0.25">
      <c r="B24659" s="2"/>
      <c r="H24659" s="3"/>
      <c r="J24659" s="3"/>
    </row>
    <row r="24660" spans="2:10" x14ac:dyDescent="0.25">
      <c r="B24660" s="2"/>
      <c r="H24660" s="3"/>
      <c r="J24660" s="3"/>
    </row>
    <row r="24661" spans="2:10" x14ac:dyDescent="0.25">
      <c r="B24661" s="2"/>
      <c r="H24661" s="3"/>
      <c r="J24661" s="3"/>
    </row>
    <row r="24662" spans="2:10" x14ac:dyDescent="0.25">
      <c r="B24662" s="2"/>
      <c r="H24662" s="3"/>
      <c r="J24662" s="3"/>
    </row>
    <row r="24663" spans="2:10" x14ac:dyDescent="0.25">
      <c r="H24663" s="3"/>
      <c r="J24663" s="3"/>
    </row>
    <row r="24664" spans="2:10" x14ac:dyDescent="0.25">
      <c r="B24664" s="2"/>
      <c r="H24664" s="3"/>
      <c r="J24664" s="3"/>
    </row>
    <row r="24665" spans="2:10" x14ac:dyDescent="0.25">
      <c r="B24665" s="2"/>
      <c r="H24665" s="3"/>
      <c r="J24665" s="3"/>
    </row>
    <row r="24666" spans="2:10" x14ac:dyDescent="0.25">
      <c r="B24666" s="2"/>
      <c r="H24666" s="3"/>
      <c r="J24666" s="3"/>
    </row>
    <row r="24667" spans="2:10" x14ac:dyDescent="0.25">
      <c r="B24667" s="2"/>
      <c r="H24667" s="3"/>
      <c r="J24667" s="3"/>
    </row>
    <row r="24668" spans="2:10" x14ac:dyDescent="0.25">
      <c r="B24668" s="2"/>
      <c r="H24668" s="3"/>
      <c r="J24668" s="3"/>
    </row>
    <row r="24669" spans="2:10" x14ac:dyDescent="0.25">
      <c r="B24669" s="2"/>
      <c r="H24669" s="3"/>
      <c r="J24669" s="3"/>
    </row>
    <row r="24670" spans="2:10" x14ac:dyDescent="0.25">
      <c r="B24670" s="2"/>
      <c r="H24670" s="3"/>
      <c r="J24670" s="3"/>
    </row>
    <row r="24671" spans="2:10" x14ac:dyDescent="0.25">
      <c r="B24671" s="2"/>
      <c r="H24671" s="3"/>
      <c r="J24671" s="3"/>
    </row>
    <row r="24672" spans="2:10" x14ac:dyDescent="0.25">
      <c r="B24672" s="2"/>
      <c r="H24672" s="3"/>
      <c r="J24672" s="3"/>
    </row>
    <row r="24673" spans="2:10" x14ac:dyDescent="0.25">
      <c r="H24673" s="3"/>
      <c r="J24673" s="3"/>
    </row>
    <row r="24674" spans="2:10" x14ac:dyDescent="0.25">
      <c r="B24674" s="2"/>
      <c r="H24674" s="3"/>
      <c r="J24674" s="3"/>
    </row>
    <row r="24675" spans="2:10" x14ac:dyDescent="0.25">
      <c r="B24675" s="2"/>
      <c r="H24675" s="3"/>
      <c r="J24675" s="3"/>
    </row>
    <row r="24676" spans="2:10" x14ac:dyDescent="0.25">
      <c r="B24676" s="2"/>
      <c r="H24676" s="3"/>
      <c r="J24676" s="3"/>
    </row>
    <row r="24677" spans="2:10" x14ac:dyDescent="0.25">
      <c r="B24677" s="2"/>
      <c r="H24677" s="3"/>
      <c r="J24677" s="3"/>
    </row>
    <row r="24678" spans="2:10" x14ac:dyDescent="0.25">
      <c r="B24678" s="2"/>
      <c r="H24678" s="3"/>
      <c r="J24678" s="3"/>
    </row>
    <row r="24679" spans="2:10" x14ac:dyDescent="0.25">
      <c r="B24679" s="2"/>
      <c r="H24679" s="3"/>
      <c r="J24679" s="3"/>
    </row>
    <row r="24680" spans="2:10" x14ac:dyDescent="0.25">
      <c r="B24680" s="2"/>
      <c r="H24680" s="3"/>
      <c r="J24680" s="3"/>
    </row>
    <row r="24681" spans="2:10" x14ac:dyDescent="0.25">
      <c r="B24681" s="2"/>
      <c r="H24681" s="3"/>
      <c r="J24681" s="3"/>
    </row>
    <row r="24682" spans="2:10" x14ac:dyDescent="0.25">
      <c r="B24682" s="2"/>
      <c r="H24682" s="3"/>
      <c r="J24682" s="3"/>
    </row>
    <row r="24683" spans="2:10" x14ac:dyDescent="0.25">
      <c r="H24683" s="3"/>
      <c r="J24683" s="3"/>
    </row>
    <row r="24684" spans="2:10" x14ac:dyDescent="0.25">
      <c r="B24684" s="2"/>
      <c r="H24684" s="3"/>
      <c r="J24684" s="3"/>
    </row>
    <row r="24685" spans="2:10" x14ac:dyDescent="0.25">
      <c r="B24685" s="2"/>
      <c r="H24685" s="3"/>
      <c r="J24685" s="3"/>
    </row>
    <row r="24686" spans="2:10" x14ac:dyDescent="0.25">
      <c r="B24686" s="2"/>
      <c r="H24686" s="3"/>
      <c r="J24686" s="3"/>
    </row>
    <row r="24687" spans="2:10" x14ac:dyDescent="0.25">
      <c r="B24687" s="2"/>
      <c r="H24687" s="3"/>
      <c r="J24687" s="3"/>
    </row>
    <row r="24688" spans="2:10" x14ac:dyDescent="0.25">
      <c r="B24688" s="2"/>
      <c r="H24688" s="3"/>
      <c r="J24688" s="3"/>
    </row>
    <row r="24689" spans="2:10" x14ac:dyDescent="0.25">
      <c r="B24689" s="2"/>
      <c r="H24689" s="3"/>
      <c r="J24689" s="3"/>
    </row>
    <row r="24690" spans="2:10" x14ac:dyDescent="0.25">
      <c r="B24690" s="2"/>
      <c r="H24690" s="3"/>
      <c r="J24690" s="3"/>
    </row>
    <row r="24691" spans="2:10" x14ac:dyDescent="0.25">
      <c r="B24691" s="2"/>
      <c r="H24691" s="3"/>
      <c r="J24691" s="3"/>
    </row>
    <row r="24692" spans="2:10" x14ac:dyDescent="0.25">
      <c r="B24692" s="2"/>
      <c r="H24692" s="3"/>
      <c r="J24692" s="3"/>
    </row>
    <row r="24693" spans="2:10" x14ac:dyDescent="0.25">
      <c r="H24693" s="3"/>
      <c r="J24693" s="3"/>
    </row>
    <row r="24694" spans="2:10" x14ac:dyDescent="0.25">
      <c r="B24694" s="2"/>
      <c r="H24694" s="3"/>
      <c r="J24694" s="3"/>
    </row>
    <row r="24695" spans="2:10" x14ac:dyDescent="0.25">
      <c r="B24695" s="2"/>
      <c r="H24695" s="3"/>
      <c r="J24695" s="3"/>
    </row>
    <row r="24696" spans="2:10" x14ac:dyDescent="0.25">
      <c r="B24696" s="2"/>
      <c r="H24696" s="3"/>
      <c r="J24696" s="3"/>
    </row>
    <row r="24697" spans="2:10" x14ac:dyDescent="0.25">
      <c r="B24697" s="2"/>
      <c r="H24697" s="3"/>
      <c r="J24697" s="3"/>
    </row>
    <row r="24698" spans="2:10" x14ac:dyDescent="0.25">
      <c r="B24698" s="2"/>
      <c r="H24698" s="3"/>
      <c r="J24698" s="3"/>
    </row>
    <row r="24699" spans="2:10" x14ac:dyDescent="0.25">
      <c r="B24699" s="2"/>
      <c r="H24699" s="3"/>
      <c r="J24699" s="3"/>
    </row>
    <row r="24700" spans="2:10" x14ac:dyDescent="0.25">
      <c r="B24700" s="2"/>
      <c r="H24700" s="3"/>
      <c r="J24700" s="3"/>
    </row>
    <row r="24701" spans="2:10" x14ac:dyDescent="0.25">
      <c r="B24701" s="2"/>
      <c r="H24701" s="3"/>
      <c r="J24701" s="3"/>
    </row>
    <row r="24702" spans="2:10" x14ac:dyDescent="0.25">
      <c r="B24702" s="2"/>
      <c r="H24702" s="3"/>
      <c r="J24702" s="3"/>
    </row>
    <row r="24703" spans="2:10" x14ac:dyDescent="0.25">
      <c r="H24703" s="3"/>
      <c r="J24703" s="3"/>
    </row>
    <row r="24704" spans="2:10" x14ac:dyDescent="0.25">
      <c r="B24704" s="2"/>
      <c r="H24704" s="3"/>
      <c r="J24704" s="3"/>
    </row>
    <row r="24705" spans="2:10" x14ac:dyDescent="0.25">
      <c r="B24705" s="2"/>
      <c r="H24705" s="3"/>
      <c r="J24705" s="3"/>
    </row>
    <row r="24706" spans="2:10" x14ac:dyDescent="0.25">
      <c r="B24706" s="2"/>
      <c r="H24706" s="3"/>
      <c r="J24706" s="3"/>
    </row>
    <row r="24707" spans="2:10" x14ac:dyDescent="0.25">
      <c r="B24707" s="2"/>
      <c r="H24707" s="3"/>
      <c r="J24707" s="3"/>
    </row>
    <row r="24708" spans="2:10" x14ac:dyDescent="0.25">
      <c r="B24708" s="2"/>
      <c r="H24708" s="3"/>
      <c r="J24708" s="3"/>
    </row>
    <row r="24709" spans="2:10" x14ac:dyDescent="0.25">
      <c r="B24709" s="2"/>
      <c r="H24709" s="3"/>
      <c r="J24709" s="3"/>
    </row>
    <row r="24710" spans="2:10" x14ac:dyDescent="0.25">
      <c r="B24710" s="2"/>
      <c r="H24710" s="3"/>
      <c r="J24710" s="3"/>
    </row>
    <row r="24711" spans="2:10" x14ac:dyDescent="0.25">
      <c r="B24711" s="2"/>
      <c r="H24711" s="3"/>
      <c r="J24711" s="3"/>
    </row>
    <row r="24712" spans="2:10" x14ac:dyDescent="0.25">
      <c r="B24712" s="2"/>
      <c r="H24712" s="3"/>
      <c r="J24712" s="3"/>
    </row>
    <row r="24713" spans="2:10" x14ac:dyDescent="0.25">
      <c r="H24713" s="3"/>
      <c r="J24713" s="3"/>
    </row>
    <row r="24714" spans="2:10" x14ac:dyDescent="0.25">
      <c r="B24714" s="2"/>
      <c r="H24714" s="3"/>
      <c r="J24714" s="3"/>
    </row>
    <row r="24715" spans="2:10" x14ac:dyDescent="0.25">
      <c r="B24715" s="2"/>
      <c r="H24715" s="3"/>
      <c r="J24715" s="3"/>
    </row>
    <row r="24716" spans="2:10" x14ac:dyDescent="0.25">
      <c r="B24716" s="2"/>
      <c r="H24716" s="3"/>
      <c r="J24716" s="3"/>
    </row>
    <row r="24717" spans="2:10" x14ac:dyDescent="0.25">
      <c r="B24717" s="2"/>
      <c r="H24717" s="3"/>
      <c r="J24717" s="3"/>
    </row>
    <row r="24718" spans="2:10" x14ac:dyDescent="0.25">
      <c r="B24718" s="2"/>
      <c r="H24718" s="3"/>
      <c r="J24718" s="3"/>
    </row>
    <row r="24719" spans="2:10" x14ac:dyDescent="0.25">
      <c r="B24719" s="2"/>
      <c r="H24719" s="3"/>
      <c r="J24719" s="3"/>
    </row>
    <row r="24720" spans="2:10" x14ac:dyDescent="0.25">
      <c r="B24720" s="2"/>
      <c r="H24720" s="3"/>
      <c r="J24720" s="3"/>
    </row>
    <row r="24721" spans="2:10" x14ac:dyDescent="0.25">
      <c r="B24721" s="2"/>
      <c r="H24721" s="3"/>
      <c r="J24721" s="3"/>
    </row>
    <row r="24722" spans="2:10" x14ac:dyDescent="0.25">
      <c r="B24722" s="2"/>
      <c r="H24722" s="3"/>
      <c r="J24722" s="3"/>
    </row>
    <row r="24723" spans="2:10" x14ac:dyDescent="0.25">
      <c r="H24723" s="3"/>
      <c r="J24723" s="3"/>
    </row>
    <row r="24724" spans="2:10" x14ac:dyDescent="0.25">
      <c r="B24724" s="2"/>
      <c r="H24724" s="3"/>
      <c r="J24724" s="3"/>
    </row>
    <row r="24725" spans="2:10" x14ac:dyDescent="0.25">
      <c r="B24725" s="2"/>
      <c r="H24725" s="3"/>
      <c r="J24725" s="3"/>
    </row>
    <row r="24726" spans="2:10" x14ac:dyDescent="0.25">
      <c r="B24726" s="2"/>
      <c r="H24726" s="3"/>
      <c r="J24726" s="3"/>
    </row>
    <row r="24727" spans="2:10" x14ac:dyDescent="0.25">
      <c r="B24727" s="2"/>
      <c r="H24727" s="3"/>
      <c r="J24727" s="3"/>
    </row>
    <row r="24728" spans="2:10" x14ac:dyDescent="0.25">
      <c r="B24728" s="2"/>
      <c r="H24728" s="3"/>
      <c r="J24728" s="3"/>
    </row>
    <row r="24729" spans="2:10" x14ac:dyDescent="0.25">
      <c r="B24729" s="2"/>
      <c r="H24729" s="3"/>
      <c r="J24729" s="3"/>
    </row>
    <row r="24730" spans="2:10" x14ac:dyDescent="0.25">
      <c r="B24730" s="2"/>
      <c r="H24730" s="3"/>
      <c r="J24730" s="3"/>
    </row>
    <row r="24731" spans="2:10" x14ac:dyDescent="0.25">
      <c r="B24731" s="2"/>
      <c r="H24731" s="3"/>
      <c r="J24731" s="3"/>
    </row>
    <row r="24732" spans="2:10" x14ac:dyDescent="0.25">
      <c r="B24732" s="2"/>
      <c r="H24732" s="3"/>
      <c r="J24732" s="3"/>
    </row>
    <row r="24733" spans="2:10" x14ac:dyDescent="0.25">
      <c r="H24733" s="3"/>
      <c r="J24733" s="3"/>
    </row>
    <row r="24734" spans="2:10" x14ac:dyDescent="0.25">
      <c r="B24734" s="2"/>
      <c r="H24734" s="3"/>
      <c r="J24734" s="3"/>
    </row>
    <row r="24735" spans="2:10" x14ac:dyDescent="0.25">
      <c r="B24735" s="2"/>
      <c r="H24735" s="3"/>
      <c r="J24735" s="3"/>
    </row>
    <row r="24736" spans="2:10" x14ac:dyDescent="0.25">
      <c r="B24736" s="2"/>
      <c r="H24736" s="3"/>
      <c r="J24736" s="3"/>
    </row>
    <row r="24737" spans="2:10" x14ac:dyDescent="0.25">
      <c r="B24737" s="2"/>
      <c r="H24737" s="3"/>
      <c r="J24737" s="3"/>
    </row>
    <row r="24738" spans="2:10" x14ac:dyDescent="0.25">
      <c r="B24738" s="2"/>
      <c r="H24738" s="3"/>
      <c r="J24738" s="3"/>
    </row>
    <row r="24739" spans="2:10" x14ac:dyDescent="0.25">
      <c r="B24739" s="2"/>
      <c r="H24739" s="3"/>
      <c r="J24739" s="3"/>
    </row>
    <row r="24740" spans="2:10" x14ac:dyDescent="0.25">
      <c r="B24740" s="2"/>
      <c r="H24740" s="3"/>
      <c r="J24740" s="3"/>
    </row>
    <row r="24741" spans="2:10" x14ac:dyDescent="0.25">
      <c r="B24741" s="2"/>
      <c r="H24741" s="3"/>
      <c r="J24741" s="3"/>
    </row>
    <row r="24742" spans="2:10" x14ac:dyDescent="0.25">
      <c r="B24742" s="2"/>
      <c r="H24742" s="3"/>
      <c r="J24742" s="3"/>
    </row>
    <row r="24743" spans="2:10" x14ac:dyDescent="0.25">
      <c r="H24743" s="3"/>
      <c r="J24743" s="3"/>
    </row>
    <row r="24744" spans="2:10" x14ac:dyDescent="0.25">
      <c r="B24744" s="2"/>
      <c r="H24744" s="3"/>
      <c r="J24744" s="3"/>
    </row>
    <row r="24745" spans="2:10" x14ac:dyDescent="0.25">
      <c r="B24745" s="2"/>
      <c r="H24745" s="3"/>
      <c r="J24745" s="3"/>
    </row>
    <row r="24746" spans="2:10" x14ac:dyDescent="0.25">
      <c r="B24746" s="2"/>
      <c r="H24746" s="3"/>
      <c r="J24746" s="3"/>
    </row>
    <row r="24747" spans="2:10" x14ac:dyDescent="0.25">
      <c r="B24747" s="2"/>
      <c r="H24747" s="3"/>
      <c r="J24747" s="3"/>
    </row>
    <row r="24748" spans="2:10" x14ac:dyDescent="0.25">
      <c r="B24748" s="2"/>
      <c r="H24748" s="3"/>
      <c r="J24748" s="3"/>
    </row>
    <row r="24749" spans="2:10" x14ac:dyDescent="0.25">
      <c r="B24749" s="2"/>
      <c r="H24749" s="3"/>
      <c r="J24749" s="3"/>
    </row>
    <row r="24750" spans="2:10" x14ac:dyDescent="0.25">
      <c r="B24750" s="2"/>
      <c r="H24750" s="3"/>
      <c r="J24750" s="3"/>
    </row>
    <row r="24751" spans="2:10" x14ac:dyDescent="0.25">
      <c r="B24751" s="2"/>
      <c r="H24751" s="3"/>
      <c r="J24751" s="3"/>
    </row>
    <row r="24752" spans="2:10" x14ac:dyDescent="0.25">
      <c r="B24752" s="2"/>
      <c r="H24752" s="3"/>
      <c r="J24752" s="3"/>
    </row>
    <row r="24753" spans="2:10" x14ac:dyDescent="0.25">
      <c r="H24753" s="3"/>
      <c r="J24753" s="3"/>
    </row>
    <row r="24754" spans="2:10" x14ac:dyDescent="0.25">
      <c r="B24754" s="2"/>
      <c r="H24754" s="3"/>
      <c r="J24754" s="3"/>
    </row>
    <row r="24755" spans="2:10" x14ac:dyDescent="0.25">
      <c r="B24755" s="2"/>
      <c r="H24755" s="3"/>
      <c r="J24755" s="3"/>
    </row>
    <row r="24756" spans="2:10" x14ac:dyDescent="0.25">
      <c r="B24756" s="2"/>
      <c r="H24756" s="3"/>
      <c r="J24756" s="3"/>
    </row>
    <row r="24757" spans="2:10" x14ac:dyDescent="0.25">
      <c r="B24757" s="2"/>
      <c r="H24757" s="3"/>
      <c r="J24757" s="3"/>
    </row>
    <row r="24758" spans="2:10" x14ac:dyDescent="0.25">
      <c r="B24758" s="2"/>
      <c r="H24758" s="3"/>
      <c r="J24758" s="3"/>
    </row>
    <row r="24759" spans="2:10" x14ac:dyDescent="0.25">
      <c r="B24759" s="2"/>
      <c r="H24759" s="3"/>
      <c r="J24759" s="3"/>
    </row>
    <row r="24760" spans="2:10" x14ac:dyDescent="0.25">
      <c r="B24760" s="2"/>
      <c r="H24760" s="3"/>
      <c r="J24760" s="3"/>
    </row>
    <row r="24761" spans="2:10" x14ac:dyDescent="0.25">
      <c r="B24761" s="2"/>
      <c r="H24761" s="3"/>
      <c r="J24761" s="3"/>
    </row>
    <row r="24762" spans="2:10" x14ac:dyDescent="0.25">
      <c r="B24762" s="2"/>
      <c r="H24762" s="3"/>
      <c r="J24762" s="3"/>
    </row>
    <row r="24763" spans="2:10" x14ac:dyDescent="0.25">
      <c r="H24763" s="3"/>
      <c r="J24763" s="3"/>
    </row>
    <row r="24764" spans="2:10" x14ac:dyDescent="0.25">
      <c r="B24764" s="2"/>
      <c r="H24764" s="3"/>
      <c r="J24764" s="3"/>
    </row>
    <row r="24765" spans="2:10" x14ac:dyDescent="0.25">
      <c r="B24765" s="2"/>
      <c r="H24765" s="3"/>
      <c r="J24765" s="3"/>
    </row>
    <row r="24766" spans="2:10" x14ac:dyDescent="0.25">
      <c r="B24766" s="2"/>
      <c r="H24766" s="3"/>
      <c r="J24766" s="3"/>
    </row>
    <row r="24767" spans="2:10" x14ac:dyDescent="0.25">
      <c r="B24767" s="2"/>
      <c r="H24767" s="3"/>
      <c r="J24767" s="3"/>
    </row>
    <row r="24768" spans="2:10" x14ac:dyDescent="0.25">
      <c r="B24768" s="2"/>
      <c r="H24768" s="3"/>
      <c r="J24768" s="3"/>
    </row>
    <row r="24769" spans="2:10" x14ac:dyDescent="0.25">
      <c r="B24769" s="2"/>
      <c r="H24769" s="3"/>
      <c r="J24769" s="3"/>
    </row>
    <row r="24770" spans="2:10" x14ac:dyDescent="0.25">
      <c r="B24770" s="2"/>
      <c r="H24770" s="3"/>
      <c r="J24770" s="3"/>
    </row>
    <row r="24771" spans="2:10" x14ac:dyDescent="0.25">
      <c r="B24771" s="2"/>
      <c r="H24771" s="3"/>
      <c r="J24771" s="3"/>
    </row>
    <row r="24772" spans="2:10" x14ac:dyDescent="0.25">
      <c r="B24772" s="2"/>
      <c r="H24772" s="3"/>
      <c r="J24772" s="3"/>
    </row>
    <row r="24773" spans="2:10" x14ac:dyDescent="0.25">
      <c r="H24773" s="3"/>
      <c r="J24773" s="3"/>
    </row>
    <row r="24774" spans="2:10" x14ac:dyDescent="0.25">
      <c r="B24774" s="2"/>
      <c r="H24774" s="3"/>
      <c r="J24774" s="3"/>
    </row>
    <row r="24775" spans="2:10" x14ac:dyDescent="0.25">
      <c r="B24775" s="2"/>
      <c r="H24775" s="3"/>
      <c r="J24775" s="3"/>
    </row>
    <row r="24776" spans="2:10" x14ac:dyDescent="0.25">
      <c r="B24776" s="2"/>
      <c r="H24776" s="3"/>
      <c r="J24776" s="3"/>
    </row>
    <row r="24777" spans="2:10" x14ac:dyDescent="0.25">
      <c r="B24777" s="2"/>
      <c r="H24777" s="3"/>
      <c r="J24777" s="3"/>
    </row>
    <row r="24778" spans="2:10" x14ac:dyDescent="0.25">
      <c r="B24778" s="2"/>
      <c r="H24778" s="3"/>
      <c r="J24778" s="3"/>
    </row>
    <row r="24779" spans="2:10" x14ac:dyDescent="0.25">
      <c r="B24779" s="2"/>
      <c r="H24779" s="3"/>
      <c r="J24779" s="3"/>
    </row>
    <row r="24780" spans="2:10" x14ac:dyDescent="0.25">
      <c r="B24780" s="2"/>
      <c r="H24780" s="3"/>
      <c r="J24780" s="3"/>
    </row>
    <row r="24781" spans="2:10" x14ac:dyDescent="0.25">
      <c r="B24781" s="2"/>
      <c r="H24781" s="3"/>
      <c r="J24781" s="3"/>
    </row>
    <row r="24782" spans="2:10" x14ac:dyDescent="0.25">
      <c r="B24782" s="2"/>
      <c r="H24782" s="3"/>
      <c r="J24782" s="3"/>
    </row>
    <row r="24783" spans="2:10" x14ac:dyDescent="0.25">
      <c r="H24783" s="3"/>
      <c r="J24783" s="3"/>
    </row>
    <row r="24784" spans="2:10" x14ac:dyDescent="0.25">
      <c r="B24784" s="2"/>
      <c r="H24784" s="3"/>
      <c r="J24784" s="3"/>
    </row>
    <row r="24785" spans="2:10" x14ac:dyDescent="0.25">
      <c r="B24785" s="2"/>
      <c r="H24785" s="3"/>
      <c r="J24785" s="3"/>
    </row>
    <row r="24786" spans="2:10" x14ac:dyDescent="0.25">
      <c r="B24786" s="2"/>
      <c r="H24786" s="3"/>
      <c r="J24786" s="3"/>
    </row>
    <row r="24787" spans="2:10" x14ac:dyDescent="0.25">
      <c r="B24787" s="2"/>
      <c r="H24787" s="3"/>
      <c r="J24787" s="3"/>
    </row>
    <row r="24788" spans="2:10" x14ac:dyDescent="0.25">
      <c r="B24788" s="2"/>
      <c r="H24788" s="3"/>
      <c r="J24788" s="3"/>
    </row>
    <row r="24789" spans="2:10" x14ac:dyDescent="0.25">
      <c r="B24789" s="2"/>
      <c r="H24789" s="3"/>
      <c r="J24789" s="3"/>
    </row>
    <row r="24790" spans="2:10" x14ac:dyDescent="0.25">
      <c r="B24790" s="2"/>
      <c r="H24790" s="3"/>
      <c r="J24790" s="3"/>
    </row>
    <row r="24791" spans="2:10" x14ac:dyDescent="0.25">
      <c r="B24791" s="2"/>
      <c r="H24791" s="3"/>
      <c r="J24791" s="3"/>
    </row>
    <row r="24792" spans="2:10" x14ac:dyDescent="0.25">
      <c r="B24792" s="2"/>
      <c r="H24792" s="3"/>
      <c r="J24792" s="3"/>
    </row>
    <row r="24793" spans="2:10" x14ac:dyDescent="0.25">
      <c r="H24793" s="3"/>
      <c r="J24793" s="3"/>
    </row>
    <row r="24794" spans="2:10" x14ac:dyDescent="0.25">
      <c r="B24794" s="2"/>
      <c r="H24794" s="3"/>
      <c r="J24794" s="3"/>
    </row>
    <row r="24795" spans="2:10" x14ac:dyDescent="0.25">
      <c r="B24795" s="2"/>
      <c r="H24795" s="3"/>
      <c r="J24795" s="3"/>
    </row>
    <row r="24796" spans="2:10" x14ac:dyDescent="0.25">
      <c r="B24796" s="2"/>
      <c r="H24796" s="3"/>
      <c r="J24796" s="3"/>
    </row>
    <row r="24797" spans="2:10" x14ac:dyDescent="0.25">
      <c r="B24797" s="2"/>
      <c r="H24797" s="3"/>
      <c r="J24797" s="3"/>
    </row>
    <row r="24798" spans="2:10" x14ac:dyDescent="0.25">
      <c r="B24798" s="2"/>
      <c r="H24798" s="3"/>
      <c r="J24798" s="3"/>
    </row>
    <row r="24799" spans="2:10" x14ac:dyDescent="0.25">
      <c r="B24799" s="2"/>
      <c r="H24799" s="3"/>
      <c r="J24799" s="3"/>
    </row>
    <row r="24800" spans="2:10" x14ac:dyDescent="0.25">
      <c r="B24800" s="2"/>
      <c r="H24800" s="3"/>
      <c r="J24800" s="3"/>
    </row>
    <row r="24801" spans="2:10" x14ac:dyDescent="0.25">
      <c r="B24801" s="2"/>
      <c r="H24801" s="3"/>
      <c r="J24801" s="3"/>
    </row>
    <row r="24802" spans="2:10" x14ac:dyDescent="0.25">
      <c r="B24802" s="2"/>
      <c r="H24802" s="3"/>
      <c r="J24802" s="3"/>
    </row>
    <row r="24803" spans="2:10" x14ac:dyDescent="0.25">
      <c r="H24803" s="3"/>
      <c r="J24803" s="3"/>
    </row>
    <row r="24804" spans="2:10" x14ac:dyDescent="0.25">
      <c r="B24804" s="2"/>
      <c r="H24804" s="3"/>
      <c r="J24804" s="3"/>
    </row>
    <row r="24805" spans="2:10" x14ac:dyDescent="0.25">
      <c r="B24805" s="2"/>
      <c r="H24805" s="3"/>
      <c r="J24805" s="3"/>
    </row>
    <row r="24806" spans="2:10" x14ac:dyDescent="0.25">
      <c r="B24806" s="2"/>
      <c r="H24806" s="3"/>
      <c r="J24806" s="3"/>
    </row>
    <row r="24807" spans="2:10" x14ac:dyDescent="0.25">
      <c r="B24807" s="2"/>
      <c r="H24807" s="3"/>
      <c r="J24807" s="3"/>
    </row>
    <row r="24808" spans="2:10" x14ac:dyDescent="0.25">
      <c r="B24808" s="2"/>
      <c r="H24808" s="3"/>
      <c r="J24808" s="3"/>
    </row>
    <row r="24809" spans="2:10" x14ac:dyDescent="0.25">
      <c r="B24809" s="2"/>
      <c r="H24809" s="3"/>
      <c r="J24809" s="3"/>
    </row>
    <row r="24810" spans="2:10" x14ac:dyDescent="0.25">
      <c r="B24810" s="2"/>
      <c r="H24810" s="3"/>
      <c r="J24810" s="3"/>
    </row>
    <row r="24811" spans="2:10" x14ac:dyDescent="0.25">
      <c r="B24811" s="2"/>
      <c r="H24811" s="3"/>
      <c r="J24811" s="3"/>
    </row>
    <row r="24812" spans="2:10" x14ac:dyDescent="0.25">
      <c r="B24812" s="2"/>
      <c r="H24812" s="3"/>
      <c r="J24812" s="3"/>
    </row>
    <row r="24813" spans="2:10" x14ac:dyDescent="0.25">
      <c r="H24813" s="3"/>
      <c r="J24813" s="3"/>
    </row>
    <row r="24814" spans="2:10" x14ac:dyDescent="0.25">
      <c r="B24814" s="2"/>
      <c r="H24814" s="3"/>
      <c r="J24814" s="3"/>
    </row>
    <row r="24815" spans="2:10" x14ac:dyDescent="0.25">
      <c r="B24815" s="2"/>
      <c r="H24815" s="3"/>
      <c r="J24815" s="3"/>
    </row>
    <row r="24816" spans="2:10" x14ac:dyDescent="0.25">
      <c r="B24816" s="2"/>
      <c r="H24816" s="3"/>
      <c r="J24816" s="3"/>
    </row>
    <row r="24817" spans="2:10" x14ac:dyDescent="0.25">
      <c r="B24817" s="2"/>
      <c r="H24817" s="3"/>
      <c r="J24817" s="3"/>
    </row>
    <row r="24818" spans="2:10" x14ac:dyDescent="0.25">
      <c r="B24818" s="2"/>
      <c r="H24818" s="3"/>
      <c r="J24818" s="3"/>
    </row>
    <row r="24819" spans="2:10" x14ac:dyDescent="0.25">
      <c r="B24819" s="2"/>
      <c r="H24819" s="3"/>
      <c r="J24819" s="3"/>
    </row>
    <row r="24820" spans="2:10" x14ac:dyDescent="0.25">
      <c r="B24820" s="2"/>
      <c r="H24820" s="3"/>
      <c r="J24820" s="3"/>
    </row>
    <row r="24821" spans="2:10" x14ac:dyDescent="0.25">
      <c r="B24821" s="2"/>
      <c r="H24821" s="3"/>
      <c r="J24821" s="3"/>
    </row>
    <row r="24822" spans="2:10" x14ac:dyDescent="0.25">
      <c r="B24822" s="2"/>
      <c r="H24822" s="3"/>
      <c r="J24822" s="3"/>
    </row>
    <row r="24823" spans="2:10" x14ac:dyDescent="0.25">
      <c r="H24823" s="3"/>
      <c r="J24823" s="3"/>
    </row>
    <row r="24824" spans="2:10" x14ac:dyDescent="0.25">
      <c r="B24824" s="2"/>
      <c r="H24824" s="3"/>
      <c r="J24824" s="3"/>
    </row>
    <row r="24825" spans="2:10" x14ac:dyDescent="0.25">
      <c r="B24825" s="2"/>
      <c r="H24825" s="3"/>
      <c r="J24825" s="3"/>
    </row>
    <row r="24826" spans="2:10" x14ac:dyDescent="0.25">
      <c r="B24826" s="2"/>
      <c r="H24826" s="3"/>
      <c r="J24826" s="3"/>
    </row>
    <row r="24827" spans="2:10" x14ac:dyDescent="0.25">
      <c r="B24827" s="2"/>
      <c r="H24827" s="3"/>
      <c r="J24827" s="3"/>
    </row>
    <row r="24828" spans="2:10" x14ac:dyDescent="0.25">
      <c r="B24828" s="2"/>
      <c r="H24828" s="3"/>
      <c r="J24828" s="3"/>
    </row>
    <row r="24829" spans="2:10" x14ac:dyDescent="0.25">
      <c r="B24829" s="2"/>
      <c r="H24829" s="3"/>
      <c r="J24829" s="3"/>
    </row>
    <row r="24830" spans="2:10" x14ac:dyDescent="0.25">
      <c r="B24830" s="2"/>
      <c r="H24830" s="3"/>
      <c r="J24830" s="3"/>
    </row>
    <row r="24831" spans="2:10" x14ac:dyDescent="0.25">
      <c r="B24831" s="2"/>
      <c r="H24831" s="3"/>
      <c r="J24831" s="3"/>
    </row>
    <row r="24832" spans="2:10" x14ac:dyDescent="0.25">
      <c r="B24832" s="2"/>
      <c r="H24832" s="3"/>
      <c r="J24832" s="3"/>
    </row>
    <row r="24833" spans="2:10" x14ac:dyDescent="0.25">
      <c r="H24833" s="3"/>
      <c r="J24833" s="3"/>
    </row>
    <row r="24834" spans="2:10" x14ac:dyDescent="0.25">
      <c r="B24834" s="2"/>
      <c r="H24834" s="3"/>
      <c r="J24834" s="3"/>
    </row>
    <row r="24835" spans="2:10" x14ac:dyDescent="0.25">
      <c r="B24835" s="2"/>
      <c r="H24835" s="3"/>
      <c r="J24835" s="3"/>
    </row>
    <row r="24836" spans="2:10" x14ac:dyDescent="0.25">
      <c r="B24836" s="2"/>
      <c r="H24836" s="3"/>
      <c r="J24836" s="3"/>
    </row>
    <row r="24837" spans="2:10" x14ac:dyDescent="0.25">
      <c r="B24837" s="2"/>
      <c r="H24837" s="3"/>
      <c r="J24837" s="3"/>
    </row>
    <row r="24838" spans="2:10" x14ac:dyDescent="0.25">
      <c r="B24838" s="2"/>
      <c r="H24838" s="3"/>
      <c r="J24838" s="3"/>
    </row>
    <row r="24839" spans="2:10" x14ac:dyDescent="0.25">
      <c r="B24839" s="2"/>
      <c r="H24839" s="3"/>
      <c r="J24839" s="3"/>
    </row>
    <row r="24840" spans="2:10" x14ac:dyDescent="0.25">
      <c r="B24840" s="2"/>
      <c r="H24840" s="3"/>
      <c r="J24840" s="3"/>
    </row>
    <row r="24841" spans="2:10" x14ac:dyDescent="0.25">
      <c r="B24841" s="2"/>
      <c r="H24841" s="3"/>
      <c r="J24841" s="3"/>
    </row>
    <row r="24842" spans="2:10" x14ac:dyDescent="0.25">
      <c r="B24842" s="2"/>
      <c r="H24842" s="3"/>
      <c r="J24842" s="3"/>
    </row>
    <row r="24843" spans="2:10" x14ac:dyDescent="0.25">
      <c r="H24843" s="3"/>
      <c r="J24843" s="3"/>
    </row>
    <row r="24844" spans="2:10" x14ac:dyDescent="0.25">
      <c r="B24844" s="2"/>
      <c r="H24844" s="3"/>
      <c r="J24844" s="3"/>
    </row>
    <row r="24845" spans="2:10" x14ac:dyDescent="0.25">
      <c r="B24845" s="2"/>
      <c r="H24845" s="3"/>
      <c r="J24845" s="3"/>
    </row>
    <row r="24846" spans="2:10" x14ac:dyDescent="0.25">
      <c r="B24846" s="2"/>
      <c r="H24846" s="3"/>
      <c r="J24846" s="3"/>
    </row>
    <row r="24847" spans="2:10" x14ac:dyDescent="0.25">
      <c r="B24847" s="2"/>
      <c r="H24847" s="3"/>
      <c r="J24847" s="3"/>
    </row>
    <row r="24848" spans="2:10" x14ac:dyDescent="0.25">
      <c r="B24848" s="2"/>
      <c r="H24848" s="3"/>
      <c r="J24848" s="3"/>
    </row>
    <row r="24849" spans="2:10" x14ac:dyDescent="0.25">
      <c r="B24849" s="2"/>
      <c r="H24849" s="3"/>
      <c r="J24849" s="3"/>
    </row>
    <row r="24850" spans="2:10" x14ac:dyDescent="0.25">
      <c r="B24850" s="2"/>
      <c r="H24850" s="3"/>
      <c r="J24850" s="3"/>
    </row>
    <row r="24851" spans="2:10" x14ac:dyDescent="0.25">
      <c r="B24851" s="2"/>
      <c r="H24851" s="3"/>
      <c r="J24851" s="3"/>
    </row>
    <row r="24852" spans="2:10" x14ac:dyDescent="0.25">
      <c r="B24852" s="2"/>
      <c r="H24852" s="3"/>
      <c r="J24852" s="3"/>
    </row>
    <row r="24853" spans="2:10" x14ac:dyDescent="0.25">
      <c r="H24853" s="3"/>
      <c r="J24853" s="3"/>
    </row>
    <row r="24854" spans="2:10" x14ac:dyDescent="0.25">
      <c r="B24854" s="2"/>
      <c r="H24854" s="3"/>
      <c r="J24854" s="3"/>
    </row>
    <row r="24855" spans="2:10" x14ac:dyDescent="0.25">
      <c r="B24855" s="2"/>
      <c r="H24855" s="3"/>
      <c r="J24855" s="3"/>
    </row>
    <row r="24856" spans="2:10" x14ac:dyDescent="0.25">
      <c r="B24856" s="2"/>
      <c r="H24856" s="3"/>
      <c r="J24856" s="3"/>
    </row>
    <row r="24857" spans="2:10" x14ac:dyDescent="0.25">
      <c r="B24857" s="2"/>
      <c r="H24857" s="3"/>
      <c r="J24857" s="3"/>
    </row>
    <row r="24858" spans="2:10" x14ac:dyDescent="0.25">
      <c r="B24858" s="2"/>
      <c r="H24858" s="3"/>
      <c r="J24858" s="3"/>
    </row>
    <row r="24859" spans="2:10" x14ac:dyDescent="0.25">
      <c r="B24859" s="2"/>
      <c r="H24859" s="3"/>
      <c r="J24859" s="3"/>
    </row>
    <row r="24860" spans="2:10" x14ac:dyDescent="0.25">
      <c r="B24860" s="2"/>
      <c r="H24860" s="3"/>
      <c r="J24860" s="3"/>
    </row>
    <row r="24861" spans="2:10" x14ac:dyDescent="0.25">
      <c r="B24861" s="2"/>
      <c r="H24861" s="3"/>
      <c r="J24861" s="3"/>
    </row>
    <row r="24862" spans="2:10" x14ac:dyDescent="0.25">
      <c r="B24862" s="2"/>
      <c r="H24862" s="3"/>
      <c r="J24862" s="3"/>
    </row>
    <row r="24863" spans="2:10" x14ac:dyDescent="0.25">
      <c r="H24863" s="3"/>
      <c r="J24863" s="3"/>
    </row>
    <row r="24864" spans="2:10" x14ac:dyDescent="0.25">
      <c r="B24864" s="2"/>
      <c r="H24864" s="3"/>
      <c r="J24864" s="3"/>
    </row>
    <row r="24865" spans="2:10" x14ac:dyDescent="0.25">
      <c r="B24865" s="2"/>
      <c r="H24865" s="3"/>
      <c r="J24865" s="3"/>
    </row>
    <row r="24866" spans="2:10" x14ac:dyDescent="0.25">
      <c r="B24866" s="2"/>
      <c r="H24866" s="3"/>
      <c r="J24866" s="3"/>
    </row>
    <row r="24867" spans="2:10" x14ac:dyDescent="0.25">
      <c r="B24867" s="2"/>
      <c r="H24867" s="3"/>
      <c r="J24867" s="3"/>
    </row>
    <row r="24868" spans="2:10" x14ac:dyDescent="0.25">
      <c r="B24868" s="2"/>
      <c r="H24868" s="3"/>
      <c r="J24868" s="3"/>
    </row>
    <row r="24869" spans="2:10" x14ac:dyDescent="0.25">
      <c r="B24869" s="2"/>
      <c r="H24869" s="3"/>
      <c r="J24869" s="3"/>
    </row>
    <row r="24870" spans="2:10" x14ac:dyDescent="0.25">
      <c r="B24870" s="2"/>
      <c r="H24870" s="3"/>
      <c r="J24870" s="3"/>
    </row>
    <row r="24871" spans="2:10" x14ac:dyDescent="0.25">
      <c r="B24871" s="2"/>
      <c r="H24871" s="3"/>
      <c r="J24871" s="3"/>
    </row>
    <row r="24872" spans="2:10" x14ac:dyDescent="0.25">
      <c r="B24872" s="2"/>
      <c r="H24872" s="3"/>
      <c r="J24872" s="3"/>
    </row>
    <row r="24873" spans="2:10" x14ac:dyDescent="0.25">
      <c r="H24873" s="3"/>
      <c r="J24873" s="3"/>
    </row>
    <row r="24874" spans="2:10" x14ac:dyDescent="0.25">
      <c r="B24874" s="2"/>
      <c r="H24874" s="3"/>
      <c r="J24874" s="3"/>
    </row>
    <row r="24875" spans="2:10" x14ac:dyDescent="0.25">
      <c r="B24875" s="2"/>
      <c r="H24875" s="3"/>
      <c r="J24875" s="3"/>
    </row>
    <row r="24876" spans="2:10" x14ac:dyDescent="0.25">
      <c r="B24876" s="2"/>
      <c r="H24876" s="3"/>
      <c r="J24876" s="3"/>
    </row>
    <row r="24877" spans="2:10" x14ac:dyDescent="0.25">
      <c r="B24877" s="2"/>
      <c r="H24877" s="3"/>
      <c r="J24877" s="3"/>
    </row>
    <row r="24878" spans="2:10" x14ac:dyDescent="0.25">
      <c r="B24878" s="2"/>
      <c r="H24878" s="3"/>
      <c r="J24878" s="3"/>
    </row>
    <row r="24879" spans="2:10" x14ac:dyDescent="0.25">
      <c r="B24879" s="2"/>
      <c r="H24879" s="3"/>
      <c r="J24879" s="3"/>
    </row>
    <row r="24880" spans="2:10" x14ac:dyDescent="0.25">
      <c r="B24880" s="2"/>
      <c r="H24880" s="3"/>
      <c r="J24880" s="3"/>
    </row>
    <row r="24881" spans="2:10" x14ac:dyDescent="0.25">
      <c r="B24881" s="2"/>
      <c r="H24881" s="3"/>
      <c r="J24881" s="3"/>
    </row>
    <row r="24882" spans="2:10" x14ac:dyDescent="0.25">
      <c r="B24882" s="2"/>
      <c r="H24882" s="3"/>
      <c r="J24882" s="3"/>
    </row>
    <row r="24883" spans="2:10" x14ac:dyDescent="0.25">
      <c r="H24883" s="3"/>
      <c r="J24883" s="3"/>
    </row>
    <row r="24884" spans="2:10" x14ac:dyDescent="0.25">
      <c r="B24884" s="2"/>
      <c r="H24884" s="3"/>
      <c r="J24884" s="3"/>
    </row>
    <row r="24885" spans="2:10" x14ac:dyDescent="0.25">
      <c r="B24885" s="2"/>
      <c r="H24885" s="3"/>
      <c r="J24885" s="3"/>
    </row>
    <row r="24886" spans="2:10" x14ac:dyDescent="0.25">
      <c r="B24886" s="2"/>
      <c r="H24886" s="3"/>
      <c r="J24886" s="3"/>
    </row>
    <row r="24887" spans="2:10" x14ac:dyDescent="0.25">
      <c r="B24887" s="2"/>
      <c r="H24887" s="3"/>
      <c r="J24887" s="3"/>
    </row>
    <row r="24888" spans="2:10" x14ac:dyDescent="0.25">
      <c r="B24888" s="2"/>
      <c r="H24888" s="3"/>
      <c r="J24888" s="3"/>
    </row>
    <row r="24889" spans="2:10" x14ac:dyDescent="0.25">
      <c r="B24889" s="2"/>
      <c r="H24889" s="3"/>
      <c r="J24889" s="3"/>
    </row>
    <row r="24890" spans="2:10" x14ac:dyDescent="0.25">
      <c r="B24890" s="2"/>
      <c r="H24890" s="3"/>
      <c r="J24890" s="3"/>
    </row>
    <row r="24891" spans="2:10" x14ac:dyDescent="0.25">
      <c r="B24891" s="2"/>
      <c r="H24891" s="3"/>
      <c r="J24891" s="3"/>
    </row>
    <row r="24892" spans="2:10" x14ac:dyDescent="0.25">
      <c r="B24892" s="2"/>
      <c r="H24892" s="3"/>
      <c r="J24892" s="3"/>
    </row>
    <row r="24893" spans="2:10" x14ac:dyDescent="0.25">
      <c r="H24893" s="3"/>
      <c r="J24893" s="3"/>
    </row>
    <row r="24894" spans="2:10" x14ac:dyDescent="0.25">
      <c r="B24894" s="2"/>
      <c r="H24894" s="3"/>
      <c r="J24894" s="3"/>
    </row>
    <row r="24895" spans="2:10" x14ac:dyDescent="0.25">
      <c r="B24895" s="2"/>
      <c r="H24895" s="3"/>
      <c r="J24895" s="3"/>
    </row>
    <row r="24896" spans="2:10" x14ac:dyDescent="0.25">
      <c r="B24896" s="2"/>
      <c r="H24896" s="3"/>
      <c r="J24896" s="3"/>
    </row>
    <row r="24897" spans="2:10" x14ac:dyDescent="0.25">
      <c r="B24897" s="2"/>
      <c r="H24897" s="3"/>
      <c r="J24897" s="3"/>
    </row>
    <row r="24898" spans="2:10" x14ac:dyDescent="0.25">
      <c r="B24898" s="2"/>
      <c r="H24898" s="3"/>
      <c r="J24898" s="3"/>
    </row>
    <row r="24899" spans="2:10" x14ac:dyDescent="0.25">
      <c r="B24899" s="2"/>
      <c r="H24899" s="3"/>
      <c r="J24899" s="3"/>
    </row>
    <row r="24900" spans="2:10" x14ac:dyDescent="0.25">
      <c r="B24900" s="2"/>
      <c r="H24900" s="3"/>
      <c r="J24900" s="3"/>
    </row>
    <row r="24901" spans="2:10" x14ac:dyDescent="0.25">
      <c r="B24901" s="2"/>
      <c r="H24901" s="3"/>
      <c r="J24901" s="3"/>
    </row>
    <row r="24902" spans="2:10" x14ac:dyDescent="0.25">
      <c r="B24902" s="2"/>
      <c r="H24902" s="3"/>
      <c r="J24902" s="3"/>
    </row>
    <row r="24903" spans="2:10" x14ac:dyDescent="0.25">
      <c r="H24903" s="3"/>
      <c r="J24903" s="3"/>
    </row>
    <row r="24904" spans="2:10" x14ac:dyDescent="0.25">
      <c r="B24904" s="2"/>
      <c r="H24904" s="3"/>
      <c r="J24904" s="3"/>
    </row>
    <row r="24905" spans="2:10" x14ac:dyDescent="0.25">
      <c r="B24905" s="2"/>
      <c r="H24905" s="3"/>
      <c r="J24905" s="3"/>
    </row>
    <row r="24906" spans="2:10" x14ac:dyDescent="0.25">
      <c r="B24906" s="2"/>
      <c r="H24906" s="3"/>
      <c r="J24906" s="3"/>
    </row>
    <row r="24907" spans="2:10" x14ac:dyDescent="0.25">
      <c r="B24907" s="2"/>
      <c r="H24907" s="3"/>
      <c r="J24907" s="3"/>
    </row>
    <row r="24908" spans="2:10" x14ac:dyDescent="0.25">
      <c r="B24908" s="2"/>
      <c r="H24908" s="3"/>
      <c r="J24908" s="3"/>
    </row>
    <row r="24909" spans="2:10" x14ac:dyDescent="0.25">
      <c r="B24909" s="2"/>
      <c r="H24909" s="3"/>
      <c r="J24909" s="3"/>
    </row>
    <row r="24910" spans="2:10" x14ac:dyDescent="0.25">
      <c r="B24910" s="2"/>
      <c r="H24910" s="3"/>
      <c r="J24910" s="3"/>
    </row>
    <row r="24911" spans="2:10" x14ac:dyDescent="0.25">
      <c r="B24911" s="2"/>
      <c r="H24911" s="3"/>
      <c r="J24911" s="3"/>
    </row>
    <row r="24912" spans="2:10" x14ac:dyDescent="0.25">
      <c r="B24912" s="2"/>
      <c r="H24912" s="3"/>
      <c r="J24912" s="3"/>
    </row>
    <row r="24913" spans="2:10" x14ac:dyDescent="0.25">
      <c r="H24913" s="3"/>
      <c r="J24913" s="3"/>
    </row>
    <row r="24914" spans="2:10" x14ac:dyDescent="0.25">
      <c r="B24914" s="2"/>
      <c r="H24914" s="3"/>
      <c r="J24914" s="3"/>
    </row>
    <row r="24915" spans="2:10" x14ac:dyDescent="0.25">
      <c r="B24915" s="2"/>
      <c r="H24915" s="3"/>
      <c r="J24915" s="3"/>
    </row>
    <row r="24916" spans="2:10" x14ac:dyDescent="0.25">
      <c r="B24916" s="2"/>
      <c r="H24916" s="3"/>
      <c r="J24916" s="3"/>
    </row>
    <row r="24917" spans="2:10" x14ac:dyDescent="0.25">
      <c r="B24917" s="2"/>
      <c r="H24917" s="3"/>
      <c r="J24917" s="3"/>
    </row>
    <row r="24918" spans="2:10" x14ac:dyDescent="0.25">
      <c r="B24918" s="2"/>
      <c r="H24918" s="3"/>
      <c r="J24918" s="3"/>
    </row>
    <row r="24919" spans="2:10" x14ac:dyDescent="0.25">
      <c r="B24919" s="2"/>
      <c r="H24919" s="3"/>
      <c r="J24919" s="3"/>
    </row>
    <row r="24920" spans="2:10" x14ac:dyDescent="0.25">
      <c r="B24920" s="2"/>
      <c r="H24920" s="3"/>
      <c r="J24920" s="3"/>
    </row>
    <row r="24921" spans="2:10" x14ac:dyDescent="0.25">
      <c r="B24921" s="2"/>
      <c r="H24921" s="3"/>
      <c r="J24921" s="3"/>
    </row>
    <row r="24922" spans="2:10" x14ac:dyDescent="0.25">
      <c r="B24922" s="2"/>
      <c r="H24922" s="3"/>
      <c r="J24922" s="3"/>
    </row>
    <row r="24923" spans="2:10" x14ac:dyDescent="0.25">
      <c r="H24923" s="3"/>
      <c r="J24923" s="3"/>
    </row>
    <row r="24924" spans="2:10" x14ac:dyDescent="0.25">
      <c r="B24924" s="2"/>
      <c r="H24924" s="3"/>
      <c r="J24924" s="3"/>
    </row>
    <row r="24925" spans="2:10" x14ac:dyDescent="0.25">
      <c r="B24925" s="2"/>
      <c r="H24925" s="3"/>
      <c r="J24925" s="3"/>
    </row>
    <row r="24926" spans="2:10" x14ac:dyDescent="0.25">
      <c r="B24926" s="2"/>
      <c r="H24926" s="3"/>
      <c r="J24926" s="3"/>
    </row>
    <row r="24927" spans="2:10" x14ac:dyDescent="0.25">
      <c r="B24927" s="2"/>
      <c r="H24927" s="3"/>
      <c r="J24927" s="3"/>
    </row>
    <row r="24928" spans="2:10" x14ac:dyDescent="0.25">
      <c r="B24928" s="2"/>
      <c r="H24928" s="3"/>
      <c r="J24928" s="3"/>
    </row>
    <row r="24929" spans="2:10" x14ac:dyDescent="0.25">
      <c r="B24929" s="2"/>
      <c r="H24929" s="3"/>
      <c r="J24929" s="3"/>
    </row>
    <row r="24930" spans="2:10" x14ac:dyDescent="0.25">
      <c r="B24930" s="2"/>
      <c r="H24930" s="3"/>
      <c r="J24930" s="3"/>
    </row>
    <row r="24931" spans="2:10" x14ac:dyDescent="0.25">
      <c r="B24931" s="2"/>
      <c r="H24931" s="3"/>
      <c r="J24931" s="3"/>
    </row>
    <row r="24932" spans="2:10" x14ac:dyDescent="0.25">
      <c r="B24932" s="2"/>
      <c r="H24932" s="3"/>
      <c r="J24932" s="3"/>
    </row>
    <row r="24933" spans="2:10" x14ac:dyDescent="0.25">
      <c r="H24933" s="3"/>
      <c r="J24933" s="3"/>
    </row>
    <row r="24934" spans="2:10" x14ac:dyDescent="0.25">
      <c r="B24934" s="2"/>
      <c r="H24934" s="3"/>
      <c r="J24934" s="3"/>
    </row>
    <row r="24935" spans="2:10" x14ac:dyDescent="0.25">
      <c r="B24935" s="2"/>
      <c r="H24935" s="3"/>
      <c r="J24935" s="3"/>
    </row>
    <row r="24936" spans="2:10" x14ac:dyDescent="0.25">
      <c r="B24936" s="2"/>
      <c r="H24936" s="3"/>
      <c r="J24936" s="3"/>
    </row>
    <row r="24937" spans="2:10" x14ac:dyDescent="0.25">
      <c r="B24937" s="2"/>
      <c r="H24937" s="3"/>
      <c r="J24937" s="3"/>
    </row>
    <row r="24938" spans="2:10" x14ac:dyDescent="0.25">
      <c r="B24938" s="2"/>
      <c r="H24938" s="3"/>
      <c r="J24938" s="3"/>
    </row>
    <row r="24939" spans="2:10" x14ac:dyDescent="0.25">
      <c r="B24939" s="2"/>
      <c r="H24939" s="3"/>
      <c r="J24939" s="3"/>
    </row>
    <row r="24940" spans="2:10" x14ac:dyDescent="0.25">
      <c r="B24940" s="2"/>
      <c r="H24940" s="3"/>
      <c r="J24940" s="3"/>
    </row>
    <row r="24941" spans="2:10" x14ac:dyDescent="0.25">
      <c r="B24941" s="2"/>
      <c r="H24941" s="3"/>
      <c r="J24941" s="3"/>
    </row>
    <row r="24942" spans="2:10" x14ac:dyDescent="0.25">
      <c r="B24942" s="2"/>
      <c r="H24942" s="3"/>
      <c r="J24942" s="3"/>
    </row>
    <row r="24943" spans="2:10" x14ac:dyDescent="0.25">
      <c r="H24943" s="3"/>
      <c r="J24943" s="3"/>
    </row>
    <row r="24944" spans="2:10" x14ac:dyDescent="0.25">
      <c r="B24944" s="2"/>
      <c r="H24944" s="3"/>
      <c r="J24944" s="3"/>
    </row>
    <row r="24945" spans="2:10" x14ac:dyDescent="0.25">
      <c r="B24945" s="2"/>
      <c r="H24945" s="3"/>
      <c r="J24945" s="3"/>
    </row>
    <row r="24946" spans="2:10" x14ac:dyDescent="0.25">
      <c r="B24946" s="2"/>
      <c r="H24946" s="3"/>
      <c r="J24946" s="3"/>
    </row>
    <row r="24947" spans="2:10" x14ac:dyDescent="0.25">
      <c r="B24947" s="2"/>
      <c r="H24947" s="3"/>
      <c r="J24947" s="3"/>
    </row>
    <row r="24948" spans="2:10" x14ac:dyDescent="0.25">
      <c r="B24948" s="2"/>
      <c r="H24948" s="3"/>
      <c r="J24948" s="3"/>
    </row>
    <row r="24949" spans="2:10" x14ac:dyDescent="0.25">
      <c r="B24949" s="2"/>
      <c r="H24949" s="3"/>
      <c r="J24949" s="3"/>
    </row>
    <row r="24950" spans="2:10" x14ac:dyDescent="0.25">
      <c r="B24950" s="2"/>
      <c r="H24950" s="3"/>
      <c r="J24950" s="3"/>
    </row>
    <row r="24951" spans="2:10" x14ac:dyDescent="0.25">
      <c r="B24951" s="2"/>
      <c r="H24951" s="3"/>
      <c r="J24951" s="3"/>
    </row>
    <row r="24952" spans="2:10" x14ac:dyDescent="0.25">
      <c r="B24952" s="2"/>
      <c r="H24952" s="3"/>
      <c r="J24952" s="3"/>
    </row>
    <row r="24953" spans="2:10" x14ac:dyDescent="0.25">
      <c r="H24953" s="3"/>
      <c r="J24953" s="3"/>
    </row>
    <row r="24954" spans="2:10" x14ac:dyDescent="0.25">
      <c r="B24954" s="2"/>
      <c r="H24954" s="3"/>
      <c r="J24954" s="3"/>
    </row>
    <row r="24955" spans="2:10" x14ac:dyDescent="0.25">
      <c r="B24955" s="2"/>
      <c r="H24955" s="3"/>
      <c r="J24955" s="3"/>
    </row>
    <row r="24956" spans="2:10" x14ac:dyDescent="0.25">
      <c r="B24956" s="2"/>
      <c r="H24956" s="3"/>
      <c r="J24956" s="3"/>
    </row>
    <row r="24957" spans="2:10" x14ac:dyDescent="0.25">
      <c r="B24957" s="2"/>
      <c r="H24957" s="3"/>
      <c r="J24957" s="3"/>
    </row>
    <row r="24958" spans="2:10" x14ac:dyDescent="0.25">
      <c r="B24958" s="2"/>
      <c r="H24958" s="3"/>
      <c r="J24958" s="3"/>
    </row>
    <row r="24959" spans="2:10" x14ac:dyDescent="0.25">
      <c r="B24959" s="2"/>
      <c r="H24959" s="3"/>
      <c r="J24959" s="3"/>
    </row>
    <row r="24960" spans="2:10" x14ac:dyDescent="0.25">
      <c r="B24960" s="2"/>
      <c r="H24960" s="3"/>
      <c r="J24960" s="3"/>
    </row>
    <row r="24961" spans="2:10" x14ac:dyDescent="0.25">
      <c r="B24961" s="2"/>
      <c r="H24961" s="3"/>
      <c r="J24961" s="3"/>
    </row>
    <row r="24962" spans="2:10" x14ac:dyDescent="0.25">
      <c r="B24962" s="2"/>
      <c r="H24962" s="3"/>
      <c r="J24962" s="3"/>
    </row>
    <row r="24963" spans="2:10" x14ac:dyDescent="0.25">
      <c r="H24963" s="3"/>
      <c r="J24963" s="3"/>
    </row>
    <row r="24964" spans="2:10" x14ac:dyDescent="0.25">
      <c r="B24964" s="2"/>
      <c r="H24964" s="3"/>
      <c r="J24964" s="3"/>
    </row>
    <row r="24965" spans="2:10" x14ac:dyDescent="0.25">
      <c r="B24965" s="2"/>
      <c r="H24965" s="3"/>
      <c r="J24965" s="3"/>
    </row>
    <row r="24966" spans="2:10" x14ac:dyDescent="0.25">
      <c r="B24966" s="2"/>
      <c r="H24966" s="3"/>
      <c r="J24966" s="3"/>
    </row>
    <row r="24967" spans="2:10" x14ac:dyDescent="0.25">
      <c r="B24967" s="2"/>
      <c r="H24967" s="3"/>
      <c r="J24967" s="3"/>
    </row>
    <row r="24968" spans="2:10" x14ac:dyDescent="0.25">
      <c r="B24968" s="2"/>
      <c r="H24968" s="3"/>
      <c r="J24968" s="3"/>
    </row>
    <row r="24969" spans="2:10" x14ac:dyDescent="0.25">
      <c r="B24969" s="2"/>
      <c r="H24969" s="3"/>
      <c r="J24969" s="3"/>
    </row>
    <row r="24970" spans="2:10" x14ac:dyDescent="0.25">
      <c r="B24970" s="2"/>
      <c r="H24970" s="3"/>
      <c r="J24970" s="3"/>
    </row>
    <row r="24971" spans="2:10" x14ac:dyDescent="0.25">
      <c r="B24971" s="2"/>
      <c r="H24971" s="3"/>
      <c r="J24971" s="3"/>
    </row>
    <row r="24972" spans="2:10" x14ac:dyDescent="0.25">
      <c r="B24972" s="2"/>
      <c r="H24972" s="3"/>
      <c r="J24972" s="3"/>
    </row>
    <row r="24973" spans="2:10" x14ac:dyDescent="0.25">
      <c r="H24973" s="3"/>
      <c r="J24973" s="3"/>
    </row>
    <row r="24974" spans="2:10" x14ac:dyDescent="0.25">
      <c r="B24974" s="2"/>
      <c r="H24974" s="3"/>
      <c r="J24974" s="3"/>
    </row>
    <row r="24975" spans="2:10" x14ac:dyDescent="0.25">
      <c r="B24975" s="2"/>
      <c r="H24975" s="3"/>
      <c r="J24975" s="3"/>
    </row>
    <row r="24976" spans="2:10" x14ac:dyDescent="0.25">
      <c r="B24976" s="2"/>
      <c r="H24976" s="3"/>
      <c r="J24976" s="3"/>
    </row>
    <row r="24977" spans="2:10" x14ac:dyDescent="0.25">
      <c r="B24977" s="2"/>
      <c r="H24977" s="3"/>
      <c r="J24977" s="3"/>
    </row>
    <row r="24978" spans="2:10" x14ac:dyDescent="0.25">
      <c r="B24978" s="2"/>
      <c r="H24978" s="3"/>
      <c r="J24978" s="3"/>
    </row>
    <row r="24979" spans="2:10" x14ac:dyDescent="0.25">
      <c r="B24979" s="2"/>
      <c r="H24979" s="3"/>
      <c r="J24979" s="3"/>
    </row>
    <row r="24980" spans="2:10" x14ac:dyDescent="0.25">
      <c r="B24980" s="2"/>
      <c r="H24980" s="3"/>
      <c r="J24980" s="3"/>
    </row>
    <row r="24981" spans="2:10" x14ac:dyDescent="0.25">
      <c r="B24981" s="2"/>
      <c r="H24981" s="3"/>
      <c r="J24981" s="3"/>
    </row>
    <row r="24982" spans="2:10" x14ac:dyDescent="0.25">
      <c r="B24982" s="2"/>
      <c r="H24982" s="3"/>
      <c r="J24982" s="3"/>
    </row>
    <row r="24983" spans="2:10" x14ac:dyDescent="0.25">
      <c r="H24983" s="3"/>
      <c r="J24983" s="3"/>
    </row>
    <row r="24984" spans="2:10" x14ac:dyDescent="0.25">
      <c r="B24984" s="2"/>
      <c r="H24984" s="3"/>
      <c r="J24984" s="3"/>
    </row>
    <row r="24985" spans="2:10" x14ac:dyDescent="0.25">
      <c r="B24985" s="2"/>
      <c r="H24985" s="3"/>
      <c r="J24985" s="3"/>
    </row>
    <row r="24986" spans="2:10" x14ac:dyDescent="0.25">
      <c r="B24986" s="2"/>
      <c r="H24986" s="3"/>
      <c r="J24986" s="3"/>
    </row>
    <row r="24987" spans="2:10" x14ac:dyDescent="0.25">
      <c r="B24987" s="2"/>
      <c r="H24987" s="3"/>
      <c r="J24987" s="3"/>
    </row>
    <row r="24988" spans="2:10" x14ac:dyDescent="0.25">
      <c r="B24988" s="2"/>
      <c r="H24988" s="3"/>
      <c r="J24988" s="3"/>
    </row>
    <row r="24989" spans="2:10" x14ac:dyDescent="0.25">
      <c r="B24989" s="2"/>
      <c r="H24989" s="3"/>
      <c r="J24989" s="3"/>
    </row>
    <row r="24990" spans="2:10" x14ac:dyDescent="0.25">
      <c r="B24990" s="2"/>
      <c r="H24990" s="3"/>
      <c r="J24990" s="3"/>
    </row>
    <row r="24991" spans="2:10" x14ac:dyDescent="0.25">
      <c r="B24991" s="2"/>
      <c r="H24991" s="3"/>
      <c r="J24991" s="3"/>
    </row>
    <row r="24992" spans="2:10" x14ac:dyDescent="0.25">
      <c r="B24992" s="2"/>
      <c r="H24992" s="3"/>
      <c r="J24992" s="3"/>
    </row>
    <row r="24993" spans="2:10" x14ac:dyDescent="0.25">
      <c r="H24993" s="3"/>
      <c r="J24993" s="3"/>
    </row>
    <row r="24994" spans="2:10" x14ac:dyDescent="0.25">
      <c r="B24994" s="2"/>
      <c r="H24994" s="3"/>
      <c r="J24994" s="3"/>
    </row>
    <row r="24995" spans="2:10" x14ac:dyDescent="0.25">
      <c r="B24995" s="2"/>
      <c r="H24995" s="3"/>
      <c r="J24995" s="3"/>
    </row>
    <row r="24996" spans="2:10" x14ac:dyDescent="0.25">
      <c r="B24996" s="2"/>
      <c r="H24996" s="3"/>
      <c r="J24996" s="3"/>
    </row>
    <row r="24997" spans="2:10" x14ac:dyDescent="0.25">
      <c r="B24997" s="2"/>
      <c r="H24997" s="3"/>
      <c r="J24997" s="3"/>
    </row>
    <row r="24998" spans="2:10" x14ac:dyDescent="0.25">
      <c r="B24998" s="2"/>
      <c r="H24998" s="3"/>
      <c r="J24998" s="3"/>
    </row>
    <row r="24999" spans="2:10" x14ac:dyDescent="0.25">
      <c r="B24999" s="2"/>
      <c r="H24999" s="3"/>
      <c r="J24999" s="3"/>
    </row>
    <row r="25000" spans="2:10" x14ac:dyDescent="0.25">
      <c r="B25000" s="2"/>
      <c r="H25000" s="3"/>
      <c r="J25000" s="3"/>
    </row>
    <row r="25001" spans="2:10" x14ac:dyDescent="0.25">
      <c r="B25001" s="2"/>
      <c r="H25001" s="3"/>
      <c r="J25001" s="3"/>
    </row>
    <row r="25002" spans="2:10" x14ac:dyDescent="0.25">
      <c r="B25002" s="2"/>
      <c r="H25002" s="3"/>
      <c r="J25002" s="3"/>
    </row>
    <row r="25003" spans="2:10" x14ac:dyDescent="0.25">
      <c r="H25003" s="3"/>
      <c r="J25003" s="3"/>
    </row>
    <row r="25004" spans="2:10" x14ac:dyDescent="0.25">
      <c r="B25004" s="2"/>
      <c r="H25004" s="3"/>
      <c r="J25004" s="3"/>
    </row>
    <row r="25005" spans="2:10" x14ac:dyDescent="0.25">
      <c r="B25005" s="2"/>
      <c r="H25005" s="3"/>
      <c r="J25005" s="3"/>
    </row>
    <row r="25006" spans="2:10" x14ac:dyDescent="0.25">
      <c r="B25006" s="2"/>
      <c r="H25006" s="3"/>
      <c r="J25006" s="3"/>
    </row>
    <row r="25007" spans="2:10" x14ac:dyDescent="0.25">
      <c r="B25007" s="2"/>
      <c r="H25007" s="3"/>
      <c r="J25007" s="3"/>
    </row>
    <row r="25008" spans="2:10" x14ac:dyDescent="0.25">
      <c r="B25008" s="2"/>
      <c r="H25008" s="3"/>
      <c r="J25008" s="3"/>
    </row>
    <row r="25009" spans="2:10" x14ac:dyDescent="0.25">
      <c r="B25009" s="2"/>
      <c r="H25009" s="3"/>
      <c r="J25009" s="3"/>
    </row>
    <row r="25010" spans="2:10" x14ac:dyDescent="0.25">
      <c r="B25010" s="2"/>
      <c r="H25010" s="3"/>
      <c r="J25010" s="3"/>
    </row>
    <row r="25011" spans="2:10" x14ac:dyDescent="0.25">
      <c r="B25011" s="2"/>
      <c r="H25011" s="3"/>
      <c r="J25011" s="3"/>
    </row>
    <row r="25012" spans="2:10" x14ac:dyDescent="0.25">
      <c r="B25012" s="2"/>
      <c r="H25012" s="3"/>
      <c r="J25012" s="3"/>
    </row>
    <row r="25013" spans="2:10" x14ac:dyDescent="0.25">
      <c r="H25013" s="3"/>
      <c r="J25013" s="3"/>
    </row>
    <row r="25014" spans="2:10" x14ac:dyDescent="0.25">
      <c r="B25014" s="2"/>
      <c r="H25014" s="3"/>
      <c r="J25014" s="3"/>
    </row>
    <row r="25015" spans="2:10" x14ac:dyDescent="0.25">
      <c r="B25015" s="2"/>
      <c r="H25015" s="3"/>
      <c r="J25015" s="3"/>
    </row>
    <row r="25016" spans="2:10" x14ac:dyDescent="0.25">
      <c r="B25016" s="2"/>
      <c r="H25016" s="3"/>
      <c r="J25016" s="3"/>
    </row>
    <row r="25017" spans="2:10" x14ac:dyDescent="0.25">
      <c r="B25017" s="2"/>
      <c r="H25017" s="3"/>
      <c r="J25017" s="3"/>
    </row>
    <row r="25018" spans="2:10" x14ac:dyDescent="0.25">
      <c r="B25018" s="2"/>
      <c r="H25018" s="3"/>
      <c r="J25018" s="3"/>
    </row>
    <row r="25019" spans="2:10" x14ac:dyDescent="0.25">
      <c r="B25019" s="2"/>
      <c r="H25019" s="3"/>
      <c r="J25019" s="3"/>
    </row>
    <row r="25020" spans="2:10" x14ac:dyDescent="0.25">
      <c r="B25020" s="2"/>
      <c r="H25020" s="3"/>
      <c r="J25020" s="3"/>
    </row>
    <row r="25021" spans="2:10" x14ac:dyDescent="0.25">
      <c r="B25021" s="2"/>
      <c r="H25021" s="3"/>
      <c r="J25021" s="3"/>
    </row>
    <row r="25022" spans="2:10" x14ac:dyDescent="0.25">
      <c r="B25022" s="2"/>
      <c r="H25022" s="3"/>
      <c r="J25022" s="3"/>
    </row>
    <row r="25023" spans="2:10" x14ac:dyDescent="0.25">
      <c r="H25023" s="3"/>
      <c r="J25023" s="3"/>
    </row>
    <row r="25024" spans="2:10" x14ac:dyDescent="0.25">
      <c r="B25024" s="2"/>
      <c r="H25024" s="3"/>
      <c r="J25024" s="3"/>
    </row>
    <row r="25025" spans="2:10" x14ac:dyDescent="0.25">
      <c r="B25025" s="2"/>
      <c r="H25025" s="3"/>
      <c r="J25025" s="3"/>
    </row>
    <row r="25026" spans="2:10" x14ac:dyDescent="0.25">
      <c r="B25026" s="2"/>
      <c r="H25026" s="3"/>
      <c r="J25026" s="3"/>
    </row>
    <row r="25027" spans="2:10" x14ac:dyDescent="0.25">
      <c r="B25027" s="2"/>
      <c r="H25027" s="3"/>
      <c r="J25027" s="3"/>
    </row>
    <row r="25028" spans="2:10" x14ac:dyDescent="0.25">
      <c r="B25028" s="2"/>
      <c r="H25028" s="3"/>
      <c r="J25028" s="3"/>
    </row>
    <row r="25029" spans="2:10" x14ac:dyDescent="0.25">
      <c r="B25029" s="2"/>
      <c r="H25029" s="3"/>
      <c r="J25029" s="3"/>
    </row>
    <row r="25030" spans="2:10" x14ac:dyDescent="0.25">
      <c r="B25030" s="2"/>
      <c r="H25030" s="3"/>
      <c r="J25030" s="3"/>
    </row>
    <row r="25031" spans="2:10" x14ac:dyDescent="0.25">
      <c r="B25031" s="2"/>
      <c r="H25031" s="3"/>
      <c r="J25031" s="3"/>
    </row>
    <row r="25032" spans="2:10" x14ac:dyDescent="0.25">
      <c r="B25032" s="2"/>
      <c r="H25032" s="3"/>
      <c r="J25032" s="3"/>
    </row>
    <row r="25033" spans="2:10" x14ac:dyDescent="0.25">
      <c r="H25033" s="3"/>
      <c r="J25033" s="3"/>
    </row>
    <row r="25034" spans="2:10" x14ac:dyDescent="0.25">
      <c r="B25034" s="2"/>
      <c r="H25034" s="3"/>
      <c r="J25034" s="3"/>
    </row>
    <row r="25035" spans="2:10" x14ac:dyDescent="0.25">
      <c r="B25035" s="2"/>
      <c r="H25035" s="3"/>
      <c r="J25035" s="3"/>
    </row>
    <row r="25036" spans="2:10" x14ac:dyDescent="0.25">
      <c r="B25036" s="2"/>
      <c r="H25036" s="3"/>
      <c r="J25036" s="3"/>
    </row>
    <row r="25037" spans="2:10" x14ac:dyDescent="0.25">
      <c r="B25037" s="2"/>
      <c r="H25037" s="3"/>
      <c r="J25037" s="3"/>
    </row>
    <row r="25038" spans="2:10" x14ac:dyDescent="0.25">
      <c r="B25038" s="2"/>
      <c r="H25038" s="3"/>
      <c r="J25038" s="3"/>
    </row>
    <row r="25039" spans="2:10" x14ac:dyDescent="0.25">
      <c r="B25039" s="2"/>
      <c r="H25039" s="3"/>
      <c r="J25039" s="3"/>
    </row>
    <row r="25040" spans="2:10" x14ac:dyDescent="0.25">
      <c r="B25040" s="2"/>
      <c r="H25040" s="3"/>
      <c r="J25040" s="3"/>
    </row>
    <row r="25041" spans="2:10" x14ac:dyDescent="0.25">
      <c r="B25041" s="2"/>
      <c r="H25041" s="3"/>
      <c r="J25041" s="3"/>
    </row>
    <row r="25042" spans="2:10" x14ac:dyDescent="0.25">
      <c r="B25042" s="2"/>
      <c r="H25042" s="3"/>
      <c r="J25042" s="3"/>
    </row>
    <row r="25043" spans="2:10" x14ac:dyDescent="0.25">
      <c r="H25043" s="3"/>
      <c r="J25043" s="3"/>
    </row>
    <row r="25044" spans="2:10" x14ac:dyDescent="0.25">
      <c r="B25044" s="2"/>
      <c r="H25044" s="3"/>
      <c r="J25044" s="3"/>
    </row>
    <row r="25045" spans="2:10" x14ac:dyDescent="0.25">
      <c r="B25045" s="2"/>
      <c r="H25045" s="3"/>
      <c r="J25045" s="3"/>
    </row>
    <row r="25046" spans="2:10" x14ac:dyDescent="0.25">
      <c r="B25046" s="2"/>
      <c r="H25046" s="3"/>
      <c r="J25046" s="3"/>
    </row>
    <row r="25047" spans="2:10" x14ac:dyDescent="0.25">
      <c r="B25047" s="2"/>
      <c r="H25047" s="3"/>
      <c r="J25047" s="3"/>
    </row>
    <row r="25048" spans="2:10" x14ac:dyDescent="0.25">
      <c r="B25048" s="2"/>
      <c r="H25048" s="3"/>
      <c r="J25048" s="3"/>
    </row>
    <row r="25049" spans="2:10" x14ac:dyDescent="0.25">
      <c r="B25049" s="2"/>
      <c r="H25049" s="3"/>
      <c r="J25049" s="3"/>
    </row>
    <row r="25050" spans="2:10" x14ac:dyDescent="0.25">
      <c r="B25050" s="2"/>
      <c r="H25050" s="3"/>
      <c r="J25050" s="3"/>
    </row>
    <row r="25051" spans="2:10" x14ac:dyDescent="0.25">
      <c r="B25051" s="2"/>
      <c r="H25051" s="3"/>
      <c r="J25051" s="3"/>
    </row>
    <row r="25052" spans="2:10" x14ac:dyDescent="0.25">
      <c r="B25052" s="2"/>
      <c r="H25052" s="3"/>
      <c r="J25052" s="3"/>
    </row>
    <row r="25053" spans="2:10" x14ac:dyDescent="0.25">
      <c r="H25053" s="3"/>
      <c r="J25053" s="3"/>
    </row>
    <row r="25054" spans="2:10" x14ac:dyDescent="0.25">
      <c r="B25054" s="2"/>
      <c r="H25054" s="3"/>
      <c r="J25054" s="3"/>
    </row>
    <row r="25055" spans="2:10" x14ac:dyDescent="0.25">
      <c r="B25055" s="2"/>
      <c r="H25055" s="3"/>
      <c r="J25055" s="3"/>
    </row>
    <row r="25056" spans="2:10" x14ac:dyDescent="0.25">
      <c r="B25056" s="2"/>
      <c r="H25056" s="3"/>
      <c r="J25056" s="3"/>
    </row>
    <row r="25057" spans="2:10" x14ac:dyDescent="0.25">
      <c r="B25057" s="2"/>
      <c r="H25057" s="3"/>
      <c r="J25057" s="3"/>
    </row>
    <row r="25058" spans="2:10" x14ac:dyDescent="0.25">
      <c r="B25058" s="2"/>
      <c r="H25058" s="3"/>
      <c r="J25058" s="3"/>
    </row>
    <row r="25059" spans="2:10" x14ac:dyDescent="0.25">
      <c r="B25059" s="2"/>
      <c r="H25059" s="3"/>
      <c r="J25059" s="3"/>
    </row>
    <row r="25060" spans="2:10" x14ac:dyDescent="0.25">
      <c r="B25060" s="2"/>
      <c r="H25060" s="3"/>
      <c r="J25060" s="3"/>
    </row>
    <row r="25061" spans="2:10" x14ac:dyDescent="0.25">
      <c r="B25061" s="2"/>
      <c r="H25061" s="3"/>
      <c r="J25061" s="3"/>
    </row>
    <row r="25062" spans="2:10" x14ac:dyDescent="0.25">
      <c r="B25062" s="2"/>
      <c r="H25062" s="3"/>
      <c r="J25062" s="3"/>
    </row>
    <row r="25063" spans="2:10" x14ac:dyDescent="0.25">
      <c r="H25063" s="3"/>
      <c r="J25063" s="3"/>
    </row>
    <row r="25064" spans="2:10" x14ac:dyDescent="0.25">
      <c r="B25064" s="2"/>
      <c r="H25064" s="3"/>
      <c r="J25064" s="3"/>
    </row>
    <row r="25065" spans="2:10" x14ac:dyDescent="0.25">
      <c r="B25065" s="2"/>
      <c r="H25065" s="3"/>
      <c r="J25065" s="3"/>
    </row>
    <row r="25066" spans="2:10" x14ac:dyDescent="0.25">
      <c r="B25066" s="2"/>
      <c r="H25066" s="3"/>
      <c r="J25066" s="3"/>
    </row>
    <row r="25067" spans="2:10" x14ac:dyDescent="0.25">
      <c r="B25067" s="2"/>
      <c r="H25067" s="3"/>
      <c r="J25067" s="3"/>
    </row>
    <row r="25068" spans="2:10" x14ac:dyDescent="0.25">
      <c r="B25068" s="2"/>
      <c r="H25068" s="3"/>
      <c r="J25068" s="3"/>
    </row>
    <row r="25069" spans="2:10" x14ac:dyDescent="0.25">
      <c r="B25069" s="2"/>
      <c r="H25069" s="3"/>
      <c r="J25069" s="3"/>
    </row>
    <row r="25070" spans="2:10" x14ac:dyDescent="0.25">
      <c r="B25070" s="2"/>
      <c r="H25070" s="3"/>
      <c r="J25070" s="3"/>
    </row>
    <row r="25071" spans="2:10" x14ac:dyDescent="0.25">
      <c r="B25071" s="2"/>
      <c r="H25071" s="3"/>
      <c r="J25071" s="3"/>
    </row>
    <row r="25072" spans="2:10" x14ac:dyDescent="0.25">
      <c r="B25072" s="2"/>
      <c r="H25072" s="3"/>
      <c r="J25072" s="3"/>
    </row>
    <row r="25073" spans="2:10" x14ac:dyDescent="0.25">
      <c r="H25073" s="3"/>
      <c r="J25073" s="3"/>
    </row>
    <row r="25074" spans="2:10" x14ac:dyDescent="0.25">
      <c r="B25074" s="2"/>
      <c r="H25074" s="3"/>
      <c r="J25074" s="3"/>
    </row>
    <row r="25075" spans="2:10" x14ac:dyDescent="0.25">
      <c r="B25075" s="2"/>
      <c r="H25075" s="3"/>
      <c r="J25075" s="3"/>
    </row>
    <row r="25076" spans="2:10" x14ac:dyDescent="0.25">
      <c r="B25076" s="2"/>
      <c r="H25076" s="3"/>
      <c r="J25076" s="3"/>
    </row>
    <row r="25077" spans="2:10" x14ac:dyDescent="0.25">
      <c r="B25077" s="2"/>
      <c r="H25077" s="3"/>
      <c r="J25077" s="3"/>
    </row>
    <row r="25078" spans="2:10" x14ac:dyDescent="0.25">
      <c r="B25078" s="2"/>
      <c r="H25078" s="3"/>
      <c r="J25078" s="3"/>
    </row>
    <row r="25079" spans="2:10" x14ac:dyDescent="0.25">
      <c r="B25079" s="2"/>
      <c r="H25079" s="3"/>
      <c r="J25079" s="3"/>
    </row>
    <row r="25080" spans="2:10" x14ac:dyDescent="0.25">
      <c r="B25080" s="2"/>
      <c r="H25080" s="3"/>
      <c r="J25080" s="3"/>
    </row>
    <row r="25081" spans="2:10" x14ac:dyDescent="0.25">
      <c r="B25081" s="2"/>
      <c r="H25081" s="3"/>
      <c r="J25081" s="3"/>
    </row>
    <row r="25082" spans="2:10" x14ac:dyDescent="0.25">
      <c r="B25082" s="2"/>
      <c r="H25082" s="3"/>
      <c r="J25082" s="3"/>
    </row>
    <row r="25083" spans="2:10" x14ac:dyDescent="0.25">
      <c r="H25083" s="3"/>
      <c r="J25083" s="3"/>
    </row>
    <row r="25084" spans="2:10" x14ac:dyDescent="0.25">
      <c r="B25084" s="2"/>
      <c r="H25084" s="3"/>
      <c r="J25084" s="3"/>
    </row>
    <row r="25085" spans="2:10" x14ac:dyDescent="0.25">
      <c r="B25085" s="2"/>
      <c r="H25085" s="3"/>
      <c r="J25085" s="3"/>
    </row>
    <row r="25086" spans="2:10" x14ac:dyDescent="0.25">
      <c r="B25086" s="2"/>
      <c r="H25086" s="3"/>
      <c r="J25086" s="3"/>
    </row>
    <row r="25087" spans="2:10" x14ac:dyDescent="0.25">
      <c r="B25087" s="2"/>
      <c r="H25087" s="3"/>
      <c r="J25087" s="3"/>
    </row>
    <row r="25088" spans="2:10" x14ac:dyDescent="0.25">
      <c r="B25088" s="2"/>
      <c r="H25088" s="3"/>
      <c r="J25088" s="3"/>
    </row>
    <row r="25089" spans="2:10" x14ac:dyDescent="0.25">
      <c r="B25089" s="2"/>
      <c r="H25089" s="3"/>
      <c r="J25089" s="3"/>
    </row>
    <row r="25090" spans="2:10" x14ac:dyDescent="0.25">
      <c r="B25090" s="2"/>
      <c r="H25090" s="3"/>
      <c r="J25090" s="3"/>
    </row>
    <row r="25091" spans="2:10" x14ac:dyDescent="0.25">
      <c r="B25091" s="2"/>
      <c r="H25091" s="3"/>
      <c r="J25091" s="3"/>
    </row>
    <row r="25092" spans="2:10" x14ac:dyDescent="0.25">
      <c r="B25092" s="2"/>
      <c r="H25092" s="3"/>
      <c r="J25092" s="3"/>
    </row>
    <row r="25093" spans="2:10" x14ac:dyDescent="0.25">
      <c r="H25093" s="3"/>
      <c r="J25093" s="3"/>
    </row>
    <row r="25094" spans="2:10" x14ac:dyDescent="0.25">
      <c r="B25094" s="2"/>
      <c r="H25094" s="3"/>
      <c r="J25094" s="3"/>
    </row>
    <row r="25095" spans="2:10" x14ac:dyDescent="0.25">
      <c r="B25095" s="2"/>
      <c r="H25095" s="3"/>
      <c r="J25095" s="3"/>
    </row>
    <row r="25096" spans="2:10" x14ac:dyDescent="0.25">
      <c r="B25096" s="2"/>
      <c r="H25096" s="3"/>
      <c r="J25096" s="3"/>
    </row>
    <row r="25097" spans="2:10" x14ac:dyDescent="0.25">
      <c r="B25097" s="2"/>
      <c r="H25097" s="3"/>
      <c r="J25097" s="3"/>
    </row>
    <row r="25098" spans="2:10" x14ac:dyDescent="0.25">
      <c r="B25098" s="2"/>
      <c r="H25098" s="3"/>
      <c r="J25098" s="3"/>
    </row>
    <row r="25099" spans="2:10" x14ac:dyDescent="0.25">
      <c r="B25099" s="2"/>
      <c r="H25099" s="3"/>
      <c r="J25099" s="3"/>
    </row>
    <row r="25100" spans="2:10" x14ac:dyDescent="0.25">
      <c r="B25100" s="2"/>
      <c r="H25100" s="3"/>
      <c r="J25100" s="3"/>
    </row>
    <row r="25101" spans="2:10" x14ac:dyDescent="0.25">
      <c r="B25101" s="2"/>
      <c r="H25101" s="3"/>
      <c r="J25101" s="3"/>
    </row>
    <row r="25102" spans="2:10" x14ac:dyDescent="0.25">
      <c r="B25102" s="2"/>
      <c r="H25102" s="3"/>
      <c r="J25102" s="3"/>
    </row>
    <row r="25103" spans="2:10" x14ac:dyDescent="0.25">
      <c r="H25103" s="3"/>
      <c r="J25103" s="3"/>
    </row>
    <row r="25104" spans="2:10" x14ac:dyDescent="0.25">
      <c r="B25104" s="2"/>
      <c r="H25104" s="3"/>
      <c r="J25104" s="3"/>
    </row>
    <row r="25105" spans="2:10" x14ac:dyDescent="0.25">
      <c r="B25105" s="2"/>
      <c r="H25105" s="3"/>
      <c r="J25105" s="3"/>
    </row>
    <row r="25106" spans="2:10" x14ac:dyDescent="0.25">
      <c r="B25106" s="2"/>
      <c r="H25106" s="3"/>
      <c r="J25106" s="3"/>
    </row>
    <row r="25107" spans="2:10" x14ac:dyDescent="0.25">
      <c r="B25107" s="2"/>
      <c r="H25107" s="3"/>
      <c r="J25107" s="3"/>
    </row>
    <row r="25108" spans="2:10" x14ac:dyDescent="0.25">
      <c r="B25108" s="2"/>
      <c r="H25108" s="3"/>
      <c r="J25108" s="3"/>
    </row>
    <row r="25109" spans="2:10" x14ac:dyDescent="0.25">
      <c r="B25109" s="2"/>
      <c r="H25109" s="3"/>
      <c r="J25109" s="3"/>
    </row>
    <row r="25110" spans="2:10" x14ac:dyDescent="0.25">
      <c r="B25110" s="2"/>
      <c r="H25110" s="3"/>
      <c r="J25110" s="3"/>
    </row>
    <row r="25111" spans="2:10" x14ac:dyDescent="0.25">
      <c r="B25111" s="2"/>
      <c r="H25111" s="3"/>
      <c r="J25111" s="3"/>
    </row>
    <row r="25112" spans="2:10" x14ac:dyDescent="0.25">
      <c r="B25112" s="2"/>
      <c r="H25112" s="3"/>
      <c r="J25112" s="3"/>
    </row>
    <row r="25113" spans="2:10" x14ac:dyDescent="0.25">
      <c r="H25113" s="3"/>
      <c r="J25113" s="3"/>
    </row>
    <row r="25114" spans="2:10" x14ac:dyDescent="0.25">
      <c r="B25114" s="2"/>
      <c r="H25114" s="3"/>
      <c r="J25114" s="3"/>
    </row>
    <row r="25115" spans="2:10" x14ac:dyDescent="0.25">
      <c r="B25115" s="2"/>
      <c r="H25115" s="3"/>
      <c r="J25115" s="3"/>
    </row>
    <row r="25116" spans="2:10" x14ac:dyDescent="0.25">
      <c r="B25116" s="2"/>
      <c r="H25116" s="3"/>
      <c r="J25116" s="3"/>
    </row>
    <row r="25117" spans="2:10" x14ac:dyDescent="0.25">
      <c r="B25117" s="2"/>
      <c r="H25117" s="3"/>
      <c r="J25117" s="3"/>
    </row>
    <row r="25118" spans="2:10" x14ac:dyDescent="0.25">
      <c r="B25118" s="2"/>
      <c r="H25118" s="3"/>
      <c r="J25118" s="3"/>
    </row>
    <row r="25119" spans="2:10" x14ac:dyDescent="0.25">
      <c r="B25119" s="2"/>
      <c r="H25119" s="3"/>
      <c r="J25119" s="3"/>
    </row>
    <row r="25120" spans="2:10" x14ac:dyDescent="0.25">
      <c r="B25120" s="2"/>
      <c r="H25120" s="3"/>
      <c r="J25120" s="3"/>
    </row>
    <row r="25121" spans="2:10" x14ac:dyDescent="0.25">
      <c r="B25121" s="2"/>
      <c r="H25121" s="3"/>
      <c r="J25121" s="3"/>
    </row>
    <row r="25122" spans="2:10" x14ac:dyDescent="0.25">
      <c r="B25122" s="2"/>
      <c r="H25122" s="3"/>
      <c r="J25122" s="3"/>
    </row>
    <row r="25123" spans="2:10" x14ac:dyDescent="0.25">
      <c r="H25123" s="3"/>
      <c r="J25123" s="3"/>
    </row>
    <row r="25124" spans="2:10" x14ac:dyDescent="0.25">
      <c r="B25124" s="2"/>
      <c r="H25124" s="3"/>
      <c r="J25124" s="3"/>
    </row>
    <row r="25125" spans="2:10" x14ac:dyDescent="0.25">
      <c r="B25125" s="2"/>
      <c r="H25125" s="3"/>
      <c r="J25125" s="3"/>
    </row>
    <row r="25126" spans="2:10" x14ac:dyDescent="0.25">
      <c r="B25126" s="2"/>
      <c r="H25126" s="3"/>
      <c r="J25126" s="3"/>
    </row>
    <row r="25127" spans="2:10" x14ac:dyDescent="0.25">
      <c r="B25127" s="2"/>
      <c r="H25127" s="3"/>
      <c r="J25127" s="3"/>
    </row>
    <row r="25128" spans="2:10" x14ac:dyDescent="0.25">
      <c r="B25128" s="2"/>
      <c r="H25128" s="3"/>
      <c r="J25128" s="3"/>
    </row>
    <row r="25129" spans="2:10" x14ac:dyDescent="0.25">
      <c r="B25129" s="2"/>
      <c r="H25129" s="3"/>
      <c r="J25129" s="3"/>
    </row>
    <row r="25130" spans="2:10" x14ac:dyDescent="0.25">
      <c r="B25130" s="2"/>
      <c r="H25130" s="3"/>
      <c r="J25130" s="3"/>
    </row>
    <row r="25131" spans="2:10" x14ac:dyDescent="0.25">
      <c r="B25131" s="2"/>
      <c r="H25131" s="3"/>
      <c r="J25131" s="3"/>
    </row>
    <row r="25132" spans="2:10" x14ac:dyDescent="0.25">
      <c r="B25132" s="2"/>
      <c r="H25132" s="3"/>
      <c r="J25132" s="3"/>
    </row>
    <row r="25133" spans="2:10" x14ac:dyDescent="0.25">
      <c r="H25133" s="3"/>
      <c r="J25133" s="3"/>
    </row>
    <row r="25134" spans="2:10" x14ac:dyDescent="0.25">
      <c r="B25134" s="2"/>
      <c r="H25134" s="3"/>
      <c r="J25134" s="3"/>
    </row>
    <row r="25135" spans="2:10" x14ac:dyDescent="0.25">
      <c r="B25135" s="2"/>
      <c r="H25135" s="3"/>
      <c r="J25135" s="3"/>
    </row>
    <row r="25136" spans="2:10" x14ac:dyDescent="0.25">
      <c r="B25136" s="2"/>
      <c r="H25136" s="3"/>
      <c r="J25136" s="3"/>
    </row>
    <row r="25137" spans="2:10" x14ac:dyDescent="0.25">
      <c r="B25137" s="2"/>
      <c r="H25137" s="3"/>
      <c r="J25137" s="3"/>
    </row>
    <row r="25138" spans="2:10" x14ac:dyDescent="0.25">
      <c r="B25138" s="2"/>
      <c r="H25138" s="3"/>
      <c r="J25138" s="3"/>
    </row>
    <row r="25139" spans="2:10" x14ac:dyDescent="0.25">
      <c r="B25139" s="2"/>
      <c r="H25139" s="3"/>
      <c r="J25139" s="3"/>
    </row>
    <row r="25140" spans="2:10" x14ac:dyDescent="0.25">
      <c r="B25140" s="2"/>
      <c r="H25140" s="3"/>
      <c r="J25140" s="3"/>
    </row>
    <row r="25141" spans="2:10" x14ac:dyDescent="0.25">
      <c r="B25141" s="2"/>
      <c r="H25141" s="3"/>
      <c r="J25141" s="3"/>
    </row>
    <row r="25142" spans="2:10" x14ac:dyDescent="0.25">
      <c r="B25142" s="2"/>
      <c r="H25142" s="3"/>
      <c r="J25142" s="3"/>
    </row>
    <row r="25143" spans="2:10" x14ac:dyDescent="0.25">
      <c r="H25143" s="3"/>
      <c r="J25143" s="3"/>
    </row>
    <row r="25144" spans="2:10" x14ac:dyDescent="0.25">
      <c r="B25144" s="2"/>
      <c r="H25144" s="3"/>
      <c r="J25144" s="3"/>
    </row>
    <row r="25145" spans="2:10" x14ac:dyDescent="0.25">
      <c r="B25145" s="2"/>
      <c r="H25145" s="3"/>
      <c r="J25145" s="3"/>
    </row>
    <row r="25146" spans="2:10" x14ac:dyDescent="0.25">
      <c r="B25146" s="2"/>
      <c r="H25146" s="3"/>
      <c r="J25146" s="3"/>
    </row>
    <row r="25147" spans="2:10" x14ac:dyDescent="0.25">
      <c r="B25147" s="2"/>
      <c r="H25147" s="3"/>
      <c r="J25147" s="3"/>
    </row>
    <row r="25148" spans="2:10" x14ac:dyDescent="0.25">
      <c r="B25148" s="2"/>
      <c r="H25148" s="3"/>
      <c r="J25148" s="3"/>
    </row>
    <row r="25149" spans="2:10" x14ac:dyDescent="0.25">
      <c r="B25149" s="2"/>
      <c r="H25149" s="3"/>
      <c r="J25149" s="3"/>
    </row>
    <row r="25150" spans="2:10" x14ac:dyDescent="0.25">
      <c r="B25150" s="2"/>
      <c r="H25150" s="3"/>
      <c r="J25150" s="3"/>
    </row>
    <row r="25151" spans="2:10" x14ac:dyDescent="0.25">
      <c r="B25151" s="2"/>
      <c r="H25151" s="3"/>
      <c r="J25151" s="3"/>
    </row>
    <row r="25152" spans="2:10" x14ac:dyDescent="0.25">
      <c r="B25152" s="2"/>
      <c r="H25152" s="3"/>
      <c r="J25152" s="3"/>
    </row>
    <row r="25153" spans="2:10" x14ac:dyDescent="0.25">
      <c r="H25153" s="3"/>
      <c r="J25153" s="3"/>
    </row>
    <row r="25154" spans="2:10" x14ac:dyDescent="0.25">
      <c r="B25154" s="2"/>
      <c r="H25154" s="3"/>
      <c r="J25154" s="3"/>
    </row>
    <row r="25155" spans="2:10" x14ac:dyDescent="0.25">
      <c r="B25155" s="2"/>
      <c r="H25155" s="3"/>
      <c r="J25155" s="3"/>
    </row>
    <row r="25156" spans="2:10" x14ac:dyDescent="0.25">
      <c r="B25156" s="2"/>
      <c r="H25156" s="3"/>
      <c r="J25156" s="3"/>
    </row>
    <row r="25157" spans="2:10" x14ac:dyDescent="0.25">
      <c r="B25157" s="2"/>
      <c r="H25157" s="3"/>
      <c r="J25157" s="3"/>
    </row>
    <row r="25158" spans="2:10" x14ac:dyDescent="0.25">
      <c r="B25158" s="2"/>
      <c r="H25158" s="3"/>
      <c r="J25158" s="3"/>
    </row>
    <row r="25159" spans="2:10" x14ac:dyDescent="0.25">
      <c r="B25159" s="2"/>
      <c r="H25159" s="3"/>
      <c r="J25159" s="3"/>
    </row>
    <row r="25160" spans="2:10" x14ac:dyDescent="0.25">
      <c r="B25160" s="2"/>
      <c r="H25160" s="3"/>
      <c r="J25160" s="3"/>
    </row>
    <row r="25161" spans="2:10" x14ac:dyDescent="0.25">
      <c r="B25161" s="2"/>
      <c r="H25161" s="3"/>
      <c r="J25161" s="3"/>
    </row>
    <row r="25162" spans="2:10" x14ac:dyDescent="0.25">
      <c r="B25162" s="2"/>
      <c r="H25162" s="3"/>
      <c r="J25162" s="3"/>
    </row>
    <row r="25163" spans="2:10" x14ac:dyDescent="0.25">
      <c r="H25163" s="3"/>
      <c r="J25163" s="3"/>
    </row>
    <row r="25164" spans="2:10" x14ac:dyDescent="0.25">
      <c r="B25164" s="2"/>
      <c r="H25164" s="3"/>
      <c r="J25164" s="3"/>
    </row>
    <row r="25165" spans="2:10" x14ac:dyDescent="0.25">
      <c r="B25165" s="2"/>
      <c r="H25165" s="3"/>
      <c r="J25165" s="3"/>
    </row>
    <row r="25166" spans="2:10" x14ac:dyDescent="0.25">
      <c r="B25166" s="2"/>
      <c r="H25166" s="3"/>
      <c r="J25166" s="3"/>
    </row>
    <row r="25167" spans="2:10" x14ac:dyDescent="0.25">
      <c r="B25167" s="2"/>
      <c r="H25167" s="3"/>
      <c r="J25167" s="3"/>
    </row>
    <row r="25168" spans="2:10" x14ac:dyDescent="0.25">
      <c r="B25168" s="2"/>
      <c r="H25168" s="3"/>
      <c r="J25168" s="3"/>
    </row>
    <row r="25169" spans="2:10" x14ac:dyDescent="0.25">
      <c r="B25169" s="2"/>
      <c r="H25169" s="3"/>
      <c r="J25169" s="3"/>
    </row>
    <row r="25170" spans="2:10" x14ac:dyDescent="0.25">
      <c r="B25170" s="2"/>
      <c r="H25170" s="3"/>
      <c r="J25170" s="3"/>
    </row>
    <row r="25171" spans="2:10" x14ac:dyDescent="0.25">
      <c r="B25171" s="2"/>
      <c r="H25171" s="3"/>
      <c r="J25171" s="3"/>
    </row>
    <row r="25172" spans="2:10" x14ac:dyDescent="0.25">
      <c r="B25172" s="2"/>
      <c r="H25172" s="3"/>
      <c r="J25172" s="3"/>
    </row>
    <row r="25173" spans="2:10" x14ac:dyDescent="0.25">
      <c r="H25173" s="3"/>
      <c r="J25173" s="3"/>
    </row>
    <row r="25174" spans="2:10" x14ac:dyDescent="0.25">
      <c r="B25174" s="2"/>
      <c r="H25174" s="3"/>
      <c r="J25174" s="3"/>
    </row>
    <row r="25175" spans="2:10" x14ac:dyDescent="0.25">
      <c r="B25175" s="2"/>
      <c r="H25175" s="3"/>
      <c r="J25175" s="3"/>
    </row>
    <row r="25176" spans="2:10" x14ac:dyDescent="0.25">
      <c r="B25176" s="2"/>
      <c r="H25176" s="3"/>
      <c r="J25176" s="3"/>
    </row>
    <row r="25177" spans="2:10" x14ac:dyDescent="0.25">
      <c r="B25177" s="2"/>
      <c r="H25177" s="3"/>
      <c r="J25177" s="3"/>
    </row>
    <row r="25178" spans="2:10" x14ac:dyDescent="0.25">
      <c r="B25178" s="2"/>
      <c r="H25178" s="3"/>
      <c r="J25178" s="3"/>
    </row>
    <row r="25179" spans="2:10" x14ac:dyDescent="0.25">
      <c r="B25179" s="2"/>
      <c r="H25179" s="3"/>
      <c r="J25179" s="3"/>
    </row>
    <row r="25180" spans="2:10" x14ac:dyDescent="0.25">
      <c r="B25180" s="2"/>
      <c r="H25180" s="3"/>
      <c r="J25180" s="3"/>
    </row>
    <row r="25181" spans="2:10" x14ac:dyDescent="0.25">
      <c r="B25181" s="2"/>
      <c r="H25181" s="3"/>
      <c r="J25181" s="3"/>
    </row>
    <row r="25182" spans="2:10" x14ac:dyDescent="0.25">
      <c r="B25182" s="2"/>
      <c r="H25182" s="3"/>
      <c r="J25182" s="3"/>
    </row>
    <row r="25183" spans="2:10" x14ac:dyDescent="0.25">
      <c r="H25183" s="3"/>
      <c r="J25183" s="3"/>
    </row>
    <row r="25184" spans="2:10" x14ac:dyDescent="0.25">
      <c r="B25184" s="2"/>
      <c r="H25184" s="3"/>
      <c r="J25184" s="3"/>
    </row>
    <row r="25185" spans="2:10" x14ac:dyDescent="0.25">
      <c r="B25185" s="2"/>
      <c r="H25185" s="3"/>
      <c r="J25185" s="3"/>
    </row>
    <row r="25186" spans="2:10" x14ac:dyDescent="0.25">
      <c r="B25186" s="2"/>
      <c r="H25186" s="3"/>
      <c r="J25186" s="3"/>
    </row>
    <row r="25187" spans="2:10" x14ac:dyDescent="0.25">
      <c r="B25187" s="2"/>
      <c r="H25187" s="3"/>
      <c r="J25187" s="3"/>
    </row>
    <row r="25188" spans="2:10" x14ac:dyDescent="0.25">
      <c r="B25188" s="2"/>
      <c r="H25188" s="3"/>
      <c r="J25188" s="3"/>
    </row>
    <row r="25189" spans="2:10" x14ac:dyDescent="0.25">
      <c r="B25189" s="2"/>
      <c r="H25189" s="3"/>
      <c r="J25189" s="3"/>
    </row>
    <row r="25190" spans="2:10" x14ac:dyDescent="0.25">
      <c r="B25190" s="2"/>
      <c r="H25190" s="3"/>
      <c r="J25190" s="3"/>
    </row>
    <row r="25191" spans="2:10" x14ac:dyDescent="0.25">
      <c r="B25191" s="2"/>
      <c r="H25191" s="3"/>
      <c r="J25191" s="3"/>
    </row>
    <row r="25192" spans="2:10" x14ac:dyDescent="0.25">
      <c r="B25192" s="2"/>
      <c r="H25192" s="3"/>
      <c r="J25192" s="3"/>
    </row>
    <row r="25193" spans="2:10" x14ac:dyDescent="0.25">
      <c r="H25193" s="3"/>
      <c r="J25193" s="3"/>
    </row>
    <row r="25194" spans="2:10" x14ac:dyDescent="0.25">
      <c r="B25194" s="2"/>
      <c r="H25194" s="3"/>
      <c r="J25194" s="3"/>
    </row>
    <row r="25195" spans="2:10" x14ac:dyDescent="0.25">
      <c r="B25195" s="2"/>
      <c r="H25195" s="3"/>
      <c r="J25195" s="3"/>
    </row>
    <row r="25196" spans="2:10" x14ac:dyDescent="0.25">
      <c r="B25196" s="2"/>
      <c r="H25196" s="3"/>
      <c r="J25196" s="3"/>
    </row>
    <row r="25197" spans="2:10" x14ac:dyDescent="0.25">
      <c r="B25197" s="2"/>
      <c r="H25197" s="3"/>
      <c r="J25197" s="3"/>
    </row>
    <row r="25198" spans="2:10" x14ac:dyDescent="0.25">
      <c r="B25198" s="2"/>
      <c r="H25198" s="3"/>
      <c r="J25198" s="3"/>
    </row>
    <row r="25199" spans="2:10" x14ac:dyDescent="0.25">
      <c r="B25199" s="2"/>
      <c r="H25199" s="3"/>
      <c r="J25199" s="3"/>
    </row>
    <row r="25200" spans="2:10" x14ac:dyDescent="0.25">
      <c r="B25200" s="2"/>
      <c r="H25200" s="3"/>
      <c r="J25200" s="3"/>
    </row>
    <row r="25201" spans="2:10" x14ac:dyDescent="0.25">
      <c r="B25201" s="2"/>
      <c r="H25201" s="3"/>
      <c r="J25201" s="3"/>
    </row>
    <row r="25202" spans="2:10" x14ac:dyDescent="0.25">
      <c r="B25202" s="2"/>
      <c r="H25202" s="3"/>
      <c r="J25202" s="3"/>
    </row>
    <row r="25203" spans="2:10" x14ac:dyDescent="0.25">
      <c r="H25203" s="3"/>
      <c r="J25203" s="3"/>
    </row>
    <row r="25204" spans="2:10" x14ac:dyDescent="0.25">
      <c r="B25204" s="2"/>
      <c r="H25204" s="3"/>
      <c r="J25204" s="3"/>
    </row>
    <row r="25205" spans="2:10" x14ac:dyDescent="0.25">
      <c r="B25205" s="2"/>
      <c r="H25205" s="3"/>
      <c r="J25205" s="3"/>
    </row>
    <row r="25206" spans="2:10" x14ac:dyDescent="0.25">
      <c r="B25206" s="2"/>
      <c r="H25206" s="3"/>
      <c r="J25206" s="3"/>
    </row>
    <row r="25207" spans="2:10" x14ac:dyDescent="0.25">
      <c r="B25207" s="2"/>
      <c r="H25207" s="3"/>
      <c r="J25207" s="3"/>
    </row>
    <row r="25208" spans="2:10" x14ac:dyDescent="0.25">
      <c r="B25208" s="2"/>
      <c r="H25208" s="3"/>
      <c r="J25208" s="3"/>
    </row>
    <row r="25209" spans="2:10" x14ac:dyDescent="0.25">
      <c r="B25209" s="2"/>
      <c r="H25209" s="3"/>
      <c r="J25209" s="3"/>
    </row>
    <row r="25210" spans="2:10" x14ac:dyDescent="0.25">
      <c r="B25210" s="2"/>
      <c r="H25210" s="3"/>
      <c r="J25210" s="3"/>
    </row>
    <row r="25211" spans="2:10" x14ac:dyDescent="0.25">
      <c r="B25211" s="2"/>
      <c r="H25211" s="3"/>
      <c r="J25211" s="3"/>
    </row>
    <row r="25212" spans="2:10" x14ac:dyDescent="0.25">
      <c r="B25212" s="2"/>
      <c r="H25212" s="3"/>
      <c r="J25212" s="3"/>
    </row>
    <row r="25213" spans="2:10" x14ac:dyDescent="0.25">
      <c r="H25213" s="3"/>
      <c r="J25213" s="3"/>
    </row>
    <row r="25214" spans="2:10" x14ac:dyDescent="0.25">
      <c r="B25214" s="2"/>
      <c r="H25214" s="3"/>
      <c r="J25214" s="3"/>
    </row>
    <row r="25215" spans="2:10" x14ac:dyDescent="0.25">
      <c r="B25215" s="2"/>
      <c r="H25215" s="3"/>
      <c r="J25215" s="3"/>
    </row>
    <row r="25216" spans="2:10" x14ac:dyDescent="0.25">
      <c r="B25216" s="2"/>
      <c r="H25216" s="3"/>
      <c r="J25216" s="3"/>
    </row>
    <row r="25217" spans="2:10" x14ac:dyDescent="0.25">
      <c r="B25217" s="2"/>
      <c r="H25217" s="3"/>
      <c r="J25217" s="3"/>
    </row>
    <row r="25218" spans="2:10" x14ac:dyDescent="0.25">
      <c r="B25218" s="2"/>
      <c r="H25218" s="3"/>
      <c r="J25218" s="3"/>
    </row>
    <row r="25219" spans="2:10" x14ac:dyDescent="0.25">
      <c r="B25219" s="2"/>
      <c r="H25219" s="3"/>
      <c r="J25219" s="3"/>
    </row>
    <row r="25220" spans="2:10" x14ac:dyDescent="0.25">
      <c r="B25220" s="2"/>
      <c r="H25220" s="3"/>
      <c r="J25220" s="3"/>
    </row>
    <row r="25221" spans="2:10" x14ac:dyDescent="0.25">
      <c r="B25221" s="2"/>
      <c r="H25221" s="3"/>
      <c r="J25221" s="3"/>
    </row>
    <row r="25222" spans="2:10" x14ac:dyDescent="0.25">
      <c r="B25222" s="2"/>
      <c r="H25222" s="3"/>
      <c r="J25222" s="3"/>
    </row>
    <row r="25223" spans="2:10" x14ac:dyDescent="0.25">
      <c r="H25223" s="3"/>
      <c r="J25223" s="3"/>
    </row>
    <row r="25224" spans="2:10" x14ac:dyDescent="0.25">
      <c r="B25224" s="2"/>
      <c r="H25224" s="3"/>
      <c r="J25224" s="3"/>
    </row>
    <row r="25225" spans="2:10" x14ac:dyDescent="0.25">
      <c r="B25225" s="2"/>
      <c r="H25225" s="3"/>
      <c r="J25225" s="3"/>
    </row>
    <row r="25226" spans="2:10" x14ac:dyDescent="0.25">
      <c r="B25226" s="2"/>
      <c r="H25226" s="3"/>
      <c r="J25226" s="3"/>
    </row>
    <row r="25227" spans="2:10" x14ac:dyDescent="0.25">
      <c r="B25227" s="2"/>
      <c r="H25227" s="3"/>
      <c r="J25227" s="3"/>
    </row>
    <row r="25228" spans="2:10" x14ac:dyDescent="0.25">
      <c r="B25228" s="2"/>
      <c r="H25228" s="3"/>
      <c r="J25228" s="3"/>
    </row>
    <row r="25229" spans="2:10" x14ac:dyDescent="0.25">
      <c r="B25229" s="2"/>
      <c r="H25229" s="3"/>
      <c r="J25229" s="3"/>
    </row>
    <row r="25230" spans="2:10" x14ac:dyDescent="0.25">
      <c r="B25230" s="2"/>
      <c r="H25230" s="3"/>
      <c r="J25230" s="3"/>
    </row>
    <row r="25231" spans="2:10" x14ac:dyDescent="0.25">
      <c r="B25231" s="2"/>
      <c r="H25231" s="3"/>
      <c r="J25231" s="3"/>
    </row>
    <row r="25232" spans="2:10" x14ac:dyDescent="0.25">
      <c r="B25232" s="2"/>
      <c r="H25232" s="3"/>
      <c r="J25232" s="3"/>
    </row>
    <row r="25233" spans="2:10" x14ac:dyDescent="0.25">
      <c r="H25233" s="3"/>
      <c r="J25233" s="3"/>
    </row>
    <row r="25234" spans="2:10" x14ac:dyDescent="0.25">
      <c r="B25234" s="2"/>
      <c r="H25234" s="3"/>
      <c r="J25234" s="3"/>
    </row>
    <row r="25235" spans="2:10" x14ac:dyDescent="0.25">
      <c r="B25235" s="2"/>
      <c r="H25235" s="3"/>
      <c r="J25235" s="3"/>
    </row>
    <row r="25236" spans="2:10" x14ac:dyDescent="0.25">
      <c r="B25236" s="2"/>
      <c r="H25236" s="3"/>
      <c r="J25236" s="3"/>
    </row>
    <row r="25237" spans="2:10" x14ac:dyDescent="0.25">
      <c r="B25237" s="2"/>
      <c r="H25237" s="3"/>
      <c r="J25237" s="3"/>
    </row>
    <row r="25238" spans="2:10" x14ac:dyDescent="0.25">
      <c r="B25238" s="2"/>
      <c r="H25238" s="3"/>
      <c r="J25238" s="3"/>
    </row>
    <row r="25239" spans="2:10" x14ac:dyDescent="0.25">
      <c r="B25239" s="2"/>
      <c r="H25239" s="3"/>
      <c r="J25239" s="3"/>
    </row>
    <row r="25240" spans="2:10" x14ac:dyDescent="0.25">
      <c r="B25240" s="2"/>
      <c r="H25240" s="3"/>
      <c r="J25240" s="3"/>
    </row>
    <row r="25241" spans="2:10" x14ac:dyDescent="0.25">
      <c r="B25241" s="2"/>
      <c r="H25241" s="3"/>
      <c r="J25241" s="3"/>
    </row>
    <row r="25242" spans="2:10" x14ac:dyDescent="0.25">
      <c r="B25242" s="2"/>
      <c r="H25242" s="3"/>
      <c r="J25242" s="3"/>
    </row>
    <row r="25243" spans="2:10" x14ac:dyDescent="0.25">
      <c r="H25243" s="3"/>
      <c r="J25243" s="3"/>
    </row>
    <row r="25244" spans="2:10" x14ac:dyDescent="0.25">
      <c r="B25244" s="2"/>
      <c r="H25244" s="3"/>
      <c r="J25244" s="3"/>
    </row>
    <row r="25245" spans="2:10" x14ac:dyDescent="0.25">
      <c r="B25245" s="2"/>
      <c r="H25245" s="3"/>
      <c r="J25245" s="3"/>
    </row>
    <row r="25246" spans="2:10" x14ac:dyDescent="0.25">
      <c r="B25246" s="2"/>
      <c r="H25246" s="3"/>
      <c r="J25246" s="3"/>
    </row>
    <row r="25247" spans="2:10" x14ac:dyDescent="0.25">
      <c r="B25247" s="2"/>
      <c r="H25247" s="3"/>
      <c r="J25247" s="3"/>
    </row>
    <row r="25248" spans="2:10" x14ac:dyDescent="0.25">
      <c r="B25248" s="2"/>
      <c r="H25248" s="3"/>
      <c r="J25248" s="3"/>
    </row>
    <row r="25249" spans="2:10" x14ac:dyDescent="0.25">
      <c r="B25249" s="2"/>
      <c r="H25249" s="3"/>
      <c r="J25249" s="3"/>
    </row>
    <row r="25250" spans="2:10" x14ac:dyDescent="0.25">
      <c r="B25250" s="2"/>
      <c r="H25250" s="3"/>
      <c r="J25250" s="3"/>
    </row>
    <row r="25251" spans="2:10" x14ac:dyDescent="0.25">
      <c r="B25251" s="2"/>
      <c r="H25251" s="3"/>
      <c r="J25251" s="3"/>
    </row>
    <row r="25252" spans="2:10" x14ac:dyDescent="0.25">
      <c r="B25252" s="2"/>
      <c r="H25252" s="3"/>
      <c r="J25252" s="3"/>
    </row>
    <row r="25253" spans="2:10" x14ac:dyDescent="0.25">
      <c r="H25253" s="3"/>
      <c r="J25253" s="3"/>
    </row>
    <row r="25254" spans="2:10" x14ac:dyDescent="0.25">
      <c r="B25254" s="2"/>
      <c r="H25254" s="3"/>
      <c r="J25254" s="3"/>
    </row>
    <row r="25255" spans="2:10" x14ac:dyDescent="0.25">
      <c r="B25255" s="2"/>
      <c r="H25255" s="3"/>
      <c r="J25255" s="3"/>
    </row>
    <row r="25256" spans="2:10" x14ac:dyDescent="0.25">
      <c r="B25256" s="2"/>
      <c r="H25256" s="3"/>
      <c r="J25256" s="3"/>
    </row>
    <row r="25257" spans="2:10" x14ac:dyDescent="0.25">
      <c r="B25257" s="2"/>
      <c r="H25257" s="3"/>
      <c r="J25257" s="3"/>
    </row>
    <row r="25258" spans="2:10" x14ac:dyDescent="0.25">
      <c r="B25258" s="2"/>
      <c r="H25258" s="3"/>
      <c r="J25258" s="3"/>
    </row>
    <row r="25259" spans="2:10" x14ac:dyDescent="0.25">
      <c r="B25259" s="2"/>
      <c r="H25259" s="3"/>
      <c r="J25259" s="3"/>
    </row>
    <row r="25260" spans="2:10" x14ac:dyDescent="0.25">
      <c r="B25260" s="2"/>
      <c r="H25260" s="3"/>
      <c r="J25260" s="3"/>
    </row>
    <row r="25261" spans="2:10" x14ac:dyDescent="0.25">
      <c r="B25261" s="2"/>
      <c r="H25261" s="3"/>
      <c r="J25261" s="3"/>
    </row>
    <row r="25262" spans="2:10" x14ac:dyDescent="0.25">
      <c r="B25262" s="2"/>
      <c r="H25262" s="3"/>
      <c r="J25262" s="3"/>
    </row>
    <row r="25263" spans="2:10" x14ac:dyDescent="0.25">
      <c r="H25263" s="3"/>
      <c r="J25263" s="3"/>
    </row>
    <row r="25264" spans="2:10" x14ac:dyDescent="0.25">
      <c r="B25264" s="2"/>
      <c r="H25264" s="3"/>
      <c r="J25264" s="3"/>
    </row>
    <row r="25265" spans="2:10" x14ac:dyDescent="0.25">
      <c r="B25265" s="2"/>
      <c r="H25265" s="3"/>
      <c r="J25265" s="3"/>
    </row>
    <row r="25266" spans="2:10" x14ac:dyDescent="0.25">
      <c r="B25266" s="2"/>
      <c r="H25266" s="3"/>
      <c r="J25266" s="3"/>
    </row>
    <row r="25267" spans="2:10" x14ac:dyDescent="0.25">
      <c r="B25267" s="2"/>
      <c r="H25267" s="3"/>
      <c r="J25267" s="3"/>
    </row>
    <row r="25268" spans="2:10" x14ac:dyDescent="0.25">
      <c r="B25268" s="2"/>
      <c r="H25268" s="3"/>
      <c r="J25268" s="3"/>
    </row>
    <row r="25269" spans="2:10" x14ac:dyDescent="0.25">
      <c r="B25269" s="2"/>
      <c r="H25269" s="3"/>
      <c r="J25269" s="3"/>
    </row>
    <row r="25270" spans="2:10" x14ac:dyDescent="0.25">
      <c r="B25270" s="2"/>
      <c r="H25270" s="3"/>
      <c r="J25270" s="3"/>
    </row>
    <row r="25271" spans="2:10" x14ac:dyDescent="0.25">
      <c r="B25271" s="2"/>
      <c r="H25271" s="3"/>
      <c r="J25271" s="3"/>
    </row>
    <row r="25272" spans="2:10" x14ac:dyDescent="0.25">
      <c r="B25272" s="2"/>
      <c r="H25272" s="3"/>
      <c r="J25272" s="3"/>
    </row>
    <row r="25273" spans="2:10" x14ac:dyDescent="0.25">
      <c r="H25273" s="3"/>
      <c r="J25273" s="3"/>
    </row>
    <row r="25274" spans="2:10" x14ac:dyDescent="0.25">
      <c r="B25274" s="2"/>
      <c r="H25274" s="3"/>
      <c r="J25274" s="3"/>
    </row>
    <row r="25275" spans="2:10" x14ac:dyDescent="0.25">
      <c r="B25275" s="2"/>
      <c r="H25275" s="3"/>
      <c r="J25275" s="3"/>
    </row>
    <row r="25276" spans="2:10" x14ac:dyDescent="0.25">
      <c r="B25276" s="2"/>
      <c r="H25276" s="3"/>
      <c r="J25276" s="3"/>
    </row>
    <row r="25277" spans="2:10" x14ac:dyDescent="0.25">
      <c r="B25277" s="2"/>
      <c r="H25277" s="3"/>
      <c r="J25277" s="3"/>
    </row>
    <row r="25278" spans="2:10" x14ac:dyDescent="0.25">
      <c r="B25278" s="2"/>
      <c r="H25278" s="3"/>
      <c r="J25278" s="3"/>
    </row>
    <row r="25279" spans="2:10" x14ac:dyDescent="0.25">
      <c r="B25279" s="2"/>
      <c r="H25279" s="3"/>
      <c r="J25279" s="3"/>
    </row>
    <row r="25280" spans="2:10" x14ac:dyDescent="0.25">
      <c r="B25280" s="2"/>
      <c r="H25280" s="3"/>
      <c r="J25280" s="3"/>
    </row>
    <row r="25281" spans="2:10" x14ac:dyDescent="0.25">
      <c r="B25281" s="2"/>
      <c r="H25281" s="3"/>
      <c r="J25281" s="3"/>
    </row>
    <row r="25282" spans="2:10" x14ac:dyDescent="0.25">
      <c r="B25282" s="2"/>
      <c r="H25282" s="3"/>
      <c r="J25282" s="3"/>
    </row>
    <row r="25283" spans="2:10" x14ac:dyDescent="0.25">
      <c r="H25283" s="3"/>
      <c r="J25283" s="3"/>
    </row>
    <row r="25284" spans="2:10" x14ac:dyDescent="0.25">
      <c r="B25284" s="2"/>
      <c r="H25284" s="3"/>
      <c r="J25284" s="3"/>
    </row>
    <row r="25285" spans="2:10" x14ac:dyDescent="0.25">
      <c r="B25285" s="2"/>
      <c r="H25285" s="3"/>
      <c r="J25285" s="3"/>
    </row>
    <row r="25286" spans="2:10" x14ac:dyDescent="0.25">
      <c r="B25286" s="2"/>
      <c r="H25286" s="3"/>
      <c r="J25286" s="3"/>
    </row>
    <row r="25287" spans="2:10" x14ac:dyDescent="0.25">
      <c r="B25287" s="2"/>
      <c r="H25287" s="3"/>
      <c r="J25287" s="3"/>
    </row>
    <row r="25288" spans="2:10" x14ac:dyDescent="0.25">
      <c r="B25288" s="2"/>
      <c r="H25288" s="3"/>
      <c r="J25288" s="3"/>
    </row>
    <row r="25289" spans="2:10" x14ac:dyDescent="0.25">
      <c r="B25289" s="2"/>
      <c r="H25289" s="3"/>
      <c r="J25289" s="3"/>
    </row>
    <row r="25290" spans="2:10" x14ac:dyDescent="0.25">
      <c r="B25290" s="2"/>
      <c r="H25290" s="3"/>
      <c r="J25290" s="3"/>
    </row>
    <row r="25291" spans="2:10" x14ac:dyDescent="0.25">
      <c r="B25291" s="2"/>
      <c r="H25291" s="3"/>
      <c r="J25291" s="3"/>
    </row>
    <row r="25292" spans="2:10" x14ac:dyDescent="0.25">
      <c r="B25292" s="2"/>
      <c r="H25292" s="3"/>
      <c r="J25292" s="3"/>
    </row>
    <row r="25293" spans="2:10" x14ac:dyDescent="0.25">
      <c r="H25293" s="3"/>
      <c r="J25293" s="3"/>
    </row>
    <row r="25294" spans="2:10" x14ac:dyDescent="0.25">
      <c r="B25294" s="2"/>
      <c r="H25294" s="3"/>
      <c r="J25294" s="3"/>
    </row>
    <row r="25295" spans="2:10" x14ac:dyDescent="0.25">
      <c r="B25295" s="2"/>
      <c r="H25295" s="3"/>
      <c r="J25295" s="3"/>
    </row>
    <row r="25296" spans="2:10" x14ac:dyDescent="0.25">
      <c r="B25296" s="2"/>
      <c r="H25296" s="3"/>
      <c r="J25296" s="3"/>
    </row>
    <row r="25297" spans="2:10" x14ac:dyDescent="0.25">
      <c r="B25297" s="2"/>
      <c r="H25297" s="3"/>
      <c r="J25297" s="3"/>
    </row>
    <row r="25298" spans="2:10" x14ac:dyDescent="0.25">
      <c r="B25298" s="2"/>
      <c r="H25298" s="3"/>
      <c r="J25298" s="3"/>
    </row>
    <row r="25299" spans="2:10" x14ac:dyDescent="0.25">
      <c r="B25299" s="2"/>
      <c r="H25299" s="3"/>
      <c r="J25299" s="3"/>
    </row>
    <row r="25300" spans="2:10" x14ac:dyDescent="0.25">
      <c r="B25300" s="2"/>
      <c r="H25300" s="3"/>
      <c r="J25300" s="3"/>
    </row>
    <row r="25301" spans="2:10" x14ac:dyDescent="0.25">
      <c r="B25301" s="2"/>
      <c r="H25301" s="3"/>
      <c r="J25301" s="3"/>
    </row>
    <row r="25302" spans="2:10" x14ac:dyDescent="0.25">
      <c r="B25302" s="2"/>
      <c r="H25302" s="3"/>
      <c r="J25302" s="3"/>
    </row>
    <row r="25303" spans="2:10" x14ac:dyDescent="0.25">
      <c r="H25303" s="3"/>
      <c r="J25303" s="3"/>
    </row>
    <row r="25304" spans="2:10" x14ac:dyDescent="0.25">
      <c r="B25304" s="2"/>
      <c r="H25304" s="3"/>
      <c r="J25304" s="3"/>
    </row>
    <row r="25305" spans="2:10" x14ac:dyDescent="0.25">
      <c r="B25305" s="2"/>
      <c r="H25305" s="3"/>
      <c r="J25305" s="3"/>
    </row>
    <row r="25306" spans="2:10" x14ac:dyDescent="0.25">
      <c r="B25306" s="2"/>
      <c r="H25306" s="3"/>
      <c r="J25306" s="3"/>
    </row>
    <row r="25307" spans="2:10" x14ac:dyDescent="0.25">
      <c r="B25307" s="2"/>
      <c r="H25307" s="3"/>
      <c r="J25307" s="3"/>
    </row>
    <row r="25308" spans="2:10" x14ac:dyDescent="0.25">
      <c r="B25308" s="2"/>
      <c r="H25308" s="3"/>
      <c r="J25308" s="3"/>
    </row>
    <row r="25309" spans="2:10" x14ac:dyDescent="0.25">
      <c r="B25309" s="2"/>
      <c r="H25309" s="3"/>
      <c r="J25309" s="3"/>
    </row>
    <row r="25310" spans="2:10" x14ac:dyDescent="0.25">
      <c r="B25310" s="2"/>
      <c r="H25310" s="3"/>
      <c r="J25310" s="3"/>
    </row>
    <row r="25311" spans="2:10" x14ac:dyDescent="0.25">
      <c r="B25311" s="2"/>
      <c r="H25311" s="3"/>
      <c r="J25311" s="3"/>
    </row>
    <row r="25312" spans="2:10" x14ac:dyDescent="0.25">
      <c r="B25312" s="2"/>
      <c r="H25312" s="3"/>
      <c r="J25312" s="3"/>
    </row>
    <row r="25313" spans="2:10" x14ac:dyDescent="0.25">
      <c r="H25313" s="3"/>
      <c r="J25313" s="3"/>
    </row>
    <row r="25314" spans="2:10" x14ac:dyDescent="0.25">
      <c r="B25314" s="2"/>
      <c r="H25314" s="3"/>
      <c r="J25314" s="3"/>
    </row>
    <row r="25315" spans="2:10" x14ac:dyDescent="0.25">
      <c r="B25315" s="2"/>
      <c r="H25315" s="3"/>
      <c r="J25315" s="3"/>
    </row>
    <row r="25316" spans="2:10" x14ac:dyDescent="0.25">
      <c r="B25316" s="2"/>
      <c r="H25316" s="3"/>
      <c r="J25316" s="3"/>
    </row>
    <row r="25317" spans="2:10" x14ac:dyDescent="0.25">
      <c r="B25317" s="2"/>
      <c r="H25317" s="3"/>
      <c r="J25317" s="3"/>
    </row>
    <row r="25318" spans="2:10" x14ac:dyDescent="0.25">
      <c r="B25318" s="2"/>
      <c r="H25318" s="3"/>
      <c r="J25318" s="3"/>
    </row>
    <row r="25319" spans="2:10" x14ac:dyDescent="0.25">
      <c r="B25319" s="2"/>
      <c r="H25319" s="3"/>
      <c r="J25319" s="3"/>
    </row>
    <row r="25320" spans="2:10" x14ac:dyDescent="0.25">
      <c r="B25320" s="2"/>
      <c r="H25320" s="3"/>
      <c r="J25320" s="3"/>
    </row>
    <row r="25321" spans="2:10" x14ac:dyDescent="0.25">
      <c r="B25321" s="2"/>
      <c r="H25321" s="3"/>
      <c r="J25321" s="3"/>
    </row>
    <row r="25322" spans="2:10" x14ac:dyDescent="0.25">
      <c r="B25322" s="2"/>
      <c r="H25322" s="3"/>
      <c r="J25322" s="3"/>
    </row>
    <row r="25323" spans="2:10" x14ac:dyDescent="0.25">
      <c r="H25323" s="3"/>
      <c r="J25323" s="3"/>
    </row>
    <row r="25324" spans="2:10" x14ac:dyDescent="0.25">
      <c r="B25324" s="2"/>
      <c r="H25324" s="3"/>
      <c r="J25324" s="3"/>
    </row>
    <row r="25325" spans="2:10" x14ac:dyDescent="0.25">
      <c r="B25325" s="2"/>
      <c r="H25325" s="3"/>
      <c r="J25325" s="3"/>
    </row>
    <row r="25326" spans="2:10" x14ac:dyDescent="0.25">
      <c r="B25326" s="2"/>
      <c r="H25326" s="3"/>
      <c r="J25326" s="3"/>
    </row>
    <row r="25327" spans="2:10" x14ac:dyDescent="0.25">
      <c r="B25327" s="2"/>
      <c r="H25327" s="3"/>
      <c r="J25327" s="3"/>
    </row>
    <row r="25328" spans="2:10" x14ac:dyDescent="0.25">
      <c r="B25328" s="2"/>
      <c r="H25328" s="3"/>
      <c r="J25328" s="3"/>
    </row>
    <row r="25329" spans="2:10" x14ac:dyDescent="0.25">
      <c r="B25329" s="2"/>
      <c r="H25329" s="3"/>
      <c r="J25329" s="3"/>
    </row>
    <row r="25330" spans="2:10" x14ac:dyDescent="0.25">
      <c r="B25330" s="2"/>
      <c r="H25330" s="3"/>
      <c r="J25330" s="3"/>
    </row>
    <row r="25331" spans="2:10" x14ac:dyDescent="0.25">
      <c r="B25331" s="2"/>
      <c r="H25331" s="3"/>
      <c r="J25331" s="3"/>
    </row>
    <row r="25332" spans="2:10" x14ac:dyDescent="0.25">
      <c r="B25332" s="2"/>
      <c r="H25332" s="3"/>
      <c r="J25332" s="3"/>
    </row>
    <row r="25333" spans="2:10" x14ac:dyDescent="0.25">
      <c r="H25333" s="3"/>
      <c r="J25333" s="3"/>
    </row>
    <row r="25334" spans="2:10" x14ac:dyDescent="0.25">
      <c r="B25334" s="2"/>
      <c r="H25334" s="3"/>
      <c r="J25334" s="3"/>
    </row>
    <row r="25335" spans="2:10" x14ac:dyDescent="0.25">
      <c r="B25335" s="2"/>
      <c r="H25335" s="3"/>
      <c r="J25335" s="3"/>
    </row>
    <row r="25336" spans="2:10" x14ac:dyDescent="0.25">
      <c r="B25336" s="2"/>
      <c r="H25336" s="3"/>
      <c r="J25336" s="3"/>
    </row>
    <row r="25337" spans="2:10" x14ac:dyDescent="0.25">
      <c r="B25337" s="2"/>
      <c r="H25337" s="3"/>
      <c r="J25337" s="3"/>
    </row>
    <row r="25338" spans="2:10" x14ac:dyDescent="0.25">
      <c r="B25338" s="2"/>
      <c r="H25338" s="3"/>
      <c r="J25338" s="3"/>
    </row>
    <row r="25339" spans="2:10" x14ac:dyDescent="0.25">
      <c r="B25339" s="2"/>
      <c r="H25339" s="3"/>
      <c r="J25339" s="3"/>
    </row>
    <row r="25340" spans="2:10" x14ac:dyDescent="0.25">
      <c r="B25340" s="2"/>
      <c r="H25340" s="3"/>
      <c r="J25340" s="3"/>
    </row>
    <row r="25341" spans="2:10" x14ac:dyDescent="0.25">
      <c r="B25341" s="2"/>
      <c r="H25341" s="3"/>
      <c r="J25341" s="3"/>
    </row>
    <row r="25342" spans="2:10" x14ac:dyDescent="0.25">
      <c r="B25342" s="2"/>
      <c r="H25342" s="3"/>
      <c r="J25342" s="3"/>
    </row>
    <row r="25343" spans="2:10" x14ac:dyDescent="0.25">
      <c r="H25343" s="3"/>
      <c r="J25343" s="3"/>
    </row>
    <row r="25344" spans="2:10" x14ac:dyDescent="0.25">
      <c r="B25344" s="2"/>
      <c r="H25344" s="3"/>
      <c r="J25344" s="3"/>
    </row>
    <row r="25345" spans="2:10" x14ac:dyDescent="0.25">
      <c r="B25345" s="2"/>
      <c r="H25345" s="3"/>
      <c r="J25345" s="3"/>
    </row>
    <row r="25346" spans="2:10" x14ac:dyDescent="0.25">
      <c r="B25346" s="2"/>
      <c r="H25346" s="3"/>
      <c r="J25346" s="3"/>
    </row>
    <row r="25347" spans="2:10" x14ac:dyDescent="0.25">
      <c r="B25347" s="2"/>
      <c r="H25347" s="3"/>
      <c r="J25347" s="3"/>
    </row>
    <row r="25348" spans="2:10" x14ac:dyDescent="0.25">
      <c r="B25348" s="2"/>
      <c r="H25348" s="3"/>
      <c r="J25348" s="3"/>
    </row>
    <row r="25349" spans="2:10" x14ac:dyDescent="0.25">
      <c r="B25349" s="2"/>
      <c r="H25349" s="3"/>
      <c r="J25349" s="3"/>
    </row>
    <row r="25350" spans="2:10" x14ac:dyDescent="0.25">
      <c r="B25350" s="2"/>
      <c r="H25350" s="3"/>
      <c r="J25350" s="3"/>
    </row>
    <row r="25351" spans="2:10" x14ac:dyDescent="0.25">
      <c r="B25351" s="2"/>
      <c r="H25351" s="3"/>
      <c r="J25351" s="3"/>
    </row>
    <row r="25352" spans="2:10" x14ac:dyDescent="0.25">
      <c r="B25352" s="2"/>
      <c r="H25352" s="3"/>
      <c r="J25352" s="3"/>
    </row>
    <row r="25353" spans="2:10" x14ac:dyDescent="0.25">
      <c r="H25353" s="3"/>
      <c r="J25353" s="3"/>
    </row>
    <row r="25354" spans="2:10" x14ac:dyDescent="0.25">
      <c r="B25354" s="2"/>
      <c r="H25354" s="3"/>
      <c r="J25354" s="3"/>
    </row>
    <row r="25355" spans="2:10" x14ac:dyDescent="0.25">
      <c r="B25355" s="2"/>
      <c r="H25355" s="3"/>
      <c r="J25355" s="3"/>
    </row>
    <row r="25356" spans="2:10" x14ac:dyDescent="0.25">
      <c r="B25356" s="2"/>
      <c r="H25356" s="3"/>
      <c r="J25356" s="3"/>
    </row>
    <row r="25357" spans="2:10" x14ac:dyDescent="0.25">
      <c r="B25357" s="2"/>
      <c r="H25357" s="3"/>
      <c r="J25357" s="3"/>
    </row>
    <row r="25358" spans="2:10" x14ac:dyDescent="0.25">
      <c r="B25358" s="2"/>
      <c r="H25358" s="3"/>
      <c r="J25358" s="3"/>
    </row>
    <row r="25359" spans="2:10" x14ac:dyDescent="0.25">
      <c r="B25359" s="2"/>
      <c r="H25359" s="3"/>
      <c r="J25359" s="3"/>
    </row>
    <row r="25360" spans="2:10" x14ac:dyDescent="0.25">
      <c r="B25360" s="2"/>
      <c r="H25360" s="3"/>
      <c r="J25360" s="3"/>
    </row>
    <row r="25361" spans="2:10" x14ac:dyDescent="0.25">
      <c r="B25361" s="2"/>
      <c r="H25361" s="3"/>
      <c r="J25361" s="3"/>
    </row>
    <row r="25362" spans="2:10" x14ac:dyDescent="0.25">
      <c r="B25362" s="2"/>
      <c r="H25362" s="3"/>
      <c r="J25362" s="3"/>
    </row>
    <row r="25363" spans="2:10" x14ac:dyDescent="0.25">
      <c r="H25363" s="3"/>
      <c r="J25363" s="3"/>
    </row>
    <row r="25364" spans="2:10" x14ac:dyDescent="0.25">
      <c r="B25364" s="2"/>
      <c r="H25364" s="3"/>
      <c r="J25364" s="3"/>
    </row>
    <row r="25365" spans="2:10" x14ac:dyDescent="0.25">
      <c r="B25365" s="2"/>
      <c r="H25365" s="3"/>
      <c r="J25365" s="3"/>
    </row>
    <row r="25366" spans="2:10" x14ac:dyDescent="0.25">
      <c r="B25366" s="2"/>
      <c r="H25366" s="3"/>
      <c r="J25366" s="3"/>
    </row>
    <row r="25367" spans="2:10" x14ac:dyDescent="0.25">
      <c r="B25367" s="2"/>
      <c r="H25367" s="3"/>
      <c r="J25367" s="3"/>
    </row>
    <row r="25368" spans="2:10" x14ac:dyDescent="0.25">
      <c r="B25368" s="2"/>
      <c r="H25368" s="3"/>
      <c r="J25368" s="3"/>
    </row>
    <row r="25369" spans="2:10" x14ac:dyDescent="0.25">
      <c r="B25369" s="2"/>
      <c r="H25369" s="3"/>
      <c r="J25369" s="3"/>
    </row>
    <row r="25370" spans="2:10" x14ac:dyDescent="0.25">
      <c r="B25370" s="2"/>
      <c r="H25370" s="3"/>
      <c r="J25370" s="3"/>
    </row>
    <row r="25371" spans="2:10" x14ac:dyDescent="0.25">
      <c r="B25371" s="2"/>
      <c r="H25371" s="3"/>
      <c r="J25371" s="3"/>
    </row>
    <row r="25372" spans="2:10" x14ac:dyDescent="0.25">
      <c r="B25372" s="2"/>
      <c r="H25372" s="3"/>
      <c r="J25372" s="3"/>
    </row>
    <row r="25373" spans="2:10" x14ac:dyDescent="0.25">
      <c r="H25373" s="3"/>
      <c r="J25373" s="3"/>
    </row>
    <row r="25374" spans="2:10" x14ac:dyDescent="0.25">
      <c r="B25374" s="2"/>
      <c r="H25374" s="3"/>
      <c r="J25374" s="3"/>
    </row>
    <row r="25375" spans="2:10" x14ac:dyDescent="0.25">
      <c r="B25375" s="2"/>
      <c r="H25375" s="3"/>
      <c r="J25375" s="3"/>
    </row>
    <row r="25376" spans="2:10" x14ac:dyDescent="0.25">
      <c r="B25376" s="2"/>
      <c r="H25376" s="3"/>
      <c r="J25376" s="3"/>
    </row>
    <row r="25377" spans="2:10" x14ac:dyDescent="0.25">
      <c r="B25377" s="2"/>
      <c r="H25377" s="3"/>
      <c r="J25377" s="3"/>
    </row>
    <row r="25378" spans="2:10" x14ac:dyDescent="0.25">
      <c r="B25378" s="2"/>
      <c r="H25378" s="3"/>
      <c r="J25378" s="3"/>
    </row>
    <row r="25379" spans="2:10" x14ac:dyDescent="0.25">
      <c r="B25379" s="2"/>
      <c r="H25379" s="3"/>
      <c r="J25379" s="3"/>
    </row>
    <row r="25380" spans="2:10" x14ac:dyDescent="0.25">
      <c r="B25380" s="2"/>
      <c r="H25380" s="3"/>
      <c r="J25380" s="3"/>
    </row>
    <row r="25381" spans="2:10" x14ac:dyDescent="0.25">
      <c r="B25381" s="2"/>
      <c r="H25381" s="3"/>
      <c r="J25381" s="3"/>
    </row>
    <row r="25382" spans="2:10" x14ac:dyDescent="0.25">
      <c r="B25382" s="2"/>
      <c r="H25382" s="3"/>
      <c r="J25382" s="3"/>
    </row>
    <row r="25383" spans="2:10" x14ac:dyDescent="0.25">
      <c r="H25383" s="3"/>
      <c r="J25383" s="3"/>
    </row>
    <row r="25384" spans="2:10" x14ac:dyDescent="0.25">
      <c r="B25384" s="2"/>
      <c r="H25384" s="3"/>
      <c r="J25384" s="3"/>
    </row>
    <row r="25385" spans="2:10" x14ac:dyDescent="0.25">
      <c r="B25385" s="2"/>
      <c r="H25385" s="3"/>
      <c r="J25385" s="3"/>
    </row>
    <row r="25386" spans="2:10" x14ac:dyDescent="0.25">
      <c r="B25386" s="2"/>
      <c r="H25386" s="3"/>
      <c r="J25386" s="3"/>
    </row>
    <row r="25387" spans="2:10" x14ac:dyDescent="0.25">
      <c r="B25387" s="2"/>
      <c r="H25387" s="3"/>
      <c r="J25387" s="3"/>
    </row>
    <row r="25388" spans="2:10" x14ac:dyDescent="0.25">
      <c r="B25388" s="2"/>
      <c r="H25388" s="3"/>
      <c r="J25388" s="3"/>
    </row>
    <row r="25389" spans="2:10" x14ac:dyDescent="0.25">
      <c r="B25389" s="2"/>
      <c r="H25389" s="3"/>
      <c r="J25389" s="3"/>
    </row>
    <row r="25390" spans="2:10" x14ac:dyDescent="0.25">
      <c r="B25390" s="2"/>
      <c r="H25390" s="3"/>
      <c r="J25390" s="3"/>
    </row>
    <row r="25391" spans="2:10" x14ac:dyDescent="0.25">
      <c r="B25391" s="2"/>
      <c r="H25391" s="3"/>
      <c r="J25391" s="3"/>
    </row>
    <row r="25392" spans="2:10" x14ac:dyDescent="0.25">
      <c r="B25392" s="2"/>
      <c r="H25392" s="3"/>
      <c r="J25392" s="3"/>
    </row>
    <row r="25393" spans="2:10" x14ac:dyDescent="0.25">
      <c r="H25393" s="3"/>
      <c r="J25393" s="3"/>
    </row>
    <row r="25394" spans="2:10" x14ac:dyDescent="0.25">
      <c r="B25394" s="2"/>
      <c r="H25394" s="3"/>
      <c r="J25394" s="3"/>
    </row>
    <row r="25395" spans="2:10" x14ac:dyDescent="0.25">
      <c r="B25395" s="2"/>
      <c r="H25395" s="3"/>
      <c r="J25395" s="3"/>
    </row>
    <row r="25396" spans="2:10" x14ac:dyDescent="0.25">
      <c r="B25396" s="2"/>
      <c r="H25396" s="3"/>
      <c r="J25396" s="3"/>
    </row>
    <row r="25397" spans="2:10" x14ac:dyDescent="0.25">
      <c r="B25397" s="2"/>
      <c r="H25397" s="3"/>
      <c r="J25397" s="3"/>
    </row>
    <row r="25398" spans="2:10" x14ac:dyDescent="0.25">
      <c r="B25398" s="2"/>
      <c r="H25398" s="3"/>
      <c r="J25398" s="3"/>
    </row>
    <row r="25399" spans="2:10" x14ac:dyDescent="0.25">
      <c r="B25399" s="2"/>
      <c r="H25399" s="3"/>
      <c r="J25399" s="3"/>
    </row>
    <row r="25400" spans="2:10" x14ac:dyDescent="0.25">
      <c r="B25400" s="2"/>
      <c r="H25400" s="3"/>
      <c r="J25400" s="3"/>
    </row>
    <row r="25401" spans="2:10" x14ac:dyDescent="0.25">
      <c r="B25401" s="2"/>
      <c r="H25401" s="3"/>
      <c r="J25401" s="3"/>
    </row>
    <row r="25402" spans="2:10" x14ac:dyDescent="0.25">
      <c r="B25402" s="2"/>
      <c r="H25402" s="3"/>
      <c r="J25402" s="3"/>
    </row>
    <row r="25403" spans="2:10" x14ac:dyDescent="0.25">
      <c r="H25403" s="3"/>
      <c r="J25403" s="3"/>
    </row>
    <row r="25404" spans="2:10" x14ac:dyDescent="0.25">
      <c r="B25404" s="2"/>
      <c r="H25404" s="3"/>
      <c r="J25404" s="3"/>
    </row>
    <row r="25405" spans="2:10" x14ac:dyDescent="0.25">
      <c r="B25405" s="2"/>
      <c r="H25405" s="3"/>
      <c r="J25405" s="3"/>
    </row>
    <row r="25406" spans="2:10" x14ac:dyDescent="0.25">
      <c r="B25406" s="2"/>
      <c r="H25406" s="3"/>
      <c r="J25406" s="3"/>
    </row>
    <row r="25407" spans="2:10" x14ac:dyDescent="0.25">
      <c r="B25407" s="2"/>
      <c r="H25407" s="3"/>
      <c r="J25407" s="3"/>
    </row>
    <row r="25408" spans="2:10" x14ac:dyDescent="0.25">
      <c r="B25408" s="2"/>
      <c r="H25408" s="3"/>
      <c r="J25408" s="3"/>
    </row>
    <row r="25409" spans="2:10" x14ac:dyDescent="0.25">
      <c r="B25409" s="2"/>
      <c r="H25409" s="3"/>
      <c r="J25409" s="3"/>
    </row>
    <row r="25410" spans="2:10" x14ac:dyDescent="0.25">
      <c r="B25410" s="2"/>
      <c r="H25410" s="3"/>
      <c r="J25410" s="3"/>
    </row>
    <row r="25411" spans="2:10" x14ac:dyDescent="0.25">
      <c r="B25411" s="2"/>
      <c r="H25411" s="3"/>
      <c r="J25411" s="3"/>
    </row>
    <row r="25412" spans="2:10" x14ac:dyDescent="0.25">
      <c r="B25412" s="2"/>
      <c r="H25412" s="3"/>
      <c r="J25412" s="3"/>
    </row>
    <row r="25413" spans="2:10" x14ac:dyDescent="0.25">
      <c r="H25413" s="3"/>
      <c r="J25413" s="3"/>
    </row>
    <row r="25414" spans="2:10" x14ac:dyDescent="0.25">
      <c r="B25414" s="2"/>
      <c r="H25414" s="3"/>
      <c r="J25414" s="3"/>
    </row>
    <row r="25415" spans="2:10" x14ac:dyDescent="0.25">
      <c r="B25415" s="2"/>
      <c r="H25415" s="3"/>
      <c r="J25415" s="3"/>
    </row>
    <row r="25416" spans="2:10" x14ac:dyDescent="0.25">
      <c r="B25416" s="2"/>
      <c r="H25416" s="3"/>
      <c r="J25416" s="3"/>
    </row>
    <row r="25417" spans="2:10" x14ac:dyDescent="0.25">
      <c r="B25417" s="2"/>
      <c r="H25417" s="3"/>
      <c r="J25417" s="3"/>
    </row>
    <row r="25418" spans="2:10" x14ac:dyDescent="0.25">
      <c r="B25418" s="2"/>
      <c r="H25418" s="3"/>
      <c r="J25418" s="3"/>
    </row>
    <row r="25419" spans="2:10" x14ac:dyDescent="0.25">
      <c r="B25419" s="2"/>
      <c r="H25419" s="3"/>
      <c r="J25419" s="3"/>
    </row>
    <row r="25420" spans="2:10" x14ac:dyDescent="0.25">
      <c r="B25420" s="2"/>
      <c r="H25420" s="3"/>
      <c r="J25420" s="3"/>
    </row>
    <row r="25421" spans="2:10" x14ac:dyDescent="0.25">
      <c r="B25421" s="2"/>
      <c r="H25421" s="3"/>
      <c r="J25421" s="3"/>
    </row>
    <row r="25422" spans="2:10" x14ac:dyDescent="0.25">
      <c r="B25422" s="2"/>
      <c r="H25422" s="3"/>
      <c r="J25422" s="3"/>
    </row>
    <row r="25423" spans="2:10" x14ac:dyDescent="0.25">
      <c r="H25423" s="3"/>
      <c r="J25423" s="3"/>
    </row>
    <row r="25424" spans="2:10" x14ac:dyDescent="0.25">
      <c r="B25424" s="2"/>
      <c r="H25424" s="3"/>
      <c r="J25424" s="3"/>
    </row>
    <row r="25425" spans="2:10" x14ac:dyDescent="0.25">
      <c r="B25425" s="2"/>
      <c r="H25425" s="3"/>
      <c r="J25425" s="3"/>
    </row>
    <row r="25426" spans="2:10" x14ac:dyDescent="0.25">
      <c r="B25426" s="2"/>
      <c r="H25426" s="3"/>
      <c r="J25426" s="3"/>
    </row>
    <row r="25427" spans="2:10" x14ac:dyDescent="0.25">
      <c r="B25427" s="2"/>
      <c r="H25427" s="3"/>
      <c r="J25427" s="3"/>
    </row>
    <row r="25428" spans="2:10" x14ac:dyDescent="0.25">
      <c r="B25428" s="2"/>
      <c r="H25428" s="3"/>
      <c r="J25428" s="3"/>
    </row>
    <row r="25429" spans="2:10" x14ac:dyDescent="0.25">
      <c r="B25429" s="2"/>
      <c r="H25429" s="3"/>
      <c r="J25429" s="3"/>
    </row>
    <row r="25430" spans="2:10" x14ac:dyDescent="0.25">
      <c r="B25430" s="2"/>
      <c r="H25430" s="3"/>
      <c r="J25430" s="3"/>
    </row>
    <row r="25431" spans="2:10" x14ac:dyDescent="0.25">
      <c r="B25431" s="2"/>
      <c r="H25431" s="3"/>
      <c r="J25431" s="3"/>
    </row>
    <row r="25432" spans="2:10" x14ac:dyDescent="0.25">
      <c r="B25432" s="2"/>
      <c r="H25432" s="3"/>
      <c r="J25432" s="3"/>
    </row>
    <row r="25433" spans="2:10" x14ac:dyDescent="0.25">
      <c r="H25433" s="3"/>
      <c r="J25433" s="3"/>
    </row>
    <row r="25434" spans="2:10" x14ac:dyDescent="0.25">
      <c r="B25434" s="2"/>
      <c r="H25434" s="3"/>
      <c r="J25434" s="3"/>
    </row>
    <row r="25435" spans="2:10" x14ac:dyDescent="0.25">
      <c r="B25435" s="2"/>
      <c r="H25435" s="3"/>
      <c r="J25435" s="3"/>
    </row>
    <row r="25436" spans="2:10" x14ac:dyDescent="0.25">
      <c r="B25436" s="2"/>
      <c r="H25436" s="3"/>
      <c r="J25436" s="3"/>
    </row>
    <row r="25437" spans="2:10" x14ac:dyDescent="0.25">
      <c r="B25437" s="2"/>
      <c r="H25437" s="3"/>
      <c r="J25437" s="3"/>
    </row>
    <row r="25438" spans="2:10" x14ac:dyDescent="0.25">
      <c r="B25438" s="2"/>
      <c r="H25438" s="3"/>
      <c r="J25438" s="3"/>
    </row>
    <row r="25439" spans="2:10" x14ac:dyDescent="0.25">
      <c r="B25439" s="2"/>
      <c r="H25439" s="3"/>
      <c r="J25439" s="3"/>
    </row>
    <row r="25440" spans="2:10" x14ac:dyDescent="0.25">
      <c r="B25440" s="2"/>
      <c r="H25440" s="3"/>
      <c r="J25440" s="3"/>
    </row>
    <row r="25441" spans="2:10" x14ac:dyDescent="0.25">
      <c r="B25441" s="2"/>
      <c r="H25441" s="3"/>
      <c r="J25441" s="3"/>
    </row>
    <row r="25442" spans="2:10" x14ac:dyDescent="0.25">
      <c r="B25442" s="2"/>
      <c r="H25442" s="3"/>
      <c r="J25442" s="3"/>
    </row>
    <row r="25443" spans="2:10" x14ac:dyDescent="0.25">
      <c r="H25443" s="3"/>
      <c r="J25443" s="3"/>
    </row>
    <row r="25444" spans="2:10" x14ac:dyDescent="0.25">
      <c r="B25444" s="2"/>
      <c r="H25444" s="3"/>
      <c r="J25444" s="3"/>
    </row>
    <row r="25445" spans="2:10" x14ac:dyDescent="0.25">
      <c r="B25445" s="2"/>
      <c r="H25445" s="3"/>
      <c r="J25445" s="3"/>
    </row>
    <row r="25446" spans="2:10" x14ac:dyDescent="0.25">
      <c r="B25446" s="2"/>
      <c r="H25446" s="3"/>
      <c r="J25446" s="3"/>
    </row>
    <row r="25447" spans="2:10" x14ac:dyDescent="0.25">
      <c r="B25447" s="2"/>
      <c r="H25447" s="3"/>
      <c r="J25447" s="3"/>
    </row>
    <row r="25448" spans="2:10" x14ac:dyDescent="0.25">
      <c r="B25448" s="2"/>
      <c r="H25448" s="3"/>
      <c r="J25448" s="3"/>
    </row>
    <row r="25449" spans="2:10" x14ac:dyDescent="0.25">
      <c r="B25449" s="2"/>
      <c r="H25449" s="3"/>
      <c r="J25449" s="3"/>
    </row>
    <row r="25450" spans="2:10" x14ac:dyDescent="0.25">
      <c r="B25450" s="2"/>
      <c r="H25450" s="3"/>
      <c r="J25450" s="3"/>
    </row>
    <row r="25451" spans="2:10" x14ac:dyDescent="0.25">
      <c r="B25451" s="2"/>
      <c r="H25451" s="3"/>
      <c r="J25451" s="3"/>
    </row>
    <row r="25452" spans="2:10" x14ac:dyDescent="0.25">
      <c r="B25452" s="2"/>
      <c r="H25452" s="3"/>
      <c r="J25452" s="3"/>
    </row>
    <row r="25453" spans="2:10" x14ac:dyDescent="0.25">
      <c r="H25453" s="3"/>
      <c r="J25453" s="3"/>
    </row>
    <row r="25454" spans="2:10" x14ac:dyDescent="0.25">
      <c r="B25454" s="2"/>
      <c r="H25454" s="3"/>
      <c r="J25454" s="3"/>
    </row>
    <row r="25455" spans="2:10" x14ac:dyDescent="0.25">
      <c r="B25455" s="2"/>
      <c r="H25455" s="3"/>
      <c r="J25455" s="3"/>
    </row>
    <row r="25456" spans="2:10" x14ac:dyDescent="0.25">
      <c r="B25456" s="2"/>
      <c r="H25456" s="3"/>
      <c r="J25456" s="3"/>
    </row>
    <row r="25457" spans="2:10" x14ac:dyDescent="0.25">
      <c r="B25457" s="2"/>
      <c r="H25457" s="3"/>
      <c r="J25457" s="3"/>
    </row>
    <row r="25458" spans="2:10" x14ac:dyDescent="0.25">
      <c r="B25458" s="2"/>
      <c r="H25458" s="3"/>
      <c r="J25458" s="3"/>
    </row>
    <row r="25459" spans="2:10" x14ac:dyDescent="0.25">
      <c r="B25459" s="2"/>
      <c r="H25459" s="3"/>
      <c r="J25459" s="3"/>
    </row>
    <row r="25460" spans="2:10" x14ac:dyDescent="0.25">
      <c r="B25460" s="2"/>
      <c r="H25460" s="3"/>
      <c r="J25460" s="3"/>
    </row>
    <row r="25461" spans="2:10" x14ac:dyDescent="0.25">
      <c r="B25461" s="2"/>
      <c r="H25461" s="3"/>
      <c r="J25461" s="3"/>
    </row>
    <row r="25462" spans="2:10" x14ac:dyDescent="0.25">
      <c r="B25462" s="2"/>
      <c r="H25462" s="3"/>
      <c r="J25462" s="3"/>
    </row>
    <row r="25463" spans="2:10" x14ac:dyDescent="0.25">
      <c r="H25463" s="3"/>
      <c r="J25463" s="3"/>
    </row>
    <row r="25464" spans="2:10" x14ac:dyDescent="0.25">
      <c r="B25464" s="2"/>
      <c r="H25464" s="3"/>
      <c r="J25464" s="3"/>
    </row>
    <row r="25465" spans="2:10" x14ac:dyDescent="0.25">
      <c r="B25465" s="2"/>
      <c r="H25465" s="3"/>
      <c r="J25465" s="3"/>
    </row>
    <row r="25466" spans="2:10" x14ac:dyDescent="0.25">
      <c r="B25466" s="2"/>
      <c r="H25466" s="3"/>
      <c r="J25466" s="3"/>
    </row>
    <row r="25467" spans="2:10" x14ac:dyDescent="0.25">
      <c r="B25467" s="2"/>
      <c r="H25467" s="3"/>
      <c r="J25467" s="3"/>
    </row>
    <row r="25468" spans="2:10" x14ac:dyDescent="0.25">
      <c r="B25468" s="2"/>
      <c r="H25468" s="3"/>
      <c r="J25468" s="3"/>
    </row>
    <row r="25469" spans="2:10" x14ac:dyDescent="0.25">
      <c r="B25469" s="2"/>
      <c r="H25469" s="3"/>
      <c r="J25469" s="3"/>
    </row>
    <row r="25470" spans="2:10" x14ac:dyDescent="0.25">
      <c r="B25470" s="2"/>
      <c r="H25470" s="3"/>
      <c r="J25470" s="3"/>
    </row>
    <row r="25471" spans="2:10" x14ac:dyDescent="0.25">
      <c r="B25471" s="2"/>
      <c r="H25471" s="3"/>
      <c r="J25471" s="3"/>
    </row>
    <row r="25472" spans="2:10" x14ac:dyDescent="0.25">
      <c r="B25472" s="2"/>
      <c r="H25472" s="3"/>
      <c r="J25472" s="3"/>
    </row>
    <row r="25473" spans="2:10" x14ac:dyDescent="0.25">
      <c r="H25473" s="3"/>
      <c r="J25473" s="3"/>
    </row>
    <row r="25474" spans="2:10" x14ac:dyDescent="0.25">
      <c r="B25474" s="2"/>
      <c r="H25474" s="3"/>
      <c r="J25474" s="3"/>
    </row>
    <row r="25475" spans="2:10" x14ac:dyDescent="0.25">
      <c r="B25475" s="2"/>
      <c r="H25475" s="3"/>
      <c r="J25475" s="3"/>
    </row>
    <row r="25476" spans="2:10" x14ac:dyDescent="0.25">
      <c r="B25476" s="2"/>
      <c r="H25476" s="3"/>
      <c r="J25476" s="3"/>
    </row>
    <row r="25477" spans="2:10" x14ac:dyDescent="0.25">
      <c r="B25477" s="2"/>
      <c r="H25477" s="3"/>
      <c r="J25477" s="3"/>
    </row>
    <row r="25478" spans="2:10" x14ac:dyDescent="0.25">
      <c r="B25478" s="2"/>
      <c r="H25478" s="3"/>
      <c r="J25478" s="3"/>
    </row>
    <row r="25479" spans="2:10" x14ac:dyDescent="0.25">
      <c r="B25479" s="2"/>
      <c r="H25479" s="3"/>
      <c r="J25479" s="3"/>
    </row>
    <row r="25480" spans="2:10" x14ac:dyDescent="0.25">
      <c r="B25480" s="2"/>
      <c r="H25480" s="3"/>
      <c r="J25480" s="3"/>
    </row>
    <row r="25481" spans="2:10" x14ac:dyDescent="0.25">
      <c r="B25481" s="2"/>
      <c r="H25481" s="3"/>
      <c r="J25481" s="3"/>
    </row>
    <row r="25482" spans="2:10" x14ac:dyDescent="0.25">
      <c r="B25482" s="2"/>
      <c r="H25482" s="3"/>
      <c r="J25482" s="3"/>
    </row>
    <row r="25483" spans="2:10" x14ac:dyDescent="0.25">
      <c r="H25483" s="3"/>
      <c r="J25483" s="3"/>
    </row>
    <row r="25484" spans="2:10" x14ac:dyDescent="0.25">
      <c r="B25484" s="2"/>
      <c r="H25484" s="3"/>
      <c r="J25484" s="3"/>
    </row>
    <row r="25485" spans="2:10" x14ac:dyDescent="0.25">
      <c r="B25485" s="2"/>
      <c r="H25485" s="3"/>
      <c r="J25485" s="3"/>
    </row>
    <row r="25486" spans="2:10" x14ac:dyDescent="0.25">
      <c r="B25486" s="2"/>
      <c r="H25486" s="3"/>
      <c r="J25486" s="3"/>
    </row>
    <row r="25487" spans="2:10" x14ac:dyDescent="0.25">
      <c r="B25487" s="2"/>
      <c r="H25487" s="3"/>
      <c r="J25487" s="3"/>
    </row>
    <row r="25488" spans="2:10" x14ac:dyDescent="0.25">
      <c r="B25488" s="2"/>
      <c r="H25488" s="3"/>
      <c r="J25488" s="3"/>
    </row>
    <row r="25489" spans="2:10" x14ac:dyDescent="0.25">
      <c r="B25489" s="2"/>
      <c r="H25489" s="3"/>
      <c r="J25489" s="3"/>
    </row>
    <row r="25490" spans="2:10" x14ac:dyDescent="0.25">
      <c r="B25490" s="2"/>
      <c r="H25490" s="3"/>
      <c r="J25490" s="3"/>
    </row>
    <row r="25491" spans="2:10" x14ac:dyDescent="0.25">
      <c r="B25491" s="2"/>
      <c r="H25491" s="3"/>
      <c r="J25491" s="3"/>
    </row>
    <row r="25492" spans="2:10" x14ac:dyDescent="0.25">
      <c r="B25492" s="2"/>
      <c r="H25492" s="3"/>
      <c r="J25492" s="3"/>
    </row>
    <row r="25493" spans="2:10" x14ac:dyDescent="0.25">
      <c r="H25493" s="3"/>
      <c r="J25493" s="3"/>
    </row>
    <row r="25494" spans="2:10" x14ac:dyDescent="0.25">
      <c r="B25494" s="2"/>
      <c r="H25494" s="3"/>
      <c r="J25494" s="3"/>
    </row>
    <row r="25495" spans="2:10" x14ac:dyDescent="0.25">
      <c r="B25495" s="2"/>
      <c r="H25495" s="3"/>
      <c r="J25495" s="3"/>
    </row>
    <row r="25496" spans="2:10" x14ac:dyDescent="0.25">
      <c r="B25496" s="2"/>
      <c r="H25496" s="3"/>
      <c r="J25496" s="3"/>
    </row>
    <row r="25497" spans="2:10" x14ac:dyDescent="0.25">
      <c r="B25497" s="2"/>
      <c r="H25497" s="3"/>
      <c r="J25497" s="3"/>
    </row>
    <row r="25498" spans="2:10" x14ac:dyDescent="0.25">
      <c r="B25498" s="2"/>
      <c r="H25498" s="3"/>
      <c r="J25498" s="3"/>
    </row>
    <row r="25499" spans="2:10" x14ac:dyDescent="0.25">
      <c r="B25499" s="2"/>
      <c r="H25499" s="3"/>
      <c r="J25499" s="3"/>
    </row>
    <row r="25500" spans="2:10" x14ac:dyDescent="0.25">
      <c r="B25500" s="2"/>
      <c r="H25500" s="3"/>
      <c r="J25500" s="3"/>
    </row>
    <row r="25501" spans="2:10" x14ac:dyDescent="0.25">
      <c r="B25501" s="2"/>
      <c r="H25501" s="3"/>
      <c r="J25501" s="3"/>
    </row>
    <row r="25502" spans="2:10" x14ac:dyDescent="0.25">
      <c r="B25502" s="2"/>
      <c r="H25502" s="3"/>
      <c r="J25502" s="3"/>
    </row>
    <row r="25503" spans="2:10" x14ac:dyDescent="0.25">
      <c r="H25503" s="3"/>
      <c r="J25503" s="3"/>
    </row>
    <row r="25504" spans="2:10" x14ac:dyDescent="0.25">
      <c r="B25504" s="2"/>
      <c r="H25504" s="3"/>
      <c r="J25504" s="3"/>
    </row>
    <row r="25505" spans="2:10" x14ac:dyDescent="0.25">
      <c r="B25505" s="2"/>
      <c r="H25505" s="3"/>
      <c r="J25505" s="3"/>
    </row>
    <row r="25506" spans="2:10" x14ac:dyDescent="0.25">
      <c r="B25506" s="2"/>
      <c r="H25506" s="3"/>
      <c r="J25506" s="3"/>
    </row>
    <row r="25507" spans="2:10" x14ac:dyDescent="0.25">
      <c r="B25507" s="2"/>
      <c r="H25507" s="3"/>
      <c r="J25507" s="3"/>
    </row>
    <row r="25508" spans="2:10" x14ac:dyDescent="0.25">
      <c r="B25508" s="2"/>
      <c r="H25508" s="3"/>
      <c r="J25508" s="3"/>
    </row>
    <row r="25509" spans="2:10" x14ac:dyDescent="0.25">
      <c r="B25509" s="2"/>
      <c r="H25509" s="3"/>
      <c r="J25509" s="3"/>
    </row>
    <row r="25510" spans="2:10" x14ac:dyDescent="0.25">
      <c r="B25510" s="2"/>
      <c r="H25510" s="3"/>
      <c r="J25510" s="3"/>
    </row>
    <row r="25511" spans="2:10" x14ac:dyDescent="0.25">
      <c r="B25511" s="2"/>
      <c r="H25511" s="3"/>
      <c r="J25511" s="3"/>
    </row>
    <row r="25512" spans="2:10" x14ac:dyDescent="0.25">
      <c r="B25512" s="2"/>
      <c r="H25512" s="3"/>
      <c r="J25512" s="3"/>
    </row>
    <row r="25513" spans="2:10" x14ac:dyDescent="0.25">
      <c r="H25513" s="3"/>
      <c r="J25513" s="3"/>
    </row>
    <row r="25514" spans="2:10" x14ac:dyDescent="0.25">
      <c r="B25514" s="2"/>
      <c r="H25514" s="3"/>
      <c r="J25514" s="3"/>
    </row>
    <row r="25515" spans="2:10" x14ac:dyDescent="0.25">
      <c r="B25515" s="2"/>
      <c r="H25515" s="3"/>
      <c r="J25515" s="3"/>
    </row>
    <row r="25516" spans="2:10" x14ac:dyDescent="0.25">
      <c r="B25516" s="2"/>
      <c r="H25516" s="3"/>
      <c r="J25516" s="3"/>
    </row>
    <row r="25517" spans="2:10" x14ac:dyDescent="0.25">
      <c r="B25517" s="2"/>
      <c r="H25517" s="3"/>
      <c r="J25517" s="3"/>
    </row>
    <row r="25518" spans="2:10" x14ac:dyDescent="0.25">
      <c r="B25518" s="2"/>
      <c r="H25518" s="3"/>
      <c r="J25518" s="3"/>
    </row>
    <row r="25519" spans="2:10" x14ac:dyDescent="0.25">
      <c r="B25519" s="2"/>
      <c r="H25519" s="3"/>
      <c r="J25519" s="3"/>
    </row>
    <row r="25520" spans="2:10" x14ac:dyDescent="0.25">
      <c r="B25520" s="2"/>
      <c r="H25520" s="3"/>
      <c r="J25520" s="3"/>
    </row>
    <row r="25521" spans="2:10" x14ac:dyDescent="0.25">
      <c r="B25521" s="2"/>
      <c r="H25521" s="3"/>
      <c r="J25521" s="3"/>
    </row>
    <row r="25522" spans="2:10" x14ac:dyDescent="0.25">
      <c r="B25522" s="2"/>
      <c r="H25522" s="3"/>
      <c r="J25522" s="3"/>
    </row>
    <row r="25523" spans="2:10" x14ac:dyDescent="0.25">
      <c r="H25523" s="3"/>
      <c r="J25523" s="3"/>
    </row>
    <row r="25524" spans="2:10" x14ac:dyDescent="0.25">
      <c r="B25524" s="2"/>
      <c r="H25524" s="3"/>
      <c r="J25524" s="3"/>
    </row>
    <row r="25525" spans="2:10" x14ac:dyDescent="0.25">
      <c r="B25525" s="2"/>
      <c r="H25525" s="3"/>
      <c r="J25525" s="3"/>
    </row>
    <row r="25526" spans="2:10" x14ac:dyDescent="0.25">
      <c r="B25526" s="2"/>
      <c r="H25526" s="3"/>
      <c r="J25526" s="3"/>
    </row>
    <row r="25527" spans="2:10" x14ac:dyDescent="0.25">
      <c r="B25527" s="2"/>
      <c r="H25527" s="3"/>
      <c r="J25527" s="3"/>
    </row>
    <row r="25528" spans="2:10" x14ac:dyDescent="0.25">
      <c r="B25528" s="2"/>
      <c r="H25528" s="3"/>
      <c r="J25528" s="3"/>
    </row>
    <row r="25529" spans="2:10" x14ac:dyDescent="0.25">
      <c r="B25529" s="2"/>
      <c r="H25529" s="3"/>
      <c r="J25529" s="3"/>
    </row>
    <row r="25530" spans="2:10" x14ac:dyDescent="0.25">
      <c r="B25530" s="2"/>
      <c r="H25530" s="3"/>
      <c r="J25530" s="3"/>
    </row>
    <row r="25531" spans="2:10" x14ac:dyDescent="0.25">
      <c r="B25531" s="2"/>
      <c r="H25531" s="3"/>
      <c r="J25531" s="3"/>
    </row>
    <row r="25532" spans="2:10" x14ac:dyDescent="0.25">
      <c r="B25532" s="2"/>
      <c r="H25532" s="3"/>
      <c r="J25532" s="3"/>
    </row>
    <row r="25533" spans="2:10" x14ac:dyDescent="0.25">
      <c r="H25533" s="3"/>
      <c r="J25533" s="3"/>
    </row>
    <row r="25534" spans="2:10" x14ac:dyDescent="0.25">
      <c r="B25534" s="2"/>
      <c r="H25534" s="3"/>
      <c r="J25534" s="3"/>
    </row>
    <row r="25535" spans="2:10" x14ac:dyDescent="0.25">
      <c r="B25535" s="2"/>
      <c r="H25535" s="3"/>
      <c r="J25535" s="3"/>
    </row>
    <row r="25536" spans="2:10" x14ac:dyDescent="0.25">
      <c r="B25536" s="2"/>
      <c r="H25536" s="3"/>
      <c r="J25536" s="3"/>
    </row>
    <row r="25537" spans="2:10" x14ac:dyDescent="0.25">
      <c r="B25537" s="2"/>
      <c r="H25537" s="3"/>
      <c r="J25537" s="3"/>
    </row>
    <row r="25538" spans="2:10" x14ac:dyDescent="0.25">
      <c r="B25538" s="2"/>
      <c r="H25538" s="3"/>
      <c r="J25538" s="3"/>
    </row>
    <row r="25539" spans="2:10" x14ac:dyDescent="0.25">
      <c r="B25539" s="2"/>
      <c r="H25539" s="3"/>
      <c r="J25539" s="3"/>
    </row>
    <row r="25540" spans="2:10" x14ac:dyDescent="0.25">
      <c r="B25540" s="2"/>
      <c r="H25540" s="3"/>
      <c r="J25540" s="3"/>
    </row>
    <row r="25541" spans="2:10" x14ac:dyDescent="0.25">
      <c r="B25541" s="2"/>
      <c r="H25541" s="3"/>
      <c r="J25541" s="3"/>
    </row>
    <row r="25542" spans="2:10" x14ac:dyDescent="0.25">
      <c r="B25542" s="2"/>
      <c r="H25542" s="3"/>
      <c r="J25542" s="3"/>
    </row>
    <row r="25543" spans="2:10" x14ac:dyDescent="0.25">
      <c r="H25543" s="3"/>
      <c r="J25543" s="3"/>
    </row>
    <row r="25544" spans="2:10" x14ac:dyDescent="0.25">
      <c r="B25544" s="2"/>
      <c r="H25544" s="3"/>
      <c r="J25544" s="3"/>
    </row>
    <row r="25545" spans="2:10" x14ac:dyDescent="0.25">
      <c r="B25545" s="2"/>
      <c r="H25545" s="3"/>
      <c r="J25545" s="3"/>
    </row>
    <row r="25546" spans="2:10" x14ac:dyDescent="0.25">
      <c r="B25546" s="2"/>
      <c r="H25546" s="3"/>
      <c r="J25546" s="3"/>
    </row>
    <row r="25547" spans="2:10" x14ac:dyDescent="0.25">
      <c r="B25547" s="2"/>
      <c r="H25547" s="3"/>
      <c r="J25547" s="3"/>
    </row>
    <row r="25548" spans="2:10" x14ac:dyDescent="0.25">
      <c r="B25548" s="2"/>
      <c r="H25548" s="3"/>
      <c r="J25548" s="3"/>
    </row>
    <row r="25549" spans="2:10" x14ac:dyDescent="0.25">
      <c r="B25549" s="2"/>
      <c r="H25549" s="3"/>
      <c r="J25549" s="3"/>
    </row>
    <row r="25550" spans="2:10" x14ac:dyDescent="0.25">
      <c r="B25550" s="2"/>
      <c r="H25550" s="3"/>
      <c r="J25550" s="3"/>
    </row>
    <row r="25551" spans="2:10" x14ac:dyDescent="0.25">
      <c r="B25551" s="2"/>
      <c r="H25551" s="3"/>
      <c r="J25551" s="3"/>
    </row>
    <row r="25552" spans="2:10" x14ac:dyDescent="0.25">
      <c r="B25552" s="2"/>
      <c r="H25552" s="3"/>
      <c r="J25552" s="3"/>
    </row>
    <row r="25553" spans="2:10" x14ac:dyDescent="0.25">
      <c r="H25553" s="3"/>
      <c r="J25553" s="3"/>
    </row>
    <row r="25554" spans="2:10" x14ac:dyDescent="0.25">
      <c r="B25554" s="2"/>
      <c r="H25554" s="3"/>
      <c r="J25554" s="3"/>
    </row>
    <row r="25555" spans="2:10" x14ac:dyDescent="0.25">
      <c r="B25555" s="2"/>
      <c r="H25555" s="3"/>
      <c r="J25555" s="3"/>
    </row>
    <row r="25556" spans="2:10" x14ac:dyDescent="0.25">
      <c r="B25556" s="2"/>
      <c r="H25556" s="3"/>
      <c r="J25556" s="3"/>
    </row>
    <row r="25557" spans="2:10" x14ac:dyDescent="0.25">
      <c r="B25557" s="2"/>
      <c r="H25557" s="3"/>
      <c r="J25557" s="3"/>
    </row>
    <row r="25558" spans="2:10" x14ac:dyDescent="0.25">
      <c r="B25558" s="2"/>
      <c r="H25558" s="3"/>
      <c r="J25558" s="3"/>
    </row>
    <row r="25559" spans="2:10" x14ac:dyDescent="0.25">
      <c r="B25559" s="2"/>
      <c r="H25559" s="3"/>
      <c r="J25559" s="3"/>
    </row>
    <row r="25560" spans="2:10" x14ac:dyDescent="0.25">
      <c r="B25560" s="2"/>
      <c r="H25560" s="3"/>
      <c r="J25560" s="3"/>
    </row>
    <row r="25561" spans="2:10" x14ac:dyDescent="0.25">
      <c r="B25561" s="2"/>
      <c r="H25561" s="3"/>
      <c r="J25561" s="3"/>
    </row>
    <row r="25562" spans="2:10" x14ac:dyDescent="0.25">
      <c r="B25562" s="2"/>
      <c r="H25562" s="3"/>
      <c r="J25562" s="3"/>
    </row>
    <row r="25563" spans="2:10" x14ac:dyDescent="0.25">
      <c r="H25563" s="3"/>
      <c r="J25563" s="3"/>
    </row>
    <row r="25564" spans="2:10" x14ac:dyDescent="0.25">
      <c r="B25564" s="2"/>
      <c r="H25564" s="3"/>
      <c r="J25564" s="3"/>
    </row>
    <row r="25565" spans="2:10" x14ac:dyDescent="0.25">
      <c r="B25565" s="2"/>
      <c r="H25565" s="3"/>
      <c r="J25565" s="3"/>
    </row>
    <row r="25566" spans="2:10" x14ac:dyDescent="0.25">
      <c r="B25566" s="2"/>
      <c r="H25566" s="3"/>
      <c r="J25566" s="3"/>
    </row>
    <row r="25567" spans="2:10" x14ac:dyDescent="0.25">
      <c r="B25567" s="2"/>
      <c r="H25567" s="3"/>
      <c r="J25567" s="3"/>
    </row>
    <row r="25568" spans="2:10" x14ac:dyDescent="0.25">
      <c r="B25568" s="2"/>
      <c r="H25568" s="3"/>
      <c r="J25568" s="3"/>
    </row>
    <row r="25569" spans="2:10" x14ac:dyDescent="0.25">
      <c r="B25569" s="2"/>
      <c r="H25569" s="3"/>
      <c r="J25569" s="3"/>
    </row>
    <row r="25570" spans="2:10" x14ac:dyDescent="0.25">
      <c r="B25570" s="2"/>
      <c r="H25570" s="3"/>
      <c r="J25570" s="3"/>
    </row>
    <row r="25571" spans="2:10" x14ac:dyDescent="0.25">
      <c r="B25571" s="2"/>
      <c r="H25571" s="3"/>
      <c r="J25571" s="3"/>
    </row>
    <row r="25572" spans="2:10" x14ac:dyDescent="0.25">
      <c r="B25572" s="2"/>
      <c r="H25572" s="3"/>
      <c r="J25572" s="3"/>
    </row>
    <row r="25573" spans="2:10" x14ac:dyDescent="0.25">
      <c r="H25573" s="3"/>
      <c r="J25573" s="3"/>
    </row>
    <row r="25574" spans="2:10" x14ac:dyDescent="0.25">
      <c r="B25574" s="2"/>
      <c r="H25574" s="3"/>
      <c r="J25574" s="3"/>
    </row>
    <row r="25575" spans="2:10" x14ac:dyDescent="0.25">
      <c r="B25575" s="2"/>
      <c r="H25575" s="3"/>
      <c r="J25575" s="3"/>
    </row>
    <row r="25576" spans="2:10" x14ac:dyDescent="0.25">
      <c r="B25576" s="2"/>
      <c r="H25576" s="3"/>
      <c r="J25576" s="3"/>
    </row>
    <row r="25577" spans="2:10" x14ac:dyDescent="0.25">
      <c r="B25577" s="2"/>
      <c r="H25577" s="3"/>
      <c r="J25577" s="3"/>
    </row>
    <row r="25578" spans="2:10" x14ac:dyDescent="0.25">
      <c r="B25578" s="2"/>
      <c r="H25578" s="3"/>
      <c r="J25578" s="3"/>
    </row>
    <row r="25579" spans="2:10" x14ac:dyDescent="0.25">
      <c r="B25579" s="2"/>
      <c r="H25579" s="3"/>
      <c r="J25579" s="3"/>
    </row>
    <row r="25580" spans="2:10" x14ac:dyDescent="0.25">
      <c r="B25580" s="2"/>
      <c r="H25580" s="3"/>
      <c r="J25580" s="3"/>
    </row>
    <row r="25581" spans="2:10" x14ac:dyDescent="0.25">
      <c r="B25581" s="2"/>
      <c r="H25581" s="3"/>
      <c r="J25581" s="3"/>
    </row>
    <row r="25582" spans="2:10" x14ac:dyDescent="0.25">
      <c r="B25582" s="2"/>
      <c r="H25582" s="3"/>
      <c r="J25582" s="3"/>
    </row>
    <row r="25583" spans="2:10" x14ac:dyDescent="0.25">
      <c r="H25583" s="3"/>
      <c r="J25583" s="3"/>
    </row>
    <row r="25584" spans="2:10" x14ac:dyDescent="0.25">
      <c r="B25584" s="2"/>
      <c r="H25584" s="3"/>
      <c r="J25584" s="3"/>
    </row>
    <row r="25585" spans="2:10" x14ac:dyDescent="0.25">
      <c r="B25585" s="2"/>
      <c r="H25585" s="3"/>
      <c r="J25585" s="3"/>
    </row>
    <row r="25586" spans="2:10" x14ac:dyDescent="0.25">
      <c r="B25586" s="2"/>
      <c r="H25586" s="3"/>
      <c r="J25586" s="3"/>
    </row>
    <row r="25587" spans="2:10" x14ac:dyDescent="0.25">
      <c r="B25587" s="2"/>
      <c r="H25587" s="3"/>
      <c r="J25587" s="3"/>
    </row>
    <row r="25588" spans="2:10" x14ac:dyDescent="0.25">
      <c r="B25588" s="2"/>
      <c r="H25588" s="3"/>
      <c r="J25588" s="3"/>
    </row>
    <row r="25589" spans="2:10" x14ac:dyDescent="0.25">
      <c r="B25589" s="2"/>
      <c r="H25589" s="3"/>
      <c r="J25589" s="3"/>
    </row>
    <row r="25590" spans="2:10" x14ac:dyDescent="0.25">
      <c r="B25590" s="2"/>
      <c r="H25590" s="3"/>
      <c r="J25590" s="3"/>
    </row>
    <row r="25591" spans="2:10" x14ac:dyDescent="0.25">
      <c r="B25591" s="2"/>
      <c r="H25591" s="3"/>
      <c r="J25591" s="3"/>
    </row>
    <row r="25592" spans="2:10" x14ac:dyDescent="0.25">
      <c r="B25592" s="2"/>
      <c r="H25592" s="3"/>
      <c r="J25592" s="3"/>
    </row>
    <row r="25593" spans="2:10" x14ac:dyDescent="0.25">
      <c r="H25593" s="3"/>
      <c r="J25593" s="3"/>
    </row>
    <row r="25594" spans="2:10" x14ac:dyDescent="0.25">
      <c r="B25594" s="2"/>
      <c r="H25594" s="3"/>
      <c r="J25594" s="3"/>
    </row>
    <row r="25595" spans="2:10" x14ac:dyDescent="0.25">
      <c r="B25595" s="2"/>
      <c r="H25595" s="3"/>
      <c r="J25595" s="3"/>
    </row>
    <row r="25596" spans="2:10" x14ac:dyDescent="0.25">
      <c r="B25596" s="2"/>
      <c r="H25596" s="3"/>
      <c r="J25596" s="3"/>
    </row>
    <row r="25597" spans="2:10" x14ac:dyDescent="0.25">
      <c r="B25597" s="2"/>
      <c r="H25597" s="3"/>
      <c r="J25597" s="3"/>
    </row>
    <row r="25598" spans="2:10" x14ac:dyDescent="0.25">
      <c r="B25598" s="2"/>
      <c r="H25598" s="3"/>
      <c r="J25598" s="3"/>
    </row>
    <row r="25599" spans="2:10" x14ac:dyDescent="0.25">
      <c r="B25599" s="2"/>
      <c r="H25599" s="3"/>
      <c r="J25599" s="3"/>
    </row>
    <row r="25600" spans="2:10" x14ac:dyDescent="0.25">
      <c r="B25600" s="2"/>
      <c r="H25600" s="3"/>
      <c r="J25600" s="3"/>
    </row>
    <row r="25601" spans="2:10" x14ac:dyDescent="0.25">
      <c r="B25601" s="2"/>
      <c r="H25601" s="3"/>
      <c r="J25601" s="3"/>
    </row>
    <row r="25602" spans="2:10" x14ac:dyDescent="0.25">
      <c r="B25602" s="2"/>
      <c r="H25602" s="3"/>
      <c r="J25602" s="3"/>
    </row>
    <row r="25603" spans="2:10" x14ac:dyDescent="0.25">
      <c r="H25603" s="3"/>
      <c r="J25603" s="3"/>
    </row>
    <row r="25604" spans="2:10" x14ac:dyDescent="0.25">
      <c r="B25604" s="2"/>
      <c r="H25604" s="3"/>
      <c r="J25604" s="3"/>
    </row>
    <row r="25605" spans="2:10" x14ac:dyDescent="0.25">
      <c r="B25605" s="2"/>
      <c r="H25605" s="3"/>
      <c r="J25605" s="3"/>
    </row>
    <row r="25606" spans="2:10" x14ac:dyDescent="0.25">
      <c r="B25606" s="2"/>
      <c r="H25606" s="3"/>
      <c r="J25606" s="3"/>
    </row>
    <row r="25607" spans="2:10" x14ac:dyDescent="0.25">
      <c r="B25607" s="2"/>
      <c r="H25607" s="3"/>
      <c r="J25607" s="3"/>
    </row>
    <row r="25608" spans="2:10" x14ac:dyDescent="0.25">
      <c r="B25608" s="2"/>
      <c r="H25608" s="3"/>
      <c r="J25608" s="3"/>
    </row>
    <row r="25609" spans="2:10" x14ac:dyDescent="0.25">
      <c r="B25609" s="2"/>
      <c r="H25609" s="3"/>
      <c r="J25609" s="3"/>
    </row>
    <row r="25610" spans="2:10" x14ac:dyDescent="0.25">
      <c r="B25610" s="2"/>
      <c r="H25610" s="3"/>
      <c r="J25610" s="3"/>
    </row>
    <row r="25611" spans="2:10" x14ac:dyDescent="0.25">
      <c r="B25611" s="2"/>
      <c r="H25611" s="3"/>
      <c r="J25611" s="3"/>
    </row>
    <row r="25612" spans="2:10" x14ac:dyDescent="0.25">
      <c r="B25612" s="2"/>
      <c r="H25612" s="3"/>
      <c r="J25612" s="3"/>
    </row>
    <row r="25613" spans="2:10" x14ac:dyDescent="0.25">
      <c r="H25613" s="3"/>
      <c r="J25613" s="3"/>
    </row>
    <row r="25614" spans="2:10" x14ac:dyDescent="0.25">
      <c r="B25614" s="2"/>
      <c r="H25614" s="3"/>
      <c r="J25614" s="3"/>
    </row>
    <row r="25615" spans="2:10" x14ac:dyDescent="0.25">
      <c r="B25615" s="2"/>
      <c r="H25615" s="3"/>
      <c r="J25615" s="3"/>
    </row>
    <row r="25616" spans="2:10" x14ac:dyDescent="0.25">
      <c r="B25616" s="2"/>
      <c r="H25616" s="3"/>
      <c r="J25616" s="3"/>
    </row>
    <row r="25617" spans="2:10" x14ac:dyDescent="0.25">
      <c r="B25617" s="2"/>
      <c r="H25617" s="3"/>
      <c r="J25617" s="3"/>
    </row>
    <row r="25618" spans="2:10" x14ac:dyDescent="0.25">
      <c r="B25618" s="2"/>
      <c r="H25618" s="3"/>
      <c r="J25618" s="3"/>
    </row>
    <row r="25619" spans="2:10" x14ac:dyDescent="0.25">
      <c r="B25619" s="2"/>
      <c r="H25619" s="3"/>
      <c r="J25619" s="3"/>
    </row>
    <row r="25620" spans="2:10" x14ac:dyDescent="0.25">
      <c r="B25620" s="2"/>
      <c r="H25620" s="3"/>
      <c r="J25620" s="3"/>
    </row>
    <row r="25621" spans="2:10" x14ac:dyDescent="0.25">
      <c r="B25621" s="2"/>
      <c r="H25621" s="3"/>
      <c r="J25621" s="3"/>
    </row>
    <row r="25622" spans="2:10" x14ac:dyDescent="0.25">
      <c r="B25622" s="2"/>
      <c r="H25622" s="3"/>
      <c r="J25622" s="3"/>
    </row>
    <row r="25623" spans="2:10" x14ac:dyDescent="0.25">
      <c r="H25623" s="3"/>
      <c r="J25623" s="3"/>
    </row>
    <row r="25624" spans="2:10" x14ac:dyDescent="0.25">
      <c r="B25624" s="2"/>
      <c r="H25624" s="3"/>
      <c r="J25624" s="3"/>
    </row>
    <row r="25625" spans="2:10" x14ac:dyDescent="0.25">
      <c r="B25625" s="2"/>
      <c r="H25625" s="3"/>
      <c r="J25625" s="3"/>
    </row>
    <row r="25626" spans="2:10" x14ac:dyDescent="0.25">
      <c r="B25626" s="2"/>
      <c r="H25626" s="3"/>
      <c r="J25626" s="3"/>
    </row>
    <row r="25627" spans="2:10" x14ac:dyDescent="0.25">
      <c r="B25627" s="2"/>
      <c r="H25627" s="3"/>
      <c r="J25627" s="3"/>
    </row>
    <row r="25628" spans="2:10" x14ac:dyDescent="0.25">
      <c r="B25628" s="2"/>
      <c r="H25628" s="3"/>
      <c r="J25628" s="3"/>
    </row>
    <row r="25629" spans="2:10" x14ac:dyDescent="0.25">
      <c r="B25629" s="2"/>
      <c r="H25629" s="3"/>
      <c r="J25629" s="3"/>
    </row>
    <row r="25630" spans="2:10" x14ac:dyDescent="0.25">
      <c r="B25630" s="2"/>
      <c r="H25630" s="3"/>
      <c r="J25630" s="3"/>
    </row>
    <row r="25631" spans="2:10" x14ac:dyDescent="0.25">
      <c r="B25631" s="2"/>
      <c r="H25631" s="3"/>
      <c r="J25631" s="3"/>
    </row>
    <row r="25632" spans="2:10" x14ac:dyDescent="0.25">
      <c r="B25632" s="2"/>
      <c r="H25632" s="3"/>
      <c r="J25632" s="3"/>
    </row>
    <row r="25633" spans="2:10" x14ac:dyDescent="0.25">
      <c r="H25633" s="3"/>
      <c r="J25633" s="3"/>
    </row>
    <row r="25634" spans="2:10" x14ac:dyDescent="0.25">
      <c r="B25634" s="2"/>
      <c r="H25634" s="3"/>
      <c r="J25634" s="3"/>
    </row>
    <row r="25635" spans="2:10" x14ac:dyDescent="0.25">
      <c r="B25635" s="2"/>
      <c r="H25635" s="3"/>
      <c r="J25635" s="3"/>
    </row>
    <row r="25636" spans="2:10" x14ac:dyDescent="0.25">
      <c r="B25636" s="2"/>
      <c r="H25636" s="3"/>
      <c r="J25636" s="3"/>
    </row>
    <row r="25637" spans="2:10" x14ac:dyDescent="0.25">
      <c r="B25637" s="2"/>
      <c r="H25637" s="3"/>
      <c r="J25637" s="3"/>
    </row>
    <row r="25638" spans="2:10" x14ac:dyDescent="0.25">
      <c r="B25638" s="2"/>
      <c r="H25638" s="3"/>
      <c r="J25638" s="3"/>
    </row>
    <row r="25639" spans="2:10" x14ac:dyDescent="0.25">
      <c r="B25639" s="2"/>
      <c r="H25639" s="3"/>
      <c r="J25639" s="3"/>
    </row>
    <row r="25640" spans="2:10" x14ac:dyDescent="0.25">
      <c r="B25640" s="2"/>
      <c r="H25640" s="3"/>
      <c r="J25640" s="3"/>
    </row>
    <row r="25641" spans="2:10" x14ac:dyDescent="0.25">
      <c r="B25641" s="2"/>
      <c r="H25641" s="3"/>
      <c r="J25641" s="3"/>
    </row>
    <row r="25642" spans="2:10" x14ac:dyDescent="0.25">
      <c r="B25642" s="2"/>
      <c r="H25642" s="3"/>
      <c r="J25642" s="3"/>
    </row>
    <row r="25643" spans="2:10" x14ac:dyDescent="0.25">
      <c r="H25643" s="3"/>
      <c r="J25643" s="3"/>
    </row>
    <row r="25644" spans="2:10" x14ac:dyDescent="0.25">
      <c r="B25644" s="2"/>
      <c r="H25644" s="3"/>
      <c r="J25644" s="3"/>
    </row>
    <row r="25645" spans="2:10" x14ac:dyDescent="0.25">
      <c r="B25645" s="2"/>
      <c r="H25645" s="3"/>
      <c r="J25645" s="3"/>
    </row>
    <row r="25646" spans="2:10" x14ac:dyDescent="0.25">
      <c r="B25646" s="2"/>
      <c r="H25646" s="3"/>
      <c r="J25646" s="3"/>
    </row>
    <row r="25647" spans="2:10" x14ac:dyDescent="0.25">
      <c r="B25647" s="2"/>
      <c r="H25647" s="3"/>
      <c r="J25647" s="3"/>
    </row>
    <row r="25648" spans="2:10" x14ac:dyDescent="0.25">
      <c r="B25648" s="2"/>
      <c r="H25648" s="3"/>
      <c r="J25648" s="3"/>
    </row>
    <row r="25649" spans="2:10" x14ac:dyDescent="0.25">
      <c r="B25649" s="2"/>
      <c r="H25649" s="3"/>
      <c r="J25649" s="3"/>
    </row>
    <row r="25650" spans="2:10" x14ac:dyDescent="0.25">
      <c r="B25650" s="2"/>
      <c r="H25650" s="3"/>
      <c r="J25650" s="3"/>
    </row>
    <row r="25651" spans="2:10" x14ac:dyDescent="0.25">
      <c r="B25651" s="2"/>
      <c r="H25651" s="3"/>
      <c r="J25651" s="3"/>
    </row>
    <row r="25652" spans="2:10" x14ac:dyDescent="0.25">
      <c r="B25652" s="2"/>
      <c r="H25652" s="3"/>
      <c r="J25652" s="3"/>
    </row>
    <row r="25653" spans="2:10" x14ac:dyDescent="0.25">
      <c r="H25653" s="3"/>
      <c r="J25653" s="3"/>
    </row>
    <row r="25654" spans="2:10" x14ac:dyDescent="0.25">
      <c r="B25654" s="2"/>
      <c r="H25654" s="3"/>
      <c r="J25654" s="3"/>
    </row>
    <row r="25655" spans="2:10" x14ac:dyDescent="0.25">
      <c r="B25655" s="2"/>
      <c r="H25655" s="3"/>
      <c r="J25655" s="3"/>
    </row>
    <row r="25656" spans="2:10" x14ac:dyDescent="0.25">
      <c r="B25656" s="2"/>
      <c r="H25656" s="3"/>
      <c r="J25656" s="3"/>
    </row>
    <row r="25657" spans="2:10" x14ac:dyDescent="0.25">
      <c r="B25657" s="2"/>
      <c r="H25657" s="3"/>
      <c r="J25657" s="3"/>
    </row>
    <row r="25658" spans="2:10" x14ac:dyDescent="0.25">
      <c r="B25658" s="2"/>
      <c r="H25658" s="3"/>
      <c r="J25658" s="3"/>
    </row>
    <row r="25659" spans="2:10" x14ac:dyDescent="0.25">
      <c r="B25659" s="2"/>
      <c r="H25659" s="3"/>
      <c r="J25659" s="3"/>
    </row>
    <row r="25660" spans="2:10" x14ac:dyDescent="0.25">
      <c r="B25660" s="2"/>
      <c r="H25660" s="3"/>
      <c r="J25660" s="3"/>
    </row>
    <row r="25661" spans="2:10" x14ac:dyDescent="0.25">
      <c r="B25661" s="2"/>
      <c r="H25661" s="3"/>
      <c r="J25661" s="3"/>
    </row>
    <row r="25662" spans="2:10" x14ac:dyDescent="0.25">
      <c r="B25662" s="2"/>
      <c r="H25662" s="3"/>
      <c r="J25662" s="3"/>
    </row>
    <row r="25663" spans="2:10" x14ac:dyDescent="0.25">
      <c r="H25663" s="3"/>
      <c r="J25663" s="3"/>
    </row>
    <row r="25664" spans="2:10" x14ac:dyDescent="0.25">
      <c r="B25664" s="2"/>
      <c r="H25664" s="3"/>
      <c r="J25664" s="3"/>
    </row>
    <row r="25665" spans="2:10" x14ac:dyDescent="0.25">
      <c r="B25665" s="2"/>
      <c r="H25665" s="3"/>
      <c r="J25665" s="3"/>
    </row>
    <row r="25666" spans="2:10" x14ac:dyDescent="0.25">
      <c r="B25666" s="2"/>
      <c r="H25666" s="3"/>
      <c r="J25666" s="3"/>
    </row>
    <row r="25667" spans="2:10" x14ac:dyDescent="0.25">
      <c r="B25667" s="2"/>
      <c r="H25667" s="3"/>
      <c r="J25667" s="3"/>
    </row>
    <row r="25668" spans="2:10" x14ac:dyDescent="0.25">
      <c r="B25668" s="2"/>
      <c r="H25668" s="3"/>
      <c r="J25668" s="3"/>
    </row>
    <row r="25669" spans="2:10" x14ac:dyDescent="0.25">
      <c r="B25669" s="2"/>
      <c r="H25669" s="3"/>
      <c r="J25669" s="3"/>
    </row>
    <row r="25670" spans="2:10" x14ac:dyDescent="0.25">
      <c r="B25670" s="2"/>
      <c r="H25670" s="3"/>
      <c r="J25670" s="3"/>
    </row>
    <row r="25671" spans="2:10" x14ac:dyDescent="0.25">
      <c r="B25671" s="2"/>
      <c r="H25671" s="3"/>
      <c r="J25671" s="3"/>
    </row>
    <row r="25672" spans="2:10" x14ac:dyDescent="0.25">
      <c r="B25672" s="2"/>
      <c r="H25672" s="3"/>
      <c r="J25672" s="3"/>
    </row>
    <row r="25673" spans="2:10" x14ac:dyDescent="0.25">
      <c r="H25673" s="3"/>
      <c r="J25673" s="3"/>
    </row>
    <row r="25674" spans="2:10" x14ac:dyDescent="0.25">
      <c r="B25674" s="2"/>
      <c r="H25674" s="3"/>
      <c r="J25674" s="3"/>
    </row>
    <row r="25675" spans="2:10" x14ac:dyDescent="0.25">
      <c r="B25675" s="2"/>
      <c r="H25675" s="3"/>
      <c r="J25675" s="3"/>
    </row>
    <row r="25676" spans="2:10" x14ac:dyDescent="0.25">
      <c r="B25676" s="2"/>
      <c r="H25676" s="3"/>
      <c r="J25676" s="3"/>
    </row>
    <row r="25677" spans="2:10" x14ac:dyDescent="0.25">
      <c r="B25677" s="2"/>
      <c r="H25677" s="3"/>
      <c r="J25677" s="3"/>
    </row>
    <row r="25678" spans="2:10" x14ac:dyDescent="0.25">
      <c r="B25678" s="2"/>
      <c r="H25678" s="3"/>
      <c r="J25678" s="3"/>
    </row>
    <row r="25679" spans="2:10" x14ac:dyDescent="0.25">
      <c r="B25679" s="2"/>
      <c r="H25679" s="3"/>
      <c r="J25679" s="3"/>
    </row>
    <row r="25680" spans="2:10" x14ac:dyDescent="0.25">
      <c r="B25680" s="2"/>
      <c r="H25680" s="3"/>
      <c r="J25680" s="3"/>
    </row>
    <row r="25681" spans="2:10" x14ac:dyDescent="0.25">
      <c r="B25681" s="2"/>
      <c r="H25681" s="3"/>
      <c r="J25681" s="3"/>
    </row>
    <row r="25682" spans="2:10" x14ac:dyDescent="0.25">
      <c r="B25682" s="2"/>
      <c r="H25682" s="3"/>
      <c r="J25682" s="3"/>
    </row>
    <row r="25683" spans="2:10" x14ac:dyDescent="0.25">
      <c r="H25683" s="3"/>
      <c r="J25683" s="3"/>
    </row>
    <row r="25684" spans="2:10" x14ac:dyDescent="0.25">
      <c r="B25684" s="2"/>
      <c r="H25684" s="3"/>
      <c r="J25684" s="3"/>
    </row>
    <row r="25685" spans="2:10" x14ac:dyDescent="0.25">
      <c r="B25685" s="2"/>
      <c r="H25685" s="3"/>
      <c r="J25685" s="3"/>
    </row>
    <row r="25686" spans="2:10" x14ac:dyDescent="0.25">
      <c r="B25686" s="2"/>
      <c r="H25686" s="3"/>
      <c r="J25686" s="3"/>
    </row>
    <row r="25687" spans="2:10" x14ac:dyDescent="0.25">
      <c r="B25687" s="2"/>
      <c r="H25687" s="3"/>
      <c r="J25687" s="3"/>
    </row>
    <row r="25688" spans="2:10" x14ac:dyDescent="0.25">
      <c r="B25688" s="2"/>
      <c r="H25688" s="3"/>
      <c r="J25688" s="3"/>
    </row>
    <row r="25689" spans="2:10" x14ac:dyDescent="0.25">
      <c r="B25689" s="2"/>
      <c r="H25689" s="3"/>
      <c r="J25689" s="3"/>
    </row>
    <row r="25690" spans="2:10" x14ac:dyDescent="0.25">
      <c r="B25690" s="2"/>
      <c r="H25690" s="3"/>
      <c r="J25690" s="3"/>
    </row>
    <row r="25691" spans="2:10" x14ac:dyDescent="0.25">
      <c r="B25691" s="2"/>
      <c r="H25691" s="3"/>
      <c r="J25691" s="3"/>
    </row>
    <row r="25692" spans="2:10" x14ac:dyDescent="0.25">
      <c r="B25692" s="2"/>
      <c r="H25692" s="3"/>
      <c r="J25692" s="3"/>
    </row>
    <row r="25693" spans="2:10" x14ac:dyDescent="0.25">
      <c r="H25693" s="3"/>
      <c r="J25693" s="3"/>
    </row>
    <row r="25694" spans="2:10" x14ac:dyDescent="0.25">
      <c r="B25694" s="2"/>
      <c r="H25694" s="3"/>
      <c r="J25694" s="3"/>
    </row>
    <row r="25695" spans="2:10" x14ac:dyDescent="0.25">
      <c r="B25695" s="2"/>
      <c r="H25695" s="3"/>
      <c r="J25695" s="3"/>
    </row>
    <row r="25696" spans="2:10" x14ac:dyDescent="0.25">
      <c r="B25696" s="2"/>
      <c r="H25696" s="3"/>
      <c r="J25696" s="3"/>
    </row>
    <row r="25697" spans="2:10" x14ac:dyDescent="0.25">
      <c r="B25697" s="2"/>
      <c r="H25697" s="3"/>
      <c r="J25697" s="3"/>
    </row>
    <row r="25698" spans="2:10" x14ac:dyDescent="0.25">
      <c r="B25698" s="2"/>
      <c r="H25698" s="3"/>
      <c r="J25698" s="3"/>
    </row>
    <row r="25699" spans="2:10" x14ac:dyDescent="0.25">
      <c r="B25699" s="2"/>
      <c r="H25699" s="3"/>
      <c r="J25699" s="3"/>
    </row>
    <row r="25700" spans="2:10" x14ac:dyDescent="0.25">
      <c r="B25700" s="2"/>
      <c r="H25700" s="3"/>
      <c r="J25700" s="3"/>
    </row>
    <row r="25701" spans="2:10" x14ac:dyDescent="0.25">
      <c r="B25701" s="2"/>
      <c r="H25701" s="3"/>
      <c r="J25701" s="3"/>
    </row>
    <row r="25702" spans="2:10" x14ac:dyDescent="0.25">
      <c r="B25702" s="2"/>
      <c r="H25702" s="3"/>
      <c r="J25702" s="3"/>
    </row>
    <row r="25703" spans="2:10" x14ac:dyDescent="0.25">
      <c r="H25703" s="3"/>
      <c r="J25703" s="3"/>
    </row>
    <row r="25704" spans="2:10" x14ac:dyDescent="0.25">
      <c r="B25704" s="2"/>
      <c r="H25704" s="3"/>
      <c r="J25704" s="3"/>
    </row>
    <row r="25705" spans="2:10" x14ac:dyDescent="0.25">
      <c r="B25705" s="2"/>
      <c r="H25705" s="3"/>
      <c r="J25705" s="3"/>
    </row>
    <row r="25706" spans="2:10" x14ac:dyDescent="0.25">
      <c r="B25706" s="2"/>
      <c r="H25706" s="3"/>
      <c r="J25706" s="3"/>
    </row>
    <row r="25707" spans="2:10" x14ac:dyDescent="0.25">
      <c r="B25707" s="2"/>
      <c r="H25707" s="3"/>
      <c r="J25707" s="3"/>
    </row>
    <row r="25708" spans="2:10" x14ac:dyDescent="0.25">
      <c r="B25708" s="2"/>
      <c r="H25708" s="3"/>
      <c r="J25708" s="3"/>
    </row>
    <row r="25709" spans="2:10" x14ac:dyDescent="0.25">
      <c r="B25709" s="2"/>
      <c r="H25709" s="3"/>
      <c r="J25709" s="3"/>
    </row>
    <row r="25710" spans="2:10" x14ac:dyDescent="0.25">
      <c r="B25710" s="2"/>
      <c r="H25710" s="3"/>
      <c r="J25710" s="3"/>
    </row>
    <row r="25711" spans="2:10" x14ac:dyDescent="0.25">
      <c r="B25711" s="2"/>
      <c r="H25711" s="3"/>
      <c r="J25711" s="3"/>
    </row>
    <row r="25712" spans="2:10" x14ac:dyDescent="0.25">
      <c r="B25712" s="2"/>
      <c r="H25712" s="3"/>
      <c r="J25712" s="3"/>
    </row>
    <row r="25713" spans="2:10" x14ac:dyDescent="0.25">
      <c r="H25713" s="3"/>
      <c r="J25713" s="3"/>
    </row>
    <row r="25714" spans="2:10" x14ac:dyDescent="0.25">
      <c r="B25714" s="2"/>
      <c r="H25714" s="3"/>
      <c r="J25714" s="3"/>
    </row>
    <row r="25715" spans="2:10" x14ac:dyDescent="0.25">
      <c r="B25715" s="2"/>
      <c r="H25715" s="3"/>
      <c r="J25715" s="3"/>
    </row>
    <row r="25716" spans="2:10" x14ac:dyDescent="0.25">
      <c r="B25716" s="2"/>
      <c r="H25716" s="3"/>
      <c r="J25716" s="3"/>
    </row>
    <row r="25717" spans="2:10" x14ac:dyDescent="0.25">
      <c r="B25717" s="2"/>
      <c r="H25717" s="3"/>
      <c r="J25717" s="3"/>
    </row>
    <row r="25718" spans="2:10" x14ac:dyDescent="0.25">
      <c r="B25718" s="2"/>
      <c r="H25718" s="3"/>
      <c r="J25718" s="3"/>
    </row>
    <row r="25719" spans="2:10" x14ac:dyDescent="0.25">
      <c r="B25719" s="2"/>
      <c r="H25719" s="3"/>
      <c r="J25719" s="3"/>
    </row>
    <row r="25720" spans="2:10" x14ac:dyDescent="0.25">
      <c r="B25720" s="2"/>
      <c r="H25720" s="3"/>
      <c r="J25720" s="3"/>
    </row>
    <row r="25721" spans="2:10" x14ac:dyDescent="0.25">
      <c r="B25721" s="2"/>
      <c r="H25721" s="3"/>
      <c r="J25721" s="3"/>
    </row>
    <row r="25722" spans="2:10" x14ac:dyDescent="0.25">
      <c r="B25722" s="2"/>
      <c r="H25722" s="3"/>
      <c r="J25722" s="3"/>
    </row>
    <row r="25723" spans="2:10" x14ac:dyDescent="0.25">
      <c r="H25723" s="3"/>
      <c r="J25723" s="3"/>
    </row>
    <row r="25724" spans="2:10" x14ac:dyDescent="0.25">
      <c r="B25724" s="2"/>
      <c r="H25724" s="3"/>
      <c r="J25724" s="3"/>
    </row>
    <row r="25725" spans="2:10" x14ac:dyDescent="0.25">
      <c r="B25725" s="2"/>
      <c r="H25725" s="3"/>
      <c r="J25725" s="3"/>
    </row>
    <row r="25726" spans="2:10" x14ac:dyDescent="0.25">
      <c r="B25726" s="2"/>
      <c r="H25726" s="3"/>
      <c r="J25726" s="3"/>
    </row>
    <row r="25727" spans="2:10" x14ac:dyDescent="0.25">
      <c r="B25727" s="2"/>
      <c r="H25727" s="3"/>
      <c r="J25727" s="3"/>
    </row>
    <row r="25728" spans="2:10" x14ac:dyDescent="0.25">
      <c r="B25728" s="2"/>
      <c r="H25728" s="3"/>
      <c r="J25728" s="3"/>
    </row>
    <row r="25729" spans="2:10" x14ac:dyDescent="0.25">
      <c r="B25729" s="2"/>
      <c r="H25729" s="3"/>
      <c r="J25729" s="3"/>
    </row>
    <row r="25730" spans="2:10" x14ac:dyDescent="0.25">
      <c r="B25730" s="2"/>
      <c r="H25730" s="3"/>
      <c r="J25730" s="3"/>
    </row>
    <row r="25731" spans="2:10" x14ac:dyDescent="0.25">
      <c r="B25731" s="2"/>
      <c r="H25731" s="3"/>
      <c r="J25731" s="3"/>
    </row>
    <row r="25732" spans="2:10" x14ac:dyDescent="0.25">
      <c r="B25732" s="2"/>
      <c r="H25732" s="3"/>
      <c r="J25732" s="3"/>
    </row>
    <row r="25733" spans="2:10" x14ac:dyDescent="0.25">
      <c r="H25733" s="3"/>
      <c r="J25733" s="3"/>
    </row>
    <row r="25734" spans="2:10" x14ac:dyDescent="0.25">
      <c r="B25734" s="2"/>
      <c r="H25734" s="3"/>
      <c r="J25734" s="3"/>
    </row>
    <row r="25735" spans="2:10" x14ac:dyDescent="0.25">
      <c r="B25735" s="2"/>
      <c r="H25735" s="3"/>
      <c r="J25735" s="3"/>
    </row>
    <row r="25736" spans="2:10" x14ac:dyDescent="0.25">
      <c r="B25736" s="2"/>
      <c r="H25736" s="3"/>
      <c r="J25736" s="3"/>
    </row>
    <row r="25737" spans="2:10" x14ac:dyDescent="0.25">
      <c r="B25737" s="2"/>
      <c r="H25737" s="3"/>
      <c r="J25737" s="3"/>
    </row>
    <row r="25738" spans="2:10" x14ac:dyDescent="0.25">
      <c r="B25738" s="2"/>
      <c r="H25738" s="3"/>
      <c r="J25738" s="3"/>
    </row>
    <row r="25739" spans="2:10" x14ac:dyDescent="0.25">
      <c r="B25739" s="2"/>
      <c r="H25739" s="3"/>
      <c r="J25739" s="3"/>
    </row>
    <row r="25740" spans="2:10" x14ac:dyDescent="0.25">
      <c r="B25740" s="2"/>
      <c r="H25740" s="3"/>
      <c r="J25740" s="3"/>
    </row>
    <row r="25741" spans="2:10" x14ac:dyDescent="0.25">
      <c r="B25741" s="2"/>
      <c r="H25741" s="3"/>
      <c r="J25741" s="3"/>
    </row>
    <row r="25742" spans="2:10" x14ac:dyDescent="0.25">
      <c r="B25742" s="2"/>
      <c r="H25742" s="3"/>
      <c r="J25742" s="3"/>
    </row>
    <row r="25743" spans="2:10" x14ac:dyDescent="0.25">
      <c r="H25743" s="3"/>
      <c r="J25743" s="3"/>
    </row>
    <row r="25744" spans="2:10" x14ac:dyDescent="0.25">
      <c r="B25744" s="2"/>
      <c r="H25744" s="3"/>
      <c r="J25744" s="3"/>
    </row>
    <row r="25745" spans="2:10" x14ac:dyDescent="0.25">
      <c r="B25745" s="2"/>
      <c r="H25745" s="3"/>
      <c r="J25745" s="3"/>
    </row>
    <row r="25746" spans="2:10" x14ac:dyDescent="0.25">
      <c r="B25746" s="2"/>
      <c r="H25746" s="3"/>
      <c r="J25746" s="3"/>
    </row>
    <row r="25747" spans="2:10" x14ac:dyDescent="0.25">
      <c r="B25747" s="2"/>
      <c r="H25747" s="3"/>
      <c r="J25747" s="3"/>
    </row>
    <row r="25748" spans="2:10" x14ac:dyDescent="0.25">
      <c r="B25748" s="2"/>
      <c r="H25748" s="3"/>
      <c r="J25748" s="3"/>
    </row>
    <row r="25749" spans="2:10" x14ac:dyDescent="0.25">
      <c r="B25749" s="2"/>
      <c r="H25749" s="3"/>
      <c r="J25749" s="3"/>
    </row>
    <row r="25750" spans="2:10" x14ac:dyDescent="0.25">
      <c r="B25750" s="2"/>
      <c r="H25750" s="3"/>
      <c r="J25750" s="3"/>
    </row>
    <row r="25751" spans="2:10" x14ac:dyDescent="0.25">
      <c r="B25751" s="2"/>
      <c r="H25751" s="3"/>
      <c r="J25751" s="3"/>
    </row>
    <row r="25752" spans="2:10" x14ac:dyDescent="0.25">
      <c r="B25752" s="2"/>
      <c r="H25752" s="3"/>
      <c r="J25752" s="3"/>
    </row>
    <row r="25753" spans="2:10" x14ac:dyDescent="0.25">
      <c r="H25753" s="3"/>
      <c r="J25753" s="3"/>
    </row>
    <row r="25754" spans="2:10" x14ac:dyDescent="0.25">
      <c r="B25754" s="2"/>
      <c r="H25754" s="3"/>
      <c r="J25754" s="3"/>
    </row>
    <row r="25755" spans="2:10" x14ac:dyDescent="0.25">
      <c r="B25755" s="2"/>
      <c r="H25755" s="3"/>
      <c r="J25755" s="3"/>
    </row>
    <row r="25756" spans="2:10" x14ac:dyDescent="0.25">
      <c r="B25756" s="2"/>
      <c r="H25756" s="3"/>
      <c r="J25756" s="3"/>
    </row>
    <row r="25757" spans="2:10" x14ac:dyDescent="0.25">
      <c r="B25757" s="2"/>
      <c r="H25757" s="3"/>
      <c r="J25757" s="3"/>
    </row>
    <row r="25758" spans="2:10" x14ac:dyDescent="0.25">
      <c r="B25758" s="2"/>
      <c r="H25758" s="3"/>
      <c r="J25758" s="3"/>
    </row>
    <row r="25759" spans="2:10" x14ac:dyDescent="0.25">
      <c r="B25759" s="2"/>
      <c r="H25759" s="3"/>
      <c r="J25759" s="3"/>
    </row>
    <row r="25760" spans="2:10" x14ac:dyDescent="0.25">
      <c r="B25760" s="2"/>
      <c r="H25760" s="3"/>
      <c r="J25760" s="3"/>
    </row>
    <row r="25761" spans="2:10" x14ac:dyDescent="0.25">
      <c r="B25761" s="2"/>
      <c r="H25761" s="3"/>
      <c r="J25761" s="3"/>
    </row>
    <row r="25762" spans="2:10" x14ac:dyDescent="0.25">
      <c r="B25762" s="2"/>
      <c r="H25762" s="3"/>
      <c r="J25762" s="3"/>
    </row>
    <row r="25763" spans="2:10" x14ac:dyDescent="0.25">
      <c r="H25763" s="3"/>
      <c r="J25763" s="3"/>
    </row>
    <row r="25764" spans="2:10" x14ac:dyDescent="0.25">
      <c r="B25764" s="2"/>
      <c r="H25764" s="3"/>
      <c r="J25764" s="3"/>
    </row>
    <row r="25765" spans="2:10" x14ac:dyDescent="0.25">
      <c r="B25765" s="2"/>
      <c r="H25765" s="3"/>
      <c r="J25765" s="3"/>
    </row>
    <row r="25766" spans="2:10" x14ac:dyDescent="0.25">
      <c r="B25766" s="2"/>
      <c r="H25766" s="3"/>
      <c r="J25766" s="3"/>
    </row>
    <row r="25767" spans="2:10" x14ac:dyDescent="0.25">
      <c r="B25767" s="2"/>
      <c r="H25767" s="3"/>
      <c r="J25767" s="3"/>
    </row>
    <row r="25768" spans="2:10" x14ac:dyDescent="0.25">
      <c r="B25768" s="2"/>
      <c r="H25768" s="3"/>
      <c r="J25768" s="3"/>
    </row>
    <row r="25769" spans="2:10" x14ac:dyDescent="0.25">
      <c r="B25769" s="2"/>
      <c r="H25769" s="3"/>
      <c r="J25769" s="3"/>
    </row>
    <row r="25770" spans="2:10" x14ac:dyDescent="0.25">
      <c r="B25770" s="2"/>
      <c r="H25770" s="3"/>
      <c r="J25770" s="3"/>
    </row>
    <row r="25771" spans="2:10" x14ac:dyDescent="0.25">
      <c r="B25771" s="2"/>
      <c r="H25771" s="3"/>
      <c r="J25771" s="3"/>
    </row>
    <row r="25772" spans="2:10" x14ac:dyDescent="0.25">
      <c r="B25772" s="2"/>
      <c r="H25772" s="3"/>
      <c r="J25772" s="3"/>
    </row>
    <row r="25773" spans="2:10" x14ac:dyDescent="0.25">
      <c r="H25773" s="3"/>
      <c r="J25773" s="3"/>
    </row>
    <row r="25774" spans="2:10" x14ac:dyDescent="0.25">
      <c r="B25774" s="2"/>
      <c r="H25774" s="3"/>
      <c r="J25774" s="3"/>
    </row>
    <row r="25775" spans="2:10" x14ac:dyDescent="0.25">
      <c r="B25775" s="2"/>
      <c r="H25775" s="3"/>
      <c r="J25775" s="3"/>
    </row>
    <row r="25776" spans="2:10" x14ac:dyDescent="0.25">
      <c r="B25776" s="2"/>
      <c r="H25776" s="3"/>
      <c r="J25776" s="3"/>
    </row>
    <row r="25777" spans="2:10" x14ac:dyDescent="0.25">
      <c r="B25777" s="2"/>
      <c r="H25777" s="3"/>
      <c r="J25777" s="3"/>
    </row>
    <row r="25778" spans="2:10" x14ac:dyDescent="0.25">
      <c r="B25778" s="2"/>
      <c r="H25778" s="3"/>
      <c r="J25778" s="3"/>
    </row>
    <row r="25779" spans="2:10" x14ac:dyDescent="0.25">
      <c r="B25779" s="2"/>
      <c r="H25779" s="3"/>
      <c r="J25779" s="3"/>
    </row>
    <row r="25780" spans="2:10" x14ac:dyDescent="0.25">
      <c r="B25780" s="2"/>
      <c r="H25780" s="3"/>
      <c r="J25780" s="3"/>
    </row>
    <row r="25781" spans="2:10" x14ac:dyDescent="0.25">
      <c r="B25781" s="2"/>
      <c r="H25781" s="3"/>
      <c r="J25781" s="3"/>
    </row>
    <row r="25782" spans="2:10" x14ac:dyDescent="0.25">
      <c r="B25782" s="2"/>
      <c r="H25782" s="3"/>
      <c r="J25782" s="3"/>
    </row>
    <row r="25783" spans="2:10" x14ac:dyDescent="0.25">
      <c r="H25783" s="3"/>
      <c r="J25783" s="3"/>
    </row>
    <row r="25784" spans="2:10" x14ac:dyDescent="0.25">
      <c r="B25784" s="2"/>
      <c r="H25784" s="3"/>
      <c r="J25784" s="3"/>
    </row>
    <row r="25785" spans="2:10" x14ac:dyDescent="0.25">
      <c r="B25785" s="2"/>
      <c r="H25785" s="3"/>
      <c r="J25785" s="3"/>
    </row>
    <row r="25786" spans="2:10" x14ac:dyDescent="0.25">
      <c r="B25786" s="2"/>
      <c r="H25786" s="3"/>
      <c r="J25786" s="3"/>
    </row>
    <row r="25787" spans="2:10" x14ac:dyDescent="0.25">
      <c r="B25787" s="2"/>
      <c r="H25787" s="3"/>
      <c r="J25787" s="3"/>
    </row>
    <row r="25788" spans="2:10" x14ac:dyDescent="0.25">
      <c r="B25788" s="2"/>
      <c r="H25788" s="3"/>
      <c r="J25788" s="3"/>
    </row>
    <row r="25789" spans="2:10" x14ac:dyDescent="0.25">
      <c r="B25789" s="2"/>
      <c r="H25789" s="3"/>
      <c r="J25789" s="3"/>
    </row>
    <row r="25790" spans="2:10" x14ac:dyDescent="0.25">
      <c r="B25790" s="2"/>
      <c r="H25790" s="3"/>
      <c r="J25790" s="3"/>
    </row>
    <row r="25791" spans="2:10" x14ac:dyDescent="0.25">
      <c r="B25791" s="2"/>
      <c r="H25791" s="3"/>
      <c r="J25791" s="3"/>
    </row>
    <row r="25792" spans="2:10" x14ac:dyDescent="0.25">
      <c r="B25792" s="2"/>
      <c r="H25792" s="3"/>
      <c r="J25792" s="3"/>
    </row>
    <row r="25793" spans="2:10" x14ac:dyDescent="0.25">
      <c r="H25793" s="3"/>
      <c r="J25793" s="3"/>
    </row>
    <row r="25794" spans="2:10" x14ac:dyDescent="0.25">
      <c r="B25794" s="2"/>
      <c r="H25794" s="3"/>
      <c r="J25794" s="3"/>
    </row>
    <row r="25795" spans="2:10" x14ac:dyDescent="0.25">
      <c r="B25795" s="2"/>
      <c r="H25795" s="3"/>
      <c r="J25795" s="3"/>
    </row>
    <row r="25796" spans="2:10" x14ac:dyDescent="0.25">
      <c r="B25796" s="2"/>
      <c r="H25796" s="3"/>
      <c r="J25796" s="3"/>
    </row>
    <row r="25797" spans="2:10" x14ac:dyDescent="0.25">
      <c r="B25797" s="2"/>
      <c r="H25797" s="3"/>
      <c r="J25797" s="3"/>
    </row>
    <row r="25798" spans="2:10" x14ac:dyDescent="0.25">
      <c r="B25798" s="2"/>
      <c r="H25798" s="3"/>
      <c r="J25798" s="3"/>
    </row>
    <row r="25799" spans="2:10" x14ac:dyDescent="0.25">
      <c r="B25799" s="2"/>
      <c r="H25799" s="3"/>
      <c r="J25799" s="3"/>
    </row>
    <row r="25800" spans="2:10" x14ac:dyDescent="0.25">
      <c r="B25800" s="2"/>
      <c r="H25800" s="3"/>
      <c r="J25800" s="3"/>
    </row>
    <row r="25801" spans="2:10" x14ac:dyDescent="0.25">
      <c r="B25801" s="2"/>
      <c r="H25801" s="3"/>
      <c r="J25801" s="3"/>
    </row>
    <row r="25802" spans="2:10" x14ac:dyDescent="0.25">
      <c r="B25802" s="2"/>
      <c r="H25802" s="3"/>
      <c r="J25802" s="3"/>
    </row>
    <row r="25803" spans="2:10" x14ac:dyDescent="0.25">
      <c r="B25803" s="2"/>
      <c r="H25803" s="3"/>
      <c r="J25803" s="3"/>
    </row>
    <row r="25804" spans="2:10" x14ac:dyDescent="0.25">
      <c r="B25804" s="2"/>
      <c r="H25804" s="3"/>
      <c r="J25804" s="3"/>
    </row>
    <row r="25805" spans="2:10" x14ac:dyDescent="0.25">
      <c r="B25805" s="2"/>
      <c r="H25805" s="3"/>
      <c r="J25805" s="3"/>
    </row>
    <row r="25806" spans="2:10" x14ac:dyDescent="0.25">
      <c r="B25806" s="2"/>
      <c r="H25806" s="3"/>
      <c r="J25806" s="3"/>
    </row>
    <row r="25807" spans="2:10" x14ac:dyDescent="0.25">
      <c r="B25807" s="2"/>
      <c r="H25807" s="3"/>
      <c r="J25807" s="3"/>
    </row>
    <row r="25808" spans="2:10" x14ac:dyDescent="0.25">
      <c r="H25808" s="3"/>
      <c r="J25808" s="3"/>
    </row>
    <row r="25809" spans="2:10" x14ac:dyDescent="0.25">
      <c r="B25809" s="2"/>
      <c r="H25809" s="3"/>
      <c r="J25809" s="3"/>
    </row>
    <row r="25810" spans="2:10" x14ac:dyDescent="0.25">
      <c r="B25810" s="2"/>
      <c r="H25810" s="3"/>
      <c r="J25810" s="3"/>
    </row>
    <row r="25811" spans="2:10" x14ac:dyDescent="0.25">
      <c r="B25811" s="2"/>
      <c r="H25811" s="3"/>
      <c r="J25811" s="3"/>
    </row>
    <row r="25812" spans="2:10" x14ac:dyDescent="0.25">
      <c r="B25812" s="2"/>
      <c r="H25812" s="3"/>
      <c r="J25812" s="3"/>
    </row>
    <row r="25813" spans="2:10" x14ac:dyDescent="0.25">
      <c r="B25813" s="2"/>
      <c r="H25813" s="3"/>
      <c r="J25813" s="3"/>
    </row>
    <row r="25814" spans="2:10" x14ac:dyDescent="0.25">
      <c r="B25814" s="2"/>
      <c r="H25814" s="3"/>
      <c r="J25814" s="3"/>
    </row>
    <row r="25815" spans="2:10" x14ac:dyDescent="0.25">
      <c r="B25815" s="2"/>
      <c r="H25815" s="3"/>
      <c r="J25815" s="3"/>
    </row>
    <row r="25816" spans="2:10" x14ac:dyDescent="0.25">
      <c r="B25816" s="2"/>
      <c r="H25816" s="3"/>
      <c r="J25816" s="3"/>
    </row>
    <row r="25817" spans="2:10" x14ac:dyDescent="0.25">
      <c r="B25817" s="2"/>
      <c r="H25817" s="3"/>
      <c r="J25817" s="3"/>
    </row>
    <row r="25818" spans="2:10" x14ac:dyDescent="0.25">
      <c r="H25818" s="3"/>
      <c r="J25818" s="3"/>
    </row>
    <row r="25819" spans="2:10" x14ac:dyDescent="0.25">
      <c r="B25819" s="2"/>
      <c r="H25819" s="3"/>
      <c r="J25819" s="3"/>
    </row>
    <row r="25820" spans="2:10" x14ac:dyDescent="0.25">
      <c r="B25820" s="2"/>
      <c r="H25820" s="3"/>
      <c r="J25820" s="3"/>
    </row>
    <row r="25821" spans="2:10" x14ac:dyDescent="0.25">
      <c r="B25821" s="2"/>
      <c r="H25821" s="3"/>
      <c r="J25821" s="3"/>
    </row>
    <row r="25822" spans="2:10" x14ac:dyDescent="0.25">
      <c r="B25822" s="2"/>
      <c r="H25822" s="3"/>
      <c r="J25822" s="3"/>
    </row>
    <row r="25823" spans="2:10" x14ac:dyDescent="0.25">
      <c r="B25823" s="2"/>
      <c r="H25823" s="3"/>
      <c r="J25823" s="3"/>
    </row>
    <row r="25824" spans="2:10" x14ac:dyDescent="0.25">
      <c r="B25824" s="2"/>
      <c r="H25824" s="3"/>
      <c r="J25824" s="3"/>
    </row>
    <row r="25825" spans="2:10" x14ac:dyDescent="0.25">
      <c r="B25825" s="2"/>
      <c r="H25825" s="3"/>
      <c r="J25825" s="3"/>
    </row>
    <row r="25826" spans="2:10" x14ac:dyDescent="0.25">
      <c r="B25826" s="2"/>
      <c r="H25826" s="3"/>
      <c r="J25826" s="3"/>
    </row>
    <row r="25827" spans="2:10" x14ac:dyDescent="0.25">
      <c r="B25827" s="2"/>
      <c r="H25827" s="3"/>
      <c r="J25827" s="3"/>
    </row>
    <row r="25828" spans="2:10" x14ac:dyDescent="0.25">
      <c r="H25828" s="3"/>
      <c r="J25828" s="3"/>
    </row>
    <row r="25829" spans="2:10" x14ac:dyDescent="0.25">
      <c r="B25829" s="2"/>
      <c r="H25829" s="3"/>
      <c r="J25829" s="3"/>
    </row>
    <row r="25830" spans="2:10" x14ac:dyDescent="0.25">
      <c r="B25830" s="2"/>
      <c r="H25830" s="3"/>
      <c r="J25830" s="3"/>
    </row>
    <row r="25831" spans="2:10" x14ac:dyDescent="0.25">
      <c r="B25831" s="2"/>
      <c r="H25831" s="3"/>
      <c r="J25831" s="3"/>
    </row>
    <row r="25832" spans="2:10" x14ac:dyDescent="0.25">
      <c r="B25832" s="2"/>
      <c r="H25832" s="3"/>
      <c r="J25832" s="3"/>
    </row>
    <row r="25833" spans="2:10" x14ac:dyDescent="0.25">
      <c r="B25833" s="2"/>
      <c r="H25833" s="3"/>
      <c r="J25833" s="3"/>
    </row>
    <row r="25834" spans="2:10" x14ac:dyDescent="0.25">
      <c r="B25834" s="2"/>
      <c r="H25834" s="3"/>
      <c r="J25834" s="3"/>
    </row>
    <row r="25835" spans="2:10" x14ac:dyDescent="0.25">
      <c r="B25835" s="2"/>
      <c r="H25835" s="3"/>
      <c r="J25835" s="3"/>
    </row>
    <row r="25836" spans="2:10" x14ac:dyDescent="0.25">
      <c r="B25836" s="2"/>
      <c r="H25836" s="3"/>
      <c r="J25836" s="3"/>
    </row>
    <row r="25837" spans="2:10" x14ac:dyDescent="0.25">
      <c r="B25837" s="2"/>
      <c r="H25837" s="3"/>
      <c r="J25837" s="3"/>
    </row>
    <row r="25838" spans="2:10" x14ac:dyDescent="0.25">
      <c r="H25838" s="3"/>
      <c r="J25838" s="3"/>
    </row>
    <row r="25839" spans="2:10" x14ac:dyDescent="0.25">
      <c r="B25839" s="2"/>
      <c r="H25839" s="3"/>
      <c r="J25839" s="3"/>
    </row>
    <row r="25840" spans="2:10" x14ac:dyDescent="0.25">
      <c r="B25840" s="2"/>
      <c r="H25840" s="3"/>
      <c r="J25840" s="3"/>
    </row>
    <row r="25841" spans="2:10" x14ac:dyDescent="0.25">
      <c r="B25841" s="2"/>
      <c r="H25841" s="3"/>
      <c r="J25841" s="3"/>
    </row>
    <row r="25842" spans="2:10" x14ac:dyDescent="0.25">
      <c r="B25842" s="2"/>
      <c r="H25842" s="3"/>
      <c r="J25842" s="3"/>
    </row>
    <row r="25843" spans="2:10" x14ac:dyDescent="0.25">
      <c r="B25843" s="2"/>
      <c r="H25843" s="3"/>
      <c r="J25843" s="3"/>
    </row>
    <row r="25844" spans="2:10" x14ac:dyDescent="0.25">
      <c r="B25844" s="2"/>
      <c r="H25844" s="3"/>
      <c r="J25844" s="3"/>
    </row>
    <row r="25845" spans="2:10" x14ac:dyDescent="0.25">
      <c r="B25845" s="2"/>
      <c r="H25845" s="3"/>
      <c r="J25845" s="3"/>
    </row>
    <row r="25846" spans="2:10" x14ac:dyDescent="0.25">
      <c r="B25846" s="2"/>
      <c r="H25846" s="3"/>
      <c r="J25846" s="3"/>
    </row>
    <row r="25847" spans="2:10" x14ac:dyDescent="0.25">
      <c r="B25847" s="2"/>
      <c r="H25847" s="3"/>
      <c r="J25847" s="3"/>
    </row>
    <row r="25848" spans="2:10" x14ac:dyDescent="0.25">
      <c r="H25848" s="3"/>
      <c r="J25848" s="3"/>
    </row>
    <row r="25849" spans="2:10" x14ac:dyDescent="0.25">
      <c r="B25849" s="2"/>
      <c r="H25849" s="3"/>
      <c r="J25849" s="3"/>
    </row>
    <row r="25850" spans="2:10" x14ac:dyDescent="0.25">
      <c r="B25850" s="2"/>
      <c r="H25850" s="3"/>
      <c r="J25850" s="3"/>
    </row>
    <row r="25851" spans="2:10" x14ac:dyDescent="0.25">
      <c r="B25851" s="2"/>
      <c r="H25851" s="3"/>
      <c r="J25851" s="3"/>
    </row>
    <row r="25852" spans="2:10" x14ac:dyDescent="0.25">
      <c r="B25852" s="2"/>
      <c r="H25852" s="3"/>
      <c r="J25852" s="3"/>
    </row>
    <row r="25853" spans="2:10" x14ac:dyDescent="0.25">
      <c r="B25853" s="2"/>
      <c r="H25853" s="3"/>
      <c r="J25853" s="3"/>
    </row>
    <row r="25854" spans="2:10" x14ac:dyDescent="0.25">
      <c r="B25854" s="2"/>
      <c r="H25854" s="3"/>
      <c r="J25854" s="3"/>
    </row>
    <row r="25855" spans="2:10" x14ac:dyDescent="0.25">
      <c r="B25855" s="2"/>
      <c r="H25855" s="3"/>
      <c r="J25855" s="3"/>
    </row>
    <row r="25856" spans="2:10" x14ac:dyDescent="0.25">
      <c r="B25856" s="2"/>
      <c r="H25856" s="3"/>
      <c r="J25856" s="3"/>
    </row>
    <row r="25857" spans="2:10" x14ac:dyDescent="0.25">
      <c r="B25857" s="2"/>
      <c r="H25857" s="3"/>
      <c r="J25857" s="3"/>
    </row>
    <row r="25858" spans="2:10" x14ac:dyDescent="0.25">
      <c r="H25858" s="3"/>
      <c r="J25858" s="3"/>
    </row>
    <row r="25859" spans="2:10" x14ac:dyDescent="0.25">
      <c r="B25859" s="2"/>
      <c r="H25859" s="3"/>
      <c r="J25859" s="3"/>
    </row>
    <row r="25860" spans="2:10" x14ac:dyDescent="0.25">
      <c r="B25860" s="2"/>
      <c r="H25860" s="3"/>
      <c r="J25860" s="3"/>
    </row>
    <row r="25861" spans="2:10" x14ac:dyDescent="0.25">
      <c r="B25861" s="2"/>
      <c r="H25861" s="3"/>
      <c r="J25861" s="3"/>
    </row>
    <row r="25862" spans="2:10" x14ac:dyDescent="0.25">
      <c r="B25862" s="2"/>
      <c r="H25862" s="3"/>
      <c r="J25862" s="3"/>
    </row>
    <row r="25863" spans="2:10" x14ac:dyDescent="0.25">
      <c r="B25863" s="2"/>
      <c r="H25863" s="3"/>
      <c r="J25863" s="3"/>
    </row>
    <row r="25864" spans="2:10" x14ac:dyDescent="0.25">
      <c r="B25864" s="2"/>
      <c r="H25864" s="3"/>
      <c r="J25864" s="3"/>
    </row>
    <row r="25865" spans="2:10" x14ac:dyDescent="0.25">
      <c r="B25865" s="2"/>
      <c r="H25865" s="3"/>
      <c r="J25865" s="3"/>
    </row>
    <row r="25866" spans="2:10" x14ac:dyDescent="0.25">
      <c r="B25866" s="2"/>
      <c r="H25866" s="3"/>
      <c r="J25866" s="3"/>
    </row>
    <row r="25867" spans="2:10" x14ac:dyDescent="0.25">
      <c r="B25867" s="2"/>
      <c r="H25867" s="3"/>
      <c r="J25867" s="3"/>
    </row>
    <row r="25868" spans="2:10" x14ac:dyDescent="0.25">
      <c r="H25868" s="3"/>
      <c r="J25868" s="3"/>
    </row>
    <row r="25869" spans="2:10" x14ac:dyDescent="0.25">
      <c r="B25869" s="2"/>
      <c r="H25869" s="3"/>
      <c r="J25869" s="3"/>
    </row>
    <row r="25870" spans="2:10" x14ac:dyDescent="0.25">
      <c r="B25870" s="2"/>
      <c r="H25870" s="3"/>
      <c r="J25870" s="3"/>
    </row>
    <row r="25871" spans="2:10" x14ac:dyDescent="0.25">
      <c r="B25871" s="2"/>
      <c r="H25871" s="3"/>
      <c r="J25871" s="3"/>
    </row>
    <row r="25872" spans="2:10" x14ac:dyDescent="0.25">
      <c r="B25872" s="2"/>
      <c r="H25872" s="3"/>
      <c r="J25872" s="3"/>
    </row>
    <row r="25873" spans="2:10" x14ac:dyDescent="0.25">
      <c r="B25873" s="2"/>
      <c r="H25873" s="3"/>
      <c r="J25873" s="3"/>
    </row>
    <row r="25874" spans="2:10" x14ac:dyDescent="0.25">
      <c r="B25874" s="2"/>
      <c r="H25874" s="3"/>
      <c r="J25874" s="3"/>
    </row>
    <row r="25875" spans="2:10" x14ac:dyDescent="0.25">
      <c r="B25875" s="2"/>
      <c r="H25875" s="3"/>
      <c r="J25875" s="3"/>
    </row>
    <row r="25876" spans="2:10" x14ac:dyDescent="0.25">
      <c r="B25876" s="2"/>
      <c r="H25876" s="3"/>
      <c r="J25876" s="3"/>
    </row>
    <row r="25877" spans="2:10" x14ac:dyDescent="0.25">
      <c r="B25877" s="2"/>
      <c r="H25877" s="3"/>
      <c r="J25877" s="3"/>
    </row>
    <row r="25878" spans="2:10" x14ac:dyDescent="0.25">
      <c r="H25878" s="3"/>
      <c r="J25878" s="3"/>
    </row>
    <row r="25879" spans="2:10" x14ac:dyDescent="0.25">
      <c r="B25879" s="2"/>
      <c r="H25879" s="3"/>
      <c r="J25879" s="3"/>
    </row>
    <row r="25880" spans="2:10" x14ac:dyDescent="0.25">
      <c r="B25880" s="2"/>
      <c r="H25880" s="3"/>
      <c r="J25880" s="3"/>
    </row>
    <row r="25881" spans="2:10" x14ac:dyDescent="0.25">
      <c r="B25881" s="2"/>
      <c r="H25881" s="3"/>
      <c r="J25881" s="3"/>
    </row>
    <row r="25882" spans="2:10" x14ac:dyDescent="0.25">
      <c r="B25882" s="2"/>
      <c r="H25882" s="3"/>
      <c r="J25882" s="3"/>
    </row>
    <row r="25883" spans="2:10" x14ac:dyDescent="0.25">
      <c r="B25883" s="2"/>
      <c r="H25883" s="3"/>
      <c r="J25883" s="3"/>
    </row>
    <row r="25884" spans="2:10" x14ac:dyDescent="0.25">
      <c r="B25884" s="2"/>
      <c r="H25884" s="3"/>
      <c r="J25884" s="3"/>
    </row>
    <row r="25885" spans="2:10" x14ac:dyDescent="0.25">
      <c r="B25885" s="2"/>
      <c r="H25885" s="3"/>
      <c r="J25885" s="3"/>
    </row>
    <row r="25886" spans="2:10" x14ac:dyDescent="0.25">
      <c r="B25886" s="2"/>
      <c r="H25886" s="3"/>
      <c r="J25886" s="3"/>
    </row>
    <row r="25887" spans="2:10" x14ac:dyDescent="0.25">
      <c r="B25887" s="2"/>
      <c r="H25887" s="3"/>
      <c r="J25887" s="3"/>
    </row>
    <row r="25888" spans="2:10" x14ac:dyDescent="0.25">
      <c r="H25888" s="3"/>
      <c r="J25888" s="3"/>
    </row>
    <row r="25889" spans="2:10" x14ac:dyDescent="0.25">
      <c r="B25889" s="2"/>
      <c r="H25889" s="3"/>
      <c r="J25889" s="3"/>
    </row>
    <row r="25890" spans="2:10" x14ac:dyDescent="0.25">
      <c r="B25890" s="2"/>
      <c r="H25890" s="3"/>
      <c r="J25890" s="3"/>
    </row>
    <row r="25891" spans="2:10" x14ac:dyDescent="0.25">
      <c r="B25891" s="2"/>
      <c r="H25891" s="3"/>
      <c r="J25891" s="3"/>
    </row>
    <row r="25892" spans="2:10" x14ac:dyDescent="0.25">
      <c r="B25892" s="2"/>
      <c r="H25892" s="3"/>
      <c r="J25892" s="3"/>
    </row>
    <row r="25893" spans="2:10" x14ac:dyDescent="0.25">
      <c r="B25893" s="2"/>
      <c r="H25893" s="3"/>
      <c r="J25893" s="3"/>
    </row>
    <row r="25894" spans="2:10" x14ac:dyDescent="0.25">
      <c r="B25894" s="2"/>
      <c r="H25894" s="3"/>
      <c r="J25894" s="3"/>
    </row>
    <row r="25895" spans="2:10" x14ac:dyDescent="0.25">
      <c r="B25895" s="2"/>
      <c r="H25895" s="3"/>
      <c r="J25895" s="3"/>
    </row>
    <row r="25896" spans="2:10" x14ac:dyDescent="0.25">
      <c r="B25896" s="2"/>
      <c r="H25896" s="3"/>
      <c r="J25896" s="3"/>
    </row>
    <row r="25897" spans="2:10" x14ac:dyDescent="0.25">
      <c r="B25897" s="2"/>
      <c r="H25897" s="3"/>
      <c r="J25897" s="3"/>
    </row>
    <row r="25898" spans="2:10" x14ac:dyDescent="0.25">
      <c r="H25898" s="3"/>
      <c r="J25898" s="3"/>
    </row>
    <row r="25899" spans="2:10" x14ac:dyDescent="0.25">
      <c r="B25899" s="2"/>
      <c r="H25899" s="3"/>
      <c r="J25899" s="3"/>
    </row>
    <row r="25900" spans="2:10" x14ac:dyDescent="0.25">
      <c r="B25900" s="2"/>
      <c r="H25900" s="3"/>
      <c r="J25900" s="3"/>
    </row>
    <row r="25901" spans="2:10" x14ac:dyDescent="0.25">
      <c r="B25901" s="2"/>
      <c r="H25901" s="3"/>
      <c r="J25901" s="3"/>
    </row>
    <row r="25902" spans="2:10" x14ac:dyDescent="0.25">
      <c r="B25902" s="2"/>
      <c r="H25902" s="3"/>
      <c r="J25902" s="3"/>
    </row>
    <row r="25903" spans="2:10" x14ac:dyDescent="0.25">
      <c r="B25903" s="2"/>
      <c r="H25903" s="3"/>
      <c r="J25903" s="3"/>
    </row>
    <row r="25904" spans="2:10" x14ac:dyDescent="0.25">
      <c r="B25904" s="2"/>
      <c r="H25904" s="3"/>
      <c r="J25904" s="3"/>
    </row>
    <row r="25905" spans="2:10" x14ac:dyDescent="0.25">
      <c r="B25905" s="2"/>
      <c r="H25905" s="3"/>
      <c r="J25905" s="3"/>
    </row>
    <row r="25906" spans="2:10" x14ac:dyDescent="0.25">
      <c r="B25906" s="2"/>
      <c r="H25906" s="3"/>
      <c r="J25906" s="3"/>
    </row>
    <row r="25907" spans="2:10" x14ac:dyDescent="0.25">
      <c r="B25907" s="2"/>
      <c r="H25907" s="3"/>
      <c r="J25907" s="3"/>
    </row>
    <row r="25908" spans="2:10" x14ac:dyDescent="0.25">
      <c r="H25908" s="3"/>
      <c r="J25908" s="3"/>
    </row>
    <row r="25909" spans="2:10" x14ac:dyDescent="0.25">
      <c r="B25909" s="2"/>
      <c r="H25909" s="3"/>
      <c r="J25909" s="3"/>
    </row>
    <row r="25910" spans="2:10" x14ac:dyDescent="0.25">
      <c r="B25910" s="2"/>
      <c r="H25910" s="3"/>
      <c r="J25910" s="3"/>
    </row>
    <row r="25911" spans="2:10" x14ac:dyDescent="0.25">
      <c r="B25911" s="2"/>
      <c r="H25911" s="3"/>
      <c r="J25911" s="3"/>
    </row>
    <row r="25912" spans="2:10" x14ac:dyDescent="0.25">
      <c r="B25912" s="2"/>
      <c r="H25912" s="3"/>
      <c r="J25912" s="3"/>
    </row>
    <row r="25913" spans="2:10" x14ac:dyDescent="0.25">
      <c r="B25913" s="2"/>
      <c r="H25913" s="3"/>
      <c r="J25913" s="3"/>
    </row>
    <row r="25914" spans="2:10" x14ac:dyDescent="0.25">
      <c r="B25914" s="2"/>
      <c r="H25914" s="3"/>
      <c r="J25914" s="3"/>
    </row>
    <row r="25915" spans="2:10" x14ac:dyDescent="0.25">
      <c r="B25915" s="2"/>
      <c r="H25915" s="3"/>
      <c r="J25915" s="3"/>
    </row>
    <row r="25916" spans="2:10" x14ac:dyDescent="0.25">
      <c r="B25916" s="2"/>
      <c r="H25916" s="3"/>
      <c r="J25916" s="3"/>
    </row>
    <row r="25917" spans="2:10" x14ac:dyDescent="0.25">
      <c r="B25917" s="2"/>
      <c r="H25917" s="3"/>
      <c r="J25917" s="3"/>
    </row>
    <row r="25918" spans="2:10" x14ac:dyDescent="0.25">
      <c r="H25918" s="3"/>
      <c r="J25918" s="3"/>
    </row>
    <row r="25919" spans="2:10" x14ac:dyDescent="0.25">
      <c r="B25919" s="2"/>
      <c r="H25919" s="3"/>
      <c r="J25919" s="3"/>
    </row>
    <row r="25920" spans="2:10" x14ac:dyDescent="0.25">
      <c r="B25920" s="2"/>
      <c r="H25920" s="3"/>
      <c r="J25920" s="3"/>
    </row>
    <row r="25921" spans="2:10" x14ac:dyDescent="0.25">
      <c r="B25921" s="2"/>
      <c r="H25921" s="3"/>
      <c r="J25921" s="3"/>
    </row>
    <row r="25922" spans="2:10" x14ac:dyDescent="0.25">
      <c r="B25922" s="2"/>
      <c r="H25922" s="3"/>
      <c r="J25922" s="3"/>
    </row>
    <row r="25923" spans="2:10" x14ac:dyDescent="0.25">
      <c r="B25923" s="2"/>
      <c r="H25923" s="3"/>
      <c r="J25923" s="3"/>
    </row>
    <row r="25924" spans="2:10" x14ac:dyDescent="0.25">
      <c r="B25924" s="2"/>
      <c r="H25924" s="3"/>
      <c r="J25924" s="3"/>
    </row>
    <row r="25925" spans="2:10" x14ac:dyDescent="0.25">
      <c r="B25925" s="2"/>
      <c r="H25925" s="3"/>
      <c r="J25925" s="3"/>
    </row>
    <row r="25926" spans="2:10" x14ac:dyDescent="0.25">
      <c r="B25926" s="2"/>
      <c r="H25926" s="3"/>
      <c r="J25926" s="3"/>
    </row>
    <row r="25927" spans="2:10" x14ac:dyDescent="0.25">
      <c r="B25927" s="2"/>
      <c r="H25927" s="3"/>
      <c r="J25927" s="3"/>
    </row>
    <row r="25928" spans="2:10" x14ac:dyDescent="0.25">
      <c r="H25928" s="3"/>
      <c r="J25928" s="3"/>
    </row>
    <row r="25929" spans="2:10" x14ac:dyDescent="0.25">
      <c r="B25929" s="2"/>
      <c r="H25929" s="3"/>
      <c r="J25929" s="3"/>
    </row>
    <row r="25930" spans="2:10" x14ac:dyDescent="0.25">
      <c r="B25930" s="2"/>
      <c r="H25930" s="3"/>
      <c r="J25930" s="3"/>
    </row>
    <row r="25931" spans="2:10" x14ac:dyDescent="0.25">
      <c r="B25931" s="2"/>
      <c r="H25931" s="3"/>
      <c r="J25931" s="3"/>
    </row>
    <row r="25932" spans="2:10" x14ac:dyDescent="0.25">
      <c r="B25932" s="2"/>
      <c r="H25932" s="3"/>
      <c r="J25932" s="3"/>
    </row>
    <row r="25933" spans="2:10" x14ac:dyDescent="0.25">
      <c r="B25933" s="2"/>
      <c r="H25933" s="3"/>
      <c r="J25933" s="3"/>
    </row>
    <row r="25934" spans="2:10" x14ac:dyDescent="0.25">
      <c r="B25934" s="2"/>
      <c r="H25934" s="3"/>
      <c r="J25934" s="3"/>
    </row>
    <row r="25935" spans="2:10" x14ac:dyDescent="0.25">
      <c r="B25935" s="2"/>
      <c r="H25935" s="3"/>
      <c r="J25935" s="3"/>
    </row>
    <row r="25936" spans="2:10" x14ac:dyDescent="0.25">
      <c r="B25936" s="2"/>
      <c r="H25936" s="3"/>
      <c r="J25936" s="3"/>
    </row>
    <row r="25937" spans="2:10" x14ac:dyDescent="0.25">
      <c r="B25937" s="2"/>
      <c r="H25937" s="3"/>
      <c r="J25937" s="3"/>
    </row>
    <row r="25938" spans="2:10" x14ac:dyDescent="0.25">
      <c r="H25938" s="3"/>
      <c r="J25938" s="3"/>
    </row>
    <row r="25939" spans="2:10" x14ac:dyDescent="0.25">
      <c r="B25939" s="2"/>
      <c r="H25939" s="3"/>
      <c r="J25939" s="3"/>
    </row>
    <row r="25940" spans="2:10" x14ac:dyDescent="0.25">
      <c r="B25940" s="2"/>
      <c r="H25940" s="3"/>
      <c r="J25940" s="3"/>
    </row>
    <row r="25941" spans="2:10" x14ac:dyDescent="0.25">
      <c r="B25941" s="2"/>
      <c r="H25941" s="3"/>
      <c r="J25941" s="3"/>
    </row>
    <row r="25942" spans="2:10" x14ac:dyDescent="0.25">
      <c r="B25942" s="2"/>
      <c r="H25942" s="3"/>
      <c r="J25942" s="3"/>
    </row>
    <row r="25943" spans="2:10" x14ac:dyDescent="0.25">
      <c r="B25943" s="2"/>
      <c r="H25943" s="3"/>
      <c r="J25943" s="3"/>
    </row>
    <row r="25944" spans="2:10" x14ac:dyDescent="0.25">
      <c r="B25944" s="2"/>
      <c r="H25944" s="3"/>
      <c r="J25944" s="3"/>
    </row>
    <row r="25945" spans="2:10" x14ac:dyDescent="0.25">
      <c r="B25945" s="2"/>
      <c r="H25945" s="3"/>
      <c r="J25945" s="3"/>
    </row>
    <row r="25946" spans="2:10" x14ac:dyDescent="0.25">
      <c r="B25946" s="2"/>
      <c r="H25946" s="3"/>
      <c r="J25946" s="3"/>
    </row>
    <row r="25947" spans="2:10" x14ac:dyDescent="0.25">
      <c r="B25947" s="2"/>
      <c r="H25947" s="3"/>
      <c r="J25947" s="3"/>
    </row>
    <row r="25948" spans="2:10" x14ac:dyDescent="0.25">
      <c r="H25948" s="3"/>
      <c r="J25948" s="3"/>
    </row>
    <row r="25949" spans="2:10" x14ac:dyDescent="0.25">
      <c r="B25949" s="2"/>
      <c r="H25949" s="3"/>
      <c r="J25949" s="3"/>
    </row>
    <row r="25950" spans="2:10" x14ac:dyDescent="0.25">
      <c r="B25950" s="2"/>
      <c r="H25950" s="3"/>
      <c r="J25950" s="3"/>
    </row>
    <row r="25951" spans="2:10" x14ac:dyDescent="0.25">
      <c r="B25951" s="2"/>
      <c r="H25951" s="3"/>
      <c r="J25951" s="3"/>
    </row>
    <row r="25952" spans="2:10" x14ac:dyDescent="0.25">
      <c r="B25952" s="2"/>
      <c r="H25952" s="3"/>
      <c r="J25952" s="3"/>
    </row>
    <row r="25953" spans="2:10" x14ac:dyDescent="0.25">
      <c r="B25953" s="2"/>
      <c r="H25953" s="3"/>
      <c r="J25953" s="3"/>
    </row>
    <row r="25954" spans="2:10" x14ac:dyDescent="0.25">
      <c r="B25954" s="2"/>
      <c r="H25954" s="3"/>
      <c r="J25954" s="3"/>
    </row>
    <row r="25955" spans="2:10" x14ac:dyDescent="0.25">
      <c r="B25955" s="2"/>
      <c r="H25955" s="3"/>
      <c r="J25955" s="3"/>
    </row>
    <row r="25956" spans="2:10" x14ac:dyDescent="0.25">
      <c r="B25956" s="2"/>
      <c r="H25956" s="3"/>
      <c r="J25956" s="3"/>
    </row>
    <row r="25957" spans="2:10" x14ac:dyDescent="0.25">
      <c r="B25957" s="2"/>
      <c r="H25957" s="3"/>
      <c r="J25957" s="3"/>
    </row>
    <row r="25958" spans="2:10" x14ac:dyDescent="0.25">
      <c r="H25958" s="3"/>
      <c r="J25958" s="3"/>
    </row>
    <row r="25959" spans="2:10" x14ac:dyDescent="0.25">
      <c r="B25959" s="2"/>
      <c r="H25959" s="3"/>
      <c r="J25959" s="3"/>
    </row>
    <row r="25960" spans="2:10" x14ac:dyDescent="0.25">
      <c r="B25960" s="2"/>
      <c r="H25960" s="3"/>
      <c r="J25960" s="3"/>
    </row>
    <row r="25961" spans="2:10" x14ac:dyDescent="0.25">
      <c r="B25961" s="2"/>
      <c r="H25961" s="3"/>
      <c r="J25961" s="3"/>
    </row>
    <row r="25962" spans="2:10" x14ac:dyDescent="0.25">
      <c r="B25962" s="2"/>
      <c r="H25962" s="3"/>
      <c r="J25962" s="3"/>
    </row>
    <row r="25963" spans="2:10" x14ac:dyDescent="0.25">
      <c r="B25963" s="2"/>
      <c r="H25963" s="3"/>
      <c r="J25963" s="3"/>
    </row>
    <row r="25964" spans="2:10" x14ac:dyDescent="0.25">
      <c r="B25964" s="2"/>
      <c r="H25964" s="3"/>
      <c r="J25964" s="3"/>
    </row>
    <row r="25965" spans="2:10" x14ac:dyDescent="0.25">
      <c r="B25965" s="2"/>
      <c r="H25965" s="3"/>
      <c r="J25965" s="3"/>
    </row>
    <row r="25966" spans="2:10" x14ac:dyDescent="0.25">
      <c r="B25966" s="2"/>
      <c r="H25966" s="3"/>
      <c r="J25966" s="3"/>
    </row>
    <row r="25967" spans="2:10" x14ac:dyDescent="0.25">
      <c r="B25967" s="2"/>
      <c r="H25967" s="3"/>
      <c r="J25967" s="3"/>
    </row>
    <row r="25968" spans="2:10" x14ac:dyDescent="0.25">
      <c r="H25968" s="3"/>
      <c r="J25968" s="3"/>
    </row>
    <row r="25969" spans="2:10" x14ac:dyDescent="0.25">
      <c r="B25969" s="2"/>
      <c r="H25969" s="3"/>
      <c r="J25969" s="3"/>
    </row>
    <row r="25970" spans="2:10" x14ac:dyDescent="0.25">
      <c r="B25970" s="2"/>
      <c r="H25970" s="3"/>
      <c r="J25970" s="3"/>
    </row>
    <row r="25971" spans="2:10" x14ac:dyDescent="0.25">
      <c r="B25971" s="2"/>
      <c r="H25971" s="3"/>
      <c r="J25971" s="3"/>
    </row>
    <row r="25972" spans="2:10" x14ac:dyDescent="0.25">
      <c r="B25972" s="2"/>
      <c r="H25972" s="3"/>
      <c r="J25972" s="3"/>
    </row>
    <row r="25973" spans="2:10" x14ac:dyDescent="0.25">
      <c r="B25973" s="2"/>
      <c r="H25973" s="3"/>
      <c r="J25973" s="3"/>
    </row>
    <row r="25974" spans="2:10" x14ac:dyDescent="0.25">
      <c r="B25974" s="2"/>
      <c r="H25974" s="3"/>
      <c r="J25974" s="3"/>
    </row>
    <row r="25975" spans="2:10" x14ac:dyDescent="0.25">
      <c r="B25975" s="2"/>
      <c r="H25975" s="3"/>
      <c r="J25975" s="3"/>
    </row>
    <row r="25976" spans="2:10" x14ac:dyDescent="0.25">
      <c r="B25976" s="2"/>
      <c r="H25976" s="3"/>
      <c r="J25976" s="3"/>
    </row>
    <row r="25977" spans="2:10" x14ac:dyDescent="0.25">
      <c r="B25977" s="2"/>
      <c r="H25977" s="3"/>
      <c r="J25977" s="3"/>
    </row>
    <row r="25978" spans="2:10" x14ac:dyDescent="0.25">
      <c r="H25978" s="3"/>
      <c r="J25978" s="3"/>
    </row>
    <row r="25979" spans="2:10" x14ac:dyDescent="0.25">
      <c r="B25979" s="2"/>
      <c r="H25979" s="3"/>
      <c r="J25979" s="3"/>
    </row>
    <row r="25980" spans="2:10" x14ac:dyDescent="0.25">
      <c r="B25980" s="2"/>
      <c r="H25980" s="3"/>
      <c r="J25980" s="3"/>
    </row>
    <row r="25981" spans="2:10" x14ac:dyDescent="0.25">
      <c r="B25981" s="2"/>
      <c r="H25981" s="3"/>
      <c r="J25981" s="3"/>
    </row>
    <row r="25982" spans="2:10" x14ac:dyDescent="0.25">
      <c r="B25982" s="2"/>
      <c r="H25982" s="3"/>
      <c r="J25982" s="3"/>
    </row>
    <row r="25983" spans="2:10" x14ac:dyDescent="0.25">
      <c r="B25983" s="2"/>
      <c r="H25983" s="3"/>
      <c r="J25983" s="3"/>
    </row>
    <row r="25984" spans="2:10" x14ac:dyDescent="0.25">
      <c r="B25984" s="2"/>
      <c r="H25984" s="3"/>
      <c r="J25984" s="3"/>
    </row>
    <row r="25985" spans="2:10" x14ac:dyDescent="0.25">
      <c r="B25985" s="2"/>
      <c r="H25985" s="3"/>
      <c r="J25985" s="3"/>
    </row>
    <row r="25986" spans="2:10" x14ac:dyDescent="0.25">
      <c r="B25986" s="2"/>
      <c r="H25986" s="3"/>
      <c r="J25986" s="3"/>
    </row>
    <row r="25987" spans="2:10" x14ac:dyDescent="0.25">
      <c r="B25987" s="2"/>
      <c r="H25987" s="3"/>
      <c r="J25987" s="3"/>
    </row>
    <row r="25988" spans="2:10" x14ac:dyDescent="0.25">
      <c r="H25988" s="3"/>
      <c r="J25988" s="3"/>
    </row>
    <row r="25989" spans="2:10" x14ac:dyDescent="0.25">
      <c r="B25989" s="2"/>
      <c r="H25989" s="3"/>
      <c r="J25989" s="3"/>
    </row>
    <row r="25990" spans="2:10" x14ac:dyDescent="0.25">
      <c r="B25990" s="2"/>
      <c r="H25990" s="3"/>
      <c r="J25990" s="3"/>
    </row>
    <row r="25991" spans="2:10" x14ac:dyDescent="0.25">
      <c r="B25991" s="2"/>
      <c r="H25991" s="3"/>
      <c r="J25991" s="3"/>
    </row>
    <row r="25992" spans="2:10" x14ac:dyDescent="0.25">
      <c r="B25992" s="2"/>
      <c r="H25992" s="3"/>
      <c r="J25992" s="3"/>
    </row>
    <row r="25993" spans="2:10" x14ac:dyDescent="0.25">
      <c r="B25993" s="2"/>
      <c r="H25993" s="3"/>
      <c r="J25993" s="3"/>
    </row>
    <row r="25994" spans="2:10" x14ac:dyDescent="0.25">
      <c r="B25994" s="2"/>
      <c r="H25994" s="3"/>
      <c r="J25994" s="3"/>
    </row>
    <row r="25995" spans="2:10" x14ac:dyDescent="0.25">
      <c r="B25995" s="2"/>
      <c r="H25995" s="3"/>
      <c r="J25995" s="3"/>
    </row>
    <row r="25996" spans="2:10" x14ac:dyDescent="0.25">
      <c r="B25996" s="2"/>
      <c r="H25996" s="3"/>
      <c r="J25996" s="3"/>
    </row>
    <row r="25997" spans="2:10" x14ac:dyDescent="0.25">
      <c r="B25997" s="2"/>
      <c r="H25997" s="3"/>
      <c r="J25997" s="3"/>
    </row>
    <row r="25998" spans="2:10" x14ac:dyDescent="0.25">
      <c r="H25998" s="3"/>
      <c r="J25998" s="3"/>
    </row>
    <row r="25999" spans="2:10" x14ac:dyDescent="0.25">
      <c r="B25999" s="2"/>
      <c r="H25999" s="3"/>
      <c r="J25999" s="3"/>
    </row>
    <row r="26000" spans="2:10" x14ac:dyDescent="0.25">
      <c r="B26000" s="2"/>
      <c r="H26000" s="3"/>
      <c r="J26000" s="3"/>
    </row>
    <row r="26001" spans="2:10" x14ac:dyDescent="0.25">
      <c r="B26001" s="2"/>
      <c r="H26001" s="3"/>
      <c r="J26001" s="3"/>
    </row>
    <row r="26002" spans="2:10" x14ac:dyDescent="0.25">
      <c r="B26002" s="2"/>
      <c r="H26002" s="3"/>
      <c r="J26002" s="3"/>
    </row>
    <row r="26003" spans="2:10" x14ac:dyDescent="0.25">
      <c r="B26003" s="2"/>
      <c r="H26003" s="3"/>
      <c r="J26003" s="3"/>
    </row>
    <row r="26004" spans="2:10" x14ac:dyDescent="0.25">
      <c r="B26004" s="2"/>
      <c r="H26004" s="3"/>
      <c r="J26004" s="3"/>
    </row>
    <row r="26005" spans="2:10" x14ac:dyDescent="0.25">
      <c r="B26005" s="2"/>
      <c r="H26005" s="3"/>
      <c r="J26005" s="3"/>
    </row>
    <row r="26006" spans="2:10" x14ac:dyDescent="0.25">
      <c r="B26006" s="2"/>
      <c r="H26006" s="3"/>
      <c r="J26006" s="3"/>
    </row>
    <row r="26007" spans="2:10" x14ac:dyDescent="0.25">
      <c r="B26007" s="2"/>
      <c r="H26007" s="3"/>
      <c r="J26007" s="3"/>
    </row>
    <row r="26008" spans="2:10" x14ac:dyDescent="0.25">
      <c r="H26008" s="3"/>
      <c r="J26008" s="3"/>
    </row>
    <row r="26009" spans="2:10" x14ac:dyDescent="0.25">
      <c r="B26009" s="2"/>
      <c r="H26009" s="3"/>
      <c r="J26009" s="3"/>
    </row>
    <row r="26010" spans="2:10" x14ac:dyDescent="0.25">
      <c r="B26010" s="2"/>
      <c r="H26010" s="3"/>
      <c r="J26010" s="3"/>
    </row>
    <row r="26011" spans="2:10" x14ac:dyDescent="0.25">
      <c r="B26011" s="2"/>
      <c r="H26011" s="3"/>
      <c r="J26011" s="3"/>
    </row>
    <row r="26012" spans="2:10" x14ac:dyDescent="0.25">
      <c r="B26012" s="2"/>
      <c r="H26012" s="3"/>
      <c r="J26012" s="3"/>
    </row>
    <row r="26013" spans="2:10" x14ac:dyDescent="0.25">
      <c r="B26013" s="2"/>
      <c r="H26013" s="3"/>
      <c r="J26013" s="3"/>
    </row>
    <row r="26014" spans="2:10" x14ac:dyDescent="0.25">
      <c r="B26014" s="2"/>
      <c r="H26014" s="3"/>
      <c r="J26014" s="3"/>
    </row>
    <row r="26015" spans="2:10" x14ac:dyDescent="0.25">
      <c r="B26015" s="2"/>
      <c r="H26015" s="3"/>
      <c r="J26015" s="3"/>
    </row>
    <row r="26016" spans="2:10" x14ac:dyDescent="0.25">
      <c r="B26016" s="2"/>
      <c r="H26016" s="3"/>
      <c r="J26016" s="3"/>
    </row>
    <row r="26017" spans="2:10" x14ac:dyDescent="0.25">
      <c r="B26017" s="2"/>
      <c r="H26017" s="3"/>
      <c r="J26017" s="3"/>
    </row>
    <row r="26018" spans="2:10" x14ac:dyDescent="0.25">
      <c r="H26018" s="3"/>
      <c r="J26018" s="3"/>
    </row>
    <row r="26019" spans="2:10" x14ac:dyDescent="0.25">
      <c r="B26019" s="2"/>
      <c r="H26019" s="3"/>
      <c r="J26019" s="3"/>
    </row>
    <row r="26020" spans="2:10" x14ac:dyDescent="0.25">
      <c r="B26020" s="2"/>
      <c r="H26020" s="3"/>
      <c r="J26020" s="3"/>
    </row>
    <row r="26021" spans="2:10" x14ac:dyDescent="0.25">
      <c r="B26021" s="2"/>
      <c r="H26021" s="3"/>
      <c r="J26021" s="3"/>
    </row>
    <row r="26022" spans="2:10" x14ac:dyDescent="0.25">
      <c r="B26022" s="2"/>
      <c r="H26022" s="3"/>
      <c r="J26022" s="3"/>
    </row>
    <row r="26023" spans="2:10" x14ac:dyDescent="0.25">
      <c r="B26023" s="2"/>
      <c r="H26023" s="3"/>
      <c r="J26023" s="3"/>
    </row>
    <row r="26024" spans="2:10" x14ac:dyDescent="0.25">
      <c r="B26024" s="2"/>
      <c r="H26024" s="3"/>
      <c r="J26024" s="3"/>
    </row>
    <row r="26025" spans="2:10" x14ac:dyDescent="0.25">
      <c r="B26025" s="2"/>
      <c r="H26025" s="3"/>
      <c r="J26025" s="3"/>
    </row>
    <row r="26026" spans="2:10" x14ac:dyDescent="0.25">
      <c r="B26026" s="2"/>
      <c r="H26026" s="3"/>
      <c r="J26026" s="3"/>
    </row>
    <row r="26027" spans="2:10" x14ac:dyDescent="0.25">
      <c r="B26027" s="2"/>
      <c r="H26027" s="3"/>
      <c r="J26027" s="3"/>
    </row>
    <row r="26028" spans="2:10" x14ac:dyDescent="0.25">
      <c r="H26028" s="3"/>
      <c r="J26028" s="3"/>
    </row>
    <row r="26029" spans="2:10" x14ac:dyDescent="0.25">
      <c r="B26029" s="2"/>
      <c r="H26029" s="3"/>
      <c r="J26029" s="3"/>
    </row>
    <row r="26030" spans="2:10" x14ac:dyDescent="0.25">
      <c r="B26030" s="2"/>
      <c r="H26030" s="3"/>
      <c r="J26030" s="3"/>
    </row>
    <row r="26031" spans="2:10" x14ac:dyDescent="0.25">
      <c r="B26031" s="2"/>
      <c r="H26031" s="3"/>
      <c r="J26031" s="3"/>
    </row>
    <row r="26032" spans="2:10" x14ac:dyDescent="0.25">
      <c r="B26032" s="2"/>
      <c r="H26032" s="3"/>
      <c r="J26032" s="3"/>
    </row>
    <row r="26033" spans="2:10" x14ac:dyDescent="0.25">
      <c r="B26033" s="2"/>
      <c r="H26033" s="3"/>
      <c r="J26033" s="3"/>
    </row>
    <row r="26034" spans="2:10" x14ac:dyDescent="0.25">
      <c r="B26034" s="2"/>
      <c r="H26034" s="3"/>
      <c r="J26034" s="3"/>
    </row>
    <row r="26035" spans="2:10" x14ac:dyDescent="0.25">
      <c r="B26035" s="2"/>
      <c r="H26035" s="3"/>
      <c r="J26035" s="3"/>
    </row>
    <row r="26036" spans="2:10" x14ac:dyDescent="0.25">
      <c r="B26036" s="2"/>
      <c r="H26036" s="3"/>
      <c r="J26036" s="3"/>
    </row>
    <row r="26037" spans="2:10" x14ac:dyDescent="0.25">
      <c r="B26037" s="2"/>
      <c r="H26037" s="3"/>
      <c r="J26037" s="3"/>
    </row>
    <row r="26038" spans="2:10" x14ac:dyDescent="0.25">
      <c r="H26038" s="3"/>
      <c r="J26038" s="3"/>
    </row>
    <row r="26039" spans="2:10" x14ac:dyDescent="0.25">
      <c r="B26039" s="2"/>
      <c r="H26039" s="3"/>
      <c r="J26039" s="3"/>
    </row>
    <row r="26040" spans="2:10" x14ac:dyDescent="0.25">
      <c r="B26040" s="2"/>
      <c r="H26040" s="3"/>
      <c r="J26040" s="3"/>
    </row>
    <row r="26041" spans="2:10" x14ac:dyDescent="0.25">
      <c r="B26041" s="2"/>
      <c r="H26041" s="3"/>
      <c r="J26041" s="3"/>
    </row>
    <row r="26042" spans="2:10" x14ac:dyDescent="0.25">
      <c r="B26042" s="2"/>
      <c r="H26042" s="3"/>
      <c r="J26042" s="3"/>
    </row>
    <row r="26043" spans="2:10" x14ac:dyDescent="0.25">
      <c r="B26043" s="2"/>
      <c r="H26043" s="3"/>
      <c r="J26043" s="3"/>
    </row>
    <row r="26044" spans="2:10" x14ac:dyDescent="0.25">
      <c r="B26044" s="2"/>
      <c r="H26044" s="3"/>
      <c r="J26044" s="3"/>
    </row>
    <row r="26045" spans="2:10" x14ac:dyDescent="0.25">
      <c r="B26045" s="2"/>
      <c r="H26045" s="3"/>
      <c r="J26045" s="3"/>
    </row>
    <row r="26046" spans="2:10" x14ac:dyDescent="0.25">
      <c r="B26046" s="2"/>
      <c r="H26046" s="3"/>
      <c r="J26046" s="3"/>
    </row>
    <row r="26047" spans="2:10" x14ac:dyDescent="0.25">
      <c r="B26047" s="2"/>
      <c r="H26047" s="3"/>
      <c r="J26047" s="3"/>
    </row>
    <row r="26048" spans="2:10" x14ac:dyDescent="0.25">
      <c r="H26048" s="3"/>
      <c r="J26048" s="3"/>
    </row>
    <row r="26049" spans="2:10" x14ac:dyDescent="0.25">
      <c r="B26049" s="2"/>
      <c r="H26049" s="3"/>
      <c r="J26049" s="3"/>
    </row>
    <row r="26050" spans="2:10" x14ac:dyDescent="0.25">
      <c r="B26050" s="2"/>
      <c r="H26050" s="3"/>
      <c r="J26050" s="3"/>
    </row>
    <row r="26051" spans="2:10" x14ac:dyDescent="0.25">
      <c r="B26051" s="2"/>
      <c r="H26051" s="3"/>
      <c r="J26051" s="3"/>
    </row>
    <row r="26052" spans="2:10" x14ac:dyDescent="0.25">
      <c r="B26052" s="2"/>
      <c r="H26052" s="3"/>
      <c r="J26052" s="3"/>
    </row>
    <row r="26053" spans="2:10" x14ac:dyDescent="0.25">
      <c r="B26053" s="2"/>
      <c r="H26053" s="3"/>
      <c r="J26053" s="3"/>
    </row>
    <row r="26054" spans="2:10" x14ac:dyDescent="0.25">
      <c r="B26054" s="2"/>
      <c r="H26054" s="3"/>
      <c r="J26054" s="3"/>
    </row>
    <row r="26055" spans="2:10" x14ac:dyDescent="0.25">
      <c r="B26055" s="2"/>
      <c r="H26055" s="3"/>
      <c r="J26055" s="3"/>
    </row>
    <row r="26056" spans="2:10" x14ac:dyDescent="0.25">
      <c r="B26056" s="2"/>
      <c r="H26056" s="3"/>
      <c r="J26056" s="3"/>
    </row>
    <row r="26057" spans="2:10" x14ac:dyDescent="0.25">
      <c r="B26057" s="2"/>
      <c r="H26057" s="3"/>
      <c r="J26057" s="3"/>
    </row>
    <row r="26058" spans="2:10" x14ac:dyDescent="0.25">
      <c r="H26058" s="3"/>
      <c r="J26058" s="3"/>
    </row>
    <row r="26059" spans="2:10" x14ac:dyDescent="0.25">
      <c r="B26059" s="2"/>
      <c r="H26059" s="3"/>
      <c r="J26059" s="3"/>
    </row>
    <row r="26060" spans="2:10" x14ac:dyDescent="0.25">
      <c r="B26060" s="2"/>
      <c r="H26060" s="3"/>
      <c r="J26060" s="3"/>
    </row>
    <row r="26061" spans="2:10" x14ac:dyDescent="0.25">
      <c r="B26061" s="2"/>
      <c r="H26061" s="3"/>
      <c r="J26061" s="3"/>
    </row>
    <row r="26062" spans="2:10" x14ac:dyDescent="0.25">
      <c r="B26062" s="2"/>
      <c r="H26062" s="3"/>
      <c r="J26062" s="3"/>
    </row>
    <row r="26063" spans="2:10" x14ac:dyDescent="0.25">
      <c r="B26063" s="2"/>
      <c r="H26063" s="3"/>
      <c r="J26063" s="3"/>
    </row>
    <row r="26064" spans="2:10" x14ac:dyDescent="0.25">
      <c r="B26064" s="2"/>
      <c r="H26064" s="3"/>
      <c r="J26064" s="3"/>
    </row>
    <row r="26065" spans="2:10" x14ac:dyDescent="0.25">
      <c r="B26065" s="2"/>
      <c r="H26065" s="3"/>
      <c r="J26065" s="3"/>
    </row>
    <row r="26066" spans="2:10" x14ac:dyDescent="0.25">
      <c r="B26066" s="2"/>
      <c r="H26066" s="3"/>
      <c r="J26066" s="3"/>
    </row>
    <row r="26067" spans="2:10" x14ac:dyDescent="0.25">
      <c r="B26067" s="2"/>
      <c r="H26067" s="3"/>
      <c r="J26067" s="3"/>
    </row>
    <row r="26068" spans="2:10" x14ac:dyDescent="0.25">
      <c r="H26068" s="3"/>
      <c r="J26068" s="3"/>
    </row>
    <row r="26069" spans="2:10" x14ac:dyDescent="0.25">
      <c r="B26069" s="2"/>
      <c r="H26069" s="3"/>
      <c r="J26069" s="3"/>
    </row>
    <row r="26070" spans="2:10" x14ac:dyDescent="0.25">
      <c r="B26070" s="2"/>
      <c r="H26070" s="3"/>
      <c r="J26070" s="3"/>
    </row>
    <row r="26071" spans="2:10" x14ac:dyDescent="0.25">
      <c r="B26071" s="2"/>
      <c r="H26071" s="3"/>
      <c r="J26071" s="3"/>
    </row>
    <row r="26072" spans="2:10" x14ac:dyDescent="0.25">
      <c r="B26072" s="2"/>
      <c r="H26072" s="3"/>
      <c r="J26072" s="3"/>
    </row>
    <row r="26073" spans="2:10" x14ac:dyDescent="0.25">
      <c r="B26073" s="2"/>
      <c r="H26073" s="3"/>
      <c r="J26073" s="3"/>
    </row>
    <row r="26074" spans="2:10" x14ac:dyDescent="0.25">
      <c r="B26074" s="2"/>
      <c r="H26074" s="3"/>
      <c r="J26074" s="3"/>
    </row>
    <row r="26075" spans="2:10" x14ac:dyDescent="0.25">
      <c r="B26075" s="2"/>
      <c r="H26075" s="3"/>
      <c r="J26075" s="3"/>
    </row>
    <row r="26076" spans="2:10" x14ac:dyDescent="0.25">
      <c r="B26076" s="2"/>
      <c r="H26076" s="3"/>
      <c r="J26076" s="3"/>
    </row>
    <row r="26077" spans="2:10" x14ac:dyDescent="0.25">
      <c r="B26077" s="2"/>
      <c r="H26077" s="3"/>
      <c r="J26077" s="3"/>
    </row>
    <row r="26078" spans="2:10" x14ac:dyDescent="0.25">
      <c r="H26078" s="3"/>
      <c r="J26078" s="3"/>
    </row>
    <row r="26079" spans="2:10" x14ac:dyDescent="0.25">
      <c r="B26079" s="2"/>
      <c r="H26079" s="3"/>
      <c r="J26079" s="3"/>
    </row>
    <row r="26080" spans="2:10" x14ac:dyDescent="0.25">
      <c r="B26080" s="2"/>
      <c r="H26080" s="3"/>
      <c r="J26080" s="3"/>
    </row>
    <row r="26081" spans="2:10" x14ac:dyDescent="0.25">
      <c r="B26081" s="2"/>
      <c r="H26081" s="3"/>
      <c r="J26081" s="3"/>
    </row>
    <row r="26082" spans="2:10" x14ac:dyDescent="0.25">
      <c r="B26082" s="2"/>
      <c r="H26082" s="3"/>
      <c r="J26082" s="3"/>
    </row>
    <row r="26083" spans="2:10" x14ac:dyDescent="0.25">
      <c r="B26083" s="2"/>
      <c r="H26083" s="3"/>
      <c r="J26083" s="3"/>
    </row>
    <row r="26084" spans="2:10" x14ac:dyDescent="0.25">
      <c r="B26084" s="2"/>
      <c r="H26084" s="3"/>
      <c r="J26084" s="3"/>
    </row>
    <row r="26085" spans="2:10" x14ac:dyDescent="0.25">
      <c r="B26085" s="2"/>
      <c r="H26085" s="3"/>
      <c r="J26085" s="3"/>
    </row>
    <row r="26086" spans="2:10" x14ac:dyDescent="0.25">
      <c r="B26086" s="2"/>
      <c r="H26086" s="3"/>
      <c r="J26086" s="3"/>
    </row>
    <row r="26087" spans="2:10" x14ac:dyDescent="0.25">
      <c r="B26087" s="2"/>
      <c r="H26087" s="3"/>
      <c r="J26087" s="3"/>
    </row>
    <row r="26088" spans="2:10" x14ac:dyDescent="0.25">
      <c r="H26088" s="3"/>
      <c r="J26088" s="3"/>
    </row>
    <row r="26089" spans="2:10" x14ac:dyDescent="0.25">
      <c r="B26089" s="2"/>
      <c r="H26089" s="3"/>
      <c r="J26089" s="3"/>
    </row>
    <row r="26090" spans="2:10" x14ac:dyDescent="0.25">
      <c r="B26090" s="2"/>
      <c r="H26090" s="3"/>
      <c r="J26090" s="3"/>
    </row>
    <row r="26091" spans="2:10" x14ac:dyDescent="0.25">
      <c r="B26091" s="2"/>
      <c r="H26091" s="3"/>
      <c r="J26091" s="3"/>
    </row>
    <row r="26092" spans="2:10" x14ac:dyDescent="0.25">
      <c r="B26092" s="2"/>
      <c r="H26092" s="3"/>
      <c r="J26092" s="3"/>
    </row>
    <row r="26093" spans="2:10" x14ac:dyDescent="0.25">
      <c r="B26093" s="2"/>
      <c r="H26093" s="3"/>
      <c r="J26093" s="3"/>
    </row>
    <row r="26094" spans="2:10" x14ac:dyDescent="0.25">
      <c r="B26094" s="2"/>
      <c r="H26094" s="3"/>
      <c r="J26094" s="3"/>
    </row>
    <row r="26095" spans="2:10" x14ac:dyDescent="0.25">
      <c r="B26095" s="2"/>
      <c r="H26095" s="3"/>
      <c r="J26095" s="3"/>
    </row>
    <row r="26096" spans="2:10" x14ac:dyDescent="0.25">
      <c r="B26096" s="2"/>
      <c r="H26096" s="3"/>
      <c r="J26096" s="3"/>
    </row>
    <row r="26097" spans="2:10" x14ac:dyDescent="0.25">
      <c r="B26097" s="2"/>
      <c r="H26097" s="3"/>
      <c r="J26097" s="3"/>
    </row>
    <row r="26098" spans="2:10" x14ac:dyDescent="0.25">
      <c r="H26098" s="3"/>
      <c r="J26098" s="3"/>
    </row>
    <row r="26099" spans="2:10" x14ac:dyDescent="0.25">
      <c r="B26099" s="2"/>
      <c r="H26099" s="3"/>
      <c r="J26099" s="3"/>
    </row>
    <row r="26100" spans="2:10" x14ac:dyDescent="0.25">
      <c r="B26100" s="2"/>
      <c r="H26100" s="3"/>
      <c r="J26100" s="3"/>
    </row>
    <row r="26101" spans="2:10" x14ac:dyDescent="0.25">
      <c r="B26101" s="2"/>
      <c r="H26101" s="3"/>
      <c r="J26101" s="3"/>
    </row>
    <row r="26102" spans="2:10" x14ac:dyDescent="0.25">
      <c r="B26102" s="2"/>
      <c r="H26102" s="3"/>
      <c r="J26102" s="3"/>
    </row>
    <row r="26103" spans="2:10" x14ac:dyDescent="0.25">
      <c r="B26103" s="2"/>
      <c r="H26103" s="3"/>
      <c r="J26103" s="3"/>
    </row>
    <row r="26104" spans="2:10" x14ac:dyDescent="0.25">
      <c r="B26104" s="2"/>
      <c r="H26104" s="3"/>
      <c r="J26104" s="3"/>
    </row>
    <row r="26105" spans="2:10" x14ac:dyDescent="0.25">
      <c r="B26105" s="2"/>
      <c r="H26105" s="3"/>
      <c r="J26105" s="3"/>
    </row>
    <row r="26106" spans="2:10" x14ac:dyDescent="0.25">
      <c r="B26106" s="2"/>
      <c r="H26106" s="3"/>
      <c r="J26106" s="3"/>
    </row>
    <row r="26107" spans="2:10" x14ac:dyDescent="0.25">
      <c r="B26107" s="2"/>
      <c r="H26107" s="3"/>
      <c r="J26107" s="3"/>
    </row>
    <row r="26108" spans="2:10" x14ac:dyDescent="0.25">
      <c r="H26108" s="3"/>
      <c r="J26108" s="3"/>
    </row>
    <row r="26109" spans="2:10" x14ac:dyDescent="0.25">
      <c r="B26109" s="2"/>
      <c r="H26109" s="3"/>
      <c r="J26109" s="3"/>
    </row>
    <row r="26110" spans="2:10" x14ac:dyDescent="0.25">
      <c r="B26110" s="2"/>
      <c r="H26110" s="3"/>
      <c r="J26110" s="3"/>
    </row>
    <row r="26111" spans="2:10" x14ac:dyDescent="0.25">
      <c r="B26111" s="2"/>
      <c r="H26111" s="3"/>
      <c r="J26111" s="3"/>
    </row>
    <row r="26112" spans="2:10" x14ac:dyDescent="0.25">
      <c r="B26112" s="2"/>
      <c r="H26112" s="3"/>
      <c r="J26112" s="3"/>
    </row>
    <row r="26113" spans="2:10" x14ac:dyDescent="0.25">
      <c r="B26113" s="2"/>
      <c r="H26113" s="3"/>
      <c r="J26113" s="3"/>
    </row>
    <row r="26114" spans="2:10" x14ac:dyDescent="0.25">
      <c r="B26114" s="2"/>
      <c r="H26114" s="3"/>
      <c r="J26114" s="3"/>
    </row>
    <row r="26115" spans="2:10" x14ac:dyDescent="0.25">
      <c r="B26115" s="2"/>
      <c r="H26115" s="3"/>
      <c r="J26115" s="3"/>
    </row>
    <row r="26116" spans="2:10" x14ac:dyDescent="0.25">
      <c r="B26116" s="2"/>
      <c r="H26116" s="3"/>
      <c r="J26116" s="3"/>
    </row>
    <row r="26117" spans="2:10" x14ac:dyDescent="0.25">
      <c r="B26117" s="2"/>
      <c r="H26117" s="3"/>
      <c r="J26117" s="3"/>
    </row>
    <row r="26118" spans="2:10" x14ac:dyDescent="0.25">
      <c r="H26118" s="3"/>
      <c r="J26118" s="3"/>
    </row>
    <row r="26119" spans="2:10" x14ac:dyDescent="0.25">
      <c r="B26119" s="2"/>
      <c r="H26119" s="3"/>
      <c r="J26119" s="3"/>
    </row>
    <row r="26120" spans="2:10" x14ac:dyDescent="0.25">
      <c r="B26120" s="2"/>
      <c r="H26120" s="3"/>
      <c r="J26120" s="3"/>
    </row>
    <row r="26121" spans="2:10" x14ac:dyDescent="0.25">
      <c r="B26121" s="2"/>
      <c r="H26121" s="3"/>
      <c r="J26121" s="3"/>
    </row>
    <row r="26122" spans="2:10" x14ac:dyDescent="0.25">
      <c r="B26122" s="2"/>
      <c r="H26122" s="3"/>
      <c r="J26122" s="3"/>
    </row>
    <row r="26123" spans="2:10" x14ac:dyDescent="0.25">
      <c r="B26123" s="2"/>
      <c r="H26123" s="3"/>
      <c r="J26123" s="3"/>
    </row>
    <row r="26124" spans="2:10" x14ac:dyDescent="0.25">
      <c r="B26124" s="2"/>
      <c r="H26124" s="3"/>
      <c r="J26124" s="3"/>
    </row>
    <row r="26125" spans="2:10" x14ac:dyDescent="0.25">
      <c r="B26125" s="2"/>
      <c r="H26125" s="3"/>
      <c r="J26125" s="3"/>
    </row>
    <row r="26126" spans="2:10" x14ac:dyDescent="0.25">
      <c r="B26126" s="2"/>
      <c r="H26126" s="3"/>
      <c r="J26126" s="3"/>
    </row>
    <row r="26127" spans="2:10" x14ac:dyDescent="0.25">
      <c r="B26127" s="2"/>
      <c r="H26127" s="3"/>
      <c r="J26127" s="3"/>
    </row>
    <row r="26128" spans="2:10" x14ac:dyDescent="0.25">
      <c r="H26128" s="3"/>
      <c r="J26128" s="3"/>
    </row>
    <row r="26129" spans="2:10" x14ac:dyDescent="0.25">
      <c r="B26129" s="2"/>
      <c r="H26129" s="3"/>
      <c r="J26129" s="3"/>
    </row>
    <row r="26130" spans="2:10" x14ac:dyDescent="0.25">
      <c r="B26130" s="2"/>
      <c r="H26130" s="3"/>
      <c r="J26130" s="3"/>
    </row>
    <row r="26131" spans="2:10" x14ac:dyDescent="0.25">
      <c r="B26131" s="2"/>
      <c r="H26131" s="3"/>
      <c r="J26131" s="3"/>
    </row>
    <row r="26132" spans="2:10" x14ac:dyDescent="0.25">
      <c r="B26132" s="2"/>
      <c r="H26132" s="3"/>
      <c r="J26132" s="3"/>
    </row>
    <row r="26133" spans="2:10" x14ac:dyDescent="0.25">
      <c r="B26133" s="2"/>
      <c r="H26133" s="3"/>
      <c r="J26133" s="3"/>
    </row>
    <row r="26134" spans="2:10" x14ac:dyDescent="0.25">
      <c r="B26134" s="2"/>
      <c r="H26134" s="3"/>
      <c r="J26134" s="3"/>
    </row>
    <row r="26135" spans="2:10" x14ac:dyDescent="0.25">
      <c r="B26135" s="2"/>
      <c r="H26135" s="3"/>
      <c r="J26135" s="3"/>
    </row>
    <row r="26136" spans="2:10" x14ac:dyDescent="0.25">
      <c r="B26136" s="2"/>
      <c r="H26136" s="3"/>
      <c r="J26136" s="3"/>
    </row>
    <row r="26137" spans="2:10" x14ac:dyDescent="0.25">
      <c r="B26137" s="2"/>
      <c r="H26137" s="3"/>
      <c r="J26137" s="3"/>
    </row>
    <row r="26138" spans="2:10" x14ac:dyDescent="0.25">
      <c r="H26138" s="3"/>
      <c r="J26138" s="3"/>
    </row>
    <row r="26139" spans="2:10" x14ac:dyDescent="0.25">
      <c r="B26139" s="2"/>
      <c r="H26139" s="3"/>
      <c r="J26139" s="3"/>
    </row>
    <row r="26140" spans="2:10" x14ac:dyDescent="0.25">
      <c r="B26140" s="2"/>
      <c r="H26140" s="3"/>
      <c r="J26140" s="3"/>
    </row>
    <row r="26141" spans="2:10" x14ac:dyDescent="0.25">
      <c r="B26141" s="2"/>
      <c r="H26141" s="3"/>
      <c r="J26141" s="3"/>
    </row>
    <row r="26142" spans="2:10" x14ac:dyDescent="0.25">
      <c r="B26142" s="2"/>
      <c r="H26142" s="3"/>
      <c r="J26142" s="3"/>
    </row>
    <row r="26143" spans="2:10" x14ac:dyDescent="0.25">
      <c r="B26143" s="2"/>
      <c r="H26143" s="3"/>
      <c r="J26143" s="3"/>
    </row>
    <row r="26144" spans="2:10" x14ac:dyDescent="0.25">
      <c r="B26144" s="2"/>
      <c r="H26144" s="3"/>
      <c r="J26144" s="3"/>
    </row>
    <row r="26145" spans="2:10" x14ac:dyDescent="0.25">
      <c r="B26145" s="2"/>
      <c r="H26145" s="3"/>
      <c r="J26145" s="3"/>
    </row>
    <row r="26146" spans="2:10" x14ac:dyDescent="0.25">
      <c r="B26146" s="2"/>
      <c r="H26146" s="3"/>
      <c r="J26146" s="3"/>
    </row>
    <row r="26147" spans="2:10" x14ac:dyDescent="0.25">
      <c r="B26147" s="2"/>
      <c r="H26147" s="3"/>
      <c r="J26147" s="3"/>
    </row>
    <row r="26148" spans="2:10" x14ac:dyDescent="0.25">
      <c r="H26148" s="3"/>
      <c r="J26148" s="3"/>
    </row>
    <row r="26149" spans="2:10" x14ac:dyDescent="0.25">
      <c r="B26149" s="2"/>
      <c r="H26149" s="3"/>
      <c r="J26149" s="3"/>
    </row>
    <row r="26150" spans="2:10" x14ac:dyDescent="0.25">
      <c r="B26150" s="2"/>
      <c r="H26150" s="3"/>
      <c r="J26150" s="3"/>
    </row>
    <row r="26151" spans="2:10" x14ac:dyDescent="0.25">
      <c r="B26151" s="2"/>
      <c r="H26151" s="3"/>
      <c r="J26151" s="3"/>
    </row>
    <row r="26152" spans="2:10" x14ac:dyDescent="0.25">
      <c r="B26152" s="2"/>
      <c r="H26152" s="3"/>
      <c r="J26152" s="3"/>
    </row>
    <row r="26153" spans="2:10" x14ac:dyDescent="0.25">
      <c r="B26153" s="2"/>
      <c r="H26153" s="3"/>
      <c r="J26153" s="3"/>
    </row>
    <row r="26154" spans="2:10" x14ac:dyDescent="0.25">
      <c r="B26154" s="2"/>
      <c r="H26154" s="3"/>
      <c r="J26154" s="3"/>
    </row>
    <row r="26155" spans="2:10" x14ac:dyDescent="0.25">
      <c r="B26155" s="2"/>
      <c r="H26155" s="3"/>
      <c r="J26155" s="3"/>
    </row>
    <row r="26156" spans="2:10" x14ac:dyDescent="0.25">
      <c r="B26156" s="2"/>
      <c r="H26156" s="3"/>
      <c r="J26156" s="3"/>
    </row>
    <row r="26157" spans="2:10" x14ac:dyDescent="0.25">
      <c r="B26157" s="2"/>
      <c r="H26157" s="3"/>
      <c r="J26157" s="3"/>
    </row>
    <row r="26158" spans="2:10" x14ac:dyDescent="0.25">
      <c r="H26158" s="3"/>
      <c r="J26158" s="3"/>
    </row>
    <row r="26159" spans="2:10" x14ac:dyDescent="0.25">
      <c r="B26159" s="2"/>
      <c r="H26159" s="3"/>
      <c r="J26159" s="3"/>
    </row>
    <row r="26160" spans="2:10" x14ac:dyDescent="0.25">
      <c r="B26160" s="2"/>
      <c r="H26160" s="3"/>
      <c r="J26160" s="3"/>
    </row>
    <row r="26161" spans="2:10" x14ac:dyDescent="0.25">
      <c r="B26161" s="2"/>
      <c r="H26161" s="3"/>
      <c r="J26161" s="3"/>
    </row>
    <row r="26162" spans="2:10" x14ac:dyDescent="0.25">
      <c r="B26162" s="2"/>
      <c r="H26162" s="3"/>
      <c r="J26162" s="3"/>
    </row>
    <row r="26163" spans="2:10" x14ac:dyDescent="0.25">
      <c r="B26163" s="2"/>
      <c r="H26163" s="3"/>
      <c r="J26163" s="3"/>
    </row>
    <row r="26164" spans="2:10" x14ac:dyDescent="0.25">
      <c r="B26164" s="2"/>
      <c r="H26164" s="3"/>
      <c r="J26164" s="3"/>
    </row>
    <row r="26165" spans="2:10" x14ac:dyDescent="0.25">
      <c r="B26165" s="2"/>
      <c r="H26165" s="3"/>
      <c r="J26165" s="3"/>
    </row>
    <row r="26166" spans="2:10" x14ac:dyDescent="0.25">
      <c r="B26166" s="2"/>
      <c r="H26166" s="3"/>
      <c r="J26166" s="3"/>
    </row>
    <row r="26167" spans="2:10" x14ac:dyDescent="0.25">
      <c r="B26167" s="2"/>
      <c r="H26167" s="3"/>
      <c r="J26167" s="3"/>
    </row>
    <row r="26168" spans="2:10" x14ac:dyDescent="0.25">
      <c r="H26168" s="3"/>
      <c r="J26168" s="3"/>
    </row>
    <row r="26169" spans="2:10" x14ac:dyDescent="0.25">
      <c r="B26169" s="2"/>
      <c r="H26169" s="3"/>
      <c r="J26169" s="3"/>
    </row>
    <row r="26170" spans="2:10" x14ac:dyDescent="0.25">
      <c r="B26170" s="2"/>
      <c r="H26170" s="3"/>
      <c r="J26170" s="3"/>
    </row>
    <row r="26171" spans="2:10" x14ac:dyDescent="0.25">
      <c r="B26171" s="2"/>
      <c r="H26171" s="3"/>
      <c r="J26171" s="3"/>
    </row>
    <row r="26172" spans="2:10" x14ac:dyDescent="0.25">
      <c r="B26172" s="2"/>
      <c r="H26172" s="3"/>
      <c r="J26172" s="3"/>
    </row>
    <row r="26173" spans="2:10" x14ac:dyDescent="0.25">
      <c r="B26173" s="2"/>
      <c r="H26173" s="3"/>
      <c r="J26173" s="3"/>
    </row>
    <row r="26174" spans="2:10" x14ac:dyDescent="0.25">
      <c r="B26174" s="2"/>
      <c r="H26174" s="3"/>
      <c r="J26174" s="3"/>
    </row>
    <row r="26175" spans="2:10" x14ac:dyDescent="0.25">
      <c r="B26175" s="2"/>
      <c r="H26175" s="3"/>
      <c r="J26175" s="3"/>
    </row>
    <row r="26176" spans="2:10" x14ac:dyDescent="0.25">
      <c r="B26176" s="2"/>
      <c r="H26176" s="3"/>
      <c r="J26176" s="3"/>
    </row>
    <row r="26177" spans="2:10" x14ac:dyDescent="0.25">
      <c r="B26177" s="2"/>
      <c r="H26177" s="3"/>
      <c r="J26177" s="3"/>
    </row>
    <row r="26178" spans="2:10" x14ac:dyDescent="0.25">
      <c r="H26178" s="3"/>
      <c r="J26178" s="3"/>
    </row>
    <row r="26179" spans="2:10" x14ac:dyDescent="0.25">
      <c r="B26179" s="2"/>
      <c r="H26179" s="3"/>
      <c r="J26179" s="3"/>
    </row>
    <row r="26180" spans="2:10" x14ac:dyDescent="0.25">
      <c r="B26180" s="2"/>
      <c r="H26180" s="3"/>
      <c r="J26180" s="3"/>
    </row>
    <row r="26181" spans="2:10" x14ac:dyDescent="0.25">
      <c r="B26181" s="2"/>
      <c r="H26181" s="3"/>
      <c r="J26181" s="3"/>
    </row>
    <row r="26182" spans="2:10" x14ac:dyDescent="0.25">
      <c r="B26182" s="2"/>
      <c r="H26182" s="3"/>
      <c r="J26182" s="3"/>
    </row>
    <row r="26183" spans="2:10" x14ac:dyDescent="0.25">
      <c r="B26183" s="2"/>
      <c r="H26183" s="3"/>
      <c r="J26183" s="3"/>
    </row>
    <row r="26184" spans="2:10" x14ac:dyDescent="0.25">
      <c r="B26184" s="2"/>
      <c r="H26184" s="3"/>
      <c r="J26184" s="3"/>
    </row>
    <row r="26185" spans="2:10" x14ac:dyDescent="0.25">
      <c r="B26185" s="2"/>
      <c r="H26185" s="3"/>
      <c r="J26185" s="3"/>
    </row>
    <row r="26186" spans="2:10" x14ac:dyDescent="0.25">
      <c r="B26186" s="2"/>
      <c r="H26186" s="3"/>
      <c r="J26186" s="3"/>
    </row>
    <row r="26187" spans="2:10" x14ac:dyDescent="0.25">
      <c r="B26187" s="2"/>
      <c r="H26187" s="3"/>
      <c r="J26187" s="3"/>
    </row>
    <row r="26188" spans="2:10" x14ac:dyDescent="0.25">
      <c r="H26188" s="3"/>
      <c r="J26188" s="3"/>
    </row>
    <row r="26189" spans="2:10" x14ac:dyDescent="0.25">
      <c r="B26189" s="2"/>
      <c r="H26189" s="3"/>
      <c r="J26189" s="3"/>
    </row>
    <row r="26190" spans="2:10" x14ac:dyDescent="0.25">
      <c r="B26190" s="2"/>
      <c r="H26190" s="3"/>
      <c r="J26190" s="3"/>
    </row>
    <row r="26191" spans="2:10" x14ac:dyDescent="0.25">
      <c r="B26191" s="2"/>
      <c r="H26191" s="3"/>
      <c r="J26191" s="3"/>
    </row>
    <row r="26192" spans="2:10" x14ac:dyDescent="0.25">
      <c r="B26192" s="2"/>
      <c r="H26192" s="3"/>
      <c r="J26192" s="3"/>
    </row>
    <row r="26193" spans="2:10" x14ac:dyDescent="0.25">
      <c r="B26193" s="2"/>
      <c r="H26193" s="3"/>
      <c r="J26193" s="3"/>
    </row>
    <row r="26194" spans="2:10" x14ac:dyDescent="0.25">
      <c r="B26194" s="2"/>
      <c r="H26194" s="3"/>
      <c r="J26194" s="3"/>
    </row>
    <row r="26195" spans="2:10" x14ac:dyDescent="0.25">
      <c r="B26195" s="2"/>
      <c r="H26195" s="3"/>
      <c r="J26195" s="3"/>
    </row>
    <row r="26196" spans="2:10" x14ac:dyDescent="0.25">
      <c r="B26196" s="2"/>
      <c r="H26196" s="3"/>
      <c r="J26196" s="3"/>
    </row>
    <row r="26197" spans="2:10" x14ac:dyDescent="0.25">
      <c r="B26197" s="2"/>
      <c r="H26197" s="3"/>
      <c r="J26197" s="3"/>
    </row>
    <row r="26198" spans="2:10" x14ac:dyDescent="0.25">
      <c r="H26198" s="3"/>
      <c r="J26198" s="3"/>
    </row>
    <row r="26199" spans="2:10" x14ac:dyDescent="0.25">
      <c r="B26199" s="2"/>
      <c r="H26199" s="3"/>
      <c r="J26199" s="3"/>
    </row>
    <row r="26200" spans="2:10" x14ac:dyDescent="0.25">
      <c r="B26200" s="2"/>
      <c r="H26200" s="3"/>
      <c r="J26200" s="3"/>
    </row>
    <row r="26201" spans="2:10" x14ac:dyDescent="0.25">
      <c r="B26201" s="2"/>
      <c r="H26201" s="3"/>
      <c r="J26201" s="3"/>
    </row>
    <row r="26202" spans="2:10" x14ac:dyDescent="0.25">
      <c r="B26202" s="2"/>
      <c r="H26202" s="3"/>
      <c r="J26202" s="3"/>
    </row>
    <row r="26203" spans="2:10" x14ac:dyDescent="0.25">
      <c r="B26203" s="2"/>
      <c r="H26203" s="3"/>
      <c r="J26203" s="3"/>
    </row>
    <row r="26204" spans="2:10" x14ac:dyDescent="0.25">
      <c r="B26204" s="2"/>
      <c r="H26204" s="3"/>
      <c r="J26204" s="3"/>
    </row>
    <row r="26205" spans="2:10" x14ac:dyDescent="0.25">
      <c r="B26205" s="2"/>
      <c r="H26205" s="3"/>
      <c r="J26205" s="3"/>
    </row>
    <row r="26206" spans="2:10" x14ac:dyDescent="0.25">
      <c r="B26206" s="2"/>
      <c r="H26206" s="3"/>
      <c r="J26206" s="3"/>
    </row>
    <row r="26207" spans="2:10" x14ac:dyDescent="0.25">
      <c r="B26207" s="2"/>
      <c r="H26207" s="3"/>
      <c r="J26207" s="3"/>
    </row>
    <row r="26208" spans="2:10" x14ac:dyDescent="0.25">
      <c r="H26208" s="3"/>
      <c r="J26208" s="3"/>
    </row>
    <row r="26209" spans="2:10" x14ac:dyDescent="0.25">
      <c r="B26209" s="2"/>
      <c r="H26209" s="3"/>
      <c r="J26209" s="3"/>
    </row>
    <row r="26210" spans="2:10" x14ac:dyDescent="0.25">
      <c r="B26210" s="2"/>
      <c r="H26210" s="3"/>
      <c r="J26210" s="3"/>
    </row>
    <row r="26211" spans="2:10" x14ac:dyDescent="0.25">
      <c r="B26211" s="2"/>
      <c r="H26211" s="3"/>
      <c r="J26211" s="3"/>
    </row>
    <row r="26212" spans="2:10" x14ac:dyDescent="0.25">
      <c r="B26212" s="2"/>
      <c r="H26212" s="3"/>
      <c r="J26212" s="3"/>
    </row>
    <row r="26213" spans="2:10" x14ac:dyDescent="0.25">
      <c r="B26213" s="2"/>
      <c r="H26213" s="3"/>
      <c r="J26213" s="3"/>
    </row>
    <row r="26214" spans="2:10" x14ac:dyDescent="0.25">
      <c r="B26214" s="2"/>
      <c r="H26214" s="3"/>
      <c r="J26214" s="3"/>
    </row>
    <row r="26215" spans="2:10" x14ac:dyDescent="0.25">
      <c r="B26215" s="2"/>
      <c r="H26215" s="3"/>
      <c r="J26215" s="3"/>
    </row>
    <row r="26216" spans="2:10" x14ac:dyDescent="0.25">
      <c r="B26216" s="2"/>
      <c r="H26216" s="3"/>
      <c r="J26216" s="3"/>
    </row>
    <row r="26217" spans="2:10" x14ac:dyDescent="0.25">
      <c r="B26217" s="2"/>
      <c r="H26217" s="3"/>
      <c r="J26217" s="3"/>
    </row>
    <row r="26218" spans="2:10" x14ac:dyDescent="0.25">
      <c r="H26218" s="3"/>
      <c r="J26218" s="3"/>
    </row>
    <row r="26219" spans="2:10" x14ac:dyDescent="0.25">
      <c r="B26219" s="2"/>
      <c r="H26219" s="3"/>
      <c r="J26219" s="3"/>
    </row>
    <row r="26220" spans="2:10" x14ac:dyDescent="0.25">
      <c r="B26220" s="2"/>
      <c r="H26220" s="3"/>
      <c r="J26220" s="3"/>
    </row>
    <row r="26221" spans="2:10" x14ac:dyDescent="0.25">
      <c r="B26221" s="2"/>
      <c r="H26221" s="3"/>
      <c r="J26221" s="3"/>
    </row>
    <row r="26222" spans="2:10" x14ac:dyDescent="0.25">
      <c r="B26222" s="2"/>
      <c r="H26222" s="3"/>
      <c r="J26222" s="3"/>
    </row>
    <row r="26223" spans="2:10" x14ac:dyDescent="0.25">
      <c r="B26223" s="2"/>
      <c r="H26223" s="3"/>
      <c r="J26223" s="3"/>
    </row>
    <row r="26224" spans="2:10" x14ac:dyDescent="0.25">
      <c r="B26224" s="2"/>
      <c r="H26224" s="3"/>
      <c r="J26224" s="3"/>
    </row>
    <row r="26225" spans="2:10" x14ac:dyDescent="0.25">
      <c r="B26225" s="2"/>
      <c r="H26225" s="3"/>
      <c r="J26225" s="3"/>
    </row>
    <row r="26226" spans="2:10" x14ac:dyDescent="0.25">
      <c r="B26226" s="2"/>
      <c r="H26226" s="3"/>
      <c r="J26226" s="3"/>
    </row>
    <row r="26227" spans="2:10" x14ac:dyDescent="0.25">
      <c r="B26227" s="2"/>
      <c r="H26227" s="3"/>
      <c r="J26227" s="3"/>
    </row>
    <row r="26228" spans="2:10" x14ac:dyDescent="0.25">
      <c r="H26228" s="3"/>
      <c r="J26228" s="3"/>
    </row>
    <row r="26229" spans="2:10" x14ac:dyDescent="0.25">
      <c r="B26229" s="2"/>
      <c r="H26229" s="3"/>
      <c r="J26229" s="3"/>
    </row>
    <row r="26230" spans="2:10" x14ac:dyDescent="0.25">
      <c r="B26230" s="2"/>
      <c r="H26230" s="3"/>
      <c r="J26230" s="3"/>
    </row>
    <row r="26231" spans="2:10" x14ac:dyDescent="0.25">
      <c r="B26231" s="2"/>
      <c r="H26231" s="3"/>
      <c r="J26231" s="3"/>
    </row>
    <row r="26232" spans="2:10" x14ac:dyDescent="0.25">
      <c r="B26232" s="2"/>
      <c r="H26232" s="3"/>
      <c r="J26232" s="3"/>
    </row>
    <row r="26233" spans="2:10" x14ac:dyDescent="0.25">
      <c r="B26233" s="2"/>
      <c r="H26233" s="3"/>
      <c r="J26233" s="3"/>
    </row>
    <row r="26234" spans="2:10" x14ac:dyDescent="0.25">
      <c r="B26234" s="2"/>
      <c r="H26234" s="3"/>
      <c r="J26234" s="3"/>
    </row>
    <row r="26235" spans="2:10" x14ac:dyDescent="0.25">
      <c r="B26235" s="2"/>
      <c r="H26235" s="3"/>
      <c r="J26235" s="3"/>
    </row>
    <row r="26236" spans="2:10" x14ac:dyDescent="0.25">
      <c r="B26236" s="2"/>
      <c r="H26236" s="3"/>
      <c r="J26236" s="3"/>
    </row>
    <row r="26237" spans="2:10" x14ac:dyDescent="0.25">
      <c r="B26237" s="2"/>
      <c r="H26237" s="3"/>
      <c r="J26237" s="3"/>
    </row>
    <row r="26238" spans="2:10" x14ac:dyDescent="0.25">
      <c r="H26238" s="3"/>
      <c r="J26238" s="3"/>
    </row>
    <row r="26239" spans="2:10" x14ac:dyDescent="0.25">
      <c r="B26239" s="2"/>
      <c r="H26239" s="3"/>
      <c r="J26239" s="3"/>
    </row>
    <row r="26240" spans="2:10" x14ac:dyDescent="0.25">
      <c r="B26240" s="2"/>
      <c r="H26240" s="3"/>
      <c r="J26240" s="3"/>
    </row>
    <row r="26241" spans="2:10" x14ac:dyDescent="0.25">
      <c r="B26241" s="2"/>
      <c r="H26241" s="3"/>
      <c r="J26241" s="3"/>
    </row>
    <row r="26242" spans="2:10" x14ac:dyDescent="0.25">
      <c r="B26242" s="2"/>
      <c r="H26242" s="3"/>
      <c r="J26242" s="3"/>
    </row>
    <row r="26243" spans="2:10" x14ac:dyDescent="0.25">
      <c r="B26243" s="2"/>
      <c r="H26243" s="3"/>
      <c r="J26243" s="3"/>
    </row>
    <row r="26244" spans="2:10" x14ac:dyDescent="0.25">
      <c r="B26244" s="2"/>
      <c r="H26244" s="3"/>
      <c r="J26244" s="3"/>
    </row>
    <row r="26245" spans="2:10" x14ac:dyDescent="0.25">
      <c r="B26245" s="2"/>
      <c r="H26245" s="3"/>
      <c r="J26245" s="3"/>
    </row>
    <row r="26246" spans="2:10" x14ac:dyDescent="0.25">
      <c r="B26246" s="2"/>
      <c r="H26246" s="3"/>
      <c r="J26246" s="3"/>
    </row>
    <row r="26247" spans="2:10" x14ac:dyDescent="0.25">
      <c r="B26247" s="2"/>
      <c r="H26247" s="3"/>
      <c r="J26247" s="3"/>
    </row>
    <row r="26248" spans="2:10" x14ac:dyDescent="0.25">
      <c r="H26248" s="3"/>
      <c r="J26248" s="3"/>
    </row>
    <row r="26249" spans="2:10" x14ac:dyDescent="0.25">
      <c r="B26249" s="2"/>
      <c r="H26249" s="3"/>
      <c r="J26249" s="3"/>
    </row>
    <row r="26250" spans="2:10" x14ac:dyDescent="0.25">
      <c r="B26250" s="2"/>
      <c r="H26250" s="3"/>
      <c r="J26250" s="3"/>
    </row>
    <row r="26251" spans="2:10" x14ac:dyDescent="0.25">
      <c r="B26251" s="2"/>
      <c r="H26251" s="3"/>
      <c r="J26251" s="3"/>
    </row>
    <row r="26252" spans="2:10" x14ac:dyDescent="0.25">
      <c r="B26252" s="2"/>
      <c r="H26252" s="3"/>
      <c r="J26252" s="3"/>
    </row>
    <row r="26253" spans="2:10" x14ac:dyDescent="0.25">
      <c r="B26253" s="2"/>
      <c r="H26253" s="3"/>
      <c r="J26253" s="3"/>
    </row>
    <row r="26254" spans="2:10" x14ac:dyDescent="0.25">
      <c r="B26254" s="2"/>
      <c r="H26254" s="3"/>
      <c r="J26254" s="3"/>
    </row>
    <row r="26255" spans="2:10" x14ac:dyDescent="0.25">
      <c r="B26255" s="2"/>
      <c r="H26255" s="3"/>
      <c r="J26255" s="3"/>
    </row>
    <row r="26256" spans="2:10" x14ac:dyDescent="0.25">
      <c r="B26256" s="2"/>
      <c r="H26256" s="3"/>
      <c r="J26256" s="3"/>
    </row>
    <row r="26257" spans="2:10" x14ac:dyDescent="0.25">
      <c r="B26257" s="2"/>
      <c r="H26257" s="3"/>
      <c r="J26257" s="3"/>
    </row>
    <row r="26258" spans="2:10" x14ac:dyDescent="0.25">
      <c r="H26258" s="3"/>
      <c r="J26258" s="3"/>
    </row>
    <row r="26259" spans="2:10" x14ac:dyDescent="0.25">
      <c r="B26259" s="2"/>
      <c r="H26259" s="3"/>
      <c r="J26259" s="3"/>
    </row>
    <row r="26260" spans="2:10" x14ac:dyDescent="0.25">
      <c r="B26260" s="2"/>
      <c r="H26260" s="3"/>
      <c r="J26260" s="3"/>
    </row>
    <row r="26261" spans="2:10" x14ac:dyDescent="0.25">
      <c r="B26261" s="2"/>
      <c r="H26261" s="3"/>
      <c r="J26261" s="3"/>
    </row>
    <row r="26262" spans="2:10" x14ac:dyDescent="0.25">
      <c r="B26262" s="2"/>
      <c r="H26262" s="3"/>
      <c r="J26262" s="3"/>
    </row>
    <row r="26263" spans="2:10" x14ac:dyDescent="0.25">
      <c r="B26263" s="2"/>
      <c r="H26263" s="3"/>
      <c r="J26263" s="3"/>
    </row>
    <row r="26264" spans="2:10" x14ac:dyDescent="0.25">
      <c r="B26264" s="2"/>
      <c r="H26264" s="3"/>
      <c r="J26264" s="3"/>
    </row>
    <row r="26265" spans="2:10" x14ac:dyDescent="0.25">
      <c r="B26265" s="2"/>
      <c r="H26265" s="3"/>
      <c r="J26265" s="3"/>
    </row>
    <row r="26266" spans="2:10" x14ac:dyDescent="0.25">
      <c r="B26266" s="2"/>
      <c r="H26266" s="3"/>
      <c r="J26266" s="3"/>
    </row>
    <row r="26267" spans="2:10" x14ac:dyDescent="0.25">
      <c r="B26267" s="2"/>
      <c r="H26267" s="3"/>
      <c r="J26267" s="3"/>
    </row>
    <row r="26268" spans="2:10" x14ac:dyDescent="0.25">
      <c r="H26268" s="3"/>
      <c r="J26268" s="3"/>
    </row>
    <row r="26269" spans="2:10" x14ac:dyDescent="0.25">
      <c r="B26269" s="2"/>
      <c r="H26269" s="3"/>
      <c r="J26269" s="3"/>
    </row>
    <row r="26270" spans="2:10" x14ac:dyDescent="0.25">
      <c r="B26270" s="2"/>
      <c r="H26270" s="3"/>
      <c r="J26270" s="3"/>
    </row>
    <row r="26271" spans="2:10" x14ac:dyDescent="0.25">
      <c r="B26271" s="2"/>
      <c r="H26271" s="3"/>
      <c r="J26271" s="3"/>
    </row>
    <row r="26272" spans="2:10" x14ac:dyDescent="0.25">
      <c r="B26272" s="2"/>
      <c r="H26272" s="3"/>
      <c r="J26272" s="3"/>
    </row>
    <row r="26273" spans="2:10" x14ac:dyDescent="0.25">
      <c r="B26273" s="2"/>
      <c r="H26273" s="3"/>
      <c r="J26273" s="3"/>
    </row>
    <row r="26274" spans="2:10" x14ac:dyDescent="0.25">
      <c r="B26274" s="2"/>
      <c r="H26274" s="3"/>
      <c r="J26274" s="3"/>
    </row>
    <row r="26275" spans="2:10" x14ac:dyDescent="0.25">
      <c r="B26275" s="2"/>
      <c r="H26275" s="3"/>
      <c r="J26275" s="3"/>
    </row>
    <row r="26276" spans="2:10" x14ac:dyDescent="0.25">
      <c r="B26276" s="2"/>
      <c r="H26276" s="3"/>
      <c r="J26276" s="3"/>
    </row>
    <row r="26277" spans="2:10" x14ac:dyDescent="0.25">
      <c r="B26277" s="2"/>
      <c r="H26277" s="3"/>
      <c r="J26277" s="3"/>
    </row>
    <row r="26278" spans="2:10" x14ac:dyDescent="0.25">
      <c r="H26278" s="3"/>
      <c r="J26278" s="3"/>
    </row>
    <row r="26279" spans="2:10" x14ac:dyDescent="0.25">
      <c r="B26279" s="2"/>
      <c r="H26279" s="3"/>
      <c r="J26279" s="3"/>
    </row>
    <row r="26280" spans="2:10" x14ac:dyDescent="0.25">
      <c r="B26280" s="2"/>
      <c r="H26280" s="3"/>
      <c r="J26280" s="3"/>
    </row>
    <row r="26281" spans="2:10" x14ac:dyDescent="0.25">
      <c r="B26281" s="2"/>
      <c r="H26281" s="3"/>
      <c r="J26281" s="3"/>
    </row>
    <row r="26282" spans="2:10" x14ac:dyDescent="0.25">
      <c r="B26282" s="2"/>
      <c r="H26282" s="3"/>
      <c r="J26282" s="3"/>
    </row>
    <row r="26283" spans="2:10" x14ac:dyDescent="0.25">
      <c r="B26283" s="2"/>
      <c r="H26283" s="3"/>
      <c r="J26283" s="3"/>
    </row>
    <row r="26284" spans="2:10" x14ac:dyDescent="0.25">
      <c r="B26284" s="2"/>
      <c r="H26284" s="3"/>
      <c r="J26284" s="3"/>
    </row>
    <row r="26285" spans="2:10" x14ac:dyDescent="0.25">
      <c r="B26285" s="2"/>
      <c r="H26285" s="3"/>
      <c r="J26285" s="3"/>
    </row>
    <row r="26286" spans="2:10" x14ac:dyDescent="0.25">
      <c r="B26286" s="2"/>
      <c r="H26286" s="3"/>
      <c r="J26286" s="3"/>
    </row>
    <row r="26287" spans="2:10" x14ac:dyDescent="0.25">
      <c r="B26287" s="2"/>
      <c r="H26287" s="3"/>
      <c r="J26287" s="3"/>
    </row>
    <row r="26288" spans="2:10" x14ac:dyDescent="0.25">
      <c r="H26288" s="3"/>
      <c r="J26288" s="3"/>
    </row>
    <row r="26289" spans="2:10" x14ac:dyDescent="0.25">
      <c r="B26289" s="2"/>
      <c r="H26289" s="3"/>
      <c r="J26289" s="3"/>
    </row>
    <row r="26290" spans="2:10" x14ac:dyDescent="0.25">
      <c r="B26290" s="2"/>
      <c r="H26290" s="3"/>
      <c r="J26290" s="3"/>
    </row>
    <row r="26291" spans="2:10" x14ac:dyDescent="0.25">
      <c r="B26291" s="2"/>
      <c r="H26291" s="3"/>
      <c r="J26291" s="3"/>
    </row>
    <row r="26292" spans="2:10" x14ac:dyDescent="0.25">
      <c r="B26292" s="2"/>
      <c r="H26292" s="3"/>
      <c r="J26292" s="3"/>
    </row>
    <row r="26293" spans="2:10" x14ac:dyDescent="0.25">
      <c r="B26293" s="2"/>
      <c r="H26293" s="3"/>
      <c r="J26293" s="3"/>
    </row>
    <row r="26294" spans="2:10" x14ac:dyDescent="0.25">
      <c r="B26294" s="2"/>
      <c r="H26294" s="3"/>
      <c r="J26294" s="3"/>
    </row>
    <row r="26295" spans="2:10" x14ac:dyDescent="0.25">
      <c r="B26295" s="2"/>
      <c r="H26295" s="3"/>
      <c r="J26295" s="3"/>
    </row>
    <row r="26296" spans="2:10" x14ac:dyDescent="0.25">
      <c r="B26296" s="2"/>
      <c r="H26296" s="3"/>
      <c r="J26296" s="3"/>
    </row>
    <row r="26297" spans="2:10" x14ac:dyDescent="0.25">
      <c r="B26297" s="2"/>
      <c r="H26297" s="3"/>
      <c r="J26297" s="3"/>
    </row>
    <row r="26298" spans="2:10" x14ac:dyDescent="0.25">
      <c r="H26298" s="3"/>
      <c r="J26298" s="3"/>
    </row>
    <row r="26299" spans="2:10" x14ac:dyDescent="0.25">
      <c r="B26299" s="2"/>
      <c r="H26299" s="3"/>
      <c r="J26299" s="3"/>
    </row>
    <row r="26300" spans="2:10" x14ac:dyDescent="0.25">
      <c r="B26300" s="2"/>
      <c r="H26300" s="3"/>
      <c r="J26300" s="3"/>
    </row>
    <row r="26301" spans="2:10" x14ac:dyDescent="0.25">
      <c r="B26301" s="2"/>
      <c r="H26301" s="3"/>
      <c r="J26301" s="3"/>
    </row>
    <row r="26302" spans="2:10" x14ac:dyDescent="0.25">
      <c r="B26302" s="2"/>
      <c r="H26302" s="3"/>
      <c r="J26302" s="3"/>
    </row>
    <row r="26303" spans="2:10" x14ac:dyDescent="0.25">
      <c r="B26303" s="2"/>
      <c r="H26303" s="3"/>
      <c r="J26303" s="3"/>
    </row>
    <row r="26304" spans="2:10" x14ac:dyDescent="0.25">
      <c r="B26304" s="2"/>
      <c r="H26304" s="3"/>
      <c r="J26304" s="3"/>
    </row>
    <row r="26305" spans="2:10" x14ac:dyDescent="0.25">
      <c r="B26305" s="2"/>
      <c r="H26305" s="3"/>
      <c r="J26305" s="3"/>
    </row>
    <row r="26306" spans="2:10" x14ac:dyDescent="0.25">
      <c r="B26306" s="2"/>
      <c r="H26306" s="3"/>
      <c r="J26306" s="3"/>
    </row>
    <row r="26307" spans="2:10" x14ac:dyDescent="0.25">
      <c r="B26307" s="2"/>
      <c r="H26307" s="3"/>
      <c r="J26307" s="3"/>
    </row>
    <row r="26308" spans="2:10" x14ac:dyDescent="0.25">
      <c r="H26308" s="3"/>
      <c r="J26308" s="3"/>
    </row>
    <row r="26309" spans="2:10" x14ac:dyDescent="0.25">
      <c r="B26309" s="2"/>
      <c r="H26309" s="3"/>
      <c r="J26309" s="3"/>
    </row>
    <row r="26310" spans="2:10" x14ac:dyDescent="0.25">
      <c r="B26310" s="2"/>
      <c r="H26310" s="3"/>
      <c r="J26310" s="3"/>
    </row>
    <row r="26311" spans="2:10" x14ac:dyDescent="0.25">
      <c r="B26311" s="2"/>
      <c r="H26311" s="3"/>
      <c r="J26311" s="3"/>
    </row>
    <row r="26312" spans="2:10" x14ac:dyDescent="0.25">
      <c r="B26312" s="2"/>
      <c r="H26312" s="3"/>
      <c r="J26312" s="3"/>
    </row>
    <row r="26313" spans="2:10" x14ac:dyDescent="0.25">
      <c r="B26313" s="2"/>
      <c r="H26313" s="3"/>
      <c r="J26313" s="3"/>
    </row>
    <row r="26314" spans="2:10" x14ac:dyDescent="0.25">
      <c r="B26314" s="2"/>
      <c r="H26314" s="3"/>
      <c r="J26314" s="3"/>
    </row>
    <row r="26315" spans="2:10" x14ac:dyDescent="0.25">
      <c r="B26315" s="2"/>
      <c r="H26315" s="3"/>
      <c r="J26315" s="3"/>
    </row>
    <row r="26316" spans="2:10" x14ac:dyDescent="0.25">
      <c r="B26316" s="2"/>
      <c r="H26316" s="3"/>
      <c r="J26316" s="3"/>
    </row>
    <row r="26317" spans="2:10" x14ac:dyDescent="0.25">
      <c r="B26317" s="2"/>
      <c r="H26317" s="3"/>
      <c r="J26317" s="3"/>
    </row>
    <row r="26318" spans="2:10" x14ac:dyDescent="0.25">
      <c r="H26318" s="3"/>
      <c r="J26318" s="3"/>
    </row>
    <row r="26319" spans="2:10" x14ac:dyDescent="0.25">
      <c r="B26319" s="2"/>
      <c r="H26319" s="3"/>
      <c r="J26319" s="3"/>
    </row>
    <row r="26320" spans="2:10" x14ac:dyDescent="0.25">
      <c r="B26320" s="2"/>
      <c r="H26320" s="3"/>
      <c r="J26320" s="3"/>
    </row>
    <row r="26321" spans="2:10" x14ac:dyDescent="0.25">
      <c r="B26321" s="2"/>
      <c r="H26321" s="3"/>
      <c r="J26321" s="3"/>
    </row>
    <row r="26322" spans="2:10" x14ac:dyDescent="0.25">
      <c r="B26322" s="2"/>
      <c r="H26322" s="3"/>
      <c r="J26322" s="3"/>
    </row>
    <row r="26323" spans="2:10" x14ac:dyDescent="0.25">
      <c r="B26323" s="2"/>
      <c r="H26323" s="3"/>
      <c r="J26323" s="3"/>
    </row>
    <row r="26324" spans="2:10" x14ac:dyDescent="0.25">
      <c r="B26324" s="2"/>
      <c r="H26324" s="3"/>
      <c r="J26324" s="3"/>
    </row>
    <row r="26325" spans="2:10" x14ac:dyDescent="0.25">
      <c r="B26325" s="2"/>
      <c r="H26325" s="3"/>
      <c r="J26325" s="3"/>
    </row>
    <row r="26326" spans="2:10" x14ac:dyDescent="0.25">
      <c r="B26326" s="2"/>
      <c r="H26326" s="3"/>
      <c r="J26326" s="3"/>
    </row>
    <row r="26327" spans="2:10" x14ac:dyDescent="0.25">
      <c r="B26327" s="2"/>
      <c r="H26327" s="3"/>
      <c r="J26327" s="3"/>
    </row>
    <row r="26328" spans="2:10" x14ac:dyDescent="0.25">
      <c r="H26328" s="3"/>
      <c r="J26328" s="3"/>
    </row>
    <row r="26329" spans="2:10" x14ac:dyDescent="0.25">
      <c r="B26329" s="2"/>
      <c r="H26329" s="3"/>
      <c r="J26329" s="3"/>
    </row>
    <row r="26330" spans="2:10" x14ac:dyDescent="0.25">
      <c r="B26330" s="2"/>
      <c r="H26330" s="3"/>
      <c r="J26330" s="3"/>
    </row>
    <row r="26331" spans="2:10" x14ac:dyDescent="0.25">
      <c r="B26331" s="2"/>
      <c r="H26331" s="3"/>
      <c r="J26331" s="3"/>
    </row>
    <row r="26332" spans="2:10" x14ac:dyDescent="0.25">
      <c r="B26332" s="2"/>
      <c r="H26332" s="3"/>
      <c r="J26332" s="3"/>
    </row>
    <row r="26333" spans="2:10" x14ac:dyDescent="0.25">
      <c r="B26333" s="2"/>
      <c r="H26333" s="3"/>
      <c r="J26333" s="3"/>
    </row>
    <row r="26334" spans="2:10" x14ac:dyDescent="0.25">
      <c r="B26334" s="2"/>
      <c r="H26334" s="3"/>
      <c r="J26334" s="3"/>
    </row>
    <row r="26335" spans="2:10" x14ac:dyDescent="0.25">
      <c r="B26335" s="2"/>
      <c r="H26335" s="3"/>
      <c r="J26335" s="3"/>
    </row>
    <row r="26336" spans="2:10" x14ac:dyDescent="0.25">
      <c r="B26336" s="2"/>
      <c r="H26336" s="3"/>
      <c r="J26336" s="3"/>
    </row>
    <row r="26337" spans="2:10" x14ac:dyDescent="0.25">
      <c r="B26337" s="2"/>
      <c r="H26337" s="3"/>
      <c r="J26337" s="3"/>
    </row>
    <row r="26338" spans="2:10" x14ac:dyDescent="0.25">
      <c r="H26338" s="3"/>
      <c r="J26338" s="3"/>
    </row>
    <row r="26339" spans="2:10" x14ac:dyDescent="0.25">
      <c r="B26339" s="2"/>
      <c r="H26339" s="3"/>
      <c r="J26339" s="3"/>
    </row>
    <row r="26340" spans="2:10" x14ac:dyDescent="0.25">
      <c r="B26340" s="2"/>
      <c r="H26340" s="3"/>
      <c r="J26340" s="3"/>
    </row>
    <row r="26341" spans="2:10" x14ac:dyDescent="0.25">
      <c r="B26341" s="2"/>
      <c r="H26341" s="3"/>
      <c r="J26341" s="3"/>
    </row>
    <row r="26342" spans="2:10" x14ac:dyDescent="0.25">
      <c r="B26342" s="2"/>
      <c r="H26342" s="3"/>
      <c r="J26342" s="3"/>
    </row>
    <row r="26343" spans="2:10" x14ac:dyDescent="0.25">
      <c r="B26343" s="2"/>
      <c r="H26343" s="3"/>
      <c r="J26343" s="3"/>
    </row>
    <row r="26344" spans="2:10" x14ac:dyDescent="0.25">
      <c r="B26344" s="2"/>
      <c r="H26344" s="3"/>
      <c r="J26344" s="3"/>
    </row>
    <row r="26345" spans="2:10" x14ac:dyDescent="0.25">
      <c r="B26345" s="2"/>
      <c r="H26345" s="3"/>
      <c r="J26345" s="3"/>
    </row>
    <row r="26346" spans="2:10" x14ac:dyDescent="0.25">
      <c r="B26346" s="2"/>
      <c r="H26346" s="3"/>
      <c r="J26346" s="3"/>
    </row>
    <row r="26347" spans="2:10" x14ac:dyDescent="0.25">
      <c r="B26347" s="2"/>
      <c r="H26347" s="3"/>
      <c r="J26347" s="3"/>
    </row>
    <row r="26348" spans="2:10" x14ac:dyDescent="0.25">
      <c r="H26348" s="3"/>
      <c r="J26348" s="3"/>
    </row>
    <row r="26349" spans="2:10" x14ac:dyDescent="0.25">
      <c r="B26349" s="2"/>
      <c r="H26349" s="3"/>
      <c r="J26349" s="3"/>
    </row>
    <row r="26350" spans="2:10" x14ac:dyDescent="0.25">
      <c r="B26350" s="2"/>
      <c r="H26350" s="3"/>
      <c r="J26350" s="3"/>
    </row>
    <row r="26351" spans="2:10" x14ac:dyDescent="0.25">
      <c r="B26351" s="2"/>
      <c r="H26351" s="3"/>
      <c r="J26351" s="3"/>
    </row>
    <row r="26352" spans="2:10" x14ac:dyDescent="0.25">
      <c r="B26352" s="2"/>
      <c r="H26352" s="3"/>
      <c r="J26352" s="3"/>
    </row>
    <row r="26353" spans="2:10" x14ac:dyDescent="0.25">
      <c r="B26353" s="2"/>
      <c r="H26353" s="3"/>
      <c r="J26353" s="3"/>
    </row>
    <row r="26354" spans="2:10" x14ac:dyDescent="0.25">
      <c r="B26354" s="2"/>
      <c r="H26354" s="3"/>
      <c r="J26354" s="3"/>
    </row>
    <row r="26355" spans="2:10" x14ac:dyDescent="0.25">
      <c r="B26355" s="2"/>
      <c r="H26355" s="3"/>
      <c r="J26355" s="3"/>
    </row>
    <row r="26356" spans="2:10" x14ac:dyDescent="0.25">
      <c r="B26356" s="2"/>
      <c r="H26356" s="3"/>
      <c r="J26356" s="3"/>
    </row>
    <row r="26357" spans="2:10" x14ac:dyDescent="0.25">
      <c r="B26357" s="2"/>
      <c r="H26357" s="3"/>
      <c r="J26357" s="3"/>
    </row>
    <row r="26358" spans="2:10" x14ac:dyDescent="0.25">
      <c r="H26358" s="3"/>
      <c r="J26358" s="3"/>
    </row>
    <row r="26359" spans="2:10" x14ac:dyDescent="0.25">
      <c r="B26359" s="2"/>
      <c r="H26359" s="3"/>
      <c r="J26359" s="3"/>
    </row>
    <row r="26360" spans="2:10" x14ac:dyDescent="0.25">
      <c r="B26360" s="2"/>
      <c r="H26360" s="3"/>
      <c r="J26360" s="3"/>
    </row>
    <row r="26361" spans="2:10" x14ac:dyDescent="0.25">
      <c r="B26361" s="2"/>
      <c r="H26361" s="3"/>
      <c r="J26361" s="3"/>
    </row>
    <row r="26362" spans="2:10" x14ac:dyDescent="0.25">
      <c r="B26362" s="2"/>
      <c r="H26362" s="3"/>
      <c r="J26362" s="3"/>
    </row>
    <row r="26363" spans="2:10" x14ac:dyDescent="0.25">
      <c r="B26363" s="2"/>
      <c r="H26363" s="3"/>
      <c r="J26363" s="3"/>
    </row>
    <row r="26364" spans="2:10" x14ac:dyDescent="0.25">
      <c r="B26364" s="2"/>
      <c r="H26364" s="3"/>
      <c r="J26364" s="3"/>
    </row>
    <row r="26365" spans="2:10" x14ac:dyDescent="0.25">
      <c r="B26365" s="2"/>
      <c r="H26365" s="3"/>
      <c r="J26365" s="3"/>
    </row>
    <row r="26366" spans="2:10" x14ac:dyDescent="0.25">
      <c r="B26366" s="2"/>
      <c r="H26366" s="3"/>
      <c r="J26366" s="3"/>
    </row>
    <row r="26367" spans="2:10" x14ac:dyDescent="0.25">
      <c r="B26367" s="2"/>
      <c r="H26367" s="3"/>
      <c r="J26367" s="3"/>
    </row>
    <row r="26368" spans="2:10" x14ac:dyDescent="0.25">
      <c r="H26368" s="3"/>
      <c r="J26368" s="3"/>
    </row>
    <row r="26369" spans="2:10" x14ac:dyDescent="0.25">
      <c r="B26369" s="2"/>
      <c r="H26369" s="3"/>
      <c r="J26369" s="3"/>
    </row>
    <row r="26370" spans="2:10" x14ac:dyDescent="0.25">
      <c r="B26370" s="2"/>
      <c r="H26370" s="3"/>
      <c r="J26370" s="3"/>
    </row>
    <row r="26371" spans="2:10" x14ac:dyDescent="0.25">
      <c r="B26371" s="2"/>
      <c r="H26371" s="3"/>
      <c r="J26371" s="3"/>
    </row>
    <row r="26372" spans="2:10" x14ac:dyDescent="0.25">
      <c r="B26372" s="2"/>
      <c r="H26372" s="3"/>
      <c r="J26372" s="3"/>
    </row>
    <row r="26373" spans="2:10" x14ac:dyDescent="0.25">
      <c r="B26373" s="2"/>
      <c r="H26373" s="3"/>
      <c r="J26373" s="3"/>
    </row>
    <row r="26374" spans="2:10" x14ac:dyDescent="0.25">
      <c r="B26374" s="2"/>
      <c r="H26374" s="3"/>
      <c r="J26374" s="3"/>
    </row>
    <row r="26375" spans="2:10" x14ac:dyDescent="0.25">
      <c r="B26375" s="2"/>
      <c r="H26375" s="3"/>
      <c r="J26375" s="3"/>
    </row>
    <row r="26376" spans="2:10" x14ac:dyDescent="0.25">
      <c r="B26376" s="2"/>
      <c r="H26376" s="3"/>
      <c r="J26376" s="3"/>
    </row>
    <row r="26377" spans="2:10" x14ac:dyDescent="0.25">
      <c r="B26377" s="2"/>
      <c r="H26377" s="3"/>
      <c r="J26377" s="3"/>
    </row>
    <row r="26378" spans="2:10" x14ac:dyDescent="0.25">
      <c r="H26378" s="3"/>
      <c r="J26378" s="3"/>
    </row>
    <row r="26379" spans="2:10" x14ac:dyDescent="0.25">
      <c r="B26379" s="2"/>
      <c r="H26379" s="3"/>
      <c r="J26379" s="3"/>
    </row>
    <row r="26380" spans="2:10" x14ac:dyDescent="0.25">
      <c r="B26380" s="2"/>
      <c r="H26380" s="3"/>
      <c r="J26380" s="3"/>
    </row>
    <row r="26381" spans="2:10" x14ac:dyDescent="0.25">
      <c r="B26381" s="2"/>
      <c r="H26381" s="3"/>
      <c r="J26381" s="3"/>
    </row>
    <row r="26382" spans="2:10" x14ac:dyDescent="0.25">
      <c r="B26382" s="2"/>
      <c r="H26382" s="3"/>
      <c r="J26382" s="3"/>
    </row>
    <row r="26383" spans="2:10" x14ac:dyDescent="0.25">
      <c r="B26383" s="2"/>
      <c r="H26383" s="3"/>
      <c r="J26383" s="3"/>
    </row>
    <row r="26384" spans="2:10" x14ac:dyDescent="0.25">
      <c r="B26384" s="2"/>
      <c r="H26384" s="3"/>
      <c r="J26384" s="3"/>
    </row>
    <row r="26385" spans="2:10" x14ac:dyDescent="0.25">
      <c r="B26385" s="2"/>
      <c r="H26385" s="3"/>
      <c r="J26385" s="3"/>
    </row>
    <row r="26386" spans="2:10" x14ac:dyDescent="0.25">
      <c r="B26386" s="2"/>
      <c r="H26386" s="3"/>
      <c r="J26386" s="3"/>
    </row>
    <row r="26387" spans="2:10" x14ac:dyDescent="0.25">
      <c r="B26387" s="2"/>
      <c r="H26387" s="3"/>
      <c r="J26387" s="3"/>
    </row>
    <row r="26388" spans="2:10" x14ac:dyDescent="0.25">
      <c r="H26388" s="3"/>
      <c r="J26388" s="3"/>
    </row>
    <row r="26389" spans="2:10" x14ac:dyDescent="0.25">
      <c r="B26389" s="2"/>
      <c r="H26389" s="3"/>
      <c r="J26389" s="3"/>
    </row>
    <row r="26390" spans="2:10" x14ac:dyDescent="0.25">
      <c r="B26390" s="2"/>
      <c r="H26390" s="3"/>
      <c r="J26390" s="3"/>
    </row>
    <row r="26391" spans="2:10" x14ac:dyDescent="0.25">
      <c r="B26391" s="2"/>
      <c r="H26391" s="3"/>
      <c r="J26391" s="3"/>
    </row>
    <row r="26392" spans="2:10" x14ac:dyDescent="0.25">
      <c r="B26392" s="2"/>
      <c r="H26392" s="3"/>
      <c r="J26392" s="3"/>
    </row>
    <row r="26393" spans="2:10" x14ac:dyDescent="0.25">
      <c r="B26393" s="2"/>
      <c r="H26393" s="3"/>
      <c r="J26393" s="3"/>
    </row>
    <row r="26394" spans="2:10" x14ac:dyDescent="0.25">
      <c r="B26394" s="2"/>
      <c r="H26394" s="3"/>
      <c r="J26394" s="3"/>
    </row>
    <row r="26395" spans="2:10" x14ac:dyDescent="0.25">
      <c r="B26395" s="2"/>
      <c r="H26395" s="3"/>
      <c r="J26395" s="3"/>
    </row>
    <row r="26396" spans="2:10" x14ac:dyDescent="0.25">
      <c r="B26396" s="2"/>
      <c r="H26396" s="3"/>
      <c r="J26396" s="3"/>
    </row>
    <row r="26397" spans="2:10" x14ac:dyDescent="0.25">
      <c r="B26397" s="2"/>
      <c r="H26397" s="3"/>
      <c r="J26397" s="3"/>
    </row>
    <row r="26398" spans="2:10" x14ac:dyDescent="0.25">
      <c r="H26398" s="3"/>
      <c r="J26398" s="3"/>
    </row>
    <row r="26399" spans="2:10" x14ac:dyDescent="0.25">
      <c r="B26399" s="2"/>
      <c r="H26399" s="3"/>
      <c r="J26399" s="3"/>
    </row>
    <row r="26400" spans="2:10" x14ac:dyDescent="0.25">
      <c r="B26400" s="2"/>
      <c r="H26400" s="3"/>
      <c r="J26400" s="3"/>
    </row>
    <row r="26401" spans="2:10" x14ac:dyDescent="0.25">
      <c r="B26401" s="2"/>
      <c r="H26401" s="3"/>
      <c r="J26401" s="3"/>
    </row>
    <row r="26402" spans="2:10" x14ac:dyDescent="0.25">
      <c r="B26402" s="2"/>
      <c r="H26402" s="3"/>
      <c r="J26402" s="3"/>
    </row>
    <row r="26403" spans="2:10" x14ac:dyDescent="0.25">
      <c r="B26403" s="2"/>
      <c r="H26403" s="3"/>
      <c r="J26403" s="3"/>
    </row>
    <row r="26404" spans="2:10" x14ac:dyDescent="0.25">
      <c r="B26404" s="2"/>
      <c r="H26404" s="3"/>
      <c r="J26404" s="3"/>
    </row>
    <row r="26405" spans="2:10" x14ac:dyDescent="0.25">
      <c r="B26405" s="2"/>
      <c r="H26405" s="3"/>
      <c r="J26405" s="3"/>
    </row>
    <row r="26406" spans="2:10" x14ac:dyDescent="0.25">
      <c r="B26406" s="2"/>
      <c r="H26406" s="3"/>
      <c r="J26406" s="3"/>
    </row>
    <row r="26407" spans="2:10" x14ac:dyDescent="0.25">
      <c r="B26407" s="2"/>
      <c r="H26407" s="3"/>
      <c r="J26407" s="3"/>
    </row>
    <row r="26408" spans="2:10" x14ac:dyDescent="0.25">
      <c r="H26408" s="3"/>
      <c r="J26408" s="3"/>
    </row>
    <row r="26409" spans="2:10" x14ac:dyDescent="0.25">
      <c r="B26409" s="2"/>
      <c r="H26409" s="3"/>
      <c r="J26409" s="3"/>
    </row>
    <row r="26410" spans="2:10" x14ac:dyDescent="0.25">
      <c r="B26410" s="2"/>
      <c r="H26410" s="3"/>
      <c r="J26410" s="3"/>
    </row>
    <row r="26411" spans="2:10" x14ac:dyDescent="0.25">
      <c r="B26411" s="2"/>
      <c r="H26411" s="3"/>
      <c r="J26411" s="3"/>
    </row>
    <row r="26412" spans="2:10" x14ac:dyDescent="0.25">
      <c r="B26412" s="2"/>
      <c r="H26412" s="3"/>
      <c r="J26412" s="3"/>
    </row>
    <row r="26413" spans="2:10" x14ac:dyDescent="0.25">
      <c r="B26413" s="2"/>
      <c r="H26413" s="3"/>
      <c r="J26413" s="3"/>
    </row>
    <row r="26414" spans="2:10" x14ac:dyDescent="0.25">
      <c r="B26414" s="2"/>
      <c r="H26414" s="3"/>
      <c r="J26414" s="3"/>
    </row>
    <row r="26415" spans="2:10" x14ac:dyDescent="0.25">
      <c r="B26415" s="2"/>
      <c r="H26415" s="3"/>
      <c r="J26415" s="3"/>
    </row>
    <row r="26416" spans="2:10" x14ac:dyDescent="0.25">
      <c r="B26416" s="2"/>
      <c r="H26416" s="3"/>
      <c r="J26416" s="3"/>
    </row>
    <row r="26417" spans="2:10" x14ac:dyDescent="0.25">
      <c r="B26417" s="2"/>
      <c r="H26417" s="3"/>
      <c r="J26417" s="3"/>
    </row>
    <row r="26418" spans="2:10" x14ac:dyDescent="0.25">
      <c r="H26418" s="3"/>
      <c r="J26418" s="3"/>
    </row>
    <row r="26419" spans="2:10" x14ac:dyDescent="0.25">
      <c r="B26419" s="2"/>
      <c r="H26419" s="3"/>
      <c r="J26419" s="3"/>
    </row>
    <row r="26420" spans="2:10" x14ac:dyDescent="0.25">
      <c r="B26420" s="2"/>
      <c r="H26420" s="3"/>
      <c r="J26420" s="3"/>
    </row>
    <row r="26421" spans="2:10" x14ac:dyDescent="0.25">
      <c r="B26421" s="2"/>
      <c r="H26421" s="3"/>
      <c r="J26421" s="3"/>
    </row>
    <row r="26422" spans="2:10" x14ac:dyDescent="0.25">
      <c r="B26422" s="2"/>
      <c r="H26422" s="3"/>
      <c r="J26422" s="3"/>
    </row>
    <row r="26423" spans="2:10" x14ac:dyDescent="0.25">
      <c r="B26423" s="2"/>
      <c r="H26423" s="3"/>
      <c r="J26423" s="3"/>
    </row>
    <row r="26424" spans="2:10" x14ac:dyDescent="0.25">
      <c r="B26424" s="2"/>
      <c r="H26424" s="3"/>
      <c r="J26424" s="3"/>
    </row>
    <row r="26425" spans="2:10" x14ac:dyDescent="0.25">
      <c r="B26425" s="2"/>
      <c r="H26425" s="3"/>
      <c r="J26425" s="3"/>
    </row>
    <row r="26426" spans="2:10" x14ac:dyDescent="0.25">
      <c r="B26426" s="2"/>
      <c r="H26426" s="3"/>
      <c r="J26426" s="3"/>
    </row>
    <row r="26427" spans="2:10" x14ac:dyDescent="0.25">
      <c r="B26427" s="2"/>
      <c r="H26427" s="3"/>
      <c r="J26427" s="3"/>
    </row>
    <row r="26428" spans="2:10" x14ac:dyDescent="0.25">
      <c r="H26428" s="3"/>
      <c r="J26428" s="3"/>
    </row>
    <row r="26429" spans="2:10" x14ac:dyDescent="0.25">
      <c r="B26429" s="2"/>
      <c r="H26429" s="3"/>
      <c r="J26429" s="3"/>
    </row>
    <row r="26430" spans="2:10" x14ac:dyDescent="0.25">
      <c r="B26430" s="2"/>
      <c r="H26430" s="3"/>
      <c r="J26430" s="3"/>
    </row>
    <row r="26431" spans="2:10" x14ac:dyDescent="0.25">
      <c r="B26431" s="2"/>
      <c r="H26431" s="3"/>
      <c r="J26431" s="3"/>
    </row>
    <row r="26432" spans="2:10" x14ac:dyDescent="0.25">
      <c r="B26432" s="2"/>
      <c r="H26432" s="3"/>
      <c r="J26432" s="3"/>
    </row>
    <row r="26433" spans="2:10" x14ac:dyDescent="0.25">
      <c r="B26433" s="2"/>
      <c r="H26433" s="3"/>
      <c r="J26433" s="3"/>
    </row>
    <row r="26434" spans="2:10" x14ac:dyDescent="0.25">
      <c r="B26434" s="2"/>
      <c r="H26434" s="3"/>
      <c r="J26434" s="3"/>
    </row>
    <row r="26435" spans="2:10" x14ac:dyDescent="0.25">
      <c r="B26435" s="2"/>
      <c r="H26435" s="3"/>
      <c r="J26435" s="3"/>
    </row>
    <row r="26436" spans="2:10" x14ac:dyDescent="0.25">
      <c r="B26436" s="2"/>
      <c r="H26436" s="3"/>
      <c r="J26436" s="3"/>
    </row>
    <row r="26437" spans="2:10" x14ac:dyDescent="0.25">
      <c r="B26437" s="2"/>
      <c r="H26437" s="3"/>
      <c r="J26437" s="3"/>
    </row>
    <row r="26438" spans="2:10" x14ac:dyDescent="0.25">
      <c r="H26438" s="3"/>
      <c r="J26438" s="3"/>
    </row>
    <row r="26439" spans="2:10" x14ac:dyDescent="0.25">
      <c r="B26439" s="2"/>
      <c r="H26439" s="3"/>
      <c r="J26439" s="3"/>
    </row>
    <row r="26440" spans="2:10" x14ac:dyDescent="0.25">
      <c r="B26440" s="2"/>
      <c r="H26440" s="3"/>
      <c r="J26440" s="3"/>
    </row>
    <row r="26441" spans="2:10" x14ac:dyDescent="0.25">
      <c r="B26441" s="2"/>
      <c r="H26441" s="3"/>
      <c r="J26441" s="3"/>
    </row>
    <row r="26442" spans="2:10" x14ac:dyDescent="0.25">
      <c r="B26442" s="2"/>
      <c r="H26442" s="3"/>
      <c r="J26442" s="3"/>
    </row>
    <row r="26443" spans="2:10" x14ac:dyDescent="0.25">
      <c r="B26443" s="2"/>
      <c r="H26443" s="3"/>
      <c r="J26443" s="3"/>
    </row>
    <row r="26444" spans="2:10" x14ac:dyDescent="0.25">
      <c r="B26444" s="2"/>
      <c r="H26444" s="3"/>
      <c r="J26444" s="3"/>
    </row>
    <row r="26445" spans="2:10" x14ac:dyDescent="0.25">
      <c r="B26445" s="2"/>
      <c r="H26445" s="3"/>
      <c r="J26445" s="3"/>
    </row>
    <row r="26446" spans="2:10" x14ac:dyDescent="0.25">
      <c r="B26446" s="2"/>
      <c r="H26446" s="3"/>
      <c r="J26446" s="3"/>
    </row>
    <row r="26447" spans="2:10" x14ac:dyDescent="0.25">
      <c r="B26447" s="2"/>
      <c r="H26447" s="3"/>
      <c r="J26447" s="3"/>
    </row>
    <row r="26448" spans="2:10" x14ac:dyDescent="0.25">
      <c r="H26448" s="3"/>
      <c r="J26448" s="3"/>
    </row>
    <row r="26449" spans="2:10" x14ac:dyDescent="0.25">
      <c r="B26449" s="2"/>
      <c r="H26449" s="3"/>
      <c r="J26449" s="3"/>
    </row>
    <row r="26450" spans="2:10" x14ac:dyDescent="0.25">
      <c r="B26450" s="2"/>
      <c r="H26450" s="3"/>
      <c r="J26450" s="3"/>
    </row>
    <row r="26451" spans="2:10" x14ac:dyDescent="0.25">
      <c r="B26451" s="2"/>
      <c r="H26451" s="3"/>
      <c r="J26451" s="3"/>
    </row>
    <row r="26452" spans="2:10" x14ac:dyDescent="0.25">
      <c r="B26452" s="2"/>
      <c r="H26452" s="3"/>
      <c r="J26452" s="3"/>
    </row>
    <row r="26453" spans="2:10" x14ac:dyDescent="0.25">
      <c r="B26453" s="2"/>
      <c r="H26453" s="3"/>
      <c r="J26453" s="3"/>
    </row>
    <row r="26454" spans="2:10" x14ac:dyDescent="0.25">
      <c r="B26454" s="2"/>
      <c r="H26454" s="3"/>
      <c r="J26454" s="3"/>
    </row>
    <row r="26455" spans="2:10" x14ac:dyDescent="0.25">
      <c r="B26455" s="2"/>
      <c r="H26455" s="3"/>
      <c r="J26455" s="3"/>
    </row>
    <row r="26456" spans="2:10" x14ac:dyDescent="0.25">
      <c r="B26456" s="2"/>
      <c r="H26456" s="3"/>
      <c r="J26456" s="3"/>
    </row>
    <row r="26457" spans="2:10" x14ac:dyDescent="0.25">
      <c r="B26457" s="2"/>
      <c r="H26457" s="3"/>
      <c r="J26457" s="3"/>
    </row>
    <row r="26458" spans="2:10" x14ac:dyDescent="0.25">
      <c r="H26458" s="3"/>
      <c r="J26458" s="3"/>
    </row>
    <row r="26459" spans="2:10" x14ac:dyDescent="0.25">
      <c r="B26459" s="2"/>
      <c r="H26459" s="3"/>
      <c r="J26459" s="3"/>
    </row>
    <row r="26460" spans="2:10" x14ac:dyDescent="0.25">
      <c r="B26460" s="2"/>
      <c r="H26460" s="3"/>
      <c r="J26460" s="3"/>
    </row>
    <row r="26461" spans="2:10" x14ac:dyDescent="0.25">
      <c r="B26461" s="2"/>
      <c r="H26461" s="3"/>
      <c r="J26461" s="3"/>
    </row>
    <row r="26462" spans="2:10" x14ac:dyDescent="0.25">
      <c r="B26462" s="2"/>
      <c r="H26462" s="3"/>
      <c r="J26462" s="3"/>
    </row>
    <row r="26463" spans="2:10" x14ac:dyDescent="0.25">
      <c r="B26463" s="2"/>
      <c r="H26463" s="3"/>
      <c r="J26463" s="3"/>
    </row>
    <row r="26464" spans="2:10" x14ac:dyDescent="0.25">
      <c r="B26464" s="2"/>
      <c r="H26464" s="3"/>
      <c r="J26464" s="3"/>
    </row>
    <row r="26465" spans="2:10" x14ac:dyDescent="0.25">
      <c r="B26465" s="2"/>
      <c r="H26465" s="3"/>
      <c r="J26465" s="3"/>
    </row>
    <row r="26466" spans="2:10" x14ac:dyDescent="0.25">
      <c r="B26466" s="2"/>
      <c r="H26466" s="3"/>
      <c r="J26466" s="3"/>
    </row>
    <row r="26467" spans="2:10" x14ac:dyDescent="0.25">
      <c r="B26467" s="2"/>
      <c r="H26467" s="3"/>
      <c r="J26467" s="3"/>
    </row>
    <row r="26468" spans="2:10" x14ac:dyDescent="0.25">
      <c r="H26468" s="3"/>
      <c r="J26468" s="3"/>
    </row>
    <row r="26469" spans="2:10" x14ac:dyDescent="0.25">
      <c r="B26469" s="2"/>
      <c r="H26469" s="3"/>
      <c r="J26469" s="3"/>
    </row>
    <row r="26470" spans="2:10" x14ac:dyDescent="0.25">
      <c r="B26470" s="2"/>
      <c r="H26470" s="3"/>
      <c r="J26470" s="3"/>
    </row>
    <row r="26471" spans="2:10" x14ac:dyDescent="0.25">
      <c r="B26471" s="2"/>
      <c r="H26471" s="3"/>
      <c r="J26471" s="3"/>
    </row>
    <row r="26472" spans="2:10" x14ac:dyDescent="0.25">
      <c r="B26472" s="2"/>
      <c r="H26472" s="3"/>
      <c r="J26472" s="3"/>
    </row>
    <row r="26473" spans="2:10" x14ac:dyDescent="0.25">
      <c r="B26473" s="2"/>
      <c r="H26473" s="3"/>
      <c r="J26473" s="3"/>
    </row>
    <row r="26474" spans="2:10" x14ac:dyDescent="0.25">
      <c r="B26474" s="2"/>
      <c r="H26474" s="3"/>
      <c r="J26474" s="3"/>
    </row>
    <row r="26475" spans="2:10" x14ac:dyDescent="0.25">
      <c r="B26475" s="2"/>
      <c r="H26475" s="3"/>
      <c r="J26475" s="3"/>
    </row>
    <row r="26476" spans="2:10" x14ac:dyDescent="0.25">
      <c r="B26476" s="2"/>
      <c r="H26476" s="3"/>
      <c r="J26476" s="3"/>
    </row>
    <row r="26477" spans="2:10" x14ac:dyDescent="0.25">
      <c r="B26477" s="2"/>
      <c r="H26477" s="3"/>
      <c r="J26477" s="3"/>
    </row>
    <row r="26478" spans="2:10" x14ac:dyDescent="0.25">
      <c r="H26478" s="3"/>
      <c r="J26478" s="3"/>
    </row>
    <row r="26479" spans="2:10" x14ac:dyDescent="0.25">
      <c r="B26479" s="2"/>
      <c r="H26479" s="3"/>
      <c r="J26479" s="3"/>
    </row>
    <row r="26480" spans="2:10" x14ac:dyDescent="0.25">
      <c r="B26480" s="2"/>
      <c r="H26480" s="3"/>
      <c r="J26480" s="3"/>
    </row>
    <row r="26481" spans="2:10" x14ac:dyDescent="0.25">
      <c r="B26481" s="2"/>
      <c r="H26481" s="3"/>
      <c r="J26481" s="3"/>
    </row>
    <row r="26482" spans="2:10" x14ac:dyDescent="0.25">
      <c r="B26482" s="2"/>
      <c r="H26482" s="3"/>
      <c r="J26482" s="3"/>
    </row>
    <row r="26483" spans="2:10" x14ac:dyDescent="0.25">
      <c r="B26483" s="2"/>
      <c r="H26483" s="3"/>
      <c r="J26483" s="3"/>
    </row>
    <row r="26484" spans="2:10" x14ac:dyDescent="0.25">
      <c r="B26484" s="2"/>
      <c r="H26484" s="3"/>
      <c r="J26484" s="3"/>
    </row>
    <row r="26485" spans="2:10" x14ac:dyDescent="0.25">
      <c r="B26485" s="2"/>
      <c r="H26485" s="3"/>
      <c r="J26485" s="3"/>
    </row>
    <row r="26486" spans="2:10" x14ac:dyDescent="0.25">
      <c r="B26486" s="2"/>
      <c r="H26486" s="3"/>
      <c r="J26486" s="3"/>
    </row>
    <row r="26487" spans="2:10" x14ac:dyDescent="0.25">
      <c r="B26487" s="2"/>
      <c r="H26487" s="3"/>
      <c r="J26487" s="3"/>
    </row>
    <row r="26488" spans="2:10" x14ac:dyDescent="0.25">
      <c r="H26488" s="3"/>
      <c r="J26488" s="3"/>
    </row>
    <row r="26489" spans="2:10" x14ac:dyDescent="0.25">
      <c r="B26489" s="2"/>
      <c r="H26489" s="3"/>
      <c r="J26489" s="3"/>
    </row>
    <row r="26490" spans="2:10" x14ac:dyDescent="0.25">
      <c r="B26490" s="2"/>
      <c r="H26490" s="3"/>
      <c r="J26490" s="3"/>
    </row>
    <row r="26491" spans="2:10" x14ac:dyDescent="0.25">
      <c r="B26491" s="2"/>
      <c r="H26491" s="3"/>
      <c r="J26491" s="3"/>
    </row>
    <row r="26492" spans="2:10" x14ac:dyDescent="0.25">
      <c r="B26492" s="2"/>
      <c r="H26492" s="3"/>
      <c r="J26492" s="3"/>
    </row>
    <row r="26493" spans="2:10" x14ac:dyDescent="0.25">
      <c r="B26493" s="2"/>
      <c r="H26493" s="3"/>
      <c r="J26493" s="3"/>
    </row>
    <row r="26494" spans="2:10" x14ac:dyDescent="0.25">
      <c r="B26494" s="2"/>
      <c r="H26494" s="3"/>
      <c r="J26494" s="3"/>
    </row>
    <row r="26495" spans="2:10" x14ac:dyDescent="0.25">
      <c r="B26495" s="2"/>
      <c r="H26495" s="3"/>
      <c r="J26495" s="3"/>
    </row>
    <row r="26496" spans="2:10" x14ac:dyDescent="0.25">
      <c r="B26496" s="2"/>
      <c r="H26496" s="3"/>
      <c r="J26496" s="3"/>
    </row>
    <row r="26497" spans="2:10" x14ac:dyDescent="0.25">
      <c r="B26497" s="2"/>
      <c r="H26497" s="3"/>
      <c r="J26497" s="3"/>
    </row>
    <row r="26498" spans="2:10" x14ac:dyDescent="0.25">
      <c r="H26498" s="3"/>
      <c r="J26498" s="3"/>
    </row>
    <row r="26499" spans="2:10" x14ac:dyDescent="0.25">
      <c r="B26499" s="2"/>
      <c r="H26499" s="3"/>
      <c r="J26499" s="3"/>
    </row>
    <row r="26500" spans="2:10" x14ac:dyDescent="0.25">
      <c r="B26500" s="2"/>
      <c r="H26500" s="3"/>
      <c r="J26500" s="3"/>
    </row>
    <row r="26501" spans="2:10" x14ac:dyDescent="0.25">
      <c r="B26501" s="2"/>
      <c r="H26501" s="3"/>
      <c r="J26501" s="3"/>
    </row>
    <row r="26502" spans="2:10" x14ac:dyDescent="0.25">
      <c r="B26502" s="2"/>
      <c r="H26502" s="3"/>
      <c r="J26502" s="3"/>
    </row>
    <row r="26503" spans="2:10" x14ac:dyDescent="0.25">
      <c r="B26503" s="2"/>
      <c r="H26503" s="3"/>
      <c r="J26503" s="3"/>
    </row>
    <row r="26504" spans="2:10" x14ac:dyDescent="0.25">
      <c r="B26504" s="2"/>
      <c r="H26504" s="3"/>
      <c r="J26504" s="3"/>
    </row>
    <row r="26505" spans="2:10" x14ac:dyDescent="0.25">
      <c r="B26505" s="2"/>
      <c r="H26505" s="3"/>
      <c r="J26505" s="3"/>
    </row>
    <row r="26506" spans="2:10" x14ac:dyDescent="0.25">
      <c r="B26506" s="2"/>
      <c r="H26506" s="3"/>
      <c r="J26506" s="3"/>
    </row>
    <row r="26507" spans="2:10" x14ac:dyDescent="0.25">
      <c r="B26507" s="2"/>
      <c r="H26507" s="3"/>
      <c r="J26507" s="3"/>
    </row>
    <row r="26508" spans="2:10" x14ac:dyDescent="0.25">
      <c r="H26508" s="3"/>
      <c r="J26508" s="3"/>
    </row>
    <row r="26509" spans="2:10" x14ac:dyDescent="0.25">
      <c r="B26509" s="2"/>
      <c r="H26509" s="3"/>
      <c r="J26509" s="3"/>
    </row>
    <row r="26510" spans="2:10" x14ac:dyDescent="0.25">
      <c r="B26510" s="2"/>
      <c r="H26510" s="3"/>
      <c r="J26510" s="3"/>
    </row>
    <row r="26511" spans="2:10" x14ac:dyDescent="0.25">
      <c r="B26511" s="2"/>
      <c r="H26511" s="3"/>
      <c r="J26511" s="3"/>
    </row>
    <row r="26512" spans="2:10" x14ac:dyDescent="0.25">
      <c r="B26512" s="2"/>
      <c r="H26512" s="3"/>
      <c r="J26512" s="3"/>
    </row>
    <row r="26513" spans="2:10" x14ac:dyDescent="0.25">
      <c r="B26513" s="2"/>
      <c r="H26513" s="3"/>
      <c r="J26513" s="3"/>
    </row>
    <row r="26514" spans="2:10" x14ac:dyDescent="0.25">
      <c r="B26514" s="2"/>
      <c r="H26514" s="3"/>
      <c r="J26514" s="3"/>
    </row>
    <row r="26515" spans="2:10" x14ac:dyDescent="0.25">
      <c r="B26515" s="2"/>
      <c r="H26515" s="3"/>
      <c r="J26515" s="3"/>
    </row>
    <row r="26516" spans="2:10" x14ac:dyDescent="0.25">
      <c r="B26516" s="2"/>
      <c r="H26516" s="3"/>
      <c r="J26516" s="3"/>
    </row>
    <row r="26517" spans="2:10" x14ac:dyDescent="0.25">
      <c r="B26517" s="2"/>
      <c r="H26517" s="3"/>
      <c r="J26517" s="3"/>
    </row>
    <row r="26518" spans="2:10" x14ac:dyDescent="0.25">
      <c r="H26518" s="3"/>
      <c r="J26518" s="3"/>
    </row>
    <row r="26519" spans="2:10" x14ac:dyDescent="0.25">
      <c r="B26519" s="2"/>
      <c r="H26519" s="3"/>
      <c r="J26519" s="3"/>
    </row>
    <row r="26520" spans="2:10" x14ac:dyDescent="0.25">
      <c r="B26520" s="2"/>
      <c r="H26520" s="3"/>
      <c r="J26520" s="3"/>
    </row>
    <row r="26521" spans="2:10" x14ac:dyDescent="0.25">
      <c r="B26521" s="2"/>
      <c r="H26521" s="3"/>
      <c r="J26521" s="3"/>
    </row>
    <row r="26522" spans="2:10" x14ac:dyDescent="0.25">
      <c r="B26522" s="2"/>
      <c r="H26522" s="3"/>
      <c r="J26522" s="3"/>
    </row>
    <row r="26523" spans="2:10" x14ac:dyDescent="0.25">
      <c r="B26523" s="2"/>
      <c r="H26523" s="3"/>
      <c r="J26523" s="3"/>
    </row>
    <row r="26524" spans="2:10" x14ac:dyDescent="0.25">
      <c r="B26524" s="2"/>
      <c r="H26524" s="3"/>
      <c r="J26524" s="3"/>
    </row>
    <row r="26525" spans="2:10" x14ac:dyDescent="0.25">
      <c r="B26525" s="2"/>
      <c r="H26525" s="3"/>
      <c r="J26525" s="3"/>
    </row>
    <row r="26526" spans="2:10" x14ac:dyDescent="0.25">
      <c r="B26526" s="2"/>
      <c r="H26526" s="3"/>
      <c r="J26526" s="3"/>
    </row>
    <row r="26527" spans="2:10" x14ac:dyDescent="0.25">
      <c r="B26527" s="2"/>
      <c r="H26527" s="3"/>
      <c r="J26527" s="3"/>
    </row>
    <row r="26528" spans="2:10" x14ac:dyDescent="0.25">
      <c r="H26528" s="3"/>
      <c r="J26528" s="3"/>
    </row>
    <row r="26529" spans="2:10" x14ac:dyDescent="0.25">
      <c r="B26529" s="2"/>
      <c r="H26529" s="3"/>
      <c r="J26529" s="3"/>
    </row>
    <row r="26530" spans="2:10" x14ac:dyDescent="0.25">
      <c r="B26530" s="2"/>
      <c r="H26530" s="3"/>
      <c r="J26530" s="3"/>
    </row>
    <row r="26531" spans="2:10" x14ac:dyDescent="0.25">
      <c r="B26531" s="2"/>
      <c r="H26531" s="3"/>
      <c r="J26531" s="3"/>
    </row>
    <row r="26532" spans="2:10" x14ac:dyDescent="0.25">
      <c r="B26532" s="2"/>
      <c r="H26532" s="3"/>
      <c r="J26532" s="3"/>
    </row>
    <row r="26533" spans="2:10" x14ac:dyDescent="0.25">
      <c r="B26533" s="2"/>
      <c r="H26533" s="3"/>
      <c r="J26533" s="3"/>
    </row>
    <row r="26534" spans="2:10" x14ac:dyDescent="0.25">
      <c r="B26534" s="2"/>
      <c r="H26534" s="3"/>
      <c r="J26534" s="3"/>
    </row>
    <row r="26535" spans="2:10" x14ac:dyDescent="0.25">
      <c r="B26535" s="2"/>
      <c r="H26535" s="3"/>
      <c r="J26535" s="3"/>
    </row>
    <row r="26536" spans="2:10" x14ac:dyDescent="0.25">
      <c r="B26536" s="2"/>
      <c r="H26536" s="3"/>
      <c r="J26536" s="3"/>
    </row>
    <row r="26537" spans="2:10" x14ac:dyDescent="0.25">
      <c r="B26537" s="2"/>
      <c r="H26537" s="3"/>
      <c r="J26537" s="3"/>
    </row>
    <row r="26538" spans="2:10" x14ac:dyDescent="0.25">
      <c r="H26538" s="3"/>
      <c r="J26538" s="3"/>
    </row>
    <row r="26539" spans="2:10" x14ac:dyDescent="0.25">
      <c r="B26539" s="2"/>
      <c r="H26539" s="3"/>
      <c r="J26539" s="3"/>
    </row>
    <row r="26540" spans="2:10" x14ac:dyDescent="0.25">
      <c r="B26540" s="2"/>
      <c r="H26540" s="3"/>
      <c r="J26540" s="3"/>
    </row>
    <row r="26541" spans="2:10" x14ac:dyDescent="0.25">
      <c r="B26541" s="2"/>
      <c r="H26541" s="3"/>
      <c r="J26541" s="3"/>
    </row>
    <row r="26542" spans="2:10" x14ac:dyDescent="0.25">
      <c r="B26542" s="2"/>
      <c r="H26542" s="3"/>
      <c r="J26542" s="3"/>
    </row>
    <row r="26543" spans="2:10" x14ac:dyDescent="0.25">
      <c r="B26543" s="2"/>
      <c r="H26543" s="3"/>
      <c r="J26543" s="3"/>
    </row>
    <row r="26544" spans="2:10" x14ac:dyDescent="0.25">
      <c r="B26544" s="2"/>
      <c r="H26544" s="3"/>
      <c r="J26544" s="3"/>
    </row>
    <row r="26545" spans="2:10" x14ac:dyDescent="0.25">
      <c r="B26545" s="2"/>
      <c r="H26545" s="3"/>
      <c r="J26545" s="3"/>
    </row>
    <row r="26546" spans="2:10" x14ac:dyDescent="0.25">
      <c r="B26546" s="2"/>
      <c r="H26546" s="3"/>
      <c r="J26546" s="3"/>
    </row>
    <row r="26547" spans="2:10" x14ac:dyDescent="0.25">
      <c r="B26547" s="2"/>
      <c r="H26547" s="3"/>
      <c r="J26547" s="3"/>
    </row>
    <row r="26548" spans="2:10" x14ac:dyDescent="0.25">
      <c r="H26548" s="3"/>
      <c r="J26548" s="3"/>
    </row>
    <row r="26549" spans="2:10" x14ac:dyDescent="0.25">
      <c r="B26549" s="2"/>
      <c r="H26549" s="3"/>
      <c r="J26549" s="3"/>
    </row>
    <row r="26550" spans="2:10" x14ac:dyDescent="0.25">
      <c r="B26550" s="2"/>
      <c r="H26550" s="3"/>
      <c r="J26550" s="3"/>
    </row>
    <row r="26551" spans="2:10" x14ac:dyDescent="0.25">
      <c r="B26551" s="2"/>
      <c r="H26551" s="3"/>
      <c r="J26551" s="3"/>
    </row>
    <row r="26552" spans="2:10" x14ac:dyDescent="0.25">
      <c r="B26552" s="2"/>
      <c r="H26552" s="3"/>
      <c r="J26552" s="3"/>
    </row>
    <row r="26553" spans="2:10" x14ac:dyDescent="0.25">
      <c r="B26553" s="2"/>
      <c r="H26553" s="3"/>
      <c r="J26553" s="3"/>
    </row>
    <row r="26554" spans="2:10" x14ac:dyDescent="0.25">
      <c r="B26554" s="2"/>
      <c r="H26554" s="3"/>
      <c r="J26554" s="3"/>
    </row>
    <row r="26555" spans="2:10" x14ac:dyDescent="0.25">
      <c r="B26555" s="2"/>
      <c r="H26555" s="3"/>
      <c r="J26555" s="3"/>
    </row>
    <row r="26556" spans="2:10" x14ac:dyDescent="0.25">
      <c r="B26556" s="2"/>
      <c r="H26556" s="3"/>
      <c r="J26556" s="3"/>
    </row>
    <row r="26557" spans="2:10" x14ac:dyDescent="0.25">
      <c r="B26557" s="2"/>
      <c r="H26557" s="3"/>
      <c r="J26557" s="3"/>
    </row>
    <row r="26558" spans="2:10" x14ac:dyDescent="0.25">
      <c r="H26558" s="3"/>
      <c r="J26558" s="3"/>
    </row>
    <row r="26559" spans="2:10" x14ac:dyDescent="0.25">
      <c r="B26559" s="2"/>
      <c r="H26559" s="3"/>
      <c r="J26559" s="3"/>
    </row>
    <row r="26560" spans="2:10" x14ac:dyDescent="0.25">
      <c r="B26560" s="2"/>
      <c r="H26560" s="3"/>
      <c r="J26560" s="3"/>
    </row>
    <row r="26561" spans="2:10" x14ac:dyDescent="0.25">
      <c r="B26561" s="2"/>
      <c r="H26561" s="3"/>
      <c r="J26561" s="3"/>
    </row>
    <row r="26562" spans="2:10" x14ac:dyDescent="0.25">
      <c r="B26562" s="2"/>
      <c r="H26562" s="3"/>
      <c r="J26562" s="3"/>
    </row>
    <row r="26563" spans="2:10" x14ac:dyDescent="0.25">
      <c r="B26563" s="2"/>
      <c r="H26563" s="3"/>
      <c r="J26563" s="3"/>
    </row>
    <row r="26564" spans="2:10" x14ac:dyDescent="0.25">
      <c r="B26564" s="2"/>
      <c r="H26564" s="3"/>
      <c r="J26564" s="3"/>
    </row>
    <row r="26565" spans="2:10" x14ac:dyDescent="0.25">
      <c r="B26565" s="2"/>
      <c r="H26565" s="3"/>
      <c r="J26565" s="3"/>
    </row>
    <row r="26566" spans="2:10" x14ac:dyDescent="0.25">
      <c r="B26566" s="2"/>
      <c r="H26566" s="3"/>
      <c r="J26566" s="3"/>
    </row>
    <row r="26567" spans="2:10" x14ac:dyDescent="0.25">
      <c r="B26567" s="2"/>
      <c r="H26567" s="3"/>
      <c r="J26567" s="3"/>
    </row>
    <row r="26568" spans="2:10" x14ac:dyDescent="0.25">
      <c r="H26568" s="3"/>
      <c r="J26568" s="3"/>
    </row>
    <row r="26569" spans="2:10" x14ac:dyDescent="0.25">
      <c r="B26569" s="2"/>
      <c r="H26569" s="3"/>
      <c r="J26569" s="3"/>
    </row>
    <row r="26570" spans="2:10" x14ac:dyDescent="0.25">
      <c r="B26570" s="2"/>
      <c r="H26570" s="3"/>
      <c r="J26570" s="3"/>
    </row>
    <row r="26571" spans="2:10" x14ac:dyDescent="0.25">
      <c r="B26571" s="2"/>
      <c r="H26571" s="3"/>
      <c r="J26571" s="3"/>
    </row>
    <row r="26572" spans="2:10" x14ac:dyDescent="0.25">
      <c r="B26572" s="2"/>
      <c r="H26572" s="3"/>
      <c r="J26572" s="3"/>
    </row>
    <row r="26573" spans="2:10" x14ac:dyDescent="0.25">
      <c r="B26573" s="2"/>
      <c r="H26573" s="3"/>
      <c r="J26573" s="3"/>
    </row>
    <row r="26574" spans="2:10" x14ac:dyDescent="0.25">
      <c r="B26574" s="2"/>
      <c r="H26574" s="3"/>
      <c r="J26574" s="3"/>
    </row>
    <row r="26575" spans="2:10" x14ac:dyDescent="0.25">
      <c r="B26575" s="2"/>
      <c r="H26575" s="3"/>
      <c r="J26575" s="3"/>
    </row>
    <row r="26576" spans="2:10" x14ac:dyDescent="0.25">
      <c r="B26576" s="2"/>
      <c r="H26576" s="3"/>
      <c r="J26576" s="3"/>
    </row>
    <row r="26577" spans="2:10" x14ac:dyDescent="0.25">
      <c r="B26577" s="2"/>
      <c r="H26577" s="3"/>
      <c r="J26577" s="3"/>
    </row>
    <row r="26578" spans="2:10" x14ac:dyDescent="0.25">
      <c r="H26578" s="3"/>
      <c r="J26578" s="3"/>
    </row>
    <row r="26579" spans="2:10" x14ac:dyDescent="0.25">
      <c r="B26579" s="2"/>
      <c r="H26579" s="3"/>
      <c r="J26579" s="3"/>
    </row>
    <row r="26580" spans="2:10" x14ac:dyDescent="0.25">
      <c r="B26580" s="2"/>
      <c r="H26580" s="3"/>
      <c r="J26580" s="3"/>
    </row>
    <row r="26581" spans="2:10" x14ac:dyDescent="0.25">
      <c r="B26581" s="2"/>
      <c r="H26581" s="3"/>
      <c r="J26581" s="3"/>
    </row>
    <row r="26582" spans="2:10" x14ac:dyDescent="0.25">
      <c r="B26582" s="2"/>
      <c r="H26582" s="3"/>
      <c r="J26582" s="3"/>
    </row>
    <row r="26583" spans="2:10" x14ac:dyDescent="0.25">
      <c r="B26583" s="2"/>
      <c r="H26583" s="3"/>
      <c r="J26583" s="3"/>
    </row>
    <row r="26584" spans="2:10" x14ac:dyDescent="0.25">
      <c r="B26584" s="2"/>
      <c r="H26584" s="3"/>
      <c r="J26584" s="3"/>
    </row>
    <row r="26585" spans="2:10" x14ac:dyDescent="0.25">
      <c r="B26585" s="2"/>
      <c r="H26585" s="3"/>
      <c r="J26585" s="3"/>
    </row>
    <row r="26586" spans="2:10" x14ac:dyDescent="0.25">
      <c r="B26586" s="2"/>
      <c r="H26586" s="3"/>
      <c r="J26586" s="3"/>
    </row>
    <row r="26587" spans="2:10" x14ac:dyDescent="0.25">
      <c r="B26587" s="2"/>
      <c r="H26587" s="3"/>
      <c r="J26587" s="3"/>
    </row>
    <row r="26588" spans="2:10" x14ac:dyDescent="0.25">
      <c r="H26588" s="3"/>
      <c r="J26588" s="3"/>
    </row>
    <row r="26589" spans="2:10" x14ac:dyDescent="0.25">
      <c r="B26589" s="2"/>
      <c r="H26589" s="3"/>
      <c r="J26589" s="3"/>
    </row>
    <row r="26590" spans="2:10" x14ac:dyDescent="0.25">
      <c r="B26590" s="2"/>
      <c r="H26590" s="3"/>
      <c r="J26590" s="3"/>
    </row>
    <row r="26591" spans="2:10" x14ac:dyDescent="0.25">
      <c r="B26591" s="2"/>
      <c r="H26591" s="3"/>
      <c r="J26591" s="3"/>
    </row>
    <row r="26592" spans="2:10" x14ac:dyDescent="0.25">
      <c r="B26592" s="2"/>
      <c r="H26592" s="3"/>
      <c r="J26592" s="3"/>
    </row>
    <row r="26593" spans="2:10" x14ac:dyDescent="0.25">
      <c r="B26593" s="2"/>
      <c r="H26593" s="3"/>
      <c r="J26593" s="3"/>
    </row>
    <row r="26594" spans="2:10" x14ac:dyDescent="0.25">
      <c r="B26594" s="2"/>
      <c r="H26594" s="3"/>
      <c r="J26594" s="3"/>
    </row>
    <row r="26595" spans="2:10" x14ac:dyDescent="0.25">
      <c r="B26595" s="2"/>
      <c r="H26595" s="3"/>
      <c r="J26595" s="3"/>
    </row>
    <row r="26596" spans="2:10" x14ac:dyDescent="0.25">
      <c r="B26596" s="2"/>
      <c r="H26596" s="3"/>
      <c r="J26596" s="3"/>
    </row>
    <row r="26597" spans="2:10" x14ac:dyDescent="0.25">
      <c r="B26597" s="2"/>
      <c r="H26597" s="3"/>
      <c r="J26597" s="3"/>
    </row>
    <row r="26598" spans="2:10" x14ac:dyDescent="0.25">
      <c r="H26598" s="3"/>
      <c r="J26598" s="3"/>
    </row>
    <row r="26599" spans="2:10" x14ac:dyDescent="0.25">
      <c r="B26599" s="2"/>
      <c r="H26599" s="3"/>
      <c r="J26599" s="3"/>
    </row>
    <row r="26600" spans="2:10" x14ac:dyDescent="0.25">
      <c r="B26600" s="2"/>
      <c r="H26600" s="3"/>
      <c r="J26600" s="3"/>
    </row>
    <row r="26601" spans="2:10" x14ac:dyDescent="0.25">
      <c r="B26601" s="2"/>
      <c r="H26601" s="3"/>
      <c r="J26601" s="3"/>
    </row>
    <row r="26602" spans="2:10" x14ac:dyDescent="0.25">
      <c r="B26602" s="2"/>
      <c r="H26602" s="3"/>
      <c r="J26602" s="3"/>
    </row>
    <row r="26603" spans="2:10" x14ac:dyDescent="0.25">
      <c r="B26603" s="2"/>
      <c r="H26603" s="3"/>
      <c r="J26603" s="3"/>
    </row>
    <row r="26604" spans="2:10" x14ac:dyDescent="0.25">
      <c r="B26604" s="2"/>
      <c r="H26604" s="3"/>
      <c r="J26604" s="3"/>
    </row>
    <row r="26605" spans="2:10" x14ac:dyDescent="0.25">
      <c r="B26605" s="2"/>
      <c r="H26605" s="3"/>
      <c r="J26605" s="3"/>
    </row>
    <row r="26606" spans="2:10" x14ac:dyDescent="0.25">
      <c r="B26606" s="2"/>
      <c r="H26606" s="3"/>
      <c r="J26606" s="3"/>
    </row>
    <row r="26607" spans="2:10" x14ac:dyDescent="0.25">
      <c r="B26607" s="2"/>
      <c r="H26607" s="3"/>
      <c r="J26607" s="3"/>
    </row>
    <row r="26608" spans="2:10" x14ac:dyDescent="0.25">
      <c r="H26608" s="3"/>
      <c r="J26608" s="3"/>
    </row>
    <row r="26609" spans="2:10" x14ac:dyDescent="0.25">
      <c r="B26609" s="2"/>
      <c r="H26609" s="3"/>
      <c r="J26609" s="3"/>
    </row>
    <row r="26610" spans="2:10" x14ac:dyDescent="0.25">
      <c r="B26610" s="2"/>
      <c r="H26610" s="3"/>
      <c r="J26610" s="3"/>
    </row>
    <row r="26611" spans="2:10" x14ac:dyDescent="0.25">
      <c r="B26611" s="2"/>
      <c r="H26611" s="3"/>
      <c r="J26611" s="3"/>
    </row>
    <row r="26612" spans="2:10" x14ac:dyDescent="0.25">
      <c r="B26612" s="2"/>
      <c r="H26612" s="3"/>
      <c r="J26612" s="3"/>
    </row>
    <row r="26613" spans="2:10" x14ac:dyDescent="0.25">
      <c r="B26613" s="2"/>
      <c r="H26613" s="3"/>
      <c r="J26613" s="3"/>
    </row>
    <row r="26614" spans="2:10" x14ac:dyDescent="0.25">
      <c r="B26614" s="2"/>
      <c r="H26614" s="3"/>
      <c r="J26614" s="3"/>
    </row>
    <row r="26615" spans="2:10" x14ac:dyDescent="0.25">
      <c r="B26615" s="2"/>
      <c r="H26615" s="3"/>
      <c r="J26615" s="3"/>
    </row>
    <row r="26616" spans="2:10" x14ac:dyDescent="0.25">
      <c r="B26616" s="2"/>
      <c r="H26616" s="3"/>
      <c r="J26616" s="3"/>
    </row>
    <row r="26617" spans="2:10" x14ac:dyDescent="0.25">
      <c r="B26617" s="2"/>
      <c r="H26617" s="3"/>
      <c r="J26617" s="3"/>
    </row>
    <row r="26618" spans="2:10" x14ac:dyDescent="0.25">
      <c r="H26618" s="3"/>
      <c r="J26618" s="3"/>
    </row>
    <row r="26619" spans="2:10" x14ac:dyDescent="0.25">
      <c r="B26619" s="2"/>
      <c r="H26619" s="3"/>
      <c r="J26619" s="3"/>
    </row>
    <row r="26620" spans="2:10" x14ac:dyDescent="0.25">
      <c r="B26620" s="2"/>
      <c r="H26620" s="3"/>
      <c r="J26620" s="3"/>
    </row>
    <row r="26621" spans="2:10" x14ac:dyDescent="0.25">
      <c r="B26621" s="2"/>
      <c r="H26621" s="3"/>
      <c r="J26621" s="3"/>
    </row>
    <row r="26622" spans="2:10" x14ac:dyDescent="0.25">
      <c r="B26622" s="2"/>
      <c r="H26622" s="3"/>
      <c r="J26622" s="3"/>
    </row>
    <row r="26623" spans="2:10" x14ac:dyDescent="0.25">
      <c r="B26623" s="2"/>
      <c r="H26623" s="3"/>
      <c r="J26623" s="3"/>
    </row>
    <row r="26624" spans="2:10" x14ac:dyDescent="0.25">
      <c r="B26624" s="2"/>
      <c r="H26624" s="3"/>
      <c r="J26624" s="3"/>
    </row>
    <row r="26625" spans="2:10" x14ac:dyDescent="0.25">
      <c r="B26625" s="2"/>
      <c r="H26625" s="3"/>
      <c r="J26625" s="3"/>
    </row>
    <row r="26626" spans="2:10" x14ac:dyDescent="0.25">
      <c r="B26626" s="2"/>
      <c r="H26626" s="3"/>
      <c r="J26626" s="3"/>
    </row>
    <row r="26627" spans="2:10" x14ac:dyDescent="0.25">
      <c r="B26627" s="2"/>
      <c r="H26627" s="3"/>
      <c r="J26627" s="3"/>
    </row>
    <row r="26628" spans="2:10" x14ac:dyDescent="0.25">
      <c r="H26628" s="3"/>
      <c r="J26628" s="3"/>
    </row>
    <row r="26629" spans="2:10" x14ac:dyDescent="0.25">
      <c r="B26629" s="2"/>
      <c r="H26629" s="3"/>
      <c r="J26629" s="3"/>
    </row>
    <row r="26630" spans="2:10" x14ac:dyDescent="0.25">
      <c r="B26630" s="2"/>
      <c r="H26630" s="3"/>
      <c r="J26630" s="3"/>
    </row>
    <row r="26631" spans="2:10" x14ac:dyDescent="0.25">
      <c r="B26631" s="2"/>
      <c r="H26631" s="3"/>
      <c r="J26631" s="3"/>
    </row>
    <row r="26632" spans="2:10" x14ac:dyDescent="0.25">
      <c r="B26632" s="2"/>
      <c r="H26632" s="3"/>
      <c r="J26632" s="3"/>
    </row>
    <row r="26633" spans="2:10" x14ac:dyDescent="0.25">
      <c r="B26633" s="2"/>
      <c r="H26633" s="3"/>
      <c r="J26633" s="3"/>
    </row>
    <row r="26634" spans="2:10" x14ac:dyDescent="0.25">
      <c r="B26634" s="2"/>
      <c r="H26634" s="3"/>
      <c r="J26634" s="3"/>
    </row>
    <row r="26635" spans="2:10" x14ac:dyDescent="0.25">
      <c r="B26635" s="2"/>
      <c r="H26635" s="3"/>
      <c r="J26635" s="3"/>
    </row>
    <row r="26636" spans="2:10" x14ac:dyDescent="0.25">
      <c r="B26636" s="2"/>
      <c r="H26636" s="3"/>
      <c r="J26636" s="3"/>
    </row>
    <row r="26637" spans="2:10" x14ac:dyDescent="0.25">
      <c r="B26637" s="2"/>
      <c r="H26637" s="3"/>
      <c r="J26637" s="3"/>
    </row>
    <row r="26638" spans="2:10" x14ac:dyDescent="0.25">
      <c r="H26638" s="3"/>
      <c r="J26638" s="3"/>
    </row>
    <row r="26639" spans="2:10" x14ac:dyDescent="0.25">
      <c r="B26639" s="2"/>
      <c r="H26639" s="3"/>
      <c r="J26639" s="3"/>
    </row>
    <row r="26640" spans="2:10" x14ac:dyDescent="0.25">
      <c r="B26640" s="2"/>
      <c r="H26640" s="3"/>
      <c r="J26640" s="3"/>
    </row>
    <row r="26641" spans="2:10" x14ac:dyDescent="0.25">
      <c r="B26641" s="2"/>
      <c r="H26641" s="3"/>
      <c r="J26641" s="3"/>
    </row>
    <row r="26642" spans="2:10" x14ac:dyDescent="0.25">
      <c r="B26642" s="2"/>
      <c r="H26642" s="3"/>
      <c r="J26642" s="3"/>
    </row>
    <row r="26643" spans="2:10" x14ac:dyDescent="0.25">
      <c r="B26643" s="2"/>
      <c r="H26643" s="3"/>
      <c r="J26643" s="3"/>
    </row>
    <row r="26644" spans="2:10" x14ac:dyDescent="0.25">
      <c r="B26644" s="2"/>
      <c r="H26644" s="3"/>
      <c r="J26644" s="3"/>
    </row>
    <row r="26645" spans="2:10" x14ac:dyDescent="0.25">
      <c r="B26645" s="2"/>
      <c r="H26645" s="3"/>
      <c r="J26645" s="3"/>
    </row>
    <row r="26646" spans="2:10" x14ac:dyDescent="0.25">
      <c r="B26646" s="2"/>
      <c r="H26646" s="3"/>
      <c r="J26646" s="3"/>
    </row>
    <row r="26647" spans="2:10" x14ac:dyDescent="0.25">
      <c r="B26647" s="2"/>
      <c r="H26647" s="3"/>
      <c r="J26647" s="3"/>
    </row>
    <row r="26648" spans="2:10" x14ac:dyDescent="0.25">
      <c r="H26648" s="3"/>
      <c r="J26648" s="3"/>
    </row>
    <row r="26649" spans="2:10" x14ac:dyDescent="0.25">
      <c r="B26649" s="2"/>
      <c r="H26649" s="3"/>
      <c r="J26649" s="3"/>
    </row>
    <row r="26650" spans="2:10" x14ac:dyDescent="0.25">
      <c r="B26650" s="2"/>
      <c r="H26650" s="3"/>
      <c r="J26650" s="3"/>
    </row>
    <row r="26651" spans="2:10" x14ac:dyDescent="0.25">
      <c r="B26651" s="2"/>
      <c r="H26651" s="3"/>
      <c r="J26651" s="3"/>
    </row>
    <row r="26652" spans="2:10" x14ac:dyDescent="0.25">
      <c r="B26652" s="2"/>
      <c r="H26652" s="3"/>
      <c r="J26652" s="3"/>
    </row>
    <row r="26653" spans="2:10" x14ac:dyDescent="0.25">
      <c r="B26653" s="2"/>
      <c r="H26653" s="3"/>
      <c r="J26653" s="3"/>
    </row>
    <row r="26654" spans="2:10" x14ac:dyDescent="0.25">
      <c r="B26654" s="2"/>
      <c r="H26654" s="3"/>
      <c r="J26654" s="3"/>
    </row>
    <row r="26655" spans="2:10" x14ac:dyDescent="0.25">
      <c r="B26655" s="2"/>
      <c r="H26655" s="3"/>
      <c r="J26655" s="3"/>
    </row>
    <row r="26656" spans="2:10" x14ac:dyDescent="0.25">
      <c r="B26656" s="2"/>
      <c r="H26656" s="3"/>
      <c r="J26656" s="3"/>
    </row>
    <row r="26657" spans="2:10" x14ac:dyDescent="0.25">
      <c r="B26657" s="2"/>
      <c r="H26657" s="3"/>
      <c r="J26657" s="3"/>
    </row>
    <row r="26658" spans="2:10" x14ac:dyDescent="0.25">
      <c r="H26658" s="3"/>
      <c r="J26658" s="3"/>
    </row>
    <row r="26659" spans="2:10" x14ac:dyDescent="0.25">
      <c r="B26659" s="2"/>
      <c r="H26659" s="3"/>
      <c r="J26659" s="3"/>
    </row>
    <row r="26660" spans="2:10" x14ac:dyDescent="0.25">
      <c r="B26660" s="2"/>
      <c r="H26660" s="3"/>
      <c r="J26660" s="3"/>
    </row>
    <row r="26661" spans="2:10" x14ac:dyDescent="0.25">
      <c r="B26661" s="2"/>
      <c r="H26661" s="3"/>
      <c r="J26661" s="3"/>
    </row>
    <row r="26662" spans="2:10" x14ac:dyDescent="0.25">
      <c r="B26662" s="2"/>
      <c r="H26662" s="3"/>
      <c r="J26662" s="3"/>
    </row>
    <row r="26663" spans="2:10" x14ac:dyDescent="0.25">
      <c r="B26663" s="2"/>
      <c r="H26663" s="3"/>
      <c r="J26663" s="3"/>
    </row>
    <row r="26664" spans="2:10" x14ac:dyDescent="0.25">
      <c r="B26664" s="2"/>
      <c r="H26664" s="3"/>
      <c r="J26664" s="3"/>
    </row>
    <row r="26665" spans="2:10" x14ac:dyDescent="0.25">
      <c r="B26665" s="2"/>
      <c r="H26665" s="3"/>
      <c r="J26665" s="3"/>
    </row>
    <row r="26666" spans="2:10" x14ac:dyDescent="0.25">
      <c r="B26666" s="2"/>
      <c r="H26666" s="3"/>
      <c r="J26666" s="3"/>
    </row>
    <row r="26667" spans="2:10" x14ac:dyDescent="0.25">
      <c r="B26667" s="2"/>
      <c r="H26667" s="3"/>
      <c r="J26667" s="3"/>
    </row>
    <row r="26668" spans="2:10" x14ac:dyDescent="0.25">
      <c r="H26668" s="3"/>
      <c r="J26668" s="3"/>
    </row>
    <row r="26669" spans="2:10" x14ac:dyDescent="0.25">
      <c r="B26669" s="2"/>
      <c r="H26669" s="3"/>
      <c r="J26669" s="3"/>
    </row>
    <row r="26670" spans="2:10" x14ac:dyDescent="0.25">
      <c r="B26670" s="2"/>
      <c r="H26670" s="3"/>
      <c r="J26670" s="3"/>
    </row>
    <row r="26671" spans="2:10" x14ac:dyDescent="0.25">
      <c r="B26671" s="2"/>
      <c r="H26671" s="3"/>
      <c r="J26671" s="3"/>
    </row>
    <row r="26672" spans="2:10" x14ac:dyDescent="0.25">
      <c r="B26672" s="2"/>
      <c r="H26672" s="3"/>
      <c r="J26672" s="3"/>
    </row>
    <row r="26673" spans="2:10" x14ac:dyDescent="0.25">
      <c r="B26673" s="2"/>
      <c r="H26673" s="3"/>
      <c r="J26673" s="3"/>
    </row>
    <row r="26674" spans="2:10" x14ac:dyDescent="0.25">
      <c r="B26674" s="2"/>
      <c r="H26674" s="3"/>
      <c r="J26674" s="3"/>
    </row>
    <row r="26675" spans="2:10" x14ac:dyDescent="0.25">
      <c r="B26675" s="2"/>
      <c r="H26675" s="3"/>
      <c r="J26675" s="3"/>
    </row>
    <row r="26676" spans="2:10" x14ac:dyDescent="0.25">
      <c r="B26676" s="2"/>
      <c r="H26676" s="3"/>
      <c r="J26676" s="3"/>
    </row>
    <row r="26677" spans="2:10" x14ac:dyDescent="0.25">
      <c r="B26677" s="2"/>
      <c r="H26677" s="3"/>
      <c r="J26677" s="3"/>
    </row>
    <row r="26678" spans="2:10" x14ac:dyDescent="0.25">
      <c r="H26678" s="3"/>
      <c r="J26678" s="3"/>
    </row>
    <row r="26679" spans="2:10" x14ac:dyDescent="0.25">
      <c r="B26679" s="2"/>
      <c r="H26679" s="3"/>
      <c r="J26679" s="3"/>
    </row>
    <row r="26680" spans="2:10" x14ac:dyDescent="0.25">
      <c r="B26680" s="2"/>
      <c r="H26680" s="3"/>
      <c r="J26680" s="3"/>
    </row>
    <row r="26681" spans="2:10" x14ac:dyDescent="0.25">
      <c r="B26681" s="2"/>
      <c r="H26681" s="3"/>
      <c r="J26681" s="3"/>
    </row>
    <row r="26682" spans="2:10" x14ac:dyDescent="0.25">
      <c r="B26682" s="2"/>
      <c r="H26682" s="3"/>
      <c r="J26682" s="3"/>
    </row>
    <row r="26683" spans="2:10" x14ac:dyDescent="0.25">
      <c r="B26683" s="2"/>
      <c r="H26683" s="3"/>
      <c r="J26683" s="3"/>
    </row>
    <row r="26684" spans="2:10" x14ac:dyDescent="0.25">
      <c r="B26684" s="2"/>
      <c r="H26684" s="3"/>
      <c r="J26684" s="3"/>
    </row>
    <row r="26685" spans="2:10" x14ac:dyDescent="0.25">
      <c r="B26685" s="2"/>
      <c r="H26685" s="3"/>
      <c r="J26685" s="3"/>
    </row>
    <row r="26686" spans="2:10" x14ac:dyDescent="0.25">
      <c r="B26686" s="2"/>
      <c r="H26686" s="3"/>
      <c r="J26686" s="3"/>
    </row>
    <row r="26687" spans="2:10" x14ac:dyDescent="0.25">
      <c r="B26687" s="2"/>
      <c r="H26687" s="3"/>
      <c r="J26687" s="3"/>
    </row>
    <row r="26688" spans="2:10" x14ac:dyDescent="0.25">
      <c r="H26688" s="3"/>
      <c r="J26688" s="3"/>
    </row>
    <row r="26689" spans="2:10" x14ac:dyDescent="0.25">
      <c r="B26689" s="2"/>
      <c r="H26689" s="3"/>
      <c r="J26689" s="3"/>
    </row>
    <row r="26690" spans="2:10" x14ac:dyDescent="0.25">
      <c r="B26690" s="2"/>
      <c r="H26690" s="3"/>
      <c r="J26690" s="3"/>
    </row>
    <row r="26691" spans="2:10" x14ac:dyDescent="0.25">
      <c r="B26691" s="2"/>
      <c r="H26691" s="3"/>
      <c r="J26691" s="3"/>
    </row>
    <row r="26692" spans="2:10" x14ac:dyDescent="0.25">
      <c r="B26692" s="2"/>
      <c r="H26692" s="3"/>
      <c r="J26692" s="3"/>
    </row>
    <row r="26693" spans="2:10" x14ac:dyDescent="0.25">
      <c r="B26693" s="2"/>
      <c r="H26693" s="3"/>
      <c r="J26693" s="3"/>
    </row>
    <row r="26694" spans="2:10" x14ac:dyDescent="0.25">
      <c r="B26694" s="2"/>
      <c r="H26694" s="3"/>
      <c r="J26694" s="3"/>
    </row>
    <row r="26695" spans="2:10" x14ac:dyDescent="0.25">
      <c r="B26695" s="2"/>
      <c r="H26695" s="3"/>
      <c r="J26695" s="3"/>
    </row>
    <row r="26696" spans="2:10" x14ac:dyDescent="0.25">
      <c r="B26696" s="2"/>
      <c r="H26696" s="3"/>
      <c r="J26696" s="3"/>
    </row>
    <row r="26697" spans="2:10" x14ac:dyDescent="0.25">
      <c r="B26697" s="2"/>
      <c r="H26697" s="3"/>
      <c r="J26697" s="3"/>
    </row>
    <row r="26698" spans="2:10" x14ac:dyDescent="0.25">
      <c r="H26698" s="3"/>
      <c r="J26698" s="3"/>
    </row>
    <row r="26699" spans="2:10" x14ac:dyDescent="0.25">
      <c r="B26699" s="2"/>
      <c r="H26699" s="3"/>
      <c r="J26699" s="3"/>
    </row>
    <row r="26700" spans="2:10" x14ac:dyDescent="0.25">
      <c r="B26700" s="2"/>
      <c r="H26700" s="3"/>
      <c r="J26700" s="3"/>
    </row>
    <row r="26701" spans="2:10" x14ac:dyDescent="0.25">
      <c r="B26701" s="2"/>
      <c r="H26701" s="3"/>
      <c r="J26701" s="3"/>
    </row>
    <row r="26702" spans="2:10" x14ac:dyDescent="0.25">
      <c r="B26702" s="2"/>
      <c r="H26702" s="3"/>
      <c r="J26702" s="3"/>
    </row>
    <row r="26703" spans="2:10" x14ac:dyDescent="0.25">
      <c r="B26703" s="2"/>
      <c r="H26703" s="3"/>
      <c r="J26703" s="3"/>
    </row>
    <row r="26704" spans="2:10" x14ac:dyDescent="0.25">
      <c r="B26704" s="2"/>
      <c r="H26704" s="3"/>
      <c r="J26704" s="3"/>
    </row>
    <row r="26705" spans="2:10" x14ac:dyDescent="0.25">
      <c r="B26705" s="2"/>
      <c r="H26705" s="3"/>
      <c r="J26705" s="3"/>
    </row>
    <row r="26706" spans="2:10" x14ac:dyDescent="0.25">
      <c r="B26706" s="2"/>
      <c r="H26706" s="3"/>
      <c r="J26706" s="3"/>
    </row>
    <row r="26707" spans="2:10" x14ac:dyDescent="0.25">
      <c r="B26707" s="2"/>
      <c r="H26707" s="3"/>
      <c r="J26707" s="3"/>
    </row>
    <row r="26708" spans="2:10" x14ac:dyDescent="0.25">
      <c r="H26708" s="3"/>
      <c r="J26708" s="3"/>
    </row>
    <row r="26709" spans="2:10" x14ac:dyDescent="0.25">
      <c r="B26709" s="2"/>
      <c r="H26709" s="3"/>
      <c r="J26709" s="3"/>
    </row>
    <row r="26710" spans="2:10" x14ac:dyDescent="0.25">
      <c r="B26710" s="2"/>
      <c r="H26710" s="3"/>
      <c r="J26710" s="3"/>
    </row>
    <row r="26711" spans="2:10" x14ac:dyDescent="0.25">
      <c r="B26711" s="2"/>
      <c r="H26711" s="3"/>
      <c r="J26711" s="3"/>
    </row>
    <row r="26712" spans="2:10" x14ac:dyDescent="0.25">
      <c r="B26712" s="2"/>
      <c r="H26712" s="3"/>
      <c r="J26712" s="3"/>
    </row>
    <row r="26713" spans="2:10" x14ac:dyDescent="0.25">
      <c r="B26713" s="2"/>
      <c r="H26713" s="3"/>
      <c r="J26713" s="3"/>
    </row>
    <row r="26714" spans="2:10" x14ac:dyDescent="0.25">
      <c r="B26714" s="2"/>
      <c r="H26714" s="3"/>
      <c r="J26714" s="3"/>
    </row>
    <row r="26715" spans="2:10" x14ac:dyDescent="0.25">
      <c r="B26715" s="2"/>
      <c r="H26715" s="3"/>
      <c r="J26715" s="3"/>
    </row>
    <row r="26716" spans="2:10" x14ac:dyDescent="0.25">
      <c r="B26716" s="2"/>
      <c r="H26716" s="3"/>
      <c r="J26716" s="3"/>
    </row>
    <row r="26717" spans="2:10" x14ac:dyDescent="0.25">
      <c r="B26717" s="2"/>
      <c r="H26717" s="3"/>
      <c r="J26717" s="3"/>
    </row>
    <row r="26718" spans="2:10" x14ac:dyDescent="0.25">
      <c r="H26718" s="3"/>
      <c r="J26718" s="3"/>
    </row>
    <row r="26719" spans="2:10" x14ac:dyDescent="0.25">
      <c r="B26719" s="2"/>
      <c r="H26719" s="3"/>
      <c r="J26719" s="3"/>
    </row>
    <row r="26720" spans="2:10" x14ac:dyDescent="0.25">
      <c r="B26720" s="2"/>
      <c r="H26720" s="3"/>
      <c r="J26720" s="3"/>
    </row>
    <row r="26721" spans="2:10" x14ac:dyDescent="0.25">
      <c r="B26721" s="2"/>
      <c r="H26721" s="3"/>
      <c r="J26721" s="3"/>
    </row>
    <row r="26722" spans="2:10" x14ac:dyDescent="0.25">
      <c r="B26722" s="2"/>
      <c r="H26722" s="3"/>
      <c r="J26722" s="3"/>
    </row>
    <row r="26723" spans="2:10" x14ac:dyDescent="0.25">
      <c r="B26723" s="2"/>
      <c r="H26723" s="3"/>
      <c r="J26723" s="3"/>
    </row>
    <row r="26724" spans="2:10" x14ac:dyDescent="0.25">
      <c r="B26724" s="2"/>
      <c r="H26724" s="3"/>
      <c r="J26724" s="3"/>
    </row>
    <row r="26725" spans="2:10" x14ac:dyDescent="0.25">
      <c r="B26725" s="2"/>
      <c r="H26725" s="3"/>
      <c r="J26725" s="3"/>
    </row>
    <row r="26726" spans="2:10" x14ac:dyDescent="0.25">
      <c r="B26726" s="2"/>
      <c r="H26726" s="3"/>
      <c r="J26726" s="3"/>
    </row>
    <row r="26727" spans="2:10" x14ac:dyDescent="0.25">
      <c r="B26727" s="2"/>
      <c r="H26727" s="3"/>
      <c r="J26727" s="3"/>
    </row>
    <row r="26728" spans="2:10" x14ac:dyDescent="0.25">
      <c r="H26728" s="3"/>
      <c r="J26728" s="3"/>
    </row>
    <row r="26729" spans="2:10" x14ac:dyDescent="0.25">
      <c r="B26729" s="2"/>
      <c r="H26729" s="3"/>
      <c r="J26729" s="3"/>
    </row>
    <row r="26730" spans="2:10" x14ac:dyDescent="0.25">
      <c r="B26730" s="2"/>
      <c r="H26730" s="3"/>
      <c r="J26730" s="3"/>
    </row>
    <row r="26731" spans="2:10" x14ac:dyDescent="0.25">
      <c r="B26731" s="2"/>
      <c r="H26731" s="3"/>
      <c r="J26731" s="3"/>
    </row>
    <row r="26732" spans="2:10" x14ac:dyDescent="0.25">
      <c r="B26732" s="2"/>
      <c r="H26732" s="3"/>
      <c r="J26732" s="3"/>
    </row>
    <row r="26733" spans="2:10" x14ac:dyDescent="0.25">
      <c r="B26733" s="2"/>
      <c r="H26733" s="3"/>
      <c r="J26733" s="3"/>
    </row>
    <row r="26734" spans="2:10" x14ac:dyDescent="0.25">
      <c r="B26734" s="2"/>
      <c r="H26734" s="3"/>
      <c r="J26734" s="3"/>
    </row>
    <row r="26735" spans="2:10" x14ac:dyDescent="0.25">
      <c r="B26735" s="2"/>
      <c r="H26735" s="3"/>
      <c r="J26735" s="3"/>
    </row>
    <row r="26736" spans="2:10" x14ac:dyDescent="0.25">
      <c r="B26736" s="2"/>
      <c r="H26736" s="3"/>
      <c r="J26736" s="3"/>
    </row>
    <row r="26737" spans="2:10" x14ac:dyDescent="0.25">
      <c r="B26737" s="2"/>
      <c r="H26737" s="3"/>
      <c r="J26737" s="3"/>
    </row>
    <row r="26738" spans="2:10" x14ac:dyDescent="0.25">
      <c r="H26738" s="3"/>
      <c r="J26738" s="3"/>
    </row>
    <row r="26739" spans="2:10" x14ac:dyDescent="0.25">
      <c r="B26739" s="2"/>
      <c r="H26739" s="3"/>
      <c r="J26739" s="3"/>
    </row>
    <row r="26740" spans="2:10" x14ac:dyDescent="0.25">
      <c r="B26740" s="2"/>
      <c r="H26740" s="3"/>
      <c r="J26740" s="3"/>
    </row>
    <row r="26741" spans="2:10" x14ac:dyDescent="0.25">
      <c r="B26741" s="2"/>
      <c r="H26741" s="3"/>
      <c r="J26741" s="3"/>
    </row>
    <row r="26742" spans="2:10" x14ac:dyDescent="0.25">
      <c r="B26742" s="2"/>
      <c r="H26742" s="3"/>
      <c r="J26742" s="3"/>
    </row>
    <row r="26743" spans="2:10" x14ac:dyDescent="0.25">
      <c r="B26743" s="2"/>
      <c r="H26743" s="3"/>
      <c r="J26743" s="3"/>
    </row>
    <row r="26744" spans="2:10" x14ac:dyDescent="0.25">
      <c r="B26744" s="2"/>
      <c r="H26744" s="3"/>
      <c r="J26744" s="3"/>
    </row>
    <row r="26745" spans="2:10" x14ac:dyDescent="0.25">
      <c r="B26745" s="2"/>
      <c r="H26745" s="3"/>
      <c r="J26745" s="3"/>
    </row>
    <row r="26746" spans="2:10" x14ac:dyDescent="0.25">
      <c r="B26746" s="2"/>
      <c r="H26746" s="3"/>
      <c r="J26746" s="3"/>
    </row>
    <row r="26747" spans="2:10" x14ac:dyDescent="0.25">
      <c r="B26747" s="2"/>
      <c r="H26747" s="3"/>
      <c r="J26747" s="3"/>
    </row>
    <row r="26748" spans="2:10" x14ac:dyDescent="0.25">
      <c r="H26748" s="3"/>
      <c r="J26748" s="3"/>
    </row>
    <row r="26749" spans="2:10" x14ac:dyDescent="0.25">
      <c r="B26749" s="2"/>
      <c r="H26749" s="3"/>
      <c r="J26749" s="3"/>
    </row>
    <row r="26750" spans="2:10" x14ac:dyDescent="0.25">
      <c r="B26750" s="2"/>
      <c r="H26750" s="3"/>
      <c r="J26750" s="3"/>
    </row>
    <row r="26751" spans="2:10" x14ac:dyDescent="0.25">
      <c r="B26751" s="2"/>
      <c r="H26751" s="3"/>
      <c r="J26751" s="3"/>
    </row>
    <row r="26752" spans="2:10" x14ac:dyDescent="0.25">
      <c r="B26752" s="2"/>
      <c r="H26752" s="3"/>
      <c r="J26752" s="3"/>
    </row>
    <row r="26753" spans="2:10" x14ac:dyDescent="0.25">
      <c r="B26753" s="2"/>
      <c r="H26753" s="3"/>
      <c r="J26753" s="3"/>
    </row>
    <row r="26754" spans="2:10" x14ac:dyDescent="0.25">
      <c r="B26754" s="2"/>
      <c r="H26754" s="3"/>
      <c r="J26754" s="3"/>
    </row>
    <row r="26755" spans="2:10" x14ac:dyDescent="0.25">
      <c r="B26755" s="2"/>
      <c r="H26755" s="3"/>
      <c r="J26755" s="3"/>
    </row>
    <row r="26756" spans="2:10" x14ac:dyDescent="0.25">
      <c r="B26756" s="2"/>
      <c r="H26756" s="3"/>
      <c r="J26756" s="3"/>
    </row>
    <row r="26757" spans="2:10" x14ac:dyDescent="0.25">
      <c r="B26757" s="2"/>
      <c r="H26757" s="3"/>
      <c r="J26757" s="3"/>
    </row>
    <row r="26758" spans="2:10" x14ac:dyDescent="0.25">
      <c r="H26758" s="3"/>
      <c r="J26758" s="3"/>
    </row>
    <row r="26759" spans="2:10" x14ac:dyDescent="0.25">
      <c r="B26759" s="2"/>
      <c r="H26759" s="3"/>
      <c r="J26759" s="3"/>
    </row>
    <row r="26760" spans="2:10" x14ac:dyDescent="0.25">
      <c r="B26760" s="2"/>
      <c r="H26760" s="3"/>
      <c r="J26760" s="3"/>
    </row>
    <row r="26761" spans="2:10" x14ac:dyDescent="0.25">
      <c r="B26761" s="2"/>
      <c r="H26761" s="3"/>
      <c r="J26761" s="3"/>
    </row>
    <row r="26762" spans="2:10" x14ac:dyDescent="0.25">
      <c r="B26762" s="2"/>
      <c r="H26762" s="3"/>
      <c r="J26762" s="3"/>
    </row>
    <row r="26763" spans="2:10" x14ac:dyDescent="0.25">
      <c r="B26763" s="2"/>
      <c r="H26763" s="3"/>
      <c r="J26763" s="3"/>
    </row>
    <row r="26764" spans="2:10" x14ac:dyDescent="0.25">
      <c r="B26764" s="2"/>
      <c r="H26764" s="3"/>
      <c r="J26764" s="3"/>
    </row>
    <row r="26765" spans="2:10" x14ac:dyDescent="0.25">
      <c r="B26765" s="2"/>
      <c r="H26765" s="3"/>
      <c r="J26765" s="3"/>
    </row>
    <row r="26766" spans="2:10" x14ac:dyDescent="0.25">
      <c r="B26766" s="2"/>
      <c r="H26766" s="3"/>
      <c r="J26766" s="3"/>
    </row>
    <row r="26767" spans="2:10" x14ac:dyDescent="0.25">
      <c r="B26767" s="2"/>
      <c r="H26767" s="3"/>
      <c r="J26767" s="3"/>
    </row>
    <row r="26768" spans="2:10" x14ac:dyDescent="0.25">
      <c r="H26768" s="3"/>
      <c r="J26768" s="3"/>
    </row>
    <row r="26769" spans="2:10" x14ac:dyDescent="0.25">
      <c r="B26769" s="2"/>
      <c r="H26769" s="3"/>
      <c r="J26769" s="3"/>
    </row>
    <row r="26770" spans="2:10" x14ac:dyDescent="0.25">
      <c r="B26770" s="2"/>
      <c r="H26770" s="3"/>
      <c r="J26770" s="3"/>
    </row>
    <row r="26771" spans="2:10" x14ac:dyDescent="0.25">
      <c r="B26771" s="2"/>
      <c r="H26771" s="3"/>
      <c r="J26771" s="3"/>
    </row>
    <row r="26772" spans="2:10" x14ac:dyDescent="0.25">
      <c r="B26772" s="2"/>
      <c r="H26772" s="3"/>
      <c r="J26772" s="3"/>
    </row>
    <row r="26773" spans="2:10" x14ac:dyDescent="0.25">
      <c r="B26773" s="2"/>
      <c r="H26773" s="3"/>
      <c r="J26773" s="3"/>
    </row>
    <row r="26774" spans="2:10" x14ac:dyDescent="0.25">
      <c r="B26774" s="2"/>
      <c r="H26774" s="3"/>
      <c r="J26774" s="3"/>
    </row>
    <row r="26775" spans="2:10" x14ac:dyDescent="0.25">
      <c r="B26775" s="2"/>
      <c r="H26775" s="3"/>
      <c r="J26775" s="3"/>
    </row>
    <row r="26776" spans="2:10" x14ac:dyDescent="0.25">
      <c r="B26776" s="2"/>
      <c r="H26776" s="3"/>
      <c r="J26776" s="3"/>
    </row>
    <row r="26777" spans="2:10" x14ac:dyDescent="0.25">
      <c r="B26777" s="2"/>
      <c r="H26777" s="3"/>
      <c r="J26777" s="3"/>
    </row>
    <row r="26778" spans="2:10" x14ac:dyDescent="0.25">
      <c r="H26778" s="3"/>
      <c r="J26778" s="3"/>
    </row>
    <row r="26779" spans="2:10" x14ac:dyDescent="0.25">
      <c r="B26779" s="2"/>
      <c r="H26779" s="3"/>
      <c r="J26779" s="3"/>
    </row>
    <row r="26780" spans="2:10" x14ac:dyDescent="0.25">
      <c r="B26780" s="2"/>
      <c r="H26780" s="3"/>
      <c r="J26780" s="3"/>
    </row>
    <row r="26781" spans="2:10" x14ac:dyDescent="0.25">
      <c r="B26781" s="2"/>
      <c r="H26781" s="3"/>
      <c r="J26781" s="3"/>
    </row>
    <row r="26782" spans="2:10" x14ac:dyDescent="0.25">
      <c r="B26782" s="2"/>
      <c r="H26782" s="3"/>
      <c r="J26782" s="3"/>
    </row>
    <row r="26783" spans="2:10" x14ac:dyDescent="0.25">
      <c r="B26783" s="2"/>
      <c r="H26783" s="3"/>
      <c r="J26783" s="3"/>
    </row>
    <row r="26784" spans="2:10" x14ac:dyDescent="0.25">
      <c r="B26784" s="2"/>
      <c r="H26784" s="3"/>
      <c r="J26784" s="3"/>
    </row>
    <row r="26785" spans="2:10" x14ac:dyDescent="0.25">
      <c r="B26785" s="2"/>
      <c r="H26785" s="3"/>
      <c r="J26785" s="3"/>
    </row>
    <row r="26786" spans="2:10" x14ac:dyDescent="0.25">
      <c r="B26786" s="2"/>
      <c r="H26786" s="3"/>
      <c r="J26786" s="3"/>
    </row>
    <row r="26787" spans="2:10" x14ac:dyDescent="0.25">
      <c r="B26787" s="2"/>
      <c r="H26787" s="3"/>
      <c r="J26787" s="3"/>
    </row>
    <row r="26788" spans="2:10" x14ac:dyDescent="0.25">
      <c r="H26788" s="3"/>
      <c r="J26788" s="3"/>
    </row>
    <row r="26789" spans="2:10" x14ac:dyDescent="0.25">
      <c r="B26789" s="2"/>
      <c r="H26789" s="3"/>
      <c r="J26789" s="3"/>
    </row>
    <row r="26790" spans="2:10" x14ac:dyDescent="0.25">
      <c r="B26790" s="2"/>
      <c r="H26790" s="3"/>
      <c r="J26790" s="3"/>
    </row>
    <row r="26791" spans="2:10" x14ac:dyDescent="0.25">
      <c r="B26791" s="2"/>
      <c r="H26791" s="3"/>
      <c r="J26791" s="3"/>
    </row>
    <row r="26792" spans="2:10" x14ac:dyDescent="0.25">
      <c r="B26792" s="2"/>
      <c r="H26792" s="3"/>
      <c r="J26792" s="3"/>
    </row>
    <row r="26793" spans="2:10" x14ac:dyDescent="0.25">
      <c r="B26793" s="2"/>
      <c r="H26793" s="3"/>
      <c r="J26793" s="3"/>
    </row>
    <row r="26794" spans="2:10" x14ac:dyDescent="0.25">
      <c r="B26794" s="2"/>
      <c r="H26794" s="3"/>
      <c r="J26794" s="3"/>
    </row>
    <row r="26795" spans="2:10" x14ac:dyDescent="0.25">
      <c r="B26795" s="2"/>
      <c r="H26795" s="3"/>
      <c r="J26795" s="3"/>
    </row>
    <row r="26796" spans="2:10" x14ac:dyDescent="0.25">
      <c r="B26796" s="2"/>
      <c r="H26796" s="3"/>
      <c r="J26796" s="3"/>
    </row>
    <row r="26797" spans="2:10" x14ac:dyDescent="0.25">
      <c r="B26797" s="2"/>
      <c r="H26797" s="3"/>
      <c r="J26797" s="3"/>
    </row>
    <row r="26798" spans="2:10" x14ac:dyDescent="0.25">
      <c r="H26798" s="3"/>
      <c r="J26798" s="3"/>
    </row>
    <row r="26799" spans="2:10" x14ac:dyDescent="0.25">
      <c r="B26799" s="2"/>
      <c r="H26799" s="3"/>
      <c r="J26799" s="3"/>
    </row>
    <row r="26800" spans="2:10" x14ac:dyDescent="0.25">
      <c r="B26800" s="2"/>
      <c r="H26800" s="3"/>
      <c r="J26800" s="3"/>
    </row>
    <row r="26801" spans="2:10" x14ac:dyDescent="0.25">
      <c r="B26801" s="2"/>
      <c r="H26801" s="3"/>
      <c r="J26801" s="3"/>
    </row>
    <row r="26802" spans="2:10" x14ac:dyDescent="0.25">
      <c r="B26802" s="2"/>
      <c r="H26802" s="3"/>
      <c r="J26802" s="3"/>
    </row>
    <row r="26803" spans="2:10" x14ac:dyDescent="0.25">
      <c r="B26803" s="2"/>
      <c r="H26803" s="3"/>
      <c r="J26803" s="3"/>
    </row>
    <row r="26804" spans="2:10" x14ac:dyDescent="0.25">
      <c r="B26804" s="2"/>
      <c r="H26804" s="3"/>
      <c r="J26804" s="3"/>
    </row>
    <row r="26805" spans="2:10" x14ac:dyDescent="0.25">
      <c r="B26805" s="2"/>
      <c r="H26805" s="3"/>
      <c r="J26805" s="3"/>
    </row>
    <row r="26806" spans="2:10" x14ac:dyDescent="0.25">
      <c r="B26806" s="2"/>
      <c r="H26806" s="3"/>
      <c r="J26806" s="3"/>
    </row>
    <row r="26807" spans="2:10" x14ac:dyDescent="0.25">
      <c r="B26807" s="2"/>
      <c r="H26807" s="3"/>
      <c r="J26807" s="3"/>
    </row>
    <row r="26808" spans="2:10" x14ac:dyDescent="0.25">
      <c r="H26808" s="3"/>
      <c r="J26808" s="3"/>
    </row>
    <row r="26809" spans="2:10" x14ac:dyDescent="0.25">
      <c r="B26809" s="2"/>
      <c r="H26809" s="3"/>
      <c r="J26809" s="3"/>
    </row>
    <row r="26810" spans="2:10" x14ac:dyDescent="0.25">
      <c r="B26810" s="2"/>
      <c r="H26810" s="3"/>
      <c r="J26810" s="3"/>
    </row>
    <row r="26811" spans="2:10" x14ac:dyDescent="0.25">
      <c r="B26811" s="2"/>
      <c r="H26811" s="3"/>
      <c r="J26811" s="3"/>
    </row>
    <row r="26812" spans="2:10" x14ac:dyDescent="0.25">
      <c r="B26812" s="2"/>
      <c r="H26812" s="3"/>
      <c r="J26812" s="3"/>
    </row>
    <row r="26813" spans="2:10" x14ac:dyDescent="0.25">
      <c r="B26813" s="2"/>
      <c r="H26813" s="3"/>
      <c r="J26813" s="3"/>
    </row>
    <row r="26814" spans="2:10" x14ac:dyDescent="0.25">
      <c r="B26814" s="2"/>
      <c r="H26814" s="3"/>
      <c r="J26814" s="3"/>
    </row>
    <row r="26815" spans="2:10" x14ac:dyDescent="0.25">
      <c r="B26815" s="2"/>
      <c r="H26815" s="3"/>
      <c r="J26815" s="3"/>
    </row>
    <row r="26816" spans="2:10" x14ac:dyDescent="0.25">
      <c r="B26816" s="2"/>
      <c r="H26816" s="3"/>
      <c r="J26816" s="3"/>
    </row>
    <row r="26817" spans="2:10" x14ac:dyDescent="0.25">
      <c r="B26817" s="2"/>
      <c r="H26817" s="3"/>
      <c r="J26817" s="3"/>
    </row>
    <row r="26818" spans="2:10" x14ac:dyDescent="0.25">
      <c r="H26818" s="3"/>
      <c r="J26818" s="3"/>
    </row>
    <row r="26819" spans="2:10" x14ac:dyDescent="0.25">
      <c r="B26819" s="2"/>
      <c r="H26819" s="3"/>
      <c r="J26819" s="3"/>
    </row>
    <row r="26820" spans="2:10" x14ac:dyDescent="0.25">
      <c r="B26820" s="2"/>
      <c r="H26820" s="3"/>
      <c r="J26820" s="3"/>
    </row>
    <row r="26821" spans="2:10" x14ac:dyDescent="0.25">
      <c r="B26821" s="2"/>
      <c r="H26821" s="3"/>
      <c r="J26821" s="3"/>
    </row>
    <row r="26822" spans="2:10" x14ac:dyDescent="0.25">
      <c r="B26822" s="2"/>
      <c r="H26822" s="3"/>
      <c r="J26822" s="3"/>
    </row>
    <row r="26823" spans="2:10" x14ac:dyDescent="0.25">
      <c r="B26823" s="2"/>
      <c r="H26823" s="3"/>
      <c r="J26823" s="3"/>
    </row>
    <row r="26824" spans="2:10" x14ac:dyDescent="0.25">
      <c r="B26824" s="2"/>
      <c r="H26824" s="3"/>
      <c r="J26824" s="3"/>
    </row>
    <row r="26825" spans="2:10" x14ac:dyDescent="0.25">
      <c r="B26825" s="2"/>
      <c r="H26825" s="3"/>
      <c r="J26825" s="3"/>
    </row>
    <row r="26826" spans="2:10" x14ac:dyDescent="0.25">
      <c r="B26826" s="2"/>
      <c r="H26826" s="3"/>
      <c r="J26826" s="3"/>
    </row>
    <row r="26827" spans="2:10" x14ac:dyDescent="0.25">
      <c r="B26827" s="2"/>
      <c r="H26827" s="3"/>
      <c r="J26827" s="3"/>
    </row>
    <row r="26828" spans="2:10" x14ac:dyDescent="0.25">
      <c r="H26828" s="3"/>
      <c r="J26828" s="3"/>
    </row>
    <row r="26829" spans="2:10" x14ac:dyDescent="0.25">
      <c r="B26829" s="2"/>
      <c r="H26829" s="3"/>
      <c r="J26829" s="3"/>
    </row>
    <row r="26830" spans="2:10" x14ac:dyDescent="0.25">
      <c r="B26830" s="2"/>
      <c r="H26830" s="3"/>
      <c r="J26830" s="3"/>
    </row>
    <row r="26831" spans="2:10" x14ac:dyDescent="0.25">
      <c r="B26831" s="2"/>
      <c r="H26831" s="3"/>
      <c r="J26831" s="3"/>
    </row>
    <row r="26832" spans="2:10" x14ac:dyDescent="0.25">
      <c r="B26832" s="2"/>
      <c r="H26832" s="3"/>
      <c r="J26832" s="3"/>
    </row>
    <row r="26833" spans="2:10" x14ac:dyDescent="0.25">
      <c r="B26833" s="2"/>
      <c r="H26833" s="3"/>
      <c r="J26833" s="3"/>
    </row>
    <row r="26834" spans="2:10" x14ac:dyDescent="0.25">
      <c r="B26834" s="2"/>
      <c r="H26834" s="3"/>
      <c r="J26834" s="3"/>
    </row>
    <row r="26835" spans="2:10" x14ac:dyDescent="0.25">
      <c r="B26835" s="2"/>
      <c r="H26835" s="3"/>
      <c r="J26835" s="3"/>
    </row>
    <row r="26836" spans="2:10" x14ac:dyDescent="0.25">
      <c r="B26836" s="2"/>
      <c r="H26836" s="3"/>
      <c r="J26836" s="3"/>
    </row>
    <row r="26837" spans="2:10" x14ac:dyDescent="0.25">
      <c r="B26837" s="2"/>
      <c r="H26837" s="3"/>
      <c r="J26837" s="3"/>
    </row>
    <row r="26838" spans="2:10" x14ac:dyDescent="0.25">
      <c r="H26838" s="3"/>
      <c r="J26838" s="3"/>
    </row>
    <row r="26839" spans="2:10" x14ac:dyDescent="0.25">
      <c r="B26839" s="2"/>
      <c r="H26839" s="3"/>
      <c r="J26839" s="3"/>
    </row>
    <row r="26840" spans="2:10" x14ac:dyDescent="0.25">
      <c r="B26840" s="2"/>
      <c r="H26840" s="3"/>
      <c r="J26840" s="3"/>
    </row>
    <row r="26841" spans="2:10" x14ac:dyDescent="0.25">
      <c r="B26841" s="2"/>
      <c r="H26841" s="3"/>
      <c r="J26841" s="3"/>
    </row>
    <row r="26842" spans="2:10" x14ac:dyDescent="0.25">
      <c r="B26842" s="2"/>
      <c r="H26842" s="3"/>
      <c r="J26842" s="3"/>
    </row>
    <row r="26843" spans="2:10" x14ac:dyDescent="0.25">
      <c r="B26843" s="2"/>
      <c r="H26843" s="3"/>
      <c r="J26843" s="3"/>
    </row>
    <row r="26844" spans="2:10" x14ac:dyDescent="0.25">
      <c r="B26844" s="2"/>
      <c r="H26844" s="3"/>
      <c r="J26844" s="3"/>
    </row>
    <row r="26845" spans="2:10" x14ac:dyDescent="0.25">
      <c r="B26845" s="2"/>
      <c r="H26845" s="3"/>
      <c r="J26845" s="3"/>
    </row>
    <row r="26846" spans="2:10" x14ac:dyDescent="0.25">
      <c r="B26846" s="2"/>
      <c r="H26846" s="3"/>
      <c r="J26846" s="3"/>
    </row>
    <row r="26847" spans="2:10" x14ac:dyDescent="0.25">
      <c r="B26847" s="2"/>
      <c r="H26847" s="3"/>
      <c r="J26847" s="3"/>
    </row>
    <row r="26848" spans="2:10" x14ac:dyDescent="0.25">
      <c r="H26848" s="3"/>
      <c r="J26848" s="3"/>
    </row>
    <row r="26849" spans="2:10" x14ac:dyDescent="0.25">
      <c r="B26849" s="2"/>
      <c r="H26849" s="3"/>
      <c r="J26849" s="3"/>
    </row>
    <row r="26850" spans="2:10" x14ac:dyDescent="0.25">
      <c r="B26850" s="2"/>
      <c r="H26850" s="3"/>
      <c r="J26850" s="3"/>
    </row>
    <row r="26851" spans="2:10" x14ac:dyDescent="0.25">
      <c r="B26851" s="2"/>
      <c r="H26851" s="3"/>
      <c r="J26851" s="3"/>
    </row>
    <row r="26852" spans="2:10" x14ac:dyDescent="0.25">
      <c r="B26852" s="2"/>
      <c r="H26852" s="3"/>
      <c r="J26852" s="3"/>
    </row>
    <row r="26853" spans="2:10" x14ac:dyDescent="0.25">
      <c r="B26853" s="2"/>
      <c r="H26853" s="3"/>
      <c r="J26853" s="3"/>
    </row>
    <row r="26854" spans="2:10" x14ac:dyDescent="0.25">
      <c r="B26854" s="2"/>
      <c r="H26854" s="3"/>
      <c r="J26854" s="3"/>
    </row>
    <row r="26855" spans="2:10" x14ac:dyDescent="0.25">
      <c r="B26855" s="2"/>
      <c r="H26855" s="3"/>
      <c r="J26855" s="3"/>
    </row>
    <row r="26856" spans="2:10" x14ac:dyDescent="0.25">
      <c r="B26856" s="2"/>
      <c r="H26856" s="3"/>
      <c r="J26856" s="3"/>
    </row>
    <row r="26857" spans="2:10" x14ac:dyDescent="0.25">
      <c r="B26857" s="2"/>
      <c r="H26857" s="3"/>
      <c r="J26857" s="3"/>
    </row>
    <row r="26858" spans="2:10" x14ac:dyDescent="0.25">
      <c r="H26858" s="3"/>
      <c r="J26858" s="3"/>
    </row>
    <row r="26859" spans="2:10" x14ac:dyDescent="0.25">
      <c r="B26859" s="2"/>
      <c r="H26859" s="3"/>
      <c r="J26859" s="3"/>
    </row>
    <row r="26860" spans="2:10" x14ac:dyDescent="0.25">
      <c r="B26860" s="2"/>
      <c r="H26860" s="3"/>
      <c r="J26860" s="3"/>
    </row>
    <row r="26861" spans="2:10" x14ac:dyDescent="0.25">
      <c r="B26861" s="2"/>
      <c r="H26861" s="3"/>
      <c r="J26861" s="3"/>
    </row>
    <row r="26862" spans="2:10" x14ac:dyDescent="0.25">
      <c r="B26862" s="2"/>
      <c r="H26862" s="3"/>
      <c r="J26862" s="3"/>
    </row>
    <row r="26863" spans="2:10" x14ac:dyDescent="0.25">
      <c r="B26863" s="2"/>
      <c r="H26863" s="3"/>
      <c r="J26863" s="3"/>
    </row>
    <row r="26864" spans="2:10" x14ac:dyDescent="0.25">
      <c r="B26864" s="2"/>
      <c r="H26864" s="3"/>
      <c r="J26864" s="3"/>
    </row>
    <row r="26865" spans="2:10" x14ac:dyDescent="0.25">
      <c r="B26865" s="2"/>
      <c r="H26865" s="3"/>
      <c r="J26865" s="3"/>
    </row>
    <row r="26866" spans="2:10" x14ac:dyDescent="0.25">
      <c r="B26866" s="2"/>
      <c r="H26866" s="3"/>
      <c r="J26866" s="3"/>
    </row>
    <row r="26867" spans="2:10" x14ac:dyDescent="0.25">
      <c r="B26867" s="2"/>
      <c r="H26867" s="3"/>
      <c r="J26867" s="3"/>
    </row>
    <row r="26868" spans="2:10" x14ac:dyDescent="0.25">
      <c r="H26868" s="3"/>
      <c r="J26868" s="3"/>
    </row>
    <row r="26869" spans="2:10" x14ac:dyDescent="0.25">
      <c r="B26869" s="2"/>
      <c r="H26869" s="3"/>
      <c r="J26869" s="3"/>
    </row>
    <row r="26870" spans="2:10" x14ac:dyDescent="0.25">
      <c r="B26870" s="2"/>
      <c r="H26870" s="3"/>
      <c r="J26870" s="3"/>
    </row>
    <row r="26871" spans="2:10" x14ac:dyDescent="0.25">
      <c r="B26871" s="2"/>
      <c r="H26871" s="3"/>
      <c r="J26871" s="3"/>
    </row>
    <row r="26872" spans="2:10" x14ac:dyDescent="0.25">
      <c r="B26872" s="2"/>
      <c r="H26872" s="3"/>
      <c r="J26872" s="3"/>
    </row>
    <row r="26873" spans="2:10" x14ac:dyDescent="0.25">
      <c r="B26873" s="2"/>
      <c r="H26873" s="3"/>
      <c r="J26873" s="3"/>
    </row>
    <row r="26874" spans="2:10" x14ac:dyDescent="0.25">
      <c r="B26874" s="2"/>
      <c r="H26874" s="3"/>
      <c r="J26874" s="3"/>
    </row>
    <row r="26875" spans="2:10" x14ac:dyDescent="0.25">
      <c r="B26875" s="2"/>
      <c r="H26875" s="3"/>
      <c r="J26875" s="3"/>
    </row>
    <row r="26876" spans="2:10" x14ac:dyDescent="0.25">
      <c r="B26876" s="2"/>
      <c r="H26876" s="3"/>
      <c r="J26876" s="3"/>
    </row>
    <row r="26877" spans="2:10" x14ac:dyDescent="0.25">
      <c r="B26877" s="2"/>
      <c r="H26877" s="3"/>
      <c r="J26877" s="3"/>
    </row>
    <row r="26878" spans="2:10" x14ac:dyDescent="0.25">
      <c r="H26878" s="3"/>
      <c r="J26878" s="3"/>
    </row>
    <row r="26879" spans="2:10" x14ac:dyDescent="0.25">
      <c r="B26879" s="2"/>
      <c r="H26879" s="3"/>
      <c r="J26879" s="3"/>
    </row>
    <row r="26880" spans="2:10" x14ac:dyDescent="0.25">
      <c r="B26880" s="2"/>
      <c r="H26880" s="3"/>
      <c r="J26880" s="3"/>
    </row>
    <row r="26881" spans="2:10" x14ac:dyDescent="0.25">
      <c r="B26881" s="2"/>
      <c r="H26881" s="3"/>
      <c r="J26881" s="3"/>
    </row>
    <row r="26882" spans="2:10" x14ac:dyDescent="0.25">
      <c r="B26882" s="2"/>
      <c r="H26882" s="3"/>
      <c r="J26882" s="3"/>
    </row>
    <row r="26883" spans="2:10" x14ac:dyDescent="0.25">
      <c r="B26883" s="2"/>
      <c r="H26883" s="3"/>
      <c r="J26883" s="3"/>
    </row>
    <row r="26884" spans="2:10" x14ac:dyDescent="0.25">
      <c r="B26884" s="2"/>
      <c r="H26884" s="3"/>
      <c r="J26884" s="3"/>
    </row>
    <row r="26885" spans="2:10" x14ac:dyDescent="0.25">
      <c r="B26885" s="2"/>
      <c r="H26885" s="3"/>
      <c r="J26885" s="3"/>
    </row>
    <row r="26886" spans="2:10" x14ac:dyDescent="0.25">
      <c r="B26886" s="2"/>
      <c r="H26886" s="3"/>
      <c r="J26886" s="3"/>
    </row>
    <row r="26887" spans="2:10" x14ac:dyDescent="0.25">
      <c r="B26887" s="2"/>
      <c r="H26887" s="3"/>
      <c r="J26887" s="3"/>
    </row>
    <row r="26888" spans="2:10" x14ac:dyDescent="0.25">
      <c r="H26888" s="3"/>
      <c r="J26888" s="3"/>
    </row>
    <row r="26889" spans="2:10" x14ac:dyDescent="0.25">
      <c r="B26889" s="2"/>
      <c r="H26889" s="3"/>
      <c r="J26889" s="3"/>
    </row>
    <row r="26890" spans="2:10" x14ac:dyDescent="0.25">
      <c r="B26890" s="2"/>
      <c r="H26890" s="3"/>
      <c r="J26890" s="3"/>
    </row>
    <row r="26891" spans="2:10" x14ac:dyDescent="0.25">
      <c r="B26891" s="2"/>
      <c r="H26891" s="3"/>
      <c r="J26891" s="3"/>
    </row>
    <row r="26892" spans="2:10" x14ac:dyDescent="0.25">
      <c r="B26892" s="2"/>
      <c r="H26892" s="3"/>
      <c r="J26892" s="3"/>
    </row>
    <row r="26893" spans="2:10" x14ac:dyDescent="0.25">
      <c r="B26893" s="2"/>
      <c r="H26893" s="3"/>
      <c r="J26893" s="3"/>
    </row>
    <row r="26894" spans="2:10" x14ac:dyDescent="0.25">
      <c r="B26894" s="2"/>
      <c r="H26894" s="3"/>
      <c r="J26894" s="3"/>
    </row>
    <row r="26895" spans="2:10" x14ac:dyDescent="0.25">
      <c r="B26895" s="2"/>
      <c r="H26895" s="3"/>
      <c r="J26895" s="3"/>
    </row>
    <row r="26896" spans="2:10" x14ac:dyDescent="0.25">
      <c r="B26896" s="2"/>
      <c r="H26896" s="3"/>
      <c r="J26896" s="3"/>
    </row>
    <row r="26897" spans="2:10" x14ac:dyDescent="0.25">
      <c r="B26897" s="2"/>
      <c r="H26897" s="3"/>
      <c r="J26897" s="3"/>
    </row>
    <row r="26898" spans="2:10" x14ac:dyDescent="0.25">
      <c r="H26898" s="3"/>
      <c r="J26898" s="3"/>
    </row>
    <row r="26899" spans="2:10" x14ac:dyDescent="0.25">
      <c r="B26899" s="2"/>
      <c r="H26899" s="3"/>
      <c r="J26899" s="3"/>
    </row>
    <row r="26900" spans="2:10" x14ac:dyDescent="0.25">
      <c r="B26900" s="2"/>
      <c r="H26900" s="3"/>
      <c r="J26900" s="3"/>
    </row>
    <row r="26901" spans="2:10" x14ac:dyDescent="0.25">
      <c r="B26901" s="2"/>
      <c r="H26901" s="3"/>
      <c r="J26901" s="3"/>
    </row>
    <row r="26902" spans="2:10" x14ac:dyDescent="0.25">
      <c r="B26902" s="2"/>
      <c r="H26902" s="3"/>
      <c r="J26902" s="3"/>
    </row>
    <row r="26903" spans="2:10" x14ac:dyDescent="0.25">
      <c r="B26903" s="2"/>
      <c r="H26903" s="3"/>
      <c r="J26903" s="3"/>
    </row>
    <row r="26904" spans="2:10" x14ac:dyDescent="0.25">
      <c r="B26904" s="2"/>
      <c r="H26904" s="3"/>
      <c r="J26904" s="3"/>
    </row>
    <row r="26905" spans="2:10" x14ac:dyDescent="0.25">
      <c r="B26905" s="2"/>
      <c r="H26905" s="3"/>
      <c r="J26905" s="3"/>
    </row>
    <row r="26906" spans="2:10" x14ac:dyDescent="0.25">
      <c r="B26906" s="2"/>
      <c r="H26906" s="3"/>
      <c r="J26906" s="3"/>
    </row>
    <row r="26907" spans="2:10" x14ac:dyDescent="0.25">
      <c r="B26907" s="2"/>
      <c r="H26907" s="3"/>
      <c r="J26907" s="3"/>
    </row>
    <row r="26908" spans="2:10" x14ac:dyDescent="0.25">
      <c r="H26908" s="3"/>
      <c r="J26908" s="3"/>
    </row>
    <row r="26909" spans="2:10" x14ac:dyDescent="0.25">
      <c r="B26909" s="2"/>
      <c r="H26909" s="3"/>
      <c r="J26909" s="3"/>
    </row>
    <row r="26910" spans="2:10" x14ac:dyDescent="0.25">
      <c r="B26910" s="2"/>
      <c r="H26910" s="3"/>
      <c r="J26910" s="3"/>
    </row>
    <row r="26911" spans="2:10" x14ac:dyDescent="0.25">
      <c r="B26911" s="2"/>
      <c r="H26911" s="3"/>
      <c r="J26911" s="3"/>
    </row>
    <row r="26912" spans="2:10" x14ac:dyDescent="0.25">
      <c r="B26912" s="2"/>
      <c r="H26912" s="3"/>
      <c r="J26912" s="3"/>
    </row>
    <row r="26913" spans="2:10" x14ac:dyDescent="0.25">
      <c r="B26913" s="2"/>
      <c r="H26913" s="3"/>
      <c r="J26913" s="3"/>
    </row>
    <row r="26914" spans="2:10" x14ac:dyDescent="0.25">
      <c r="B26914" s="2"/>
      <c r="H26914" s="3"/>
      <c r="J26914" s="3"/>
    </row>
    <row r="26915" spans="2:10" x14ac:dyDescent="0.25">
      <c r="B26915" s="2"/>
      <c r="H26915" s="3"/>
      <c r="J26915" s="3"/>
    </row>
    <row r="26916" spans="2:10" x14ac:dyDescent="0.25">
      <c r="B26916" s="2"/>
      <c r="H26916" s="3"/>
      <c r="J26916" s="3"/>
    </row>
    <row r="26917" spans="2:10" x14ac:dyDescent="0.25">
      <c r="B26917" s="2"/>
      <c r="H26917" s="3"/>
      <c r="J26917" s="3"/>
    </row>
    <row r="26918" spans="2:10" x14ac:dyDescent="0.25">
      <c r="H26918" s="3"/>
      <c r="J26918" s="3"/>
    </row>
    <row r="26919" spans="2:10" x14ac:dyDescent="0.25">
      <c r="B26919" s="2"/>
      <c r="H26919" s="3"/>
      <c r="J26919" s="3"/>
    </row>
    <row r="26920" spans="2:10" x14ac:dyDescent="0.25">
      <c r="B26920" s="2"/>
      <c r="H26920" s="3"/>
      <c r="J26920" s="3"/>
    </row>
    <row r="26921" spans="2:10" x14ac:dyDescent="0.25">
      <c r="B26921" s="2"/>
      <c r="H26921" s="3"/>
      <c r="J26921" s="3"/>
    </row>
    <row r="26922" spans="2:10" x14ac:dyDescent="0.25">
      <c r="B26922" s="2"/>
      <c r="H26922" s="3"/>
      <c r="J26922" s="3"/>
    </row>
    <row r="26923" spans="2:10" x14ac:dyDescent="0.25">
      <c r="B26923" s="2"/>
      <c r="H26923" s="3"/>
      <c r="J26923" s="3"/>
    </row>
    <row r="26924" spans="2:10" x14ac:dyDescent="0.25">
      <c r="B26924" s="2"/>
      <c r="H26924" s="3"/>
      <c r="J26924" s="3"/>
    </row>
    <row r="26925" spans="2:10" x14ac:dyDescent="0.25">
      <c r="B26925" s="2"/>
      <c r="H26925" s="3"/>
      <c r="J26925" s="3"/>
    </row>
    <row r="26926" spans="2:10" x14ac:dyDescent="0.25">
      <c r="B26926" s="2"/>
      <c r="H26926" s="3"/>
      <c r="J26926" s="3"/>
    </row>
    <row r="26927" spans="2:10" x14ac:dyDescent="0.25">
      <c r="B26927" s="2"/>
      <c r="H26927" s="3"/>
      <c r="J26927" s="3"/>
    </row>
    <row r="26928" spans="2:10" x14ac:dyDescent="0.25">
      <c r="H26928" s="3"/>
      <c r="J26928" s="3"/>
    </row>
    <row r="26929" spans="2:10" x14ac:dyDescent="0.25">
      <c r="B26929" s="2"/>
      <c r="H26929" s="3"/>
      <c r="J26929" s="3"/>
    </row>
    <row r="26930" spans="2:10" x14ac:dyDescent="0.25">
      <c r="B26930" s="2"/>
      <c r="H26930" s="3"/>
      <c r="J26930" s="3"/>
    </row>
    <row r="26931" spans="2:10" x14ac:dyDescent="0.25">
      <c r="B26931" s="2"/>
      <c r="H26931" s="3"/>
      <c r="J26931" s="3"/>
    </row>
    <row r="26932" spans="2:10" x14ac:dyDescent="0.25">
      <c r="B26932" s="2"/>
      <c r="H26932" s="3"/>
      <c r="J26932" s="3"/>
    </row>
    <row r="26933" spans="2:10" x14ac:dyDescent="0.25">
      <c r="B26933" s="2"/>
      <c r="H26933" s="3"/>
      <c r="J26933" s="3"/>
    </row>
    <row r="26934" spans="2:10" x14ac:dyDescent="0.25">
      <c r="B26934" s="2"/>
      <c r="H26934" s="3"/>
      <c r="J26934" s="3"/>
    </row>
    <row r="26935" spans="2:10" x14ac:dyDescent="0.25">
      <c r="B26935" s="2"/>
      <c r="H26935" s="3"/>
      <c r="J26935" s="3"/>
    </row>
    <row r="26936" spans="2:10" x14ac:dyDescent="0.25">
      <c r="B26936" s="2"/>
      <c r="H26936" s="3"/>
      <c r="J26936" s="3"/>
    </row>
    <row r="26937" spans="2:10" x14ac:dyDescent="0.25">
      <c r="B26937" s="2"/>
      <c r="H26937" s="3"/>
      <c r="J26937" s="3"/>
    </row>
    <row r="26938" spans="2:10" x14ac:dyDescent="0.25">
      <c r="H26938" s="3"/>
      <c r="J26938" s="3"/>
    </row>
    <row r="26939" spans="2:10" x14ac:dyDescent="0.25">
      <c r="B26939" s="2"/>
      <c r="H26939" s="3"/>
      <c r="J26939" s="3"/>
    </row>
    <row r="26940" spans="2:10" x14ac:dyDescent="0.25">
      <c r="B26940" s="2"/>
      <c r="H26940" s="3"/>
      <c r="J26940" s="3"/>
    </row>
    <row r="26941" spans="2:10" x14ac:dyDescent="0.25">
      <c r="B26941" s="2"/>
      <c r="H26941" s="3"/>
      <c r="J26941" s="3"/>
    </row>
    <row r="26942" spans="2:10" x14ac:dyDescent="0.25">
      <c r="B26942" s="2"/>
      <c r="H26942" s="3"/>
      <c r="J26942" s="3"/>
    </row>
    <row r="26943" spans="2:10" x14ac:dyDescent="0.25">
      <c r="B26943" s="2"/>
      <c r="H26943" s="3"/>
      <c r="J26943" s="3"/>
    </row>
    <row r="26944" spans="2:10" x14ac:dyDescent="0.25">
      <c r="B26944" s="2"/>
      <c r="H26944" s="3"/>
      <c r="J26944" s="3"/>
    </row>
    <row r="26945" spans="2:10" x14ac:dyDescent="0.25">
      <c r="B26945" s="2"/>
      <c r="H26945" s="3"/>
      <c r="J26945" s="3"/>
    </row>
    <row r="26946" spans="2:10" x14ac:dyDescent="0.25">
      <c r="B26946" s="2"/>
      <c r="H26946" s="3"/>
      <c r="J26946" s="3"/>
    </row>
    <row r="26947" spans="2:10" x14ac:dyDescent="0.25">
      <c r="B26947" s="2"/>
      <c r="H26947" s="3"/>
      <c r="J26947" s="3"/>
    </row>
    <row r="26948" spans="2:10" x14ac:dyDescent="0.25">
      <c r="H26948" s="3"/>
      <c r="J26948" s="3"/>
    </row>
    <row r="26949" spans="2:10" x14ac:dyDescent="0.25">
      <c r="B26949" s="2"/>
      <c r="H26949" s="3"/>
      <c r="J26949" s="3"/>
    </row>
    <row r="26950" spans="2:10" x14ac:dyDescent="0.25">
      <c r="B26950" s="2"/>
      <c r="H26950" s="3"/>
      <c r="J26950" s="3"/>
    </row>
    <row r="26951" spans="2:10" x14ac:dyDescent="0.25">
      <c r="B26951" s="2"/>
      <c r="H26951" s="3"/>
      <c r="J26951" s="3"/>
    </row>
    <row r="26952" spans="2:10" x14ac:dyDescent="0.25">
      <c r="B26952" s="2"/>
      <c r="H26952" s="3"/>
      <c r="J26952" s="3"/>
    </row>
    <row r="26953" spans="2:10" x14ac:dyDescent="0.25">
      <c r="B26953" s="2"/>
      <c r="H26953" s="3"/>
      <c r="J26953" s="3"/>
    </row>
    <row r="26954" spans="2:10" x14ac:dyDescent="0.25">
      <c r="B26954" s="2"/>
      <c r="H26954" s="3"/>
      <c r="J26954" s="3"/>
    </row>
    <row r="26955" spans="2:10" x14ac:dyDescent="0.25">
      <c r="B26955" s="2"/>
      <c r="H26955" s="3"/>
      <c r="J26955" s="3"/>
    </row>
    <row r="26956" spans="2:10" x14ac:dyDescent="0.25">
      <c r="B26956" s="2"/>
      <c r="H26956" s="3"/>
      <c r="J26956" s="3"/>
    </row>
    <row r="26957" spans="2:10" x14ac:dyDescent="0.25">
      <c r="B26957" s="2"/>
      <c r="H26957" s="3"/>
      <c r="J26957" s="3"/>
    </row>
    <row r="26958" spans="2:10" x14ac:dyDescent="0.25">
      <c r="H26958" s="3"/>
      <c r="J26958" s="3"/>
    </row>
    <row r="26959" spans="2:10" x14ac:dyDescent="0.25">
      <c r="B26959" s="2"/>
      <c r="H26959" s="3"/>
      <c r="J26959" s="3"/>
    </row>
    <row r="26960" spans="2:10" x14ac:dyDescent="0.25">
      <c r="B26960" s="2"/>
      <c r="H26960" s="3"/>
      <c r="J26960" s="3"/>
    </row>
    <row r="26961" spans="2:10" x14ac:dyDescent="0.25">
      <c r="B26961" s="2"/>
      <c r="H26961" s="3"/>
      <c r="J26961" s="3"/>
    </row>
    <row r="26962" spans="2:10" x14ac:dyDescent="0.25">
      <c r="B26962" s="2"/>
      <c r="H26962" s="3"/>
      <c r="J26962" s="3"/>
    </row>
    <row r="26963" spans="2:10" x14ac:dyDescent="0.25">
      <c r="B26963" s="2"/>
      <c r="H26963" s="3"/>
      <c r="J26963" s="3"/>
    </row>
    <row r="26964" spans="2:10" x14ac:dyDescent="0.25">
      <c r="B26964" s="2"/>
      <c r="H26964" s="3"/>
      <c r="J26964" s="3"/>
    </row>
    <row r="26965" spans="2:10" x14ac:dyDescent="0.25">
      <c r="B26965" s="2"/>
      <c r="H26965" s="3"/>
      <c r="J26965" s="3"/>
    </row>
    <row r="26966" spans="2:10" x14ac:dyDescent="0.25">
      <c r="B26966" s="2"/>
      <c r="H26966" s="3"/>
      <c r="J26966" s="3"/>
    </row>
    <row r="26967" spans="2:10" x14ac:dyDescent="0.25">
      <c r="B26967" s="2"/>
      <c r="H26967" s="3"/>
      <c r="J26967" s="3"/>
    </row>
    <row r="26968" spans="2:10" x14ac:dyDescent="0.25">
      <c r="H26968" s="3"/>
      <c r="J26968" s="3"/>
    </row>
    <row r="26969" spans="2:10" x14ac:dyDescent="0.25">
      <c r="B26969" s="2"/>
      <c r="H26969" s="3"/>
      <c r="J26969" s="3"/>
    </row>
    <row r="26970" spans="2:10" x14ac:dyDescent="0.25">
      <c r="B26970" s="2"/>
      <c r="H26970" s="3"/>
      <c r="J26970" s="3"/>
    </row>
    <row r="26971" spans="2:10" x14ac:dyDescent="0.25">
      <c r="B26971" s="2"/>
      <c r="H26971" s="3"/>
      <c r="J26971" s="3"/>
    </row>
    <row r="26972" spans="2:10" x14ac:dyDescent="0.25">
      <c r="B26972" s="2"/>
      <c r="H26972" s="3"/>
      <c r="J26972" s="3"/>
    </row>
    <row r="26973" spans="2:10" x14ac:dyDescent="0.25">
      <c r="B26973" s="2"/>
      <c r="H26973" s="3"/>
      <c r="J26973" s="3"/>
    </row>
    <row r="26974" spans="2:10" x14ac:dyDescent="0.25">
      <c r="B26974" s="2"/>
      <c r="H26974" s="3"/>
      <c r="J26974" s="3"/>
    </row>
    <row r="26975" spans="2:10" x14ac:dyDescent="0.25">
      <c r="B26975" s="2"/>
      <c r="H26975" s="3"/>
      <c r="J26975" s="3"/>
    </row>
    <row r="26976" spans="2:10" x14ac:dyDescent="0.25">
      <c r="B26976" s="2"/>
      <c r="H26976" s="3"/>
      <c r="J26976" s="3"/>
    </row>
    <row r="26977" spans="2:10" x14ac:dyDescent="0.25">
      <c r="B26977" s="2"/>
      <c r="H26977" s="3"/>
      <c r="J26977" s="3"/>
    </row>
    <row r="26978" spans="2:10" x14ac:dyDescent="0.25">
      <c r="H26978" s="3"/>
      <c r="J26978" s="3"/>
    </row>
    <row r="26979" spans="2:10" x14ac:dyDescent="0.25">
      <c r="B26979" s="2"/>
      <c r="H26979" s="3"/>
      <c r="J26979" s="3"/>
    </row>
    <row r="26980" spans="2:10" x14ac:dyDescent="0.25">
      <c r="B26980" s="2"/>
      <c r="H26980" s="3"/>
      <c r="J26980" s="3"/>
    </row>
    <row r="26981" spans="2:10" x14ac:dyDescent="0.25">
      <c r="B26981" s="2"/>
      <c r="H26981" s="3"/>
      <c r="J26981" s="3"/>
    </row>
    <row r="26982" spans="2:10" x14ac:dyDescent="0.25">
      <c r="B26982" s="2"/>
      <c r="H26982" s="3"/>
      <c r="J26982" s="3"/>
    </row>
    <row r="26983" spans="2:10" x14ac:dyDescent="0.25">
      <c r="B26983" s="2"/>
      <c r="H26983" s="3"/>
      <c r="J26983" s="3"/>
    </row>
    <row r="26984" spans="2:10" x14ac:dyDescent="0.25">
      <c r="B26984" s="2"/>
      <c r="H26984" s="3"/>
      <c r="J26984" s="3"/>
    </row>
    <row r="26985" spans="2:10" x14ac:dyDescent="0.25">
      <c r="B26985" s="2"/>
      <c r="H26985" s="3"/>
      <c r="J26985" s="3"/>
    </row>
    <row r="26986" spans="2:10" x14ac:dyDescent="0.25">
      <c r="B26986" s="2"/>
      <c r="H26986" s="3"/>
      <c r="J26986" s="3"/>
    </row>
    <row r="26987" spans="2:10" x14ac:dyDescent="0.25">
      <c r="B26987" s="2"/>
      <c r="H26987" s="3"/>
      <c r="J26987" s="3"/>
    </row>
    <row r="26988" spans="2:10" x14ac:dyDescent="0.25">
      <c r="H26988" s="3"/>
      <c r="J26988" s="3"/>
    </row>
    <row r="26989" spans="2:10" x14ac:dyDescent="0.25">
      <c r="B26989" s="2"/>
      <c r="H26989" s="3"/>
      <c r="J26989" s="3"/>
    </row>
    <row r="26990" spans="2:10" x14ac:dyDescent="0.25">
      <c r="B26990" s="2"/>
      <c r="H26990" s="3"/>
      <c r="J26990" s="3"/>
    </row>
    <row r="26991" spans="2:10" x14ac:dyDescent="0.25">
      <c r="B26991" s="2"/>
      <c r="H26991" s="3"/>
      <c r="J26991" s="3"/>
    </row>
    <row r="26992" spans="2:10" x14ac:dyDescent="0.25">
      <c r="B26992" s="2"/>
      <c r="H26992" s="3"/>
      <c r="J26992" s="3"/>
    </row>
    <row r="26993" spans="2:10" x14ac:dyDescent="0.25">
      <c r="B26993" s="2"/>
      <c r="H26993" s="3"/>
      <c r="J26993" s="3"/>
    </row>
    <row r="26994" spans="2:10" x14ac:dyDescent="0.25">
      <c r="B26994" s="2"/>
      <c r="H26994" s="3"/>
      <c r="J26994" s="3"/>
    </row>
    <row r="26995" spans="2:10" x14ac:dyDescent="0.25">
      <c r="B26995" s="2"/>
      <c r="H26995" s="3"/>
      <c r="J26995" s="3"/>
    </row>
    <row r="26996" spans="2:10" x14ac:dyDescent="0.25">
      <c r="B26996" s="2"/>
      <c r="H26996" s="3"/>
      <c r="J26996" s="3"/>
    </row>
    <row r="26997" spans="2:10" x14ac:dyDescent="0.25">
      <c r="B26997" s="2"/>
      <c r="H26997" s="3"/>
      <c r="J26997" s="3"/>
    </row>
    <row r="26998" spans="2:10" x14ac:dyDescent="0.25">
      <c r="H26998" s="3"/>
      <c r="J26998" s="3"/>
    </row>
    <row r="26999" spans="2:10" x14ac:dyDescent="0.25">
      <c r="B26999" s="2"/>
      <c r="H26999" s="3"/>
      <c r="J26999" s="3"/>
    </row>
    <row r="27000" spans="2:10" x14ac:dyDescent="0.25">
      <c r="B27000" s="2"/>
      <c r="H27000" s="3"/>
      <c r="J27000" s="3"/>
    </row>
    <row r="27001" spans="2:10" x14ac:dyDescent="0.25">
      <c r="B27001" s="2"/>
      <c r="H27001" s="3"/>
      <c r="J27001" s="3"/>
    </row>
    <row r="27002" spans="2:10" x14ac:dyDescent="0.25">
      <c r="B27002" s="2"/>
      <c r="H27002" s="3"/>
      <c r="J27002" s="3"/>
    </row>
    <row r="27003" spans="2:10" x14ac:dyDescent="0.25">
      <c r="B27003" s="2"/>
      <c r="H27003" s="3"/>
      <c r="J27003" s="3"/>
    </row>
    <row r="27004" spans="2:10" x14ac:dyDescent="0.25">
      <c r="B27004" s="2"/>
      <c r="H27004" s="3"/>
      <c r="J27004" s="3"/>
    </row>
    <row r="27005" spans="2:10" x14ac:dyDescent="0.25">
      <c r="B27005" s="2"/>
      <c r="H27005" s="3"/>
      <c r="J27005" s="3"/>
    </row>
    <row r="27006" spans="2:10" x14ac:dyDescent="0.25">
      <c r="B27006" s="2"/>
      <c r="H27006" s="3"/>
      <c r="J27006" s="3"/>
    </row>
    <row r="27007" spans="2:10" x14ac:dyDescent="0.25">
      <c r="B27007" s="2"/>
      <c r="H27007" s="3"/>
      <c r="J27007" s="3"/>
    </row>
    <row r="27008" spans="2:10" x14ac:dyDescent="0.25">
      <c r="H27008" s="3"/>
      <c r="J27008" s="3"/>
    </row>
    <row r="27009" spans="2:10" x14ac:dyDescent="0.25">
      <c r="B27009" s="2"/>
      <c r="H27009" s="3"/>
      <c r="J27009" s="3"/>
    </row>
    <row r="27010" spans="2:10" x14ac:dyDescent="0.25">
      <c r="B27010" s="2"/>
      <c r="H27010" s="3"/>
      <c r="J27010" s="3"/>
    </row>
    <row r="27011" spans="2:10" x14ac:dyDescent="0.25">
      <c r="B27011" s="2"/>
      <c r="H27011" s="3"/>
      <c r="J27011" s="3"/>
    </row>
    <row r="27012" spans="2:10" x14ac:dyDescent="0.25">
      <c r="B27012" s="2"/>
      <c r="H27012" s="3"/>
      <c r="J27012" s="3"/>
    </row>
    <row r="27013" spans="2:10" x14ac:dyDescent="0.25">
      <c r="B27013" s="2"/>
      <c r="H27013" s="3"/>
      <c r="J27013" s="3"/>
    </row>
    <row r="27014" spans="2:10" x14ac:dyDescent="0.25">
      <c r="B27014" s="2"/>
      <c r="H27014" s="3"/>
      <c r="J27014" s="3"/>
    </row>
    <row r="27015" spans="2:10" x14ac:dyDescent="0.25">
      <c r="B27015" s="2"/>
      <c r="H27015" s="3"/>
      <c r="J27015" s="3"/>
    </row>
    <row r="27016" spans="2:10" x14ac:dyDescent="0.25">
      <c r="B27016" s="2"/>
      <c r="H27016" s="3"/>
      <c r="J27016" s="3"/>
    </row>
    <row r="27017" spans="2:10" x14ac:dyDescent="0.25">
      <c r="B27017" s="2"/>
      <c r="H27017" s="3"/>
      <c r="J27017" s="3"/>
    </row>
    <row r="27018" spans="2:10" x14ac:dyDescent="0.25">
      <c r="H27018" s="3"/>
      <c r="J27018" s="3"/>
    </row>
    <row r="27019" spans="2:10" x14ac:dyDescent="0.25">
      <c r="B27019" s="2"/>
      <c r="H27019" s="3"/>
      <c r="J27019" s="3"/>
    </row>
    <row r="27020" spans="2:10" x14ac:dyDescent="0.25">
      <c r="B27020" s="2"/>
      <c r="H27020" s="3"/>
      <c r="J27020" s="3"/>
    </row>
    <row r="27021" spans="2:10" x14ac:dyDescent="0.25">
      <c r="B27021" s="2"/>
      <c r="H27021" s="3"/>
      <c r="J27021" s="3"/>
    </row>
    <row r="27022" spans="2:10" x14ac:dyDescent="0.25">
      <c r="B27022" s="2"/>
      <c r="H27022" s="3"/>
      <c r="J27022" s="3"/>
    </row>
    <row r="27023" spans="2:10" x14ac:dyDescent="0.25">
      <c r="B27023" s="2"/>
      <c r="H27023" s="3"/>
      <c r="J27023" s="3"/>
    </row>
    <row r="27024" spans="2:10" x14ac:dyDescent="0.25">
      <c r="B27024" s="2"/>
      <c r="H27024" s="3"/>
      <c r="J27024" s="3"/>
    </row>
    <row r="27025" spans="2:10" x14ac:dyDescent="0.25">
      <c r="B27025" s="2"/>
      <c r="H27025" s="3"/>
      <c r="J27025" s="3"/>
    </row>
    <row r="27026" spans="2:10" x14ac:dyDescent="0.25">
      <c r="B27026" s="2"/>
      <c r="H27026" s="3"/>
      <c r="J27026" s="3"/>
    </row>
    <row r="27027" spans="2:10" x14ac:dyDescent="0.25">
      <c r="B27027" s="2"/>
      <c r="H27027" s="3"/>
      <c r="J27027" s="3"/>
    </row>
    <row r="27028" spans="2:10" x14ac:dyDescent="0.25">
      <c r="H27028" s="3"/>
      <c r="J27028" s="3"/>
    </row>
    <row r="27029" spans="2:10" x14ac:dyDescent="0.25">
      <c r="B27029" s="2"/>
      <c r="H27029" s="3"/>
      <c r="J27029" s="3"/>
    </row>
    <row r="27030" spans="2:10" x14ac:dyDescent="0.25">
      <c r="B27030" s="2"/>
      <c r="H27030" s="3"/>
      <c r="J27030" s="3"/>
    </row>
    <row r="27031" spans="2:10" x14ac:dyDescent="0.25">
      <c r="B27031" s="2"/>
      <c r="H27031" s="3"/>
      <c r="J27031" s="3"/>
    </row>
    <row r="27032" spans="2:10" x14ac:dyDescent="0.25">
      <c r="B27032" s="2"/>
      <c r="H27032" s="3"/>
      <c r="J27032" s="3"/>
    </row>
    <row r="27033" spans="2:10" x14ac:dyDescent="0.25">
      <c r="B27033" s="2"/>
      <c r="H27033" s="3"/>
      <c r="J27033" s="3"/>
    </row>
    <row r="27034" spans="2:10" x14ac:dyDescent="0.25">
      <c r="B27034" s="2"/>
      <c r="H27034" s="3"/>
      <c r="J27034" s="3"/>
    </row>
    <row r="27035" spans="2:10" x14ac:dyDescent="0.25">
      <c r="B27035" s="2"/>
      <c r="H27035" s="3"/>
      <c r="J27035" s="3"/>
    </row>
    <row r="27036" spans="2:10" x14ac:dyDescent="0.25">
      <c r="B27036" s="2"/>
      <c r="H27036" s="3"/>
      <c r="J27036" s="3"/>
    </row>
    <row r="27037" spans="2:10" x14ac:dyDescent="0.25">
      <c r="B27037" s="2"/>
      <c r="H27037" s="3"/>
      <c r="J27037" s="3"/>
    </row>
    <row r="27038" spans="2:10" x14ac:dyDescent="0.25">
      <c r="H27038" s="3"/>
      <c r="J27038" s="3"/>
    </row>
    <row r="27039" spans="2:10" x14ac:dyDescent="0.25">
      <c r="B27039" s="2"/>
      <c r="H27039" s="3"/>
      <c r="J27039" s="3"/>
    </row>
    <row r="27040" spans="2:10" x14ac:dyDescent="0.25">
      <c r="B27040" s="2"/>
      <c r="H27040" s="3"/>
      <c r="J27040" s="3"/>
    </row>
    <row r="27041" spans="2:10" x14ac:dyDescent="0.25">
      <c r="B27041" s="2"/>
      <c r="H27041" s="3"/>
      <c r="J27041" s="3"/>
    </row>
    <row r="27042" spans="2:10" x14ac:dyDescent="0.25">
      <c r="B27042" s="2"/>
      <c r="H27042" s="3"/>
      <c r="J27042" s="3"/>
    </row>
    <row r="27043" spans="2:10" x14ac:dyDescent="0.25">
      <c r="B27043" s="2"/>
      <c r="H27043" s="3"/>
      <c r="J27043" s="3"/>
    </row>
    <row r="27044" spans="2:10" x14ac:dyDescent="0.25">
      <c r="B27044" s="2"/>
      <c r="H27044" s="3"/>
      <c r="J27044" s="3"/>
    </row>
    <row r="27045" spans="2:10" x14ac:dyDescent="0.25">
      <c r="B27045" s="2"/>
      <c r="H27045" s="3"/>
      <c r="J27045" s="3"/>
    </row>
    <row r="27046" spans="2:10" x14ac:dyDescent="0.25">
      <c r="B27046" s="2"/>
      <c r="H27046" s="3"/>
      <c r="J27046" s="3"/>
    </row>
    <row r="27047" spans="2:10" x14ac:dyDescent="0.25">
      <c r="B27047" s="2"/>
      <c r="H27047" s="3"/>
      <c r="J27047" s="3"/>
    </row>
    <row r="27048" spans="2:10" x14ac:dyDescent="0.25">
      <c r="H27048" s="3"/>
      <c r="J27048" s="3"/>
    </row>
    <row r="27049" spans="2:10" x14ac:dyDescent="0.25">
      <c r="B27049" s="2"/>
      <c r="H27049" s="3"/>
      <c r="J27049" s="3"/>
    </row>
    <row r="27050" spans="2:10" x14ac:dyDescent="0.25">
      <c r="B27050" s="2"/>
      <c r="H27050" s="3"/>
      <c r="J27050" s="3"/>
    </row>
    <row r="27051" spans="2:10" x14ac:dyDescent="0.25">
      <c r="B27051" s="2"/>
      <c r="H27051" s="3"/>
      <c r="J27051" s="3"/>
    </row>
    <row r="27052" spans="2:10" x14ac:dyDescent="0.25">
      <c r="B27052" s="2"/>
      <c r="H27052" s="3"/>
      <c r="J27052" s="3"/>
    </row>
    <row r="27053" spans="2:10" x14ac:dyDescent="0.25">
      <c r="B27053" s="2"/>
      <c r="H27053" s="3"/>
      <c r="J27053" s="3"/>
    </row>
    <row r="27054" spans="2:10" x14ac:dyDescent="0.25">
      <c r="B27054" s="2"/>
      <c r="H27054" s="3"/>
      <c r="J27054" s="3"/>
    </row>
    <row r="27055" spans="2:10" x14ac:dyDescent="0.25">
      <c r="B27055" s="2"/>
      <c r="H27055" s="3"/>
      <c r="J27055" s="3"/>
    </row>
    <row r="27056" spans="2:10" x14ac:dyDescent="0.25">
      <c r="B27056" s="2"/>
      <c r="H27056" s="3"/>
      <c r="J27056" s="3"/>
    </row>
    <row r="27057" spans="2:10" x14ac:dyDescent="0.25">
      <c r="B27057" s="2"/>
      <c r="H27057" s="3"/>
      <c r="J27057" s="3"/>
    </row>
    <row r="27058" spans="2:10" x14ac:dyDescent="0.25">
      <c r="H27058" s="3"/>
      <c r="J27058" s="3"/>
    </row>
    <row r="27059" spans="2:10" x14ac:dyDescent="0.25">
      <c r="B27059" s="2"/>
      <c r="H27059" s="3"/>
      <c r="J27059" s="3"/>
    </row>
    <row r="27060" spans="2:10" x14ac:dyDescent="0.25">
      <c r="B27060" s="2"/>
      <c r="H27060" s="3"/>
      <c r="J27060" s="3"/>
    </row>
    <row r="27061" spans="2:10" x14ac:dyDescent="0.25">
      <c r="B27061" s="2"/>
      <c r="H27061" s="3"/>
      <c r="J27061" s="3"/>
    </row>
    <row r="27062" spans="2:10" x14ac:dyDescent="0.25">
      <c r="B27062" s="2"/>
      <c r="H27062" s="3"/>
      <c r="J27062" s="3"/>
    </row>
    <row r="27063" spans="2:10" x14ac:dyDescent="0.25">
      <c r="B27063" s="2"/>
      <c r="H27063" s="3"/>
      <c r="J27063" s="3"/>
    </row>
    <row r="27064" spans="2:10" x14ac:dyDescent="0.25">
      <c r="B27064" s="2"/>
      <c r="H27064" s="3"/>
      <c r="J27064" s="3"/>
    </row>
    <row r="27065" spans="2:10" x14ac:dyDescent="0.25">
      <c r="B27065" s="2"/>
      <c r="H27065" s="3"/>
      <c r="J27065" s="3"/>
    </row>
    <row r="27066" spans="2:10" x14ac:dyDescent="0.25">
      <c r="B27066" s="2"/>
      <c r="H27066" s="3"/>
      <c r="J27066" s="3"/>
    </row>
    <row r="27067" spans="2:10" x14ac:dyDescent="0.25">
      <c r="B27067" s="2"/>
      <c r="H27067" s="3"/>
      <c r="J27067" s="3"/>
    </row>
    <row r="27068" spans="2:10" x14ac:dyDescent="0.25">
      <c r="H27068" s="3"/>
      <c r="J27068" s="3"/>
    </row>
    <row r="27069" spans="2:10" x14ac:dyDescent="0.25">
      <c r="B27069" s="2"/>
      <c r="H27069" s="3"/>
      <c r="J27069" s="3"/>
    </row>
    <row r="27070" spans="2:10" x14ac:dyDescent="0.25">
      <c r="B27070" s="2"/>
      <c r="H27070" s="3"/>
      <c r="J27070" s="3"/>
    </row>
    <row r="27071" spans="2:10" x14ac:dyDescent="0.25">
      <c r="B27071" s="2"/>
      <c r="H27071" s="3"/>
      <c r="J27071" s="3"/>
    </row>
    <row r="27072" spans="2:10" x14ac:dyDescent="0.25">
      <c r="B27072" s="2"/>
      <c r="H27072" s="3"/>
      <c r="J27072" s="3"/>
    </row>
    <row r="27073" spans="2:10" x14ac:dyDescent="0.25">
      <c r="B27073" s="2"/>
      <c r="H27073" s="3"/>
      <c r="J27073" s="3"/>
    </row>
    <row r="27074" spans="2:10" x14ac:dyDescent="0.25">
      <c r="B27074" s="2"/>
      <c r="H27074" s="3"/>
      <c r="J27074" s="3"/>
    </row>
    <row r="27075" spans="2:10" x14ac:dyDescent="0.25">
      <c r="B27075" s="2"/>
      <c r="H27075" s="3"/>
      <c r="J27075" s="3"/>
    </row>
    <row r="27076" spans="2:10" x14ac:dyDescent="0.25">
      <c r="B27076" s="2"/>
      <c r="H27076" s="3"/>
      <c r="J27076" s="3"/>
    </row>
    <row r="27077" spans="2:10" x14ac:dyDescent="0.25">
      <c r="B27077" s="2"/>
      <c r="H27077" s="3"/>
      <c r="J27077" s="3"/>
    </row>
    <row r="27078" spans="2:10" x14ac:dyDescent="0.25">
      <c r="H27078" s="3"/>
      <c r="J27078" s="3"/>
    </row>
    <row r="27079" spans="2:10" x14ac:dyDescent="0.25">
      <c r="B27079" s="2"/>
      <c r="H27079" s="3"/>
      <c r="J27079" s="3"/>
    </row>
    <row r="27080" spans="2:10" x14ac:dyDescent="0.25">
      <c r="B27080" s="2"/>
      <c r="H27080" s="3"/>
      <c r="J27080" s="3"/>
    </row>
    <row r="27081" spans="2:10" x14ac:dyDescent="0.25">
      <c r="B27081" s="2"/>
      <c r="H27081" s="3"/>
      <c r="J27081" s="3"/>
    </row>
    <row r="27082" spans="2:10" x14ac:dyDescent="0.25">
      <c r="B27082" s="2"/>
      <c r="H27082" s="3"/>
      <c r="J27082" s="3"/>
    </row>
    <row r="27083" spans="2:10" x14ac:dyDescent="0.25">
      <c r="B27083" s="2"/>
      <c r="H27083" s="3"/>
      <c r="J27083" s="3"/>
    </row>
    <row r="27084" spans="2:10" x14ac:dyDescent="0.25">
      <c r="B27084" s="2"/>
      <c r="H27084" s="3"/>
      <c r="J27084" s="3"/>
    </row>
    <row r="27085" spans="2:10" x14ac:dyDescent="0.25">
      <c r="B27085" s="2"/>
      <c r="H27085" s="3"/>
      <c r="J27085" s="3"/>
    </row>
    <row r="27086" spans="2:10" x14ac:dyDescent="0.25">
      <c r="B27086" s="2"/>
      <c r="H27086" s="3"/>
      <c r="J27086" s="3"/>
    </row>
    <row r="27087" spans="2:10" x14ac:dyDescent="0.25">
      <c r="B27087" s="2"/>
      <c r="H27087" s="3"/>
      <c r="J27087" s="3"/>
    </row>
    <row r="27088" spans="2:10" x14ac:dyDescent="0.25">
      <c r="H27088" s="3"/>
      <c r="J27088" s="3"/>
    </row>
    <row r="27089" spans="2:10" x14ac:dyDescent="0.25">
      <c r="B27089" s="2"/>
      <c r="H27089" s="3"/>
      <c r="J27089" s="3"/>
    </row>
    <row r="27090" spans="2:10" x14ac:dyDescent="0.25">
      <c r="B27090" s="2"/>
      <c r="H27090" s="3"/>
      <c r="J27090" s="3"/>
    </row>
    <row r="27091" spans="2:10" x14ac:dyDescent="0.25">
      <c r="B27091" s="2"/>
      <c r="H27091" s="3"/>
      <c r="J27091" s="3"/>
    </row>
    <row r="27092" spans="2:10" x14ac:dyDescent="0.25">
      <c r="B27092" s="2"/>
      <c r="H27092" s="3"/>
      <c r="J27092" s="3"/>
    </row>
    <row r="27093" spans="2:10" x14ac:dyDescent="0.25">
      <c r="B27093" s="2"/>
      <c r="H27093" s="3"/>
      <c r="J27093" s="3"/>
    </row>
    <row r="27094" spans="2:10" x14ac:dyDescent="0.25">
      <c r="B27094" s="2"/>
      <c r="H27094" s="3"/>
      <c r="J27094" s="3"/>
    </row>
    <row r="27095" spans="2:10" x14ac:dyDescent="0.25">
      <c r="B27095" s="2"/>
      <c r="H27095" s="3"/>
      <c r="J27095" s="3"/>
    </row>
    <row r="27096" spans="2:10" x14ac:dyDescent="0.25">
      <c r="B27096" s="2"/>
      <c r="H27096" s="3"/>
      <c r="J27096" s="3"/>
    </row>
    <row r="27097" spans="2:10" x14ac:dyDescent="0.25">
      <c r="B27097" s="2"/>
      <c r="H27097" s="3"/>
      <c r="J27097" s="3"/>
    </row>
    <row r="27098" spans="2:10" x14ac:dyDescent="0.25">
      <c r="H27098" s="3"/>
      <c r="J27098" s="3"/>
    </row>
    <row r="27099" spans="2:10" x14ac:dyDescent="0.25">
      <c r="B27099" s="2"/>
      <c r="H27099" s="3"/>
      <c r="J27099" s="3"/>
    </row>
    <row r="27100" spans="2:10" x14ac:dyDescent="0.25">
      <c r="B27100" s="2"/>
      <c r="H27100" s="3"/>
      <c r="J27100" s="3"/>
    </row>
    <row r="27101" spans="2:10" x14ac:dyDescent="0.25">
      <c r="B27101" s="2"/>
      <c r="H27101" s="3"/>
      <c r="J27101" s="3"/>
    </row>
    <row r="27102" spans="2:10" x14ac:dyDescent="0.25">
      <c r="B27102" s="2"/>
      <c r="H27102" s="3"/>
      <c r="J27102" s="3"/>
    </row>
    <row r="27103" spans="2:10" x14ac:dyDescent="0.25">
      <c r="B27103" s="2"/>
      <c r="H27103" s="3"/>
      <c r="J27103" s="3"/>
    </row>
    <row r="27104" spans="2:10" x14ac:dyDescent="0.25">
      <c r="B27104" s="2"/>
      <c r="H27104" s="3"/>
      <c r="J27104" s="3"/>
    </row>
    <row r="27105" spans="2:10" x14ac:dyDescent="0.25">
      <c r="B27105" s="2"/>
      <c r="H27105" s="3"/>
      <c r="J27105" s="3"/>
    </row>
    <row r="27106" spans="2:10" x14ac:dyDescent="0.25">
      <c r="B27106" s="2"/>
      <c r="H27106" s="3"/>
      <c r="J27106" s="3"/>
    </row>
    <row r="27107" spans="2:10" x14ac:dyDescent="0.25">
      <c r="B27107" s="2"/>
      <c r="H27107" s="3"/>
      <c r="J27107" s="3"/>
    </row>
    <row r="27108" spans="2:10" x14ac:dyDescent="0.25">
      <c r="H27108" s="3"/>
      <c r="J27108" s="3"/>
    </row>
    <row r="27109" spans="2:10" x14ac:dyDescent="0.25">
      <c r="B27109" s="2"/>
      <c r="H27109" s="3"/>
      <c r="J27109" s="3"/>
    </row>
    <row r="27110" spans="2:10" x14ac:dyDescent="0.25">
      <c r="B27110" s="2"/>
      <c r="H27110" s="3"/>
      <c r="J27110" s="3"/>
    </row>
    <row r="27111" spans="2:10" x14ac:dyDescent="0.25">
      <c r="B27111" s="2"/>
      <c r="H27111" s="3"/>
      <c r="J27111" s="3"/>
    </row>
    <row r="27112" spans="2:10" x14ac:dyDescent="0.25">
      <c r="B27112" s="2"/>
      <c r="H27112" s="3"/>
      <c r="J27112" s="3"/>
    </row>
    <row r="27113" spans="2:10" x14ac:dyDescent="0.25">
      <c r="B27113" s="2"/>
      <c r="H27113" s="3"/>
      <c r="J27113" s="3"/>
    </row>
    <row r="27114" spans="2:10" x14ac:dyDescent="0.25">
      <c r="B27114" s="2"/>
      <c r="H27114" s="3"/>
      <c r="J27114" s="3"/>
    </row>
    <row r="27115" spans="2:10" x14ac:dyDescent="0.25">
      <c r="B27115" s="2"/>
      <c r="H27115" s="3"/>
      <c r="J27115" s="3"/>
    </row>
    <row r="27116" spans="2:10" x14ac:dyDescent="0.25">
      <c r="B27116" s="2"/>
      <c r="H27116" s="3"/>
      <c r="J27116" s="3"/>
    </row>
    <row r="27117" spans="2:10" x14ac:dyDescent="0.25">
      <c r="B27117" s="2"/>
      <c r="H27117" s="3"/>
      <c r="J27117" s="3"/>
    </row>
    <row r="27118" spans="2:10" x14ac:dyDescent="0.25">
      <c r="H27118" s="3"/>
      <c r="J27118" s="3"/>
    </row>
    <row r="27119" spans="2:10" x14ac:dyDescent="0.25">
      <c r="B27119" s="2"/>
      <c r="H27119" s="3"/>
      <c r="J27119" s="3"/>
    </row>
    <row r="27120" spans="2:10" x14ac:dyDescent="0.25">
      <c r="B27120" s="2"/>
      <c r="H27120" s="3"/>
      <c r="J27120" s="3"/>
    </row>
    <row r="27121" spans="2:10" x14ac:dyDescent="0.25">
      <c r="B27121" s="2"/>
      <c r="H27121" s="3"/>
      <c r="J27121" s="3"/>
    </row>
    <row r="27122" spans="2:10" x14ac:dyDescent="0.25">
      <c r="B27122" s="2"/>
      <c r="H27122" s="3"/>
      <c r="J27122" s="3"/>
    </row>
    <row r="27123" spans="2:10" x14ac:dyDescent="0.25">
      <c r="B27123" s="2"/>
      <c r="H27123" s="3"/>
      <c r="J27123" s="3"/>
    </row>
    <row r="27124" spans="2:10" x14ac:dyDescent="0.25">
      <c r="B27124" s="2"/>
      <c r="H27124" s="3"/>
      <c r="J27124" s="3"/>
    </row>
    <row r="27125" spans="2:10" x14ac:dyDescent="0.25">
      <c r="B27125" s="2"/>
      <c r="H27125" s="3"/>
      <c r="J27125" s="3"/>
    </row>
    <row r="27126" spans="2:10" x14ac:dyDescent="0.25">
      <c r="B27126" s="2"/>
      <c r="H27126" s="3"/>
      <c r="J27126" s="3"/>
    </row>
    <row r="27127" spans="2:10" x14ac:dyDescent="0.25">
      <c r="B27127" s="2"/>
      <c r="H27127" s="3"/>
      <c r="J27127" s="3"/>
    </row>
    <row r="27128" spans="2:10" x14ac:dyDescent="0.25">
      <c r="H27128" s="3"/>
      <c r="J27128" s="3"/>
    </row>
    <row r="27129" spans="2:10" x14ac:dyDescent="0.25">
      <c r="B27129" s="2"/>
      <c r="H27129" s="3"/>
      <c r="J27129" s="3"/>
    </row>
    <row r="27130" spans="2:10" x14ac:dyDescent="0.25">
      <c r="B27130" s="2"/>
      <c r="H27130" s="3"/>
      <c r="J27130" s="3"/>
    </row>
    <row r="27131" spans="2:10" x14ac:dyDescent="0.25">
      <c r="B27131" s="2"/>
      <c r="H27131" s="3"/>
      <c r="J27131" s="3"/>
    </row>
    <row r="27132" spans="2:10" x14ac:dyDescent="0.25">
      <c r="B27132" s="2"/>
      <c r="H27132" s="3"/>
      <c r="J27132" s="3"/>
    </row>
    <row r="27133" spans="2:10" x14ac:dyDescent="0.25">
      <c r="B27133" s="2"/>
      <c r="H27133" s="3"/>
      <c r="J27133" s="3"/>
    </row>
    <row r="27134" spans="2:10" x14ac:dyDescent="0.25">
      <c r="B27134" s="2"/>
      <c r="H27134" s="3"/>
      <c r="J27134" s="3"/>
    </row>
    <row r="27135" spans="2:10" x14ac:dyDescent="0.25">
      <c r="B27135" s="2"/>
      <c r="H27135" s="3"/>
      <c r="J27135" s="3"/>
    </row>
    <row r="27136" spans="2:10" x14ac:dyDescent="0.25">
      <c r="B27136" s="2"/>
      <c r="H27136" s="3"/>
      <c r="J27136" s="3"/>
    </row>
    <row r="27137" spans="2:10" x14ac:dyDescent="0.25">
      <c r="B27137" s="2"/>
      <c r="H27137" s="3"/>
      <c r="J27137" s="3"/>
    </row>
    <row r="27138" spans="2:10" x14ac:dyDescent="0.25">
      <c r="H27138" s="3"/>
      <c r="J27138" s="3"/>
    </row>
    <row r="27139" spans="2:10" x14ac:dyDescent="0.25">
      <c r="B27139" s="2"/>
      <c r="H27139" s="3"/>
      <c r="J27139" s="3"/>
    </row>
    <row r="27140" spans="2:10" x14ac:dyDescent="0.25">
      <c r="B27140" s="2"/>
      <c r="H27140" s="3"/>
      <c r="J27140" s="3"/>
    </row>
    <row r="27141" spans="2:10" x14ac:dyDescent="0.25">
      <c r="B27141" s="2"/>
      <c r="H27141" s="3"/>
      <c r="J27141" s="3"/>
    </row>
    <row r="27142" spans="2:10" x14ac:dyDescent="0.25">
      <c r="B27142" s="2"/>
      <c r="H27142" s="3"/>
      <c r="J27142" s="3"/>
    </row>
    <row r="27143" spans="2:10" x14ac:dyDescent="0.25">
      <c r="B27143" s="2"/>
      <c r="H27143" s="3"/>
      <c r="J27143" s="3"/>
    </row>
    <row r="27144" spans="2:10" x14ac:dyDescent="0.25">
      <c r="B27144" s="2"/>
      <c r="H27144" s="3"/>
      <c r="J27144" s="3"/>
    </row>
    <row r="27145" spans="2:10" x14ac:dyDescent="0.25">
      <c r="B27145" s="2"/>
      <c r="H27145" s="3"/>
      <c r="J27145" s="3"/>
    </row>
    <row r="27146" spans="2:10" x14ac:dyDescent="0.25">
      <c r="B27146" s="2"/>
      <c r="H27146" s="3"/>
      <c r="J27146" s="3"/>
    </row>
    <row r="27147" spans="2:10" x14ac:dyDescent="0.25">
      <c r="B27147" s="2"/>
      <c r="H27147" s="3"/>
      <c r="J27147" s="3"/>
    </row>
    <row r="27148" spans="2:10" x14ac:dyDescent="0.25">
      <c r="H27148" s="3"/>
      <c r="J27148" s="3"/>
    </row>
    <row r="27149" spans="2:10" x14ac:dyDescent="0.25">
      <c r="B27149" s="2"/>
      <c r="H27149" s="3"/>
      <c r="J27149" s="3"/>
    </row>
    <row r="27150" spans="2:10" x14ac:dyDescent="0.25">
      <c r="B27150" s="2"/>
      <c r="H27150" s="3"/>
      <c r="J27150" s="3"/>
    </row>
    <row r="27151" spans="2:10" x14ac:dyDescent="0.25">
      <c r="B27151" s="2"/>
      <c r="H27151" s="3"/>
      <c r="J27151" s="3"/>
    </row>
    <row r="27152" spans="2:10" x14ac:dyDescent="0.25">
      <c r="B27152" s="2"/>
      <c r="H27152" s="3"/>
      <c r="J27152" s="3"/>
    </row>
    <row r="27153" spans="2:10" x14ac:dyDescent="0.25">
      <c r="B27153" s="2"/>
      <c r="H27153" s="3"/>
      <c r="J27153" s="3"/>
    </row>
    <row r="27154" spans="2:10" x14ac:dyDescent="0.25">
      <c r="B27154" s="2"/>
      <c r="H27154" s="3"/>
      <c r="J27154" s="3"/>
    </row>
    <row r="27155" spans="2:10" x14ac:dyDescent="0.25">
      <c r="B27155" s="2"/>
      <c r="H27155" s="3"/>
      <c r="J27155" s="3"/>
    </row>
    <row r="27156" spans="2:10" x14ac:dyDescent="0.25">
      <c r="B27156" s="2"/>
      <c r="H27156" s="3"/>
      <c r="J27156" s="3"/>
    </row>
    <row r="27157" spans="2:10" x14ac:dyDescent="0.25">
      <c r="B27157" s="2"/>
      <c r="H27157" s="3"/>
      <c r="J27157" s="3"/>
    </row>
    <row r="27158" spans="2:10" x14ac:dyDescent="0.25">
      <c r="H27158" s="3"/>
      <c r="J27158" s="3"/>
    </row>
    <row r="27159" spans="2:10" x14ac:dyDescent="0.25">
      <c r="B27159" s="2"/>
      <c r="H27159" s="3"/>
      <c r="J27159" s="3"/>
    </row>
    <row r="27160" spans="2:10" x14ac:dyDescent="0.25">
      <c r="B27160" s="2"/>
      <c r="H27160" s="3"/>
      <c r="J27160" s="3"/>
    </row>
    <row r="27161" spans="2:10" x14ac:dyDescent="0.25">
      <c r="B27161" s="2"/>
      <c r="H27161" s="3"/>
      <c r="J27161" s="3"/>
    </row>
    <row r="27162" spans="2:10" x14ac:dyDescent="0.25">
      <c r="B27162" s="2"/>
      <c r="H27162" s="3"/>
      <c r="J27162" s="3"/>
    </row>
    <row r="27163" spans="2:10" x14ac:dyDescent="0.25">
      <c r="B27163" s="2"/>
      <c r="H27163" s="3"/>
      <c r="J27163" s="3"/>
    </row>
    <row r="27164" spans="2:10" x14ac:dyDescent="0.25">
      <c r="B27164" s="2"/>
      <c r="H27164" s="3"/>
      <c r="J27164" s="3"/>
    </row>
    <row r="27165" spans="2:10" x14ac:dyDescent="0.25">
      <c r="B27165" s="2"/>
      <c r="H27165" s="3"/>
      <c r="J27165" s="3"/>
    </row>
    <row r="27166" spans="2:10" x14ac:dyDescent="0.25">
      <c r="B27166" s="2"/>
      <c r="H27166" s="3"/>
      <c r="J27166" s="3"/>
    </row>
    <row r="27167" spans="2:10" x14ac:dyDescent="0.25">
      <c r="B27167" s="2"/>
      <c r="H27167" s="3"/>
      <c r="J27167" s="3"/>
    </row>
    <row r="27168" spans="2:10" x14ac:dyDescent="0.25">
      <c r="H27168" s="3"/>
      <c r="J27168" s="3"/>
    </row>
    <row r="27169" spans="2:10" x14ac:dyDescent="0.25">
      <c r="B27169" s="2"/>
      <c r="H27169" s="3"/>
      <c r="J27169" s="3"/>
    </row>
    <row r="27170" spans="2:10" x14ac:dyDescent="0.25">
      <c r="B27170" s="2"/>
      <c r="H27170" s="3"/>
      <c r="J27170" s="3"/>
    </row>
    <row r="27171" spans="2:10" x14ac:dyDescent="0.25">
      <c r="B27171" s="2"/>
      <c r="H27171" s="3"/>
      <c r="J27171" s="3"/>
    </row>
    <row r="27172" spans="2:10" x14ac:dyDescent="0.25">
      <c r="B27172" s="2"/>
      <c r="H27172" s="3"/>
      <c r="J27172" s="3"/>
    </row>
    <row r="27173" spans="2:10" x14ac:dyDescent="0.25">
      <c r="B27173" s="2"/>
      <c r="H27173" s="3"/>
      <c r="J27173" s="3"/>
    </row>
    <row r="27174" spans="2:10" x14ac:dyDescent="0.25">
      <c r="B27174" s="2"/>
      <c r="H27174" s="3"/>
      <c r="J27174" s="3"/>
    </row>
    <row r="27175" spans="2:10" x14ac:dyDescent="0.25">
      <c r="B27175" s="2"/>
      <c r="H27175" s="3"/>
      <c r="J27175" s="3"/>
    </row>
    <row r="27176" spans="2:10" x14ac:dyDescent="0.25">
      <c r="B27176" s="2"/>
      <c r="H27176" s="3"/>
      <c r="J27176" s="3"/>
    </row>
    <row r="27177" spans="2:10" x14ac:dyDescent="0.25">
      <c r="B27177" s="2"/>
      <c r="H27177" s="3"/>
      <c r="J27177" s="3"/>
    </row>
    <row r="27178" spans="2:10" x14ac:dyDescent="0.25">
      <c r="H27178" s="3"/>
      <c r="J27178" s="3"/>
    </row>
    <row r="27179" spans="2:10" x14ac:dyDescent="0.25">
      <c r="B27179" s="2"/>
      <c r="H27179" s="3"/>
      <c r="J27179" s="3"/>
    </row>
    <row r="27180" spans="2:10" x14ac:dyDescent="0.25">
      <c r="B27180" s="2"/>
      <c r="H27180" s="3"/>
      <c r="J27180" s="3"/>
    </row>
    <row r="27181" spans="2:10" x14ac:dyDescent="0.25">
      <c r="B27181" s="2"/>
      <c r="H27181" s="3"/>
      <c r="J27181" s="3"/>
    </row>
    <row r="27182" spans="2:10" x14ac:dyDescent="0.25">
      <c r="B27182" s="2"/>
      <c r="H27182" s="3"/>
      <c r="J27182" s="3"/>
    </row>
    <row r="27183" spans="2:10" x14ac:dyDescent="0.25">
      <c r="B27183" s="2"/>
      <c r="H27183" s="3"/>
      <c r="J27183" s="3"/>
    </row>
    <row r="27184" spans="2:10" x14ac:dyDescent="0.25">
      <c r="B27184" s="2"/>
      <c r="H27184" s="3"/>
      <c r="J27184" s="3"/>
    </row>
    <row r="27185" spans="2:10" x14ac:dyDescent="0.25">
      <c r="B27185" s="2"/>
      <c r="H27185" s="3"/>
      <c r="J27185" s="3"/>
    </row>
    <row r="27186" spans="2:10" x14ac:dyDescent="0.25">
      <c r="B27186" s="2"/>
      <c r="H27186" s="3"/>
      <c r="J27186" s="3"/>
    </row>
    <row r="27187" spans="2:10" x14ac:dyDescent="0.25">
      <c r="B27187" s="2"/>
      <c r="H27187" s="3"/>
      <c r="J27187" s="3"/>
    </row>
    <row r="27188" spans="2:10" x14ac:dyDescent="0.25">
      <c r="H27188" s="3"/>
      <c r="J27188" s="3"/>
    </row>
    <row r="27189" spans="2:10" x14ac:dyDescent="0.25">
      <c r="B27189" s="2"/>
      <c r="H27189" s="3"/>
      <c r="J27189" s="3"/>
    </row>
    <row r="27190" spans="2:10" x14ac:dyDescent="0.25">
      <c r="B27190" s="2"/>
      <c r="H27190" s="3"/>
      <c r="J27190" s="3"/>
    </row>
    <row r="27191" spans="2:10" x14ac:dyDescent="0.25">
      <c r="B27191" s="2"/>
      <c r="H27191" s="3"/>
      <c r="J27191" s="3"/>
    </row>
    <row r="27192" spans="2:10" x14ac:dyDescent="0.25">
      <c r="B27192" s="2"/>
      <c r="H27192" s="3"/>
      <c r="J27192" s="3"/>
    </row>
    <row r="27193" spans="2:10" x14ac:dyDescent="0.25">
      <c r="B27193" s="2"/>
      <c r="H27193" s="3"/>
      <c r="J27193" s="3"/>
    </row>
    <row r="27194" spans="2:10" x14ac:dyDescent="0.25">
      <c r="B27194" s="2"/>
      <c r="H27194" s="3"/>
      <c r="J27194" s="3"/>
    </row>
    <row r="27195" spans="2:10" x14ac:dyDescent="0.25">
      <c r="B27195" s="2"/>
      <c r="H27195" s="3"/>
      <c r="J27195" s="3"/>
    </row>
    <row r="27196" spans="2:10" x14ac:dyDescent="0.25">
      <c r="B27196" s="2"/>
      <c r="H27196" s="3"/>
      <c r="J27196" s="3"/>
    </row>
    <row r="27197" spans="2:10" x14ac:dyDescent="0.25">
      <c r="B27197" s="2"/>
      <c r="H27197" s="3"/>
      <c r="J27197" s="3"/>
    </row>
    <row r="27198" spans="2:10" x14ac:dyDescent="0.25">
      <c r="H27198" s="3"/>
      <c r="J27198" s="3"/>
    </row>
    <row r="27199" spans="2:10" x14ac:dyDescent="0.25">
      <c r="B27199" s="2"/>
      <c r="H27199" s="3"/>
      <c r="J27199" s="3"/>
    </row>
    <row r="27200" spans="2:10" x14ac:dyDescent="0.25">
      <c r="B27200" s="2"/>
      <c r="H27200" s="3"/>
      <c r="J27200" s="3"/>
    </row>
    <row r="27201" spans="2:10" x14ac:dyDescent="0.25">
      <c r="B27201" s="2"/>
      <c r="H27201" s="3"/>
      <c r="J27201" s="3"/>
    </row>
    <row r="27202" spans="2:10" x14ac:dyDescent="0.25">
      <c r="B27202" s="2"/>
      <c r="H27202" s="3"/>
      <c r="J27202" s="3"/>
    </row>
    <row r="27203" spans="2:10" x14ac:dyDescent="0.25">
      <c r="B27203" s="2"/>
      <c r="H27203" s="3"/>
      <c r="J27203" s="3"/>
    </row>
    <row r="27204" spans="2:10" x14ac:dyDescent="0.25">
      <c r="B27204" s="2"/>
      <c r="H27204" s="3"/>
      <c r="J27204" s="3"/>
    </row>
    <row r="27205" spans="2:10" x14ac:dyDescent="0.25">
      <c r="B27205" s="2"/>
      <c r="H27205" s="3"/>
      <c r="J27205" s="3"/>
    </row>
    <row r="27206" spans="2:10" x14ac:dyDescent="0.25">
      <c r="B27206" s="2"/>
      <c r="H27206" s="3"/>
      <c r="J27206" s="3"/>
    </row>
    <row r="27207" spans="2:10" x14ac:dyDescent="0.25">
      <c r="B27207" s="2"/>
      <c r="H27207" s="3"/>
      <c r="J27207" s="3"/>
    </row>
    <row r="27208" spans="2:10" x14ac:dyDescent="0.25">
      <c r="H27208" s="3"/>
      <c r="J27208" s="3"/>
    </row>
    <row r="27209" spans="2:10" x14ac:dyDescent="0.25">
      <c r="B27209" s="2"/>
      <c r="H27209" s="3"/>
      <c r="J27209" s="3"/>
    </row>
    <row r="27210" spans="2:10" x14ac:dyDescent="0.25">
      <c r="B27210" s="2"/>
      <c r="H27210" s="3"/>
      <c r="J27210" s="3"/>
    </row>
    <row r="27211" spans="2:10" x14ac:dyDescent="0.25">
      <c r="B27211" s="2"/>
      <c r="H27211" s="3"/>
      <c r="J27211" s="3"/>
    </row>
    <row r="27212" spans="2:10" x14ac:dyDescent="0.25">
      <c r="B27212" s="2"/>
      <c r="H27212" s="3"/>
      <c r="J27212" s="3"/>
    </row>
    <row r="27213" spans="2:10" x14ac:dyDescent="0.25">
      <c r="B27213" s="2"/>
      <c r="H27213" s="3"/>
      <c r="J27213" s="3"/>
    </row>
    <row r="27214" spans="2:10" x14ac:dyDescent="0.25">
      <c r="B27214" s="2"/>
      <c r="H27214" s="3"/>
      <c r="J27214" s="3"/>
    </row>
    <row r="27215" spans="2:10" x14ac:dyDescent="0.25">
      <c r="B27215" s="2"/>
      <c r="H27215" s="3"/>
      <c r="J27215" s="3"/>
    </row>
    <row r="27216" spans="2:10" x14ac:dyDescent="0.25">
      <c r="B27216" s="2"/>
      <c r="H27216" s="3"/>
      <c r="J27216" s="3"/>
    </row>
    <row r="27217" spans="2:10" x14ac:dyDescent="0.25">
      <c r="B27217" s="2"/>
      <c r="H27217" s="3"/>
      <c r="J27217" s="3"/>
    </row>
    <row r="27218" spans="2:10" x14ac:dyDescent="0.25">
      <c r="H27218" s="3"/>
      <c r="J27218" s="3"/>
    </row>
    <row r="27219" spans="2:10" x14ac:dyDescent="0.25">
      <c r="B27219" s="2"/>
      <c r="H27219" s="3"/>
      <c r="J27219" s="3"/>
    </row>
    <row r="27220" spans="2:10" x14ac:dyDescent="0.25">
      <c r="B27220" s="2"/>
      <c r="H27220" s="3"/>
      <c r="J27220" s="3"/>
    </row>
    <row r="27221" spans="2:10" x14ac:dyDescent="0.25">
      <c r="B27221" s="2"/>
      <c r="H27221" s="3"/>
      <c r="J27221" s="3"/>
    </row>
    <row r="27222" spans="2:10" x14ac:dyDescent="0.25">
      <c r="B27222" s="2"/>
      <c r="H27222" s="3"/>
      <c r="J27222" s="3"/>
    </row>
    <row r="27223" spans="2:10" x14ac:dyDescent="0.25">
      <c r="B27223" s="2"/>
      <c r="H27223" s="3"/>
      <c r="J27223" s="3"/>
    </row>
    <row r="27224" spans="2:10" x14ac:dyDescent="0.25">
      <c r="B27224" s="2"/>
      <c r="H27224" s="3"/>
      <c r="J27224" s="3"/>
    </row>
    <row r="27225" spans="2:10" x14ac:dyDescent="0.25">
      <c r="B27225" s="2"/>
      <c r="H27225" s="3"/>
      <c r="J27225" s="3"/>
    </row>
    <row r="27226" spans="2:10" x14ac:dyDescent="0.25">
      <c r="B27226" s="2"/>
      <c r="H27226" s="3"/>
      <c r="J27226" s="3"/>
    </row>
    <row r="27227" spans="2:10" x14ac:dyDescent="0.25">
      <c r="B27227" s="2"/>
      <c r="H27227" s="3"/>
      <c r="J27227" s="3"/>
    </row>
    <row r="27228" spans="2:10" x14ac:dyDescent="0.25">
      <c r="H27228" s="3"/>
      <c r="J27228" s="3"/>
    </row>
    <row r="27229" spans="2:10" x14ac:dyDescent="0.25">
      <c r="B27229" s="2"/>
      <c r="H27229" s="3"/>
      <c r="J27229" s="3"/>
    </row>
    <row r="27230" spans="2:10" x14ac:dyDescent="0.25">
      <c r="B27230" s="2"/>
      <c r="H27230" s="3"/>
      <c r="J27230" s="3"/>
    </row>
    <row r="27231" spans="2:10" x14ac:dyDescent="0.25">
      <c r="B27231" s="2"/>
      <c r="H27231" s="3"/>
      <c r="J27231" s="3"/>
    </row>
    <row r="27232" spans="2:10" x14ac:dyDescent="0.25">
      <c r="B27232" s="2"/>
      <c r="H27232" s="3"/>
      <c r="J27232" s="3"/>
    </row>
    <row r="27233" spans="2:10" x14ac:dyDescent="0.25">
      <c r="B27233" s="2"/>
      <c r="H27233" s="3"/>
      <c r="J27233" s="3"/>
    </row>
    <row r="27234" spans="2:10" x14ac:dyDescent="0.25">
      <c r="B27234" s="2"/>
      <c r="H27234" s="3"/>
      <c r="J27234" s="3"/>
    </row>
    <row r="27235" spans="2:10" x14ac:dyDescent="0.25">
      <c r="B27235" s="2"/>
      <c r="H27235" s="3"/>
      <c r="J27235" s="3"/>
    </row>
    <row r="27236" spans="2:10" x14ac:dyDescent="0.25">
      <c r="B27236" s="2"/>
      <c r="H27236" s="3"/>
      <c r="J27236" s="3"/>
    </row>
    <row r="27237" spans="2:10" x14ac:dyDescent="0.25">
      <c r="B27237" s="2"/>
      <c r="H27237" s="3"/>
      <c r="J27237" s="3"/>
    </row>
    <row r="27238" spans="2:10" x14ac:dyDescent="0.25">
      <c r="H27238" s="3"/>
      <c r="J27238" s="3"/>
    </row>
    <row r="27239" spans="2:10" x14ac:dyDescent="0.25">
      <c r="B27239" s="2"/>
      <c r="H27239" s="3"/>
      <c r="J27239" s="3"/>
    </row>
    <row r="27240" spans="2:10" x14ac:dyDescent="0.25">
      <c r="B27240" s="2"/>
      <c r="H27240" s="3"/>
      <c r="J27240" s="3"/>
    </row>
    <row r="27241" spans="2:10" x14ac:dyDescent="0.25">
      <c r="B27241" s="2"/>
      <c r="H27241" s="3"/>
      <c r="J27241" s="3"/>
    </row>
    <row r="27242" spans="2:10" x14ac:dyDescent="0.25">
      <c r="B27242" s="2"/>
      <c r="H27242" s="3"/>
      <c r="J27242" s="3"/>
    </row>
    <row r="27243" spans="2:10" x14ac:dyDescent="0.25">
      <c r="B27243" s="2"/>
      <c r="H27243" s="3"/>
      <c r="J27243" s="3"/>
    </row>
    <row r="27244" spans="2:10" x14ac:dyDescent="0.25">
      <c r="B27244" s="2"/>
      <c r="H27244" s="3"/>
      <c r="J27244" s="3"/>
    </row>
    <row r="27245" spans="2:10" x14ac:dyDescent="0.25">
      <c r="B27245" s="2"/>
      <c r="H27245" s="3"/>
      <c r="J27245" s="3"/>
    </row>
    <row r="27246" spans="2:10" x14ac:dyDescent="0.25">
      <c r="B27246" s="2"/>
      <c r="H27246" s="3"/>
      <c r="J27246" s="3"/>
    </row>
    <row r="27247" spans="2:10" x14ac:dyDescent="0.25">
      <c r="B27247" s="2"/>
      <c r="H27247" s="3"/>
      <c r="J27247" s="3"/>
    </row>
    <row r="27248" spans="2:10" x14ac:dyDescent="0.25">
      <c r="H27248" s="3"/>
      <c r="J27248" s="3"/>
    </row>
    <row r="27249" spans="2:10" x14ac:dyDescent="0.25">
      <c r="B27249" s="2"/>
      <c r="H27249" s="3"/>
      <c r="J27249" s="3"/>
    </row>
    <row r="27250" spans="2:10" x14ac:dyDescent="0.25">
      <c r="B27250" s="2"/>
      <c r="H27250" s="3"/>
      <c r="J27250" s="3"/>
    </row>
    <row r="27251" spans="2:10" x14ac:dyDescent="0.25">
      <c r="B27251" s="2"/>
      <c r="H27251" s="3"/>
      <c r="J27251" s="3"/>
    </row>
    <row r="27252" spans="2:10" x14ac:dyDescent="0.25">
      <c r="B27252" s="2"/>
      <c r="H27252" s="3"/>
      <c r="J27252" s="3"/>
    </row>
    <row r="27253" spans="2:10" x14ac:dyDescent="0.25">
      <c r="B27253" s="2"/>
      <c r="H27253" s="3"/>
      <c r="J27253" s="3"/>
    </row>
    <row r="27254" spans="2:10" x14ac:dyDescent="0.25">
      <c r="B27254" s="2"/>
      <c r="H27254" s="3"/>
      <c r="J27254" s="3"/>
    </row>
    <row r="27255" spans="2:10" x14ac:dyDescent="0.25">
      <c r="B27255" s="2"/>
      <c r="H27255" s="3"/>
      <c r="J27255" s="3"/>
    </row>
    <row r="27256" spans="2:10" x14ac:dyDescent="0.25">
      <c r="B27256" s="2"/>
      <c r="H27256" s="3"/>
      <c r="J27256" s="3"/>
    </row>
    <row r="27257" spans="2:10" x14ac:dyDescent="0.25">
      <c r="B27257" s="2"/>
      <c r="H27257" s="3"/>
      <c r="J27257" s="3"/>
    </row>
    <row r="27258" spans="2:10" x14ac:dyDescent="0.25">
      <c r="H27258" s="3"/>
      <c r="J27258" s="3"/>
    </row>
    <row r="27259" spans="2:10" x14ac:dyDescent="0.25">
      <c r="B27259" s="2"/>
      <c r="H27259" s="3"/>
      <c r="J27259" s="3"/>
    </row>
    <row r="27260" spans="2:10" x14ac:dyDescent="0.25">
      <c r="B27260" s="2"/>
      <c r="H27260" s="3"/>
      <c r="J27260" s="3"/>
    </row>
    <row r="27261" spans="2:10" x14ac:dyDescent="0.25">
      <c r="B27261" s="2"/>
      <c r="H27261" s="3"/>
      <c r="J27261" s="3"/>
    </row>
    <row r="27262" spans="2:10" x14ac:dyDescent="0.25">
      <c r="B27262" s="2"/>
      <c r="H27262" s="3"/>
      <c r="J27262" s="3"/>
    </row>
    <row r="27263" spans="2:10" x14ac:dyDescent="0.25">
      <c r="B27263" s="2"/>
      <c r="H27263" s="3"/>
      <c r="J27263" s="3"/>
    </row>
    <row r="27264" spans="2:10" x14ac:dyDescent="0.25">
      <c r="B27264" s="2"/>
      <c r="H27264" s="3"/>
      <c r="J27264" s="3"/>
    </row>
    <row r="27265" spans="2:10" x14ac:dyDescent="0.25">
      <c r="B27265" s="2"/>
      <c r="H27265" s="3"/>
      <c r="J27265" s="3"/>
    </row>
    <row r="27266" spans="2:10" x14ac:dyDescent="0.25">
      <c r="B27266" s="2"/>
      <c r="H27266" s="3"/>
      <c r="J27266" s="3"/>
    </row>
    <row r="27267" spans="2:10" x14ac:dyDescent="0.25">
      <c r="B27267" s="2"/>
      <c r="H27267" s="3"/>
      <c r="J27267" s="3"/>
    </row>
    <row r="27268" spans="2:10" x14ac:dyDescent="0.25">
      <c r="H27268" s="3"/>
      <c r="J27268" s="3"/>
    </row>
    <row r="27269" spans="2:10" x14ac:dyDescent="0.25">
      <c r="B27269" s="2"/>
      <c r="H27269" s="3"/>
      <c r="J27269" s="3"/>
    </row>
    <row r="27270" spans="2:10" x14ac:dyDescent="0.25">
      <c r="B27270" s="2"/>
      <c r="H27270" s="3"/>
      <c r="J27270" s="3"/>
    </row>
    <row r="27271" spans="2:10" x14ac:dyDescent="0.25">
      <c r="B27271" s="2"/>
      <c r="H27271" s="3"/>
      <c r="J27271" s="3"/>
    </row>
    <row r="27272" spans="2:10" x14ac:dyDescent="0.25">
      <c r="B27272" s="2"/>
      <c r="H27272" s="3"/>
      <c r="J27272" s="3"/>
    </row>
    <row r="27273" spans="2:10" x14ac:dyDescent="0.25">
      <c r="B27273" s="2"/>
      <c r="H27273" s="3"/>
      <c r="J27273" s="3"/>
    </row>
    <row r="27274" spans="2:10" x14ac:dyDescent="0.25">
      <c r="B27274" s="2"/>
      <c r="H27274" s="3"/>
      <c r="J27274" s="3"/>
    </row>
    <row r="27275" spans="2:10" x14ac:dyDescent="0.25">
      <c r="B27275" s="2"/>
      <c r="H27275" s="3"/>
      <c r="J27275" s="3"/>
    </row>
    <row r="27276" spans="2:10" x14ac:dyDescent="0.25">
      <c r="B27276" s="2"/>
      <c r="H27276" s="3"/>
      <c r="J27276" s="3"/>
    </row>
    <row r="27277" spans="2:10" x14ac:dyDescent="0.25">
      <c r="B27277" s="2"/>
      <c r="H27277" s="3"/>
      <c r="J27277" s="3"/>
    </row>
    <row r="27278" spans="2:10" x14ac:dyDescent="0.25">
      <c r="H27278" s="3"/>
      <c r="J27278" s="3"/>
    </row>
    <row r="27279" spans="2:10" x14ac:dyDescent="0.25">
      <c r="B27279" s="2"/>
      <c r="H27279" s="3"/>
      <c r="J27279" s="3"/>
    </row>
    <row r="27280" spans="2:10" x14ac:dyDescent="0.25">
      <c r="B27280" s="2"/>
      <c r="H27280" s="3"/>
      <c r="J27280" s="3"/>
    </row>
    <row r="27281" spans="2:10" x14ac:dyDescent="0.25">
      <c r="B27281" s="2"/>
      <c r="H27281" s="3"/>
      <c r="J27281" s="3"/>
    </row>
    <row r="27282" spans="2:10" x14ac:dyDescent="0.25">
      <c r="B27282" s="2"/>
      <c r="H27282" s="3"/>
      <c r="J27282" s="3"/>
    </row>
    <row r="27283" spans="2:10" x14ac:dyDescent="0.25">
      <c r="B27283" s="2"/>
      <c r="H27283" s="3"/>
      <c r="J27283" s="3"/>
    </row>
    <row r="27284" spans="2:10" x14ac:dyDescent="0.25">
      <c r="B27284" s="2"/>
      <c r="H27284" s="3"/>
      <c r="J27284" s="3"/>
    </row>
    <row r="27285" spans="2:10" x14ac:dyDescent="0.25">
      <c r="B27285" s="2"/>
      <c r="H27285" s="3"/>
      <c r="J27285" s="3"/>
    </row>
    <row r="27286" spans="2:10" x14ac:dyDescent="0.25">
      <c r="B27286" s="2"/>
      <c r="H27286" s="3"/>
      <c r="J27286" s="3"/>
    </row>
    <row r="27287" spans="2:10" x14ac:dyDescent="0.25">
      <c r="B27287" s="2"/>
      <c r="H27287" s="3"/>
      <c r="J27287" s="3"/>
    </row>
    <row r="27288" spans="2:10" x14ac:dyDescent="0.25">
      <c r="H27288" s="3"/>
      <c r="J27288" s="3"/>
    </row>
    <row r="27289" spans="2:10" x14ac:dyDescent="0.25">
      <c r="B27289" s="2"/>
      <c r="H27289" s="3"/>
      <c r="J27289" s="3"/>
    </row>
    <row r="27290" spans="2:10" x14ac:dyDescent="0.25">
      <c r="B27290" s="2"/>
      <c r="H27290" s="3"/>
      <c r="J27290" s="3"/>
    </row>
    <row r="27291" spans="2:10" x14ac:dyDescent="0.25">
      <c r="B27291" s="2"/>
      <c r="H27291" s="3"/>
      <c r="J27291" s="3"/>
    </row>
    <row r="27292" spans="2:10" x14ac:dyDescent="0.25">
      <c r="B27292" s="2"/>
      <c r="H27292" s="3"/>
      <c r="J27292" s="3"/>
    </row>
    <row r="27293" spans="2:10" x14ac:dyDescent="0.25">
      <c r="B27293" s="2"/>
      <c r="H27293" s="3"/>
      <c r="J27293" s="3"/>
    </row>
    <row r="27294" spans="2:10" x14ac:dyDescent="0.25">
      <c r="B27294" s="2"/>
      <c r="H27294" s="3"/>
      <c r="J27294" s="3"/>
    </row>
    <row r="27295" spans="2:10" x14ac:dyDescent="0.25">
      <c r="B27295" s="2"/>
      <c r="H27295" s="3"/>
      <c r="J27295" s="3"/>
    </row>
    <row r="27296" spans="2:10" x14ac:dyDescent="0.25">
      <c r="B27296" s="2"/>
      <c r="H27296" s="3"/>
      <c r="J27296" s="3"/>
    </row>
    <row r="27297" spans="2:10" x14ac:dyDescent="0.25">
      <c r="B27297" s="2"/>
      <c r="H27297" s="3"/>
      <c r="J27297" s="3"/>
    </row>
    <row r="27298" spans="2:10" x14ac:dyDescent="0.25">
      <c r="H27298" s="3"/>
      <c r="J27298" s="3"/>
    </row>
    <row r="27299" spans="2:10" x14ac:dyDescent="0.25">
      <c r="B27299" s="2"/>
      <c r="H27299" s="3"/>
      <c r="J27299" s="3"/>
    </row>
    <row r="27300" spans="2:10" x14ac:dyDescent="0.25">
      <c r="B27300" s="2"/>
      <c r="H27300" s="3"/>
      <c r="J27300" s="3"/>
    </row>
    <row r="27301" spans="2:10" x14ac:dyDescent="0.25">
      <c r="B27301" s="2"/>
      <c r="H27301" s="3"/>
      <c r="J27301" s="3"/>
    </row>
    <row r="27302" spans="2:10" x14ac:dyDescent="0.25">
      <c r="B27302" s="2"/>
      <c r="H27302" s="3"/>
      <c r="J27302" s="3"/>
    </row>
    <row r="27303" spans="2:10" x14ac:dyDescent="0.25">
      <c r="B27303" s="2"/>
      <c r="H27303" s="3"/>
      <c r="J27303" s="3"/>
    </row>
    <row r="27304" spans="2:10" x14ac:dyDescent="0.25">
      <c r="B27304" s="2"/>
      <c r="H27304" s="3"/>
      <c r="J27304" s="3"/>
    </row>
    <row r="27305" spans="2:10" x14ac:dyDescent="0.25">
      <c r="B27305" s="2"/>
      <c r="H27305" s="3"/>
      <c r="J27305" s="3"/>
    </row>
    <row r="27306" spans="2:10" x14ac:dyDescent="0.25">
      <c r="B27306" s="2"/>
      <c r="H27306" s="3"/>
      <c r="J27306" s="3"/>
    </row>
    <row r="27307" spans="2:10" x14ac:dyDescent="0.25">
      <c r="B27307" s="2"/>
      <c r="H27307" s="3"/>
      <c r="J27307" s="3"/>
    </row>
    <row r="27308" spans="2:10" x14ac:dyDescent="0.25">
      <c r="H27308" s="3"/>
      <c r="J27308" s="3"/>
    </row>
    <row r="27309" spans="2:10" x14ac:dyDescent="0.25">
      <c r="B27309" s="2"/>
      <c r="H27309" s="3"/>
      <c r="J27309" s="3"/>
    </row>
    <row r="27310" spans="2:10" x14ac:dyDescent="0.25">
      <c r="B27310" s="2"/>
      <c r="H27310" s="3"/>
      <c r="J27310" s="3"/>
    </row>
    <row r="27311" spans="2:10" x14ac:dyDescent="0.25">
      <c r="B27311" s="2"/>
      <c r="H27311" s="3"/>
      <c r="J27311" s="3"/>
    </row>
    <row r="27312" spans="2:10" x14ac:dyDescent="0.25">
      <c r="B27312" s="2"/>
      <c r="H27312" s="3"/>
      <c r="J27312" s="3"/>
    </row>
    <row r="27313" spans="2:10" x14ac:dyDescent="0.25">
      <c r="B27313" s="2"/>
      <c r="H27313" s="3"/>
      <c r="J27313" s="3"/>
    </row>
    <row r="27314" spans="2:10" x14ac:dyDescent="0.25">
      <c r="B27314" s="2"/>
      <c r="H27314" s="3"/>
      <c r="J27314" s="3"/>
    </row>
    <row r="27315" spans="2:10" x14ac:dyDescent="0.25">
      <c r="B27315" s="2"/>
      <c r="H27315" s="3"/>
      <c r="J27315" s="3"/>
    </row>
    <row r="27316" spans="2:10" x14ac:dyDescent="0.25">
      <c r="B27316" s="2"/>
      <c r="H27316" s="3"/>
      <c r="J27316" s="3"/>
    </row>
    <row r="27317" spans="2:10" x14ac:dyDescent="0.25">
      <c r="B27317" s="2"/>
      <c r="H27317" s="3"/>
      <c r="J27317" s="3"/>
    </row>
    <row r="27318" spans="2:10" x14ac:dyDescent="0.25">
      <c r="H27318" s="3"/>
      <c r="J27318" s="3"/>
    </row>
    <row r="27319" spans="2:10" x14ac:dyDescent="0.25">
      <c r="B27319" s="2"/>
      <c r="H27319" s="3"/>
      <c r="J27319" s="3"/>
    </row>
    <row r="27320" spans="2:10" x14ac:dyDescent="0.25">
      <c r="B27320" s="2"/>
      <c r="H27320" s="3"/>
      <c r="J27320" s="3"/>
    </row>
    <row r="27321" spans="2:10" x14ac:dyDescent="0.25">
      <c r="B27321" s="2"/>
      <c r="H27321" s="3"/>
      <c r="J27321" s="3"/>
    </row>
    <row r="27322" spans="2:10" x14ac:dyDescent="0.25">
      <c r="B27322" s="2"/>
      <c r="H27322" s="3"/>
      <c r="J27322" s="3"/>
    </row>
    <row r="27323" spans="2:10" x14ac:dyDescent="0.25">
      <c r="B27323" s="2"/>
      <c r="H27323" s="3"/>
      <c r="J27323" s="3"/>
    </row>
    <row r="27324" spans="2:10" x14ac:dyDescent="0.25">
      <c r="B27324" s="2"/>
      <c r="H27324" s="3"/>
      <c r="J27324" s="3"/>
    </row>
    <row r="27325" spans="2:10" x14ac:dyDescent="0.25">
      <c r="B27325" s="2"/>
      <c r="H27325" s="3"/>
      <c r="J27325" s="3"/>
    </row>
    <row r="27326" spans="2:10" x14ac:dyDescent="0.25">
      <c r="B27326" s="2"/>
      <c r="H27326" s="3"/>
      <c r="J27326" s="3"/>
    </row>
    <row r="27327" spans="2:10" x14ac:dyDescent="0.25">
      <c r="B27327" s="2"/>
      <c r="H27327" s="3"/>
      <c r="J27327" s="3"/>
    </row>
    <row r="27328" spans="2:10" x14ac:dyDescent="0.25">
      <c r="H27328" s="3"/>
      <c r="J27328" s="3"/>
    </row>
    <row r="27329" spans="2:10" x14ac:dyDescent="0.25">
      <c r="B27329" s="2"/>
      <c r="H27329" s="3"/>
      <c r="J27329" s="3"/>
    </row>
    <row r="27330" spans="2:10" x14ac:dyDescent="0.25">
      <c r="B27330" s="2"/>
      <c r="H27330" s="3"/>
      <c r="J27330" s="3"/>
    </row>
    <row r="27331" spans="2:10" x14ac:dyDescent="0.25">
      <c r="B27331" s="2"/>
      <c r="H27331" s="3"/>
      <c r="J27331" s="3"/>
    </row>
    <row r="27332" spans="2:10" x14ac:dyDescent="0.25">
      <c r="B27332" s="2"/>
      <c r="H27332" s="3"/>
      <c r="J27332" s="3"/>
    </row>
    <row r="27333" spans="2:10" x14ac:dyDescent="0.25">
      <c r="B27333" s="2"/>
      <c r="H27333" s="3"/>
      <c r="J27333" s="3"/>
    </row>
    <row r="27334" spans="2:10" x14ac:dyDescent="0.25">
      <c r="B27334" s="2"/>
      <c r="H27334" s="3"/>
      <c r="J27334" s="3"/>
    </row>
    <row r="27335" spans="2:10" x14ac:dyDescent="0.25">
      <c r="B27335" s="2"/>
      <c r="E27335" s="3"/>
      <c r="H27335" s="3"/>
      <c r="J27335" s="3"/>
    </row>
    <row r="27336" spans="2:10" x14ac:dyDescent="0.25">
      <c r="B27336" s="2"/>
      <c r="H27336" s="3"/>
      <c r="J27336" s="3"/>
    </row>
    <row r="27337" spans="2:10" x14ac:dyDescent="0.25">
      <c r="B27337" s="2"/>
      <c r="H27337" s="3"/>
      <c r="J27337" s="3"/>
    </row>
    <row r="27338" spans="2:10" x14ac:dyDescent="0.25">
      <c r="H27338" s="3"/>
      <c r="J27338" s="3"/>
    </row>
    <row r="27339" spans="2:10" x14ac:dyDescent="0.25">
      <c r="B27339" s="2"/>
      <c r="H27339" s="3"/>
      <c r="J27339" s="3"/>
    </row>
    <row r="27340" spans="2:10" x14ac:dyDescent="0.25">
      <c r="B27340" s="2"/>
      <c r="H27340" s="3"/>
      <c r="J27340" s="3"/>
    </row>
    <row r="27341" spans="2:10" x14ac:dyDescent="0.25">
      <c r="B27341" s="2"/>
      <c r="H27341" s="3"/>
      <c r="J27341" s="3"/>
    </row>
    <row r="27342" spans="2:10" x14ac:dyDescent="0.25">
      <c r="B27342" s="2"/>
      <c r="H27342" s="3"/>
      <c r="J27342" s="3"/>
    </row>
    <row r="27343" spans="2:10" x14ac:dyDescent="0.25">
      <c r="B27343" s="2"/>
      <c r="H27343" s="3"/>
      <c r="J27343" s="3"/>
    </row>
    <row r="27344" spans="2:10" x14ac:dyDescent="0.25">
      <c r="B27344" s="2"/>
      <c r="H27344" s="3"/>
      <c r="J27344" s="3"/>
    </row>
    <row r="27345" spans="2:10" x14ac:dyDescent="0.25">
      <c r="B27345" s="2"/>
      <c r="H27345" s="3"/>
      <c r="J27345" s="3"/>
    </row>
    <row r="27346" spans="2:10" x14ac:dyDescent="0.25">
      <c r="B27346" s="2"/>
      <c r="H27346" s="3"/>
      <c r="J27346" s="3"/>
    </row>
    <row r="27347" spans="2:10" x14ac:dyDescent="0.25">
      <c r="B27347" s="2"/>
      <c r="H27347" s="3"/>
      <c r="J27347" s="3"/>
    </row>
    <row r="27348" spans="2:10" x14ac:dyDescent="0.25">
      <c r="H27348" s="3"/>
      <c r="J27348" s="3"/>
    </row>
    <row r="27349" spans="2:10" x14ac:dyDescent="0.25">
      <c r="B27349" s="2"/>
      <c r="H27349" s="3"/>
      <c r="J27349" s="3"/>
    </row>
    <row r="27350" spans="2:10" x14ac:dyDescent="0.25">
      <c r="B27350" s="2"/>
      <c r="H27350" s="3"/>
      <c r="J27350" s="3"/>
    </row>
    <row r="27351" spans="2:10" x14ac:dyDescent="0.25">
      <c r="B27351" s="2"/>
      <c r="H27351" s="3"/>
      <c r="J27351" s="3"/>
    </row>
    <row r="27352" spans="2:10" x14ac:dyDescent="0.25">
      <c r="B27352" s="2"/>
      <c r="H27352" s="3"/>
      <c r="J27352" s="3"/>
    </row>
    <row r="27353" spans="2:10" x14ac:dyDescent="0.25">
      <c r="B27353" s="2"/>
      <c r="H27353" s="3"/>
      <c r="J27353" s="3"/>
    </row>
    <row r="27354" spans="2:10" x14ac:dyDescent="0.25">
      <c r="B27354" s="2"/>
      <c r="H27354" s="3"/>
      <c r="J27354" s="3"/>
    </row>
    <row r="27355" spans="2:10" x14ac:dyDescent="0.25">
      <c r="B27355" s="2"/>
      <c r="H27355" s="3"/>
      <c r="J27355" s="3"/>
    </row>
    <row r="27356" spans="2:10" x14ac:dyDescent="0.25">
      <c r="B27356" s="2"/>
      <c r="H27356" s="3"/>
      <c r="J27356" s="3"/>
    </row>
    <row r="27357" spans="2:10" x14ac:dyDescent="0.25">
      <c r="B27357" s="2"/>
      <c r="H27357" s="3"/>
      <c r="J27357" s="3"/>
    </row>
    <row r="27358" spans="2:10" x14ac:dyDescent="0.25">
      <c r="H27358" s="3"/>
      <c r="J27358" s="3"/>
    </row>
    <row r="27359" spans="2:10" x14ac:dyDescent="0.25">
      <c r="B27359" s="2"/>
      <c r="H27359" s="3"/>
      <c r="J27359" s="3"/>
    </row>
    <row r="27360" spans="2:10" x14ac:dyDescent="0.25">
      <c r="B27360" s="2"/>
      <c r="H27360" s="3"/>
      <c r="J27360" s="3"/>
    </row>
    <row r="27361" spans="2:10" x14ac:dyDescent="0.25">
      <c r="B27361" s="2"/>
      <c r="H27361" s="3"/>
      <c r="J27361" s="3"/>
    </row>
    <row r="27362" spans="2:10" x14ac:dyDescent="0.25">
      <c r="B27362" s="2"/>
      <c r="H27362" s="3"/>
      <c r="J27362" s="3"/>
    </row>
    <row r="27363" spans="2:10" x14ac:dyDescent="0.25">
      <c r="B27363" s="2"/>
      <c r="H27363" s="3"/>
      <c r="J27363" s="3"/>
    </row>
    <row r="27364" spans="2:10" x14ac:dyDescent="0.25">
      <c r="B27364" s="2"/>
      <c r="H27364" s="3"/>
      <c r="J27364" s="3"/>
    </row>
    <row r="27365" spans="2:10" x14ac:dyDescent="0.25">
      <c r="B27365" s="2"/>
      <c r="H27365" s="3"/>
      <c r="J27365" s="3"/>
    </row>
    <row r="27366" spans="2:10" x14ac:dyDescent="0.25">
      <c r="B27366" s="2"/>
      <c r="H27366" s="3"/>
      <c r="J27366" s="3"/>
    </row>
    <row r="27367" spans="2:10" x14ac:dyDescent="0.25">
      <c r="B27367" s="2"/>
      <c r="H27367" s="3"/>
      <c r="J27367" s="3"/>
    </row>
    <row r="27368" spans="2:10" x14ac:dyDescent="0.25">
      <c r="H27368" s="3"/>
      <c r="J27368" s="3"/>
    </row>
    <row r="27369" spans="2:10" x14ac:dyDescent="0.25">
      <c r="B27369" s="2"/>
      <c r="H27369" s="3"/>
      <c r="J27369" s="3"/>
    </row>
    <row r="27370" spans="2:10" x14ac:dyDescent="0.25">
      <c r="B27370" s="2"/>
      <c r="H27370" s="3"/>
      <c r="J27370" s="3"/>
    </row>
    <row r="27371" spans="2:10" x14ac:dyDescent="0.25">
      <c r="B27371" s="2"/>
      <c r="H27371" s="3"/>
      <c r="J27371" s="3"/>
    </row>
    <row r="27372" spans="2:10" x14ac:dyDescent="0.25">
      <c r="B27372" s="2"/>
      <c r="H27372" s="3"/>
      <c r="J27372" s="3"/>
    </row>
    <row r="27373" spans="2:10" x14ac:dyDescent="0.25">
      <c r="B27373" s="2"/>
      <c r="H27373" s="3"/>
      <c r="J27373" s="3"/>
    </row>
    <row r="27374" spans="2:10" x14ac:dyDescent="0.25">
      <c r="B27374" s="2"/>
      <c r="H27374" s="3"/>
      <c r="J27374" s="3"/>
    </row>
    <row r="27375" spans="2:10" x14ac:dyDescent="0.25">
      <c r="B27375" s="2"/>
      <c r="H27375" s="3"/>
      <c r="J27375" s="3"/>
    </row>
    <row r="27376" spans="2:10" x14ac:dyDescent="0.25">
      <c r="B27376" s="2"/>
      <c r="H27376" s="3"/>
      <c r="J27376" s="3"/>
    </row>
    <row r="27377" spans="2:10" x14ac:dyDescent="0.25">
      <c r="B27377" s="2"/>
      <c r="H27377" s="3"/>
      <c r="J27377" s="3"/>
    </row>
    <row r="27378" spans="2:10" x14ac:dyDescent="0.25">
      <c r="H27378" s="3"/>
      <c r="J27378" s="3"/>
    </row>
    <row r="27379" spans="2:10" x14ac:dyDescent="0.25">
      <c r="B27379" s="2"/>
      <c r="H27379" s="3"/>
      <c r="J27379" s="3"/>
    </row>
    <row r="27380" spans="2:10" x14ac:dyDescent="0.25">
      <c r="B27380" s="2"/>
      <c r="H27380" s="3"/>
      <c r="J27380" s="3"/>
    </row>
    <row r="27381" spans="2:10" x14ac:dyDescent="0.25">
      <c r="B27381" s="2"/>
      <c r="H27381" s="3"/>
      <c r="J27381" s="3"/>
    </row>
    <row r="27382" spans="2:10" x14ac:dyDescent="0.25">
      <c r="B27382" s="2"/>
      <c r="H27382" s="3"/>
      <c r="J27382" s="3"/>
    </row>
    <row r="27383" spans="2:10" x14ac:dyDescent="0.25">
      <c r="B27383" s="2"/>
      <c r="H27383" s="3"/>
      <c r="J27383" s="3"/>
    </row>
    <row r="27384" spans="2:10" x14ac:dyDescent="0.25">
      <c r="B27384" s="2"/>
      <c r="H27384" s="3"/>
      <c r="J27384" s="3"/>
    </row>
    <row r="27385" spans="2:10" x14ac:dyDescent="0.25">
      <c r="B27385" s="2"/>
      <c r="H27385" s="3"/>
      <c r="J27385" s="3"/>
    </row>
    <row r="27386" spans="2:10" x14ac:dyDescent="0.25">
      <c r="B27386" s="2"/>
      <c r="H27386" s="3"/>
      <c r="J27386" s="3"/>
    </row>
    <row r="27387" spans="2:10" x14ac:dyDescent="0.25">
      <c r="B27387" s="2"/>
      <c r="H27387" s="3"/>
      <c r="J27387" s="3"/>
    </row>
    <row r="27388" spans="2:10" x14ac:dyDescent="0.25">
      <c r="H27388" s="3"/>
      <c r="J27388" s="3"/>
    </row>
    <row r="27389" spans="2:10" x14ac:dyDescent="0.25">
      <c r="B27389" s="2"/>
      <c r="H27389" s="3"/>
      <c r="J27389" s="3"/>
    </row>
    <row r="27390" spans="2:10" x14ac:dyDescent="0.25">
      <c r="B27390" s="2"/>
      <c r="H27390" s="3"/>
      <c r="J27390" s="3"/>
    </row>
    <row r="27391" spans="2:10" x14ac:dyDescent="0.25">
      <c r="B27391" s="2"/>
      <c r="H27391" s="3"/>
      <c r="J27391" s="3"/>
    </row>
    <row r="27392" spans="2:10" x14ac:dyDescent="0.25">
      <c r="B27392" s="2"/>
      <c r="H27392" s="3"/>
      <c r="J27392" s="3"/>
    </row>
    <row r="27393" spans="2:10" x14ac:dyDescent="0.25">
      <c r="B27393" s="2"/>
      <c r="H27393" s="3"/>
      <c r="J27393" s="3"/>
    </row>
    <row r="27394" spans="2:10" x14ac:dyDescent="0.25">
      <c r="B27394" s="2"/>
      <c r="H27394" s="3"/>
      <c r="J27394" s="3"/>
    </row>
    <row r="27395" spans="2:10" x14ac:dyDescent="0.25">
      <c r="B27395" s="2"/>
      <c r="H27395" s="3"/>
      <c r="J27395" s="3"/>
    </row>
    <row r="27396" spans="2:10" x14ac:dyDescent="0.25">
      <c r="B27396" s="2"/>
      <c r="H27396" s="3"/>
      <c r="J27396" s="3"/>
    </row>
    <row r="27397" spans="2:10" x14ac:dyDescent="0.25">
      <c r="B27397" s="2"/>
      <c r="H27397" s="3"/>
      <c r="J27397" s="3"/>
    </row>
    <row r="27398" spans="2:10" x14ac:dyDescent="0.25">
      <c r="H27398" s="3"/>
      <c r="J27398" s="3"/>
    </row>
    <row r="27399" spans="2:10" x14ac:dyDescent="0.25">
      <c r="B27399" s="2"/>
      <c r="H27399" s="3"/>
      <c r="J27399" s="3"/>
    </row>
    <row r="27400" spans="2:10" x14ac:dyDescent="0.25">
      <c r="B27400" s="2"/>
      <c r="H27400" s="3"/>
      <c r="J27400" s="3"/>
    </row>
    <row r="27401" spans="2:10" x14ac:dyDescent="0.25">
      <c r="B27401" s="2"/>
      <c r="H27401" s="3"/>
      <c r="J27401" s="3"/>
    </row>
    <row r="27402" spans="2:10" x14ac:dyDescent="0.25">
      <c r="B27402" s="2"/>
      <c r="H27402" s="3"/>
      <c r="J27402" s="3"/>
    </row>
    <row r="27403" spans="2:10" x14ac:dyDescent="0.25">
      <c r="B27403" s="2"/>
      <c r="H27403" s="3"/>
      <c r="J27403" s="3"/>
    </row>
    <row r="27404" spans="2:10" x14ac:dyDescent="0.25">
      <c r="B27404" s="2"/>
      <c r="H27404" s="3"/>
      <c r="J27404" s="3"/>
    </row>
    <row r="27405" spans="2:10" x14ac:dyDescent="0.25">
      <c r="B27405" s="2"/>
      <c r="H27405" s="3"/>
      <c r="J27405" s="3"/>
    </row>
    <row r="27406" spans="2:10" x14ac:dyDescent="0.25">
      <c r="B27406" s="2"/>
      <c r="H27406" s="3"/>
      <c r="J27406" s="3"/>
    </row>
    <row r="27407" spans="2:10" x14ac:dyDescent="0.25">
      <c r="B27407" s="2"/>
      <c r="H27407" s="3"/>
      <c r="J27407" s="3"/>
    </row>
    <row r="27408" spans="2:10" x14ac:dyDescent="0.25">
      <c r="H27408" s="3"/>
      <c r="J27408" s="3"/>
    </row>
    <row r="27409" spans="2:10" x14ac:dyDescent="0.25">
      <c r="B27409" s="2"/>
      <c r="H27409" s="3"/>
      <c r="J27409" s="3"/>
    </row>
    <row r="27410" spans="2:10" x14ac:dyDescent="0.25">
      <c r="B27410" s="2"/>
      <c r="H27410" s="3"/>
      <c r="J27410" s="3"/>
    </row>
    <row r="27411" spans="2:10" x14ac:dyDescent="0.25">
      <c r="B27411" s="2"/>
      <c r="H27411" s="3"/>
      <c r="J27411" s="3"/>
    </row>
    <row r="27412" spans="2:10" x14ac:dyDescent="0.25">
      <c r="B27412" s="2"/>
      <c r="H27412" s="3"/>
      <c r="J27412" s="3"/>
    </row>
    <row r="27413" spans="2:10" x14ac:dyDescent="0.25">
      <c r="B27413" s="2"/>
      <c r="H27413" s="3"/>
      <c r="J27413" s="3"/>
    </row>
    <row r="27414" spans="2:10" x14ac:dyDescent="0.25">
      <c r="B27414" s="2"/>
      <c r="H27414" s="3"/>
      <c r="J27414" s="3"/>
    </row>
    <row r="27415" spans="2:10" x14ac:dyDescent="0.25">
      <c r="B27415" s="2"/>
      <c r="H27415" s="3"/>
      <c r="J27415" s="3"/>
    </row>
    <row r="27416" spans="2:10" x14ac:dyDescent="0.25">
      <c r="B27416" s="2"/>
      <c r="H27416" s="3"/>
      <c r="J27416" s="3"/>
    </row>
    <row r="27417" spans="2:10" x14ac:dyDescent="0.25">
      <c r="B27417" s="2"/>
      <c r="H27417" s="3"/>
      <c r="J27417" s="3"/>
    </row>
    <row r="27418" spans="2:10" x14ac:dyDescent="0.25">
      <c r="H27418" s="3"/>
      <c r="J27418" s="3"/>
    </row>
    <row r="27419" spans="2:10" x14ac:dyDescent="0.25">
      <c r="B27419" s="2"/>
      <c r="H27419" s="3"/>
      <c r="J27419" s="3"/>
    </row>
    <row r="27420" spans="2:10" x14ac:dyDescent="0.25">
      <c r="B27420" s="2"/>
      <c r="H27420" s="3"/>
      <c r="J27420" s="3"/>
    </row>
    <row r="27421" spans="2:10" x14ac:dyDescent="0.25">
      <c r="B27421" s="2"/>
      <c r="H27421" s="3"/>
      <c r="J27421" s="3"/>
    </row>
    <row r="27422" spans="2:10" x14ac:dyDescent="0.25">
      <c r="B27422" s="2"/>
      <c r="H27422" s="3"/>
      <c r="J27422" s="3"/>
    </row>
    <row r="27423" spans="2:10" x14ac:dyDescent="0.25">
      <c r="B27423" s="2"/>
      <c r="H27423" s="3"/>
      <c r="J27423" s="3"/>
    </row>
    <row r="27424" spans="2:10" x14ac:dyDescent="0.25">
      <c r="B27424" s="2"/>
      <c r="H27424" s="3"/>
      <c r="J27424" s="3"/>
    </row>
    <row r="27425" spans="2:10" x14ac:dyDescent="0.25">
      <c r="B27425" s="2"/>
      <c r="H27425" s="3"/>
      <c r="J27425" s="3"/>
    </row>
    <row r="27426" spans="2:10" x14ac:dyDescent="0.25">
      <c r="B27426" s="2"/>
      <c r="H27426" s="3"/>
      <c r="J27426" s="3"/>
    </row>
    <row r="27427" spans="2:10" x14ac:dyDescent="0.25">
      <c r="B27427" s="2"/>
      <c r="H27427" s="3"/>
      <c r="J27427" s="3"/>
    </row>
    <row r="27428" spans="2:10" x14ac:dyDescent="0.25">
      <c r="H27428" s="3"/>
      <c r="J27428" s="3"/>
    </row>
    <row r="27429" spans="2:10" x14ac:dyDescent="0.25">
      <c r="B27429" s="2"/>
      <c r="H27429" s="3"/>
      <c r="J27429" s="3"/>
    </row>
    <row r="27430" spans="2:10" x14ac:dyDescent="0.25">
      <c r="B27430" s="2"/>
      <c r="H27430" s="3"/>
      <c r="J27430" s="3"/>
    </row>
    <row r="27431" spans="2:10" x14ac:dyDescent="0.25">
      <c r="B27431" s="2"/>
      <c r="H27431" s="3"/>
      <c r="J27431" s="3"/>
    </row>
    <row r="27432" spans="2:10" x14ac:dyDescent="0.25">
      <c r="B27432" s="2"/>
      <c r="H27432" s="3"/>
      <c r="J27432" s="3"/>
    </row>
    <row r="27433" spans="2:10" x14ac:dyDescent="0.25">
      <c r="B27433" s="2"/>
      <c r="H27433" s="3"/>
      <c r="J27433" s="3"/>
    </row>
    <row r="27434" spans="2:10" x14ac:dyDescent="0.25">
      <c r="B27434" s="2"/>
      <c r="H27434" s="3"/>
      <c r="J27434" s="3"/>
    </row>
    <row r="27435" spans="2:10" x14ac:dyDescent="0.25">
      <c r="B27435" s="2"/>
      <c r="H27435" s="3"/>
      <c r="J27435" s="3"/>
    </row>
    <row r="27436" spans="2:10" x14ac:dyDescent="0.25">
      <c r="B27436" s="2"/>
      <c r="H27436" s="3"/>
      <c r="J27436" s="3"/>
    </row>
    <row r="27437" spans="2:10" x14ac:dyDescent="0.25">
      <c r="B27437" s="2"/>
      <c r="H27437" s="3"/>
      <c r="J27437" s="3"/>
    </row>
    <row r="27438" spans="2:10" x14ac:dyDescent="0.25">
      <c r="H27438" s="3"/>
      <c r="J27438" s="3"/>
    </row>
    <row r="27439" spans="2:10" x14ac:dyDescent="0.25">
      <c r="B27439" s="2"/>
      <c r="H27439" s="3"/>
      <c r="J27439" s="3"/>
    </row>
    <row r="27440" spans="2:10" x14ac:dyDescent="0.25">
      <c r="B27440" s="2"/>
      <c r="H27440" s="3"/>
      <c r="J27440" s="3"/>
    </row>
    <row r="27441" spans="2:10" x14ac:dyDescent="0.25">
      <c r="B27441" s="2"/>
      <c r="H27441" s="3"/>
      <c r="J27441" s="3"/>
    </row>
    <row r="27442" spans="2:10" x14ac:dyDescent="0.25">
      <c r="B27442" s="2"/>
      <c r="H27442" s="3"/>
      <c r="J27442" s="3"/>
    </row>
    <row r="27443" spans="2:10" x14ac:dyDescent="0.25">
      <c r="B27443" s="2"/>
      <c r="H27443" s="3"/>
      <c r="J27443" s="3"/>
    </row>
    <row r="27444" spans="2:10" x14ac:dyDescent="0.25">
      <c r="B27444" s="2"/>
      <c r="H27444" s="3"/>
      <c r="J27444" s="3"/>
    </row>
    <row r="27445" spans="2:10" x14ac:dyDescent="0.25">
      <c r="B27445" s="2"/>
      <c r="H27445" s="3"/>
      <c r="J27445" s="3"/>
    </row>
    <row r="27446" spans="2:10" x14ac:dyDescent="0.25">
      <c r="B27446" s="2"/>
      <c r="H27446" s="3"/>
      <c r="J27446" s="3"/>
    </row>
    <row r="27447" spans="2:10" x14ac:dyDescent="0.25">
      <c r="B27447" s="2"/>
      <c r="H27447" s="3"/>
      <c r="J27447" s="3"/>
    </row>
    <row r="27448" spans="2:10" x14ac:dyDescent="0.25">
      <c r="H27448" s="3"/>
      <c r="J27448" s="3"/>
    </row>
    <row r="27449" spans="2:10" x14ac:dyDescent="0.25">
      <c r="B27449" s="2"/>
      <c r="H27449" s="3"/>
      <c r="J27449" s="3"/>
    </row>
    <row r="27450" spans="2:10" x14ac:dyDescent="0.25">
      <c r="B27450" s="2"/>
      <c r="H27450" s="3"/>
      <c r="J27450" s="3"/>
    </row>
    <row r="27451" spans="2:10" x14ac:dyDescent="0.25">
      <c r="B27451" s="2"/>
      <c r="H27451" s="3"/>
      <c r="J27451" s="3"/>
    </row>
    <row r="27452" spans="2:10" x14ac:dyDescent="0.25">
      <c r="B27452" s="2"/>
      <c r="H27452" s="3"/>
      <c r="J27452" s="3"/>
    </row>
    <row r="27453" spans="2:10" x14ac:dyDescent="0.25">
      <c r="B27453" s="2"/>
      <c r="H27453" s="3"/>
      <c r="J27453" s="3"/>
    </row>
    <row r="27454" spans="2:10" x14ac:dyDescent="0.25">
      <c r="B27454" s="2"/>
      <c r="H27454" s="3"/>
      <c r="J27454" s="3"/>
    </row>
    <row r="27455" spans="2:10" x14ac:dyDescent="0.25">
      <c r="B27455" s="2"/>
      <c r="H27455" s="3"/>
      <c r="J27455" s="3"/>
    </row>
    <row r="27456" spans="2:10" x14ac:dyDescent="0.25">
      <c r="B27456" s="2"/>
      <c r="H27456" s="3"/>
      <c r="J27456" s="3"/>
    </row>
    <row r="27457" spans="2:10" x14ac:dyDescent="0.25">
      <c r="B27457" s="2"/>
      <c r="H27457" s="3"/>
      <c r="J27457" s="3"/>
    </row>
    <row r="27458" spans="2:10" x14ac:dyDescent="0.25">
      <c r="H27458" s="3"/>
      <c r="J27458" s="3"/>
    </row>
    <row r="27459" spans="2:10" x14ac:dyDescent="0.25">
      <c r="B27459" s="2"/>
      <c r="H27459" s="3"/>
      <c r="J27459" s="3"/>
    </row>
    <row r="27460" spans="2:10" x14ac:dyDescent="0.25">
      <c r="B27460" s="2"/>
      <c r="H27460" s="3"/>
      <c r="J27460" s="3"/>
    </row>
    <row r="27461" spans="2:10" x14ac:dyDescent="0.25">
      <c r="B27461" s="2"/>
      <c r="H27461" s="3"/>
      <c r="J27461" s="3"/>
    </row>
    <row r="27462" spans="2:10" x14ac:dyDescent="0.25">
      <c r="B27462" s="2"/>
      <c r="H27462" s="3"/>
      <c r="J27462" s="3"/>
    </row>
    <row r="27463" spans="2:10" x14ac:dyDescent="0.25">
      <c r="B27463" s="2"/>
      <c r="H27463" s="3"/>
      <c r="J27463" s="3"/>
    </row>
    <row r="27464" spans="2:10" x14ac:dyDescent="0.25">
      <c r="B27464" s="2"/>
      <c r="H27464" s="3"/>
      <c r="J27464" s="3"/>
    </row>
    <row r="27465" spans="2:10" x14ac:dyDescent="0.25">
      <c r="B27465" s="2"/>
      <c r="H27465" s="3"/>
      <c r="J27465" s="3"/>
    </row>
    <row r="27466" spans="2:10" x14ac:dyDescent="0.25">
      <c r="B27466" s="2"/>
      <c r="H27466" s="3"/>
      <c r="J27466" s="3"/>
    </row>
    <row r="27467" spans="2:10" x14ac:dyDescent="0.25">
      <c r="B27467" s="2"/>
      <c r="H27467" s="3"/>
      <c r="J27467" s="3"/>
    </row>
    <row r="27468" spans="2:10" x14ac:dyDescent="0.25">
      <c r="H27468" s="3"/>
      <c r="J27468" s="3"/>
    </row>
    <row r="27469" spans="2:10" x14ac:dyDescent="0.25">
      <c r="B27469" s="2"/>
      <c r="H27469" s="3"/>
      <c r="J27469" s="3"/>
    </row>
    <row r="27470" spans="2:10" x14ac:dyDescent="0.25">
      <c r="B27470" s="2"/>
      <c r="H27470" s="3"/>
      <c r="J27470" s="3"/>
    </row>
    <row r="27471" spans="2:10" x14ac:dyDescent="0.25">
      <c r="B27471" s="2"/>
      <c r="H27471" s="3"/>
      <c r="J27471" s="3"/>
    </row>
    <row r="27472" spans="2:10" x14ac:dyDescent="0.25">
      <c r="B27472" s="2"/>
      <c r="H27472" s="3"/>
      <c r="J27472" s="3"/>
    </row>
    <row r="27473" spans="2:10" x14ac:dyDescent="0.25">
      <c r="B27473" s="2"/>
      <c r="H27473" s="3"/>
      <c r="J27473" s="3"/>
    </row>
    <row r="27474" spans="2:10" x14ac:dyDescent="0.25">
      <c r="B27474" s="2"/>
      <c r="H27474" s="3"/>
      <c r="J27474" s="3"/>
    </row>
    <row r="27475" spans="2:10" x14ac:dyDescent="0.25">
      <c r="B27475" s="2"/>
      <c r="H27475" s="3"/>
      <c r="J27475" s="3"/>
    </row>
    <row r="27476" spans="2:10" x14ac:dyDescent="0.25">
      <c r="B27476" s="2"/>
      <c r="H27476" s="3"/>
      <c r="J27476" s="3"/>
    </row>
    <row r="27477" spans="2:10" x14ac:dyDescent="0.25">
      <c r="B27477" s="2"/>
      <c r="H27477" s="3"/>
      <c r="J27477" s="3"/>
    </row>
    <row r="27478" spans="2:10" x14ac:dyDescent="0.25">
      <c r="H27478" s="3"/>
      <c r="J27478" s="3"/>
    </row>
    <row r="27479" spans="2:10" x14ac:dyDescent="0.25">
      <c r="B27479" s="2"/>
      <c r="H27479" s="3"/>
      <c r="J27479" s="3"/>
    </row>
    <row r="27480" spans="2:10" x14ac:dyDescent="0.25">
      <c r="B27480" s="2"/>
      <c r="H27480" s="3"/>
      <c r="J27480" s="3"/>
    </row>
    <row r="27481" spans="2:10" x14ac:dyDescent="0.25">
      <c r="B27481" s="2"/>
      <c r="H27481" s="3"/>
      <c r="J27481" s="3"/>
    </row>
    <row r="27482" spans="2:10" x14ac:dyDescent="0.25">
      <c r="B27482" s="2"/>
      <c r="H27482" s="3"/>
      <c r="J27482" s="3"/>
    </row>
    <row r="27483" spans="2:10" x14ac:dyDescent="0.25">
      <c r="B27483" s="2"/>
      <c r="H27483" s="3"/>
      <c r="J27483" s="3"/>
    </row>
    <row r="27484" spans="2:10" x14ac:dyDescent="0.25">
      <c r="B27484" s="2"/>
      <c r="H27484" s="3"/>
      <c r="J27484" s="3"/>
    </row>
    <row r="27485" spans="2:10" x14ac:dyDescent="0.25">
      <c r="B27485" s="2"/>
      <c r="H27485" s="3"/>
      <c r="J27485" s="3"/>
    </row>
    <row r="27486" spans="2:10" x14ac:dyDescent="0.25">
      <c r="B27486" s="2"/>
      <c r="H27486" s="3"/>
      <c r="J27486" s="3"/>
    </row>
    <row r="27487" spans="2:10" x14ac:dyDescent="0.25">
      <c r="B27487" s="2"/>
      <c r="H27487" s="3"/>
      <c r="J27487" s="3"/>
    </row>
    <row r="27488" spans="2:10" x14ac:dyDescent="0.25">
      <c r="H27488" s="3"/>
      <c r="J27488" s="3"/>
    </row>
    <row r="27489" spans="2:10" x14ac:dyDescent="0.25">
      <c r="B27489" s="2"/>
      <c r="H27489" s="3"/>
      <c r="J27489" s="3"/>
    </row>
    <row r="27490" spans="2:10" x14ac:dyDescent="0.25">
      <c r="B27490" s="2"/>
      <c r="H27490" s="3"/>
      <c r="J27490" s="3"/>
    </row>
    <row r="27491" spans="2:10" x14ac:dyDescent="0.25">
      <c r="B27491" s="2"/>
      <c r="H27491" s="3"/>
      <c r="J27491" s="3"/>
    </row>
    <row r="27492" spans="2:10" x14ac:dyDescent="0.25">
      <c r="B27492" s="2"/>
      <c r="H27492" s="3"/>
      <c r="J27492" s="3"/>
    </row>
    <row r="27493" spans="2:10" x14ac:dyDescent="0.25">
      <c r="B27493" s="2"/>
      <c r="H27493" s="3"/>
      <c r="J27493" s="3"/>
    </row>
    <row r="27494" spans="2:10" x14ac:dyDescent="0.25">
      <c r="B27494" s="2"/>
      <c r="H27494" s="3"/>
      <c r="J27494" s="3"/>
    </row>
    <row r="27495" spans="2:10" x14ac:dyDescent="0.25">
      <c r="B27495" s="2"/>
      <c r="H27495" s="3"/>
      <c r="J27495" s="3"/>
    </row>
    <row r="27496" spans="2:10" x14ac:dyDescent="0.25">
      <c r="B27496" s="2"/>
      <c r="H27496" s="3"/>
      <c r="J27496" s="3"/>
    </row>
    <row r="27497" spans="2:10" x14ac:dyDescent="0.25">
      <c r="B27497" s="2"/>
      <c r="H27497" s="3"/>
      <c r="J27497" s="3"/>
    </row>
    <row r="27498" spans="2:10" x14ac:dyDescent="0.25">
      <c r="H27498" s="3"/>
      <c r="J27498" s="3"/>
    </row>
    <row r="27499" spans="2:10" x14ac:dyDescent="0.25">
      <c r="B27499" s="2"/>
      <c r="H27499" s="3"/>
      <c r="J27499" s="3"/>
    </row>
    <row r="27500" spans="2:10" x14ac:dyDescent="0.25">
      <c r="B27500" s="2"/>
      <c r="H27500" s="3"/>
      <c r="J27500" s="3"/>
    </row>
    <row r="27501" spans="2:10" x14ac:dyDescent="0.25">
      <c r="B27501" s="2"/>
      <c r="H27501" s="3"/>
      <c r="J27501" s="3"/>
    </row>
    <row r="27502" spans="2:10" x14ac:dyDescent="0.25">
      <c r="B27502" s="2"/>
      <c r="H27502" s="3"/>
      <c r="J27502" s="3"/>
    </row>
    <row r="27503" spans="2:10" x14ac:dyDescent="0.25">
      <c r="B27503" s="2"/>
      <c r="H27503" s="3"/>
      <c r="J27503" s="3"/>
    </row>
    <row r="27504" spans="2:10" x14ac:dyDescent="0.25">
      <c r="B27504" s="2"/>
      <c r="H27504" s="3"/>
      <c r="J27504" s="3"/>
    </row>
    <row r="27505" spans="2:10" x14ac:dyDescent="0.25">
      <c r="B27505" s="2"/>
      <c r="H27505" s="3"/>
      <c r="J27505" s="3"/>
    </row>
    <row r="27506" spans="2:10" x14ac:dyDescent="0.25">
      <c r="B27506" s="2"/>
      <c r="H27506" s="3"/>
      <c r="J27506" s="3"/>
    </row>
    <row r="27507" spans="2:10" x14ac:dyDescent="0.25">
      <c r="B27507" s="2"/>
      <c r="H27507" s="3"/>
      <c r="J27507" s="3"/>
    </row>
    <row r="27508" spans="2:10" x14ac:dyDescent="0.25">
      <c r="H27508" s="3"/>
      <c r="J27508" s="3"/>
    </row>
    <row r="27509" spans="2:10" x14ac:dyDescent="0.25">
      <c r="B27509" s="2"/>
      <c r="H27509" s="3"/>
      <c r="J27509" s="3"/>
    </row>
    <row r="27510" spans="2:10" x14ac:dyDescent="0.25">
      <c r="B27510" s="2"/>
      <c r="H27510" s="3"/>
      <c r="J27510" s="3"/>
    </row>
    <row r="27511" spans="2:10" x14ac:dyDescent="0.25">
      <c r="B27511" s="2"/>
      <c r="H27511" s="3"/>
      <c r="J27511" s="3"/>
    </row>
    <row r="27512" spans="2:10" x14ac:dyDescent="0.25">
      <c r="B27512" s="2"/>
      <c r="H27512" s="3"/>
      <c r="J27512" s="3"/>
    </row>
    <row r="27513" spans="2:10" x14ac:dyDescent="0.25">
      <c r="B27513" s="2"/>
      <c r="H27513" s="3"/>
      <c r="J27513" s="3"/>
    </row>
    <row r="27514" spans="2:10" x14ac:dyDescent="0.25">
      <c r="B27514" s="2"/>
      <c r="H27514" s="3"/>
      <c r="J27514" s="3"/>
    </row>
    <row r="27515" spans="2:10" x14ac:dyDescent="0.25">
      <c r="B27515" s="2"/>
      <c r="H27515" s="3"/>
      <c r="J27515" s="3"/>
    </row>
    <row r="27516" spans="2:10" x14ac:dyDescent="0.25">
      <c r="B27516" s="2"/>
      <c r="H27516" s="3"/>
      <c r="J27516" s="3"/>
    </row>
    <row r="27517" spans="2:10" x14ac:dyDescent="0.25">
      <c r="B27517" s="2"/>
      <c r="H27517" s="3"/>
      <c r="J27517" s="3"/>
    </row>
    <row r="27518" spans="2:10" x14ac:dyDescent="0.25">
      <c r="H27518" s="3"/>
      <c r="J27518" s="3"/>
    </row>
    <row r="27519" spans="2:10" x14ac:dyDescent="0.25">
      <c r="B27519" s="2"/>
      <c r="H27519" s="3"/>
      <c r="J27519" s="3"/>
    </row>
    <row r="27520" spans="2:10" x14ac:dyDescent="0.25">
      <c r="B27520" s="2"/>
      <c r="H27520" s="3"/>
      <c r="J27520" s="3"/>
    </row>
    <row r="27521" spans="2:10" x14ac:dyDescent="0.25">
      <c r="B27521" s="2"/>
      <c r="H27521" s="3"/>
      <c r="J27521" s="3"/>
    </row>
    <row r="27522" spans="2:10" x14ac:dyDescent="0.25">
      <c r="B27522" s="2"/>
      <c r="H27522" s="3"/>
      <c r="J27522" s="3"/>
    </row>
    <row r="27523" spans="2:10" x14ac:dyDescent="0.25">
      <c r="B27523" s="2"/>
      <c r="H27523" s="3"/>
      <c r="J27523" s="3"/>
    </row>
    <row r="27524" spans="2:10" x14ac:dyDescent="0.25">
      <c r="B27524" s="2"/>
      <c r="H27524" s="3"/>
      <c r="J27524" s="3"/>
    </row>
    <row r="27525" spans="2:10" x14ac:dyDescent="0.25">
      <c r="B27525" s="2"/>
      <c r="H27525" s="3"/>
      <c r="J27525" s="3"/>
    </row>
    <row r="27526" spans="2:10" x14ac:dyDescent="0.25">
      <c r="B27526" s="2"/>
      <c r="H27526" s="3"/>
      <c r="J27526" s="3"/>
    </row>
    <row r="27527" spans="2:10" x14ac:dyDescent="0.25">
      <c r="B27527" s="2"/>
      <c r="H27527" s="3"/>
      <c r="J27527" s="3"/>
    </row>
    <row r="27528" spans="2:10" x14ac:dyDescent="0.25">
      <c r="H27528" s="3"/>
      <c r="J27528" s="3"/>
    </row>
    <row r="27529" spans="2:10" x14ac:dyDescent="0.25">
      <c r="B27529" s="2"/>
      <c r="H27529" s="3"/>
      <c r="J27529" s="3"/>
    </row>
    <row r="27530" spans="2:10" x14ac:dyDescent="0.25">
      <c r="B27530" s="2"/>
      <c r="H27530" s="3"/>
      <c r="J27530" s="3"/>
    </row>
    <row r="27531" spans="2:10" x14ac:dyDescent="0.25">
      <c r="B27531" s="2"/>
      <c r="H27531" s="3"/>
      <c r="J27531" s="3"/>
    </row>
    <row r="27532" spans="2:10" x14ac:dyDescent="0.25">
      <c r="B27532" s="2"/>
      <c r="H27532" s="3"/>
      <c r="J27532" s="3"/>
    </row>
    <row r="27533" spans="2:10" x14ac:dyDescent="0.25">
      <c r="B27533" s="2"/>
      <c r="H27533" s="3"/>
      <c r="J27533" s="3"/>
    </row>
    <row r="27534" spans="2:10" x14ac:dyDescent="0.25">
      <c r="B27534" s="2"/>
      <c r="H27534" s="3"/>
      <c r="J27534" s="3"/>
    </row>
    <row r="27535" spans="2:10" x14ac:dyDescent="0.25">
      <c r="B27535" s="2"/>
      <c r="H27535" s="3"/>
      <c r="J27535" s="3"/>
    </row>
    <row r="27536" spans="2:10" x14ac:dyDescent="0.25">
      <c r="B27536" s="2"/>
      <c r="H27536" s="3"/>
      <c r="J27536" s="3"/>
    </row>
    <row r="27537" spans="2:10" x14ac:dyDescent="0.25">
      <c r="B27537" s="2"/>
      <c r="H27537" s="3"/>
      <c r="J27537" s="3"/>
    </row>
    <row r="27538" spans="2:10" x14ac:dyDescent="0.25">
      <c r="H27538" s="3"/>
      <c r="J27538" s="3"/>
    </row>
    <row r="27539" spans="2:10" x14ac:dyDescent="0.25">
      <c r="B27539" s="2"/>
      <c r="H27539" s="3"/>
      <c r="J27539" s="3"/>
    </row>
    <row r="27540" spans="2:10" x14ac:dyDescent="0.25">
      <c r="B27540" s="2"/>
      <c r="H27540" s="3"/>
      <c r="J27540" s="3"/>
    </row>
    <row r="27541" spans="2:10" x14ac:dyDescent="0.25">
      <c r="B27541" s="2"/>
      <c r="H27541" s="3"/>
      <c r="J27541" s="3"/>
    </row>
    <row r="27542" spans="2:10" x14ac:dyDescent="0.25">
      <c r="B27542" s="2"/>
      <c r="H27542" s="3"/>
      <c r="J27542" s="3"/>
    </row>
    <row r="27543" spans="2:10" x14ac:dyDescent="0.25">
      <c r="B27543" s="2"/>
      <c r="H27543" s="3"/>
      <c r="J27543" s="3"/>
    </row>
    <row r="27544" spans="2:10" x14ac:dyDescent="0.25">
      <c r="B27544" s="2"/>
      <c r="H27544" s="3"/>
      <c r="J27544" s="3"/>
    </row>
    <row r="27545" spans="2:10" x14ac:dyDescent="0.25">
      <c r="B27545" s="2"/>
      <c r="H27545" s="3"/>
      <c r="J27545" s="3"/>
    </row>
    <row r="27546" spans="2:10" x14ac:dyDescent="0.25">
      <c r="B27546" s="2"/>
      <c r="H27546" s="3"/>
      <c r="J27546" s="3"/>
    </row>
    <row r="27547" spans="2:10" x14ac:dyDescent="0.25">
      <c r="B27547" s="2"/>
      <c r="H27547" s="3"/>
      <c r="J27547" s="3"/>
    </row>
    <row r="27548" spans="2:10" x14ac:dyDescent="0.25">
      <c r="H27548" s="3"/>
      <c r="J27548" s="3"/>
    </row>
    <row r="27549" spans="2:10" x14ac:dyDescent="0.25">
      <c r="B27549" s="2"/>
      <c r="H27549" s="3"/>
      <c r="J27549" s="3"/>
    </row>
    <row r="27550" spans="2:10" x14ac:dyDescent="0.25">
      <c r="B27550" s="2"/>
      <c r="H27550" s="3"/>
      <c r="J27550" s="3"/>
    </row>
    <row r="27551" spans="2:10" x14ac:dyDescent="0.25">
      <c r="B27551" s="2"/>
      <c r="H27551" s="3"/>
      <c r="J27551" s="3"/>
    </row>
    <row r="27552" spans="2:10" x14ac:dyDescent="0.25">
      <c r="B27552" s="2"/>
      <c r="H27552" s="3"/>
      <c r="J27552" s="3"/>
    </row>
    <row r="27553" spans="2:10" x14ac:dyDescent="0.25">
      <c r="B27553" s="2"/>
      <c r="H27553" s="3"/>
      <c r="J27553" s="3"/>
    </row>
    <row r="27554" spans="2:10" x14ac:dyDescent="0.25">
      <c r="B27554" s="2"/>
      <c r="H27554" s="3"/>
      <c r="J27554" s="3"/>
    </row>
    <row r="27555" spans="2:10" x14ac:dyDescent="0.25">
      <c r="B27555" s="2"/>
      <c r="H27555" s="3"/>
      <c r="J27555" s="3"/>
    </row>
    <row r="27556" spans="2:10" x14ac:dyDescent="0.25">
      <c r="B27556" s="2"/>
      <c r="H27556" s="3"/>
      <c r="J27556" s="3"/>
    </row>
    <row r="27557" spans="2:10" x14ac:dyDescent="0.25">
      <c r="B27557" s="2"/>
      <c r="H27557" s="3"/>
      <c r="J27557" s="3"/>
    </row>
    <row r="27558" spans="2:10" x14ac:dyDescent="0.25">
      <c r="H27558" s="3"/>
      <c r="J27558" s="3"/>
    </row>
    <row r="27559" spans="2:10" x14ac:dyDescent="0.25">
      <c r="B27559" s="2"/>
      <c r="H27559" s="3"/>
      <c r="J27559" s="3"/>
    </row>
    <row r="27560" spans="2:10" x14ac:dyDescent="0.25">
      <c r="B27560" s="2"/>
      <c r="H27560" s="3"/>
      <c r="J27560" s="3"/>
    </row>
    <row r="27561" spans="2:10" x14ac:dyDescent="0.25">
      <c r="B27561" s="2"/>
      <c r="H27561" s="3"/>
      <c r="J27561" s="3"/>
    </row>
    <row r="27562" spans="2:10" x14ac:dyDescent="0.25">
      <c r="B27562" s="2"/>
      <c r="H27562" s="3"/>
      <c r="J27562" s="3"/>
    </row>
    <row r="27563" spans="2:10" x14ac:dyDescent="0.25">
      <c r="B27563" s="2"/>
      <c r="H27563" s="3"/>
      <c r="J27563" s="3"/>
    </row>
    <row r="27564" spans="2:10" x14ac:dyDescent="0.25">
      <c r="B27564" s="2"/>
      <c r="H27564" s="3"/>
      <c r="J27564" s="3"/>
    </row>
    <row r="27565" spans="2:10" x14ac:dyDescent="0.25">
      <c r="B27565" s="2"/>
      <c r="H27565" s="3"/>
      <c r="J27565" s="3"/>
    </row>
    <row r="27566" spans="2:10" x14ac:dyDescent="0.25">
      <c r="B27566" s="2"/>
      <c r="H27566" s="3"/>
      <c r="J27566" s="3"/>
    </row>
    <row r="27567" spans="2:10" x14ac:dyDescent="0.25">
      <c r="B27567" s="2"/>
      <c r="H27567" s="3"/>
      <c r="J27567" s="3"/>
    </row>
    <row r="27568" spans="2:10" x14ac:dyDescent="0.25">
      <c r="H27568" s="3"/>
      <c r="J27568" s="3"/>
    </row>
    <row r="27569" spans="2:10" x14ac:dyDescent="0.25">
      <c r="B27569" s="2"/>
      <c r="H27569" s="3"/>
      <c r="J27569" s="3"/>
    </row>
    <row r="27570" spans="2:10" x14ac:dyDescent="0.25">
      <c r="B27570" s="2"/>
      <c r="H27570" s="3"/>
      <c r="J27570" s="3"/>
    </row>
    <row r="27571" spans="2:10" x14ac:dyDescent="0.25">
      <c r="B27571" s="2"/>
      <c r="H27571" s="3"/>
      <c r="J27571" s="3"/>
    </row>
    <row r="27572" spans="2:10" x14ac:dyDescent="0.25">
      <c r="B27572" s="2"/>
      <c r="H27572" s="3"/>
      <c r="J27572" s="3"/>
    </row>
    <row r="27573" spans="2:10" x14ac:dyDescent="0.25">
      <c r="B27573" s="2"/>
      <c r="H27573" s="3"/>
      <c r="J27573" s="3"/>
    </row>
    <row r="27574" spans="2:10" x14ac:dyDescent="0.25">
      <c r="B27574" s="2"/>
      <c r="H27574" s="3"/>
      <c r="J27574" s="3"/>
    </row>
    <row r="27575" spans="2:10" x14ac:dyDescent="0.25">
      <c r="B27575" s="2"/>
      <c r="H27575" s="3"/>
      <c r="J27575" s="3"/>
    </row>
    <row r="27576" spans="2:10" x14ac:dyDescent="0.25">
      <c r="B27576" s="2"/>
      <c r="H27576" s="3"/>
      <c r="J27576" s="3"/>
    </row>
    <row r="27577" spans="2:10" x14ac:dyDescent="0.25">
      <c r="B27577" s="2"/>
      <c r="H27577" s="3"/>
      <c r="J27577" s="3"/>
    </row>
    <row r="27578" spans="2:10" x14ac:dyDescent="0.25">
      <c r="H27578" s="3"/>
      <c r="J27578" s="3"/>
    </row>
    <row r="27579" spans="2:10" x14ac:dyDescent="0.25">
      <c r="B27579" s="2"/>
      <c r="H27579" s="3"/>
      <c r="J27579" s="3"/>
    </row>
    <row r="27580" spans="2:10" x14ac:dyDescent="0.25">
      <c r="B27580" s="2"/>
      <c r="H27580" s="3"/>
      <c r="J27580" s="3"/>
    </row>
    <row r="27581" spans="2:10" x14ac:dyDescent="0.25">
      <c r="B27581" s="2"/>
      <c r="H27581" s="3"/>
      <c r="J27581" s="3"/>
    </row>
    <row r="27582" spans="2:10" x14ac:dyDescent="0.25">
      <c r="B27582" s="2"/>
      <c r="H27582" s="3"/>
      <c r="J27582" s="3"/>
    </row>
    <row r="27583" spans="2:10" x14ac:dyDescent="0.25">
      <c r="B27583" s="2"/>
      <c r="H27583" s="3"/>
      <c r="J27583" s="3"/>
    </row>
    <row r="27584" spans="2:10" x14ac:dyDescent="0.25">
      <c r="B27584" s="2"/>
      <c r="H27584" s="3"/>
      <c r="J27584" s="3"/>
    </row>
    <row r="27585" spans="2:10" x14ac:dyDescent="0.25">
      <c r="B27585" s="2"/>
      <c r="H27585" s="3"/>
      <c r="J27585" s="3"/>
    </row>
    <row r="27586" spans="2:10" x14ac:dyDescent="0.25">
      <c r="B27586" s="2"/>
      <c r="H27586" s="3"/>
      <c r="J27586" s="3"/>
    </row>
    <row r="27587" spans="2:10" x14ac:dyDescent="0.25">
      <c r="B27587" s="2"/>
      <c r="H27587" s="3"/>
      <c r="J27587" s="3"/>
    </row>
    <row r="27588" spans="2:10" x14ac:dyDescent="0.25">
      <c r="H27588" s="3"/>
      <c r="J27588" s="3"/>
    </row>
    <row r="27589" spans="2:10" x14ac:dyDescent="0.25">
      <c r="B27589" s="2"/>
      <c r="H27589" s="3"/>
      <c r="J27589" s="3"/>
    </row>
    <row r="27590" spans="2:10" x14ac:dyDescent="0.25">
      <c r="B27590" s="2"/>
      <c r="H27590" s="3"/>
      <c r="J27590" s="3"/>
    </row>
    <row r="27591" spans="2:10" x14ac:dyDescent="0.25">
      <c r="B27591" s="2"/>
      <c r="H27591" s="3"/>
      <c r="J27591" s="3"/>
    </row>
    <row r="27592" spans="2:10" x14ac:dyDescent="0.25">
      <c r="B27592" s="2"/>
      <c r="H27592" s="3"/>
      <c r="J27592" s="3"/>
    </row>
    <row r="27593" spans="2:10" x14ac:dyDescent="0.25">
      <c r="B27593" s="2"/>
      <c r="H27593" s="3"/>
      <c r="J27593" s="3"/>
    </row>
    <row r="27594" spans="2:10" x14ac:dyDescent="0.25">
      <c r="B27594" s="2"/>
      <c r="H27594" s="3"/>
      <c r="J27594" s="3"/>
    </row>
    <row r="27595" spans="2:10" x14ac:dyDescent="0.25">
      <c r="B27595" s="2"/>
      <c r="H27595" s="3"/>
      <c r="J27595" s="3"/>
    </row>
    <row r="27596" spans="2:10" x14ac:dyDescent="0.25">
      <c r="B27596" s="2"/>
      <c r="H27596" s="3"/>
      <c r="J27596" s="3"/>
    </row>
    <row r="27597" spans="2:10" x14ac:dyDescent="0.25">
      <c r="B27597" s="2"/>
      <c r="H27597" s="3"/>
      <c r="J27597" s="3"/>
    </row>
    <row r="27598" spans="2:10" x14ac:dyDescent="0.25">
      <c r="H27598" s="3"/>
      <c r="J27598" s="3"/>
    </row>
    <row r="27599" spans="2:10" x14ac:dyDescent="0.25">
      <c r="B27599" s="2"/>
      <c r="H27599" s="3"/>
      <c r="J27599" s="3"/>
    </row>
    <row r="27600" spans="2:10" x14ac:dyDescent="0.25">
      <c r="B27600" s="2"/>
      <c r="H27600" s="3"/>
      <c r="J27600" s="3"/>
    </row>
    <row r="27601" spans="2:10" x14ac:dyDescent="0.25">
      <c r="B27601" s="2"/>
      <c r="H27601" s="3"/>
      <c r="J27601" s="3"/>
    </row>
    <row r="27602" spans="2:10" x14ac:dyDescent="0.25">
      <c r="B27602" s="2"/>
      <c r="H27602" s="3"/>
      <c r="J27602" s="3"/>
    </row>
    <row r="27603" spans="2:10" x14ac:dyDescent="0.25">
      <c r="B27603" s="2"/>
      <c r="H27603" s="3"/>
      <c r="J27603" s="3"/>
    </row>
    <row r="27604" spans="2:10" x14ac:dyDescent="0.25">
      <c r="B27604" s="2"/>
      <c r="H27604" s="3"/>
      <c r="J27604" s="3"/>
    </row>
    <row r="27605" spans="2:10" x14ac:dyDescent="0.25">
      <c r="B27605" s="2"/>
      <c r="H27605" s="3"/>
      <c r="J27605" s="3"/>
    </row>
    <row r="27606" spans="2:10" x14ac:dyDescent="0.25">
      <c r="B27606" s="2"/>
      <c r="H27606" s="3"/>
      <c r="J27606" s="3"/>
    </row>
    <row r="27607" spans="2:10" x14ac:dyDescent="0.25">
      <c r="B27607" s="2"/>
      <c r="H27607" s="3"/>
      <c r="J27607" s="3"/>
    </row>
    <row r="27608" spans="2:10" x14ac:dyDescent="0.25">
      <c r="H27608" s="3"/>
      <c r="J27608" s="3"/>
    </row>
    <row r="27609" spans="2:10" x14ac:dyDescent="0.25">
      <c r="B27609" s="2"/>
      <c r="H27609" s="3"/>
      <c r="J27609" s="3"/>
    </row>
    <row r="27610" spans="2:10" x14ac:dyDescent="0.25">
      <c r="B27610" s="2"/>
      <c r="H27610" s="3"/>
      <c r="J27610" s="3"/>
    </row>
    <row r="27611" spans="2:10" x14ac:dyDescent="0.25">
      <c r="B27611" s="2"/>
      <c r="H27611" s="3"/>
      <c r="J27611" s="3"/>
    </row>
    <row r="27612" spans="2:10" x14ac:dyDescent="0.25">
      <c r="B27612" s="2"/>
      <c r="H27612" s="3"/>
      <c r="J27612" s="3"/>
    </row>
    <row r="27613" spans="2:10" x14ac:dyDescent="0.25">
      <c r="B27613" s="2"/>
      <c r="H27613" s="3"/>
      <c r="J27613" s="3"/>
    </row>
    <row r="27614" spans="2:10" x14ac:dyDescent="0.25">
      <c r="B27614" s="2"/>
      <c r="H27614" s="3"/>
      <c r="J27614" s="3"/>
    </row>
    <row r="27615" spans="2:10" x14ac:dyDescent="0.25">
      <c r="B27615" s="2"/>
      <c r="H27615" s="3"/>
      <c r="J27615" s="3"/>
    </row>
    <row r="27616" spans="2:10" x14ac:dyDescent="0.25">
      <c r="B27616" s="2"/>
      <c r="H27616" s="3"/>
      <c r="J27616" s="3"/>
    </row>
    <row r="27617" spans="2:10" x14ac:dyDescent="0.25">
      <c r="B27617" s="2"/>
      <c r="H27617" s="3"/>
      <c r="J27617" s="3"/>
    </row>
    <row r="27618" spans="2:10" x14ac:dyDescent="0.25">
      <c r="H27618" s="3"/>
      <c r="J27618" s="3"/>
    </row>
    <row r="27619" spans="2:10" x14ac:dyDescent="0.25">
      <c r="B27619" s="2"/>
      <c r="H27619" s="3"/>
      <c r="J27619" s="3"/>
    </row>
    <row r="27620" spans="2:10" x14ac:dyDescent="0.25">
      <c r="B27620" s="2"/>
      <c r="H27620" s="3"/>
      <c r="J27620" s="3"/>
    </row>
    <row r="27621" spans="2:10" x14ac:dyDescent="0.25">
      <c r="B27621" s="2"/>
      <c r="H27621" s="3"/>
      <c r="J27621" s="3"/>
    </row>
    <row r="27622" spans="2:10" x14ac:dyDescent="0.25">
      <c r="B27622" s="2"/>
      <c r="H27622" s="3"/>
      <c r="J27622" s="3"/>
    </row>
    <row r="27623" spans="2:10" x14ac:dyDescent="0.25">
      <c r="B27623" s="2"/>
      <c r="H27623" s="3"/>
      <c r="J27623" s="3"/>
    </row>
    <row r="27624" spans="2:10" x14ac:dyDescent="0.25">
      <c r="B27624" s="2"/>
      <c r="H27624" s="3"/>
      <c r="J27624" s="3"/>
    </row>
    <row r="27625" spans="2:10" x14ac:dyDescent="0.25">
      <c r="B27625" s="2"/>
      <c r="H27625" s="3"/>
      <c r="J27625" s="3"/>
    </row>
    <row r="27626" spans="2:10" x14ac:dyDescent="0.25">
      <c r="B27626" s="2"/>
      <c r="H27626" s="3"/>
      <c r="J27626" s="3"/>
    </row>
    <row r="27627" spans="2:10" x14ac:dyDescent="0.25">
      <c r="B27627" s="2"/>
      <c r="H27627" s="3"/>
      <c r="J27627" s="3"/>
    </row>
    <row r="27628" spans="2:10" x14ac:dyDescent="0.25">
      <c r="H27628" s="3"/>
      <c r="J27628" s="3"/>
    </row>
    <row r="27629" spans="2:10" x14ac:dyDescent="0.25">
      <c r="B27629" s="2"/>
      <c r="H27629" s="3"/>
      <c r="J27629" s="3"/>
    </row>
    <row r="27630" spans="2:10" x14ac:dyDescent="0.25">
      <c r="B27630" s="2"/>
      <c r="H27630" s="3"/>
      <c r="J27630" s="3"/>
    </row>
    <row r="27631" spans="2:10" x14ac:dyDescent="0.25">
      <c r="B27631" s="2"/>
      <c r="H27631" s="3"/>
      <c r="J27631" s="3"/>
    </row>
    <row r="27632" spans="2:10" x14ac:dyDescent="0.25">
      <c r="B27632" s="2"/>
      <c r="H27632" s="3"/>
      <c r="J27632" s="3"/>
    </row>
    <row r="27633" spans="2:10" x14ac:dyDescent="0.25">
      <c r="B27633" s="2"/>
      <c r="H27633" s="3"/>
      <c r="J27633" s="3"/>
    </row>
    <row r="27634" spans="2:10" x14ac:dyDescent="0.25">
      <c r="B27634" s="2"/>
      <c r="H27634" s="3"/>
      <c r="J27634" s="3"/>
    </row>
    <row r="27635" spans="2:10" x14ac:dyDescent="0.25">
      <c r="B27635" s="2"/>
      <c r="H27635" s="3"/>
      <c r="J27635" s="3"/>
    </row>
    <row r="27636" spans="2:10" x14ac:dyDescent="0.25">
      <c r="B27636" s="2"/>
      <c r="H27636" s="3"/>
      <c r="J27636" s="3"/>
    </row>
    <row r="27637" spans="2:10" x14ac:dyDescent="0.25">
      <c r="B27637" s="2"/>
      <c r="H27637" s="3"/>
      <c r="J27637" s="3"/>
    </row>
    <row r="27638" spans="2:10" x14ac:dyDescent="0.25">
      <c r="H27638" s="3"/>
      <c r="J27638" s="3"/>
    </row>
    <row r="27639" spans="2:10" x14ac:dyDescent="0.25">
      <c r="B27639" s="2"/>
      <c r="H27639" s="3"/>
      <c r="J27639" s="3"/>
    </row>
    <row r="27640" spans="2:10" x14ac:dyDescent="0.25">
      <c r="B27640" s="2"/>
      <c r="H27640" s="3"/>
      <c r="J27640" s="3"/>
    </row>
    <row r="27641" spans="2:10" x14ac:dyDescent="0.25">
      <c r="B27641" s="2"/>
      <c r="H27641" s="3"/>
      <c r="J27641" s="3"/>
    </row>
    <row r="27642" spans="2:10" x14ac:dyDescent="0.25">
      <c r="B27642" s="2"/>
      <c r="H27642" s="3"/>
      <c r="J27642" s="3"/>
    </row>
    <row r="27643" spans="2:10" x14ac:dyDescent="0.25">
      <c r="B27643" s="2"/>
      <c r="H27643" s="3"/>
      <c r="J27643" s="3"/>
    </row>
    <row r="27644" spans="2:10" x14ac:dyDescent="0.25">
      <c r="B27644" s="2"/>
      <c r="H27644" s="3"/>
      <c r="J27644" s="3"/>
    </row>
    <row r="27645" spans="2:10" x14ac:dyDescent="0.25">
      <c r="B27645" s="2"/>
      <c r="H27645" s="3"/>
      <c r="J27645" s="3"/>
    </row>
    <row r="27646" spans="2:10" x14ac:dyDescent="0.25">
      <c r="B27646" s="2"/>
      <c r="H27646" s="3"/>
      <c r="J27646" s="3"/>
    </row>
    <row r="27647" spans="2:10" x14ac:dyDescent="0.25">
      <c r="B27647" s="2"/>
      <c r="H27647" s="3"/>
      <c r="J27647" s="3"/>
    </row>
    <row r="27648" spans="2:10" x14ac:dyDescent="0.25">
      <c r="H27648" s="3"/>
      <c r="J27648" s="3"/>
    </row>
    <row r="27649" spans="2:10" x14ac:dyDescent="0.25">
      <c r="B27649" s="2"/>
      <c r="H27649" s="3"/>
      <c r="J27649" s="3"/>
    </row>
    <row r="27650" spans="2:10" x14ac:dyDescent="0.25">
      <c r="B27650" s="2"/>
      <c r="H27650" s="3"/>
      <c r="J27650" s="3"/>
    </row>
    <row r="27651" spans="2:10" x14ac:dyDescent="0.25">
      <c r="B27651" s="2"/>
      <c r="H27651" s="3"/>
      <c r="J27651" s="3"/>
    </row>
    <row r="27652" spans="2:10" x14ac:dyDescent="0.25">
      <c r="B27652" s="2"/>
      <c r="H27652" s="3"/>
      <c r="J27652" s="3"/>
    </row>
    <row r="27653" spans="2:10" x14ac:dyDescent="0.25">
      <c r="B27653" s="2"/>
      <c r="H27653" s="3"/>
      <c r="J27653" s="3"/>
    </row>
    <row r="27654" spans="2:10" x14ac:dyDescent="0.25">
      <c r="B27654" s="2"/>
      <c r="H27654" s="3"/>
      <c r="J27654" s="3"/>
    </row>
    <row r="27655" spans="2:10" x14ac:dyDescent="0.25">
      <c r="B27655" s="2"/>
      <c r="H27655" s="3"/>
      <c r="J27655" s="3"/>
    </row>
    <row r="27656" spans="2:10" x14ac:dyDescent="0.25">
      <c r="B27656" s="2"/>
      <c r="H27656" s="3"/>
      <c r="J27656" s="3"/>
    </row>
    <row r="27657" spans="2:10" x14ac:dyDescent="0.25">
      <c r="B27657" s="2"/>
      <c r="H27657" s="3"/>
      <c r="J27657" s="3"/>
    </row>
    <row r="27658" spans="2:10" x14ac:dyDescent="0.25">
      <c r="H27658" s="3"/>
      <c r="J27658" s="3"/>
    </row>
    <row r="27659" spans="2:10" x14ac:dyDescent="0.25">
      <c r="B27659" s="2"/>
      <c r="H27659" s="3"/>
      <c r="J27659" s="3"/>
    </row>
    <row r="27660" spans="2:10" x14ac:dyDescent="0.25">
      <c r="B27660" s="2"/>
      <c r="H27660" s="3"/>
      <c r="J27660" s="3"/>
    </row>
    <row r="27661" spans="2:10" x14ac:dyDescent="0.25">
      <c r="B27661" s="2"/>
      <c r="H27661" s="3"/>
      <c r="J27661" s="3"/>
    </row>
    <row r="27662" spans="2:10" x14ac:dyDescent="0.25">
      <c r="B27662" s="2"/>
      <c r="H27662" s="3"/>
      <c r="J27662" s="3"/>
    </row>
    <row r="27663" spans="2:10" x14ac:dyDescent="0.25">
      <c r="B27663" s="2"/>
      <c r="H27663" s="3"/>
      <c r="J27663" s="3"/>
    </row>
    <row r="27664" spans="2:10" x14ac:dyDescent="0.25">
      <c r="B27664" s="2"/>
      <c r="H27664" s="3"/>
      <c r="J27664" s="3"/>
    </row>
    <row r="27665" spans="2:10" x14ac:dyDescent="0.25">
      <c r="B27665" s="2"/>
      <c r="H27665" s="3"/>
      <c r="J27665" s="3"/>
    </row>
    <row r="27666" spans="2:10" x14ac:dyDescent="0.25">
      <c r="B27666" s="2"/>
      <c r="H27666" s="3"/>
      <c r="J27666" s="3"/>
    </row>
    <row r="27667" spans="2:10" x14ac:dyDescent="0.25">
      <c r="B27667" s="2"/>
      <c r="H27667" s="3"/>
      <c r="J27667" s="3"/>
    </row>
    <row r="27668" spans="2:10" x14ac:dyDescent="0.25">
      <c r="H27668" s="3"/>
      <c r="J27668" s="3"/>
    </row>
    <row r="27669" spans="2:10" x14ac:dyDescent="0.25">
      <c r="B27669" s="2"/>
      <c r="H27669" s="3"/>
      <c r="J27669" s="3"/>
    </row>
    <row r="27670" spans="2:10" x14ac:dyDescent="0.25">
      <c r="B27670" s="2"/>
      <c r="H27670" s="3"/>
      <c r="J27670" s="3"/>
    </row>
    <row r="27671" spans="2:10" x14ac:dyDescent="0.25">
      <c r="B27671" s="2"/>
      <c r="H27671" s="3"/>
      <c r="J27671" s="3"/>
    </row>
    <row r="27672" spans="2:10" x14ac:dyDescent="0.25">
      <c r="B27672" s="2"/>
      <c r="H27672" s="3"/>
      <c r="J27672" s="3"/>
    </row>
    <row r="27673" spans="2:10" x14ac:dyDescent="0.25">
      <c r="B27673" s="2"/>
      <c r="H27673" s="3"/>
      <c r="J27673" s="3"/>
    </row>
    <row r="27674" spans="2:10" x14ac:dyDescent="0.25">
      <c r="B27674" s="2"/>
      <c r="H27674" s="3"/>
      <c r="J27674" s="3"/>
    </row>
    <row r="27675" spans="2:10" x14ac:dyDescent="0.25">
      <c r="B27675" s="2"/>
      <c r="H27675" s="3"/>
      <c r="J27675" s="3"/>
    </row>
    <row r="27676" spans="2:10" x14ac:dyDescent="0.25">
      <c r="B27676" s="2"/>
      <c r="H27676" s="3"/>
      <c r="J27676" s="3"/>
    </row>
    <row r="27677" spans="2:10" x14ac:dyDescent="0.25">
      <c r="B27677" s="2"/>
      <c r="H27677" s="3"/>
      <c r="J27677" s="3"/>
    </row>
    <row r="27678" spans="2:10" x14ac:dyDescent="0.25">
      <c r="H27678" s="3"/>
      <c r="J27678" s="3"/>
    </row>
    <row r="27679" spans="2:10" x14ac:dyDescent="0.25">
      <c r="B27679" s="2"/>
      <c r="H27679" s="3"/>
      <c r="J27679" s="3"/>
    </row>
    <row r="27680" spans="2:10" x14ac:dyDescent="0.25">
      <c r="B27680" s="2"/>
      <c r="H27680" s="3"/>
      <c r="J27680" s="3"/>
    </row>
    <row r="27681" spans="2:10" x14ac:dyDescent="0.25">
      <c r="B27681" s="2"/>
      <c r="H27681" s="3"/>
      <c r="J27681" s="3"/>
    </row>
    <row r="27682" spans="2:10" x14ac:dyDescent="0.25">
      <c r="B27682" s="2"/>
      <c r="H27682" s="3"/>
      <c r="J27682" s="3"/>
    </row>
    <row r="27683" spans="2:10" x14ac:dyDescent="0.25">
      <c r="B27683" s="2"/>
      <c r="H27683" s="3"/>
      <c r="J27683" s="3"/>
    </row>
    <row r="27684" spans="2:10" x14ac:dyDescent="0.25">
      <c r="B27684" s="2"/>
      <c r="H27684" s="3"/>
      <c r="J27684" s="3"/>
    </row>
    <row r="27685" spans="2:10" x14ac:dyDescent="0.25">
      <c r="B27685" s="2"/>
      <c r="H27685" s="3"/>
      <c r="J27685" s="3"/>
    </row>
    <row r="27686" spans="2:10" x14ac:dyDescent="0.25">
      <c r="B27686" s="2"/>
      <c r="H27686" s="3"/>
      <c r="J27686" s="3"/>
    </row>
    <row r="27687" spans="2:10" x14ac:dyDescent="0.25">
      <c r="B27687" s="2"/>
      <c r="H27687" s="3"/>
      <c r="J27687" s="3"/>
    </row>
    <row r="27688" spans="2:10" x14ac:dyDescent="0.25">
      <c r="H27688" s="3"/>
      <c r="J27688" s="3"/>
    </row>
    <row r="27689" spans="2:10" x14ac:dyDescent="0.25">
      <c r="B27689" s="2"/>
      <c r="H27689" s="3"/>
      <c r="J27689" s="3"/>
    </row>
    <row r="27690" spans="2:10" x14ac:dyDescent="0.25">
      <c r="B27690" s="2"/>
      <c r="H27690" s="3"/>
      <c r="J27690" s="3"/>
    </row>
    <row r="27691" spans="2:10" x14ac:dyDescent="0.25">
      <c r="B27691" s="2"/>
      <c r="H27691" s="3"/>
      <c r="J27691" s="3"/>
    </row>
    <row r="27692" spans="2:10" x14ac:dyDescent="0.25">
      <c r="B27692" s="2"/>
      <c r="H27692" s="3"/>
      <c r="J27692" s="3"/>
    </row>
    <row r="27693" spans="2:10" x14ac:dyDescent="0.25">
      <c r="B27693" s="2"/>
      <c r="H27693" s="3"/>
      <c r="J27693" s="3"/>
    </row>
    <row r="27694" spans="2:10" x14ac:dyDescent="0.25">
      <c r="B27694" s="2"/>
      <c r="H27694" s="3"/>
      <c r="J27694" s="3"/>
    </row>
    <row r="27695" spans="2:10" x14ac:dyDescent="0.25">
      <c r="B27695" s="2"/>
      <c r="H27695" s="3"/>
      <c r="J27695" s="3"/>
    </row>
    <row r="27696" spans="2:10" x14ac:dyDescent="0.25">
      <c r="B27696" s="2"/>
      <c r="H27696" s="3"/>
      <c r="J27696" s="3"/>
    </row>
    <row r="27697" spans="2:10" x14ac:dyDescent="0.25">
      <c r="B27697" s="2"/>
      <c r="H27697" s="3"/>
      <c r="J27697" s="3"/>
    </row>
    <row r="27698" spans="2:10" x14ac:dyDescent="0.25">
      <c r="H27698" s="3"/>
      <c r="J27698" s="3"/>
    </row>
    <row r="27699" spans="2:10" x14ac:dyDescent="0.25">
      <c r="B27699" s="2"/>
      <c r="H27699" s="3"/>
      <c r="J27699" s="3"/>
    </row>
    <row r="27700" spans="2:10" x14ac:dyDescent="0.25">
      <c r="B27700" s="2"/>
      <c r="H27700" s="3"/>
      <c r="J27700" s="3"/>
    </row>
    <row r="27701" spans="2:10" x14ac:dyDescent="0.25">
      <c r="B27701" s="2"/>
      <c r="H27701" s="3"/>
      <c r="J27701" s="3"/>
    </row>
    <row r="27702" spans="2:10" x14ac:dyDescent="0.25">
      <c r="B27702" s="2"/>
      <c r="H27702" s="3"/>
      <c r="J27702" s="3"/>
    </row>
    <row r="27703" spans="2:10" x14ac:dyDescent="0.25">
      <c r="B27703" s="2"/>
      <c r="H27703" s="3"/>
      <c r="J27703" s="3"/>
    </row>
    <row r="27704" spans="2:10" x14ac:dyDescent="0.25">
      <c r="B27704" s="2"/>
      <c r="H27704" s="3"/>
      <c r="J27704" s="3"/>
    </row>
    <row r="27705" spans="2:10" x14ac:dyDescent="0.25">
      <c r="B27705" s="2"/>
      <c r="H27705" s="3"/>
      <c r="J27705" s="3"/>
    </row>
    <row r="27706" spans="2:10" x14ac:dyDescent="0.25">
      <c r="B27706" s="2"/>
      <c r="H27706" s="3"/>
      <c r="J27706" s="3"/>
    </row>
    <row r="27707" spans="2:10" x14ac:dyDescent="0.25">
      <c r="B27707" s="2"/>
      <c r="H27707" s="3"/>
      <c r="J27707" s="3"/>
    </row>
    <row r="27708" spans="2:10" x14ac:dyDescent="0.25">
      <c r="H27708" s="3"/>
      <c r="J27708" s="3"/>
    </row>
    <row r="27709" spans="2:10" x14ac:dyDescent="0.25">
      <c r="B27709" s="2"/>
      <c r="H27709" s="3"/>
      <c r="J27709" s="3"/>
    </row>
    <row r="27710" spans="2:10" x14ac:dyDescent="0.25">
      <c r="B27710" s="2"/>
      <c r="H27710" s="3"/>
      <c r="J27710" s="3"/>
    </row>
    <row r="27711" spans="2:10" x14ac:dyDescent="0.25">
      <c r="B27711" s="2"/>
      <c r="H27711" s="3"/>
      <c r="J27711" s="3"/>
    </row>
    <row r="27712" spans="2:10" x14ac:dyDescent="0.25">
      <c r="B27712" s="2"/>
      <c r="H27712" s="3"/>
      <c r="J27712" s="3"/>
    </row>
    <row r="27713" spans="2:10" x14ac:dyDescent="0.25">
      <c r="B27713" s="2"/>
      <c r="H27713" s="3"/>
      <c r="J27713" s="3"/>
    </row>
    <row r="27714" spans="2:10" x14ac:dyDescent="0.25">
      <c r="B27714" s="2"/>
      <c r="H27714" s="3"/>
      <c r="J27714" s="3"/>
    </row>
    <row r="27715" spans="2:10" x14ac:dyDescent="0.25">
      <c r="B27715" s="2"/>
      <c r="H27715" s="3"/>
      <c r="J27715" s="3"/>
    </row>
    <row r="27716" spans="2:10" x14ac:dyDescent="0.25">
      <c r="B27716" s="2"/>
      <c r="H27716" s="3"/>
      <c r="J27716" s="3"/>
    </row>
    <row r="27717" spans="2:10" x14ac:dyDescent="0.25">
      <c r="B27717" s="2"/>
      <c r="H27717" s="3"/>
      <c r="J27717" s="3"/>
    </row>
    <row r="27718" spans="2:10" x14ac:dyDescent="0.25">
      <c r="H27718" s="3"/>
      <c r="J27718" s="3"/>
    </row>
    <row r="27719" spans="2:10" x14ac:dyDescent="0.25">
      <c r="B27719" s="2"/>
      <c r="H27719" s="3"/>
      <c r="J27719" s="3"/>
    </row>
    <row r="27720" spans="2:10" x14ac:dyDescent="0.25">
      <c r="B27720" s="2"/>
      <c r="H27720" s="3"/>
      <c r="J27720" s="3"/>
    </row>
    <row r="27721" spans="2:10" x14ac:dyDescent="0.25">
      <c r="B27721" s="2"/>
      <c r="H27721" s="3"/>
      <c r="J27721" s="3"/>
    </row>
    <row r="27722" spans="2:10" x14ac:dyDescent="0.25">
      <c r="B27722" s="2"/>
      <c r="H27722" s="3"/>
      <c r="J27722" s="3"/>
    </row>
    <row r="27723" spans="2:10" x14ac:dyDescent="0.25">
      <c r="B27723" s="2"/>
      <c r="H27723" s="3"/>
      <c r="J27723" s="3"/>
    </row>
    <row r="27724" spans="2:10" x14ac:dyDescent="0.25">
      <c r="B27724" s="2"/>
      <c r="H27724" s="3"/>
      <c r="J27724" s="3"/>
    </row>
    <row r="27725" spans="2:10" x14ac:dyDescent="0.25">
      <c r="B27725" s="2"/>
      <c r="H27725" s="3"/>
      <c r="J27725" s="3"/>
    </row>
    <row r="27726" spans="2:10" x14ac:dyDescent="0.25">
      <c r="B27726" s="2"/>
      <c r="H27726" s="3"/>
      <c r="J27726" s="3"/>
    </row>
    <row r="27727" spans="2:10" x14ac:dyDescent="0.25">
      <c r="B27727" s="2"/>
      <c r="H27727" s="3"/>
      <c r="J27727" s="3"/>
    </row>
    <row r="27728" spans="2:10" x14ac:dyDescent="0.25">
      <c r="H27728" s="3"/>
      <c r="J27728" s="3"/>
    </row>
    <row r="27729" spans="2:10" x14ac:dyDescent="0.25">
      <c r="B27729" s="2"/>
      <c r="H27729" s="3"/>
      <c r="J27729" s="3"/>
    </row>
    <row r="27730" spans="2:10" x14ac:dyDescent="0.25">
      <c r="B27730" s="2"/>
      <c r="H27730" s="3"/>
      <c r="J27730" s="3"/>
    </row>
    <row r="27731" spans="2:10" x14ac:dyDescent="0.25">
      <c r="B27731" s="2"/>
      <c r="H27731" s="3"/>
      <c r="J27731" s="3"/>
    </row>
    <row r="27732" spans="2:10" x14ac:dyDescent="0.25">
      <c r="B27732" s="2"/>
      <c r="H27732" s="3"/>
      <c r="J27732" s="3"/>
    </row>
    <row r="27733" spans="2:10" x14ac:dyDescent="0.25">
      <c r="B27733" s="2"/>
      <c r="H27733" s="3"/>
      <c r="J27733" s="3"/>
    </row>
    <row r="27734" spans="2:10" x14ac:dyDescent="0.25">
      <c r="B27734" s="2"/>
      <c r="H27734" s="3"/>
      <c r="J27734" s="3"/>
    </row>
    <row r="27735" spans="2:10" x14ac:dyDescent="0.25">
      <c r="B27735" s="2"/>
      <c r="H27735" s="3"/>
      <c r="J27735" s="3"/>
    </row>
    <row r="27736" spans="2:10" x14ac:dyDescent="0.25">
      <c r="B27736" s="2"/>
      <c r="H27736" s="3"/>
      <c r="J27736" s="3"/>
    </row>
    <row r="27737" spans="2:10" x14ac:dyDescent="0.25">
      <c r="B27737" s="2"/>
      <c r="H27737" s="3"/>
      <c r="J27737" s="3"/>
    </row>
    <row r="27738" spans="2:10" x14ac:dyDescent="0.25">
      <c r="H27738" s="3"/>
      <c r="J27738" s="3"/>
    </row>
    <row r="27739" spans="2:10" x14ac:dyDescent="0.25">
      <c r="B27739" s="2"/>
      <c r="H27739" s="3"/>
      <c r="J27739" s="3"/>
    </row>
    <row r="27740" spans="2:10" x14ac:dyDescent="0.25">
      <c r="B27740" s="2"/>
      <c r="H27740" s="3"/>
      <c r="J27740" s="3"/>
    </row>
    <row r="27741" spans="2:10" x14ac:dyDescent="0.25">
      <c r="B27741" s="2"/>
      <c r="H27741" s="3"/>
      <c r="J27741" s="3"/>
    </row>
    <row r="27742" spans="2:10" x14ac:dyDescent="0.25">
      <c r="B27742" s="2"/>
      <c r="H27742" s="3"/>
      <c r="J27742" s="3"/>
    </row>
    <row r="27743" spans="2:10" x14ac:dyDescent="0.25">
      <c r="B27743" s="2"/>
      <c r="H27743" s="3"/>
      <c r="J27743" s="3"/>
    </row>
    <row r="27744" spans="2:10" x14ac:dyDescent="0.25">
      <c r="B27744" s="2"/>
      <c r="H27744" s="3"/>
      <c r="J27744" s="3"/>
    </row>
    <row r="27745" spans="2:10" x14ac:dyDescent="0.25">
      <c r="B27745" s="2"/>
      <c r="H27745" s="3"/>
      <c r="J27745" s="3"/>
    </row>
    <row r="27746" spans="2:10" x14ac:dyDescent="0.25">
      <c r="B27746" s="2"/>
      <c r="H27746" s="3"/>
      <c r="J27746" s="3"/>
    </row>
    <row r="27747" spans="2:10" x14ac:dyDescent="0.25">
      <c r="B27747" s="2"/>
      <c r="H27747" s="3"/>
      <c r="J27747" s="3"/>
    </row>
    <row r="27748" spans="2:10" x14ac:dyDescent="0.25">
      <c r="H27748" s="3"/>
      <c r="J27748" s="3"/>
    </row>
    <row r="27749" spans="2:10" x14ac:dyDescent="0.25">
      <c r="B27749" s="2"/>
      <c r="H27749" s="3"/>
      <c r="J27749" s="3"/>
    </row>
    <row r="27750" spans="2:10" x14ac:dyDescent="0.25">
      <c r="B27750" s="2"/>
      <c r="H27750" s="3"/>
      <c r="J27750" s="3"/>
    </row>
    <row r="27751" spans="2:10" x14ac:dyDescent="0.25">
      <c r="B27751" s="2"/>
      <c r="H27751" s="3"/>
      <c r="J27751" s="3"/>
    </row>
    <row r="27752" spans="2:10" x14ac:dyDescent="0.25">
      <c r="B27752" s="2"/>
      <c r="H27752" s="3"/>
      <c r="J27752" s="3"/>
    </row>
    <row r="27753" spans="2:10" x14ac:dyDescent="0.25">
      <c r="B27753" s="2"/>
      <c r="H27753" s="3"/>
      <c r="J27753" s="3"/>
    </row>
    <row r="27754" spans="2:10" x14ac:dyDescent="0.25">
      <c r="B27754" s="2"/>
      <c r="H27754" s="3"/>
      <c r="J27754" s="3"/>
    </row>
    <row r="27755" spans="2:10" x14ac:dyDescent="0.25">
      <c r="B27755" s="2"/>
      <c r="H27755" s="3"/>
      <c r="J27755" s="3"/>
    </row>
    <row r="27756" spans="2:10" x14ac:dyDescent="0.25">
      <c r="B27756" s="2"/>
      <c r="H27756" s="3"/>
      <c r="J27756" s="3"/>
    </row>
    <row r="27757" spans="2:10" x14ac:dyDescent="0.25">
      <c r="B27757" s="2"/>
      <c r="H27757" s="3"/>
      <c r="J27757" s="3"/>
    </row>
    <row r="27758" spans="2:10" x14ac:dyDescent="0.25">
      <c r="H27758" s="3"/>
      <c r="J27758" s="3"/>
    </row>
    <row r="27759" spans="2:10" x14ac:dyDescent="0.25">
      <c r="B27759" s="2"/>
      <c r="H27759" s="3"/>
      <c r="J27759" s="3"/>
    </row>
    <row r="27760" spans="2:10" x14ac:dyDescent="0.25">
      <c r="B27760" s="2"/>
      <c r="H27760" s="3"/>
      <c r="J27760" s="3"/>
    </row>
    <row r="27761" spans="2:10" x14ac:dyDescent="0.25">
      <c r="B27761" s="2"/>
      <c r="H27761" s="3"/>
      <c r="J27761" s="3"/>
    </row>
    <row r="27762" spans="2:10" x14ac:dyDescent="0.25">
      <c r="B27762" s="2"/>
      <c r="H27762" s="3"/>
      <c r="J27762" s="3"/>
    </row>
    <row r="27763" spans="2:10" x14ac:dyDescent="0.25">
      <c r="B27763" s="2"/>
      <c r="H27763" s="3"/>
      <c r="J27763" s="3"/>
    </row>
    <row r="27764" spans="2:10" x14ac:dyDescent="0.25">
      <c r="B27764" s="2"/>
      <c r="H27764" s="3"/>
      <c r="J27764" s="3"/>
    </row>
    <row r="27765" spans="2:10" x14ac:dyDescent="0.25">
      <c r="B27765" s="2"/>
      <c r="H27765" s="3"/>
      <c r="J27765" s="3"/>
    </row>
    <row r="27766" spans="2:10" x14ac:dyDescent="0.25">
      <c r="B27766" s="2"/>
      <c r="H27766" s="3"/>
      <c r="J27766" s="3"/>
    </row>
    <row r="27767" spans="2:10" x14ac:dyDescent="0.25">
      <c r="B27767" s="2"/>
      <c r="H27767" s="3"/>
      <c r="J27767" s="3"/>
    </row>
    <row r="27768" spans="2:10" x14ac:dyDescent="0.25">
      <c r="H27768" s="3"/>
      <c r="J27768" s="3"/>
    </row>
    <row r="27769" spans="2:10" x14ac:dyDescent="0.25">
      <c r="B27769" s="2"/>
      <c r="H27769" s="3"/>
      <c r="J27769" s="3"/>
    </row>
    <row r="27770" spans="2:10" x14ac:dyDescent="0.25">
      <c r="B27770" s="2"/>
      <c r="H27770" s="3"/>
      <c r="J27770" s="3"/>
    </row>
    <row r="27771" spans="2:10" x14ac:dyDescent="0.25">
      <c r="B27771" s="2"/>
      <c r="H27771" s="3"/>
      <c r="J27771" s="3"/>
    </row>
    <row r="27772" spans="2:10" x14ac:dyDescent="0.25">
      <c r="B27772" s="2"/>
      <c r="H27772" s="3"/>
      <c r="J27772" s="3"/>
    </row>
    <row r="27773" spans="2:10" x14ac:dyDescent="0.25">
      <c r="B27773" s="2"/>
      <c r="H27773" s="3"/>
      <c r="J27773" s="3"/>
    </row>
    <row r="27774" spans="2:10" x14ac:dyDescent="0.25">
      <c r="B27774" s="2"/>
      <c r="H27774" s="3"/>
      <c r="J27774" s="3"/>
    </row>
    <row r="27775" spans="2:10" x14ac:dyDescent="0.25">
      <c r="B27775" s="2"/>
      <c r="H27775" s="3"/>
      <c r="J27775" s="3"/>
    </row>
    <row r="27776" spans="2:10" x14ac:dyDescent="0.25">
      <c r="B27776" s="2"/>
      <c r="H27776" s="3"/>
      <c r="J27776" s="3"/>
    </row>
    <row r="27777" spans="2:10" x14ac:dyDescent="0.25">
      <c r="B27777" s="2"/>
      <c r="H27777" s="3"/>
      <c r="J27777" s="3"/>
    </row>
    <row r="27778" spans="2:10" x14ac:dyDescent="0.25">
      <c r="H27778" s="3"/>
      <c r="J27778" s="3"/>
    </row>
    <row r="27779" spans="2:10" x14ac:dyDescent="0.25">
      <c r="B27779" s="2"/>
      <c r="H27779" s="3"/>
      <c r="J27779" s="3"/>
    </row>
    <row r="27780" spans="2:10" x14ac:dyDescent="0.25">
      <c r="B27780" s="2"/>
      <c r="H27780" s="3"/>
      <c r="J27780" s="3"/>
    </row>
    <row r="27781" spans="2:10" x14ac:dyDescent="0.25">
      <c r="B27781" s="2"/>
      <c r="H27781" s="3"/>
      <c r="J27781" s="3"/>
    </row>
    <row r="27782" spans="2:10" x14ac:dyDescent="0.25">
      <c r="B27782" s="2"/>
      <c r="H27782" s="3"/>
      <c r="J27782" s="3"/>
    </row>
    <row r="27783" spans="2:10" x14ac:dyDescent="0.25">
      <c r="B27783" s="2"/>
      <c r="H27783" s="3"/>
      <c r="J27783" s="3"/>
    </row>
    <row r="27784" spans="2:10" x14ac:dyDescent="0.25">
      <c r="B27784" s="2"/>
      <c r="H27784" s="3"/>
      <c r="J27784" s="3"/>
    </row>
    <row r="27785" spans="2:10" x14ac:dyDescent="0.25">
      <c r="B27785" s="2"/>
      <c r="H27785" s="3"/>
      <c r="J27785" s="3"/>
    </row>
    <row r="27786" spans="2:10" x14ac:dyDescent="0.25">
      <c r="B27786" s="2"/>
      <c r="H27786" s="3"/>
      <c r="J27786" s="3"/>
    </row>
    <row r="27787" spans="2:10" x14ac:dyDescent="0.25">
      <c r="B27787" s="2"/>
      <c r="H27787" s="3"/>
      <c r="J27787" s="3"/>
    </row>
    <row r="27788" spans="2:10" x14ac:dyDescent="0.25">
      <c r="H27788" s="3"/>
      <c r="J27788" s="3"/>
    </row>
    <row r="27789" spans="2:10" x14ac:dyDescent="0.25">
      <c r="B27789" s="2"/>
      <c r="H27789" s="3"/>
      <c r="J27789" s="3"/>
    </row>
    <row r="27790" spans="2:10" x14ac:dyDescent="0.25">
      <c r="B27790" s="2"/>
      <c r="H27790" s="3"/>
      <c r="J27790" s="3"/>
    </row>
    <row r="27791" spans="2:10" x14ac:dyDescent="0.25">
      <c r="B27791" s="2"/>
      <c r="H27791" s="3"/>
      <c r="J27791" s="3"/>
    </row>
    <row r="27792" spans="2:10" x14ac:dyDescent="0.25">
      <c r="B27792" s="2"/>
      <c r="H27792" s="3"/>
      <c r="J27792" s="3"/>
    </row>
    <row r="27793" spans="2:10" x14ac:dyDescent="0.25">
      <c r="B27793" s="2"/>
      <c r="H27793" s="3"/>
      <c r="J27793" s="3"/>
    </row>
    <row r="27794" spans="2:10" x14ac:dyDescent="0.25">
      <c r="B27794" s="2"/>
      <c r="H27794" s="3"/>
      <c r="J27794" s="3"/>
    </row>
    <row r="27795" spans="2:10" x14ac:dyDescent="0.25">
      <c r="B27795" s="2"/>
      <c r="H27795" s="3"/>
      <c r="J27795" s="3"/>
    </row>
    <row r="27796" spans="2:10" x14ac:dyDescent="0.25">
      <c r="B27796" s="2"/>
      <c r="H27796" s="3"/>
      <c r="J27796" s="3"/>
    </row>
    <row r="27797" spans="2:10" x14ac:dyDescent="0.25">
      <c r="B27797" s="2"/>
      <c r="H27797" s="3"/>
      <c r="J27797" s="3"/>
    </row>
    <row r="27798" spans="2:10" x14ac:dyDescent="0.25">
      <c r="H27798" s="3"/>
      <c r="J27798" s="3"/>
    </row>
    <row r="27799" spans="2:10" x14ac:dyDescent="0.25">
      <c r="B27799" s="2"/>
      <c r="H27799" s="3"/>
      <c r="J27799" s="3"/>
    </row>
    <row r="27800" spans="2:10" x14ac:dyDescent="0.25">
      <c r="B27800" s="2"/>
      <c r="H27800" s="3"/>
      <c r="J27800" s="3"/>
    </row>
    <row r="27801" spans="2:10" x14ac:dyDescent="0.25">
      <c r="B27801" s="2"/>
      <c r="H27801" s="3"/>
      <c r="J27801" s="3"/>
    </row>
    <row r="27802" spans="2:10" x14ac:dyDescent="0.25">
      <c r="B27802" s="2"/>
      <c r="H27802" s="3"/>
      <c r="J27802" s="3"/>
    </row>
    <row r="27803" spans="2:10" x14ac:dyDescent="0.25">
      <c r="B27803" s="2"/>
      <c r="H27803" s="3"/>
      <c r="J27803" s="3"/>
    </row>
    <row r="27804" spans="2:10" x14ac:dyDescent="0.25">
      <c r="B27804" s="2"/>
      <c r="H27804" s="3"/>
      <c r="J27804" s="3"/>
    </row>
    <row r="27805" spans="2:10" x14ac:dyDescent="0.25">
      <c r="B27805" s="2"/>
      <c r="H27805" s="3"/>
      <c r="J27805" s="3"/>
    </row>
    <row r="27806" spans="2:10" x14ac:dyDescent="0.25">
      <c r="B27806" s="2"/>
      <c r="H27806" s="3"/>
      <c r="J27806" s="3"/>
    </row>
    <row r="27807" spans="2:10" x14ac:dyDescent="0.25">
      <c r="B27807" s="2"/>
      <c r="H27807" s="3"/>
      <c r="J27807" s="3"/>
    </row>
    <row r="27808" spans="2:10" x14ac:dyDescent="0.25">
      <c r="H27808" s="3"/>
      <c r="J27808" s="3"/>
    </row>
    <row r="27809" spans="2:10" x14ac:dyDescent="0.25">
      <c r="B27809" s="2"/>
      <c r="H27809" s="3"/>
      <c r="J27809" s="3"/>
    </row>
    <row r="27810" spans="2:10" x14ac:dyDescent="0.25">
      <c r="B27810" s="2"/>
      <c r="H27810" s="3"/>
      <c r="J27810" s="3"/>
    </row>
    <row r="27811" spans="2:10" x14ac:dyDescent="0.25">
      <c r="B27811" s="2"/>
      <c r="H27811" s="3"/>
      <c r="J27811" s="3"/>
    </row>
    <row r="27812" spans="2:10" x14ac:dyDescent="0.25">
      <c r="B27812" s="2"/>
      <c r="H27812" s="3"/>
      <c r="J27812" s="3"/>
    </row>
    <row r="27813" spans="2:10" x14ac:dyDescent="0.25">
      <c r="B27813" s="2"/>
      <c r="H27813" s="3"/>
      <c r="J27813" s="3"/>
    </row>
    <row r="27814" spans="2:10" x14ac:dyDescent="0.25">
      <c r="B27814" s="2"/>
      <c r="H27814" s="3"/>
      <c r="J27814" s="3"/>
    </row>
    <row r="27815" spans="2:10" x14ac:dyDescent="0.25">
      <c r="B27815" s="2"/>
      <c r="H27815" s="3"/>
      <c r="J27815" s="3"/>
    </row>
    <row r="27816" spans="2:10" x14ac:dyDescent="0.25">
      <c r="B27816" s="2"/>
      <c r="H27816" s="3"/>
      <c r="J27816" s="3"/>
    </row>
    <row r="27817" spans="2:10" x14ac:dyDescent="0.25">
      <c r="B27817" s="2"/>
      <c r="H27817" s="3"/>
      <c r="J27817" s="3"/>
    </row>
    <row r="27818" spans="2:10" x14ac:dyDescent="0.25">
      <c r="H27818" s="3"/>
      <c r="J27818" s="3"/>
    </row>
    <row r="27819" spans="2:10" x14ac:dyDescent="0.25">
      <c r="B27819" s="2"/>
      <c r="H27819" s="3"/>
      <c r="J27819" s="3"/>
    </row>
    <row r="27820" spans="2:10" x14ac:dyDescent="0.25">
      <c r="B27820" s="2"/>
      <c r="H27820" s="3"/>
      <c r="J27820" s="3"/>
    </row>
    <row r="27821" spans="2:10" x14ac:dyDescent="0.25">
      <c r="B27821" s="2"/>
      <c r="H27821" s="3"/>
      <c r="J27821" s="3"/>
    </row>
    <row r="27822" spans="2:10" x14ac:dyDescent="0.25">
      <c r="B27822" s="2"/>
      <c r="H27822" s="3"/>
      <c r="J27822" s="3"/>
    </row>
    <row r="27823" spans="2:10" x14ac:dyDescent="0.25">
      <c r="B27823" s="2"/>
      <c r="H27823" s="3"/>
      <c r="J27823" s="3"/>
    </row>
    <row r="27824" spans="2:10" x14ac:dyDescent="0.25">
      <c r="B27824" s="2"/>
      <c r="H27824" s="3"/>
      <c r="J27824" s="3"/>
    </row>
    <row r="27825" spans="2:10" x14ac:dyDescent="0.25">
      <c r="B27825" s="2"/>
      <c r="H27825" s="3"/>
      <c r="J27825" s="3"/>
    </row>
    <row r="27826" spans="2:10" x14ac:dyDescent="0.25">
      <c r="B27826" s="2"/>
      <c r="H27826" s="3"/>
      <c r="J27826" s="3"/>
    </row>
    <row r="27827" spans="2:10" x14ac:dyDescent="0.25">
      <c r="B27827" s="2"/>
      <c r="H27827" s="3"/>
      <c r="J27827" s="3"/>
    </row>
    <row r="27828" spans="2:10" x14ac:dyDescent="0.25">
      <c r="H27828" s="3"/>
      <c r="J27828" s="3"/>
    </row>
    <row r="27829" spans="2:10" x14ac:dyDescent="0.25">
      <c r="B27829" s="2"/>
      <c r="H27829" s="3"/>
      <c r="J27829" s="3"/>
    </row>
    <row r="27830" spans="2:10" x14ac:dyDescent="0.25">
      <c r="B27830" s="2"/>
      <c r="H27830" s="3"/>
      <c r="J27830" s="3"/>
    </row>
    <row r="27831" spans="2:10" x14ac:dyDescent="0.25">
      <c r="B27831" s="2"/>
      <c r="H27831" s="3"/>
      <c r="J27831" s="3"/>
    </row>
    <row r="27832" spans="2:10" x14ac:dyDescent="0.25">
      <c r="B27832" s="2"/>
      <c r="H27832" s="3"/>
      <c r="J27832" s="3"/>
    </row>
    <row r="27833" spans="2:10" x14ac:dyDescent="0.25">
      <c r="B27833" s="2"/>
      <c r="H27833" s="3"/>
      <c r="J27833" s="3"/>
    </row>
    <row r="27834" spans="2:10" x14ac:dyDescent="0.25">
      <c r="B27834" s="2"/>
      <c r="H27834" s="3"/>
      <c r="J27834" s="3"/>
    </row>
    <row r="27835" spans="2:10" x14ac:dyDescent="0.25">
      <c r="B27835" s="2"/>
      <c r="H27835" s="3"/>
      <c r="J27835" s="3"/>
    </row>
    <row r="27836" spans="2:10" x14ac:dyDescent="0.25">
      <c r="B27836" s="2"/>
      <c r="H27836" s="3"/>
      <c r="J27836" s="3"/>
    </row>
    <row r="27837" spans="2:10" x14ac:dyDescent="0.25">
      <c r="B27837" s="2"/>
      <c r="H27837" s="3"/>
      <c r="J27837" s="3"/>
    </row>
    <row r="27838" spans="2:10" x14ac:dyDescent="0.25">
      <c r="H27838" s="3"/>
      <c r="J27838" s="3"/>
    </row>
    <row r="27839" spans="2:10" x14ac:dyDescent="0.25">
      <c r="B27839" s="2"/>
      <c r="H27839" s="3"/>
      <c r="J27839" s="3"/>
    </row>
    <row r="27840" spans="2:10" x14ac:dyDescent="0.25">
      <c r="B27840" s="2"/>
      <c r="H27840" s="3"/>
      <c r="J27840" s="3"/>
    </row>
    <row r="27841" spans="2:10" x14ac:dyDescent="0.25">
      <c r="B27841" s="2"/>
      <c r="H27841" s="3"/>
      <c r="J27841" s="3"/>
    </row>
    <row r="27842" spans="2:10" x14ac:dyDescent="0.25">
      <c r="B27842" s="2"/>
      <c r="H27842" s="3"/>
      <c r="J27842" s="3"/>
    </row>
    <row r="27843" spans="2:10" x14ac:dyDescent="0.25">
      <c r="B27843" s="2"/>
      <c r="H27843" s="3"/>
      <c r="J27843" s="3"/>
    </row>
    <row r="27844" spans="2:10" x14ac:dyDescent="0.25">
      <c r="B27844" s="2"/>
      <c r="H27844" s="3"/>
      <c r="J27844" s="3"/>
    </row>
    <row r="27845" spans="2:10" x14ac:dyDescent="0.25">
      <c r="B27845" s="2"/>
      <c r="H27845" s="3"/>
      <c r="J27845" s="3"/>
    </row>
    <row r="27846" spans="2:10" x14ac:dyDescent="0.25">
      <c r="B27846" s="2"/>
      <c r="H27846" s="3"/>
      <c r="J27846" s="3"/>
    </row>
    <row r="27847" spans="2:10" x14ac:dyDescent="0.25">
      <c r="B27847" s="2"/>
      <c r="H27847" s="3"/>
      <c r="J27847" s="3"/>
    </row>
    <row r="27848" spans="2:10" x14ac:dyDescent="0.25">
      <c r="H27848" s="3"/>
      <c r="J27848" s="3"/>
    </row>
    <row r="27849" spans="2:10" x14ac:dyDescent="0.25">
      <c r="B27849" s="2"/>
      <c r="H27849" s="3"/>
      <c r="J27849" s="3"/>
    </row>
    <row r="27850" spans="2:10" x14ac:dyDescent="0.25">
      <c r="B27850" s="2"/>
      <c r="H27850" s="3"/>
      <c r="J27850" s="3"/>
    </row>
    <row r="27851" spans="2:10" x14ac:dyDescent="0.25">
      <c r="B27851" s="2"/>
      <c r="H27851" s="3"/>
      <c r="J27851" s="3"/>
    </row>
    <row r="27852" spans="2:10" x14ac:dyDescent="0.25">
      <c r="B27852" s="2"/>
      <c r="H27852" s="3"/>
      <c r="J27852" s="3"/>
    </row>
    <row r="27853" spans="2:10" x14ac:dyDescent="0.25">
      <c r="B27853" s="2"/>
      <c r="H27853" s="3"/>
      <c r="J27853" s="3"/>
    </row>
    <row r="27854" spans="2:10" x14ac:dyDescent="0.25">
      <c r="B27854" s="2"/>
      <c r="H27854" s="3"/>
      <c r="J27854" s="3"/>
    </row>
    <row r="27855" spans="2:10" x14ac:dyDescent="0.25">
      <c r="B27855" s="2"/>
      <c r="H27855" s="3"/>
      <c r="J27855" s="3"/>
    </row>
    <row r="27856" spans="2:10" x14ac:dyDescent="0.25">
      <c r="B27856" s="2"/>
      <c r="H27856" s="3"/>
      <c r="J27856" s="3"/>
    </row>
    <row r="27857" spans="2:10" x14ac:dyDescent="0.25">
      <c r="B27857" s="2"/>
      <c r="H27857" s="3"/>
      <c r="J27857" s="3"/>
    </row>
    <row r="27858" spans="2:10" x14ac:dyDescent="0.25">
      <c r="H27858" s="3"/>
      <c r="J27858" s="3"/>
    </row>
    <row r="27859" spans="2:10" x14ac:dyDescent="0.25">
      <c r="B27859" s="2"/>
      <c r="H27859" s="3"/>
      <c r="J27859" s="3"/>
    </row>
    <row r="27860" spans="2:10" x14ac:dyDescent="0.25">
      <c r="B27860" s="2"/>
      <c r="H27860" s="3"/>
      <c r="J27860" s="3"/>
    </row>
    <row r="27861" spans="2:10" x14ac:dyDescent="0.25">
      <c r="B27861" s="2"/>
      <c r="H27861" s="3"/>
      <c r="J27861" s="3"/>
    </row>
    <row r="27862" spans="2:10" x14ac:dyDescent="0.25">
      <c r="B27862" s="2"/>
      <c r="H27862" s="3"/>
      <c r="J27862" s="3"/>
    </row>
    <row r="27863" spans="2:10" x14ac:dyDescent="0.25">
      <c r="B27863" s="2"/>
      <c r="H27863" s="3"/>
      <c r="J27863" s="3"/>
    </row>
    <row r="27864" spans="2:10" x14ac:dyDescent="0.25">
      <c r="B27864" s="2"/>
      <c r="H27864" s="3"/>
      <c r="J27864" s="3"/>
    </row>
    <row r="27865" spans="2:10" x14ac:dyDescent="0.25">
      <c r="B27865" s="2"/>
      <c r="H27865" s="3"/>
      <c r="J27865" s="3"/>
    </row>
    <row r="27866" spans="2:10" x14ac:dyDescent="0.25">
      <c r="B27866" s="2"/>
      <c r="H27866" s="3"/>
      <c r="J27866" s="3"/>
    </row>
    <row r="27867" spans="2:10" x14ac:dyDescent="0.25">
      <c r="B27867" s="2"/>
      <c r="H27867" s="3"/>
      <c r="J27867" s="3"/>
    </row>
    <row r="27868" spans="2:10" x14ac:dyDescent="0.25">
      <c r="H27868" s="3"/>
      <c r="J27868" s="3"/>
    </row>
    <row r="27869" spans="2:10" x14ac:dyDescent="0.25">
      <c r="B27869" s="2"/>
      <c r="H27869" s="3"/>
      <c r="J27869" s="3"/>
    </row>
    <row r="27870" spans="2:10" x14ac:dyDescent="0.25">
      <c r="B27870" s="2"/>
      <c r="H27870" s="3"/>
      <c r="J27870" s="3"/>
    </row>
    <row r="27871" spans="2:10" x14ac:dyDescent="0.25">
      <c r="B27871" s="2"/>
      <c r="H27871" s="3"/>
      <c r="J27871" s="3"/>
    </row>
    <row r="27872" spans="2:10" x14ac:dyDescent="0.25">
      <c r="B27872" s="2"/>
      <c r="H27872" s="3"/>
      <c r="J27872" s="3"/>
    </row>
    <row r="27873" spans="2:10" x14ac:dyDescent="0.25">
      <c r="B27873" s="2"/>
      <c r="H27873" s="3"/>
      <c r="J27873" s="3"/>
    </row>
    <row r="27874" spans="2:10" x14ac:dyDescent="0.25">
      <c r="B27874" s="2"/>
      <c r="H27874" s="3"/>
      <c r="J27874" s="3"/>
    </row>
    <row r="27875" spans="2:10" x14ac:dyDescent="0.25">
      <c r="B27875" s="2"/>
      <c r="H27875" s="3"/>
      <c r="J27875" s="3"/>
    </row>
    <row r="27876" spans="2:10" x14ac:dyDescent="0.25">
      <c r="B27876" s="2"/>
      <c r="H27876" s="3"/>
      <c r="J27876" s="3"/>
    </row>
    <row r="27877" spans="2:10" x14ac:dyDescent="0.25">
      <c r="B27877" s="2"/>
      <c r="H27877" s="3"/>
      <c r="J27877" s="3"/>
    </row>
    <row r="27878" spans="2:10" x14ac:dyDescent="0.25">
      <c r="H27878" s="3"/>
      <c r="J27878" s="3"/>
    </row>
    <row r="27879" spans="2:10" x14ac:dyDescent="0.25">
      <c r="B27879" s="2"/>
      <c r="H27879" s="3"/>
      <c r="J27879" s="3"/>
    </row>
    <row r="27880" spans="2:10" x14ac:dyDescent="0.25">
      <c r="B27880" s="2"/>
      <c r="H27880" s="3"/>
      <c r="J27880" s="3"/>
    </row>
    <row r="27881" spans="2:10" x14ac:dyDescent="0.25">
      <c r="B27881" s="2"/>
      <c r="H27881" s="3"/>
      <c r="J27881" s="3"/>
    </row>
    <row r="27882" spans="2:10" x14ac:dyDescent="0.25">
      <c r="B27882" s="2"/>
      <c r="H27882" s="3"/>
      <c r="J27882" s="3"/>
    </row>
    <row r="27883" spans="2:10" x14ac:dyDescent="0.25">
      <c r="B27883" s="2"/>
      <c r="H27883" s="3"/>
      <c r="J27883" s="3"/>
    </row>
    <row r="27884" spans="2:10" x14ac:dyDescent="0.25">
      <c r="B27884" s="2"/>
      <c r="H27884" s="3"/>
      <c r="J27884" s="3"/>
    </row>
    <row r="27885" spans="2:10" x14ac:dyDescent="0.25">
      <c r="B27885" s="2"/>
      <c r="H27885" s="3"/>
      <c r="J27885" s="3"/>
    </row>
    <row r="27886" spans="2:10" x14ac:dyDescent="0.25">
      <c r="B27886" s="2"/>
      <c r="H27886" s="3"/>
      <c r="J27886" s="3"/>
    </row>
    <row r="27887" spans="2:10" x14ac:dyDescent="0.25">
      <c r="B27887" s="2"/>
      <c r="H27887" s="3"/>
      <c r="J27887" s="3"/>
    </row>
    <row r="27888" spans="2:10" x14ac:dyDescent="0.25">
      <c r="H27888" s="3"/>
      <c r="J27888" s="3"/>
    </row>
    <row r="27889" spans="2:10" x14ac:dyDescent="0.25">
      <c r="B27889" s="2"/>
      <c r="H27889" s="3"/>
      <c r="J27889" s="3"/>
    </row>
    <row r="27890" spans="2:10" x14ac:dyDescent="0.25">
      <c r="B27890" s="2"/>
      <c r="H27890" s="3"/>
      <c r="J27890" s="3"/>
    </row>
    <row r="27891" spans="2:10" x14ac:dyDescent="0.25">
      <c r="B27891" s="2"/>
      <c r="H27891" s="3"/>
      <c r="J27891" s="3"/>
    </row>
    <row r="27892" spans="2:10" x14ac:dyDescent="0.25">
      <c r="B27892" s="2"/>
      <c r="H27892" s="3"/>
      <c r="J27892" s="3"/>
    </row>
    <row r="27893" spans="2:10" x14ac:dyDescent="0.25">
      <c r="B27893" s="2"/>
      <c r="H27893" s="3"/>
      <c r="J27893" s="3"/>
    </row>
    <row r="27894" spans="2:10" x14ac:dyDescent="0.25">
      <c r="B27894" s="2"/>
      <c r="H27894" s="3"/>
      <c r="J27894" s="3"/>
    </row>
    <row r="27895" spans="2:10" x14ac:dyDescent="0.25">
      <c r="B27895" s="2"/>
      <c r="H27895" s="3"/>
      <c r="J27895" s="3"/>
    </row>
    <row r="27896" spans="2:10" x14ac:dyDescent="0.25">
      <c r="B27896" s="2"/>
      <c r="H27896" s="3"/>
      <c r="J27896" s="3"/>
    </row>
    <row r="27897" spans="2:10" x14ac:dyDescent="0.25">
      <c r="B27897" s="2"/>
      <c r="H27897" s="3"/>
      <c r="J27897" s="3"/>
    </row>
    <row r="27898" spans="2:10" x14ac:dyDescent="0.25">
      <c r="H27898" s="3"/>
      <c r="J27898" s="3"/>
    </row>
    <row r="27899" spans="2:10" x14ac:dyDescent="0.25">
      <c r="B27899" s="2"/>
      <c r="H27899" s="3"/>
      <c r="J27899" s="3"/>
    </row>
    <row r="27900" spans="2:10" x14ac:dyDescent="0.25">
      <c r="B27900" s="2"/>
      <c r="H27900" s="3"/>
      <c r="J27900" s="3"/>
    </row>
    <row r="27901" spans="2:10" x14ac:dyDescent="0.25">
      <c r="B27901" s="2"/>
      <c r="H27901" s="3"/>
      <c r="J27901" s="3"/>
    </row>
    <row r="27902" spans="2:10" x14ac:dyDescent="0.25">
      <c r="B27902" s="2"/>
      <c r="H27902" s="3"/>
      <c r="J27902" s="3"/>
    </row>
    <row r="27903" spans="2:10" x14ac:dyDescent="0.25">
      <c r="B27903" s="2"/>
      <c r="H27903" s="3"/>
      <c r="J27903" s="3"/>
    </row>
    <row r="27904" spans="2:10" x14ac:dyDescent="0.25">
      <c r="B27904" s="2"/>
      <c r="H27904" s="3"/>
      <c r="J27904" s="3"/>
    </row>
    <row r="27905" spans="2:10" x14ac:dyDescent="0.25">
      <c r="B27905" s="2"/>
      <c r="H27905" s="3"/>
      <c r="J27905" s="3"/>
    </row>
    <row r="27906" spans="2:10" x14ac:dyDescent="0.25">
      <c r="B27906" s="2"/>
      <c r="H27906" s="3"/>
      <c r="J27906" s="3"/>
    </row>
    <row r="27907" spans="2:10" x14ac:dyDescent="0.25">
      <c r="B27907" s="2"/>
      <c r="H27907" s="3"/>
      <c r="J27907" s="3"/>
    </row>
    <row r="27908" spans="2:10" x14ac:dyDescent="0.25">
      <c r="H27908" s="3"/>
      <c r="J27908" s="3"/>
    </row>
    <row r="27909" spans="2:10" x14ac:dyDescent="0.25">
      <c r="B27909" s="2"/>
      <c r="H27909" s="3"/>
      <c r="J27909" s="3"/>
    </row>
    <row r="27910" spans="2:10" x14ac:dyDescent="0.25">
      <c r="B27910" s="2"/>
      <c r="H27910" s="3"/>
      <c r="J27910" s="3"/>
    </row>
    <row r="27911" spans="2:10" x14ac:dyDescent="0.25">
      <c r="B27911" s="2"/>
      <c r="H27911" s="3"/>
      <c r="J27911" s="3"/>
    </row>
    <row r="27912" spans="2:10" x14ac:dyDescent="0.25">
      <c r="B27912" s="2"/>
      <c r="H27912" s="3"/>
      <c r="J27912" s="3"/>
    </row>
    <row r="27913" spans="2:10" x14ac:dyDescent="0.25">
      <c r="B27913" s="2"/>
      <c r="H27913" s="3"/>
      <c r="J27913" s="3"/>
    </row>
    <row r="27914" spans="2:10" x14ac:dyDescent="0.25">
      <c r="B27914" s="2"/>
      <c r="H27914" s="3"/>
      <c r="J27914" s="3"/>
    </row>
    <row r="27915" spans="2:10" x14ac:dyDescent="0.25">
      <c r="B27915" s="2"/>
      <c r="H27915" s="3"/>
      <c r="J27915" s="3"/>
    </row>
    <row r="27916" spans="2:10" x14ac:dyDescent="0.25">
      <c r="B27916" s="2"/>
      <c r="H27916" s="3"/>
      <c r="J27916" s="3"/>
    </row>
    <row r="27917" spans="2:10" x14ac:dyDescent="0.25">
      <c r="B27917" s="2"/>
      <c r="H27917" s="3"/>
      <c r="J27917" s="3"/>
    </row>
    <row r="27918" spans="2:10" x14ac:dyDescent="0.25">
      <c r="H27918" s="3"/>
      <c r="J27918" s="3"/>
    </row>
    <row r="27919" spans="2:10" x14ac:dyDescent="0.25">
      <c r="B27919" s="2"/>
      <c r="H27919" s="3"/>
      <c r="J27919" s="3"/>
    </row>
    <row r="27920" spans="2:10" x14ac:dyDescent="0.25">
      <c r="B27920" s="2"/>
      <c r="H27920" s="3"/>
      <c r="J27920" s="3"/>
    </row>
    <row r="27921" spans="2:10" x14ac:dyDescent="0.25">
      <c r="B27921" s="2"/>
      <c r="H27921" s="3"/>
      <c r="J27921" s="3"/>
    </row>
    <row r="27922" spans="2:10" x14ac:dyDescent="0.25">
      <c r="B27922" s="2"/>
      <c r="H27922" s="3"/>
      <c r="J27922" s="3"/>
    </row>
    <row r="27923" spans="2:10" x14ac:dyDescent="0.25">
      <c r="B27923" s="2"/>
      <c r="H27923" s="3"/>
      <c r="J27923" s="3"/>
    </row>
    <row r="27924" spans="2:10" x14ac:dyDescent="0.25">
      <c r="B27924" s="2"/>
      <c r="H27924" s="3"/>
      <c r="J27924" s="3"/>
    </row>
    <row r="27925" spans="2:10" x14ac:dyDescent="0.25">
      <c r="B27925" s="2"/>
      <c r="H27925" s="3"/>
      <c r="J27925" s="3"/>
    </row>
    <row r="27926" spans="2:10" x14ac:dyDescent="0.25">
      <c r="B27926" s="2"/>
      <c r="H27926" s="3"/>
      <c r="J27926" s="3"/>
    </row>
    <row r="27927" spans="2:10" x14ac:dyDescent="0.25">
      <c r="B27927" s="2"/>
      <c r="H27927" s="3"/>
      <c r="J27927" s="3"/>
    </row>
    <row r="27928" spans="2:10" x14ac:dyDescent="0.25">
      <c r="H27928" s="3"/>
      <c r="J27928" s="3"/>
    </row>
    <row r="27929" spans="2:10" x14ac:dyDescent="0.25">
      <c r="B27929" s="2"/>
      <c r="H27929" s="3"/>
      <c r="J27929" s="3"/>
    </row>
    <row r="27930" spans="2:10" x14ac:dyDescent="0.25">
      <c r="B27930" s="2"/>
      <c r="H27930" s="3"/>
      <c r="J27930" s="3"/>
    </row>
    <row r="27931" spans="2:10" x14ac:dyDescent="0.25">
      <c r="B27931" s="2"/>
      <c r="H27931" s="3"/>
      <c r="J27931" s="3"/>
    </row>
    <row r="27932" spans="2:10" x14ac:dyDescent="0.25">
      <c r="B27932" s="2"/>
      <c r="H27932" s="3"/>
      <c r="J27932" s="3"/>
    </row>
    <row r="27933" spans="2:10" x14ac:dyDescent="0.25">
      <c r="B27933" s="2"/>
      <c r="H27933" s="3"/>
      <c r="J27933" s="3"/>
    </row>
    <row r="27934" spans="2:10" x14ac:dyDescent="0.25">
      <c r="B27934" s="2"/>
      <c r="H27934" s="3"/>
      <c r="J27934" s="3"/>
    </row>
    <row r="27935" spans="2:10" x14ac:dyDescent="0.25">
      <c r="B27935" s="2"/>
      <c r="H27935" s="3"/>
      <c r="J27935" s="3"/>
    </row>
    <row r="27936" spans="2:10" x14ac:dyDescent="0.25">
      <c r="B27936" s="2"/>
      <c r="H27936" s="3"/>
      <c r="J27936" s="3"/>
    </row>
    <row r="27937" spans="2:10" x14ac:dyDescent="0.25">
      <c r="B27937" s="2"/>
      <c r="H27937" s="3"/>
      <c r="J27937" s="3"/>
    </row>
    <row r="27938" spans="2:10" x14ac:dyDescent="0.25">
      <c r="H27938" s="3"/>
      <c r="J27938" s="3"/>
    </row>
    <row r="27939" spans="2:10" x14ac:dyDescent="0.25">
      <c r="B27939" s="2"/>
      <c r="H27939" s="3"/>
      <c r="J27939" s="3"/>
    </row>
    <row r="27940" spans="2:10" x14ac:dyDescent="0.25">
      <c r="B27940" s="2"/>
      <c r="H27940" s="3"/>
      <c r="J27940" s="3"/>
    </row>
    <row r="27941" spans="2:10" x14ac:dyDescent="0.25">
      <c r="B27941" s="2"/>
      <c r="H27941" s="3"/>
      <c r="J27941" s="3"/>
    </row>
    <row r="27942" spans="2:10" x14ac:dyDescent="0.25">
      <c r="B27942" s="2"/>
      <c r="H27942" s="3"/>
      <c r="J27942" s="3"/>
    </row>
    <row r="27943" spans="2:10" x14ac:dyDescent="0.25">
      <c r="B27943" s="2"/>
      <c r="H27943" s="3"/>
      <c r="J27943" s="3"/>
    </row>
    <row r="27944" spans="2:10" x14ac:dyDescent="0.25">
      <c r="B27944" s="2"/>
      <c r="H27944" s="3"/>
      <c r="J27944" s="3"/>
    </row>
    <row r="27945" spans="2:10" x14ac:dyDescent="0.25">
      <c r="B27945" s="2"/>
      <c r="H27945" s="3"/>
      <c r="J27945" s="3"/>
    </row>
    <row r="27946" spans="2:10" x14ac:dyDescent="0.25">
      <c r="B27946" s="2"/>
      <c r="H27946" s="3"/>
      <c r="J27946" s="3"/>
    </row>
    <row r="27947" spans="2:10" x14ac:dyDescent="0.25">
      <c r="B27947" s="2"/>
      <c r="H27947" s="3"/>
      <c r="J27947" s="3"/>
    </row>
    <row r="27948" spans="2:10" x14ac:dyDescent="0.25">
      <c r="H27948" s="3"/>
      <c r="J27948" s="3"/>
    </row>
    <row r="27949" spans="2:10" x14ac:dyDescent="0.25">
      <c r="B27949" s="2"/>
      <c r="H27949" s="3"/>
      <c r="J27949" s="3"/>
    </row>
    <row r="27950" spans="2:10" x14ac:dyDescent="0.25">
      <c r="B27950" s="2"/>
      <c r="H27950" s="3"/>
      <c r="J27950" s="3"/>
    </row>
    <row r="27951" spans="2:10" x14ac:dyDescent="0.25">
      <c r="B27951" s="2"/>
      <c r="H27951" s="3"/>
      <c r="J27951" s="3"/>
    </row>
    <row r="27952" spans="2:10" x14ac:dyDescent="0.25">
      <c r="B27952" s="2"/>
      <c r="H27952" s="3"/>
      <c r="J27952" s="3"/>
    </row>
    <row r="27953" spans="2:10" x14ac:dyDescent="0.25">
      <c r="B27953" s="2"/>
      <c r="H27953" s="3"/>
      <c r="J27953" s="3"/>
    </row>
    <row r="27954" spans="2:10" x14ac:dyDescent="0.25">
      <c r="B27954" s="2"/>
      <c r="H27954" s="3"/>
      <c r="J27954" s="3"/>
    </row>
    <row r="27955" spans="2:10" x14ac:dyDescent="0.25">
      <c r="B27955" s="2"/>
      <c r="H27955" s="3"/>
      <c r="J27955" s="3"/>
    </row>
    <row r="27956" spans="2:10" x14ac:dyDescent="0.25">
      <c r="B27956" s="2"/>
      <c r="H27956" s="3"/>
      <c r="J27956" s="3"/>
    </row>
    <row r="27957" spans="2:10" x14ac:dyDescent="0.25">
      <c r="B27957" s="2"/>
      <c r="H27957" s="3"/>
      <c r="J27957" s="3"/>
    </row>
    <row r="27958" spans="2:10" x14ac:dyDescent="0.25">
      <c r="H27958" s="3"/>
      <c r="J27958" s="3"/>
    </row>
    <row r="27959" spans="2:10" x14ac:dyDescent="0.25">
      <c r="B27959" s="2"/>
      <c r="H27959" s="3"/>
      <c r="J27959" s="3"/>
    </row>
    <row r="27960" spans="2:10" x14ac:dyDescent="0.25">
      <c r="B27960" s="2"/>
      <c r="H27960" s="3"/>
      <c r="J27960" s="3"/>
    </row>
    <row r="27961" spans="2:10" x14ac:dyDescent="0.25">
      <c r="B27961" s="2"/>
      <c r="H27961" s="3"/>
      <c r="J27961" s="3"/>
    </row>
    <row r="27962" spans="2:10" x14ac:dyDescent="0.25">
      <c r="B27962" s="2"/>
      <c r="H27962" s="3"/>
      <c r="J27962" s="3"/>
    </row>
    <row r="27963" spans="2:10" x14ac:dyDescent="0.25">
      <c r="B27963" s="2"/>
      <c r="H27963" s="3"/>
      <c r="J27963" s="3"/>
    </row>
    <row r="27964" spans="2:10" x14ac:dyDescent="0.25">
      <c r="B27964" s="2"/>
      <c r="H27964" s="3"/>
      <c r="J27964" s="3"/>
    </row>
    <row r="27965" spans="2:10" x14ac:dyDescent="0.25">
      <c r="B27965" s="2"/>
      <c r="H27965" s="3"/>
      <c r="J27965" s="3"/>
    </row>
    <row r="27966" spans="2:10" x14ac:dyDescent="0.25">
      <c r="B27966" s="2"/>
      <c r="H27966" s="3"/>
      <c r="J27966" s="3"/>
    </row>
    <row r="27967" spans="2:10" x14ac:dyDescent="0.25">
      <c r="B27967" s="2"/>
      <c r="H27967" s="3"/>
      <c r="J27967" s="3"/>
    </row>
    <row r="27968" spans="2:10" x14ac:dyDescent="0.25">
      <c r="H27968" s="3"/>
      <c r="J27968" s="3"/>
    </row>
    <row r="27969" spans="2:10" x14ac:dyDescent="0.25">
      <c r="B27969" s="2"/>
      <c r="H27969" s="3"/>
      <c r="J27969" s="3"/>
    </row>
    <row r="27970" spans="2:10" x14ac:dyDescent="0.25">
      <c r="B27970" s="2"/>
      <c r="H27970" s="3"/>
      <c r="J27970" s="3"/>
    </row>
    <row r="27971" spans="2:10" x14ac:dyDescent="0.25">
      <c r="B27971" s="2"/>
      <c r="H27971" s="3"/>
      <c r="J27971" s="3"/>
    </row>
    <row r="27972" spans="2:10" x14ac:dyDescent="0.25">
      <c r="B27972" s="2"/>
      <c r="H27972" s="3"/>
      <c r="J27972" s="3"/>
    </row>
    <row r="27973" spans="2:10" x14ac:dyDescent="0.25">
      <c r="B27973" s="2"/>
      <c r="H27973" s="3"/>
      <c r="J27973" s="3"/>
    </row>
    <row r="27974" spans="2:10" x14ac:dyDescent="0.25">
      <c r="B27974" s="2"/>
      <c r="H27974" s="3"/>
      <c r="J27974" s="3"/>
    </row>
    <row r="27975" spans="2:10" x14ac:dyDescent="0.25">
      <c r="B27975" s="2"/>
      <c r="H27975" s="3"/>
      <c r="J27975" s="3"/>
    </row>
    <row r="27976" spans="2:10" x14ac:dyDescent="0.25">
      <c r="B27976" s="2"/>
      <c r="H27976" s="3"/>
      <c r="J27976" s="3"/>
    </row>
    <row r="27977" spans="2:10" x14ac:dyDescent="0.25">
      <c r="B27977" s="2"/>
      <c r="H27977" s="3"/>
      <c r="J27977" s="3"/>
    </row>
    <row r="27978" spans="2:10" x14ac:dyDescent="0.25">
      <c r="H27978" s="3"/>
      <c r="J27978" s="3"/>
    </row>
    <row r="27979" spans="2:10" x14ac:dyDescent="0.25">
      <c r="B27979" s="2"/>
      <c r="H27979" s="3"/>
      <c r="J27979" s="3"/>
    </row>
    <row r="27980" spans="2:10" x14ac:dyDescent="0.25">
      <c r="B27980" s="2"/>
      <c r="H27980" s="3"/>
      <c r="J27980" s="3"/>
    </row>
    <row r="27981" spans="2:10" x14ac:dyDescent="0.25">
      <c r="B27981" s="2"/>
      <c r="H27981" s="3"/>
      <c r="J27981" s="3"/>
    </row>
    <row r="27982" spans="2:10" x14ac:dyDescent="0.25">
      <c r="B27982" s="2"/>
      <c r="H27982" s="3"/>
      <c r="J27982" s="3"/>
    </row>
    <row r="27983" spans="2:10" x14ac:dyDescent="0.25">
      <c r="B27983" s="2"/>
      <c r="H27983" s="3"/>
      <c r="J27983" s="3"/>
    </row>
    <row r="27984" spans="2:10" x14ac:dyDescent="0.25">
      <c r="B27984" s="2"/>
      <c r="H27984" s="3"/>
      <c r="J27984" s="3"/>
    </row>
    <row r="27985" spans="2:10" x14ac:dyDescent="0.25">
      <c r="B27985" s="2"/>
      <c r="H27985" s="3"/>
      <c r="J27985" s="3"/>
    </row>
    <row r="27986" spans="2:10" x14ac:dyDescent="0.25">
      <c r="B27986" s="2"/>
      <c r="H27986" s="3"/>
      <c r="J27986" s="3"/>
    </row>
    <row r="27987" spans="2:10" x14ac:dyDescent="0.25">
      <c r="B27987" s="2"/>
      <c r="H27987" s="3"/>
      <c r="J27987" s="3"/>
    </row>
    <row r="27988" spans="2:10" x14ac:dyDescent="0.25">
      <c r="H27988" s="3"/>
      <c r="J27988" s="3"/>
    </row>
    <row r="27989" spans="2:10" x14ac:dyDescent="0.25">
      <c r="B27989" s="2"/>
      <c r="H27989" s="3"/>
      <c r="J27989" s="3"/>
    </row>
    <row r="27990" spans="2:10" x14ac:dyDescent="0.25">
      <c r="B27990" s="2"/>
      <c r="H27990" s="3"/>
      <c r="J27990" s="3"/>
    </row>
    <row r="27991" spans="2:10" x14ac:dyDescent="0.25">
      <c r="B27991" s="2"/>
      <c r="H27991" s="3"/>
      <c r="J27991" s="3"/>
    </row>
    <row r="27992" spans="2:10" x14ac:dyDescent="0.25">
      <c r="B27992" s="2"/>
      <c r="H27992" s="3"/>
      <c r="J27992" s="3"/>
    </row>
    <row r="27993" spans="2:10" x14ac:dyDescent="0.25">
      <c r="B27993" s="2"/>
      <c r="H27993" s="3"/>
      <c r="J27993" s="3"/>
    </row>
    <row r="27994" spans="2:10" x14ac:dyDescent="0.25">
      <c r="B27994" s="2"/>
      <c r="H27994" s="3"/>
      <c r="J27994" s="3"/>
    </row>
    <row r="27995" spans="2:10" x14ac:dyDescent="0.25">
      <c r="B27995" s="2"/>
      <c r="H27995" s="3"/>
      <c r="J27995" s="3"/>
    </row>
    <row r="27996" spans="2:10" x14ac:dyDescent="0.25">
      <c r="B27996" s="2"/>
      <c r="H27996" s="3"/>
      <c r="J27996" s="3"/>
    </row>
    <row r="27997" spans="2:10" x14ac:dyDescent="0.25">
      <c r="B27997" s="2"/>
      <c r="H27997" s="3"/>
      <c r="J27997" s="3"/>
    </row>
    <row r="27998" spans="2:10" x14ac:dyDescent="0.25">
      <c r="H27998" s="3"/>
      <c r="J27998" s="3"/>
    </row>
    <row r="27999" spans="2:10" x14ac:dyDescent="0.25">
      <c r="B27999" s="2"/>
      <c r="H27999" s="3"/>
      <c r="J27999" s="3"/>
    </row>
    <row r="28000" spans="2:10" x14ac:dyDescent="0.25">
      <c r="B28000" s="2"/>
      <c r="H28000" s="3"/>
      <c r="J28000" s="3"/>
    </row>
    <row r="28001" spans="2:10" x14ac:dyDescent="0.25">
      <c r="B28001" s="2"/>
      <c r="H28001" s="3"/>
      <c r="J28001" s="3"/>
    </row>
    <row r="28002" spans="2:10" x14ac:dyDescent="0.25">
      <c r="B28002" s="2"/>
      <c r="H28002" s="3"/>
      <c r="J28002" s="3"/>
    </row>
    <row r="28003" spans="2:10" x14ac:dyDescent="0.25">
      <c r="B28003" s="2"/>
      <c r="H28003" s="3"/>
      <c r="J28003" s="3"/>
    </row>
    <row r="28004" spans="2:10" x14ac:dyDescent="0.25">
      <c r="B28004" s="2"/>
      <c r="H28004" s="3"/>
      <c r="J28004" s="3"/>
    </row>
    <row r="28005" spans="2:10" x14ac:dyDescent="0.25">
      <c r="B28005" s="2"/>
      <c r="H28005" s="3"/>
      <c r="J28005" s="3"/>
    </row>
    <row r="28006" spans="2:10" x14ac:dyDescent="0.25">
      <c r="B28006" s="2"/>
      <c r="H28006" s="3"/>
      <c r="J28006" s="3"/>
    </row>
    <row r="28007" spans="2:10" x14ac:dyDescent="0.25">
      <c r="B28007" s="2"/>
      <c r="H28007" s="3"/>
      <c r="J28007" s="3"/>
    </row>
    <row r="28008" spans="2:10" x14ac:dyDescent="0.25">
      <c r="H28008" s="3"/>
      <c r="J28008" s="3"/>
    </row>
    <row r="28009" spans="2:10" x14ac:dyDescent="0.25">
      <c r="B28009" s="2"/>
      <c r="H28009" s="3"/>
      <c r="J28009" s="3"/>
    </row>
    <row r="28010" spans="2:10" x14ac:dyDescent="0.25">
      <c r="B28010" s="2"/>
      <c r="H28010" s="3"/>
      <c r="J28010" s="3"/>
    </row>
    <row r="28011" spans="2:10" x14ac:dyDescent="0.25">
      <c r="B28011" s="2"/>
      <c r="H28011" s="3"/>
      <c r="J28011" s="3"/>
    </row>
    <row r="28012" spans="2:10" x14ac:dyDescent="0.25">
      <c r="B28012" s="2"/>
      <c r="H28012" s="3"/>
      <c r="J28012" s="3"/>
    </row>
    <row r="28013" spans="2:10" x14ac:dyDescent="0.25">
      <c r="B28013" s="2"/>
      <c r="H28013" s="3"/>
      <c r="J28013" s="3"/>
    </row>
    <row r="28014" spans="2:10" x14ac:dyDescent="0.25">
      <c r="B28014" s="2"/>
      <c r="H28014" s="3"/>
      <c r="J28014" s="3"/>
    </row>
    <row r="28015" spans="2:10" x14ac:dyDescent="0.25">
      <c r="B28015" s="2"/>
      <c r="H28015" s="3"/>
      <c r="J28015" s="3"/>
    </row>
    <row r="28016" spans="2:10" x14ac:dyDescent="0.25">
      <c r="B28016" s="2"/>
      <c r="H28016" s="3"/>
      <c r="J28016" s="3"/>
    </row>
    <row r="28017" spans="2:10" x14ac:dyDescent="0.25">
      <c r="B28017" s="2"/>
      <c r="H28017" s="3"/>
      <c r="J28017" s="3"/>
    </row>
    <row r="28018" spans="2:10" x14ac:dyDescent="0.25">
      <c r="H28018" s="3"/>
      <c r="J28018" s="3"/>
    </row>
    <row r="28019" spans="2:10" x14ac:dyDescent="0.25">
      <c r="B28019" s="2"/>
      <c r="H28019" s="3"/>
      <c r="J28019" s="3"/>
    </row>
    <row r="28020" spans="2:10" x14ac:dyDescent="0.25">
      <c r="B28020" s="2"/>
      <c r="H28020" s="3"/>
      <c r="J28020" s="3"/>
    </row>
    <row r="28021" spans="2:10" x14ac:dyDescent="0.25">
      <c r="B28021" s="2"/>
      <c r="H28021" s="3"/>
      <c r="J28021" s="3"/>
    </row>
    <row r="28022" spans="2:10" x14ac:dyDescent="0.25">
      <c r="B28022" s="2"/>
      <c r="H28022" s="3"/>
      <c r="J28022" s="3"/>
    </row>
    <row r="28023" spans="2:10" x14ac:dyDescent="0.25">
      <c r="B28023" s="2"/>
      <c r="H28023" s="3"/>
      <c r="J28023" s="3"/>
    </row>
    <row r="28024" spans="2:10" x14ac:dyDescent="0.25">
      <c r="B28024" s="2"/>
      <c r="H28024" s="3"/>
      <c r="J28024" s="3"/>
    </row>
    <row r="28025" spans="2:10" x14ac:dyDescent="0.25">
      <c r="B28025" s="2"/>
      <c r="H28025" s="3"/>
      <c r="J28025" s="3"/>
    </row>
    <row r="28026" spans="2:10" x14ac:dyDescent="0.25">
      <c r="B28026" s="2"/>
      <c r="H28026" s="3"/>
      <c r="J28026" s="3"/>
    </row>
    <row r="28027" spans="2:10" x14ac:dyDescent="0.25">
      <c r="B28027" s="2"/>
      <c r="H28027" s="3"/>
      <c r="J28027" s="3"/>
    </row>
    <row r="28028" spans="2:10" x14ac:dyDescent="0.25">
      <c r="H28028" s="3"/>
      <c r="J28028" s="3"/>
    </row>
    <row r="28029" spans="2:10" x14ac:dyDescent="0.25">
      <c r="B28029" s="2"/>
      <c r="H28029" s="3"/>
      <c r="J28029" s="3"/>
    </row>
    <row r="28030" spans="2:10" x14ac:dyDescent="0.25">
      <c r="B28030" s="2"/>
      <c r="H28030" s="3"/>
      <c r="J28030" s="3"/>
    </row>
    <row r="28031" spans="2:10" x14ac:dyDescent="0.25">
      <c r="B28031" s="2"/>
      <c r="H28031" s="3"/>
      <c r="J28031" s="3"/>
    </row>
    <row r="28032" spans="2:10" x14ac:dyDescent="0.25">
      <c r="B28032" s="2"/>
      <c r="H28032" s="3"/>
      <c r="J28032" s="3"/>
    </row>
    <row r="28033" spans="2:10" x14ac:dyDescent="0.25">
      <c r="B28033" s="2"/>
      <c r="H28033" s="3"/>
      <c r="J28033" s="3"/>
    </row>
    <row r="28034" spans="2:10" x14ac:dyDescent="0.25">
      <c r="B28034" s="2"/>
      <c r="H28034" s="3"/>
      <c r="J28034" s="3"/>
    </row>
    <row r="28035" spans="2:10" x14ac:dyDescent="0.25">
      <c r="B28035" s="2"/>
      <c r="H28035" s="3"/>
      <c r="J28035" s="3"/>
    </row>
    <row r="28036" spans="2:10" x14ac:dyDescent="0.25">
      <c r="B28036" s="2"/>
      <c r="H28036" s="3"/>
      <c r="J28036" s="3"/>
    </row>
    <row r="28037" spans="2:10" x14ac:dyDescent="0.25">
      <c r="B28037" s="2"/>
      <c r="H28037" s="3"/>
      <c r="J28037" s="3"/>
    </row>
    <row r="28038" spans="2:10" x14ac:dyDescent="0.25">
      <c r="H28038" s="3"/>
      <c r="J28038" s="3"/>
    </row>
    <row r="28039" spans="2:10" x14ac:dyDescent="0.25">
      <c r="B28039" s="2"/>
      <c r="H28039" s="3"/>
      <c r="J28039" s="3"/>
    </row>
    <row r="28040" spans="2:10" x14ac:dyDescent="0.25">
      <c r="B28040" s="2"/>
      <c r="H28040" s="3"/>
      <c r="J28040" s="3"/>
    </row>
    <row r="28041" spans="2:10" x14ac:dyDescent="0.25">
      <c r="B28041" s="2"/>
      <c r="H28041" s="3"/>
      <c r="J28041" s="3"/>
    </row>
    <row r="28042" spans="2:10" x14ac:dyDescent="0.25">
      <c r="B28042" s="2"/>
      <c r="H28042" s="3"/>
      <c r="J28042" s="3"/>
    </row>
    <row r="28043" spans="2:10" x14ac:dyDescent="0.25">
      <c r="B28043" s="2"/>
      <c r="H28043" s="3"/>
      <c r="J28043" s="3"/>
    </row>
    <row r="28044" spans="2:10" x14ac:dyDescent="0.25">
      <c r="B28044" s="2"/>
      <c r="H28044" s="3"/>
      <c r="J28044" s="3"/>
    </row>
    <row r="28045" spans="2:10" x14ac:dyDescent="0.25">
      <c r="B28045" s="2"/>
      <c r="H28045" s="3"/>
      <c r="J28045" s="3"/>
    </row>
    <row r="28046" spans="2:10" x14ac:dyDescent="0.25">
      <c r="B28046" s="2"/>
      <c r="H28046" s="3"/>
      <c r="J28046" s="3"/>
    </row>
    <row r="28047" spans="2:10" x14ac:dyDescent="0.25">
      <c r="B28047" s="2"/>
      <c r="H28047" s="3"/>
      <c r="J28047" s="3"/>
    </row>
    <row r="28048" spans="2:10" x14ac:dyDescent="0.25">
      <c r="H28048" s="3"/>
      <c r="J28048" s="3"/>
    </row>
    <row r="28049" spans="2:10" x14ac:dyDescent="0.25">
      <c r="B28049" s="2"/>
      <c r="H28049" s="3"/>
      <c r="J28049" s="3"/>
    </row>
    <row r="28050" spans="2:10" x14ac:dyDescent="0.25">
      <c r="B28050" s="2"/>
      <c r="H28050" s="3"/>
      <c r="J28050" s="3"/>
    </row>
    <row r="28051" spans="2:10" x14ac:dyDescent="0.25">
      <c r="B28051" s="2"/>
      <c r="H28051" s="3"/>
      <c r="J28051" s="3"/>
    </row>
    <row r="28052" spans="2:10" x14ac:dyDescent="0.25">
      <c r="B28052" s="2"/>
      <c r="H28052" s="3"/>
      <c r="J28052" s="3"/>
    </row>
    <row r="28053" spans="2:10" x14ac:dyDescent="0.25">
      <c r="B28053" s="2"/>
      <c r="H28053" s="3"/>
      <c r="J28053" s="3"/>
    </row>
    <row r="28054" spans="2:10" x14ac:dyDescent="0.25">
      <c r="B28054" s="2"/>
      <c r="H28054" s="3"/>
      <c r="J28054" s="3"/>
    </row>
    <row r="28055" spans="2:10" x14ac:dyDescent="0.25">
      <c r="B28055" s="2"/>
      <c r="H28055" s="3"/>
      <c r="J28055" s="3"/>
    </row>
    <row r="28056" spans="2:10" x14ac:dyDescent="0.25">
      <c r="B28056" s="2"/>
      <c r="H28056" s="3"/>
      <c r="J28056" s="3"/>
    </row>
    <row r="28057" spans="2:10" x14ac:dyDescent="0.25">
      <c r="B28057" s="2"/>
      <c r="H28057" s="3"/>
      <c r="J28057" s="3"/>
    </row>
    <row r="28058" spans="2:10" x14ac:dyDescent="0.25">
      <c r="H28058" s="3"/>
      <c r="J28058" s="3"/>
    </row>
    <row r="28059" spans="2:10" x14ac:dyDescent="0.25">
      <c r="B28059" s="2"/>
      <c r="H28059" s="3"/>
      <c r="J28059" s="3"/>
    </row>
    <row r="28060" spans="2:10" x14ac:dyDescent="0.25">
      <c r="B28060" s="2"/>
      <c r="H28060" s="3"/>
      <c r="J28060" s="3"/>
    </row>
    <row r="28061" spans="2:10" x14ac:dyDescent="0.25">
      <c r="B28061" s="2"/>
      <c r="H28061" s="3"/>
      <c r="J28061" s="3"/>
    </row>
    <row r="28062" spans="2:10" x14ac:dyDescent="0.25">
      <c r="B28062" s="2"/>
      <c r="H28062" s="3"/>
      <c r="J28062" s="3"/>
    </row>
    <row r="28063" spans="2:10" x14ac:dyDescent="0.25">
      <c r="B28063" s="2"/>
      <c r="H28063" s="3"/>
      <c r="J28063" s="3"/>
    </row>
    <row r="28064" spans="2:10" x14ac:dyDescent="0.25">
      <c r="B28064" s="2"/>
      <c r="H28064" s="3"/>
      <c r="J28064" s="3"/>
    </row>
    <row r="28065" spans="2:10" x14ac:dyDescent="0.25">
      <c r="B28065" s="2"/>
      <c r="H28065" s="3"/>
      <c r="J28065" s="3"/>
    </row>
    <row r="28066" spans="2:10" x14ac:dyDescent="0.25">
      <c r="B28066" s="2"/>
      <c r="H28066" s="3"/>
      <c r="J28066" s="3"/>
    </row>
    <row r="28067" spans="2:10" x14ac:dyDescent="0.25">
      <c r="B28067" s="2"/>
      <c r="H28067" s="3"/>
      <c r="J28067" s="3"/>
    </row>
    <row r="28068" spans="2:10" x14ac:dyDescent="0.25">
      <c r="H28068" s="3"/>
      <c r="J28068" s="3"/>
    </row>
    <row r="28069" spans="2:10" x14ac:dyDescent="0.25">
      <c r="B28069" s="2"/>
      <c r="H28069" s="3"/>
      <c r="J28069" s="3"/>
    </row>
    <row r="28070" spans="2:10" x14ac:dyDescent="0.25">
      <c r="B28070" s="2"/>
      <c r="H28070" s="3"/>
      <c r="J28070" s="3"/>
    </row>
    <row r="28071" spans="2:10" x14ac:dyDescent="0.25">
      <c r="B28071" s="2"/>
      <c r="H28071" s="3"/>
      <c r="J28071" s="3"/>
    </row>
    <row r="28072" spans="2:10" x14ac:dyDescent="0.25">
      <c r="B28072" s="2"/>
      <c r="H28072" s="3"/>
      <c r="J28072" s="3"/>
    </row>
    <row r="28073" spans="2:10" x14ac:dyDescent="0.25">
      <c r="B28073" s="2"/>
      <c r="H28073" s="3"/>
      <c r="J28073" s="3"/>
    </row>
    <row r="28074" spans="2:10" x14ac:dyDescent="0.25">
      <c r="B28074" s="2"/>
      <c r="H28074" s="3"/>
      <c r="J28074" s="3"/>
    </row>
    <row r="28075" spans="2:10" x14ac:dyDescent="0.25">
      <c r="B28075" s="2"/>
      <c r="H28075" s="3"/>
      <c r="J28075" s="3"/>
    </row>
    <row r="28076" spans="2:10" x14ac:dyDescent="0.25">
      <c r="B28076" s="2"/>
      <c r="H28076" s="3"/>
      <c r="J28076" s="3"/>
    </row>
    <row r="28077" spans="2:10" x14ac:dyDescent="0.25">
      <c r="B28077" s="2"/>
      <c r="H28077" s="3"/>
      <c r="J28077" s="3"/>
    </row>
    <row r="28078" spans="2:10" x14ac:dyDescent="0.25">
      <c r="H28078" s="3"/>
      <c r="J28078" s="3"/>
    </row>
    <row r="28079" spans="2:10" x14ac:dyDescent="0.25">
      <c r="B28079" s="2"/>
      <c r="H28079" s="3"/>
      <c r="J28079" s="3"/>
    </row>
    <row r="28080" spans="2:10" x14ac:dyDescent="0.25">
      <c r="B28080" s="2"/>
      <c r="H28080" s="3"/>
      <c r="J28080" s="3"/>
    </row>
    <row r="28081" spans="2:10" x14ac:dyDescent="0.25">
      <c r="B28081" s="2"/>
      <c r="H28081" s="3"/>
      <c r="J28081" s="3"/>
    </row>
    <row r="28082" spans="2:10" x14ac:dyDescent="0.25">
      <c r="B28082" s="2"/>
      <c r="H28082" s="3"/>
      <c r="J28082" s="3"/>
    </row>
    <row r="28083" spans="2:10" x14ac:dyDescent="0.25">
      <c r="B28083" s="2"/>
      <c r="H28083" s="3"/>
      <c r="J28083" s="3"/>
    </row>
    <row r="28084" spans="2:10" x14ac:dyDescent="0.25">
      <c r="B28084" s="2"/>
      <c r="H28084" s="3"/>
      <c r="J28084" s="3"/>
    </row>
    <row r="28085" spans="2:10" x14ac:dyDescent="0.25">
      <c r="B28085" s="2"/>
      <c r="H28085" s="3"/>
      <c r="J28085" s="3"/>
    </row>
    <row r="28086" spans="2:10" x14ac:dyDescent="0.25">
      <c r="B28086" s="2"/>
      <c r="H28086" s="3"/>
      <c r="J28086" s="3"/>
    </row>
    <row r="28087" spans="2:10" x14ac:dyDescent="0.25">
      <c r="B28087" s="2"/>
      <c r="H28087" s="3"/>
      <c r="J28087" s="3"/>
    </row>
    <row r="28088" spans="2:10" x14ac:dyDescent="0.25">
      <c r="H28088" s="3"/>
      <c r="J28088" s="3"/>
    </row>
    <row r="28089" spans="2:10" x14ac:dyDescent="0.25">
      <c r="B28089" s="2"/>
      <c r="H28089" s="3"/>
      <c r="J28089" s="3"/>
    </row>
    <row r="28090" spans="2:10" x14ac:dyDescent="0.25">
      <c r="B28090" s="2"/>
      <c r="H28090" s="3"/>
      <c r="J28090" s="3"/>
    </row>
    <row r="28091" spans="2:10" x14ac:dyDescent="0.25">
      <c r="B28091" s="2"/>
      <c r="H28091" s="3"/>
      <c r="J28091" s="3"/>
    </row>
    <row r="28092" spans="2:10" x14ac:dyDescent="0.25">
      <c r="B28092" s="2"/>
      <c r="H28092" s="3"/>
      <c r="J28092" s="3"/>
    </row>
    <row r="28093" spans="2:10" x14ac:dyDescent="0.25">
      <c r="B28093" s="2"/>
      <c r="H28093" s="3"/>
      <c r="J28093" s="3"/>
    </row>
    <row r="28094" spans="2:10" x14ac:dyDescent="0.25">
      <c r="B28094" s="2"/>
      <c r="H28094" s="3"/>
      <c r="J28094" s="3"/>
    </row>
    <row r="28095" spans="2:10" x14ac:dyDescent="0.25">
      <c r="B28095" s="2"/>
      <c r="H28095" s="3"/>
      <c r="J28095" s="3"/>
    </row>
    <row r="28096" spans="2:10" x14ac:dyDescent="0.25">
      <c r="B28096" s="2"/>
      <c r="H28096" s="3"/>
      <c r="J28096" s="3"/>
    </row>
    <row r="28097" spans="2:10" x14ac:dyDescent="0.25">
      <c r="B28097" s="2"/>
      <c r="H28097" s="3"/>
      <c r="J28097" s="3"/>
    </row>
    <row r="28098" spans="2:10" x14ac:dyDescent="0.25">
      <c r="H28098" s="3"/>
      <c r="J28098" s="3"/>
    </row>
    <row r="28099" spans="2:10" x14ac:dyDescent="0.25">
      <c r="B28099" s="2"/>
      <c r="H28099" s="3"/>
      <c r="J28099" s="3"/>
    </row>
    <row r="28100" spans="2:10" x14ac:dyDescent="0.25">
      <c r="B28100" s="2"/>
      <c r="H28100" s="3"/>
      <c r="J28100" s="3"/>
    </row>
    <row r="28101" spans="2:10" x14ac:dyDescent="0.25">
      <c r="B28101" s="2"/>
      <c r="H28101" s="3"/>
      <c r="J28101" s="3"/>
    </row>
    <row r="28102" spans="2:10" x14ac:dyDescent="0.25">
      <c r="B28102" s="2"/>
      <c r="H28102" s="3"/>
      <c r="J28102" s="3"/>
    </row>
    <row r="28103" spans="2:10" x14ac:dyDescent="0.25">
      <c r="B28103" s="2"/>
      <c r="H28103" s="3"/>
      <c r="J28103" s="3"/>
    </row>
    <row r="28104" spans="2:10" x14ac:dyDescent="0.25">
      <c r="B28104" s="2"/>
      <c r="H28104" s="3"/>
      <c r="J28104" s="3"/>
    </row>
    <row r="28105" spans="2:10" x14ac:dyDescent="0.25">
      <c r="B28105" s="2"/>
      <c r="H28105" s="3"/>
      <c r="J28105" s="3"/>
    </row>
    <row r="28106" spans="2:10" x14ac:dyDescent="0.25">
      <c r="B28106" s="2"/>
      <c r="H28106" s="3"/>
      <c r="J28106" s="3"/>
    </row>
    <row r="28107" spans="2:10" x14ac:dyDescent="0.25">
      <c r="B28107" s="2"/>
      <c r="H28107" s="3"/>
      <c r="J28107" s="3"/>
    </row>
    <row r="28108" spans="2:10" x14ac:dyDescent="0.25">
      <c r="H28108" s="3"/>
      <c r="J28108" s="3"/>
    </row>
    <row r="28109" spans="2:10" x14ac:dyDescent="0.25">
      <c r="B28109" s="2"/>
      <c r="H28109" s="3"/>
      <c r="J28109" s="3"/>
    </row>
    <row r="28110" spans="2:10" x14ac:dyDescent="0.25">
      <c r="B28110" s="2"/>
      <c r="H28110" s="3"/>
      <c r="J28110" s="3"/>
    </row>
    <row r="28111" spans="2:10" x14ac:dyDescent="0.25">
      <c r="B28111" s="2"/>
      <c r="H28111" s="3"/>
      <c r="J28111" s="3"/>
    </row>
    <row r="28112" spans="2:10" x14ac:dyDescent="0.25">
      <c r="B28112" s="2"/>
      <c r="H28112" s="3"/>
      <c r="J28112" s="3"/>
    </row>
    <row r="28113" spans="2:10" x14ac:dyDescent="0.25">
      <c r="B28113" s="2"/>
      <c r="H28113" s="3"/>
      <c r="J28113" s="3"/>
    </row>
    <row r="28114" spans="2:10" x14ac:dyDescent="0.25">
      <c r="B28114" s="2"/>
      <c r="H28114" s="3"/>
      <c r="J28114" s="3"/>
    </row>
    <row r="28115" spans="2:10" x14ac:dyDescent="0.25">
      <c r="B28115" s="2"/>
      <c r="H28115" s="3"/>
      <c r="J28115" s="3"/>
    </row>
    <row r="28116" spans="2:10" x14ac:dyDescent="0.25">
      <c r="B28116" s="2"/>
      <c r="H28116" s="3"/>
      <c r="J28116" s="3"/>
    </row>
    <row r="28117" spans="2:10" x14ac:dyDescent="0.25">
      <c r="B28117" s="2"/>
      <c r="H28117" s="3"/>
      <c r="J28117" s="3"/>
    </row>
    <row r="28118" spans="2:10" x14ac:dyDescent="0.25">
      <c r="H28118" s="3"/>
      <c r="J28118" s="3"/>
    </row>
    <row r="28119" spans="2:10" x14ac:dyDescent="0.25">
      <c r="B28119" s="2"/>
      <c r="H28119" s="3"/>
      <c r="J28119" s="3"/>
    </row>
    <row r="28120" spans="2:10" x14ac:dyDescent="0.25">
      <c r="B28120" s="2"/>
      <c r="H28120" s="3"/>
      <c r="J28120" s="3"/>
    </row>
    <row r="28121" spans="2:10" x14ac:dyDescent="0.25">
      <c r="B28121" s="2"/>
      <c r="H28121" s="3"/>
      <c r="J28121" s="3"/>
    </row>
    <row r="28122" spans="2:10" x14ac:dyDescent="0.25">
      <c r="B28122" s="2"/>
      <c r="H28122" s="3"/>
      <c r="J28122" s="3"/>
    </row>
    <row r="28123" spans="2:10" x14ac:dyDescent="0.25">
      <c r="B28123" s="2"/>
      <c r="H28123" s="3"/>
      <c r="J28123" s="3"/>
    </row>
    <row r="28124" spans="2:10" x14ac:dyDescent="0.25">
      <c r="B28124" s="2"/>
      <c r="H28124" s="3"/>
      <c r="J28124" s="3"/>
    </row>
    <row r="28125" spans="2:10" x14ac:dyDescent="0.25">
      <c r="B28125" s="2"/>
      <c r="H28125" s="3"/>
      <c r="J28125" s="3"/>
    </row>
    <row r="28126" spans="2:10" x14ac:dyDescent="0.25">
      <c r="B28126" s="2"/>
      <c r="H28126" s="3"/>
      <c r="J28126" s="3"/>
    </row>
    <row r="28127" spans="2:10" x14ac:dyDescent="0.25">
      <c r="B28127" s="2"/>
      <c r="H28127" s="3"/>
      <c r="J28127" s="3"/>
    </row>
    <row r="28128" spans="2:10" x14ac:dyDescent="0.25">
      <c r="H28128" s="3"/>
      <c r="J28128" s="3"/>
    </row>
    <row r="28129" spans="2:10" x14ac:dyDescent="0.25">
      <c r="B28129" s="2"/>
      <c r="H28129" s="3"/>
      <c r="J28129" s="3"/>
    </row>
    <row r="28130" spans="2:10" x14ac:dyDescent="0.25">
      <c r="B28130" s="2"/>
      <c r="H28130" s="3"/>
      <c r="J28130" s="3"/>
    </row>
    <row r="28131" spans="2:10" x14ac:dyDescent="0.25">
      <c r="B28131" s="2"/>
      <c r="H28131" s="3"/>
      <c r="J28131" s="3"/>
    </row>
    <row r="28132" spans="2:10" x14ac:dyDescent="0.25">
      <c r="B28132" s="2"/>
      <c r="H28132" s="3"/>
      <c r="J28132" s="3"/>
    </row>
    <row r="28133" spans="2:10" x14ac:dyDescent="0.25">
      <c r="B28133" s="2"/>
      <c r="H28133" s="3"/>
      <c r="J28133" s="3"/>
    </row>
    <row r="28134" spans="2:10" x14ac:dyDescent="0.25">
      <c r="B28134" s="2"/>
      <c r="H28134" s="3"/>
      <c r="J28134" s="3"/>
    </row>
    <row r="28135" spans="2:10" x14ac:dyDescent="0.25">
      <c r="B28135" s="2"/>
      <c r="H28135" s="3"/>
      <c r="J28135" s="3"/>
    </row>
    <row r="28136" spans="2:10" x14ac:dyDescent="0.25">
      <c r="B28136" s="2"/>
      <c r="H28136" s="3"/>
      <c r="J28136" s="3"/>
    </row>
    <row r="28137" spans="2:10" x14ac:dyDescent="0.25">
      <c r="B28137" s="2"/>
      <c r="H28137" s="3"/>
      <c r="J28137" s="3"/>
    </row>
    <row r="28138" spans="2:10" x14ac:dyDescent="0.25">
      <c r="H28138" s="3"/>
      <c r="J28138" s="3"/>
    </row>
    <row r="28139" spans="2:10" x14ac:dyDescent="0.25">
      <c r="B28139" s="2"/>
      <c r="H28139" s="3"/>
      <c r="J28139" s="3"/>
    </row>
    <row r="28140" spans="2:10" x14ac:dyDescent="0.25">
      <c r="B28140" s="2"/>
      <c r="H28140" s="3"/>
      <c r="J28140" s="3"/>
    </row>
    <row r="28141" spans="2:10" x14ac:dyDescent="0.25">
      <c r="B28141" s="2"/>
      <c r="H28141" s="3"/>
      <c r="J28141" s="3"/>
    </row>
    <row r="28142" spans="2:10" x14ac:dyDescent="0.25">
      <c r="B28142" s="2"/>
      <c r="H28142" s="3"/>
      <c r="J28142" s="3"/>
    </row>
    <row r="28143" spans="2:10" x14ac:dyDescent="0.25">
      <c r="B28143" s="2"/>
      <c r="H28143" s="3"/>
      <c r="J28143" s="3"/>
    </row>
    <row r="28144" spans="2:10" x14ac:dyDescent="0.25">
      <c r="B28144" s="2"/>
      <c r="H28144" s="3"/>
      <c r="J28144" s="3"/>
    </row>
    <row r="28145" spans="2:10" x14ac:dyDescent="0.25">
      <c r="B28145" s="2"/>
      <c r="H28145" s="3"/>
      <c r="J28145" s="3"/>
    </row>
    <row r="28146" spans="2:10" x14ac:dyDescent="0.25">
      <c r="B28146" s="2"/>
      <c r="H28146" s="3"/>
      <c r="J28146" s="3"/>
    </row>
    <row r="28147" spans="2:10" x14ac:dyDescent="0.25">
      <c r="B28147" s="2"/>
      <c r="H28147" s="3"/>
      <c r="J28147" s="3"/>
    </row>
    <row r="28148" spans="2:10" x14ac:dyDescent="0.25">
      <c r="H28148" s="3"/>
      <c r="J28148" s="3"/>
    </row>
    <row r="28149" spans="2:10" x14ac:dyDescent="0.25">
      <c r="B28149" s="2"/>
      <c r="H28149" s="3"/>
      <c r="J28149" s="3"/>
    </row>
    <row r="28150" spans="2:10" x14ac:dyDescent="0.25">
      <c r="B28150" s="2"/>
      <c r="H28150" s="3"/>
      <c r="J28150" s="3"/>
    </row>
    <row r="28151" spans="2:10" x14ac:dyDescent="0.25">
      <c r="B28151" s="2"/>
      <c r="H28151" s="3"/>
      <c r="J28151" s="3"/>
    </row>
    <row r="28152" spans="2:10" x14ac:dyDescent="0.25">
      <c r="B28152" s="2"/>
      <c r="H28152" s="3"/>
      <c r="J28152" s="3"/>
    </row>
    <row r="28153" spans="2:10" x14ac:dyDescent="0.25">
      <c r="B28153" s="2"/>
      <c r="H28153" s="3"/>
      <c r="J28153" s="3"/>
    </row>
    <row r="28154" spans="2:10" x14ac:dyDescent="0.25">
      <c r="B28154" s="2"/>
      <c r="H28154" s="3"/>
      <c r="J28154" s="3"/>
    </row>
    <row r="28155" spans="2:10" x14ac:dyDescent="0.25">
      <c r="B28155" s="2"/>
      <c r="H28155" s="3"/>
      <c r="J28155" s="3"/>
    </row>
    <row r="28156" spans="2:10" x14ac:dyDescent="0.25">
      <c r="B28156" s="2"/>
      <c r="H28156" s="3"/>
      <c r="J28156" s="3"/>
    </row>
    <row r="28157" spans="2:10" x14ac:dyDescent="0.25">
      <c r="B28157" s="2"/>
      <c r="H28157" s="3"/>
      <c r="J28157" s="3"/>
    </row>
    <row r="28158" spans="2:10" x14ac:dyDescent="0.25">
      <c r="H28158" s="3"/>
      <c r="J28158" s="3"/>
    </row>
    <row r="28159" spans="2:10" x14ac:dyDescent="0.25">
      <c r="B28159" s="2"/>
      <c r="H28159" s="3"/>
      <c r="J28159" s="3"/>
    </row>
    <row r="28160" spans="2:10" x14ac:dyDescent="0.25">
      <c r="B28160" s="2"/>
      <c r="H28160" s="3"/>
      <c r="J28160" s="3"/>
    </row>
    <row r="28161" spans="2:10" x14ac:dyDescent="0.25">
      <c r="B28161" s="2"/>
      <c r="H28161" s="3"/>
      <c r="J28161" s="3"/>
    </row>
    <row r="28162" spans="2:10" x14ac:dyDescent="0.25">
      <c r="B28162" s="2"/>
      <c r="H28162" s="3"/>
      <c r="J28162" s="3"/>
    </row>
    <row r="28163" spans="2:10" x14ac:dyDescent="0.25">
      <c r="B28163" s="2"/>
      <c r="H28163" s="3"/>
      <c r="J28163" s="3"/>
    </row>
    <row r="28164" spans="2:10" x14ac:dyDescent="0.25">
      <c r="B28164" s="2"/>
      <c r="H28164" s="3"/>
      <c r="J28164" s="3"/>
    </row>
    <row r="28165" spans="2:10" x14ac:dyDescent="0.25">
      <c r="B28165" s="2"/>
      <c r="H28165" s="3"/>
      <c r="J28165" s="3"/>
    </row>
    <row r="28166" spans="2:10" x14ac:dyDescent="0.25">
      <c r="B28166" s="2"/>
      <c r="H28166" s="3"/>
      <c r="J28166" s="3"/>
    </row>
    <row r="28167" spans="2:10" x14ac:dyDescent="0.25">
      <c r="B28167" s="2"/>
      <c r="H28167" s="3"/>
      <c r="J28167" s="3"/>
    </row>
    <row r="28168" spans="2:10" x14ac:dyDescent="0.25">
      <c r="H28168" s="3"/>
      <c r="J28168" s="3"/>
    </row>
    <row r="28169" spans="2:10" x14ac:dyDescent="0.25">
      <c r="B28169" s="2"/>
      <c r="H28169" s="3"/>
      <c r="J28169" s="3"/>
    </row>
    <row r="28170" spans="2:10" x14ac:dyDescent="0.25">
      <c r="B28170" s="2"/>
      <c r="H28170" s="3"/>
      <c r="J28170" s="3"/>
    </row>
    <row r="28171" spans="2:10" x14ac:dyDescent="0.25">
      <c r="B28171" s="2"/>
      <c r="H28171" s="3"/>
      <c r="J28171" s="3"/>
    </row>
    <row r="28172" spans="2:10" x14ac:dyDescent="0.25">
      <c r="B28172" s="2"/>
      <c r="H28172" s="3"/>
      <c r="J28172" s="3"/>
    </row>
    <row r="28173" spans="2:10" x14ac:dyDescent="0.25">
      <c r="B28173" s="2"/>
      <c r="H28173" s="3"/>
      <c r="J28173" s="3"/>
    </row>
    <row r="28174" spans="2:10" x14ac:dyDescent="0.25">
      <c r="B28174" s="2"/>
      <c r="H28174" s="3"/>
      <c r="J28174" s="3"/>
    </row>
    <row r="28175" spans="2:10" x14ac:dyDescent="0.25">
      <c r="B28175" s="2"/>
      <c r="H28175" s="3"/>
      <c r="J28175" s="3"/>
    </row>
    <row r="28176" spans="2:10" x14ac:dyDescent="0.25">
      <c r="B28176" s="2"/>
      <c r="H28176" s="3"/>
      <c r="J28176" s="3"/>
    </row>
    <row r="28177" spans="2:10" x14ac:dyDescent="0.25">
      <c r="B28177" s="2"/>
      <c r="H28177" s="3"/>
      <c r="J28177" s="3"/>
    </row>
    <row r="28178" spans="2:10" x14ac:dyDescent="0.25">
      <c r="H28178" s="3"/>
      <c r="J28178" s="3"/>
    </row>
    <row r="28179" spans="2:10" x14ac:dyDescent="0.25">
      <c r="B28179" s="2"/>
      <c r="H28179" s="3"/>
      <c r="J28179" s="3"/>
    </row>
    <row r="28180" spans="2:10" x14ac:dyDescent="0.25">
      <c r="B28180" s="2"/>
      <c r="H28180" s="3"/>
      <c r="J28180" s="3"/>
    </row>
    <row r="28181" spans="2:10" x14ac:dyDescent="0.25">
      <c r="B28181" s="2"/>
      <c r="H28181" s="3"/>
      <c r="J28181" s="3"/>
    </row>
    <row r="28182" spans="2:10" x14ac:dyDescent="0.25">
      <c r="B28182" s="2"/>
      <c r="H28182" s="3"/>
      <c r="J28182" s="3"/>
    </row>
    <row r="28183" spans="2:10" x14ac:dyDescent="0.25">
      <c r="B28183" s="2"/>
      <c r="H28183" s="3"/>
      <c r="J28183" s="3"/>
    </row>
    <row r="28184" spans="2:10" x14ac:dyDescent="0.25">
      <c r="B28184" s="2"/>
      <c r="H28184" s="3"/>
      <c r="J28184" s="3"/>
    </row>
    <row r="28185" spans="2:10" x14ac:dyDescent="0.25">
      <c r="B28185" s="2"/>
      <c r="H28185" s="3"/>
      <c r="J28185" s="3"/>
    </row>
    <row r="28186" spans="2:10" x14ac:dyDescent="0.25">
      <c r="B28186" s="2"/>
      <c r="H28186" s="3"/>
      <c r="J28186" s="3"/>
    </row>
    <row r="28187" spans="2:10" x14ac:dyDescent="0.25">
      <c r="B28187" s="2"/>
      <c r="H28187" s="3"/>
      <c r="J28187" s="3"/>
    </row>
    <row r="28188" spans="2:10" x14ac:dyDescent="0.25">
      <c r="H28188" s="3"/>
      <c r="J28188" s="3"/>
    </row>
    <row r="28189" spans="2:10" x14ac:dyDescent="0.25">
      <c r="B28189" s="2"/>
      <c r="H28189" s="3"/>
      <c r="J28189" s="3"/>
    </row>
    <row r="28190" spans="2:10" x14ac:dyDescent="0.25">
      <c r="B28190" s="2"/>
      <c r="H28190" s="3"/>
      <c r="J28190" s="3"/>
    </row>
    <row r="28191" spans="2:10" x14ac:dyDescent="0.25">
      <c r="B28191" s="2"/>
      <c r="H28191" s="3"/>
      <c r="J28191" s="3"/>
    </row>
    <row r="28192" spans="2:10" x14ac:dyDescent="0.25">
      <c r="B28192" s="2"/>
      <c r="H28192" s="3"/>
      <c r="J28192" s="3"/>
    </row>
    <row r="28193" spans="2:10" x14ac:dyDescent="0.25">
      <c r="B28193" s="2"/>
      <c r="H28193" s="3"/>
      <c r="J28193" s="3"/>
    </row>
    <row r="28194" spans="2:10" x14ac:dyDescent="0.25">
      <c r="B28194" s="2"/>
      <c r="H28194" s="3"/>
      <c r="J28194" s="3"/>
    </row>
    <row r="28195" spans="2:10" x14ac:dyDescent="0.25">
      <c r="B28195" s="2"/>
      <c r="H28195" s="3"/>
      <c r="J28195" s="3"/>
    </row>
    <row r="28196" spans="2:10" x14ac:dyDescent="0.25">
      <c r="B28196" s="2"/>
      <c r="H28196" s="3"/>
      <c r="J28196" s="3"/>
    </row>
    <row r="28197" spans="2:10" x14ac:dyDescent="0.25">
      <c r="B28197" s="2"/>
      <c r="H28197" s="3"/>
      <c r="J28197" s="3"/>
    </row>
    <row r="28198" spans="2:10" x14ac:dyDescent="0.25">
      <c r="H28198" s="3"/>
      <c r="J28198" s="3"/>
    </row>
    <row r="28199" spans="2:10" x14ac:dyDescent="0.25">
      <c r="B28199" s="2"/>
      <c r="H28199" s="3"/>
      <c r="J28199" s="3"/>
    </row>
    <row r="28200" spans="2:10" x14ac:dyDescent="0.25">
      <c r="B28200" s="2"/>
      <c r="H28200" s="3"/>
      <c r="J28200" s="3"/>
    </row>
    <row r="28201" spans="2:10" x14ac:dyDescent="0.25">
      <c r="B28201" s="2"/>
      <c r="H28201" s="3"/>
      <c r="J28201" s="3"/>
    </row>
    <row r="28202" spans="2:10" x14ac:dyDescent="0.25">
      <c r="B28202" s="2"/>
      <c r="H28202" s="3"/>
      <c r="J28202" s="3"/>
    </row>
    <row r="28203" spans="2:10" x14ac:dyDescent="0.25">
      <c r="B28203" s="2"/>
      <c r="H28203" s="3"/>
      <c r="J28203" s="3"/>
    </row>
    <row r="28204" spans="2:10" x14ac:dyDescent="0.25">
      <c r="B28204" s="2"/>
      <c r="H28204" s="3"/>
      <c r="J28204" s="3"/>
    </row>
    <row r="28205" spans="2:10" x14ac:dyDescent="0.25">
      <c r="B28205" s="2"/>
      <c r="H28205" s="3"/>
      <c r="J28205" s="3"/>
    </row>
    <row r="28206" spans="2:10" x14ac:dyDescent="0.25">
      <c r="B28206" s="2"/>
      <c r="H28206" s="3"/>
      <c r="J28206" s="3"/>
    </row>
    <row r="28207" spans="2:10" x14ac:dyDescent="0.25">
      <c r="B28207" s="2"/>
      <c r="H28207" s="3"/>
      <c r="J28207" s="3"/>
    </row>
    <row r="28208" spans="2:10" x14ac:dyDescent="0.25">
      <c r="H28208" s="3"/>
      <c r="J28208" s="3"/>
    </row>
    <row r="28209" spans="2:10" x14ac:dyDescent="0.25">
      <c r="B28209" s="2"/>
      <c r="H28209" s="3"/>
      <c r="J28209" s="3"/>
    </row>
    <row r="28210" spans="2:10" x14ac:dyDescent="0.25">
      <c r="B28210" s="2"/>
      <c r="H28210" s="3"/>
      <c r="J28210" s="3"/>
    </row>
    <row r="28211" spans="2:10" x14ac:dyDescent="0.25">
      <c r="B28211" s="2"/>
      <c r="H28211" s="3"/>
      <c r="J28211" s="3"/>
    </row>
    <row r="28212" spans="2:10" x14ac:dyDescent="0.25">
      <c r="B28212" s="2"/>
      <c r="H28212" s="3"/>
      <c r="J28212" s="3"/>
    </row>
    <row r="28213" spans="2:10" x14ac:dyDescent="0.25">
      <c r="B28213" s="2"/>
      <c r="H28213" s="3"/>
      <c r="J28213" s="3"/>
    </row>
    <row r="28214" spans="2:10" x14ac:dyDescent="0.25">
      <c r="B28214" s="2"/>
      <c r="H28214" s="3"/>
      <c r="J28214" s="3"/>
    </row>
    <row r="28215" spans="2:10" x14ac:dyDescent="0.25">
      <c r="B28215" s="2"/>
      <c r="H28215" s="3"/>
      <c r="J28215" s="3"/>
    </row>
    <row r="28216" spans="2:10" x14ac:dyDescent="0.25">
      <c r="B28216" s="2"/>
      <c r="H28216" s="3"/>
      <c r="J28216" s="3"/>
    </row>
    <row r="28217" spans="2:10" x14ac:dyDescent="0.25">
      <c r="B28217" s="2"/>
      <c r="H28217" s="3"/>
      <c r="J28217" s="3"/>
    </row>
    <row r="28218" spans="2:10" x14ac:dyDescent="0.25">
      <c r="H28218" s="3"/>
      <c r="J28218" s="3"/>
    </row>
    <row r="28219" spans="2:10" x14ac:dyDescent="0.25">
      <c r="B28219" s="2"/>
      <c r="H28219" s="3"/>
      <c r="J28219" s="3"/>
    </row>
    <row r="28220" spans="2:10" x14ac:dyDescent="0.25">
      <c r="B28220" s="2"/>
      <c r="H28220" s="3"/>
      <c r="J28220" s="3"/>
    </row>
    <row r="28221" spans="2:10" x14ac:dyDescent="0.25">
      <c r="B28221" s="2"/>
      <c r="H28221" s="3"/>
      <c r="J28221" s="3"/>
    </row>
    <row r="28222" spans="2:10" x14ac:dyDescent="0.25">
      <c r="B28222" s="2"/>
      <c r="H28222" s="3"/>
      <c r="J28222" s="3"/>
    </row>
    <row r="28223" spans="2:10" x14ac:dyDescent="0.25">
      <c r="B28223" s="2"/>
      <c r="H28223" s="3"/>
      <c r="J28223" s="3"/>
    </row>
    <row r="28224" spans="2:10" x14ac:dyDescent="0.25">
      <c r="B28224" s="2"/>
      <c r="H28224" s="3"/>
      <c r="J28224" s="3"/>
    </row>
    <row r="28225" spans="2:10" x14ac:dyDescent="0.25">
      <c r="B28225" s="2"/>
      <c r="H28225" s="3"/>
      <c r="J28225" s="3"/>
    </row>
    <row r="28226" spans="2:10" x14ac:dyDescent="0.25">
      <c r="B28226" s="2"/>
      <c r="H28226" s="3"/>
      <c r="J28226" s="3"/>
    </row>
    <row r="28227" spans="2:10" x14ac:dyDescent="0.25">
      <c r="B28227" s="2"/>
      <c r="H28227" s="3"/>
      <c r="J28227" s="3"/>
    </row>
    <row r="28228" spans="2:10" x14ac:dyDescent="0.25">
      <c r="H28228" s="3"/>
      <c r="J28228" s="3"/>
    </row>
    <row r="28229" spans="2:10" x14ac:dyDescent="0.25">
      <c r="B28229" s="2"/>
      <c r="H28229" s="3"/>
      <c r="J28229" s="3"/>
    </row>
    <row r="28230" spans="2:10" x14ac:dyDescent="0.25">
      <c r="B28230" s="2"/>
      <c r="H28230" s="3"/>
      <c r="J28230" s="3"/>
    </row>
    <row r="28231" spans="2:10" x14ac:dyDescent="0.25">
      <c r="B28231" s="2"/>
      <c r="H28231" s="3"/>
      <c r="J28231" s="3"/>
    </row>
    <row r="28232" spans="2:10" x14ac:dyDescent="0.25">
      <c r="B28232" s="2"/>
      <c r="H28232" s="3"/>
      <c r="J28232" s="3"/>
    </row>
    <row r="28233" spans="2:10" x14ac:dyDescent="0.25">
      <c r="B28233" s="2"/>
      <c r="H28233" s="3"/>
      <c r="J28233" s="3"/>
    </row>
    <row r="28234" spans="2:10" x14ac:dyDescent="0.25">
      <c r="B28234" s="2"/>
      <c r="H28234" s="3"/>
      <c r="J28234" s="3"/>
    </row>
    <row r="28235" spans="2:10" x14ac:dyDescent="0.25">
      <c r="B28235" s="2"/>
      <c r="H28235" s="3"/>
      <c r="J28235" s="3"/>
    </row>
    <row r="28236" spans="2:10" x14ac:dyDescent="0.25">
      <c r="B28236" s="2"/>
      <c r="H28236" s="3"/>
      <c r="J28236" s="3"/>
    </row>
    <row r="28237" spans="2:10" x14ac:dyDescent="0.25">
      <c r="B28237" s="2"/>
      <c r="H28237" s="3"/>
      <c r="J28237" s="3"/>
    </row>
    <row r="28238" spans="2:10" x14ac:dyDescent="0.25">
      <c r="H28238" s="3"/>
      <c r="J28238" s="3"/>
    </row>
    <row r="28239" spans="2:10" x14ac:dyDescent="0.25">
      <c r="B28239" s="2"/>
      <c r="H28239" s="3"/>
      <c r="J28239" s="3"/>
    </row>
    <row r="28240" spans="2:10" x14ac:dyDescent="0.25">
      <c r="B28240" s="2"/>
      <c r="H28240" s="3"/>
      <c r="J28240" s="3"/>
    </row>
    <row r="28241" spans="2:10" x14ac:dyDescent="0.25">
      <c r="B28241" s="2"/>
      <c r="H28241" s="3"/>
      <c r="J28241" s="3"/>
    </row>
    <row r="28242" spans="2:10" x14ac:dyDescent="0.25">
      <c r="B28242" s="2"/>
      <c r="H28242" s="3"/>
      <c r="J28242" s="3"/>
    </row>
    <row r="28243" spans="2:10" x14ac:dyDescent="0.25">
      <c r="B28243" s="2"/>
      <c r="H28243" s="3"/>
      <c r="J28243" s="3"/>
    </row>
    <row r="28244" spans="2:10" x14ac:dyDescent="0.25">
      <c r="B28244" s="2"/>
      <c r="H28244" s="3"/>
      <c r="J28244" s="3"/>
    </row>
    <row r="28245" spans="2:10" x14ac:dyDescent="0.25">
      <c r="B28245" s="2"/>
      <c r="H28245" s="3"/>
      <c r="J28245" s="3"/>
    </row>
    <row r="28246" spans="2:10" x14ac:dyDescent="0.25">
      <c r="B28246" s="2"/>
      <c r="H28246" s="3"/>
      <c r="J28246" s="3"/>
    </row>
    <row r="28247" spans="2:10" x14ac:dyDescent="0.25">
      <c r="B28247" s="2"/>
      <c r="H28247" s="3"/>
      <c r="J28247" s="3"/>
    </row>
    <row r="28248" spans="2:10" x14ac:dyDescent="0.25">
      <c r="H28248" s="3"/>
      <c r="J28248" s="3"/>
    </row>
    <row r="28249" spans="2:10" x14ac:dyDescent="0.25">
      <c r="B28249" s="2"/>
      <c r="H28249" s="3"/>
      <c r="J28249" s="3"/>
    </row>
    <row r="28250" spans="2:10" x14ac:dyDescent="0.25">
      <c r="B28250" s="2"/>
      <c r="H28250" s="3"/>
      <c r="J28250" s="3"/>
    </row>
    <row r="28251" spans="2:10" x14ac:dyDescent="0.25">
      <c r="B28251" s="2"/>
      <c r="H28251" s="3"/>
      <c r="J28251" s="3"/>
    </row>
    <row r="28252" spans="2:10" x14ac:dyDescent="0.25">
      <c r="B28252" s="2"/>
      <c r="H28252" s="3"/>
      <c r="J28252" s="3"/>
    </row>
    <row r="28253" spans="2:10" x14ac:dyDescent="0.25">
      <c r="B28253" s="2"/>
      <c r="H28253" s="3"/>
      <c r="J28253" s="3"/>
    </row>
    <row r="28254" spans="2:10" x14ac:dyDescent="0.25">
      <c r="B28254" s="2"/>
      <c r="H28254" s="3"/>
      <c r="J28254" s="3"/>
    </row>
    <row r="28255" spans="2:10" x14ac:dyDescent="0.25">
      <c r="B28255" s="2"/>
      <c r="H28255" s="3"/>
      <c r="J28255" s="3"/>
    </row>
    <row r="28256" spans="2:10" x14ac:dyDescent="0.25">
      <c r="B28256" s="2"/>
      <c r="H28256" s="3"/>
      <c r="J28256" s="3"/>
    </row>
    <row r="28257" spans="2:10" x14ac:dyDescent="0.25">
      <c r="B28257" s="2"/>
      <c r="H28257" s="3"/>
      <c r="J28257" s="3"/>
    </row>
    <row r="28258" spans="2:10" x14ac:dyDescent="0.25">
      <c r="H28258" s="3"/>
      <c r="J28258" s="3"/>
    </row>
    <row r="28259" spans="2:10" x14ac:dyDescent="0.25">
      <c r="B28259" s="2"/>
      <c r="H28259" s="3"/>
      <c r="J28259" s="3"/>
    </row>
    <row r="28260" spans="2:10" x14ac:dyDescent="0.25">
      <c r="B28260" s="2"/>
      <c r="H28260" s="3"/>
      <c r="J28260" s="3"/>
    </row>
    <row r="28261" spans="2:10" x14ac:dyDescent="0.25">
      <c r="B28261" s="2"/>
      <c r="H28261" s="3"/>
      <c r="J28261" s="3"/>
    </row>
    <row r="28262" spans="2:10" x14ac:dyDescent="0.25">
      <c r="B28262" s="2"/>
      <c r="H28262" s="3"/>
      <c r="J28262" s="3"/>
    </row>
    <row r="28263" spans="2:10" x14ac:dyDescent="0.25">
      <c r="B28263" s="2"/>
      <c r="H28263" s="3"/>
      <c r="J28263" s="3"/>
    </row>
    <row r="28264" spans="2:10" x14ac:dyDescent="0.25">
      <c r="B28264" s="2"/>
      <c r="H28264" s="3"/>
      <c r="J28264" s="3"/>
    </row>
    <row r="28265" spans="2:10" x14ac:dyDescent="0.25">
      <c r="B28265" s="2"/>
      <c r="H28265" s="3"/>
      <c r="J28265" s="3"/>
    </row>
    <row r="28266" spans="2:10" x14ac:dyDescent="0.25">
      <c r="B28266" s="2"/>
      <c r="H28266" s="3"/>
      <c r="J28266" s="3"/>
    </row>
    <row r="28267" spans="2:10" x14ac:dyDescent="0.25">
      <c r="B28267" s="2"/>
      <c r="H28267" s="3"/>
      <c r="J28267" s="3"/>
    </row>
    <row r="28268" spans="2:10" x14ac:dyDescent="0.25">
      <c r="H28268" s="3"/>
      <c r="J28268" s="3"/>
    </row>
    <row r="28269" spans="2:10" x14ac:dyDescent="0.25">
      <c r="B28269" s="2"/>
      <c r="H28269" s="3"/>
      <c r="J28269" s="3"/>
    </row>
    <row r="28270" spans="2:10" x14ac:dyDescent="0.25">
      <c r="B28270" s="2"/>
      <c r="H28270" s="3"/>
      <c r="J28270" s="3"/>
    </row>
    <row r="28271" spans="2:10" x14ac:dyDescent="0.25">
      <c r="B28271" s="2"/>
      <c r="H28271" s="3"/>
      <c r="J28271" s="3"/>
    </row>
    <row r="28272" spans="2:10" x14ac:dyDescent="0.25">
      <c r="B28272" s="2"/>
      <c r="H28272" s="3"/>
      <c r="J28272" s="3"/>
    </row>
    <row r="28273" spans="2:10" x14ac:dyDescent="0.25">
      <c r="B28273" s="2"/>
      <c r="H28273" s="3"/>
      <c r="J28273" s="3"/>
    </row>
    <row r="28274" spans="2:10" x14ac:dyDescent="0.25">
      <c r="B28274" s="2"/>
      <c r="H28274" s="3"/>
      <c r="J28274" s="3"/>
    </row>
    <row r="28275" spans="2:10" x14ac:dyDescent="0.25">
      <c r="B28275" s="2"/>
      <c r="H28275" s="3"/>
      <c r="J28275" s="3"/>
    </row>
    <row r="28276" spans="2:10" x14ac:dyDescent="0.25">
      <c r="B28276" s="2"/>
      <c r="H28276" s="3"/>
      <c r="J28276" s="3"/>
    </row>
    <row r="28277" spans="2:10" x14ac:dyDescent="0.25">
      <c r="B28277" s="2"/>
      <c r="H28277" s="3"/>
      <c r="J28277" s="3"/>
    </row>
    <row r="28278" spans="2:10" x14ac:dyDescent="0.25">
      <c r="H28278" s="3"/>
      <c r="J28278" s="3"/>
    </row>
    <row r="28279" spans="2:10" x14ac:dyDescent="0.25">
      <c r="B28279" s="2"/>
      <c r="H28279" s="3"/>
      <c r="J28279" s="3"/>
    </row>
    <row r="28280" spans="2:10" x14ac:dyDescent="0.25">
      <c r="B28280" s="2"/>
      <c r="H28280" s="3"/>
      <c r="J28280" s="3"/>
    </row>
    <row r="28281" spans="2:10" x14ac:dyDescent="0.25">
      <c r="B28281" s="2"/>
      <c r="H28281" s="3"/>
      <c r="J28281" s="3"/>
    </row>
    <row r="28282" spans="2:10" x14ac:dyDescent="0.25">
      <c r="B28282" s="2"/>
      <c r="H28282" s="3"/>
      <c r="J28282" s="3"/>
    </row>
    <row r="28283" spans="2:10" x14ac:dyDescent="0.25">
      <c r="B28283" s="2"/>
      <c r="H28283" s="3"/>
      <c r="J28283" s="3"/>
    </row>
    <row r="28284" spans="2:10" x14ac:dyDescent="0.25">
      <c r="B28284" s="2"/>
      <c r="H28284" s="3"/>
      <c r="J28284" s="3"/>
    </row>
    <row r="28285" spans="2:10" x14ac:dyDescent="0.25">
      <c r="B28285" s="2"/>
      <c r="H28285" s="3"/>
      <c r="J28285" s="3"/>
    </row>
    <row r="28286" spans="2:10" x14ac:dyDescent="0.25">
      <c r="B28286" s="2"/>
      <c r="H28286" s="3"/>
      <c r="J28286" s="3"/>
    </row>
    <row r="28287" spans="2:10" x14ac:dyDescent="0.25">
      <c r="B28287" s="2"/>
      <c r="H28287" s="3"/>
      <c r="J28287" s="3"/>
    </row>
    <row r="28288" spans="2:10" x14ac:dyDescent="0.25">
      <c r="H28288" s="3"/>
      <c r="J28288" s="3"/>
    </row>
    <row r="28289" spans="2:10" x14ac:dyDescent="0.25">
      <c r="B28289" s="2"/>
      <c r="H28289" s="3"/>
      <c r="J28289" s="3"/>
    </row>
    <row r="28290" spans="2:10" x14ac:dyDescent="0.25">
      <c r="B28290" s="2"/>
      <c r="H28290" s="3"/>
      <c r="J28290" s="3"/>
    </row>
    <row r="28291" spans="2:10" x14ac:dyDescent="0.25">
      <c r="B28291" s="2"/>
      <c r="H28291" s="3"/>
      <c r="J28291" s="3"/>
    </row>
    <row r="28292" spans="2:10" x14ac:dyDescent="0.25">
      <c r="B28292" s="2"/>
      <c r="H28292" s="3"/>
      <c r="J28292" s="3"/>
    </row>
    <row r="28293" spans="2:10" x14ac:dyDescent="0.25">
      <c r="B28293" s="2"/>
      <c r="H28293" s="3"/>
      <c r="J28293" s="3"/>
    </row>
    <row r="28294" spans="2:10" x14ac:dyDescent="0.25">
      <c r="B28294" s="2"/>
      <c r="H28294" s="3"/>
      <c r="J28294" s="3"/>
    </row>
    <row r="28295" spans="2:10" x14ac:dyDescent="0.25">
      <c r="B28295" s="2"/>
      <c r="H28295" s="3"/>
      <c r="J28295" s="3"/>
    </row>
    <row r="28296" spans="2:10" x14ac:dyDescent="0.25">
      <c r="B28296" s="2"/>
      <c r="H28296" s="3"/>
      <c r="J28296" s="3"/>
    </row>
    <row r="28297" spans="2:10" x14ac:dyDescent="0.25">
      <c r="B28297" s="2"/>
      <c r="H28297" s="3"/>
      <c r="J28297" s="3"/>
    </row>
    <row r="28298" spans="2:10" x14ac:dyDescent="0.25">
      <c r="H28298" s="3"/>
      <c r="J28298" s="3"/>
    </row>
    <row r="28299" spans="2:10" x14ac:dyDescent="0.25">
      <c r="B28299" s="2"/>
      <c r="H28299" s="3"/>
      <c r="J28299" s="3"/>
    </row>
    <row r="28300" spans="2:10" x14ac:dyDescent="0.25">
      <c r="B28300" s="2"/>
      <c r="H28300" s="3"/>
      <c r="J28300" s="3"/>
    </row>
    <row r="28301" spans="2:10" x14ac:dyDescent="0.25">
      <c r="B28301" s="2"/>
      <c r="H28301" s="3"/>
      <c r="J28301" s="3"/>
    </row>
    <row r="28302" spans="2:10" x14ac:dyDescent="0.25">
      <c r="B28302" s="2"/>
      <c r="H28302" s="3"/>
      <c r="J28302" s="3"/>
    </row>
    <row r="28303" spans="2:10" x14ac:dyDescent="0.25">
      <c r="B28303" s="2"/>
      <c r="H28303" s="3"/>
      <c r="J28303" s="3"/>
    </row>
    <row r="28304" spans="2:10" x14ac:dyDescent="0.25">
      <c r="B28304" s="2"/>
      <c r="H28304" s="3"/>
      <c r="J28304" s="3"/>
    </row>
    <row r="28305" spans="2:10" x14ac:dyDescent="0.25">
      <c r="B28305" s="2"/>
      <c r="H28305" s="3"/>
      <c r="J28305" s="3"/>
    </row>
    <row r="28306" spans="2:10" x14ac:dyDescent="0.25">
      <c r="B28306" s="2"/>
      <c r="H28306" s="3"/>
      <c r="J28306" s="3"/>
    </row>
    <row r="28307" spans="2:10" x14ac:dyDescent="0.25">
      <c r="B28307" s="2"/>
      <c r="H28307" s="3"/>
      <c r="J28307" s="3"/>
    </row>
    <row r="28308" spans="2:10" x14ac:dyDescent="0.25">
      <c r="H28308" s="3"/>
      <c r="J28308" s="3"/>
    </row>
    <row r="28309" spans="2:10" x14ac:dyDescent="0.25">
      <c r="B28309" s="2"/>
      <c r="H28309" s="3"/>
      <c r="J28309" s="3"/>
    </row>
    <row r="28310" spans="2:10" x14ac:dyDescent="0.25">
      <c r="B28310" s="2"/>
      <c r="H28310" s="3"/>
      <c r="J28310" s="3"/>
    </row>
    <row r="28311" spans="2:10" x14ac:dyDescent="0.25">
      <c r="B28311" s="2"/>
      <c r="H28311" s="3"/>
      <c r="J28311" s="3"/>
    </row>
    <row r="28312" spans="2:10" x14ac:dyDescent="0.25">
      <c r="B28312" s="2"/>
      <c r="H28312" s="3"/>
      <c r="J28312" s="3"/>
    </row>
    <row r="28313" spans="2:10" x14ac:dyDescent="0.25">
      <c r="B28313" s="2"/>
      <c r="H28313" s="3"/>
      <c r="J28313" s="3"/>
    </row>
    <row r="28314" spans="2:10" x14ac:dyDescent="0.25">
      <c r="B28314" s="2"/>
      <c r="H28314" s="3"/>
      <c r="J28314" s="3"/>
    </row>
    <row r="28315" spans="2:10" x14ac:dyDescent="0.25">
      <c r="B28315" s="2"/>
      <c r="H28315" s="3"/>
      <c r="J28315" s="3"/>
    </row>
    <row r="28316" spans="2:10" x14ac:dyDescent="0.25">
      <c r="B28316" s="2"/>
      <c r="H28316" s="3"/>
      <c r="J28316" s="3"/>
    </row>
    <row r="28317" spans="2:10" x14ac:dyDescent="0.25">
      <c r="B28317" s="2"/>
      <c r="H28317" s="3"/>
      <c r="J28317" s="3"/>
    </row>
    <row r="28318" spans="2:10" x14ac:dyDescent="0.25">
      <c r="H28318" s="3"/>
      <c r="J28318" s="3"/>
    </row>
    <row r="28319" spans="2:10" x14ac:dyDescent="0.25">
      <c r="B28319" s="2"/>
      <c r="H28319" s="3"/>
      <c r="J28319" s="3"/>
    </row>
    <row r="28320" spans="2:10" x14ac:dyDescent="0.25">
      <c r="B28320" s="2"/>
      <c r="H28320" s="3"/>
      <c r="J28320" s="3"/>
    </row>
    <row r="28321" spans="2:10" x14ac:dyDescent="0.25">
      <c r="B28321" s="2"/>
      <c r="H28321" s="3"/>
      <c r="J28321" s="3"/>
    </row>
    <row r="28322" spans="2:10" x14ac:dyDescent="0.25">
      <c r="B28322" s="2"/>
      <c r="H28322" s="3"/>
      <c r="J28322" s="3"/>
    </row>
    <row r="28323" spans="2:10" x14ac:dyDescent="0.25">
      <c r="B28323" s="2"/>
      <c r="H28323" s="3"/>
      <c r="J28323" s="3"/>
    </row>
    <row r="28324" spans="2:10" x14ac:dyDescent="0.25">
      <c r="B28324" s="2"/>
      <c r="H28324" s="3"/>
      <c r="J28324" s="3"/>
    </row>
    <row r="28325" spans="2:10" x14ac:dyDescent="0.25">
      <c r="B28325" s="2"/>
      <c r="H28325" s="3"/>
      <c r="J28325" s="3"/>
    </row>
    <row r="28326" spans="2:10" x14ac:dyDescent="0.25">
      <c r="B28326" s="2"/>
      <c r="H28326" s="3"/>
      <c r="J28326" s="3"/>
    </row>
    <row r="28327" spans="2:10" x14ac:dyDescent="0.25">
      <c r="B28327" s="2"/>
      <c r="H28327" s="3"/>
      <c r="J28327" s="3"/>
    </row>
    <row r="28328" spans="2:10" x14ac:dyDescent="0.25">
      <c r="H28328" s="3"/>
      <c r="J28328" s="3"/>
    </row>
    <row r="28329" spans="2:10" x14ac:dyDescent="0.25">
      <c r="B28329" s="2"/>
      <c r="H28329" s="3"/>
      <c r="J28329" s="3"/>
    </row>
    <row r="28330" spans="2:10" x14ac:dyDescent="0.25">
      <c r="B28330" s="2"/>
      <c r="H28330" s="3"/>
      <c r="J28330" s="3"/>
    </row>
    <row r="28331" spans="2:10" x14ac:dyDescent="0.25">
      <c r="B28331" s="2"/>
      <c r="H28331" s="3"/>
      <c r="J28331" s="3"/>
    </row>
    <row r="28332" spans="2:10" x14ac:dyDescent="0.25">
      <c r="B28332" s="2"/>
      <c r="H28332" s="3"/>
      <c r="J28332" s="3"/>
    </row>
    <row r="28333" spans="2:10" x14ac:dyDescent="0.25">
      <c r="B28333" s="2"/>
      <c r="H28333" s="3"/>
      <c r="J28333" s="3"/>
    </row>
    <row r="28334" spans="2:10" x14ac:dyDescent="0.25">
      <c r="B28334" s="2"/>
      <c r="H28334" s="3"/>
      <c r="J28334" s="3"/>
    </row>
    <row r="28335" spans="2:10" x14ac:dyDescent="0.25">
      <c r="B28335" s="2"/>
      <c r="H28335" s="3"/>
      <c r="J28335" s="3"/>
    </row>
    <row r="28336" spans="2:10" x14ac:dyDescent="0.25">
      <c r="B28336" s="2"/>
      <c r="H28336" s="3"/>
      <c r="J28336" s="3"/>
    </row>
    <row r="28337" spans="2:10" x14ac:dyDescent="0.25">
      <c r="B28337" s="2"/>
      <c r="H28337" s="3"/>
      <c r="J28337" s="3"/>
    </row>
    <row r="28338" spans="2:10" x14ac:dyDescent="0.25">
      <c r="H28338" s="3"/>
      <c r="J28338" s="3"/>
    </row>
    <row r="28339" spans="2:10" x14ac:dyDescent="0.25">
      <c r="B28339" s="2"/>
      <c r="H28339" s="3"/>
      <c r="J28339" s="3"/>
    </row>
    <row r="28340" spans="2:10" x14ac:dyDescent="0.25">
      <c r="B28340" s="2"/>
      <c r="H28340" s="3"/>
      <c r="J28340" s="3"/>
    </row>
    <row r="28341" spans="2:10" x14ac:dyDescent="0.25">
      <c r="B28341" s="2"/>
      <c r="H28341" s="3"/>
      <c r="J28341" s="3"/>
    </row>
    <row r="28342" spans="2:10" x14ac:dyDescent="0.25">
      <c r="B28342" s="2"/>
      <c r="H28342" s="3"/>
      <c r="J28342" s="3"/>
    </row>
    <row r="28343" spans="2:10" x14ac:dyDescent="0.25">
      <c r="B28343" s="2"/>
      <c r="H28343" s="3"/>
      <c r="J28343" s="3"/>
    </row>
    <row r="28344" spans="2:10" x14ac:dyDescent="0.25">
      <c r="B28344" s="2"/>
      <c r="H28344" s="3"/>
      <c r="J28344" s="3"/>
    </row>
    <row r="28345" spans="2:10" x14ac:dyDescent="0.25">
      <c r="B28345" s="2"/>
      <c r="H28345" s="3"/>
      <c r="J28345" s="3"/>
    </row>
    <row r="28346" spans="2:10" x14ac:dyDescent="0.25">
      <c r="B28346" s="2"/>
      <c r="H28346" s="3"/>
      <c r="J28346" s="3"/>
    </row>
    <row r="28347" spans="2:10" x14ac:dyDescent="0.25">
      <c r="B28347" s="2"/>
      <c r="H28347" s="3"/>
      <c r="J28347" s="3"/>
    </row>
    <row r="28348" spans="2:10" x14ac:dyDescent="0.25">
      <c r="H28348" s="3"/>
      <c r="J28348" s="3"/>
    </row>
    <row r="28349" spans="2:10" x14ac:dyDescent="0.25">
      <c r="B28349" s="2"/>
      <c r="H28349" s="3"/>
      <c r="J28349" s="3"/>
    </row>
    <row r="28350" spans="2:10" x14ac:dyDescent="0.25">
      <c r="B28350" s="2"/>
      <c r="H28350" s="3"/>
      <c r="J28350" s="3"/>
    </row>
    <row r="28351" spans="2:10" x14ac:dyDescent="0.25">
      <c r="B28351" s="2"/>
      <c r="H28351" s="3"/>
      <c r="J28351" s="3"/>
    </row>
    <row r="28352" spans="2:10" x14ac:dyDescent="0.25">
      <c r="B28352" s="2"/>
      <c r="H28352" s="3"/>
      <c r="J28352" s="3"/>
    </row>
    <row r="28353" spans="2:10" x14ac:dyDescent="0.25">
      <c r="B28353" s="2"/>
      <c r="H28353" s="3"/>
      <c r="J28353" s="3"/>
    </row>
    <row r="28354" spans="2:10" x14ac:dyDescent="0.25">
      <c r="B28354" s="2"/>
      <c r="H28354" s="3"/>
      <c r="J28354" s="3"/>
    </row>
    <row r="28355" spans="2:10" x14ac:dyDescent="0.25">
      <c r="B28355" s="2"/>
      <c r="H28355" s="3"/>
      <c r="J28355" s="3"/>
    </row>
    <row r="28356" spans="2:10" x14ac:dyDescent="0.25">
      <c r="B28356" s="2"/>
      <c r="H28356" s="3"/>
      <c r="J28356" s="3"/>
    </row>
    <row r="28357" spans="2:10" x14ac:dyDescent="0.25">
      <c r="B28357" s="2"/>
      <c r="H28357" s="3"/>
      <c r="J28357" s="3"/>
    </row>
    <row r="28358" spans="2:10" x14ac:dyDescent="0.25">
      <c r="H28358" s="3"/>
      <c r="J28358" s="3"/>
    </row>
    <row r="28359" spans="2:10" x14ac:dyDescent="0.25">
      <c r="B28359" s="2"/>
      <c r="H28359" s="3"/>
      <c r="J28359" s="3"/>
    </row>
    <row r="28360" spans="2:10" x14ac:dyDescent="0.25">
      <c r="B28360" s="2"/>
      <c r="H28360" s="3"/>
      <c r="J28360" s="3"/>
    </row>
    <row r="28361" spans="2:10" x14ac:dyDescent="0.25">
      <c r="B28361" s="2"/>
      <c r="H28361" s="3"/>
      <c r="J28361" s="3"/>
    </row>
    <row r="28362" spans="2:10" x14ac:dyDescent="0.25">
      <c r="B28362" s="2"/>
      <c r="H28362" s="3"/>
      <c r="J28362" s="3"/>
    </row>
    <row r="28363" spans="2:10" x14ac:dyDescent="0.25">
      <c r="B28363" s="2"/>
      <c r="H28363" s="3"/>
      <c r="J28363" s="3"/>
    </row>
    <row r="28364" spans="2:10" x14ac:dyDescent="0.25">
      <c r="B28364" s="2"/>
      <c r="H28364" s="3"/>
      <c r="J28364" s="3"/>
    </row>
    <row r="28365" spans="2:10" x14ac:dyDescent="0.25">
      <c r="B28365" s="2"/>
      <c r="H28365" s="3"/>
      <c r="J28365" s="3"/>
    </row>
    <row r="28366" spans="2:10" x14ac:dyDescent="0.25">
      <c r="B28366" s="2"/>
      <c r="H28366" s="3"/>
      <c r="J28366" s="3"/>
    </row>
    <row r="28367" spans="2:10" x14ac:dyDescent="0.25">
      <c r="B28367" s="2"/>
      <c r="H28367" s="3"/>
      <c r="J28367" s="3"/>
    </row>
    <row r="28368" spans="2:10" x14ac:dyDescent="0.25">
      <c r="H28368" s="3"/>
      <c r="J28368" s="3"/>
    </row>
    <row r="28369" spans="2:10" x14ac:dyDescent="0.25">
      <c r="B28369" s="2"/>
      <c r="H28369" s="3"/>
      <c r="J28369" s="3"/>
    </row>
    <row r="28370" spans="2:10" x14ac:dyDescent="0.25">
      <c r="B28370" s="2"/>
      <c r="H28370" s="3"/>
      <c r="J28370" s="3"/>
    </row>
    <row r="28371" spans="2:10" x14ac:dyDescent="0.25">
      <c r="B28371" s="2"/>
      <c r="H28371" s="3"/>
      <c r="J28371" s="3"/>
    </row>
    <row r="28372" spans="2:10" x14ac:dyDescent="0.25">
      <c r="B28372" s="2"/>
      <c r="H28372" s="3"/>
      <c r="J28372" s="3"/>
    </row>
    <row r="28373" spans="2:10" x14ac:dyDescent="0.25">
      <c r="B28373" s="2"/>
      <c r="H28373" s="3"/>
      <c r="J28373" s="3"/>
    </row>
    <row r="28374" spans="2:10" x14ac:dyDescent="0.25">
      <c r="B28374" s="2"/>
      <c r="H28374" s="3"/>
      <c r="J28374" s="3"/>
    </row>
    <row r="28375" spans="2:10" x14ac:dyDescent="0.25">
      <c r="B28375" s="2"/>
      <c r="H28375" s="3"/>
      <c r="J28375" s="3"/>
    </row>
    <row r="28376" spans="2:10" x14ac:dyDescent="0.25">
      <c r="B28376" s="2"/>
      <c r="H28376" s="3"/>
      <c r="J28376" s="3"/>
    </row>
    <row r="28377" spans="2:10" x14ac:dyDescent="0.25">
      <c r="B28377" s="2"/>
      <c r="H28377" s="3"/>
      <c r="J28377" s="3"/>
    </row>
    <row r="28378" spans="2:10" x14ac:dyDescent="0.25">
      <c r="H28378" s="3"/>
      <c r="J28378" s="3"/>
    </row>
    <row r="28379" spans="2:10" x14ac:dyDescent="0.25">
      <c r="B28379" s="2"/>
      <c r="H28379" s="3"/>
      <c r="J28379" s="3"/>
    </row>
    <row r="28380" spans="2:10" x14ac:dyDescent="0.25">
      <c r="B28380" s="2"/>
      <c r="H28380" s="3"/>
      <c r="J28380" s="3"/>
    </row>
    <row r="28381" spans="2:10" x14ac:dyDescent="0.25">
      <c r="B28381" s="2"/>
      <c r="H28381" s="3"/>
      <c r="J28381" s="3"/>
    </row>
    <row r="28382" spans="2:10" x14ac:dyDescent="0.25">
      <c r="B28382" s="2"/>
      <c r="H28382" s="3"/>
      <c r="J28382" s="3"/>
    </row>
    <row r="28383" spans="2:10" x14ac:dyDescent="0.25">
      <c r="B28383" s="2"/>
      <c r="H28383" s="3"/>
      <c r="J28383" s="3"/>
    </row>
    <row r="28384" spans="2:10" x14ac:dyDescent="0.25">
      <c r="B28384" s="2"/>
      <c r="H28384" s="3"/>
      <c r="J28384" s="3"/>
    </row>
    <row r="28385" spans="2:10" x14ac:dyDescent="0.25">
      <c r="B28385" s="2"/>
      <c r="H28385" s="3"/>
      <c r="J28385" s="3"/>
    </row>
    <row r="28386" spans="2:10" x14ac:dyDescent="0.25">
      <c r="B28386" s="2"/>
      <c r="H28386" s="3"/>
      <c r="J28386" s="3"/>
    </row>
    <row r="28387" spans="2:10" x14ac:dyDescent="0.25">
      <c r="B28387" s="2"/>
      <c r="H28387" s="3"/>
      <c r="J28387" s="3"/>
    </row>
    <row r="28388" spans="2:10" x14ac:dyDescent="0.25">
      <c r="H28388" s="3"/>
      <c r="J28388" s="3"/>
    </row>
    <row r="28389" spans="2:10" x14ac:dyDescent="0.25">
      <c r="B28389" s="2"/>
      <c r="H28389" s="3"/>
      <c r="J28389" s="3"/>
    </row>
    <row r="28390" spans="2:10" x14ac:dyDescent="0.25">
      <c r="B28390" s="2"/>
      <c r="H28390" s="3"/>
      <c r="J28390" s="3"/>
    </row>
    <row r="28391" spans="2:10" x14ac:dyDescent="0.25">
      <c r="B28391" s="2"/>
      <c r="H28391" s="3"/>
      <c r="J28391" s="3"/>
    </row>
    <row r="28392" spans="2:10" x14ac:dyDescent="0.25">
      <c r="B28392" s="2"/>
      <c r="H28392" s="3"/>
      <c r="J28392" s="3"/>
    </row>
    <row r="28393" spans="2:10" x14ac:dyDescent="0.25">
      <c r="B28393" s="2"/>
      <c r="H28393" s="3"/>
      <c r="J28393" s="3"/>
    </row>
    <row r="28394" spans="2:10" x14ac:dyDescent="0.25">
      <c r="B28394" s="2"/>
      <c r="H28394" s="3"/>
      <c r="J28394" s="3"/>
    </row>
    <row r="28395" spans="2:10" x14ac:dyDescent="0.25">
      <c r="B28395" s="2"/>
      <c r="H28395" s="3"/>
      <c r="J28395" s="3"/>
    </row>
    <row r="28396" spans="2:10" x14ac:dyDescent="0.25">
      <c r="B28396" s="2"/>
      <c r="H28396" s="3"/>
      <c r="J28396" s="3"/>
    </row>
    <row r="28397" spans="2:10" x14ac:dyDescent="0.25">
      <c r="B28397" s="2"/>
      <c r="H28397" s="3"/>
      <c r="J28397" s="3"/>
    </row>
    <row r="28398" spans="2:10" x14ac:dyDescent="0.25">
      <c r="H28398" s="3"/>
      <c r="J28398" s="3"/>
    </row>
    <row r="28399" spans="2:10" x14ac:dyDescent="0.25">
      <c r="B28399" s="2"/>
      <c r="H28399" s="3"/>
      <c r="J28399" s="3"/>
    </row>
    <row r="28400" spans="2:10" x14ac:dyDescent="0.25">
      <c r="B28400" s="2"/>
      <c r="H28400" s="3"/>
      <c r="J28400" s="3"/>
    </row>
    <row r="28401" spans="2:10" x14ac:dyDescent="0.25">
      <c r="B28401" s="2"/>
      <c r="H28401" s="3"/>
      <c r="J28401" s="3"/>
    </row>
    <row r="28402" spans="2:10" x14ac:dyDescent="0.25">
      <c r="B28402" s="2"/>
      <c r="H28402" s="3"/>
      <c r="J28402" s="3"/>
    </row>
    <row r="28403" spans="2:10" x14ac:dyDescent="0.25">
      <c r="B28403" s="2"/>
      <c r="H28403" s="3"/>
      <c r="J28403" s="3"/>
    </row>
    <row r="28404" spans="2:10" x14ac:dyDescent="0.25">
      <c r="B28404" s="2"/>
      <c r="H28404" s="3"/>
      <c r="J28404" s="3"/>
    </row>
    <row r="28405" spans="2:10" x14ac:dyDescent="0.25">
      <c r="B28405" s="2"/>
      <c r="H28405" s="3"/>
      <c r="J28405" s="3"/>
    </row>
    <row r="28406" spans="2:10" x14ac:dyDescent="0.25">
      <c r="B28406" s="2"/>
      <c r="H28406" s="3"/>
      <c r="J28406" s="3"/>
    </row>
    <row r="28407" spans="2:10" x14ac:dyDescent="0.25">
      <c r="B28407" s="2"/>
      <c r="H28407" s="3"/>
      <c r="J28407" s="3"/>
    </row>
    <row r="28408" spans="2:10" x14ac:dyDescent="0.25">
      <c r="H28408" s="3"/>
      <c r="J28408" s="3"/>
    </row>
    <row r="28409" spans="2:10" x14ac:dyDescent="0.25">
      <c r="B28409" s="2"/>
      <c r="H28409" s="3"/>
      <c r="J28409" s="3"/>
    </row>
    <row r="28410" spans="2:10" x14ac:dyDescent="0.25">
      <c r="B28410" s="2"/>
      <c r="H28410" s="3"/>
      <c r="J28410" s="3"/>
    </row>
    <row r="28411" spans="2:10" x14ac:dyDescent="0.25">
      <c r="B28411" s="2"/>
      <c r="H28411" s="3"/>
      <c r="J28411" s="3"/>
    </row>
    <row r="28412" spans="2:10" x14ac:dyDescent="0.25">
      <c r="B28412" s="2"/>
      <c r="H28412" s="3"/>
      <c r="J28412" s="3"/>
    </row>
    <row r="28413" spans="2:10" x14ac:dyDescent="0.25">
      <c r="B28413" s="2"/>
      <c r="H28413" s="3"/>
      <c r="J28413" s="3"/>
    </row>
    <row r="28414" spans="2:10" x14ac:dyDescent="0.25">
      <c r="B28414" s="2"/>
      <c r="H28414" s="3"/>
      <c r="J28414" s="3"/>
    </row>
    <row r="28415" spans="2:10" x14ac:dyDescent="0.25">
      <c r="B28415" s="2"/>
      <c r="H28415" s="3"/>
      <c r="J28415" s="3"/>
    </row>
    <row r="28416" spans="2:10" x14ac:dyDescent="0.25">
      <c r="B28416" s="2"/>
      <c r="H28416" s="3"/>
      <c r="J28416" s="3"/>
    </row>
    <row r="28417" spans="2:10" x14ac:dyDescent="0.25">
      <c r="B28417" s="2"/>
      <c r="H28417" s="3"/>
      <c r="J28417" s="3"/>
    </row>
    <row r="28418" spans="2:10" x14ac:dyDescent="0.25">
      <c r="H28418" s="3"/>
      <c r="J28418" s="3"/>
    </row>
    <row r="28419" spans="2:10" x14ac:dyDescent="0.25">
      <c r="B28419" s="2"/>
      <c r="H28419" s="3"/>
      <c r="J28419" s="3"/>
    </row>
    <row r="28420" spans="2:10" x14ac:dyDescent="0.25">
      <c r="B28420" s="2"/>
      <c r="H28420" s="3"/>
      <c r="J28420" s="3"/>
    </row>
    <row r="28421" spans="2:10" x14ac:dyDescent="0.25">
      <c r="B28421" s="2"/>
      <c r="H28421" s="3"/>
      <c r="J28421" s="3"/>
    </row>
    <row r="28422" spans="2:10" x14ac:dyDescent="0.25">
      <c r="B28422" s="2"/>
      <c r="H28422" s="3"/>
      <c r="J28422" s="3"/>
    </row>
    <row r="28423" spans="2:10" x14ac:dyDescent="0.25">
      <c r="B28423" s="2"/>
      <c r="H28423" s="3"/>
      <c r="J28423" s="3"/>
    </row>
    <row r="28424" spans="2:10" x14ac:dyDescent="0.25">
      <c r="B28424" s="2"/>
      <c r="H28424" s="3"/>
      <c r="J28424" s="3"/>
    </row>
    <row r="28425" spans="2:10" x14ac:dyDescent="0.25">
      <c r="B28425" s="2"/>
      <c r="H28425" s="3"/>
      <c r="J28425" s="3"/>
    </row>
    <row r="28426" spans="2:10" x14ac:dyDescent="0.25">
      <c r="B28426" s="2"/>
      <c r="H28426" s="3"/>
      <c r="J28426" s="3"/>
    </row>
    <row r="28427" spans="2:10" x14ac:dyDescent="0.25">
      <c r="B28427" s="2"/>
      <c r="H28427" s="3"/>
      <c r="J28427" s="3"/>
    </row>
    <row r="28428" spans="2:10" x14ac:dyDescent="0.25">
      <c r="H28428" s="3"/>
      <c r="J28428" s="3"/>
    </row>
    <row r="28429" spans="2:10" x14ac:dyDescent="0.25">
      <c r="B28429" s="2"/>
      <c r="H28429" s="3"/>
      <c r="J28429" s="3"/>
    </row>
    <row r="28430" spans="2:10" x14ac:dyDescent="0.25">
      <c r="B28430" s="2"/>
      <c r="H28430" s="3"/>
      <c r="J28430" s="3"/>
    </row>
    <row r="28431" spans="2:10" x14ac:dyDescent="0.25">
      <c r="B28431" s="2"/>
      <c r="H28431" s="3"/>
      <c r="J28431" s="3"/>
    </row>
    <row r="28432" spans="2:10" x14ac:dyDescent="0.25">
      <c r="B28432" s="2"/>
      <c r="H28432" s="3"/>
      <c r="J28432" s="3"/>
    </row>
    <row r="28433" spans="2:10" x14ac:dyDescent="0.25">
      <c r="B28433" s="2"/>
      <c r="H28433" s="3"/>
      <c r="J28433" s="3"/>
    </row>
    <row r="28434" spans="2:10" x14ac:dyDescent="0.25">
      <c r="B28434" s="2"/>
      <c r="H28434" s="3"/>
      <c r="J28434" s="3"/>
    </row>
    <row r="28435" spans="2:10" x14ac:dyDescent="0.25">
      <c r="B28435" s="2"/>
      <c r="H28435" s="3"/>
      <c r="J28435" s="3"/>
    </row>
    <row r="28436" spans="2:10" x14ac:dyDescent="0.25">
      <c r="B28436" s="2"/>
      <c r="H28436" s="3"/>
      <c r="J28436" s="3"/>
    </row>
    <row r="28437" spans="2:10" x14ac:dyDescent="0.25">
      <c r="B28437" s="2"/>
      <c r="H28437" s="3"/>
      <c r="J28437" s="3"/>
    </row>
    <row r="28438" spans="2:10" x14ac:dyDescent="0.25">
      <c r="H28438" s="3"/>
      <c r="J28438" s="3"/>
    </row>
    <row r="28439" spans="2:10" x14ac:dyDescent="0.25">
      <c r="B28439" s="2"/>
      <c r="H28439" s="3"/>
      <c r="J28439" s="3"/>
    </row>
    <row r="28440" spans="2:10" x14ac:dyDescent="0.25">
      <c r="B28440" s="2"/>
      <c r="H28440" s="3"/>
      <c r="J28440" s="3"/>
    </row>
    <row r="28441" spans="2:10" x14ac:dyDescent="0.25">
      <c r="B28441" s="2"/>
      <c r="H28441" s="3"/>
      <c r="J28441" s="3"/>
    </row>
    <row r="28442" spans="2:10" x14ac:dyDescent="0.25">
      <c r="B28442" s="2"/>
      <c r="H28442" s="3"/>
      <c r="J28442" s="3"/>
    </row>
    <row r="28443" spans="2:10" x14ac:dyDescent="0.25">
      <c r="B28443" s="2"/>
      <c r="H28443" s="3"/>
      <c r="J28443" s="3"/>
    </row>
    <row r="28444" spans="2:10" x14ac:dyDescent="0.25">
      <c r="B28444" s="2"/>
      <c r="H28444" s="3"/>
      <c r="J28444" s="3"/>
    </row>
    <row r="28445" spans="2:10" x14ac:dyDescent="0.25">
      <c r="B28445" s="2"/>
      <c r="H28445" s="3"/>
      <c r="J28445" s="3"/>
    </row>
    <row r="28446" spans="2:10" x14ac:dyDescent="0.25">
      <c r="B28446" s="2"/>
      <c r="H28446" s="3"/>
      <c r="J28446" s="3"/>
    </row>
    <row r="28447" spans="2:10" x14ac:dyDescent="0.25">
      <c r="B28447" s="2"/>
      <c r="H28447" s="3"/>
      <c r="J28447" s="3"/>
    </row>
    <row r="28448" spans="2:10" x14ac:dyDescent="0.25">
      <c r="H28448" s="3"/>
      <c r="J28448" s="3"/>
    </row>
    <row r="28449" spans="2:10" x14ac:dyDescent="0.25">
      <c r="B28449" s="2"/>
      <c r="H28449" s="3"/>
      <c r="J28449" s="3"/>
    </row>
    <row r="28450" spans="2:10" x14ac:dyDescent="0.25">
      <c r="B28450" s="2"/>
      <c r="H28450" s="3"/>
      <c r="J28450" s="3"/>
    </row>
    <row r="28451" spans="2:10" x14ac:dyDescent="0.25">
      <c r="B28451" s="2"/>
      <c r="H28451" s="3"/>
      <c r="J28451" s="3"/>
    </row>
    <row r="28452" spans="2:10" x14ac:dyDescent="0.25">
      <c r="B28452" s="2"/>
      <c r="H28452" s="3"/>
      <c r="J28452" s="3"/>
    </row>
    <row r="28453" spans="2:10" x14ac:dyDescent="0.25">
      <c r="B28453" s="2"/>
      <c r="H28453" s="3"/>
      <c r="J28453" s="3"/>
    </row>
    <row r="28454" spans="2:10" x14ac:dyDescent="0.25">
      <c r="B28454" s="2"/>
      <c r="H28454" s="3"/>
      <c r="J28454" s="3"/>
    </row>
    <row r="28455" spans="2:10" x14ac:dyDescent="0.25">
      <c r="B28455" s="2"/>
      <c r="H28455" s="3"/>
      <c r="J28455" s="3"/>
    </row>
    <row r="28456" spans="2:10" x14ac:dyDescent="0.25">
      <c r="B28456" s="2"/>
      <c r="H28456" s="3"/>
      <c r="J28456" s="3"/>
    </row>
    <row r="28457" spans="2:10" x14ac:dyDescent="0.25">
      <c r="B28457" s="2"/>
      <c r="H28457" s="3"/>
      <c r="J28457" s="3"/>
    </row>
    <row r="28458" spans="2:10" x14ac:dyDescent="0.25">
      <c r="H28458" s="3"/>
      <c r="J28458" s="3"/>
    </row>
    <row r="28459" spans="2:10" x14ac:dyDescent="0.25">
      <c r="B28459" s="2"/>
      <c r="H28459" s="3"/>
      <c r="J28459" s="3"/>
    </row>
    <row r="28460" spans="2:10" x14ac:dyDescent="0.25">
      <c r="B28460" s="2"/>
      <c r="H28460" s="3"/>
      <c r="J28460" s="3"/>
    </row>
    <row r="28461" spans="2:10" x14ac:dyDescent="0.25">
      <c r="B28461" s="2"/>
      <c r="H28461" s="3"/>
      <c r="J28461" s="3"/>
    </row>
    <row r="28462" spans="2:10" x14ac:dyDescent="0.25">
      <c r="B28462" s="2"/>
      <c r="H28462" s="3"/>
      <c r="J28462" s="3"/>
    </row>
    <row r="28463" spans="2:10" x14ac:dyDescent="0.25">
      <c r="B28463" s="2"/>
      <c r="H28463" s="3"/>
      <c r="J28463" s="3"/>
    </row>
    <row r="28464" spans="2:10" x14ac:dyDescent="0.25">
      <c r="B28464" s="2"/>
      <c r="H28464" s="3"/>
      <c r="J28464" s="3"/>
    </row>
    <row r="28465" spans="2:10" x14ac:dyDescent="0.25">
      <c r="B28465" s="2"/>
      <c r="H28465" s="3"/>
      <c r="J28465" s="3"/>
    </row>
    <row r="28466" spans="2:10" x14ac:dyDescent="0.25">
      <c r="B28466" s="2"/>
      <c r="H28466" s="3"/>
      <c r="J28466" s="3"/>
    </row>
    <row r="28467" spans="2:10" x14ac:dyDescent="0.25">
      <c r="B28467" s="2"/>
      <c r="H28467" s="3"/>
      <c r="J28467" s="3"/>
    </row>
    <row r="28468" spans="2:10" x14ac:dyDescent="0.25">
      <c r="H28468" s="3"/>
      <c r="J28468" s="3"/>
    </row>
    <row r="28469" spans="2:10" x14ac:dyDescent="0.25">
      <c r="B28469" s="2"/>
      <c r="H28469" s="3"/>
      <c r="J28469" s="3"/>
    </row>
    <row r="28470" spans="2:10" x14ac:dyDescent="0.25">
      <c r="B28470" s="2"/>
      <c r="H28470" s="3"/>
      <c r="J28470" s="3"/>
    </row>
    <row r="28471" spans="2:10" x14ac:dyDescent="0.25">
      <c r="B28471" s="2"/>
      <c r="H28471" s="3"/>
      <c r="J28471" s="3"/>
    </row>
    <row r="28472" spans="2:10" x14ac:dyDescent="0.25">
      <c r="B28472" s="2"/>
      <c r="H28472" s="3"/>
      <c r="J28472" s="3"/>
    </row>
    <row r="28473" spans="2:10" x14ac:dyDescent="0.25">
      <c r="B28473" s="2"/>
      <c r="H28473" s="3"/>
      <c r="J28473" s="3"/>
    </row>
    <row r="28474" spans="2:10" x14ac:dyDescent="0.25">
      <c r="B28474" s="2"/>
      <c r="H28474" s="3"/>
      <c r="J28474" s="3"/>
    </row>
    <row r="28475" spans="2:10" x14ac:dyDescent="0.25">
      <c r="B28475" s="2"/>
      <c r="H28475" s="3"/>
      <c r="J28475" s="3"/>
    </row>
    <row r="28476" spans="2:10" x14ac:dyDescent="0.25">
      <c r="B28476" s="2"/>
      <c r="H28476" s="3"/>
      <c r="J28476" s="3"/>
    </row>
    <row r="28477" spans="2:10" x14ac:dyDescent="0.25">
      <c r="B28477" s="2"/>
      <c r="H28477" s="3"/>
      <c r="J28477" s="3"/>
    </row>
    <row r="28478" spans="2:10" x14ac:dyDescent="0.25">
      <c r="H28478" s="3"/>
      <c r="J28478" s="3"/>
    </row>
    <row r="28479" spans="2:10" x14ac:dyDescent="0.25">
      <c r="B28479" s="2"/>
      <c r="H28479" s="3"/>
      <c r="J28479" s="3"/>
    </row>
    <row r="28480" spans="2:10" x14ac:dyDescent="0.25">
      <c r="B28480" s="2"/>
      <c r="H28480" s="3"/>
      <c r="J28480" s="3"/>
    </row>
    <row r="28481" spans="2:10" x14ac:dyDescent="0.25">
      <c r="B28481" s="2"/>
      <c r="H28481" s="3"/>
      <c r="J28481" s="3"/>
    </row>
    <row r="28482" spans="2:10" x14ac:dyDescent="0.25">
      <c r="B28482" s="2"/>
      <c r="H28482" s="3"/>
      <c r="J28482" s="3"/>
    </row>
    <row r="28483" spans="2:10" x14ac:dyDescent="0.25">
      <c r="B28483" s="2"/>
      <c r="H28483" s="3"/>
      <c r="J28483" s="3"/>
    </row>
    <row r="28484" spans="2:10" x14ac:dyDescent="0.25">
      <c r="B28484" s="2"/>
      <c r="H28484" s="3"/>
      <c r="J28484" s="3"/>
    </row>
    <row r="28485" spans="2:10" x14ac:dyDescent="0.25">
      <c r="B28485" s="2"/>
      <c r="H28485" s="3"/>
      <c r="J28485" s="3"/>
    </row>
    <row r="28486" spans="2:10" x14ac:dyDescent="0.25">
      <c r="B28486" s="2"/>
      <c r="H28486" s="3"/>
      <c r="J28486" s="3"/>
    </row>
    <row r="28487" spans="2:10" x14ac:dyDescent="0.25">
      <c r="B28487" s="2"/>
      <c r="H28487" s="3"/>
      <c r="J28487" s="3"/>
    </row>
    <row r="28488" spans="2:10" x14ac:dyDescent="0.25">
      <c r="H28488" s="3"/>
      <c r="J28488" s="3"/>
    </row>
    <row r="28489" spans="2:10" x14ac:dyDescent="0.25">
      <c r="B28489" s="2"/>
      <c r="H28489" s="3"/>
      <c r="J28489" s="3"/>
    </row>
    <row r="28490" spans="2:10" x14ac:dyDescent="0.25">
      <c r="B28490" s="2"/>
      <c r="H28490" s="3"/>
      <c r="J28490" s="3"/>
    </row>
    <row r="28491" spans="2:10" x14ac:dyDescent="0.25">
      <c r="B28491" s="2"/>
      <c r="H28491" s="3"/>
      <c r="J28491" s="3"/>
    </row>
    <row r="28492" spans="2:10" x14ac:dyDescent="0.25">
      <c r="B28492" s="2"/>
      <c r="H28492" s="3"/>
      <c r="J28492" s="3"/>
    </row>
    <row r="28493" spans="2:10" x14ac:dyDescent="0.25">
      <c r="B28493" s="2"/>
      <c r="H28493" s="3"/>
      <c r="J28493" s="3"/>
    </row>
    <row r="28494" spans="2:10" x14ac:dyDescent="0.25">
      <c r="B28494" s="2"/>
      <c r="H28494" s="3"/>
      <c r="J28494" s="3"/>
    </row>
    <row r="28495" spans="2:10" x14ac:dyDescent="0.25">
      <c r="B28495" s="2"/>
      <c r="H28495" s="3"/>
      <c r="J28495" s="3"/>
    </row>
    <row r="28496" spans="2:10" x14ac:dyDescent="0.25">
      <c r="B28496" s="2"/>
      <c r="H28496" s="3"/>
      <c r="J28496" s="3"/>
    </row>
    <row r="28497" spans="2:10" x14ac:dyDescent="0.25">
      <c r="B28497" s="2"/>
      <c r="H28497" s="3"/>
      <c r="J28497" s="3"/>
    </row>
    <row r="28498" spans="2:10" x14ac:dyDescent="0.25">
      <c r="H28498" s="3"/>
      <c r="J28498" s="3"/>
    </row>
    <row r="28499" spans="2:10" x14ac:dyDescent="0.25">
      <c r="B28499" s="2"/>
      <c r="H28499" s="3"/>
      <c r="J28499" s="3"/>
    </row>
    <row r="28500" spans="2:10" x14ac:dyDescent="0.25">
      <c r="B28500" s="2"/>
      <c r="H28500" s="3"/>
      <c r="J28500" s="3"/>
    </row>
    <row r="28501" spans="2:10" x14ac:dyDescent="0.25">
      <c r="B28501" s="2"/>
      <c r="H28501" s="3"/>
      <c r="J28501" s="3"/>
    </row>
    <row r="28502" spans="2:10" x14ac:dyDescent="0.25">
      <c r="B28502" s="2"/>
      <c r="H28502" s="3"/>
      <c r="J28502" s="3"/>
    </row>
    <row r="28503" spans="2:10" x14ac:dyDescent="0.25">
      <c r="B28503" s="2"/>
      <c r="H28503" s="3"/>
      <c r="J28503" s="3"/>
    </row>
    <row r="28504" spans="2:10" x14ac:dyDescent="0.25">
      <c r="B28504" s="2"/>
      <c r="H28504" s="3"/>
      <c r="J28504" s="3"/>
    </row>
    <row r="28505" spans="2:10" x14ac:dyDescent="0.25">
      <c r="B28505" s="2"/>
      <c r="H28505" s="3"/>
      <c r="J28505" s="3"/>
    </row>
    <row r="28506" spans="2:10" x14ac:dyDescent="0.25">
      <c r="B28506" s="2"/>
      <c r="H28506" s="3"/>
      <c r="J28506" s="3"/>
    </row>
    <row r="28507" spans="2:10" x14ac:dyDescent="0.25">
      <c r="B28507" s="2"/>
      <c r="H28507" s="3"/>
      <c r="J28507" s="3"/>
    </row>
    <row r="28508" spans="2:10" x14ac:dyDescent="0.25">
      <c r="H28508" s="3"/>
      <c r="J28508" s="3"/>
    </row>
    <row r="28509" spans="2:10" x14ac:dyDescent="0.25">
      <c r="B28509" s="2"/>
      <c r="H28509" s="3"/>
      <c r="J28509" s="3"/>
    </row>
    <row r="28510" spans="2:10" x14ac:dyDescent="0.25">
      <c r="B28510" s="2"/>
      <c r="H28510" s="3"/>
      <c r="J28510" s="3"/>
    </row>
    <row r="28511" spans="2:10" x14ac:dyDescent="0.25">
      <c r="B28511" s="2"/>
      <c r="H28511" s="3"/>
      <c r="J28511" s="3"/>
    </row>
    <row r="28512" spans="2:10" x14ac:dyDescent="0.25">
      <c r="B28512" s="2"/>
      <c r="H28512" s="3"/>
      <c r="J28512" s="3"/>
    </row>
    <row r="28513" spans="2:10" x14ac:dyDescent="0.25">
      <c r="B28513" s="2"/>
      <c r="H28513" s="3"/>
      <c r="J28513" s="3"/>
    </row>
    <row r="28514" spans="2:10" x14ac:dyDescent="0.25">
      <c r="B28514" s="2"/>
      <c r="H28514" s="3"/>
      <c r="J28514" s="3"/>
    </row>
    <row r="28515" spans="2:10" x14ac:dyDescent="0.25">
      <c r="B28515" s="2"/>
      <c r="H28515" s="3"/>
      <c r="J28515" s="3"/>
    </row>
    <row r="28516" spans="2:10" x14ac:dyDescent="0.25">
      <c r="B28516" s="2"/>
      <c r="H28516" s="3"/>
      <c r="J28516" s="3"/>
    </row>
    <row r="28517" spans="2:10" x14ac:dyDescent="0.25">
      <c r="B28517" s="2"/>
      <c r="H28517" s="3"/>
      <c r="J28517" s="3"/>
    </row>
    <row r="28518" spans="2:10" x14ac:dyDescent="0.25">
      <c r="H28518" s="3"/>
      <c r="J28518" s="3"/>
    </row>
    <row r="28519" spans="2:10" x14ac:dyDescent="0.25">
      <c r="B28519" s="2"/>
      <c r="H28519" s="3"/>
      <c r="J28519" s="3"/>
    </row>
    <row r="28520" spans="2:10" x14ac:dyDescent="0.25">
      <c r="B28520" s="2"/>
      <c r="H28520" s="3"/>
      <c r="J28520" s="3"/>
    </row>
    <row r="28521" spans="2:10" x14ac:dyDescent="0.25">
      <c r="B28521" s="2"/>
      <c r="H28521" s="3"/>
      <c r="J28521" s="3"/>
    </row>
    <row r="28522" spans="2:10" x14ac:dyDescent="0.25">
      <c r="B28522" s="2"/>
      <c r="H28522" s="3"/>
      <c r="J28522" s="3"/>
    </row>
    <row r="28523" spans="2:10" x14ac:dyDescent="0.25">
      <c r="B28523" s="2"/>
      <c r="H28523" s="3"/>
      <c r="J28523" s="3"/>
    </row>
    <row r="28524" spans="2:10" x14ac:dyDescent="0.25">
      <c r="B28524" s="2"/>
      <c r="H28524" s="3"/>
      <c r="J28524" s="3"/>
    </row>
    <row r="28525" spans="2:10" x14ac:dyDescent="0.25">
      <c r="B28525" s="2"/>
      <c r="H28525" s="3"/>
      <c r="J28525" s="3"/>
    </row>
    <row r="28526" spans="2:10" x14ac:dyDescent="0.25">
      <c r="B28526" s="2"/>
      <c r="H28526" s="3"/>
      <c r="J28526" s="3"/>
    </row>
    <row r="28527" spans="2:10" x14ac:dyDescent="0.25">
      <c r="B28527" s="2"/>
      <c r="H28527" s="3"/>
      <c r="J28527" s="3"/>
    </row>
    <row r="28528" spans="2:10" x14ac:dyDescent="0.25">
      <c r="H28528" s="3"/>
      <c r="J28528" s="3"/>
    </row>
    <row r="28529" spans="2:10" x14ac:dyDescent="0.25">
      <c r="B28529" s="2"/>
      <c r="H28529" s="3"/>
      <c r="J28529" s="3"/>
    </row>
    <row r="28530" spans="2:10" x14ac:dyDescent="0.25">
      <c r="B28530" s="2"/>
      <c r="H28530" s="3"/>
      <c r="J28530" s="3"/>
    </row>
    <row r="28531" spans="2:10" x14ac:dyDescent="0.25">
      <c r="B28531" s="2"/>
      <c r="H28531" s="3"/>
      <c r="J28531" s="3"/>
    </row>
    <row r="28532" spans="2:10" x14ac:dyDescent="0.25">
      <c r="B28532" s="2"/>
      <c r="H28532" s="3"/>
      <c r="J28532" s="3"/>
    </row>
    <row r="28533" spans="2:10" x14ac:dyDescent="0.25">
      <c r="B28533" s="2"/>
      <c r="H28533" s="3"/>
      <c r="J28533" s="3"/>
    </row>
    <row r="28534" spans="2:10" x14ac:dyDescent="0.25">
      <c r="B28534" s="2"/>
      <c r="H28534" s="3"/>
      <c r="J28534" s="3"/>
    </row>
    <row r="28535" spans="2:10" x14ac:dyDescent="0.25">
      <c r="B28535" s="2"/>
      <c r="H28535" s="3"/>
      <c r="J28535" s="3"/>
    </row>
    <row r="28536" spans="2:10" x14ac:dyDescent="0.25">
      <c r="B28536" s="2"/>
      <c r="H28536" s="3"/>
      <c r="J28536" s="3"/>
    </row>
    <row r="28537" spans="2:10" x14ac:dyDescent="0.25">
      <c r="B28537" s="2"/>
      <c r="H28537" s="3"/>
      <c r="J28537" s="3"/>
    </row>
    <row r="28538" spans="2:10" x14ac:dyDescent="0.25">
      <c r="H28538" s="3"/>
      <c r="J28538" s="3"/>
    </row>
    <row r="28539" spans="2:10" x14ac:dyDescent="0.25">
      <c r="B28539" s="2"/>
      <c r="H28539" s="3"/>
      <c r="J28539" s="3"/>
    </row>
    <row r="28540" spans="2:10" x14ac:dyDescent="0.25">
      <c r="B28540" s="2"/>
      <c r="H28540" s="3"/>
      <c r="J28540" s="3"/>
    </row>
    <row r="28541" spans="2:10" x14ac:dyDescent="0.25">
      <c r="B28541" s="2"/>
      <c r="H28541" s="3"/>
      <c r="J28541" s="3"/>
    </row>
    <row r="28542" spans="2:10" x14ac:dyDescent="0.25">
      <c r="B28542" s="2"/>
      <c r="H28542" s="3"/>
      <c r="J28542" s="3"/>
    </row>
    <row r="28543" spans="2:10" x14ac:dyDescent="0.25">
      <c r="B28543" s="2"/>
      <c r="H28543" s="3"/>
      <c r="J28543" s="3"/>
    </row>
    <row r="28544" spans="2:10" x14ac:dyDescent="0.25">
      <c r="B28544" s="2"/>
      <c r="H28544" s="3"/>
      <c r="J28544" s="3"/>
    </row>
    <row r="28545" spans="2:10" x14ac:dyDescent="0.25">
      <c r="B28545" s="2"/>
      <c r="H28545" s="3"/>
      <c r="J28545" s="3"/>
    </row>
    <row r="28546" spans="2:10" x14ac:dyDescent="0.25">
      <c r="B28546" s="2"/>
      <c r="H28546" s="3"/>
      <c r="J28546" s="3"/>
    </row>
    <row r="28547" spans="2:10" x14ac:dyDescent="0.25">
      <c r="B28547" s="2"/>
      <c r="H28547" s="3"/>
      <c r="J28547" s="3"/>
    </row>
    <row r="28548" spans="2:10" x14ac:dyDescent="0.25">
      <c r="H28548" s="3"/>
      <c r="J28548" s="3"/>
    </row>
    <row r="28549" spans="2:10" x14ac:dyDescent="0.25">
      <c r="B28549" s="2"/>
      <c r="H28549" s="3"/>
      <c r="J28549" s="3"/>
    </row>
    <row r="28550" spans="2:10" x14ac:dyDescent="0.25">
      <c r="B28550" s="2"/>
      <c r="H28550" s="3"/>
      <c r="J28550" s="3"/>
    </row>
    <row r="28551" spans="2:10" x14ac:dyDescent="0.25">
      <c r="B28551" s="2"/>
      <c r="H28551" s="3"/>
      <c r="J28551" s="3"/>
    </row>
    <row r="28552" spans="2:10" x14ac:dyDescent="0.25">
      <c r="B28552" s="2"/>
      <c r="H28552" s="3"/>
      <c r="J28552" s="3"/>
    </row>
    <row r="28553" spans="2:10" x14ac:dyDescent="0.25">
      <c r="B28553" s="2"/>
      <c r="H28553" s="3"/>
      <c r="J28553" s="3"/>
    </row>
    <row r="28554" spans="2:10" x14ac:dyDescent="0.25">
      <c r="B28554" s="2"/>
      <c r="H28554" s="3"/>
      <c r="J28554" s="3"/>
    </row>
    <row r="28555" spans="2:10" x14ac:dyDescent="0.25">
      <c r="B28555" s="2"/>
      <c r="H28555" s="3"/>
      <c r="J28555" s="3"/>
    </row>
    <row r="28556" spans="2:10" x14ac:dyDescent="0.25">
      <c r="B28556" s="2"/>
      <c r="H28556" s="3"/>
      <c r="J28556" s="3"/>
    </row>
    <row r="28557" spans="2:10" x14ac:dyDescent="0.25">
      <c r="B28557" s="2"/>
      <c r="H28557" s="3"/>
      <c r="J28557" s="3"/>
    </row>
    <row r="28558" spans="2:10" x14ac:dyDescent="0.25">
      <c r="H28558" s="3"/>
      <c r="J28558" s="3"/>
    </row>
    <row r="28559" spans="2:10" x14ac:dyDescent="0.25">
      <c r="B28559" s="2"/>
      <c r="H28559" s="3"/>
      <c r="J28559" s="3"/>
    </row>
    <row r="28560" spans="2:10" x14ac:dyDescent="0.25">
      <c r="B28560" s="2"/>
      <c r="H28560" s="3"/>
      <c r="J28560" s="3"/>
    </row>
    <row r="28561" spans="2:10" x14ac:dyDescent="0.25">
      <c r="B28561" s="2"/>
      <c r="H28561" s="3"/>
      <c r="J28561" s="3"/>
    </row>
    <row r="28562" spans="2:10" x14ac:dyDescent="0.25">
      <c r="B28562" s="2"/>
      <c r="H28562" s="3"/>
      <c r="J28562" s="3"/>
    </row>
    <row r="28563" spans="2:10" x14ac:dyDescent="0.25">
      <c r="B28563" s="2"/>
      <c r="H28563" s="3"/>
      <c r="J28563" s="3"/>
    </row>
    <row r="28564" spans="2:10" x14ac:dyDescent="0.25">
      <c r="B28564" s="2"/>
      <c r="H28564" s="3"/>
      <c r="J28564" s="3"/>
    </row>
    <row r="28565" spans="2:10" x14ac:dyDescent="0.25">
      <c r="B28565" s="2"/>
      <c r="H28565" s="3"/>
      <c r="J28565" s="3"/>
    </row>
    <row r="28566" spans="2:10" x14ac:dyDescent="0.25">
      <c r="B28566" s="2"/>
      <c r="H28566" s="3"/>
      <c r="J28566" s="3"/>
    </row>
    <row r="28567" spans="2:10" x14ac:dyDescent="0.25">
      <c r="B28567" s="2"/>
      <c r="H28567" s="3"/>
      <c r="J28567" s="3"/>
    </row>
    <row r="28568" spans="2:10" x14ac:dyDescent="0.25">
      <c r="H28568" s="3"/>
      <c r="J28568" s="3"/>
    </row>
    <row r="28569" spans="2:10" x14ac:dyDescent="0.25">
      <c r="B28569" s="2"/>
      <c r="H28569" s="3"/>
      <c r="J28569" s="3"/>
    </row>
    <row r="28570" spans="2:10" x14ac:dyDescent="0.25">
      <c r="B28570" s="2"/>
      <c r="H28570" s="3"/>
      <c r="J28570" s="3"/>
    </row>
    <row r="28571" spans="2:10" x14ac:dyDescent="0.25">
      <c r="B28571" s="2"/>
      <c r="H28571" s="3"/>
      <c r="J28571" s="3"/>
    </row>
    <row r="28572" spans="2:10" x14ac:dyDescent="0.25">
      <c r="B28572" s="2"/>
      <c r="H28572" s="3"/>
      <c r="J28572" s="3"/>
    </row>
    <row r="28573" spans="2:10" x14ac:dyDescent="0.25">
      <c r="B28573" s="2"/>
      <c r="H28573" s="3"/>
      <c r="J28573" s="3"/>
    </row>
    <row r="28574" spans="2:10" x14ac:dyDescent="0.25">
      <c r="B28574" s="2"/>
      <c r="H28574" s="3"/>
      <c r="J28574" s="3"/>
    </row>
    <row r="28575" spans="2:10" x14ac:dyDescent="0.25">
      <c r="B28575" s="2"/>
      <c r="H28575" s="3"/>
      <c r="J28575" s="3"/>
    </row>
    <row r="28576" spans="2:10" x14ac:dyDescent="0.25">
      <c r="B28576" s="2"/>
      <c r="H28576" s="3"/>
      <c r="J28576" s="3"/>
    </row>
    <row r="28577" spans="2:10" x14ac:dyDescent="0.25">
      <c r="B28577" s="2"/>
      <c r="H28577" s="3"/>
      <c r="J28577" s="3"/>
    </row>
    <row r="28578" spans="2:10" x14ac:dyDescent="0.25">
      <c r="H28578" s="3"/>
      <c r="J28578" s="3"/>
    </row>
    <row r="28579" spans="2:10" x14ac:dyDescent="0.25">
      <c r="B28579" s="2"/>
      <c r="H28579" s="3"/>
      <c r="J28579" s="3"/>
    </row>
    <row r="28580" spans="2:10" x14ac:dyDescent="0.25">
      <c r="B28580" s="2"/>
      <c r="H28580" s="3"/>
      <c r="J28580" s="3"/>
    </row>
    <row r="28581" spans="2:10" x14ac:dyDescent="0.25">
      <c r="B28581" s="2"/>
      <c r="H28581" s="3"/>
      <c r="J28581" s="3"/>
    </row>
    <row r="28582" spans="2:10" x14ac:dyDescent="0.25">
      <c r="B28582" s="2"/>
      <c r="H28582" s="3"/>
      <c r="J28582" s="3"/>
    </row>
    <row r="28583" spans="2:10" x14ac:dyDescent="0.25">
      <c r="B28583" s="2"/>
      <c r="H28583" s="3"/>
      <c r="J28583" s="3"/>
    </row>
    <row r="28584" spans="2:10" x14ac:dyDescent="0.25">
      <c r="B28584" s="2"/>
      <c r="H28584" s="3"/>
      <c r="J28584" s="3"/>
    </row>
    <row r="28585" spans="2:10" x14ac:dyDescent="0.25">
      <c r="B28585" s="2"/>
      <c r="H28585" s="3"/>
      <c r="J28585" s="3"/>
    </row>
    <row r="28586" spans="2:10" x14ac:dyDescent="0.25">
      <c r="B28586" s="2"/>
      <c r="H28586" s="3"/>
      <c r="J28586" s="3"/>
    </row>
    <row r="28587" spans="2:10" x14ac:dyDescent="0.25">
      <c r="B28587" s="2"/>
      <c r="H28587" s="3"/>
      <c r="J28587" s="3"/>
    </row>
    <row r="28588" spans="2:10" x14ac:dyDescent="0.25">
      <c r="H28588" s="3"/>
      <c r="J28588" s="3"/>
    </row>
    <row r="28589" spans="2:10" x14ac:dyDescent="0.25">
      <c r="B28589" s="2"/>
      <c r="H28589" s="3"/>
      <c r="J28589" s="3"/>
    </row>
    <row r="28590" spans="2:10" x14ac:dyDescent="0.25">
      <c r="B28590" s="2"/>
      <c r="H28590" s="3"/>
      <c r="J28590" s="3"/>
    </row>
    <row r="28591" spans="2:10" x14ac:dyDescent="0.25">
      <c r="B28591" s="2"/>
      <c r="H28591" s="3"/>
      <c r="J28591" s="3"/>
    </row>
    <row r="28592" spans="2:10" x14ac:dyDescent="0.25">
      <c r="B28592" s="2"/>
      <c r="H28592" s="3"/>
      <c r="J28592" s="3"/>
    </row>
    <row r="28593" spans="2:10" x14ac:dyDescent="0.25">
      <c r="B28593" s="2"/>
      <c r="H28593" s="3"/>
      <c r="J28593" s="3"/>
    </row>
    <row r="28594" spans="2:10" x14ac:dyDescent="0.25">
      <c r="B28594" s="2"/>
      <c r="H28594" s="3"/>
      <c r="J28594" s="3"/>
    </row>
    <row r="28595" spans="2:10" x14ac:dyDescent="0.25">
      <c r="B28595" s="2"/>
      <c r="H28595" s="3"/>
      <c r="J28595" s="3"/>
    </row>
    <row r="28596" spans="2:10" x14ac:dyDescent="0.25">
      <c r="B28596" s="2"/>
      <c r="H28596" s="3"/>
      <c r="J28596" s="3"/>
    </row>
    <row r="28597" spans="2:10" x14ac:dyDescent="0.25">
      <c r="B28597" s="2"/>
      <c r="H28597" s="3"/>
      <c r="J28597" s="3"/>
    </row>
    <row r="28598" spans="2:10" x14ac:dyDescent="0.25">
      <c r="H28598" s="3"/>
      <c r="J28598" s="3"/>
    </row>
    <row r="28599" spans="2:10" x14ac:dyDescent="0.25">
      <c r="B28599" s="2"/>
      <c r="H28599" s="3"/>
      <c r="J28599" s="3"/>
    </row>
    <row r="28600" spans="2:10" x14ac:dyDescent="0.25">
      <c r="B28600" s="2"/>
      <c r="H28600" s="3"/>
      <c r="J28600" s="3"/>
    </row>
    <row r="28601" spans="2:10" x14ac:dyDescent="0.25">
      <c r="B28601" s="2"/>
      <c r="H28601" s="3"/>
      <c r="J28601" s="3"/>
    </row>
    <row r="28602" spans="2:10" x14ac:dyDescent="0.25">
      <c r="B28602" s="2"/>
      <c r="H28602" s="3"/>
      <c r="J28602" s="3"/>
    </row>
    <row r="28603" spans="2:10" x14ac:dyDescent="0.25">
      <c r="B28603" s="2"/>
      <c r="H28603" s="3"/>
      <c r="J28603" s="3"/>
    </row>
    <row r="28604" spans="2:10" x14ac:dyDescent="0.25">
      <c r="B28604" s="2"/>
      <c r="H28604" s="3"/>
      <c r="J28604" s="3"/>
    </row>
    <row r="28605" spans="2:10" x14ac:dyDescent="0.25">
      <c r="B28605" s="2"/>
      <c r="H28605" s="3"/>
      <c r="J28605" s="3"/>
    </row>
    <row r="28606" spans="2:10" x14ac:dyDescent="0.25">
      <c r="B28606" s="2"/>
      <c r="H28606" s="3"/>
      <c r="J28606" s="3"/>
    </row>
    <row r="28607" spans="2:10" x14ac:dyDescent="0.25">
      <c r="B28607" s="2"/>
      <c r="H28607" s="3"/>
      <c r="J28607" s="3"/>
    </row>
    <row r="28608" spans="2:10" x14ac:dyDescent="0.25">
      <c r="H28608" s="3"/>
      <c r="J28608" s="3"/>
    </row>
    <row r="28609" spans="2:10" x14ac:dyDescent="0.25">
      <c r="B28609" s="2"/>
      <c r="H28609" s="3"/>
      <c r="J28609" s="3"/>
    </row>
    <row r="28610" spans="2:10" x14ac:dyDescent="0.25">
      <c r="B28610" s="2"/>
      <c r="H28610" s="3"/>
      <c r="J28610" s="3"/>
    </row>
    <row r="28611" spans="2:10" x14ac:dyDescent="0.25">
      <c r="B28611" s="2"/>
      <c r="H28611" s="3"/>
      <c r="J28611" s="3"/>
    </row>
    <row r="28612" spans="2:10" x14ac:dyDescent="0.25">
      <c r="B28612" s="2"/>
      <c r="H28612" s="3"/>
      <c r="J28612" s="3"/>
    </row>
    <row r="28613" spans="2:10" x14ac:dyDescent="0.25">
      <c r="B28613" s="2"/>
      <c r="H28613" s="3"/>
      <c r="J28613" s="3"/>
    </row>
    <row r="28614" spans="2:10" x14ac:dyDescent="0.25">
      <c r="B28614" s="2"/>
      <c r="H28614" s="3"/>
      <c r="J28614" s="3"/>
    </row>
    <row r="28615" spans="2:10" x14ac:dyDescent="0.25">
      <c r="B28615" s="2"/>
      <c r="H28615" s="3"/>
      <c r="J28615" s="3"/>
    </row>
    <row r="28616" spans="2:10" x14ac:dyDescent="0.25">
      <c r="B28616" s="2"/>
      <c r="H28616" s="3"/>
      <c r="J28616" s="3"/>
    </row>
    <row r="28617" spans="2:10" x14ac:dyDescent="0.25">
      <c r="B28617" s="2"/>
      <c r="H28617" s="3"/>
      <c r="J28617" s="3"/>
    </row>
    <row r="28618" spans="2:10" x14ac:dyDescent="0.25">
      <c r="H28618" s="3"/>
      <c r="J28618" s="3"/>
    </row>
    <row r="28619" spans="2:10" x14ac:dyDescent="0.25">
      <c r="B28619" s="2"/>
      <c r="H28619" s="3"/>
      <c r="J28619" s="3"/>
    </row>
    <row r="28620" spans="2:10" x14ac:dyDescent="0.25">
      <c r="B28620" s="2"/>
      <c r="H28620" s="3"/>
      <c r="J28620" s="3"/>
    </row>
    <row r="28621" spans="2:10" x14ac:dyDescent="0.25">
      <c r="B28621" s="2"/>
      <c r="H28621" s="3"/>
      <c r="J28621" s="3"/>
    </row>
    <row r="28622" spans="2:10" x14ac:dyDescent="0.25">
      <c r="B28622" s="2"/>
      <c r="H28622" s="3"/>
      <c r="J28622" s="3"/>
    </row>
    <row r="28623" spans="2:10" x14ac:dyDescent="0.25">
      <c r="B28623" s="2"/>
      <c r="H28623" s="3"/>
      <c r="J28623" s="3"/>
    </row>
    <row r="28624" spans="2:10" x14ac:dyDescent="0.25">
      <c r="B28624" s="2"/>
      <c r="H28624" s="3"/>
      <c r="J28624" s="3"/>
    </row>
    <row r="28625" spans="2:10" x14ac:dyDescent="0.25">
      <c r="B28625" s="2"/>
      <c r="H28625" s="3"/>
      <c r="J28625" s="3"/>
    </row>
    <row r="28626" spans="2:10" x14ac:dyDescent="0.25">
      <c r="B28626" s="2"/>
      <c r="H28626" s="3"/>
      <c r="J28626" s="3"/>
    </row>
    <row r="28627" spans="2:10" x14ac:dyDescent="0.25">
      <c r="B28627" s="2"/>
      <c r="H28627" s="3"/>
      <c r="J28627" s="3"/>
    </row>
    <row r="28628" spans="2:10" x14ac:dyDescent="0.25">
      <c r="H28628" s="3"/>
      <c r="J28628" s="3"/>
    </row>
    <row r="28629" spans="2:10" x14ac:dyDescent="0.25">
      <c r="B28629" s="2"/>
      <c r="H28629" s="3"/>
      <c r="J28629" s="3"/>
    </row>
    <row r="28630" spans="2:10" x14ac:dyDescent="0.25">
      <c r="B28630" s="2"/>
      <c r="H28630" s="3"/>
      <c r="J28630" s="3"/>
    </row>
    <row r="28631" spans="2:10" x14ac:dyDescent="0.25">
      <c r="B28631" s="2"/>
      <c r="H28631" s="3"/>
      <c r="J28631" s="3"/>
    </row>
    <row r="28632" spans="2:10" x14ac:dyDescent="0.25">
      <c r="B28632" s="2"/>
      <c r="H28632" s="3"/>
      <c r="J28632" s="3"/>
    </row>
    <row r="28633" spans="2:10" x14ac:dyDescent="0.25">
      <c r="B28633" s="2"/>
      <c r="H28633" s="3"/>
      <c r="J28633" s="3"/>
    </row>
    <row r="28634" spans="2:10" x14ac:dyDescent="0.25">
      <c r="B28634" s="2"/>
      <c r="H28634" s="3"/>
      <c r="J28634" s="3"/>
    </row>
    <row r="28635" spans="2:10" x14ac:dyDescent="0.25">
      <c r="B28635" s="2"/>
      <c r="H28635" s="3"/>
      <c r="J28635" s="3"/>
    </row>
    <row r="28636" spans="2:10" x14ac:dyDescent="0.25">
      <c r="B28636" s="2"/>
      <c r="H28636" s="3"/>
      <c r="J28636" s="3"/>
    </row>
    <row r="28637" spans="2:10" x14ac:dyDescent="0.25">
      <c r="B28637" s="2"/>
      <c r="H28637" s="3"/>
      <c r="J28637" s="3"/>
    </row>
    <row r="28638" spans="2:10" x14ac:dyDescent="0.25">
      <c r="H28638" s="3"/>
      <c r="J28638" s="3"/>
    </row>
    <row r="28639" spans="2:10" x14ac:dyDescent="0.25">
      <c r="B28639" s="2"/>
      <c r="H28639" s="3"/>
      <c r="J28639" s="3"/>
    </row>
    <row r="28640" spans="2:10" x14ac:dyDescent="0.25">
      <c r="B28640" s="2"/>
      <c r="H28640" s="3"/>
      <c r="J28640" s="3"/>
    </row>
    <row r="28641" spans="2:10" x14ac:dyDescent="0.25">
      <c r="B28641" s="2"/>
      <c r="H28641" s="3"/>
      <c r="J28641" s="3"/>
    </row>
    <row r="28642" spans="2:10" x14ac:dyDescent="0.25">
      <c r="B28642" s="2"/>
      <c r="H28642" s="3"/>
      <c r="J28642" s="3"/>
    </row>
    <row r="28643" spans="2:10" x14ac:dyDescent="0.25">
      <c r="B28643" s="2"/>
      <c r="H28643" s="3"/>
      <c r="J28643" s="3"/>
    </row>
    <row r="28644" spans="2:10" x14ac:dyDescent="0.25">
      <c r="B28644" s="2"/>
      <c r="H28644" s="3"/>
      <c r="J28644" s="3"/>
    </row>
    <row r="28645" spans="2:10" x14ac:dyDescent="0.25">
      <c r="B28645" s="2"/>
      <c r="H28645" s="3"/>
      <c r="J28645" s="3"/>
    </row>
    <row r="28646" spans="2:10" x14ac:dyDescent="0.25">
      <c r="B28646" s="2"/>
      <c r="H28646" s="3"/>
      <c r="J28646" s="3"/>
    </row>
    <row r="28647" spans="2:10" x14ac:dyDescent="0.25">
      <c r="B28647" s="2"/>
      <c r="H28647" s="3"/>
      <c r="J28647" s="3"/>
    </row>
    <row r="28648" spans="2:10" x14ac:dyDescent="0.25">
      <c r="H28648" s="3"/>
      <c r="J28648" s="3"/>
    </row>
    <row r="28649" spans="2:10" x14ac:dyDescent="0.25">
      <c r="B28649" s="2"/>
      <c r="H28649" s="3"/>
      <c r="J28649" s="3"/>
    </row>
    <row r="28650" spans="2:10" x14ac:dyDescent="0.25">
      <c r="B28650" s="2"/>
      <c r="H28650" s="3"/>
      <c r="J28650" s="3"/>
    </row>
    <row r="28651" spans="2:10" x14ac:dyDescent="0.25">
      <c r="B28651" s="2"/>
      <c r="H28651" s="3"/>
      <c r="J28651" s="3"/>
    </row>
    <row r="28652" spans="2:10" x14ac:dyDescent="0.25">
      <c r="B28652" s="2"/>
      <c r="H28652" s="3"/>
      <c r="J28652" s="3"/>
    </row>
    <row r="28653" spans="2:10" x14ac:dyDescent="0.25">
      <c r="B28653" s="2"/>
      <c r="H28653" s="3"/>
      <c r="J28653" s="3"/>
    </row>
    <row r="28654" spans="2:10" x14ac:dyDescent="0.25">
      <c r="B28654" s="2"/>
      <c r="H28654" s="3"/>
      <c r="J28654" s="3"/>
    </row>
    <row r="28655" spans="2:10" x14ac:dyDescent="0.25">
      <c r="B28655" s="2"/>
      <c r="H28655" s="3"/>
      <c r="J28655" s="3"/>
    </row>
    <row r="28656" spans="2:10" x14ac:dyDescent="0.25">
      <c r="B28656" s="2"/>
      <c r="H28656" s="3"/>
      <c r="J28656" s="3"/>
    </row>
    <row r="28657" spans="2:10" x14ac:dyDescent="0.25">
      <c r="B28657" s="2"/>
      <c r="H28657" s="3"/>
      <c r="J28657" s="3"/>
    </row>
    <row r="28658" spans="2:10" x14ac:dyDescent="0.25">
      <c r="H28658" s="3"/>
      <c r="J28658" s="3"/>
    </row>
    <row r="28659" spans="2:10" x14ac:dyDescent="0.25">
      <c r="B28659" s="2"/>
      <c r="H28659" s="3"/>
      <c r="J28659" s="3"/>
    </row>
    <row r="28660" spans="2:10" x14ac:dyDescent="0.25">
      <c r="B28660" s="2"/>
      <c r="H28660" s="3"/>
      <c r="J28660" s="3"/>
    </row>
    <row r="28661" spans="2:10" x14ac:dyDescent="0.25">
      <c r="B28661" s="2"/>
      <c r="H28661" s="3"/>
      <c r="J28661" s="3"/>
    </row>
    <row r="28662" spans="2:10" x14ac:dyDescent="0.25">
      <c r="B28662" s="2"/>
      <c r="H28662" s="3"/>
      <c r="J28662" s="3"/>
    </row>
    <row r="28663" spans="2:10" x14ac:dyDescent="0.25">
      <c r="B28663" s="2"/>
      <c r="H28663" s="3"/>
      <c r="J28663" s="3"/>
    </row>
    <row r="28664" spans="2:10" x14ac:dyDescent="0.25">
      <c r="B28664" s="2"/>
      <c r="H28664" s="3"/>
      <c r="J28664" s="3"/>
    </row>
    <row r="28665" spans="2:10" x14ac:dyDescent="0.25">
      <c r="B28665" s="2"/>
      <c r="H28665" s="3"/>
      <c r="J28665" s="3"/>
    </row>
    <row r="28666" spans="2:10" x14ac:dyDescent="0.25">
      <c r="B28666" s="2"/>
      <c r="H28666" s="3"/>
      <c r="J28666" s="3"/>
    </row>
    <row r="28667" spans="2:10" x14ac:dyDescent="0.25">
      <c r="B28667" s="2"/>
      <c r="H28667" s="3"/>
      <c r="J28667" s="3"/>
    </row>
    <row r="28668" spans="2:10" x14ac:dyDescent="0.25">
      <c r="H28668" s="3"/>
      <c r="J28668" s="3"/>
    </row>
    <row r="28669" spans="2:10" x14ac:dyDescent="0.25">
      <c r="B28669" s="2"/>
      <c r="H28669" s="3"/>
      <c r="J28669" s="3"/>
    </row>
    <row r="28670" spans="2:10" x14ac:dyDescent="0.25">
      <c r="B28670" s="2"/>
      <c r="H28670" s="3"/>
      <c r="J28670" s="3"/>
    </row>
    <row r="28671" spans="2:10" x14ac:dyDescent="0.25">
      <c r="B28671" s="2"/>
      <c r="H28671" s="3"/>
      <c r="J28671" s="3"/>
    </row>
    <row r="28672" spans="2:10" x14ac:dyDescent="0.25">
      <c r="B28672" s="2"/>
      <c r="H28672" s="3"/>
      <c r="J28672" s="3"/>
    </row>
    <row r="28673" spans="2:10" x14ac:dyDescent="0.25">
      <c r="B28673" s="2"/>
      <c r="H28673" s="3"/>
      <c r="J28673" s="3"/>
    </row>
    <row r="28674" spans="2:10" x14ac:dyDescent="0.25">
      <c r="B28674" s="2"/>
      <c r="H28674" s="3"/>
      <c r="J28674" s="3"/>
    </row>
    <row r="28675" spans="2:10" x14ac:dyDescent="0.25">
      <c r="B28675" s="2"/>
      <c r="H28675" s="3"/>
      <c r="J28675" s="3"/>
    </row>
    <row r="28676" spans="2:10" x14ac:dyDescent="0.25">
      <c r="B28676" s="2"/>
      <c r="H28676" s="3"/>
      <c r="J28676" s="3"/>
    </row>
    <row r="28677" spans="2:10" x14ac:dyDescent="0.25">
      <c r="B28677" s="2"/>
      <c r="H28677" s="3"/>
      <c r="J28677" s="3"/>
    </row>
    <row r="28678" spans="2:10" x14ac:dyDescent="0.25">
      <c r="H28678" s="3"/>
      <c r="J28678" s="3"/>
    </row>
    <row r="28679" spans="2:10" x14ac:dyDescent="0.25">
      <c r="B28679" s="2"/>
      <c r="H28679" s="3"/>
      <c r="J28679" s="3"/>
    </row>
    <row r="28680" spans="2:10" x14ac:dyDescent="0.25">
      <c r="B28680" s="2"/>
      <c r="H28680" s="3"/>
      <c r="J28680" s="3"/>
    </row>
    <row r="28681" spans="2:10" x14ac:dyDescent="0.25">
      <c r="B28681" s="2"/>
      <c r="H28681" s="3"/>
      <c r="J28681" s="3"/>
    </row>
    <row r="28682" spans="2:10" x14ac:dyDescent="0.25">
      <c r="B28682" s="2"/>
      <c r="H28682" s="3"/>
      <c r="J28682" s="3"/>
    </row>
    <row r="28683" spans="2:10" x14ac:dyDescent="0.25">
      <c r="B28683" s="2"/>
      <c r="H28683" s="3"/>
      <c r="J28683" s="3"/>
    </row>
    <row r="28684" spans="2:10" x14ac:dyDescent="0.25">
      <c r="B28684" s="2"/>
      <c r="H28684" s="3"/>
      <c r="J28684" s="3"/>
    </row>
    <row r="28685" spans="2:10" x14ac:dyDescent="0.25">
      <c r="B28685" s="2"/>
      <c r="H28685" s="3"/>
      <c r="J28685" s="3"/>
    </row>
    <row r="28686" spans="2:10" x14ac:dyDescent="0.25">
      <c r="B28686" s="2"/>
      <c r="H28686" s="3"/>
      <c r="J28686" s="3"/>
    </row>
    <row r="28687" spans="2:10" x14ac:dyDescent="0.25">
      <c r="B28687" s="2"/>
      <c r="H28687" s="3"/>
      <c r="J28687" s="3"/>
    </row>
    <row r="28688" spans="2:10" x14ac:dyDescent="0.25">
      <c r="H28688" s="3"/>
      <c r="J28688" s="3"/>
    </row>
    <row r="28689" spans="2:10" x14ac:dyDescent="0.25">
      <c r="B28689" s="2"/>
      <c r="H28689" s="3"/>
      <c r="J28689" s="3"/>
    </row>
    <row r="28690" spans="2:10" x14ac:dyDescent="0.25">
      <c r="B28690" s="2"/>
      <c r="H28690" s="3"/>
      <c r="J28690" s="3"/>
    </row>
    <row r="28691" spans="2:10" x14ac:dyDescent="0.25">
      <c r="B28691" s="2"/>
      <c r="H28691" s="3"/>
      <c r="J28691" s="3"/>
    </row>
    <row r="28692" spans="2:10" x14ac:dyDescent="0.25">
      <c r="B28692" s="2"/>
      <c r="H28692" s="3"/>
      <c r="J28692" s="3"/>
    </row>
    <row r="28693" spans="2:10" x14ac:dyDescent="0.25">
      <c r="B28693" s="2"/>
      <c r="H28693" s="3"/>
      <c r="J28693" s="3"/>
    </row>
    <row r="28694" spans="2:10" x14ac:dyDescent="0.25">
      <c r="B28694" s="2"/>
      <c r="H28694" s="3"/>
      <c r="J28694" s="3"/>
    </row>
    <row r="28695" spans="2:10" x14ac:dyDescent="0.25">
      <c r="B28695" s="2"/>
      <c r="H28695" s="3"/>
      <c r="J28695" s="3"/>
    </row>
    <row r="28696" spans="2:10" x14ac:dyDescent="0.25">
      <c r="B28696" s="2"/>
      <c r="H28696" s="3"/>
      <c r="J28696" s="3"/>
    </row>
    <row r="28697" spans="2:10" x14ac:dyDescent="0.25">
      <c r="B28697" s="2"/>
      <c r="H28697" s="3"/>
      <c r="J28697" s="3"/>
    </row>
    <row r="28698" spans="2:10" x14ac:dyDescent="0.25">
      <c r="H28698" s="3"/>
      <c r="J28698" s="3"/>
    </row>
    <row r="28699" spans="2:10" x14ac:dyDescent="0.25">
      <c r="B28699" s="2"/>
      <c r="H28699" s="3"/>
      <c r="J28699" s="3"/>
    </row>
    <row r="28700" spans="2:10" x14ac:dyDescent="0.25">
      <c r="B28700" s="2"/>
      <c r="H28700" s="3"/>
      <c r="J28700" s="3"/>
    </row>
    <row r="28701" spans="2:10" x14ac:dyDescent="0.25">
      <c r="B28701" s="2"/>
      <c r="H28701" s="3"/>
      <c r="J28701" s="3"/>
    </row>
    <row r="28702" spans="2:10" x14ac:dyDescent="0.25">
      <c r="B28702" s="2"/>
      <c r="H28702" s="3"/>
      <c r="J28702" s="3"/>
    </row>
    <row r="28703" spans="2:10" x14ac:dyDescent="0.25">
      <c r="B28703" s="2"/>
      <c r="H28703" s="3"/>
      <c r="J28703" s="3"/>
    </row>
    <row r="28704" spans="2:10" x14ac:dyDescent="0.25">
      <c r="B28704" s="2"/>
      <c r="H28704" s="3"/>
      <c r="J28704" s="3"/>
    </row>
    <row r="28705" spans="2:10" x14ac:dyDescent="0.25">
      <c r="B28705" s="2"/>
      <c r="H28705" s="3"/>
      <c r="J28705" s="3"/>
    </row>
    <row r="28706" spans="2:10" x14ac:dyDescent="0.25">
      <c r="B28706" s="2"/>
      <c r="H28706" s="3"/>
      <c r="J28706" s="3"/>
    </row>
    <row r="28707" spans="2:10" x14ac:dyDescent="0.25">
      <c r="B28707" s="2"/>
      <c r="H28707" s="3"/>
      <c r="J28707" s="3"/>
    </row>
    <row r="28708" spans="2:10" x14ac:dyDescent="0.25">
      <c r="H28708" s="3"/>
      <c r="J28708" s="3"/>
    </row>
    <row r="28709" spans="2:10" x14ac:dyDescent="0.25">
      <c r="B28709" s="2"/>
      <c r="H28709" s="3"/>
      <c r="J28709" s="3"/>
    </row>
    <row r="28710" spans="2:10" x14ac:dyDescent="0.25">
      <c r="B28710" s="2"/>
      <c r="H28710" s="3"/>
      <c r="J28710" s="3"/>
    </row>
    <row r="28711" spans="2:10" x14ac:dyDescent="0.25">
      <c r="B28711" s="2"/>
      <c r="H28711" s="3"/>
      <c r="J28711" s="3"/>
    </row>
    <row r="28712" spans="2:10" x14ac:dyDescent="0.25">
      <c r="B28712" s="2"/>
      <c r="H28712" s="3"/>
      <c r="J28712" s="3"/>
    </row>
    <row r="28713" spans="2:10" x14ac:dyDescent="0.25">
      <c r="B28713" s="2"/>
      <c r="H28713" s="3"/>
      <c r="J28713" s="3"/>
    </row>
    <row r="28714" spans="2:10" x14ac:dyDescent="0.25">
      <c r="B28714" s="2"/>
      <c r="H28714" s="3"/>
      <c r="J28714" s="3"/>
    </row>
    <row r="28715" spans="2:10" x14ac:dyDescent="0.25">
      <c r="B28715" s="2"/>
      <c r="H28715" s="3"/>
      <c r="J28715" s="3"/>
    </row>
    <row r="28716" spans="2:10" x14ac:dyDescent="0.25">
      <c r="B28716" s="2"/>
      <c r="H28716" s="3"/>
      <c r="J28716" s="3"/>
    </row>
    <row r="28717" spans="2:10" x14ac:dyDescent="0.25">
      <c r="B28717" s="2"/>
      <c r="H28717" s="3"/>
      <c r="J28717" s="3"/>
    </row>
    <row r="28718" spans="2:10" x14ac:dyDescent="0.25">
      <c r="H28718" s="3"/>
      <c r="J28718" s="3"/>
    </row>
    <row r="28719" spans="2:10" x14ac:dyDescent="0.25">
      <c r="B28719" s="2"/>
      <c r="H28719" s="3"/>
      <c r="J28719" s="3"/>
    </row>
    <row r="28720" spans="2:10" x14ac:dyDescent="0.25">
      <c r="B28720" s="2"/>
      <c r="H28720" s="3"/>
      <c r="J28720" s="3"/>
    </row>
    <row r="28721" spans="2:10" x14ac:dyDescent="0.25">
      <c r="B28721" s="2"/>
      <c r="H28721" s="3"/>
      <c r="J28721" s="3"/>
    </row>
    <row r="28722" spans="2:10" x14ac:dyDescent="0.25">
      <c r="B28722" s="2"/>
      <c r="H28722" s="3"/>
      <c r="J28722" s="3"/>
    </row>
    <row r="28723" spans="2:10" x14ac:dyDescent="0.25">
      <c r="B28723" s="2"/>
      <c r="H28723" s="3"/>
      <c r="J28723" s="3"/>
    </row>
    <row r="28724" spans="2:10" x14ac:dyDescent="0.25">
      <c r="B28724" s="2"/>
      <c r="H28724" s="3"/>
      <c r="J28724" s="3"/>
    </row>
    <row r="28725" spans="2:10" x14ac:dyDescent="0.25">
      <c r="B28725" s="2"/>
      <c r="H28725" s="3"/>
      <c r="J28725" s="3"/>
    </row>
    <row r="28726" spans="2:10" x14ac:dyDescent="0.25">
      <c r="B28726" s="2"/>
      <c r="H28726" s="3"/>
      <c r="J28726" s="3"/>
    </row>
    <row r="28727" spans="2:10" x14ac:dyDescent="0.25">
      <c r="B28727" s="2"/>
      <c r="H28727" s="3"/>
      <c r="J28727" s="3"/>
    </row>
    <row r="28728" spans="2:10" x14ac:dyDescent="0.25">
      <c r="H28728" s="3"/>
      <c r="J28728" s="3"/>
    </row>
    <row r="28729" spans="2:10" x14ac:dyDescent="0.25">
      <c r="B28729" s="2"/>
      <c r="H28729" s="3"/>
      <c r="J28729" s="3"/>
    </row>
    <row r="28730" spans="2:10" x14ac:dyDescent="0.25">
      <c r="B28730" s="2"/>
      <c r="H28730" s="3"/>
      <c r="J28730" s="3"/>
    </row>
    <row r="28731" spans="2:10" x14ac:dyDescent="0.25">
      <c r="B28731" s="2"/>
      <c r="H28731" s="3"/>
      <c r="J28731" s="3"/>
    </row>
    <row r="28732" spans="2:10" x14ac:dyDescent="0.25">
      <c r="B28732" s="2"/>
      <c r="H28732" s="3"/>
      <c r="J28732" s="3"/>
    </row>
    <row r="28733" spans="2:10" x14ac:dyDescent="0.25">
      <c r="B28733" s="2"/>
      <c r="H28733" s="3"/>
      <c r="J28733" s="3"/>
    </row>
    <row r="28734" spans="2:10" x14ac:dyDescent="0.25">
      <c r="B28734" s="2"/>
      <c r="H28734" s="3"/>
      <c r="J28734" s="3"/>
    </row>
    <row r="28735" spans="2:10" x14ac:dyDescent="0.25">
      <c r="B28735" s="2"/>
      <c r="H28735" s="3"/>
      <c r="J28735" s="3"/>
    </row>
    <row r="28736" spans="2:10" x14ac:dyDescent="0.25">
      <c r="B28736" s="2"/>
      <c r="H28736" s="3"/>
      <c r="J28736" s="3"/>
    </row>
    <row r="28737" spans="2:10" x14ac:dyDescent="0.25">
      <c r="B28737" s="2"/>
      <c r="H28737" s="3"/>
      <c r="J28737" s="3"/>
    </row>
    <row r="28738" spans="2:10" x14ac:dyDescent="0.25">
      <c r="H28738" s="3"/>
      <c r="J28738" s="3"/>
    </row>
    <row r="28739" spans="2:10" x14ac:dyDescent="0.25">
      <c r="B28739" s="2"/>
      <c r="H28739" s="3"/>
      <c r="J28739" s="3"/>
    </row>
    <row r="28740" spans="2:10" x14ac:dyDescent="0.25">
      <c r="B28740" s="2"/>
      <c r="H28740" s="3"/>
      <c r="J28740" s="3"/>
    </row>
    <row r="28741" spans="2:10" x14ac:dyDescent="0.25">
      <c r="B28741" s="2"/>
      <c r="H28741" s="3"/>
      <c r="J28741" s="3"/>
    </row>
    <row r="28742" spans="2:10" x14ac:dyDescent="0.25">
      <c r="B28742" s="2"/>
      <c r="H28742" s="3"/>
      <c r="J28742" s="3"/>
    </row>
    <row r="28743" spans="2:10" x14ac:dyDescent="0.25">
      <c r="B28743" s="2"/>
      <c r="H28743" s="3"/>
      <c r="J28743" s="3"/>
    </row>
    <row r="28744" spans="2:10" x14ac:dyDescent="0.25">
      <c r="B28744" s="2"/>
      <c r="H28744" s="3"/>
      <c r="J28744" s="3"/>
    </row>
    <row r="28745" spans="2:10" x14ac:dyDescent="0.25">
      <c r="B28745" s="2"/>
      <c r="H28745" s="3"/>
      <c r="J28745" s="3"/>
    </row>
    <row r="28746" spans="2:10" x14ac:dyDescent="0.25">
      <c r="B28746" s="2"/>
      <c r="H28746" s="3"/>
      <c r="J28746" s="3"/>
    </row>
    <row r="28747" spans="2:10" x14ac:dyDescent="0.25">
      <c r="B28747" s="2"/>
      <c r="H28747" s="3"/>
      <c r="J28747" s="3"/>
    </row>
    <row r="28748" spans="2:10" x14ac:dyDescent="0.25">
      <c r="H28748" s="3"/>
      <c r="J28748" s="3"/>
    </row>
    <row r="28749" spans="2:10" x14ac:dyDescent="0.25">
      <c r="B28749" s="2"/>
      <c r="H28749" s="3"/>
      <c r="J28749" s="3"/>
    </row>
    <row r="28750" spans="2:10" x14ac:dyDescent="0.25">
      <c r="B28750" s="2"/>
      <c r="H28750" s="3"/>
      <c r="J28750" s="3"/>
    </row>
    <row r="28751" spans="2:10" x14ac:dyDescent="0.25">
      <c r="B28751" s="2"/>
      <c r="H28751" s="3"/>
      <c r="J28751" s="3"/>
    </row>
    <row r="28752" spans="2:10" x14ac:dyDescent="0.25">
      <c r="B28752" s="2"/>
      <c r="H28752" s="3"/>
      <c r="J28752" s="3"/>
    </row>
    <row r="28753" spans="2:10" x14ac:dyDescent="0.25">
      <c r="B28753" s="2"/>
      <c r="H28753" s="3"/>
      <c r="J28753" s="3"/>
    </row>
    <row r="28754" spans="2:10" x14ac:dyDescent="0.25">
      <c r="B28754" s="2"/>
      <c r="H28754" s="3"/>
      <c r="J28754" s="3"/>
    </row>
    <row r="28755" spans="2:10" x14ac:dyDescent="0.25">
      <c r="B28755" s="2"/>
      <c r="H28755" s="3"/>
      <c r="J28755" s="3"/>
    </row>
    <row r="28756" spans="2:10" x14ac:dyDescent="0.25">
      <c r="B28756" s="2"/>
      <c r="H28756" s="3"/>
      <c r="J28756" s="3"/>
    </row>
    <row r="28757" spans="2:10" x14ac:dyDescent="0.25">
      <c r="B28757" s="2"/>
      <c r="H28757" s="3"/>
      <c r="J28757" s="3"/>
    </row>
    <row r="28758" spans="2:10" x14ac:dyDescent="0.25">
      <c r="H28758" s="3"/>
      <c r="J28758" s="3"/>
    </row>
    <row r="28759" spans="2:10" x14ac:dyDescent="0.25">
      <c r="B28759" s="2"/>
      <c r="H28759" s="3"/>
      <c r="J28759" s="3"/>
    </row>
    <row r="28760" spans="2:10" x14ac:dyDescent="0.25">
      <c r="B28760" s="2"/>
      <c r="H28760" s="3"/>
      <c r="J28760" s="3"/>
    </row>
    <row r="28761" spans="2:10" x14ac:dyDescent="0.25">
      <c r="B28761" s="2"/>
      <c r="H28761" s="3"/>
      <c r="J28761" s="3"/>
    </row>
    <row r="28762" spans="2:10" x14ac:dyDescent="0.25">
      <c r="B28762" s="2"/>
      <c r="H28762" s="3"/>
      <c r="J28762" s="3"/>
    </row>
    <row r="28763" spans="2:10" x14ac:dyDescent="0.25">
      <c r="B28763" s="2"/>
      <c r="H28763" s="3"/>
      <c r="J28763" s="3"/>
    </row>
    <row r="28764" spans="2:10" x14ac:dyDescent="0.25">
      <c r="B28764" s="2"/>
      <c r="H28764" s="3"/>
      <c r="J28764" s="3"/>
    </row>
    <row r="28765" spans="2:10" x14ac:dyDescent="0.25">
      <c r="B28765" s="2"/>
      <c r="H28765" s="3"/>
      <c r="J28765" s="3"/>
    </row>
    <row r="28766" spans="2:10" x14ac:dyDescent="0.25">
      <c r="B28766" s="2"/>
      <c r="H28766" s="3"/>
      <c r="J28766" s="3"/>
    </row>
    <row r="28767" spans="2:10" x14ac:dyDescent="0.25">
      <c r="B28767" s="2"/>
      <c r="H28767" s="3"/>
      <c r="J28767" s="3"/>
    </row>
    <row r="28768" spans="2:10" x14ac:dyDescent="0.25">
      <c r="H28768" s="3"/>
      <c r="J28768" s="3"/>
    </row>
    <row r="28769" spans="2:10" x14ac:dyDescent="0.25">
      <c r="B28769" s="2"/>
      <c r="H28769" s="3"/>
      <c r="J28769" s="3"/>
    </row>
    <row r="28770" spans="2:10" x14ac:dyDescent="0.25">
      <c r="B28770" s="2"/>
      <c r="H28770" s="3"/>
      <c r="J28770" s="3"/>
    </row>
    <row r="28771" spans="2:10" x14ac:dyDescent="0.25">
      <c r="B28771" s="2"/>
      <c r="H28771" s="3"/>
      <c r="J28771" s="3"/>
    </row>
    <row r="28772" spans="2:10" x14ac:dyDescent="0.25">
      <c r="B28772" s="2"/>
      <c r="H28772" s="3"/>
      <c r="J28772" s="3"/>
    </row>
    <row r="28773" spans="2:10" x14ac:dyDescent="0.25">
      <c r="B28773" s="2"/>
      <c r="H28773" s="3"/>
      <c r="J28773" s="3"/>
    </row>
    <row r="28774" spans="2:10" x14ac:dyDescent="0.25">
      <c r="B28774" s="2"/>
      <c r="H28774" s="3"/>
      <c r="J28774" s="3"/>
    </row>
    <row r="28775" spans="2:10" x14ac:dyDescent="0.25">
      <c r="B28775" s="2"/>
      <c r="H28775" s="3"/>
      <c r="J28775" s="3"/>
    </row>
    <row r="28776" spans="2:10" x14ac:dyDescent="0.25">
      <c r="B28776" s="2"/>
      <c r="H28776" s="3"/>
      <c r="J28776" s="3"/>
    </row>
    <row r="28777" spans="2:10" x14ac:dyDescent="0.25">
      <c r="B28777" s="2"/>
      <c r="H28777" s="3"/>
      <c r="J28777" s="3"/>
    </row>
    <row r="28778" spans="2:10" x14ac:dyDescent="0.25">
      <c r="H28778" s="3"/>
      <c r="J28778" s="3"/>
    </row>
    <row r="28779" spans="2:10" x14ac:dyDescent="0.25">
      <c r="B28779" s="2"/>
      <c r="H28779" s="3"/>
      <c r="J28779" s="3"/>
    </row>
    <row r="28780" spans="2:10" x14ac:dyDescent="0.25">
      <c r="B28780" s="2"/>
      <c r="H28780" s="3"/>
      <c r="J28780" s="3"/>
    </row>
    <row r="28781" spans="2:10" x14ac:dyDescent="0.25">
      <c r="B28781" s="2"/>
      <c r="H28781" s="3"/>
      <c r="J28781" s="3"/>
    </row>
    <row r="28782" spans="2:10" x14ac:dyDescent="0.25">
      <c r="B28782" s="2"/>
      <c r="H28782" s="3"/>
      <c r="J28782" s="3"/>
    </row>
    <row r="28783" spans="2:10" x14ac:dyDescent="0.25">
      <c r="B28783" s="2"/>
      <c r="H28783" s="3"/>
      <c r="J28783" s="3"/>
    </row>
    <row r="28784" spans="2:10" x14ac:dyDescent="0.25">
      <c r="B28784" s="2"/>
      <c r="H28784" s="3"/>
      <c r="J28784" s="3"/>
    </row>
    <row r="28785" spans="2:10" x14ac:dyDescent="0.25">
      <c r="B28785" s="2"/>
      <c r="H28785" s="3"/>
      <c r="J28785" s="3"/>
    </row>
    <row r="28786" spans="2:10" x14ac:dyDescent="0.25">
      <c r="B28786" s="2"/>
      <c r="H28786" s="3"/>
      <c r="J28786" s="3"/>
    </row>
    <row r="28787" spans="2:10" x14ac:dyDescent="0.25">
      <c r="B28787" s="2"/>
      <c r="H28787" s="3"/>
      <c r="J28787" s="3"/>
    </row>
    <row r="28788" spans="2:10" x14ac:dyDescent="0.25">
      <c r="H28788" s="3"/>
      <c r="J28788" s="3"/>
    </row>
    <row r="28789" spans="2:10" x14ac:dyDescent="0.25">
      <c r="B28789" s="2"/>
      <c r="H28789" s="3"/>
      <c r="J28789" s="3"/>
    </row>
    <row r="28790" spans="2:10" x14ac:dyDescent="0.25">
      <c r="B28790" s="2"/>
      <c r="H28790" s="3"/>
      <c r="J28790" s="3"/>
    </row>
    <row r="28791" spans="2:10" x14ac:dyDescent="0.25">
      <c r="B28791" s="2"/>
      <c r="H28791" s="3"/>
      <c r="J28791" s="3"/>
    </row>
    <row r="28792" spans="2:10" x14ac:dyDescent="0.25">
      <c r="B28792" s="2"/>
      <c r="H28792" s="3"/>
      <c r="J28792" s="3"/>
    </row>
    <row r="28793" spans="2:10" x14ac:dyDescent="0.25">
      <c r="B28793" s="2"/>
      <c r="H28793" s="3"/>
      <c r="J28793" s="3"/>
    </row>
    <row r="28794" spans="2:10" x14ac:dyDescent="0.25">
      <c r="B28794" s="2"/>
      <c r="H28794" s="3"/>
      <c r="J28794" s="3"/>
    </row>
    <row r="28795" spans="2:10" x14ac:dyDescent="0.25">
      <c r="B28795" s="2"/>
      <c r="H28795" s="3"/>
      <c r="J28795" s="3"/>
    </row>
    <row r="28796" spans="2:10" x14ac:dyDescent="0.25">
      <c r="B28796" s="2"/>
      <c r="H28796" s="3"/>
      <c r="J28796" s="3"/>
    </row>
    <row r="28797" spans="2:10" x14ac:dyDescent="0.25">
      <c r="B28797" s="2"/>
      <c r="H28797" s="3"/>
      <c r="J28797" s="3"/>
    </row>
    <row r="28798" spans="2:10" x14ac:dyDescent="0.25">
      <c r="H28798" s="3"/>
      <c r="J28798" s="3"/>
    </row>
    <row r="28799" spans="2:10" x14ac:dyDescent="0.25">
      <c r="B28799" s="2"/>
      <c r="H28799" s="3"/>
      <c r="J28799" s="3"/>
    </row>
    <row r="28800" spans="2:10" x14ac:dyDescent="0.25">
      <c r="B28800" s="2"/>
      <c r="H28800" s="3"/>
      <c r="J28800" s="3"/>
    </row>
    <row r="28801" spans="2:10" x14ac:dyDescent="0.25">
      <c r="B28801" s="2"/>
      <c r="H28801" s="3"/>
      <c r="J28801" s="3"/>
    </row>
    <row r="28802" spans="2:10" x14ac:dyDescent="0.25">
      <c r="B28802" s="2"/>
      <c r="H28802" s="3"/>
      <c r="J28802" s="3"/>
    </row>
    <row r="28803" spans="2:10" x14ac:dyDescent="0.25">
      <c r="B28803" s="2"/>
      <c r="H28803" s="3"/>
      <c r="J28803" s="3"/>
    </row>
    <row r="28804" spans="2:10" x14ac:dyDescent="0.25">
      <c r="B28804" s="2"/>
      <c r="H28804" s="3"/>
      <c r="J28804" s="3"/>
    </row>
    <row r="28805" spans="2:10" x14ac:dyDescent="0.25">
      <c r="B28805" s="2"/>
      <c r="H28805" s="3"/>
      <c r="J28805" s="3"/>
    </row>
    <row r="28806" spans="2:10" x14ac:dyDescent="0.25">
      <c r="B28806" s="2"/>
      <c r="H28806" s="3"/>
      <c r="J28806" s="3"/>
    </row>
    <row r="28807" spans="2:10" x14ac:dyDescent="0.25">
      <c r="B28807" s="2"/>
      <c r="H28807" s="3"/>
      <c r="J28807" s="3"/>
    </row>
    <row r="28808" spans="2:10" x14ac:dyDescent="0.25">
      <c r="H28808" s="3"/>
      <c r="J28808" s="3"/>
    </row>
    <row r="28809" spans="2:10" x14ac:dyDescent="0.25">
      <c r="B28809" s="2"/>
      <c r="H28809" s="3"/>
      <c r="J28809" s="3"/>
    </row>
    <row r="28810" spans="2:10" x14ac:dyDescent="0.25">
      <c r="B28810" s="2"/>
      <c r="H28810" s="3"/>
      <c r="J28810" s="3"/>
    </row>
    <row r="28811" spans="2:10" x14ac:dyDescent="0.25">
      <c r="B28811" s="2"/>
      <c r="H28811" s="3"/>
      <c r="J28811" s="3"/>
    </row>
    <row r="28812" spans="2:10" x14ac:dyDescent="0.25">
      <c r="B28812" s="2"/>
      <c r="H28812" s="3"/>
      <c r="J28812" s="3"/>
    </row>
    <row r="28813" spans="2:10" x14ac:dyDescent="0.25">
      <c r="B28813" s="2"/>
      <c r="H28813" s="3"/>
      <c r="J28813" s="3"/>
    </row>
    <row r="28814" spans="2:10" x14ac:dyDescent="0.25">
      <c r="B28814" s="2"/>
      <c r="H28814" s="3"/>
      <c r="J28814" s="3"/>
    </row>
    <row r="28815" spans="2:10" x14ac:dyDescent="0.25">
      <c r="B28815" s="2"/>
      <c r="H28815" s="3"/>
      <c r="J28815" s="3"/>
    </row>
    <row r="28816" spans="2:10" x14ac:dyDescent="0.25">
      <c r="B28816" s="2"/>
      <c r="H28816" s="3"/>
      <c r="J28816" s="3"/>
    </row>
    <row r="28817" spans="2:10" x14ac:dyDescent="0.25">
      <c r="B28817" s="2"/>
      <c r="H28817" s="3"/>
      <c r="J28817" s="3"/>
    </row>
    <row r="28818" spans="2:10" x14ac:dyDescent="0.25">
      <c r="H28818" s="3"/>
      <c r="J28818" s="3"/>
    </row>
    <row r="28819" spans="2:10" x14ac:dyDescent="0.25">
      <c r="B28819" s="2"/>
      <c r="H28819" s="3"/>
      <c r="J28819" s="3"/>
    </row>
    <row r="28820" spans="2:10" x14ac:dyDescent="0.25">
      <c r="B28820" s="2"/>
      <c r="H28820" s="3"/>
      <c r="J28820" s="3"/>
    </row>
    <row r="28821" spans="2:10" x14ac:dyDescent="0.25">
      <c r="B28821" s="2"/>
      <c r="H28821" s="3"/>
      <c r="J28821" s="3"/>
    </row>
    <row r="28822" spans="2:10" x14ac:dyDescent="0.25">
      <c r="B28822" s="2"/>
      <c r="H28822" s="3"/>
      <c r="J28822" s="3"/>
    </row>
    <row r="28823" spans="2:10" x14ac:dyDescent="0.25">
      <c r="B28823" s="2"/>
      <c r="H28823" s="3"/>
      <c r="J28823" s="3"/>
    </row>
    <row r="28824" spans="2:10" x14ac:dyDescent="0.25">
      <c r="B28824" s="2"/>
      <c r="H28824" s="3"/>
      <c r="J28824" s="3"/>
    </row>
    <row r="28825" spans="2:10" x14ac:dyDescent="0.25">
      <c r="B28825" s="2"/>
      <c r="H28825" s="3"/>
      <c r="J28825" s="3"/>
    </row>
    <row r="28826" spans="2:10" x14ac:dyDescent="0.25">
      <c r="B28826" s="2"/>
      <c r="H28826" s="3"/>
      <c r="J28826" s="3"/>
    </row>
    <row r="28827" spans="2:10" x14ac:dyDescent="0.25">
      <c r="B28827" s="2"/>
      <c r="H28827" s="3"/>
      <c r="J28827" s="3"/>
    </row>
    <row r="28828" spans="2:10" x14ac:dyDescent="0.25">
      <c r="H28828" s="3"/>
      <c r="J28828" s="3"/>
    </row>
    <row r="28829" spans="2:10" x14ac:dyDescent="0.25">
      <c r="B28829" s="2"/>
      <c r="H28829" s="3"/>
      <c r="J28829" s="3"/>
    </row>
    <row r="28830" spans="2:10" x14ac:dyDescent="0.25">
      <c r="B28830" s="2"/>
      <c r="H28830" s="3"/>
      <c r="J28830" s="3"/>
    </row>
    <row r="28831" spans="2:10" x14ac:dyDescent="0.25">
      <c r="B28831" s="2"/>
      <c r="H28831" s="3"/>
      <c r="J28831" s="3"/>
    </row>
    <row r="28832" spans="2:10" x14ac:dyDescent="0.25">
      <c r="B28832" s="2"/>
      <c r="H28832" s="3"/>
      <c r="J28832" s="3"/>
    </row>
    <row r="28833" spans="2:10" x14ac:dyDescent="0.25">
      <c r="B28833" s="2"/>
      <c r="H28833" s="3"/>
      <c r="J28833" s="3"/>
    </row>
    <row r="28834" spans="2:10" x14ac:dyDescent="0.25">
      <c r="B28834" s="2"/>
      <c r="H28834" s="3"/>
      <c r="J28834" s="3"/>
    </row>
    <row r="28835" spans="2:10" x14ac:dyDescent="0.25">
      <c r="B28835" s="2"/>
      <c r="H28835" s="3"/>
      <c r="J28835" s="3"/>
    </row>
    <row r="28836" spans="2:10" x14ac:dyDescent="0.25">
      <c r="B28836" s="2"/>
      <c r="H28836" s="3"/>
      <c r="J28836" s="3"/>
    </row>
    <row r="28837" spans="2:10" x14ac:dyDescent="0.25">
      <c r="B28837" s="2"/>
      <c r="H28837" s="3"/>
      <c r="J28837" s="3"/>
    </row>
    <row r="28838" spans="2:10" x14ac:dyDescent="0.25">
      <c r="H28838" s="3"/>
      <c r="J28838" s="3"/>
    </row>
    <row r="28839" spans="2:10" x14ac:dyDescent="0.25">
      <c r="B28839" s="2"/>
      <c r="H28839" s="3"/>
      <c r="J28839" s="3"/>
    </row>
    <row r="28840" spans="2:10" x14ac:dyDescent="0.25">
      <c r="B28840" s="2"/>
      <c r="H28840" s="3"/>
      <c r="J28840" s="3"/>
    </row>
    <row r="28841" spans="2:10" x14ac:dyDescent="0.25">
      <c r="B28841" s="2"/>
      <c r="H28841" s="3"/>
      <c r="J28841" s="3"/>
    </row>
    <row r="28842" spans="2:10" x14ac:dyDescent="0.25">
      <c r="B28842" s="2"/>
      <c r="H28842" s="3"/>
      <c r="J28842" s="3"/>
    </row>
    <row r="28843" spans="2:10" x14ac:dyDescent="0.25">
      <c r="B28843" s="2"/>
      <c r="H28843" s="3"/>
      <c r="J28843" s="3"/>
    </row>
    <row r="28844" spans="2:10" x14ac:dyDescent="0.25">
      <c r="B28844" s="2"/>
      <c r="H28844" s="3"/>
      <c r="J28844" s="3"/>
    </row>
    <row r="28845" spans="2:10" x14ac:dyDescent="0.25">
      <c r="B28845" s="2"/>
      <c r="H28845" s="3"/>
      <c r="J28845" s="3"/>
    </row>
    <row r="28846" spans="2:10" x14ac:dyDescent="0.25">
      <c r="B28846" s="2"/>
      <c r="H28846" s="3"/>
      <c r="J28846" s="3"/>
    </row>
    <row r="28847" spans="2:10" x14ac:dyDescent="0.25">
      <c r="B28847" s="2"/>
      <c r="H28847" s="3"/>
      <c r="J28847" s="3"/>
    </row>
    <row r="28848" spans="2:10" x14ac:dyDescent="0.25">
      <c r="H28848" s="3"/>
      <c r="J28848" s="3"/>
    </row>
    <row r="28849" spans="2:10" x14ac:dyDescent="0.25">
      <c r="B28849" s="2"/>
      <c r="H28849" s="3"/>
      <c r="J28849" s="3"/>
    </row>
    <row r="28850" spans="2:10" x14ac:dyDescent="0.25">
      <c r="B28850" s="2"/>
      <c r="H28850" s="3"/>
      <c r="J28850" s="3"/>
    </row>
    <row r="28851" spans="2:10" x14ac:dyDescent="0.25">
      <c r="B28851" s="2"/>
      <c r="H28851" s="3"/>
      <c r="J28851" s="3"/>
    </row>
    <row r="28852" spans="2:10" x14ac:dyDescent="0.25">
      <c r="B28852" s="2"/>
      <c r="H28852" s="3"/>
      <c r="J28852" s="3"/>
    </row>
    <row r="28853" spans="2:10" x14ac:dyDescent="0.25">
      <c r="B28853" s="2"/>
      <c r="H28853" s="3"/>
      <c r="J28853" s="3"/>
    </row>
    <row r="28854" spans="2:10" x14ac:dyDescent="0.25">
      <c r="B28854" s="2"/>
      <c r="H28854" s="3"/>
      <c r="J28854" s="3"/>
    </row>
    <row r="28855" spans="2:10" x14ac:dyDescent="0.25">
      <c r="B28855" s="2"/>
      <c r="H28855" s="3"/>
      <c r="J28855" s="3"/>
    </row>
    <row r="28856" spans="2:10" x14ac:dyDescent="0.25">
      <c r="B28856" s="2"/>
      <c r="H28856" s="3"/>
      <c r="J28856" s="3"/>
    </row>
    <row r="28857" spans="2:10" x14ac:dyDescent="0.25">
      <c r="B28857" s="2"/>
      <c r="H28857" s="3"/>
      <c r="J28857" s="3"/>
    </row>
    <row r="28858" spans="2:10" x14ac:dyDescent="0.25">
      <c r="H28858" s="3"/>
      <c r="J28858" s="3"/>
    </row>
    <row r="28859" spans="2:10" x14ac:dyDescent="0.25">
      <c r="B28859" s="2"/>
      <c r="H28859" s="3"/>
      <c r="J28859" s="3"/>
    </row>
    <row r="28860" spans="2:10" x14ac:dyDescent="0.25">
      <c r="B28860" s="2"/>
      <c r="H28860" s="3"/>
      <c r="J28860" s="3"/>
    </row>
    <row r="28861" spans="2:10" x14ac:dyDescent="0.25">
      <c r="B28861" s="2"/>
      <c r="H28861" s="3"/>
      <c r="J28861" s="3"/>
    </row>
    <row r="28862" spans="2:10" x14ac:dyDescent="0.25">
      <c r="B28862" s="2"/>
      <c r="H28862" s="3"/>
      <c r="J28862" s="3"/>
    </row>
    <row r="28863" spans="2:10" x14ac:dyDescent="0.25">
      <c r="B28863" s="2"/>
      <c r="H28863" s="3"/>
      <c r="J28863" s="3"/>
    </row>
    <row r="28864" spans="2:10" x14ac:dyDescent="0.25">
      <c r="B28864" s="2"/>
      <c r="H28864" s="3"/>
      <c r="J28864" s="3"/>
    </row>
    <row r="28865" spans="2:10" x14ac:dyDescent="0.25">
      <c r="B28865" s="2"/>
      <c r="H28865" s="3"/>
      <c r="J28865" s="3"/>
    </row>
    <row r="28866" spans="2:10" x14ac:dyDescent="0.25">
      <c r="B28866" s="2"/>
      <c r="H28866" s="3"/>
      <c r="J28866" s="3"/>
    </row>
    <row r="28867" spans="2:10" x14ac:dyDescent="0.25">
      <c r="B28867" s="2"/>
      <c r="H28867" s="3"/>
      <c r="J28867" s="3"/>
    </row>
    <row r="28868" spans="2:10" x14ac:dyDescent="0.25">
      <c r="H28868" s="3"/>
      <c r="J28868" s="3"/>
    </row>
    <row r="28869" spans="2:10" x14ac:dyDescent="0.25">
      <c r="B28869" s="2"/>
      <c r="H28869" s="3"/>
      <c r="J28869" s="3"/>
    </row>
    <row r="28870" spans="2:10" x14ac:dyDescent="0.25">
      <c r="B28870" s="2"/>
      <c r="H28870" s="3"/>
      <c r="J28870" s="3"/>
    </row>
    <row r="28871" spans="2:10" x14ac:dyDescent="0.25">
      <c r="B28871" s="2"/>
      <c r="H28871" s="3"/>
      <c r="J28871" s="3"/>
    </row>
    <row r="28872" spans="2:10" x14ac:dyDescent="0.25">
      <c r="B28872" s="2"/>
      <c r="H28872" s="3"/>
      <c r="J28872" s="3"/>
    </row>
    <row r="28873" spans="2:10" x14ac:dyDescent="0.25">
      <c r="B28873" s="2"/>
      <c r="H28873" s="3"/>
      <c r="J28873" s="3"/>
    </row>
    <row r="28874" spans="2:10" x14ac:dyDescent="0.25">
      <c r="B28874" s="2"/>
      <c r="H28874" s="3"/>
      <c r="J28874" s="3"/>
    </row>
    <row r="28875" spans="2:10" x14ac:dyDescent="0.25">
      <c r="B28875" s="2"/>
      <c r="H28875" s="3"/>
      <c r="J28875" s="3"/>
    </row>
    <row r="28876" spans="2:10" x14ac:dyDescent="0.25">
      <c r="B28876" s="2"/>
      <c r="H28876" s="3"/>
      <c r="J28876" s="3"/>
    </row>
    <row r="28877" spans="2:10" x14ac:dyDescent="0.25">
      <c r="B28877" s="2"/>
      <c r="H28877" s="3"/>
      <c r="J28877" s="3"/>
    </row>
    <row r="28878" spans="2:10" x14ac:dyDescent="0.25">
      <c r="H28878" s="3"/>
      <c r="J28878" s="3"/>
    </row>
    <row r="28879" spans="2:10" x14ac:dyDescent="0.25">
      <c r="B28879" s="2"/>
      <c r="H28879" s="3"/>
      <c r="J28879" s="3"/>
    </row>
    <row r="28880" spans="2:10" x14ac:dyDescent="0.25">
      <c r="B28880" s="2"/>
      <c r="H28880" s="3"/>
      <c r="J28880" s="3"/>
    </row>
    <row r="28881" spans="2:10" x14ac:dyDescent="0.25">
      <c r="B28881" s="2"/>
      <c r="H28881" s="3"/>
      <c r="J28881" s="3"/>
    </row>
    <row r="28882" spans="2:10" x14ac:dyDescent="0.25">
      <c r="B28882" s="2"/>
      <c r="H28882" s="3"/>
      <c r="J28882" s="3"/>
    </row>
    <row r="28883" spans="2:10" x14ac:dyDescent="0.25">
      <c r="B28883" s="2"/>
      <c r="H28883" s="3"/>
      <c r="J28883" s="3"/>
    </row>
    <row r="28884" spans="2:10" x14ac:dyDescent="0.25">
      <c r="B28884" s="2"/>
      <c r="H28884" s="3"/>
      <c r="J28884" s="3"/>
    </row>
    <row r="28885" spans="2:10" x14ac:dyDescent="0.25">
      <c r="B28885" s="2"/>
      <c r="H28885" s="3"/>
      <c r="J28885" s="3"/>
    </row>
    <row r="28886" spans="2:10" x14ac:dyDescent="0.25">
      <c r="B28886" s="2"/>
      <c r="H28886" s="3"/>
      <c r="J28886" s="3"/>
    </row>
    <row r="28887" spans="2:10" x14ac:dyDescent="0.25">
      <c r="B28887" s="2"/>
      <c r="H28887" s="3"/>
      <c r="J28887" s="3"/>
    </row>
    <row r="28888" spans="2:10" x14ac:dyDescent="0.25">
      <c r="H28888" s="3"/>
      <c r="J28888" s="3"/>
    </row>
    <row r="28889" spans="2:10" x14ac:dyDescent="0.25">
      <c r="B28889" s="2"/>
      <c r="H28889" s="3"/>
      <c r="J28889" s="3"/>
    </row>
    <row r="28890" spans="2:10" x14ac:dyDescent="0.25">
      <c r="B28890" s="2"/>
      <c r="H28890" s="3"/>
      <c r="J28890" s="3"/>
    </row>
    <row r="28891" spans="2:10" x14ac:dyDescent="0.25">
      <c r="B28891" s="2"/>
      <c r="H28891" s="3"/>
      <c r="J28891" s="3"/>
    </row>
    <row r="28892" spans="2:10" x14ac:dyDescent="0.25">
      <c r="B28892" s="2"/>
      <c r="H28892" s="3"/>
      <c r="J28892" s="3"/>
    </row>
    <row r="28893" spans="2:10" x14ac:dyDescent="0.25">
      <c r="B28893" s="2"/>
      <c r="H28893" s="3"/>
      <c r="J28893" s="3"/>
    </row>
    <row r="28894" spans="2:10" x14ac:dyDescent="0.25">
      <c r="B28894" s="2"/>
      <c r="H28894" s="3"/>
      <c r="J28894" s="3"/>
    </row>
    <row r="28895" spans="2:10" x14ac:dyDescent="0.25">
      <c r="B28895" s="2"/>
      <c r="H28895" s="3"/>
      <c r="J28895" s="3"/>
    </row>
    <row r="28896" spans="2:10" x14ac:dyDescent="0.25">
      <c r="B28896" s="2"/>
      <c r="H28896" s="3"/>
      <c r="J28896" s="3"/>
    </row>
    <row r="28897" spans="2:10" x14ac:dyDescent="0.25">
      <c r="B28897" s="2"/>
      <c r="H28897" s="3"/>
      <c r="J28897" s="3"/>
    </row>
    <row r="28898" spans="2:10" x14ac:dyDescent="0.25">
      <c r="H28898" s="3"/>
      <c r="J28898" s="3"/>
    </row>
    <row r="28899" spans="2:10" x14ac:dyDescent="0.25">
      <c r="B28899" s="2"/>
      <c r="H28899" s="3"/>
      <c r="J28899" s="3"/>
    </row>
    <row r="28900" spans="2:10" x14ac:dyDescent="0.25">
      <c r="B28900" s="2"/>
      <c r="H28900" s="3"/>
      <c r="J28900" s="3"/>
    </row>
    <row r="28901" spans="2:10" x14ac:dyDescent="0.25">
      <c r="B28901" s="2"/>
      <c r="H28901" s="3"/>
      <c r="J28901" s="3"/>
    </row>
    <row r="28902" spans="2:10" x14ac:dyDescent="0.25">
      <c r="B28902" s="2"/>
      <c r="H28902" s="3"/>
      <c r="J28902" s="3"/>
    </row>
    <row r="28903" spans="2:10" x14ac:dyDescent="0.25">
      <c r="B28903" s="2"/>
      <c r="H28903" s="3"/>
      <c r="J28903" s="3"/>
    </row>
    <row r="28904" spans="2:10" x14ac:dyDescent="0.25">
      <c r="B28904" s="2"/>
      <c r="H28904" s="3"/>
      <c r="J28904" s="3"/>
    </row>
    <row r="28905" spans="2:10" x14ac:dyDescent="0.25">
      <c r="B28905" s="2"/>
      <c r="H28905" s="3"/>
      <c r="J28905" s="3"/>
    </row>
    <row r="28906" spans="2:10" x14ac:dyDescent="0.25">
      <c r="B28906" s="2"/>
      <c r="H28906" s="3"/>
      <c r="J28906" s="3"/>
    </row>
    <row r="28907" spans="2:10" x14ac:dyDescent="0.25">
      <c r="B28907" s="2"/>
      <c r="H28907" s="3"/>
      <c r="J28907" s="3"/>
    </row>
    <row r="28908" spans="2:10" x14ac:dyDescent="0.25">
      <c r="H28908" s="3"/>
      <c r="J28908" s="3"/>
    </row>
    <row r="28909" spans="2:10" x14ac:dyDescent="0.25">
      <c r="B28909" s="2"/>
      <c r="H28909" s="3"/>
      <c r="J28909" s="3"/>
    </row>
    <row r="28910" spans="2:10" x14ac:dyDescent="0.25">
      <c r="B28910" s="2"/>
      <c r="H28910" s="3"/>
      <c r="J28910" s="3"/>
    </row>
    <row r="28911" spans="2:10" x14ac:dyDescent="0.25">
      <c r="B28911" s="2"/>
      <c r="H28911" s="3"/>
      <c r="J28911" s="3"/>
    </row>
    <row r="28912" spans="2:10" x14ac:dyDescent="0.25">
      <c r="B28912" s="2"/>
      <c r="H28912" s="3"/>
      <c r="J28912" s="3"/>
    </row>
    <row r="28913" spans="2:10" x14ac:dyDescent="0.25">
      <c r="B28913" s="2"/>
      <c r="H28913" s="3"/>
      <c r="J28913" s="3"/>
    </row>
    <row r="28914" spans="2:10" x14ac:dyDescent="0.25">
      <c r="B28914" s="2"/>
      <c r="H28914" s="3"/>
      <c r="J28914" s="3"/>
    </row>
    <row r="28915" spans="2:10" x14ac:dyDescent="0.25">
      <c r="B28915" s="2"/>
      <c r="H28915" s="3"/>
      <c r="J28915" s="3"/>
    </row>
    <row r="28916" spans="2:10" x14ac:dyDescent="0.25">
      <c r="B28916" s="2"/>
      <c r="H28916" s="3"/>
      <c r="J28916" s="3"/>
    </row>
    <row r="28917" spans="2:10" x14ac:dyDescent="0.25">
      <c r="B28917" s="2"/>
      <c r="H28917" s="3"/>
      <c r="J28917" s="3"/>
    </row>
    <row r="28918" spans="2:10" x14ac:dyDescent="0.25">
      <c r="H28918" s="3"/>
      <c r="J28918" s="3"/>
    </row>
    <row r="28919" spans="2:10" x14ac:dyDescent="0.25">
      <c r="B28919" s="2"/>
      <c r="H28919" s="3"/>
      <c r="J28919" s="3"/>
    </row>
    <row r="28920" spans="2:10" x14ac:dyDescent="0.25">
      <c r="B28920" s="2"/>
      <c r="H28920" s="3"/>
      <c r="J28920" s="3"/>
    </row>
    <row r="28921" spans="2:10" x14ac:dyDescent="0.25">
      <c r="B28921" s="2"/>
      <c r="H28921" s="3"/>
      <c r="J28921" s="3"/>
    </row>
    <row r="28922" spans="2:10" x14ac:dyDescent="0.25">
      <c r="B28922" s="2"/>
      <c r="H28922" s="3"/>
      <c r="J28922" s="3"/>
    </row>
    <row r="28923" spans="2:10" x14ac:dyDescent="0.25">
      <c r="B28923" s="2"/>
      <c r="H28923" s="3"/>
      <c r="J28923" s="3"/>
    </row>
    <row r="28924" spans="2:10" x14ac:dyDescent="0.25">
      <c r="B28924" s="2"/>
      <c r="H28924" s="3"/>
      <c r="J28924" s="3"/>
    </row>
    <row r="28925" spans="2:10" x14ac:dyDescent="0.25">
      <c r="B28925" s="2"/>
      <c r="H28925" s="3"/>
      <c r="J28925" s="3"/>
    </row>
    <row r="28926" spans="2:10" x14ac:dyDescent="0.25">
      <c r="B28926" s="2"/>
      <c r="H28926" s="3"/>
      <c r="J28926" s="3"/>
    </row>
    <row r="28927" spans="2:10" x14ac:dyDescent="0.25">
      <c r="B28927" s="2"/>
      <c r="H28927" s="3"/>
      <c r="J28927" s="3"/>
    </row>
    <row r="28928" spans="2:10" x14ac:dyDescent="0.25">
      <c r="H28928" s="3"/>
      <c r="J28928" s="3"/>
    </row>
    <row r="28929" spans="2:10" x14ac:dyDescent="0.25">
      <c r="B28929" s="2"/>
      <c r="H28929" s="3"/>
      <c r="J28929" s="3"/>
    </row>
    <row r="28930" spans="2:10" x14ac:dyDescent="0.25">
      <c r="B28930" s="2"/>
      <c r="H28930" s="3"/>
      <c r="J28930" s="3"/>
    </row>
    <row r="28931" spans="2:10" x14ac:dyDescent="0.25">
      <c r="B28931" s="2"/>
      <c r="H28931" s="3"/>
      <c r="J28931" s="3"/>
    </row>
    <row r="28932" spans="2:10" x14ac:dyDescent="0.25">
      <c r="B28932" s="2"/>
      <c r="H28932" s="3"/>
      <c r="J28932" s="3"/>
    </row>
    <row r="28933" spans="2:10" x14ac:dyDescent="0.25">
      <c r="B28933" s="2"/>
      <c r="H28933" s="3"/>
      <c r="J28933" s="3"/>
    </row>
    <row r="28934" spans="2:10" x14ac:dyDescent="0.25">
      <c r="B28934" s="2"/>
      <c r="H28934" s="3"/>
      <c r="J28934" s="3"/>
    </row>
    <row r="28935" spans="2:10" x14ac:dyDescent="0.25">
      <c r="B28935" s="2"/>
      <c r="H28935" s="3"/>
      <c r="J28935" s="3"/>
    </row>
    <row r="28936" spans="2:10" x14ac:dyDescent="0.25">
      <c r="B28936" s="2"/>
      <c r="H28936" s="3"/>
      <c r="J28936" s="3"/>
    </row>
    <row r="28937" spans="2:10" x14ac:dyDescent="0.25">
      <c r="B28937" s="2"/>
      <c r="H28937" s="3"/>
      <c r="J28937" s="3"/>
    </row>
    <row r="28938" spans="2:10" x14ac:dyDescent="0.25">
      <c r="H28938" s="3"/>
      <c r="J28938" s="3"/>
    </row>
    <row r="28939" spans="2:10" x14ac:dyDescent="0.25">
      <c r="B28939" s="2"/>
      <c r="H28939" s="3"/>
      <c r="J28939" s="3"/>
    </row>
    <row r="28940" spans="2:10" x14ac:dyDescent="0.25">
      <c r="B28940" s="2"/>
      <c r="H28940" s="3"/>
      <c r="J28940" s="3"/>
    </row>
    <row r="28941" spans="2:10" x14ac:dyDescent="0.25">
      <c r="B28941" s="2"/>
      <c r="H28941" s="3"/>
      <c r="J28941" s="3"/>
    </row>
    <row r="28942" spans="2:10" x14ac:dyDescent="0.25">
      <c r="B28942" s="2"/>
      <c r="H28942" s="3"/>
      <c r="J28942" s="3"/>
    </row>
    <row r="28943" spans="2:10" x14ac:dyDescent="0.25">
      <c r="B28943" s="2"/>
      <c r="H28943" s="3"/>
      <c r="J28943" s="3"/>
    </row>
    <row r="28944" spans="2:10" x14ac:dyDescent="0.25">
      <c r="B28944" s="2"/>
      <c r="H28944" s="3"/>
      <c r="J28944" s="3"/>
    </row>
    <row r="28945" spans="2:10" x14ac:dyDescent="0.25">
      <c r="B28945" s="2"/>
      <c r="H28945" s="3"/>
      <c r="J28945" s="3"/>
    </row>
    <row r="28946" spans="2:10" x14ac:dyDescent="0.25">
      <c r="B28946" s="2"/>
      <c r="H28946" s="3"/>
      <c r="J28946" s="3"/>
    </row>
    <row r="28947" spans="2:10" x14ac:dyDescent="0.25">
      <c r="B28947" s="2"/>
      <c r="H28947" s="3"/>
      <c r="J28947" s="3"/>
    </row>
    <row r="28948" spans="2:10" x14ac:dyDescent="0.25">
      <c r="H28948" s="3"/>
      <c r="J28948" s="3"/>
    </row>
    <row r="28949" spans="2:10" x14ac:dyDescent="0.25">
      <c r="B28949" s="2"/>
      <c r="H28949" s="3"/>
      <c r="J28949" s="3"/>
    </row>
    <row r="28950" spans="2:10" x14ac:dyDescent="0.25">
      <c r="B28950" s="2"/>
      <c r="H28950" s="3"/>
      <c r="J28950" s="3"/>
    </row>
    <row r="28951" spans="2:10" x14ac:dyDescent="0.25">
      <c r="B28951" s="2"/>
      <c r="H28951" s="3"/>
      <c r="J28951" s="3"/>
    </row>
    <row r="28952" spans="2:10" x14ac:dyDescent="0.25">
      <c r="B28952" s="2"/>
      <c r="H28952" s="3"/>
      <c r="J28952" s="3"/>
    </row>
    <row r="28953" spans="2:10" x14ac:dyDescent="0.25">
      <c r="B28953" s="2"/>
      <c r="H28953" s="3"/>
      <c r="J28953" s="3"/>
    </row>
    <row r="28954" spans="2:10" x14ac:dyDescent="0.25">
      <c r="B28954" s="2"/>
      <c r="H28954" s="3"/>
      <c r="J28954" s="3"/>
    </row>
    <row r="28955" spans="2:10" x14ac:dyDescent="0.25">
      <c r="B28955" s="2"/>
      <c r="H28955" s="3"/>
      <c r="J28955" s="3"/>
    </row>
    <row r="28956" spans="2:10" x14ac:dyDescent="0.25">
      <c r="B28956" s="2"/>
      <c r="H28956" s="3"/>
      <c r="J28956" s="3"/>
    </row>
    <row r="28957" spans="2:10" x14ac:dyDescent="0.25">
      <c r="B28957" s="2"/>
      <c r="H28957" s="3"/>
      <c r="J28957" s="3"/>
    </row>
    <row r="28958" spans="2:10" x14ac:dyDescent="0.25">
      <c r="H28958" s="3"/>
      <c r="J28958" s="3"/>
    </row>
    <row r="28959" spans="2:10" x14ac:dyDescent="0.25">
      <c r="B28959" s="2"/>
      <c r="H28959" s="3"/>
      <c r="J28959" s="3"/>
    </row>
    <row r="28960" spans="2:10" x14ac:dyDescent="0.25">
      <c r="B28960" s="2"/>
      <c r="H28960" s="3"/>
      <c r="J28960" s="3"/>
    </row>
    <row r="28961" spans="2:10" x14ac:dyDescent="0.25">
      <c r="B28961" s="2"/>
      <c r="H28961" s="3"/>
      <c r="J28961" s="3"/>
    </row>
    <row r="28962" spans="2:10" x14ac:dyDescent="0.25">
      <c r="B28962" s="2"/>
      <c r="H28962" s="3"/>
      <c r="J28962" s="3"/>
    </row>
    <row r="28963" spans="2:10" x14ac:dyDescent="0.25">
      <c r="B28963" s="2"/>
      <c r="H28963" s="3"/>
      <c r="J28963" s="3"/>
    </row>
    <row r="28964" spans="2:10" x14ac:dyDescent="0.25">
      <c r="B28964" s="2"/>
      <c r="H28964" s="3"/>
      <c r="J28964" s="3"/>
    </row>
    <row r="28965" spans="2:10" x14ac:dyDescent="0.25">
      <c r="B28965" s="2"/>
      <c r="H28965" s="3"/>
      <c r="J28965" s="3"/>
    </row>
    <row r="28966" spans="2:10" x14ac:dyDescent="0.25">
      <c r="B28966" s="2"/>
      <c r="H28966" s="3"/>
      <c r="J28966" s="3"/>
    </row>
    <row r="28967" spans="2:10" x14ac:dyDescent="0.25">
      <c r="B28967" s="2"/>
      <c r="H28967" s="3"/>
      <c r="J28967" s="3"/>
    </row>
    <row r="28968" spans="2:10" x14ac:dyDescent="0.25">
      <c r="H28968" s="3"/>
      <c r="J28968" s="3"/>
    </row>
    <row r="28969" spans="2:10" x14ac:dyDescent="0.25">
      <c r="B28969" s="2"/>
      <c r="H28969" s="3"/>
      <c r="J28969" s="3"/>
    </row>
    <row r="28970" spans="2:10" x14ac:dyDescent="0.25">
      <c r="B28970" s="2"/>
      <c r="H28970" s="3"/>
      <c r="J28970" s="3"/>
    </row>
    <row r="28971" spans="2:10" x14ac:dyDescent="0.25">
      <c r="B28971" s="2"/>
      <c r="H28971" s="3"/>
      <c r="J28971" s="3"/>
    </row>
    <row r="28972" spans="2:10" x14ac:dyDescent="0.25">
      <c r="B28972" s="2"/>
      <c r="H28972" s="3"/>
      <c r="J28972" s="3"/>
    </row>
    <row r="28973" spans="2:10" x14ac:dyDescent="0.25">
      <c r="B28973" s="2"/>
      <c r="H28973" s="3"/>
      <c r="J28973" s="3"/>
    </row>
    <row r="28974" spans="2:10" x14ac:dyDescent="0.25">
      <c r="B28974" s="2"/>
      <c r="H28974" s="3"/>
      <c r="J28974" s="3"/>
    </row>
    <row r="28975" spans="2:10" x14ac:dyDescent="0.25">
      <c r="B28975" s="2"/>
      <c r="H28975" s="3"/>
      <c r="J28975" s="3"/>
    </row>
    <row r="28976" spans="2:10" x14ac:dyDescent="0.25">
      <c r="B28976" s="2"/>
      <c r="H28976" s="3"/>
      <c r="J28976" s="3"/>
    </row>
    <row r="28977" spans="2:10" x14ac:dyDescent="0.25">
      <c r="B28977" s="2"/>
      <c r="H28977" s="3"/>
      <c r="J28977" s="3"/>
    </row>
    <row r="28978" spans="2:10" x14ac:dyDescent="0.25">
      <c r="H28978" s="3"/>
      <c r="J28978" s="3"/>
    </row>
    <row r="28979" spans="2:10" x14ac:dyDescent="0.25">
      <c r="B28979" s="2"/>
      <c r="H28979" s="3"/>
      <c r="J28979" s="3"/>
    </row>
    <row r="28980" spans="2:10" x14ac:dyDescent="0.25">
      <c r="B28980" s="2"/>
      <c r="H28980" s="3"/>
      <c r="J28980" s="3"/>
    </row>
    <row r="28981" spans="2:10" x14ac:dyDescent="0.25">
      <c r="B28981" s="2"/>
      <c r="H28981" s="3"/>
      <c r="J28981" s="3"/>
    </row>
    <row r="28982" spans="2:10" x14ac:dyDescent="0.25">
      <c r="B28982" s="2"/>
      <c r="H28982" s="3"/>
      <c r="J28982" s="3"/>
    </row>
    <row r="28983" spans="2:10" x14ac:dyDescent="0.25">
      <c r="B28983" s="2"/>
      <c r="H28983" s="3"/>
      <c r="J28983" s="3"/>
    </row>
    <row r="28984" spans="2:10" x14ac:dyDescent="0.25">
      <c r="B28984" s="2"/>
      <c r="H28984" s="3"/>
      <c r="J28984" s="3"/>
    </row>
    <row r="28985" spans="2:10" x14ac:dyDescent="0.25">
      <c r="B28985" s="2"/>
      <c r="H28985" s="3"/>
      <c r="J28985" s="3"/>
    </row>
    <row r="28986" spans="2:10" x14ac:dyDescent="0.25">
      <c r="B28986" s="2"/>
      <c r="H28986" s="3"/>
      <c r="J28986" s="3"/>
    </row>
    <row r="28987" spans="2:10" x14ac:dyDescent="0.25">
      <c r="B28987" s="2"/>
      <c r="H28987" s="3"/>
      <c r="J28987" s="3"/>
    </row>
    <row r="28988" spans="2:10" x14ac:dyDescent="0.25">
      <c r="H28988" s="3"/>
      <c r="J28988" s="3"/>
    </row>
    <row r="28989" spans="2:10" x14ac:dyDescent="0.25">
      <c r="B28989" s="2"/>
      <c r="H28989" s="3"/>
      <c r="J28989" s="3"/>
    </row>
    <row r="28990" spans="2:10" x14ac:dyDescent="0.25">
      <c r="B28990" s="2"/>
      <c r="H28990" s="3"/>
      <c r="J28990" s="3"/>
    </row>
    <row r="28991" spans="2:10" x14ac:dyDescent="0.25">
      <c r="B28991" s="2"/>
      <c r="H28991" s="3"/>
      <c r="J28991" s="3"/>
    </row>
    <row r="28992" spans="2:10" x14ac:dyDescent="0.25">
      <c r="B28992" s="2"/>
      <c r="H28992" s="3"/>
      <c r="J28992" s="3"/>
    </row>
    <row r="28993" spans="2:10" x14ac:dyDescent="0.25">
      <c r="B28993" s="2"/>
      <c r="H28993" s="3"/>
      <c r="J28993" s="3"/>
    </row>
    <row r="28994" spans="2:10" x14ac:dyDescent="0.25">
      <c r="B28994" s="2"/>
      <c r="H28994" s="3"/>
      <c r="J28994" s="3"/>
    </row>
    <row r="28995" spans="2:10" x14ac:dyDescent="0.25">
      <c r="B28995" s="2"/>
      <c r="H28995" s="3"/>
      <c r="J28995" s="3"/>
    </row>
    <row r="28996" spans="2:10" x14ac:dyDescent="0.25">
      <c r="B28996" s="2"/>
      <c r="H28996" s="3"/>
      <c r="J28996" s="3"/>
    </row>
    <row r="28997" spans="2:10" x14ac:dyDescent="0.25">
      <c r="B28997" s="2"/>
      <c r="H28997" s="3"/>
      <c r="J28997" s="3"/>
    </row>
    <row r="28998" spans="2:10" x14ac:dyDescent="0.25">
      <c r="H28998" s="3"/>
      <c r="J28998" s="3"/>
    </row>
    <row r="28999" spans="2:10" x14ac:dyDescent="0.25">
      <c r="B28999" s="2"/>
      <c r="H28999" s="3"/>
      <c r="J28999" s="3"/>
    </row>
    <row r="29000" spans="2:10" x14ac:dyDescent="0.25">
      <c r="B29000" s="2"/>
      <c r="H29000" s="3"/>
      <c r="J29000" s="3"/>
    </row>
    <row r="29001" spans="2:10" x14ac:dyDescent="0.25">
      <c r="B29001" s="2"/>
      <c r="H29001" s="3"/>
      <c r="J29001" s="3"/>
    </row>
    <row r="29002" spans="2:10" x14ac:dyDescent="0.25">
      <c r="B29002" s="2"/>
      <c r="H29002" s="3"/>
      <c r="J29002" s="3"/>
    </row>
    <row r="29003" spans="2:10" x14ac:dyDescent="0.25">
      <c r="B29003" s="2"/>
      <c r="H29003" s="3"/>
      <c r="J29003" s="3"/>
    </row>
    <row r="29004" spans="2:10" x14ac:dyDescent="0.25">
      <c r="B29004" s="2"/>
      <c r="H29004" s="3"/>
      <c r="J29004" s="3"/>
    </row>
    <row r="29005" spans="2:10" x14ac:dyDescent="0.25">
      <c r="B29005" s="2"/>
      <c r="H29005" s="3"/>
      <c r="J29005" s="3"/>
    </row>
    <row r="29006" spans="2:10" x14ac:dyDescent="0.25">
      <c r="B29006" s="2"/>
      <c r="H29006" s="3"/>
      <c r="J29006" s="3"/>
    </row>
    <row r="29007" spans="2:10" x14ac:dyDescent="0.25">
      <c r="B29007" s="2"/>
      <c r="H29007" s="3"/>
      <c r="J29007" s="3"/>
    </row>
    <row r="29008" spans="2:10" x14ac:dyDescent="0.25">
      <c r="H29008" s="3"/>
      <c r="J29008" s="3"/>
    </row>
    <row r="29009" spans="2:10" x14ac:dyDescent="0.25">
      <c r="B29009" s="2"/>
      <c r="H29009" s="3"/>
      <c r="J29009" s="3"/>
    </row>
    <row r="29010" spans="2:10" x14ac:dyDescent="0.25">
      <c r="B29010" s="2"/>
      <c r="H29010" s="3"/>
      <c r="J29010" s="3"/>
    </row>
    <row r="29011" spans="2:10" x14ac:dyDescent="0.25">
      <c r="B29011" s="2"/>
      <c r="H29011" s="3"/>
      <c r="J29011" s="3"/>
    </row>
    <row r="29012" spans="2:10" x14ac:dyDescent="0.25">
      <c r="B29012" s="2"/>
      <c r="H29012" s="3"/>
      <c r="J29012" s="3"/>
    </row>
    <row r="29013" spans="2:10" x14ac:dyDescent="0.25">
      <c r="B29013" s="2"/>
      <c r="H29013" s="3"/>
      <c r="J29013" s="3"/>
    </row>
    <row r="29014" spans="2:10" x14ac:dyDescent="0.25">
      <c r="B29014" s="2"/>
      <c r="H29014" s="3"/>
      <c r="J29014" s="3"/>
    </row>
    <row r="29015" spans="2:10" x14ac:dyDescent="0.25">
      <c r="B29015" s="2"/>
      <c r="H29015" s="3"/>
      <c r="J29015" s="3"/>
    </row>
    <row r="29016" spans="2:10" x14ac:dyDescent="0.25">
      <c r="B29016" s="2"/>
      <c r="H29016" s="3"/>
      <c r="J29016" s="3"/>
    </row>
    <row r="29017" spans="2:10" x14ac:dyDescent="0.25">
      <c r="B29017" s="2"/>
      <c r="H29017" s="3"/>
      <c r="J29017" s="3"/>
    </row>
    <row r="29018" spans="2:10" x14ac:dyDescent="0.25">
      <c r="H29018" s="3"/>
      <c r="J29018" s="3"/>
    </row>
    <row r="29019" spans="2:10" x14ac:dyDescent="0.25">
      <c r="B29019" s="2"/>
      <c r="H29019" s="3"/>
      <c r="J29019" s="3"/>
    </row>
    <row r="29020" spans="2:10" x14ac:dyDescent="0.25">
      <c r="B29020" s="2"/>
      <c r="H29020" s="3"/>
      <c r="J29020" s="3"/>
    </row>
    <row r="29021" spans="2:10" x14ac:dyDescent="0.25">
      <c r="B29021" s="2"/>
      <c r="H29021" s="3"/>
      <c r="J29021" s="3"/>
    </row>
    <row r="29022" spans="2:10" x14ac:dyDescent="0.25">
      <c r="B29022" s="2"/>
      <c r="H29022" s="3"/>
      <c r="J29022" s="3"/>
    </row>
    <row r="29023" spans="2:10" x14ac:dyDescent="0.25">
      <c r="B29023" s="2"/>
      <c r="H29023" s="3"/>
      <c r="J29023" s="3"/>
    </row>
    <row r="29024" spans="2:10" x14ac:dyDescent="0.25">
      <c r="B29024" s="2"/>
      <c r="H29024" s="3"/>
      <c r="J29024" s="3"/>
    </row>
    <row r="29025" spans="2:10" x14ac:dyDescent="0.25">
      <c r="B29025" s="2"/>
      <c r="H29025" s="3"/>
      <c r="J29025" s="3"/>
    </row>
    <row r="29026" spans="2:10" x14ac:dyDescent="0.25">
      <c r="B29026" s="2"/>
      <c r="H29026" s="3"/>
      <c r="J29026" s="3"/>
    </row>
    <row r="29027" spans="2:10" x14ac:dyDescent="0.25">
      <c r="B29027" s="2"/>
      <c r="H29027" s="3"/>
      <c r="J29027" s="3"/>
    </row>
    <row r="29028" spans="2:10" x14ac:dyDescent="0.25">
      <c r="H29028" s="3"/>
      <c r="J29028" s="3"/>
    </row>
    <row r="29029" spans="2:10" x14ac:dyDescent="0.25">
      <c r="B29029" s="2"/>
      <c r="H29029" s="3"/>
      <c r="J29029" s="3"/>
    </row>
    <row r="29030" spans="2:10" x14ac:dyDescent="0.25">
      <c r="B29030" s="2"/>
      <c r="H29030" s="3"/>
      <c r="J29030" s="3"/>
    </row>
    <row r="29031" spans="2:10" x14ac:dyDescent="0.25">
      <c r="B29031" s="2"/>
      <c r="H29031" s="3"/>
      <c r="J29031" s="3"/>
    </row>
    <row r="29032" spans="2:10" x14ac:dyDescent="0.25">
      <c r="B29032" s="2"/>
      <c r="H29032" s="3"/>
      <c r="J29032" s="3"/>
    </row>
    <row r="29033" spans="2:10" x14ac:dyDescent="0.25">
      <c r="B29033" s="2"/>
      <c r="H29033" s="3"/>
      <c r="J29033" s="3"/>
    </row>
    <row r="29034" spans="2:10" x14ac:dyDescent="0.25">
      <c r="B29034" s="2"/>
      <c r="H29034" s="3"/>
      <c r="J29034" s="3"/>
    </row>
    <row r="29035" spans="2:10" x14ac:dyDescent="0.25">
      <c r="B29035" s="2"/>
      <c r="H29035" s="3"/>
      <c r="J29035" s="3"/>
    </row>
    <row r="29036" spans="2:10" x14ac:dyDescent="0.25">
      <c r="B29036" s="2"/>
      <c r="H29036" s="3"/>
      <c r="J29036" s="3"/>
    </row>
    <row r="29037" spans="2:10" x14ac:dyDescent="0.25">
      <c r="B29037" s="2"/>
      <c r="H29037" s="3"/>
      <c r="J29037" s="3"/>
    </row>
    <row r="29038" spans="2:10" x14ac:dyDescent="0.25">
      <c r="H29038" s="3"/>
      <c r="J29038" s="3"/>
    </row>
    <row r="29039" spans="2:10" x14ac:dyDescent="0.25">
      <c r="B29039" s="2"/>
      <c r="H29039" s="3"/>
      <c r="J29039" s="3"/>
    </row>
    <row r="29040" spans="2:10" x14ac:dyDescent="0.25">
      <c r="B29040" s="2"/>
      <c r="H29040" s="3"/>
      <c r="J29040" s="3"/>
    </row>
    <row r="29041" spans="2:10" x14ac:dyDescent="0.25">
      <c r="B29041" s="2"/>
      <c r="H29041" s="3"/>
      <c r="J29041" s="3"/>
    </row>
    <row r="29042" spans="2:10" x14ac:dyDescent="0.25">
      <c r="B29042" s="2"/>
      <c r="H29042" s="3"/>
      <c r="J29042" s="3"/>
    </row>
    <row r="29043" spans="2:10" x14ac:dyDescent="0.25">
      <c r="B29043" s="2"/>
      <c r="H29043" s="3"/>
      <c r="J29043" s="3"/>
    </row>
    <row r="29044" spans="2:10" x14ac:dyDescent="0.25">
      <c r="B29044" s="2"/>
      <c r="H29044" s="3"/>
      <c r="J29044" s="3"/>
    </row>
    <row r="29045" spans="2:10" x14ac:dyDescent="0.25">
      <c r="B29045" s="2"/>
      <c r="H29045" s="3"/>
      <c r="J29045" s="3"/>
    </row>
    <row r="29046" spans="2:10" x14ac:dyDescent="0.25">
      <c r="B29046" s="2"/>
      <c r="H29046" s="3"/>
      <c r="J29046" s="3"/>
    </row>
    <row r="29047" spans="2:10" x14ac:dyDescent="0.25">
      <c r="B29047" s="2"/>
      <c r="H29047" s="3"/>
      <c r="J29047" s="3"/>
    </row>
    <row r="29048" spans="2:10" x14ac:dyDescent="0.25">
      <c r="H29048" s="3"/>
      <c r="J29048" s="3"/>
    </row>
    <row r="29049" spans="2:10" x14ac:dyDescent="0.25">
      <c r="B29049" s="2"/>
      <c r="H29049" s="3"/>
      <c r="J29049" s="3"/>
    </row>
    <row r="29050" spans="2:10" x14ac:dyDescent="0.25">
      <c r="B29050" s="2"/>
      <c r="H29050" s="3"/>
      <c r="J29050" s="3"/>
    </row>
    <row r="29051" spans="2:10" x14ac:dyDescent="0.25">
      <c r="B29051" s="2"/>
      <c r="H29051" s="3"/>
      <c r="J29051" s="3"/>
    </row>
    <row r="29052" spans="2:10" x14ac:dyDescent="0.25">
      <c r="B29052" s="2"/>
      <c r="H29052" s="3"/>
      <c r="J29052" s="3"/>
    </row>
    <row r="29053" spans="2:10" x14ac:dyDescent="0.25">
      <c r="B29053" s="2"/>
      <c r="H29053" s="3"/>
      <c r="J29053" s="3"/>
    </row>
    <row r="29054" spans="2:10" x14ac:dyDescent="0.25">
      <c r="B29054" s="2"/>
      <c r="H29054" s="3"/>
      <c r="J29054" s="3"/>
    </row>
    <row r="29055" spans="2:10" x14ac:dyDescent="0.25">
      <c r="B29055" s="2"/>
      <c r="H29055" s="3"/>
      <c r="J29055" s="3"/>
    </row>
    <row r="29056" spans="2:10" x14ac:dyDescent="0.25">
      <c r="B29056" s="2"/>
      <c r="H29056" s="3"/>
      <c r="J29056" s="3"/>
    </row>
    <row r="29057" spans="2:10" x14ac:dyDescent="0.25">
      <c r="B29057" s="2"/>
      <c r="H29057" s="3"/>
      <c r="J29057" s="3"/>
    </row>
    <row r="29058" spans="2:10" x14ac:dyDescent="0.25">
      <c r="H29058" s="3"/>
      <c r="J29058" s="3"/>
    </row>
    <row r="29059" spans="2:10" x14ac:dyDescent="0.25">
      <c r="B29059" s="2"/>
      <c r="H29059" s="3"/>
      <c r="J29059" s="3"/>
    </row>
    <row r="29060" spans="2:10" x14ac:dyDescent="0.25">
      <c r="B29060" s="2"/>
      <c r="H29060" s="3"/>
      <c r="J29060" s="3"/>
    </row>
    <row r="29061" spans="2:10" x14ac:dyDescent="0.25">
      <c r="B29061" s="2"/>
      <c r="H29061" s="3"/>
      <c r="J29061" s="3"/>
    </row>
    <row r="29062" spans="2:10" x14ac:dyDescent="0.25">
      <c r="B29062" s="2"/>
      <c r="H29062" s="3"/>
      <c r="J29062" s="3"/>
    </row>
    <row r="29063" spans="2:10" x14ac:dyDescent="0.25">
      <c r="B29063" s="2"/>
      <c r="H29063" s="3"/>
      <c r="J29063" s="3"/>
    </row>
    <row r="29064" spans="2:10" x14ac:dyDescent="0.25">
      <c r="B29064" s="2"/>
      <c r="H29064" s="3"/>
      <c r="J29064" s="3"/>
    </row>
    <row r="29065" spans="2:10" x14ac:dyDescent="0.25">
      <c r="B29065" s="2"/>
      <c r="H29065" s="3"/>
      <c r="J29065" s="3"/>
    </row>
    <row r="29066" spans="2:10" x14ac:dyDescent="0.25">
      <c r="B29066" s="2"/>
      <c r="H29066" s="3"/>
      <c r="J29066" s="3"/>
    </row>
    <row r="29067" spans="2:10" x14ac:dyDescent="0.25">
      <c r="B29067" s="2"/>
      <c r="H29067" s="3"/>
      <c r="J29067" s="3"/>
    </row>
    <row r="29068" spans="2:10" x14ac:dyDescent="0.25">
      <c r="H29068" s="3"/>
      <c r="J29068" s="3"/>
    </row>
    <row r="29069" spans="2:10" x14ac:dyDescent="0.25">
      <c r="B29069" s="2"/>
      <c r="H29069" s="3"/>
      <c r="J29069" s="3"/>
    </row>
    <row r="29070" spans="2:10" x14ac:dyDescent="0.25">
      <c r="B29070" s="2"/>
      <c r="H29070" s="3"/>
      <c r="J29070" s="3"/>
    </row>
    <row r="29071" spans="2:10" x14ac:dyDescent="0.25">
      <c r="B29071" s="2"/>
      <c r="H29071" s="3"/>
      <c r="J29071" s="3"/>
    </row>
    <row r="29072" spans="2:10" x14ac:dyDescent="0.25">
      <c r="B29072" s="2"/>
      <c r="H29072" s="3"/>
      <c r="J29072" s="3"/>
    </row>
    <row r="29073" spans="2:10" x14ac:dyDescent="0.25">
      <c r="B29073" s="2"/>
      <c r="H29073" s="3"/>
      <c r="J29073" s="3"/>
    </row>
    <row r="29074" spans="2:10" x14ac:dyDescent="0.25">
      <c r="B29074" s="2"/>
      <c r="H29074" s="3"/>
      <c r="J29074" s="3"/>
    </row>
    <row r="29075" spans="2:10" x14ac:dyDescent="0.25">
      <c r="B29075" s="2"/>
      <c r="H29075" s="3"/>
      <c r="J29075" s="3"/>
    </row>
    <row r="29076" spans="2:10" x14ac:dyDescent="0.25">
      <c r="B29076" s="2"/>
      <c r="H29076" s="3"/>
      <c r="J29076" s="3"/>
    </row>
    <row r="29077" spans="2:10" x14ac:dyDescent="0.25">
      <c r="B29077" s="2"/>
      <c r="H29077" s="3"/>
      <c r="J29077" s="3"/>
    </row>
    <row r="29078" spans="2:10" x14ac:dyDescent="0.25">
      <c r="H29078" s="3"/>
      <c r="J29078" s="3"/>
    </row>
    <row r="29079" spans="2:10" x14ac:dyDescent="0.25">
      <c r="B29079" s="2"/>
      <c r="H29079" s="3"/>
      <c r="J29079" s="3"/>
    </row>
    <row r="29080" spans="2:10" x14ac:dyDescent="0.25">
      <c r="B29080" s="2"/>
      <c r="H29080" s="3"/>
      <c r="J29080" s="3"/>
    </row>
    <row r="29081" spans="2:10" x14ac:dyDescent="0.25">
      <c r="B29081" s="2"/>
      <c r="H29081" s="3"/>
      <c r="J29081" s="3"/>
    </row>
    <row r="29082" spans="2:10" x14ac:dyDescent="0.25">
      <c r="B29082" s="2"/>
      <c r="H29082" s="3"/>
      <c r="J29082" s="3"/>
    </row>
    <row r="29083" spans="2:10" x14ac:dyDescent="0.25">
      <c r="B29083" s="2"/>
      <c r="H29083" s="3"/>
      <c r="J29083" s="3"/>
    </row>
    <row r="29084" spans="2:10" x14ac:dyDescent="0.25">
      <c r="B29084" s="2"/>
      <c r="H29084" s="3"/>
      <c r="J29084" s="3"/>
    </row>
    <row r="29085" spans="2:10" x14ac:dyDescent="0.25">
      <c r="B29085" s="2"/>
      <c r="H29085" s="3"/>
      <c r="J29085" s="3"/>
    </row>
    <row r="29086" spans="2:10" x14ac:dyDescent="0.25">
      <c r="B29086" s="2"/>
      <c r="H29086" s="3"/>
      <c r="J29086" s="3"/>
    </row>
    <row r="29087" spans="2:10" x14ac:dyDescent="0.25">
      <c r="B29087" s="2"/>
      <c r="H29087" s="3"/>
      <c r="J29087" s="3"/>
    </row>
    <row r="29088" spans="2:10" x14ac:dyDescent="0.25">
      <c r="H29088" s="3"/>
      <c r="J29088" s="3"/>
    </row>
    <row r="29089" spans="2:10" x14ac:dyDescent="0.25">
      <c r="B29089" s="2"/>
      <c r="H29089" s="3"/>
      <c r="J29089" s="3"/>
    </row>
    <row r="29090" spans="2:10" x14ac:dyDescent="0.25">
      <c r="B29090" s="2"/>
      <c r="H29090" s="3"/>
      <c r="J29090" s="3"/>
    </row>
    <row r="29091" spans="2:10" x14ac:dyDescent="0.25">
      <c r="B29091" s="2"/>
      <c r="H29091" s="3"/>
      <c r="J29091" s="3"/>
    </row>
    <row r="29092" spans="2:10" x14ac:dyDescent="0.25">
      <c r="B29092" s="2"/>
      <c r="H29092" s="3"/>
      <c r="J29092" s="3"/>
    </row>
    <row r="29093" spans="2:10" x14ac:dyDescent="0.25">
      <c r="B29093" s="2"/>
      <c r="H29093" s="3"/>
      <c r="J29093" s="3"/>
    </row>
    <row r="29094" spans="2:10" x14ac:dyDescent="0.25">
      <c r="B29094" s="2"/>
      <c r="H29094" s="3"/>
      <c r="J29094" s="3"/>
    </row>
    <row r="29095" spans="2:10" x14ac:dyDescent="0.25">
      <c r="B29095" s="2"/>
      <c r="H29095" s="3"/>
      <c r="J29095" s="3"/>
    </row>
    <row r="29096" spans="2:10" x14ac:dyDescent="0.25">
      <c r="B29096" s="2"/>
      <c r="H29096" s="3"/>
      <c r="J29096" s="3"/>
    </row>
    <row r="29097" spans="2:10" x14ac:dyDescent="0.25">
      <c r="B29097" s="2"/>
      <c r="H29097" s="3"/>
      <c r="J29097" s="3"/>
    </row>
    <row r="29098" spans="2:10" x14ac:dyDescent="0.25">
      <c r="H29098" s="3"/>
      <c r="J29098" s="3"/>
    </row>
    <row r="29099" spans="2:10" x14ac:dyDescent="0.25">
      <c r="B29099" s="2"/>
      <c r="H29099" s="3"/>
      <c r="J29099" s="3"/>
    </row>
    <row r="29100" spans="2:10" x14ac:dyDescent="0.25">
      <c r="B29100" s="2"/>
      <c r="H29100" s="3"/>
      <c r="J29100" s="3"/>
    </row>
    <row r="29101" spans="2:10" x14ac:dyDescent="0.25">
      <c r="B29101" s="2"/>
      <c r="H29101" s="3"/>
      <c r="J29101" s="3"/>
    </row>
    <row r="29102" spans="2:10" x14ac:dyDescent="0.25">
      <c r="B29102" s="2"/>
      <c r="H29102" s="3"/>
      <c r="J29102" s="3"/>
    </row>
    <row r="29103" spans="2:10" x14ac:dyDescent="0.25">
      <c r="B29103" s="2"/>
      <c r="H29103" s="3"/>
      <c r="J29103" s="3"/>
    </row>
    <row r="29104" spans="2:10" x14ac:dyDescent="0.25">
      <c r="B29104" s="2"/>
      <c r="H29104" s="3"/>
      <c r="J29104" s="3"/>
    </row>
    <row r="29105" spans="2:10" x14ac:dyDescent="0.25">
      <c r="B29105" s="2"/>
      <c r="H29105" s="3"/>
      <c r="J29105" s="3"/>
    </row>
    <row r="29106" spans="2:10" x14ac:dyDescent="0.25">
      <c r="B29106" s="2"/>
      <c r="H29106" s="3"/>
      <c r="J29106" s="3"/>
    </row>
    <row r="29107" spans="2:10" x14ac:dyDescent="0.25">
      <c r="B29107" s="2"/>
      <c r="H29107" s="3"/>
      <c r="J29107" s="3"/>
    </row>
    <row r="29108" spans="2:10" x14ac:dyDescent="0.25">
      <c r="H29108" s="3"/>
      <c r="J29108" s="3"/>
    </row>
    <row r="29109" spans="2:10" x14ac:dyDescent="0.25">
      <c r="B29109" s="2"/>
      <c r="H29109" s="3"/>
      <c r="J29109" s="3"/>
    </row>
    <row r="29110" spans="2:10" x14ac:dyDescent="0.25">
      <c r="B29110" s="2"/>
      <c r="H29110" s="3"/>
      <c r="J29110" s="3"/>
    </row>
    <row r="29111" spans="2:10" x14ac:dyDescent="0.25">
      <c r="B29111" s="2"/>
      <c r="H29111" s="3"/>
      <c r="J29111" s="3"/>
    </row>
    <row r="29112" spans="2:10" x14ac:dyDescent="0.25">
      <c r="B29112" s="2"/>
      <c r="H29112" s="3"/>
      <c r="J29112" s="3"/>
    </row>
    <row r="29113" spans="2:10" x14ac:dyDescent="0.25">
      <c r="B29113" s="2"/>
      <c r="H29113" s="3"/>
      <c r="J29113" s="3"/>
    </row>
    <row r="29114" spans="2:10" x14ac:dyDescent="0.25">
      <c r="B29114" s="2"/>
      <c r="H29114" s="3"/>
      <c r="J29114" s="3"/>
    </row>
    <row r="29115" spans="2:10" x14ac:dyDescent="0.25">
      <c r="B29115" s="2"/>
      <c r="H29115" s="3"/>
      <c r="J29115" s="3"/>
    </row>
    <row r="29116" spans="2:10" x14ac:dyDescent="0.25">
      <c r="B29116" s="2"/>
      <c r="H29116" s="3"/>
      <c r="J29116" s="3"/>
    </row>
    <row r="29117" spans="2:10" x14ac:dyDescent="0.25">
      <c r="B29117" s="2"/>
      <c r="H29117" s="3"/>
      <c r="J29117" s="3"/>
    </row>
    <row r="29118" spans="2:10" x14ac:dyDescent="0.25">
      <c r="H29118" s="3"/>
      <c r="J29118" s="3"/>
    </row>
    <row r="29119" spans="2:10" x14ac:dyDescent="0.25">
      <c r="B29119" s="2"/>
      <c r="H29119" s="3"/>
      <c r="J29119" s="3"/>
    </row>
    <row r="29120" spans="2:10" x14ac:dyDescent="0.25">
      <c r="B29120" s="2"/>
      <c r="H29120" s="3"/>
      <c r="J29120" s="3"/>
    </row>
    <row r="29121" spans="2:10" x14ac:dyDescent="0.25">
      <c r="B29121" s="2"/>
      <c r="H29121" s="3"/>
      <c r="J29121" s="3"/>
    </row>
    <row r="29122" spans="2:10" x14ac:dyDescent="0.25">
      <c r="B29122" s="2"/>
      <c r="H29122" s="3"/>
      <c r="J29122" s="3"/>
    </row>
    <row r="29123" spans="2:10" x14ac:dyDescent="0.25">
      <c r="B29123" s="2"/>
      <c r="H29123" s="3"/>
      <c r="J29123" s="3"/>
    </row>
    <row r="29124" spans="2:10" x14ac:dyDescent="0.25">
      <c r="B29124" s="2"/>
      <c r="H29124" s="3"/>
      <c r="J29124" s="3"/>
    </row>
    <row r="29125" spans="2:10" x14ac:dyDescent="0.25">
      <c r="B29125" s="2"/>
      <c r="H29125" s="3"/>
      <c r="J29125" s="3"/>
    </row>
    <row r="29126" spans="2:10" x14ac:dyDescent="0.25">
      <c r="B29126" s="2"/>
      <c r="H29126" s="3"/>
      <c r="J29126" s="3"/>
    </row>
    <row r="29127" spans="2:10" x14ac:dyDescent="0.25">
      <c r="B29127" s="2"/>
      <c r="H29127" s="3"/>
      <c r="J29127" s="3"/>
    </row>
    <row r="29128" spans="2:10" x14ac:dyDescent="0.25">
      <c r="H29128" s="3"/>
      <c r="J29128" s="3"/>
    </row>
    <row r="29129" spans="2:10" x14ac:dyDescent="0.25">
      <c r="B29129" s="2"/>
      <c r="H29129" s="3"/>
      <c r="J29129" s="3"/>
    </row>
    <row r="29130" spans="2:10" x14ac:dyDescent="0.25">
      <c r="B29130" s="2"/>
      <c r="H29130" s="3"/>
      <c r="J29130" s="3"/>
    </row>
    <row r="29131" spans="2:10" x14ac:dyDescent="0.25">
      <c r="B29131" s="2"/>
      <c r="H29131" s="3"/>
      <c r="J29131" s="3"/>
    </row>
    <row r="29132" spans="2:10" x14ac:dyDescent="0.25">
      <c r="B29132" s="2"/>
      <c r="H29132" s="3"/>
      <c r="J29132" s="3"/>
    </row>
    <row r="29133" spans="2:10" x14ac:dyDescent="0.25">
      <c r="B29133" s="2"/>
      <c r="H29133" s="3"/>
      <c r="J29133" s="3"/>
    </row>
    <row r="29134" spans="2:10" x14ac:dyDescent="0.25">
      <c r="B29134" s="2"/>
      <c r="H29134" s="3"/>
      <c r="J29134" s="3"/>
    </row>
    <row r="29135" spans="2:10" x14ac:dyDescent="0.25">
      <c r="B29135" s="2"/>
      <c r="H29135" s="3"/>
      <c r="J29135" s="3"/>
    </row>
    <row r="29136" spans="2:10" x14ac:dyDescent="0.25">
      <c r="B29136" s="2"/>
      <c r="H29136" s="3"/>
      <c r="J29136" s="3"/>
    </row>
    <row r="29137" spans="2:10" x14ac:dyDescent="0.25">
      <c r="B29137" s="2"/>
      <c r="H29137" s="3"/>
      <c r="J29137" s="3"/>
    </row>
    <row r="29138" spans="2:10" x14ac:dyDescent="0.25">
      <c r="H29138" s="3"/>
      <c r="J29138" s="3"/>
    </row>
    <row r="29139" spans="2:10" x14ac:dyDescent="0.25">
      <c r="B29139" s="2"/>
      <c r="H29139" s="3"/>
      <c r="J29139" s="3"/>
    </row>
    <row r="29140" spans="2:10" x14ac:dyDescent="0.25">
      <c r="B29140" s="2"/>
      <c r="H29140" s="3"/>
      <c r="J29140" s="3"/>
    </row>
    <row r="29141" spans="2:10" x14ac:dyDescent="0.25">
      <c r="B29141" s="2"/>
      <c r="H29141" s="3"/>
      <c r="J29141" s="3"/>
    </row>
    <row r="29142" spans="2:10" x14ac:dyDescent="0.25">
      <c r="B29142" s="2"/>
      <c r="H29142" s="3"/>
      <c r="J29142" s="3"/>
    </row>
    <row r="29143" spans="2:10" x14ac:dyDescent="0.25">
      <c r="B29143" s="2"/>
      <c r="H29143" s="3"/>
      <c r="J29143" s="3"/>
    </row>
    <row r="29144" spans="2:10" x14ac:dyDescent="0.25">
      <c r="B29144" s="2"/>
      <c r="H29144" s="3"/>
      <c r="J29144" s="3"/>
    </row>
    <row r="29145" spans="2:10" x14ac:dyDescent="0.25">
      <c r="B29145" s="2"/>
      <c r="H29145" s="3"/>
      <c r="J29145" s="3"/>
    </row>
    <row r="29146" spans="2:10" x14ac:dyDescent="0.25">
      <c r="B29146" s="2"/>
      <c r="H29146" s="3"/>
      <c r="J29146" s="3"/>
    </row>
    <row r="29147" spans="2:10" x14ac:dyDescent="0.25">
      <c r="B29147" s="2"/>
      <c r="H29147" s="3"/>
      <c r="J29147" s="3"/>
    </row>
    <row r="29148" spans="2:10" x14ac:dyDescent="0.25">
      <c r="H29148" s="3"/>
      <c r="J29148" s="3"/>
    </row>
    <row r="29149" spans="2:10" x14ac:dyDescent="0.25">
      <c r="B29149" s="2"/>
      <c r="H29149" s="3"/>
      <c r="J29149" s="3"/>
    </row>
    <row r="29150" spans="2:10" x14ac:dyDescent="0.25">
      <c r="B29150" s="2"/>
      <c r="H29150" s="3"/>
      <c r="J29150" s="3"/>
    </row>
    <row r="29151" spans="2:10" x14ac:dyDescent="0.25">
      <c r="B29151" s="2"/>
      <c r="H29151" s="3"/>
      <c r="J29151" s="3"/>
    </row>
    <row r="29152" spans="2:10" x14ac:dyDescent="0.25">
      <c r="B29152" s="2"/>
      <c r="H29152" s="3"/>
      <c r="J29152" s="3"/>
    </row>
    <row r="29153" spans="2:10" x14ac:dyDescent="0.25">
      <c r="B29153" s="2"/>
      <c r="H29153" s="3"/>
      <c r="J29153" s="3"/>
    </row>
    <row r="29154" spans="2:10" x14ac:dyDescent="0.25">
      <c r="B29154" s="2"/>
      <c r="H29154" s="3"/>
      <c r="J29154" s="3"/>
    </row>
    <row r="29155" spans="2:10" x14ac:dyDescent="0.25">
      <c r="B29155" s="2"/>
      <c r="H29155" s="3"/>
      <c r="J29155" s="3"/>
    </row>
    <row r="29156" spans="2:10" x14ac:dyDescent="0.25">
      <c r="B29156" s="2"/>
      <c r="H29156" s="3"/>
      <c r="J29156" s="3"/>
    </row>
    <row r="29157" spans="2:10" x14ac:dyDescent="0.25">
      <c r="B29157" s="2"/>
      <c r="H29157" s="3"/>
      <c r="J29157" s="3"/>
    </row>
    <row r="29158" spans="2:10" x14ac:dyDescent="0.25">
      <c r="H29158" s="3"/>
      <c r="J29158" s="3"/>
    </row>
    <row r="29159" spans="2:10" x14ac:dyDescent="0.25">
      <c r="B29159" s="2"/>
      <c r="H29159" s="3"/>
      <c r="J29159" s="3"/>
    </row>
    <row r="29160" spans="2:10" x14ac:dyDescent="0.25">
      <c r="B29160" s="2"/>
      <c r="H29160" s="3"/>
      <c r="J29160" s="3"/>
    </row>
    <row r="29161" spans="2:10" x14ac:dyDescent="0.25">
      <c r="B29161" s="2"/>
      <c r="H29161" s="3"/>
      <c r="J29161" s="3"/>
    </row>
    <row r="29162" spans="2:10" x14ac:dyDescent="0.25">
      <c r="B29162" s="2"/>
      <c r="H29162" s="3"/>
      <c r="J29162" s="3"/>
    </row>
    <row r="29163" spans="2:10" x14ac:dyDescent="0.25">
      <c r="B29163" s="2"/>
      <c r="H29163" s="3"/>
      <c r="J29163" s="3"/>
    </row>
    <row r="29164" spans="2:10" x14ac:dyDescent="0.25">
      <c r="B29164" s="2"/>
      <c r="H29164" s="3"/>
      <c r="J29164" s="3"/>
    </row>
    <row r="29165" spans="2:10" x14ac:dyDescent="0.25">
      <c r="B29165" s="2"/>
      <c r="H29165" s="3"/>
      <c r="J29165" s="3"/>
    </row>
    <row r="29166" spans="2:10" x14ac:dyDescent="0.25">
      <c r="B29166" s="2"/>
      <c r="H29166" s="3"/>
      <c r="J29166" s="3"/>
    </row>
    <row r="29167" spans="2:10" x14ac:dyDescent="0.25">
      <c r="B29167" s="2"/>
      <c r="H29167" s="3"/>
      <c r="J29167" s="3"/>
    </row>
    <row r="29168" spans="2:10" x14ac:dyDescent="0.25">
      <c r="H29168" s="3"/>
      <c r="J29168" s="3"/>
    </row>
    <row r="29169" spans="2:10" x14ac:dyDescent="0.25">
      <c r="B29169" s="2"/>
      <c r="H29169" s="3"/>
      <c r="J29169" s="3"/>
    </row>
    <row r="29170" spans="2:10" x14ac:dyDescent="0.25">
      <c r="B29170" s="2"/>
      <c r="H29170" s="3"/>
      <c r="J29170" s="3"/>
    </row>
    <row r="29171" spans="2:10" x14ac:dyDescent="0.25">
      <c r="B29171" s="2"/>
      <c r="H29171" s="3"/>
      <c r="J29171" s="3"/>
    </row>
    <row r="29172" spans="2:10" x14ac:dyDescent="0.25">
      <c r="B29172" s="2"/>
      <c r="H29172" s="3"/>
      <c r="J29172" s="3"/>
    </row>
    <row r="29173" spans="2:10" x14ac:dyDescent="0.25">
      <c r="B29173" s="2"/>
      <c r="H29173" s="3"/>
      <c r="J29173" s="3"/>
    </row>
    <row r="29174" spans="2:10" x14ac:dyDescent="0.25">
      <c r="B29174" s="2"/>
      <c r="H29174" s="3"/>
      <c r="J29174" s="3"/>
    </row>
    <row r="29175" spans="2:10" x14ac:dyDescent="0.25">
      <c r="B29175" s="2"/>
      <c r="H29175" s="3"/>
      <c r="J29175" s="3"/>
    </row>
    <row r="29176" spans="2:10" x14ac:dyDescent="0.25">
      <c r="B29176" s="2"/>
      <c r="H29176" s="3"/>
      <c r="J29176" s="3"/>
    </row>
    <row r="29177" spans="2:10" x14ac:dyDescent="0.25">
      <c r="B29177" s="2"/>
      <c r="H29177" s="3"/>
      <c r="J29177" s="3"/>
    </row>
    <row r="29178" spans="2:10" x14ac:dyDescent="0.25">
      <c r="H29178" s="3"/>
      <c r="J29178" s="3"/>
    </row>
    <row r="29179" spans="2:10" x14ac:dyDescent="0.25">
      <c r="B29179" s="2"/>
      <c r="H29179" s="3"/>
      <c r="J29179" s="3"/>
    </row>
    <row r="29180" spans="2:10" x14ac:dyDescent="0.25">
      <c r="B29180" s="2"/>
      <c r="H29180" s="3"/>
      <c r="J29180" s="3"/>
    </row>
    <row r="29181" spans="2:10" x14ac:dyDescent="0.25">
      <c r="B29181" s="2"/>
      <c r="H29181" s="3"/>
      <c r="J29181" s="3"/>
    </row>
    <row r="29182" spans="2:10" x14ac:dyDescent="0.25">
      <c r="B29182" s="2"/>
      <c r="H29182" s="3"/>
      <c r="J29182" s="3"/>
    </row>
    <row r="29183" spans="2:10" x14ac:dyDescent="0.25">
      <c r="B29183" s="2"/>
      <c r="H29183" s="3"/>
      <c r="J29183" s="3"/>
    </row>
    <row r="29184" spans="2:10" x14ac:dyDescent="0.25">
      <c r="B29184" s="2"/>
      <c r="H29184" s="3"/>
      <c r="J29184" s="3"/>
    </row>
    <row r="29185" spans="2:10" x14ac:dyDescent="0.25">
      <c r="B29185" s="2"/>
      <c r="H29185" s="3"/>
      <c r="J29185" s="3"/>
    </row>
    <row r="29186" spans="2:10" x14ac:dyDescent="0.25">
      <c r="B29186" s="2"/>
      <c r="H29186" s="3"/>
      <c r="J29186" s="3"/>
    </row>
    <row r="29187" spans="2:10" x14ac:dyDescent="0.25">
      <c r="B29187" s="2"/>
      <c r="H29187" s="3"/>
      <c r="J29187" s="3"/>
    </row>
    <row r="29188" spans="2:10" x14ac:dyDescent="0.25">
      <c r="H29188" s="3"/>
      <c r="J29188" s="3"/>
    </row>
    <row r="29189" spans="2:10" x14ac:dyDescent="0.25">
      <c r="B29189" s="2"/>
      <c r="H29189" s="3"/>
      <c r="J29189" s="3"/>
    </row>
    <row r="29190" spans="2:10" x14ac:dyDescent="0.25">
      <c r="B29190" s="2"/>
      <c r="H29190" s="3"/>
      <c r="J29190" s="3"/>
    </row>
    <row r="29191" spans="2:10" x14ac:dyDescent="0.25">
      <c r="B29191" s="2"/>
      <c r="H29191" s="3"/>
      <c r="J29191" s="3"/>
    </row>
    <row r="29192" spans="2:10" x14ac:dyDescent="0.25">
      <c r="B29192" s="2"/>
      <c r="H29192" s="3"/>
      <c r="J29192" s="3"/>
    </row>
    <row r="29193" spans="2:10" x14ac:dyDescent="0.25">
      <c r="B29193" s="2"/>
      <c r="H29193" s="3"/>
      <c r="J29193" s="3"/>
    </row>
    <row r="29194" spans="2:10" x14ac:dyDescent="0.25">
      <c r="B29194" s="2"/>
      <c r="H29194" s="3"/>
      <c r="J29194" s="3"/>
    </row>
    <row r="29195" spans="2:10" x14ac:dyDescent="0.25">
      <c r="B29195" s="2"/>
      <c r="H29195" s="3"/>
      <c r="J29195" s="3"/>
    </row>
    <row r="29196" spans="2:10" x14ac:dyDescent="0.25">
      <c r="B29196" s="2"/>
      <c r="H29196" s="3"/>
      <c r="J29196" s="3"/>
    </row>
    <row r="29197" spans="2:10" x14ac:dyDescent="0.25">
      <c r="B29197" s="2"/>
      <c r="H29197" s="3"/>
      <c r="J29197" s="3"/>
    </row>
    <row r="29198" spans="2:10" x14ac:dyDescent="0.25">
      <c r="H29198" s="3"/>
      <c r="J29198" s="3"/>
    </row>
    <row r="29199" spans="2:10" x14ac:dyDescent="0.25">
      <c r="B29199" s="2"/>
      <c r="H29199" s="3"/>
      <c r="J29199" s="3"/>
    </row>
    <row r="29200" spans="2:10" x14ac:dyDescent="0.25">
      <c r="B29200" s="2"/>
      <c r="H29200" s="3"/>
      <c r="J29200" s="3"/>
    </row>
    <row r="29201" spans="2:10" x14ac:dyDescent="0.25">
      <c r="B29201" s="2"/>
      <c r="H29201" s="3"/>
      <c r="J29201" s="3"/>
    </row>
    <row r="29202" spans="2:10" x14ac:dyDescent="0.25">
      <c r="B29202" s="2"/>
      <c r="H29202" s="3"/>
      <c r="J29202" s="3"/>
    </row>
    <row r="29203" spans="2:10" x14ac:dyDescent="0.25">
      <c r="B29203" s="2"/>
      <c r="H29203" s="3"/>
      <c r="J29203" s="3"/>
    </row>
    <row r="29204" spans="2:10" x14ac:dyDescent="0.25">
      <c r="B29204" s="2"/>
      <c r="H29204" s="3"/>
      <c r="J29204" s="3"/>
    </row>
    <row r="29205" spans="2:10" x14ac:dyDescent="0.25">
      <c r="B29205" s="2"/>
      <c r="H29205" s="3"/>
      <c r="J29205" s="3"/>
    </row>
    <row r="29206" spans="2:10" x14ac:dyDescent="0.25">
      <c r="B29206" s="2"/>
      <c r="H29206" s="3"/>
      <c r="J29206" s="3"/>
    </row>
    <row r="29207" spans="2:10" x14ac:dyDescent="0.25">
      <c r="B29207" s="2"/>
      <c r="H29207" s="3"/>
      <c r="J29207" s="3"/>
    </row>
    <row r="29208" spans="2:10" x14ac:dyDescent="0.25">
      <c r="H29208" s="3"/>
      <c r="J29208" s="3"/>
    </row>
    <row r="29209" spans="2:10" x14ac:dyDescent="0.25">
      <c r="B29209" s="2"/>
      <c r="H29209" s="3"/>
      <c r="J29209" s="3"/>
    </row>
    <row r="29210" spans="2:10" x14ac:dyDescent="0.25">
      <c r="B29210" s="2"/>
      <c r="H29210" s="3"/>
      <c r="J29210" s="3"/>
    </row>
    <row r="29211" spans="2:10" x14ac:dyDescent="0.25">
      <c r="B29211" s="2"/>
      <c r="H29211" s="3"/>
      <c r="J29211" s="3"/>
    </row>
    <row r="29212" spans="2:10" x14ac:dyDescent="0.25">
      <c r="B29212" s="2"/>
      <c r="H29212" s="3"/>
      <c r="J29212" s="3"/>
    </row>
    <row r="29213" spans="2:10" x14ac:dyDescent="0.25">
      <c r="B29213" s="2"/>
      <c r="H29213" s="3"/>
      <c r="J29213" s="3"/>
    </row>
    <row r="29214" spans="2:10" x14ac:dyDescent="0.25">
      <c r="B29214" s="2"/>
      <c r="H29214" s="3"/>
      <c r="J29214" s="3"/>
    </row>
    <row r="29215" spans="2:10" x14ac:dyDescent="0.25">
      <c r="B29215" s="2"/>
      <c r="H29215" s="3"/>
      <c r="J29215" s="3"/>
    </row>
    <row r="29216" spans="2:10" x14ac:dyDescent="0.25">
      <c r="B29216" s="2"/>
      <c r="H29216" s="3"/>
      <c r="J29216" s="3"/>
    </row>
    <row r="29217" spans="2:10" x14ac:dyDescent="0.25">
      <c r="B29217" s="2"/>
      <c r="H29217" s="3"/>
      <c r="J29217" s="3"/>
    </row>
    <row r="29218" spans="2:10" x14ac:dyDescent="0.25">
      <c r="H29218" s="3"/>
      <c r="J29218" s="3"/>
    </row>
    <row r="29219" spans="2:10" x14ac:dyDescent="0.25">
      <c r="B29219" s="2"/>
      <c r="H29219" s="3"/>
      <c r="J29219" s="3"/>
    </row>
    <row r="29220" spans="2:10" x14ac:dyDescent="0.25">
      <c r="B29220" s="2"/>
      <c r="H29220" s="3"/>
      <c r="J29220" s="3"/>
    </row>
    <row r="29221" spans="2:10" x14ac:dyDescent="0.25">
      <c r="B29221" s="2"/>
      <c r="H29221" s="3"/>
      <c r="J29221" s="3"/>
    </row>
    <row r="29222" spans="2:10" x14ac:dyDescent="0.25">
      <c r="B29222" s="2"/>
      <c r="H29222" s="3"/>
      <c r="J29222" s="3"/>
    </row>
    <row r="29223" spans="2:10" x14ac:dyDescent="0.25">
      <c r="B29223" s="2"/>
      <c r="H29223" s="3"/>
      <c r="J29223" s="3"/>
    </row>
    <row r="29224" spans="2:10" x14ac:dyDescent="0.25">
      <c r="B29224" s="2"/>
      <c r="H29224" s="3"/>
      <c r="J29224" s="3"/>
    </row>
    <row r="29225" spans="2:10" x14ac:dyDescent="0.25">
      <c r="B29225" s="2"/>
      <c r="H29225" s="3"/>
      <c r="J29225" s="3"/>
    </row>
    <row r="29226" spans="2:10" x14ac:dyDescent="0.25">
      <c r="B29226" s="2"/>
      <c r="H29226" s="3"/>
      <c r="J29226" s="3"/>
    </row>
    <row r="29227" spans="2:10" x14ac:dyDescent="0.25">
      <c r="B29227" s="2"/>
      <c r="H29227" s="3"/>
      <c r="J29227" s="3"/>
    </row>
    <row r="29228" spans="2:10" x14ac:dyDescent="0.25">
      <c r="H29228" s="3"/>
      <c r="J29228" s="3"/>
    </row>
    <row r="29229" spans="2:10" x14ac:dyDescent="0.25">
      <c r="B29229" s="2"/>
      <c r="H29229" s="3"/>
      <c r="J29229" s="3"/>
    </row>
    <row r="29230" spans="2:10" x14ac:dyDescent="0.25">
      <c r="B29230" s="2"/>
      <c r="H29230" s="3"/>
      <c r="J29230" s="3"/>
    </row>
    <row r="29231" spans="2:10" x14ac:dyDescent="0.25">
      <c r="B29231" s="2"/>
      <c r="H29231" s="3"/>
      <c r="J29231" s="3"/>
    </row>
    <row r="29232" spans="2:10" x14ac:dyDescent="0.25">
      <c r="B29232" s="2"/>
      <c r="H29232" s="3"/>
      <c r="J29232" s="3"/>
    </row>
    <row r="29233" spans="2:10" x14ac:dyDescent="0.25">
      <c r="B29233" s="2"/>
      <c r="H29233" s="3"/>
      <c r="J29233" s="3"/>
    </row>
    <row r="29234" spans="2:10" x14ac:dyDescent="0.25">
      <c r="B29234" s="2"/>
      <c r="H29234" s="3"/>
      <c r="J29234" s="3"/>
    </row>
    <row r="29235" spans="2:10" x14ac:dyDescent="0.25">
      <c r="B29235" s="2"/>
      <c r="H29235" s="3"/>
      <c r="J29235" s="3"/>
    </row>
    <row r="29236" spans="2:10" x14ac:dyDescent="0.25">
      <c r="B29236" s="2"/>
      <c r="H29236" s="3"/>
      <c r="J29236" s="3"/>
    </row>
    <row r="29237" spans="2:10" x14ac:dyDescent="0.25">
      <c r="B29237" s="2"/>
      <c r="H29237" s="3"/>
      <c r="J29237" s="3"/>
    </row>
    <row r="29238" spans="2:10" x14ac:dyDescent="0.25">
      <c r="H29238" s="3"/>
      <c r="J29238" s="3"/>
    </row>
    <row r="29239" spans="2:10" x14ac:dyDescent="0.25">
      <c r="B29239" s="2"/>
      <c r="H29239" s="3"/>
      <c r="J29239" s="3"/>
    </row>
    <row r="29240" spans="2:10" x14ac:dyDescent="0.25">
      <c r="B29240" s="2"/>
      <c r="H29240" s="3"/>
      <c r="J29240" s="3"/>
    </row>
    <row r="29241" spans="2:10" x14ac:dyDescent="0.25">
      <c r="B29241" s="2"/>
      <c r="H29241" s="3"/>
      <c r="J29241" s="3"/>
    </row>
    <row r="29242" spans="2:10" x14ac:dyDescent="0.25">
      <c r="B29242" s="2"/>
      <c r="H29242" s="3"/>
      <c r="J29242" s="3"/>
    </row>
    <row r="29243" spans="2:10" x14ac:dyDescent="0.25">
      <c r="B29243" s="2"/>
      <c r="H29243" s="3"/>
      <c r="J29243" s="3"/>
    </row>
    <row r="29244" spans="2:10" x14ac:dyDescent="0.25">
      <c r="B29244" s="2"/>
      <c r="H29244" s="3"/>
      <c r="J29244" s="3"/>
    </row>
    <row r="29245" spans="2:10" x14ac:dyDescent="0.25">
      <c r="B29245" s="2"/>
      <c r="H29245" s="3"/>
      <c r="J29245" s="3"/>
    </row>
    <row r="29246" spans="2:10" x14ac:dyDescent="0.25">
      <c r="B29246" s="2"/>
      <c r="H29246" s="3"/>
      <c r="J29246" s="3"/>
    </row>
    <row r="29247" spans="2:10" x14ac:dyDescent="0.25">
      <c r="B29247" s="2"/>
      <c r="H29247" s="3"/>
      <c r="J29247" s="3"/>
    </row>
    <row r="29248" spans="2:10" x14ac:dyDescent="0.25">
      <c r="H29248" s="3"/>
      <c r="J29248" s="3"/>
    </row>
    <row r="29249" spans="2:10" x14ac:dyDescent="0.25">
      <c r="B29249" s="2"/>
      <c r="H29249" s="3"/>
      <c r="J29249" s="3"/>
    </row>
    <row r="29250" spans="2:10" x14ac:dyDescent="0.25">
      <c r="B29250" s="2"/>
      <c r="H29250" s="3"/>
      <c r="J29250" s="3"/>
    </row>
    <row r="29251" spans="2:10" x14ac:dyDescent="0.25">
      <c r="B29251" s="2"/>
      <c r="H29251" s="3"/>
      <c r="J29251" s="3"/>
    </row>
    <row r="29252" spans="2:10" x14ac:dyDescent="0.25">
      <c r="B29252" s="2"/>
      <c r="H29252" s="3"/>
      <c r="J29252" s="3"/>
    </row>
    <row r="29253" spans="2:10" x14ac:dyDescent="0.25">
      <c r="B29253" s="2"/>
      <c r="H29253" s="3"/>
      <c r="J29253" s="3"/>
    </row>
    <row r="29254" spans="2:10" x14ac:dyDescent="0.25">
      <c r="B29254" s="2"/>
      <c r="H29254" s="3"/>
      <c r="J29254" s="3"/>
    </row>
    <row r="29255" spans="2:10" x14ac:dyDescent="0.25">
      <c r="B29255" s="2"/>
      <c r="H29255" s="3"/>
      <c r="J29255" s="3"/>
    </row>
    <row r="29256" spans="2:10" x14ac:dyDescent="0.25">
      <c r="B29256" s="2"/>
      <c r="H29256" s="3"/>
      <c r="J29256" s="3"/>
    </row>
    <row r="29257" spans="2:10" x14ac:dyDescent="0.25">
      <c r="B29257" s="2"/>
      <c r="H29257" s="3"/>
      <c r="J29257" s="3"/>
    </row>
    <row r="29258" spans="2:10" x14ac:dyDescent="0.25">
      <c r="H29258" s="3"/>
      <c r="J29258" s="3"/>
    </row>
    <row r="29259" spans="2:10" x14ac:dyDescent="0.25">
      <c r="B29259" s="2"/>
      <c r="H29259" s="3"/>
      <c r="J29259" s="3"/>
    </row>
    <row r="29260" spans="2:10" x14ac:dyDescent="0.25">
      <c r="B29260" s="2"/>
      <c r="H29260" s="3"/>
      <c r="J29260" s="3"/>
    </row>
    <row r="29261" spans="2:10" x14ac:dyDescent="0.25">
      <c r="B29261" s="2"/>
      <c r="H29261" s="3"/>
      <c r="J29261" s="3"/>
    </row>
    <row r="29262" spans="2:10" x14ac:dyDescent="0.25">
      <c r="B29262" s="2"/>
      <c r="H29262" s="3"/>
      <c r="J29262" s="3"/>
    </row>
    <row r="29263" spans="2:10" x14ac:dyDescent="0.25">
      <c r="B29263" s="2"/>
      <c r="H29263" s="3"/>
      <c r="J29263" s="3"/>
    </row>
    <row r="29264" spans="2:10" x14ac:dyDescent="0.25">
      <c r="B29264" s="2"/>
      <c r="H29264" s="3"/>
      <c r="J29264" s="3"/>
    </row>
    <row r="29265" spans="2:10" x14ac:dyDescent="0.25">
      <c r="B29265" s="2"/>
      <c r="H29265" s="3"/>
      <c r="J29265" s="3"/>
    </row>
    <row r="29266" spans="2:10" x14ac:dyDescent="0.25">
      <c r="B29266" s="2"/>
      <c r="H29266" s="3"/>
      <c r="J29266" s="3"/>
    </row>
    <row r="29267" spans="2:10" x14ac:dyDescent="0.25">
      <c r="B29267" s="2"/>
      <c r="H29267" s="3"/>
      <c r="J29267" s="3"/>
    </row>
    <row r="29268" spans="2:10" x14ac:dyDescent="0.25">
      <c r="H29268" s="3"/>
      <c r="J29268" s="3"/>
    </row>
    <row r="29269" spans="2:10" x14ac:dyDescent="0.25">
      <c r="B29269" s="2"/>
      <c r="H29269" s="3"/>
      <c r="J29269" s="3"/>
    </row>
    <row r="29270" spans="2:10" x14ac:dyDescent="0.25">
      <c r="B29270" s="2"/>
      <c r="H29270" s="3"/>
      <c r="J29270" s="3"/>
    </row>
    <row r="29271" spans="2:10" x14ac:dyDescent="0.25">
      <c r="B29271" s="2"/>
      <c r="H29271" s="3"/>
      <c r="J29271" s="3"/>
    </row>
    <row r="29272" spans="2:10" x14ac:dyDescent="0.25">
      <c r="B29272" s="2"/>
      <c r="H29272" s="3"/>
      <c r="J29272" s="3"/>
    </row>
    <row r="29273" spans="2:10" x14ac:dyDescent="0.25">
      <c r="B29273" s="2"/>
      <c r="H29273" s="3"/>
      <c r="J29273" s="3"/>
    </row>
    <row r="29274" spans="2:10" x14ac:dyDescent="0.25">
      <c r="B29274" s="2"/>
      <c r="H29274" s="3"/>
      <c r="J29274" s="3"/>
    </row>
    <row r="29275" spans="2:10" x14ac:dyDescent="0.25">
      <c r="B29275" s="2"/>
      <c r="H29275" s="3"/>
      <c r="J29275" s="3"/>
    </row>
    <row r="29276" spans="2:10" x14ac:dyDescent="0.25">
      <c r="B29276" s="2"/>
      <c r="H29276" s="3"/>
      <c r="J29276" s="3"/>
    </row>
    <row r="29277" spans="2:10" x14ac:dyDescent="0.25">
      <c r="B29277" s="2"/>
      <c r="H29277" s="3"/>
      <c r="J29277" s="3"/>
    </row>
    <row r="29278" spans="2:10" x14ac:dyDescent="0.25">
      <c r="H29278" s="3"/>
      <c r="J29278" s="3"/>
    </row>
    <row r="29279" spans="2:10" x14ac:dyDescent="0.25">
      <c r="B29279" s="2"/>
      <c r="H29279" s="3"/>
      <c r="J29279" s="3"/>
    </row>
    <row r="29280" spans="2:10" x14ac:dyDescent="0.25">
      <c r="B29280" s="2"/>
      <c r="H29280" s="3"/>
      <c r="J29280" s="3"/>
    </row>
    <row r="29281" spans="2:10" x14ac:dyDescent="0.25">
      <c r="B29281" s="2"/>
      <c r="H29281" s="3"/>
      <c r="J29281" s="3"/>
    </row>
    <row r="29282" spans="2:10" x14ac:dyDescent="0.25">
      <c r="B29282" s="2"/>
      <c r="H29282" s="3"/>
      <c r="J29282" s="3"/>
    </row>
    <row r="29283" spans="2:10" x14ac:dyDescent="0.25">
      <c r="B29283" s="2"/>
      <c r="H29283" s="3"/>
      <c r="J29283" s="3"/>
    </row>
    <row r="29284" spans="2:10" x14ac:dyDescent="0.25">
      <c r="B29284" s="2"/>
      <c r="H29284" s="3"/>
      <c r="J29284" s="3"/>
    </row>
    <row r="29285" spans="2:10" x14ac:dyDescent="0.25">
      <c r="B29285" s="2"/>
      <c r="H29285" s="3"/>
      <c r="J29285" s="3"/>
    </row>
    <row r="29286" spans="2:10" x14ac:dyDescent="0.25">
      <c r="B29286" s="2"/>
      <c r="H29286" s="3"/>
      <c r="J29286" s="3"/>
    </row>
    <row r="29287" spans="2:10" x14ac:dyDescent="0.25">
      <c r="B29287" s="2"/>
      <c r="H29287" s="3"/>
      <c r="J29287" s="3"/>
    </row>
    <row r="29288" spans="2:10" x14ac:dyDescent="0.25">
      <c r="H29288" s="3"/>
      <c r="J29288" s="3"/>
    </row>
    <row r="29289" spans="2:10" x14ac:dyDescent="0.25">
      <c r="B29289" s="2"/>
      <c r="H29289" s="3"/>
      <c r="J29289" s="3"/>
    </row>
    <row r="29290" spans="2:10" x14ac:dyDescent="0.25">
      <c r="B29290" s="2"/>
      <c r="H29290" s="3"/>
      <c r="J29290" s="3"/>
    </row>
    <row r="29291" spans="2:10" x14ac:dyDescent="0.25">
      <c r="B29291" s="2"/>
      <c r="H29291" s="3"/>
      <c r="J29291" s="3"/>
    </row>
    <row r="29292" spans="2:10" x14ac:dyDescent="0.25">
      <c r="B29292" s="2"/>
      <c r="H29292" s="3"/>
      <c r="J29292" s="3"/>
    </row>
    <row r="29293" spans="2:10" x14ac:dyDescent="0.25">
      <c r="B29293" s="2"/>
      <c r="H29293" s="3"/>
      <c r="J29293" s="3"/>
    </row>
    <row r="29294" spans="2:10" x14ac:dyDescent="0.25">
      <c r="B29294" s="2"/>
      <c r="H29294" s="3"/>
      <c r="J29294" s="3"/>
    </row>
    <row r="29295" spans="2:10" x14ac:dyDescent="0.25">
      <c r="B29295" s="2"/>
      <c r="H29295" s="3"/>
      <c r="J29295" s="3"/>
    </row>
    <row r="29296" spans="2:10" x14ac:dyDescent="0.25">
      <c r="B29296" s="2"/>
      <c r="H29296" s="3"/>
      <c r="J29296" s="3"/>
    </row>
    <row r="29297" spans="2:10" x14ac:dyDescent="0.25">
      <c r="B29297" s="2"/>
      <c r="H29297" s="3"/>
      <c r="J29297" s="3"/>
    </row>
    <row r="29298" spans="2:10" x14ac:dyDescent="0.25">
      <c r="H29298" s="3"/>
      <c r="J29298" s="3"/>
    </row>
    <row r="29299" spans="2:10" x14ac:dyDescent="0.25">
      <c r="B29299" s="2"/>
      <c r="H29299" s="3"/>
      <c r="J29299" s="3"/>
    </row>
    <row r="29300" spans="2:10" x14ac:dyDescent="0.25">
      <c r="B29300" s="2"/>
      <c r="H29300" s="3"/>
      <c r="J29300" s="3"/>
    </row>
    <row r="29301" spans="2:10" x14ac:dyDescent="0.25">
      <c r="B29301" s="2"/>
      <c r="H29301" s="3"/>
      <c r="J29301" s="3"/>
    </row>
    <row r="29302" spans="2:10" x14ac:dyDescent="0.25">
      <c r="B29302" s="2"/>
      <c r="H29302" s="3"/>
      <c r="J29302" s="3"/>
    </row>
    <row r="29303" spans="2:10" x14ac:dyDescent="0.25">
      <c r="B29303" s="2"/>
      <c r="H29303" s="3"/>
      <c r="J29303" s="3"/>
    </row>
    <row r="29304" spans="2:10" x14ac:dyDescent="0.25">
      <c r="B29304" s="2"/>
      <c r="H29304" s="3"/>
      <c r="J29304" s="3"/>
    </row>
    <row r="29305" spans="2:10" x14ac:dyDescent="0.25">
      <c r="B29305" s="2"/>
      <c r="H29305" s="3"/>
      <c r="J29305" s="3"/>
    </row>
    <row r="29306" spans="2:10" x14ac:dyDescent="0.25">
      <c r="B29306" s="2"/>
      <c r="H29306" s="3"/>
      <c r="J29306" s="3"/>
    </row>
    <row r="29307" spans="2:10" x14ac:dyDescent="0.25">
      <c r="B29307" s="2"/>
      <c r="H29307" s="3"/>
      <c r="J29307" s="3"/>
    </row>
    <row r="29308" spans="2:10" x14ac:dyDescent="0.25">
      <c r="H29308" s="3"/>
      <c r="J29308" s="3"/>
    </row>
    <row r="29309" spans="2:10" x14ac:dyDescent="0.25">
      <c r="B29309" s="2"/>
      <c r="H29309" s="3"/>
      <c r="J29309" s="3"/>
    </row>
    <row r="29310" spans="2:10" x14ac:dyDescent="0.25">
      <c r="B29310" s="2"/>
      <c r="H29310" s="3"/>
      <c r="J29310" s="3"/>
    </row>
    <row r="29311" spans="2:10" x14ac:dyDescent="0.25">
      <c r="B29311" s="2"/>
      <c r="H29311" s="3"/>
      <c r="J29311" s="3"/>
    </row>
    <row r="29312" spans="2:10" x14ac:dyDescent="0.25">
      <c r="B29312" s="2"/>
      <c r="H29312" s="3"/>
      <c r="J29312" s="3"/>
    </row>
    <row r="29313" spans="2:10" x14ac:dyDescent="0.25">
      <c r="B29313" s="2"/>
      <c r="H29313" s="3"/>
      <c r="J29313" s="3"/>
    </row>
    <row r="29314" spans="2:10" x14ac:dyDescent="0.25">
      <c r="B29314" s="2"/>
      <c r="H29314" s="3"/>
      <c r="J29314" s="3"/>
    </row>
    <row r="29315" spans="2:10" x14ac:dyDescent="0.25">
      <c r="B29315" s="2"/>
      <c r="H29315" s="3"/>
      <c r="J29315" s="3"/>
    </row>
    <row r="29316" spans="2:10" x14ac:dyDescent="0.25">
      <c r="B29316" s="2"/>
      <c r="H29316" s="3"/>
      <c r="J29316" s="3"/>
    </row>
    <row r="29317" spans="2:10" x14ac:dyDescent="0.25">
      <c r="B29317" s="2"/>
      <c r="H29317" s="3"/>
      <c r="J29317" s="3"/>
    </row>
    <row r="29318" spans="2:10" x14ac:dyDescent="0.25">
      <c r="H29318" s="3"/>
      <c r="J29318" s="3"/>
    </row>
    <row r="29319" spans="2:10" x14ac:dyDescent="0.25">
      <c r="B29319" s="2"/>
      <c r="H29319" s="3"/>
      <c r="J29319" s="3"/>
    </row>
    <row r="29320" spans="2:10" x14ac:dyDescent="0.25">
      <c r="B29320" s="2"/>
      <c r="H29320" s="3"/>
      <c r="J29320" s="3"/>
    </row>
    <row r="29321" spans="2:10" x14ac:dyDescent="0.25">
      <c r="B29321" s="2"/>
      <c r="H29321" s="3"/>
      <c r="J29321" s="3"/>
    </row>
    <row r="29322" spans="2:10" x14ac:dyDescent="0.25">
      <c r="B29322" s="2"/>
      <c r="H29322" s="3"/>
      <c r="J29322" s="3"/>
    </row>
    <row r="29323" spans="2:10" x14ac:dyDescent="0.25">
      <c r="B29323" s="2"/>
      <c r="H29323" s="3"/>
      <c r="J29323" s="3"/>
    </row>
    <row r="29324" spans="2:10" x14ac:dyDescent="0.25">
      <c r="B29324" s="2"/>
      <c r="H29324" s="3"/>
      <c r="J29324" s="3"/>
    </row>
    <row r="29325" spans="2:10" x14ac:dyDescent="0.25">
      <c r="B29325" s="2"/>
      <c r="H29325" s="3"/>
      <c r="J29325" s="3"/>
    </row>
    <row r="29326" spans="2:10" x14ac:dyDescent="0.25">
      <c r="B29326" s="2"/>
      <c r="H29326" s="3"/>
      <c r="J29326" s="3"/>
    </row>
    <row r="29327" spans="2:10" x14ac:dyDescent="0.25">
      <c r="B29327" s="2"/>
      <c r="H29327" s="3"/>
      <c r="J29327" s="3"/>
    </row>
    <row r="29328" spans="2:10" x14ac:dyDescent="0.25">
      <c r="H29328" s="3"/>
      <c r="J29328" s="3"/>
    </row>
    <row r="29329" spans="2:10" x14ac:dyDescent="0.25">
      <c r="B29329" s="2"/>
      <c r="H29329" s="3"/>
      <c r="J29329" s="3"/>
    </row>
    <row r="29330" spans="2:10" x14ac:dyDescent="0.25">
      <c r="B29330" s="2"/>
      <c r="H29330" s="3"/>
      <c r="J29330" s="3"/>
    </row>
    <row r="29331" spans="2:10" x14ac:dyDescent="0.25">
      <c r="B29331" s="2"/>
      <c r="H29331" s="3"/>
      <c r="J29331" s="3"/>
    </row>
    <row r="29332" spans="2:10" x14ac:dyDescent="0.25">
      <c r="B29332" s="2"/>
      <c r="H29332" s="3"/>
      <c r="J29332" s="3"/>
    </row>
    <row r="29333" spans="2:10" x14ac:dyDescent="0.25">
      <c r="B29333" s="2"/>
      <c r="H29333" s="3"/>
      <c r="J29333" s="3"/>
    </row>
    <row r="29334" spans="2:10" x14ac:dyDescent="0.25">
      <c r="B29334" s="2"/>
      <c r="H29334" s="3"/>
      <c r="J29334" s="3"/>
    </row>
    <row r="29335" spans="2:10" x14ac:dyDescent="0.25">
      <c r="B29335" s="2"/>
      <c r="H29335" s="3"/>
      <c r="J29335" s="3"/>
    </row>
    <row r="29336" spans="2:10" x14ac:dyDescent="0.25">
      <c r="B29336" s="2"/>
      <c r="H29336" s="3"/>
      <c r="J29336" s="3"/>
    </row>
    <row r="29337" spans="2:10" x14ac:dyDescent="0.25">
      <c r="B29337" s="2"/>
      <c r="H29337" s="3"/>
      <c r="J29337" s="3"/>
    </row>
    <row r="29338" spans="2:10" x14ac:dyDescent="0.25">
      <c r="H29338" s="3"/>
      <c r="J29338" s="3"/>
    </row>
    <row r="29339" spans="2:10" x14ac:dyDescent="0.25">
      <c r="B29339" s="2"/>
      <c r="H29339" s="3"/>
      <c r="J29339" s="3"/>
    </row>
    <row r="29340" spans="2:10" x14ac:dyDescent="0.25">
      <c r="B29340" s="2"/>
      <c r="H29340" s="3"/>
      <c r="J29340" s="3"/>
    </row>
    <row r="29341" spans="2:10" x14ac:dyDescent="0.25">
      <c r="B29341" s="2"/>
      <c r="H29341" s="3"/>
      <c r="J29341" s="3"/>
    </row>
    <row r="29342" spans="2:10" x14ac:dyDescent="0.25">
      <c r="B29342" s="2"/>
      <c r="H29342" s="3"/>
      <c r="J29342" s="3"/>
    </row>
    <row r="29343" spans="2:10" x14ac:dyDescent="0.25">
      <c r="B29343" s="2"/>
      <c r="H29343" s="3"/>
      <c r="J29343" s="3"/>
    </row>
    <row r="29344" spans="2:10" x14ac:dyDescent="0.25">
      <c r="B29344" s="2"/>
      <c r="H29344" s="3"/>
      <c r="J29344" s="3"/>
    </row>
    <row r="29345" spans="2:10" x14ac:dyDescent="0.25">
      <c r="B29345" s="2"/>
      <c r="H29345" s="3"/>
      <c r="J29345" s="3"/>
    </row>
    <row r="29346" spans="2:10" x14ac:dyDescent="0.25">
      <c r="B29346" s="2"/>
      <c r="H29346" s="3"/>
      <c r="J29346" s="3"/>
    </row>
    <row r="29347" spans="2:10" x14ac:dyDescent="0.25">
      <c r="B29347" s="2"/>
      <c r="H29347" s="3"/>
      <c r="J29347" s="3"/>
    </row>
    <row r="29348" spans="2:10" x14ac:dyDescent="0.25">
      <c r="H29348" s="3"/>
      <c r="J29348" s="3"/>
    </row>
    <row r="29349" spans="2:10" x14ac:dyDescent="0.25">
      <c r="B29349" s="2"/>
      <c r="H29349" s="3"/>
      <c r="J29349" s="3"/>
    </row>
    <row r="29350" spans="2:10" x14ac:dyDescent="0.25">
      <c r="B29350" s="2"/>
      <c r="H29350" s="3"/>
      <c r="J29350" s="3"/>
    </row>
    <row r="29351" spans="2:10" x14ac:dyDescent="0.25">
      <c r="B29351" s="2"/>
      <c r="H29351" s="3"/>
      <c r="J29351" s="3"/>
    </row>
    <row r="29352" spans="2:10" x14ac:dyDescent="0.25">
      <c r="B29352" s="2"/>
      <c r="H29352" s="3"/>
      <c r="J29352" s="3"/>
    </row>
    <row r="29353" spans="2:10" x14ac:dyDescent="0.25">
      <c r="B29353" s="2"/>
      <c r="H29353" s="3"/>
      <c r="J29353" s="3"/>
    </row>
    <row r="29354" spans="2:10" x14ac:dyDescent="0.25">
      <c r="B29354" s="2"/>
      <c r="H29354" s="3"/>
      <c r="J29354" s="3"/>
    </row>
    <row r="29355" spans="2:10" x14ac:dyDescent="0.25">
      <c r="B29355" s="2"/>
      <c r="H29355" s="3"/>
      <c r="J29355" s="3"/>
    </row>
    <row r="29356" spans="2:10" x14ac:dyDescent="0.25">
      <c r="B29356" s="2"/>
      <c r="H29356" s="3"/>
      <c r="J29356" s="3"/>
    </row>
    <row r="29357" spans="2:10" x14ac:dyDescent="0.25">
      <c r="B29357" s="2"/>
      <c r="H29357" s="3"/>
      <c r="J29357" s="3"/>
    </row>
    <row r="29358" spans="2:10" x14ac:dyDescent="0.25">
      <c r="H29358" s="3"/>
      <c r="J29358" s="3"/>
    </row>
    <row r="29359" spans="2:10" x14ac:dyDescent="0.25">
      <c r="B29359" s="2"/>
      <c r="H29359" s="3"/>
      <c r="J29359" s="3"/>
    </row>
    <row r="29360" spans="2:10" x14ac:dyDescent="0.25">
      <c r="B29360" s="2"/>
      <c r="H29360" s="3"/>
      <c r="J29360" s="3"/>
    </row>
    <row r="29361" spans="2:10" x14ac:dyDescent="0.25">
      <c r="B29361" s="2"/>
      <c r="H29361" s="3"/>
      <c r="J29361" s="3"/>
    </row>
    <row r="29362" spans="2:10" x14ac:dyDescent="0.25">
      <c r="B29362" s="2"/>
      <c r="H29362" s="3"/>
      <c r="J29362" s="3"/>
    </row>
    <row r="29363" spans="2:10" x14ac:dyDescent="0.25">
      <c r="B29363" s="2"/>
      <c r="H29363" s="3"/>
      <c r="J29363" s="3"/>
    </row>
    <row r="29364" spans="2:10" x14ac:dyDescent="0.25">
      <c r="B29364" s="2"/>
      <c r="H29364" s="3"/>
      <c r="J29364" s="3"/>
    </row>
    <row r="29365" spans="2:10" x14ac:dyDescent="0.25">
      <c r="B29365" s="2"/>
      <c r="H29365" s="3"/>
      <c r="J29365" s="3"/>
    </row>
    <row r="29366" spans="2:10" x14ac:dyDescent="0.25">
      <c r="B29366" s="2"/>
      <c r="H29366" s="3"/>
      <c r="J29366" s="3"/>
    </row>
    <row r="29367" spans="2:10" x14ac:dyDescent="0.25">
      <c r="B29367" s="2"/>
      <c r="H29367" s="3"/>
      <c r="J29367" s="3"/>
    </row>
    <row r="29368" spans="2:10" x14ac:dyDescent="0.25">
      <c r="H29368" s="3"/>
      <c r="J29368" s="3"/>
    </row>
    <row r="29369" spans="2:10" x14ac:dyDescent="0.25">
      <c r="B29369" s="2"/>
      <c r="H29369" s="3"/>
      <c r="J29369" s="3"/>
    </row>
    <row r="29370" spans="2:10" x14ac:dyDescent="0.25">
      <c r="B29370" s="2"/>
      <c r="H29370" s="3"/>
      <c r="J29370" s="3"/>
    </row>
    <row r="29371" spans="2:10" x14ac:dyDescent="0.25">
      <c r="B29371" s="2"/>
      <c r="H29371" s="3"/>
      <c r="J29371" s="3"/>
    </row>
    <row r="29372" spans="2:10" x14ac:dyDescent="0.25">
      <c r="B29372" s="2"/>
      <c r="H29372" s="3"/>
      <c r="J29372" s="3"/>
    </row>
    <row r="29373" spans="2:10" x14ac:dyDescent="0.25">
      <c r="B29373" s="2"/>
      <c r="H29373" s="3"/>
      <c r="J29373" s="3"/>
    </row>
    <row r="29374" spans="2:10" x14ac:dyDescent="0.25">
      <c r="B29374" s="2"/>
      <c r="H29374" s="3"/>
      <c r="J29374" s="3"/>
    </row>
    <row r="29375" spans="2:10" x14ac:dyDescent="0.25">
      <c r="B29375" s="2"/>
      <c r="H29375" s="3"/>
      <c r="J29375" s="3"/>
    </row>
    <row r="29376" spans="2:10" x14ac:dyDescent="0.25">
      <c r="B29376" s="2"/>
      <c r="H29376" s="3"/>
      <c r="J29376" s="3"/>
    </row>
    <row r="29377" spans="2:10" x14ac:dyDescent="0.25">
      <c r="B29377" s="2"/>
      <c r="H29377" s="3"/>
      <c r="J29377" s="3"/>
    </row>
    <row r="29378" spans="2:10" x14ac:dyDescent="0.25">
      <c r="H29378" s="3"/>
      <c r="J29378" s="3"/>
    </row>
    <row r="29379" spans="2:10" x14ac:dyDescent="0.25">
      <c r="B29379" s="2"/>
      <c r="H29379" s="3"/>
      <c r="J29379" s="3"/>
    </row>
    <row r="29380" spans="2:10" x14ac:dyDescent="0.25">
      <c r="B29380" s="2"/>
      <c r="H29380" s="3"/>
      <c r="J29380" s="3"/>
    </row>
    <row r="29381" spans="2:10" x14ac:dyDescent="0.25">
      <c r="B29381" s="2"/>
      <c r="H29381" s="3"/>
      <c r="J29381" s="3"/>
    </row>
    <row r="29382" spans="2:10" x14ac:dyDescent="0.25">
      <c r="B29382" s="2"/>
      <c r="H29382" s="3"/>
      <c r="J29382" s="3"/>
    </row>
    <row r="29383" spans="2:10" x14ac:dyDescent="0.25">
      <c r="B29383" s="2"/>
      <c r="H29383" s="3"/>
      <c r="J29383" s="3"/>
    </row>
    <row r="29384" spans="2:10" x14ac:dyDescent="0.25">
      <c r="B29384" s="2"/>
      <c r="H29384" s="3"/>
      <c r="J29384" s="3"/>
    </row>
    <row r="29385" spans="2:10" x14ac:dyDescent="0.25">
      <c r="B29385" s="2"/>
      <c r="H29385" s="3"/>
      <c r="J29385" s="3"/>
    </row>
    <row r="29386" spans="2:10" x14ac:dyDescent="0.25">
      <c r="B29386" s="2"/>
      <c r="H29386" s="3"/>
      <c r="J29386" s="3"/>
    </row>
    <row r="29387" spans="2:10" x14ac:dyDescent="0.25">
      <c r="B29387" s="2"/>
      <c r="H29387" s="3"/>
      <c r="J29387" s="3"/>
    </row>
    <row r="29388" spans="2:10" x14ac:dyDescent="0.25">
      <c r="H29388" s="3"/>
      <c r="J29388" s="3"/>
    </row>
    <row r="29389" spans="2:10" x14ac:dyDescent="0.25">
      <c r="B29389" s="2"/>
      <c r="H29389" s="3"/>
      <c r="J29389" s="3"/>
    </row>
    <row r="29390" spans="2:10" x14ac:dyDescent="0.25">
      <c r="B29390" s="2"/>
      <c r="H29390" s="3"/>
      <c r="J29390" s="3"/>
    </row>
    <row r="29391" spans="2:10" x14ac:dyDescent="0.25">
      <c r="B29391" s="2"/>
      <c r="H29391" s="3"/>
      <c r="J29391" s="3"/>
    </row>
    <row r="29392" spans="2:10" x14ac:dyDescent="0.25">
      <c r="B29392" s="2"/>
      <c r="H29392" s="3"/>
      <c r="J29392" s="3"/>
    </row>
    <row r="29393" spans="2:10" x14ac:dyDescent="0.25">
      <c r="B29393" s="2"/>
      <c r="H29393" s="3"/>
      <c r="J29393" s="3"/>
    </row>
    <row r="29394" spans="2:10" x14ac:dyDescent="0.25">
      <c r="B29394" s="2"/>
      <c r="H29394" s="3"/>
      <c r="J29394" s="3"/>
    </row>
    <row r="29395" spans="2:10" x14ac:dyDescent="0.25">
      <c r="B29395" s="2"/>
      <c r="H29395" s="3"/>
      <c r="J29395" s="3"/>
    </row>
    <row r="29396" spans="2:10" x14ac:dyDescent="0.25">
      <c r="B29396" s="2"/>
      <c r="H29396" s="3"/>
      <c r="J29396" s="3"/>
    </row>
    <row r="29397" spans="2:10" x14ac:dyDescent="0.25">
      <c r="B29397" s="2"/>
      <c r="H29397" s="3"/>
      <c r="J29397" s="3"/>
    </row>
    <row r="29398" spans="2:10" x14ac:dyDescent="0.25">
      <c r="H29398" s="3"/>
      <c r="J29398" s="3"/>
    </row>
    <row r="29399" spans="2:10" x14ac:dyDescent="0.25">
      <c r="B29399" s="2"/>
      <c r="H29399" s="3"/>
      <c r="J29399" s="3"/>
    </row>
    <row r="29400" spans="2:10" x14ac:dyDescent="0.25">
      <c r="B29400" s="2"/>
      <c r="H29400" s="3"/>
      <c r="J29400" s="3"/>
    </row>
    <row r="29401" spans="2:10" x14ac:dyDescent="0.25">
      <c r="B29401" s="2"/>
      <c r="H29401" s="3"/>
      <c r="J29401" s="3"/>
    </row>
    <row r="29402" spans="2:10" x14ac:dyDescent="0.25">
      <c r="B29402" s="2"/>
      <c r="H29402" s="3"/>
      <c r="J29402" s="3"/>
    </row>
    <row r="29403" spans="2:10" x14ac:dyDescent="0.25">
      <c r="B29403" s="2"/>
      <c r="H29403" s="3"/>
      <c r="J29403" s="3"/>
    </row>
    <row r="29404" spans="2:10" x14ac:dyDescent="0.25">
      <c r="B29404" s="2"/>
      <c r="H29404" s="3"/>
      <c r="J29404" s="3"/>
    </row>
    <row r="29405" spans="2:10" x14ac:dyDescent="0.25">
      <c r="B29405" s="2"/>
      <c r="H29405" s="3"/>
      <c r="J29405" s="3"/>
    </row>
    <row r="29406" spans="2:10" x14ac:dyDescent="0.25">
      <c r="B29406" s="2"/>
      <c r="H29406" s="3"/>
      <c r="J29406" s="3"/>
    </row>
    <row r="29407" spans="2:10" x14ac:dyDescent="0.25">
      <c r="B29407" s="2"/>
      <c r="H29407" s="3"/>
      <c r="J29407" s="3"/>
    </row>
    <row r="29408" spans="2:10" x14ac:dyDescent="0.25">
      <c r="H29408" s="3"/>
      <c r="J29408" s="3"/>
    </row>
    <row r="29409" spans="2:10" x14ac:dyDescent="0.25">
      <c r="B29409" s="2"/>
      <c r="H29409" s="3"/>
      <c r="J29409" s="3"/>
    </row>
    <row r="29410" spans="2:10" x14ac:dyDescent="0.25">
      <c r="B29410" s="2"/>
      <c r="H29410" s="3"/>
      <c r="J29410" s="3"/>
    </row>
    <row r="29411" spans="2:10" x14ac:dyDescent="0.25">
      <c r="B29411" s="2"/>
      <c r="H29411" s="3"/>
      <c r="J29411" s="3"/>
    </row>
    <row r="29412" spans="2:10" x14ac:dyDescent="0.25">
      <c r="B29412" s="2"/>
      <c r="H29412" s="3"/>
      <c r="J29412" s="3"/>
    </row>
    <row r="29413" spans="2:10" x14ac:dyDescent="0.25">
      <c r="B29413" s="2"/>
      <c r="H29413" s="3"/>
      <c r="J29413" s="3"/>
    </row>
    <row r="29414" spans="2:10" x14ac:dyDescent="0.25">
      <c r="B29414" s="2"/>
      <c r="H29414" s="3"/>
      <c r="J29414" s="3"/>
    </row>
    <row r="29415" spans="2:10" x14ac:dyDescent="0.25">
      <c r="B29415" s="2"/>
      <c r="H29415" s="3"/>
      <c r="J29415" s="3"/>
    </row>
    <row r="29416" spans="2:10" x14ac:dyDescent="0.25">
      <c r="B29416" s="2"/>
      <c r="H29416" s="3"/>
      <c r="J29416" s="3"/>
    </row>
    <row r="29417" spans="2:10" x14ac:dyDescent="0.25">
      <c r="B29417" s="2"/>
      <c r="H29417" s="3"/>
      <c r="J29417" s="3"/>
    </row>
    <row r="29418" spans="2:10" x14ac:dyDescent="0.25">
      <c r="H29418" s="3"/>
      <c r="J29418" s="3"/>
    </row>
    <row r="29419" spans="2:10" x14ac:dyDescent="0.25">
      <c r="B29419" s="2"/>
      <c r="H29419" s="3"/>
      <c r="J29419" s="3"/>
    </row>
    <row r="29420" spans="2:10" x14ac:dyDescent="0.25">
      <c r="B29420" s="2"/>
      <c r="H29420" s="3"/>
      <c r="J29420" s="3"/>
    </row>
    <row r="29421" spans="2:10" x14ac:dyDescent="0.25">
      <c r="B29421" s="2"/>
      <c r="H29421" s="3"/>
      <c r="J29421" s="3"/>
    </row>
    <row r="29422" spans="2:10" x14ac:dyDescent="0.25">
      <c r="B29422" s="2"/>
      <c r="H29422" s="3"/>
      <c r="J29422" s="3"/>
    </row>
    <row r="29423" spans="2:10" x14ac:dyDescent="0.25">
      <c r="B29423" s="2"/>
      <c r="H29423" s="3"/>
      <c r="J29423" s="3"/>
    </row>
    <row r="29424" spans="2:10" x14ac:dyDescent="0.25">
      <c r="B29424" s="2"/>
      <c r="H29424" s="3"/>
      <c r="J29424" s="3"/>
    </row>
    <row r="29425" spans="2:10" x14ac:dyDescent="0.25">
      <c r="B29425" s="2"/>
      <c r="H29425" s="3"/>
      <c r="J29425" s="3"/>
    </row>
    <row r="29426" spans="2:10" x14ac:dyDescent="0.25">
      <c r="B29426" s="2"/>
      <c r="H29426" s="3"/>
      <c r="J29426" s="3"/>
    </row>
    <row r="29427" spans="2:10" x14ac:dyDescent="0.25">
      <c r="B29427" s="2"/>
      <c r="H29427" s="3"/>
      <c r="J29427" s="3"/>
    </row>
    <row r="29428" spans="2:10" x14ac:dyDescent="0.25">
      <c r="H29428" s="3"/>
      <c r="J29428" s="3"/>
    </row>
    <row r="29429" spans="2:10" x14ac:dyDescent="0.25">
      <c r="B29429" s="2"/>
      <c r="H29429" s="3"/>
      <c r="J29429" s="3"/>
    </row>
    <row r="29430" spans="2:10" x14ac:dyDescent="0.25">
      <c r="B29430" s="2"/>
      <c r="H29430" s="3"/>
      <c r="J29430" s="3"/>
    </row>
    <row r="29431" spans="2:10" x14ac:dyDescent="0.25">
      <c r="B29431" s="2"/>
      <c r="H29431" s="3"/>
      <c r="J29431" s="3"/>
    </row>
    <row r="29432" spans="2:10" x14ac:dyDescent="0.25">
      <c r="B29432" s="2"/>
      <c r="H29432" s="3"/>
      <c r="J29432" s="3"/>
    </row>
    <row r="29433" spans="2:10" x14ac:dyDescent="0.25">
      <c r="B29433" s="2"/>
      <c r="H29433" s="3"/>
      <c r="J29433" s="3"/>
    </row>
    <row r="29434" spans="2:10" x14ac:dyDescent="0.25">
      <c r="B29434" s="2"/>
      <c r="H29434" s="3"/>
      <c r="J29434" s="3"/>
    </row>
    <row r="29435" spans="2:10" x14ac:dyDescent="0.25">
      <c r="B29435" s="2"/>
      <c r="H29435" s="3"/>
      <c r="J29435" s="3"/>
    </row>
    <row r="29436" spans="2:10" x14ac:dyDescent="0.25">
      <c r="B29436" s="2"/>
      <c r="H29436" s="3"/>
      <c r="J29436" s="3"/>
    </row>
    <row r="29437" spans="2:10" x14ac:dyDescent="0.25">
      <c r="B29437" s="2"/>
      <c r="H29437" s="3"/>
      <c r="J29437" s="3"/>
    </row>
    <row r="29438" spans="2:10" x14ac:dyDescent="0.25">
      <c r="H29438" s="3"/>
      <c r="J29438" s="3"/>
    </row>
    <row r="29439" spans="2:10" x14ac:dyDescent="0.25">
      <c r="B29439" s="2"/>
      <c r="H29439" s="3"/>
      <c r="J29439" s="3"/>
    </row>
    <row r="29440" spans="2:10" x14ac:dyDescent="0.25">
      <c r="B29440" s="2"/>
      <c r="H29440" s="3"/>
      <c r="J29440" s="3"/>
    </row>
    <row r="29441" spans="2:10" x14ac:dyDescent="0.25">
      <c r="B29441" s="2"/>
      <c r="H29441" s="3"/>
      <c r="J29441" s="3"/>
    </row>
    <row r="29442" spans="2:10" x14ac:dyDescent="0.25">
      <c r="B29442" s="2"/>
      <c r="H29442" s="3"/>
      <c r="J29442" s="3"/>
    </row>
    <row r="29443" spans="2:10" x14ac:dyDescent="0.25">
      <c r="B29443" s="2"/>
      <c r="H29443" s="3"/>
      <c r="J29443" s="3"/>
    </row>
    <row r="29444" spans="2:10" x14ac:dyDescent="0.25">
      <c r="B29444" s="2"/>
      <c r="H29444" s="3"/>
      <c r="J29444" s="3"/>
    </row>
    <row r="29445" spans="2:10" x14ac:dyDescent="0.25">
      <c r="B29445" s="2"/>
      <c r="H29445" s="3"/>
      <c r="J29445" s="3"/>
    </row>
    <row r="29446" spans="2:10" x14ac:dyDescent="0.25">
      <c r="B29446" s="2"/>
      <c r="H29446" s="3"/>
      <c r="J29446" s="3"/>
    </row>
    <row r="29447" spans="2:10" x14ac:dyDescent="0.25">
      <c r="B29447" s="2"/>
      <c r="H29447" s="3"/>
      <c r="J29447" s="3"/>
    </row>
    <row r="29448" spans="2:10" x14ac:dyDescent="0.25">
      <c r="H29448" s="3"/>
      <c r="J29448" s="3"/>
    </row>
    <row r="29449" spans="2:10" x14ac:dyDescent="0.25">
      <c r="B29449" s="2"/>
      <c r="H29449" s="3"/>
      <c r="J29449" s="3"/>
    </row>
    <row r="29450" spans="2:10" x14ac:dyDescent="0.25">
      <c r="B29450" s="2"/>
      <c r="H29450" s="3"/>
      <c r="J29450" s="3"/>
    </row>
    <row r="29451" spans="2:10" x14ac:dyDescent="0.25">
      <c r="B29451" s="2"/>
      <c r="H29451" s="3"/>
      <c r="J29451" s="3"/>
    </row>
    <row r="29452" spans="2:10" x14ac:dyDescent="0.25">
      <c r="B29452" s="2"/>
      <c r="H29452" s="3"/>
      <c r="J29452" s="3"/>
    </row>
    <row r="29453" spans="2:10" x14ac:dyDescent="0.25">
      <c r="B29453" s="2"/>
      <c r="H29453" s="3"/>
      <c r="J29453" s="3"/>
    </row>
    <row r="29454" spans="2:10" x14ac:dyDescent="0.25">
      <c r="B29454" s="2"/>
      <c r="H29454" s="3"/>
      <c r="J29454" s="3"/>
    </row>
    <row r="29455" spans="2:10" x14ac:dyDescent="0.25">
      <c r="B29455" s="2"/>
      <c r="H29455" s="3"/>
      <c r="J29455" s="3"/>
    </row>
    <row r="29456" spans="2:10" x14ac:dyDescent="0.25">
      <c r="B29456" s="2"/>
      <c r="H29456" s="3"/>
      <c r="J29456" s="3"/>
    </row>
    <row r="29457" spans="2:10" x14ac:dyDescent="0.25">
      <c r="B29457" s="2"/>
      <c r="H29457" s="3"/>
      <c r="J29457" s="3"/>
    </row>
    <row r="29458" spans="2:10" x14ac:dyDescent="0.25">
      <c r="H29458" s="3"/>
      <c r="J29458" s="3"/>
    </row>
    <row r="29459" spans="2:10" x14ac:dyDescent="0.25">
      <c r="B29459" s="2"/>
      <c r="H29459" s="3"/>
      <c r="J29459" s="3"/>
    </row>
    <row r="29460" spans="2:10" x14ac:dyDescent="0.25">
      <c r="B29460" s="2"/>
      <c r="H29460" s="3"/>
      <c r="J29460" s="3"/>
    </row>
    <row r="29461" spans="2:10" x14ac:dyDescent="0.25">
      <c r="B29461" s="2"/>
      <c r="H29461" s="3"/>
      <c r="J29461" s="3"/>
    </row>
    <row r="29462" spans="2:10" x14ac:dyDescent="0.25">
      <c r="B29462" s="2"/>
      <c r="H29462" s="3"/>
      <c r="J29462" s="3"/>
    </row>
    <row r="29463" spans="2:10" x14ac:dyDescent="0.25">
      <c r="B29463" s="2"/>
      <c r="H29463" s="3"/>
      <c r="J29463" s="3"/>
    </row>
    <row r="29464" spans="2:10" x14ac:dyDescent="0.25">
      <c r="B29464" s="2"/>
      <c r="H29464" s="3"/>
      <c r="J29464" s="3"/>
    </row>
    <row r="29465" spans="2:10" x14ac:dyDescent="0.25">
      <c r="B29465" s="2"/>
      <c r="H29465" s="3"/>
      <c r="J29465" s="3"/>
    </row>
    <row r="29466" spans="2:10" x14ac:dyDescent="0.25">
      <c r="B29466" s="2"/>
      <c r="H29466" s="3"/>
      <c r="J29466" s="3"/>
    </row>
    <row r="29467" spans="2:10" x14ac:dyDescent="0.25">
      <c r="B29467" s="2"/>
      <c r="H29467" s="3"/>
      <c r="J29467" s="3"/>
    </row>
    <row r="29468" spans="2:10" x14ac:dyDescent="0.25">
      <c r="H29468" s="3"/>
      <c r="J29468" s="3"/>
    </row>
    <row r="29469" spans="2:10" x14ac:dyDescent="0.25">
      <c r="B29469" s="2"/>
      <c r="H29469" s="3"/>
      <c r="J29469" s="3"/>
    </row>
    <row r="29470" spans="2:10" x14ac:dyDescent="0.25">
      <c r="B29470" s="2"/>
      <c r="H29470" s="3"/>
      <c r="J29470" s="3"/>
    </row>
    <row r="29471" spans="2:10" x14ac:dyDescent="0.25">
      <c r="B29471" s="2"/>
      <c r="H29471" s="3"/>
      <c r="J29471" s="3"/>
    </row>
    <row r="29472" spans="2:10" x14ac:dyDescent="0.25">
      <c r="B29472" s="2"/>
      <c r="H29472" s="3"/>
      <c r="J29472" s="3"/>
    </row>
    <row r="29473" spans="2:10" x14ac:dyDescent="0.25">
      <c r="B29473" s="2"/>
      <c r="H29473" s="3"/>
      <c r="J29473" s="3"/>
    </row>
    <row r="29474" spans="2:10" x14ac:dyDescent="0.25">
      <c r="B29474" s="2"/>
      <c r="H29474" s="3"/>
      <c r="J29474" s="3"/>
    </row>
    <row r="29475" spans="2:10" x14ac:dyDescent="0.25">
      <c r="B29475" s="2"/>
      <c r="H29475" s="3"/>
      <c r="J29475" s="3"/>
    </row>
    <row r="29476" spans="2:10" x14ac:dyDescent="0.25">
      <c r="B29476" s="2"/>
      <c r="H29476" s="3"/>
      <c r="J29476" s="3"/>
    </row>
    <row r="29477" spans="2:10" x14ac:dyDescent="0.25">
      <c r="B29477" s="2"/>
      <c r="H29477" s="3"/>
      <c r="J29477" s="3"/>
    </row>
    <row r="29478" spans="2:10" x14ac:dyDescent="0.25">
      <c r="H29478" s="3"/>
      <c r="J29478" s="3"/>
    </row>
    <row r="29479" spans="2:10" x14ac:dyDescent="0.25">
      <c r="B29479" s="2"/>
      <c r="H29479" s="3"/>
      <c r="J29479" s="3"/>
    </row>
    <row r="29480" spans="2:10" x14ac:dyDescent="0.25">
      <c r="B29480" s="2"/>
      <c r="H29480" s="3"/>
      <c r="J29480" s="3"/>
    </row>
    <row r="29481" spans="2:10" x14ac:dyDescent="0.25">
      <c r="B29481" s="2"/>
      <c r="H29481" s="3"/>
      <c r="J29481" s="3"/>
    </row>
    <row r="29482" spans="2:10" x14ac:dyDescent="0.25">
      <c r="B29482" s="2"/>
      <c r="H29482" s="3"/>
      <c r="J29482" s="3"/>
    </row>
    <row r="29483" spans="2:10" x14ac:dyDescent="0.25">
      <c r="B29483" s="2"/>
      <c r="H29483" s="3"/>
      <c r="J29483" s="3"/>
    </row>
    <row r="29484" spans="2:10" x14ac:dyDescent="0.25">
      <c r="B29484" s="2"/>
      <c r="H29484" s="3"/>
      <c r="J29484" s="3"/>
    </row>
    <row r="29485" spans="2:10" x14ac:dyDescent="0.25">
      <c r="B29485" s="2"/>
      <c r="H29485" s="3"/>
      <c r="J29485" s="3"/>
    </row>
    <row r="29486" spans="2:10" x14ac:dyDescent="0.25">
      <c r="B29486" s="2"/>
      <c r="H29486" s="3"/>
      <c r="J29486" s="3"/>
    </row>
    <row r="29487" spans="2:10" x14ac:dyDescent="0.25">
      <c r="B29487" s="2"/>
      <c r="H29487" s="3"/>
      <c r="J29487" s="3"/>
    </row>
    <row r="29488" spans="2:10" x14ac:dyDescent="0.25">
      <c r="H29488" s="3"/>
      <c r="J29488" s="3"/>
    </row>
    <row r="29489" spans="2:10" x14ac:dyDescent="0.25">
      <c r="B29489" s="2"/>
      <c r="H29489" s="3"/>
      <c r="J29489" s="3"/>
    </row>
    <row r="29490" spans="2:10" x14ac:dyDescent="0.25">
      <c r="B29490" s="2"/>
      <c r="H29490" s="3"/>
      <c r="J29490" s="3"/>
    </row>
    <row r="29491" spans="2:10" x14ac:dyDescent="0.25">
      <c r="B29491" s="2"/>
      <c r="H29491" s="3"/>
      <c r="J29491" s="3"/>
    </row>
    <row r="29492" spans="2:10" x14ac:dyDescent="0.25">
      <c r="B29492" s="2"/>
      <c r="H29492" s="3"/>
      <c r="J29492" s="3"/>
    </row>
    <row r="29493" spans="2:10" x14ac:dyDescent="0.25">
      <c r="B29493" s="2"/>
      <c r="H29493" s="3"/>
      <c r="J29493" s="3"/>
    </row>
    <row r="29494" spans="2:10" x14ac:dyDescent="0.25">
      <c r="B29494" s="2"/>
      <c r="H29494" s="3"/>
      <c r="J29494" s="3"/>
    </row>
    <row r="29495" spans="2:10" x14ac:dyDescent="0.25">
      <c r="B29495" s="2"/>
      <c r="H29495" s="3"/>
      <c r="J29495" s="3"/>
    </row>
    <row r="29496" spans="2:10" x14ac:dyDescent="0.25">
      <c r="B29496" s="2"/>
      <c r="H29496" s="3"/>
      <c r="J29496" s="3"/>
    </row>
    <row r="29497" spans="2:10" x14ac:dyDescent="0.25">
      <c r="B29497" s="2"/>
      <c r="H29497" s="3"/>
      <c r="J29497" s="3"/>
    </row>
    <row r="29498" spans="2:10" x14ac:dyDescent="0.25">
      <c r="H29498" s="3"/>
      <c r="J29498" s="3"/>
    </row>
    <row r="29499" spans="2:10" x14ac:dyDescent="0.25">
      <c r="B29499" s="2"/>
      <c r="H29499" s="3"/>
      <c r="J29499" s="3"/>
    </row>
    <row r="29500" spans="2:10" x14ac:dyDescent="0.25">
      <c r="B29500" s="2"/>
      <c r="H29500" s="3"/>
      <c r="J29500" s="3"/>
    </row>
    <row r="29501" spans="2:10" x14ac:dyDescent="0.25">
      <c r="B29501" s="2"/>
      <c r="H29501" s="3"/>
      <c r="J29501" s="3"/>
    </row>
    <row r="29502" spans="2:10" x14ac:dyDescent="0.25">
      <c r="B29502" s="2"/>
      <c r="H29502" s="3"/>
      <c r="J29502" s="3"/>
    </row>
    <row r="29503" spans="2:10" x14ac:dyDescent="0.25">
      <c r="B29503" s="2"/>
      <c r="H29503" s="3"/>
      <c r="J29503" s="3"/>
    </row>
    <row r="29504" spans="2:10" x14ac:dyDescent="0.25">
      <c r="B29504" s="2"/>
      <c r="H29504" s="3"/>
      <c r="J29504" s="3"/>
    </row>
    <row r="29505" spans="2:10" x14ac:dyDescent="0.25">
      <c r="B29505" s="2"/>
      <c r="H29505" s="3"/>
      <c r="J29505" s="3"/>
    </row>
    <row r="29506" spans="2:10" x14ac:dyDescent="0.25">
      <c r="B29506" s="2"/>
      <c r="H29506" s="3"/>
      <c r="J29506" s="3"/>
    </row>
    <row r="29507" spans="2:10" x14ac:dyDescent="0.25">
      <c r="B29507" s="2"/>
      <c r="H29507" s="3"/>
      <c r="J29507" s="3"/>
    </row>
    <row r="29508" spans="2:10" x14ac:dyDescent="0.25">
      <c r="H29508" s="3"/>
      <c r="J29508" s="3"/>
    </row>
    <row r="29509" spans="2:10" x14ac:dyDescent="0.25">
      <c r="B29509" s="2"/>
      <c r="H29509" s="3"/>
      <c r="J29509" s="3"/>
    </row>
    <row r="29510" spans="2:10" x14ac:dyDescent="0.25">
      <c r="B29510" s="2"/>
      <c r="H29510" s="3"/>
      <c r="J29510" s="3"/>
    </row>
    <row r="29511" spans="2:10" x14ac:dyDescent="0.25">
      <c r="B29511" s="2"/>
      <c r="H29511" s="3"/>
      <c r="J29511" s="3"/>
    </row>
    <row r="29512" spans="2:10" x14ac:dyDescent="0.25">
      <c r="B29512" s="2"/>
      <c r="H29512" s="3"/>
      <c r="J29512" s="3"/>
    </row>
    <row r="29513" spans="2:10" x14ac:dyDescent="0.25">
      <c r="B29513" s="2"/>
      <c r="H29513" s="3"/>
      <c r="J29513" s="3"/>
    </row>
    <row r="29514" spans="2:10" x14ac:dyDescent="0.25">
      <c r="B29514" s="2"/>
      <c r="H29514" s="3"/>
      <c r="J29514" s="3"/>
    </row>
    <row r="29515" spans="2:10" x14ac:dyDescent="0.25">
      <c r="B29515" s="2"/>
      <c r="H29515" s="3"/>
      <c r="J29515" s="3"/>
    </row>
    <row r="29516" spans="2:10" x14ac:dyDescent="0.25">
      <c r="B29516" s="2"/>
      <c r="H29516" s="3"/>
      <c r="J29516" s="3"/>
    </row>
    <row r="29517" spans="2:10" x14ac:dyDescent="0.25">
      <c r="B29517" s="2"/>
      <c r="H29517" s="3"/>
      <c r="J29517" s="3"/>
    </row>
    <row r="29518" spans="2:10" x14ac:dyDescent="0.25">
      <c r="H29518" s="3"/>
      <c r="J29518" s="3"/>
    </row>
    <row r="29519" spans="2:10" x14ac:dyDescent="0.25">
      <c r="B29519" s="2"/>
      <c r="H29519" s="3"/>
      <c r="J29519" s="3"/>
    </row>
    <row r="29520" spans="2:10" x14ac:dyDescent="0.25">
      <c r="B29520" s="2"/>
      <c r="H29520" s="3"/>
      <c r="J29520" s="3"/>
    </row>
    <row r="29521" spans="2:10" x14ac:dyDescent="0.25">
      <c r="B29521" s="2"/>
      <c r="H29521" s="3"/>
      <c r="J29521" s="3"/>
    </row>
    <row r="29522" spans="2:10" x14ac:dyDescent="0.25">
      <c r="B29522" s="2"/>
      <c r="H29522" s="3"/>
      <c r="J29522" s="3"/>
    </row>
    <row r="29523" spans="2:10" x14ac:dyDescent="0.25">
      <c r="B29523" s="2"/>
      <c r="H29523" s="3"/>
      <c r="J29523" s="3"/>
    </row>
    <row r="29524" spans="2:10" x14ac:dyDescent="0.25">
      <c r="B29524" s="2"/>
      <c r="H29524" s="3"/>
      <c r="J29524" s="3"/>
    </row>
    <row r="29525" spans="2:10" x14ac:dyDescent="0.25">
      <c r="B29525" s="2"/>
      <c r="H29525" s="3"/>
      <c r="J29525" s="3"/>
    </row>
    <row r="29526" spans="2:10" x14ac:dyDescent="0.25">
      <c r="B29526" s="2"/>
      <c r="H29526" s="3"/>
      <c r="J29526" s="3"/>
    </row>
    <row r="29527" spans="2:10" x14ac:dyDescent="0.25">
      <c r="B29527" s="2"/>
      <c r="H29527" s="3"/>
      <c r="J29527" s="3"/>
    </row>
    <row r="29528" spans="2:10" x14ac:dyDescent="0.25">
      <c r="H29528" s="3"/>
      <c r="J29528" s="3"/>
    </row>
    <row r="29529" spans="2:10" x14ac:dyDescent="0.25">
      <c r="B29529" s="2"/>
      <c r="H29529" s="3"/>
      <c r="J29529" s="3"/>
    </row>
    <row r="29530" spans="2:10" x14ac:dyDescent="0.25">
      <c r="B29530" s="2"/>
      <c r="H29530" s="3"/>
      <c r="J29530" s="3"/>
    </row>
    <row r="29531" spans="2:10" x14ac:dyDescent="0.25">
      <c r="B29531" s="2"/>
      <c r="H29531" s="3"/>
      <c r="J29531" s="3"/>
    </row>
    <row r="29532" spans="2:10" x14ac:dyDescent="0.25">
      <c r="B29532" s="2"/>
      <c r="H29532" s="3"/>
      <c r="J29532" s="3"/>
    </row>
    <row r="29533" spans="2:10" x14ac:dyDescent="0.25">
      <c r="B29533" s="2"/>
      <c r="H29533" s="3"/>
      <c r="J29533" s="3"/>
    </row>
    <row r="29534" spans="2:10" x14ac:dyDescent="0.25">
      <c r="B29534" s="2"/>
      <c r="H29534" s="3"/>
      <c r="J29534" s="3"/>
    </row>
    <row r="29535" spans="2:10" x14ac:dyDescent="0.25">
      <c r="B29535" s="2"/>
      <c r="H29535" s="3"/>
      <c r="J29535" s="3"/>
    </row>
    <row r="29536" spans="2:10" x14ac:dyDescent="0.25">
      <c r="B29536" s="2"/>
      <c r="H29536" s="3"/>
      <c r="J29536" s="3"/>
    </row>
    <row r="29537" spans="2:10" x14ac:dyDescent="0.25">
      <c r="B29537" s="2"/>
      <c r="H29537" s="3"/>
      <c r="J29537" s="3"/>
    </row>
    <row r="29538" spans="2:10" x14ac:dyDescent="0.25">
      <c r="H29538" s="3"/>
      <c r="J29538" s="3"/>
    </row>
    <row r="29539" spans="2:10" x14ac:dyDescent="0.25">
      <c r="B29539" s="2"/>
      <c r="H29539" s="3"/>
      <c r="J29539" s="3"/>
    </row>
    <row r="29540" spans="2:10" x14ac:dyDescent="0.25">
      <c r="B29540" s="2"/>
      <c r="H29540" s="3"/>
      <c r="J29540" s="3"/>
    </row>
    <row r="29541" spans="2:10" x14ac:dyDescent="0.25">
      <c r="B29541" s="2"/>
      <c r="H29541" s="3"/>
      <c r="J29541" s="3"/>
    </row>
    <row r="29542" spans="2:10" x14ac:dyDescent="0.25">
      <c r="B29542" s="2"/>
      <c r="H29542" s="3"/>
      <c r="J29542" s="3"/>
    </row>
    <row r="29543" spans="2:10" x14ac:dyDescent="0.25">
      <c r="B29543" s="2"/>
      <c r="H29543" s="3"/>
      <c r="J29543" s="3"/>
    </row>
    <row r="29544" spans="2:10" x14ac:dyDescent="0.25">
      <c r="B29544" s="2"/>
      <c r="H29544" s="3"/>
      <c r="J29544" s="3"/>
    </row>
    <row r="29545" spans="2:10" x14ac:dyDescent="0.25">
      <c r="B29545" s="2"/>
      <c r="H29545" s="3"/>
      <c r="J29545" s="3"/>
    </row>
    <row r="29546" spans="2:10" x14ac:dyDescent="0.25">
      <c r="B29546" s="2"/>
      <c r="H29546" s="3"/>
      <c r="J29546" s="3"/>
    </row>
    <row r="29547" spans="2:10" x14ac:dyDescent="0.25">
      <c r="B29547" s="2"/>
      <c r="H29547" s="3"/>
      <c r="J29547" s="3"/>
    </row>
    <row r="29548" spans="2:10" x14ac:dyDescent="0.25">
      <c r="H29548" s="3"/>
      <c r="J29548" s="3"/>
    </row>
    <row r="29549" spans="2:10" x14ac:dyDescent="0.25">
      <c r="B29549" s="2"/>
      <c r="H29549" s="3"/>
      <c r="J29549" s="3"/>
    </row>
    <row r="29550" spans="2:10" x14ac:dyDescent="0.25">
      <c r="B29550" s="2"/>
      <c r="H29550" s="3"/>
      <c r="J29550" s="3"/>
    </row>
    <row r="29551" spans="2:10" x14ac:dyDescent="0.25">
      <c r="B29551" s="2"/>
      <c r="H29551" s="3"/>
      <c r="J29551" s="3"/>
    </row>
    <row r="29552" spans="2:10" x14ac:dyDescent="0.25">
      <c r="B29552" s="2"/>
      <c r="H29552" s="3"/>
      <c r="J29552" s="3"/>
    </row>
    <row r="29553" spans="2:10" x14ac:dyDescent="0.25">
      <c r="B29553" s="2"/>
      <c r="H29553" s="3"/>
      <c r="J29553" s="3"/>
    </row>
    <row r="29554" spans="2:10" x14ac:dyDescent="0.25">
      <c r="B29554" s="2"/>
      <c r="H29554" s="3"/>
      <c r="J29554" s="3"/>
    </row>
    <row r="29555" spans="2:10" x14ac:dyDescent="0.25">
      <c r="B29555" s="2"/>
      <c r="H29555" s="3"/>
      <c r="J29555" s="3"/>
    </row>
    <row r="29556" spans="2:10" x14ac:dyDescent="0.25">
      <c r="B29556" s="2"/>
      <c r="H29556" s="3"/>
      <c r="J29556" s="3"/>
    </row>
    <row r="29557" spans="2:10" x14ac:dyDescent="0.25">
      <c r="B29557" s="2"/>
      <c r="H29557" s="3"/>
      <c r="J29557" s="3"/>
    </row>
    <row r="29558" spans="2:10" x14ac:dyDescent="0.25">
      <c r="H29558" s="3"/>
      <c r="J29558" s="3"/>
    </row>
    <row r="29559" spans="2:10" x14ac:dyDescent="0.25">
      <c r="B29559" s="2"/>
      <c r="H29559" s="3"/>
      <c r="J29559" s="3"/>
    </row>
    <row r="29560" spans="2:10" x14ac:dyDescent="0.25">
      <c r="B29560" s="2"/>
      <c r="H29560" s="3"/>
      <c r="J29560" s="3"/>
    </row>
    <row r="29561" spans="2:10" x14ac:dyDescent="0.25">
      <c r="B29561" s="2"/>
      <c r="H29561" s="3"/>
      <c r="J29561" s="3"/>
    </row>
    <row r="29562" spans="2:10" x14ac:dyDescent="0.25">
      <c r="B29562" s="2"/>
      <c r="H29562" s="3"/>
      <c r="J29562" s="3"/>
    </row>
    <row r="29563" spans="2:10" x14ac:dyDescent="0.25">
      <c r="B29563" s="2"/>
      <c r="H29563" s="3"/>
      <c r="J29563" s="3"/>
    </row>
    <row r="29564" spans="2:10" x14ac:dyDescent="0.25">
      <c r="B29564" s="2"/>
      <c r="H29564" s="3"/>
      <c r="J29564" s="3"/>
    </row>
    <row r="29565" spans="2:10" x14ac:dyDescent="0.25">
      <c r="B29565" s="2"/>
      <c r="H29565" s="3"/>
      <c r="J29565" s="3"/>
    </row>
    <row r="29566" spans="2:10" x14ac:dyDescent="0.25">
      <c r="B29566" s="2"/>
      <c r="H29566" s="3"/>
      <c r="J29566" s="3"/>
    </row>
    <row r="29567" spans="2:10" x14ac:dyDescent="0.25">
      <c r="B29567" s="2"/>
      <c r="H29567" s="3"/>
      <c r="J29567" s="3"/>
    </row>
    <row r="29568" spans="2:10" x14ac:dyDescent="0.25">
      <c r="H29568" s="3"/>
      <c r="J29568" s="3"/>
    </row>
    <row r="29569" spans="2:10" x14ac:dyDescent="0.25">
      <c r="B29569" s="2"/>
      <c r="H29569" s="3"/>
      <c r="J29569" s="3"/>
    </row>
    <row r="29570" spans="2:10" x14ac:dyDescent="0.25">
      <c r="B29570" s="2"/>
      <c r="H29570" s="3"/>
      <c r="J29570" s="3"/>
    </row>
    <row r="29571" spans="2:10" x14ac:dyDescent="0.25">
      <c r="B29571" s="2"/>
      <c r="H29571" s="3"/>
      <c r="J29571" s="3"/>
    </row>
    <row r="29572" spans="2:10" x14ac:dyDescent="0.25">
      <c r="B29572" s="2"/>
      <c r="H29572" s="3"/>
      <c r="J29572" s="3"/>
    </row>
    <row r="29573" spans="2:10" x14ac:dyDescent="0.25">
      <c r="B29573" s="2"/>
      <c r="H29573" s="3"/>
      <c r="J29573" s="3"/>
    </row>
    <row r="29574" spans="2:10" x14ac:dyDescent="0.25">
      <c r="B29574" s="2"/>
      <c r="H29574" s="3"/>
      <c r="J29574" s="3"/>
    </row>
    <row r="29575" spans="2:10" x14ac:dyDescent="0.25">
      <c r="B29575" s="2"/>
      <c r="H29575" s="3"/>
      <c r="J29575" s="3"/>
    </row>
    <row r="29576" spans="2:10" x14ac:dyDescent="0.25">
      <c r="B29576" s="2"/>
      <c r="H29576" s="3"/>
      <c r="J29576" s="3"/>
    </row>
    <row r="29577" spans="2:10" x14ac:dyDescent="0.25">
      <c r="B29577" s="2"/>
      <c r="H29577" s="3"/>
      <c r="J29577" s="3"/>
    </row>
    <row r="29578" spans="2:10" x14ac:dyDescent="0.25">
      <c r="H29578" s="3"/>
      <c r="J29578" s="3"/>
    </row>
    <row r="29579" spans="2:10" x14ac:dyDescent="0.25">
      <c r="B29579" s="2"/>
      <c r="H29579" s="3"/>
      <c r="J29579" s="3"/>
    </row>
    <row r="29580" spans="2:10" x14ac:dyDescent="0.25">
      <c r="B29580" s="2"/>
      <c r="H29580" s="3"/>
      <c r="J29580" s="3"/>
    </row>
    <row r="29581" spans="2:10" x14ac:dyDescent="0.25">
      <c r="B29581" s="2"/>
      <c r="H29581" s="3"/>
      <c r="J29581" s="3"/>
    </row>
    <row r="29582" spans="2:10" x14ac:dyDescent="0.25">
      <c r="B29582" s="2"/>
      <c r="H29582" s="3"/>
      <c r="J29582" s="3"/>
    </row>
    <row r="29583" spans="2:10" x14ac:dyDescent="0.25">
      <c r="B29583" s="2"/>
      <c r="H29583" s="3"/>
      <c r="J29583" s="3"/>
    </row>
    <row r="29584" spans="2:10" x14ac:dyDescent="0.25">
      <c r="B29584" s="2"/>
      <c r="H29584" s="3"/>
      <c r="J29584" s="3"/>
    </row>
    <row r="29585" spans="2:10" x14ac:dyDescent="0.25">
      <c r="B29585" s="2"/>
      <c r="H29585" s="3"/>
      <c r="J29585" s="3"/>
    </row>
    <row r="29586" spans="2:10" x14ac:dyDescent="0.25">
      <c r="B29586" s="2"/>
      <c r="H29586" s="3"/>
      <c r="J29586" s="3"/>
    </row>
    <row r="29587" spans="2:10" x14ac:dyDescent="0.25">
      <c r="B29587" s="2"/>
      <c r="H29587" s="3"/>
      <c r="J29587" s="3"/>
    </row>
    <row r="29588" spans="2:10" x14ac:dyDescent="0.25">
      <c r="H29588" s="3"/>
      <c r="J29588" s="3"/>
    </row>
    <row r="29589" spans="2:10" x14ac:dyDescent="0.25">
      <c r="B29589" s="2"/>
      <c r="H29589" s="3"/>
      <c r="J29589" s="3"/>
    </row>
    <row r="29590" spans="2:10" x14ac:dyDescent="0.25">
      <c r="B29590" s="2"/>
      <c r="H29590" s="3"/>
      <c r="J29590" s="3"/>
    </row>
    <row r="29591" spans="2:10" x14ac:dyDescent="0.25">
      <c r="B29591" s="2"/>
      <c r="H29591" s="3"/>
      <c r="J29591" s="3"/>
    </row>
    <row r="29592" spans="2:10" x14ac:dyDescent="0.25">
      <c r="B29592" s="2"/>
      <c r="H29592" s="3"/>
      <c r="J29592" s="3"/>
    </row>
    <row r="29593" spans="2:10" x14ac:dyDescent="0.25">
      <c r="B29593" s="2"/>
      <c r="H29593" s="3"/>
      <c r="J29593" s="3"/>
    </row>
    <row r="29594" spans="2:10" x14ac:dyDescent="0.25">
      <c r="B29594" s="2"/>
      <c r="H29594" s="3"/>
      <c r="J29594" s="3"/>
    </row>
    <row r="29595" spans="2:10" x14ac:dyDescent="0.25">
      <c r="B29595" s="2"/>
      <c r="H29595" s="3"/>
      <c r="J29595" s="3"/>
    </row>
    <row r="29596" spans="2:10" x14ac:dyDescent="0.25">
      <c r="B29596" s="2"/>
      <c r="H29596" s="3"/>
      <c r="J29596" s="3"/>
    </row>
    <row r="29597" spans="2:10" x14ac:dyDescent="0.25">
      <c r="B29597" s="2"/>
      <c r="H29597" s="3"/>
      <c r="J29597" s="3"/>
    </row>
    <row r="29598" spans="2:10" x14ac:dyDescent="0.25">
      <c r="H29598" s="3"/>
      <c r="J29598" s="3"/>
    </row>
    <row r="29599" spans="2:10" x14ac:dyDescent="0.25">
      <c r="B29599" s="2"/>
      <c r="H29599" s="3"/>
      <c r="J29599" s="3"/>
    </row>
    <row r="29600" spans="2:10" x14ac:dyDescent="0.25">
      <c r="B29600" s="2"/>
      <c r="H29600" s="3"/>
      <c r="J29600" s="3"/>
    </row>
    <row r="29601" spans="2:10" x14ac:dyDescent="0.25">
      <c r="B29601" s="2"/>
      <c r="H29601" s="3"/>
      <c r="J29601" s="3"/>
    </row>
    <row r="29602" spans="2:10" x14ac:dyDescent="0.25">
      <c r="B29602" s="2"/>
      <c r="H29602" s="3"/>
      <c r="J29602" s="3"/>
    </row>
    <row r="29603" spans="2:10" x14ac:dyDescent="0.25">
      <c r="B29603" s="2"/>
      <c r="H29603" s="3"/>
      <c r="J29603" s="3"/>
    </row>
    <row r="29604" spans="2:10" x14ac:dyDescent="0.25">
      <c r="B29604" s="2"/>
      <c r="H29604" s="3"/>
      <c r="J29604" s="3"/>
    </row>
    <row r="29605" spans="2:10" x14ac:dyDescent="0.25">
      <c r="B29605" s="2"/>
      <c r="H29605" s="3"/>
      <c r="J29605" s="3"/>
    </row>
    <row r="29606" spans="2:10" x14ac:dyDescent="0.25">
      <c r="B29606" s="2"/>
      <c r="H29606" s="3"/>
      <c r="J29606" s="3"/>
    </row>
    <row r="29607" spans="2:10" x14ac:dyDescent="0.25">
      <c r="B29607" s="2"/>
      <c r="H29607" s="3"/>
      <c r="J29607" s="3"/>
    </row>
    <row r="29608" spans="2:10" x14ac:dyDescent="0.25">
      <c r="H29608" s="3"/>
      <c r="J29608" s="3"/>
    </row>
    <row r="29609" spans="2:10" x14ac:dyDescent="0.25">
      <c r="B29609" s="2"/>
      <c r="H29609" s="3"/>
      <c r="J29609" s="3"/>
    </row>
    <row r="29610" spans="2:10" x14ac:dyDescent="0.25">
      <c r="B29610" s="2"/>
      <c r="H29610" s="3"/>
      <c r="J29610" s="3"/>
    </row>
    <row r="29611" spans="2:10" x14ac:dyDescent="0.25">
      <c r="B29611" s="2"/>
      <c r="H29611" s="3"/>
      <c r="J29611" s="3"/>
    </row>
    <row r="29612" spans="2:10" x14ac:dyDescent="0.25">
      <c r="B29612" s="2"/>
      <c r="H29612" s="3"/>
      <c r="J29612" s="3"/>
    </row>
    <row r="29613" spans="2:10" x14ac:dyDescent="0.25">
      <c r="B29613" s="2"/>
      <c r="H29613" s="3"/>
      <c r="J29613" s="3"/>
    </row>
    <row r="29614" spans="2:10" x14ac:dyDescent="0.25">
      <c r="B29614" s="2"/>
      <c r="H29614" s="3"/>
      <c r="J29614" s="3"/>
    </row>
    <row r="29615" spans="2:10" x14ac:dyDescent="0.25">
      <c r="B29615" s="2"/>
      <c r="H29615" s="3"/>
      <c r="J29615" s="3"/>
    </row>
    <row r="29616" spans="2:10" x14ac:dyDescent="0.25">
      <c r="B29616" s="2"/>
      <c r="H29616" s="3"/>
      <c r="J29616" s="3"/>
    </row>
    <row r="29617" spans="2:10" x14ac:dyDescent="0.25">
      <c r="B29617" s="2"/>
      <c r="H29617" s="3"/>
      <c r="J29617" s="3"/>
    </row>
    <row r="29618" spans="2:10" x14ac:dyDescent="0.25">
      <c r="H29618" s="3"/>
      <c r="J29618" s="3"/>
    </row>
    <row r="29619" spans="2:10" x14ac:dyDescent="0.25">
      <c r="B29619" s="2"/>
      <c r="H29619" s="3"/>
      <c r="J29619" s="3"/>
    </row>
    <row r="29620" spans="2:10" x14ac:dyDescent="0.25">
      <c r="B29620" s="2"/>
      <c r="H29620" s="3"/>
      <c r="J29620" s="3"/>
    </row>
    <row r="29621" spans="2:10" x14ac:dyDescent="0.25">
      <c r="B29621" s="2"/>
      <c r="H29621" s="3"/>
      <c r="J29621" s="3"/>
    </row>
    <row r="29622" spans="2:10" x14ac:dyDescent="0.25">
      <c r="B29622" s="2"/>
      <c r="H29622" s="3"/>
      <c r="J29622" s="3"/>
    </row>
    <row r="29623" spans="2:10" x14ac:dyDescent="0.25">
      <c r="B29623" s="2"/>
      <c r="H29623" s="3"/>
      <c r="J29623" s="3"/>
    </row>
    <row r="29624" spans="2:10" x14ac:dyDescent="0.25">
      <c r="B29624" s="2"/>
      <c r="H29624" s="3"/>
      <c r="J29624" s="3"/>
    </row>
    <row r="29625" spans="2:10" x14ac:dyDescent="0.25">
      <c r="B29625" s="2"/>
      <c r="H29625" s="3"/>
      <c r="J29625" s="3"/>
    </row>
    <row r="29626" spans="2:10" x14ac:dyDescent="0.25">
      <c r="B29626" s="2"/>
      <c r="H29626" s="3"/>
      <c r="J29626" s="3"/>
    </row>
    <row r="29627" spans="2:10" x14ac:dyDescent="0.25">
      <c r="B29627" s="2"/>
      <c r="H29627" s="3"/>
      <c r="J29627" s="3"/>
    </row>
    <row r="29628" spans="2:10" x14ac:dyDescent="0.25">
      <c r="H29628" s="3"/>
      <c r="J29628" s="3"/>
    </row>
    <row r="29629" spans="2:10" x14ac:dyDescent="0.25">
      <c r="B29629" s="2"/>
      <c r="H29629" s="3"/>
      <c r="J29629" s="3"/>
    </row>
    <row r="29630" spans="2:10" x14ac:dyDescent="0.25">
      <c r="B29630" s="2"/>
      <c r="H29630" s="3"/>
      <c r="J29630" s="3"/>
    </row>
    <row r="29631" spans="2:10" x14ac:dyDescent="0.25">
      <c r="B29631" s="2"/>
      <c r="H29631" s="3"/>
      <c r="J29631" s="3"/>
    </row>
    <row r="29632" spans="2:10" x14ac:dyDescent="0.25">
      <c r="B29632" s="2"/>
      <c r="H29632" s="3"/>
      <c r="J29632" s="3"/>
    </row>
    <row r="29633" spans="2:10" x14ac:dyDescent="0.25">
      <c r="B29633" s="2"/>
      <c r="H29633" s="3"/>
      <c r="J29633" s="3"/>
    </row>
    <row r="29634" spans="2:10" x14ac:dyDescent="0.25">
      <c r="B29634" s="2"/>
      <c r="H29634" s="3"/>
      <c r="J29634" s="3"/>
    </row>
    <row r="29635" spans="2:10" x14ac:dyDescent="0.25">
      <c r="B29635" s="2"/>
      <c r="H29635" s="3"/>
      <c r="J29635" s="3"/>
    </row>
    <row r="29636" spans="2:10" x14ac:dyDescent="0.25">
      <c r="B29636" s="2"/>
      <c r="H29636" s="3"/>
      <c r="J29636" s="3"/>
    </row>
    <row r="29637" spans="2:10" x14ac:dyDescent="0.25">
      <c r="B29637" s="2"/>
      <c r="H29637" s="3"/>
      <c r="J29637" s="3"/>
    </row>
    <row r="29638" spans="2:10" x14ac:dyDescent="0.25">
      <c r="H29638" s="3"/>
      <c r="J29638" s="3"/>
    </row>
    <row r="29639" spans="2:10" x14ac:dyDescent="0.25">
      <c r="B29639" s="2"/>
      <c r="H29639" s="3"/>
      <c r="J29639" s="3"/>
    </row>
    <row r="29640" spans="2:10" x14ac:dyDescent="0.25">
      <c r="B29640" s="2"/>
      <c r="H29640" s="3"/>
      <c r="J29640" s="3"/>
    </row>
    <row r="29641" spans="2:10" x14ac:dyDescent="0.25">
      <c r="B29641" s="2"/>
      <c r="H29641" s="3"/>
      <c r="J29641" s="3"/>
    </row>
    <row r="29642" spans="2:10" x14ac:dyDescent="0.25">
      <c r="B29642" s="2"/>
      <c r="H29642" s="3"/>
      <c r="J29642" s="3"/>
    </row>
    <row r="29643" spans="2:10" x14ac:dyDescent="0.25">
      <c r="B29643" s="2"/>
      <c r="H29643" s="3"/>
      <c r="J29643" s="3"/>
    </row>
    <row r="29644" spans="2:10" x14ac:dyDescent="0.25">
      <c r="B29644" s="2"/>
      <c r="H29644" s="3"/>
      <c r="J29644" s="3"/>
    </row>
    <row r="29645" spans="2:10" x14ac:dyDescent="0.25">
      <c r="B29645" s="2"/>
      <c r="H29645" s="3"/>
      <c r="J29645" s="3"/>
    </row>
    <row r="29646" spans="2:10" x14ac:dyDescent="0.25">
      <c r="B29646" s="2"/>
      <c r="H29646" s="3"/>
      <c r="J29646" s="3"/>
    </row>
    <row r="29647" spans="2:10" x14ac:dyDescent="0.25">
      <c r="B29647" s="2"/>
      <c r="H29647" s="3"/>
      <c r="J29647" s="3"/>
    </row>
    <row r="29648" spans="2:10" x14ac:dyDescent="0.25">
      <c r="H29648" s="3"/>
      <c r="J29648" s="3"/>
    </row>
    <row r="29649" spans="2:10" x14ac:dyDescent="0.25">
      <c r="B29649" s="2"/>
      <c r="H29649" s="3"/>
      <c r="J29649" s="3"/>
    </row>
    <row r="29650" spans="2:10" x14ac:dyDescent="0.25">
      <c r="B29650" s="2"/>
      <c r="H29650" s="3"/>
      <c r="J29650" s="3"/>
    </row>
    <row r="29651" spans="2:10" x14ac:dyDescent="0.25">
      <c r="B29651" s="2"/>
      <c r="H29651" s="3"/>
      <c r="J29651" s="3"/>
    </row>
    <row r="29652" spans="2:10" x14ac:dyDescent="0.25">
      <c r="B29652" s="2"/>
      <c r="H29652" s="3"/>
      <c r="J29652" s="3"/>
    </row>
    <row r="29653" spans="2:10" x14ac:dyDescent="0.25">
      <c r="B29653" s="2"/>
      <c r="H29653" s="3"/>
      <c r="J29653" s="3"/>
    </row>
    <row r="29654" spans="2:10" x14ac:dyDescent="0.25">
      <c r="B29654" s="2"/>
      <c r="H29654" s="3"/>
      <c r="J29654" s="3"/>
    </row>
    <row r="29655" spans="2:10" x14ac:dyDescent="0.25">
      <c r="B29655" s="2"/>
      <c r="H29655" s="3"/>
      <c r="J29655" s="3"/>
    </row>
    <row r="29656" spans="2:10" x14ac:dyDescent="0.25">
      <c r="B29656" s="2"/>
      <c r="H29656" s="3"/>
      <c r="J29656" s="3"/>
    </row>
    <row r="29657" spans="2:10" x14ac:dyDescent="0.25">
      <c r="B29657" s="2"/>
      <c r="H29657" s="3"/>
      <c r="J29657" s="3"/>
    </row>
    <row r="29658" spans="2:10" x14ac:dyDescent="0.25">
      <c r="H29658" s="3"/>
      <c r="J29658" s="3"/>
    </row>
    <row r="29659" spans="2:10" x14ac:dyDescent="0.25">
      <c r="B29659" s="2"/>
      <c r="H29659" s="3"/>
      <c r="J29659" s="3"/>
    </row>
    <row r="29660" spans="2:10" x14ac:dyDescent="0.25">
      <c r="B29660" s="2"/>
      <c r="H29660" s="3"/>
      <c r="J29660" s="3"/>
    </row>
    <row r="29661" spans="2:10" x14ac:dyDescent="0.25">
      <c r="B29661" s="2"/>
      <c r="H29661" s="3"/>
      <c r="J29661" s="3"/>
    </row>
    <row r="29662" spans="2:10" x14ac:dyDescent="0.25">
      <c r="B29662" s="2"/>
      <c r="H29662" s="3"/>
      <c r="J29662" s="3"/>
    </row>
    <row r="29663" spans="2:10" x14ac:dyDescent="0.25">
      <c r="B29663" s="2"/>
      <c r="H29663" s="3"/>
      <c r="J29663" s="3"/>
    </row>
    <row r="29664" spans="2:10" x14ac:dyDescent="0.25">
      <c r="B29664" s="2"/>
      <c r="H29664" s="3"/>
      <c r="J29664" s="3"/>
    </row>
    <row r="29665" spans="2:10" x14ac:dyDescent="0.25">
      <c r="B29665" s="2"/>
      <c r="H29665" s="3"/>
      <c r="J29665" s="3"/>
    </row>
    <row r="29666" spans="2:10" x14ac:dyDescent="0.25">
      <c r="B29666" s="2"/>
      <c r="H29666" s="3"/>
      <c r="J29666" s="3"/>
    </row>
    <row r="29667" spans="2:10" x14ac:dyDescent="0.25">
      <c r="B29667" s="2"/>
      <c r="H29667" s="3"/>
      <c r="J29667" s="3"/>
    </row>
    <row r="29668" spans="2:10" x14ac:dyDescent="0.25">
      <c r="H29668" s="3"/>
      <c r="J29668" s="3"/>
    </row>
    <row r="29669" spans="2:10" x14ac:dyDescent="0.25">
      <c r="B29669" s="2"/>
      <c r="H29669" s="3"/>
      <c r="J29669" s="3"/>
    </row>
    <row r="29670" spans="2:10" x14ac:dyDescent="0.25">
      <c r="B29670" s="2"/>
      <c r="H29670" s="3"/>
      <c r="J29670" s="3"/>
    </row>
    <row r="29671" spans="2:10" x14ac:dyDescent="0.25">
      <c r="B29671" s="2"/>
      <c r="H29671" s="3"/>
      <c r="J29671" s="3"/>
    </row>
    <row r="29672" spans="2:10" x14ac:dyDescent="0.25">
      <c r="B29672" s="2"/>
      <c r="H29672" s="3"/>
      <c r="J29672" s="3"/>
    </row>
    <row r="29673" spans="2:10" x14ac:dyDescent="0.25">
      <c r="B29673" s="2"/>
      <c r="H29673" s="3"/>
      <c r="J29673" s="3"/>
    </row>
    <row r="29674" spans="2:10" x14ac:dyDescent="0.25">
      <c r="B29674" s="2"/>
      <c r="H29674" s="3"/>
      <c r="J29674" s="3"/>
    </row>
    <row r="29675" spans="2:10" x14ac:dyDescent="0.25">
      <c r="B29675" s="2"/>
      <c r="H29675" s="3"/>
      <c r="J29675" s="3"/>
    </row>
    <row r="29676" spans="2:10" x14ac:dyDescent="0.25">
      <c r="B29676" s="2"/>
      <c r="H29676" s="3"/>
      <c r="J29676" s="3"/>
    </row>
    <row r="29677" spans="2:10" x14ac:dyDescent="0.25">
      <c r="B29677" s="2"/>
      <c r="H29677" s="3"/>
      <c r="J29677" s="3"/>
    </row>
    <row r="29678" spans="2:10" x14ac:dyDescent="0.25">
      <c r="H29678" s="3"/>
      <c r="J29678" s="3"/>
    </row>
    <row r="29679" spans="2:10" x14ac:dyDescent="0.25">
      <c r="B29679" s="2"/>
      <c r="H29679" s="3"/>
      <c r="J29679" s="3"/>
    </row>
    <row r="29680" spans="2:10" x14ac:dyDescent="0.25">
      <c r="B29680" s="2"/>
      <c r="H29680" s="3"/>
      <c r="J29680" s="3"/>
    </row>
    <row r="29681" spans="2:10" x14ac:dyDescent="0.25">
      <c r="B29681" s="2"/>
      <c r="H29681" s="3"/>
      <c r="J29681" s="3"/>
    </row>
    <row r="29682" spans="2:10" x14ac:dyDescent="0.25">
      <c r="B29682" s="2"/>
      <c r="H29682" s="3"/>
      <c r="J29682" s="3"/>
    </row>
    <row r="29683" spans="2:10" x14ac:dyDescent="0.25">
      <c r="B29683" s="2"/>
      <c r="H29683" s="3"/>
      <c r="J29683" s="3"/>
    </row>
    <row r="29684" spans="2:10" x14ac:dyDescent="0.25">
      <c r="B29684" s="2"/>
      <c r="H29684" s="3"/>
      <c r="J29684" s="3"/>
    </row>
    <row r="29685" spans="2:10" x14ac:dyDescent="0.25">
      <c r="B29685" s="2"/>
      <c r="H29685" s="3"/>
      <c r="J29685" s="3"/>
    </row>
    <row r="29686" spans="2:10" x14ac:dyDescent="0.25">
      <c r="B29686" s="2"/>
      <c r="H29686" s="3"/>
      <c r="J29686" s="3"/>
    </row>
    <row r="29687" spans="2:10" x14ac:dyDescent="0.25">
      <c r="B29687" s="2"/>
      <c r="H29687" s="3"/>
      <c r="J29687" s="3"/>
    </row>
    <row r="29688" spans="2:10" x14ac:dyDescent="0.25">
      <c r="H29688" s="3"/>
      <c r="J29688" s="3"/>
    </row>
    <row r="29689" spans="2:10" x14ac:dyDescent="0.25">
      <c r="B29689" s="2"/>
      <c r="H29689" s="3"/>
      <c r="J29689" s="3"/>
    </row>
    <row r="29690" spans="2:10" x14ac:dyDescent="0.25">
      <c r="B29690" s="2"/>
      <c r="H29690" s="3"/>
      <c r="J29690" s="3"/>
    </row>
    <row r="29691" spans="2:10" x14ac:dyDescent="0.25">
      <c r="B29691" s="2"/>
      <c r="H29691" s="3"/>
      <c r="J29691" s="3"/>
    </row>
    <row r="29692" spans="2:10" x14ac:dyDescent="0.25">
      <c r="B29692" s="2"/>
      <c r="H29692" s="3"/>
      <c r="J29692" s="3"/>
    </row>
    <row r="29693" spans="2:10" x14ac:dyDescent="0.25">
      <c r="B29693" s="2"/>
      <c r="H29693" s="3"/>
      <c r="J29693" s="3"/>
    </row>
    <row r="29694" spans="2:10" x14ac:dyDescent="0.25">
      <c r="B29694" s="2"/>
      <c r="H29694" s="3"/>
      <c r="J29694" s="3"/>
    </row>
    <row r="29695" spans="2:10" x14ac:dyDescent="0.25">
      <c r="B29695" s="2"/>
      <c r="H29695" s="3"/>
      <c r="J29695" s="3"/>
    </row>
    <row r="29696" spans="2:10" x14ac:dyDescent="0.25">
      <c r="B29696" s="2"/>
      <c r="H29696" s="3"/>
      <c r="J29696" s="3"/>
    </row>
    <row r="29697" spans="2:10" x14ac:dyDescent="0.25">
      <c r="B29697" s="2"/>
      <c r="H29697" s="3"/>
      <c r="J29697" s="3"/>
    </row>
    <row r="29698" spans="2:10" x14ac:dyDescent="0.25">
      <c r="H29698" s="3"/>
      <c r="J29698" s="3"/>
    </row>
    <row r="29699" spans="2:10" x14ac:dyDescent="0.25">
      <c r="B29699" s="2"/>
      <c r="H29699" s="3"/>
      <c r="J29699" s="3"/>
    </row>
    <row r="29700" spans="2:10" x14ac:dyDescent="0.25">
      <c r="B29700" s="2"/>
      <c r="H29700" s="3"/>
      <c r="J29700" s="3"/>
    </row>
    <row r="29701" spans="2:10" x14ac:dyDescent="0.25">
      <c r="B29701" s="2"/>
      <c r="H29701" s="3"/>
      <c r="J29701" s="3"/>
    </row>
    <row r="29702" spans="2:10" x14ac:dyDescent="0.25">
      <c r="B29702" s="2"/>
      <c r="H29702" s="3"/>
      <c r="J29702" s="3"/>
    </row>
    <row r="29703" spans="2:10" x14ac:dyDescent="0.25">
      <c r="B29703" s="2"/>
      <c r="H29703" s="3"/>
      <c r="J29703" s="3"/>
    </row>
    <row r="29704" spans="2:10" x14ac:dyDescent="0.25">
      <c r="B29704" s="2"/>
      <c r="H29704" s="3"/>
      <c r="J29704" s="3"/>
    </row>
    <row r="29705" spans="2:10" x14ac:dyDescent="0.25">
      <c r="B29705" s="2"/>
      <c r="H29705" s="3"/>
      <c r="J29705" s="3"/>
    </row>
    <row r="29706" spans="2:10" x14ac:dyDescent="0.25">
      <c r="B29706" s="2"/>
      <c r="H29706" s="3"/>
      <c r="J29706" s="3"/>
    </row>
    <row r="29707" spans="2:10" x14ac:dyDescent="0.25">
      <c r="B29707" s="2"/>
      <c r="H29707" s="3"/>
      <c r="J29707" s="3"/>
    </row>
    <row r="29708" spans="2:10" x14ac:dyDescent="0.25">
      <c r="H29708" s="3"/>
      <c r="J29708" s="3"/>
    </row>
    <row r="29709" spans="2:10" x14ac:dyDescent="0.25">
      <c r="B29709" s="2"/>
      <c r="H29709" s="3"/>
      <c r="J29709" s="3"/>
    </row>
    <row r="29710" spans="2:10" x14ac:dyDescent="0.25">
      <c r="B29710" s="2"/>
      <c r="H29710" s="3"/>
      <c r="J29710" s="3"/>
    </row>
    <row r="29711" spans="2:10" x14ac:dyDescent="0.25">
      <c r="B29711" s="2"/>
      <c r="H29711" s="3"/>
      <c r="J29711" s="3"/>
    </row>
    <row r="29712" spans="2:10" x14ac:dyDescent="0.25">
      <c r="B29712" s="2"/>
      <c r="H29712" s="3"/>
      <c r="J29712" s="3"/>
    </row>
    <row r="29713" spans="2:10" x14ac:dyDescent="0.25">
      <c r="B29713" s="2"/>
      <c r="H29713" s="3"/>
      <c r="J29713" s="3"/>
    </row>
    <row r="29714" spans="2:10" x14ac:dyDescent="0.25">
      <c r="B29714" s="2"/>
      <c r="H29714" s="3"/>
      <c r="J29714" s="3"/>
    </row>
    <row r="29715" spans="2:10" x14ac:dyDescent="0.25">
      <c r="B29715" s="2"/>
      <c r="H29715" s="3"/>
      <c r="J29715" s="3"/>
    </row>
    <row r="29716" spans="2:10" x14ac:dyDescent="0.25">
      <c r="B29716" s="2"/>
      <c r="H29716" s="3"/>
      <c r="J29716" s="3"/>
    </row>
    <row r="29717" spans="2:10" x14ac:dyDescent="0.25">
      <c r="B29717" s="2"/>
      <c r="H29717" s="3"/>
      <c r="J29717" s="3"/>
    </row>
    <row r="29718" spans="2:10" x14ac:dyDescent="0.25">
      <c r="H29718" s="3"/>
      <c r="J29718" s="3"/>
    </row>
    <row r="29719" spans="2:10" x14ac:dyDescent="0.25">
      <c r="B29719" s="2"/>
      <c r="H29719" s="3"/>
      <c r="J29719" s="3"/>
    </row>
    <row r="29720" spans="2:10" x14ac:dyDescent="0.25">
      <c r="B29720" s="2"/>
      <c r="H29720" s="3"/>
      <c r="J29720" s="3"/>
    </row>
    <row r="29721" spans="2:10" x14ac:dyDescent="0.25">
      <c r="B29721" s="2"/>
      <c r="H29721" s="3"/>
      <c r="J29721" s="3"/>
    </row>
    <row r="29722" spans="2:10" x14ac:dyDescent="0.25">
      <c r="B29722" s="2"/>
      <c r="H29722" s="3"/>
      <c r="J29722" s="3"/>
    </row>
    <row r="29723" spans="2:10" x14ac:dyDescent="0.25">
      <c r="B29723" s="2"/>
      <c r="H29723" s="3"/>
      <c r="J29723" s="3"/>
    </row>
    <row r="29724" spans="2:10" x14ac:dyDescent="0.25">
      <c r="B29724" s="2"/>
      <c r="H29724" s="3"/>
      <c r="J29724" s="3"/>
    </row>
    <row r="29725" spans="2:10" x14ac:dyDescent="0.25">
      <c r="B29725" s="2"/>
      <c r="H29725" s="3"/>
      <c r="J29725" s="3"/>
    </row>
    <row r="29726" spans="2:10" x14ac:dyDescent="0.25">
      <c r="B29726" s="2"/>
      <c r="H29726" s="3"/>
      <c r="J29726" s="3"/>
    </row>
    <row r="29727" spans="2:10" x14ac:dyDescent="0.25">
      <c r="B29727" s="2"/>
      <c r="H29727" s="3"/>
      <c r="J29727" s="3"/>
    </row>
    <row r="29728" spans="2:10" x14ac:dyDescent="0.25">
      <c r="H29728" s="3"/>
      <c r="J29728" s="3"/>
    </row>
    <row r="29729" spans="2:10" x14ac:dyDescent="0.25">
      <c r="B29729" s="2"/>
      <c r="H29729" s="3"/>
      <c r="J29729" s="3"/>
    </row>
    <row r="29730" spans="2:10" x14ac:dyDescent="0.25">
      <c r="B29730" s="2"/>
      <c r="H29730" s="3"/>
      <c r="J29730" s="3"/>
    </row>
    <row r="29731" spans="2:10" x14ac:dyDescent="0.25">
      <c r="B29731" s="2"/>
      <c r="H29731" s="3"/>
      <c r="J29731" s="3"/>
    </row>
    <row r="29732" spans="2:10" x14ac:dyDescent="0.25">
      <c r="B29732" s="2"/>
      <c r="H29732" s="3"/>
      <c r="J29732" s="3"/>
    </row>
    <row r="29733" spans="2:10" x14ac:dyDescent="0.25">
      <c r="B29733" s="2"/>
      <c r="H29733" s="3"/>
      <c r="J29733" s="3"/>
    </row>
    <row r="29734" spans="2:10" x14ac:dyDescent="0.25">
      <c r="B29734" s="2"/>
      <c r="H29734" s="3"/>
      <c r="J29734" s="3"/>
    </row>
    <row r="29735" spans="2:10" x14ac:dyDescent="0.25">
      <c r="B29735" s="2"/>
      <c r="H29735" s="3"/>
      <c r="J29735" s="3"/>
    </row>
    <row r="29736" spans="2:10" x14ac:dyDescent="0.25">
      <c r="B29736" s="2"/>
      <c r="H29736" s="3"/>
      <c r="J29736" s="3"/>
    </row>
    <row r="29737" spans="2:10" x14ac:dyDescent="0.25">
      <c r="B29737" s="2"/>
      <c r="H29737" s="3"/>
      <c r="J29737" s="3"/>
    </row>
    <row r="29738" spans="2:10" x14ac:dyDescent="0.25">
      <c r="H29738" s="3"/>
      <c r="J29738" s="3"/>
    </row>
    <row r="29739" spans="2:10" x14ac:dyDescent="0.25">
      <c r="B29739" s="2"/>
      <c r="H29739" s="3"/>
      <c r="J29739" s="3"/>
    </row>
    <row r="29740" spans="2:10" x14ac:dyDescent="0.25">
      <c r="B29740" s="2"/>
      <c r="H29740" s="3"/>
      <c r="J29740" s="3"/>
    </row>
    <row r="29741" spans="2:10" x14ac:dyDescent="0.25">
      <c r="B29741" s="2"/>
      <c r="H29741" s="3"/>
      <c r="J29741" s="3"/>
    </row>
    <row r="29742" spans="2:10" x14ac:dyDescent="0.25">
      <c r="B29742" s="2"/>
      <c r="H29742" s="3"/>
      <c r="J29742" s="3"/>
    </row>
    <row r="29743" spans="2:10" x14ac:dyDescent="0.25">
      <c r="B29743" s="2"/>
      <c r="H29743" s="3"/>
      <c r="J29743" s="3"/>
    </row>
    <row r="29744" spans="2:10" x14ac:dyDescent="0.25">
      <c r="B29744" s="2"/>
      <c r="H29744" s="3"/>
      <c r="J29744" s="3"/>
    </row>
    <row r="29745" spans="2:10" x14ac:dyDescent="0.25">
      <c r="B29745" s="2"/>
      <c r="H29745" s="3"/>
      <c r="J29745" s="3"/>
    </row>
    <row r="29746" spans="2:10" x14ac:dyDescent="0.25">
      <c r="B29746" s="2"/>
      <c r="H29746" s="3"/>
      <c r="J29746" s="3"/>
    </row>
    <row r="29747" spans="2:10" x14ac:dyDescent="0.25">
      <c r="B29747" s="2"/>
      <c r="H29747" s="3"/>
      <c r="J29747" s="3"/>
    </row>
    <row r="29748" spans="2:10" x14ac:dyDescent="0.25">
      <c r="H29748" s="3"/>
      <c r="J29748" s="3"/>
    </row>
    <row r="29749" spans="2:10" x14ac:dyDescent="0.25">
      <c r="B29749" s="2"/>
      <c r="H29749" s="3"/>
      <c r="J29749" s="3"/>
    </row>
    <row r="29750" spans="2:10" x14ac:dyDescent="0.25">
      <c r="B29750" s="2"/>
      <c r="H29750" s="3"/>
      <c r="J29750" s="3"/>
    </row>
    <row r="29751" spans="2:10" x14ac:dyDescent="0.25">
      <c r="B29751" s="2"/>
      <c r="H29751" s="3"/>
      <c r="J29751" s="3"/>
    </row>
    <row r="29752" spans="2:10" x14ac:dyDescent="0.25">
      <c r="B29752" s="2"/>
      <c r="H29752" s="3"/>
      <c r="J29752" s="3"/>
    </row>
    <row r="29753" spans="2:10" x14ac:dyDescent="0.25">
      <c r="B29753" s="2"/>
      <c r="H29753" s="3"/>
      <c r="J29753" s="3"/>
    </row>
    <row r="29754" spans="2:10" x14ac:dyDescent="0.25">
      <c r="B29754" s="2"/>
      <c r="H29754" s="3"/>
      <c r="J29754" s="3"/>
    </row>
    <row r="29755" spans="2:10" x14ac:dyDescent="0.25">
      <c r="B29755" s="2"/>
      <c r="H29755" s="3"/>
      <c r="J29755" s="3"/>
    </row>
    <row r="29756" spans="2:10" x14ac:dyDescent="0.25">
      <c r="B29756" s="2"/>
      <c r="H29756" s="3"/>
      <c r="J29756" s="3"/>
    </row>
    <row r="29757" spans="2:10" x14ac:dyDescent="0.25">
      <c r="B29757" s="2"/>
      <c r="H29757" s="3"/>
      <c r="J29757" s="3"/>
    </row>
    <row r="29758" spans="2:10" x14ac:dyDescent="0.25">
      <c r="H29758" s="3"/>
      <c r="J29758" s="3"/>
    </row>
    <row r="29759" spans="2:10" x14ac:dyDescent="0.25">
      <c r="B29759" s="2"/>
      <c r="H29759" s="3"/>
      <c r="J29759" s="3"/>
    </row>
    <row r="29760" spans="2:10" x14ac:dyDescent="0.25">
      <c r="B29760" s="2"/>
      <c r="H29760" s="3"/>
      <c r="J29760" s="3"/>
    </row>
    <row r="29761" spans="2:10" x14ac:dyDescent="0.25">
      <c r="B29761" s="2"/>
      <c r="H29761" s="3"/>
      <c r="J29761" s="3"/>
    </row>
    <row r="29762" spans="2:10" x14ac:dyDescent="0.25">
      <c r="B29762" s="2"/>
      <c r="H29762" s="3"/>
      <c r="J29762" s="3"/>
    </row>
    <row r="29763" spans="2:10" x14ac:dyDescent="0.25">
      <c r="B29763" s="2"/>
      <c r="H29763" s="3"/>
      <c r="J29763" s="3"/>
    </row>
    <row r="29764" spans="2:10" x14ac:dyDescent="0.25">
      <c r="B29764" s="2"/>
      <c r="H29764" s="3"/>
      <c r="J29764" s="3"/>
    </row>
    <row r="29765" spans="2:10" x14ac:dyDescent="0.25">
      <c r="B29765" s="2"/>
      <c r="H29765" s="3"/>
      <c r="J29765" s="3"/>
    </row>
    <row r="29766" spans="2:10" x14ac:dyDescent="0.25">
      <c r="B29766" s="2"/>
      <c r="H29766" s="3"/>
      <c r="J29766" s="3"/>
    </row>
    <row r="29767" spans="2:10" x14ac:dyDescent="0.25">
      <c r="B29767" s="2"/>
      <c r="H29767" s="3"/>
      <c r="J29767" s="3"/>
    </row>
    <row r="29768" spans="2:10" x14ac:dyDescent="0.25">
      <c r="H29768" s="3"/>
      <c r="J29768" s="3"/>
    </row>
    <row r="29769" spans="2:10" x14ac:dyDescent="0.25">
      <c r="B29769" s="2"/>
      <c r="H29769" s="3"/>
      <c r="J29769" s="3"/>
    </row>
    <row r="29770" spans="2:10" x14ac:dyDescent="0.25">
      <c r="B29770" s="2"/>
      <c r="H29770" s="3"/>
      <c r="J29770" s="3"/>
    </row>
    <row r="29771" spans="2:10" x14ac:dyDescent="0.25">
      <c r="B29771" s="2"/>
      <c r="H29771" s="3"/>
      <c r="J29771" s="3"/>
    </row>
    <row r="29772" spans="2:10" x14ac:dyDescent="0.25">
      <c r="B29772" s="2"/>
      <c r="H29772" s="3"/>
      <c r="J29772" s="3"/>
    </row>
    <row r="29773" spans="2:10" x14ac:dyDescent="0.25">
      <c r="B29773" s="2"/>
      <c r="H29773" s="3"/>
      <c r="J29773" s="3"/>
    </row>
    <row r="29774" spans="2:10" x14ac:dyDescent="0.25">
      <c r="B29774" s="2"/>
      <c r="H29774" s="3"/>
      <c r="J29774" s="3"/>
    </row>
    <row r="29775" spans="2:10" x14ac:dyDescent="0.25">
      <c r="B29775" s="2"/>
      <c r="H29775" s="3"/>
      <c r="J29775" s="3"/>
    </row>
    <row r="29776" spans="2:10" x14ac:dyDescent="0.25">
      <c r="B29776" s="2"/>
      <c r="H29776" s="3"/>
      <c r="J29776" s="3"/>
    </row>
    <row r="29777" spans="2:10" x14ac:dyDescent="0.25">
      <c r="B29777" s="2"/>
      <c r="H29777" s="3"/>
      <c r="J29777" s="3"/>
    </row>
    <row r="29778" spans="2:10" x14ac:dyDescent="0.25">
      <c r="H29778" s="3"/>
      <c r="J29778" s="3"/>
    </row>
    <row r="29779" spans="2:10" x14ac:dyDescent="0.25">
      <c r="B29779" s="2"/>
      <c r="H29779" s="3"/>
      <c r="J29779" s="3"/>
    </row>
    <row r="29780" spans="2:10" x14ac:dyDescent="0.25">
      <c r="B29780" s="2"/>
      <c r="H29780" s="3"/>
      <c r="J29780" s="3"/>
    </row>
    <row r="29781" spans="2:10" x14ac:dyDescent="0.25">
      <c r="B29781" s="2"/>
      <c r="H29781" s="3"/>
      <c r="J29781" s="3"/>
    </row>
    <row r="29782" spans="2:10" x14ac:dyDescent="0.25">
      <c r="B29782" s="2"/>
      <c r="H29782" s="3"/>
      <c r="J29782" s="3"/>
    </row>
    <row r="29783" spans="2:10" x14ac:dyDescent="0.25">
      <c r="B29783" s="2"/>
      <c r="H29783" s="3"/>
      <c r="J29783" s="3"/>
    </row>
    <row r="29784" spans="2:10" x14ac:dyDescent="0.25">
      <c r="B29784" s="2"/>
      <c r="H29784" s="3"/>
      <c r="J29784" s="3"/>
    </row>
    <row r="29785" spans="2:10" x14ac:dyDescent="0.25">
      <c r="B29785" s="2"/>
      <c r="H29785" s="3"/>
      <c r="J29785" s="3"/>
    </row>
    <row r="29786" spans="2:10" x14ac:dyDescent="0.25">
      <c r="B29786" s="2"/>
      <c r="H29786" s="3"/>
      <c r="J29786" s="3"/>
    </row>
    <row r="29787" spans="2:10" x14ac:dyDescent="0.25">
      <c r="B29787" s="2"/>
      <c r="H29787" s="3"/>
      <c r="J29787" s="3"/>
    </row>
    <row r="29788" spans="2:10" x14ac:dyDescent="0.25">
      <c r="H29788" s="3"/>
      <c r="J29788" s="3"/>
    </row>
    <row r="29789" spans="2:10" x14ac:dyDescent="0.25">
      <c r="B29789" s="2"/>
      <c r="H29789" s="3"/>
      <c r="J29789" s="3"/>
    </row>
    <row r="29790" spans="2:10" x14ac:dyDescent="0.25">
      <c r="B29790" s="2"/>
      <c r="H29790" s="3"/>
      <c r="J29790" s="3"/>
    </row>
    <row r="29791" spans="2:10" x14ac:dyDescent="0.25">
      <c r="B29791" s="2"/>
      <c r="H29791" s="3"/>
      <c r="J29791" s="3"/>
    </row>
    <row r="29792" spans="2:10" x14ac:dyDescent="0.25">
      <c r="B29792" s="2"/>
      <c r="H29792" s="3"/>
      <c r="J29792" s="3"/>
    </row>
    <row r="29793" spans="2:10" x14ac:dyDescent="0.25">
      <c r="B29793" s="2"/>
      <c r="H29793" s="3"/>
      <c r="J29793" s="3"/>
    </row>
    <row r="29794" spans="2:10" x14ac:dyDescent="0.25">
      <c r="B29794" s="2"/>
      <c r="H29794" s="3"/>
      <c r="J29794" s="3"/>
    </row>
    <row r="29795" spans="2:10" x14ac:dyDescent="0.25">
      <c r="B29795" s="2"/>
      <c r="H29795" s="3"/>
      <c r="J29795" s="3"/>
    </row>
    <row r="29796" spans="2:10" x14ac:dyDescent="0.25">
      <c r="B29796" s="2"/>
      <c r="H29796" s="3"/>
      <c r="J29796" s="3"/>
    </row>
    <row r="29797" spans="2:10" x14ac:dyDescent="0.25">
      <c r="B29797" s="2"/>
      <c r="H29797" s="3"/>
      <c r="J29797" s="3"/>
    </row>
    <row r="29798" spans="2:10" x14ac:dyDescent="0.25">
      <c r="H29798" s="3"/>
      <c r="J29798" s="3"/>
    </row>
    <row r="29799" spans="2:10" x14ac:dyDescent="0.25">
      <c r="B29799" s="2"/>
      <c r="H29799" s="3"/>
      <c r="J29799" s="3"/>
    </row>
    <row r="29800" spans="2:10" x14ac:dyDescent="0.25">
      <c r="B29800" s="2"/>
      <c r="H29800" s="3"/>
      <c r="J29800" s="3"/>
    </row>
    <row r="29801" spans="2:10" x14ac:dyDescent="0.25">
      <c r="B29801" s="2"/>
      <c r="H29801" s="3"/>
      <c r="J29801" s="3"/>
    </row>
    <row r="29802" spans="2:10" x14ac:dyDescent="0.25">
      <c r="B29802" s="2"/>
      <c r="H29802" s="3"/>
      <c r="J29802" s="3"/>
    </row>
    <row r="29803" spans="2:10" x14ac:dyDescent="0.25">
      <c r="B29803" s="2"/>
      <c r="H29803" s="3"/>
      <c r="J29803" s="3"/>
    </row>
    <row r="29804" spans="2:10" x14ac:dyDescent="0.25">
      <c r="B29804" s="2"/>
      <c r="H29804" s="3"/>
      <c r="J29804" s="3"/>
    </row>
    <row r="29805" spans="2:10" x14ac:dyDescent="0.25">
      <c r="B29805" s="2"/>
      <c r="H29805" s="3"/>
      <c r="J29805" s="3"/>
    </row>
    <row r="29806" spans="2:10" x14ac:dyDescent="0.25">
      <c r="B29806" s="2"/>
      <c r="H29806" s="3"/>
      <c r="J29806" s="3"/>
    </row>
    <row r="29807" spans="2:10" x14ac:dyDescent="0.25">
      <c r="B29807" s="2"/>
      <c r="H29807" s="3"/>
      <c r="J29807" s="3"/>
    </row>
    <row r="29808" spans="2:10" x14ac:dyDescent="0.25">
      <c r="H29808" s="3"/>
      <c r="J29808" s="3"/>
    </row>
    <row r="29809" spans="2:10" x14ac:dyDescent="0.25">
      <c r="B29809" s="2"/>
      <c r="H29809" s="3"/>
      <c r="J29809" s="3"/>
    </row>
    <row r="29810" spans="2:10" x14ac:dyDescent="0.25">
      <c r="B29810" s="2"/>
      <c r="H29810" s="3"/>
      <c r="J29810" s="3"/>
    </row>
    <row r="29811" spans="2:10" x14ac:dyDescent="0.25">
      <c r="B29811" s="2"/>
      <c r="H29811" s="3"/>
      <c r="J29811" s="3"/>
    </row>
    <row r="29812" spans="2:10" x14ac:dyDescent="0.25">
      <c r="B29812" s="2"/>
      <c r="H29812" s="3"/>
      <c r="J29812" s="3"/>
    </row>
    <row r="29813" spans="2:10" x14ac:dyDescent="0.25">
      <c r="B29813" s="2"/>
      <c r="H29813" s="3"/>
      <c r="J29813" s="3"/>
    </row>
    <row r="29814" spans="2:10" x14ac:dyDescent="0.25">
      <c r="B29814" s="2"/>
      <c r="H29814" s="3"/>
      <c r="J29814" s="3"/>
    </row>
    <row r="29815" spans="2:10" x14ac:dyDescent="0.25">
      <c r="B29815" s="2"/>
      <c r="H29815" s="3"/>
      <c r="J29815" s="3"/>
    </row>
    <row r="29816" spans="2:10" x14ac:dyDescent="0.25">
      <c r="B29816" s="2"/>
      <c r="H29816" s="3"/>
      <c r="J29816" s="3"/>
    </row>
    <row r="29817" spans="2:10" x14ac:dyDescent="0.25">
      <c r="B29817" s="2"/>
      <c r="H29817" s="3"/>
      <c r="J29817" s="3"/>
    </row>
    <row r="29818" spans="2:10" x14ac:dyDescent="0.25">
      <c r="H29818" s="3"/>
      <c r="J29818" s="3"/>
    </row>
    <row r="29819" spans="2:10" x14ac:dyDescent="0.25">
      <c r="B29819" s="2"/>
      <c r="H29819" s="3"/>
      <c r="J29819" s="3"/>
    </row>
    <row r="29820" spans="2:10" x14ac:dyDescent="0.25">
      <c r="B29820" s="2"/>
      <c r="H29820" s="3"/>
      <c r="J29820" s="3"/>
    </row>
    <row r="29821" spans="2:10" x14ac:dyDescent="0.25">
      <c r="B29821" s="2"/>
      <c r="H29821" s="3"/>
      <c r="J29821" s="3"/>
    </row>
    <row r="29822" spans="2:10" x14ac:dyDescent="0.25">
      <c r="B29822" s="2"/>
      <c r="H29822" s="3"/>
      <c r="J29822" s="3"/>
    </row>
    <row r="29823" spans="2:10" x14ac:dyDescent="0.25">
      <c r="B29823" s="2"/>
      <c r="H29823" s="3"/>
      <c r="J29823" s="3"/>
    </row>
    <row r="29824" spans="2:10" x14ac:dyDescent="0.25">
      <c r="B29824" s="2"/>
      <c r="H29824" s="3"/>
      <c r="J29824" s="3"/>
    </row>
    <row r="29825" spans="2:10" x14ac:dyDescent="0.25">
      <c r="B29825" s="2"/>
      <c r="H29825" s="3"/>
      <c r="J29825" s="3"/>
    </row>
    <row r="29826" spans="2:10" x14ac:dyDescent="0.25">
      <c r="B29826" s="2"/>
      <c r="H29826" s="3"/>
      <c r="J29826" s="3"/>
    </row>
    <row r="29827" spans="2:10" x14ac:dyDescent="0.25">
      <c r="B29827" s="2"/>
      <c r="H29827" s="3"/>
      <c r="J29827" s="3"/>
    </row>
    <row r="29828" spans="2:10" x14ac:dyDescent="0.25">
      <c r="H29828" s="3"/>
      <c r="J29828" s="3"/>
    </row>
    <row r="29829" spans="2:10" x14ac:dyDescent="0.25">
      <c r="B29829" s="2"/>
      <c r="H29829" s="3"/>
      <c r="J29829" s="3"/>
    </row>
    <row r="29830" spans="2:10" x14ac:dyDescent="0.25">
      <c r="B29830" s="2"/>
      <c r="H29830" s="3"/>
      <c r="J29830" s="3"/>
    </row>
    <row r="29831" spans="2:10" x14ac:dyDescent="0.25">
      <c r="B29831" s="2"/>
      <c r="H29831" s="3"/>
      <c r="J29831" s="3"/>
    </row>
    <row r="29832" spans="2:10" x14ac:dyDescent="0.25">
      <c r="B29832" s="2"/>
      <c r="H29832" s="3"/>
      <c r="J29832" s="3"/>
    </row>
    <row r="29833" spans="2:10" x14ac:dyDescent="0.25">
      <c r="B29833" s="2"/>
      <c r="H29833" s="3"/>
      <c r="J29833" s="3"/>
    </row>
    <row r="29834" spans="2:10" x14ac:dyDescent="0.25">
      <c r="B29834" s="2"/>
      <c r="H29834" s="3"/>
      <c r="J29834" s="3"/>
    </row>
    <row r="29835" spans="2:10" x14ac:dyDescent="0.25">
      <c r="B29835" s="2"/>
      <c r="H29835" s="3"/>
      <c r="J29835" s="3"/>
    </row>
    <row r="29836" spans="2:10" x14ac:dyDescent="0.25">
      <c r="B29836" s="2"/>
      <c r="H29836" s="3"/>
      <c r="J29836" s="3"/>
    </row>
    <row r="29837" spans="2:10" x14ac:dyDescent="0.25">
      <c r="B29837" s="2"/>
      <c r="H29837" s="3"/>
      <c r="J29837" s="3"/>
    </row>
    <row r="29838" spans="2:10" x14ac:dyDescent="0.25">
      <c r="H29838" s="3"/>
      <c r="J29838" s="3"/>
    </row>
    <row r="29839" spans="2:10" x14ac:dyDescent="0.25">
      <c r="B29839" s="2"/>
      <c r="F29839" s="3"/>
      <c r="H29839" s="3"/>
      <c r="J29839" s="3"/>
    </row>
    <row r="29840" spans="2:10" x14ac:dyDescent="0.25">
      <c r="B29840" s="2"/>
      <c r="H29840" s="3"/>
      <c r="J29840" s="3"/>
    </row>
    <row r="29841" spans="2:10" x14ac:dyDescent="0.25">
      <c r="B29841" s="2"/>
      <c r="H29841" s="3"/>
      <c r="J29841" s="3"/>
    </row>
    <row r="29842" spans="2:10" x14ac:dyDescent="0.25">
      <c r="B29842" s="2"/>
      <c r="H29842" s="3"/>
      <c r="J29842" s="3"/>
    </row>
    <row r="29843" spans="2:10" x14ac:dyDescent="0.25">
      <c r="B29843" s="2"/>
      <c r="H29843" s="3"/>
      <c r="J29843" s="3"/>
    </row>
    <row r="29844" spans="2:10" x14ac:dyDescent="0.25">
      <c r="B29844" s="2"/>
      <c r="H29844" s="3"/>
      <c r="J29844" s="3"/>
    </row>
    <row r="29845" spans="2:10" x14ac:dyDescent="0.25">
      <c r="B29845" s="2"/>
      <c r="H29845" s="3"/>
      <c r="J29845" s="3"/>
    </row>
    <row r="29846" spans="2:10" x14ac:dyDescent="0.25">
      <c r="B29846" s="2"/>
      <c r="H29846" s="3"/>
      <c r="J29846" s="3"/>
    </row>
    <row r="29847" spans="2:10" x14ac:dyDescent="0.25">
      <c r="B29847" s="2"/>
      <c r="H29847" s="3"/>
      <c r="J29847" s="3"/>
    </row>
    <row r="29848" spans="2:10" x14ac:dyDescent="0.25">
      <c r="H29848" s="3"/>
      <c r="J29848" s="3"/>
    </row>
    <row r="29849" spans="2:10" x14ac:dyDescent="0.25">
      <c r="B29849" s="2"/>
      <c r="H29849" s="3"/>
      <c r="J29849" s="3"/>
    </row>
    <row r="29850" spans="2:10" x14ac:dyDescent="0.25">
      <c r="B29850" s="2"/>
      <c r="H29850" s="3"/>
      <c r="J29850" s="3"/>
    </row>
    <row r="29851" spans="2:10" x14ac:dyDescent="0.25">
      <c r="B29851" s="2"/>
      <c r="H29851" s="3"/>
      <c r="J29851" s="3"/>
    </row>
    <row r="29852" spans="2:10" x14ac:dyDescent="0.25">
      <c r="B29852" s="2"/>
      <c r="H29852" s="3"/>
      <c r="J29852" s="3"/>
    </row>
    <row r="29853" spans="2:10" x14ac:dyDescent="0.25">
      <c r="B29853" s="2"/>
      <c r="H29853" s="3"/>
      <c r="J29853" s="3"/>
    </row>
    <row r="29854" spans="2:10" x14ac:dyDescent="0.25">
      <c r="B29854" s="2"/>
      <c r="H29854" s="3"/>
      <c r="J29854" s="3"/>
    </row>
    <row r="29855" spans="2:10" x14ac:dyDescent="0.25">
      <c r="B29855" s="2"/>
      <c r="H29855" s="3"/>
      <c r="J29855" s="3"/>
    </row>
    <row r="29856" spans="2:10" x14ac:dyDescent="0.25">
      <c r="B29856" s="2"/>
      <c r="H29856" s="3"/>
      <c r="J29856" s="3"/>
    </row>
    <row r="29857" spans="2:10" x14ac:dyDescent="0.25">
      <c r="B29857" s="2"/>
      <c r="H29857" s="3"/>
      <c r="J29857" s="3"/>
    </row>
    <row r="29858" spans="2:10" x14ac:dyDescent="0.25">
      <c r="H29858" s="3"/>
      <c r="J29858" s="3"/>
    </row>
    <row r="29859" spans="2:10" x14ac:dyDescent="0.25">
      <c r="B29859" s="2"/>
      <c r="H29859" s="3"/>
      <c r="J29859" s="3"/>
    </row>
    <row r="29860" spans="2:10" x14ac:dyDescent="0.25">
      <c r="B29860" s="2"/>
      <c r="H29860" s="3"/>
      <c r="J29860" s="3"/>
    </row>
    <row r="29861" spans="2:10" x14ac:dyDescent="0.25">
      <c r="B29861" s="2"/>
      <c r="H29861" s="3"/>
      <c r="J29861" s="3"/>
    </row>
    <row r="29862" spans="2:10" x14ac:dyDescent="0.25">
      <c r="B29862" s="2"/>
      <c r="H29862" s="3"/>
      <c r="J29862" s="3"/>
    </row>
    <row r="29863" spans="2:10" x14ac:dyDescent="0.25">
      <c r="B29863" s="2"/>
      <c r="H29863" s="3"/>
      <c r="J29863" s="3"/>
    </row>
    <row r="29864" spans="2:10" x14ac:dyDescent="0.25">
      <c r="B29864" s="2"/>
      <c r="H29864" s="3"/>
      <c r="J29864" s="3"/>
    </row>
    <row r="29865" spans="2:10" x14ac:dyDescent="0.25">
      <c r="B29865" s="2"/>
      <c r="H29865" s="3"/>
      <c r="J29865" s="3"/>
    </row>
    <row r="29866" spans="2:10" x14ac:dyDescent="0.25">
      <c r="B29866" s="2"/>
      <c r="H29866" s="3"/>
      <c r="J29866" s="3"/>
    </row>
    <row r="29867" spans="2:10" x14ac:dyDescent="0.25">
      <c r="B29867" s="2"/>
      <c r="H29867" s="3"/>
      <c r="J29867" s="3"/>
    </row>
    <row r="29868" spans="2:10" x14ac:dyDescent="0.25">
      <c r="H29868" s="3"/>
      <c r="J29868" s="3"/>
    </row>
    <row r="29869" spans="2:10" x14ac:dyDescent="0.25">
      <c r="B29869" s="2"/>
      <c r="H29869" s="3"/>
      <c r="J29869" s="3"/>
    </row>
    <row r="29870" spans="2:10" x14ac:dyDescent="0.25">
      <c r="B29870" s="2"/>
      <c r="H29870" s="3"/>
      <c r="J29870" s="3"/>
    </row>
    <row r="29871" spans="2:10" x14ac:dyDescent="0.25">
      <c r="B29871" s="2"/>
      <c r="H29871" s="3"/>
      <c r="J29871" s="3"/>
    </row>
    <row r="29872" spans="2:10" x14ac:dyDescent="0.25">
      <c r="B29872" s="2"/>
      <c r="H29872" s="3"/>
      <c r="J29872" s="3"/>
    </row>
    <row r="29873" spans="2:10" x14ac:dyDescent="0.25">
      <c r="B29873" s="2"/>
      <c r="H29873" s="3"/>
      <c r="J29873" s="3"/>
    </row>
    <row r="29874" spans="2:10" x14ac:dyDescent="0.25">
      <c r="B29874" s="2"/>
      <c r="H29874" s="3"/>
      <c r="J29874" s="3"/>
    </row>
    <row r="29875" spans="2:10" x14ac:dyDescent="0.25">
      <c r="B29875" s="2"/>
      <c r="H29875" s="3"/>
      <c r="J29875" s="3"/>
    </row>
    <row r="29876" spans="2:10" x14ac:dyDescent="0.25">
      <c r="B29876" s="2"/>
      <c r="H29876" s="3"/>
      <c r="J29876" s="3"/>
    </row>
    <row r="29877" spans="2:10" x14ac:dyDescent="0.25">
      <c r="B29877" s="2"/>
      <c r="H29877" s="3"/>
      <c r="J29877" s="3"/>
    </row>
    <row r="29878" spans="2:10" x14ac:dyDescent="0.25">
      <c r="H29878" s="3"/>
      <c r="J29878" s="3"/>
    </row>
    <row r="29879" spans="2:10" x14ac:dyDescent="0.25">
      <c r="B29879" s="2"/>
      <c r="H29879" s="3"/>
      <c r="J29879" s="3"/>
    </row>
    <row r="29880" spans="2:10" x14ac:dyDescent="0.25">
      <c r="B29880" s="2"/>
      <c r="H29880" s="3"/>
      <c r="J29880" s="3"/>
    </row>
    <row r="29881" spans="2:10" x14ac:dyDescent="0.25">
      <c r="B29881" s="2"/>
      <c r="H29881" s="3"/>
      <c r="J29881" s="3"/>
    </row>
    <row r="29882" spans="2:10" x14ac:dyDescent="0.25">
      <c r="B29882" s="2"/>
      <c r="H29882" s="3"/>
      <c r="J29882" s="3"/>
    </row>
    <row r="29883" spans="2:10" x14ac:dyDescent="0.25">
      <c r="B29883" s="2"/>
      <c r="H29883" s="3"/>
      <c r="J29883" s="3"/>
    </row>
    <row r="29884" spans="2:10" x14ac:dyDescent="0.25">
      <c r="B29884" s="2"/>
      <c r="H29884" s="3"/>
      <c r="J29884" s="3"/>
    </row>
    <row r="29885" spans="2:10" x14ac:dyDescent="0.25">
      <c r="B29885" s="2"/>
      <c r="H29885" s="3"/>
      <c r="J29885" s="3"/>
    </row>
    <row r="29886" spans="2:10" x14ac:dyDescent="0.25">
      <c r="B29886" s="2"/>
      <c r="H29886" s="3"/>
      <c r="J29886" s="3"/>
    </row>
    <row r="29887" spans="2:10" x14ac:dyDescent="0.25">
      <c r="B29887" s="2"/>
      <c r="H29887" s="3"/>
      <c r="J29887" s="3"/>
    </row>
    <row r="29888" spans="2:10" x14ac:dyDescent="0.25">
      <c r="H29888" s="3"/>
      <c r="J29888" s="3"/>
    </row>
    <row r="29889" spans="2:10" x14ac:dyDescent="0.25">
      <c r="B29889" s="2"/>
      <c r="H29889" s="3"/>
      <c r="J29889" s="3"/>
    </row>
    <row r="29890" spans="2:10" x14ac:dyDescent="0.25">
      <c r="B29890" s="2"/>
      <c r="H29890" s="3"/>
      <c r="J29890" s="3"/>
    </row>
    <row r="29891" spans="2:10" x14ac:dyDescent="0.25">
      <c r="B29891" s="2"/>
      <c r="H29891" s="3"/>
      <c r="J29891" s="3"/>
    </row>
    <row r="29892" spans="2:10" x14ac:dyDescent="0.25">
      <c r="B29892" s="2"/>
      <c r="H29892" s="3"/>
      <c r="J29892" s="3"/>
    </row>
    <row r="29893" spans="2:10" x14ac:dyDescent="0.25">
      <c r="B29893" s="2"/>
      <c r="H29893" s="3"/>
      <c r="J29893" s="3"/>
    </row>
    <row r="29894" spans="2:10" x14ac:dyDescent="0.25">
      <c r="B29894" s="2"/>
      <c r="H29894" s="3"/>
      <c r="J29894" s="3"/>
    </row>
    <row r="29895" spans="2:10" x14ac:dyDescent="0.25">
      <c r="B29895" s="2"/>
      <c r="H29895" s="3"/>
      <c r="J29895" s="3"/>
    </row>
    <row r="29896" spans="2:10" x14ac:dyDescent="0.25">
      <c r="B29896" s="2"/>
      <c r="H29896" s="3"/>
      <c r="J29896" s="3"/>
    </row>
    <row r="29897" spans="2:10" x14ac:dyDescent="0.25">
      <c r="B29897" s="2"/>
      <c r="H29897" s="3"/>
      <c r="J29897" s="3"/>
    </row>
    <row r="29898" spans="2:10" x14ac:dyDescent="0.25">
      <c r="H29898" s="3"/>
      <c r="J29898" s="3"/>
    </row>
    <row r="29899" spans="2:10" x14ac:dyDescent="0.25">
      <c r="B29899" s="2"/>
      <c r="H29899" s="3"/>
      <c r="J29899" s="3"/>
    </row>
    <row r="29900" spans="2:10" x14ac:dyDescent="0.25">
      <c r="B29900" s="2"/>
      <c r="H29900" s="3"/>
      <c r="J29900" s="3"/>
    </row>
    <row r="29901" spans="2:10" x14ac:dyDescent="0.25">
      <c r="B29901" s="2"/>
      <c r="H29901" s="3"/>
      <c r="J29901" s="3"/>
    </row>
    <row r="29902" spans="2:10" x14ac:dyDescent="0.25">
      <c r="B29902" s="2"/>
      <c r="H29902" s="3"/>
      <c r="J29902" s="3"/>
    </row>
    <row r="29903" spans="2:10" x14ac:dyDescent="0.25">
      <c r="B29903" s="2"/>
      <c r="H29903" s="3"/>
      <c r="J29903" s="3"/>
    </row>
    <row r="29904" spans="2:10" x14ac:dyDescent="0.25">
      <c r="B29904" s="2"/>
      <c r="H29904" s="3"/>
      <c r="J29904" s="3"/>
    </row>
    <row r="29905" spans="2:10" x14ac:dyDescent="0.25">
      <c r="B29905" s="2"/>
      <c r="H29905" s="3"/>
      <c r="J29905" s="3"/>
    </row>
    <row r="29906" spans="2:10" x14ac:dyDescent="0.25">
      <c r="B29906" s="2"/>
      <c r="H29906" s="3"/>
      <c r="J29906" s="3"/>
    </row>
    <row r="29907" spans="2:10" x14ac:dyDescent="0.25">
      <c r="B29907" s="2"/>
      <c r="H29907" s="3"/>
      <c r="J29907" s="3"/>
    </row>
    <row r="29908" spans="2:10" x14ac:dyDescent="0.25">
      <c r="H29908" s="3"/>
      <c r="J29908" s="3"/>
    </row>
    <row r="29909" spans="2:10" x14ac:dyDescent="0.25">
      <c r="B29909" s="2"/>
      <c r="H29909" s="3"/>
      <c r="J29909" s="3"/>
    </row>
    <row r="29910" spans="2:10" x14ac:dyDescent="0.25">
      <c r="B29910" s="2"/>
      <c r="H29910" s="3"/>
      <c r="J29910" s="3"/>
    </row>
    <row r="29911" spans="2:10" x14ac:dyDescent="0.25">
      <c r="B29911" s="2"/>
      <c r="H29911" s="3"/>
      <c r="J29911" s="3"/>
    </row>
    <row r="29912" spans="2:10" x14ac:dyDescent="0.25">
      <c r="B29912" s="2"/>
      <c r="H29912" s="3"/>
      <c r="J29912" s="3"/>
    </row>
    <row r="29913" spans="2:10" x14ac:dyDescent="0.25">
      <c r="B29913" s="2"/>
      <c r="H29913" s="3"/>
      <c r="J29913" s="3"/>
    </row>
    <row r="29914" spans="2:10" x14ac:dyDescent="0.25">
      <c r="B29914" s="2"/>
      <c r="H29914" s="3"/>
      <c r="J29914" s="3"/>
    </row>
    <row r="29915" spans="2:10" x14ac:dyDescent="0.25">
      <c r="B29915" s="2"/>
      <c r="H29915" s="3"/>
      <c r="J29915" s="3"/>
    </row>
    <row r="29916" spans="2:10" x14ac:dyDescent="0.25">
      <c r="B29916" s="2"/>
      <c r="H29916" s="3"/>
      <c r="J29916" s="3"/>
    </row>
    <row r="29917" spans="2:10" x14ac:dyDescent="0.25">
      <c r="B29917" s="2"/>
      <c r="H29917" s="3"/>
      <c r="J29917" s="3"/>
    </row>
    <row r="29918" spans="2:10" x14ac:dyDescent="0.25">
      <c r="H29918" s="3"/>
      <c r="J29918" s="3"/>
    </row>
    <row r="29919" spans="2:10" x14ac:dyDescent="0.25">
      <c r="B29919" s="2"/>
      <c r="H29919" s="3"/>
      <c r="J29919" s="3"/>
    </row>
    <row r="29920" spans="2:10" x14ac:dyDescent="0.25">
      <c r="B29920" s="2"/>
      <c r="H29920" s="3"/>
      <c r="J29920" s="3"/>
    </row>
    <row r="29921" spans="2:10" x14ac:dyDescent="0.25">
      <c r="B29921" s="2"/>
      <c r="H29921" s="3"/>
      <c r="J29921" s="3"/>
    </row>
    <row r="29922" spans="2:10" x14ac:dyDescent="0.25">
      <c r="B29922" s="2"/>
      <c r="H29922" s="3"/>
      <c r="J29922" s="3"/>
    </row>
    <row r="29923" spans="2:10" x14ac:dyDescent="0.25">
      <c r="B29923" s="2"/>
      <c r="H29923" s="3"/>
      <c r="J29923" s="3"/>
    </row>
    <row r="29924" spans="2:10" x14ac:dyDescent="0.25">
      <c r="B29924" s="2"/>
      <c r="H29924" s="3"/>
      <c r="J29924" s="3"/>
    </row>
    <row r="29925" spans="2:10" x14ac:dyDescent="0.25">
      <c r="B29925" s="2"/>
      <c r="H29925" s="3"/>
      <c r="J29925" s="3"/>
    </row>
    <row r="29926" spans="2:10" x14ac:dyDescent="0.25">
      <c r="B29926" s="2"/>
      <c r="H29926" s="3"/>
      <c r="J29926" s="3"/>
    </row>
    <row r="29927" spans="2:10" x14ac:dyDescent="0.25">
      <c r="B29927" s="2"/>
      <c r="H29927" s="3"/>
      <c r="J29927" s="3"/>
    </row>
    <row r="29928" spans="2:10" x14ac:dyDescent="0.25">
      <c r="H29928" s="3"/>
      <c r="J29928" s="3"/>
    </row>
    <row r="29929" spans="2:10" x14ac:dyDescent="0.25">
      <c r="B29929" s="2"/>
      <c r="H29929" s="3"/>
      <c r="J29929" s="3"/>
    </row>
    <row r="29930" spans="2:10" x14ac:dyDescent="0.25">
      <c r="B29930" s="2"/>
      <c r="H29930" s="3"/>
      <c r="J29930" s="3"/>
    </row>
    <row r="29931" spans="2:10" x14ac:dyDescent="0.25">
      <c r="B29931" s="2"/>
      <c r="H29931" s="3"/>
      <c r="J29931" s="3"/>
    </row>
    <row r="29932" spans="2:10" x14ac:dyDescent="0.25">
      <c r="B29932" s="2"/>
      <c r="H29932" s="3"/>
      <c r="J29932" s="3"/>
    </row>
    <row r="29933" spans="2:10" x14ac:dyDescent="0.25">
      <c r="B29933" s="2"/>
      <c r="H29933" s="3"/>
      <c r="J29933" s="3"/>
    </row>
    <row r="29934" spans="2:10" x14ac:dyDescent="0.25">
      <c r="B29934" s="2"/>
      <c r="H29934" s="3"/>
      <c r="J29934" s="3"/>
    </row>
    <row r="29935" spans="2:10" x14ac:dyDescent="0.25">
      <c r="B29935" s="2"/>
      <c r="H29935" s="3"/>
      <c r="J29935" s="3"/>
    </row>
    <row r="29936" spans="2:10" x14ac:dyDescent="0.25">
      <c r="B29936" s="2"/>
      <c r="H29936" s="3"/>
      <c r="J29936" s="3"/>
    </row>
    <row r="29937" spans="2:10" x14ac:dyDescent="0.25">
      <c r="B29937" s="2"/>
      <c r="H29937" s="3"/>
      <c r="J29937" s="3"/>
    </row>
    <row r="29938" spans="2:10" x14ac:dyDescent="0.25">
      <c r="H29938" s="3"/>
      <c r="J29938" s="3"/>
    </row>
    <row r="29939" spans="2:10" x14ac:dyDescent="0.25">
      <c r="B29939" s="2"/>
      <c r="H29939" s="3"/>
      <c r="J29939" s="3"/>
    </row>
    <row r="29940" spans="2:10" x14ac:dyDescent="0.25">
      <c r="B29940" s="2"/>
      <c r="H29940" s="3"/>
      <c r="J29940" s="3"/>
    </row>
    <row r="29941" spans="2:10" x14ac:dyDescent="0.25">
      <c r="B29941" s="2"/>
      <c r="H29941" s="3"/>
      <c r="J29941" s="3"/>
    </row>
    <row r="29942" spans="2:10" x14ac:dyDescent="0.25">
      <c r="B29942" s="2"/>
      <c r="H29942" s="3"/>
      <c r="J29942" s="3"/>
    </row>
    <row r="29943" spans="2:10" x14ac:dyDescent="0.25">
      <c r="B29943" s="2"/>
      <c r="H29943" s="3"/>
      <c r="J29943" s="3"/>
    </row>
    <row r="29944" spans="2:10" x14ac:dyDescent="0.25">
      <c r="B29944" s="2"/>
      <c r="H29944" s="3"/>
      <c r="J29944" s="3"/>
    </row>
    <row r="29945" spans="2:10" x14ac:dyDescent="0.25">
      <c r="B29945" s="2"/>
      <c r="H29945" s="3"/>
      <c r="J29945" s="3"/>
    </row>
    <row r="29946" spans="2:10" x14ac:dyDescent="0.25">
      <c r="B29946" s="2"/>
      <c r="H29946" s="3"/>
      <c r="J29946" s="3"/>
    </row>
    <row r="29947" spans="2:10" x14ac:dyDescent="0.25">
      <c r="B29947" s="2"/>
      <c r="H29947" s="3"/>
      <c r="J29947" s="3"/>
    </row>
    <row r="29948" spans="2:10" x14ac:dyDescent="0.25">
      <c r="H29948" s="3"/>
      <c r="J29948" s="3"/>
    </row>
    <row r="29949" spans="2:10" x14ac:dyDescent="0.25">
      <c r="B29949" s="2"/>
      <c r="H29949" s="3"/>
      <c r="J29949" s="3"/>
    </row>
    <row r="29950" spans="2:10" x14ac:dyDescent="0.25">
      <c r="B29950" s="2"/>
      <c r="H29950" s="3"/>
      <c r="J29950" s="3"/>
    </row>
    <row r="29951" spans="2:10" x14ac:dyDescent="0.25">
      <c r="B29951" s="2"/>
      <c r="H29951" s="3"/>
      <c r="J29951" s="3"/>
    </row>
    <row r="29952" spans="2:10" x14ac:dyDescent="0.25">
      <c r="B29952" s="2"/>
      <c r="H29952" s="3"/>
      <c r="J29952" s="3"/>
    </row>
    <row r="29953" spans="2:10" x14ac:dyDescent="0.25">
      <c r="B29953" s="2"/>
      <c r="H29953" s="3"/>
      <c r="J29953" s="3"/>
    </row>
    <row r="29954" spans="2:10" x14ac:dyDescent="0.25">
      <c r="B29954" s="2"/>
      <c r="H29954" s="3"/>
      <c r="J29954" s="3"/>
    </row>
    <row r="29955" spans="2:10" x14ac:dyDescent="0.25">
      <c r="B29955" s="2"/>
      <c r="H29955" s="3"/>
      <c r="J29955" s="3"/>
    </row>
    <row r="29956" spans="2:10" x14ac:dyDescent="0.25">
      <c r="B29956" s="2"/>
      <c r="H29956" s="3"/>
      <c r="J29956" s="3"/>
    </row>
    <row r="29957" spans="2:10" x14ac:dyDescent="0.25">
      <c r="B29957" s="2"/>
      <c r="H29957" s="3"/>
      <c r="J29957" s="3"/>
    </row>
    <row r="29958" spans="2:10" x14ac:dyDescent="0.25">
      <c r="H29958" s="3"/>
      <c r="J29958" s="3"/>
    </row>
    <row r="29959" spans="2:10" x14ac:dyDescent="0.25">
      <c r="B29959" s="2"/>
      <c r="H29959" s="3"/>
      <c r="J29959" s="3"/>
    </row>
    <row r="29960" spans="2:10" x14ac:dyDescent="0.25">
      <c r="B29960" s="2"/>
      <c r="H29960" s="3"/>
      <c r="J29960" s="3"/>
    </row>
    <row r="29961" spans="2:10" x14ac:dyDescent="0.25">
      <c r="B29961" s="2"/>
      <c r="H29961" s="3"/>
      <c r="J29961" s="3"/>
    </row>
    <row r="29962" spans="2:10" x14ac:dyDescent="0.25">
      <c r="B29962" s="2"/>
      <c r="H29962" s="3"/>
      <c r="J29962" s="3"/>
    </row>
    <row r="29963" spans="2:10" x14ac:dyDescent="0.25">
      <c r="B29963" s="2"/>
      <c r="H29963" s="3"/>
      <c r="J29963" s="3"/>
    </row>
    <row r="29964" spans="2:10" x14ac:dyDescent="0.25">
      <c r="B29964" s="2"/>
      <c r="H29964" s="3"/>
      <c r="J29964" s="3"/>
    </row>
    <row r="29965" spans="2:10" x14ac:dyDescent="0.25">
      <c r="B29965" s="2"/>
      <c r="H29965" s="3"/>
      <c r="J29965" s="3"/>
    </row>
    <row r="29966" spans="2:10" x14ac:dyDescent="0.25">
      <c r="B29966" s="2"/>
      <c r="H29966" s="3"/>
      <c r="J29966" s="3"/>
    </row>
    <row r="29967" spans="2:10" x14ac:dyDescent="0.25">
      <c r="B29967" s="2"/>
      <c r="H29967" s="3"/>
      <c r="J29967" s="3"/>
    </row>
    <row r="29968" spans="2:10" x14ac:dyDescent="0.25">
      <c r="H29968" s="3"/>
      <c r="J29968" s="3"/>
    </row>
    <row r="29969" spans="2:10" x14ac:dyDescent="0.25">
      <c r="B29969" s="2"/>
      <c r="H29969" s="3"/>
      <c r="J29969" s="3"/>
    </row>
    <row r="29970" spans="2:10" x14ac:dyDescent="0.25">
      <c r="B29970" s="2"/>
      <c r="H29970" s="3"/>
      <c r="J29970" s="3"/>
    </row>
    <row r="29971" spans="2:10" x14ac:dyDescent="0.25">
      <c r="B29971" s="2"/>
      <c r="H29971" s="3"/>
      <c r="J29971" s="3"/>
    </row>
    <row r="29972" spans="2:10" x14ac:dyDescent="0.25">
      <c r="B29972" s="2"/>
      <c r="H29972" s="3"/>
      <c r="J29972" s="3"/>
    </row>
    <row r="29973" spans="2:10" x14ac:dyDescent="0.25">
      <c r="B29973" s="2"/>
      <c r="H29973" s="3"/>
      <c r="J29973" s="3"/>
    </row>
    <row r="29974" spans="2:10" x14ac:dyDescent="0.25">
      <c r="B29974" s="2"/>
      <c r="H29974" s="3"/>
      <c r="J29974" s="3"/>
    </row>
    <row r="29975" spans="2:10" x14ac:dyDescent="0.25">
      <c r="B29975" s="2"/>
      <c r="H29975" s="3"/>
      <c r="J29975" s="3"/>
    </row>
    <row r="29976" spans="2:10" x14ac:dyDescent="0.25">
      <c r="B29976" s="2"/>
      <c r="H29976" s="3"/>
      <c r="J29976" s="3"/>
    </row>
    <row r="29977" spans="2:10" x14ac:dyDescent="0.25">
      <c r="B29977" s="2"/>
      <c r="H29977" s="3"/>
      <c r="J29977" s="3"/>
    </row>
    <row r="29978" spans="2:10" x14ac:dyDescent="0.25">
      <c r="H29978" s="3"/>
      <c r="J29978" s="3"/>
    </row>
    <row r="29979" spans="2:10" x14ac:dyDescent="0.25">
      <c r="B29979" s="2"/>
      <c r="H29979" s="3"/>
      <c r="J29979" s="3"/>
    </row>
    <row r="29980" spans="2:10" x14ac:dyDescent="0.25">
      <c r="B29980" s="2"/>
      <c r="H29980" s="3"/>
      <c r="J29980" s="3"/>
    </row>
    <row r="29981" spans="2:10" x14ac:dyDescent="0.25">
      <c r="B29981" s="2"/>
      <c r="H29981" s="3"/>
      <c r="J29981" s="3"/>
    </row>
    <row r="29982" spans="2:10" x14ac:dyDescent="0.25">
      <c r="B29982" s="2"/>
      <c r="H29982" s="3"/>
      <c r="J29982" s="3"/>
    </row>
    <row r="29983" spans="2:10" x14ac:dyDescent="0.25">
      <c r="B29983" s="2"/>
      <c r="H29983" s="3"/>
      <c r="J29983" s="3"/>
    </row>
    <row r="29984" spans="2:10" x14ac:dyDescent="0.25">
      <c r="B29984" s="2"/>
      <c r="H29984" s="3"/>
      <c r="J29984" s="3"/>
    </row>
    <row r="29985" spans="2:10" x14ac:dyDescent="0.25">
      <c r="B29985" s="2"/>
      <c r="H29985" s="3"/>
      <c r="J29985" s="3"/>
    </row>
    <row r="29986" spans="2:10" x14ac:dyDescent="0.25">
      <c r="B29986" s="2"/>
      <c r="H29986" s="3"/>
      <c r="J29986" s="3"/>
    </row>
    <row r="29987" spans="2:10" x14ac:dyDescent="0.25">
      <c r="B29987" s="2"/>
      <c r="H29987" s="3"/>
      <c r="J29987" s="3"/>
    </row>
    <row r="29988" spans="2:10" x14ac:dyDescent="0.25">
      <c r="H29988" s="3"/>
      <c r="J29988" s="3"/>
    </row>
    <row r="29989" spans="2:10" x14ac:dyDescent="0.25">
      <c r="B29989" s="2"/>
      <c r="H29989" s="3"/>
      <c r="J29989" s="3"/>
    </row>
    <row r="29990" spans="2:10" x14ac:dyDescent="0.25">
      <c r="B29990" s="2"/>
      <c r="H29990" s="3"/>
      <c r="J29990" s="3"/>
    </row>
    <row r="29991" spans="2:10" x14ac:dyDescent="0.25">
      <c r="B29991" s="2"/>
      <c r="H29991" s="3"/>
      <c r="J29991" s="3"/>
    </row>
    <row r="29992" spans="2:10" x14ac:dyDescent="0.25">
      <c r="B29992" s="2"/>
      <c r="H29992" s="3"/>
      <c r="J29992" s="3"/>
    </row>
    <row r="29993" spans="2:10" x14ac:dyDescent="0.25">
      <c r="B29993" s="2"/>
      <c r="H29993" s="3"/>
      <c r="J29993" s="3"/>
    </row>
    <row r="29994" spans="2:10" x14ac:dyDescent="0.25">
      <c r="B29994" s="2"/>
      <c r="H29994" s="3"/>
      <c r="J29994" s="3"/>
    </row>
    <row r="29995" spans="2:10" x14ac:dyDescent="0.25">
      <c r="B29995" s="2"/>
      <c r="H29995" s="3"/>
      <c r="J29995" s="3"/>
    </row>
    <row r="29996" spans="2:10" x14ac:dyDescent="0.25">
      <c r="B29996" s="2"/>
      <c r="H29996" s="3"/>
      <c r="J29996" s="3"/>
    </row>
    <row r="29997" spans="2:10" x14ac:dyDescent="0.25">
      <c r="B29997" s="2"/>
      <c r="H29997" s="3"/>
      <c r="J29997" s="3"/>
    </row>
    <row r="29998" spans="2:10" x14ac:dyDescent="0.25">
      <c r="H29998" s="3"/>
      <c r="J29998" s="3"/>
    </row>
    <row r="29999" spans="2:10" x14ac:dyDescent="0.25">
      <c r="B29999" s="2"/>
      <c r="H29999" s="3"/>
      <c r="J29999" s="3"/>
    </row>
    <row r="30000" spans="2:10" x14ac:dyDescent="0.25">
      <c r="B30000" s="2"/>
      <c r="H30000" s="3"/>
      <c r="J30000" s="3"/>
    </row>
    <row r="30001" spans="2:10" x14ac:dyDescent="0.25">
      <c r="B30001" s="2"/>
      <c r="H30001" s="3"/>
      <c r="J30001" s="3"/>
    </row>
    <row r="30002" spans="2:10" x14ac:dyDescent="0.25">
      <c r="B30002" s="2"/>
      <c r="H30002" s="3"/>
      <c r="J30002" s="3"/>
    </row>
    <row r="30003" spans="2:10" x14ac:dyDescent="0.25">
      <c r="B30003" s="2"/>
      <c r="H30003" s="3"/>
      <c r="J30003" s="3"/>
    </row>
    <row r="30004" spans="2:10" x14ac:dyDescent="0.25">
      <c r="B30004" s="2"/>
      <c r="H30004" s="3"/>
      <c r="J30004" s="3"/>
    </row>
    <row r="30005" spans="2:10" x14ac:dyDescent="0.25">
      <c r="B30005" s="2"/>
      <c r="H30005" s="3"/>
      <c r="J30005" s="3"/>
    </row>
    <row r="30006" spans="2:10" x14ac:dyDescent="0.25">
      <c r="B30006" s="2"/>
      <c r="H30006" s="3"/>
      <c r="J30006" s="3"/>
    </row>
    <row r="30007" spans="2:10" x14ac:dyDescent="0.25">
      <c r="B30007" s="2"/>
      <c r="H30007" s="3"/>
      <c r="J30007" s="3"/>
    </row>
    <row r="30008" spans="2:10" x14ac:dyDescent="0.25">
      <c r="H30008" s="3"/>
      <c r="J30008" s="3"/>
    </row>
    <row r="30009" spans="2:10" x14ac:dyDescent="0.25">
      <c r="B30009" s="2"/>
      <c r="H30009" s="3"/>
      <c r="J30009" s="3"/>
    </row>
    <row r="30010" spans="2:10" x14ac:dyDescent="0.25">
      <c r="B30010" s="2"/>
      <c r="H30010" s="3"/>
      <c r="J30010" s="3"/>
    </row>
    <row r="30011" spans="2:10" x14ac:dyDescent="0.25">
      <c r="B30011" s="2"/>
      <c r="H30011" s="3"/>
      <c r="J30011" s="3"/>
    </row>
    <row r="30012" spans="2:10" x14ac:dyDescent="0.25">
      <c r="B30012" s="2"/>
      <c r="H30012" s="3"/>
      <c r="J30012" s="3"/>
    </row>
    <row r="30013" spans="2:10" x14ac:dyDescent="0.25">
      <c r="B30013" s="2"/>
      <c r="H30013" s="3"/>
      <c r="J30013" s="3"/>
    </row>
    <row r="30014" spans="2:10" x14ac:dyDescent="0.25">
      <c r="B30014" s="2"/>
      <c r="H30014" s="3"/>
      <c r="J30014" s="3"/>
    </row>
    <row r="30015" spans="2:10" x14ac:dyDescent="0.25">
      <c r="B30015" s="2"/>
      <c r="H30015" s="3"/>
      <c r="J30015" s="3"/>
    </row>
    <row r="30016" spans="2:10" x14ac:dyDescent="0.25">
      <c r="B30016" s="2"/>
      <c r="H30016" s="3"/>
      <c r="J30016" s="3"/>
    </row>
    <row r="30017" spans="2:10" x14ac:dyDescent="0.25">
      <c r="B30017" s="2"/>
      <c r="H30017" s="3"/>
      <c r="J30017" s="3"/>
    </row>
    <row r="30018" spans="2:10" x14ac:dyDescent="0.25">
      <c r="H30018" s="3"/>
      <c r="J30018" s="3"/>
    </row>
    <row r="30019" spans="2:10" x14ac:dyDescent="0.25">
      <c r="B30019" s="2"/>
      <c r="H30019" s="3"/>
      <c r="J30019" s="3"/>
    </row>
    <row r="30020" spans="2:10" x14ac:dyDescent="0.25">
      <c r="B30020" s="2"/>
      <c r="H30020" s="3"/>
      <c r="J30020" s="3"/>
    </row>
    <row r="30021" spans="2:10" x14ac:dyDescent="0.25">
      <c r="B30021" s="2"/>
      <c r="H30021" s="3"/>
      <c r="J30021" s="3"/>
    </row>
    <row r="30022" spans="2:10" x14ac:dyDescent="0.25">
      <c r="B30022" s="2"/>
      <c r="H30022" s="3"/>
      <c r="J30022" s="3"/>
    </row>
    <row r="30023" spans="2:10" x14ac:dyDescent="0.25">
      <c r="B30023" s="2"/>
      <c r="H30023" s="3"/>
      <c r="J30023" s="3"/>
    </row>
    <row r="30024" spans="2:10" x14ac:dyDescent="0.25">
      <c r="B30024" s="2"/>
      <c r="H30024" s="3"/>
      <c r="J30024" s="3"/>
    </row>
    <row r="30025" spans="2:10" x14ac:dyDescent="0.25">
      <c r="B30025" s="2"/>
      <c r="H30025" s="3"/>
      <c r="J30025" s="3"/>
    </row>
    <row r="30026" spans="2:10" x14ac:dyDescent="0.25">
      <c r="B30026" s="2"/>
      <c r="H30026" s="3"/>
      <c r="J30026" s="3"/>
    </row>
    <row r="30027" spans="2:10" x14ac:dyDescent="0.25">
      <c r="B30027" s="2"/>
      <c r="H30027" s="3"/>
      <c r="J30027" s="3"/>
    </row>
    <row r="30028" spans="2:10" x14ac:dyDescent="0.25">
      <c r="H30028" s="3"/>
      <c r="J30028" s="3"/>
    </row>
    <row r="30029" spans="2:10" x14ac:dyDescent="0.25">
      <c r="B30029" s="2"/>
      <c r="H30029" s="3"/>
      <c r="J30029" s="3"/>
    </row>
    <row r="30030" spans="2:10" x14ac:dyDescent="0.25">
      <c r="B30030" s="2"/>
      <c r="H30030" s="3"/>
      <c r="J30030" s="3"/>
    </row>
    <row r="30031" spans="2:10" x14ac:dyDescent="0.25">
      <c r="B30031" s="2"/>
      <c r="H30031" s="3"/>
      <c r="J30031" s="3"/>
    </row>
    <row r="30032" spans="2:10" x14ac:dyDescent="0.25">
      <c r="B30032" s="2"/>
      <c r="H30032" s="3"/>
      <c r="J30032" s="3"/>
    </row>
    <row r="30033" spans="2:10" x14ac:dyDescent="0.25">
      <c r="B30033" s="2"/>
      <c r="H30033" s="3"/>
      <c r="J30033" s="3"/>
    </row>
    <row r="30034" spans="2:10" x14ac:dyDescent="0.25">
      <c r="B30034" s="2"/>
      <c r="H30034" s="3"/>
      <c r="J30034" s="3"/>
    </row>
    <row r="30035" spans="2:10" x14ac:dyDescent="0.25">
      <c r="B30035" s="2"/>
      <c r="H30035" s="3"/>
      <c r="J30035" s="3"/>
    </row>
    <row r="30036" spans="2:10" x14ac:dyDescent="0.25">
      <c r="B30036" s="2"/>
      <c r="H30036" s="3"/>
      <c r="J30036" s="3"/>
    </row>
    <row r="30037" spans="2:10" x14ac:dyDescent="0.25">
      <c r="B30037" s="2"/>
      <c r="H30037" s="3"/>
      <c r="J30037" s="3"/>
    </row>
    <row r="30038" spans="2:10" x14ac:dyDescent="0.25">
      <c r="H30038" s="3"/>
      <c r="J30038" s="3"/>
    </row>
    <row r="30039" spans="2:10" x14ac:dyDescent="0.25">
      <c r="B30039" s="2"/>
      <c r="H30039" s="3"/>
      <c r="J30039" s="3"/>
    </row>
    <row r="30040" spans="2:10" x14ac:dyDescent="0.25">
      <c r="B30040" s="2"/>
      <c r="H30040" s="3"/>
      <c r="J30040" s="3"/>
    </row>
    <row r="30041" spans="2:10" x14ac:dyDescent="0.25">
      <c r="B30041" s="2"/>
      <c r="H30041" s="3"/>
      <c r="J30041" s="3"/>
    </row>
    <row r="30042" spans="2:10" x14ac:dyDescent="0.25">
      <c r="B30042" s="2"/>
      <c r="H30042" s="3"/>
      <c r="J30042" s="3"/>
    </row>
    <row r="30043" spans="2:10" x14ac:dyDescent="0.25">
      <c r="B30043" s="2"/>
      <c r="H30043" s="3"/>
      <c r="J30043" s="3"/>
    </row>
    <row r="30044" spans="2:10" x14ac:dyDescent="0.25">
      <c r="B30044" s="2"/>
      <c r="H30044" s="3"/>
      <c r="J30044" s="3"/>
    </row>
    <row r="30045" spans="2:10" x14ac:dyDescent="0.25">
      <c r="B30045" s="2"/>
      <c r="H30045" s="3"/>
      <c r="J30045" s="3"/>
    </row>
    <row r="30046" spans="2:10" x14ac:dyDescent="0.25">
      <c r="B30046" s="2"/>
      <c r="H30046" s="3"/>
      <c r="J30046" s="3"/>
    </row>
    <row r="30047" spans="2:10" x14ac:dyDescent="0.25">
      <c r="B30047" s="2"/>
      <c r="H30047" s="3"/>
      <c r="J30047" s="3"/>
    </row>
    <row r="30048" spans="2:10" x14ac:dyDescent="0.25">
      <c r="H30048" s="3"/>
      <c r="J30048" s="3"/>
    </row>
    <row r="30049" spans="2:10" x14ac:dyDescent="0.25">
      <c r="B30049" s="2"/>
      <c r="H30049" s="3"/>
      <c r="J30049" s="3"/>
    </row>
    <row r="30050" spans="2:10" x14ac:dyDescent="0.25">
      <c r="B30050" s="2"/>
      <c r="H30050" s="3"/>
      <c r="J30050" s="3"/>
    </row>
    <row r="30051" spans="2:10" x14ac:dyDescent="0.25">
      <c r="B30051" s="2"/>
      <c r="H30051" s="3"/>
      <c r="J30051" s="3"/>
    </row>
    <row r="30052" spans="2:10" x14ac:dyDescent="0.25">
      <c r="B30052" s="2"/>
      <c r="H30052" s="3"/>
      <c r="J30052" s="3"/>
    </row>
    <row r="30053" spans="2:10" x14ac:dyDescent="0.25">
      <c r="B30053" s="2"/>
      <c r="H30053" s="3"/>
      <c r="J30053" s="3"/>
    </row>
    <row r="30054" spans="2:10" x14ac:dyDescent="0.25">
      <c r="B30054" s="2"/>
      <c r="H30054" s="3"/>
      <c r="J30054" s="3"/>
    </row>
    <row r="30055" spans="2:10" x14ac:dyDescent="0.25">
      <c r="B30055" s="2"/>
      <c r="H30055" s="3"/>
      <c r="J30055" s="3"/>
    </row>
    <row r="30056" spans="2:10" x14ac:dyDescent="0.25">
      <c r="B30056" s="2"/>
      <c r="H30056" s="3"/>
      <c r="J30056" s="3"/>
    </row>
    <row r="30057" spans="2:10" x14ac:dyDescent="0.25">
      <c r="B30057" s="2"/>
      <c r="H30057" s="3"/>
      <c r="J30057" s="3"/>
    </row>
    <row r="30058" spans="2:10" x14ac:dyDescent="0.25">
      <c r="H30058" s="3"/>
      <c r="J30058" s="3"/>
    </row>
    <row r="30059" spans="2:10" x14ac:dyDescent="0.25">
      <c r="B30059" s="2"/>
      <c r="H30059" s="3"/>
      <c r="J30059" s="3"/>
    </row>
    <row r="30060" spans="2:10" x14ac:dyDescent="0.25">
      <c r="B30060" s="2"/>
      <c r="H30060" s="3"/>
      <c r="J30060" s="3"/>
    </row>
    <row r="30061" spans="2:10" x14ac:dyDescent="0.25">
      <c r="B30061" s="2"/>
      <c r="H30061" s="3"/>
      <c r="J30061" s="3"/>
    </row>
    <row r="30062" spans="2:10" x14ac:dyDescent="0.25">
      <c r="B30062" s="2"/>
      <c r="H30062" s="3"/>
      <c r="J30062" s="3"/>
    </row>
    <row r="30063" spans="2:10" x14ac:dyDescent="0.25">
      <c r="B30063" s="2"/>
      <c r="H30063" s="3"/>
      <c r="J30063" s="3"/>
    </row>
    <row r="30064" spans="2:10" x14ac:dyDescent="0.25">
      <c r="B30064" s="2"/>
      <c r="H30064" s="3"/>
      <c r="J30064" s="3"/>
    </row>
    <row r="30065" spans="2:10" x14ac:dyDescent="0.25">
      <c r="B30065" s="2"/>
      <c r="H30065" s="3"/>
      <c r="J30065" s="3"/>
    </row>
    <row r="30066" spans="2:10" x14ac:dyDescent="0.25">
      <c r="B30066" s="2"/>
      <c r="H30066" s="3"/>
      <c r="J30066" s="3"/>
    </row>
    <row r="30067" spans="2:10" x14ac:dyDescent="0.25">
      <c r="B30067" s="2"/>
      <c r="H30067" s="3"/>
      <c r="J30067" s="3"/>
    </row>
    <row r="30068" spans="2:10" x14ac:dyDescent="0.25">
      <c r="H30068" s="3"/>
      <c r="J30068" s="3"/>
    </row>
    <row r="30069" spans="2:10" x14ac:dyDescent="0.25">
      <c r="B30069" s="2"/>
      <c r="H30069" s="3"/>
      <c r="J30069" s="3"/>
    </row>
    <row r="30070" spans="2:10" x14ac:dyDescent="0.25">
      <c r="B30070" s="2"/>
      <c r="H30070" s="3"/>
      <c r="J30070" s="3"/>
    </row>
    <row r="30071" spans="2:10" x14ac:dyDescent="0.25">
      <c r="B30071" s="2"/>
      <c r="H30071" s="3"/>
      <c r="J30071" s="3"/>
    </row>
    <row r="30072" spans="2:10" x14ac:dyDescent="0.25">
      <c r="B30072" s="2"/>
      <c r="H30072" s="3"/>
      <c r="J30072" s="3"/>
    </row>
    <row r="30073" spans="2:10" x14ac:dyDescent="0.25">
      <c r="B30073" s="2"/>
      <c r="H30073" s="3"/>
      <c r="J30073" s="3"/>
    </row>
    <row r="30074" spans="2:10" x14ac:dyDescent="0.25">
      <c r="B30074" s="2"/>
      <c r="H30074" s="3"/>
      <c r="J30074" s="3"/>
    </row>
    <row r="30075" spans="2:10" x14ac:dyDescent="0.25">
      <c r="B30075" s="2"/>
      <c r="H30075" s="3"/>
      <c r="J30075" s="3"/>
    </row>
    <row r="30076" spans="2:10" x14ac:dyDescent="0.25">
      <c r="B30076" s="2"/>
      <c r="H30076" s="3"/>
      <c r="J30076" s="3"/>
    </row>
    <row r="30077" spans="2:10" x14ac:dyDescent="0.25">
      <c r="B30077" s="2"/>
      <c r="H30077" s="3"/>
      <c r="J30077" s="3"/>
    </row>
    <row r="30078" spans="2:10" x14ac:dyDescent="0.25">
      <c r="H30078" s="3"/>
      <c r="J30078" s="3"/>
    </row>
    <row r="30079" spans="2:10" x14ac:dyDescent="0.25">
      <c r="B30079" s="2"/>
      <c r="H30079" s="3"/>
      <c r="J30079" s="3"/>
    </row>
    <row r="30080" spans="2:10" x14ac:dyDescent="0.25">
      <c r="B30080" s="2"/>
      <c r="H30080" s="3"/>
      <c r="J30080" s="3"/>
    </row>
    <row r="30081" spans="2:10" x14ac:dyDescent="0.25">
      <c r="B30081" s="2"/>
      <c r="H30081" s="3"/>
      <c r="J30081" s="3"/>
    </row>
    <row r="30082" spans="2:10" x14ac:dyDescent="0.25">
      <c r="B30082" s="2"/>
      <c r="H30082" s="3"/>
      <c r="J30082" s="3"/>
    </row>
    <row r="30083" spans="2:10" x14ac:dyDescent="0.25">
      <c r="B30083" s="2"/>
      <c r="H30083" s="3"/>
      <c r="J30083" s="3"/>
    </row>
    <row r="30084" spans="2:10" x14ac:dyDescent="0.25">
      <c r="B30084" s="2"/>
      <c r="H30084" s="3"/>
      <c r="J30084" s="3"/>
    </row>
    <row r="30085" spans="2:10" x14ac:dyDescent="0.25">
      <c r="B30085" s="2"/>
      <c r="H30085" s="3"/>
      <c r="J30085" s="3"/>
    </row>
    <row r="30086" spans="2:10" x14ac:dyDescent="0.25">
      <c r="B30086" s="2"/>
      <c r="H30086" s="3"/>
      <c r="J30086" s="3"/>
    </row>
    <row r="30087" spans="2:10" x14ac:dyDescent="0.25">
      <c r="B30087" s="2"/>
      <c r="H30087" s="3"/>
      <c r="J30087" s="3"/>
    </row>
    <row r="30088" spans="2:10" x14ac:dyDescent="0.25">
      <c r="H30088" s="3"/>
      <c r="J30088" s="3"/>
    </row>
    <row r="30089" spans="2:10" x14ac:dyDescent="0.25">
      <c r="B30089" s="2"/>
      <c r="H30089" s="3"/>
      <c r="J30089" s="3"/>
    </row>
    <row r="30090" spans="2:10" x14ac:dyDescent="0.25">
      <c r="B30090" s="2"/>
      <c r="H30090" s="3"/>
      <c r="J30090" s="3"/>
    </row>
    <row r="30091" spans="2:10" x14ac:dyDescent="0.25">
      <c r="B30091" s="2"/>
      <c r="H30091" s="3"/>
      <c r="J30091" s="3"/>
    </row>
    <row r="30092" spans="2:10" x14ac:dyDescent="0.25">
      <c r="B30092" s="2"/>
      <c r="H30092" s="3"/>
      <c r="J30092" s="3"/>
    </row>
    <row r="30093" spans="2:10" x14ac:dyDescent="0.25">
      <c r="B30093" s="2"/>
      <c r="H30093" s="3"/>
      <c r="J30093" s="3"/>
    </row>
    <row r="30094" spans="2:10" x14ac:dyDescent="0.25">
      <c r="B30094" s="2"/>
      <c r="H30094" s="3"/>
      <c r="J30094" s="3"/>
    </row>
    <row r="30095" spans="2:10" x14ac:dyDescent="0.25">
      <c r="B30095" s="2"/>
      <c r="H30095" s="3"/>
      <c r="J30095" s="3"/>
    </row>
    <row r="30096" spans="2:10" x14ac:dyDescent="0.25">
      <c r="B30096" s="2"/>
      <c r="H30096" s="3"/>
      <c r="J30096" s="3"/>
    </row>
    <row r="30097" spans="2:10" x14ac:dyDescent="0.25">
      <c r="B30097" s="2"/>
      <c r="H30097" s="3"/>
      <c r="J30097" s="3"/>
    </row>
    <row r="30098" spans="2:10" x14ac:dyDescent="0.25">
      <c r="H30098" s="3"/>
      <c r="J30098" s="3"/>
    </row>
    <row r="30099" spans="2:10" x14ac:dyDescent="0.25">
      <c r="B30099" s="2"/>
      <c r="H30099" s="3"/>
      <c r="J30099" s="3"/>
    </row>
    <row r="30100" spans="2:10" x14ac:dyDescent="0.25">
      <c r="B30100" s="2"/>
      <c r="H30100" s="3"/>
      <c r="J30100" s="3"/>
    </row>
    <row r="30101" spans="2:10" x14ac:dyDescent="0.25">
      <c r="B30101" s="2"/>
      <c r="H30101" s="3"/>
      <c r="J30101" s="3"/>
    </row>
    <row r="30102" spans="2:10" x14ac:dyDescent="0.25">
      <c r="B30102" s="2"/>
      <c r="H30102" s="3"/>
      <c r="J30102" s="3"/>
    </row>
    <row r="30103" spans="2:10" x14ac:dyDescent="0.25">
      <c r="B30103" s="2"/>
      <c r="H30103" s="3"/>
      <c r="J30103" s="3"/>
    </row>
    <row r="30104" spans="2:10" x14ac:dyDescent="0.25">
      <c r="B30104" s="2"/>
      <c r="H30104" s="3"/>
      <c r="J30104" s="3"/>
    </row>
    <row r="30105" spans="2:10" x14ac:dyDescent="0.25">
      <c r="B30105" s="2"/>
      <c r="H30105" s="3"/>
      <c r="J30105" s="3"/>
    </row>
    <row r="30106" spans="2:10" x14ac:dyDescent="0.25">
      <c r="B30106" s="2"/>
      <c r="H30106" s="3"/>
      <c r="J30106" s="3"/>
    </row>
    <row r="30107" spans="2:10" x14ac:dyDescent="0.25">
      <c r="B30107" s="2"/>
      <c r="H30107" s="3"/>
      <c r="J30107" s="3"/>
    </row>
    <row r="30108" spans="2:10" x14ac:dyDescent="0.25">
      <c r="H30108" s="3"/>
      <c r="J30108" s="3"/>
    </row>
    <row r="30109" spans="2:10" x14ac:dyDescent="0.25">
      <c r="B30109" s="2"/>
      <c r="H30109" s="3"/>
      <c r="J30109" s="3"/>
    </row>
    <row r="30110" spans="2:10" x14ac:dyDescent="0.25">
      <c r="B30110" s="2"/>
      <c r="H30110" s="3"/>
      <c r="J30110" s="3"/>
    </row>
    <row r="30111" spans="2:10" x14ac:dyDescent="0.25">
      <c r="B30111" s="2"/>
      <c r="H30111" s="3"/>
      <c r="J30111" s="3"/>
    </row>
    <row r="30112" spans="2:10" x14ac:dyDescent="0.25">
      <c r="B30112" s="2"/>
      <c r="H30112" s="3"/>
      <c r="J30112" s="3"/>
    </row>
    <row r="30113" spans="2:10" x14ac:dyDescent="0.25">
      <c r="B30113" s="2"/>
      <c r="H30113" s="3"/>
      <c r="J30113" s="3"/>
    </row>
    <row r="30114" spans="2:10" x14ac:dyDescent="0.25">
      <c r="B30114" s="2"/>
      <c r="H30114" s="3"/>
      <c r="J30114" s="3"/>
    </row>
    <row r="30115" spans="2:10" x14ac:dyDescent="0.25">
      <c r="B30115" s="2"/>
      <c r="H30115" s="3"/>
      <c r="J30115" s="3"/>
    </row>
    <row r="30116" spans="2:10" x14ac:dyDescent="0.25">
      <c r="B30116" s="2"/>
      <c r="H30116" s="3"/>
      <c r="J30116" s="3"/>
    </row>
    <row r="30117" spans="2:10" x14ac:dyDescent="0.25">
      <c r="B30117" s="2"/>
      <c r="H30117" s="3"/>
      <c r="J30117" s="3"/>
    </row>
    <row r="30118" spans="2:10" x14ac:dyDescent="0.25">
      <c r="H30118" s="3"/>
      <c r="J30118" s="3"/>
    </row>
    <row r="30119" spans="2:10" x14ac:dyDescent="0.25">
      <c r="B30119" s="2"/>
      <c r="H30119" s="3"/>
      <c r="J30119" s="3"/>
    </row>
    <row r="30120" spans="2:10" x14ac:dyDescent="0.25">
      <c r="B30120" s="2"/>
      <c r="H30120" s="3"/>
      <c r="J30120" s="3"/>
    </row>
    <row r="30121" spans="2:10" x14ac:dyDescent="0.25">
      <c r="B30121" s="2"/>
      <c r="H30121" s="3"/>
      <c r="J30121" s="3"/>
    </row>
    <row r="30122" spans="2:10" x14ac:dyDescent="0.25">
      <c r="B30122" s="2"/>
      <c r="H30122" s="3"/>
      <c r="J30122" s="3"/>
    </row>
    <row r="30123" spans="2:10" x14ac:dyDescent="0.25">
      <c r="B30123" s="2"/>
      <c r="H30123" s="3"/>
      <c r="J30123" s="3"/>
    </row>
    <row r="30124" spans="2:10" x14ac:dyDescent="0.25">
      <c r="B30124" s="2"/>
      <c r="H30124" s="3"/>
      <c r="J30124" s="3"/>
    </row>
    <row r="30125" spans="2:10" x14ac:dyDescent="0.25">
      <c r="B30125" s="2"/>
      <c r="H30125" s="3"/>
      <c r="J30125" s="3"/>
    </row>
    <row r="30126" spans="2:10" x14ac:dyDescent="0.25">
      <c r="B30126" s="2"/>
      <c r="H30126" s="3"/>
      <c r="J30126" s="3"/>
    </row>
    <row r="30127" spans="2:10" x14ac:dyDescent="0.25">
      <c r="B30127" s="2"/>
      <c r="H30127" s="3"/>
      <c r="J30127" s="3"/>
    </row>
    <row r="30128" spans="2:10" x14ac:dyDescent="0.25">
      <c r="H30128" s="3"/>
      <c r="J30128" s="3"/>
    </row>
    <row r="30129" spans="2:10" x14ac:dyDescent="0.25">
      <c r="B30129" s="2"/>
      <c r="H30129" s="3"/>
      <c r="J30129" s="3"/>
    </row>
    <row r="30130" spans="2:10" x14ac:dyDescent="0.25">
      <c r="B30130" s="2"/>
      <c r="H30130" s="3"/>
      <c r="J30130" s="3"/>
    </row>
    <row r="30131" spans="2:10" x14ac:dyDescent="0.25">
      <c r="B30131" s="2"/>
      <c r="H30131" s="3"/>
      <c r="J30131" s="3"/>
    </row>
    <row r="30132" spans="2:10" x14ac:dyDescent="0.25">
      <c r="B30132" s="2"/>
      <c r="H30132" s="3"/>
      <c r="J30132" s="3"/>
    </row>
    <row r="30133" spans="2:10" x14ac:dyDescent="0.25">
      <c r="B30133" s="2"/>
      <c r="H30133" s="3"/>
      <c r="J30133" s="3"/>
    </row>
    <row r="30134" spans="2:10" x14ac:dyDescent="0.25">
      <c r="B30134" s="2"/>
      <c r="H30134" s="3"/>
      <c r="J30134" s="3"/>
    </row>
    <row r="30135" spans="2:10" x14ac:dyDescent="0.25">
      <c r="B30135" s="2"/>
      <c r="H30135" s="3"/>
      <c r="J30135" s="3"/>
    </row>
    <row r="30136" spans="2:10" x14ac:dyDescent="0.25">
      <c r="B30136" s="2"/>
      <c r="H30136" s="3"/>
      <c r="J30136" s="3"/>
    </row>
    <row r="30137" spans="2:10" x14ac:dyDescent="0.25">
      <c r="B30137" s="2"/>
      <c r="H30137" s="3"/>
      <c r="J30137" s="3"/>
    </row>
    <row r="30138" spans="2:10" x14ac:dyDescent="0.25">
      <c r="H30138" s="3"/>
      <c r="J30138" s="3"/>
    </row>
    <row r="30139" spans="2:10" x14ac:dyDescent="0.25">
      <c r="B30139" s="2"/>
      <c r="H30139" s="3"/>
      <c r="J30139" s="3"/>
    </row>
    <row r="30140" spans="2:10" x14ac:dyDescent="0.25">
      <c r="B30140" s="2"/>
      <c r="H30140" s="3"/>
      <c r="J30140" s="3"/>
    </row>
    <row r="30141" spans="2:10" x14ac:dyDescent="0.25">
      <c r="B30141" s="2"/>
      <c r="H30141" s="3"/>
      <c r="J30141" s="3"/>
    </row>
    <row r="30142" spans="2:10" x14ac:dyDescent="0.25">
      <c r="B30142" s="2"/>
      <c r="H30142" s="3"/>
      <c r="J30142" s="3"/>
    </row>
    <row r="30143" spans="2:10" x14ac:dyDescent="0.25">
      <c r="B30143" s="2"/>
      <c r="H30143" s="3"/>
      <c r="J30143" s="3"/>
    </row>
    <row r="30144" spans="2:10" x14ac:dyDescent="0.25">
      <c r="B30144" s="2"/>
      <c r="H30144" s="3"/>
      <c r="J30144" s="3"/>
    </row>
    <row r="30145" spans="2:10" x14ac:dyDescent="0.25">
      <c r="B30145" s="2"/>
      <c r="H30145" s="3"/>
      <c r="J30145" s="3"/>
    </row>
    <row r="30146" spans="2:10" x14ac:dyDescent="0.25">
      <c r="B30146" s="2"/>
      <c r="H30146" s="3"/>
      <c r="J30146" s="3"/>
    </row>
    <row r="30147" spans="2:10" x14ac:dyDescent="0.25">
      <c r="B30147" s="2"/>
      <c r="H30147" s="3"/>
      <c r="J30147" s="3"/>
    </row>
    <row r="30148" spans="2:10" x14ac:dyDescent="0.25">
      <c r="H30148" s="3"/>
      <c r="J30148" s="3"/>
    </row>
    <row r="30149" spans="2:10" x14ac:dyDescent="0.25">
      <c r="B30149" s="2"/>
      <c r="H30149" s="3"/>
      <c r="J30149" s="3"/>
    </row>
    <row r="30150" spans="2:10" x14ac:dyDescent="0.25">
      <c r="B30150" s="2"/>
      <c r="H30150" s="3"/>
      <c r="J30150" s="3"/>
    </row>
    <row r="30151" spans="2:10" x14ac:dyDescent="0.25">
      <c r="B30151" s="2"/>
      <c r="H30151" s="3"/>
      <c r="J30151" s="3"/>
    </row>
    <row r="30152" spans="2:10" x14ac:dyDescent="0.25">
      <c r="B30152" s="2"/>
      <c r="H30152" s="3"/>
      <c r="J30152" s="3"/>
    </row>
    <row r="30153" spans="2:10" x14ac:dyDescent="0.25">
      <c r="B30153" s="2"/>
      <c r="H30153" s="3"/>
      <c r="J30153" s="3"/>
    </row>
    <row r="30154" spans="2:10" x14ac:dyDescent="0.25">
      <c r="B30154" s="2"/>
      <c r="H30154" s="3"/>
      <c r="J30154" s="3"/>
    </row>
    <row r="30155" spans="2:10" x14ac:dyDescent="0.25">
      <c r="B30155" s="2"/>
      <c r="H30155" s="3"/>
      <c r="J30155" s="3"/>
    </row>
    <row r="30156" spans="2:10" x14ac:dyDescent="0.25">
      <c r="B30156" s="2"/>
      <c r="H30156" s="3"/>
      <c r="J30156" s="3"/>
    </row>
    <row r="30157" spans="2:10" x14ac:dyDescent="0.25">
      <c r="B30157" s="2"/>
      <c r="H30157" s="3"/>
      <c r="J30157" s="3"/>
    </row>
    <row r="30158" spans="2:10" x14ac:dyDescent="0.25">
      <c r="H30158" s="3"/>
      <c r="J30158" s="3"/>
    </row>
    <row r="30159" spans="2:10" x14ac:dyDescent="0.25">
      <c r="B30159" s="2"/>
      <c r="H30159" s="3"/>
      <c r="J30159" s="3"/>
    </row>
    <row r="30160" spans="2:10" x14ac:dyDescent="0.25">
      <c r="B30160" s="2"/>
      <c r="H30160" s="3"/>
      <c r="J30160" s="3"/>
    </row>
    <row r="30161" spans="2:10" x14ac:dyDescent="0.25">
      <c r="B30161" s="2"/>
      <c r="H30161" s="3"/>
      <c r="J30161" s="3"/>
    </row>
    <row r="30162" spans="2:10" x14ac:dyDescent="0.25">
      <c r="B30162" s="2"/>
      <c r="H30162" s="3"/>
      <c r="J30162" s="3"/>
    </row>
    <row r="30163" spans="2:10" x14ac:dyDescent="0.25">
      <c r="B30163" s="2"/>
      <c r="H30163" s="3"/>
      <c r="J30163" s="3"/>
    </row>
    <row r="30164" spans="2:10" x14ac:dyDescent="0.25">
      <c r="B30164" s="2"/>
      <c r="H30164" s="3"/>
      <c r="J30164" s="3"/>
    </row>
    <row r="30165" spans="2:10" x14ac:dyDescent="0.25">
      <c r="B30165" s="2"/>
      <c r="H30165" s="3"/>
      <c r="J30165" s="3"/>
    </row>
    <row r="30166" spans="2:10" x14ac:dyDescent="0.25">
      <c r="B30166" s="2"/>
      <c r="H30166" s="3"/>
      <c r="J30166" s="3"/>
    </row>
    <row r="30167" spans="2:10" x14ac:dyDescent="0.25">
      <c r="B30167" s="2"/>
      <c r="H30167" s="3"/>
      <c r="J30167" s="3"/>
    </row>
    <row r="30168" spans="2:10" x14ac:dyDescent="0.25">
      <c r="H30168" s="3"/>
      <c r="J30168" s="3"/>
    </row>
    <row r="30169" spans="2:10" x14ac:dyDescent="0.25">
      <c r="B30169" s="2"/>
      <c r="H30169" s="3"/>
      <c r="J30169" s="3"/>
    </row>
    <row r="30170" spans="2:10" x14ac:dyDescent="0.25">
      <c r="B30170" s="2"/>
      <c r="H30170" s="3"/>
      <c r="J30170" s="3"/>
    </row>
    <row r="30171" spans="2:10" x14ac:dyDescent="0.25">
      <c r="B30171" s="2"/>
      <c r="H30171" s="3"/>
      <c r="J30171" s="3"/>
    </row>
    <row r="30172" spans="2:10" x14ac:dyDescent="0.25">
      <c r="B30172" s="2"/>
      <c r="H30172" s="3"/>
      <c r="J30172" s="3"/>
    </row>
    <row r="30173" spans="2:10" x14ac:dyDescent="0.25">
      <c r="B30173" s="2"/>
      <c r="H30173" s="3"/>
      <c r="J30173" s="3"/>
    </row>
    <row r="30174" spans="2:10" x14ac:dyDescent="0.25">
      <c r="B30174" s="2"/>
      <c r="H30174" s="3"/>
      <c r="J30174" s="3"/>
    </row>
    <row r="30175" spans="2:10" x14ac:dyDescent="0.25">
      <c r="B30175" s="2"/>
      <c r="H30175" s="3"/>
      <c r="J30175" s="3"/>
    </row>
    <row r="30176" spans="2:10" x14ac:dyDescent="0.25">
      <c r="B30176" s="2"/>
      <c r="H30176" s="3"/>
      <c r="J30176" s="3"/>
    </row>
    <row r="30177" spans="2:10" x14ac:dyDescent="0.25">
      <c r="B30177" s="2"/>
      <c r="H30177" s="3"/>
      <c r="J30177" s="3"/>
    </row>
    <row r="30178" spans="2:10" x14ac:dyDescent="0.25">
      <c r="H30178" s="3"/>
      <c r="J30178" s="3"/>
    </row>
    <row r="30179" spans="2:10" x14ac:dyDescent="0.25">
      <c r="B30179" s="2"/>
      <c r="H30179" s="3"/>
      <c r="J30179" s="3"/>
    </row>
    <row r="30180" spans="2:10" x14ac:dyDescent="0.25">
      <c r="B30180" s="2"/>
      <c r="H30180" s="3"/>
      <c r="J30180" s="3"/>
    </row>
    <row r="30181" spans="2:10" x14ac:dyDescent="0.25">
      <c r="B30181" s="2"/>
      <c r="H30181" s="3"/>
      <c r="J30181" s="3"/>
    </row>
    <row r="30182" spans="2:10" x14ac:dyDescent="0.25">
      <c r="B30182" s="2"/>
      <c r="H30182" s="3"/>
      <c r="J30182" s="3"/>
    </row>
    <row r="30183" spans="2:10" x14ac:dyDescent="0.25">
      <c r="B30183" s="2"/>
      <c r="H30183" s="3"/>
      <c r="J30183" s="3"/>
    </row>
    <row r="30184" spans="2:10" x14ac:dyDescent="0.25">
      <c r="B30184" s="2"/>
      <c r="H30184" s="3"/>
      <c r="J30184" s="3"/>
    </row>
    <row r="30185" spans="2:10" x14ac:dyDescent="0.25">
      <c r="B30185" s="2"/>
      <c r="H30185" s="3"/>
      <c r="J30185" s="3"/>
    </row>
    <row r="30186" spans="2:10" x14ac:dyDescent="0.25">
      <c r="B30186" s="2"/>
      <c r="H30186" s="3"/>
      <c r="J30186" s="3"/>
    </row>
    <row r="30187" spans="2:10" x14ac:dyDescent="0.25">
      <c r="B30187" s="2"/>
      <c r="H30187" s="3"/>
      <c r="J30187" s="3"/>
    </row>
    <row r="30188" spans="2:10" x14ac:dyDescent="0.25">
      <c r="H30188" s="3"/>
      <c r="J30188" s="3"/>
    </row>
    <row r="30189" spans="2:10" x14ac:dyDescent="0.25">
      <c r="B30189" s="2"/>
      <c r="H30189" s="3"/>
      <c r="J30189" s="3"/>
    </row>
    <row r="30190" spans="2:10" x14ac:dyDescent="0.25">
      <c r="B30190" s="2"/>
      <c r="H30190" s="3"/>
      <c r="J30190" s="3"/>
    </row>
    <row r="30191" spans="2:10" x14ac:dyDescent="0.25">
      <c r="B30191" s="2"/>
      <c r="H30191" s="3"/>
      <c r="J30191" s="3"/>
    </row>
    <row r="30192" spans="2:10" x14ac:dyDescent="0.25">
      <c r="B30192" s="2"/>
      <c r="H30192" s="3"/>
      <c r="J30192" s="3"/>
    </row>
    <row r="30193" spans="2:10" x14ac:dyDescent="0.25">
      <c r="B30193" s="2"/>
      <c r="H30193" s="3"/>
      <c r="J30193" s="3"/>
    </row>
    <row r="30194" spans="2:10" x14ac:dyDescent="0.25">
      <c r="B30194" s="2"/>
      <c r="H30194" s="3"/>
      <c r="J30194" s="3"/>
    </row>
    <row r="30195" spans="2:10" x14ac:dyDescent="0.25">
      <c r="B30195" s="2"/>
      <c r="H30195" s="3"/>
      <c r="J30195" s="3"/>
    </row>
    <row r="30196" spans="2:10" x14ac:dyDescent="0.25">
      <c r="B30196" s="2"/>
      <c r="H30196" s="3"/>
      <c r="J30196" s="3"/>
    </row>
    <row r="30197" spans="2:10" x14ac:dyDescent="0.25">
      <c r="B30197" s="2"/>
      <c r="H30197" s="3"/>
      <c r="J30197" s="3"/>
    </row>
    <row r="30198" spans="2:10" x14ac:dyDescent="0.25">
      <c r="H30198" s="3"/>
      <c r="J30198" s="3"/>
    </row>
    <row r="30199" spans="2:10" x14ac:dyDescent="0.25">
      <c r="B30199" s="2"/>
      <c r="H30199" s="3"/>
      <c r="J30199" s="3"/>
    </row>
    <row r="30200" spans="2:10" x14ac:dyDescent="0.25">
      <c r="B30200" s="2"/>
      <c r="H30200" s="3"/>
      <c r="J30200" s="3"/>
    </row>
    <row r="30201" spans="2:10" x14ac:dyDescent="0.25">
      <c r="B30201" s="2"/>
      <c r="H30201" s="3"/>
      <c r="J30201" s="3"/>
    </row>
    <row r="30202" spans="2:10" x14ac:dyDescent="0.25">
      <c r="B30202" s="2"/>
      <c r="H30202" s="3"/>
      <c r="J30202" s="3"/>
    </row>
    <row r="30203" spans="2:10" x14ac:dyDescent="0.25">
      <c r="B30203" s="2"/>
      <c r="H30203" s="3"/>
      <c r="J30203" s="3"/>
    </row>
    <row r="30204" spans="2:10" x14ac:dyDescent="0.25">
      <c r="B30204" s="2"/>
      <c r="H30204" s="3"/>
      <c r="J30204" s="3"/>
    </row>
    <row r="30205" spans="2:10" x14ac:dyDescent="0.25">
      <c r="B30205" s="2"/>
      <c r="H30205" s="3"/>
      <c r="J30205" s="3"/>
    </row>
    <row r="30206" spans="2:10" x14ac:dyDescent="0.25">
      <c r="B30206" s="2"/>
      <c r="H30206" s="3"/>
      <c r="J30206" s="3"/>
    </row>
    <row r="30207" spans="2:10" x14ac:dyDescent="0.25">
      <c r="B30207" s="2"/>
      <c r="H30207" s="3"/>
      <c r="J30207" s="3"/>
    </row>
    <row r="30208" spans="2:10" x14ac:dyDescent="0.25">
      <c r="H30208" s="3"/>
      <c r="J30208" s="3"/>
    </row>
    <row r="30209" spans="2:10" x14ac:dyDescent="0.25">
      <c r="B30209" s="2"/>
      <c r="H30209" s="3"/>
      <c r="J30209" s="3"/>
    </row>
    <row r="30210" spans="2:10" x14ac:dyDescent="0.25">
      <c r="B30210" s="2"/>
      <c r="H30210" s="3"/>
      <c r="J30210" s="3"/>
    </row>
    <row r="30211" spans="2:10" x14ac:dyDescent="0.25">
      <c r="B30211" s="2"/>
      <c r="H30211" s="3"/>
      <c r="J30211" s="3"/>
    </row>
    <row r="30212" spans="2:10" x14ac:dyDescent="0.25">
      <c r="B30212" s="2"/>
      <c r="H30212" s="3"/>
      <c r="J30212" s="3"/>
    </row>
    <row r="30213" spans="2:10" x14ac:dyDescent="0.25">
      <c r="B30213" s="2"/>
      <c r="H30213" s="3"/>
      <c r="J30213" s="3"/>
    </row>
    <row r="30214" spans="2:10" x14ac:dyDescent="0.25">
      <c r="B30214" s="2"/>
      <c r="H30214" s="3"/>
      <c r="J30214" s="3"/>
    </row>
    <row r="30215" spans="2:10" x14ac:dyDescent="0.25">
      <c r="B30215" s="2"/>
      <c r="H30215" s="3"/>
      <c r="J30215" s="3"/>
    </row>
    <row r="30216" spans="2:10" x14ac:dyDescent="0.25">
      <c r="B30216" s="2"/>
      <c r="H30216" s="3"/>
      <c r="J30216" s="3"/>
    </row>
    <row r="30217" spans="2:10" x14ac:dyDescent="0.25">
      <c r="B30217" s="2"/>
      <c r="H30217" s="3"/>
      <c r="J30217" s="3"/>
    </row>
    <row r="30218" spans="2:10" x14ac:dyDescent="0.25">
      <c r="H30218" s="3"/>
      <c r="J30218" s="3"/>
    </row>
    <row r="30219" spans="2:10" x14ac:dyDescent="0.25">
      <c r="B30219" s="2"/>
      <c r="H30219" s="3"/>
      <c r="J30219" s="3"/>
    </row>
    <row r="30220" spans="2:10" x14ac:dyDescent="0.25">
      <c r="B30220" s="2"/>
      <c r="H30220" s="3"/>
      <c r="J30220" s="3"/>
    </row>
    <row r="30221" spans="2:10" x14ac:dyDescent="0.25">
      <c r="B30221" s="2"/>
      <c r="H30221" s="3"/>
      <c r="J30221" s="3"/>
    </row>
    <row r="30222" spans="2:10" x14ac:dyDescent="0.25">
      <c r="B30222" s="2"/>
      <c r="H30222" s="3"/>
      <c r="J30222" s="3"/>
    </row>
    <row r="30223" spans="2:10" x14ac:dyDescent="0.25">
      <c r="B30223" s="2"/>
      <c r="H30223" s="3"/>
      <c r="J30223" s="3"/>
    </row>
    <row r="30224" spans="2:10" x14ac:dyDescent="0.25">
      <c r="B30224" s="2"/>
      <c r="H30224" s="3"/>
      <c r="J30224" s="3"/>
    </row>
    <row r="30225" spans="2:10" x14ac:dyDescent="0.25">
      <c r="B30225" s="2"/>
      <c r="H30225" s="3"/>
      <c r="J30225" s="3"/>
    </row>
    <row r="30226" spans="2:10" x14ac:dyDescent="0.25">
      <c r="B30226" s="2"/>
      <c r="H30226" s="3"/>
      <c r="J30226" s="3"/>
    </row>
    <row r="30227" spans="2:10" x14ac:dyDescent="0.25">
      <c r="B30227" s="2"/>
      <c r="H30227" s="3"/>
      <c r="J30227" s="3"/>
    </row>
    <row r="30228" spans="2:10" x14ac:dyDescent="0.25">
      <c r="H30228" s="3"/>
      <c r="J30228" s="3"/>
    </row>
    <row r="30229" spans="2:10" x14ac:dyDescent="0.25">
      <c r="B30229" s="2"/>
      <c r="H30229" s="3"/>
      <c r="J30229" s="3"/>
    </row>
    <row r="30230" spans="2:10" x14ac:dyDescent="0.25">
      <c r="B30230" s="2"/>
      <c r="H30230" s="3"/>
      <c r="J30230" s="3"/>
    </row>
    <row r="30231" spans="2:10" x14ac:dyDescent="0.25">
      <c r="B30231" s="2"/>
      <c r="H30231" s="3"/>
      <c r="J30231" s="3"/>
    </row>
    <row r="30232" spans="2:10" x14ac:dyDescent="0.25">
      <c r="B30232" s="2"/>
      <c r="H30232" s="3"/>
      <c r="J30232" s="3"/>
    </row>
    <row r="30233" spans="2:10" x14ac:dyDescent="0.25">
      <c r="B30233" s="2"/>
      <c r="H30233" s="3"/>
      <c r="J30233" s="3"/>
    </row>
    <row r="30234" spans="2:10" x14ac:dyDescent="0.25">
      <c r="B30234" s="2"/>
      <c r="H30234" s="3"/>
      <c r="J30234" s="3"/>
    </row>
    <row r="30235" spans="2:10" x14ac:dyDescent="0.25">
      <c r="B30235" s="2"/>
      <c r="H30235" s="3"/>
      <c r="J30235" s="3"/>
    </row>
    <row r="30236" spans="2:10" x14ac:dyDescent="0.25">
      <c r="B30236" s="2"/>
      <c r="H30236" s="3"/>
      <c r="J30236" s="3"/>
    </row>
    <row r="30237" spans="2:10" x14ac:dyDescent="0.25">
      <c r="B30237" s="2"/>
      <c r="H30237" s="3"/>
      <c r="J30237" s="3"/>
    </row>
    <row r="30238" spans="2:10" x14ac:dyDescent="0.25">
      <c r="H30238" s="3"/>
      <c r="J30238" s="3"/>
    </row>
    <row r="30239" spans="2:10" x14ac:dyDescent="0.25">
      <c r="B30239" s="2"/>
      <c r="H30239" s="3"/>
      <c r="J30239" s="3"/>
    </row>
    <row r="30240" spans="2:10" x14ac:dyDescent="0.25">
      <c r="B30240" s="2"/>
      <c r="H30240" s="3"/>
      <c r="J30240" s="3"/>
    </row>
    <row r="30241" spans="2:10" x14ac:dyDescent="0.25">
      <c r="B30241" s="2"/>
      <c r="H30241" s="3"/>
      <c r="J30241" s="3"/>
    </row>
    <row r="30242" spans="2:10" x14ac:dyDescent="0.25">
      <c r="B30242" s="2"/>
      <c r="H30242" s="3"/>
      <c r="J30242" s="3"/>
    </row>
    <row r="30243" spans="2:10" x14ac:dyDescent="0.25">
      <c r="B30243" s="2"/>
      <c r="H30243" s="3"/>
      <c r="J30243" s="3"/>
    </row>
    <row r="30244" spans="2:10" x14ac:dyDescent="0.25">
      <c r="B30244" s="2"/>
      <c r="H30244" s="3"/>
      <c r="J30244" s="3"/>
    </row>
    <row r="30245" spans="2:10" x14ac:dyDescent="0.25">
      <c r="B30245" s="2"/>
      <c r="H30245" s="3"/>
      <c r="J30245" s="3"/>
    </row>
    <row r="30246" spans="2:10" x14ac:dyDescent="0.25">
      <c r="B30246" s="2"/>
      <c r="H30246" s="3"/>
      <c r="J30246" s="3"/>
    </row>
    <row r="30247" spans="2:10" x14ac:dyDescent="0.25">
      <c r="B30247" s="2"/>
      <c r="H30247" s="3"/>
      <c r="J30247" s="3"/>
    </row>
    <row r="30248" spans="2:10" x14ac:dyDescent="0.25">
      <c r="H30248" s="3"/>
      <c r="J30248" s="3"/>
    </row>
    <row r="30249" spans="2:10" x14ac:dyDescent="0.25">
      <c r="B30249" s="2"/>
      <c r="H30249" s="3"/>
      <c r="J30249" s="3"/>
    </row>
    <row r="30250" spans="2:10" x14ac:dyDescent="0.25">
      <c r="B30250" s="2"/>
      <c r="H30250" s="3"/>
      <c r="J30250" s="3"/>
    </row>
    <row r="30251" spans="2:10" x14ac:dyDescent="0.25">
      <c r="B30251" s="2"/>
      <c r="H30251" s="3"/>
      <c r="J30251" s="3"/>
    </row>
    <row r="30252" spans="2:10" x14ac:dyDescent="0.25">
      <c r="B30252" s="2"/>
      <c r="H30252" s="3"/>
      <c r="J30252" s="3"/>
    </row>
    <row r="30253" spans="2:10" x14ac:dyDescent="0.25">
      <c r="B30253" s="2"/>
      <c r="H30253" s="3"/>
      <c r="J30253" s="3"/>
    </row>
    <row r="30254" spans="2:10" x14ac:dyDescent="0.25">
      <c r="B30254" s="2"/>
      <c r="H30254" s="3"/>
      <c r="J30254" s="3"/>
    </row>
    <row r="30255" spans="2:10" x14ac:dyDescent="0.25">
      <c r="B30255" s="2"/>
      <c r="H30255" s="3"/>
      <c r="J30255" s="3"/>
    </row>
    <row r="30256" spans="2:10" x14ac:dyDescent="0.25">
      <c r="B30256" s="2"/>
      <c r="H30256" s="3"/>
      <c r="J30256" s="3"/>
    </row>
    <row r="30257" spans="2:10" x14ac:dyDescent="0.25">
      <c r="B30257" s="2"/>
      <c r="H30257" s="3"/>
      <c r="J30257" s="3"/>
    </row>
    <row r="30258" spans="2:10" x14ac:dyDescent="0.25">
      <c r="H30258" s="3"/>
      <c r="J30258" s="3"/>
    </row>
    <row r="30259" spans="2:10" x14ac:dyDescent="0.25">
      <c r="B30259" s="2"/>
      <c r="H30259" s="3"/>
      <c r="J30259" s="3"/>
    </row>
    <row r="30260" spans="2:10" x14ac:dyDescent="0.25">
      <c r="B30260" s="2"/>
      <c r="H30260" s="3"/>
      <c r="J30260" s="3"/>
    </row>
    <row r="30261" spans="2:10" x14ac:dyDescent="0.25">
      <c r="B30261" s="2"/>
      <c r="H30261" s="3"/>
      <c r="J30261" s="3"/>
    </row>
    <row r="30262" spans="2:10" x14ac:dyDescent="0.25">
      <c r="B30262" s="2"/>
      <c r="H30262" s="3"/>
      <c r="J30262" s="3"/>
    </row>
    <row r="30263" spans="2:10" x14ac:dyDescent="0.25">
      <c r="B30263" s="2"/>
      <c r="H30263" s="3"/>
      <c r="J30263" s="3"/>
    </row>
    <row r="30264" spans="2:10" x14ac:dyDescent="0.25">
      <c r="B30264" s="2"/>
      <c r="H30264" s="3"/>
      <c r="J30264" s="3"/>
    </row>
    <row r="30265" spans="2:10" x14ac:dyDescent="0.25">
      <c r="B30265" s="2"/>
      <c r="H30265" s="3"/>
      <c r="J30265" s="3"/>
    </row>
    <row r="30266" spans="2:10" x14ac:dyDescent="0.25">
      <c r="B30266" s="2"/>
      <c r="H30266" s="3"/>
      <c r="J30266" s="3"/>
    </row>
    <row r="30267" spans="2:10" x14ac:dyDescent="0.25">
      <c r="B30267" s="2"/>
      <c r="H30267" s="3"/>
      <c r="J30267" s="3"/>
    </row>
    <row r="30268" spans="2:10" x14ac:dyDescent="0.25">
      <c r="H30268" s="3"/>
      <c r="J30268" s="3"/>
    </row>
    <row r="30269" spans="2:10" x14ac:dyDescent="0.25">
      <c r="B30269" s="2"/>
      <c r="E30269" s="3"/>
      <c r="H30269" s="3"/>
      <c r="J30269" s="3"/>
    </row>
    <row r="30270" spans="2:10" x14ac:dyDescent="0.25">
      <c r="B30270" s="2"/>
      <c r="H30270" s="3"/>
      <c r="J30270" s="3"/>
    </row>
    <row r="30271" spans="2:10" x14ac:dyDescent="0.25">
      <c r="B30271" s="2"/>
      <c r="H30271" s="3"/>
      <c r="J30271" s="3"/>
    </row>
    <row r="30272" spans="2:10" x14ac:dyDescent="0.25">
      <c r="B30272" s="2"/>
      <c r="H30272" s="3"/>
      <c r="J30272" s="3"/>
    </row>
    <row r="30273" spans="2:10" x14ac:dyDescent="0.25">
      <c r="B30273" s="2"/>
      <c r="H30273" s="3"/>
      <c r="J30273" s="3"/>
    </row>
    <row r="30274" spans="2:10" x14ac:dyDescent="0.25">
      <c r="B30274" s="2"/>
      <c r="H30274" s="3"/>
      <c r="J30274" s="3"/>
    </row>
    <row r="30275" spans="2:10" x14ac:dyDescent="0.25">
      <c r="B30275" s="2"/>
      <c r="H30275" s="3"/>
      <c r="J30275" s="3"/>
    </row>
    <row r="30276" spans="2:10" x14ac:dyDescent="0.25">
      <c r="B30276" s="2"/>
      <c r="H30276" s="3"/>
      <c r="J30276" s="3"/>
    </row>
    <row r="30277" spans="2:10" x14ac:dyDescent="0.25">
      <c r="B30277" s="2"/>
      <c r="H30277" s="3"/>
      <c r="J30277" s="3"/>
    </row>
    <row r="30278" spans="2:10" x14ac:dyDescent="0.25">
      <c r="H30278" s="3"/>
      <c r="J30278" s="3"/>
    </row>
    <row r="30279" spans="2:10" x14ac:dyDescent="0.25">
      <c r="B30279" s="2"/>
      <c r="H30279" s="3"/>
      <c r="J30279" s="3"/>
    </row>
    <row r="30280" spans="2:10" x14ac:dyDescent="0.25">
      <c r="B30280" s="2"/>
      <c r="H30280" s="3"/>
      <c r="J30280" s="3"/>
    </row>
    <row r="30281" spans="2:10" x14ac:dyDescent="0.25">
      <c r="B30281" s="2"/>
      <c r="H30281" s="3"/>
      <c r="J30281" s="3"/>
    </row>
    <row r="30282" spans="2:10" x14ac:dyDescent="0.25">
      <c r="B30282" s="2"/>
      <c r="H30282" s="3"/>
      <c r="J30282" s="3"/>
    </row>
    <row r="30283" spans="2:10" x14ac:dyDescent="0.25">
      <c r="B30283" s="2"/>
      <c r="H30283" s="3"/>
      <c r="J30283" s="3"/>
    </row>
    <row r="30284" spans="2:10" x14ac:dyDescent="0.25">
      <c r="B30284" s="2"/>
      <c r="H30284" s="3"/>
      <c r="J30284" s="3"/>
    </row>
    <row r="30285" spans="2:10" x14ac:dyDescent="0.25">
      <c r="B30285" s="2"/>
      <c r="H30285" s="3"/>
      <c r="J30285" s="3"/>
    </row>
    <row r="30286" spans="2:10" x14ac:dyDescent="0.25">
      <c r="B30286" s="2"/>
      <c r="H30286" s="3"/>
      <c r="J30286" s="3"/>
    </row>
    <row r="30287" spans="2:10" x14ac:dyDescent="0.25">
      <c r="B30287" s="2"/>
      <c r="H30287" s="3"/>
      <c r="J30287" s="3"/>
    </row>
    <row r="30288" spans="2:10" x14ac:dyDescent="0.25">
      <c r="H30288" s="3"/>
      <c r="J30288" s="3"/>
    </row>
    <row r="30289" spans="2:10" x14ac:dyDescent="0.25">
      <c r="B30289" s="2"/>
      <c r="H30289" s="3"/>
      <c r="J30289" s="3"/>
    </row>
    <row r="30290" spans="2:10" x14ac:dyDescent="0.25">
      <c r="B30290" s="2"/>
      <c r="H30290" s="3"/>
      <c r="J30290" s="3"/>
    </row>
    <row r="30291" spans="2:10" x14ac:dyDescent="0.25">
      <c r="B30291" s="2"/>
      <c r="H30291" s="3"/>
      <c r="J30291" s="3"/>
    </row>
    <row r="30292" spans="2:10" x14ac:dyDescent="0.25">
      <c r="B30292" s="2"/>
      <c r="H30292" s="3"/>
      <c r="J30292" s="3"/>
    </row>
    <row r="30293" spans="2:10" x14ac:dyDescent="0.25">
      <c r="B30293" s="2"/>
      <c r="H30293" s="3"/>
      <c r="J30293" s="3"/>
    </row>
    <row r="30294" spans="2:10" x14ac:dyDescent="0.25">
      <c r="B30294" s="2"/>
      <c r="H30294" s="3"/>
      <c r="J30294" s="3"/>
    </row>
    <row r="30295" spans="2:10" x14ac:dyDescent="0.25">
      <c r="B30295" s="2"/>
      <c r="H30295" s="3"/>
      <c r="J30295" s="3"/>
    </row>
    <row r="30296" spans="2:10" x14ac:dyDescent="0.25">
      <c r="B30296" s="2"/>
      <c r="H30296" s="3"/>
      <c r="J30296" s="3"/>
    </row>
    <row r="30297" spans="2:10" x14ac:dyDescent="0.25">
      <c r="B30297" s="2"/>
      <c r="H30297" s="3"/>
      <c r="J30297" s="3"/>
    </row>
    <row r="30298" spans="2:10" x14ac:dyDescent="0.25">
      <c r="H30298" s="3"/>
      <c r="J30298" s="3"/>
    </row>
    <row r="30299" spans="2:10" x14ac:dyDescent="0.25">
      <c r="B30299" s="2"/>
      <c r="H30299" s="3"/>
      <c r="J30299" s="3"/>
    </row>
    <row r="30300" spans="2:10" x14ac:dyDescent="0.25">
      <c r="B30300" s="2"/>
      <c r="H30300" s="3"/>
      <c r="J30300" s="3"/>
    </row>
    <row r="30301" spans="2:10" x14ac:dyDescent="0.25">
      <c r="B30301" s="2"/>
      <c r="H30301" s="3"/>
      <c r="J30301" s="3"/>
    </row>
    <row r="30302" spans="2:10" x14ac:dyDescent="0.25">
      <c r="B30302" s="2"/>
      <c r="H30302" s="3"/>
      <c r="J30302" s="3"/>
    </row>
    <row r="30303" spans="2:10" x14ac:dyDescent="0.25">
      <c r="B30303" s="2"/>
      <c r="H30303" s="3"/>
      <c r="J30303" s="3"/>
    </row>
    <row r="30304" spans="2:10" x14ac:dyDescent="0.25">
      <c r="B30304" s="2"/>
      <c r="H30304" s="3"/>
      <c r="J30304" s="3"/>
    </row>
    <row r="30305" spans="2:10" x14ac:dyDescent="0.25">
      <c r="B30305" s="2"/>
      <c r="H30305" s="3"/>
      <c r="J30305" s="3"/>
    </row>
    <row r="30306" spans="2:10" x14ac:dyDescent="0.25">
      <c r="B30306" s="2"/>
      <c r="H30306" s="3"/>
      <c r="J30306" s="3"/>
    </row>
    <row r="30307" spans="2:10" x14ac:dyDescent="0.25">
      <c r="B30307" s="2"/>
      <c r="H30307" s="3"/>
      <c r="J30307" s="3"/>
    </row>
    <row r="30308" spans="2:10" x14ac:dyDescent="0.25">
      <c r="H30308" s="3"/>
      <c r="J30308" s="3"/>
    </row>
    <row r="30309" spans="2:10" x14ac:dyDescent="0.25">
      <c r="B30309" s="2"/>
      <c r="H30309" s="3"/>
      <c r="J30309" s="3"/>
    </row>
    <row r="30310" spans="2:10" x14ac:dyDescent="0.25">
      <c r="B30310" s="2"/>
      <c r="H30310" s="3"/>
      <c r="J30310" s="3"/>
    </row>
    <row r="30311" spans="2:10" x14ac:dyDescent="0.25">
      <c r="B30311" s="2"/>
      <c r="H30311" s="3"/>
      <c r="J30311" s="3"/>
    </row>
    <row r="30312" spans="2:10" x14ac:dyDescent="0.25">
      <c r="B30312" s="2"/>
      <c r="H30312" s="3"/>
      <c r="J30312" s="3"/>
    </row>
    <row r="30313" spans="2:10" x14ac:dyDescent="0.25">
      <c r="B30313" s="2"/>
      <c r="H30313" s="3"/>
      <c r="J30313" s="3"/>
    </row>
    <row r="30314" spans="2:10" x14ac:dyDescent="0.25">
      <c r="B30314" s="2"/>
      <c r="H30314" s="3"/>
      <c r="J30314" s="3"/>
    </row>
    <row r="30315" spans="2:10" x14ac:dyDescent="0.25">
      <c r="B30315" s="2"/>
      <c r="H30315" s="3"/>
      <c r="J30315" s="3"/>
    </row>
    <row r="30316" spans="2:10" x14ac:dyDescent="0.25">
      <c r="B30316" s="2"/>
      <c r="H30316" s="3"/>
      <c r="J30316" s="3"/>
    </row>
    <row r="30317" spans="2:10" x14ac:dyDescent="0.25">
      <c r="B30317" s="2"/>
      <c r="H30317" s="3"/>
      <c r="J30317" s="3"/>
    </row>
    <row r="30318" spans="2:10" x14ac:dyDescent="0.25">
      <c r="H30318" s="3"/>
      <c r="J30318" s="3"/>
    </row>
    <row r="30319" spans="2:10" x14ac:dyDescent="0.25">
      <c r="B30319" s="2"/>
      <c r="H30319" s="3"/>
      <c r="J30319" s="3"/>
    </row>
    <row r="30320" spans="2:10" x14ac:dyDescent="0.25">
      <c r="B30320" s="2"/>
      <c r="H30320" s="3"/>
      <c r="J30320" s="3"/>
    </row>
    <row r="30321" spans="2:10" x14ac:dyDescent="0.25">
      <c r="B30321" s="2"/>
      <c r="H30321" s="3"/>
      <c r="J30321" s="3"/>
    </row>
    <row r="30322" spans="2:10" x14ac:dyDescent="0.25">
      <c r="B30322" s="2"/>
      <c r="H30322" s="3"/>
      <c r="J30322" s="3"/>
    </row>
    <row r="30323" spans="2:10" x14ac:dyDescent="0.25">
      <c r="B30323" s="2"/>
      <c r="H30323" s="3"/>
      <c r="J30323" s="3"/>
    </row>
    <row r="30324" spans="2:10" x14ac:dyDescent="0.25">
      <c r="B30324" s="2"/>
      <c r="H30324" s="3"/>
      <c r="J30324" s="3"/>
    </row>
    <row r="30325" spans="2:10" x14ac:dyDescent="0.25">
      <c r="B30325" s="2"/>
      <c r="H30325" s="3"/>
      <c r="J30325" s="3"/>
    </row>
    <row r="30326" spans="2:10" x14ac:dyDescent="0.25">
      <c r="B30326" s="2"/>
      <c r="H30326" s="3"/>
      <c r="J30326" s="3"/>
    </row>
    <row r="30327" spans="2:10" x14ac:dyDescent="0.25">
      <c r="B30327" s="2"/>
      <c r="H30327" s="3"/>
      <c r="J30327" s="3"/>
    </row>
    <row r="30328" spans="2:10" x14ac:dyDescent="0.25">
      <c r="H30328" s="3"/>
      <c r="J30328" s="3"/>
    </row>
    <row r="30329" spans="2:10" x14ac:dyDescent="0.25">
      <c r="B30329" s="2"/>
      <c r="H30329" s="3"/>
      <c r="J30329" s="3"/>
    </row>
    <row r="30330" spans="2:10" x14ac:dyDescent="0.25">
      <c r="B30330" s="2"/>
      <c r="H30330" s="3"/>
      <c r="J30330" s="3"/>
    </row>
    <row r="30331" spans="2:10" x14ac:dyDescent="0.25">
      <c r="B30331" s="2"/>
      <c r="H30331" s="3"/>
      <c r="J30331" s="3"/>
    </row>
    <row r="30332" spans="2:10" x14ac:dyDescent="0.25">
      <c r="B30332" s="2"/>
      <c r="H30332" s="3"/>
      <c r="J30332" s="3"/>
    </row>
    <row r="30333" spans="2:10" x14ac:dyDescent="0.25">
      <c r="B30333" s="2"/>
      <c r="H30333" s="3"/>
      <c r="J30333" s="3"/>
    </row>
    <row r="30334" spans="2:10" x14ac:dyDescent="0.25">
      <c r="B30334" s="2"/>
      <c r="H30334" s="3"/>
      <c r="J30334" s="3"/>
    </row>
    <row r="30335" spans="2:10" x14ac:dyDescent="0.25">
      <c r="B30335" s="2"/>
      <c r="H30335" s="3"/>
      <c r="J30335" s="3"/>
    </row>
    <row r="30336" spans="2:10" x14ac:dyDescent="0.25">
      <c r="B30336" s="2"/>
      <c r="H30336" s="3"/>
      <c r="J30336" s="3"/>
    </row>
    <row r="30337" spans="2:10" x14ac:dyDescent="0.25">
      <c r="B30337" s="2"/>
      <c r="H30337" s="3"/>
      <c r="J30337" s="3"/>
    </row>
    <row r="30338" spans="2:10" x14ac:dyDescent="0.25">
      <c r="H30338" s="3"/>
      <c r="J30338" s="3"/>
    </row>
    <row r="30339" spans="2:10" x14ac:dyDescent="0.25">
      <c r="B30339" s="2"/>
      <c r="H30339" s="3"/>
      <c r="J30339" s="3"/>
    </row>
    <row r="30340" spans="2:10" x14ac:dyDescent="0.25">
      <c r="B30340" s="2"/>
      <c r="H30340" s="3"/>
      <c r="J30340" s="3"/>
    </row>
    <row r="30341" spans="2:10" x14ac:dyDescent="0.25">
      <c r="B30341" s="2"/>
      <c r="H30341" s="3"/>
      <c r="J30341" s="3"/>
    </row>
    <row r="30342" spans="2:10" x14ac:dyDescent="0.25">
      <c r="B30342" s="2"/>
      <c r="H30342" s="3"/>
      <c r="J30342" s="3"/>
    </row>
    <row r="30343" spans="2:10" x14ac:dyDescent="0.25">
      <c r="B30343" s="2"/>
      <c r="H30343" s="3"/>
      <c r="J30343" s="3"/>
    </row>
    <row r="30344" spans="2:10" x14ac:dyDescent="0.25">
      <c r="B30344" s="2"/>
      <c r="H30344" s="3"/>
      <c r="J30344" s="3"/>
    </row>
    <row r="30345" spans="2:10" x14ac:dyDescent="0.25">
      <c r="B30345" s="2"/>
      <c r="H30345" s="3"/>
      <c r="J30345" s="3"/>
    </row>
    <row r="30346" spans="2:10" x14ac:dyDescent="0.25">
      <c r="B30346" s="2"/>
      <c r="H30346" s="3"/>
      <c r="J30346" s="3"/>
    </row>
    <row r="30347" spans="2:10" x14ac:dyDescent="0.25">
      <c r="B30347" s="2"/>
      <c r="H30347" s="3"/>
      <c r="J30347" s="3"/>
    </row>
    <row r="30348" spans="2:10" x14ac:dyDescent="0.25">
      <c r="H30348" s="3"/>
      <c r="J30348" s="3"/>
    </row>
    <row r="30349" spans="2:10" x14ac:dyDescent="0.25">
      <c r="B30349" s="2"/>
      <c r="H30349" s="3"/>
      <c r="J30349" s="3"/>
    </row>
    <row r="30350" spans="2:10" x14ac:dyDescent="0.25">
      <c r="B30350" s="2"/>
      <c r="H30350" s="3"/>
      <c r="J30350" s="3"/>
    </row>
    <row r="30351" spans="2:10" x14ac:dyDescent="0.25">
      <c r="B30351" s="2"/>
      <c r="H30351" s="3"/>
      <c r="J30351" s="3"/>
    </row>
    <row r="30352" spans="2:10" x14ac:dyDescent="0.25">
      <c r="B30352" s="2"/>
      <c r="H30352" s="3"/>
      <c r="J30352" s="3"/>
    </row>
    <row r="30353" spans="2:10" x14ac:dyDescent="0.25">
      <c r="B30353" s="2"/>
      <c r="H30353" s="3"/>
      <c r="J30353" s="3"/>
    </row>
    <row r="30354" spans="2:10" x14ac:dyDescent="0.25">
      <c r="B30354" s="2"/>
      <c r="H30354" s="3"/>
      <c r="J30354" s="3"/>
    </row>
    <row r="30355" spans="2:10" x14ac:dyDescent="0.25">
      <c r="B30355" s="2"/>
      <c r="H30355" s="3"/>
      <c r="J30355" s="3"/>
    </row>
    <row r="30356" spans="2:10" x14ac:dyDescent="0.25">
      <c r="B30356" s="2"/>
      <c r="H30356" s="3"/>
      <c r="J30356" s="3"/>
    </row>
    <row r="30357" spans="2:10" x14ac:dyDescent="0.25">
      <c r="B30357" s="2"/>
      <c r="H30357" s="3"/>
      <c r="J30357" s="3"/>
    </row>
    <row r="30358" spans="2:10" x14ac:dyDescent="0.25">
      <c r="H30358" s="3"/>
      <c r="J30358" s="3"/>
    </row>
    <row r="30359" spans="2:10" x14ac:dyDescent="0.25">
      <c r="B30359" s="2"/>
      <c r="H30359" s="3"/>
      <c r="J30359" s="3"/>
    </row>
    <row r="30360" spans="2:10" x14ac:dyDescent="0.25">
      <c r="B30360" s="2"/>
      <c r="H30360" s="3"/>
      <c r="J30360" s="3"/>
    </row>
    <row r="30361" spans="2:10" x14ac:dyDescent="0.25">
      <c r="B30361" s="2"/>
      <c r="H30361" s="3"/>
      <c r="J30361" s="3"/>
    </row>
    <row r="30362" spans="2:10" x14ac:dyDescent="0.25">
      <c r="B30362" s="2"/>
      <c r="H30362" s="3"/>
      <c r="J30362" s="3"/>
    </row>
    <row r="30363" spans="2:10" x14ac:dyDescent="0.25">
      <c r="B30363" s="2"/>
      <c r="H30363" s="3"/>
      <c r="J30363" s="3"/>
    </row>
    <row r="30364" spans="2:10" x14ac:dyDescent="0.25">
      <c r="B30364" s="2"/>
      <c r="H30364" s="3"/>
      <c r="J30364" s="3"/>
    </row>
    <row r="30365" spans="2:10" x14ac:dyDescent="0.25">
      <c r="B30365" s="2"/>
      <c r="H30365" s="3"/>
      <c r="J30365" s="3"/>
    </row>
    <row r="30366" spans="2:10" x14ac:dyDescent="0.25">
      <c r="B30366" s="2"/>
      <c r="H30366" s="3"/>
      <c r="J30366" s="3"/>
    </row>
    <row r="30367" spans="2:10" x14ac:dyDescent="0.25">
      <c r="B30367" s="2"/>
      <c r="H30367" s="3"/>
      <c r="J30367" s="3"/>
    </row>
    <row r="30368" spans="2:10" x14ac:dyDescent="0.25">
      <c r="H30368" s="3"/>
      <c r="J30368" s="3"/>
    </row>
    <row r="30369" spans="2:10" x14ac:dyDescent="0.25">
      <c r="B30369" s="2"/>
      <c r="H30369" s="3"/>
      <c r="J30369" s="3"/>
    </row>
    <row r="30370" spans="2:10" x14ac:dyDescent="0.25">
      <c r="B30370" s="2"/>
      <c r="H30370" s="3"/>
      <c r="J30370" s="3"/>
    </row>
    <row r="30371" spans="2:10" x14ac:dyDescent="0.25">
      <c r="B30371" s="2"/>
      <c r="H30371" s="3"/>
      <c r="J30371" s="3"/>
    </row>
    <row r="30372" spans="2:10" x14ac:dyDescent="0.25">
      <c r="B30372" s="2"/>
      <c r="H30372" s="3"/>
      <c r="J30372" s="3"/>
    </row>
    <row r="30373" spans="2:10" x14ac:dyDescent="0.25">
      <c r="B30373" s="2"/>
      <c r="H30373" s="3"/>
      <c r="J30373" s="3"/>
    </row>
    <row r="30374" spans="2:10" x14ac:dyDescent="0.25">
      <c r="B30374" s="2"/>
      <c r="H30374" s="3"/>
      <c r="J30374" s="3"/>
    </row>
    <row r="30375" spans="2:10" x14ac:dyDescent="0.25">
      <c r="B30375" s="2"/>
      <c r="H30375" s="3"/>
      <c r="J30375" s="3"/>
    </row>
    <row r="30376" spans="2:10" x14ac:dyDescent="0.25">
      <c r="B30376" s="2"/>
      <c r="H30376" s="3"/>
      <c r="J30376" s="3"/>
    </row>
    <row r="30377" spans="2:10" x14ac:dyDescent="0.25">
      <c r="B30377" s="2"/>
      <c r="H30377" s="3"/>
      <c r="J30377" s="3"/>
    </row>
    <row r="30378" spans="2:10" x14ac:dyDescent="0.25">
      <c r="H30378" s="3"/>
      <c r="J30378" s="3"/>
    </row>
    <row r="30379" spans="2:10" x14ac:dyDescent="0.25">
      <c r="B30379" s="2"/>
      <c r="H30379" s="3"/>
      <c r="J30379" s="3"/>
    </row>
    <row r="30380" spans="2:10" x14ac:dyDescent="0.25">
      <c r="B30380" s="2"/>
      <c r="H30380" s="3"/>
      <c r="J30380" s="3"/>
    </row>
    <row r="30381" spans="2:10" x14ac:dyDescent="0.25">
      <c r="B30381" s="2"/>
      <c r="H30381" s="3"/>
      <c r="J30381" s="3"/>
    </row>
    <row r="30382" spans="2:10" x14ac:dyDescent="0.25">
      <c r="B30382" s="2"/>
      <c r="H30382" s="3"/>
      <c r="J30382" s="3"/>
    </row>
    <row r="30383" spans="2:10" x14ac:dyDescent="0.25">
      <c r="B30383" s="2"/>
      <c r="H30383" s="3"/>
      <c r="J30383" s="3"/>
    </row>
    <row r="30384" spans="2:10" x14ac:dyDescent="0.25">
      <c r="B30384" s="2"/>
      <c r="H30384" s="3"/>
      <c r="J30384" s="3"/>
    </row>
    <row r="30385" spans="2:10" x14ac:dyDescent="0.25">
      <c r="B30385" s="2"/>
      <c r="H30385" s="3"/>
      <c r="J30385" s="3"/>
    </row>
    <row r="30386" spans="2:10" x14ac:dyDescent="0.25">
      <c r="B30386" s="2"/>
      <c r="H30386" s="3"/>
      <c r="J30386" s="3"/>
    </row>
    <row r="30387" spans="2:10" x14ac:dyDescent="0.25">
      <c r="B30387" s="2"/>
      <c r="H30387" s="3"/>
      <c r="J30387" s="3"/>
    </row>
    <row r="30388" spans="2:10" x14ac:dyDescent="0.25">
      <c r="H30388" s="3"/>
      <c r="J30388" s="3"/>
    </row>
    <row r="30389" spans="2:10" x14ac:dyDescent="0.25">
      <c r="B30389" s="2"/>
      <c r="H30389" s="3"/>
      <c r="J30389" s="3"/>
    </row>
    <row r="30390" spans="2:10" x14ac:dyDescent="0.25">
      <c r="B30390" s="2"/>
      <c r="H30390" s="3"/>
      <c r="J30390" s="3"/>
    </row>
    <row r="30391" spans="2:10" x14ac:dyDescent="0.25">
      <c r="B30391" s="2"/>
      <c r="H30391" s="3"/>
      <c r="J30391" s="3"/>
    </row>
    <row r="30392" spans="2:10" x14ac:dyDescent="0.25">
      <c r="B30392" s="2"/>
      <c r="H30392" s="3"/>
      <c r="J30392" s="3"/>
    </row>
    <row r="30393" spans="2:10" x14ac:dyDescent="0.25">
      <c r="B30393" s="2"/>
      <c r="H30393" s="3"/>
      <c r="J30393" s="3"/>
    </row>
    <row r="30394" spans="2:10" x14ac:dyDescent="0.25">
      <c r="B30394" s="2"/>
      <c r="H30394" s="3"/>
      <c r="J30394" s="3"/>
    </row>
    <row r="30395" spans="2:10" x14ac:dyDescent="0.25">
      <c r="B30395" s="2"/>
      <c r="H30395" s="3"/>
      <c r="J30395" s="3"/>
    </row>
    <row r="30396" spans="2:10" x14ac:dyDescent="0.25">
      <c r="B30396" s="2"/>
      <c r="H30396" s="3"/>
      <c r="J30396" s="3"/>
    </row>
    <row r="30397" spans="2:10" x14ac:dyDescent="0.25">
      <c r="B30397" s="2"/>
      <c r="H30397" s="3"/>
      <c r="J30397" s="3"/>
    </row>
    <row r="30398" spans="2:10" x14ac:dyDescent="0.25">
      <c r="H30398" s="3"/>
      <c r="J30398" s="3"/>
    </row>
    <row r="30399" spans="2:10" x14ac:dyDescent="0.25">
      <c r="B30399" s="2"/>
      <c r="H30399" s="3"/>
      <c r="J30399" s="3"/>
    </row>
    <row r="30400" spans="2:10" x14ac:dyDescent="0.25">
      <c r="B30400" s="2"/>
      <c r="H30400" s="3"/>
      <c r="J30400" s="3"/>
    </row>
    <row r="30401" spans="2:10" x14ac:dyDescent="0.25">
      <c r="B30401" s="2"/>
      <c r="H30401" s="3"/>
      <c r="J30401" s="3"/>
    </row>
    <row r="30402" spans="2:10" x14ac:dyDescent="0.25">
      <c r="B30402" s="2"/>
      <c r="H30402" s="3"/>
      <c r="J30402" s="3"/>
    </row>
    <row r="30403" spans="2:10" x14ac:dyDescent="0.25">
      <c r="B30403" s="2"/>
      <c r="H30403" s="3"/>
      <c r="J30403" s="3"/>
    </row>
    <row r="30404" spans="2:10" x14ac:dyDescent="0.25">
      <c r="B30404" s="2"/>
      <c r="H30404" s="3"/>
      <c r="J30404" s="3"/>
    </row>
    <row r="30405" spans="2:10" x14ac:dyDescent="0.25">
      <c r="B30405" s="2"/>
      <c r="H30405" s="3"/>
      <c r="J30405" s="3"/>
    </row>
    <row r="30406" spans="2:10" x14ac:dyDescent="0.25">
      <c r="B30406" s="2"/>
      <c r="H30406" s="3"/>
      <c r="J30406" s="3"/>
    </row>
    <row r="30407" spans="2:10" x14ac:dyDescent="0.25">
      <c r="B30407" s="2"/>
      <c r="H30407" s="3"/>
      <c r="J30407" s="3"/>
    </row>
    <row r="30408" spans="2:10" x14ac:dyDescent="0.25">
      <c r="H30408" s="3"/>
      <c r="J30408" s="3"/>
    </row>
    <row r="30409" spans="2:10" x14ac:dyDescent="0.25">
      <c r="B30409" s="2"/>
      <c r="H30409" s="3"/>
      <c r="J30409" s="3"/>
    </row>
    <row r="30410" spans="2:10" x14ac:dyDescent="0.25">
      <c r="B30410" s="2"/>
      <c r="H30410" s="3"/>
      <c r="J30410" s="3"/>
    </row>
    <row r="30411" spans="2:10" x14ac:dyDescent="0.25">
      <c r="B30411" s="2"/>
      <c r="H30411" s="3"/>
      <c r="J30411" s="3"/>
    </row>
    <row r="30412" spans="2:10" x14ac:dyDescent="0.25">
      <c r="B30412" s="2"/>
      <c r="H30412" s="3"/>
      <c r="J30412" s="3"/>
    </row>
    <row r="30413" spans="2:10" x14ac:dyDescent="0.25">
      <c r="B30413" s="2"/>
      <c r="H30413" s="3"/>
      <c r="J30413" s="3"/>
    </row>
    <row r="30414" spans="2:10" x14ac:dyDescent="0.25">
      <c r="B30414" s="2"/>
      <c r="H30414" s="3"/>
      <c r="J30414" s="3"/>
    </row>
    <row r="30415" spans="2:10" x14ac:dyDescent="0.25">
      <c r="B30415" s="2"/>
      <c r="H30415" s="3"/>
      <c r="J30415" s="3"/>
    </row>
    <row r="30416" spans="2:10" x14ac:dyDescent="0.25">
      <c r="B30416" s="2"/>
      <c r="H30416" s="3"/>
      <c r="J30416" s="3"/>
    </row>
    <row r="30417" spans="2:10" x14ac:dyDescent="0.25">
      <c r="B30417" s="2"/>
      <c r="H30417" s="3"/>
      <c r="J30417" s="3"/>
    </row>
    <row r="30418" spans="2:10" x14ac:dyDescent="0.25">
      <c r="H30418" s="3"/>
      <c r="J30418" s="3"/>
    </row>
    <row r="30419" spans="2:10" x14ac:dyDescent="0.25">
      <c r="B30419" s="2"/>
      <c r="H30419" s="3"/>
      <c r="J30419" s="3"/>
    </row>
    <row r="30420" spans="2:10" x14ac:dyDescent="0.25">
      <c r="B30420" s="2"/>
      <c r="H30420" s="3"/>
      <c r="J30420" s="3"/>
    </row>
    <row r="30421" spans="2:10" x14ac:dyDescent="0.25">
      <c r="B30421" s="2"/>
      <c r="H30421" s="3"/>
      <c r="J30421" s="3"/>
    </row>
    <row r="30422" spans="2:10" x14ac:dyDescent="0.25">
      <c r="B30422" s="2"/>
      <c r="H30422" s="3"/>
      <c r="J30422" s="3"/>
    </row>
    <row r="30423" spans="2:10" x14ac:dyDescent="0.25">
      <c r="B30423" s="2"/>
      <c r="H30423" s="3"/>
      <c r="J30423" s="3"/>
    </row>
    <row r="30424" spans="2:10" x14ac:dyDescent="0.25">
      <c r="B30424" s="2"/>
      <c r="H30424" s="3"/>
      <c r="J30424" s="3"/>
    </row>
    <row r="30425" spans="2:10" x14ac:dyDescent="0.25">
      <c r="B30425" s="2"/>
      <c r="H30425" s="3"/>
      <c r="J30425" s="3"/>
    </row>
    <row r="30426" spans="2:10" x14ac:dyDescent="0.25">
      <c r="B30426" s="2"/>
      <c r="H30426" s="3"/>
      <c r="J30426" s="3"/>
    </row>
    <row r="30427" spans="2:10" x14ac:dyDescent="0.25">
      <c r="B30427" s="2"/>
      <c r="H30427" s="3"/>
      <c r="J30427" s="3"/>
    </row>
    <row r="30428" spans="2:10" x14ac:dyDescent="0.25">
      <c r="H30428" s="3"/>
      <c r="J30428" s="3"/>
    </row>
    <row r="30429" spans="2:10" x14ac:dyDescent="0.25">
      <c r="B30429" s="2"/>
      <c r="H30429" s="3"/>
      <c r="J30429" s="3"/>
    </row>
    <row r="30430" spans="2:10" x14ac:dyDescent="0.25">
      <c r="B30430" s="2"/>
      <c r="H30430" s="3"/>
      <c r="J30430" s="3"/>
    </row>
    <row r="30431" spans="2:10" x14ac:dyDescent="0.25">
      <c r="B30431" s="2"/>
      <c r="H30431" s="3"/>
      <c r="J30431" s="3"/>
    </row>
    <row r="30432" spans="2:10" x14ac:dyDescent="0.25">
      <c r="B30432" s="2"/>
      <c r="H30432" s="3"/>
      <c r="J30432" s="3"/>
    </row>
    <row r="30433" spans="2:10" x14ac:dyDescent="0.25">
      <c r="B30433" s="2"/>
      <c r="H30433" s="3"/>
      <c r="J30433" s="3"/>
    </row>
    <row r="30434" spans="2:10" x14ac:dyDescent="0.25">
      <c r="B30434" s="2"/>
      <c r="H30434" s="3"/>
      <c r="J30434" s="3"/>
    </row>
    <row r="30435" spans="2:10" x14ac:dyDescent="0.25">
      <c r="B30435" s="2"/>
      <c r="H30435" s="3"/>
      <c r="J30435" s="3"/>
    </row>
    <row r="30436" spans="2:10" x14ac:dyDescent="0.25">
      <c r="B30436" s="2"/>
      <c r="H30436" s="3"/>
      <c r="J30436" s="3"/>
    </row>
    <row r="30437" spans="2:10" x14ac:dyDescent="0.25">
      <c r="B30437" s="2"/>
      <c r="H30437" s="3"/>
      <c r="J30437" s="3"/>
    </row>
    <row r="30438" spans="2:10" x14ac:dyDescent="0.25">
      <c r="H30438" s="3"/>
      <c r="J30438" s="3"/>
    </row>
    <row r="30439" spans="2:10" x14ac:dyDescent="0.25">
      <c r="B30439" s="2"/>
      <c r="H30439" s="3"/>
      <c r="J30439" s="3"/>
    </row>
    <row r="30440" spans="2:10" x14ac:dyDescent="0.25">
      <c r="B30440" s="2"/>
      <c r="H30440" s="3"/>
      <c r="J30440" s="3"/>
    </row>
    <row r="30441" spans="2:10" x14ac:dyDescent="0.25">
      <c r="B30441" s="2"/>
      <c r="H30441" s="3"/>
      <c r="J30441" s="3"/>
    </row>
    <row r="30442" spans="2:10" x14ac:dyDescent="0.25">
      <c r="B30442" s="2"/>
      <c r="H30442" s="3"/>
      <c r="J30442" s="3"/>
    </row>
    <row r="30443" spans="2:10" x14ac:dyDescent="0.25">
      <c r="B30443" s="2"/>
      <c r="H30443" s="3"/>
      <c r="J30443" s="3"/>
    </row>
    <row r="30444" spans="2:10" x14ac:dyDescent="0.25">
      <c r="B30444" s="2"/>
      <c r="H30444" s="3"/>
      <c r="J30444" s="3"/>
    </row>
    <row r="30445" spans="2:10" x14ac:dyDescent="0.25">
      <c r="B30445" s="2"/>
      <c r="H30445" s="3"/>
      <c r="J30445" s="3"/>
    </row>
    <row r="30446" spans="2:10" x14ac:dyDescent="0.25">
      <c r="B30446" s="2"/>
      <c r="H30446" s="3"/>
      <c r="J30446" s="3"/>
    </row>
    <row r="30447" spans="2:10" x14ac:dyDescent="0.25">
      <c r="B30447" s="2"/>
      <c r="H30447" s="3"/>
      <c r="J30447" s="3"/>
    </row>
    <row r="30448" spans="2:10" x14ac:dyDescent="0.25">
      <c r="H30448" s="3"/>
      <c r="J30448" s="3"/>
    </row>
    <row r="30449" spans="2:10" x14ac:dyDescent="0.25">
      <c r="B30449" s="2"/>
      <c r="H30449" s="3"/>
      <c r="J30449" s="3"/>
    </row>
    <row r="30450" spans="2:10" x14ac:dyDescent="0.25">
      <c r="B30450" s="2"/>
      <c r="H30450" s="3"/>
      <c r="J30450" s="3"/>
    </row>
    <row r="30451" spans="2:10" x14ac:dyDescent="0.25">
      <c r="B30451" s="2"/>
      <c r="H30451" s="3"/>
      <c r="J30451" s="3"/>
    </row>
    <row r="30452" spans="2:10" x14ac:dyDescent="0.25">
      <c r="B30452" s="2"/>
      <c r="H30452" s="3"/>
      <c r="J30452" s="3"/>
    </row>
    <row r="30453" spans="2:10" x14ac:dyDescent="0.25">
      <c r="B30453" s="2"/>
      <c r="H30453" s="3"/>
      <c r="J30453" s="3"/>
    </row>
    <row r="30454" spans="2:10" x14ac:dyDescent="0.25">
      <c r="B30454" s="2"/>
      <c r="H30454" s="3"/>
      <c r="J30454" s="3"/>
    </row>
    <row r="30455" spans="2:10" x14ac:dyDescent="0.25">
      <c r="B30455" s="2"/>
      <c r="H30455" s="3"/>
      <c r="J30455" s="3"/>
    </row>
    <row r="30456" spans="2:10" x14ac:dyDescent="0.25">
      <c r="B30456" s="2"/>
      <c r="H30456" s="3"/>
      <c r="J30456" s="3"/>
    </row>
    <row r="30457" spans="2:10" x14ac:dyDescent="0.25">
      <c r="B30457" s="2"/>
      <c r="H30457" s="3"/>
      <c r="J30457" s="3"/>
    </row>
    <row r="30458" spans="2:10" x14ac:dyDescent="0.25">
      <c r="H30458" s="3"/>
      <c r="J30458" s="3"/>
    </row>
    <row r="30459" spans="2:10" x14ac:dyDescent="0.25">
      <c r="B30459" s="2"/>
      <c r="H30459" s="3"/>
      <c r="J30459" s="3"/>
    </row>
    <row r="30460" spans="2:10" x14ac:dyDescent="0.25">
      <c r="B30460" s="2"/>
      <c r="H30460" s="3"/>
      <c r="J30460" s="3"/>
    </row>
    <row r="30461" spans="2:10" x14ac:dyDescent="0.25">
      <c r="B30461" s="2"/>
      <c r="H30461" s="3"/>
      <c r="J30461" s="3"/>
    </row>
    <row r="30462" spans="2:10" x14ac:dyDescent="0.25">
      <c r="B30462" s="2"/>
      <c r="H30462" s="3"/>
      <c r="J30462" s="3"/>
    </row>
    <row r="30463" spans="2:10" x14ac:dyDescent="0.25">
      <c r="B30463" s="2"/>
      <c r="H30463" s="3"/>
      <c r="J30463" s="3"/>
    </row>
    <row r="30464" spans="2:10" x14ac:dyDescent="0.25">
      <c r="B30464" s="2"/>
      <c r="H30464" s="3"/>
      <c r="J30464" s="3"/>
    </row>
    <row r="30465" spans="2:10" x14ac:dyDescent="0.25">
      <c r="B30465" s="2"/>
      <c r="H30465" s="3"/>
      <c r="J30465" s="3"/>
    </row>
    <row r="30466" spans="2:10" x14ac:dyDescent="0.25">
      <c r="B30466" s="2"/>
      <c r="H30466" s="3"/>
      <c r="J30466" s="3"/>
    </row>
    <row r="30467" spans="2:10" x14ac:dyDescent="0.25">
      <c r="B30467" s="2"/>
      <c r="H30467" s="3"/>
      <c r="J30467" s="3"/>
    </row>
    <row r="30468" spans="2:10" x14ac:dyDescent="0.25">
      <c r="H30468" s="3"/>
      <c r="J30468" s="3"/>
    </row>
    <row r="30469" spans="2:10" x14ac:dyDescent="0.25">
      <c r="B30469" s="2"/>
      <c r="H30469" s="3"/>
      <c r="J30469" s="3"/>
    </row>
    <row r="30470" spans="2:10" x14ac:dyDescent="0.25">
      <c r="B30470" s="2"/>
      <c r="H30470" s="3"/>
      <c r="J30470" s="3"/>
    </row>
    <row r="30471" spans="2:10" x14ac:dyDescent="0.25">
      <c r="B30471" s="2"/>
      <c r="H30471" s="3"/>
      <c r="J30471" s="3"/>
    </row>
    <row r="30472" spans="2:10" x14ac:dyDescent="0.25">
      <c r="B30472" s="2"/>
      <c r="H30472" s="3"/>
      <c r="J30472" s="3"/>
    </row>
    <row r="30473" spans="2:10" x14ac:dyDescent="0.25">
      <c r="B30473" s="2"/>
      <c r="H30473" s="3"/>
      <c r="J30473" s="3"/>
    </row>
    <row r="30474" spans="2:10" x14ac:dyDescent="0.25">
      <c r="B30474" s="2"/>
      <c r="H30474" s="3"/>
      <c r="J30474" s="3"/>
    </row>
    <row r="30475" spans="2:10" x14ac:dyDescent="0.25">
      <c r="B30475" s="2"/>
      <c r="H30475" s="3"/>
      <c r="J30475" s="3"/>
    </row>
    <row r="30476" spans="2:10" x14ac:dyDescent="0.25">
      <c r="B30476" s="2"/>
      <c r="H30476" s="3"/>
      <c r="J30476" s="3"/>
    </row>
    <row r="30477" spans="2:10" x14ac:dyDescent="0.25">
      <c r="B30477" s="2"/>
      <c r="H30477" s="3"/>
      <c r="J30477" s="3"/>
    </row>
    <row r="30478" spans="2:10" x14ac:dyDescent="0.25">
      <c r="H30478" s="3"/>
      <c r="J30478" s="3"/>
    </row>
    <row r="30479" spans="2:10" x14ac:dyDescent="0.25">
      <c r="B30479" s="2"/>
      <c r="H30479" s="3"/>
      <c r="J30479" s="3"/>
    </row>
    <row r="30480" spans="2:10" x14ac:dyDescent="0.25">
      <c r="B30480" s="2"/>
      <c r="H30480" s="3"/>
      <c r="J30480" s="3"/>
    </row>
    <row r="30481" spans="2:10" x14ac:dyDescent="0.25">
      <c r="B30481" s="2"/>
      <c r="H30481" s="3"/>
      <c r="J30481" s="3"/>
    </row>
    <row r="30482" spans="2:10" x14ac:dyDescent="0.25">
      <c r="B30482" s="2"/>
      <c r="H30482" s="3"/>
      <c r="J30482" s="3"/>
    </row>
    <row r="30483" spans="2:10" x14ac:dyDescent="0.25">
      <c r="B30483" s="2"/>
      <c r="H30483" s="3"/>
      <c r="J30483" s="3"/>
    </row>
    <row r="30484" spans="2:10" x14ac:dyDescent="0.25">
      <c r="B30484" s="2"/>
      <c r="H30484" s="3"/>
      <c r="J30484" s="3"/>
    </row>
    <row r="30485" spans="2:10" x14ac:dyDescent="0.25">
      <c r="B30485" s="2"/>
      <c r="H30485" s="3"/>
      <c r="J30485" s="3"/>
    </row>
    <row r="30486" spans="2:10" x14ac:dyDescent="0.25">
      <c r="B30486" s="2"/>
      <c r="H30486" s="3"/>
      <c r="J30486" s="3"/>
    </row>
    <row r="30487" spans="2:10" x14ac:dyDescent="0.25">
      <c r="B30487" s="2"/>
      <c r="H30487" s="3"/>
      <c r="J30487" s="3"/>
    </row>
    <row r="30488" spans="2:10" x14ac:dyDescent="0.25">
      <c r="H30488" s="3"/>
      <c r="J30488" s="3"/>
    </row>
    <row r="30489" spans="2:10" x14ac:dyDescent="0.25">
      <c r="B30489" s="2"/>
      <c r="H30489" s="3"/>
      <c r="J30489" s="3"/>
    </row>
    <row r="30490" spans="2:10" x14ac:dyDescent="0.25">
      <c r="B30490" s="2"/>
      <c r="H30490" s="3"/>
      <c r="J30490" s="3"/>
    </row>
    <row r="30491" spans="2:10" x14ac:dyDescent="0.25">
      <c r="B30491" s="2"/>
      <c r="H30491" s="3"/>
      <c r="J30491" s="3"/>
    </row>
    <row r="30492" spans="2:10" x14ac:dyDescent="0.25">
      <c r="B30492" s="2"/>
      <c r="H30492" s="3"/>
      <c r="J30492" s="3"/>
    </row>
    <row r="30493" spans="2:10" x14ac:dyDescent="0.25">
      <c r="B30493" s="2"/>
      <c r="H30493" s="3"/>
      <c r="J30493" s="3"/>
    </row>
    <row r="30494" spans="2:10" x14ac:dyDescent="0.25">
      <c r="B30494" s="2"/>
      <c r="H30494" s="3"/>
      <c r="J30494" s="3"/>
    </row>
    <row r="30495" spans="2:10" x14ac:dyDescent="0.25">
      <c r="B30495" s="2"/>
      <c r="H30495" s="3"/>
      <c r="J30495" s="3"/>
    </row>
    <row r="30496" spans="2:10" x14ac:dyDescent="0.25">
      <c r="B30496" s="2"/>
      <c r="H30496" s="3"/>
      <c r="J30496" s="3"/>
    </row>
    <row r="30497" spans="2:10" x14ac:dyDescent="0.25">
      <c r="B30497" s="2"/>
      <c r="H30497" s="3"/>
      <c r="J30497" s="3"/>
    </row>
    <row r="30498" spans="2:10" x14ac:dyDescent="0.25">
      <c r="H30498" s="3"/>
      <c r="J30498" s="3"/>
    </row>
    <row r="30499" spans="2:10" x14ac:dyDescent="0.25">
      <c r="B30499" s="2"/>
      <c r="H30499" s="3"/>
      <c r="J30499" s="3"/>
    </row>
    <row r="30500" spans="2:10" x14ac:dyDescent="0.25">
      <c r="B30500" s="2"/>
      <c r="H30500" s="3"/>
      <c r="J30500" s="3"/>
    </row>
    <row r="30501" spans="2:10" x14ac:dyDescent="0.25">
      <c r="B30501" s="2"/>
      <c r="H30501" s="3"/>
      <c r="J30501" s="3"/>
    </row>
    <row r="30502" spans="2:10" x14ac:dyDescent="0.25">
      <c r="B30502" s="2"/>
      <c r="H30502" s="3"/>
      <c r="J30502" s="3"/>
    </row>
    <row r="30503" spans="2:10" x14ac:dyDescent="0.25">
      <c r="B30503" s="2"/>
      <c r="H30503" s="3"/>
      <c r="J30503" s="3"/>
    </row>
    <row r="30504" spans="2:10" x14ac:dyDescent="0.25">
      <c r="B30504" s="2"/>
      <c r="H30504" s="3"/>
      <c r="J30504" s="3"/>
    </row>
    <row r="30505" spans="2:10" x14ac:dyDescent="0.25">
      <c r="B30505" s="2"/>
      <c r="H30505" s="3"/>
      <c r="J30505" s="3"/>
    </row>
    <row r="30506" spans="2:10" x14ac:dyDescent="0.25">
      <c r="B30506" s="2"/>
      <c r="H30506" s="3"/>
      <c r="J30506" s="3"/>
    </row>
    <row r="30507" spans="2:10" x14ac:dyDescent="0.25">
      <c r="B30507" s="2"/>
      <c r="H30507" s="3"/>
      <c r="J30507" s="3"/>
    </row>
    <row r="30508" spans="2:10" x14ac:dyDescent="0.25">
      <c r="H30508" s="3"/>
      <c r="J30508" s="3"/>
    </row>
    <row r="30509" spans="2:10" x14ac:dyDescent="0.25">
      <c r="B30509" s="2"/>
      <c r="H30509" s="3"/>
      <c r="J30509" s="3"/>
    </row>
    <row r="30510" spans="2:10" x14ac:dyDescent="0.25">
      <c r="B30510" s="2"/>
      <c r="H30510" s="3"/>
      <c r="J30510" s="3"/>
    </row>
    <row r="30511" spans="2:10" x14ac:dyDescent="0.25">
      <c r="B30511" s="2"/>
      <c r="H30511" s="3"/>
      <c r="J30511" s="3"/>
    </row>
    <row r="30512" spans="2:10" x14ac:dyDescent="0.25">
      <c r="B30512" s="2"/>
      <c r="H30512" s="3"/>
      <c r="J30512" s="3"/>
    </row>
    <row r="30513" spans="2:10" x14ac:dyDescent="0.25">
      <c r="B30513" s="2"/>
      <c r="H30513" s="3"/>
      <c r="J30513" s="3"/>
    </row>
    <row r="30514" spans="2:10" x14ac:dyDescent="0.25">
      <c r="B30514" s="2"/>
      <c r="H30514" s="3"/>
      <c r="J30514" s="3"/>
    </row>
    <row r="30515" spans="2:10" x14ac:dyDescent="0.25">
      <c r="B30515" s="2"/>
      <c r="H30515" s="3"/>
      <c r="J30515" s="3"/>
    </row>
    <row r="30516" spans="2:10" x14ac:dyDescent="0.25">
      <c r="B30516" s="2"/>
      <c r="H30516" s="3"/>
      <c r="J30516" s="3"/>
    </row>
    <row r="30517" spans="2:10" x14ac:dyDescent="0.25">
      <c r="B30517" s="2"/>
      <c r="H30517" s="3"/>
      <c r="J30517" s="3"/>
    </row>
    <row r="30518" spans="2:10" x14ac:dyDescent="0.25">
      <c r="H30518" s="3"/>
      <c r="J30518" s="3"/>
    </row>
    <row r="30519" spans="2:10" x14ac:dyDescent="0.25">
      <c r="B30519" s="2"/>
      <c r="H30519" s="3"/>
      <c r="J30519" s="3"/>
    </row>
    <row r="30520" spans="2:10" x14ac:dyDescent="0.25">
      <c r="B30520" s="2"/>
      <c r="H30520" s="3"/>
      <c r="J30520" s="3"/>
    </row>
    <row r="30521" spans="2:10" x14ac:dyDescent="0.25">
      <c r="B30521" s="2"/>
      <c r="H30521" s="3"/>
      <c r="J30521" s="3"/>
    </row>
    <row r="30522" spans="2:10" x14ac:dyDescent="0.25">
      <c r="B30522" s="2"/>
      <c r="H30522" s="3"/>
      <c r="J30522" s="3"/>
    </row>
    <row r="30523" spans="2:10" x14ac:dyDescent="0.25">
      <c r="B30523" s="2"/>
      <c r="H30523" s="3"/>
      <c r="J30523" s="3"/>
    </row>
    <row r="30524" spans="2:10" x14ac:dyDescent="0.25">
      <c r="B30524" s="2"/>
      <c r="H30524" s="3"/>
      <c r="J30524" s="3"/>
    </row>
    <row r="30525" spans="2:10" x14ac:dyDescent="0.25">
      <c r="B30525" s="2"/>
      <c r="H30525" s="3"/>
      <c r="J30525" s="3"/>
    </row>
    <row r="30526" spans="2:10" x14ac:dyDescent="0.25">
      <c r="B30526" s="2"/>
      <c r="H30526" s="3"/>
      <c r="J30526" s="3"/>
    </row>
    <row r="30527" spans="2:10" x14ac:dyDescent="0.25">
      <c r="B30527" s="2"/>
      <c r="H30527" s="3"/>
      <c r="J30527" s="3"/>
    </row>
    <row r="30528" spans="2:10" x14ac:dyDescent="0.25">
      <c r="H30528" s="3"/>
      <c r="J30528" s="3"/>
    </row>
    <row r="30529" spans="2:10" x14ac:dyDescent="0.25">
      <c r="B30529" s="2"/>
      <c r="H30529" s="3"/>
      <c r="J30529" s="3"/>
    </row>
    <row r="30530" spans="2:10" x14ac:dyDescent="0.25">
      <c r="B30530" s="2"/>
      <c r="H30530" s="3"/>
      <c r="J30530" s="3"/>
    </row>
    <row r="30531" spans="2:10" x14ac:dyDescent="0.25">
      <c r="B30531" s="2"/>
      <c r="H30531" s="3"/>
      <c r="J30531" s="3"/>
    </row>
    <row r="30532" spans="2:10" x14ac:dyDescent="0.25">
      <c r="B30532" s="2"/>
      <c r="H30532" s="3"/>
      <c r="J30532" s="3"/>
    </row>
    <row r="30533" spans="2:10" x14ac:dyDescent="0.25">
      <c r="B30533" s="2"/>
      <c r="H30533" s="3"/>
      <c r="J30533" s="3"/>
    </row>
    <row r="30534" spans="2:10" x14ac:dyDescent="0.25">
      <c r="B30534" s="2"/>
      <c r="H30534" s="3"/>
      <c r="J30534" s="3"/>
    </row>
    <row r="30535" spans="2:10" x14ac:dyDescent="0.25">
      <c r="B30535" s="2"/>
      <c r="H30535" s="3"/>
      <c r="J30535" s="3"/>
    </row>
    <row r="30536" spans="2:10" x14ac:dyDescent="0.25">
      <c r="B30536" s="2"/>
      <c r="H30536" s="3"/>
      <c r="J30536" s="3"/>
    </row>
    <row r="30537" spans="2:10" x14ac:dyDescent="0.25">
      <c r="B30537" s="2"/>
      <c r="H30537" s="3"/>
      <c r="J30537" s="3"/>
    </row>
    <row r="30538" spans="2:10" x14ac:dyDescent="0.25">
      <c r="H30538" s="3"/>
      <c r="J30538" s="3"/>
    </row>
    <row r="30539" spans="2:10" x14ac:dyDescent="0.25">
      <c r="B30539" s="2"/>
      <c r="H30539" s="3"/>
      <c r="J30539" s="3"/>
    </row>
    <row r="30540" spans="2:10" x14ac:dyDescent="0.25">
      <c r="B30540" s="2"/>
      <c r="H30540" s="3"/>
      <c r="J30540" s="3"/>
    </row>
    <row r="30541" spans="2:10" x14ac:dyDescent="0.25">
      <c r="B30541" s="2"/>
      <c r="H30541" s="3"/>
      <c r="J30541" s="3"/>
    </row>
    <row r="30542" spans="2:10" x14ac:dyDescent="0.25">
      <c r="B30542" s="2"/>
      <c r="H30542" s="3"/>
      <c r="J30542" s="3"/>
    </row>
    <row r="30543" spans="2:10" x14ac:dyDescent="0.25">
      <c r="B30543" s="2"/>
      <c r="H30543" s="3"/>
      <c r="J30543" s="3"/>
    </row>
    <row r="30544" spans="2:10" x14ac:dyDescent="0.25">
      <c r="B30544" s="2"/>
      <c r="H30544" s="3"/>
      <c r="J30544" s="3"/>
    </row>
    <row r="30545" spans="2:10" x14ac:dyDescent="0.25">
      <c r="B30545" s="2"/>
      <c r="H30545" s="3"/>
      <c r="J30545" s="3"/>
    </row>
    <row r="30546" spans="2:10" x14ac:dyDescent="0.25">
      <c r="B30546" s="2"/>
      <c r="H30546" s="3"/>
      <c r="J30546" s="3"/>
    </row>
    <row r="30547" spans="2:10" x14ac:dyDescent="0.25">
      <c r="B30547" s="2"/>
      <c r="H30547" s="3"/>
      <c r="J30547" s="3"/>
    </row>
    <row r="30548" spans="2:10" x14ac:dyDescent="0.25">
      <c r="H30548" s="3"/>
      <c r="J30548" s="3"/>
    </row>
    <row r="30549" spans="2:10" x14ac:dyDescent="0.25">
      <c r="B30549" s="2"/>
      <c r="H30549" s="3"/>
      <c r="J30549" s="3"/>
    </row>
    <row r="30550" spans="2:10" x14ac:dyDescent="0.25">
      <c r="B30550" s="2"/>
      <c r="H30550" s="3"/>
      <c r="J30550" s="3"/>
    </row>
    <row r="30551" spans="2:10" x14ac:dyDescent="0.25">
      <c r="B30551" s="2"/>
      <c r="H30551" s="3"/>
      <c r="J30551" s="3"/>
    </row>
    <row r="30552" spans="2:10" x14ac:dyDescent="0.25">
      <c r="B30552" s="2"/>
      <c r="H30552" s="3"/>
      <c r="J30552" s="3"/>
    </row>
    <row r="30553" spans="2:10" x14ac:dyDescent="0.25">
      <c r="B30553" s="2"/>
      <c r="H30553" s="3"/>
      <c r="J30553" s="3"/>
    </row>
    <row r="30554" spans="2:10" x14ac:dyDescent="0.25">
      <c r="B30554" s="2"/>
      <c r="H30554" s="3"/>
      <c r="J30554" s="3"/>
    </row>
    <row r="30555" spans="2:10" x14ac:dyDescent="0.25">
      <c r="B30555" s="2"/>
      <c r="H30555" s="3"/>
      <c r="J30555" s="3"/>
    </row>
    <row r="30556" spans="2:10" x14ac:dyDescent="0.25">
      <c r="B30556" s="2"/>
      <c r="H30556" s="3"/>
      <c r="J30556" s="3"/>
    </row>
    <row r="30557" spans="2:10" x14ac:dyDescent="0.25">
      <c r="B30557" s="2"/>
      <c r="H30557" s="3"/>
      <c r="J30557" s="3"/>
    </row>
    <row r="30558" spans="2:10" x14ac:dyDescent="0.25">
      <c r="H30558" s="3"/>
      <c r="J30558" s="3"/>
    </row>
    <row r="30559" spans="2:10" x14ac:dyDescent="0.25">
      <c r="B30559" s="2"/>
      <c r="H30559" s="3"/>
      <c r="J30559" s="3"/>
    </row>
    <row r="30560" spans="2:10" x14ac:dyDescent="0.25">
      <c r="B30560" s="2"/>
      <c r="H30560" s="3"/>
      <c r="J30560" s="3"/>
    </row>
    <row r="30561" spans="2:10" x14ac:dyDescent="0.25">
      <c r="B30561" s="2"/>
      <c r="H30561" s="3"/>
      <c r="J30561" s="3"/>
    </row>
    <row r="30562" spans="2:10" x14ac:dyDescent="0.25">
      <c r="B30562" s="2"/>
      <c r="H30562" s="3"/>
      <c r="J30562" s="3"/>
    </row>
    <row r="30563" spans="2:10" x14ac:dyDescent="0.25">
      <c r="B30563" s="2"/>
      <c r="H30563" s="3"/>
      <c r="J30563" s="3"/>
    </row>
    <row r="30564" spans="2:10" x14ac:dyDescent="0.25">
      <c r="B30564" s="2"/>
      <c r="H30564" s="3"/>
      <c r="J30564" s="3"/>
    </row>
    <row r="30565" spans="2:10" x14ac:dyDescent="0.25">
      <c r="B30565" s="2"/>
      <c r="H30565" s="3"/>
      <c r="J30565" s="3"/>
    </row>
    <row r="30566" spans="2:10" x14ac:dyDescent="0.25">
      <c r="B30566" s="2"/>
      <c r="H30566" s="3"/>
      <c r="J30566" s="3"/>
    </row>
    <row r="30567" spans="2:10" x14ac:dyDescent="0.25">
      <c r="B30567" s="2"/>
      <c r="H30567" s="3"/>
      <c r="J30567" s="3"/>
    </row>
    <row r="30568" spans="2:10" x14ac:dyDescent="0.25">
      <c r="H30568" s="3"/>
      <c r="J30568" s="3"/>
    </row>
    <row r="30569" spans="2:10" x14ac:dyDescent="0.25">
      <c r="B30569" s="2"/>
      <c r="H30569" s="3"/>
      <c r="J30569" s="3"/>
    </row>
    <row r="30570" spans="2:10" x14ac:dyDescent="0.25">
      <c r="B30570" s="2"/>
      <c r="H30570" s="3"/>
      <c r="J30570" s="3"/>
    </row>
    <row r="30571" spans="2:10" x14ac:dyDescent="0.25">
      <c r="B30571" s="2"/>
      <c r="H30571" s="3"/>
      <c r="J30571" s="3"/>
    </row>
    <row r="30572" spans="2:10" x14ac:dyDescent="0.25">
      <c r="B30572" s="2"/>
      <c r="H30572" s="3"/>
      <c r="J30572" s="3"/>
    </row>
    <row r="30573" spans="2:10" x14ac:dyDescent="0.25">
      <c r="B30573" s="2"/>
      <c r="H30573" s="3"/>
      <c r="J30573" s="3"/>
    </row>
    <row r="30574" spans="2:10" x14ac:dyDescent="0.25">
      <c r="B30574" s="2"/>
      <c r="H30574" s="3"/>
      <c r="J30574" s="3"/>
    </row>
    <row r="30575" spans="2:10" x14ac:dyDescent="0.25">
      <c r="B30575" s="2"/>
      <c r="H30575" s="3"/>
      <c r="J30575" s="3"/>
    </row>
    <row r="30576" spans="2:10" x14ac:dyDescent="0.25">
      <c r="B30576" s="2"/>
      <c r="H30576" s="3"/>
      <c r="J30576" s="3"/>
    </row>
    <row r="30577" spans="2:10" x14ac:dyDescent="0.25">
      <c r="B30577" s="2"/>
      <c r="H30577" s="3"/>
      <c r="J30577" s="3"/>
    </row>
    <row r="30578" spans="2:10" x14ac:dyDescent="0.25">
      <c r="H30578" s="3"/>
      <c r="J30578" s="3"/>
    </row>
    <row r="30579" spans="2:10" x14ac:dyDescent="0.25">
      <c r="B30579" s="2"/>
      <c r="H30579" s="3"/>
      <c r="J30579" s="3"/>
    </row>
    <row r="30580" spans="2:10" x14ac:dyDescent="0.25">
      <c r="B30580" s="2"/>
      <c r="H30580" s="3"/>
      <c r="J30580" s="3"/>
    </row>
    <row r="30581" spans="2:10" x14ac:dyDescent="0.25">
      <c r="B30581" s="2"/>
      <c r="H30581" s="3"/>
      <c r="J30581" s="3"/>
    </row>
    <row r="30582" spans="2:10" x14ac:dyDescent="0.25">
      <c r="B30582" s="2"/>
      <c r="H30582" s="3"/>
      <c r="J30582" s="3"/>
    </row>
    <row r="30583" spans="2:10" x14ac:dyDescent="0.25">
      <c r="B30583" s="2"/>
      <c r="H30583" s="3"/>
      <c r="J30583" s="3"/>
    </row>
    <row r="30584" spans="2:10" x14ac:dyDescent="0.25">
      <c r="B30584" s="2"/>
      <c r="H30584" s="3"/>
      <c r="J30584" s="3"/>
    </row>
    <row r="30585" spans="2:10" x14ac:dyDescent="0.25">
      <c r="B30585" s="2"/>
      <c r="H30585" s="3"/>
      <c r="J30585" s="3"/>
    </row>
    <row r="30586" spans="2:10" x14ac:dyDescent="0.25">
      <c r="B30586" s="2"/>
      <c r="H30586" s="3"/>
      <c r="J30586" s="3"/>
    </row>
    <row r="30587" spans="2:10" x14ac:dyDescent="0.25">
      <c r="B30587" s="2"/>
      <c r="H30587" s="3"/>
      <c r="J30587" s="3"/>
    </row>
    <row r="30588" spans="2:10" x14ac:dyDescent="0.25">
      <c r="H30588" s="3"/>
      <c r="J30588" s="3"/>
    </row>
    <row r="30589" spans="2:10" x14ac:dyDescent="0.25">
      <c r="B30589" s="2"/>
      <c r="H30589" s="3"/>
      <c r="J30589" s="3"/>
    </row>
    <row r="30590" spans="2:10" x14ac:dyDescent="0.25">
      <c r="B30590" s="2"/>
      <c r="H30590" s="3"/>
      <c r="J30590" s="3"/>
    </row>
    <row r="30591" spans="2:10" x14ac:dyDescent="0.25">
      <c r="B30591" s="2"/>
      <c r="H30591" s="3"/>
      <c r="J30591" s="3"/>
    </row>
    <row r="30592" spans="2:10" x14ac:dyDescent="0.25">
      <c r="B30592" s="2"/>
      <c r="H30592" s="3"/>
      <c r="J30592" s="3"/>
    </row>
    <row r="30593" spans="2:10" x14ac:dyDescent="0.25">
      <c r="B30593" s="2"/>
      <c r="H30593" s="3"/>
      <c r="J30593" s="3"/>
    </row>
    <row r="30594" spans="2:10" x14ac:dyDescent="0.25">
      <c r="B30594" s="2"/>
      <c r="H30594" s="3"/>
      <c r="J30594" s="3"/>
    </row>
    <row r="30595" spans="2:10" x14ac:dyDescent="0.25">
      <c r="B30595" s="2"/>
      <c r="H30595" s="3"/>
      <c r="J30595" s="3"/>
    </row>
    <row r="30596" spans="2:10" x14ac:dyDescent="0.25">
      <c r="B30596" s="2"/>
      <c r="H30596" s="3"/>
      <c r="J30596" s="3"/>
    </row>
    <row r="30597" spans="2:10" x14ac:dyDescent="0.25">
      <c r="B30597" s="2"/>
      <c r="H30597" s="3"/>
      <c r="J30597" s="3"/>
    </row>
    <row r="30598" spans="2:10" x14ac:dyDescent="0.25">
      <c r="H30598" s="3"/>
      <c r="J30598" s="3"/>
    </row>
    <row r="30599" spans="2:10" x14ac:dyDescent="0.25">
      <c r="B30599" s="2"/>
      <c r="H30599" s="3"/>
      <c r="J30599" s="3"/>
    </row>
    <row r="30600" spans="2:10" x14ac:dyDescent="0.25">
      <c r="B30600" s="2"/>
      <c r="H30600" s="3"/>
      <c r="J30600" s="3"/>
    </row>
    <row r="30601" spans="2:10" x14ac:dyDescent="0.25">
      <c r="B30601" s="2"/>
      <c r="H30601" s="3"/>
      <c r="J30601" s="3"/>
    </row>
    <row r="30602" spans="2:10" x14ac:dyDescent="0.25">
      <c r="B30602" s="2"/>
      <c r="H30602" s="3"/>
      <c r="J30602" s="3"/>
    </row>
    <row r="30603" spans="2:10" x14ac:dyDescent="0.25">
      <c r="B30603" s="2"/>
      <c r="H30603" s="3"/>
      <c r="J30603" s="3"/>
    </row>
    <row r="30604" spans="2:10" x14ac:dyDescent="0.25">
      <c r="B30604" s="2"/>
      <c r="H30604" s="3"/>
      <c r="J30604" s="3"/>
    </row>
    <row r="30605" spans="2:10" x14ac:dyDescent="0.25">
      <c r="B30605" s="2"/>
      <c r="H30605" s="3"/>
      <c r="J30605" s="3"/>
    </row>
    <row r="30606" spans="2:10" x14ac:dyDescent="0.25">
      <c r="B30606" s="2"/>
      <c r="H30606" s="3"/>
      <c r="J30606" s="3"/>
    </row>
    <row r="30607" spans="2:10" x14ac:dyDescent="0.25">
      <c r="B30607" s="2"/>
      <c r="H30607" s="3"/>
      <c r="J30607" s="3"/>
    </row>
    <row r="30608" spans="2:10" x14ac:dyDescent="0.25">
      <c r="H30608" s="3"/>
      <c r="J30608" s="3"/>
    </row>
    <row r="30609" spans="2:10" x14ac:dyDescent="0.25">
      <c r="B30609" s="2"/>
      <c r="H30609" s="3"/>
      <c r="J30609" s="3"/>
    </row>
    <row r="30610" spans="2:10" x14ac:dyDescent="0.25">
      <c r="B30610" s="2"/>
      <c r="H30610" s="3"/>
      <c r="J30610" s="3"/>
    </row>
    <row r="30611" spans="2:10" x14ac:dyDescent="0.25">
      <c r="B30611" s="2"/>
      <c r="H30611" s="3"/>
      <c r="J30611" s="3"/>
    </row>
    <row r="30612" spans="2:10" x14ac:dyDescent="0.25">
      <c r="B30612" s="2"/>
      <c r="H30612" s="3"/>
      <c r="J30612" s="3"/>
    </row>
    <row r="30613" spans="2:10" x14ac:dyDescent="0.25">
      <c r="B30613" s="2"/>
      <c r="H30613" s="3"/>
      <c r="J30613" s="3"/>
    </row>
    <row r="30614" spans="2:10" x14ac:dyDescent="0.25">
      <c r="B30614" s="2"/>
      <c r="H30614" s="3"/>
      <c r="J30614" s="3"/>
    </row>
    <row r="30615" spans="2:10" x14ac:dyDescent="0.25">
      <c r="B30615" s="2"/>
      <c r="H30615" s="3"/>
      <c r="J30615" s="3"/>
    </row>
    <row r="30616" spans="2:10" x14ac:dyDescent="0.25">
      <c r="B30616" s="2"/>
      <c r="H30616" s="3"/>
      <c r="J30616" s="3"/>
    </row>
    <row r="30617" spans="2:10" x14ac:dyDescent="0.25">
      <c r="B30617" s="2"/>
      <c r="H30617" s="3"/>
      <c r="J30617" s="3"/>
    </row>
    <row r="30618" spans="2:10" x14ac:dyDescent="0.25">
      <c r="H30618" s="3"/>
      <c r="J30618" s="3"/>
    </row>
    <row r="30619" spans="2:10" x14ac:dyDescent="0.25">
      <c r="B30619" s="2"/>
      <c r="H30619" s="3"/>
      <c r="J30619" s="3"/>
    </row>
    <row r="30620" spans="2:10" x14ac:dyDescent="0.25">
      <c r="B30620" s="2"/>
      <c r="H30620" s="3"/>
      <c r="J30620" s="3"/>
    </row>
    <row r="30621" spans="2:10" x14ac:dyDescent="0.25">
      <c r="B30621" s="2"/>
      <c r="H30621" s="3"/>
      <c r="J30621" s="3"/>
    </row>
    <row r="30622" spans="2:10" x14ac:dyDescent="0.25">
      <c r="B30622" s="2"/>
      <c r="H30622" s="3"/>
      <c r="J30622" s="3"/>
    </row>
    <row r="30623" spans="2:10" x14ac:dyDescent="0.25">
      <c r="B30623" s="2"/>
      <c r="H30623" s="3"/>
      <c r="J30623" s="3"/>
    </row>
    <row r="30624" spans="2:10" x14ac:dyDescent="0.25">
      <c r="B30624" s="2"/>
      <c r="H30624" s="3"/>
      <c r="J30624" s="3"/>
    </row>
    <row r="30625" spans="2:10" x14ac:dyDescent="0.25">
      <c r="B30625" s="2"/>
      <c r="H30625" s="3"/>
      <c r="J30625" s="3"/>
    </row>
    <row r="30626" spans="2:10" x14ac:dyDescent="0.25">
      <c r="B30626" s="2"/>
      <c r="H30626" s="3"/>
      <c r="J30626" s="3"/>
    </row>
    <row r="30627" spans="2:10" x14ac:dyDescent="0.25">
      <c r="B30627" s="2"/>
      <c r="H30627" s="3"/>
      <c r="J30627" s="3"/>
    </row>
    <row r="30628" spans="2:10" x14ac:dyDescent="0.25">
      <c r="H30628" s="3"/>
      <c r="J30628" s="3"/>
    </row>
    <row r="30629" spans="2:10" x14ac:dyDescent="0.25">
      <c r="B30629" s="2"/>
      <c r="H30629" s="3"/>
      <c r="J30629" s="3"/>
    </row>
    <row r="30630" spans="2:10" x14ac:dyDescent="0.25">
      <c r="B30630" s="2"/>
      <c r="H30630" s="3"/>
      <c r="J30630" s="3"/>
    </row>
    <row r="30631" spans="2:10" x14ac:dyDescent="0.25">
      <c r="B30631" s="2"/>
      <c r="H30631" s="3"/>
      <c r="J30631" s="3"/>
    </row>
    <row r="30632" spans="2:10" x14ac:dyDescent="0.25">
      <c r="B30632" s="2"/>
      <c r="H30632" s="3"/>
      <c r="J30632" s="3"/>
    </row>
    <row r="30633" spans="2:10" x14ac:dyDescent="0.25">
      <c r="B30633" s="2"/>
      <c r="H30633" s="3"/>
      <c r="J30633" s="3"/>
    </row>
    <row r="30634" spans="2:10" x14ac:dyDescent="0.25">
      <c r="B30634" s="2"/>
      <c r="H30634" s="3"/>
      <c r="J30634" s="3"/>
    </row>
    <row r="30635" spans="2:10" x14ac:dyDescent="0.25">
      <c r="B30635" s="2"/>
      <c r="H30635" s="3"/>
      <c r="J30635" s="3"/>
    </row>
    <row r="30636" spans="2:10" x14ac:dyDescent="0.25">
      <c r="B30636" s="2"/>
      <c r="H30636" s="3"/>
      <c r="J30636" s="3"/>
    </row>
    <row r="30637" spans="2:10" x14ac:dyDescent="0.25">
      <c r="B30637" s="2"/>
      <c r="H30637" s="3"/>
      <c r="J30637" s="3"/>
    </row>
    <row r="30638" spans="2:10" x14ac:dyDescent="0.25">
      <c r="H30638" s="3"/>
      <c r="J30638" s="3"/>
    </row>
    <row r="30639" spans="2:10" x14ac:dyDescent="0.25">
      <c r="B30639" s="2"/>
      <c r="H30639" s="3"/>
      <c r="J30639" s="3"/>
    </row>
    <row r="30640" spans="2:10" x14ac:dyDescent="0.25">
      <c r="B30640" s="2"/>
      <c r="H30640" s="3"/>
      <c r="J30640" s="3"/>
    </row>
    <row r="30641" spans="2:10" x14ac:dyDescent="0.25">
      <c r="B30641" s="2"/>
      <c r="H30641" s="3"/>
      <c r="J30641" s="3"/>
    </row>
    <row r="30642" spans="2:10" x14ac:dyDescent="0.25">
      <c r="B30642" s="2"/>
      <c r="H30642" s="3"/>
      <c r="J30642" s="3"/>
    </row>
    <row r="30643" spans="2:10" x14ac:dyDescent="0.25">
      <c r="B30643" s="2"/>
      <c r="H30643" s="3"/>
      <c r="J30643" s="3"/>
    </row>
    <row r="30644" spans="2:10" x14ac:dyDescent="0.25">
      <c r="B30644" s="2"/>
      <c r="H30644" s="3"/>
      <c r="J30644" s="3"/>
    </row>
    <row r="30645" spans="2:10" x14ac:dyDescent="0.25">
      <c r="B30645" s="2"/>
      <c r="H30645" s="3"/>
      <c r="J30645" s="3"/>
    </row>
    <row r="30646" spans="2:10" x14ac:dyDescent="0.25">
      <c r="B30646" s="2"/>
      <c r="H30646" s="3"/>
      <c r="J30646" s="3"/>
    </row>
    <row r="30647" spans="2:10" x14ac:dyDescent="0.25">
      <c r="B30647" s="2"/>
      <c r="H30647" s="3"/>
      <c r="J30647" s="3"/>
    </row>
    <row r="30648" spans="2:10" x14ac:dyDescent="0.25">
      <c r="H30648" s="3"/>
      <c r="J30648" s="3"/>
    </row>
    <row r="30649" spans="2:10" x14ac:dyDescent="0.25">
      <c r="B30649" s="2"/>
      <c r="H30649" s="3"/>
      <c r="J30649" s="3"/>
    </row>
    <row r="30650" spans="2:10" x14ac:dyDescent="0.25">
      <c r="B30650" s="2"/>
      <c r="H30650" s="3"/>
      <c r="J30650" s="3"/>
    </row>
    <row r="30651" spans="2:10" x14ac:dyDescent="0.25">
      <c r="B30651" s="2"/>
      <c r="H30651" s="3"/>
      <c r="J30651" s="3"/>
    </row>
    <row r="30652" spans="2:10" x14ac:dyDescent="0.25">
      <c r="B30652" s="2"/>
      <c r="H30652" s="3"/>
      <c r="J30652" s="3"/>
    </row>
    <row r="30653" spans="2:10" x14ac:dyDescent="0.25">
      <c r="B30653" s="2"/>
      <c r="H30653" s="3"/>
      <c r="J30653" s="3"/>
    </row>
    <row r="30654" spans="2:10" x14ac:dyDescent="0.25">
      <c r="B30654" s="2"/>
      <c r="H30654" s="3"/>
      <c r="J30654" s="3"/>
    </row>
    <row r="30655" spans="2:10" x14ac:dyDescent="0.25">
      <c r="B30655" s="2"/>
      <c r="H30655" s="3"/>
      <c r="J30655" s="3"/>
    </row>
    <row r="30656" spans="2:10" x14ac:dyDescent="0.25">
      <c r="B30656" s="2"/>
      <c r="H30656" s="3"/>
      <c r="J30656" s="3"/>
    </row>
    <row r="30657" spans="2:10" x14ac:dyDescent="0.25">
      <c r="B30657" s="2"/>
      <c r="H30657" s="3"/>
      <c r="J30657" s="3"/>
    </row>
    <row r="30658" spans="2:10" x14ac:dyDescent="0.25">
      <c r="H30658" s="3"/>
      <c r="J30658" s="3"/>
    </row>
    <row r="30659" spans="2:10" x14ac:dyDescent="0.25">
      <c r="B30659" s="2"/>
      <c r="H30659" s="3"/>
      <c r="J30659" s="3"/>
    </row>
    <row r="30660" spans="2:10" x14ac:dyDescent="0.25">
      <c r="B30660" s="2"/>
      <c r="H30660" s="3"/>
      <c r="J30660" s="3"/>
    </row>
    <row r="30661" spans="2:10" x14ac:dyDescent="0.25">
      <c r="B30661" s="2"/>
      <c r="H30661" s="3"/>
      <c r="J30661" s="3"/>
    </row>
    <row r="30662" spans="2:10" x14ac:dyDescent="0.25">
      <c r="B30662" s="2"/>
      <c r="H30662" s="3"/>
      <c r="J30662" s="3"/>
    </row>
    <row r="30663" spans="2:10" x14ac:dyDescent="0.25">
      <c r="B30663" s="2"/>
      <c r="H30663" s="3"/>
      <c r="J30663" s="3"/>
    </row>
    <row r="30664" spans="2:10" x14ac:dyDescent="0.25">
      <c r="B30664" s="2"/>
      <c r="H30664" s="3"/>
      <c r="J30664" s="3"/>
    </row>
    <row r="30665" spans="2:10" x14ac:dyDescent="0.25">
      <c r="B30665" s="2"/>
      <c r="H30665" s="3"/>
      <c r="J30665" s="3"/>
    </row>
    <row r="30666" spans="2:10" x14ac:dyDescent="0.25">
      <c r="B30666" s="2"/>
      <c r="H30666" s="3"/>
      <c r="J30666" s="3"/>
    </row>
    <row r="30667" spans="2:10" x14ac:dyDescent="0.25">
      <c r="B30667" s="2"/>
      <c r="H30667" s="3"/>
      <c r="J30667" s="3"/>
    </row>
    <row r="30668" spans="2:10" x14ac:dyDescent="0.25">
      <c r="H30668" s="3"/>
      <c r="J30668" s="3"/>
    </row>
    <row r="30669" spans="2:10" x14ac:dyDescent="0.25">
      <c r="B30669" s="2"/>
      <c r="H30669" s="3"/>
      <c r="J30669" s="3"/>
    </row>
    <row r="30670" spans="2:10" x14ac:dyDescent="0.25">
      <c r="B30670" s="2"/>
      <c r="H30670" s="3"/>
      <c r="J30670" s="3"/>
    </row>
    <row r="30671" spans="2:10" x14ac:dyDescent="0.25">
      <c r="B30671" s="2"/>
      <c r="H30671" s="3"/>
      <c r="J30671" s="3"/>
    </row>
    <row r="30672" spans="2:10" x14ac:dyDescent="0.25">
      <c r="B30672" s="2"/>
      <c r="H30672" s="3"/>
      <c r="J30672" s="3"/>
    </row>
    <row r="30673" spans="2:10" x14ac:dyDescent="0.25">
      <c r="B30673" s="2"/>
      <c r="H30673" s="3"/>
      <c r="J30673" s="3"/>
    </row>
    <row r="30674" spans="2:10" x14ac:dyDescent="0.25">
      <c r="B30674" s="2"/>
      <c r="H30674" s="3"/>
      <c r="J30674" s="3"/>
    </row>
    <row r="30675" spans="2:10" x14ac:dyDescent="0.25">
      <c r="B30675" s="2"/>
      <c r="H30675" s="3"/>
      <c r="J30675" s="3"/>
    </row>
    <row r="30676" spans="2:10" x14ac:dyDescent="0.25">
      <c r="B30676" s="2"/>
      <c r="H30676" s="3"/>
      <c r="J30676" s="3"/>
    </row>
    <row r="30677" spans="2:10" x14ac:dyDescent="0.25">
      <c r="B30677" s="2"/>
      <c r="H30677" s="3"/>
      <c r="J30677" s="3"/>
    </row>
    <row r="30678" spans="2:10" x14ac:dyDescent="0.25">
      <c r="H30678" s="3"/>
      <c r="J30678" s="3"/>
    </row>
    <row r="30679" spans="2:10" x14ac:dyDescent="0.25">
      <c r="B30679" s="2"/>
      <c r="H30679" s="3"/>
      <c r="J30679" s="3"/>
    </row>
    <row r="30680" spans="2:10" x14ac:dyDescent="0.25">
      <c r="B30680" s="2"/>
      <c r="H30680" s="3"/>
      <c r="J30680" s="3"/>
    </row>
    <row r="30681" spans="2:10" x14ac:dyDescent="0.25">
      <c r="B30681" s="2"/>
      <c r="H30681" s="3"/>
      <c r="J30681" s="3"/>
    </row>
    <row r="30682" spans="2:10" x14ac:dyDescent="0.25">
      <c r="B30682" s="2"/>
      <c r="H30682" s="3"/>
      <c r="J30682" s="3"/>
    </row>
    <row r="30683" spans="2:10" x14ac:dyDescent="0.25">
      <c r="B30683" s="2"/>
      <c r="H30683" s="3"/>
      <c r="J30683" s="3"/>
    </row>
    <row r="30684" spans="2:10" x14ac:dyDescent="0.25">
      <c r="B30684" s="2"/>
      <c r="H30684" s="3"/>
      <c r="J30684" s="3"/>
    </row>
    <row r="30685" spans="2:10" x14ac:dyDescent="0.25">
      <c r="B30685" s="2"/>
      <c r="H30685" s="3"/>
      <c r="J30685" s="3"/>
    </row>
    <row r="30686" spans="2:10" x14ac:dyDescent="0.25">
      <c r="B30686" s="2"/>
      <c r="H30686" s="3"/>
      <c r="J30686" s="3"/>
    </row>
    <row r="30687" spans="2:10" x14ac:dyDescent="0.25">
      <c r="B30687" s="2"/>
      <c r="H30687" s="3"/>
      <c r="J30687" s="3"/>
    </row>
    <row r="30688" spans="2:10" x14ac:dyDescent="0.25">
      <c r="H30688" s="3"/>
      <c r="J30688" s="3"/>
    </row>
    <row r="30689" spans="2:10" x14ac:dyDescent="0.25">
      <c r="B30689" s="2"/>
      <c r="H30689" s="3"/>
      <c r="J30689" s="3"/>
    </row>
    <row r="30690" spans="2:10" x14ac:dyDescent="0.25">
      <c r="B30690" s="2"/>
      <c r="H30690" s="3"/>
      <c r="J30690" s="3"/>
    </row>
    <row r="30691" spans="2:10" x14ac:dyDescent="0.25">
      <c r="B30691" s="2"/>
      <c r="H30691" s="3"/>
      <c r="J30691" s="3"/>
    </row>
    <row r="30692" spans="2:10" x14ac:dyDescent="0.25">
      <c r="B30692" s="2"/>
      <c r="H30692" s="3"/>
      <c r="J30692" s="3"/>
    </row>
    <row r="30693" spans="2:10" x14ac:dyDescent="0.25">
      <c r="B30693" s="2"/>
      <c r="H30693" s="3"/>
      <c r="J30693" s="3"/>
    </row>
    <row r="30694" spans="2:10" x14ac:dyDescent="0.25">
      <c r="B30694" s="2"/>
      <c r="H30694" s="3"/>
      <c r="J30694" s="3"/>
    </row>
    <row r="30695" spans="2:10" x14ac:dyDescent="0.25">
      <c r="B30695" s="2"/>
      <c r="H30695" s="3"/>
      <c r="J30695" s="3"/>
    </row>
    <row r="30696" spans="2:10" x14ac:dyDescent="0.25">
      <c r="B30696" s="2"/>
      <c r="H30696" s="3"/>
      <c r="J30696" s="3"/>
    </row>
    <row r="30697" spans="2:10" x14ac:dyDescent="0.25">
      <c r="B30697" s="2"/>
      <c r="H30697" s="3"/>
      <c r="J30697" s="3"/>
    </row>
    <row r="30698" spans="2:10" x14ac:dyDescent="0.25">
      <c r="H30698" s="3"/>
      <c r="J30698" s="3"/>
    </row>
    <row r="30699" spans="2:10" x14ac:dyDescent="0.25">
      <c r="B30699" s="2"/>
      <c r="H30699" s="3"/>
      <c r="J30699" s="3"/>
    </row>
    <row r="30700" spans="2:10" x14ac:dyDescent="0.25">
      <c r="B30700" s="2"/>
      <c r="H30700" s="3"/>
      <c r="J30700" s="3"/>
    </row>
    <row r="30701" spans="2:10" x14ac:dyDescent="0.25">
      <c r="B30701" s="2"/>
      <c r="H30701" s="3"/>
      <c r="J30701" s="3"/>
    </row>
    <row r="30702" spans="2:10" x14ac:dyDescent="0.25">
      <c r="B30702" s="2"/>
      <c r="H30702" s="3"/>
      <c r="J30702" s="3"/>
    </row>
    <row r="30703" spans="2:10" x14ac:dyDescent="0.25">
      <c r="B30703" s="2"/>
      <c r="H30703" s="3"/>
      <c r="J30703" s="3"/>
    </row>
    <row r="30704" spans="2:10" x14ac:dyDescent="0.25">
      <c r="B30704" s="2"/>
      <c r="H30704" s="3"/>
      <c r="J30704" s="3"/>
    </row>
    <row r="30705" spans="2:10" x14ac:dyDescent="0.25">
      <c r="B30705" s="2"/>
      <c r="H30705" s="3"/>
      <c r="J30705" s="3"/>
    </row>
    <row r="30706" spans="2:10" x14ac:dyDescent="0.25">
      <c r="B30706" s="2"/>
      <c r="H30706" s="3"/>
      <c r="J30706" s="3"/>
    </row>
    <row r="30707" spans="2:10" x14ac:dyDescent="0.25">
      <c r="B30707" s="2"/>
      <c r="H30707" s="3"/>
      <c r="J30707" s="3"/>
    </row>
    <row r="30708" spans="2:10" x14ac:dyDescent="0.25">
      <c r="H30708" s="3"/>
      <c r="J30708" s="3"/>
    </row>
    <row r="30709" spans="2:10" x14ac:dyDescent="0.25">
      <c r="B30709" s="2"/>
      <c r="H30709" s="3"/>
      <c r="J30709" s="3"/>
    </row>
    <row r="30710" spans="2:10" x14ac:dyDescent="0.25">
      <c r="B30710" s="2"/>
      <c r="H30710" s="3"/>
      <c r="J30710" s="3"/>
    </row>
    <row r="30711" spans="2:10" x14ac:dyDescent="0.25">
      <c r="B30711" s="2"/>
      <c r="H30711" s="3"/>
      <c r="J30711" s="3"/>
    </row>
    <row r="30712" spans="2:10" x14ac:dyDescent="0.25">
      <c r="B30712" s="2"/>
      <c r="H30712" s="3"/>
      <c r="J30712" s="3"/>
    </row>
    <row r="30713" spans="2:10" x14ac:dyDescent="0.25">
      <c r="B30713" s="2"/>
      <c r="H30713" s="3"/>
      <c r="J30713" s="3"/>
    </row>
    <row r="30714" spans="2:10" x14ac:dyDescent="0.25">
      <c r="B30714" s="2"/>
      <c r="H30714" s="3"/>
      <c r="J30714" s="3"/>
    </row>
    <row r="30715" spans="2:10" x14ac:dyDescent="0.25">
      <c r="B30715" s="2"/>
      <c r="H30715" s="3"/>
      <c r="J30715" s="3"/>
    </row>
    <row r="30716" spans="2:10" x14ac:dyDescent="0.25">
      <c r="B30716" s="2"/>
      <c r="H30716" s="3"/>
      <c r="J30716" s="3"/>
    </row>
    <row r="30717" spans="2:10" x14ac:dyDescent="0.25">
      <c r="B30717" s="2"/>
      <c r="H30717" s="3"/>
      <c r="J30717" s="3"/>
    </row>
    <row r="30718" spans="2:10" x14ac:dyDescent="0.25">
      <c r="H30718" s="3"/>
      <c r="J30718" s="3"/>
    </row>
    <row r="30719" spans="2:10" x14ac:dyDescent="0.25">
      <c r="B30719" s="2"/>
      <c r="H30719" s="3"/>
      <c r="J30719" s="3"/>
    </row>
    <row r="30720" spans="2:10" x14ac:dyDescent="0.25">
      <c r="B30720" s="2"/>
      <c r="H30720" s="3"/>
      <c r="J30720" s="3"/>
    </row>
    <row r="30721" spans="2:10" x14ac:dyDescent="0.25">
      <c r="B30721" s="2"/>
      <c r="H30721" s="3"/>
      <c r="J30721" s="3"/>
    </row>
    <row r="30722" spans="2:10" x14ac:dyDescent="0.25">
      <c r="B30722" s="2"/>
      <c r="H30722" s="3"/>
      <c r="J30722" s="3"/>
    </row>
    <row r="30723" spans="2:10" x14ac:dyDescent="0.25">
      <c r="B30723" s="2"/>
      <c r="H30723" s="3"/>
      <c r="J30723" s="3"/>
    </row>
    <row r="30724" spans="2:10" x14ac:dyDescent="0.25">
      <c r="B30724" s="2"/>
      <c r="H30724" s="3"/>
      <c r="J30724" s="3"/>
    </row>
    <row r="30725" spans="2:10" x14ac:dyDescent="0.25">
      <c r="B30725" s="2"/>
      <c r="H30725" s="3"/>
      <c r="J30725" s="3"/>
    </row>
    <row r="30726" spans="2:10" x14ac:dyDescent="0.25">
      <c r="B30726" s="2"/>
      <c r="H30726" s="3"/>
      <c r="J30726" s="3"/>
    </row>
    <row r="30727" spans="2:10" x14ac:dyDescent="0.25">
      <c r="B30727" s="2"/>
      <c r="H30727" s="3"/>
      <c r="J30727" s="3"/>
    </row>
    <row r="30728" spans="2:10" x14ac:dyDescent="0.25">
      <c r="H30728" s="3"/>
      <c r="J30728" s="3"/>
    </row>
    <row r="30729" spans="2:10" x14ac:dyDescent="0.25">
      <c r="B30729" s="2"/>
      <c r="H30729" s="3"/>
      <c r="J30729" s="3"/>
    </row>
    <row r="30730" spans="2:10" x14ac:dyDescent="0.25">
      <c r="B30730" s="2"/>
      <c r="H30730" s="3"/>
      <c r="J30730" s="3"/>
    </row>
    <row r="30731" spans="2:10" x14ac:dyDescent="0.25">
      <c r="B30731" s="2"/>
      <c r="H30731" s="3"/>
      <c r="J30731" s="3"/>
    </row>
    <row r="30732" spans="2:10" x14ac:dyDescent="0.25">
      <c r="B30732" s="2"/>
      <c r="H30732" s="3"/>
      <c r="J30732" s="3"/>
    </row>
    <row r="30733" spans="2:10" x14ac:dyDescent="0.25">
      <c r="B30733" s="2"/>
      <c r="H30733" s="3"/>
      <c r="J30733" s="3"/>
    </row>
    <row r="30734" spans="2:10" x14ac:dyDescent="0.25">
      <c r="B30734" s="2"/>
      <c r="H30734" s="3"/>
      <c r="J30734" s="3"/>
    </row>
    <row r="30735" spans="2:10" x14ac:dyDescent="0.25">
      <c r="B30735" s="2"/>
      <c r="H30735" s="3"/>
      <c r="J30735" s="3"/>
    </row>
    <row r="30736" spans="2:10" x14ac:dyDescent="0.25">
      <c r="B30736" s="2"/>
      <c r="H30736" s="3"/>
      <c r="J30736" s="3"/>
    </row>
    <row r="30737" spans="2:10" x14ac:dyDescent="0.25">
      <c r="B30737" s="2"/>
      <c r="H30737" s="3"/>
      <c r="J30737" s="3"/>
    </row>
    <row r="30738" spans="2:10" x14ac:dyDescent="0.25">
      <c r="H30738" s="3"/>
      <c r="J30738" s="3"/>
    </row>
    <row r="30739" spans="2:10" x14ac:dyDescent="0.25">
      <c r="B30739" s="2"/>
      <c r="H30739" s="3"/>
      <c r="J30739" s="3"/>
    </row>
    <row r="30740" spans="2:10" x14ac:dyDescent="0.25">
      <c r="B30740" s="2"/>
      <c r="H30740" s="3"/>
      <c r="J30740" s="3"/>
    </row>
    <row r="30741" spans="2:10" x14ac:dyDescent="0.25">
      <c r="B30741" s="2"/>
      <c r="H30741" s="3"/>
      <c r="J30741" s="3"/>
    </row>
    <row r="30742" spans="2:10" x14ac:dyDescent="0.25">
      <c r="B30742" s="2"/>
      <c r="H30742" s="3"/>
      <c r="J30742" s="3"/>
    </row>
    <row r="30743" spans="2:10" x14ac:dyDescent="0.25">
      <c r="B30743" s="2"/>
      <c r="H30743" s="3"/>
      <c r="J30743" s="3"/>
    </row>
    <row r="30744" spans="2:10" x14ac:dyDescent="0.25">
      <c r="B30744" s="2"/>
      <c r="H30744" s="3"/>
      <c r="J30744" s="3"/>
    </row>
    <row r="30745" spans="2:10" x14ac:dyDescent="0.25">
      <c r="B30745" s="2"/>
      <c r="H30745" s="3"/>
      <c r="J30745" s="3"/>
    </row>
    <row r="30746" spans="2:10" x14ac:dyDescent="0.25">
      <c r="B30746" s="2"/>
      <c r="H30746" s="3"/>
      <c r="J30746" s="3"/>
    </row>
    <row r="30747" spans="2:10" x14ac:dyDescent="0.25">
      <c r="B30747" s="2"/>
      <c r="H30747" s="3"/>
      <c r="J30747" s="3"/>
    </row>
    <row r="30748" spans="2:10" x14ac:dyDescent="0.25">
      <c r="H30748" s="3"/>
      <c r="J30748" s="3"/>
    </row>
    <row r="30749" spans="2:10" x14ac:dyDescent="0.25">
      <c r="B30749" s="2"/>
      <c r="H30749" s="3"/>
      <c r="J30749" s="3"/>
    </row>
    <row r="30750" spans="2:10" x14ac:dyDescent="0.25">
      <c r="B30750" s="2"/>
      <c r="H30750" s="3"/>
      <c r="J30750" s="3"/>
    </row>
    <row r="30751" spans="2:10" x14ac:dyDescent="0.25">
      <c r="B30751" s="2"/>
      <c r="H30751" s="3"/>
      <c r="J30751" s="3"/>
    </row>
    <row r="30752" spans="2:10" x14ac:dyDescent="0.25">
      <c r="B30752" s="2"/>
      <c r="H30752" s="3"/>
      <c r="J30752" s="3"/>
    </row>
    <row r="30753" spans="2:10" x14ac:dyDescent="0.25">
      <c r="B30753" s="2"/>
      <c r="H30753" s="3"/>
      <c r="J30753" s="3"/>
    </row>
    <row r="30754" spans="2:10" x14ac:dyDescent="0.25">
      <c r="B30754" s="2"/>
      <c r="H30754" s="3"/>
      <c r="J30754" s="3"/>
    </row>
    <row r="30755" spans="2:10" x14ac:dyDescent="0.25">
      <c r="B30755" s="2"/>
      <c r="H30755" s="3"/>
      <c r="J30755" s="3"/>
    </row>
    <row r="30756" spans="2:10" x14ac:dyDescent="0.25">
      <c r="B30756" s="2"/>
      <c r="H30756" s="3"/>
      <c r="J30756" s="3"/>
    </row>
    <row r="30757" spans="2:10" x14ac:dyDescent="0.25">
      <c r="B30757" s="2"/>
      <c r="H30757" s="3"/>
      <c r="J30757" s="3"/>
    </row>
    <row r="30758" spans="2:10" x14ac:dyDescent="0.25">
      <c r="H30758" s="3"/>
      <c r="J30758" s="3"/>
    </row>
    <row r="30759" spans="2:10" x14ac:dyDescent="0.25">
      <c r="B30759" s="2"/>
      <c r="H30759" s="3"/>
      <c r="J30759" s="3"/>
    </row>
    <row r="30760" spans="2:10" x14ac:dyDescent="0.25">
      <c r="B30760" s="2"/>
      <c r="H30760" s="3"/>
      <c r="J30760" s="3"/>
    </row>
    <row r="30761" spans="2:10" x14ac:dyDescent="0.25">
      <c r="B30761" s="2"/>
      <c r="H30761" s="3"/>
      <c r="J30761" s="3"/>
    </row>
    <row r="30762" spans="2:10" x14ac:dyDescent="0.25">
      <c r="B30762" s="2"/>
      <c r="H30762" s="3"/>
      <c r="J30762" s="3"/>
    </row>
    <row r="30763" spans="2:10" x14ac:dyDescent="0.25">
      <c r="B30763" s="2"/>
      <c r="H30763" s="3"/>
      <c r="J30763" s="3"/>
    </row>
    <row r="30764" spans="2:10" x14ac:dyDescent="0.25">
      <c r="B30764" s="2"/>
      <c r="H30764" s="3"/>
      <c r="J30764" s="3"/>
    </row>
    <row r="30765" spans="2:10" x14ac:dyDescent="0.25">
      <c r="B30765" s="2"/>
      <c r="H30765" s="3"/>
      <c r="J30765" s="3"/>
    </row>
    <row r="30766" spans="2:10" x14ac:dyDescent="0.25">
      <c r="B30766" s="2"/>
      <c r="H30766" s="3"/>
      <c r="J30766" s="3"/>
    </row>
    <row r="30767" spans="2:10" x14ac:dyDescent="0.25">
      <c r="B30767" s="2"/>
      <c r="H30767" s="3"/>
      <c r="J30767" s="3"/>
    </row>
    <row r="30768" spans="2:10" x14ac:dyDescent="0.25">
      <c r="H30768" s="3"/>
      <c r="J30768" s="3"/>
    </row>
    <row r="30769" spans="2:10" x14ac:dyDescent="0.25">
      <c r="B30769" s="2"/>
      <c r="H30769" s="3"/>
      <c r="J30769" s="3"/>
    </row>
    <row r="30770" spans="2:10" x14ac:dyDescent="0.25">
      <c r="B30770" s="2"/>
      <c r="H30770" s="3"/>
      <c r="J30770" s="3"/>
    </row>
    <row r="30771" spans="2:10" x14ac:dyDescent="0.25">
      <c r="B30771" s="2"/>
      <c r="H30771" s="3"/>
      <c r="J30771" s="3"/>
    </row>
    <row r="30772" spans="2:10" x14ac:dyDescent="0.25">
      <c r="B30772" s="2"/>
      <c r="H30772" s="3"/>
      <c r="J30772" s="3"/>
    </row>
    <row r="30773" spans="2:10" x14ac:dyDescent="0.25">
      <c r="B30773" s="2"/>
      <c r="H30773" s="3"/>
      <c r="J30773" s="3"/>
    </row>
    <row r="30774" spans="2:10" x14ac:dyDescent="0.25">
      <c r="B30774" s="2"/>
      <c r="H30774" s="3"/>
      <c r="J30774" s="3"/>
    </row>
    <row r="30775" spans="2:10" x14ac:dyDescent="0.25">
      <c r="B30775" s="2"/>
      <c r="H30775" s="3"/>
      <c r="J30775" s="3"/>
    </row>
    <row r="30776" spans="2:10" x14ac:dyDescent="0.25">
      <c r="B30776" s="2"/>
      <c r="H30776" s="3"/>
      <c r="J30776" s="3"/>
    </row>
    <row r="30777" spans="2:10" x14ac:dyDescent="0.25">
      <c r="B30777" s="2"/>
      <c r="H30777" s="3"/>
      <c r="J30777" s="3"/>
    </row>
    <row r="30778" spans="2:10" x14ac:dyDescent="0.25">
      <c r="H30778" s="3"/>
      <c r="J30778" s="3"/>
    </row>
    <row r="30779" spans="2:10" x14ac:dyDescent="0.25">
      <c r="B30779" s="2"/>
      <c r="H30779" s="3"/>
      <c r="J30779" s="3"/>
    </row>
    <row r="30780" spans="2:10" x14ac:dyDescent="0.25">
      <c r="B30780" s="2"/>
      <c r="H30780" s="3"/>
      <c r="J30780" s="3"/>
    </row>
    <row r="30781" spans="2:10" x14ac:dyDescent="0.25">
      <c r="B30781" s="2"/>
      <c r="H30781" s="3"/>
      <c r="J30781" s="3"/>
    </row>
    <row r="30782" spans="2:10" x14ac:dyDescent="0.25">
      <c r="B30782" s="2"/>
      <c r="H30782" s="3"/>
      <c r="J30782" s="3"/>
    </row>
    <row r="30783" spans="2:10" x14ac:dyDescent="0.25">
      <c r="B30783" s="2"/>
      <c r="H30783" s="3"/>
      <c r="J30783" s="3"/>
    </row>
    <row r="30784" spans="2:10" x14ac:dyDescent="0.25">
      <c r="B30784" s="2"/>
      <c r="H30784" s="3"/>
      <c r="J30784" s="3"/>
    </row>
    <row r="30785" spans="2:10" x14ac:dyDescent="0.25">
      <c r="B30785" s="2"/>
      <c r="H30785" s="3"/>
      <c r="J30785" s="3"/>
    </row>
    <row r="30786" spans="2:10" x14ac:dyDescent="0.25">
      <c r="B30786" s="2"/>
      <c r="H30786" s="3"/>
      <c r="J30786" s="3"/>
    </row>
    <row r="30787" spans="2:10" x14ac:dyDescent="0.25">
      <c r="B30787" s="2"/>
      <c r="H30787" s="3"/>
      <c r="J30787" s="3"/>
    </row>
    <row r="30788" spans="2:10" x14ac:dyDescent="0.25">
      <c r="H30788" s="3"/>
      <c r="J30788" s="3"/>
    </row>
    <row r="30789" spans="2:10" x14ac:dyDescent="0.25">
      <c r="B30789" s="2"/>
      <c r="H30789" s="3"/>
      <c r="J30789" s="3"/>
    </row>
    <row r="30790" spans="2:10" x14ac:dyDescent="0.25">
      <c r="B30790" s="2"/>
      <c r="H30790" s="3"/>
      <c r="J30790" s="3"/>
    </row>
    <row r="30791" spans="2:10" x14ac:dyDescent="0.25">
      <c r="B30791" s="2"/>
      <c r="H30791" s="3"/>
      <c r="J30791" s="3"/>
    </row>
    <row r="30792" spans="2:10" x14ac:dyDescent="0.25">
      <c r="B30792" s="2"/>
      <c r="H30792" s="3"/>
      <c r="J30792" s="3"/>
    </row>
    <row r="30793" spans="2:10" x14ac:dyDescent="0.25">
      <c r="B30793" s="2"/>
      <c r="H30793" s="3"/>
      <c r="J30793" s="3"/>
    </row>
    <row r="30794" spans="2:10" x14ac:dyDescent="0.25">
      <c r="B30794" s="2"/>
      <c r="H30794" s="3"/>
      <c r="J30794" s="3"/>
    </row>
    <row r="30795" spans="2:10" x14ac:dyDescent="0.25">
      <c r="B30795" s="2"/>
      <c r="H30795" s="3"/>
      <c r="J30795" s="3"/>
    </row>
    <row r="30796" spans="2:10" x14ac:dyDescent="0.25">
      <c r="B30796" s="2"/>
      <c r="H30796" s="3"/>
      <c r="J30796" s="3"/>
    </row>
    <row r="30797" spans="2:10" x14ac:dyDescent="0.25">
      <c r="B30797" s="2"/>
      <c r="H30797" s="3"/>
      <c r="J30797" s="3"/>
    </row>
    <row r="30798" spans="2:10" x14ac:dyDescent="0.25">
      <c r="H30798" s="3"/>
      <c r="J30798" s="3"/>
    </row>
    <row r="30799" spans="2:10" x14ac:dyDescent="0.25">
      <c r="B30799" s="2"/>
      <c r="H30799" s="3"/>
      <c r="J30799" s="3"/>
    </row>
    <row r="30800" spans="2:10" x14ac:dyDescent="0.25">
      <c r="B30800" s="2"/>
      <c r="H30800" s="3"/>
      <c r="J30800" s="3"/>
    </row>
    <row r="30801" spans="2:10" x14ac:dyDescent="0.25">
      <c r="B30801" s="2"/>
      <c r="H30801" s="3"/>
      <c r="J30801" s="3"/>
    </row>
    <row r="30802" spans="2:10" x14ac:dyDescent="0.25">
      <c r="B30802" s="2"/>
      <c r="H30802" s="3"/>
      <c r="J30802" s="3"/>
    </row>
    <row r="30803" spans="2:10" x14ac:dyDescent="0.25">
      <c r="B30803" s="2"/>
      <c r="H30803" s="3"/>
      <c r="J30803" s="3"/>
    </row>
    <row r="30804" spans="2:10" x14ac:dyDescent="0.25">
      <c r="B30804" s="2"/>
      <c r="H30804" s="3"/>
      <c r="J30804" s="3"/>
    </row>
    <row r="30805" spans="2:10" x14ac:dyDescent="0.25">
      <c r="B30805" s="2"/>
      <c r="H30805" s="3"/>
      <c r="J30805" s="3"/>
    </row>
    <row r="30806" spans="2:10" x14ac:dyDescent="0.25">
      <c r="B30806" s="2"/>
      <c r="H30806" s="3"/>
      <c r="J30806" s="3"/>
    </row>
    <row r="30807" spans="2:10" x14ac:dyDescent="0.25">
      <c r="B30807" s="2"/>
      <c r="H30807" s="3"/>
      <c r="J30807" s="3"/>
    </row>
    <row r="30808" spans="2:10" x14ac:dyDescent="0.25">
      <c r="H30808" s="3"/>
      <c r="J30808" s="3"/>
    </row>
    <row r="30809" spans="2:10" x14ac:dyDescent="0.25">
      <c r="B30809" s="2"/>
      <c r="H30809" s="3"/>
      <c r="J30809" s="3"/>
    </row>
    <row r="30810" spans="2:10" x14ac:dyDescent="0.25">
      <c r="B30810" s="2"/>
      <c r="H30810" s="3"/>
      <c r="J30810" s="3"/>
    </row>
    <row r="30811" spans="2:10" x14ac:dyDescent="0.25">
      <c r="B30811" s="2"/>
      <c r="H30811" s="3"/>
      <c r="J30811" s="3"/>
    </row>
    <row r="30812" spans="2:10" x14ac:dyDescent="0.25">
      <c r="B30812" s="2"/>
      <c r="H30812" s="3"/>
      <c r="J30812" s="3"/>
    </row>
    <row r="30813" spans="2:10" x14ac:dyDescent="0.25">
      <c r="B30813" s="2"/>
      <c r="H30813" s="3"/>
      <c r="J30813" s="3"/>
    </row>
    <row r="30814" spans="2:10" x14ac:dyDescent="0.25">
      <c r="B30814" s="2"/>
      <c r="H30814" s="3"/>
      <c r="J30814" s="3"/>
    </row>
    <row r="30815" spans="2:10" x14ac:dyDescent="0.25">
      <c r="B30815" s="2"/>
      <c r="H30815" s="3"/>
      <c r="J30815" s="3"/>
    </row>
    <row r="30816" spans="2:10" x14ac:dyDescent="0.25">
      <c r="B30816" s="2"/>
      <c r="H30816" s="3"/>
      <c r="J30816" s="3"/>
    </row>
    <row r="30817" spans="2:10" x14ac:dyDescent="0.25">
      <c r="B30817" s="2"/>
      <c r="H30817" s="3"/>
      <c r="J30817" s="3"/>
    </row>
    <row r="30818" spans="2:10" x14ac:dyDescent="0.25">
      <c r="H30818" s="3"/>
      <c r="J30818" s="3"/>
    </row>
    <row r="30819" spans="2:10" x14ac:dyDescent="0.25">
      <c r="B30819" s="2"/>
      <c r="H30819" s="3"/>
      <c r="J30819" s="3"/>
    </row>
    <row r="30820" spans="2:10" x14ac:dyDescent="0.25">
      <c r="B30820" s="2"/>
      <c r="H30820" s="3"/>
      <c r="J30820" s="3"/>
    </row>
    <row r="30821" spans="2:10" x14ac:dyDescent="0.25">
      <c r="B30821" s="2"/>
      <c r="H30821" s="3"/>
      <c r="J30821" s="3"/>
    </row>
    <row r="30822" spans="2:10" x14ac:dyDescent="0.25">
      <c r="B30822" s="2"/>
      <c r="H30822" s="3"/>
      <c r="J30822" s="3"/>
    </row>
    <row r="30823" spans="2:10" x14ac:dyDescent="0.25">
      <c r="B30823" s="2"/>
      <c r="H30823" s="3"/>
      <c r="J30823" s="3"/>
    </row>
    <row r="30824" spans="2:10" x14ac:dyDescent="0.25">
      <c r="B30824" s="2"/>
      <c r="H30824" s="3"/>
      <c r="J30824" s="3"/>
    </row>
    <row r="30825" spans="2:10" x14ac:dyDescent="0.25">
      <c r="B30825" s="2"/>
      <c r="H30825" s="3"/>
      <c r="J30825" s="3"/>
    </row>
    <row r="30826" spans="2:10" x14ac:dyDescent="0.25">
      <c r="B30826" s="2"/>
      <c r="H30826" s="3"/>
      <c r="J30826" s="3"/>
    </row>
    <row r="30827" spans="2:10" x14ac:dyDescent="0.25">
      <c r="B30827" s="2"/>
      <c r="H30827" s="3"/>
      <c r="J30827" s="3"/>
    </row>
    <row r="30828" spans="2:10" x14ac:dyDescent="0.25">
      <c r="H30828" s="3"/>
      <c r="J30828" s="3"/>
    </row>
    <row r="30829" spans="2:10" x14ac:dyDescent="0.25">
      <c r="B30829" s="2"/>
      <c r="H30829" s="3"/>
      <c r="J30829" s="3"/>
    </row>
    <row r="30830" spans="2:10" x14ac:dyDescent="0.25">
      <c r="B30830" s="2"/>
      <c r="H30830" s="3"/>
      <c r="J30830" s="3"/>
    </row>
    <row r="30831" spans="2:10" x14ac:dyDescent="0.25">
      <c r="B30831" s="2"/>
      <c r="H30831" s="3"/>
      <c r="J30831" s="3"/>
    </row>
    <row r="30832" spans="2:10" x14ac:dyDescent="0.25">
      <c r="B30832" s="2"/>
      <c r="H30832" s="3"/>
      <c r="J30832" s="3"/>
    </row>
    <row r="30833" spans="2:10" x14ac:dyDescent="0.25">
      <c r="B30833" s="2"/>
      <c r="H30833" s="3"/>
      <c r="J30833" s="3"/>
    </row>
    <row r="30834" spans="2:10" x14ac:dyDescent="0.25">
      <c r="B30834" s="2"/>
      <c r="H30834" s="3"/>
      <c r="J30834" s="3"/>
    </row>
    <row r="30835" spans="2:10" x14ac:dyDescent="0.25">
      <c r="B30835" s="2"/>
      <c r="H30835" s="3"/>
      <c r="J30835" s="3"/>
    </row>
    <row r="30836" spans="2:10" x14ac:dyDescent="0.25">
      <c r="B30836" s="2"/>
      <c r="H30836" s="3"/>
      <c r="J30836" s="3"/>
    </row>
    <row r="30837" spans="2:10" x14ac:dyDescent="0.25">
      <c r="B30837" s="2"/>
      <c r="H30837" s="3"/>
      <c r="J30837" s="3"/>
    </row>
    <row r="30838" spans="2:10" x14ac:dyDescent="0.25">
      <c r="H30838" s="3"/>
      <c r="J30838" s="3"/>
    </row>
    <row r="30839" spans="2:10" x14ac:dyDescent="0.25">
      <c r="B30839" s="2"/>
      <c r="H30839" s="3"/>
      <c r="J30839" s="3"/>
    </row>
    <row r="30840" spans="2:10" x14ac:dyDescent="0.25">
      <c r="B30840" s="2"/>
      <c r="H30840" s="3"/>
      <c r="J30840" s="3"/>
    </row>
    <row r="30841" spans="2:10" x14ac:dyDescent="0.25">
      <c r="B30841" s="2"/>
      <c r="H30841" s="3"/>
      <c r="J30841" s="3"/>
    </row>
    <row r="30842" spans="2:10" x14ac:dyDescent="0.25">
      <c r="B30842" s="2"/>
      <c r="H30842" s="3"/>
      <c r="J30842" s="3"/>
    </row>
    <row r="30843" spans="2:10" x14ac:dyDescent="0.25">
      <c r="B30843" s="2"/>
      <c r="H30843" s="3"/>
      <c r="J30843" s="3"/>
    </row>
    <row r="30844" spans="2:10" x14ac:dyDescent="0.25">
      <c r="B30844" s="2"/>
      <c r="H30844" s="3"/>
      <c r="J30844" s="3"/>
    </row>
    <row r="30845" spans="2:10" x14ac:dyDescent="0.25">
      <c r="B30845" s="2"/>
      <c r="H30845" s="3"/>
      <c r="J30845" s="3"/>
    </row>
    <row r="30846" spans="2:10" x14ac:dyDescent="0.25">
      <c r="B30846" s="2"/>
      <c r="H30846" s="3"/>
      <c r="J30846" s="3"/>
    </row>
    <row r="30847" spans="2:10" x14ac:dyDescent="0.25">
      <c r="B30847" s="2"/>
      <c r="H30847" s="3"/>
      <c r="J30847" s="3"/>
    </row>
    <row r="30848" spans="2:10" x14ac:dyDescent="0.25">
      <c r="H30848" s="3"/>
      <c r="J30848" s="3"/>
    </row>
    <row r="30849" spans="2:10" x14ac:dyDescent="0.25">
      <c r="B30849" s="2"/>
      <c r="H30849" s="3"/>
      <c r="J30849" s="3"/>
    </row>
    <row r="30850" spans="2:10" x14ac:dyDescent="0.25">
      <c r="B30850" s="2"/>
      <c r="H30850" s="3"/>
      <c r="J30850" s="3"/>
    </row>
    <row r="30851" spans="2:10" x14ac:dyDescent="0.25">
      <c r="B30851" s="2"/>
      <c r="H30851" s="3"/>
      <c r="J30851" s="3"/>
    </row>
    <row r="30852" spans="2:10" x14ac:dyDescent="0.25">
      <c r="B30852" s="2"/>
      <c r="H30852" s="3"/>
      <c r="J30852" s="3"/>
    </row>
    <row r="30853" spans="2:10" x14ac:dyDescent="0.25">
      <c r="B30853" s="2"/>
      <c r="H30853" s="3"/>
      <c r="J30853" s="3"/>
    </row>
    <row r="30854" spans="2:10" x14ac:dyDescent="0.25">
      <c r="B30854" s="2"/>
      <c r="H30854" s="3"/>
      <c r="J30854" s="3"/>
    </row>
    <row r="30855" spans="2:10" x14ac:dyDescent="0.25">
      <c r="B30855" s="2"/>
      <c r="H30855" s="3"/>
      <c r="J30855" s="3"/>
    </row>
    <row r="30856" spans="2:10" x14ac:dyDescent="0.25">
      <c r="B30856" s="2"/>
      <c r="H30856" s="3"/>
      <c r="J30856" s="3"/>
    </row>
    <row r="30857" spans="2:10" x14ac:dyDescent="0.25">
      <c r="B30857" s="2"/>
      <c r="H30857" s="3"/>
      <c r="J30857" s="3"/>
    </row>
    <row r="30858" spans="2:10" x14ac:dyDescent="0.25">
      <c r="H30858" s="3"/>
      <c r="J30858" s="3"/>
    </row>
    <row r="30859" spans="2:10" x14ac:dyDescent="0.25">
      <c r="B30859" s="2"/>
      <c r="H30859" s="3"/>
      <c r="J30859" s="3"/>
    </row>
    <row r="30860" spans="2:10" x14ac:dyDescent="0.25">
      <c r="B30860" s="2"/>
      <c r="H30860" s="3"/>
      <c r="J30860" s="3"/>
    </row>
    <row r="30861" spans="2:10" x14ac:dyDescent="0.25">
      <c r="B30861" s="2"/>
      <c r="H30861" s="3"/>
      <c r="J30861" s="3"/>
    </row>
    <row r="30862" spans="2:10" x14ac:dyDescent="0.25">
      <c r="B30862" s="2"/>
      <c r="H30862" s="3"/>
      <c r="J30862" s="3"/>
    </row>
    <row r="30863" spans="2:10" x14ac:dyDescent="0.25">
      <c r="B30863" s="2"/>
      <c r="H30863" s="3"/>
      <c r="J30863" s="3"/>
    </row>
    <row r="30864" spans="2:10" x14ac:dyDescent="0.25">
      <c r="B30864" s="2"/>
      <c r="H30864" s="3"/>
      <c r="J30864" s="3"/>
    </row>
    <row r="30865" spans="2:10" x14ac:dyDescent="0.25">
      <c r="B30865" s="2"/>
      <c r="H30865" s="3"/>
      <c r="J30865" s="3"/>
    </row>
    <row r="30866" spans="2:10" x14ac:dyDescent="0.25">
      <c r="B30866" s="2"/>
      <c r="H30866" s="3"/>
      <c r="J30866" s="3"/>
    </row>
    <row r="30867" spans="2:10" x14ac:dyDescent="0.25">
      <c r="B30867" s="2"/>
      <c r="H30867" s="3"/>
      <c r="J30867" s="3"/>
    </row>
    <row r="30868" spans="2:10" x14ac:dyDescent="0.25">
      <c r="H30868" s="3"/>
      <c r="J30868" s="3"/>
    </row>
    <row r="30869" spans="2:10" x14ac:dyDescent="0.25">
      <c r="B30869" s="2"/>
      <c r="H30869" s="3"/>
      <c r="J30869" s="3"/>
    </row>
    <row r="30870" spans="2:10" x14ac:dyDescent="0.25">
      <c r="B30870" s="2"/>
      <c r="H30870" s="3"/>
      <c r="J30870" s="3"/>
    </row>
    <row r="30871" spans="2:10" x14ac:dyDescent="0.25">
      <c r="B30871" s="2"/>
      <c r="H30871" s="3"/>
      <c r="J30871" s="3"/>
    </row>
    <row r="30872" spans="2:10" x14ac:dyDescent="0.25">
      <c r="B30872" s="2"/>
      <c r="H30872" s="3"/>
      <c r="J30872" s="3"/>
    </row>
    <row r="30873" spans="2:10" x14ac:dyDescent="0.25">
      <c r="B30873" s="2"/>
      <c r="H30873" s="3"/>
      <c r="J30873" s="3"/>
    </row>
    <row r="30874" spans="2:10" x14ac:dyDescent="0.25">
      <c r="B30874" s="2"/>
      <c r="H30874" s="3"/>
      <c r="J30874" s="3"/>
    </row>
    <row r="30875" spans="2:10" x14ac:dyDescent="0.25">
      <c r="B30875" s="2"/>
      <c r="H30875" s="3"/>
      <c r="J30875" s="3"/>
    </row>
    <row r="30876" spans="2:10" x14ac:dyDescent="0.25">
      <c r="B30876" s="2"/>
      <c r="H30876" s="3"/>
      <c r="J30876" s="3"/>
    </row>
    <row r="30877" spans="2:10" x14ac:dyDescent="0.25">
      <c r="B30877" s="2"/>
      <c r="H30877" s="3"/>
      <c r="J30877" s="3"/>
    </row>
    <row r="30878" spans="2:10" x14ac:dyDescent="0.25">
      <c r="H30878" s="3"/>
      <c r="J30878" s="3"/>
    </row>
    <row r="30879" spans="2:10" x14ac:dyDescent="0.25">
      <c r="B30879" s="2"/>
      <c r="H30879" s="3"/>
      <c r="J30879" s="3"/>
    </row>
    <row r="30880" spans="2:10" x14ac:dyDescent="0.25">
      <c r="B30880" s="2"/>
      <c r="H30880" s="3"/>
      <c r="J30880" s="3"/>
    </row>
    <row r="30881" spans="2:10" x14ac:dyDescent="0.25">
      <c r="B30881" s="2"/>
      <c r="H30881" s="3"/>
      <c r="J30881" s="3"/>
    </row>
    <row r="30882" spans="2:10" x14ac:dyDescent="0.25">
      <c r="B30882" s="2"/>
      <c r="H30882" s="3"/>
      <c r="J30882" s="3"/>
    </row>
    <row r="30883" spans="2:10" x14ac:dyDescent="0.25">
      <c r="B30883" s="2"/>
      <c r="H30883" s="3"/>
      <c r="J30883" s="3"/>
    </row>
    <row r="30884" spans="2:10" x14ac:dyDescent="0.25">
      <c r="B30884" s="2"/>
      <c r="H30884" s="3"/>
      <c r="J30884" s="3"/>
    </row>
    <row r="30885" spans="2:10" x14ac:dyDescent="0.25">
      <c r="B30885" s="2"/>
      <c r="H30885" s="3"/>
      <c r="J30885" s="3"/>
    </row>
    <row r="30886" spans="2:10" x14ac:dyDescent="0.25">
      <c r="B30886" s="2"/>
      <c r="H30886" s="3"/>
      <c r="J30886" s="3"/>
    </row>
    <row r="30887" spans="2:10" x14ac:dyDescent="0.25">
      <c r="B30887" s="2"/>
      <c r="H30887" s="3"/>
      <c r="J30887" s="3"/>
    </row>
    <row r="30888" spans="2:10" x14ac:dyDescent="0.25">
      <c r="H30888" s="3"/>
      <c r="J30888" s="3"/>
    </row>
    <row r="30889" spans="2:10" x14ac:dyDescent="0.25">
      <c r="B30889" s="2"/>
      <c r="H30889" s="3"/>
      <c r="J30889" s="3"/>
    </row>
    <row r="30890" spans="2:10" x14ac:dyDescent="0.25">
      <c r="B30890" s="2"/>
      <c r="H30890" s="3"/>
      <c r="J30890" s="3"/>
    </row>
    <row r="30891" spans="2:10" x14ac:dyDescent="0.25">
      <c r="B30891" s="2"/>
      <c r="H30891" s="3"/>
      <c r="J30891" s="3"/>
    </row>
    <row r="30892" spans="2:10" x14ac:dyDescent="0.25">
      <c r="B30892" s="2"/>
      <c r="H30892" s="3"/>
      <c r="J30892" s="3"/>
    </row>
    <row r="30893" spans="2:10" x14ac:dyDescent="0.25">
      <c r="B30893" s="2"/>
      <c r="H30893" s="3"/>
      <c r="J30893" s="3"/>
    </row>
    <row r="30894" spans="2:10" x14ac:dyDescent="0.25">
      <c r="B30894" s="2"/>
      <c r="H30894" s="3"/>
      <c r="J30894" s="3"/>
    </row>
    <row r="30895" spans="2:10" x14ac:dyDescent="0.25">
      <c r="B30895" s="2"/>
      <c r="H30895" s="3"/>
      <c r="J30895" s="3"/>
    </row>
    <row r="30896" spans="2:10" x14ac:dyDescent="0.25">
      <c r="B30896" s="2"/>
      <c r="H30896" s="3"/>
      <c r="J30896" s="3"/>
    </row>
    <row r="30897" spans="2:10" x14ac:dyDescent="0.25">
      <c r="B30897" s="2"/>
      <c r="H30897" s="3"/>
      <c r="J30897" s="3"/>
    </row>
    <row r="30898" spans="2:10" x14ac:dyDescent="0.25">
      <c r="H30898" s="3"/>
      <c r="J30898" s="3"/>
    </row>
    <row r="30899" spans="2:10" x14ac:dyDescent="0.25">
      <c r="B30899" s="2"/>
      <c r="H30899" s="3"/>
      <c r="J30899" s="3"/>
    </row>
    <row r="30900" spans="2:10" x14ac:dyDescent="0.25">
      <c r="B30900" s="2"/>
      <c r="H30900" s="3"/>
      <c r="J30900" s="3"/>
    </row>
    <row r="30901" spans="2:10" x14ac:dyDescent="0.25">
      <c r="B30901" s="2"/>
      <c r="H30901" s="3"/>
      <c r="J30901" s="3"/>
    </row>
    <row r="30902" spans="2:10" x14ac:dyDescent="0.25">
      <c r="B30902" s="2"/>
      <c r="H30902" s="3"/>
      <c r="J30902" s="3"/>
    </row>
    <row r="30903" spans="2:10" x14ac:dyDescent="0.25">
      <c r="B30903" s="2"/>
      <c r="H30903" s="3"/>
      <c r="J30903" s="3"/>
    </row>
    <row r="30904" spans="2:10" x14ac:dyDescent="0.25">
      <c r="B30904" s="2"/>
      <c r="H30904" s="3"/>
      <c r="J30904" s="3"/>
    </row>
    <row r="30905" spans="2:10" x14ac:dyDescent="0.25">
      <c r="B30905" s="2"/>
      <c r="H30905" s="3"/>
      <c r="J30905" s="3"/>
    </row>
    <row r="30906" spans="2:10" x14ac:dyDescent="0.25">
      <c r="B30906" s="2"/>
      <c r="H30906" s="3"/>
      <c r="J30906" s="3"/>
    </row>
    <row r="30907" spans="2:10" x14ac:dyDescent="0.25">
      <c r="B30907" s="2"/>
      <c r="H30907" s="3"/>
      <c r="J30907" s="3"/>
    </row>
    <row r="30908" spans="2:10" x14ac:dyDescent="0.25">
      <c r="H30908" s="3"/>
      <c r="J30908" s="3"/>
    </row>
    <row r="30909" spans="2:10" x14ac:dyDescent="0.25">
      <c r="B30909" s="2"/>
      <c r="H30909" s="3"/>
      <c r="J30909" s="3"/>
    </row>
    <row r="30910" spans="2:10" x14ac:dyDescent="0.25">
      <c r="B30910" s="2"/>
      <c r="H30910" s="3"/>
      <c r="J30910" s="3"/>
    </row>
    <row r="30911" spans="2:10" x14ac:dyDescent="0.25">
      <c r="B30911" s="2"/>
      <c r="H30911" s="3"/>
      <c r="J30911" s="3"/>
    </row>
    <row r="30912" spans="2:10" x14ac:dyDescent="0.25">
      <c r="B30912" s="2"/>
      <c r="H30912" s="3"/>
      <c r="J30912" s="3"/>
    </row>
    <row r="30913" spans="2:10" x14ac:dyDescent="0.25">
      <c r="B30913" s="2"/>
      <c r="H30913" s="3"/>
      <c r="J30913" s="3"/>
    </row>
    <row r="30914" spans="2:10" x14ac:dyDescent="0.25">
      <c r="B30914" s="2"/>
      <c r="H30914" s="3"/>
      <c r="J30914" s="3"/>
    </row>
    <row r="30915" spans="2:10" x14ac:dyDescent="0.25">
      <c r="B30915" s="2"/>
      <c r="H30915" s="3"/>
      <c r="J30915" s="3"/>
    </row>
    <row r="30916" spans="2:10" x14ac:dyDescent="0.25">
      <c r="B30916" s="2"/>
      <c r="H30916" s="3"/>
      <c r="J30916" s="3"/>
    </row>
    <row r="30917" spans="2:10" x14ac:dyDescent="0.25">
      <c r="B30917" s="2"/>
      <c r="H30917" s="3"/>
      <c r="J30917" s="3"/>
    </row>
    <row r="30918" spans="2:10" x14ac:dyDescent="0.25">
      <c r="H30918" s="3"/>
      <c r="J30918" s="3"/>
    </row>
    <row r="30919" spans="2:10" x14ac:dyDescent="0.25">
      <c r="B30919" s="2"/>
      <c r="H30919" s="3"/>
      <c r="J30919" s="3"/>
    </row>
    <row r="30920" spans="2:10" x14ac:dyDescent="0.25">
      <c r="B30920" s="2"/>
      <c r="H30920" s="3"/>
      <c r="J30920" s="3"/>
    </row>
    <row r="30921" spans="2:10" x14ac:dyDescent="0.25">
      <c r="B30921" s="2"/>
      <c r="H30921" s="3"/>
      <c r="J30921" s="3"/>
    </row>
    <row r="30922" spans="2:10" x14ac:dyDescent="0.25">
      <c r="B30922" s="2"/>
      <c r="H30922" s="3"/>
      <c r="J30922" s="3"/>
    </row>
    <row r="30923" spans="2:10" x14ac:dyDescent="0.25">
      <c r="B30923" s="2"/>
      <c r="H30923" s="3"/>
      <c r="J30923" s="3"/>
    </row>
    <row r="30924" spans="2:10" x14ac:dyDescent="0.25">
      <c r="B30924" s="2"/>
      <c r="H30924" s="3"/>
      <c r="J30924" s="3"/>
    </row>
    <row r="30925" spans="2:10" x14ac:dyDescent="0.25">
      <c r="B30925" s="2"/>
      <c r="H30925" s="3"/>
      <c r="J30925" s="3"/>
    </row>
    <row r="30926" spans="2:10" x14ac:dyDescent="0.25">
      <c r="B30926" s="2"/>
      <c r="H30926" s="3"/>
      <c r="J30926" s="3"/>
    </row>
    <row r="30927" spans="2:10" x14ac:dyDescent="0.25">
      <c r="B30927" s="2"/>
      <c r="H30927" s="3"/>
      <c r="J30927" s="3"/>
    </row>
    <row r="30928" spans="2:10" x14ac:dyDescent="0.25">
      <c r="H30928" s="3"/>
      <c r="J30928" s="3"/>
    </row>
    <row r="30929" spans="2:10" x14ac:dyDescent="0.25">
      <c r="B30929" s="2"/>
      <c r="H30929" s="3"/>
      <c r="J30929" s="3"/>
    </row>
    <row r="30930" spans="2:10" x14ac:dyDescent="0.25">
      <c r="B30930" s="2"/>
      <c r="H30930" s="3"/>
      <c r="J30930" s="3"/>
    </row>
    <row r="30931" spans="2:10" x14ac:dyDescent="0.25">
      <c r="B30931" s="2"/>
      <c r="H30931" s="3"/>
      <c r="J30931" s="3"/>
    </row>
    <row r="30932" spans="2:10" x14ac:dyDescent="0.25">
      <c r="B30932" s="2"/>
      <c r="H30932" s="3"/>
      <c r="J30932" s="3"/>
    </row>
    <row r="30933" spans="2:10" x14ac:dyDescent="0.25">
      <c r="B30933" s="2"/>
      <c r="H30933" s="3"/>
      <c r="J30933" s="3"/>
    </row>
    <row r="30934" spans="2:10" x14ac:dyDescent="0.25">
      <c r="B30934" s="2"/>
      <c r="H30934" s="3"/>
      <c r="J30934" s="3"/>
    </row>
    <row r="30935" spans="2:10" x14ac:dyDescent="0.25">
      <c r="B30935" s="2"/>
      <c r="H30935" s="3"/>
      <c r="J30935" s="3"/>
    </row>
    <row r="30936" spans="2:10" x14ac:dyDescent="0.25">
      <c r="B30936" s="2"/>
      <c r="H30936" s="3"/>
      <c r="J30936" s="3"/>
    </row>
    <row r="30937" spans="2:10" x14ac:dyDescent="0.25">
      <c r="B30937" s="2"/>
      <c r="H30937" s="3"/>
      <c r="J30937" s="3"/>
    </row>
    <row r="30938" spans="2:10" x14ac:dyDescent="0.25">
      <c r="H30938" s="3"/>
      <c r="J30938" s="3"/>
    </row>
    <row r="30939" spans="2:10" x14ac:dyDescent="0.25">
      <c r="B30939" s="2"/>
      <c r="H30939" s="3"/>
      <c r="J30939" s="3"/>
    </row>
    <row r="30940" spans="2:10" x14ac:dyDescent="0.25">
      <c r="B30940" s="2"/>
      <c r="H30940" s="3"/>
      <c r="J30940" s="3"/>
    </row>
    <row r="30941" spans="2:10" x14ac:dyDescent="0.25">
      <c r="B30941" s="2"/>
      <c r="H30941" s="3"/>
      <c r="J30941" s="3"/>
    </row>
    <row r="30942" spans="2:10" x14ac:dyDescent="0.25">
      <c r="B30942" s="2"/>
      <c r="H30942" s="3"/>
      <c r="J30942" s="3"/>
    </row>
    <row r="30943" spans="2:10" x14ac:dyDescent="0.25">
      <c r="B30943" s="2"/>
      <c r="H30943" s="3"/>
      <c r="J30943" s="3"/>
    </row>
    <row r="30944" spans="2:10" x14ac:dyDescent="0.25">
      <c r="B30944" s="2"/>
      <c r="H30944" s="3"/>
      <c r="J30944" s="3"/>
    </row>
    <row r="30945" spans="2:10" x14ac:dyDescent="0.25">
      <c r="B30945" s="2"/>
      <c r="H30945" s="3"/>
      <c r="J30945" s="3"/>
    </row>
    <row r="30946" spans="2:10" x14ac:dyDescent="0.25">
      <c r="B30946" s="2"/>
      <c r="H30946" s="3"/>
      <c r="J30946" s="3"/>
    </row>
    <row r="30947" spans="2:10" x14ac:dyDescent="0.25">
      <c r="B30947" s="2"/>
      <c r="H30947" s="3"/>
      <c r="J30947" s="3"/>
    </row>
    <row r="30948" spans="2:10" x14ac:dyDescent="0.25">
      <c r="H30948" s="3"/>
      <c r="J30948" s="3"/>
    </row>
    <row r="30949" spans="2:10" x14ac:dyDescent="0.25">
      <c r="B30949" s="2"/>
      <c r="H30949" s="3"/>
      <c r="J30949" s="3"/>
    </row>
    <row r="30950" spans="2:10" x14ac:dyDescent="0.25">
      <c r="B30950" s="2"/>
      <c r="H30950" s="3"/>
      <c r="J30950" s="3"/>
    </row>
    <row r="30951" spans="2:10" x14ac:dyDescent="0.25">
      <c r="B30951" s="2"/>
      <c r="H30951" s="3"/>
      <c r="J30951" s="3"/>
    </row>
    <row r="30952" spans="2:10" x14ac:dyDescent="0.25">
      <c r="B30952" s="2"/>
      <c r="H30952" s="3"/>
      <c r="J30952" s="3"/>
    </row>
    <row r="30953" spans="2:10" x14ac:dyDescent="0.25">
      <c r="B30953" s="2"/>
      <c r="H30953" s="3"/>
      <c r="J30953" s="3"/>
    </row>
    <row r="30954" spans="2:10" x14ac:dyDescent="0.25">
      <c r="B30954" s="2"/>
      <c r="H30954" s="3"/>
      <c r="J30954" s="3"/>
    </row>
    <row r="30955" spans="2:10" x14ac:dyDescent="0.25">
      <c r="B30955" s="2"/>
      <c r="H30955" s="3"/>
      <c r="J30955" s="3"/>
    </row>
    <row r="30956" spans="2:10" x14ac:dyDescent="0.25">
      <c r="B30956" s="2"/>
      <c r="H30956" s="3"/>
      <c r="J30956" s="3"/>
    </row>
    <row r="30957" spans="2:10" x14ac:dyDescent="0.25">
      <c r="B30957" s="2"/>
      <c r="H30957" s="3"/>
      <c r="J30957" s="3"/>
    </row>
    <row r="30958" spans="2:10" x14ac:dyDescent="0.25">
      <c r="H30958" s="3"/>
      <c r="J30958" s="3"/>
    </row>
    <row r="30959" spans="2:10" x14ac:dyDescent="0.25">
      <c r="B30959" s="2"/>
      <c r="H30959" s="3"/>
      <c r="J30959" s="3"/>
    </row>
    <row r="30960" spans="2:10" x14ac:dyDescent="0.25">
      <c r="B30960" s="2"/>
      <c r="H30960" s="3"/>
      <c r="J30960" s="3"/>
    </row>
    <row r="30961" spans="2:10" x14ac:dyDescent="0.25">
      <c r="B30961" s="2"/>
      <c r="H30961" s="3"/>
      <c r="J30961" s="3"/>
    </row>
    <row r="30962" spans="2:10" x14ac:dyDescent="0.25">
      <c r="B30962" s="2"/>
      <c r="H30962" s="3"/>
      <c r="J30962" s="3"/>
    </row>
    <row r="30963" spans="2:10" x14ac:dyDescent="0.25">
      <c r="B30963" s="2"/>
      <c r="H30963" s="3"/>
      <c r="J30963" s="3"/>
    </row>
    <row r="30964" spans="2:10" x14ac:dyDescent="0.25">
      <c r="B30964" s="2"/>
      <c r="H30964" s="3"/>
      <c r="J30964" s="3"/>
    </row>
    <row r="30965" spans="2:10" x14ac:dyDescent="0.25">
      <c r="B30965" s="2"/>
      <c r="H30965" s="3"/>
      <c r="J30965" s="3"/>
    </row>
    <row r="30966" spans="2:10" x14ac:dyDescent="0.25">
      <c r="B30966" s="2"/>
      <c r="H30966" s="3"/>
      <c r="J30966" s="3"/>
    </row>
    <row r="30967" spans="2:10" x14ac:dyDescent="0.25">
      <c r="B30967" s="2"/>
      <c r="H30967" s="3"/>
      <c r="J30967" s="3"/>
    </row>
    <row r="30968" spans="2:10" x14ac:dyDescent="0.25">
      <c r="H30968" s="3"/>
      <c r="J30968" s="3"/>
    </row>
    <row r="30969" spans="2:10" x14ac:dyDescent="0.25">
      <c r="B30969" s="2"/>
      <c r="H30969" s="3"/>
      <c r="J30969" s="3"/>
    </row>
    <row r="30970" spans="2:10" x14ac:dyDescent="0.25">
      <c r="B30970" s="2"/>
      <c r="H30970" s="3"/>
      <c r="J30970" s="3"/>
    </row>
    <row r="30971" spans="2:10" x14ac:dyDescent="0.25">
      <c r="B30971" s="2"/>
      <c r="H30971" s="3"/>
      <c r="J30971" s="3"/>
    </row>
    <row r="30972" spans="2:10" x14ac:dyDescent="0.25">
      <c r="B30972" s="2"/>
      <c r="H30972" s="3"/>
      <c r="J30972" s="3"/>
    </row>
    <row r="30973" spans="2:10" x14ac:dyDescent="0.25">
      <c r="B30973" s="2"/>
      <c r="H30973" s="3"/>
      <c r="J30973" s="3"/>
    </row>
    <row r="30974" spans="2:10" x14ac:dyDescent="0.25">
      <c r="B30974" s="2"/>
      <c r="H30974" s="3"/>
      <c r="J30974" s="3"/>
    </row>
    <row r="30975" spans="2:10" x14ac:dyDescent="0.25">
      <c r="B30975" s="2"/>
      <c r="H30975" s="3"/>
      <c r="J30975" s="3"/>
    </row>
    <row r="30976" spans="2:10" x14ac:dyDescent="0.25">
      <c r="B30976" s="2"/>
      <c r="H30976" s="3"/>
      <c r="J30976" s="3"/>
    </row>
    <row r="30977" spans="2:10" x14ac:dyDescent="0.25">
      <c r="B30977" s="2"/>
      <c r="H30977" s="3"/>
      <c r="J30977" s="3"/>
    </row>
    <row r="30978" spans="2:10" x14ac:dyDescent="0.25">
      <c r="H30978" s="3"/>
      <c r="J30978" s="3"/>
    </row>
    <row r="30979" spans="2:10" x14ac:dyDescent="0.25">
      <c r="B30979" s="2"/>
      <c r="H30979" s="3"/>
      <c r="J30979" s="3"/>
    </row>
    <row r="30980" spans="2:10" x14ac:dyDescent="0.25">
      <c r="B30980" s="2"/>
      <c r="H30980" s="3"/>
      <c r="J30980" s="3"/>
    </row>
    <row r="30981" spans="2:10" x14ac:dyDescent="0.25">
      <c r="B30981" s="2"/>
      <c r="H30981" s="3"/>
      <c r="J30981" s="3"/>
    </row>
    <row r="30982" spans="2:10" x14ac:dyDescent="0.25">
      <c r="B30982" s="2"/>
      <c r="H30982" s="3"/>
      <c r="J30982" s="3"/>
    </row>
    <row r="30983" spans="2:10" x14ac:dyDescent="0.25">
      <c r="B30983" s="2"/>
      <c r="H30983" s="3"/>
      <c r="J30983" s="3"/>
    </row>
    <row r="30984" spans="2:10" x14ac:dyDescent="0.25">
      <c r="B30984" s="2"/>
      <c r="H30984" s="3"/>
      <c r="J30984" s="3"/>
    </row>
    <row r="30985" spans="2:10" x14ac:dyDescent="0.25">
      <c r="B30985" s="2"/>
      <c r="H30985" s="3"/>
      <c r="J30985" s="3"/>
    </row>
    <row r="30986" spans="2:10" x14ac:dyDescent="0.25">
      <c r="B30986" s="2"/>
      <c r="H30986" s="3"/>
      <c r="J30986" s="3"/>
    </row>
    <row r="30987" spans="2:10" x14ac:dyDescent="0.25">
      <c r="B30987" s="2"/>
      <c r="H30987" s="3"/>
      <c r="J30987" s="3"/>
    </row>
    <row r="30988" spans="2:10" x14ac:dyDescent="0.25">
      <c r="H30988" s="3"/>
      <c r="J30988" s="3"/>
    </row>
    <row r="30989" spans="2:10" x14ac:dyDescent="0.25">
      <c r="B30989" s="2"/>
      <c r="H30989" s="3"/>
      <c r="J30989" s="3"/>
    </row>
    <row r="30990" spans="2:10" x14ac:dyDescent="0.25">
      <c r="B30990" s="2"/>
      <c r="H30990" s="3"/>
      <c r="J30990" s="3"/>
    </row>
    <row r="30991" spans="2:10" x14ac:dyDescent="0.25">
      <c r="B30991" s="2"/>
      <c r="H30991" s="3"/>
      <c r="J30991" s="3"/>
    </row>
    <row r="30992" spans="2:10" x14ac:dyDescent="0.25">
      <c r="B30992" s="2"/>
      <c r="H30992" s="3"/>
      <c r="J30992" s="3"/>
    </row>
    <row r="30993" spans="2:10" x14ac:dyDescent="0.25">
      <c r="B30993" s="2"/>
      <c r="H30993" s="3"/>
      <c r="J30993" s="3"/>
    </row>
    <row r="30994" spans="2:10" x14ac:dyDescent="0.25">
      <c r="B30994" s="2"/>
      <c r="H30994" s="3"/>
      <c r="J30994" s="3"/>
    </row>
    <row r="30995" spans="2:10" x14ac:dyDescent="0.25">
      <c r="B30995" s="2"/>
      <c r="H30995" s="3"/>
      <c r="J30995" s="3"/>
    </row>
    <row r="30996" spans="2:10" x14ac:dyDescent="0.25">
      <c r="B30996" s="2"/>
      <c r="H30996" s="3"/>
      <c r="J30996" s="3"/>
    </row>
    <row r="30997" spans="2:10" x14ac:dyDescent="0.25">
      <c r="B30997" s="2"/>
      <c r="H30997" s="3"/>
      <c r="J30997" s="3"/>
    </row>
    <row r="30998" spans="2:10" x14ac:dyDescent="0.25">
      <c r="H30998" s="3"/>
      <c r="J30998" s="3"/>
    </row>
    <row r="30999" spans="2:10" x14ac:dyDescent="0.25">
      <c r="B30999" s="2"/>
      <c r="H30999" s="3"/>
      <c r="J30999" s="3"/>
    </row>
    <row r="31000" spans="2:10" x14ac:dyDescent="0.25">
      <c r="B31000" s="2"/>
      <c r="H31000" s="3"/>
      <c r="J31000" s="3"/>
    </row>
    <row r="31001" spans="2:10" x14ac:dyDescent="0.25">
      <c r="B31001" s="2"/>
      <c r="H31001" s="3"/>
      <c r="J31001" s="3"/>
    </row>
    <row r="31002" spans="2:10" x14ac:dyDescent="0.25">
      <c r="B31002" s="2"/>
      <c r="H31002" s="3"/>
      <c r="J31002" s="3"/>
    </row>
    <row r="31003" spans="2:10" x14ac:dyDescent="0.25">
      <c r="B31003" s="2"/>
      <c r="H31003" s="3"/>
      <c r="J31003" s="3"/>
    </row>
    <row r="31004" spans="2:10" x14ac:dyDescent="0.25">
      <c r="B31004" s="2"/>
      <c r="H31004" s="3"/>
      <c r="J31004" s="3"/>
    </row>
    <row r="31005" spans="2:10" x14ac:dyDescent="0.25">
      <c r="B31005" s="2"/>
      <c r="H31005" s="3"/>
      <c r="J31005" s="3"/>
    </row>
    <row r="31006" spans="2:10" x14ac:dyDescent="0.25">
      <c r="B31006" s="2"/>
      <c r="H31006" s="3"/>
      <c r="J31006" s="3"/>
    </row>
    <row r="31007" spans="2:10" x14ac:dyDescent="0.25">
      <c r="B31007" s="2"/>
      <c r="H31007" s="3"/>
      <c r="J31007" s="3"/>
    </row>
    <row r="31008" spans="2:10" x14ac:dyDescent="0.25">
      <c r="H31008" s="3"/>
      <c r="J31008" s="3"/>
    </row>
    <row r="31009" spans="2:10" x14ac:dyDescent="0.25">
      <c r="B31009" s="2"/>
      <c r="H31009" s="3"/>
      <c r="J31009" s="3"/>
    </row>
    <row r="31010" spans="2:10" x14ac:dyDescent="0.25">
      <c r="B31010" s="2"/>
      <c r="H31010" s="3"/>
      <c r="J31010" s="3"/>
    </row>
    <row r="31011" spans="2:10" x14ac:dyDescent="0.25">
      <c r="B31011" s="2"/>
      <c r="H31011" s="3"/>
      <c r="J31011" s="3"/>
    </row>
    <row r="31012" spans="2:10" x14ac:dyDescent="0.25">
      <c r="B31012" s="2"/>
      <c r="H31012" s="3"/>
      <c r="J31012" s="3"/>
    </row>
    <row r="31013" spans="2:10" x14ac:dyDescent="0.25">
      <c r="B31013" s="2"/>
      <c r="H31013" s="3"/>
      <c r="J31013" s="3"/>
    </row>
    <row r="31014" spans="2:10" x14ac:dyDescent="0.25">
      <c r="B31014" s="2"/>
      <c r="H31014" s="3"/>
      <c r="J31014" s="3"/>
    </row>
    <row r="31015" spans="2:10" x14ac:dyDescent="0.25">
      <c r="B31015" s="2"/>
      <c r="H31015" s="3"/>
      <c r="J31015" s="3"/>
    </row>
    <row r="31016" spans="2:10" x14ac:dyDescent="0.25">
      <c r="B31016" s="2"/>
      <c r="H31016" s="3"/>
      <c r="J31016" s="3"/>
    </row>
    <row r="31017" spans="2:10" x14ac:dyDescent="0.25">
      <c r="B31017" s="2"/>
      <c r="H31017" s="3"/>
      <c r="J31017" s="3"/>
    </row>
    <row r="31018" spans="2:10" x14ac:dyDescent="0.25">
      <c r="H31018" s="3"/>
      <c r="J31018" s="3"/>
    </row>
    <row r="31019" spans="2:10" x14ac:dyDescent="0.25">
      <c r="B31019" s="2"/>
      <c r="H31019" s="3"/>
      <c r="J31019" s="3"/>
    </row>
    <row r="31020" spans="2:10" x14ac:dyDescent="0.25">
      <c r="B31020" s="2"/>
      <c r="H31020" s="3"/>
      <c r="J31020" s="3"/>
    </row>
    <row r="31021" spans="2:10" x14ac:dyDescent="0.25">
      <c r="B31021" s="2"/>
      <c r="H31021" s="3"/>
      <c r="J31021" s="3"/>
    </row>
    <row r="31022" spans="2:10" x14ac:dyDescent="0.25">
      <c r="B31022" s="2"/>
      <c r="H31022" s="3"/>
      <c r="J31022" s="3"/>
    </row>
    <row r="31023" spans="2:10" x14ac:dyDescent="0.25">
      <c r="B31023" s="2"/>
      <c r="H31023" s="3"/>
      <c r="J31023" s="3"/>
    </row>
    <row r="31024" spans="2:10" x14ac:dyDescent="0.25">
      <c r="B31024" s="2"/>
      <c r="H31024" s="3"/>
      <c r="J31024" s="3"/>
    </row>
    <row r="31025" spans="2:10" x14ac:dyDescent="0.25">
      <c r="B31025" s="2"/>
      <c r="H31025" s="3"/>
      <c r="J31025" s="3"/>
    </row>
    <row r="31026" spans="2:10" x14ac:dyDescent="0.25">
      <c r="B31026" s="2"/>
      <c r="H31026" s="3"/>
      <c r="J31026" s="3"/>
    </row>
    <row r="31027" spans="2:10" x14ac:dyDescent="0.25">
      <c r="B31027" s="2"/>
      <c r="H31027" s="3"/>
      <c r="J31027" s="3"/>
    </row>
    <row r="31028" spans="2:10" x14ac:dyDescent="0.25">
      <c r="H31028" s="3"/>
      <c r="J31028" s="3"/>
    </row>
    <row r="31029" spans="2:10" x14ac:dyDescent="0.25">
      <c r="B31029" s="2"/>
      <c r="H31029" s="3"/>
      <c r="J31029" s="3"/>
    </row>
    <row r="31030" spans="2:10" x14ac:dyDescent="0.25">
      <c r="B31030" s="2"/>
      <c r="H31030" s="3"/>
      <c r="J31030" s="3"/>
    </row>
    <row r="31031" spans="2:10" x14ac:dyDescent="0.25">
      <c r="B31031" s="2"/>
      <c r="H31031" s="3"/>
      <c r="J31031" s="3"/>
    </row>
    <row r="31032" spans="2:10" x14ac:dyDescent="0.25">
      <c r="B31032" s="2"/>
      <c r="H31032" s="3"/>
      <c r="J31032" s="3"/>
    </row>
    <row r="31033" spans="2:10" x14ac:dyDescent="0.25">
      <c r="B31033" s="2"/>
      <c r="H31033" s="3"/>
      <c r="J31033" s="3"/>
    </row>
    <row r="31034" spans="2:10" x14ac:dyDescent="0.25">
      <c r="B31034" s="2"/>
      <c r="H31034" s="3"/>
      <c r="J31034" s="3"/>
    </row>
    <row r="31035" spans="2:10" x14ac:dyDescent="0.25">
      <c r="B31035" s="2"/>
      <c r="H31035" s="3"/>
      <c r="J31035" s="3"/>
    </row>
    <row r="31036" spans="2:10" x14ac:dyDescent="0.25">
      <c r="B31036" s="2"/>
      <c r="H31036" s="3"/>
      <c r="J31036" s="3"/>
    </row>
    <row r="31037" spans="2:10" x14ac:dyDescent="0.25">
      <c r="B31037" s="2"/>
      <c r="H31037" s="3"/>
      <c r="J31037" s="3"/>
    </row>
    <row r="31038" spans="2:10" x14ac:dyDescent="0.25">
      <c r="H31038" s="3"/>
      <c r="J31038" s="3"/>
    </row>
    <row r="31039" spans="2:10" x14ac:dyDescent="0.25">
      <c r="B31039" s="2"/>
      <c r="H31039" s="3"/>
      <c r="J31039" s="3"/>
    </row>
    <row r="31040" spans="2:10" x14ac:dyDescent="0.25">
      <c r="B31040" s="2"/>
      <c r="H31040" s="3"/>
      <c r="J31040" s="3"/>
    </row>
    <row r="31041" spans="2:10" x14ac:dyDescent="0.25">
      <c r="B31041" s="2"/>
      <c r="H31041" s="3"/>
      <c r="J31041" s="3"/>
    </row>
    <row r="31042" spans="2:10" x14ac:dyDescent="0.25">
      <c r="B31042" s="2"/>
      <c r="H31042" s="3"/>
      <c r="J31042" s="3"/>
    </row>
    <row r="31043" spans="2:10" x14ac:dyDescent="0.25">
      <c r="B31043" s="2"/>
      <c r="H31043" s="3"/>
      <c r="J31043" s="3"/>
    </row>
    <row r="31044" spans="2:10" x14ac:dyDescent="0.25">
      <c r="B31044" s="2"/>
      <c r="H31044" s="3"/>
      <c r="J31044" s="3"/>
    </row>
    <row r="31045" spans="2:10" x14ac:dyDescent="0.25">
      <c r="B31045" s="2"/>
      <c r="H31045" s="3"/>
      <c r="J31045" s="3"/>
    </row>
    <row r="31046" spans="2:10" x14ac:dyDescent="0.25">
      <c r="B31046" s="2"/>
      <c r="H31046" s="3"/>
      <c r="J31046" s="3"/>
    </row>
    <row r="31047" spans="2:10" x14ac:dyDescent="0.25">
      <c r="B31047" s="2"/>
      <c r="H31047" s="3"/>
      <c r="J31047" s="3"/>
    </row>
    <row r="31048" spans="2:10" x14ac:dyDescent="0.25">
      <c r="H31048" s="3"/>
      <c r="J31048" s="3"/>
    </row>
    <row r="31049" spans="2:10" x14ac:dyDescent="0.25">
      <c r="B31049" s="2"/>
      <c r="H31049" s="3"/>
      <c r="J31049" s="3"/>
    </row>
    <row r="31050" spans="2:10" x14ac:dyDescent="0.25">
      <c r="B31050" s="2"/>
      <c r="H31050" s="3"/>
      <c r="J31050" s="3"/>
    </row>
    <row r="31051" spans="2:10" x14ac:dyDescent="0.25">
      <c r="B31051" s="2"/>
      <c r="H31051" s="3"/>
      <c r="J31051" s="3"/>
    </row>
    <row r="31052" spans="2:10" x14ac:dyDescent="0.25">
      <c r="B31052" s="2"/>
      <c r="H31052" s="3"/>
      <c r="J31052" s="3"/>
    </row>
    <row r="31053" spans="2:10" x14ac:dyDescent="0.25">
      <c r="B31053" s="2"/>
      <c r="H31053" s="3"/>
      <c r="J31053" s="3"/>
    </row>
    <row r="31054" spans="2:10" x14ac:dyDescent="0.25">
      <c r="B31054" s="2"/>
      <c r="H31054" s="3"/>
      <c r="J31054" s="3"/>
    </row>
    <row r="31055" spans="2:10" x14ac:dyDescent="0.25">
      <c r="B31055" s="2"/>
      <c r="H31055" s="3"/>
      <c r="J31055" s="3"/>
    </row>
    <row r="31056" spans="2:10" x14ac:dyDescent="0.25">
      <c r="B31056" s="2"/>
      <c r="H31056" s="3"/>
      <c r="J31056" s="3"/>
    </row>
    <row r="31057" spans="2:10" x14ac:dyDescent="0.25">
      <c r="B31057" s="2"/>
      <c r="H31057" s="3"/>
      <c r="J31057" s="3"/>
    </row>
    <row r="31058" spans="2:10" x14ac:dyDescent="0.25">
      <c r="H31058" s="3"/>
      <c r="J31058" s="3"/>
    </row>
    <row r="31059" spans="2:10" x14ac:dyDescent="0.25">
      <c r="B31059" s="2"/>
      <c r="H31059" s="3"/>
      <c r="J31059" s="3"/>
    </row>
    <row r="31060" spans="2:10" x14ac:dyDescent="0.25">
      <c r="B31060" s="2"/>
      <c r="H31060" s="3"/>
      <c r="J31060" s="3"/>
    </row>
    <row r="31061" spans="2:10" x14ac:dyDescent="0.25">
      <c r="B31061" s="2"/>
      <c r="H31061" s="3"/>
      <c r="J31061" s="3"/>
    </row>
    <row r="31062" spans="2:10" x14ac:dyDescent="0.25">
      <c r="B31062" s="2"/>
      <c r="H31062" s="3"/>
      <c r="J31062" s="3"/>
    </row>
    <row r="31063" spans="2:10" x14ac:dyDescent="0.25">
      <c r="B31063" s="2"/>
      <c r="H31063" s="3"/>
      <c r="J31063" s="3"/>
    </row>
    <row r="31064" spans="2:10" x14ac:dyDescent="0.25">
      <c r="B31064" s="2"/>
      <c r="H31064" s="3"/>
      <c r="J31064" s="3"/>
    </row>
    <row r="31065" spans="2:10" x14ac:dyDescent="0.25">
      <c r="B31065" s="2"/>
      <c r="H31065" s="3"/>
      <c r="J31065" s="3"/>
    </row>
    <row r="31066" spans="2:10" x14ac:dyDescent="0.25">
      <c r="B31066" s="2"/>
      <c r="H31066" s="3"/>
      <c r="J31066" s="3"/>
    </row>
    <row r="31067" spans="2:10" x14ac:dyDescent="0.25">
      <c r="B31067" s="2"/>
      <c r="H31067" s="3"/>
      <c r="J31067" s="3"/>
    </row>
    <row r="31068" spans="2:10" x14ac:dyDescent="0.25">
      <c r="H31068" s="3"/>
      <c r="J31068" s="3"/>
    </row>
    <row r="31069" spans="2:10" x14ac:dyDescent="0.25">
      <c r="B31069" s="2"/>
      <c r="H31069" s="3"/>
      <c r="J31069" s="3"/>
    </row>
    <row r="31070" spans="2:10" x14ac:dyDescent="0.25">
      <c r="B31070" s="2"/>
      <c r="H31070" s="3"/>
      <c r="J31070" s="3"/>
    </row>
    <row r="31071" spans="2:10" x14ac:dyDescent="0.25">
      <c r="B31071" s="2"/>
      <c r="H31071" s="3"/>
      <c r="J31071" s="3"/>
    </row>
    <row r="31072" spans="2:10" x14ac:dyDescent="0.25">
      <c r="B31072" s="2"/>
      <c r="H31072" s="3"/>
      <c r="J31072" s="3"/>
    </row>
    <row r="31073" spans="2:10" x14ac:dyDescent="0.25">
      <c r="B31073" s="2"/>
      <c r="H31073" s="3"/>
      <c r="J31073" s="3"/>
    </row>
    <row r="31074" spans="2:10" x14ac:dyDescent="0.25">
      <c r="B31074" s="2"/>
      <c r="H31074" s="3"/>
      <c r="J31074" s="3"/>
    </row>
    <row r="31075" spans="2:10" x14ac:dyDescent="0.25">
      <c r="B31075" s="2"/>
      <c r="H31075" s="3"/>
      <c r="J31075" s="3"/>
    </row>
    <row r="31076" spans="2:10" x14ac:dyDescent="0.25">
      <c r="B31076" s="2"/>
      <c r="H31076" s="3"/>
      <c r="J31076" s="3"/>
    </row>
    <row r="31077" spans="2:10" x14ac:dyDescent="0.25">
      <c r="B31077" s="2"/>
      <c r="H31077" s="3"/>
      <c r="J31077" s="3"/>
    </row>
    <row r="31078" spans="2:10" x14ac:dyDescent="0.25">
      <c r="H31078" s="3"/>
      <c r="J31078" s="3"/>
    </row>
    <row r="31079" spans="2:10" x14ac:dyDescent="0.25">
      <c r="B31079" s="2"/>
      <c r="H31079" s="3"/>
      <c r="J31079" s="3"/>
    </row>
    <row r="31080" spans="2:10" x14ac:dyDescent="0.25">
      <c r="B31080" s="2"/>
      <c r="H31080" s="3"/>
      <c r="J31080" s="3"/>
    </row>
    <row r="31081" spans="2:10" x14ac:dyDescent="0.25">
      <c r="B31081" s="2"/>
      <c r="H31081" s="3"/>
      <c r="J31081" s="3"/>
    </row>
    <row r="31082" spans="2:10" x14ac:dyDescent="0.25">
      <c r="B31082" s="2"/>
      <c r="H31082" s="3"/>
      <c r="J31082" s="3"/>
    </row>
    <row r="31083" spans="2:10" x14ac:dyDescent="0.25">
      <c r="B31083" s="2"/>
      <c r="H31083" s="3"/>
      <c r="J31083" s="3"/>
    </row>
    <row r="31084" spans="2:10" x14ac:dyDescent="0.25">
      <c r="B31084" s="2"/>
      <c r="H31084" s="3"/>
      <c r="J31084" s="3"/>
    </row>
    <row r="31085" spans="2:10" x14ac:dyDescent="0.25">
      <c r="B31085" s="2"/>
      <c r="H31085" s="3"/>
      <c r="J31085" s="3"/>
    </row>
    <row r="31086" spans="2:10" x14ac:dyDescent="0.25">
      <c r="B31086" s="2"/>
      <c r="H31086" s="3"/>
      <c r="J31086" s="3"/>
    </row>
    <row r="31087" spans="2:10" x14ac:dyDescent="0.25">
      <c r="B31087" s="2"/>
      <c r="H31087" s="3"/>
      <c r="J31087" s="3"/>
    </row>
    <row r="31088" spans="2:10" x14ac:dyDescent="0.25">
      <c r="H31088" s="3"/>
      <c r="J31088" s="3"/>
    </row>
    <row r="31089" spans="2:10" x14ac:dyDescent="0.25">
      <c r="B31089" s="2"/>
      <c r="H31089" s="3"/>
      <c r="J31089" s="3"/>
    </row>
    <row r="31090" spans="2:10" x14ac:dyDescent="0.25">
      <c r="B31090" s="2"/>
      <c r="H31090" s="3"/>
      <c r="J31090" s="3"/>
    </row>
    <row r="31091" spans="2:10" x14ac:dyDescent="0.25">
      <c r="B31091" s="2"/>
      <c r="H31091" s="3"/>
      <c r="J31091" s="3"/>
    </row>
    <row r="31092" spans="2:10" x14ac:dyDescent="0.25">
      <c r="B31092" s="2"/>
      <c r="H31092" s="3"/>
      <c r="J31092" s="3"/>
    </row>
    <row r="31093" spans="2:10" x14ac:dyDescent="0.25">
      <c r="B31093" s="2"/>
      <c r="H31093" s="3"/>
      <c r="J31093" s="3"/>
    </row>
    <row r="31094" spans="2:10" x14ac:dyDescent="0.25">
      <c r="B31094" s="2"/>
      <c r="H31094" s="3"/>
      <c r="J31094" s="3"/>
    </row>
    <row r="31095" spans="2:10" x14ac:dyDescent="0.25">
      <c r="B31095" s="2"/>
      <c r="H31095" s="3"/>
      <c r="J31095" s="3"/>
    </row>
    <row r="31096" spans="2:10" x14ac:dyDescent="0.25">
      <c r="B31096" s="2"/>
      <c r="H31096" s="3"/>
      <c r="J31096" s="3"/>
    </row>
    <row r="31097" spans="2:10" x14ac:dyDescent="0.25">
      <c r="B31097" s="2"/>
      <c r="H31097" s="3"/>
      <c r="J31097" s="3"/>
    </row>
    <row r="31098" spans="2:10" x14ac:dyDescent="0.25">
      <c r="H31098" s="3"/>
      <c r="J31098" s="3"/>
    </row>
    <row r="31099" spans="2:10" x14ac:dyDescent="0.25">
      <c r="B31099" s="2"/>
      <c r="H31099" s="3"/>
      <c r="J31099" s="3"/>
    </row>
    <row r="31100" spans="2:10" x14ac:dyDescent="0.25">
      <c r="B31100" s="2"/>
      <c r="H31100" s="3"/>
      <c r="J31100" s="3"/>
    </row>
    <row r="31101" spans="2:10" x14ac:dyDescent="0.25">
      <c r="B31101" s="2"/>
      <c r="H31101" s="3"/>
      <c r="J31101" s="3"/>
    </row>
    <row r="31102" spans="2:10" x14ac:dyDescent="0.25">
      <c r="B31102" s="2"/>
      <c r="H31102" s="3"/>
      <c r="J31102" s="3"/>
    </row>
    <row r="31103" spans="2:10" x14ac:dyDescent="0.25">
      <c r="B31103" s="2"/>
      <c r="H31103" s="3"/>
      <c r="J31103" s="3"/>
    </row>
    <row r="31104" spans="2:10" x14ac:dyDescent="0.25">
      <c r="B31104" s="2"/>
      <c r="H31104" s="3"/>
      <c r="J31104" s="3"/>
    </row>
    <row r="31105" spans="2:10" x14ac:dyDescent="0.25">
      <c r="B31105" s="2"/>
      <c r="H31105" s="3"/>
      <c r="J31105" s="3"/>
    </row>
    <row r="31106" spans="2:10" x14ac:dyDescent="0.25">
      <c r="B31106" s="2"/>
      <c r="H31106" s="3"/>
      <c r="J31106" s="3"/>
    </row>
    <row r="31107" spans="2:10" x14ac:dyDescent="0.25">
      <c r="B31107" s="2"/>
      <c r="H31107" s="3"/>
      <c r="J31107" s="3"/>
    </row>
    <row r="31108" spans="2:10" x14ac:dyDescent="0.25">
      <c r="H31108" s="3"/>
      <c r="J31108" s="3"/>
    </row>
    <row r="31109" spans="2:10" x14ac:dyDescent="0.25">
      <c r="B31109" s="2"/>
      <c r="H31109" s="3"/>
      <c r="J31109" s="3"/>
    </row>
    <row r="31110" spans="2:10" x14ac:dyDescent="0.25">
      <c r="B31110" s="2"/>
      <c r="H31110" s="3"/>
      <c r="J31110" s="3"/>
    </row>
    <row r="31111" spans="2:10" x14ac:dyDescent="0.25">
      <c r="B31111" s="2"/>
      <c r="H31111" s="3"/>
      <c r="J31111" s="3"/>
    </row>
    <row r="31112" spans="2:10" x14ac:dyDescent="0.25">
      <c r="B31112" s="2"/>
      <c r="H31112" s="3"/>
      <c r="J31112" s="3"/>
    </row>
    <row r="31113" spans="2:10" x14ac:dyDescent="0.25">
      <c r="B31113" s="2"/>
      <c r="H31113" s="3"/>
      <c r="J31113" s="3"/>
    </row>
    <row r="31114" spans="2:10" x14ac:dyDescent="0.25">
      <c r="B31114" s="2"/>
      <c r="H31114" s="3"/>
      <c r="J31114" s="3"/>
    </row>
    <row r="31115" spans="2:10" x14ac:dyDescent="0.25">
      <c r="B31115" s="2"/>
      <c r="H31115" s="3"/>
      <c r="J31115" s="3"/>
    </row>
    <row r="31116" spans="2:10" x14ac:dyDescent="0.25">
      <c r="B31116" s="2"/>
      <c r="H31116" s="3"/>
      <c r="J31116" s="3"/>
    </row>
    <row r="31117" spans="2:10" x14ac:dyDescent="0.25">
      <c r="B31117" s="2"/>
      <c r="H31117" s="3"/>
      <c r="J31117" s="3"/>
    </row>
    <row r="31118" spans="2:10" x14ac:dyDescent="0.25">
      <c r="H31118" s="3"/>
      <c r="J31118" s="3"/>
    </row>
    <row r="31119" spans="2:10" x14ac:dyDescent="0.25">
      <c r="B31119" s="2"/>
      <c r="H31119" s="3"/>
      <c r="J31119" s="3"/>
    </row>
    <row r="31120" spans="2:10" x14ac:dyDescent="0.25">
      <c r="B31120" s="2"/>
      <c r="H31120" s="3"/>
      <c r="J31120" s="3"/>
    </row>
    <row r="31121" spans="2:10" x14ac:dyDescent="0.25">
      <c r="B31121" s="2"/>
      <c r="H31121" s="3"/>
      <c r="J31121" s="3"/>
    </row>
    <row r="31122" spans="2:10" x14ac:dyDescent="0.25">
      <c r="B31122" s="2"/>
      <c r="H31122" s="3"/>
      <c r="J31122" s="3"/>
    </row>
    <row r="31123" spans="2:10" x14ac:dyDescent="0.25">
      <c r="B31123" s="2"/>
      <c r="H31123" s="3"/>
      <c r="J31123" s="3"/>
    </row>
    <row r="31124" spans="2:10" x14ac:dyDescent="0.25">
      <c r="B31124" s="2"/>
      <c r="H31124" s="3"/>
      <c r="J31124" s="3"/>
    </row>
    <row r="31125" spans="2:10" x14ac:dyDescent="0.25">
      <c r="B31125" s="2"/>
      <c r="H31125" s="3"/>
      <c r="J31125" s="3"/>
    </row>
    <row r="31126" spans="2:10" x14ac:dyDescent="0.25">
      <c r="B31126" s="2"/>
      <c r="H31126" s="3"/>
      <c r="J31126" s="3"/>
    </row>
    <row r="31127" spans="2:10" x14ac:dyDescent="0.25">
      <c r="B31127" s="2"/>
      <c r="H31127" s="3"/>
      <c r="J31127" s="3"/>
    </row>
    <row r="31128" spans="2:10" x14ac:dyDescent="0.25">
      <c r="H31128" s="3"/>
      <c r="J31128" s="3"/>
    </row>
    <row r="31129" spans="2:10" x14ac:dyDescent="0.25">
      <c r="B31129" s="2"/>
      <c r="H31129" s="3"/>
      <c r="J31129" s="3"/>
    </row>
    <row r="31130" spans="2:10" x14ac:dyDescent="0.25">
      <c r="B31130" s="2"/>
      <c r="H31130" s="3"/>
      <c r="J31130" s="3"/>
    </row>
    <row r="31131" spans="2:10" x14ac:dyDescent="0.25">
      <c r="B31131" s="2"/>
      <c r="H31131" s="3"/>
      <c r="J31131" s="3"/>
    </row>
    <row r="31132" spans="2:10" x14ac:dyDescent="0.25">
      <c r="B31132" s="2"/>
      <c r="H31132" s="3"/>
      <c r="J31132" s="3"/>
    </row>
    <row r="31133" spans="2:10" x14ac:dyDescent="0.25">
      <c r="B31133" s="2"/>
      <c r="H31133" s="3"/>
      <c r="J31133" s="3"/>
    </row>
    <row r="31134" spans="2:10" x14ac:dyDescent="0.25">
      <c r="B31134" s="2"/>
      <c r="H31134" s="3"/>
      <c r="J31134" s="3"/>
    </row>
    <row r="31135" spans="2:10" x14ac:dyDescent="0.25">
      <c r="B31135" s="2"/>
      <c r="H31135" s="3"/>
      <c r="J31135" s="3"/>
    </row>
    <row r="31136" spans="2:10" x14ac:dyDescent="0.25">
      <c r="B31136" s="2"/>
      <c r="H31136" s="3"/>
      <c r="J31136" s="3"/>
    </row>
    <row r="31137" spans="2:10" x14ac:dyDescent="0.25">
      <c r="B31137" s="2"/>
      <c r="H31137" s="3"/>
      <c r="J31137" s="3"/>
    </row>
    <row r="31138" spans="2:10" x14ac:dyDescent="0.25">
      <c r="H31138" s="3"/>
      <c r="J31138" s="3"/>
    </row>
    <row r="31139" spans="2:10" x14ac:dyDescent="0.25">
      <c r="B31139" s="2"/>
      <c r="H31139" s="3"/>
      <c r="J31139" s="3"/>
    </row>
    <row r="31140" spans="2:10" x14ac:dyDescent="0.25">
      <c r="B31140" s="2"/>
      <c r="H31140" s="3"/>
      <c r="J31140" s="3"/>
    </row>
    <row r="31141" spans="2:10" x14ac:dyDescent="0.25">
      <c r="B31141" s="2"/>
      <c r="H31141" s="3"/>
      <c r="J31141" s="3"/>
    </row>
    <row r="31142" spans="2:10" x14ac:dyDescent="0.25">
      <c r="B31142" s="2"/>
      <c r="H31142" s="3"/>
      <c r="J31142" s="3"/>
    </row>
    <row r="31143" spans="2:10" x14ac:dyDescent="0.25">
      <c r="B31143" s="2"/>
      <c r="H31143" s="3"/>
      <c r="J31143" s="3"/>
    </row>
    <row r="31144" spans="2:10" x14ac:dyDescent="0.25">
      <c r="B31144" s="2"/>
      <c r="H31144" s="3"/>
      <c r="J31144" s="3"/>
    </row>
    <row r="31145" spans="2:10" x14ac:dyDescent="0.25">
      <c r="B31145" s="2"/>
      <c r="H31145" s="3"/>
      <c r="J31145" s="3"/>
    </row>
    <row r="31146" spans="2:10" x14ac:dyDescent="0.25">
      <c r="B31146" s="2"/>
      <c r="H31146" s="3"/>
      <c r="J31146" s="3"/>
    </row>
    <row r="31147" spans="2:10" x14ac:dyDescent="0.25">
      <c r="B31147" s="2"/>
      <c r="H31147" s="3"/>
      <c r="J31147" s="3"/>
    </row>
    <row r="31148" spans="2:10" x14ac:dyDescent="0.25">
      <c r="H31148" s="3"/>
      <c r="J31148" s="3"/>
    </row>
    <row r="31149" spans="2:10" x14ac:dyDescent="0.25">
      <c r="B31149" s="2"/>
      <c r="H31149" s="3"/>
      <c r="J31149" s="3"/>
    </row>
    <row r="31150" spans="2:10" x14ac:dyDescent="0.25">
      <c r="B31150" s="2"/>
      <c r="H31150" s="3"/>
      <c r="J31150" s="3"/>
    </row>
    <row r="31151" spans="2:10" x14ac:dyDescent="0.25">
      <c r="B31151" s="2"/>
      <c r="H31151" s="3"/>
      <c r="J31151" s="3"/>
    </row>
    <row r="31152" spans="2:10" x14ac:dyDescent="0.25">
      <c r="B31152" s="2"/>
      <c r="H31152" s="3"/>
      <c r="J31152" s="3"/>
    </row>
    <row r="31153" spans="2:10" x14ac:dyDescent="0.25">
      <c r="B31153" s="2"/>
      <c r="H31153" s="3"/>
      <c r="J31153" s="3"/>
    </row>
    <row r="31154" spans="2:10" x14ac:dyDescent="0.25">
      <c r="B31154" s="2"/>
      <c r="H31154" s="3"/>
      <c r="J31154" s="3"/>
    </row>
    <row r="31155" spans="2:10" x14ac:dyDescent="0.25">
      <c r="B31155" s="2"/>
      <c r="H31155" s="3"/>
      <c r="J31155" s="3"/>
    </row>
    <row r="31156" spans="2:10" x14ac:dyDescent="0.25">
      <c r="B31156" s="2"/>
      <c r="H31156" s="3"/>
      <c r="J31156" s="3"/>
    </row>
    <row r="31157" spans="2:10" x14ac:dyDescent="0.25">
      <c r="B31157" s="2"/>
      <c r="H31157" s="3"/>
      <c r="J31157" s="3"/>
    </row>
    <row r="31158" spans="2:10" x14ac:dyDescent="0.25">
      <c r="H31158" s="3"/>
      <c r="J31158" s="3"/>
    </row>
    <row r="31159" spans="2:10" x14ac:dyDescent="0.25">
      <c r="B31159" s="2"/>
      <c r="H31159" s="3"/>
      <c r="J31159" s="3"/>
    </row>
    <row r="31160" spans="2:10" x14ac:dyDescent="0.25">
      <c r="B31160" s="2"/>
      <c r="H31160" s="3"/>
      <c r="J31160" s="3"/>
    </row>
    <row r="31161" spans="2:10" x14ac:dyDescent="0.25">
      <c r="B31161" s="2"/>
      <c r="H31161" s="3"/>
      <c r="J31161" s="3"/>
    </row>
    <row r="31162" spans="2:10" x14ac:dyDescent="0.25">
      <c r="B31162" s="2"/>
      <c r="H31162" s="3"/>
      <c r="J31162" s="3"/>
    </row>
    <row r="31163" spans="2:10" x14ac:dyDescent="0.25">
      <c r="B31163" s="2"/>
      <c r="H31163" s="3"/>
      <c r="J31163" s="3"/>
    </row>
    <row r="31164" spans="2:10" x14ac:dyDescent="0.25">
      <c r="B31164" s="2"/>
      <c r="H31164" s="3"/>
      <c r="J31164" s="3"/>
    </row>
    <row r="31165" spans="2:10" x14ac:dyDescent="0.25">
      <c r="B31165" s="2"/>
      <c r="H31165" s="3"/>
      <c r="J31165" s="3"/>
    </row>
    <row r="31166" spans="2:10" x14ac:dyDescent="0.25">
      <c r="B31166" s="2"/>
      <c r="H31166" s="3"/>
      <c r="J31166" s="3"/>
    </row>
    <row r="31167" spans="2:10" x14ac:dyDescent="0.25">
      <c r="B31167" s="2"/>
      <c r="H31167" s="3"/>
      <c r="J31167" s="3"/>
    </row>
    <row r="31168" spans="2:10" x14ac:dyDescent="0.25">
      <c r="H31168" s="3"/>
      <c r="J31168" s="3"/>
    </row>
    <row r="31169" spans="2:10" x14ac:dyDescent="0.25">
      <c r="B31169" s="2"/>
      <c r="H31169" s="3"/>
      <c r="J31169" s="3"/>
    </row>
    <row r="31170" spans="2:10" x14ac:dyDescent="0.25">
      <c r="B31170" s="2"/>
      <c r="H31170" s="3"/>
      <c r="J31170" s="3"/>
    </row>
    <row r="31171" spans="2:10" x14ac:dyDescent="0.25">
      <c r="B31171" s="2"/>
      <c r="H31171" s="3"/>
      <c r="J31171" s="3"/>
    </row>
    <row r="31172" spans="2:10" x14ac:dyDescent="0.25">
      <c r="B31172" s="2"/>
      <c r="H31172" s="3"/>
      <c r="J31172" s="3"/>
    </row>
    <row r="31173" spans="2:10" x14ac:dyDescent="0.25">
      <c r="B31173" s="2"/>
      <c r="H31173" s="3"/>
      <c r="J31173" s="3"/>
    </row>
    <row r="31174" spans="2:10" x14ac:dyDescent="0.25">
      <c r="B31174" s="2"/>
      <c r="H31174" s="3"/>
      <c r="J31174" s="3"/>
    </row>
    <row r="31175" spans="2:10" x14ac:dyDescent="0.25">
      <c r="B31175" s="2"/>
      <c r="H31175" s="3"/>
      <c r="J31175" s="3"/>
    </row>
    <row r="31176" spans="2:10" x14ac:dyDescent="0.25">
      <c r="B31176" s="2"/>
      <c r="H31176" s="3"/>
      <c r="J31176" s="3"/>
    </row>
    <row r="31177" spans="2:10" x14ac:dyDescent="0.25">
      <c r="B31177" s="2"/>
      <c r="H31177" s="3"/>
      <c r="J31177" s="3"/>
    </row>
    <row r="31178" spans="2:10" x14ac:dyDescent="0.25">
      <c r="H31178" s="3"/>
      <c r="J31178" s="3"/>
    </row>
    <row r="31179" spans="2:10" x14ac:dyDescent="0.25">
      <c r="B31179" s="2"/>
      <c r="H31179" s="3"/>
      <c r="J31179" s="3"/>
    </row>
    <row r="31180" spans="2:10" x14ac:dyDescent="0.25">
      <c r="B31180" s="2"/>
      <c r="H31180" s="3"/>
      <c r="J31180" s="3"/>
    </row>
    <row r="31181" spans="2:10" x14ac:dyDescent="0.25">
      <c r="B31181" s="2"/>
      <c r="H31181" s="3"/>
      <c r="J31181" s="3"/>
    </row>
    <row r="31182" spans="2:10" x14ac:dyDescent="0.25">
      <c r="B31182" s="2"/>
      <c r="H31182" s="3"/>
      <c r="J31182" s="3"/>
    </row>
    <row r="31183" spans="2:10" x14ac:dyDescent="0.25">
      <c r="B31183" s="2"/>
      <c r="H31183" s="3"/>
      <c r="J31183" s="3"/>
    </row>
    <row r="31184" spans="2:10" x14ac:dyDescent="0.25">
      <c r="B31184" s="2"/>
      <c r="H31184" s="3"/>
      <c r="J31184" s="3"/>
    </row>
    <row r="31185" spans="2:10" x14ac:dyDescent="0.25">
      <c r="B31185" s="2"/>
      <c r="H31185" s="3"/>
      <c r="J31185" s="3"/>
    </row>
    <row r="31186" spans="2:10" x14ac:dyDescent="0.25">
      <c r="B31186" s="2"/>
      <c r="H31186" s="3"/>
      <c r="J31186" s="3"/>
    </row>
    <row r="31187" spans="2:10" x14ac:dyDescent="0.25">
      <c r="B31187" s="2"/>
      <c r="H31187" s="3"/>
      <c r="J31187" s="3"/>
    </row>
    <row r="31188" spans="2:10" x14ac:dyDescent="0.25">
      <c r="H31188" s="3"/>
      <c r="J31188" s="3"/>
    </row>
    <row r="31189" spans="2:10" x14ac:dyDescent="0.25">
      <c r="B31189" s="2"/>
      <c r="H31189" s="3"/>
      <c r="J31189" s="3"/>
    </row>
    <row r="31190" spans="2:10" x14ac:dyDescent="0.25">
      <c r="B31190" s="2"/>
      <c r="H31190" s="3"/>
      <c r="J31190" s="3"/>
    </row>
    <row r="31191" spans="2:10" x14ac:dyDescent="0.25">
      <c r="B31191" s="2"/>
      <c r="H31191" s="3"/>
      <c r="J31191" s="3"/>
    </row>
    <row r="31192" spans="2:10" x14ac:dyDescent="0.25">
      <c r="B31192" s="2"/>
      <c r="H31192" s="3"/>
      <c r="J31192" s="3"/>
    </row>
    <row r="31193" spans="2:10" x14ac:dyDescent="0.25">
      <c r="B31193" s="2"/>
      <c r="H31193" s="3"/>
      <c r="J31193" s="3"/>
    </row>
    <row r="31194" spans="2:10" x14ac:dyDescent="0.25">
      <c r="B31194" s="2"/>
      <c r="H31194" s="3"/>
      <c r="J31194" s="3"/>
    </row>
    <row r="31195" spans="2:10" x14ac:dyDescent="0.25">
      <c r="B31195" s="2"/>
      <c r="H31195" s="3"/>
      <c r="J31195" s="3"/>
    </row>
    <row r="31196" spans="2:10" x14ac:dyDescent="0.25">
      <c r="B31196" s="2"/>
      <c r="H31196" s="3"/>
      <c r="J31196" s="3"/>
    </row>
    <row r="31197" spans="2:10" x14ac:dyDescent="0.25">
      <c r="B31197" s="2"/>
      <c r="H31197" s="3"/>
      <c r="J31197" s="3"/>
    </row>
    <row r="31198" spans="2:10" x14ac:dyDescent="0.25">
      <c r="H31198" s="3"/>
      <c r="J31198" s="3"/>
    </row>
    <row r="31199" spans="2:10" x14ac:dyDescent="0.25">
      <c r="B31199" s="2"/>
      <c r="H31199" s="3"/>
      <c r="J31199" s="3"/>
    </row>
    <row r="31200" spans="2:10" x14ac:dyDescent="0.25">
      <c r="B31200" s="2"/>
      <c r="H31200" s="3"/>
      <c r="J31200" s="3"/>
    </row>
    <row r="31201" spans="2:10" x14ac:dyDescent="0.25">
      <c r="B31201" s="2"/>
      <c r="H31201" s="3"/>
      <c r="J31201" s="3"/>
    </row>
    <row r="31202" spans="2:10" x14ac:dyDescent="0.25">
      <c r="B31202" s="2"/>
      <c r="H31202" s="3"/>
      <c r="J31202" s="3"/>
    </row>
    <row r="31203" spans="2:10" x14ac:dyDescent="0.25">
      <c r="B31203" s="2"/>
      <c r="H31203" s="3"/>
      <c r="J31203" s="3"/>
    </row>
    <row r="31204" spans="2:10" x14ac:dyDescent="0.25">
      <c r="B31204" s="2"/>
      <c r="H31204" s="3"/>
      <c r="J31204" s="3"/>
    </row>
    <row r="31205" spans="2:10" x14ac:dyDescent="0.25">
      <c r="B31205" s="2"/>
      <c r="H31205" s="3"/>
      <c r="J31205" s="3"/>
    </row>
    <row r="31206" spans="2:10" x14ac:dyDescent="0.25">
      <c r="B31206" s="2"/>
      <c r="H31206" s="3"/>
      <c r="J31206" s="3"/>
    </row>
    <row r="31207" spans="2:10" x14ac:dyDescent="0.25">
      <c r="B31207" s="2"/>
      <c r="H31207" s="3"/>
      <c r="J31207" s="3"/>
    </row>
    <row r="31208" spans="2:10" x14ac:dyDescent="0.25">
      <c r="H31208" s="3"/>
      <c r="J31208" s="3"/>
    </row>
    <row r="31209" spans="2:10" x14ac:dyDescent="0.25">
      <c r="B31209" s="2"/>
      <c r="H31209" s="3"/>
      <c r="J31209" s="3"/>
    </row>
    <row r="31210" spans="2:10" x14ac:dyDescent="0.25">
      <c r="B31210" s="2"/>
      <c r="H31210" s="3"/>
      <c r="J31210" s="3"/>
    </row>
    <row r="31211" spans="2:10" x14ac:dyDescent="0.25">
      <c r="B31211" s="2"/>
      <c r="H31211" s="3"/>
      <c r="J31211" s="3"/>
    </row>
    <row r="31212" spans="2:10" x14ac:dyDescent="0.25">
      <c r="B31212" s="2"/>
      <c r="H31212" s="3"/>
      <c r="J31212" s="3"/>
    </row>
    <row r="31213" spans="2:10" x14ac:dyDescent="0.25">
      <c r="B31213" s="2"/>
      <c r="H31213" s="3"/>
      <c r="J31213" s="3"/>
    </row>
    <row r="31214" spans="2:10" x14ac:dyDescent="0.25">
      <c r="B31214" s="2"/>
      <c r="H31214" s="3"/>
      <c r="J31214" s="3"/>
    </row>
    <row r="31215" spans="2:10" x14ac:dyDescent="0.25">
      <c r="B31215" s="2"/>
      <c r="H31215" s="3"/>
      <c r="J31215" s="3"/>
    </row>
    <row r="31216" spans="2:10" x14ac:dyDescent="0.25">
      <c r="B31216" s="2"/>
      <c r="H31216" s="3"/>
      <c r="J31216" s="3"/>
    </row>
    <row r="31217" spans="2:10" x14ac:dyDescent="0.25">
      <c r="B31217" s="2"/>
      <c r="H31217" s="3"/>
      <c r="J31217" s="3"/>
    </row>
    <row r="31218" spans="2:10" x14ac:dyDescent="0.25">
      <c r="H31218" s="3"/>
      <c r="J31218" s="3"/>
    </row>
    <row r="31219" spans="2:10" x14ac:dyDescent="0.25">
      <c r="B31219" s="2"/>
      <c r="H31219" s="3"/>
      <c r="J31219" s="3"/>
    </row>
    <row r="31220" spans="2:10" x14ac:dyDescent="0.25">
      <c r="B31220" s="2"/>
      <c r="H31220" s="3"/>
      <c r="J31220" s="3"/>
    </row>
    <row r="31221" spans="2:10" x14ac:dyDescent="0.25">
      <c r="B31221" s="2"/>
      <c r="H31221" s="3"/>
      <c r="J31221" s="3"/>
    </row>
    <row r="31222" spans="2:10" x14ac:dyDescent="0.25">
      <c r="B31222" s="2"/>
      <c r="H31222" s="3"/>
      <c r="J31222" s="3"/>
    </row>
    <row r="31223" spans="2:10" x14ac:dyDescent="0.25">
      <c r="B31223" s="2"/>
      <c r="H31223" s="3"/>
      <c r="J31223" s="3"/>
    </row>
    <row r="31224" spans="2:10" x14ac:dyDescent="0.25">
      <c r="B31224" s="2"/>
      <c r="H31224" s="3"/>
      <c r="J31224" s="3"/>
    </row>
    <row r="31225" spans="2:10" x14ac:dyDescent="0.25">
      <c r="B31225" s="2"/>
      <c r="H31225" s="3"/>
      <c r="J31225" s="3"/>
    </row>
    <row r="31226" spans="2:10" x14ac:dyDescent="0.25">
      <c r="B31226" s="2"/>
      <c r="H31226" s="3"/>
      <c r="J31226" s="3"/>
    </row>
    <row r="31227" spans="2:10" x14ac:dyDescent="0.25">
      <c r="B31227" s="2"/>
      <c r="H31227" s="3"/>
      <c r="J31227" s="3"/>
    </row>
    <row r="31228" spans="2:10" x14ac:dyDescent="0.25">
      <c r="H31228" s="3"/>
      <c r="J31228" s="3"/>
    </row>
    <row r="31229" spans="2:10" x14ac:dyDescent="0.25">
      <c r="B31229" s="2"/>
      <c r="H31229" s="3"/>
      <c r="J31229" s="3"/>
    </row>
    <row r="31230" spans="2:10" x14ac:dyDescent="0.25">
      <c r="B31230" s="2"/>
      <c r="H31230" s="3"/>
      <c r="J31230" s="3"/>
    </row>
    <row r="31231" spans="2:10" x14ac:dyDescent="0.25">
      <c r="B31231" s="2"/>
      <c r="H31231" s="3"/>
      <c r="J31231" s="3"/>
    </row>
    <row r="31232" spans="2:10" x14ac:dyDescent="0.25">
      <c r="B31232" s="2"/>
      <c r="H31232" s="3"/>
      <c r="J31232" s="3"/>
    </row>
    <row r="31233" spans="2:10" x14ac:dyDescent="0.25">
      <c r="B31233" s="2"/>
      <c r="H31233" s="3"/>
      <c r="J31233" s="3"/>
    </row>
    <row r="31234" spans="2:10" x14ac:dyDescent="0.25">
      <c r="B31234" s="2"/>
      <c r="H31234" s="3"/>
      <c r="J31234" s="3"/>
    </row>
    <row r="31235" spans="2:10" x14ac:dyDescent="0.25">
      <c r="B31235" s="2"/>
      <c r="H31235" s="3"/>
      <c r="J31235" s="3"/>
    </row>
    <row r="31236" spans="2:10" x14ac:dyDescent="0.25">
      <c r="B31236" s="2"/>
      <c r="H31236" s="3"/>
      <c r="J31236" s="3"/>
    </row>
    <row r="31237" spans="2:10" x14ac:dyDescent="0.25">
      <c r="B31237" s="2"/>
      <c r="H31237" s="3"/>
      <c r="J31237" s="3"/>
    </row>
    <row r="31238" spans="2:10" x14ac:dyDescent="0.25">
      <c r="H31238" s="3"/>
      <c r="J31238" s="3"/>
    </row>
    <row r="31239" spans="2:10" x14ac:dyDescent="0.25">
      <c r="B31239" s="2"/>
      <c r="H31239" s="3"/>
      <c r="J31239" s="3"/>
    </row>
    <row r="31240" spans="2:10" x14ac:dyDescent="0.25">
      <c r="B31240" s="2"/>
      <c r="H31240" s="3"/>
      <c r="J31240" s="3"/>
    </row>
    <row r="31241" spans="2:10" x14ac:dyDescent="0.25">
      <c r="B31241" s="2"/>
      <c r="H31241" s="3"/>
      <c r="J31241" s="3"/>
    </row>
    <row r="31242" spans="2:10" x14ac:dyDescent="0.25">
      <c r="B31242" s="2"/>
      <c r="H31242" s="3"/>
      <c r="J31242" s="3"/>
    </row>
    <row r="31243" spans="2:10" x14ac:dyDescent="0.25">
      <c r="B31243" s="2"/>
      <c r="H31243" s="3"/>
      <c r="J31243" s="3"/>
    </row>
    <row r="31244" spans="2:10" x14ac:dyDescent="0.25">
      <c r="B31244" s="2"/>
      <c r="H31244" s="3"/>
      <c r="J31244" s="3"/>
    </row>
    <row r="31245" spans="2:10" x14ac:dyDescent="0.25">
      <c r="B31245" s="2"/>
      <c r="H31245" s="3"/>
      <c r="J31245" s="3"/>
    </row>
    <row r="31246" spans="2:10" x14ac:dyDescent="0.25">
      <c r="B31246" s="2"/>
      <c r="H31246" s="3"/>
      <c r="J31246" s="3"/>
    </row>
    <row r="31247" spans="2:10" x14ac:dyDescent="0.25">
      <c r="B31247" s="2"/>
      <c r="H31247" s="3"/>
      <c r="J31247" s="3"/>
    </row>
    <row r="31248" spans="2:10" x14ac:dyDescent="0.25">
      <c r="H31248" s="3"/>
      <c r="J31248" s="3"/>
    </row>
    <row r="31249" spans="2:10" x14ac:dyDescent="0.25">
      <c r="B31249" s="2"/>
      <c r="H31249" s="3"/>
      <c r="J31249" s="3"/>
    </row>
    <row r="31250" spans="2:10" x14ac:dyDescent="0.25">
      <c r="B31250" s="2"/>
      <c r="H31250" s="3"/>
      <c r="J31250" s="3"/>
    </row>
    <row r="31251" spans="2:10" x14ac:dyDescent="0.25">
      <c r="B31251" s="2"/>
      <c r="H31251" s="3"/>
      <c r="J31251" s="3"/>
    </row>
    <row r="31252" spans="2:10" x14ac:dyDescent="0.25">
      <c r="B31252" s="2"/>
      <c r="H31252" s="3"/>
      <c r="J31252" s="3"/>
    </row>
    <row r="31253" spans="2:10" x14ac:dyDescent="0.25">
      <c r="B31253" s="2"/>
      <c r="H31253" s="3"/>
      <c r="J31253" s="3"/>
    </row>
    <row r="31254" spans="2:10" x14ac:dyDescent="0.25">
      <c r="B31254" s="2"/>
      <c r="H31254" s="3"/>
      <c r="J31254" s="3"/>
    </row>
    <row r="31255" spans="2:10" x14ac:dyDescent="0.25">
      <c r="B31255" s="2"/>
      <c r="H31255" s="3"/>
      <c r="J31255" s="3"/>
    </row>
    <row r="31256" spans="2:10" x14ac:dyDescent="0.25">
      <c r="B31256" s="2"/>
      <c r="H31256" s="3"/>
      <c r="J31256" s="3"/>
    </row>
    <row r="31257" spans="2:10" x14ac:dyDescent="0.25">
      <c r="B31257" s="2"/>
      <c r="H31257" s="3"/>
      <c r="J31257" s="3"/>
    </row>
    <row r="31258" spans="2:10" x14ac:dyDescent="0.25">
      <c r="H31258" s="3"/>
      <c r="J31258" s="3"/>
    </row>
    <row r="31259" spans="2:10" x14ac:dyDescent="0.25">
      <c r="B31259" s="2"/>
      <c r="H31259" s="3"/>
      <c r="J31259" s="3"/>
    </row>
    <row r="31260" spans="2:10" x14ac:dyDescent="0.25">
      <c r="B31260" s="2"/>
      <c r="H31260" s="3"/>
      <c r="J31260" s="3"/>
    </row>
    <row r="31261" spans="2:10" x14ac:dyDescent="0.25">
      <c r="B31261" s="2"/>
      <c r="H31261" s="3"/>
      <c r="J31261" s="3"/>
    </row>
    <row r="31262" spans="2:10" x14ac:dyDescent="0.25">
      <c r="B31262" s="2"/>
      <c r="H31262" s="3"/>
      <c r="J31262" s="3"/>
    </row>
    <row r="31263" spans="2:10" x14ac:dyDescent="0.25">
      <c r="B31263" s="2"/>
      <c r="H31263" s="3"/>
      <c r="J31263" s="3"/>
    </row>
    <row r="31264" spans="2:10" x14ac:dyDescent="0.25">
      <c r="B31264" s="2"/>
      <c r="H31264" s="3"/>
      <c r="J31264" s="3"/>
    </row>
    <row r="31265" spans="2:10" x14ac:dyDescent="0.25">
      <c r="B31265" s="2"/>
      <c r="H31265" s="3"/>
      <c r="J31265" s="3"/>
    </row>
    <row r="31266" spans="2:10" x14ac:dyDescent="0.25">
      <c r="B31266" s="2"/>
      <c r="H31266" s="3"/>
      <c r="J31266" s="3"/>
    </row>
    <row r="31267" spans="2:10" x14ac:dyDescent="0.25">
      <c r="B31267" s="2"/>
      <c r="H31267" s="3"/>
      <c r="J31267" s="3"/>
    </row>
    <row r="31268" spans="2:10" x14ac:dyDescent="0.25">
      <c r="H31268" s="3"/>
      <c r="J31268" s="3"/>
    </row>
    <row r="31269" spans="2:10" x14ac:dyDescent="0.25">
      <c r="B31269" s="2"/>
      <c r="H31269" s="3"/>
      <c r="J31269" s="3"/>
    </row>
    <row r="31270" spans="2:10" x14ac:dyDescent="0.25">
      <c r="B31270" s="2"/>
      <c r="H31270" s="3"/>
      <c r="J31270" s="3"/>
    </row>
    <row r="31271" spans="2:10" x14ac:dyDescent="0.25">
      <c r="B31271" s="2"/>
      <c r="H31271" s="3"/>
      <c r="J31271" s="3"/>
    </row>
    <row r="31272" spans="2:10" x14ac:dyDescent="0.25">
      <c r="B31272" s="2"/>
      <c r="H31272" s="3"/>
      <c r="J31272" s="3"/>
    </row>
    <row r="31273" spans="2:10" x14ac:dyDescent="0.25">
      <c r="B31273" s="2"/>
      <c r="H31273" s="3"/>
      <c r="J31273" s="3"/>
    </row>
    <row r="31274" spans="2:10" x14ac:dyDescent="0.25">
      <c r="B31274" s="2"/>
      <c r="H31274" s="3"/>
      <c r="J31274" s="3"/>
    </row>
    <row r="31275" spans="2:10" x14ac:dyDescent="0.25">
      <c r="B31275" s="2"/>
      <c r="H31275" s="3"/>
      <c r="J31275" s="3"/>
    </row>
    <row r="31276" spans="2:10" x14ac:dyDescent="0.25">
      <c r="B31276" s="2"/>
      <c r="H31276" s="3"/>
      <c r="J31276" s="3"/>
    </row>
    <row r="31277" spans="2:10" x14ac:dyDescent="0.25">
      <c r="B31277" s="2"/>
      <c r="H31277" s="3"/>
      <c r="J31277" s="3"/>
    </row>
    <row r="31278" spans="2:10" x14ac:dyDescent="0.25">
      <c r="H31278" s="3"/>
      <c r="J31278" s="3"/>
    </row>
    <row r="31279" spans="2:10" x14ac:dyDescent="0.25">
      <c r="B31279" s="2"/>
      <c r="H31279" s="3"/>
      <c r="J31279" s="3"/>
    </row>
    <row r="31280" spans="2:10" x14ac:dyDescent="0.25">
      <c r="B31280" s="2"/>
      <c r="H31280" s="3"/>
      <c r="J31280" s="3"/>
    </row>
    <row r="31281" spans="2:10" x14ac:dyDescent="0.25">
      <c r="B31281" s="2"/>
      <c r="H31281" s="3"/>
      <c r="J31281" s="3"/>
    </row>
    <row r="31282" spans="2:10" x14ac:dyDescent="0.25">
      <c r="B31282" s="2"/>
      <c r="H31282" s="3"/>
      <c r="J31282" s="3"/>
    </row>
    <row r="31283" spans="2:10" x14ac:dyDescent="0.25">
      <c r="B31283" s="2"/>
      <c r="H31283" s="3"/>
      <c r="J31283" s="3"/>
    </row>
    <row r="31284" spans="2:10" x14ac:dyDescent="0.25">
      <c r="B31284" s="2"/>
      <c r="H31284" s="3"/>
      <c r="J31284" s="3"/>
    </row>
    <row r="31285" spans="2:10" x14ac:dyDescent="0.25">
      <c r="B31285" s="2"/>
      <c r="H31285" s="3"/>
      <c r="J31285" s="3"/>
    </row>
    <row r="31286" spans="2:10" x14ac:dyDescent="0.25">
      <c r="B31286" s="2"/>
      <c r="H31286" s="3"/>
      <c r="J31286" s="3"/>
    </row>
    <row r="31287" spans="2:10" x14ac:dyDescent="0.25">
      <c r="B31287" s="2"/>
      <c r="H31287" s="3"/>
      <c r="J31287" s="3"/>
    </row>
    <row r="31288" spans="2:10" x14ac:dyDescent="0.25">
      <c r="H31288" s="3"/>
      <c r="J31288" s="3"/>
    </row>
    <row r="31289" spans="2:10" x14ac:dyDescent="0.25">
      <c r="B31289" s="2"/>
      <c r="H31289" s="3"/>
      <c r="J31289" s="3"/>
    </row>
    <row r="31290" spans="2:10" x14ac:dyDescent="0.25">
      <c r="B31290" s="2"/>
      <c r="H31290" s="3"/>
      <c r="J31290" s="3"/>
    </row>
    <row r="31291" spans="2:10" x14ac:dyDescent="0.25">
      <c r="B31291" s="2"/>
      <c r="H31291" s="3"/>
      <c r="J31291" s="3"/>
    </row>
    <row r="31292" spans="2:10" x14ac:dyDescent="0.25">
      <c r="B31292" s="2"/>
      <c r="H31292" s="3"/>
      <c r="J31292" s="3"/>
    </row>
    <row r="31293" spans="2:10" x14ac:dyDescent="0.25">
      <c r="B31293" s="2"/>
      <c r="H31293" s="3"/>
      <c r="J31293" s="3"/>
    </row>
    <row r="31294" spans="2:10" x14ac:dyDescent="0.25">
      <c r="B31294" s="2"/>
      <c r="H31294" s="3"/>
      <c r="J31294" s="3"/>
    </row>
    <row r="31295" spans="2:10" x14ac:dyDescent="0.25">
      <c r="B31295" s="2"/>
      <c r="H31295" s="3"/>
      <c r="J31295" s="3"/>
    </row>
    <row r="31296" spans="2:10" x14ac:dyDescent="0.25">
      <c r="B31296" s="2"/>
      <c r="H31296" s="3"/>
      <c r="J31296" s="3"/>
    </row>
    <row r="31297" spans="2:10" x14ac:dyDescent="0.25">
      <c r="B31297" s="2"/>
      <c r="H31297" s="3"/>
      <c r="J31297" s="3"/>
    </row>
    <row r="31298" spans="2:10" x14ac:dyDescent="0.25">
      <c r="H31298" s="3"/>
      <c r="J31298" s="3"/>
    </row>
    <row r="31299" spans="2:10" x14ac:dyDescent="0.25">
      <c r="B31299" s="2"/>
      <c r="H31299" s="3"/>
      <c r="J31299" s="3"/>
    </row>
    <row r="31300" spans="2:10" x14ac:dyDescent="0.25">
      <c r="B31300" s="2"/>
      <c r="H31300" s="3"/>
      <c r="J31300" s="3"/>
    </row>
    <row r="31301" spans="2:10" x14ac:dyDescent="0.25">
      <c r="B31301" s="2"/>
      <c r="H31301" s="3"/>
      <c r="J31301" s="3"/>
    </row>
    <row r="31302" spans="2:10" x14ac:dyDescent="0.25">
      <c r="B31302" s="2"/>
      <c r="H31302" s="3"/>
      <c r="J31302" s="3"/>
    </row>
    <row r="31303" spans="2:10" x14ac:dyDescent="0.25">
      <c r="B31303" s="2"/>
      <c r="H31303" s="3"/>
      <c r="J31303" s="3"/>
    </row>
    <row r="31304" spans="2:10" x14ac:dyDescent="0.25">
      <c r="B31304" s="2"/>
      <c r="H31304" s="3"/>
      <c r="J31304" s="3"/>
    </row>
    <row r="31305" spans="2:10" x14ac:dyDescent="0.25">
      <c r="B31305" s="2"/>
      <c r="H31305" s="3"/>
      <c r="J31305" s="3"/>
    </row>
    <row r="31306" spans="2:10" x14ac:dyDescent="0.25">
      <c r="B31306" s="2"/>
      <c r="H31306" s="3"/>
      <c r="J31306" s="3"/>
    </row>
    <row r="31307" spans="2:10" x14ac:dyDescent="0.25">
      <c r="B31307" s="2"/>
      <c r="H31307" s="3"/>
      <c r="J31307" s="3"/>
    </row>
    <row r="31308" spans="2:10" x14ac:dyDescent="0.25">
      <c r="H31308" s="3"/>
      <c r="J31308" s="3"/>
    </row>
    <row r="31309" spans="2:10" x14ac:dyDescent="0.25">
      <c r="B31309" s="2"/>
      <c r="H31309" s="3"/>
      <c r="J31309" s="3"/>
    </row>
    <row r="31310" spans="2:10" x14ac:dyDescent="0.25">
      <c r="B31310" s="2"/>
      <c r="H31310" s="3"/>
      <c r="J31310" s="3"/>
    </row>
    <row r="31311" spans="2:10" x14ac:dyDescent="0.25">
      <c r="B31311" s="2"/>
      <c r="H31311" s="3"/>
      <c r="J31311" s="3"/>
    </row>
    <row r="31312" spans="2:10" x14ac:dyDescent="0.25">
      <c r="B31312" s="2"/>
      <c r="H31312" s="3"/>
      <c r="J31312" s="3"/>
    </row>
    <row r="31313" spans="2:10" x14ac:dyDescent="0.25">
      <c r="B31313" s="2"/>
      <c r="H31313" s="3"/>
      <c r="J31313" s="3"/>
    </row>
    <row r="31314" spans="2:10" x14ac:dyDescent="0.25">
      <c r="B31314" s="2"/>
      <c r="H31314" s="3"/>
      <c r="J31314" s="3"/>
    </row>
    <row r="31315" spans="2:10" x14ac:dyDescent="0.25">
      <c r="B31315" s="2"/>
      <c r="H31315" s="3"/>
      <c r="J31315" s="3"/>
    </row>
    <row r="31316" spans="2:10" x14ac:dyDescent="0.25">
      <c r="B31316" s="2"/>
      <c r="H31316" s="3"/>
      <c r="J31316" s="3"/>
    </row>
    <row r="31317" spans="2:10" x14ac:dyDescent="0.25">
      <c r="B31317" s="2"/>
      <c r="H31317" s="3"/>
      <c r="J31317" s="3"/>
    </row>
    <row r="31318" spans="2:10" x14ac:dyDescent="0.25">
      <c r="H31318" s="3"/>
      <c r="J31318" s="3"/>
    </row>
    <row r="31319" spans="2:10" x14ac:dyDescent="0.25">
      <c r="B31319" s="2"/>
      <c r="H31319" s="3"/>
      <c r="J31319" s="3"/>
    </row>
    <row r="31320" spans="2:10" x14ac:dyDescent="0.25">
      <c r="B31320" s="2"/>
      <c r="H31320" s="3"/>
      <c r="J31320" s="3"/>
    </row>
    <row r="31321" spans="2:10" x14ac:dyDescent="0.25">
      <c r="B31321" s="2"/>
      <c r="H31321" s="3"/>
      <c r="J31321" s="3"/>
    </row>
    <row r="31322" spans="2:10" x14ac:dyDescent="0.25">
      <c r="B31322" s="2"/>
      <c r="H31322" s="3"/>
      <c r="J31322" s="3"/>
    </row>
    <row r="31323" spans="2:10" x14ac:dyDescent="0.25">
      <c r="B31323" s="2"/>
      <c r="H31323" s="3"/>
      <c r="J31323" s="3"/>
    </row>
    <row r="31324" spans="2:10" x14ac:dyDescent="0.25">
      <c r="B31324" s="2"/>
      <c r="H31324" s="3"/>
      <c r="J31324" s="3"/>
    </row>
    <row r="31325" spans="2:10" x14ac:dyDescent="0.25">
      <c r="B31325" s="2"/>
      <c r="H31325" s="3"/>
      <c r="J31325" s="3"/>
    </row>
    <row r="31326" spans="2:10" x14ac:dyDescent="0.25">
      <c r="B31326" s="2"/>
      <c r="H31326" s="3"/>
      <c r="J31326" s="3"/>
    </row>
    <row r="31327" spans="2:10" x14ac:dyDescent="0.25">
      <c r="B31327" s="2"/>
      <c r="H31327" s="3"/>
      <c r="J31327" s="3"/>
    </row>
    <row r="31328" spans="2:10" x14ac:dyDescent="0.25">
      <c r="H31328" s="3"/>
      <c r="J31328" s="3"/>
    </row>
    <row r="31329" spans="2:10" x14ac:dyDescent="0.25">
      <c r="B31329" s="2"/>
      <c r="H31329" s="3"/>
      <c r="J31329" s="3"/>
    </row>
    <row r="31330" spans="2:10" x14ac:dyDescent="0.25">
      <c r="B31330" s="2"/>
      <c r="H31330" s="3"/>
      <c r="J31330" s="3"/>
    </row>
    <row r="31331" spans="2:10" x14ac:dyDescent="0.25">
      <c r="B31331" s="2"/>
      <c r="H31331" s="3"/>
      <c r="J31331" s="3"/>
    </row>
    <row r="31332" spans="2:10" x14ac:dyDescent="0.25">
      <c r="B31332" s="2"/>
      <c r="H31332" s="3"/>
      <c r="J31332" s="3"/>
    </row>
    <row r="31333" spans="2:10" x14ac:dyDescent="0.25">
      <c r="B31333" s="2"/>
      <c r="H31333" s="3"/>
      <c r="J31333" s="3"/>
    </row>
    <row r="31334" spans="2:10" x14ac:dyDescent="0.25">
      <c r="B31334" s="2"/>
      <c r="H31334" s="3"/>
      <c r="J31334" s="3"/>
    </row>
    <row r="31335" spans="2:10" x14ac:dyDescent="0.25">
      <c r="B31335" s="2"/>
      <c r="H31335" s="3"/>
      <c r="J31335" s="3"/>
    </row>
    <row r="31336" spans="2:10" x14ac:dyDescent="0.25">
      <c r="B31336" s="2"/>
      <c r="H31336" s="3"/>
      <c r="J31336" s="3"/>
    </row>
    <row r="31337" spans="2:10" x14ac:dyDescent="0.25">
      <c r="B31337" s="2"/>
      <c r="H31337" s="3"/>
      <c r="J31337" s="3"/>
    </row>
    <row r="31338" spans="2:10" x14ac:dyDescent="0.25">
      <c r="H31338" s="3"/>
      <c r="J31338" s="3"/>
    </row>
    <row r="31339" spans="2:10" x14ac:dyDescent="0.25">
      <c r="B31339" s="2"/>
      <c r="H31339" s="3"/>
      <c r="J31339" s="3"/>
    </row>
    <row r="31340" spans="2:10" x14ac:dyDescent="0.25">
      <c r="B31340" s="2"/>
      <c r="H31340" s="3"/>
      <c r="J31340" s="3"/>
    </row>
    <row r="31341" spans="2:10" x14ac:dyDescent="0.25">
      <c r="B31341" s="2"/>
      <c r="H31341" s="3"/>
      <c r="J31341" s="3"/>
    </row>
    <row r="31342" spans="2:10" x14ac:dyDescent="0.25">
      <c r="B31342" s="2"/>
      <c r="H31342" s="3"/>
      <c r="J31342" s="3"/>
    </row>
    <row r="31343" spans="2:10" x14ac:dyDescent="0.25">
      <c r="B31343" s="2"/>
      <c r="H31343" s="3"/>
      <c r="J31343" s="3"/>
    </row>
    <row r="31344" spans="2:10" x14ac:dyDescent="0.25">
      <c r="B31344" s="2"/>
      <c r="H31344" s="3"/>
      <c r="J31344" s="3"/>
    </row>
    <row r="31345" spans="2:10" x14ac:dyDescent="0.25">
      <c r="B31345" s="2"/>
      <c r="H31345" s="3"/>
      <c r="J31345" s="3"/>
    </row>
    <row r="31346" spans="2:10" x14ac:dyDescent="0.25">
      <c r="B31346" s="2"/>
      <c r="H31346" s="3"/>
      <c r="J31346" s="3"/>
    </row>
    <row r="31347" spans="2:10" x14ac:dyDescent="0.25">
      <c r="B31347" s="2"/>
      <c r="H31347" s="3"/>
      <c r="J31347" s="3"/>
    </row>
    <row r="31348" spans="2:10" x14ac:dyDescent="0.25">
      <c r="H31348" s="3"/>
      <c r="J31348" s="3"/>
    </row>
    <row r="31349" spans="2:10" x14ac:dyDescent="0.25">
      <c r="B31349" s="2"/>
      <c r="H31349" s="3"/>
      <c r="J31349" s="3"/>
    </row>
    <row r="31350" spans="2:10" x14ac:dyDescent="0.25">
      <c r="B31350" s="2"/>
      <c r="H31350" s="3"/>
      <c r="J31350" s="3"/>
    </row>
    <row r="31351" spans="2:10" x14ac:dyDescent="0.25">
      <c r="B31351" s="2"/>
      <c r="H31351" s="3"/>
      <c r="J31351" s="3"/>
    </row>
    <row r="31352" spans="2:10" x14ac:dyDescent="0.25">
      <c r="B31352" s="2"/>
      <c r="H31352" s="3"/>
      <c r="J31352" s="3"/>
    </row>
    <row r="31353" spans="2:10" x14ac:dyDescent="0.25">
      <c r="B31353" s="2"/>
      <c r="H31353" s="3"/>
      <c r="J31353" s="3"/>
    </row>
    <row r="31354" spans="2:10" x14ac:dyDescent="0.25">
      <c r="B31354" s="2"/>
      <c r="H31354" s="3"/>
      <c r="J31354" s="3"/>
    </row>
    <row r="31355" spans="2:10" x14ac:dyDescent="0.25">
      <c r="B31355" s="2"/>
      <c r="H31355" s="3"/>
      <c r="J31355" s="3"/>
    </row>
    <row r="31356" spans="2:10" x14ac:dyDescent="0.25">
      <c r="B31356" s="2"/>
      <c r="H31356" s="3"/>
      <c r="J31356" s="3"/>
    </row>
    <row r="31357" spans="2:10" x14ac:dyDescent="0.25">
      <c r="B31357" s="2"/>
      <c r="H31357" s="3"/>
      <c r="J31357" s="3"/>
    </row>
    <row r="31358" spans="2:10" x14ac:dyDescent="0.25">
      <c r="H31358" s="3"/>
      <c r="J31358" s="3"/>
    </row>
    <row r="31359" spans="2:10" x14ac:dyDescent="0.25">
      <c r="B31359" s="2"/>
      <c r="H31359" s="3"/>
      <c r="J31359" s="3"/>
    </row>
    <row r="31360" spans="2:10" x14ac:dyDescent="0.25">
      <c r="B31360" s="2"/>
      <c r="H31360" s="3"/>
      <c r="J31360" s="3"/>
    </row>
    <row r="31361" spans="2:10" x14ac:dyDescent="0.25">
      <c r="B31361" s="2"/>
      <c r="H31361" s="3"/>
      <c r="J31361" s="3"/>
    </row>
    <row r="31362" spans="2:10" x14ac:dyDescent="0.25">
      <c r="B31362" s="2"/>
      <c r="H31362" s="3"/>
      <c r="J31362" s="3"/>
    </row>
    <row r="31363" spans="2:10" x14ac:dyDescent="0.25">
      <c r="B31363" s="2"/>
      <c r="H31363" s="3"/>
      <c r="J31363" s="3"/>
    </row>
    <row r="31364" spans="2:10" x14ac:dyDescent="0.25">
      <c r="B31364" s="2"/>
      <c r="H31364" s="3"/>
      <c r="J31364" s="3"/>
    </row>
    <row r="31365" spans="2:10" x14ac:dyDescent="0.25">
      <c r="B31365" s="2"/>
      <c r="H31365" s="3"/>
      <c r="J31365" s="3"/>
    </row>
    <row r="31366" spans="2:10" x14ac:dyDescent="0.25">
      <c r="B31366" s="2"/>
      <c r="H31366" s="3"/>
      <c r="J31366" s="3"/>
    </row>
    <row r="31367" spans="2:10" x14ac:dyDescent="0.25">
      <c r="B31367" s="2"/>
      <c r="H31367" s="3"/>
      <c r="J31367" s="3"/>
    </row>
    <row r="31368" spans="2:10" x14ac:dyDescent="0.25">
      <c r="H31368" s="3"/>
      <c r="J31368" s="3"/>
    </row>
    <row r="31369" spans="2:10" x14ac:dyDescent="0.25">
      <c r="B31369" s="2"/>
      <c r="H31369" s="3"/>
      <c r="J31369" s="3"/>
    </row>
    <row r="31370" spans="2:10" x14ac:dyDescent="0.25">
      <c r="B31370" s="2"/>
      <c r="H31370" s="3"/>
      <c r="J31370" s="3"/>
    </row>
    <row r="31371" spans="2:10" x14ac:dyDescent="0.25">
      <c r="B31371" s="2"/>
      <c r="H31371" s="3"/>
      <c r="J31371" s="3"/>
    </row>
    <row r="31372" spans="2:10" x14ac:dyDescent="0.25">
      <c r="B31372" s="2"/>
      <c r="H31372" s="3"/>
      <c r="J31372" s="3"/>
    </row>
    <row r="31373" spans="2:10" x14ac:dyDescent="0.25">
      <c r="B31373" s="2"/>
      <c r="H31373" s="3"/>
      <c r="J31373" s="3"/>
    </row>
    <row r="31374" spans="2:10" x14ac:dyDescent="0.25">
      <c r="B31374" s="2"/>
      <c r="H31374" s="3"/>
      <c r="J31374" s="3"/>
    </row>
    <row r="31375" spans="2:10" x14ac:dyDescent="0.25">
      <c r="B31375" s="2"/>
      <c r="H31375" s="3"/>
      <c r="J31375" s="3"/>
    </row>
    <row r="31376" spans="2:10" x14ac:dyDescent="0.25">
      <c r="B31376" s="2"/>
      <c r="H31376" s="3"/>
      <c r="J31376" s="3"/>
    </row>
    <row r="31377" spans="2:10" x14ac:dyDescent="0.25">
      <c r="B31377" s="2"/>
      <c r="H31377" s="3"/>
      <c r="J31377" s="3"/>
    </row>
    <row r="31378" spans="2:10" x14ac:dyDescent="0.25">
      <c r="H31378" s="3"/>
      <c r="J31378" s="3"/>
    </row>
    <row r="31379" spans="2:10" x14ac:dyDescent="0.25">
      <c r="B31379" s="2"/>
      <c r="H31379" s="3"/>
      <c r="J31379" s="3"/>
    </row>
    <row r="31380" spans="2:10" x14ac:dyDescent="0.25">
      <c r="B31380" s="2"/>
      <c r="H31380" s="3"/>
      <c r="J31380" s="3"/>
    </row>
    <row r="31381" spans="2:10" x14ac:dyDescent="0.25">
      <c r="B31381" s="2"/>
      <c r="H31381" s="3"/>
      <c r="J31381" s="3"/>
    </row>
    <row r="31382" spans="2:10" x14ac:dyDescent="0.25">
      <c r="B31382" s="2"/>
      <c r="H31382" s="3"/>
      <c r="J31382" s="3"/>
    </row>
    <row r="31383" spans="2:10" x14ac:dyDescent="0.25">
      <c r="B31383" s="2"/>
      <c r="H31383" s="3"/>
      <c r="J31383" s="3"/>
    </row>
    <row r="31384" spans="2:10" x14ac:dyDescent="0.25">
      <c r="B31384" s="2"/>
      <c r="H31384" s="3"/>
      <c r="J31384" s="3"/>
    </row>
    <row r="31385" spans="2:10" x14ac:dyDescent="0.25">
      <c r="B31385" s="2"/>
      <c r="H31385" s="3"/>
      <c r="J31385" s="3"/>
    </row>
    <row r="31386" spans="2:10" x14ac:dyDescent="0.25">
      <c r="B31386" s="2"/>
      <c r="H31386" s="3"/>
      <c r="J31386" s="3"/>
    </row>
    <row r="31387" spans="2:10" x14ac:dyDescent="0.25">
      <c r="B31387" s="2"/>
      <c r="H31387" s="3"/>
      <c r="J31387" s="3"/>
    </row>
    <row r="31388" spans="2:10" x14ac:dyDescent="0.25">
      <c r="H31388" s="3"/>
      <c r="J31388" s="3"/>
    </row>
    <row r="31389" spans="2:10" x14ac:dyDescent="0.25">
      <c r="B31389" s="2"/>
      <c r="H31389" s="3"/>
      <c r="J31389" s="3"/>
    </row>
    <row r="31390" spans="2:10" x14ac:dyDescent="0.25">
      <c r="B31390" s="2"/>
      <c r="H31390" s="3"/>
      <c r="J31390" s="3"/>
    </row>
    <row r="31391" spans="2:10" x14ac:dyDescent="0.25">
      <c r="B31391" s="2"/>
      <c r="H31391" s="3"/>
      <c r="J31391" s="3"/>
    </row>
    <row r="31392" spans="2:10" x14ac:dyDescent="0.25">
      <c r="B31392" s="2"/>
      <c r="H31392" s="3"/>
      <c r="J31392" s="3"/>
    </row>
    <row r="31393" spans="2:10" x14ac:dyDescent="0.25">
      <c r="B31393" s="2"/>
      <c r="H31393" s="3"/>
      <c r="J31393" s="3"/>
    </row>
    <row r="31394" spans="2:10" x14ac:dyDescent="0.25">
      <c r="B31394" s="2"/>
      <c r="H31394" s="3"/>
      <c r="J31394" s="3"/>
    </row>
    <row r="31395" spans="2:10" x14ac:dyDescent="0.25">
      <c r="B31395" s="2"/>
      <c r="H31395" s="3"/>
      <c r="J31395" s="3"/>
    </row>
    <row r="31396" spans="2:10" x14ac:dyDescent="0.25">
      <c r="B31396" s="2"/>
      <c r="H31396" s="3"/>
      <c r="J31396" s="3"/>
    </row>
    <row r="31397" spans="2:10" x14ac:dyDescent="0.25">
      <c r="B31397" s="2"/>
      <c r="H31397" s="3"/>
      <c r="J31397" s="3"/>
    </row>
    <row r="31398" spans="2:10" x14ac:dyDescent="0.25">
      <c r="H31398" s="3"/>
      <c r="J31398" s="3"/>
    </row>
    <row r="31399" spans="2:10" x14ac:dyDescent="0.25">
      <c r="B31399" s="2"/>
      <c r="H31399" s="3"/>
      <c r="J31399" s="3"/>
    </row>
    <row r="31400" spans="2:10" x14ac:dyDescent="0.25">
      <c r="B31400" s="2"/>
      <c r="H31400" s="3"/>
      <c r="J31400" s="3"/>
    </row>
    <row r="31401" spans="2:10" x14ac:dyDescent="0.25">
      <c r="B31401" s="2"/>
      <c r="H31401" s="3"/>
      <c r="J31401" s="3"/>
    </row>
    <row r="31402" spans="2:10" x14ac:dyDescent="0.25">
      <c r="B31402" s="2"/>
      <c r="H31402" s="3"/>
      <c r="J31402" s="3"/>
    </row>
    <row r="31403" spans="2:10" x14ac:dyDescent="0.25">
      <c r="B31403" s="2"/>
      <c r="H31403" s="3"/>
      <c r="J31403" s="3"/>
    </row>
    <row r="31404" spans="2:10" x14ac:dyDescent="0.25">
      <c r="B31404" s="2"/>
      <c r="H31404" s="3"/>
      <c r="J31404" s="3"/>
    </row>
    <row r="31405" spans="2:10" x14ac:dyDescent="0.25">
      <c r="B31405" s="2"/>
      <c r="H31405" s="3"/>
      <c r="J31405" s="3"/>
    </row>
    <row r="31406" spans="2:10" x14ac:dyDescent="0.25">
      <c r="B31406" s="2"/>
      <c r="H31406" s="3"/>
      <c r="J31406" s="3"/>
    </row>
    <row r="31407" spans="2:10" x14ac:dyDescent="0.25">
      <c r="B31407" s="2"/>
      <c r="H31407" s="3"/>
      <c r="J31407" s="3"/>
    </row>
    <row r="31408" spans="2:10" x14ac:dyDescent="0.25">
      <c r="H31408" s="3"/>
      <c r="J31408" s="3"/>
    </row>
    <row r="31409" spans="2:10" x14ac:dyDescent="0.25">
      <c r="B31409" s="2"/>
      <c r="H31409" s="3"/>
      <c r="J31409" s="3"/>
    </row>
    <row r="31410" spans="2:10" x14ac:dyDescent="0.25">
      <c r="B31410" s="2"/>
      <c r="H31410" s="3"/>
      <c r="J31410" s="3"/>
    </row>
    <row r="31411" spans="2:10" x14ac:dyDescent="0.25">
      <c r="B31411" s="2"/>
      <c r="H31411" s="3"/>
      <c r="J31411" s="3"/>
    </row>
    <row r="31412" spans="2:10" x14ac:dyDescent="0.25">
      <c r="B31412" s="2"/>
      <c r="H31412" s="3"/>
      <c r="J31412" s="3"/>
    </row>
    <row r="31413" spans="2:10" x14ac:dyDescent="0.25">
      <c r="B31413" s="2"/>
      <c r="H31413" s="3"/>
      <c r="J31413" s="3"/>
    </row>
    <row r="31414" spans="2:10" x14ac:dyDescent="0.25">
      <c r="B31414" s="2"/>
      <c r="H31414" s="3"/>
      <c r="J31414" s="3"/>
    </row>
    <row r="31415" spans="2:10" x14ac:dyDescent="0.25">
      <c r="B31415" s="2"/>
      <c r="H31415" s="3"/>
      <c r="J31415" s="3"/>
    </row>
    <row r="31416" spans="2:10" x14ac:dyDescent="0.25">
      <c r="B31416" s="2"/>
      <c r="H31416" s="3"/>
      <c r="J31416" s="3"/>
    </row>
    <row r="31417" spans="2:10" x14ac:dyDescent="0.25">
      <c r="B31417" s="2"/>
      <c r="H31417" s="3"/>
      <c r="J31417" s="3"/>
    </row>
    <row r="31418" spans="2:10" x14ac:dyDescent="0.25">
      <c r="H31418" s="3"/>
      <c r="J31418" s="3"/>
    </row>
    <row r="31419" spans="2:10" x14ac:dyDescent="0.25">
      <c r="B31419" s="2"/>
      <c r="H31419" s="3"/>
      <c r="J31419" s="3"/>
    </row>
    <row r="31420" spans="2:10" x14ac:dyDescent="0.25">
      <c r="B31420" s="2"/>
      <c r="H31420" s="3"/>
      <c r="J31420" s="3"/>
    </row>
    <row r="31421" spans="2:10" x14ac:dyDescent="0.25">
      <c r="B31421" s="2"/>
      <c r="H31421" s="3"/>
      <c r="J31421" s="3"/>
    </row>
    <row r="31422" spans="2:10" x14ac:dyDescent="0.25">
      <c r="B31422" s="2"/>
      <c r="H31422" s="3"/>
      <c r="J31422" s="3"/>
    </row>
    <row r="31423" spans="2:10" x14ac:dyDescent="0.25">
      <c r="B31423" s="2"/>
      <c r="H31423" s="3"/>
      <c r="J31423" s="3"/>
    </row>
    <row r="31424" spans="2:10" x14ac:dyDescent="0.25">
      <c r="B31424" s="2"/>
      <c r="H31424" s="3"/>
      <c r="J31424" s="3"/>
    </row>
    <row r="31425" spans="2:10" x14ac:dyDescent="0.25">
      <c r="B31425" s="2"/>
      <c r="H31425" s="3"/>
      <c r="J31425" s="3"/>
    </row>
    <row r="31426" spans="2:10" x14ac:dyDescent="0.25">
      <c r="B31426" s="2"/>
      <c r="H31426" s="3"/>
      <c r="J31426" s="3"/>
    </row>
    <row r="31427" spans="2:10" x14ac:dyDescent="0.25">
      <c r="B31427" s="2"/>
      <c r="H31427" s="3"/>
      <c r="J31427" s="3"/>
    </row>
    <row r="31428" spans="2:10" x14ac:dyDescent="0.25">
      <c r="H31428" s="3"/>
      <c r="J31428" s="3"/>
    </row>
    <row r="31429" spans="2:10" x14ac:dyDescent="0.25">
      <c r="B31429" s="2"/>
      <c r="H31429" s="3"/>
      <c r="J31429" s="3"/>
    </row>
    <row r="31430" spans="2:10" x14ac:dyDescent="0.25">
      <c r="B31430" s="2"/>
      <c r="H31430" s="3"/>
      <c r="J31430" s="3"/>
    </row>
    <row r="31431" spans="2:10" x14ac:dyDescent="0.25">
      <c r="B31431" s="2"/>
      <c r="H31431" s="3"/>
      <c r="J31431" s="3"/>
    </row>
    <row r="31432" spans="2:10" x14ac:dyDescent="0.25">
      <c r="B31432" s="2"/>
      <c r="H31432" s="3"/>
      <c r="J31432" s="3"/>
    </row>
    <row r="31433" spans="2:10" x14ac:dyDescent="0.25">
      <c r="B31433" s="2"/>
      <c r="H31433" s="3"/>
      <c r="J31433" s="3"/>
    </row>
    <row r="31434" spans="2:10" x14ac:dyDescent="0.25">
      <c r="B31434" s="2"/>
      <c r="H31434" s="3"/>
      <c r="J31434" s="3"/>
    </row>
    <row r="31435" spans="2:10" x14ac:dyDescent="0.25">
      <c r="B31435" s="2"/>
      <c r="H31435" s="3"/>
      <c r="J31435" s="3"/>
    </row>
    <row r="31436" spans="2:10" x14ac:dyDescent="0.25">
      <c r="B31436" s="2"/>
      <c r="H31436" s="3"/>
      <c r="J31436" s="3"/>
    </row>
    <row r="31437" spans="2:10" x14ac:dyDescent="0.25">
      <c r="B31437" s="2"/>
      <c r="H31437" s="3"/>
      <c r="J31437" s="3"/>
    </row>
    <row r="31438" spans="2:10" x14ac:dyDescent="0.25">
      <c r="H31438" s="3"/>
      <c r="J31438" s="3"/>
    </row>
    <row r="31439" spans="2:10" x14ac:dyDescent="0.25">
      <c r="B31439" s="2"/>
      <c r="H31439" s="3"/>
      <c r="J31439" s="3"/>
    </row>
    <row r="31440" spans="2:10" x14ac:dyDescent="0.25">
      <c r="B31440" s="2"/>
      <c r="H31440" s="3"/>
      <c r="J31440" s="3"/>
    </row>
    <row r="31441" spans="2:10" x14ac:dyDescent="0.25">
      <c r="B31441" s="2"/>
      <c r="H31441" s="3"/>
      <c r="J31441" s="3"/>
    </row>
    <row r="31442" spans="2:10" x14ac:dyDescent="0.25">
      <c r="B31442" s="2"/>
      <c r="H31442" s="3"/>
      <c r="J31442" s="3"/>
    </row>
    <row r="31443" spans="2:10" x14ac:dyDescent="0.25">
      <c r="B31443" s="2"/>
      <c r="H31443" s="3"/>
      <c r="J31443" s="3"/>
    </row>
    <row r="31444" spans="2:10" x14ac:dyDescent="0.25">
      <c r="B31444" s="2"/>
      <c r="H31444" s="3"/>
      <c r="J31444" s="3"/>
    </row>
    <row r="31445" spans="2:10" x14ac:dyDescent="0.25">
      <c r="B31445" s="2"/>
      <c r="H31445" s="3"/>
      <c r="J31445" s="3"/>
    </row>
    <row r="31446" spans="2:10" x14ac:dyDescent="0.25">
      <c r="B31446" s="2"/>
      <c r="H31446" s="3"/>
      <c r="J31446" s="3"/>
    </row>
    <row r="31447" spans="2:10" x14ac:dyDescent="0.25">
      <c r="B31447" s="2"/>
      <c r="H31447" s="3"/>
      <c r="J31447" s="3"/>
    </row>
    <row r="31448" spans="2:10" x14ac:dyDescent="0.25">
      <c r="H31448" s="3"/>
      <c r="J31448" s="3"/>
    </row>
    <row r="31449" spans="2:10" x14ac:dyDescent="0.25">
      <c r="B31449" s="2"/>
      <c r="H31449" s="3"/>
      <c r="J31449" s="3"/>
    </row>
    <row r="31450" spans="2:10" x14ac:dyDescent="0.25">
      <c r="B31450" s="2"/>
      <c r="H31450" s="3"/>
      <c r="J31450" s="3"/>
    </row>
    <row r="31451" spans="2:10" x14ac:dyDescent="0.25">
      <c r="B31451" s="2"/>
      <c r="H31451" s="3"/>
      <c r="J31451" s="3"/>
    </row>
    <row r="31452" spans="2:10" x14ac:dyDescent="0.25">
      <c r="B31452" s="2"/>
      <c r="H31452" s="3"/>
      <c r="J31452" s="3"/>
    </row>
    <row r="31453" spans="2:10" x14ac:dyDescent="0.25">
      <c r="B31453" s="2"/>
      <c r="H31453" s="3"/>
      <c r="J31453" s="3"/>
    </row>
    <row r="31454" spans="2:10" x14ac:dyDescent="0.25">
      <c r="B31454" s="2"/>
      <c r="H31454" s="3"/>
      <c r="J31454" s="3"/>
    </row>
    <row r="31455" spans="2:10" x14ac:dyDescent="0.25">
      <c r="B31455" s="2"/>
      <c r="H31455" s="3"/>
      <c r="J31455" s="3"/>
    </row>
    <row r="31456" spans="2:10" x14ac:dyDescent="0.25">
      <c r="B31456" s="2"/>
      <c r="H31456" s="3"/>
      <c r="J31456" s="3"/>
    </row>
    <row r="31457" spans="2:10" x14ac:dyDescent="0.25">
      <c r="B31457" s="2"/>
      <c r="H31457" s="3"/>
      <c r="J31457" s="3"/>
    </row>
    <row r="31458" spans="2:10" x14ac:dyDescent="0.25">
      <c r="H31458" s="3"/>
      <c r="J31458" s="3"/>
    </row>
    <row r="31459" spans="2:10" x14ac:dyDescent="0.25">
      <c r="B31459" s="2"/>
      <c r="H31459" s="3"/>
      <c r="J31459" s="3"/>
    </row>
    <row r="31460" spans="2:10" x14ac:dyDescent="0.25">
      <c r="B31460" s="2"/>
      <c r="H31460" s="3"/>
      <c r="J31460" s="3"/>
    </row>
    <row r="31461" spans="2:10" x14ac:dyDescent="0.25">
      <c r="B31461" s="2"/>
      <c r="H31461" s="3"/>
      <c r="J31461" s="3"/>
    </row>
    <row r="31462" spans="2:10" x14ac:dyDescent="0.25">
      <c r="B31462" s="2"/>
      <c r="H31462" s="3"/>
      <c r="J31462" s="3"/>
    </row>
    <row r="31463" spans="2:10" x14ac:dyDescent="0.25">
      <c r="B31463" s="2"/>
      <c r="H31463" s="3"/>
      <c r="J31463" s="3"/>
    </row>
    <row r="31464" spans="2:10" x14ac:dyDescent="0.25">
      <c r="B31464" s="2"/>
      <c r="H31464" s="3"/>
      <c r="J31464" s="3"/>
    </row>
    <row r="31465" spans="2:10" x14ac:dyDescent="0.25">
      <c r="B31465" s="2"/>
      <c r="H31465" s="3"/>
      <c r="J31465" s="3"/>
    </row>
    <row r="31466" spans="2:10" x14ac:dyDescent="0.25">
      <c r="B31466" s="2"/>
      <c r="H31466" s="3"/>
      <c r="J31466" s="3"/>
    </row>
    <row r="31467" spans="2:10" x14ac:dyDescent="0.25">
      <c r="B31467" s="2"/>
      <c r="H31467" s="3"/>
      <c r="J31467" s="3"/>
    </row>
    <row r="31468" spans="2:10" x14ac:dyDescent="0.25">
      <c r="H31468" s="3"/>
      <c r="J31468" s="3"/>
    </row>
    <row r="31469" spans="2:10" x14ac:dyDescent="0.25">
      <c r="B31469" s="2"/>
      <c r="H31469" s="3"/>
      <c r="J31469" s="3"/>
    </row>
    <row r="31470" spans="2:10" x14ac:dyDescent="0.25">
      <c r="B31470" s="2"/>
      <c r="H31470" s="3"/>
      <c r="J31470" s="3"/>
    </row>
    <row r="31471" spans="2:10" x14ac:dyDescent="0.25">
      <c r="B31471" s="2"/>
      <c r="H31471" s="3"/>
      <c r="J31471" s="3"/>
    </row>
    <row r="31472" spans="2:10" x14ac:dyDescent="0.25">
      <c r="B31472" s="2"/>
      <c r="H31472" s="3"/>
      <c r="J31472" s="3"/>
    </row>
    <row r="31473" spans="2:10" x14ac:dyDescent="0.25">
      <c r="B31473" s="2"/>
      <c r="H31473" s="3"/>
      <c r="J31473" s="3"/>
    </row>
    <row r="31474" spans="2:10" x14ac:dyDescent="0.25">
      <c r="B31474" s="2"/>
      <c r="H31474" s="3"/>
      <c r="J31474" s="3"/>
    </row>
    <row r="31475" spans="2:10" x14ac:dyDescent="0.25">
      <c r="B31475" s="2"/>
      <c r="H31475" s="3"/>
      <c r="J31475" s="3"/>
    </row>
    <row r="31476" spans="2:10" x14ac:dyDescent="0.25">
      <c r="B31476" s="2"/>
      <c r="H31476" s="3"/>
      <c r="J31476" s="3"/>
    </row>
    <row r="31477" spans="2:10" x14ac:dyDescent="0.25">
      <c r="B31477" s="2"/>
      <c r="H31477" s="3"/>
      <c r="J31477" s="3"/>
    </row>
    <row r="31478" spans="2:10" x14ac:dyDescent="0.25">
      <c r="H31478" s="3"/>
      <c r="J31478" s="3"/>
    </row>
    <row r="31479" spans="2:10" x14ac:dyDescent="0.25">
      <c r="B31479" s="2"/>
      <c r="H31479" s="3"/>
      <c r="J31479" s="3"/>
    </row>
    <row r="31480" spans="2:10" x14ac:dyDescent="0.25">
      <c r="B31480" s="2"/>
      <c r="H31480" s="3"/>
      <c r="J31480" s="3"/>
    </row>
    <row r="31481" spans="2:10" x14ac:dyDescent="0.25">
      <c r="B31481" s="2"/>
      <c r="H31481" s="3"/>
      <c r="J31481" s="3"/>
    </row>
    <row r="31482" spans="2:10" x14ac:dyDescent="0.25">
      <c r="B31482" s="2"/>
      <c r="H31482" s="3"/>
      <c r="J31482" s="3"/>
    </row>
    <row r="31483" spans="2:10" x14ac:dyDescent="0.25">
      <c r="B31483" s="2"/>
      <c r="H31483" s="3"/>
      <c r="J31483" s="3"/>
    </row>
    <row r="31484" spans="2:10" x14ac:dyDescent="0.25">
      <c r="B31484" s="2"/>
      <c r="H31484" s="3"/>
      <c r="J31484" s="3"/>
    </row>
    <row r="31485" spans="2:10" x14ac:dyDescent="0.25">
      <c r="B31485" s="2"/>
      <c r="H31485" s="3"/>
      <c r="J31485" s="3"/>
    </row>
    <row r="31486" spans="2:10" x14ac:dyDescent="0.25">
      <c r="B31486" s="2"/>
      <c r="H31486" s="3"/>
      <c r="J31486" s="3"/>
    </row>
    <row r="31487" spans="2:10" x14ac:dyDescent="0.25">
      <c r="B31487" s="2"/>
      <c r="H31487" s="3"/>
      <c r="J31487" s="3"/>
    </row>
    <row r="31488" spans="2:10" x14ac:dyDescent="0.25">
      <c r="H31488" s="3"/>
      <c r="J31488" s="3"/>
    </row>
    <row r="31489" spans="2:10" x14ac:dyDescent="0.25">
      <c r="B31489" s="2"/>
      <c r="H31489" s="3"/>
      <c r="J31489" s="3"/>
    </row>
    <row r="31490" spans="2:10" x14ac:dyDescent="0.25">
      <c r="B31490" s="2"/>
      <c r="H31490" s="3"/>
      <c r="J31490" s="3"/>
    </row>
    <row r="31491" spans="2:10" x14ac:dyDescent="0.25">
      <c r="B31491" s="2"/>
      <c r="H31491" s="3"/>
      <c r="J31491" s="3"/>
    </row>
    <row r="31492" spans="2:10" x14ac:dyDescent="0.25">
      <c r="B31492" s="2"/>
      <c r="H31492" s="3"/>
      <c r="J31492" s="3"/>
    </row>
    <row r="31493" spans="2:10" x14ac:dyDescent="0.25">
      <c r="B31493" s="2"/>
      <c r="H31493" s="3"/>
      <c r="J31493" s="3"/>
    </row>
    <row r="31494" spans="2:10" x14ac:dyDescent="0.25">
      <c r="B31494" s="2"/>
      <c r="H31494" s="3"/>
      <c r="J31494" s="3"/>
    </row>
    <row r="31495" spans="2:10" x14ac:dyDescent="0.25">
      <c r="B31495" s="2"/>
      <c r="H31495" s="3"/>
      <c r="J31495" s="3"/>
    </row>
    <row r="31496" spans="2:10" x14ac:dyDescent="0.25">
      <c r="B31496" s="2"/>
      <c r="H31496" s="3"/>
      <c r="J31496" s="3"/>
    </row>
    <row r="31497" spans="2:10" x14ac:dyDescent="0.25">
      <c r="B31497" s="2"/>
      <c r="H31497" s="3"/>
      <c r="J31497" s="3"/>
    </row>
    <row r="31498" spans="2:10" x14ac:dyDescent="0.25">
      <c r="H31498" s="3"/>
      <c r="J31498" s="3"/>
    </row>
    <row r="31499" spans="2:10" x14ac:dyDescent="0.25">
      <c r="B31499" s="2"/>
      <c r="H31499" s="3"/>
      <c r="J31499" s="3"/>
    </row>
    <row r="31500" spans="2:10" x14ac:dyDescent="0.25">
      <c r="B31500" s="2"/>
      <c r="H31500" s="3"/>
      <c r="J31500" s="3"/>
    </row>
    <row r="31501" spans="2:10" x14ac:dyDescent="0.25">
      <c r="B31501" s="2"/>
      <c r="H31501" s="3"/>
      <c r="J31501" s="3"/>
    </row>
    <row r="31502" spans="2:10" x14ac:dyDescent="0.25">
      <c r="B31502" s="2"/>
      <c r="H31502" s="3"/>
      <c r="J31502" s="3"/>
    </row>
    <row r="31503" spans="2:10" x14ac:dyDescent="0.25">
      <c r="B31503" s="2"/>
      <c r="H31503" s="3"/>
      <c r="J31503" s="3"/>
    </row>
    <row r="31504" spans="2:10" x14ac:dyDescent="0.25">
      <c r="B31504" s="2"/>
      <c r="H31504" s="3"/>
      <c r="J31504" s="3"/>
    </row>
    <row r="31505" spans="2:10" x14ac:dyDescent="0.25">
      <c r="B31505" s="2"/>
      <c r="H31505" s="3"/>
      <c r="J31505" s="3"/>
    </row>
    <row r="31506" spans="2:10" x14ac:dyDescent="0.25">
      <c r="B31506" s="2"/>
      <c r="H31506" s="3"/>
      <c r="J31506" s="3"/>
    </row>
    <row r="31507" spans="2:10" x14ac:dyDescent="0.25">
      <c r="B31507" s="2"/>
      <c r="H31507" s="3"/>
      <c r="J31507" s="3"/>
    </row>
    <row r="31508" spans="2:10" x14ac:dyDescent="0.25">
      <c r="H31508" s="3"/>
      <c r="J31508" s="3"/>
    </row>
    <row r="31509" spans="2:10" x14ac:dyDescent="0.25">
      <c r="B31509" s="2"/>
      <c r="H31509" s="3"/>
      <c r="J31509" s="3"/>
    </row>
    <row r="31510" spans="2:10" x14ac:dyDescent="0.25">
      <c r="B31510" s="2"/>
      <c r="H31510" s="3"/>
      <c r="J31510" s="3"/>
    </row>
    <row r="31511" spans="2:10" x14ac:dyDescent="0.25">
      <c r="B31511" s="2"/>
      <c r="H31511" s="3"/>
      <c r="J31511" s="3"/>
    </row>
    <row r="31512" spans="2:10" x14ac:dyDescent="0.25">
      <c r="B31512" s="2"/>
      <c r="H31512" s="3"/>
      <c r="J31512" s="3"/>
    </row>
    <row r="31513" spans="2:10" x14ac:dyDescent="0.25">
      <c r="B31513" s="2"/>
      <c r="H31513" s="3"/>
      <c r="J31513" s="3"/>
    </row>
    <row r="31514" spans="2:10" x14ac:dyDescent="0.25">
      <c r="B31514" s="2"/>
      <c r="H31514" s="3"/>
      <c r="J31514" s="3"/>
    </row>
    <row r="31515" spans="2:10" x14ac:dyDescent="0.25">
      <c r="B31515" s="2"/>
      <c r="H31515" s="3"/>
      <c r="J31515" s="3"/>
    </row>
    <row r="31516" spans="2:10" x14ac:dyDescent="0.25">
      <c r="B31516" s="2"/>
      <c r="H31516" s="3"/>
      <c r="J31516" s="3"/>
    </row>
    <row r="31517" spans="2:10" x14ac:dyDescent="0.25">
      <c r="B31517" s="2"/>
      <c r="H31517" s="3"/>
      <c r="J31517" s="3"/>
    </row>
    <row r="31518" spans="2:10" x14ac:dyDescent="0.25">
      <c r="H31518" s="3"/>
      <c r="J31518" s="3"/>
    </row>
    <row r="31519" spans="2:10" x14ac:dyDescent="0.25">
      <c r="B31519" s="2"/>
      <c r="H31519" s="3"/>
      <c r="J31519" s="3"/>
    </row>
    <row r="31520" spans="2:10" x14ac:dyDescent="0.25">
      <c r="B31520" s="2"/>
      <c r="H31520" s="3"/>
      <c r="J31520" s="3"/>
    </row>
    <row r="31521" spans="2:10" x14ac:dyDescent="0.25">
      <c r="B31521" s="2"/>
      <c r="H31521" s="3"/>
      <c r="J31521" s="3"/>
    </row>
    <row r="31522" spans="2:10" x14ac:dyDescent="0.25">
      <c r="B31522" s="2"/>
      <c r="H31522" s="3"/>
      <c r="J31522" s="3"/>
    </row>
    <row r="31523" spans="2:10" x14ac:dyDescent="0.25">
      <c r="B31523" s="2"/>
      <c r="H31523" s="3"/>
      <c r="J31523" s="3"/>
    </row>
    <row r="31524" spans="2:10" x14ac:dyDescent="0.25">
      <c r="B31524" s="2"/>
      <c r="H31524" s="3"/>
      <c r="J31524" s="3"/>
    </row>
    <row r="31525" spans="2:10" x14ac:dyDescent="0.25">
      <c r="B31525" s="2"/>
      <c r="H31525" s="3"/>
      <c r="J31525" s="3"/>
    </row>
    <row r="31526" spans="2:10" x14ac:dyDescent="0.25">
      <c r="B31526" s="2"/>
      <c r="H31526" s="3"/>
      <c r="J31526" s="3"/>
    </row>
    <row r="31527" spans="2:10" x14ac:dyDescent="0.25">
      <c r="B31527" s="2"/>
      <c r="H31527" s="3"/>
      <c r="J31527" s="3"/>
    </row>
    <row r="31528" spans="2:10" x14ac:dyDescent="0.25">
      <c r="H31528" s="3"/>
      <c r="J31528" s="3"/>
    </row>
    <row r="31529" spans="2:10" x14ac:dyDescent="0.25">
      <c r="B31529" s="2"/>
      <c r="H31529" s="3"/>
      <c r="J31529" s="3"/>
    </row>
    <row r="31530" spans="2:10" x14ac:dyDescent="0.25">
      <c r="B31530" s="2"/>
      <c r="H31530" s="3"/>
      <c r="J31530" s="3"/>
    </row>
    <row r="31531" spans="2:10" x14ac:dyDescent="0.25">
      <c r="B31531" s="2"/>
      <c r="H31531" s="3"/>
      <c r="J31531" s="3"/>
    </row>
    <row r="31532" spans="2:10" x14ac:dyDescent="0.25">
      <c r="B31532" s="2"/>
      <c r="H31532" s="3"/>
      <c r="J31532" s="3"/>
    </row>
    <row r="31533" spans="2:10" x14ac:dyDescent="0.25">
      <c r="B31533" s="2"/>
      <c r="H31533" s="3"/>
      <c r="J31533" s="3"/>
    </row>
    <row r="31534" spans="2:10" x14ac:dyDescent="0.25">
      <c r="B31534" s="2"/>
      <c r="H31534" s="3"/>
      <c r="J31534" s="3"/>
    </row>
    <row r="31535" spans="2:10" x14ac:dyDescent="0.25">
      <c r="B31535" s="2"/>
      <c r="H31535" s="3"/>
      <c r="J31535" s="3"/>
    </row>
    <row r="31536" spans="2:10" x14ac:dyDescent="0.25">
      <c r="B31536" s="2"/>
      <c r="H31536" s="3"/>
      <c r="J31536" s="3"/>
    </row>
    <row r="31537" spans="2:10" x14ac:dyDescent="0.25">
      <c r="B31537" s="2"/>
      <c r="H31537" s="3"/>
      <c r="J31537" s="3"/>
    </row>
    <row r="31538" spans="2:10" x14ac:dyDescent="0.25">
      <c r="H31538" s="3"/>
      <c r="J31538" s="3"/>
    </row>
    <row r="31539" spans="2:10" x14ac:dyDescent="0.25">
      <c r="B31539" s="2"/>
      <c r="H31539" s="3"/>
      <c r="J31539" s="3"/>
    </row>
    <row r="31540" spans="2:10" x14ac:dyDescent="0.25">
      <c r="B31540" s="2"/>
      <c r="H31540" s="3"/>
      <c r="J31540" s="3"/>
    </row>
    <row r="31541" spans="2:10" x14ac:dyDescent="0.25">
      <c r="B31541" s="2"/>
      <c r="H31541" s="3"/>
      <c r="J31541" s="3"/>
    </row>
    <row r="31542" spans="2:10" x14ac:dyDescent="0.25">
      <c r="B31542" s="2"/>
      <c r="H31542" s="3"/>
      <c r="J31542" s="3"/>
    </row>
    <row r="31543" spans="2:10" x14ac:dyDescent="0.25">
      <c r="B31543" s="2"/>
      <c r="H31543" s="3"/>
      <c r="J31543" s="3"/>
    </row>
    <row r="31544" spans="2:10" x14ac:dyDescent="0.25">
      <c r="B31544" s="2"/>
      <c r="H31544" s="3"/>
      <c r="J31544" s="3"/>
    </row>
    <row r="31545" spans="2:10" x14ac:dyDescent="0.25">
      <c r="B31545" s="2"/>
      <c r="H31545" s="3"/>
      <c r="J31545" s="3"/>
    </row>
    <row r="31546" spans="2:10" x14ac:dyDescent="0.25">
      <c r="B31546" s="2"/>
      <c r="H31546" s="3"/>
      <c r="J31546" s="3"/>
    </row>
    <row r="31547" spans="2:10" x14ac:dyDescent="0.25">
      <c r="B31547" s="2"/>
      <c r="H31547" s="3"/>
      <c r="J31547" s="3"/>
    </row>
    <row r="31548" spans="2:10" x14ac:dyDescent="0.25">
      <c r="H31548" s="3"/>
      <c r="J31548" s="3"/>
    </row>
    <row r="31549" spans="2:10" x14ac:dyDescent="0.25">
      <c r="B31549" s="2"/>
      <c r="H31549" s="3"/>
      <c r="J31549" s="3"/>
    </row>
    <row r="31550" spans="2:10" x14ac:dyDescent="0.25">
      <c r="B31550" s="2"/>
      <c r="H31550" s="3"/>
      <c r="J31550" s="3"/>
    </row>
    <row r="31551" spans="2:10" x14ac:dyDescent="0.25">
      <c r="B31551" s="2"/>
      <c r="H31551" s="3"/>
      <c r="J31551" s="3"/>
    </row>
    <row r="31552" spans="2:10" x14ac:dyDescent="0.25">
      <c r="B31552" s="2"/>
      <c r="H31552" s="3"/>
      <c r="J31552" s="3"/>
    </row>
    <row r="31553" spans="2:10" x14ac:dyDescent="0.25">
      <c r="B31553" s="2"/>
      <c r="H31553" s="3"/>
      <c r="J31553" s="3"/>
    </row>
    <row r="31554" spans="2:10" x14ac:dyDescent="0.25">
      <c r="B31554" s="2"/>
      <c r="H31554" s="3"/>
      <c r="J31554" s="3"/>
    </row>
    <row r="31555" spans="2:10" x14ac:dyDescent="0.25">
      <c r="B31555" s="2"/>
      <c r="H31555" s="3"/>
      <c r="J31555" s="3"/>
    </row>
    <row r="31556" spans="2:10" x14ac:dyDescent="0.25">
      <c r="B31556" s="2"/>
      <c r="H31556" s="3"/>
      <c r="J31556" s="3"/>
    </row>
    <row r="31557" spans="2:10" x14ac:dyDescent="0.25">
      <c r="B31557" s="2"/>
      <c r="H31557" s="3"/>
      <c r="J31557" s="3"/>
    </row>
    <row r="31558" spans="2:10" x14ac:dyDescent="0.25">
      <c r="H31558" s="3"/>
      <c r="J31558" s="3"/>
    </row>
    <row r="31559" spans="2:10" x14ac:dyDescent="0.25">
      <c r="B31559" s="2"/>
      <c r="H31559" s="3"/>
      <c r="J31559" s="3"/>
    </row>
    <row r="31560" spans="2:10" x14ac:dyDescent="0.25">
      <c r="B31560" s="2"/>
      <c r="H31560" s="3"/>
      <c r="J31560" s="3"/>
    </row>
    <row r="31561" spans="2:10" x14ac:dyDescent="0.25">
      <c r="B31561" s="2"/>
      <c r="H31561" s="3"/>
      <c r="J31561" s="3"/>
    </row>
    <row r="31562" spans="2:10" x14ac:dyDescent="0.25">
      <c r="B31562" s="2"/>
      <c r="H31562" s="3"/>
      <c r="J31562" s="3"/>
    </row>
    <row r="31563" spans="2:10" x14ac:dyDescent="0.25">
      <c r="B31563" s="2"/>
      <c r="H31563" s="3"/>
      <c r="J31563" s="3"/>
    </row>
    <row r="31564" spans="2:10" x14ac:dyDescent="0.25">
      <c r="B31564" s="2"/>
      <c r="H31564" s="3"/>
      <c r="J31564" s="3"/>
    </row>
    <row r="31565" spans="2:10" x14ac:dyDescent="0.25">
      <c r="B31565" s="2"/>
      <c r="H31565" s="3"/>
      <c r="J31565" s="3"/>
    </row>
    <row r="31566" spans="2:10" x14ac:dyDescent="0.25">
      <c r="B31566" s="2"/>
      <c r="H31566" s="3"/>
      <c r="J31566" s="3"/>
    </row>
    <row r="31567" spans="2:10" x14ac:dyDescent="0.25">
      <c r="B31567" s="2"/>
      <c r="H31567" s="3"/>
      <c r="J31567" s="3"/>
    </row>
    <row r="31568" spans="2:10" x14ac:dyDescent="0.25">
      <c r="H31568" s="3"/>
      <c r="J31568" s="3"/>
    </row>
    <row r="31569" spans="2:10" x14ac:dyDescent="0.25">
      <c r="B31569" s="2"/>
      <c r="H31569" s="3"/>
      <c r="J31569" s="3"/>
    </row>
    <row r="31570" spans="2:10" x14ac:dyDescent="0.25">
      <c r="B31570" s="2"/>
      <c r="H31570" s="3"/>
      <c r="J31570" s="3"/>
    </row>
    <row r="31571" spans="2:10" x14ac:dyDescent="0.25">
      <c r="B31571" s="2"/>
      <c r="H31571" s="3"/>
      <c r="J31571" s="3"/>
    </row>
    <row r="31572" spans="2:10" x14ac:dyDescent="0.25">
      <c r="B31572" s="2"/>
      <c r="H31572" s="3"/>
      <c r="J31572" s="3"/>
    </row>
    <row r="31573" spans="2:10" x14ac:dyDescent="0.25">
      <c r="B31573" s="2"/>
      <c r="H31573" s="3"/>
      <c r="J31573" s="3"/>
    </row>
    <row r="31574" spans="2:10" x14ac:dyDescent="0.25">
      <c r="B31574" s="2"/>
      <c r="H31574" s="3"/>
      <c r="J31574" s="3"/>
    </row>
    <row r="31575" spans="2:10" x14ac:dyDescent="0.25">
      <c r="B31575" s="2"/>
      <c r="H31575" s="3"/>
      <c r="J31575" s="3"/>
    </row>
    <row r="31576" spans="2:10" x14ac:dyDescent="0.25">
      <c r="B31576" s="2"/>
      <c r="H31576" s="3"/>
      <c r="J31576" s="3"/>
    </row>
    <row r="31577" spans="2:10" x14ac:dyDescent="0.25">
      <c r="B31577" s="2"/>
      <c r="H31577" s="3"/>
      <c r="J31577" s="3"/>
    </row>
    <row r="31578" spans="2:10" x14ac:dyDescent="0.25">
      <c r="H31578" s="3"/>
      <c r="J31578" s="3"/>
    </row>
    <row r="31579" spans="2:10" x14ac:dyDescent="0.25">
      <c r="B31579" s="2"/>
      <c r="H31579" s="3"/>
      <c r="J31579" s="3"/>
    </row>
    <row r="31580" spans="2:10" x14ac:dyDescent="0.25">
      <c r="B31580" s="2"/>
      <c r="H31580" s="3"/>
      <c r="J31580" s="3"/>
    </row>
    <row r="31581" spans="2:10" x14ac:dyDescent="0.25">
      <c r="B31581" s="2"/>
      <c r="H31581" s="3"/>
      <c r="J31581" s="3"/>
    </row>
    <row r="31582" spans="2:10" x14ac:dyDescent="0.25">
      <c r="B31582" s="2"/>
      <c r="H31582" s="3"/>
      <c r="J31582" s="3"/>
    </row>
    <row r="31583" spans="2:10" x14ac:dyDescent="0.25">
      <c r="B31583" s="2"/>
      <c r="H31583" s="3"/>
      <c r="J31583" s="3"/>
    </row>
    <row r="31584" spans="2:10" x14ac:dyDescent="0.25">
      <c r="B31584" s="2"/>
      <c r="H31584" s="3"/>
      <c r="J31584" s="3"/>
    </row>
    <row r="31585" spans="2:10" x14ac:dyDescent="0.25">
      <c r="B31585" s="2"/>
      <c r="H31585" s="3"/>
      <c r="J31585" s="3"/>
    </row>
    <row r="31586" spans="2:10" x14ac:dyDescent="0.25">
      <c r="B31586" s="2"/>
      <c r="H31586" s="3"/>
      <c r="J31586" s="3"/>
    </row>
    <row r="31587" spans="2:10" x14ac:dyDescent="0.25">
      <c r="B31587" s="2"/>
      <c r="H31587" s="3"/>
      <c r="J31587" s="3"/>
    </row>
    <row r="31588" spans="2:10" x14ac:dyDescent="0.25">
      <c r="H31588" s="3"/>
      <c r="J31588" s="3"/>
    </row>
    <row r="31589" spans="2:10" x14ac:dyDescent="0.25">
      <c r="B31589" s="2"/>
      <c r="H31589" s="3"/>
      <c r="J31589" s="3"/>
    </row>
    <row r="31590" spans="2:10" x14ac:dyDescent="0.25">
      <c r="B31590" s="2"/>
      <c r="H31590" s="3"/>
      <c r="J31590" s="3"/>
    </row>
    <row r="31591" spans="2:10" x14ac:dyDescent="0.25">
      <c r="B31591" s="2"/>
      <c r="H31591" s="3"/>
      <c r="J31591" s="3"/>
    </row>
    <row r="31592" spans="2:10" x14ac:dyDescent="0.25">
      <c r="B31592" s="2"/>
      <c r="H31592" s="3"/>
      <c r="J31592" s="3"/>
    </row>
    <row r="31593" spans="2:10" x14ac:dyDescent="0.25">
      <c r="B31593" s="2"/>
      <c r="H31593" s="3"/>
      <c r="J31593" s="3"/>
    </row>
    <row r="31594" spans="2:10" x14ac:dyDescent="0.25">
      <c r="B31594" s="2"/>
      <c r="H31594" s="3"/>
      <c r="J31594" s="3"/>
    </row>
    <row r="31595" spans="2:10" x14ac:dyDescent="0.25">
      <c r="B31595" s="2"/>
      <c r="H31595" s="3"/>
      <c r="J31595" s="3"/>
    </row>
    <row r="31596" spans="2:10" x14ac:dyDescent="0.25">
      <c r="B31596" s="2"/>
      <c r="H31596" s="3"/>
      <c r="J31596" s="3"/>
    </row>
    <row r="31597" spans="2:10" x14ac:dyDescent="0.25">
      <c r="B31597" s="2"/>
      <c r="H31597" s="3"/>
      <c r="J31597" s="3"/>
    </row>
    <row r="31598" spans="2:10" x14ac:dyDescent="0.25">
      <c r="H31598" s="3"/>
      <c r="J31598" s="3"/>
    </row>
    <row r="31599" spans="2:10" x14ac:dyDescent="0.25">
      <c r="B31599" s="2"/>
      <c r="H31599" s="3"/>
      <c r="J31599" s="3"/>
    </row>
    <row r="31600" spans="2:10" x14ac:dyDescent="0.25">
      <c r="B31600" s="2"/>
      <c r="H31600" s="3"/>
      <c r="J31600" s="3"/>
    </row>
    <row r="31601" spans="2:10" x14ac:dyDescent="0.25">
      <c r="B31601" s="2"/>
      <c r="H31601" s="3"/>
      <c r="J31601" s="3"/>
    </row>
    <row r="31602" spans="2:10" x14ac:dyDescent="0.25">
      <c r="B31602" s="2"/>
      <c r="H31602" s="3"/>
      <c r="J31602" s="3"/>
    </row>
    <row r="31603" spans="2:10" x14ac:dyDescent="0.25">
      <c r="B31603" s="2"/>
      <c r="H31603" s="3"/>
      <c r="J31603" s="3"/>
    </row>
    <row r="31604" spans="2:10" x14ac:dyDescent="0.25">
      <c r="B31604" s="2"/>
      <c r="H31604" s="3"/>
      <c r="J31604" s="3"/>
    </row>
    <row r="31605" spans="2:10" x14ac:dyDescent="0.25">
      <c r="B31605" s="2"/>
      <c r="H31605" s="3"/>
      <c r="J31605" s="3"/>
    </row>
    <row r="31606" spans="2:10" x14ac:dyDescent="0.25">
      <c r="B31606" s="2"/>
      <c r="H31606" s="3"/>
      <c r="J31606" s="3"/>
    </row>
    <row r="31607" spans="2:10" x14ac:dyDescent="0.25">
      <c r="B31607" s="2"/>
      <c r="H31607" s="3"/>
      <c r="J31607" s="3"/>
    </row>
    <row r="31608" spans="2:10" x14ac:dyDescent="0.25">
      <c r="H31608" s="3"/>
      <c r="J31608" s="3"/>
    </row>
    <row r="31609" spans="2:10" x14ac:dyDescent="0.25">
      <c r="B31609" s="2"/>
      <c r="H31609" s="3"/>
      <c r="J31609" s="3"/>
    </row>
    <row r="31610" spans="2:10" x14ac:dyDescent="0.25">
      <c r="B31610" s="2"/>
      <c r="H31610" s="3"/>
      <c r="J31610" s="3"/>
    </row>
    <row r="31611" spans="2:10" x14ac:dyDescent="0.25">
      <c r="B31611" s="2"/>
      <c r="H31611" s="3"/>
      <c r="J31611" s="3"/>
    </row>
    <row r="31612" spans="2:10" x14ac:dyDescent="0.25">
      <c r="B31612" s="2"/>
      <c r="H31612" s="3"/>
      <c r="J31612" s="3"/>
    </row>
    <row r="31613" spans="2:10" x14ac:dyDescent="0.25">
      <c r="B31613" s="2"/>
      <c r="H31613" s="3"/>
      <c r="J31613" s="3"/>
    </row>
    <row r="31614" spans="2:10" x14ac:dyDescent="0.25">
      <c r="B31614" s="2"/>
      <c r="H31614" s="3"/>
      <c r="J31614" s="3"/>
    </row>
    <row r="31615" spans="2:10" x14ac:dyDescent="0.25">
      <c r="B31615" s="2"/>
      <c r="H31615" s="3"/>
      <c r="J31615" s="3"/>
    </row>
    <row r="31616" spans="2:10" x14ac:dyDescent="0.25">
      <c r="B31616" s="2"/>
      <c r="H31616" s="3"/>
      <c r="J31616" s="3"/>
    </row>
    <row r="31617" spans="2:10" x14ac:dyDescent="0.25">
      <c r="B31617" s="2"/>
      <c r="H31617" s="3"/>
      <c r="J31617" s="3"/>
    </row>
    <row r="31618" spans="2:10" x14ac:dyDescent="0.25">
      <c r="H31618" s="3"/>
      <c r="J31618" s="3"/>
    </row>
    <row r="31619" spans="2:10" x14ac:dyDescent="0.25">
      <c r="B31619" s="2"/>
      <c r="H31619" s="3"/>
      <c r="J31619" s="3"/>
    </row>
    <row r="31620" spans="2:10" x14ac:dyDescent="0.25">
      <c r="B31620" s="2"/>
      <c r="H31620" s="3"/>
      <c r="J31620" s="3"/>
    </row>
    <row r="31621" spans="2:10" x14ac:dyDescent="0.25">
      <c r="B31621" s="2"/>
      <c r="H31621" s="3"/>
      <c r="J31621" s="3"/>
    </row>
    <row r="31622" spans="2:10" x14ac:dyDescent="0.25">
      <c r="B31622" s="2"/>
      <c r="H31622" s="3"/>
      <c r="J31622" s="3"/>
    </row>
    <row r="31623" spans="2:10" x14ac:dyDescent="0.25">
      <c r="B31623" s="2"/>
      <c r="H31623" s="3"/>
      <c r="J31623" s="3"/>
    </row>
    <row r="31624" spans="2:10" x14ac:dyDescent="0.25">
      <c r="B31624" s="2"/>
      <c r="H31624" s="3"/>
      <c r="J31624" s="3"/>
    </row>
    <row r="31625" spans="2:10" x14ac:dyDescent="0.25">
      <c r="B31625" s="2"/>
      <c r="H31625" s="3"/>
      <c r="J31625" s="3"/>
    </row>
    <row r="31626" spans="2:10" x14ac:dyDescent="0.25">
      <c r="B31626" s="2"/>
      <c r="H31626" s="3"/>
      <c r="J31626" s="3"/>
    </row>
    <row r="31627" spans="2:10" x14ac:dyDescent="0.25">
      <c r="B31627" s="2"/>
      <c r="H31627" s="3"/>
      <c r="J31627" s="3"/>
    </row>
    <row r="31628" spans="2:10" x14ac:dyDescent="0.25">
      <c r="H31628" s="3"/>
      <c r="J31628" s="3"/>
    </row>
    <row r="31629" spans="2:10" x14ac:dyDescent="0.25">
      <c r="B31629" s="2"/>
      <c r="H31629" s="3"/>
      <c r="J31629" s="3"/>
    </row>
    <row r="31630" spans="2:10" x14ac:dyDescent="0.25">
      <c r="B31630" s="2"/>
      <c r="H31630" s="3"/>
      <c r="J31630" s="3"/>
    </row>
    <row r="31631" spans="2:10" x14ac:dyDescent="0.25">
      <c r="B31631" s="2"/>
      <c r="H31631" s="3"/>
      <c r="J31631" s="3"/>
    </row>
    <row r="31632" spans="2:10" x14ac:dyDescent="0.25">
      <c r="B31632" s="2"/>
      <c r="H31632" s="3"/>
      <c r="J31632" s="3"/>
    </row>
    <row r="31633" spans="2:10" x14ac:dyDescent="0.25">
      <c r="B31633" s="2"/>
      <c r="H31633" s="3"/>
      <c r="J31633" s="3"/>
    </row>
    <row r="31634" spans="2:10" x14ac:dyDescent="0.25">
      <c r="B31634" s="2"/>
      <c r="H31634" s="3"/>
      <c r="J31634" s="3"/>
    </row>
    <row r="31635" spans="2:10" x14ac:dyDescent="0.25">
      <c r="B31635" s="2"/>
      <c r="H31635" s="3"/>
      <c r="J31635" s="3"/>
    </row>
    <row r="31636" spans="2:10" x14ac:dyDescent="0.25">
      <c r="B31636" s="2"/>
      <c r="H31636" s="3"/>
      <c r="J31636" s="3"/>
    </row>
    <row r="31637" spans="2:10" x14ac:dyDescent="0.25">
      <c r="B31637" s="2"/>
      <c r="H31637" s="3"/>
      <c r="J31637" s="3"/>
    </row>
    <row r="31638" spans="2:10" x14ac:dyDescent="0.25">
      <c r="H31638" s="3"/>
      <c r="J31638" s="3"/>
    </row>
    <row r="31639" spans="2:10" x14ac:dyDescent="0.25">
      <c r="B31639" s="2"/>
      <c r="H31639" s="3"/>
      <c r="J31639" s="3"/>
    </row>
    <row r="31640" spans="2:10" x14ac:dyDescent="0.25">
      <c r="B31640" s="2"/>
      <c r="H31640" s="3"/>
      <c r="J31640" s="3"/>
    </row>
    <row r="31641" spans="2:10" x14ac:dyDescent="0.25">
      <c r="B31641" s="2"/>
      <c r="H31641" s="3"/>
      <c r="J31641" s="3"/>
    </row>
    <row r="31642" spans="2:10" x14ac:dyDescent="0.25">
      <c r="B31642" s="2"/>
      <c r="H31642" s="3"/>
      <c r="J31642" s="3"/>
    </row>
    <row r="31643" spans="2:10" x14ac:dyDescent="0.25">
      <c r="B31643" s="2"/>
      <c r="H31643" s="3"/>
      <c r="J31643" s="3"/>
    </row>
    <row r="31644" spans="2:10" x14ac:dyDescent="0.25">
      <c r="B31644" s="2"/>
      <c r="H31644" s="3"/>
      <c r="J31644" s="3"/>
    </row>
    <row r="31645" spans="2:10" x14ac:dyDescent="0.25">
      <c r="B31645" s="2"/>
      <c r="H31645" s="3"/>
      <c r="J31645" s="3"/>
    </row>
    <row r="31646" spans="2:10" x14ac:dyDescent="0.25">
      <c r="B31646" s="2"/>
      <c r="H31646" s="3"/>
      <c r="J31646" s="3"/>
    </row>
    <row r="31647" spans="2:10" x14ac:dyDescent="0.25">
      <c r="B31647" s="2"/>
      <c r="H31647" s="3"/>
      <c r="J31647" s="3"/>
    </row>
    <row r="31648" spans="2:10" x14ac:dyDescent="0.25">
      <c r="H31648" s="3"/>
      <c r="J31648" s="3"/>
    </row>
    <row r="31649" spans="2:10" x14ac:dyDescent="0.25">
      <c r="B31649" s="2"/>
      <c r="H31649" s="3"/>
      <c r="J31649" s="3"/>
    </row>
    <row r="31650" spans="2:10" x14ac:dyDescent="0.25">
      <c r="B31650" s="2"/>
      <c r="H31650" s="3"/>
      <c r="J31650" s="3"/>
    </row>
    <row r="31651" spans="2:10" x14ac:dyDescent="0.25">
      <c r="B31651" s="2"/>
      <c r="H31651" s="3"/>
      <c r="J31651" s="3"/>
    </row>
    <row r="31652" spans="2:10" x14ac:dyDescent="0.25">
      <c r="B31652" s="2"/>
      <c r="H31652" s="3"/>
      <c r="J31652" s="3"/>
    </row>
    <row r="31653" spans="2:10" x14ac:dyDescent="0.25">
      <c r="B31653" s="2"/>
      <c r="H31653" s="3"/>
      <c r="J31653" s="3"/>
    </row>
    <row r="31654" spans="2:10" x14ac:dyDescent="0.25">
      <c r="B31654" s="2"/>
      <c r="H31654" s="3"/>
      <c r="J31654" s="3"/>
    </row>
    <row r="31655" spans="2:10" x14ac:dyDescent="0.25">
      <c r="B31655" s="2"/>
      <c r="H31655" s="3"/>
      <c r="J31655" s="3"/>
    </row>
    <row r="31656" spans="2:10" x14ac:dyDescent="0.25">
      <c r="B31656" s="2"/>
      <c r="H31656" s="3"/>
      <c r="J31656" s="3"/>
    </row>
    <row r="31657" spans="2:10" x14ac:dyDescent="0.25">
      <c r="B31657" s="2"/>
      <c r="H31657" s="3"/>
      <c r="J31657" s="3"/>
    </row>
    <row r="31658" spans="2:10" x14ac:dyDescent="0.25">
      <c r="H31658" s="3"/>
      <c r="J31658" s="3"/>
    </row>
    <row r="31659" spans="2:10" x14ac:dyDescent="0.25">
      <c r="B31659" s="2"/>
      <c r="H31659" s="3"/>
      <c r="J31659" s="3"/>
    </row>
    <row r="31660" spans="2:10" x14ac:dyDescent="0.25">
      <c r="B31660" s="2"/>
      <c r="H31660" s="3"/>
      <c r="J31660" s="3"/>
    </row>
    <row r="31661" spans="2:10" x14ac:dyDescent="0.25">
      <c r="B31661" s="2"/>
      <c r="H31661" s="3"/>
      <c r="J31661" s="3"/>
    </row>
    <row r="31662" spans="2:10" x14ac:dyDescent="0.25">
      <c r="B31662" s="2"/>
      <c r="H31662" s="3"/>
      <c r="J31662" s="3"/>
    </row>
    <row r="31663" spans="2:10" x14ac:dyDescent="0.25">
      <c r="B31663" s="2"/>
      <c r="H31663" s="3"/>
      <c r="J31663" s="3"/>
    </row>
    <row r="31664" spans="2:10" x14ac:dyDescent="0.25">
      <c r="B31664" s="2"/>
      <c r="H31664" s="3"/>
      <c r="J31664" s="3"/>
    </row>
    <row r="31665" spans="2:10" x14ac:dyDescent="0.25">
      <c r="B31665" s="2"/>
      <c r="H31665" s="3"/>
      <c r="J31665" s="3"/>
    </row>
    <row r="31666" spans="2:10" x14ac:dyDescent="0.25">
      <c r="B31666" s="2"/>
      <c r="H31666" s="3"/>
      <c r="J31666" s="3"/>
    </row>
    <row r="31667" spans="2:10" x14ac:dyDescent="0.25">
      <c r="B31667" s="2"/>
      <c r="H31667" s="3"/>
      <c r="J31667" s="3"/>
    </row>
    <row r="31668" spans="2:10" x14ac:dyDescent="0.25">
      <c r="H31668" s="3"/>
      <c r="J31668" s="3"/>
    </row>
    <row r="31669" spans="2:10" x14ac:dyDescent="0.25">
      <c r="B31669" s="2"/>
      <c r="H31669" s="3"/>
      <c r="J31669" s="3"/>
    </row>
    <row r="31670" spans="2:10" x14ac:dyDescent="0.25">
      <c r="B31670" s="2"/>
      <c r="H31670" s="3"/>
      <c r="J31670" s="3"/>
    </row>
    <row r="31671" spans="2:10" x14ac:dyDescent="0.25">
      <c r="B31671" s="2"/>
      <c r="H31671" s="3"/>
      <c r="J31671" s="3"/>
    </row>
    <row r="31672" spans="2:10" x14ac:dyDescent="0.25">
      <c r="B31672" s="2"/>
      <c r="H31672" s="3"/>
      <c r="J31672" s="3"/>
    </row>
    <row r="31673" spans="2:10" x14ac:dyDescent="0.25">
      <c r="B31673" s="2"/>
      <c r="H31673" s="3"/>
      <c r="J31673" s="3"/>
    </row>
    <row r="31674" spans="2:10" x14ac:dyDescent="0.25">
      <c r="B31674" s="2"/>
      <c r="H31674" s="3"/>
      <c r="J31674" s="3"/>
    </row>
    <row r="31675" spans="2:10" x14ac:dyDescent="0.25">
      <c r="B31675" s="2"/>
      <c r="H31675" s="3"/>
      <c r="J31675" s="3"/>
    </row>
    <row r="31676" spans="2:10" x14ac:dyDescent="0.25">
      <c r="B31676" s="2"/>
      <c r="H31676" s="3"/>
      <c r="J31676" s="3"/>
    </row>
    <row r="31677" spans="2:10" x14ac:dyDescent="0.25">
      <c r="B31677" s="2"/>
      <c r="H31677" s="3"/>
      <c r="J31677" s="3"/>
    </row>
    <row r="31678" spans="2:10" x14ac:dyDescent="0.25">
      <c r="H31678" s="3"/>
      <c r="J31678" s="3"/>
    </row>
    <row r="31679" spans="2:10" x14ac:dyDescent="0.25">
      <c r="B31679" s="2"/>
      <c r="H31679" s="3"/>
      <c r="J31679" s="3"/>
    </row>
    <row r="31680" spans="2:10" x14ac:dyDescent="0.25">
      <c r="B31680" s="2"/>
      <c r="H31680" s="3"/>
      <c r="J31680" s="3"/>
    </row>
    <row r="31681" spans="2:10" x14ac:dyDescent="0.25">
      <c r="B31681" s="2"/>
      <c r="H31681" s="3"/>
      <c r="J31681" s="3"/>
    </row>
    <row r="31682" spans="2:10" x14ac:dyDescent="0.25">
      <c r="B31682" s="2"/>
      <c r="H31682" s="3"/>
      <c r="J31682" s="3"/>
    </row>
    <row r="31683" spans="2:10" x14ac:dyDescent="0.25">
      <c r="B31683" s="2"/>
      <c r="H31683" s="3"/>
      <c r="J31683" s="3"/>
    </row>
    <row r="31684" spans="2:10" x14ac:dyDescent="0.25">
      <c r="B31684" s="2"/>
      <c r="H31684" s="3"/>
      <c r="J31684" s="3"/>
    </row>
    <row r="31685" spans="2:10" x14ac:dyDescent="0.25">
      <c r="B31685" s="2"/>
      <c r="H31685" s="3"/>
      <c r="J31685" s="3"/>
    </row>
    <row r="31686" spans="2:10" x14ac:dyDescent="0.25">
      <c r="B31686" s="2"/>
      <c r="H31686" s="3"/>
      <c r="J31686" s="3"/>
    </row>
    <row r="31687" spans="2:10" x14ac:dyDescent="0.25">
      <c r="B31687" s="2"/>
      <c r="H31687" s="3"/>
      <c r="J31687" s="3"/>
    </row>
    <row r="31688" spans="2:10" x14ac:dyDescent="0.25">
      <c r="H31688" s="3"/>
      <c r="J31688" s="3"/>
    </row>
    <row r="31689" spans="2:10" x14ac:dyDescent="0.25">
      <c r="B31689" s="2"/>
      <c r="H31689" s="3"/>
      <c r="J31689" s="3"/>
    </row>
    <row r="31690" spans="2:10" x14ac:dyDescent="0.25">
      <c r="B31690" s="2"/>
      <c r="H31690" s="3"/>
      <c r="J31690" s="3"/>
    </row>
    <row r="31691" spans="2:10" x14ac:dyDescent="0.25">
      <c r="B31691" s="2"/>
      <c r="H31691" s="3"/>
      <c r="J31691" s="3"/>
    </row>
    <row r="31692" spans="2:10" x14ac:dyDescent="0.25">
      <c r="B31692" s="2"/>
      <c r="H31692" s="3"/>
      <c r="J31692" s="3"/>
    </row>
    <row r="31693" spans="2:10" x14ac:dyDescent="0.25">
      <c r="B31693" s="2"/>
      <c r="H31693" s="3"/>
      <c r="J31693" s="3"/>
    </row>
    <row r="31694" spans="2:10" x14ac:dyDescent="0.25">
      <c r="B31694" s="2"/>
      <c r="H31694" s="3"/>
      <c r="J31694" s="3"/>
    </row>
    <row r="31695" spans="2:10" x14ac:dyDescent="0.25">
      <c r="B31695" s="2"/>
      <c r="H31695" s="3"/>
      <c r="J31695" s="3"/>
    </row>
    <row r="31696" spans="2:10" x14ac:dyDescent="0.25">
      <c r="B31696" s="2"/>
      <c r="H31696" s="3"/>
      <c r="J31696" s="3"/>
    </row>
    <row r="31697" spans="2:10" x14ac:dyDescent="0.25">
      <c r="B31697" s="2"/>
      <c r="H31697" s="3"/>
      <c r="J31697" s="3"/>
    </row>
    <row r="31698" spans="2:10" x14ac:dyDescent="0.25">
      <c r="H31698" s="3"/>
      <c r="J31698" s="3"/>
    </row>
    <row r="31699" spans="2:10" x14ac:dyDescent="0.25">
      <c r="B31699" s="2"/>
      <c r="H31699" s="3"/>
      <c r="J31699" s="3"/>
    </row>
    <row r="31700" spans="2:10" x14ac:dyDescent="0.25">
      <c r="B31700" s="2"/>
      <c r="H31700" s="3"/>
      <c r="J31700" s="3"/>
    </row>
    <row r="31701" spans="2:10" x14ac:dyDescent="0.25">
      <c r="B31701" s="2"/>
      <c r="H31701" s="3"/>
      <c r="J31701" s="3"/>
    </row>
    <row r="31702" spans="2:10" x14ac:dyDescent="0.25">
      <c r="B31702" s="2"/>
      <c r="H31702" s="3"/>
      <c r="J31702" s="3"/>
    </row>
    <row r="31703" spans="2:10" x14ac:dyDescent="0.25">
      <c r="B31703" s="2"/>
      <c r="H31703" s="3"/>
      <c r="J31703" s="3"/>
    </row>
    <row r="31704" spans="2:10" x14ac:dyDescent="0.25">
      <c r="B31704" s="2"/>
      <c r="H31704" s="3"/>
      <c r="J31704" s="3"/>
    </row>
    <row r="31705" spans="2:10" x14ac:dyDescent="0.25">
      <c r="B31705" s="2"/>
      <c r="H31705" s="3"/>
      <c r="J31705" s="3"/>
    </row>
    <row r="31706" spans="2:10" x14ac:dyDescent="0.25">
      <c r="B31706" s="2"/>
      <c r="H31706" s="3"/>
      <c r="J31706" s="3"/>
    </row>
    <row r="31707" spans="2:10" x14ac:dyDescent="0.25">
      <c r="B31707" s="2"/>
      <c r="H31707" s="3"/>
      <c r="J31707" s="3"/>
    </row>
    <row r="31708" spans="2:10" x14ac:dyDescent="0.25">
      <c r="H31708" s="3"/>
      <c r="J31708" s="3"/>
    </row>
    <row r="31709" spans="2:10" x14ac:dyDescent="0.25">
      <c r="B31709" s="2"/>
      <c r="H31709" s="3"/>
      <c r="J31709" s="3"/>
    </row>
    <row r="31710" spans="2:10" x14ac:dyDescent="0.25">
      <c r="B31710" s="2"/>
      <c r="H31710" s="3"/>
      <c r="J31710" s="3"/>
    </row>
    <row r="31711" spans="2:10" x14ac:dyDescent="0.25">
      <c r="B31711" s="2"/>
      <c r="H31711" s="3"/>
      <c r="J31711" s="3"/>
    </row>
    <row r="31712" spans="2:10" x14ac:dyDescent="0.25">
      <c r="B31712" s="2"/>
      <c r="H31712" s="3"/>
      <c r="J31712" s="3"/>
    </row>
    <row r="31713" spans="2:10" x14ac:dyDescent="0.25">
      <c r="B31713" s="2"/>
      <c r="H31713" s="3"/>
      <c r="J31713" s="3"/>
    </row>
    <row r="31714" spans="2:10" x14ac:dyDescent="0.25">
      <c r="B31714" s="2"/>
      <c r="H31714" s="3"/>
      <c r="J31714" s="3"/>
    </row>
    <row r="31715" spans="2:10" x14ac:dyDescent="0.25">
      <c r="B31715" s="2"/>
      <c r="H31715" s="3"/>
      <c r="J31715" s="3"/>
    </row>
    <row r="31716" spans="2:10" x14ac:dyDescent="0.25">
      <c r="B31716" s="2"/>
      <c r="H31716" s="3"/>
      <c r="J31716" s="3"/>
    </row>
    <row r="31717" spans="2:10" x14ac:dyDescent="0.25">
      <c r="B31717" s="2"/>
      <c r="H31717" s="3"/>
      <c r="J31717" s="3"/>
    </row>
    <row r="31718" spans="2:10" x14ac:dyDescent="0.25">
      <c r="H31718" s="3"/>
      <c r="J31718" s="3"/>
    </row>
    <row r="31719" spans="2:10" x14ac:dyDescent="0.25">
      <c r="B31719" s="2"/>
      <c r="H31719" s="3"/>
      <c r="J31719" s="3"/>
    </row>
    <row r="31720" spans="2:10" x14ac:dyDescent="0.25">
      <c r="B31720" s="2"/>
      <c r="H31720" s="3"/>
      <c r="J31720" s="3"/>
    </row>
    <row r="31721" spans="2:10" x14ac:dyDescent="0.25">
      <c r="B31721" s="2"/>
      <c r="H31721" s="3"/>
      <c r="J31721" s="3"/>
    </row>
    <row r="31722" spans="2:10" x14ac:dyDescent="0.25">
      <c r="B31722" s="2"/>
      <c r="H31722" s="3"/>
      <c r="J31722" s="3"/>
    </row>
    <row r="31723" spans="2:10" x14ac:dyDescent="0.25">
      <c r="B31723" s="2"/>
      <c r="H31723" s="3"/>
      <c r="J31723" s="3"/>
    </row>
    <row r="31724" spans="2:10" x14ac:dyDescent="0.25">
      <c r="B31724" s="2"/>
      <c r="H31724" s="3"/>
      <c r="J31724" s="3"/>
    </row>
    <row r="31725" spans="2:10" x14ac:dyDescent="0.25">
      <c r="B31725" s="2"/>
      <c r="H31725" s="3"/>
      <c r="J31725" s="3"/>
    </row>
    <row r="31726" spans="2:10" x14ac:dyDescent="0.25">
      <c r="B31726" s="2"/>
      <c r="H31726" s="3"/>
      <c r="J31726" s="3"/>
    </row>
    <row r="31727" spans="2:10" x14ac:dyDescent="0.25">
      <c r="B31727" s="2"/>
      <c r="H31727" s="3"/>
      <c r="J31727" s="3"/>
    </row>
    <row r="31728" spans="2:10" x14ac:dyDescent="0.25">
      <c r="H31728" s="3"/>
      <c r="J31728" s="3"/>
    </row>
    <row r="31729" spans="2:10" x14ac:dyDescent="0.25">
      <c r="B31729" s="2"/>
      <c r="H31729" s="3"/>
      <c r="J31729" s="3"/>
    </row>
    <row r="31730" spans="2:10" x14ac:dyDescent="0.25">
      <c r="B31730" s="2"/>
      <c r="H31730" s="3"/>
      <c r="J31730" s="3"/>
    </row>
    <row r="31731" spans="2:10" x14ac:dyDescent="0.25">
      <c r="B31731" s="2"/>
      <c r="H31731" s="3"/>
      <c r="J31731" s="3"/>
    </row>
    <row r="31732" spans="2:10" x14ac:dyDescent="0.25">
      <c r="B31732" s="2"/>
      <c r="H31732" s="3"/>
      <c r="J31732" s="3"/>
    </row>
    <row r="31733" spans="2:10" x14ac:dyDescent="0.25">
      <c r="B31733" s="2"/>
      <c r="H31733" s="3"/>
      <c r="J31733" s="3"/>
    </row>
    <row r="31734" spans="2:10" x14ac:dyDescent="0.25">
      <c r="B31734" s="2"/>
      <c r="H31734" s="3"/>
      <c r="J31734" s="3"/>
    </row>
    <row r="31735" spans="2:10" x14ac:dyDescent="0.25">
      <c r="B31735" s="2"/>
      <c r="H31735" s="3"/>
      <c r="J31735" s="3"/>
    </row>
    <row r="31736" spans="2:10" x14ac:dyDescent="0.25">
      <c r="B31736" s="2"/>
      <c r="H31736" s="3"/>
      <c r="J31736" s="3"/>
    </row>
    <row r="31737" spans="2:10" x14ac:dyDescent="0.25">
      <c r="B31737" s="2"/>
      <c r="H31737" s="3"/>
      <c r="J31737" s="3"/>
    </row>
    <row r="31738" spans="2:10" x14ac:dyDescent="0.25">
      <c r="H31738" s="3"/>
      <c r="J31738" s="3"/>
    </row>
    <row r="31739" spans="2:10" x14ac:dyDescent="0.25">
      <c r="B31739" s="2"/>
      <c r="H31739" s="3"/>
      <c r="J31739" s="3"/>
    </row>
    <row r="31740" spans="2:10" x14ac:dyDescent="0.25">
      <c r="B31740" s="2"/>
      <c r="H31740" s="3"/>
      <c r="J31740" s="3"/>
    </row>
    <row r="31741" spans="2:10" x14ac:dyDescent="0.25">
      <c r="B31741" s="2"/>
      <c r="H31741" s="3"/>
      <c r="J31741" s="3"/>
    </row>
    <row r="31742" spans="2:10" x14ac:dyDescent="0.25">
      <c r="B31742" s="2"/>
      <c r="H31742" s="3"/>
      <c r="J31742" s="3"/>
    </row>
    <row r="31743" spans="2:10" x14ac:dyDescent="0.25">
      <c r="B31743" s="2"/>
      <c r="H31743" s="3"/>
      <c r="J31743" s="3"/>
    </row>
    <row r="31744" spans="2:10" x14ac:dyDescent="0.25">
      <c r="B31744" s="2"/>
      <c r="H31744" s="3"/>
      <c r="J31744" s="3"/>
    </row>
    <row r="31745" spans="2:10" x14ac:dyDescent="0.25">
      <c r="B31745" s="2"/>
      <c r="H31745" s="3"/>
      <c r="J31745" s="3"/>
    </row>
    <row r="31746" spans="2:10" x14ac:dyDescent="0.25">
      <c r="B31746" s="2"/>
      <c r="H31746" s="3"/>
      <c r="J31746" s="3"/>
    </row>
    <row r="31747" spans="2:10" x14ac:dyDescent="0.25">
      <c r="B31747" s="2"/>
      <c r="H31747" s="3"/>
      <c r="J31747" s="3"/>
    </row>
    <row r="31748" spans="2:10" x14ac:dyDescent="0.25">
      <c r="H31748" s="3"/>
      <c r="J31748" s="3"/>
    </row>
    <row r="31749" spans="2:10" x14ac:dyDescent="0.25">
      <c r="B31749" s="2"/>
      <c r="H31749" s="3"/>
      <c r="J31749" s="3"/>
    </row>
    <row r="31750" spans="2:10" x14ac:dyDescent="0.25">
      <c r="B31750" s="2"/>
      <c r="H31750" s="3"/>
      <c r="J31750" s="3"/>
    </row>
    <row r="31751" spans="2:10" x14ac:dyDescent="0.25">
      <c r="B31751" s="2"/>
      <c r="H31751" s="3"/>
      <c r="J31751" s="3"/>
    </row>
    <row r="31752" spans="2:10" x14ac:dyDescent="0.25">
      <c r="B31752" s="2"/>
      <c r="H31752" s="3"/>
      <c r="J31752" s="3"/>
    </row>
    <row r="31753" spans="2:10" x14ac:dyDescent="0.25">
      <c r="B31753" s="2"/>
      <c r="H31753" s="3"/>
      <c r="J31753" s="3"/>
    </row>
    <row r="31754" spans="2:10" x14ac:dyDescent="0.25">
      <c r="B31754" s="2"/>
      <c r="H31754" s="3"/>
      <c r="J31754" s="3"/>
    </row>
    <row r="31755" spans="2:10" x14ac:dyDescent="0.25">
      <c r="B31755" s="2"/>
      <c r="H31755" s="3"/>
      <c r="J31755" s="3"/>
    </row>
    <row r="31756" spans="2:10" x14ac:dyDescent="0.25">
      <c r="B31756" s="2"/>
      <c r="H31756" s="3"/>
      <c r="J31756" s="3"/>
    </row>
    <row r="31757" spans="2:10" x14ac:dyDescent="0.25">
      <c r="B31757" s="2"/>
      <c r="H31757" s="3"/>
      <c r="J31757" s="3"/>
    </row>
    <row r="31758" spans="2:10" x14ac:dyDescent="0.25">
      <c r="H31758" s="3"/>
      <c r="J31758" s="3"/>
    </row>
    <row r="31759" spans="2:10" x14ac:dyDescent="0.25">
      <c r="B31759" s="2"/>
      <c r="H31759" s="3"/>
      <c r="J31759" s="3"/>
    </row>
    <row r="31760" spans="2:10" x14ac:dyDescent="0.25">
      <c r="B31760" s="2"/>
      <c r="H31760" s="3"/>
      <c r="J31760" s="3"/>
    </row>
    <row r="31761" spans="2:10" x14ac:dyDescent="0.25">
      <c r="B31761" s="2"/>
      <c r="H31761" s="3"/>
      <c r="J31761" s="3"/>
    </row>
    <row r="31762" spans="2:10" x14ac:dyDescent="0.25">
      <c r="B31762" s="2"/>
      <c r="H31762" s="3"/>
      <c r="J31762" s="3"/>
    </row>
    <row r="31763" spans="2:10" x14ac:dyDescent="0.25">
      <c r="B31763" s="2"/>
      <c r="H31763" s="3"/>
      <c r="J31763" s="3"/>
    </row>
    <row r="31764" spans="2:10" x14ac:dyDescent="0.25">
      <c r="B31764" s="2"/>
      <c r="H31764" s="3"/>
      <c r="J31764" s="3"/>
    </row>
    <row r="31765" spans="2:10" x14ac:dyDescent="0.25">
      <c r="B31765" s="2"/>
      <c r="H31765" s="3"/>
      <c r="J31765" s="3"/>
    </row>
    <row r="31766" spans="2:10" x14ac:dyDescent="0.25">
      <c r="B31766" s="2"/>
      <c r="H31766" s="3"/>
      <c r="J31766" s="3"/>
    </row>
    <row r="31767" spans="2:10" x14ac:dyDescent="0.25">
      <c r="B31767" s="2"/>
      <c r="H31767" s="3"/>
      <c r="J31767" s="3"/>
    </row>
    <row r="31768" spans="2:10" x14ac:dyDescent="0.25">
      <c r="H31768" s="3"/>
      <c r="J31768" s="3"/>
    </row>
    <row r="31769" spans="2:10" x14ac:dyDescent="0.25">
      <c r="B31769" s="2"/>
      <c r="H31769" s="3"/>
      <c r="J31769" s="3"/>
    </row>
    <row r="31770" spans="2:10" x14ac:dyDescent="0.25">
      <c r="B31770" s="2"/>
      <c r="H31770" s="3"/>
      <c r="J31770" s="3"/>
    </row>
    <row r="31771" spans="2:10" x14ac:dyDescent="0.25">
      <c r="B31771" s="2"/>
      <c r="H31771" s="3"/>
      <c r="J31771" s="3"/>
    </row>
    <row r="31772" spans="2:10" x14ac:dyDescent="0.25">
      <c r="B31772" s="2"/>
      <c r="H31772" s="3"/>
      <c r="J31772" s="3"/>
    </row>
    <row r="31773" spans="2:10" x14ac:dyDescent="0.25">
      <c r="B31773" s="2"/>
      <c r="H31773" s="3"/>
      <c r="J31773" s="3"/>
    </row>
    <row r="31774" spans="2:10" x14ac:dyDescent="0.25">
      <c r="B31774" s="2"/>
      <c r="H31774" s="3"/>
      <c r="J31774" s="3"/>
    </row>
    <row r="31775" spans="2:10" x14ac:dyDescent="0.25">
      <c r="B31775" s="2"/>
      <c r="H31775" s="3"/>
      <c r="J31775" s="3"/>
    </row>
    <row r="31776" spans="2:10" x14ac:dyDescent="0.25">
      <c r="B31776" s="2"/>
      <c r="H31776" s="3"/>
      <c r="J31776" s="3"/>
    </row>
    <row r="31777" spans="2:10" x14ac:dyDescent="0.25">
      <c r="B31777" s="2"/>
      <c r="H31777" s="3"/>
      <c r="J31777" s="3"/>
    </row>
    <row r="31778" spans="2:10" x14ac:dyDescent="0.25">
      <c r="H31778" s="3"/>
      <c r="J31778" s="3"/>
    </row>
    <row r="31779" spans="2:10" x14ac:dyDescent="0.25">
      <c r="B31779" s="2"/>
      <c r="H31779" s="3"/>
      <c r="J31779" s="3"/>
    </row>
    <row r="31780" spans="2:10" x14ac:dyDescent="0.25">
      <c r="B31780" s="2"/>
      <c r="H31780" s="3"/>
      <c r="J31780" s="3"/>
    </row>
    <row r="31781" spans="2:10" x14ac:dyDescent="0.25">
      <c r="B31781" s="2"/>
      <c r="H31781" s="3"/>
      <c r="J31781" s="3"/>
    </row>
    <row r="31782" spans="2:10" x14ac:dyDescent="0.25">
      <c r="B31782" s="2"/>
      <c r="H31782" s="3"/>
      <c r="J31782" s="3"/>
    </row>
    <row r="31783" spans="2:10" x14ac:dyDescent="0.25">
      <c r="B31783" s="2"/>
      <c r="H31783" s="3"/>
      <c r="J31783" s="3"/>
    </row>
    <row r="31784" spans="2:10" x14ac:dyDescent="0.25">
      <c r="B31784" s="2"/>
      <c r="H31784" s="3"/>
      <c r="J31784" s="3"/>
    </row>
    <row r="31785" spans="2:10" x14ac:dyDescent="0.25">
      <c r="B31785" s="2"/>
      <c r="H31785" s="3"/>
      <c r="J31785" s="3"/>
    </row>
    <row r="31786" spans="2:10" x14ac:dyDescent="0.25">
      <c r="B31786" s="2"/>
      <c r="H31786" s="3"/>
      <c r="J31786" s="3"/>
    </row>
    <row r="31787" spans="2:10" x14ac:dyDescent="0.25">
      <c r="B31787" s="2"/>
      <c r="H31787" s="3"/>
      <c r="J31787" s="3"/>
    </row>
    <row r="31788" spans="2:10" x14ac:dyDescent="0.25">
      <c r="H31788" s="3"/>
      <c r="J31788" s="3"/>
    </row>
    <row r="31789" spans="2:10" x14ac:dyDescent="0.25">
      <c r="B31789" s="2"/>
      <c r="H31789" s="3"/>
      <c r="J31789" s="3"/>
    </row>
    <row r="31790" spans="2:10" x14ac:dyDescent="0.25">
      <c r="B31790" s="2"/>
      <c r="H31790" s="3"/>
      <c r="J31790" s="3"/>
    </row>
    <row r="31791" spans="2:10" x14ac:dyDescent="0.25">
      <c r="B31791" s="2"/>
      <c r="H31791" s="3"/>
      <c r="J31791" s="3"/>
    </row>
    <row r="31792" spans="2:10" x14ac:dyDescent="0.25">
      <c r="B31792" s="2"/>
      <c r="H31792" s="3"/>
      <c r="J31792" s="3"/>
    </row>
    <row r="31793" spans="2:10" x14ac:dyDescent="0.25">
      <c r="B31793" s="2"/>
      <c r="H31793" s="3"/>
      <c r="J31793" s="3"/>
    </row>
    <row r="31794" spans="2:10" x14ac:dyDescent="0.25">
      <c r="B31794" s="2"/>
      <c r="H31794" s="3"/>
      <c r="J31794" s="3"/>
    </row>
    <row r="31795" spans="2:10" x14ac:dyDescent="0.25">
      <c r="B31795" s="2"/>
      <c r="H31795" s="3"/>
      <c r="J31795" s="3"/>
    </row>
    <row r="31796" spans="2:10" x14ac:dyDescent="0.25">
      <c r="B31796" s="2"/>
      <c r="H31796" s="3"/>
      <c r="J31796" s="3"/>
    </row>
    <row r="31797" spans="2:10" x14ac:dyDescent="0.25">
      <c r="B31797" s="2"/>
      <c r="H31797" s="3"/>
      <c r="J31797" s="3"/>
    </row>
    <row r="31798" spans="2:10" x14ac:dyDescent="0.25">
      <c r="H31798" s="3"/>
      <c r="J31798" s="3"/>
    </row>
    <row r="31799" spans="2:10" x14ac:dyDescent="0.25">
      <c r="B31799" s="2"/>
      <c r="H31799" s="3"/>
      <c r="J31799" s="3"/>
    </row>
    <row r="31800" spans="2:10" x14ac:dyDescent="0.25">
      <c r="B31800" s="2"/>
      <c r="H31800" s="3"/>
      <c r="J31800" s="3"/>
    </row>
    <row r="31801" spans="2:10" x14ac:dyDescent="0.25">
      <c r="B31801" s="2"/>
      <c r="H31801" s="3"/>
      <c r="J31801" s="3"/>
    </row>
    <row r="31802" spans="2:10" x14ac:dyDescent="0.25">
      <c r="B31802" s="2"/>
      <c r="H31802" s="3"/>
      <c r="J31802" s="3"/>
    </row>
    <row r="31803" spans="2:10" x14ac:dyDescent="0.25">
      <c r="B31803" s="2"/>
      <c r="H31803" s="3"/>
      <c r="J31803" s="3"/>
    </row>
    <row r="31804" spans="2:10" x14ac:dyDescent="0.25">
      <c r="B31804" s="2"/>
      <c r="H31804" s="3"/>
      <c r="J31804" s="3"/>
    </row>
    <row r="31805" spans="2:10" x14ac:dyDescent="0.25">
      <c r="B31805" s="2"/>
      <c r="H31805" s="3"/>
      <c r="J31805" s="3"/>
    </row>
    <row r="31806" spans="2:10" x14ac:dyDescent="0.25">
      <c r="B31806" s="2"/>
      <c r="H31806" s="3"/>
      <c r="J31806" s="3"/>
    </row>
    <row r="31807" spans="2:10" x14ac:dyDescent="0.25">
      <c r="B31807" s="2"/>
      <c r="H31807" s="3"/>
      <c r="J31807" s="3"/>
    </row>
    <row r="31808" spans="2:10" x14ac:dyDescent="0.25">
      <c r="H31808" s="3"/>
      <c r="J31808" s="3"/>
    </row>
    <row r="31809" spans="2:10" x14ac:dyDescent="0.25">
      <c r="B31809" s="2"/>
      <c r="H31809" s="3"/>
      <c r="J31809" s="3"/>
    </row>
    <row r="31810" spans="2:10" x14ac:dyDescent="0.25">
      <c r="B31810" s="2"/>
      <c r="H31810" s="3"/>
      <c r="J31810" s="3"/>
    </row>
    <row r="31811" spans="2:10" x14ac:dyDescent="0.25">
      <c r="B31811" s="2"/>
      <c r="H31811" s="3"/>
      <c r="J31811" s="3"/>
    </row>
    <row r="31812" spans="2:10" x14ac:dyDescent="0.25">
      <c r="B31812" s="2"/>
      <c r="H31812" s="3"/>
      <c r="J31812" s="3"/>
    </row>
    <row r="31813" spans="2:10" x14ac:dyDescent="0.25">
      <c r="B31813" s="2"/>
      <c r="H31813" s="3"/>
      <c r="J31813" s="3"/>
    </row>
    <row r="31814" spans="2:10" x14ac:dyDescent="0.25">
      <c r="B31814" s="2"/>
      <c r="H31814" s="3"/>
      <c r="J31814" s="3"/>
    </row>
    <row r="31815" spans="2:10" x14ac:dyDescent="0.25">
      <c r="B31815" s="2"/>
      <c r="H31815" s="3"/>
      <c r="J31815" s="3"/>
    </row>
    <row r="31816" spans="2:10" x14ac:dyDescent="0.25">
      <c r="B31816" s="2"/>
      <c r="H31816" s="3"/>
      <c r="J31816" s="3"/>
    </row>
    <row r="31817" spans="2:10" x14ac:dyDescent="0.25">
      <c r="B31817" s="2"/>
      <c r="H31817" s="3"/>
      <c r="J31817" s="3"/>
    </row>
    <row r="31818" spans="2:10" x14ac:dyDescent="0.25">
      <c r="H31818" s="3"/>
      <c r="J31818" s="3"/>
    </row>
    <row r="31819" spans="2:10" x14ac:dyDescent="0.25">
      <c r="B31819" s="2"/>
      <c r="H31819" s="3"/>
      <c r="J31819" s="3"/>
    </row>
    <row r="31820" spans="2:10" x14ac:dyDescent="0.25">
      <c r="B31820" s="2"/>
      <c r="H31820" s="3"/>
      <c r="J31820" s="3"/>
    </row>
    <row r="31821" spans="2:10" x14ac:dyDescent="0.25">
      <c r="B31821" s="2"/>
      <c r="H31821" s="3"/>
      <c r="J31821" s="3"/>
    </row>
    <row r="31822" spans="2:10" x14ac:dyDescent="0.25">
      <c r="B31822" s="2"/>
      <c r="H31822" s="3"/>
      <c r="J31822" s="3"/>
    </row>
    <row r="31823" spans="2:10" x14ac:dyDescent="0.25">
      <c r="B31823" s="2"/>
      <c r="H31823" s="3"/>
      <c r="J31823" s="3"/>
    </row>
    <row r="31824" spans="2:10" x14ac:dyDescent="0.25">
      <c r="B31824" s="2"/>
      <c r="H31824" s="3"/>
      <c r="J31824" s="3"/>
    </row>
    <row r="31825" spans="2:10" x14ac:dyDescent="0.25">
      <c r="B31825" s="2"/>
      <c r="H31825" s="3"/>
      <c r="J31825" s="3"/>
    </row>
    <row r="31826" spans="2:10" x14ac:dyDescent="0.25">
      <c r="B31826" s="2"/>
      <c r="H31826" s="3"/>
      <c r="J31826" s="3"/>
    </row>
    <row r="31827" spans="2:10" x14ac:dyDescent="0.25">
      <c r="B31827" s="2"/>
      <c r="H31827" s="3"/>
      <c r="J31827" s="3"/>
    </row>
    <row r="31828" spans="2:10" x14ac:dyDescent="0.25">
      <c r="H31828" s="3"/>
      <c r="J31828" s="3"/>
    </row>
    <row r="31829" spans="2:10" x14ac:dyDescent="0.25">
      <c r="B31829" s="2"/>
      <c r="H31829" s="3"/>
      <c r="J31829" s="3"/>
    </row>
    <row r="31830" spans="2:10" x14ac:dyDescent="0.25">
      <c r="B31830" s="2"/>
      <c r="H31830" s="3"/>
      <c r="J31830" s="3"/>
    </row>
    <row r="31831" spans="2:10" x14ac:dyDescent="0.25">
      <c r="B31831" s="2"/>
      <c r="H31831" s="3"/>
      <c r="J31831" s="3"/>
    </row>
    <row r="31832" spans="2:10" x14ac:dyDescent="0.25">
      <c r="B31832" s="2"/>
      <c r="H31832" s="3"/>
      <c r="J31832" s="3"/>
    </row>
    <row r="31833" spans="2:10" x14ac:dyDescent="0.25">
      <c r="B31833" s="2"/>
      <c r="H31833" s="3"/>
      <c r="J31833" s="3"/>
    </row>
    <row r="31834" spans="2:10" x14ac:dyDescent="0.25">
      <c r="B31834" s="2"/>
      <c r="H31834" s="3"/>
      <c r="J31834" s="3"/>
    </row>
    <row r="31835" spans="2:10" x14ac:dyDescent="0.25">
      <c r="B31835" s="2"/>
      <c r="H31835" s="3"/>
      <c r="J31835" s="3"/>
    </row>
    <row r="31836" spans="2:10" x14ac:dyDescent="0.25">
      <c r="B31836" s="2"/>
      <c r="H31836" s="3"/>
      <c r="J31836" s="3"/>
    </row>
    <row r="31837" spans="2:10" x14ac:dyDescent="0.25">
      <c r="B31837" s="2"/>
      <c r="H31837" s="3"/>
      <c r="J31837" s="3"/>
    </row>
    <row r="31838" spans="2:10" x14ac:dyDescent="0.25">
      <c r="H31838" s="3"/>
      <c r="J31838" s="3"/>
    </row>
    <row r="31839" spans="2:10" x14ac:dyDescent="0.25">
      <c r="B31839" s="2"/>
      <c r="H31839" s="3"/>
      <c r="J31839" s="3"/>
    </row>
    <row r="31840" spans="2:10" x14ac:dyDescent="0.25">
      <c r="B31840" s="2"/>
      <c r="H31840" s="3"/>
      <c r="J31840" s="3"/>
    </row>
    <row r="31841" spans="2:10" x14ac:dyDescent="0.25">
      <c r="B31841" s="2"/>
      <c r="H31841" s="3"/>
      <c r="J31841" s="3"/>
    </row>
    <row r="31842" spans="2:10" x14ac:dyDescent="0.25">
      <c r="B31842" s="2"/>
      <c r="H31842" s="3"/>
      <c r="J31842" s="3"/>
    </row>
    <row r="31843" spans="2:10" x14ac:dyDescent="0.25">
      <c r="B31843" s="2"/>
      <c r="H31843" s="3"/>
      <c r="J31843" s="3"/>
    </row>
    <row r="31844" spans="2:10" x14ac:dyDescent="0.25">
      <c r="B31844" s="2"/>
      <c r="H31844" s="3"/>
      <c r="J31844" s="3"/>
    </row>
    <row r="31845" spans="2:10" x14ac:dyDescent="0.25">
      <c r="B31845" s="2"/>
      <c r="H31845" s="3"/>
      <c r="J31845" s="3"/>
    </row>
    <row r="31846" spans="2:10" x14ac:dyDescent="0.25">
      <c r="B31846" s="2"/>
      <c r="H31846" s="3"/>
      <c r="J31846" s="3"/>
    </row>
    <row r="31847" spans="2:10" x14ac:dyDescent="0.25">
      <c r="B31847" s="2"/>
      <c r="H31847" s="3"/>
      <c r="J31847" s="3"/>
    </row>
    <row r="31848" spans="2:10" x14ac:dyDescent="0.25">
      <c r="H31848" s="3"/>
      <c r="J31848" s="3"/>
    </row>
    <row r="31849" spans="2:10" x14ac:dyDescent="0.25">
      <c r="B31849" s="2"/>
      <c r="H31849" s="3"/>
      <c r="J31849" s="3"/>
    </row>
    <row r="31850" spans="2:10" x14ac:dyDescent="0.25">
      <c r="B31850" s="2"/>
      <c r="H31850" s="3"/>
      <c r="J31850" s="3"/>
    </row>
    <row r="31851" spans="2:10" x14ac:dyDescent="0.25">
      <c r="B31851" s="2"/>
      <c r="H31851" s="3"/>
      <c r="J31851" s="3"/>
    </row>
    <row r="31852" spans="2:10" x14ac:dyDescent="0.25">
      <c r="B31852" s="2"/>
      <c r="H31852" s="3"/>
      <c r="J31852" s="3"/>
    </row>
    <row r="31853" spans="2:10" x14ac:dyDescent="0.25">
      <c r="B31853" s="2"/>
      <c r="H31853" s="3"/>
      <c r="J31853" s="3"/>
    </row>
    <row r="31854" spans="2:10" x14ac:dyDescent="0.25">
      <c r="B31854" s="2"/>
      <c r="H31854" s="3"/>
      <c r="J31854" s="3"/>
    </row>
    <row r="31855" spans="2:10" x14ac:dyDescent="0.25">
      <c r="B31855" s="2"/>
      <c r="H31855" s="3"/>
      <c r="J31855" s="3"/>
    </row>
    <row r="31856" spans="2:10" x14ac:dyDescent="0.25">
      <c r="B31856" s="2"/>
      <c r="H31856" s="3"/>
      <c r="J31856" s="3"/>
    </row>
    <row r="31857" spans="2:10" x14ac:dyDescent="0.25">
      <c r="B31857" s="2"/>
      <c r="H31857" s="3"/>
      <c r="J31857" s="3"/>
    </row>
    <row r="31858" spans="2:10" x14ac:dyDescent="0.25">
      <c r="H31858" s="3"/>
      <c r="J31858" s="3"/>
    </row>
    <row r="31859" spans="2:10" x14ac:dyDescent="0.25">
      <c r="B31859" s="2"/>
      <c r="H31859" s="3"/>
      <c r="J31859" s="3"/>
    </row>
    <row r="31860" spans="2:10" x14ac:dyDescent="0.25">
      <c r="B31860" s="2"/>
      <c r="H31860" s="3"/>
      <c r="J31860" s="3"/>
    </row>
    <row r="31861" spans="2:10" x14ac:dyDescent="0.25">
      <c r="B31861" s="2"/>
      <c r="H31861" s="3"/>
      <c r="J31861" s="3"/>
    </row>
    <row r="31862" spans="2:10" x14ac:dyDescent="0.25">
      <c r="B31862" s="2"/>
      <c r="H31862" s="3"/>
      <c r="J31862" s="3"/>
    </row>
    <row r="31863" spans="2:10" x14ac:dyDescent="0.25">
      <c r="B31863" s="2"/>
      <c r="H31863" s="3"/>
      <c r="J31863" s="3"/>
    </row>
    <row r="31864" spans="2:10" x14ac:dyDescent="0.25">
      <c r="B31864" s="2"/>
      <c r="H31864" s="3"/>
      <c r="J31864" s="3"/>
    </row>
    <row r="31865" spans="2:10" x14ac:dyDescent="0.25">
      <c r="B31865" s="2"/>
      <c r="H31865" s="3"/>
      <c r="J31865" s="3"/>
    </row>
    <row r="31866" spans="2:10" x14ac:dyDescent="0.25">
      <c r="B31866" s="2"/>
      <c r="H31866" s="3"/>
      <c r="J31866" s="3"/>
    </row>
    <row r="31867" spans="2:10" x14ac:dyDescent="0.25">
      <c r="B31867" s="2"/>
      <c r="H31867" s="3"/>
      <c r="J31867" s="3"/>
    </row>
    <row r="31868" spans="2:10" x14ac:dyDescent="0.25">
      <c r="H31868" s="3"/>
      <c r="J31868" s="3"/>
    </row>
    <row r="31869" spans="2:10" x14ac:dyDescent="0.25">
      <c r="B31869" s="2"/>
      <c r="H31869" s="3"/>
      <c r="J31869" s="3"/>
    </row>
    <row r="31870" spans="2:10" x14ac:dyDescent="0.25">
      <c r="B31870" s="2"/>
      <c r="H31870" s="3"/>
      <c r="J31870" s="3"/>
    </row>
    <row r="31871" spans="2:10" x14ac:dyDescent="0.25">
      <c r="B31871" s="2"/>
      <c r="H31871" s="3"/>
      <c r="J31871" s="3"/>
    </row>
    <row r="31872" spans="2:10" x14ac:dyDescent="0.25">
      <c r="B31872" s="2"/>
      <c r="H31872" s="3"/>
      <c r="J31872" s="3"/>
    </row>
    <row r="31873" spans="2:10" x14ac:dyDescent="0.25">
      <c r="B31873" s="2"/>
      <c r="H31873" s="3"/>
      <c r="J31873" s="3"/>
    </row>
    <row r="31874" spans="2:10" x14ac:dyDescent="0.25">
      <c r="B31874" s="2"/>
      <c r="H31874" s="3"/>
      <c r="J31874" s="3"/>
    </row>
    <row r="31875" spans="2:10" x14ac:dyDescent="0.25">
      <c r="B31875" s="2"/>
      <c r="H31875" s="3"/>
      <c r="J31875" s="3"/>
    </row>
    <row r="31876" spans="2:10" x14ac:dyDescent="0.25">
      <c r="B31876" s="2"/>
      <c r="H31876" s="3"/>
      <c r="J31876" s="3"/>
    </row>
    <row r="31877" spans="2:10" x14ac:dyDescent="0.25">
      <c r="B31877" s="2"/>
      <c r="H31877" s="3"/>
      <c r="J31877" s="3"/>
    </row>
    <row r="31878" spans="2:10" x14ac:dyDescent="0.25">
      <c r="H31878" s="3"/>
      <c r="J31878" s="3"/>
    </row>
    <row r="31879" spans="2:10" x14ac:dyDescent="0.25">
      <c r="B31879" s="2"/>
      <c r="H31879" s="3"/>
      <c r="J31879" s="3"/>
    </row>
    <row r="31880" spans="2:10" x14ac:dyDescent="0.25">
      <c r="B31880" s="2"/>
      <c r="H31880" s="3"/>
      <c r="J31880" s="3"/>
    </row>
    <row r="31881" spans="2:10" x14ac:dyDescent="0.25">
      <c r="B31881" s="2"/>
      <c r="H31881" s="3"/>
      <c r="J31881" s="3"/>
    </row>
    <row r="31882" spans="2:10" x14ac:dyDescent="0.25">
      <c r="B31882" s="2"/>
      <c r="H31882" s="3"/>
      <c r="J31882" s="3"/>
    </row>
    <row r="31883" spans="2:10" x14ac:dyDescent="0.25">
      <c r="B31883" s="2"/>
      <c r="H31883" s="3"/>
      <c r="J31883" s="3"/>
    </row>
    <row r="31884" spans="2:10" x14ac:dyDescent="0.25">
      <c r="B31884" s="2"/>
      <c r="H31884" s="3"/>
      <c r="J31884" s="3"/>
    </row>
    <row r="31885" spans="2:10" x14ac:dyDescent="0.25">
      <c r="B31885" s="2"/>
      <c r="H31885" s="3"/>
      <c r="J31885" s="3"/>
    </row>
    <row r="31886" spans="2:10" x14ac:dyDescent="0.25">
      <c r="B31886" s="2"/>
      <c r="H31886" s="3"/>
      <c r="J31886" s="3"/>
    </row>
    <row r="31887" spans="2:10" x14ac:dyDescent="0.25">
      <c r="B31887" s="2"/>
      <c r="H31887" s="3"/>
      <c r="J31887" s="3"/>
    </row>
    <row r="31888" spans="2:10" x14ac:dyDescent="0.25">
      <c r="H31888" s="3"/>
      <c r="J31888" s="3"/>
    </row>
    <row r="31889" spans="2:10" x14ac:dyDescent="0.25">
      <c r="B31889" s="2"/>
      <c r="H31889" s="3"/>
      <c r="J31889" s="3"/>
    </row>
    <row r="31890" spans="2:10" x14ac:dyDescent="0.25">
      <c r="B31890" s="2"/>
      <c r="H31890" s="3"/>
      <c r="J31890" s="3"/>
    </row>
    <row r="31891" spans="2:10" x14ac:dyDescent="0.25">
      <c r="B31891" s="2"/>
      <c r="H31891" s="3"/>
      <c r="J31891" s="3"/>
    </row>
    <row r="31892" spans="2:10" x14ac:dyDescent="0.25">
      <c r="B31892" s="2"/>
      <c r="H31892" s="3"/>
      <c r="J31892" s="3"/>
    </row>
    <row r="31893" spans="2:10" x14ac:dyDescent="0.25">
      <c r="B31893" s="2"/>
      <c r="H31893" s="3"/>
      <c r="J31893" s="3"/>
    </row>
    <row r="31894" spans="2:10" x14ac:dyDescent="0.25">
      <c r="B31894" s="2"/>
      <c r="H31894" s="3"/>
      <c r="J31894" s="3"/>
    </row>
    <row r="31895" spans="2:10" x14ac:dyDescent="0.25">
      <c r="B31895" s="2"/>
      <c r="H31895" s="3"/>
      <c r="J31895" s="3"/>
    </row>
    <row r="31896" spans="2:10" x14ac:dyDescent="0.25">
      <c r="B31896" s="2"/>
      <c r="H31896" s="3"/>
      <c r="J31896" s="3"/>
    </row>
    <row r="31897" spans="2:10" x14ac:dyDescent="0.25">
      <c r="B31897" s="2"/>
      <c r="H31897" s="3"/>
      <c r="J31897" s="3"/>
    </row>
    <row r="31898" spans="2:10" x14ac:dyDescent="0.25">
      <c r="H31898" s="3"/>
      <c r="J31898" s="3"/>
    </row>
    <row r="31899" spans="2:10" x14ac:dyDescent="0.25">
      <c r="B31899" s="2"/>
      <c r="H31899" s="3"/>
      <c r="J31899" s="3"/>
    </row>
    <row r="31900" spans="2:10" x14ac:dyDescent="0.25">
      <c r="B31900" s="2"/>
      <c r="H31900" s="3"/>
      <c r="J31900" s="3"/>
    </row>
    <row r="31901" spans="2:10" x14ac:dyDescent="0.25">
      <c r="B31901" s="2"/>
      <c r="H31901" s="3"/>
      <c r="J31901" s="3"/>
    </row>
    <row r="31902" spans="2:10" x14ac:dyDescent="0.25">
      <c r="B31902" s="2"/>
      <c r="H31902" s="3"/>
      <c r="J31902" s="3"/>
    </row>
    <row r="31903" spans="2:10" x14ac:dyDescent="0.25">
      <c r="B31903" s="2"/>
      <c r="H31903" s="3"/>
      <c r="J31903" s="3"/>
    </row>
    <row r="31904" spans="2:10" x14ac:dyDescent="0.25">
      <c r="B31904" s="2"/>
      <c r="H31904" s="3"/>
      <c r="J31904" s="3"/>
    </row>
    <row r="31905" spans="2:10" x14ac:dyDescent="0.25">
      <c r="B31905" s="2"/>
      <c r="H31905" s="3"/>
      <c r="J31905" s="3"/>
    </row>
    <row r="31906" spans="2:10" x14ac:dyDescent="0.25">
      <c r="B31906" s="2"/>
      <c r="H31906" s="3"/>
      <c r="J31906" s="3"/>
    </row>
    <row r="31907" spans="2:10" x14ac:dyDescent="0.25">
      <c r="B31907" s="2"/>
      <c r="H31907" s="3"/>
      <c r="J31907" s="3"/>
    </row>
    <row r="31908" spans="2:10" x14ac:dyDescent="0.25">
      <c r="H31908" s="3"/>
      <c r="J31908" s="3"/>
    </row>
    <row r="31909" spans="2:10" x14ac:dyDescent="0.25">
      <c r="B31909" s="2"/>
      <c r="H31909" s="3"/>
      <c r="J31909" s="3"/>
    </row>
    <row r="31910" spans="2:10" x14ac:dyDescent="0.25">
      <c r="B31910" s="2"/>
      <c r="H31910" s="3"/>
      <c r="J31910" s="3"/>
    </row>
    <row r="31911" spans="2:10" x14ac:dyDescent="0.25">
      <c r="B31911" s="2"/>
      <c r="H31911" s="3"/>
      <c r="J31911" s="3"/>
    </row>
    <row r="31912" spans="2:10" x14ac:dyDescent="0.25">
      <c r="B31912" s="2"/>
      <c r="H31912" s="3"/>
      <c r="J31912" s="3"/>
    </row>
    <row r="31913" spans="2:10" x14ac:dyDescent="0.25">
      <c r="B31913" s="2"/>
      <c r="H31913" s="3"/>
      <c r="J31913" s="3"/>
    </row>
    <row r="31914" spans="2:10" x14ac:dyDescent="0.25">
      <c r="B31914" s="2"/>
      <c r="H31914" s="3"/>
      <c r="J31914" s="3"/>
    </row>
    <row r="31915" spans="2:10" x14ac:dyDescent="0.25">
      <c r="B31915" s="2"/>
      <c r="H31915" s="3"/>
      <c r="J31915" s="3"/>
    </row>
    <row r="31916" spans="2:10" x14ac:dyDescent="0.25">
      <c r="B31916" s="2"/>
      <c r="H31916" s="3"/>
      <c r="J31916" s="3"/>
    </row>
    <row r="31917" spans="2:10" x14ac:dyDescent="0.25">
      <c r="B31917" s="2"/>
      <c r="H31917" s="3"/>
      <c r="J31917" s="3"/>
    </row>
    <row r="31918" spans="2:10" x14ac:dyDescent="0.25">
      <c r="H31918" s="3"/>
      <c r="J31918" s="3"/>
    </row>
    <row r="31919" spans="2:10" x14ac:dyDescent="0.25">
      <c r="B31919" s="2"/>
      <c r="H31919" s="3"/>
      <c r="J31919" s="3"/>
    </row>
    <row r="31920" spans="2:10" x14ac:dyDescent="0.25">
      <c r="B31920" s="2"/>
      <c r="H31920" s="3"/>
      <c r="J31920" s="3"/>
    </row>
    <row r="31921" spans="2:10" x14ac:dyDescent="0.25">
      <c r="B31921" s="2"/>
      <c r="H31921" s="3"/>
      <c r="J31921" s="3"/>
    </row>
    <row r="31922" spans="2:10" x14ac:dyDescent="0.25">
      <c r="B31922" s="2"/>
      <c r="H31922" s="3"/>
      <c r="J31922" s="3"/>
    </row>
    <row r="31923" spans="2:10" x14ac:dyDescent="0.25">
      <c r="B31923" s="2"/>
      <c r="H31923" s="3"/>
      <c r="J31923" s="3"/>
    </row>
    <row r="31924" spans="2:10" x14ac:dyDescent="0.25">
      <c r="B31924" s="2"/>
      <c r="H31924" s="3"/>
      <c r="J31924" s="3"/>
    </row>
    <row r="31925" spans="2:10" x14ac:dyDescent="0.25">
      <c r="B31925" s="2"/>
      <c r="H31925" s="3"/>
      <c r="J31925" s="3"/>
    </row>
    <row r="31926" spans="2:10" x14ac:dyDescent="0.25">
      <c r="B31926" s="2"/>
      <c r="H31926" s="3"/>
      <c r="J31926" s="3"/>
    </row>
    <row r="31927" spans="2:10" x14ac:dyDescent="0.25">
      <c r="B31927" s="2"/>
      <c r="H31927" s="3"/>
      <c r="J31927" s="3"/>
    </row>
    <row r="31928" spans="2:10" x14ac:dyDescent="0.25">
      <c r="H31928" s="3"/>
      <c r="J31928" s="3"/>
    </row>
    <row r="31929" spans="2:10" x14ac:dyDescent="0.25">
      <c r="B31929" s="2"/>
      <c r="H31929" s="3"/>
      <c r="J31929" s="3"/>
    </row>
    <row r="31930" spans="2:10" x14ac:dyDescent="0.25">
      <c r="B31930" s="2"/>
      <c r="H31930" s="3"/>
      <c r="J31930" s="3"/>
    </row>
    <row r="31931" spans="2:10" x14ac:dyDescent="0.25">
      <c r="B31931" s="2"/>
      <c r="H31931" s="3"/>
      <c r="J31931" s="3"/>
    </row>
    <row r="31932" spans="2:10" x14ac:dyDescent="0.25">
      <c r="B31932" s="2"/>
      <c r="H31932" s="3"/>
      <c r="J31932" s="3"/>
    </row>
    <row r="31933" spans="2:10" x14ac:dyDescent="0.25">
      <c r="B31933" s="2"/>
      <c r="H31933" s="3"/>
      <c r="J31933" s="3"/>
    </row>
    <row r="31934" spans="2:10" x14ac:dyDescent="0.25">
      <c r="B31934" s="2"/>
      <c r="H31934" s="3"/>
      <c r="J31934" s="3"/>
    </row>
    <row r="31935" spans="2:10" x14ac:dyDescent="0.25">
      <c r="B31935" s="2"/>
      <c r="H31935" s="3"/>
      <c r="J31935" s="3"/>
    </row>
    <row r="31936" spans="2:10" x14ac:dyDescent="0.25">
      <c r="B31936" s="2"/>
      <c r="H31936" s="3"/>
      <c r="J31936" s="3"/>
    </row>
    <row r="31937" spans="2:10" x14ac:dyDescent="0.25">
      <c r="B31937" s="2"/>
      <c r="H31937" s="3"/>
      <c r="J31937" s="3"/>
    </row>
    <row r="31938" spans="2:10" x14ac:dyDescent="0.25">
      <c r="H31938" s="3"/>
      <c r="J31938" s="3"/>
    </row>
    <row r="31939" spans="2:10" x14ac:dyDescent="0.25">
      <c r="B31939" s="2"/>
      <c r="H31939" s="3"/>
      <c r="J31939" s="3"/>
    </row>
    <row r="31940" spans="2:10" x14ac:dyDescent="0.25">
      <c r="B31940" s="2"/>
      <c r="H31940" s="3"/>
      <c r="J31940" s="3"/>
    </row>
    <row r="31941" spans="2:10" x14ac:dyDescent="0.25">
      <c r="B31941" s="2"/>
      <c r="H31941" s="3"/>
      <c r="J31941" s="3"/>
    </row>
    <row r="31942" spans="2:10" x14ac:dyDescent="0.25">
      <c r="B31942" s="2"/>
      <c r="H31942" s="3"/>
      <c r="J31942" s="3"/>
    </row>
    <row r="31943" spans="2:10" x14ac:dyDescent="0.25">
      <c r="B31943" s="2"/>
      <c r="H31943" s="3"/>
      <c r="J31943" s="3"/>
    </row>
    <row r="31944" spans="2:10" x14ac:dyDescent="0.25">
      <c r="B31944" s="2"/>
      <c r="H31944" s="3"/>
      <c r="J31944" s="3"/>
    </row>
    <row r="31945" spans="2:10" x14ac:dyDescent="0.25">
      <c r="B31945" s="2"/>
      <c r="H31945" s="3"/>
      <c r="J31945" s="3"/>
    </row>
    <row r="31946" spans="2:10" x14ac:dyDescent="0.25">
      <c r="B31946" s="2"/>
      <c r="H31946" s="3"/>
      <c r="J31946" s="3"/>
    </row>
    <row r="31947" spans="2:10" x14ac:dyDescent="0.25">
      <c r="B31947" s="2"/>
      <c r="H31947" s="3"/>
      <c r="J31947" s="3"/>
    </row>
    <row r="31948" spans="2:10" x14ac:dyDescent="0.25">
      <c r="H31948" s="3"/>
      <c r="J31948" s="3"/>
    </row>
    <row r="31949" spans="2:10" x14ac:dyDescent="0.25">
      <c r="B31949" s="2"/>
      <c r="H31949" s="3"/>
      <c r="J31949" s="3"/>
    </row>
    <row r="31950" spans="2:10" x14ac:dyDescent="0.25">
      <c r="B31950" s="2"/>
      <c r="H31950" s="3"/>
      <c r="J31950" s="3"/>
    </row>
    <row r="31951" spans="2:10" x14ac:dyDescent="0.25">
      <c r="B31951" s="2"/>
      <c r="H31951" s="3"/>
      <c r="J31951" s="3"/>
    </row>
    <row r="31952" spans="2:10" x14ac:dyDescent="0.25">
      <c r="B31952" s="2"/>
      <c r="H31952" s="3"/>
      <c r="J31952" s="3"/>
    </row>
    <row r="31953" spans="2:10" x14ac:dyDescent="0.25">
      <c r="B31953" s="2"/>
      <c r="H31953" s="3"/>
      <c r="J31953" s="3"/>
    </row>
    <row r="31954" spans="2:10" x14ac:dyDescent="0.25">
      <c r="B31954" s="2"/>
      <c r="H31954" s="3"/>
      <c r="J31954" s="3"/>
    </row>
    <row r="31955" spans="2:10" x14ac:dyDescent="0.25">
      <c r="B31955" s="2"/>
      <c r="H31955" s="3"/>
      <c r="J31955" s="3"/>
    </row>
    <row r="31956" spans="2:10" x14ac:dyDescent="0.25">
      <c r="B31956" s="2"/>
      <c r="H31956" s="3"/>
      <c r="J31956" s="3"/>
    </row>
    <row r="31957" spans="2:10" x14ac:dyDescent="0.25">
      <c r="B31957" s="2"/>
      <c r="H31957" s="3"/>
      <c r="J31957" s="3"/>
    </row>
    <row r="31958" spans="2:10" x14ac:dyDescent="0.25">
      <c r="H31958" s="3"/>
      <c r="J31958" s="3"/>
    </row>
    <row r="31959" spans="2:10" x14ac:dyDescent="0.25">
      <c r="B31959" s="2"/>
      <c r="H31959" s="3"/>
      <c r="J31959" s="3"/>
    </row>
    <row r="31960" spans="2:10" x14ac:dyDescent="0.25">
      <c r="B31960" s="2"/>
      <c r="H31960" s="3"/>
      <c r="J31960" s="3"/>
    </row>
    <row r="31961" spans="2:10" x14ac:dyDescent="0.25">
      <c r="B31961" s="2"/>
      <c r="H31961" s="3"/>
      <c r="J31961" s="3"/>
    </row>
    <row r="31962" spans="2:10" x14ac:dyDescent="0.25">
      <c r="B31962" s="2"/>
      <c r="H31962" s="3"/>
      <c r="J31962" s="3"/>
    </row>
    <row r="31963" spans="2:10" x14ac:dyDescent="0.25">
      <c r="B31963" s="2"/>
      <c r="H31963" s="3"/>
      <c r="J31963" s="3"/>
    </row>
    <row r="31964" spans="2:10" x14ac:dyDescent="0.25">
      <c r="B31964" s="2"/>
      <c r="H31964" s="3"/>
      <c r="J31964" s="3"/>
    </row>
    <row r="31965" spans="2:10" x14ac:dyDescent="0.25">
      <c r="B31965" s="2"/>
      <c r="H31965" s="3"/>
      <c r="J31965" s="3"/>
    </row>
    <row r="31966" spans="2:10" x14ac:dyDescent="0.25">
      <c r="B31966" s="2"/>
      <c r="H31966" s="3"/>
      <c r="J31966" s="3"/>
    </row>
    <row r="31967" spans="2:10" x14ac:dyDescent="0.25">
      <c r="B31967" s="2"/>
      <c r="H31967" s="3"/>
      <c r="J31967" s="3"/>
    </row>
    <row r="31968" spans="2:10" x14ac:dyDescent="0.25">
      <c r="H31968" s="3"/>
      <c r="J31968" s="3"/>
    </row>
    <row r="31969" spans="2:10" x14ac:dyDescent="0.25">
      <c r="B31969" s="2"/>
      <c r="H31969" s="3"/>
      <c r="J31969" s="3"/>
    </row>
    <row r="31970" spans="2:10" x14ac:dyDescent="0.25">
      <c r="B31970" s="2"/>
      <c r="H31970" s="3"/>
      <c r="J31970" s="3"/>
    </row>
    <row r="31971" spans="2:10" x14ac:dyDescent="0.25">
      <c r="B31971" s="2"/>
      <c r="H31971" s="3"/>
      <c r="J31971" s="3"/>
    </row>
    <row r="31972" spans="2:10" x14ac:dyDescent="0.25">
      <c r="B31972" s="2"/>
      <c r="H31972" s="3"/>
      <c r="J31972" s="3"/>
    </row>
    <row r="31973" spans="2:10" x14ac:dyDescent="0.25">
      <c r="B31973" s="2"/>
      <c r="H31973" s="3"/>
      <c r="J31973" s="3"/>
    </row>
    <row r="31974" spans="2:10" x14ac:dyDescent="0.25">
      <c r="B31974" s="2"/>
      <c r="H31974" s="3"/>
      <c r="J31974" s="3"/>
    </row>
    <row r="31975" spans="2:10" x14ac:dyDescent="0.25">
      <c r="B31975" s="2"/>
      <c r="H31975" s="3"/>
      <c r="J31975" s="3"/>
    </row>
    <row r="31976" spans="2:10" x14ac:dyDescent="0.25">
      <c r="B31976" s="2"/>
      <c r="H31976" s="3"/>
      <c r="J31976" s="3"/>
    </row>
    <row r="31977" spans="2:10" x14ac:dyDescent="0.25">
      <c r="B31977" s="2"/>
      <c r="H31977" s="3"/>
      <c r="J31977" s="3"/>
    </row>
    <row r="31978" spans="2:10" x14ac:dyDescent="0.25">
      <c r="B31978" s="2"/>
      <c r="H31978" s="3"/>
      <c r="J31978" s="3"/>
    </row>
    <row r="31979" spans="2:10" x14ac:dyDescent="0.25">
      <c r="B31979" s="2"/>
      <c r="H31979" s="3"/>
      <c r="J31979" s="3"/>
    </row>
    <row r="31980" spans="2:10" x14ac:dyDescent="0.25">
      <c r="B31980" s="2"/>
      <c r="H31980" s="3"/>
      <c r="J31980" s="3"/>
    </row>
    <row r="31981" spans="2:10" x14ac:dyDescent="0.25">
      <c r="H31981" s="3"/>
      <c r="J31981" s="3"/>
    </row>
    <row r="31982" spans="2:10" x14ac:dyDescent="0.25">
      <c r="B31982" s="2"/>
      <c r="H31982" s="3"/>
      <c r="J31982" s="3"/>
    </row>
    <row r="31983" spans="2:10" x14ac:dyDescent="0.25">
      <c r="B31983" s="2"/>
      <c r="H31983" s="3"/>
      <c r="J31983" s="3"/>
    </row>
    <row r="31984" spans="2:10" x14ac:dyDescent="0.25">
      <c r="B31984" s="2"/>
      <c r="H31984" s="3"/>
      <c r="J31984" s="3"/>
    </row>
    <row r="31985" spans="2:10" x14ac:dyDescent="0.25">
      <c r="B31985" s="2"/>
      <c r="H31985" s="3"/>
      <c r="J31985" s="3"/>
    </row>
    <row r="31986" spans="2:10" x14ac:dyDescent="0.25">
      <c r="B31986" s="2"/>
      <c r="H31986" s="3"/>
      <c r="J31986" s="3"/>
    </row>
    <row r="31987" spans="2:10" x14ac:dyDescent="0.25">
      <c r="B31987" s="2"/>
      <c r="H31987" s="3"/>
      <c r="J31987" s="3"/>
    </row>
    <row r="31988" spans="2:10" x14ac:dyDescent="0.25">
      <c r="B31988" s="2"/>
      <c r="H31988" s="3"/>
      <c r="J31988" s="3"/>
    </row>
    <row r="31989" spans="2:10" x14ac:dyDescent="0.25">
      <c r="B31989" s="2"/>
      <c r="H31989" s="3"/>
      <c r="J31989" s="3"/>
    </row>
    <row r="31990" spans="2:10" x14ac:dyDescent="0.25">
      <c r="B31990" s="2"/>
      <c r="H31990" s="3"/>
      <c r="J31990" s="3"/>
    </row>
    <row r="31991" spans="2:10" x14ac:dyDescent="0.25">
      <c r="H31991" s="3"/>
      <c r="J31991" s="3"/>
    </row>
    <row r="31992" spans="2:10" x14ac:dyDescent="0.25">
      <c r="B31992" s="2"/>
      <c r="H31992" s="3"/>
      <c r="J31992" s="3"/>
    </row>
    <row r="31993" spans="2:10" x14ac:dyDescent="0.25">
      <c r="B31993" s="2"/>
      <c r="H31993" s="3"/>
      <c r="J31993" s="3"/>
    </row>
    <row r="31994" spans="2:10" x14ac:dyDescent="0.25">
      <c r="B31994" s="2"/>
      <c r="H31994" s="3"/>
      <c r="J31994" s="3"/>
    </row>
    <row r="31995" spans="2:10" x14ac:dyDescent="0.25">
      <c r="B31995" s="2"/>
      <c r="H31995" s="3"/>
      <c r="J31995" s="3"/>
    </row>
    <row r="31996" spans="2:10" x14ac:dyDescent="0.25">
      <c r="B31996" s="2"/>
      <c r="H31996" s="3"/>
      <c r="J31996" s="3"/>
    </row>
    <row r="31997" spans="2:10" x14ac:dyDescent="0.25">
      <c r="B31997" s="2"/>
      <c r="H31997" s="3"/>
      <c r="J31997" s="3"/>
    </row>
    <row r="31998" spans="2:10" x14ac:dyDescent="0.25">
      <c r="B31998" s="2"/>
      <c r="H31998" s="3"/>
      <c r="J31998" s="3"/>
    </row>
    <row r="31999" spans="2:10" x14ac:dyDescent="0.25">
      <c r="B31999" s="2"/>
      <c r="H31999" s="3"/>
      <c r="J31999" s="3"/>
    </row>
    <row r="32000" spans="2:10" x14ac:dyDescent="0.25">
      <c r="B32000" s="2"/>
      <c r="H32000" s="3"/>
      <c r="J32000" s="3"/>
    </row>
    <row r="32001" spans="2:10" x14ac:dyDescent="0.25">
      <c r="H32001" s="3"/>
      <c r="J32001" s="3"/>
    </row>
    <row r="32002" spans="2:10" x14ac:dyDescent="0.25">
      <c r="B32002" s="2"/>
      <c r="H32002" s="3"/>
      <c r="J32002" s="3"/>
    </row>
    <row r="32003" spans="2:10" x14ac:dyDescent="0.25">
      <c r="B32003" s="2"/>
      <c r="H32003" s="3"/>
      <c r="J32003" s="3"/>
    </row>
    <row r="32004" spans="2:10" x14ac:dyDescent="0.25">
      <c r="B32004" s="2"/>
      <c r="H32004" s="3"/>
      <c r="J32004" s="3"/>
    </row>
    <row r="32005" spans="2:10" x14ac:dyDescent="0.25">
      <c r="B32005" s="2"/>
      <c r="H32005" s="3"/>
      <c r="J32005" s="3"/>
    </row>
    <row r="32006" spans="2:10" x14ac:dyDescent="0.25">
      <c r="B32006" s="2"/>
      <c r="H32006" s="3"/>
      <c r="J32006" s="3"/>
    </row>
    <row r="32007" spans="2:10" x14ac:dyDescent="0.25">
      <c r="B32007" s="2"/>
      <c r="H32007" s="3"/>
      <c r="J32007" s="3"/>
    </row>
    <row r="32008" spans="2:10" x14ac:dyDescent="0.25">
      <c r="B32008" s="2"/>
      <c r="H32008" s="3"/>
      <c r="J32008" s="3"/>
    </row>
    <row r="32009" spans="2:10" x14ac:dyDescent="0.25">
      <c r="B32009" s="2"/>
      <c r="H32009" s="3"/>
      <c r="J32009" s="3"/>
    </row>
    <row r="32010" spans="2:10" x14ac:dyDescent="0.25">
      <c r="B32010" s="2"/>
      <c r="H32010" s="3"/>
      <c r="J32010" s="3"/>
    </row>
    <row r="32011" spans="2:10" x14ac:dyDescent="0.25">
      <c r="H32011" s="3"/>
      <c r="J32011" s="3"/>
    </row>
    <row r="32012" spans="2:10" x14ac:dyDescent="0.25">
      <c r="B32012" s="2"/>
      <c r="H32012" s="3"/>
      <c r="J32012" s="3"/>
    </row>
    <row r="32013" spans="2:10" x14ac:dyDescent="0.25">
      <c r="B32013" s="2"/>
      <c r="H32013" s="3"/>
      <c r="J32013" s="3"/>
    </row>
    <row r="32014" spans="2:10" x14ac:dyDescent="0.25">
      <c r="B32014" s="2"/>
      <c r="H32014" s="3"/>
      <c r="J32014" s="3"/>
    </row>
    <row r="32015" spans="2:10" x14ac:dyDescent="0.25">
      <c r="B32015" s="2"/>
      <c r="H32015" s="3"/>
      <c r="J32015" s="3"/>
    </row>
    <row r="32016" spans="2:10" x14ac:dyDescent="0.25">
      <c r="B32016" s="2"/>
      <c r="H32016" s="3"/>
      <c r="J32016" s="3"/>
    </row>
    <row r="32017" spans="2:10" x14ac:dyDescent="0.25">
      <c r="B32017" s="2"/>
      <c r="H32017" s="3"/>
      <c r="J32017" s="3"/>
    </row>
    <row r="32018" spans="2:10" x14ac:dyDescent="0.25">
      <c r="B32018" s="2"/>
      <c r="H32018" s="3"/>
      <c r="J32018" s="3"/>
    </row>
    <row r="32019" spans="2:10" x14ac:dyDescent="0.25">
      <c r="B32019" s="2"/>
      <c r="H32019" s="3"/>
      <c r="J32019" s="3"/>
    </row>
    <row r="32020" spans="2:10" x14ac:dyDescent="0.25">
      <c r="B32020" s="2"/>
      <c r="H32020" s="3"/>
      <c r="J32020" s="3"/>
    </row>
    <row r="32021" spans="2:10" x14ac:dyDescent="0.25">
      <c r="H32021" s="3"/>
      <c r="J32021" s="3"/>
    </row>
    <row r="32022" spans="2:10" x14ac:dyDescent="0.25">
      <c r="B32022" s="2"/>
      <c r="H32022" s="3"/>
      <c r="J32022" s="3"/>
    </row>
    <row r="32023" spans="2:10" x14ac:dyDescent="0.25">
      <c r="B32023" s="2"/>
      <c r="H32023" s="3"/>
      <c r="J32023" s="3"/>
    </row>
    <row r="32024" spans="2:10" x14ac:dyDescent="0.25">
      <c r="B32024" s="2"/>
      <c r="H32024" s="3"/>
      <c r="J32024" s="3"/>
    </row>
    <row r="32025" spans="2:10" x14ac:dyDescent="0.25">
      <c r="B32025" s="2"/>
      <c r="H32025" s="3"/>
      <c r="J32025" s="3"/>
    </row>
    <row r="32026" spans="2:10" x14ac:dyDescent="0.25">
      <c r="B32026" s="2"/>
      <c r="H32026" s="3"/>
      <c r="J32026" s="3"/>
    </row>
    <row r="32027" spans="2:10" x14ac:dyDescent="0.25">
      <c r="B32027" s="2"/>
      <c r="H32027" s="3"/>
      <c r="J32027" s="3"/>
    </row>
    <row r="32028" spans="2:10" x14ac:dyDescent="0.25">
      <c r="B32028" s="2"/>
      <c r="H32028" s="3"/>
      <c r="J32028" s="3"/>
    </row>
    <row r="32029" spans="2:10" x14ac:dyDescent="0.25">
      <c r="B32029" s="2"/>
      <c r="H32029" s="3"/>
      <c r="J32029" s="3"/>
    </row>
    <row r="32030" spans="2:10" x14ac:dyDescent="0.25">
      <c r="B32030" s="2"/>
      <c r="H32030" s="3"/>
      <c r="J32030" s="3"/>
    </row>
    <row r="32031" spans="2:10" x14ac:dyDescent="0.25">
      <c r="H32031" s="3"/>
      <c r="J32031" s="3"/>
    </row>
    <row r="32032" spans="2:10" x14ac:dyDescent="0.25">
      <c r="B32032" s="2"/>
      <c r="H32032" s="3"/>
      <c r="J32032" s="3"/>
    </row>
    <row r="32033" spans="2:10" x14ac:dyDescent="0.25">
      <c r="B32033" s="2"/>
      <c r="H32033" s="3"/>
      <c r="J32033" s="3"/>
    </row>
    <row r="32034" spans="2:10" x14ac:dyDescent="0.25">
      <c r="B32034" s="2"/>
      <c r="H32034" s="3"/>
      <c r="J32034" s="3"/>
    </row>
    <row r="32035" spans="2:10" x14ac:dyDescent="0.25">
      <c r="B32035" s="2"/>
      <c r="H32035" s="3"/>
      <c r="J32035" s="3"/>
    </row>
    <row r="32036" spans="2:10" x14ac:dyDescent="0.25">
      <c r="B32036" s="2"/>
      <c r="H32036" s="3"/>
      <c r="J32036" s="3"/>
    </row>
    <row r="32037" spans="2:10" x14ac:dyDescent="0.25">
      <c r="B32037" s="2"/>
      <c r="H32037" s="3"/>
      <c r="J32037" s="3"/>
    </row>
    <row r="32038" spans="2:10" x14ac:dyDescent="0.25">
      <c r="B32038" s="2"/>
      <c r="H32038" s="3"/>
      <c r="J32038" s="3"/>
    </row>
    <row r="32039" spans="2:10" x14ac:dyDescent="0.25">
      <c r="B32039" s="2"/>
      <c r="H32039" s="3"/>
      <c r="J32039" s="3"/>
    </row>
    <row r="32040" spans="2:10" x14ac:dyDescent="0.25">
      <c r="B32040" s="2"/>
      <c r="H32040" s="3"/>
      <c r="J32040" s="3"/>
    </row>
    <row r="32041" spans="2:10" x14ac:dyDescent="0.25">
      <c r="H32041" s="3"/>
      <c r="J32041" s="3"/>
    </row>
    <row r="32042" spans="2:10" x14ac:dyDescent="0.25">
      <c r="B32042" s="2"/>
      <c r="H32042" s="3"/>
      <c r="J32042" s="3"/>
    </row>
    <row r="32043" spans="2:10" x14ac:dyDescent="0.25">
      <c r="B32043" s="2"/>
      <c r="H32043" s="3"/>
      <c r="J32043" s="3"/>
    </row>
    <row r="32044" spans="2:10" x14ac:dyDescent="0.25">
      <c r="B32044" s="2"/>
      <c r="H32044" s="3"/>
      <c r="J32044" s="3"/>
    </row>
    <row r="32045" spans="2:10" x14ac:dyDescent="0.25">
      <c r="B32045" s="2"/>
      <c r="H32045" s="3"/>
      <c r="J32045" s="3"/>
    </row>
    <row r="32046" spans="2:10" x14ac:dyDescent="0.25">
      <c r="B32046" s="2"/>
      <c r="H32046" s="3"/>
      <c r="J32046" s="3"/>
    </row>
    <row r="32047" spans="2:10" x14ac:dyDescent="0.25">
      <c r="B32047" s="2"/>
      <c r="H32047" s="3"/>
      <c r="J32047" s="3"/>
    </row>
    <row r="32048" spans="2:10" x14ac:dyDescent="0.25">
      <c r="B32048" s="2"/>
      <c r="H32048" s="3"/>
      <c r="J32048" s="3"/>
    </row>
    <row r="32049" spans="2:10" x14ac:dyDescent="0.25">
      <c r="B32049" s="2"/>
      <c r="H32049" s="3"/>
      <c r="J32049" s="3"/>
    </row>
    <row r="32050" spans="2:10" x14ac:dyDescent="0.25">
      <c r="B32050" s="2"/>
      <c r="H32050" s="3"/>
      <c r="J32050" s="3"/>
    </row>
    <row r="32051" spans="2:10" x14ac:dyDescent="0.25">
      <c r="H32051" s="3"/>
      <c r="J32051" s="3"/>
    </row>
    <row r="32052" spans="2:10" x14ac:dyDescent="0.25">
      <c r="B32052" s="2"/>
      <c r="H32052" s="3"/>
      <c r="J32052" s="3"/>
    </row>
    <row r="32053" spans="2:10" x14ac:dyDescent="0.25">
      <c r="B32053" s="2"/>
      <c r="H32053" s="3"/>
      <c r="J32053" s="3"/>
    </row>
    <row r="32054" spans="2:10" x14ac:dyDescent="0.25">
      <c r="B32054" s="2"/>
      <c r="H32054" s="3"/>
      <c r="J32054" s="3"/>
    </row>
    <row r="32055" spans="2:10" x14ac:dyDescent="0.25">
      <c r="B32055" s="2"/>
      <c r="H32055" s="3"/>
      <c r="J32055" s="3"/>
    </row>
    <row r="32056" spans="2:10" x14ac:dyDescent="0.25">
      <c r="B32056" s="2"/>
      <c r="H32056" s="3"/>
      <c r="J32056" s="3"/>
    </row>
    <row r="32057" spans="2:10" x14ac:dyDescent="0.25">
      <c r="B32057" s="2"/>
      <c r="H32057" s="3"/>
      <c r="J32057" s="3"/>
    </row>
    <row r="32058" spans="2:10" x14ac:dyDescent="0.25">
      <c r="B32058" s="2"/>
      <c r="H32058" s="3"/>
      <c r="J32058" s="3"/>
    </row>
    <row r="32059" spans="2:10" x14ac:dyDescent="0.25">
      <c r="B32059" s="2"/>
      <c r="H32059" s="3"/>
      <c r="J32059" s="3"/>
    </row>
    <row r="32060" spans="2:10" x14ac:dyDescent="0.25">
      <c r="B32060" s="2"/>
      <c r="H32060" s="3"/>
      <c r="J32060" s="3"/>
    </row>
    <row r="32061" spans="2:10" x14ac:dyDescent="0.25">
      <c r="H32061" s="3"/>
      <c r="J32061" s="3"/>
    </row>
    <row r="32062" spans="2:10" x14ac:dyDescent="0.25">
      <c r="B32062" s="2"/>
      <c r="H32062" s="3"/>
      <c r="J32062" s="3"/>
    </row>
    <row r="32063" spans="2:10" x14ac:dyDescent="0.25">
      <c r="B32063" s="2"/>
      <c r="H32063" s="3"/>
      <c r="J32063" s="3"/>
    </row>
    <row r="32064" spans="2:10" x14ac:dyDescent="0.25">
      <c r="B32064" s="2"/>
      <c r="H32064" s="3"/>
      <c r="J32064" s="3"/>
    </row>
    <row r="32065" spans="2:10" x14ac:dyDescent="0.25">
      <c r="B32065" s="2"/>
      <c r="H32065" s="3"/>
      <c r="J32065" s="3"/>
    </row>
    <row r="32066" spans="2:10" x14ac:dyDescent="0.25">
      <c r="B32066" s="2"/>
      <c r="H32066" s="3"/>
      <c r="J32066" s="3"/>
    </row>
    <row r="32067" spans="2:10" x14ac:dyDescent="0.25">
      <c r="B32067" s="2"/>
      <c r="H32067" s="3"/>
      <c r="J32067" s="3"/>
    </row>
    <row r="32068" spans="2:10" x14ac:dyDescent="0.25">
      <c r="B32068" s="2"/>
      <c r="H32068" s="3"/>
      <c r="J32068" s="3"/>
    </row>
    <row r="32069" spans="2:10" x14ac:dyDescent="0.25">
      <c r="B32069" s="2"/>
      <c r="H32069" s="3"/>
      <c r="J32069" s="3"/>
    </row>
    <row r="32070" spans="2:10" x14ac:dyDescent="0.25">
      <c r="B32070" s="2"/>
      <c r="H32070" s="3"/>
      <c r="J32070" s="3"/>
    </row>
    <row r="32071" spans="2:10" x14ac:dyDescent="0.25">
      <c r="H32071" s="3"/>
      <c r="J32071" s="3"/>
    </row>
    <row r="32072" spans="2:10" x14ac:dyDescent="0.25">
      <c r="B32072" s="2"/>
      <c r="H32072" s="3"/>
      <c r="J32072" s="3"/>
    </row>
    <row r="32073" spans="2:10" x14ac:dyDescent="0.25">
      <c r="B32073" s="2"/>
      <c r="H32073" s="3"/>
      <c r="J32073" s="3"/>
    </row>
    <row r="32074" spans="2:10" x14ac:dyDescent="0.25">
      <c r="B32074" s="2"/>
      <c r="H32074" s="3"/>
      <c r="J32074" s="3"/>
    </row>
    <row r="32075" spans="2:10" x14ac:dyDescent="0.25">
      <c r="B32075" s="2"/>
      <c r="H32075" s="3"/>
      <c r="J32075" s="3"/>
    </row>
    <row r="32076" spans="2:10" x14ac:dyDescent="0.25">
      <c r="B32076" s="2"/>
      <c r="H32076" s="3"/>
      <c r="J32076" s="3"/>
    </row>
    <row r="32077" spans="2:10" x14ac:dyDescent="0.25">
      <c r="B32077" s="2"/>
      <c r="H32077" s="3"/>
      <c r="J32077" s="3"/>
    </row>
    <row r="32078" spans="2:10" x14ac:dyDescent="0.25">
      <c r="B32078" s="2"/>
      <c r="H32078" s="3"/>
      <c r="J32078" s="3"/>
    </row>
    <row r="32079" spans="2:10" x14ac:dyDescent="0.25">
      <c r="B32079" s="2"/>
      <c r="H32079" s="3"/>
      <c r="J32079" s="3"/>
    </row>
    <row r="32080" spans="2:10" x14ac:dyDescent="0.25">
      <c r="B32080" s="2"/>
      <c r="H32080" s="3"/>
      <c r="J32080" s="3"/>
    </row>
    <row r="32081" spans="2:10" x14ac:dyDescent="0.25">
      <c r="H32081" s="3"/>
      <c r="J32081" s="3"/>
    </row>
    <row r="32082" spans="2:10" x14ac:dyDescent="0.25">
      <c r="B32082" s="2"/>
      <c r="H32082" s="3"/>
      <c r="J32082" s="3"/>
    </row>
    <row r="32083" spans="2:10" x14ac:dyDescent="0.25">
      <c r="B32083" s="2"/>
      <c r="H32083" s="3"/>
      <c r="J32083" s="3"/>
    </row>
    <row r="32084" spans="2:10" x14ac:dyDescent="0.25">
      <c r="B32084" s="2"/>
      <c r="H32084" s="3"/>
      <c r="J32084" s="3"/>
    </row>
    <row r="32085" spans="2:10" x14ac:dyDescent="0.25">
      <c r="B32085" s="2"/>
      <c r="H32085" s="3"/>
      <c r="J32085" s="3"/>
    </row>
    <row r="32086" spans="2:10" x14ac:dyDescent="0.25">
      <c r="B32086" s="2"/>
      <c r="H32086" s="3"/>
      <c r="J32086" s="3"/>
    </row>
    <row r="32087" spans="2:10" x14ac:dyDescent="0.25">
      <c r="B32087" s="2"/>
      <c r="H32087" s="3"/>
      <c r="J32087" s="3"/>
    </row>
    <row r="32088" spans="2:10" x14ac:dyDescent="0.25">
      <c r="B32088" s="2"/>
      <c r="H32088" s="3"/>
      <c r="J32088" s="3"/>
    </row>
    <row r="32089" spans="2:10" x14ac:dyDescent="0.25">
      <c r="B32089" s="2"/>
      <c r="H32089" s="3"/>
      <c r="J32089" s="3"/>
    </row>
    <row r="32090" spans="2:10" x14ac:dyDescent="0.25">
      <c r="B32090" s="2"/>
      <c r="H32090" s="3"/>
      <c r="J32090" s="3"/>
    </row>
    <row r="32091" spans="2:10" x14ac:dyDescent="0.25">
      <c r="H32091" s="3"/>
      <c r="J32091" s="3"/>
    </row>
    <row r="32092" spans="2:10" x14ac:dyDescent="0.25">
      <c r="B32092" s="2"/>
      <c r="H32092" s="3"/>
      <c r="J32092" s="3"/>
    </row>
    <row r="32093" spans="2:10" x14ac:dyDescent="0.25">
      <c r="B32093" s="2"/>
      <c r="H32093" s="3"/>
      <c r="J32093" s="3"/>
    </row>
    <row r="32094" spans="2:10" x14ac:dyDescent="0.25">
      <c r="B32094" s="2"/>
      <c r="H32094" s="3"/>
      <c r="J32094" s="3"/>
    </row>
    <row r="32095" spans="2:10" x14ac:dyDescent="0.25">
      <c r="B32095" s="2"/>
      <c r="H32095" s="3"/>
      <c r="J32095" s="3"/>
    </row>
    <row r="32096" spans="2:10" x14ac:dyDescent="0.25">
      <c r="B32096" s="2"/>
      <c r="H32096" s="3"/>
      <c r="J32096" s="3"/>
    </row>
    <row r="32097" spans="2:10" x14ac:dyDescent="0.25">
      <c r="B32097" s="2"/>
      <c r="H32097" s="3"/>
      <c r="J32097" s="3"/>
    </row>
    <row r="32098" spans="2:10" x14ac:dyDescent="0.25">
      <c r="B32098" s="2"/>
      <c r="H32098" s="3"/>
      <c r="J32098" s="3"/>
    </row>
    <row r="32099" spans="2:10" x14ac:dyDescent="0.25">
      <c r="B32099" s="2"/>
      <c r="H32099" s="3"/>
      <c r="J32099" s="3"/>
    </row>
    <row r="32100" spans="2:10" x14ac:dyDescent="0.25">
      <c r="B32100" s="2"/>
      <c r="H32100" s="3"/>
      <c r="J32100" s="3"/>
    </row>
    <row r="32101" spans="2:10" x14ac:dyDescent="0.25">
      <c r="H32101" s="3"/>
      <c r="J32101" s="3"/>
    </row>
    <row r="32102" spans="2:10" x14ac:dyDescent="0.25">
      <c r="B32102" s="2"/>
      <c r="H32102" s="3"/>
      <c r="J32102" s="3"/>
    </row>
    <row r="32103" spans="2:10" x14ac:dyDescent="0.25">
      <c r="B32103" s="2"/>
      <c r="H32103" s="3"/>
      <c r="J32103" s="3"/>
    </row>
    <row r="32104" spans="2:10" x14ac:dyDescent="0.25">
      <c r="B32104" s="2"/>
      <c r="H32104" s="3"/>
      <c r="J32104" s="3"/>
    </row>
    <row r="32105" spans="2:10" x14ac:dyDescent="0.25">
      <c r="B32105" s="2"/>
      <c r="H32105" s="3"/>
      <c r="J32105" s="3"/>
    </row>
    <row r="32106" spans="2:10" x14ac:dyDescent="0.25">
      <c r="B32106" s="2"/>
      <c r="H32106" s="3"/>
      <c r="J32106" s="3"/>
    </row>
    <row r="32107" spans="2:10" x14ac:dyDescent="0.25">
      <c r="B32107" s="2"/>
      <c r="H32107" s="3"/>
      <c r="J32107" s="3"/>
    </row>
    <row r="32108" spans="2:10" x14ac:dyDescent="0.25">
      <c r="B32108" s="2"/>
      <c r="H32108" s="3"/>
      <c r="J32108" s="3"/>
    </row>
    <row r="32109" spans="2:10" x14ac:dyDescent="0.25">
      <c r="B32109" s="2"/>
      <c r="H32109" s="3"/>
      <c r="J32109" s="3"/>
    </row>
    <row r="32110" spans="2:10" x14ac:dyDescent="0.25">
      <c r="B32110" s="2"/>
      <c r="H32110" s="3"/>
      <c r="J32110" s="3"/>
    </row>
    <row r="32111" spans="2:10" x14ac:dyDescent="0.25">
      <c r="H32111" s="3"/>
      <c r="J32111" s="3"/>
    </row>
    <row r="32112" spans="2:10" x14ac:dyDescent="0.25">
      <c r="B32112" s="2"/>
      <c r="H32112" s="3"/>
      <c r="J32112" s="3"/>
    </row>
    <row r="32113" spans="2:10" x14ac:dyDescent="0.25">
      <c r="B32113" s="2"/>
      <c r="H32113" s="3"/>
      <c r="J32113" s="3"/>
    </row>
    <row r="32114" spans="2:10" x14ac:dyDescent="0.25">
      <c r="B32114" s="2"/>
      <c r="H32114" s="3"/>
      <c r="J32114" s="3"/>
    </row>
    <row r="32115" spans="2:10" x14ac:dyDescent="0.25">
      <c r="B32115" s="2"/>
      <c r="H32115" s="3"/>
      <c r="J32115" s="3"/>
    </row>
    <row r="32116" spans="2:10" x14ac:dyDescent="0.25">
      <c r="B32116" s="2"/>
      <c r="H32116" s="3"/>
      <c r="J32116" s="3"/>
    </row>
    <row r="32117" spans="2:10" x14ac:dyDescent="0.25">
      <c r="B32117" s="2"/>
      <c r="H32117" s="3"/>
      <c r="J32117" s="3"/>
    </row>
    <row r="32118" spans="2:10" x14ac:dyDescent="0.25">
      <c r="B32118" s="2"/>
      <c r="H32118" s="3"/>
      <c r="J32118" s="3"/>
    </row>
    <row r="32119" spans="2:10" x14ac:dyDescent="0.25">
      <c r="B32119" s="2"/>
      <c r="H32119" s="3"/>
      <c r="J32119" s="3"/>
    </row>
    <row r="32120" spans="2:10" x14ac:dyDescent="0.25">
      <c r="B32120" s="2"/>
      <c r="H32120" s="3"/>
      <c r="J32120" s="3"/>
    </row>
    <row r="32121" spans="2:10" x14ac:dyDescent="0.25">
      <c r="H32121" s="3"/>
      <c r="J32121" s="3"/>
    </row>
    <row r="32122" spans="2:10" x14ac:dyDescent="0.25">
      <c r="B32122" s="2"/>
      <c r="H32122" s="3"/>
      <c r="J32122" s="3"/>
    </row>
    <row r="32123" spans="2:10" x14ac:dyDescent="0.25">
      <c r="B32123" s="2"/>
      <c r="H32123" s="3"/>
      <c r="J32123" s="3"/>
    </row>
    <row r="32124" spans="2:10" x14ac:dyDescent="0.25">
      <c r="B32124" s="2"/>
      <c r="H32124" s="3"/>
      <c r="J32124" s="3"/>
    </row>
    <row r="32125" spans="2:10" x14ac:dyDescent="0.25">
      <c r="B32125" s="2"/>
      <c r="H32125" s="3"/>
      <c r="J32125" s="3"/>
    </row>
    <row r="32126" spans="2:10" x14ac:dyDescent="0.25">
      <c r="B32126" s="2"/>
      <c r="H32126" s="3"/>
      <c r="J32126" s="3"/>
    </row>
    <row r="32127" spans="2:10" x14ac:dyDescent="0.25">
      <c r="B32127" s="2"/>
      <c r="H32127" s="3"/>
      <c r="J32127" s="3"/>
    </row>
    <row r="32128" spans="2:10" x14ac:dyDescent="0.25">
      <c r="B32128" s="2"/>
      <c r="H32128" s="3"/>
      <c r="J32128" s="3"/>
    </row>
    <row r="32129" spans="2:10" x14ac:dyDescent="0.25">
      <c r="B32129" s="2"/>
      <c r="H32129" s="3"/>
      <c r="J32129" s="3"/>
    </row>
    <row r="32130" spans="2:10" x14ac:dyDescent="0.25">
      <c r="B32130" s="2"/>
      <c r="H32130" s="3"/>
      <c r="J32130" s="3"/>
    </row>
    <row r="32131" spans="2:10" x14ac:dyDescent="0.25">
      <c r="H32131" s="3"/>
      <c r="J32131" s="3"/>
    </row>
    <row r="32132" spans="2:10" x14ac:dyDescent="0.25">
      <c r="B32132" s="2"/>
      <c r="H32132" s="3"/>
      <c r="J32132" s="3"/>
    </row>
    <row r="32133" spans="2:10" x14ac:dyDescent="0.25">
      <c r="B32133" s="2"/>
      <c r="H32133" s="3"/>
      <c r="J32133" s="3"/>
    </row>
    <row r="32134" spans="2:10" x14ac:dyDescent="0.25">
      <c r="B32134" s="2"/>
      <c r="H32134" s="3"/>
      <c r="J32134" s="3"/>
    </row>
    <row r="32135" spans="2:10" x14ac:dyDescent="0.25">
      <c r="B32135" s="2"/>
      <c r="H32135" s="3"/>
      <c r="J32135" s="3"/>
    </row>
    <row r="32136" spans="2:10" x14ac:dyDescent="0.25">
      <c r="B32136" s="2"/>
      <c r="H32136" s="3"/>
      <c r="J32136" s="3"/>
    </row>
    <row r="32137" spans="2:10" x14ac:dyDescent="0.25">
      <c r="B32137" s="2"/>
      <c r="H32137" s="3"/>
      <c r="J32137" s="3"/>
    </row>
    <row r="32138" spans="2:10" x14ac:dyDescent="0.25">
      <c r="B32138" s="2"/>
      <c r="H32138" s="3"/>
      <c r="J32138" s="3"/>
    </row>
    <row r="32139" spans="2:10" x14ac:dyDescent="0.25">
      <c r="B32139" s="2"/>
      <c r="H32139" s="3"/>
      <c r="J32139" s="3"/>
    </row>
    <row r="32140" spans="2:10" x14ac:dyDescent="0.25">
      <c r="B32140" s="2"/>
      <c r="H32140" s="3"/>
      <c r="J32140" s="3"/>
    </row>
    <row r="32141" spans="2:10" x14ac:dyDescent="0.25">
      <c r="H32141" s="3"/>
      <c r="J32141" s="3"/>
    </row>
    <row r="32142" spans="2:10" x14ac:dyDescent="0.25">
      <c r="B32142" s="2"/>
      <c r="H32142" s="3"/>
      <c r="J32142" s="3"/>
    </row>
    <row r="32143" spans="2:10" x14ac:dyDescent="0.25">
      <c r="B32143" s="2"/>
      <c r="H32143" s="3"/>
      <c r="J32143" s="3"/>
    </row>
    <row r="32144" spans="2:10" x14ac:dyDescent="0.25">
      <c r="B32144" s="2"/>
      <c r="H32144" s="3"/>
      <c r="J32144" s="3"/>
    </row>
    <row r="32145" spans="2:10" x14ac:dyDescent="0.25">
      <c r="B32145" s="2"/>
      <c r="H32145" s="3"/>
      <c r="J32145" s="3"/>
    </row>
    <row r="32146" spans="2:10" x14ac:dyDescent="0.25">
      <c r="B32146" s="2"/>
      <c r="H32146" s="3"/>
      <c r="J32146" s="3"/>
    </row>
    <row r="32147" spans="2:10" x14ac:dyDescent="0.25">
      <c r="B32147" s="2"/>
      <c r="H32147" s="3"/>
      <c r="J32147" s="3"/>
    </row>
    <row r="32148" spans="2:10" x14ac:dyDescent="0.25">
      <c r="B32148" s="2"/>
      <c r="H32148" s="3"/>
      <c r="J32148" s="3"/>
    </row>
    <row r="32149" spans="2:10" x14ac:dyDescent="0.25">
      <c r="B32149" s="2"/>
      <c r="H32149" s="3"/>
      <c r="J32149" s="3"/>
    </row>
    <row r="32150" spans="2:10" x14ac:dyDescent="0.25">
      <c r="B32150" s="2"/>
      <c r="H32150" s="3"/>
      <c r="J32150" s="3"/>
    </row>
    <row r="32151" spans="2:10" x14ac:dyDescent="0.25">
      <c r="H32151" s="3"/>
      <c r="J32151" s="3"/>
    </row>
    <row r="32152" spans="2:10" x14ac:dyDescent="0.25">
      <c r="B32152" s="2"/>
      <c r="H32152" s="3"/>
      <c r="J32152" s="3"/>
    </row>
    <row r="32153" spans="2:10" x14ac:dyDescent="0.25">
      <c r="B32153" s="2"/>
      <c r="H32153" s="3"/>
      <c r="J32153" s="3"/>
    </row>
    <row r="32154" spans="2:10" x14ac:dyDescent="0.25">
      <c r="B32154" s="2"/>
      <c r="H32154" s="3"/>
      <c r="J32154" s="3"/>
    </row>
    <row r="32155" spans="2:10" x14ac:dyDescent="0.25">
      <c r="B32155" s="2"/>
      <c r="H32155" s="3"/>
      <c r="J32155" s="3"/>
    </row>
    <row r="32156" spans="2:10" x14ac:dyDescent="0.25">
      <c r="B32156" s="2"/>
      <c r="H32156" s="3"/>
      <c r="J32156" s="3"/>
    </row>
    <row r="32157" spans="2:10" x14ac:dyDescent="0.25">
      <c r="B32157" s="2"/>
      <c r="H32157" s="3"/>
      <c r="J32157" s="3"/>
    </row>
    <row r="32158" spans="2:10" x14ac:dyDescent="0.25">
      <c r="B32158" s="2"/>
      <c r="H32158" s="3"/>
      <c r="J32158" s="3"/>
    </row>
    <row r="32159" spans="2:10" x14ac:dyDescent="0.25">
      <c r="B32159" s="2"/>
      <c r="H32159" s="3"/>
      <c r="J32159" s="3"/>
    </row>
    <row r="32160" spans="2:10" x14ac:dyDescent="0.25">
      <c r="B32160" s="2"/>
      <c r="H32160" s="3"/>
      <c r="J32160" s="3"/>
    </row>
    <row r="32161" spans="2:10" x14ac:dyDescent="0.25">
      <c r="H32161" s="3"/>
      <c r="J32161" s="3"/>
    </row>
    <row r="32162" spans="2:10" x14ac:dyDescent="0.25">
      <c r="B32162" s="2"/>
      <c r="H32162" s="3"/>
      <c r="J32162" s="3"/>
    </row>
    <row r="32163" spans="2:10" x14ac:dyDescent="0.25">
      <c r="B32163" s="2"/>
      <c r="H32163" s="3"/>
      <c r="J32163" s="3"/>
    </row>
    <row r="32164" spans="2:10" x14ac:dyDescent="0.25">
      <c r="B32164" s="2"/>
      <c r="H32164" s="3"/>
      <c r="J32164" s="3"/>
    </row>
    <row r="32165" spans="2:10" x14ac:dyDescent="0.25">
      <c r="B32165" s="2"/>
      <c r="H32165" s="3"/>
      <c r="J32165" s="3"/>
    </row>
    <row r="32166" spans="2:10" x14ac:dyDescent="0.25">
      <c r="B32166" s="2"/>
      <c r="H32166" s="3"/>
      <c r="J32166" s="3"/>
    </row>
    <row r="32167" spans="2:10" x14ac:dyDescent="0.25">
      <c r="B32167" s="2"/>
      <c r="H32167" s="3"/>
      <c r="J32167" s="3"/>
    </row>
    <row r="32168" spans="2:10" x14ac:dyDescent="0.25">
      <c r="B32168" s="2"/>
      <c r="H32168" s="3"/>
      <c r="J32168" s="3"/>
    </row>
    <row r="32169" spans="2:10" x14ac:dyDescent="0.25">
      <c r="B32169" s="2"/>
      <c r="H32169" s="3"/>
      <c r="J32169" s="3"/>
    </row>
    <row r="32170" spans="2:10" x14ac:dyDescent="0.25">
      <c r="B32170" s="2"/>
      <c r="H32170" s="3"/>
      <c r="J32170" s="3"/>
    </row>
    <row r="32171" spans="2:10" x14ac:dyDescent="0.25">
      <c r="H32171" s="3"/>
      <c r="J32171" s="3"/>
    </row>
    <row r="32172" spans="2:10" x14ac:dyDescent="0.25">
      <c r="B32172" s="2"/>
      <c r="H32172" s="3"/>
      <c r="J32172" s="3"/>
    </row>
    <row r="32173" spans="2:10" x14ac:dyDescent="0.25">
      <c r="B32173" s="2"/>
      <c r="H32173" s="3"/>
      <c r="J32173" s="3"/>
    </row>
    <row r="32174" spans="2:10" x14ac:dyDescent="0.25">
      <c r="B32174" s="2"/>
      <c r="H32174" s="3"/>
      <c r="J32174" s="3"/>
    </row>
    <row r="32175" spans="2:10" x14ac:dyDescent="0.25">
      <c r="B32175" s="2"/>
      <c r="H32175" s="3"/>
      <c r="J32175" s="3"/>
    </row>
    <row r="32176" spans="2:10" x14ac:dyDescent="0.25">
      <c r="B32176" s="2"/>
      <c r="H32176" s="3"/>
      <c r="J32176" s="3"/>
    </row>
    <row r="32177" spans="2:10" x14ac:dyDescent="0.25">
      <c r="B32177" s="2"/>
      <c r="H32177" s="3"/>
      <c r="J32177" s="3"/>
    </row>
    <row r="32178" spans="2:10" x14ac:dyDescent="0.25">
      <c r="B32178" s="2"/>
      <c r="H32178" s="3"/>
      <c r="J32178" s="3"/>
    </row>
    <row r="32179" spans="2:10" x14ac:dyDescent="0.25">
      <c r="B32179" s="2"/>
      <c r="H32179" s="3"/>
      <c r="J32179" s="3"/>
    </row>
    <row r="32180" spans="2:10" x14ac:dyDescent="0.25">
      <c r="B32180" s="2"/>
      <c r="H32180" s="3"/>
      <c r="J32180" s="3"/>
    </row>
    <row r="32181" spans="2:10" x14ac:dyDescent="0.25">
      <c r="H32181" s="3"/>
      <c r="J32181" s="3"/>
    </row>
    <row r="32182" spans="2:10" x14ac:dyDescent="0.25">
      <c r="B32182" s="2"/>
      <c r="H32182" s="3"/>
      <c r="J32182" s="3"/>
    </row>
    <row r="32183" spans="2:10" x14ac:dyDescent="0.25">
      <c r="B32183" s="2"/>
      <c r="H32183" s="3"/>
      <c r="J32183" s="3"/>
    </row>
    <row r="32184" spans="2:10" x14ac:dyDescent="0.25">
      <c r="B32184" s="2"/>
      <c r="H32184" s="3"/>
      <c r="J32184" s="3"/>
    </row>
    <row r="32185" spans="2:10" x14ac:dyDescent="0.25">
      <c r="B32185" s="2"/>
      <c r="H32185" s="3"/>
      <c r="J32185" s="3"/>
    </row>
    <row r="32186" spans="2:10" x14ac:dyDescent="0.25">
      <c r="B32186" s="2"/>
      <c r="H32186" s="3"/>
      <c r="J32186" s="3"/>
    </row>
    <row r="32187" spans="2:10" x14ac:dyDescent="0.25">
      <c r="B32187" s="2"/>
      <c r="H32187" s="3"/>
      <c r="J32187" s="3"/>
    </row>
    <row r="32188" spans="2:10" x14ac:dyDescent="0.25">
      <c r="B32188" s="2"/>
      <c r="H32188" s="3"/>
      <c r="J32188" s="3"/>
    </row>
    <row r="32189" spans="2:10" x14ac:dyDescent="0.25">
      <c r="B32189" s="2"/>
      <c r="H32189" s="3"/>
      <c r="J32189" s="3"/>
    </row>
    <row r="32190" spans="2:10" x14ac:dyDescent="0.25">
      <c r="B32190" s="2"/>
      <c r="H32190" s="3"/>
      <c r="J32190" s="3"/>
    </row>
    <row r="32191" spans="2:10" x14ac:dyDescent="0.25">
      <c r="H32191" s="3"/>
      <c r="J32191" s="3"/>
    </row>
    <row r="32192" spans="2:10" x14ac:dyDescent="0.25">
      <c r="B32192" s="2"/>
      <c r="H32192" s="3"/>
      <c r="J32192" s="3"/>
    </row>
    <row r="32193" spans="2:10" x14ac:dyDescent="0.25">
      <c r="B32193" s="2"/>
      <c r="H32193" s="3"/>
      <c r="J32193" s="3"/>
    </row>
    <row r="32194" spans="2:10" x14ac:dyDescent="0.25">
      <c r="B32194" s="2"/>
      <c r="H32194" s="3"/>
      <c r="J32194" s="3"/>
    </row>
    <row r="32195" spans="2:10" x14ac:dyDescent="0.25">
      <c r="B32195" s="2"/>
      <c r="H32195" s="3"/>
      <c r="J32195" s="3"/>
    </row>
    <row r="32196" spans="2:10" x14ac:dyDescent="0.25">
      <c r="B32196" s="2"/>
      <c r="H32196" s="3"/>
      <c r="J32196" s="3"/>
    </row>
    <row r="32197" spans="2:10" x14ac:dyDescent="0.25">
      <c r="B32197" s="2"/>
      <c r="H32197" s="3"/>
      <c r="J32197" s="3"/>
    </row>
    <row r="32198" spans="2:10" x14ac:dyDescent="0.25">
      <c r="B32198" s="2"/>
      <c r="H32198" s="3"/>
      <c r="J32198" s="3"/>
    </row>
    <row r="32199" spans="2:10" x14ac:dyDescent="0.25">
      <c r="B32199" s="2"/>
      <c r="H32199" s="3"/>
      <c r="J32199" s="3"/>
    </row>
    <row r="32200" spans="2:10" x14ac:dyDescent="0.25">
      <c r="B32200" s="2"/>
      <c r="H32200" s="3"/>
      <c r="J32200" s="3"/>
    </row>
    <row r="32201" spans="2:10" x14ac:dyDescent="0.25">
      <c r="H32201" s="3"/>
      <c r="J32201" s="3"/>
    </row>
    <row r="32202" spans="2:10" x14ac:dyDescent="0.25">
      <c r="B32202" s="2"/>
      <c r="H32202" s="3"/>
      <c r="J32202" s="3"/>
    </row>
    <row r="32203" spans="2:10" x14ac:dyDescent="0.25">
      <c r="B32203" s="2"/>
      <c r="H32203" s="3"/>
      <c r="J32203" s="3"/>
    </row>
    <row r="32204" spans="2:10" x14ac:dyDescent="0.25">
      <c r="B32204" s="2"/>
      <c r="H32204" s="3"/>
      <c r="J32204" s="3"/>
    </row>
    <row r="32205" spans="2:10" x14ac:dyDescent="0.25">
      <c r="B32205" s="2"/>
      <c r="H32205" s="3"/>
      <c r="J32205" s="3"/>
    </row>
    <row r="32206" spans="2:10" x14ac:dyDescent="0.25">
      <c r="B32206" s="2"/>
      <c r="H32206" s="3"/>
      <c r="J32206" s="3"/>
    </row>
    <row r="32207" spans="2:10" x14ac:dyDescent="0.25">
      <c r="B32207" s="2"/>
      <c r="H32207" s="3"/>
      <c r="J32207" s="3"/>
    </row>
    <row r="32208" spans="2:10" x14ac:dyDescent="0.25">
      <c r="B32208" s="2"/>
      <c r="H32208" s="3"/>
      <c r="J32208" s="3"/>
    </row>
    <row r="32209" spans="2:10" x14ac:dyDescent="0.25">
      <c r="B32209" s="2"/>
      <c r="H32209" s="3"/>
      <c r="J32209" s="3"/>
    </row>
    <row r="32210" spans="2:10" x14ac:dyDescent="0.25">
      <c r="B32210" s="2"/>
      <c r="H32210" s="3"/>
      <c r="J32210" s="3"/>
    </row>
    <row r="32211" spans="2:10" x14ac:dyDescent="0.25">
      <c r="H32211" s="3"/>
      <c r="J32211" s="3"/>
    </row>
    <row r="32212" spans="2:10" x14ac:dyDescent="0.25">
      <c r="B32212" s="2"/>
      <c r="H32212" s="3"/>
      <c r="J32212" s="3"/>
    </row>
    <row r="32213" spans="2:10" x14ac:dyDescent="0.25">
      <c r="B32213" s="2"/>
      <c r="H32213" s="3"/>
      <c r="J32213" s="3"/>
    </row>
    <row r="32214" spans="2:10" x14ac:dyDescent="0.25">
      <c r="B32214" s="2"/>
      <c r="H32214" s="3"/>
      <c r="J32214" s="3"/>
    </row>
    <row r="32215" spans="2:10" x14ac:dyDescent="0.25">
      <c r="B32215" s="2"/>
      <c r="H32215" s="3"/>
      <c r="J32215" s="3"/>
    </row>
    <row r="32216" spans="2:10" x14ac:dyDescent="0.25">
      <c r="B32216" s="2"/>
      <c r="H32216" s="3"/>
      <c r="J32216" s="3"/>
    </row>
    <row r="32217" spans="2:10" x14ac:dyDescent="0.25">
      <c r="B32217" s="2"/>
      <c r="H32217" s="3"/>
      <c r="J32217" s="3"/>
    </row>
    <row r="32218" spans="2:10" x14ac:dyDescent="0.25">
      <c r="B32218" s="2"/>
      <c r="H32218" s="3"/>
      <c r="J32218" s="3"/>
    </row>
    <row r="32219" spans="2:10" x14ac:dyDescent="0.25">
      <c r="B32219" s="2"/>
      <c r="H32219" s="3"/>
      <c r="J32219" s="3"/>
    </row>
    <row r="32220" spans="2:10" x14ac:dyDescent="0.25">
      <c r="B32220" s="2"/>
      <c r="H32220" s="3"/>
      <c r="J32220" s="3"/>
    </row>
    <row r="32221" spans="2:10" x14ac:dyDescent="0.25">
      <c r="H32221" s="3"/>
      <c r="J32221" s="3"/>
    </row>
    <row r="32222" spans="2:10" x14ac:dyDescent="0.25">
      <c r="B32222" s="2"/>
      <c r="H32222" s="3"/>
      <c r="J32222" s="3"/>
    </row>
    <row r="32223" spans="2:10" x14ac:dyDescent="0.25">
      <c r="B32223" s="2"/>
      <c r="H32223" s="3"/>
      <c r="J32223" s="3"/>
    </row>
    <row r="32224" spans="2:10" x14ac:dyDescent="0.25">
      <c r="B32224" s="2"/>
      <c r="H32224" s="3"/>
      <c r="J32224" s="3"/>
    </row>
    <row r="32225" spans="2:10" x14ac:dyDescent="0.25">
      <c r="B32225" s="2"/>
      <c r="H32225" s="3"/>
      <c r="J32225" s="3"/>
    </row>
    <row r="32226" spans="2:10" x14ac:dyDescent="0.25">
      <c r="B32226" s="2"/>
      <c r="H32226" s="3"/>
      <c r="J32226" s="3"/>
    </row>
    <row r="32227" spans="2:10" x14ac:dyDescent="0.25">
      <c r="B32227" s="2"/>
      <c r="H32227" s="3"/>
      <c r="J32227" s="3"/>
    </row>
    <row r="32228" spans="2:10" x14ac:dyDescent="0.25">
      <c r="B32228" s="2"/>
      <c r="H32228" s="3"/>
      <c r="J32228" s="3"/>
    </row>
    <row r="32229" spans="2:10" x14ac:dyDescent="0.25">
      <c r="B32229" s="2"/>
      <c r="H32229" s="3"/>
      <c r="J32229" s="3"/>
    </row>
    <row r="32230" spans="2:10" x14ac:dyDescent="0.25">
      <c r="B32230" s="2"/>
      <c r="H32230" s="3"/>
      <c r="J32230" s="3"/>
    </row>
    <row r="32231" spans="2:10" x14ac:dyDescent="0.25">
      <c r="H32231" s="3"/>
      <c r="J32231" s="3"/>
    </row>
    <row r="32232" spans="2:10" x14ac:dyDescent="0.25">
      <c r="B32232" s="2"/>
      <c r="H32232" s="3"/>
      <c r="J32232" s="3"/>
    </row>
    <row r="32233" spans="2:10" x14ac:dyDescent="0.25">
      <c r="B32233" s="2"/>
      <c r="H32233" s="3"/>
      <c r="J32233" s="3"/>
    </row>
    <row r="32234" spans="2:10" x14ac:dyDescent="0.25">
      <c r="B32234" s="2"/>
      <c r="H32234" s="3"/>
      <c r="J32234" s="3"/>
    </row>
    <row r="32235" spans="2:10" x14ac:dyDescent="0.25">
      <c r="B32235" s="2"/>
      <c r="H32235" s="3"/>
      <c r="J32235" s="3"/>
    </row>
    <row r="32236" spans="2:10" x14ac:dyDescent="0.25">
      <c r="B32236" s="2"/>
      <c r="H32236" s="3"/>
      <c r="J32236" s="3"/>
    </row>
    <row r="32237" spans="2:10" x14ac:dyDescent="0.25">
      <c r="B32237" s="2"/>
      <c r="H32237" s="3"/>
      <c r="J32237" s="3"/>
    </row>
    <row r="32238" spans="2:10" x14ac:dyDescent="0.25">
      <c r="B32238" s="2"/>
      <c r="H32238" s="3"/>
      <c r="J32238" s="3"/>
    </row>
    <row r="32239" spans="2:10" x14ac:dyDescent="0.25">
      <c r="B32239" s="2"/>
      <c r="H32239" s="3"/>
      <c r="J32239" s="3"/>
    </row>
    <row r="32240" spans="2:10" x14ac:dyDescent="0.25">
      <c r="B32240" s="2"/>
      <c r="H32240" s="3"/>
      <c r="J32240" s="3"/>
    </row>
    <row r="32241" spans="2:10" x14ac:dyDescent="0.25">
      <c r="H32241" s="3"/>
      <c r="J32241" s="3"/>
    </row>
    <row r="32242" spans="2:10" x14ac:dyDescent="0.25">
      <c r="B32242" s="2"/>
      <c r="H32242" s="3"/>
      <c r="J32242" s="3"/>
    </row>
    <row r="32243" spans="2:10" x14ac:dyDescent="0.25">
      <c r="B32243" s="2"/>
      <c r="H32243" s="3"/>
      <c r="J32243" s="3"/>
    </row>
    <row r="32244" spans="2:10" x14ac:dyDescent="0.25">
      <c r="B32244" s="2"/>
      <c r="H32244" s="3"/>
      <c r="J32244" s="3"/>
    </row>
    <row r="32245" spans="2:10" x14ac:dyDescent="0.25">
      <c r="B32245" s="2"/>
      <c r="H32245" s="3"/>
      <c r="J32245" s="3"/>
    </row>
    <row r="32246" spans="2:10" x14ac:dyDescent="0.25">
      <c r="B32246" s="2"/>
      <c r="H32246" s="3"/>
      <c r="J32246" s="3"/>
    </row>
    <row r="32247" spans="2:10" x14ac:dyDescent="0.25">
      <c r="B32247" s="2"/>
      <c r="H32247" s="3"/>
      <c r="J32247" s="3"/>
    </row>
    <row r="32248" spans="2:10" x14ac:dyDescent="0.25">
      <c r="B32248" s="2"/>
      <c r="H32248" s="3"/>
      <c r="J32248" s="3"/>
    </row>
    <row r="32249" spans="2:10" x14ac:dyDescent="0.25">
      <c r="B32249" s="2"/>
      <c r="H32249" s="3"/>
      <c r="J32249" s="3"/>
    </row>
    <row r="32250" spans="2:10" x14ac:dyDescent="0.25">
      <c r="B32250" s="2"/>
      <c r="H32250" s="3"/>
      <c r="J32250" s="3"/>
    </row>
    <row r="32251" spans="2:10" x14ac:dyDescent="0.25">
      <c r="H32251" s="3"/>
      <c r="J32251" s="3"/>
    </row>
    <row r="32252" spans="2:10" x14ac:dyDescent="0.25">
      <c r="B32252" s="2"/>
      <c r="H32252" s="3"/>
      <c r="J32252" s="3"/>
    </row>
    <row r="32253" spans="2:10" x14ac:dyDescent="0.25">
      <c r="B32253" s="2"/>
      <c r="H32253" s="3"/>
      <c r="J32253" s="3"/>
    </row>
    <row r="32254" spans="2:10" x14ac:dyDescent="0.25">
      <c r="B32254" s="2"/>
      <c r="H32254" s="3"/>
      <c r="J32254" s="3"/>
    </row>
    <row r="32255" spans="2:10" x14ac:dyDescent="0.25">
      <c r="B32255" s="2"/>
      <c r="H32255" s="3"/>
      <c r="J32255" s="3"/>
    </row>
    <row r="32256" spans="2:10" x14ac:dyDescent="0.25">
      <c r="B32256" s="2"/>
      <c r="H32256" s="3"/>
      <c r="J32256" s="3"/>
    </row>
    <row r="32257" spans="2:10" x14ac:dyDescent="0.25">
      <c r="B32257" s="2"/>
      <c r="H32257" s="3"/>
      <c r="J32257" s="3"/>
    </row>
    <row r="32258" spans="2:10" x14ac:dyDescent="0.25">
      <c r="B32258" s="2"/>
      <c r="H32258" s="3"/>
      <c r="J32258" s="3"/>
    </row>
    <row r="32259" spans="2:10" x14ac:dyDescent="0.25">
      <c r="B32259" s="2"/>
      <c r="H32259" s="3"/>
      <c r="J32259" s="3"/>
    </row>
    <row r="32260" spans="2:10" x14ac:dyDescent="0.25">
      <c r="B32260" s="2"/>
      <c r="H32260" s="3"/>
      <c r="J32260" s="3"/>
    </row>
    <row r="32261" spans="2:10" x14ac:dyDescent="0.25">
      <c r="H32261" s="3"/>
      <c r="J32261" s="3"/>
    </row>
    <row r="32262" spans="2:10" x14ac:dyDescent="0.25">
      <c r="B32262" s="2"/>
      <c r="H32262" s="3"/>
      <c r="J32262" s="3"/>
    </row>
    <row r="32263" spans="2:10" x14ac:dyDescent="0.25">
      <c r="B32263" s="2"/>
      <c r="H32263" s="3"/>
      <c r="J32263" s="3"/>
    </row>
    <row r="32264" spans="2:10" x14ac:dyDescent="0.25">
      <c r="B32264" s="2"/>
      <c r="H32264" s="3"/>
      <c r="J32264" s="3"/>
    </row>
    <row r="32265" spans="2:10" x14ac:dyDescent="0.25">
      <c r="B32265" s="2"/>
      <c r="H32265" s="3"/>
      <c r="J32265" s="3"/>
    </row>
    <row r="32266" spans="2:10" x14ac:dyDescent="0.25">
      <c r="B32266" s="2"/>
      <c r="H32266" s="3"/>
      <c r="J32266" s="3"/>
    </row>
    <row r="32267" spans="2:10" x14ac:dyDescent="0.25">
      <c r="B32267" s="2"/>
      <c r="H32267" s="3"/>
      <c r="J32267" s="3"/>
    </row>
    <row r="32268" spans="2:10" x14ac:dyDescent="0.25">
      <c r="B32268" s="2"/>
      <c r="H32268" s="3"/>
      <c r="J32268" s="3"/>
    </row>
    <row r="32269" spans="2:10" x14ac:dyDescent="0.25">
      <c r="B32269" s="2"/>
      <c r="H32269" s="3"/>
      <c r="J32269" s="3"/>
    </row>
    <row r="32270" spans="2:10" x14ac:dyDescent="0.25">
      <c r="B32270" s="2"/>
      <c r="H32270" s="3"/>
      <c r="J32270" s="3"/>
    </row>
    <row r="32271" spans="2:10" x14ac:dyDescent="0.25">
      <c r="H32271" s="3"/>
      <c r="J32271" s="3"/>
    </row>
    <row r="32272" spans="2:10" x14ac:dyDescent="0.25">
      <c r="B32272" s="2"/>
      <c r="H32272" s="3"/>
      <c r="J32272" s="3"/>
    </row>
    <row r="32273" spans="2:10" x14ac:dyDescent="0.25">
      <c r="B32273" s="2"/>
      <c r="H32273" s="3"/>
      <c r="J32273" s="3"/>
    </row>
    <row r="32274" spans="2:10" x14ac:dyDescent="0.25">
      <c r="B32274" s="2"/>
      <c r="H32274" s="3"/>
      <c r="J32274" s="3"/>
    </row>
    <row r="32275" spans="2:10" x14ac:dyDescent="0.25">
      <c r="B32275" s="2"/>
      <c r="H32275" s="3"/>
      <c r="J32275" s="3"/>
    </row>
    <row r="32276" spans="2:10" x14ac:dyDescent="0.25">
      <c r="B32276" s="2"/>
      <c r="H32276" s="3"/>
      <c r="J32276" s="3"/>
    </row>
    <row r="32277" spans="2:10" x14ac:dyDescent="0.25">
      <c r="B32277" s="2"/>
      <c r="H32277" s="3"/>
      <c r="J32277" s="3"/>
    </row>
    <row r="32278" spans="2:10" x14ac:dyDescent="0.25">
      <c r="B32278" s="2"/>
      <c r="H32278" s="3"/>
      <c r="J32278" s="3"/>
    </row>
    <row r="32279" spans="2:10" x14ac:dyDescent="0.25">
      <c r="B32279" s="2"/>
      <c r="H32279" s="3"/>
      <c r="J32279" s="3"/>
    </row>
    <row r="32280" spans="2:10" x14ac:dyDescent="0.25">
      <c r="B32280" s="2"/>
      <c r="H32280" s="3"/>
      <c r="J32280" s="3"/>
    </row>
    <row r="32281" spans="2:10" x14ac:dyDescent="0.25">
      <c r="H32281" s="3"/>
      <c r="J32281" s="3"/>
    </row>
    <row r="32282" spans="2:10" x14ac:dyDescent="0.25">
      <c r="B32282" s="2"/>
      <c r="H32282" s="3"/>
      <c r="J32282" s="3"/>
    </row>
    <row r="32283" spans="2:10" x14ac:dyDescent="0.25">
      <c r="B32283" s="2"/>
      <c r="H32283" s="3"/>
      <c r="J32283" s="3"/>
    </row>
    <row r="32284" spans="2:10" x14ac:dyDescent="0.25">
      <c r="B32284" s="2"/>
      <c r="H32284" s="3"/>
      <c r="J32284" s="3"/>
    </row>
    <row r="32285" spans="2:10" x14ac:dyDescent="0.25">
      <c r="B32285" s="2"/>
      <c r="H32285" s="3"/>
      <c r="J32285" s="3"/>
    </row>
    <row r="32286" spans="2:10" x14ac:dyDescent="0.25">
      <c r="B32286" s="2"/>
      <c r="H32286" s="3"/>
      <c r="J32286" s="3"/>
    </row>
    <row r="32287" spans="2:10" x14ac:dyDescent="0.25">
      <c r="B32287" s="2"/>
      <c r="H32287" s="3"/>
      <c r="J32287" s="3"/>
    </row>
    <row r="32288" spans="2:10" x14ac:dyDescent="0.25">
      <c r="B32288" s="2"/>
      <c r="H32288" s="3"/>
      <c r="J32288" s="3"/>
    </row>
    <row r="32289" spans="2:10" x14ac:dyDescent="0.25">
      <c r="B32289" s="2"/>
      <c r="H32289" s="3"/>
      <c r="J32289" s="3"/>
    </row>
    <row r="32290" spans="2:10" x14ac:dyDescent="0.25">
      <c r="B32290" s="2"/>
      <c r="H32290" s="3"/>
      <c r="J32290" s="3"/>
    </row>
    <row r="32291" spans="2:10" x14ac:dyDescent="0.25">
      <c r="H32291" s="3"/>
      <c r="J32291" s="3"/>
    </row>
    <row r="32292" spans="2:10" x14ac:dyDescent="0.25">
      <c r="B32292" s="2"/>
      <c r="H32292" s="3"/>
      <c r="J32292" s="3"/>
    </row>
    <row r="32293" spans="2:10" x14ac:dyDescent="0.25">
      <c r="B32293" s="2"/>
      <c r="H32293" s="3"/>
      <c r="J32293" s="3"/>
    </row>
    <row r="32294" spans="2:10" x14ac:dyDescent="0.25">
      <c r="B32294" s="2"/>
      <c r="H32294" s="3"/>
      <c r="J32294" s="3"/>
    </row>
    <row r="32295" spans="2:10" x14ac:dyDescent="0.25">
      <c r="B32295" s="2"/>
      <c r="H32295" s="3"/>
      <c r="J32295" s="3"/>
    </row>
    <row r="32296" spans="2:10" x14ac:dyDescent="0.25">
      <c r="B32296" s="2"/>
      <c r="H32296" s="3"/>
      <c r="J32296" s="3"/>
    </row>
    <row r="32297" spans="2:10" x14ac:dyDescent="0.25">
      <c r="B32297" s="2"/>
      <c r="H32297" s="3"/>
      <c r="J32297" s="3"/>
    </row>
    <row r="32298" spans="2:10" x14ac:dyDescent="0.25">
      <c r="B32298" s="2"/>
      <c r="H32298" s="3"/>
      <c r="J32298" s="3"/>
    </row>
    <row r="32299" spans="2:10" x14ac:dyDescent="0.25">
      <c r="B32299" s="2"/>
      <c r="H32299" s="3"/>
      <c r="J32299" s="3"/>
    </row>
    <row r="32300" spans="2:10" x14ac:dyDescent="0.25">
      <c r="B32300" s="2"/>
      <c r="H32300" s="3"/>
      <c r="J32300" s="3"/>
    </row>
    <row r="32301" spans="2:10" x14ac:dyDescent="0.25">
      <c r="H32301" s="3"/>
      <c r="J32301" s="3"/>
    </row>
    <row r="32302" spans="2:10" x14ac:dyDescent="0.25">
      <c r="B32302" s="2"/>
      <c r="H32302" s="3"/>
      <c r="J32302" s="3"/>
    </row>
    <row r="32303" spans="2:10" x14ac:dyDescent="0.25">
      <c r="B32303" s="2"/>
      <c r="H32303" s="3"/>
      <c r="J32303" s="3"/>
    </row>
    <row r="32304" spans="2:10" x14ac:dyDescent="0.25">
      <c r="B32304" s="2"/>
      <c r="H32304" s="3"/>
      <c r="J32304" s="3"/>
    </row>
    <row r="32305" spans="2:10" x14ac:dyDescent="0.25">
      <c r="B32305" s="2"/>
      <c r="H32305" s="3"/>
      <c r="J32305" s="3"/>
    </row>
    <row r="32306" spans="2:10" x14ac:dyDescent="0.25">
      <c r="B32306" s="2"/>
      <c r="H32306" s="3"/>
      <c r="J32306" s="3"/>
    </row>
    <row r="32307" spans="2:10" x14ac:dyDescent="0.25">
      <c r="B32307" s="2"/>
      <c r="H32307" s="3"/>
      <c r="J32307" s="3"/>
    </row>
    <row r="32308" spans="2:10" x14ac:dyDescent="0.25">
      <c r="B32308" s="2"/>
      <c r="H32308" s="3"/>
      <c r="J32308" s="3"/>
    </row>
    <row r="32309" spans="2:10" x14ac:dyDescent="0.25">
      <c r="B32309" s="2"/>
      <c r="H32309" s="3"/>
      <c r="J32309" s="3"/>
    </row>
    <row r="32310" spans="2:10" x14ac:dyDescent="0.25">
      <c r="B32310" s="2"/>
      <c r="H32310" s="3"/>
      <c r="J32310" s="3"/>
    </row>
    <row r="32311" spans="2:10" x14ac:dyDescent="0.25">
      <c r="H32311" s="3"/>
      <c r="J32311" s="3"/>
    </row>
    <row r="32312" spans="2:10" x14ac:dyDescent="0.25">
      <c r="B32312" s="2"/>
      <c r="H32312" s="3"/>
      <c r="J32312" s="3"/>
    </row>
    <row r="32313" spans="2:10" x14ac:dyDescent="0.25">
      <c r="B32313" s="2"/>
      <c r="H32313" s="3"/>
      <c r="J32313" s="3"/>
    </row>
    <row r="32314" spans="2:10" x14ac:dyDescent="0.25">
      <c r="B32314" s="2"/>
      <c r="H32314" s="3"/>
      <c r="J32314" s="3"/>
    </row>
    <row r="32315" spans="2:10" x14ac:dyDescent="0.25">
      <c r="B32315" s="2"/>
      <c r="H32315" s="3"/>
      <c r="J32315" s="3"/>
    </row>
    <row r="32316" spans="2:10" x14ac:dyDescent="0.25">
      <c r="B32316" s="2"/>
      <c r="H32316" s="3"/>
      <c r="J32316" s="3"/>
    </row>
    <row r="32317" spans="2:10" x14ac:dyDescent="0.25">
      <c r="B32317" s="2"/>
      <c r="H32317" s="3"/>
      <c r="J32317" s="3"/>
    </row>
    <row r="32318" spans="2:10" x14ac:dyDescent="0.25">
      <c r="B32318" s="2"/>
      <c r="H32318" s="3"/>
      <c r="J32318" s="3"/>
    </row>
    <row r="32319" spans="2:10" x14ac:dyDescent="0.25">
      <c r="B32319" s="2"/>
      <c r="H32319" s="3"/>
      <c r="J32319" s="3"/>
    </row>
    <row r="32320" spans="2:10" x14ac:dyDescent="0.25">
      <c r="B32320" s="2"/>
      <c r="H32320" s="3"/>
      <c r="J32320" s="3"/>
    </row>
    <row r="32321" spans="2:10" x14ac:dyDescent="0.25">
      <c r="H32321" s="3"/>
      <c r="J32321" s="3"/>
    </row>
    <row r="32322" spans="2:10" x14ac:dyDescent="0.25">
      <c r="B32322" s="2"/>
      <c r="H32322" s="3"/>
      <c r="J32322" s="3"/>
    </row>
    <row r="32323" spans="2:10" x14ac:dyDescent="0.25">
      <c r="B32323" s="2"/>
      <c r="H32323" s="3"/>
      <c r="J32323" s="3"/>
    </row>
    <row r="32324" spans="2:10" x14ac:dyDescent="0.25">
      <c r="B32324" s="2"/>
      <c r="H32324" s="3"/>
      <c r="J32324" s="3"/>
    </row>
    <row r="32325" spans="2:10" x14ac:dyDescent="0.25">
      <c r="B32325" s="2"/>
      <c r="H32325" s="3"/>
      <c r="J32325" s="3"/>
    </row>
    <row r="32326" spans="2:10" x14ac:dyDescent="0.25">
      <c r="B32326" s="2"/>
      <c r="H32326" s="3"/>
      <c r="J32326" s="3"/>
    </row>
    <row r="32327" spans="2:10" x14ac:dyDescent="0.25">
      <c r="B32327" s="2"/>
      <c r="H32327" s="3"/>
      <c r="J32327" s="3"/>
    </row>
    <row r="32328" spans="2:10" x14ac:dyDescent="0.25">
      <c r="B32328" s="2"/>
      <c r="H32328" s="3"/>
      <c r="J32328" s="3"/>
    </row>
    <row r="32329" spans="2:10" x14ac:dyDescent="0.25">
      <c r="B32329" s="2"/>
      <c r="H32329" s="3"/>
      <c r="J32329" s="3"/>
    </row>
    <row r="32330" spans="2:10" x14ac:dyDescent="0.25">
      <c r="B32330" s="2"/>
      <c r="H32330" s="3"/>
      <c r="J32330" s="3"/>
    </row>
    <row r="32331" spans="2:10" x14ac:dyDescent="0.25">
      <c r="H32331" s="3"/>
      <c r="J32331" s="3"/>
    </row>
    <row r="32332" spans="2:10" x14ac:dyDescent="0.25">
      <c r="B32332" s="2"/>
      <c r="H32332" s="3"/>
      <c r="J32332" s="3"/>
    </row>
    <row r="32333" spans="2:10" x14ac:dyDescent="0.25">
      <c r="B32333" s="2"/>
      <c r="H32333" s="3"/>
      <c r="J32333" s="3"/>
    </row>
    <row r="32334" spans="2:10" x14ac:dyDescent="0.25">
      <c r="B32334" s="2"/>
      <c r="H32334" s="3"/>
      <c r="J32334" s="3"/>
    </row>
    <row r="32335" spans="2:10" x14ac:dyDescent="0.25">
      <c r="B32335" s="2"/>
      <c r="H32335" s="3"/>
      <c r="J32335" s="3"/>
    </row>
    <row r="32336" spans="2:10" x14ac:dyDescent="0.25">
      <c r="B32336" s="2"/>
      <c r="H32336" s="3"/>
      <c r="J32336" s="3"/>
    </row>
    <row r="32337" spans="2:10" x14ac:dyDescent="0.25">
      <c r="B32337" s="2"/>
      <c r="H32337" s="3"/>
      <c r="J32337" s="3"/>
    </row>
    <row r="32338" spans="2:10" x14ac:dyDescent="0.25">
      <c r="B32338" s="2"/>
      <c r="H32338" s="3"/>
      <c r="J32338" s="3"/>
    </row>
    <row r="32339" spans="2:10" x14ac:dyDescent="0.25">
      <c r="B32339" s="2"/>
      <c r="H32339" s="3"/>
      <c r="J32339" s="3"/>
    </row>
    <row r="32340" spans="2:10" x14ac:dyDescent="0.25">
      <c r="B32340" s="2"/>
      <c r="H32340" s="3"/>
      <c r="J32340" s="3"/>
    </row>
    <row r="32341" spans="2:10" x14ac:dyDescent="0.25">
      <c r="H32341" s="3"/>
      <c r="J32341" s="3"/>
    </row>
    <row r="32342" spans="2:10" x14ac:dyDescent="0.25">
      <c r="B32342" s="2"/>
      <c r="H32342" s="3"/>
      <c r="J32342" s="3"/>
    </row>
    <row r="32343" spans="2:10" x14ac:dyDescent="0.25">
      <c r="B32343" s="2"/>
      <c r="H32343" s="3"/>
      <c r="J32343" s="3"/>
    </row>
    <row r="32344" spans="2:10" x14ac:dyDescent="0.25">
      <c r="B32344" s="2"/>
      <c r="H32344" s="3"/>
      <c r="J32344" s="3"/>
    </row>
    <row r="32345" spans="2:10" x14ac:dyDescent="0.25">
      <c r="B32345" s="2"/>
      <c r="H32345" s="3"/>
      <c r="J32345" s="3"/>
    </row>
    <row r="32346" spans="2:10" x14ac:dyDescent="0.25">
      <c r="B32346" s="2"/>
      <c r="H32346" s="3"/>
      <c r="J32346" s="3"/>
    </row>
    <row r="32347" spans="2:10" x14ac:dyDescent="0.25">
      <c r="B32347" s="2"/>
      <c r="H32347" s="3"/>
      <c r="J32347" s="3"/>
    </row>
    <row r="32348" spans="2:10" x14ac:dyDescent="0.25">
      <c r="B32348" s="2"/>
      <c r="H32348" s="3"/>
      <c r="J32348" s="3"/>
    </row>
    <row r="32349" spans="2:10" x14ac:dyDescent="0.25">
      <c r="B32349" s="2"/>
      <c r="H32349" s="3"/>
      <c r="J32349" s="3"/>
    </row>
    <row r="32350" spans="2:10" x14ac:dyDescent="0.25">
      <c r="B32350" s="2"/>
      <c r="H32350" s="3"/>
      <c r="J32350" s="3"/>
    </row>
    <row r="32351" spans="2:10" x14ac:dyDescent="0.25">
      <c r="H32351" s="3"/>
      <c r="J32351" s="3"/>
    </row>
    <row r="32352" spans="2:10" x14ac:dyDescent="0.25">
      <c r="B32352" s="2"/>
      <c r="H32352" s="3"/>
      <c r="J32352" s="3"/>
    </row>
    <row r="32353" spans="2:10" x14ac:dyDescent="0.25">
      <c r="B32353" s="2"/>
      <c r="H32353" s="3"/>
      <c r="J32353" s="3"/>
    </row>
    <row r="32354" spans="2:10" x14ac:dyDescent="0.25">
      <c r="B32354" s="2"/>
      <c r="H32354" s="3"/>
      <c r="J32354" s="3"/>
    </row>
    <row r="32355" spans="2:10" x14ac:dyDescent="0.25">
      <c r="B32355" s="2"/>
      <c r="H32355" s="3"/>
      <c r="J32355" s="3"/>
    </row>
    <row r="32356" spans="2:10" x14ac:dyDescent="0.25">
      <c r="B32356" s="2"/>
      <c r="H32356" s="3"/>
      <c r="J32356" s="3"/>
    </row>
    <row r="32357" spans="2:10" x14ac:dyDescent="0.25">
      <c r="B32357" s="2"/>
      <c r="H32357" s="3"/>
      <c r="J32357" s="3"/>
    </row>
    <row r="32358" spans="2:10" x14ac:dyDescent="0.25">
      <c r="B32358" s="2"/>
      <c r="H32358" s="3"/>
      <c r="J32358" s="3"/>
    </row>
    <row r="32359" spans="2:10" x14ac:dyDescent="0.25">
      <c r="B32359" s="2"/>
      <c r="H32359" s="3"/>
      <c r="J32359" s="3"/>
    </row>
    <row r="32360" spans="2:10" x14ac:dyDescent="0.25">
      <c r="B32360" s="2"/>
      <c r="H32360" s="3"/>
      <c r="J32360" s="3"/>
    </row>
    <row r="32361" spans="2:10" x14ac:dyDescent="0.25">
      <c r="H32361" s="3"/>
      <c r="J32361" s="3"/>
    </row>
    <row r="32362" spans="2:10" x14ac:dyDescent="0.25">
      <c r="B32362" s="2"/>
      <c r="H32362" s="3"/>
      <c r="J32362" s="3"/>
    </row>
    <row r="32363" spans="2:10" x14ac:dyDescent="0.25">
      <c r="B32363" s="2"/>
      <c r="H32363" s="3"/>
      <c r="J32363" s="3"/>
    </row>
    <row r="32364" spans="2:10" x14ac:dyDescent="0.25">
      <c r="B32364" s="2"/>
      <c r="H32364" s="3"/>
      <c r="J32364" s="3"/>
    </row>
    <row r="32365" spans="2:10" x14ac:dyDescent="0.25">
      <c r="B32365" s="2"/>
      <c r="H32365" s="3"/>
      <c r="J32365" s="3"/>
    </row>
    <row r="32366" spans="2:10" x14ac:dyDescent="0.25">
      <c r="B32366" s="2"/>
      <c r="H32366" s="3"/>
      <c r="J32366" s="3"/>
    </row>
    <row r="32367" spans="2:10" x14ac:dyDescent="0.25">
      <c r="B32367" s="2"/>
      <c r="H32367" s="3"/>
      <c r="J32367" s="3"/>
    </row>
    <row r="32368" spans="2:10" x14ac:dyDescent="0.25">
      <c r="B32368" s="2"/>
      <c r="H32368" s="3"/>
      <c r="J32368" s="3"/>
    </row>
    <row r="32369" spans="2:10" x14ac:dyDescent="0.25">
      <c r="B32369" s="2"/>
      <c r="H32369" s="3"/>
      <c r="J32369" s="3"/>
    </row>
    <row r="32370" spans="2:10" x14ac:dyDescent="0.25">
      <c r="B32370" s="2"/>
      <c r="H32370" s="3"/>
      <c r="J32370" s="3"/>
    </row>
    <row r="32371" spans="2:10" x14ac:dyDescent="0.25">
      <c r="H32371" s="3"/>
      <c r="J32371" s="3"/>
    </row>
    <row r="32372" spans="2:10" x14ac:dyDescent="0.25">
      <c r="B32372" s="2"/>
      <c r="H32372" s="3"/>
      <c r="J32372" s="3"/>
    </row>
    <row r="32373" spans="2:10" x14ac:dyDescent="0.25">
      <c r="B32373" s="2"/>
      <c r="H32373" s="3"/>
      <c r="J32373" s="3"/>
    </row>
    <row r="32374" spans="2:10" x14ac:dyDescent="0.25">
      <c r="B32374" s="2"/>
      <c r="H32374" s="3"/>
      <c r="J32374" s="3"/>
    </row>
    <row r="32375" spans="2:10" x14ac:dyDescent="0.25">
      <c r="B32375" s="2"/>
      <c r="H32375" s="3"/>
      <c r="J32375" s="3"/>
    </row>
    <row r="32376" spans="2:10" x14ac:dyDescent="0.25">
      <c r="B32376" s="2"/>
      <c r="H32376" s="3"/>
      <c r="J32376" s="3"/>
    </row>
    <row r="32377" spans="2:10" x14ac:dyDescent="0.25">
      <c r="B32377" s="2"/>
      <c r="H32377" s="3"/>
      <c r="J32377" s="3"/>
    </row>
    <row r="32378" spans="2:10" x14ac:dyDescent="0.25">
      <c r="B32378" s="2"/>
      <c r="H32378" s="3"/>
      <c r="J32378" s="3"/>
    </row>
    <row r="32379" spans="2:10" x14ac:dyDescent="0.25">
      <c r="B32379" s="2"/>
      <c r="H32379" s="3"/>
      <c r="J32379" s="3"/>
    </row>
    <row r="32380" spans="2:10" x14ac:dyDescent="0.25">
      <c r="B32380" s="2"/>
      <c r="H32380" s="3"/>
      <c r="J32380" s="3"/>
    </row>
    <row r="32381" spans="2:10" x14ac:dyDescent="0.25">
      <c r="H32381" s="3"/>
      <c r="J32381" s="3"/>
    </row>
    <row r="32382" spans="2:10" x14ac:dyDescent="0.25">
      <c r="B32382" s="2"/>
      <c r="H32382" s="3"/>
      <c r="J32382" s="3"/>
    </row>
    <row r="32383" spans="2:10" x14ac:dyDescent="0.25">
      <c r="B32383" s="2"/>
      <c r="H32383" s="3"/>
      <c r="J32383" s="3"/>
    </row>
    <row r="32384" spans="2:10" x14ac:dyDescent="0.25">
      <c r="B32384" s="2"/>
      <c r="H32384" s="3"/>
      <c r="J32384" s="3"/>
    </row>
    <row r="32385" spans="2:10" x14ac:dyDescent="0.25">
      <c r="B32385" s="2"/>
      <c r="H32385" s="3"/>
      <c r="J32385" s="3"/>
    </row>
    <row r="32386" spans="2:10" x14ac:dyDescent="0.25">
      <c r="B32386" s="2"/>
      <c r="H32386" s="3"/>
      <c r="J32386" s="3"/>
    </row>
    <row r="32387" spans="2:10" x14ac:dyDescent="0.25">
      <c r="B32387" s="2"/>
      <c r="H32387" s="3"/>
      <c r="J32387" s="3"/>
    </row>
    <row r="32388" spans="2:10" x14ac:dyDescent="0.25">
      <c r="B32388" s="2"/>
      <c r="H32388" s="3"/>
      <c r="J32388" s="3"/>
    </row>
    <row r="32389" spans="2:10" x14ac:dyDescent="0.25">
      <c r="B32389" s="2"/>
      <c r="H32389" s="3"/>
      <c r="J32389" s="3"/>
    </row>
    <row r="32390" spans="2:10" x14ac:dyDescent="0.25">
      <c r="B32390" s="2"/>
      <c r="H32390" s="3"/>
      <c r="J32390" s="3"/>
    </row>
    <row r="32391" spans="2:10" x14ac:dyDescent="0.25">
      <c r="H32391" s="3"/>
      <c r="J32391" s="3"/>
    </row>
    <row r="32392" spans="2:10" x14ac:dyDescent="0.25">
      <c r="B32392" s="2"/>
      <c r="H32392" s="3"/>
      <c r="J32392" s="3"/>
    </row>
    <row r="32393" spans="2:10" x14ac:dyDescent="0.25">
      <c r="B32393" s="2"/>
      <c r="H32393" s="3"/>
      <c r="J32393" s="3"/>
    </row>
    <row r="32394" spans="2:10" x14ac:dyDescent="0.25">
      <c r="B32394" s="2"/>
      <c r="H32394" s="3"/>
      <c r="J32394" s="3"/>
    </row>
    <row r="32395" spans="2:10" x14ac:dyDescent="0.25">
      <c r="B32395" s="2"/>
      <c r="H32395" s="3"/>
      <c r="J32395" s="3"/>
    </row>
    <row r="32396" spans="2:10" x14ac:dyDescent="0.25">
      <c r="B32396" s="2"/>
      <c r="H32396" s="3"/>
      <c r="J32396" s="3"/>
    </row>
    <row r="32397" spans="2:10" x14ac:dyDescent="0.25">
      <c r="B32397" s="2"/>
      <c r="H32397" s="3"/>
      <c r="J32397" s="3"/>
    </row>
    <row r="32398" spans="2:10" x14ac:dyDescent="0.25">
      <c r="B32398" s="2"/>
      <c r="H32398" s="3"/>
      <c r="J32398" s="3"/>
    </row>
    <row r="32399" spans="2:10" x14ac:dyDescent="0.25">
      <c r="B32399" s="2"/>
      <c r="H32399" s="3"/>
      <c r="J32399" s="3"/>
    </row>
    <row r="32400" spans="2:10" x14ac:dyDescent="0.25">
      <c r="B32400" s="2"/>
      <c r="H32400" s="3"/>
      <c r="J32400" s="3"/>
    </row>
    <row r="32401" spans="2:10" x14ac:dyDescent="0.25">
      <c r="H32401" s="3"/>
      <c r="J32401" s="3"/>
    </row>
    <row r="32402" spans="2:10" x14ac:dyDescent="0.25">
      <c r="B32402" s="2"/>
      <c r="H32402" s="3"/>
      <c r="J32402" s="3"/>
    </row>
    <row r="32403" spans="2:10" x14ac:dyDescent="0.25">
      <c r="B32403" s="2"/>
      <c r="H32403" s="3"/>
      <c r="J32403" s="3"/>
    </row>
    <row r="32404" spans="2:10" x14ac:dyDescent="0.25">
      <c r="B32404" s="2"/>
      <c r="H32404" s="3"/>
      <c r="J32404" s="3"/>
    </row>
    <row r="32405" spans="2:10" x14ac:dyDescent="0.25">
      <c r="B32405" s="2"/>
      <c r="H32405" s="3"/>
      <c r="J32405" s="3"/>
    </row>
    <row r="32406" spans="2:10" x14ac:dyDescent="0.25">
      <c r="B32406" s="2"/>
      <c r="H32406" s="3"/>
      <c r="J32406" s="3"/>
    </row>
    <row r="32407" spans="2:10" x14ac:dyDescent="0.25">
      <c r="B32407" s="2"/>
      <c r="H32407" s="3"/>
      <c r="J32407" s="3"/>
    </row>
    <row r="32408" spans="2:10" x14ac:dyDescent="0.25">
      <c r="B32408" s="2"/>
      <c r="H32408" s="3"/>
      <c r="J32408" s="3"/>
    </row>
    <row r="32409" spans="2:10" x14ac:dyDescent="0.25">
      <c r="B32409" s="2"/>
      <c r="H32409" s="3"/>
      <c r="J32409" s="3"/>
    </row>
    <row r="32410" spans="2:10" x14ac:dyDescent="0.25">
      <c r="B32410" s="2"/>
      <c r="H32410" s="3"/>
      <c r="J32410" s="3"/>
    </row>
    <row r="32411" spans="2:10" x14ac:dyDescent="0.25">
      <c r="H32411" s="3"/>
      <c r="J32411" s="3"/>
    </row>
    <row r="32412" spans="2:10" x14ac:dyDescent="0.25">
      <c r="B32412" s="2"/>
      <c r="H32412" s="3"/>
      <c r="J32412" s="3"/>
    </row>
    <row r="32413" spans="2:10" x14ac:dyDescent="0.25">
      <c r="B32413" s="2"/>
      <c r="H32413" s="3"/>
      <c r="J32413" s="3"/>
    </row>
    <row r="32414" spans="2:10" x14ac:dyDescent="0.25">
      <c r="B32414" s="2"/>
      <c r="H32414" s="3"/>
      <c r="J32414" s="3"/>
    </row>
    <row r="32415" spans="2:10" x14ac:dyDescent="0.25">
      <c r="B32415" s="2"/>
      <c r="H32415" s="3"/>
      <c r="J32415" s="3"/>
    </row>
    <row r="32416" spans="2:10" x14ac:dyDescent="0.25">
      <c r="B32416" s="2"/>
      <c r="H32416" s="3"/>
      <c r="J32416" s="3"/>
    </row>
    <row r="32417" spans="2:10" x14ac:dyDescent="0.25">
      <c r="B32417" s="2"/>
      <c r="H32417" s="3"/>
      <c r="J32417" s="3"/>
    </row>
    <row r="32418" spans="2:10" x14ac:dyDescent="0.25">
      <c r="B32418" s="2"/>
      <c r="H32418" s="3"/>
      <c r="J32418" s="3"/>
    </row>
    <row r="32419" spans="2:10" x14ac:dyDescent="0.25">
      <c r="B32419" s="2"/>
      <c r="H32419" s="3"/>
      <c r="J32419" s="3"/>
    </row>
    <row r="32420" spans="2:10" x14ac:dyDescent="0.25">
      <c r="B32420" s="2"/>
      <c r="H32420" s="3"/>
      <c r="J32420" s="3"/>
    </row>
    <row r="32421" spans="2:10" x14ac:dyDescent="0.25">
      <c r="H32421" s="3"/>
      <c r="J32421" s="3"/>
    </row>
    <row r="32422" spans="2:10" x14ac:dyDescent="0.25">
      <c r="B32422" s="2"/>
      <c r="H32422" s="3"/>
      <c r="J32422" s="3"/>
    </row>
    <row r="32423" spans="2:10" x14ac:dyDescent="0.25">
      <c r="B32423" s="2"/>
      <c r="H32423" s="3"/>
      <c r="J32423" s="3"/>
    </row>
    <row r="32424" spans="2:10" x14ac:dyDescent="0.25">
      <c r="B32424" s="2"/>
      <c r="H32424" s="3"/>
      <c r="J32424" s="3"/>
    </row>
    <row r="32425" spans="2:10" x14ac:dyDescent="0.25">
      <c r="B32425" s="2"/>
      <c r="H32425" s="3"/>
      <c r="J32425" s="3"/>
    </row>
    <row r="32426" spans="2:10" x14ac:dyDescent="0.25">
      <c r="B32426" s="2"/>
      <c r="H32426" s="3"/>
      <c r="J32426" s="3"/>
    </row>
    <row r="32427" spans="2:10" x14ac:dyDescent="0.25">
      <c r="B32427" s="2"/>
      <c r="H32427" s="3"/>
      <c r="J32427" s="3"/>
    </row>
    <row r="32428" spans="2:10" x14ac:dyDescent="0.25">
      <c r="B32428" s="2"/>
      <c r="H32428" s="3"/>
      <c r="J32428" s="3"/>
    </row>
    <row r="32429" spans="2:10" x14ac:dyDescent="0.25">
      <c r="B32429" s="2"/>
      <c r="H32429" s="3"/>
      <c r="J32429" s="3"/>
    </row>
    <row r="32430" spans="2:10" x14ac:dyDescent="0.25">
      <c r="B32430" s="2"/>
      <c r="H32430" s="3"/>
      <c r="J32430" s="3"/>
    </row>
    <row r="32431" spans="2:10" x14ac:dyDescent="0.25">
      <c r="H32431" s="3"/>
      <c r="J32431" s="3"/>
    </row>
    <row r="32432" spans="2:10" x14ac:dyDescent="0.25">
      <c r="B32432" s="2"/>
      <c r="H32432" s="3"/>
      <c r="J32432" s="3"/>
    </row>
    <row r="32433" spans="2:10" x14ac:dyDescent="0.25">
      <c r="B32433" s="2"/>
      <c r="H32433" s="3"/>
      <c r="J32433" s="3"/>
    </row>
    <row r="32434" spans="2:10" x14ac:dyDescent="0.25">
      <c r="B32434" s="2"/>
      <c r="H32434" s="3"/>
      <c r="J32434" s="3"/>
    </row>
    <row r="32435" spans="2:10" x14ac:dyDescent="0.25">
      <c r="B32435" s="2"/>
      <c r="H32435" s="3"/>
      <c r="J32435" s="3"/>
    </row>
    <row r="32436" spans="2:10" x14ac:dyDescent="0.25">
      <c r="B32436" s="2"/>
      <c r="H32436" s="3"/>
      <c r="J32436" s="3"/>
    </row>
    <row r="32437" spans="2:10" x14ac:dyDescent="0.25">
      <c r="B32437" s="2"/>
      <c r="H32437" s="3"/>
      <c r="J32437" s="3"/>
    </row>
    <row r="32438" spans="2:10" x14ac:dyDescent="0.25">
      <c r="B32438" s="2"/>
      <c r="H32438" s="3"/>
      <c r="J32438" s="3"/>
    </row>
    <row r="32439" spans="2:10" x14ac:dyDescent="0.25">
      <c r="B32439" s="2"/>
      <c r="H32439" s="3"/>
      <c r="J32439" s="3"/>
    </row>
    <row r="32440" spans="2:10" x14ac:dyDescent="0.25">
      <c r="B32440" s="2"/>
      <c r="H32440" s="3"/>
      <c r="J32440" s="3"/>
    </row>
    <row r="32441" spans="2:10" x14ac:dyDescent="0.25">
      <c r="H32441" s="3"/>
      <c r="J32441" s="3"/>
    </row>
    <row r="32442" spans="2:10" x14ac:dyDescent="0.25">
      <c r="B32442" s="2"/>
      <c r="H32442" s="3"/>
      <c r="J32442" s="3"/>
    </row>
    <row r="32443" spans="2:10" x14ac:dyDescent="0.25">
      <c r="B32443" s="2"/>
      <c r="H32443" s="3"/>
      <c r="J32443" s="3"/>
    </row>
    <row r="32444" spans="2:10" x14ac:dyDescent="0.25">
      <c r="B32444" s="2"/>
      <c r="H32444" s="3"/>
      <c r="J32444" s="3"/>
    </row>
    <row r="32445" spans="2:10" x14ac:dyDescent="0.25">
      <c r="B32445" s="2"/>
      <c r="H32445" s="3"/>
      <c r="J32445" s="3"/>
    </row>
    <row r="32446" spans="2:10" x14ac:dyDescent="0.25">
      <c r="B32446" s="2"/>
      <c r="H32446" s="3"/>
      <c r="J32446" s="3"/>
    </row>
    <row r="32447" spans="2:10" x14ac:dyDescent="0.25">
      <c r="B32447" s="2"/>
      <c r="H32447" s="3"/>
      <c r="J32447" s="3"/>
    </row>
    <row r="32448" spans="2:10" x14ac:dyDescent="0.25">
      <c r="B32448" s="2"/>
      <c r="H32448" s="3"/>
      <c r="J32448" s="3"/>
    </row>
    <row r="32449" spans="2:10" x14ac:dyDescent="0.25">
      <c r="B32449" s="2"/>
      <c r="H32449" s="3"/>
      <c r="J32449" s="3"/>
    </row>
    <row r="32450" spans="2:10" x14ac:dyDescent="0.25">
      <c r="B32450" s="2"/>
      <c r="H32450" s="3"/>
      <c r="J32450" s="3"/>
    </row>
    <row r="32451" spans="2:10" x14ac:dyDescent="0.25">
      <c r="H32451" s="3"/>
      <c r="J32451" s="3"/>
    </row>
    <row r="32452" spans="2:10" x14ac:dyDescent="0.25">
      <c r="B32452" s="2"/>
      <c r="H32452" s="3"/>
      <c r="J32452" s="3"/>
    </row>
    <row r="32453" spans="2:10" x14ac:dyDescent="0.25">
      <c r="B32453" s="2"/>
      <c r="H32453" s="3"/>
      <c r="J32453" s="3"/>
    </row>
    <row r="32454" spans="2:10" x14ac:dyDescent="0.25">
      <c r="B32454" s="2"/>
      <c r="H32454" s="3"/>
      <c r="J32454" s="3"/>
    </row>
    <row r="32455" spans="2:10" x14ac:dyDescent="0.25">
      <c r="B32455" s="2"/>
      <c r="H32455" s="3"/>
      <c r="J32455" s="3"/>
    </row>
    <row r="32456" spans="2:10" x14ac:dyDescent="0.25">
      <c r="B32456" s="2"/>
      <c r="H32456" s="3"/>
      <c r="J32456" s="3"/>
    </row>
    <row r="32457" spans="2:10" x14ac:dyDescent="0.25">
      <c r="B32457" s="2"/>
      <c r="H32457" s="3"/>
      <c r="J32457" s="3"/>
    </row>
    <row r="32458" spans="2:10" x14ac:dyDescent="0.25">
      <c r="B32458" s="2"/>
      <c r="H32458" s="3"/>
      <c r="J32458" s="3"/>
    </row>
    <row r="32459" spans="2:10" x14ac:dyDescent="0.25">
      <c r="B32459" s="2"/>
      <c r="H32459" s="3"/>
      <c r="J32459" s="3"/>
    </row>
    <row r="32460" spans="2:10" x14ac:dyDescent="0.25">
      <c r="B32460" s="2"/>
      <c r="H32460" s="3"/>
      <c r="J32460" s="3"/>
    </row>
    <row r="32461" spans="2:10" x14ac:dyDescent="0.25">
      <c r="H32461" s="3"/>
      <c r="J32461" s="3"/>
    </row>
    <row r="32462" spans="2:10" x14ac:dyDescent="0.25">
      <c r="B32462" s="2"/>
      <c r="H32462" s="3"/>
      <c r="J32462" s="3"/>
    </row>
    <row r="32463" spans="2:10" x14ac:dyDescent="0.25">
      <c r="B32463" s="2"/>
      <c r="H32463" s="3"/>
      <c r="J32463" s="3"/>
    </row>
    <row r="32464" spans="2:10" x14ac:dyDescent="0.25">
      <c r="B32464" s="2"/>
      <c r="H32464" s="3"/>
      <c r="J32464" s="3"/>
    </row>
    <row r="32465" spans="2:10" x14ac:dyDescent="0.25">
      <c r="B32465" s="2"/>
      <c r="H32465" s="3"/>
      <c r="J32465" s="3"/>
    </row>
    <row r="32466" spans="2:10" x14ac:dyDescent="0.25">
      <c r="B32466" s="2"/>
      <c r="H32466" s="3"/>
      <c r="J32466" s="3"/>
    </row>
    <row r="32467" spans="2:10" x14ac:dyDescent="0.25">
      <c r="B32467" s="2"/>
      <c r="H32467" s="3"/>
      <c r="J32467" s="3"/>
    </row>
    <row r="32468" spans="2:10" x14ac:dyDescent="0.25">
      <c r="B32468" s="2"/>
      <c r="H32468" s="3"/>
      <c r="J32468" s="3"/>
    </row>
    <row r="32469" spans="2:10" x14ac:dyDescent="0.25">
      <c r="B32469" s="2"/>
      <c r="H32469" s="3"/>
      <c r="J32469" s="3"/>
    </row>
    <row r="32470" spans="2:10" x14ac:dyDescent="0.25">
      <c r="B32470" s="2"/>
      <c r="H32470" s="3"/>
      <c r="J32470" s="3"/>
    </row>
    <row r="32471" spans="2:10" x14ac:dyDescent="0.25">
      <c r="H32471" s="3"/>
      <c r="J32471" s="3"/>
    </row>
    <row r="32472" spans="2:10" x14ac:dyDescent="0.25">
      <c r="B32472" s="2"/>
      <c r="H32472" s="3"/>
      <c r="J32472" s="3"/>
    </row>
    <row r="32473" spans="2:10" x14ac:dyDescent="0.25">
      <c r="B32473" s="2"/>
      <c r="H32473" s="3"/>
      <c r="J32473" s="3"/>
    </row>
    <row r="32474" spans="2:10" x14ac:dyDescent="0.25">
      <c r="B32474" s="2"/>
      <c r="H32474" s="3"/>
      <c r="J32474" s="3"/>
    </row>
    <row r="32475" spans="2:10" x14ac:dyDescent="0.25">
      <c r="B32475" s="2"/>
      <c r="H32475" s="3"/>
      <c r="J32475" s="3"/>
    </row>
    <row r="32476" spans="2:10" x14ac:dyDescent="0.25">
      <c r="B32476" s="2"/>
      <c r="H32476" s="3"/>
      <c r="J32476" s="3"/>
    </row>
    <row r="32477" spans="2:10" x14ac:dyDescent="0.25">
      <c r="B32477" s="2"/>
      <c r="H32477" s="3"/>
      <c r="J32477" s="3"/>
    </row>
    <row r="32478" spans="2:10" x14ac:dyDescent="0.25">
      <c r="B32478" s="2"/>
      <c r="H32478" s="3"/>
      <c r="J32478" s="3"/>
    </row>
    <row r="32479" spans="2:10" x14ac:dyDescent="0.25">
      <c r="B32479" s="2"/>
      <c r="H32479" s="3"/>
      <c r="J32479" s="3"/>
    </row>
    <row r="32480" spans="2:10" x14ac:dyDescent="0.25">
      <c r="B32480" s="2"/>
      <c r="H32480" s="3"/>
      <c r="J32480" s="3"/>
    </row>
    <row r="32481" spans="2:10" x14ac:dyDescent="0.25">
      <c r="H32481" s="3"/>
      <c r="J32481" s="3"/>
    </row>
    <row r="32482" spans="2:10" x14ac:dyDescent="0.25">
      <c r="B32482" s="2"/>
      <c r="H32482" s="3"/>
      <c r="J32482" s="3"/>
    </row>
    <row r="32483" spans="2:10" x14ac:dyDescent="0.25">
      <c r="B32483" s="2"/>
      <c r="H32483" s="3"/>
      <c r="J32483" s="3"/>
    </row>
    <row r="32484" spans="2:10" x14ac:dyDescent="0.25">
      <c r="B32484" s="2"/>
      <c r="H32484" s="3"/>
      <c r="J32484" s="3"/>
    </row>
    <row r="32485" spans="2:10" x14ac:dyDescent="0.25">
      <c r="B32485" s="2"/>
      <c r="H32485" s="3"/>
      <c r="J32485" s="3"/>
    </row>
    <row r="32486" spans="2:10" x14ac:dyDescent="0.25">
      <c r="B32486" s="2"/>
      <c r="H32486" s="3"/>
      <c r="J32486" s="3"/>
    </row>
    <row r="32487" spans="2:10" x14ac:dyDescent="0.25">
      <c r="B32487" s="2"/>
      <c r="H32487" s="3"/>
      <c r="J32487" s="3"/>
    </row>
    <row r="32488" spans="2:10" x14ac:dyDescent="0.25">
      <c r="B32488" s="2"/>
      <c r="H32488" s="3"/>
      <c r="J32488" s="3"/>
    </row>
    <row r="32489" spans="2:10" x14ac:dyDescent="0.25">
      <c r="B32489" s="2"/>
      <c r="H32489" s="3"/>
      <c r="J32489" s="3"/>
    </row>
    <row r="32490" spans="2:10" x14ac:dyDescent="0.25">
      <c r="B32490" s="2"/>
      <c r="H32490" s="3"/>
      <c r="J32490" s="3"/>
    </row>
    <row r="32491" spans="2:10" x14ac:dyDescent="0.25">
      <c r="H32491" s="3"/>
      <c r="J32491" s="3"/>
    </row>
    <row r="32492" spans="2:10" x14ac:dyDescent="0.25">
      <c r="B32492" s="2"/>
      <c r="H32492" s="3"/>
      <c r="J32492" s="3"/>
    </row>
    <row r="32493" spans="2:10" x14ac:dyDescent="0.25">
      <c r="B32493" s="2"/>
      <c r="H32493" s="3"/>
      <c r="J32493" s="3"/>
    </row>
    <row r="32494" spans="2:10" x14ac:dyDescent="0.25">
      <c r="B32494" s="2"/>
      <c r="H32494" s="3"/>
      <c r="J32494" s="3"/>
    </row>
    <row r="32495" spans="2:10" x14ac:dyDescent="0.25">
      <c r="B32495" s="2"/>
      <c r="H32495" s="3"/>
      <c r="J32495" s="3"/>
    </row>
    <row r="32496" spans="2:10" x14ac:dyDescent="0.25">
      <c r="B32496" s="2"/>
      <c r="H32496" s="3"/>
      <c r="J32496" s="3"/>
    </row>
    <row r="32497" spans="2:10" x14ac:dyDescent="0.25">
      <c r="B32497" s="2"/>
      <c r="H32497" s="3"/>
      <c r="J32497" s="3"/>
    </row>
    <row r="32498" spans="2:10" x14ac:dyDescent="0.25">
      <c r="B32498" s="2"/>
      <c r="H32498" s="3"/>
      <c r="J32498" s="3"/>
    </row>
    <row r="32499" spans="2:10" x14ac:dyDescent="0.25">
      <c r="B32499" s="2"/>
      <c r="H32499" s="3"/>
      <c r="J32499" s="3"/>
    </row>
    <row r="32500" spans="2:10" x14ac:dyDescent="0.25">
      <c r="B32500" s="2"/>
      <c r="H32500" s="3"/>
      <c r="J32500" s="3"/>
    </row>
    <row r="32501" spans="2:10" x14ac:dyDescent="0.25">
      <c r="H32501" s="3"/>
      <c r="J32501" s="3"/>
    </row>
    <row r="32502" spans="2:10" x14ac:dyDescent="0.25">
      <c r="B32502" s="2"/>
      <c r="H32502" s="3"/>
      <c r="J32502" s="3"/>
    </row>
    <row r="32503" spans="2:10" x14ac:dyDescent="0.25">
      <c r="B32503" s="2"/>
      <c r="H32503" s="3"/>
      <c r="J32503" s="3"/>
    </row>
    <row r="32504" spans="2:10" x14ac:dyDescent="0.25">
      <c r="B32504" s="2"/>
      <c r="H32504" s="3"/>
      <c r="J32504" s="3"/>
    </row>
    <row r="32505" spans="2:10" x14ac:dyDescent="0.25">
      <c r="B32505" s="2"/>
      <c r="H32505" s="3"/>
      <c r="J32505" s="3"/>
    </row>
    <row r="32506" spans="2:10" x14ac:dyDescent="0.25">
      <c r="B32506" s="2"/>
      <c r="H32506" s="3"/>
      <c r="J32506" s="3"/>
    </row>
    <row r="32507" spans="2:10" x14ac:dyDescent="0.25">
      <c r="B32507" s="2"/>
      <c r="H32507" s="3"/>
      <c r="J32507" s="3"/>
    </row>
    <row r="32508" spans="2:10" x14ac:dyDescent="0.25">
      <c r="B32508" s="2"/>
      <c r="H32508" s="3"/>
      <c r="J32508" s="3"/>
    </row>
    <row r="32509" spans="2:10" x14ac:dyDescent="0.25">
      <c r="B32509" s="2"/>
      <c r="H32509" s="3"/>
      <c r="J32509" s="3"/>
    </row>
    <row r="32510" spans="2:10" x14ac:dyDescent="0.25">
      <c r="B32510" s="2"/>
      <c r="H32510" s="3"/>
      <c r="J32510" s="3"/>
    </row>
    <row r="32511" spans="2:10" x14ac:dyDescent="0.25">
      <c r="H32511" s="3"/>
      <c r="J32511" s="3"/>
    </row>
    <row r="32512" spans="2:10" x14ac:dyDescent="0.25">
      <c r="B32512" s="2"/>
      <c r="H32512" s="3"/>
      <c r="J32512" s="3"/>
    </row>
    <row r="32513" spans="2:10" x14ac:dyDescent="0.25">
      <c r="B32513" s="2"/>
      <c r="H32513" s="3"/>
      <c r="J32513" s="3"/>
    </row>
    <row r="32514" spans="2:10" x14ac:dyDescent="0.25">
      <c r="B32514" s="2"/>
      <c r="H32514" s="3"/>
      <c r="J32514" s="3"/>
    </row>
    <row r="32515" spans="2:10" x14ac:dyDescent="0.25">
      <c r="B32515" s="2"/>
      <c r="H32515" s="3"/>
      <c r="J32515" s="3"/>
    </row>
    <row r="32516" spans="2:10" x14ac:dyDescent="0.25">
      <c r="B32516" s="2"/>
      <c r="H32516" s="3"/>
      <c r="J32516" s="3"/>
    </row>
    <row r="32517" spans="2:10" x14ac:dyDescent="0.25">
      <c r="B32517" s="2"/>
      <c r="H32517" s="3"/>
      <c r="J32517" s="3"/>
    </row>
    <row r="32518" spans="2:10" x14ac:dyDescent="0.25">
      <c r="B32518" s="2"/>
      <c r="H32518" s="3"/>
      <c r="J32518" s="3"/>
    </row>
    <row r="32519" spans="2:10" x14ac:dyDescent="0.25">
      <c r="B32519" s="2"/>
      <c r="H32519" s="3"/>
      <c r="J32519" s="3"/>
    </row>
    <row r="32520" spans="2:10" x14ac:dyDescent="0.25">
      <c r="B32520" s="2"/>
      <c r="H32520" s="3"/>
      <c r="J32520" s="3"/>
    </row>
    <row r="32521" spans="2:10" x14ac:dyDescent="0.25">
      <c r="H32521" s="3"/>
      <c r="J32521" s="3"/>
    </row>
    <row r="32522" spans="2:10" x14ac:dyDescent="0.25">
      <c r="B32522" s="2"/>
      <c r="H32522" s="3"/>
      <c r="J32522" s="3"/>
    </row>
    <row r="32523" spans="2:10" x14ac:dyDescent="0.25">
      <c r="B32523" s="2"/>
      <c r="H32523" s="3"/>
      <c r="J32523" s="3"/>
    </row>
    <row r="32524" spans="2:10" x14ac:dyDescent="0.25">
      <c r="B32524" s="2"/>
      <c r="H32524" s="3"/>
      <c r="J32524" s="3"/>
    </row>
    <row r="32525" spans="2:10" x14ac:dyDescent="0.25">
      <c r="B32525" s="2"/>
      <c r="H32525" s="3"/>
      <c r="J32525" s="3"/>
    </row>
    <row r="32526" spans="2:10" x14ac:dyDescent="0.25">
      <c r="B32526" s="2"/>
      <c r="H32526" s="3"/>
      <c r="J32526" s="3"/>
    </row>
    <row r="32527" spans="2:10" x14ac:dyDescent="0.25">
      <c r="B32527" s="2"/>
      <c r="H32527" s="3"/>
      <c r="J32527" s="3"/>
    </row>
    <row r="32528" spans="2:10" x14ac:dyDescent="0.25">
      <c r="B32528" s="2"/>
      <c r="H32528" s="3"/>
      <c r="J32528" s="3"/>
    </row>
    <row r="32529" spans="2:10" x14ac:dyDescent="0.25">
      <c r="B32529" s="2"/>
      <c r="H32529" s="3"/>
      <c r="J32529" s="3"/>
    </row>
    <row r="32530" spans="2:10" x14ac:dyDescent="0.25">
      <c r="B32530" s="2"/>
      <c r="H32530" s="3"/>
      <c r="J32530" s="3"/>
    </row>
    <row r="32531" spans="2:10" x14ac:dyDescent="0.25">
      <c r="H32531" s="3"/>
      <c r="J32531" s="3"/>
    </row>
    <row r="32532" spans="2:10" x14ac:dyDescent="0.25">
      <c r="B32532" s="2"/>
      <c r="H32532" s="3"/>
      <c r="J32532" s="3"/>
    </row>
    <row r="32533" spans="2:10" x14ac:dyDescent="0.25">
      <c r="B32533" s="2"/>
      <c r="H32533" s="3"/>
      <c r="J32533" s="3"/>
    </row>
    <row r="32534" spans="2:10" x14ac:dyDescent="0.25">
      <c r="B32534" s="2"/>
      <c r="H32534" s="3"/>
      <c r="J32534" s="3"/>
    </row>
    <row r="32535" spans="2:10" x14ac:dyDescent="0.25">
      <c r="B32535" s="2"/>
      <c r="H32535" s="3"/>
      <c r="J32535" s="3"/>
    </row>
    <row r="32536" spans="2:10" x14ac:dyDescent="0.25">
      <c r="B32536" s="2"/>
      <c r="H32536" s="3"/>
      <c r="J32536" s="3"/>
    </row>
    <row r="32537" spans="2:10" x14ac:dyDescent="0.25">
      <c r="B32537" s="2"/>
      <c r="H32537" s="3"/>
      <c r="J32537" s="3"/>
    </row>
    <row r="32538" spans="2:10" x14ac:dyDescent="0.25">
      <c r="B32538" s="2"/>
      <c r="H32538" s="3"/>
      <c r="J32538" s="3"/>
    </row>
    <row r="32539" spans="2:10" x14ac:dyDescent="0.25">
      <c r="B32539" s="2"/>
      <c r="H32539" s="3"/>
      <c r="J32539" s="3"/>
    </row>
    <row r="32540" spans="2:10" x14ac:dyDescent="0.25">
      <c r="B32540" s="2"/>
      <c r="H32540" s="3"/>
      <c r="J32540" s="3"/>
    </row>
    <row r="32541" spans="2:10" x14ac:dyDescent="0.25">
      <c r="H32541" s="3"/>
      <c r="J32541" s="3"/>
    </row>
    <row r="32542" spans="2:10" x14ac:dyDescent="0.25">
      <c r="B32542" s="2"/>
      <c r="H32542" s="3"/>
      <c r="J32542" s="3"/>
    </row>
    <row r="32543" spans="2:10" x14ac:dyDescent="0.25">
      <c r="B32543" s="2"/>
      <c r="H32543" s="3"/>
      <c r="J32543" s="3"/>
    </row>
    <row r="32544" spans="2:10" x14ac:dyDescent="0.25">
      <c r="B32544" s="2"/>
      <c r="H32544" s="3"/>
      <c r="J32544" s="3"/>
    </row>
    <row r="32545" spans="2:10" x14ac:dyDescent="0.25">
      <c r="B32545" s="2"/>
      <c r="H32545" s="3"/>
      <c r="J32545" s="3"/>
    </row>
    <row r="32546" spans="2:10" x14ac:dyDescent="0.25">
      <c r="B32546" s="2"/>
      <c r="H32546" s="3"/>
      <c r="J32546" s="3"/>
    </row>
    <row r="32547" spans="2:10" x14ac:dyDescent="0.25">
      <c r="B32547" s="2"/>
      <c r="H32547" s="3"/>
      <c r="J32547" s="3"/>
    </row>
    <row r="32548" spans="2:10" x14ac:dyDescent="0.25">
      <c r="B32548" s="2"/>
      <c r="H32548" s="3"/>
      <c r="J32548" s="3"/>
    </row>
    <row r="32549" spans="2:10" x14ac:dyDescent="0.25">
      <c r="B32549" s="2"/>
      <c r="H32549" s="3"/>
      <c r="J32549" s="3"/>
    </row>
    <row r="32550" spans="2:10" x14ac:dyDescent="0.25">
      <c r="B32550" s="2"/>
      <c r="H32550" s="3"/>
      <c r="J32550" s="3"/>
    </row>
    <row r="32551" spans="2:10" x14ac:dyDescent="0.25">
      <c r="H32551" s="3"/>
      <c r="J32551" s="3"/>
    </row>
    <row r="32552" spans="2:10" x14ac:dyDescent="0.25">
      <c r="B32552" s="2"/>
      <c r="H32552" s="3"/>
      <c r="J32552" s="3"/>
    </row>
    <row r="32553" spans="2:10" x14ac:dyDescent="0.25">
      <c r="B32553" s="2"/>
      <c r="H32553" s="3"/>
      <c r="J32553" s="3"/>
    </row>
    <row r="32554" spans="2:10" x14ac:dyDescent="0.25">
      <c r="B32554" s="2"/>
      <c r="H32554" s="3"/>
      <c r="J32554" s="3"/>
    </row>
    <row r="32555" spans="2:10" x14ac:dyDescent="0.25">
      <c r="B32555" s="2"/>
      <c r="H32555" s="3"/>
      <c r="J32555" s="3"/>
    </row>
    <row r="32556" spans="2:10" x14ac:dyDescent="0.25">
      <c r="B32556" s="2"/>
      <c r="H32556" s="3"/>
      <c r="J32556" s="3"/>
    </row>
    <row r="32557" spans="2:10" x14ac:dyDescent="0.25">
      <c r="B32557" s="2"/>
      <c r="H32557" s="3"/>
      <c r="J32557" s="3"/>
    </row>
    <row r="32558" spans="2:10" x14ac:dyDescent="0.25">
      <c r="B32558" s="2"/>
      <c r="H32558" s="3"/>
      <c r="J32558" s="3"/>
    </row>
    <row r="32559" spans="2:10" x14ac:dyDescent="0.25">
      <c r="B32559" s="2"/>
      <c r="H32559" s="3"/>
      <c r="J32559" s="3"/>
    </row>
    <row r="32560" spans="2:10" x14ac:dyDescent="0.25">
      <c r="B32560" s="2"/>
      <c r="H32560" s="3"/>
      <c r="J32560" s="3"/>
    </row>
    <row r="32561" spans="2:10" x14ac:dyDescent="0.25">
      <c r="H32561" s="3"/>
      <c r="J32561" s="3"/>
    </row>
    <row r="32562" spans="2:10" x14ac:dyDescent="0.25">
      <c r="B32562" s="2"/>
      <c r="H32562" s="3"/>
      <c r="J32562" s="3"/>
    </row>
    <row r="32563" spans="2:10" x14ac:dyDescent="0.25">
      <c r="B32563" s="2"/>
      <c r="H32563" s="3"/>
      <c r="J32563" s="3"/>
    </row>
    <row r="32564" spans="2:10" x14ac:dyDescent="0.25">
      <c r="B32564" s="2"/>
      <c r="H32564" s="3"/>
      <c r="J32564" s="3"/>
    </row>
    <row r="32565" spans="2:10" x14ac:dyDescent="0.25">
      <c r="B32565" s="2"/>
      <c r="H32565" s="3"/>
      <c r="J32565" s="3"/>
    </row>
    <row r="32566" spans="2:10" x14ac:dyDescent="0.25">
      <c r="B32566" s="2"/>
      <c r="H32566" s="3"/>
      <c r="J32566" s="3"/>
    </row>
    <row r="32567" spans="2:10" x14ac:dyDescent="0.25">
      <c r="B32567" s="2"/>
      <c r="H32567" s="3"/>
      <c r="J32567" s="3"/>
    </row>
    <row r="32568" spans="2:10" x14ac:dyDescent="0.25">
      <c r="B32568" s="2"/>
      <c r="H32568" s="3"/>
      <c r="J32568" s="3"/>
    </row>
    <row r="32569" spans="2:10" x14ac:dyDescent="0.25">
      <c r="B32569" s="2"/>
      <c r="H32569" s="3"/>
      <c r="J32569" s="3"/>
    </row>
    <row r="32570" spans="2:10" x14ac:dyDescent="0.25">
      <c r="B32570" s="2"/>
      <c r="H32570" s="3"/>
      <c r="J32570" s="3"/>
    </row>
    <row r="32571" spans="2:10" x14ac:dyDescent="0.25">
      <c r="H32571" s="3"/>
      <c r="J32571" s="3"/>
    </row>
    <row r="32572" spans="2:10" x14ac:dyDescent="0.25">
      <c r="B32572" s="2"/>
      <c r="H32572" s="3"/>
      <c r="J32572" s="3"/>
    </row>
    <row r="32573" spans="2:10" x14ac:dyDescent="0.25">
      <c r="B32573" s="2"/>
      <c r="H32573" s="3"/>
      <c r="J32573" s="3"/>
    </row>
    <row r="32574" spans="2:10" x14ac:dyDescent="0.25">
      <c r="B32574" s="2"/>
      <c r="H32574" s="3"/>
      <c r="J32574" s="3"/>
    </row>
    <row r="32575" spans="2:10" x14ac:dyDescent="0.25">
      <c r="B32575" s="2"/>
      <c r="H32575" s="3"/>
      <c r="J32575" s="3"/>
    </row>
    <row r="32576" spans="2:10" x14ac:dyDescent="0.25">
      <c r="B32576" s="2"/>
      <c r="H32576" s="3"/>
      <c r="J32576" s="3"/>
    </row>
    <row r="32577" spans="2:10" x14ac:dyDescent="0.25">
      <c r="B32577" s="2"/>
      <c r="H32577" s="3"/>
      <c r="J32577" s="3"/>
    </row>
    <row r="32578" spans="2:10" x14ac:dyDescent="0.25">
      <c r="B32578" s="2"/>
      <c r="H32578" s="3"/>
      <c r="J32578" s="3"/>
    </row>
    <row r="32579" spans="2:10" x14ac:dyDescent="0.25">
      <c r="B32579" s="2"/>
      <c r="H32579" s="3"/>
      <c r="J32579" s="3"/>
    </row>
    <row r="32580" spans="2:10" x14ac:dyDescent="0.25">
      <c r="B32580" s="2"/>
      <c r="H32580" s="3"/>
      <c r="J32580" s="3"/>
    </row>
    <row r="32581" spans="2:10" x14ac:dyDescent="0.25">
      <c r="H32581" s="3"/>
      <c r="J32581" s="3"/>
    </row>
    <row r="32582" spans="2:10" x14ac:dyDescent="0.25">
      <c r="B32582" s="2"/>
      <c r="H32582" s="3"/>
      <c r="J32582" s="3"/>
    </row>
    <row r="32583" spans="2:10" x14ac:dyDescent="0.25">
      <c r="B32583" s="2"/>
      <c r="H32583" s="3"/>
      <c r="J32583" s="3"/>
    </row>
    <row r="32584" spans="2:10" x14ac:dyDescent="0.25">
      <c r="B32584" s="2"/>
      <c r="H32584" s="3"/>
      <c r="J32584" s="3"/>
    </row>
    <row r="32585" spans="2:10" x14ac:dyDescent="0.25">
      <c r="B32585" s="2"/>
      <c r="H32585" s="3"/>
      <c r="J32585" s="3"/>
    </row>
    <row r="32586" spans="2:10" x14ac:dyDescent="0.25">
      <c r="B32586" s="2"/>
      <c r="H32586" s="3"/>
      <c r="J32586" s="3"/>
    </row>
    <row r="32587" spans="2:10" x14ac:dyDescent="0.25">
      <c r="B32587" s="2"/>
      <c r="H32587" s="3"/>
      <c r="J32587" s="3"/>
    </row>
    <row r="32588" spans="2:10" x14ac:dyDescent="0.25">
      <c r="B32588" s="2"/>
      <c r="H32588" s="3"/>
      <c r="J32588" s="3"/>
    </row>
    <row r="32589" spans="2:10" x14ac:dyDescent="0.25">
      <c r="B32589" s="2"/>
      <c r="H32589" s="3"/>
      <c r="J32589" s="3"/>
    </row>
    <row r="32590" spans="2:10" x14ac:dyDescent="0.25">
      <c r="B32590" s="2"/>
      <c r="H32590" s="3"/>
      <c r="J32590" s="3"/>
    </row>
    <row r="32591" spans="2:10" x14ac:dyDescent="0.25">
      <c r="H32591" s="3"/>
      <c r="J32591" s="3"/>
    </row>
    <row r="32592" spans="2:10" x14ac:dyDescent="0.25">
      <c r="B32592" s="2"/>
      <c r="H32592" s="3"/>
      <c r="J32592" s="3"/>
    </row>
    <row r="32593" spans="2:10" x14ac:dyDescent="0.25">
      <c r="B32593" s="2"/>
      <c r="H32593" s="3"/>
      <c r="J32593" s="3"/>
    </row>
    <row r="32594" spans="2:10" x14ac:dyDescent="0.25">
      <c r="B32594" s="2"/>
      <c r="H32594" s="3"/>
      <c r="J32594" s="3"/>
    </row>
    <row r="32595" spans="2:10" x14ac:dyDescent="0.25">
      <c r="B32595" s="2"/>
      <c r="H32595" s="3"/>
      <c r="J32595" s="3"/>
    </row>
    <row r="32596" spans="2:10" x14ac:dyDescent="0.25">
      <c r="B32596" s="2"/>
      <c r="H32596" s="3"/>
      <c r="J32596" s="3"/>
    </row>
    <row r="32597" spans="2:10" x14ac:dyDescent="0.25">
      <c r="B32597" s="2"/>
      <c r="H32597" s="3"/>
      <c r="J32597" s="3"/>
    </row>
    <row r="32598" spans="2:10" x14ac:dyDescent="0.25">
      <c r="B32598" s="2"/>
      <c r="H32598" s="3"/>
      <c r="J32598" s="3"/>
    </row>
    <row r="32599" spans="2:10" x14ac:dyDescent="0.25">
      <c r="B32599" s="2"/>
      <c r="H32599" s="3"/>
      <c r="J32599" s="3"/>
    </row>
    <row r="32600" spans="2:10" x14ac:dyDescent="0.25">
      <c r="B32600" s="2"/>
      <c r="H32600" s="3"/>
      <c r="J32600" s="3"/>
    </row>
    <row r="32601" spans="2:10" x14ac:dyDescent="0.25">
      <c r="H32601" s="3"/>
      <c r="J32601" s="3"/>
    </row>
    <row r="32602" spans="2:10" x14ac:dyDescent="0.25">
      <c r="B32602" s="2"/>
      <c r="H32602" s="3"/>
      <c r="J32602" s="3"/>
    </row>
    <row r="32603" spans="2:10" x14ac:dyDescent="0.25">
      <c r="B32603" s="2"/>
      <c r="H32603" s="3"/>
      <c r="J32603" s="3"/>
    </row>
    <row r="32604" spans="2:10" x14ac:dyDescent="0.25">
      <c r="B32604" s="2"/>
      <c r="H32604" s="3"/>
      <c r="J32604" s="3"/>
    </row>
    <row r="32605" spans="2:10" x14ac:dyDescent="0.25">
      <c r="B32605" s="2"/>
      <c r="H32605" s="3"/>
      <c r="J32605" s="3"/>
    </row>
    <row r="32606" spans="2:10" x14ac:dyDescent="0.25">
      <c r="B32606" s="2"/>
      <c r="H32606" s="3"/>
      <c r="J32606" s="3"/>
    </row>
    <row r="32607" spans="2:10" x14ac:dyDescent="0.25">
      <c r="B32607" s="2"/>
      <c r="H32607" s="3"/>
      <c r="J32607" s="3"/>
    </row>
    <row r="32608" spans="2:10" x14ac:dyDescent="0.25">
      <c r="B32608" s="2"/>
      <c r="H32608" s="3"/>
      <c r="J32608" s="3"/>
    </row>
    <row r="32609" spans="2:10" x14ac:dyDescent="0.25">
      <c r="B32609" s="2"/>
      <c r="H32609" s="3"/>
      <c r="J32609" s="3"/>
    </row>
    <row r="32610" spans="2:10" x14ac:dyDescent="0.25">
      <c r="B32610" s="2"/>
      <c r="H32610" s="3"/>
      <c r="J32610" s="3"/>
    </row>
    <row r="32611" spans="2:10" x14ac:dyDescent="0.25">
      <c r="H32611" s="3"/>
      <c r="J32611" s="3"/>
    </row>
    <row r="32612" spans="2:10" x14ac:dyDescent="0.25">
      <c r="B32612" s="2"/>
      <c r="H32612" s="3"/>
      <c r="J32612" s="3"/>
    </row>
    <row r="32613" spans="2:10" x14ac:dyDescent="0.25">
      <c r="B32613" s="2"/>
      <c r="H32613" s="3"/>
      <c r="J32613" s="3"/>
    </row>
    <row r="32614" spans="2:10" x14ac:dyDescent="0.25">
      <c r="B32614" s="2"/>
      <c r="H32614" s="3"/>
      <c r="J32614" s="3"/>
    </row>
    <row r="32615" spans="2:10" x14ac:dyDescent="0.25">
      <c r="B32615" s="2"/>
      <c r="H32615" s="3"/>
      <c r="J32615" s="3"/>
    </row>
    <row r="32616" spans="2:10" x14ac:dyDescent="0.25">
      <c r="B32616" s="2"/>
      <c r="H32616" s="3"/>
      <c r="J32616" s="3"/>
    </row>
    <row r="32617" spans="2:10" x14ac:dyDescent="0.25">
      <c r="B32617" s="2"/>
      <c r="H32617" s="3"/>
      <c r="J32617" s="3"/>
    </row>
    <row r="32618" spans="2:10" x14ac:dyDescent="0.25">
      <c r="B32618" s="2"/>
      <c r="H32618" s="3"/>
      <c r="J32618" s="3"/>
    </row>
    <row r="32619" spans="2:10" x14ac:dyDescent="0.25">
      <c r="B32619" s="2"/>
      <c r="H32619" s="3"/>
      <c r="J32619" s="3"/>
    </row>
    <row r="32620" spans="2:10" x14ac:dyDescent="0.25">
      <c r="B32620" s="2"/>
      <c r="H32620" s="3"/>
      <c r="J32620" s="3"/>
    </row>
    <row r="32621" spans="2:10" x14ac:dyDescent="0.25">
      <c r="H32621" s="3"/>
      <c r="J32621" s="3"/>
    </row>
    <row r="32622" spans="2:10" x14ac:dyDescent="0.25">
      <c r="B32622" s="2"/>
      <c r="H32622" s="3"/>
      <c r="J32622" s="3"/>
    </row>
    <row r="32623" spans="2:10" x14ac:dyDescent="0.25">
      <c r="B32623" s="2"/>
      <c r="H32623" s="3"/>
      <c r="J32623" s="3"/>
    </row>
    <row r="32624" spans="2:10" x14ac:dyDescent="0.25">
      <c r="B32624" s="2"/>
      <c r="H32624" s="3"/>
      <c r="J32624" s="3"/>
    </row>
    <row r="32625" spans="2:10" x14ac:dyDescent="0.25">
      <c r="B32625" s="2"/>
      <c r="H32625" s="3"/>
      <c r="J32625" s="3"/>
    </row>
    <row r="32626" spans="2:10" x14ac:dyDescent="0.25">
      <c r="B32626" s="2"/>
      <c r="H32626" s="3"/>
      <c r="J32626" s="3"/>
    </row>
    <row r="32627" spans="2:10" x14ac:dyDescent="0.25">
      <c r="B32627" s="2"/>
      <c r="H32627" s="3"/>
      <c r="J32627" s="3"/>
    </row>
    <row r="32628" spans="2:10" x14ac:dyDescent="0.25">
      <c r="B32628" s="2"/>
      <c r="H32628" s="3"/>
      <c r="J32628" s="3"/>
    </row>
    <row r="32629" spans="2:10" x14ac:dyDescent="0.25">
      <c r="B32629" s="2"/>
      <c r="H32629" s="3"/>
      <c r="J32629" s="3"/>
    </row>
    <row r="32630" spans="2:10" x14ac:dyDescent="0.25">
      <c r="B32630" s="2"/>
      <c r="H32630" s="3"/>
      <c r="J32630" s="3"/>
    </row>
    <row r="32631" spans="2:10" x14ac:dyDescent="0.25">
      <c r="H32631" s="3"/>
      <c r="J32631" s="3"/>
    </row>
    <row r="32632" spans="2:10" x14ac:dyDescent="0.25">
      <c r="B32632" s="2"/>
      <c r="H32632" s="3"/>
      <c r="J32632" s="3"/>
    </row>
    <row r="32633" spans="2:10" x14ac:dyDescent="0.25">
      <c r="B32633" s="2"/>
      <c r="H32633" s="3"/>
      <c r="J32633" s="3"/>
    </row>
    <row r="32634" spans="2:10" x14ac:dyDescent="0.25">
      <c r="B32634" s="2"/>
      <c r="H32634" s="3"/>
      <c r="J32634" s="3"/>
    </row>
    <row r="32635" spans="2:10" x14ac:dyDescent="0.25">
      <c r="B32635" s="2"/>
      <c r="H32635" s="3"/>
      <c r="J32635" s="3"/>
    </row>
    <row r="32636" spans="2:10" x14ac:dyDescent="0.25">
      <c r="B32636" s="2"/>
      <c r="H32636" s="3"/>
      <c r="J32636" s="3"/>
    </row>
    <row r="32637" spans="2:10" x14ac:dyDescent="0.25">
      <c r="B32637" s="2"/>
      <c r="H32637" s="3"/>
      <c r="J32637" s="3"/>
    </row>
    <row r="32638" spans="2:10" x14ac:dyDescent="0.25">
      <c r="B32638" s="2"/>
      <c r="H32638" s="3"/>
      <c r="J32638" s="3"/>
    </row>
    <row r="32639" spans="2:10" x14ac:dyDescent="0.25">
      <c r="B32639" s="2"/>
      <c r="H32639" s="3"/>
      <c r="J32639" s="3"/>
    </row>
    <row r="32640" spans="2:10" x14ac:dyDescent="0.25">
      <c r="B32640" s="2"/>
      <c r="H32640" s="3"/>
      <c r="J32640" s="3"/>
    </row>
    <row r="32641" spans="2:10" x14ac:dyDescent="0.25">
      <c r="H32641" s="3"/>
      <c r="J32641" s="3"/>
    </row>
    <row r="32642" spans="2:10" x14ac:dyDescent="0.25">
      <c r="B32642" s="2"/>
      <c r="H32642" s="3"/>
      <c r="J32642" s="3"/>
    </row>
    <row r="32643" spans="2:10" x14ac:dyDescent="0.25">
      <c r="B32643" s="2"/>
      <c r="H32643" s="3"/>
      <c r="J32643" s="3"/>
    </row>
    <row r="32644" spans="2:10" x14ac:dyDescent="0.25">
      <c r="B32644" s="2"/>
      <c r="H32644" s="3"/>
      <c r="J32644" s="3"/>
    </row>
    <row r="32645" spans="2:10" x14ac:dyDescent="0.25">
      <c r="B32645" s="2"/>
      <c r="H32645" s="3"/>
      <c r="J32645" s="3"/>
    </row>
    <row r="32646" spans="2:10" x14ac:dyDescent="0.25">
      <c r="B32646" s="2"/>
      <c r="H32646" s="3"/>
      <c r="J32646" s="3"/>
    </row>
    <row r="32647" spans="2:10" x14ac:dyDescent="0.25">
      <c r="B32647" s="2"/>
      <c r="H32647" s="3"/>
      <c r="J32647" s="3"/>
    </row>
    <row r="32648" spans="2:10" x14ac:dyDescent="0.25">
      <c r="B32648" s="2"/>
      <c r="H32648" s="3"/>
      <c r="J32648" s="3"/>
    </row>
    <row r="32649" spans="2:10" x14ac:dyDescent="0.25">
      <c r="B32649" s="2"/>
      <c r="H32649" s="3"/>
      <c r="J32649" s="3"/>
    </row>
    <row r="32650" spans="2:10" x14ac:dyDescent="0.25">
      <c r="B32650" s="2"/>
      <c r="H32650" s="3"/>
      <c r="J32650" s="3"/>
    </row>
    <row r="32651" spans="2:10" x14ac:dyDescent="0.25">
      <c r="H32651" s="3"/>
      <c r="J32651" s="3"/>
    </row>
    <row r="32652" spans="2:10" x14ac:dyDescent="0.25">
      <c r="B32652" s="2"/>
      <c r="H32652" s="3"/>
      <c r="J32652" s="3"/>
    </row>
    <row r="32653" spans="2:10" x14ac:dyDescent="0.25">
      <c r="B32653" s="2"/>
      <c r="H32653" s="3"/>
      <c r="J32653" s="3"/>
    </row>
    <row r="32654" spans="2:10" x14ac:dyDescent="0.25">
      <c r="B32654" s="2"/>
      <c r="H32654" s="3"/>
      <c r="J32654" s="3"/>
    </row>
    <row r="32655" spans="2:10" x14ac:dyDescent="0.25">
      <c r="B32655" s="2"/>
      <c r="H32655" s="3"/>
      <c r="J32655" s="3"/>
    </row>
    <row r="32656" spans="2:10" x14ac:dyDescent="0.25">
      <c r="B32656" s="2"/>
      <c r="H32656" s="3"/>
      <c r="J32656" s="3"/>
    </row>
    <row r="32657" spans="2:10" x14ac:dyDescent="0.25">
      <c r="B32657" s="2"/>
      <c r="H32657" s="3"/>
      <c r="J32657" s="3"/>
    </row>
    <row r="32658" spans="2:10" x14ac:dyDescent="0.25">
      <c r="B32658" s="2"/>
      <c r="H32658" s="3"/>
      <c r="J32658" s="3"/>
    </row>
    <row r="32659" spans="2:10" x14ac:dyDescent="0.25">
      <c r="B32659" s="2"/>
      <c r="H32659" s="3"/>
      <c r="J32659" s="3"/>
    </row>
    <row r="32660" spans="2:10" x14ac:dyDescent="0.25">
      <c r="B32660" s="2"/>
      <c r="H32660" s="3"/>
      <c r="J32660" s="3"/>
    </row>
    <row r="32661" spans="2:10" x14ac:dyDescent="0.25">
      <c r="H32661" s="3"/>
      <c r="J32661" s="3"/>
    </row>
    <row r="32662" spans="2:10" x14ac:dyDescent="0.25">
      <c r="B32662" s="2"/>
      <c r="H32662" s="3"/>
      <c r="J32662" s="3"/>
    </row>
    <row r="32663" spans="2:10" x14ac:dyDescent="0.25">
      <c r="B32663" s="2"/>
      <c r="H32663" s="3"/>
      <c r="J32663" s="3"/>
    </row>
    <row r="32664" spans="2:10" x14ac:dyDescent="0.25">
      <c r="B32664" s="2"/>
      <c r="H32664" s="3"/>
      <c r="J32664" s="3"/>
    </row>
    <row r="32665" spans="2:10" x14ac:dyDescent="0.25">
      <c r="B32665" s="2"/>
      <c r="H32665" s="3"/>
      <c r="J32665" s="3"/>
    </row>
    <row r="32666" spans="2:10" x14ac:dyDescent="0.25">
      <c r="B32666" s="2"/>
      <c r="H32666" s="3"/>
      <c r="J32666" s="3"/>
    </row>
    <row r="32667" spans="2:10" x14ac:dyDescent="0.25">
      <c r="B32667" s="2"/>
      <c r="H32667" s="3"/>
      <c r="J32667" s="3"/>
    </row>
    <row r="32668" spans="2:10" x14ac:dyDescent="0.25">
      <c r="B32668" s="2"/>
      <c r="H32668" s="3"/>
      <c r="J32668" s="3"/>
    </row>
    <row r="32669" spans="2:10" x14ac:dyDescent="0.25">
      <c r="B32669" s="2"/>
      <c r="H32669" s="3"/>
      <c r="J32669" s="3"/>
    </row>
    <row r="32670" spans="2:10" x14ac:dyDescent="0.25">
      <c r="B32670" s="2"/>
      <c r="H32670" s="3"/>
      <c r="J32670" s="3"/>
    </row>
    <row r="32671" spans="2:10" x14ac:dyDescent="0.25">
      <c r="H32671" s="3"/>
      <c r="J32671" s="3"/>
    </row>
    <row r="32672" spans="2:10" x14ac:dyDescent="0.25">
      <c r="B32672" s="2"/>
      <c r="H32672" s="3"/>
      <c r="J32672" s="3"/>
    </row>
    <row r="32673" spans="2:10" x14ac:dyDescent="0.25">
      <c r="B32673" s="2"/>
      <c r="H32673" s="3"/>
      <c r="J32673" s="3"/>
    </row>
    <row r="32674" spans="2:10" x14ac:dyDescent="0.25">
      <c r="B32674" s="2"/>
      <c r="H32674" s="3"/>
      <c r="J32674" s="3"/>
    </row>
    <row r="32675" spans="2:10" x14ac:dyDescent="0.25">
      <c r="B32675" s="2"/>
      <c r="H32675" s="3"/>
      <c r="J32675" s="3"/>
    </row>
    <row r="32676" spans="2:10" x14ac:dyDescent="0.25">
      <c r="B32676" s="2"/>
      <c r="H32676" s="3"/>
      <c r="J32676" s="3"/>
    </row>
    <row r="32677" spans="2:10" x14ac:dyDescent="0.25">
      <c r="B32677" s="2"/>
      <c r="H32677" s="3"/>
      <c r="J32677" s="3"/>
    </row>
    <row r="32678" spans="2:10" x14ac:dyDescent="0.25">
      <c r="B32678" s="2"/>
      <c r="H32678" s="3"/>
      <c r="J32678" s="3"/>
    </row>
    <row r="32679" spans="2:10" x14ac:dyDescent="0.25">
      <c r="B32679" s="2"/>
      <c r="H32679" s="3"/>
      <c r="J32679" s="3"/>
    </row>
    <row r="32680" spans="2:10" x14ac:dyDescent="0.25">
      <c r="B32680" s="2"/>
      <c r="H32680" s="3"/>
      <c r="J32680" s="3"/>
    </row>
    <row r="32681" spans="2:10" x14ac:dyDescent="0.25">
      <c r="H32681" s="3"/>
      <c r="J32681" s="3"/>
    </row>
    <row r="32682" spans="2:10" x14ac:dyDescent="0.25">
      <c r="B32682" s="2"/>
      <c r="H32682" s="3"/>
      <c r="J32682" s="3"/>
    </row>
    <row r="32683" spans="2:10" x14ac:dyDescent="0.25">
      <c r="B32683" s="2"/>
      <c r="H32683" s="3"/>
      <c r="J32683" s="3"/>
    </row>
    <row r="32684" spans="2:10" x14ac:dyDescent="0.25">
      <c r="B32684" s="2"/>
      <c r="H32684" s="3"/>
      <c r="J32684" s="3"/>
    </row>
    <row r="32685" spans="2:10" x14ac:dyDescent="0.25">
      <c r="B32685" s="2"/>
      <c r="H32685" s="3"/>
      <c r="J32685" s="3"/>
    </row>
    <row r="32686" spans="2:10" x14ac:dyDescent="0.25">
      <c r="B32686" s="2"/>
      <c r="H32686" s="3"/>
      <c r="J32686" s="3"/>
    </row>
    <row r="32687" spans="2:10" x14ac:dyDescent="0.25">
      <c r="B32687" s="2"/>
      <c r="H32687" s="3"/>
      <c r="J32687" s="3"/>
    </row>
    <row r="32688" spans="2:10" x14ac:dyDescent="0.25">
      <c r="B32688" s="2"/>
      <c r="H32688" s="3"/>
      <c r="J32688" s="3"/>
    </row>
    <row r="32689" spans="2:10" x14ac:dyDescent="0.25">
      <c r="B32689" s="2"/>
      <c r="H32689" s="3"/>
      <c r="J32689" s="3"/>
    </row>
    <row r="32690" spans="2:10" x14ac:dyDescent="0.25">
      <c r="B32690" s="2"/>
      <c r="H32690" s="3"/>
      <c r="J32690" s="3"/>
    </row>
    <row r="32691" spans="2:10" x14ac:dyDescent="0.25">
      <c r="H32691" s="3"/>
      <c r="J32691" s="3"/>
    </row>
    <row r="32692" spans="2:10" x14ac:dyDescent="0.25">
      <c r="B32692" s="2"/>
      <c r="H32692" s="3"/>
      <c r="J32692" s="3"/>
    </row>
    <row r="32693" spans="2:10" x14ac:dyDescent="0.25">
      <c r="B32693" s="2"/>
      <c r="H32693" s="3"/>
      <c r="J32693" s="3"/>
    </row>
    <row r="32694" spans="2:10" x14ac:dyDescent="0.25">
      <c r="B32694" s="2"/>
      <c r="H32694" s="3"/>
      <c r="J32694" s="3"/>
    </row>
    <row r="32695" spans="2:10" x14ac:dyDescent="0.25">
      <c r="B32695" s="2"/>
      <c r="H32695" s="3"/>
      <c r="J32695" s="3"/>
    </row>
    <row r="32696" spans="2:10" x14ac:dyDescent="0.25">
      <c r="B32696" s="2"/>
      <c r="H32696" s="3"/>
      <c r="J32696" s="3"/>
    </row>
    <row r="32697" spans="2:10" x14ac:dyDescent="0.25">
      <c r="B32697" s="2"/>
      <c r="H32697" s="3"/>
      <c r="J32697" s="3"/>
    </row>
    <row r="32698" spans="2:10" x14ac:dyDescent="0.25">
      <c r="B32698" s="2"/>
      <c r="H32698" s="3"/>
      <c r="J32698" s="3"/>
    </row>
    <row r="32699" spans="2:10" x14ac:dyDescent="0.25">
      <c r="B32699" s="2"/>
      <c r="H32699" s="3"/>
      <c r="J32699" s="3"/>
    </row>
    <row r="32700" spans="2:10" x14ac:dyDescent="0.25">
      <c r="B32700" s="2"/>
      <c r="H32700" s="3"/>
      <c r="J32700" s="3"/>
    </row>
    <row r="32701" spans="2:10" x14ac:dyDescent="0.25">
      <c r="H32701" s="3"/>
      <c r="J32701" s="3"/>
    </row>
    <row r="32702" spans="2:10" x14ac:dyDescent="0.25">
      <c r="B32702" s="2"/>
      <c r="H32702" s="3"/>
      <c r="J32702" s="3"/>
    </row>
    <row r="32703" spans="2:10" x14ac:dyDescent="0.25">
      <c r="B32703" s="2"/>
      <c r="H32703" s="3"/>
      <c r="J32703" s="3"/>
    </row>
    <row r="32704" spans="2:10" x14ac:dyDescent="0.25">
      <c r="B32704" s="2"/>
      <c r="H32704" s="3"/>
      <c r="J32704" s="3"/>
    </row>
    <row r="32705" spans="2:10" x14ac:dyDescent="0.25">
      <c r="B32705" s="2"/>
      <c r="H32705" s="3"/>
      <c r="J32705" s="3"/>
    </row>
    <row r="32706" spans="2:10" x14ac:dyDescent="0.25">
      <c r="B32706" s="2"/>
      <c r="H32706" s="3"/>
      <c r="J32706" s="3"/>
    </row>
    <row r="32707" spans="2:10" x14ac:dyDescent="0.25">
      <c r="B32707" s="2"/>
      <c r="H32707" s="3"/>
      <c r="J32707" s="3"/>
    </row>
    <row r="32708" spans="2:10" x14ac:dyDescent="0.25">
      <c r="B32708" s="2"/>
      <c r="H32708" s="3"/>
      <c r="J32708" s="3"/>
    </row>
    <row r="32709" spans="2:10" x14ac:dyDescent="0.25">
      <c r="B32709" s="2"/>
      <c r="H32709" s="3"/>
      <c r="J32709" s="3"/>
    </row>
    <row r="32710" spans="2:10" x14ac:dyDescent="0.25">
      <c r="B32710" s="2"/>
      <c r="H32710" s="3"/>
      <c r="J32710" s="3"/>
    </row>
    <row r="32711" spans="2:10" x14ac:dyDescent="0.25">
      <c r="H32711" s="3"/>
      <c r="J32711" s="3"/>
    </row>
    <row r="32712" spans="2:10" x14ac:dyDescent="0.25">
      <c r="B32712" s="2"/>
      <c r="H32712" s="3"/>
      <c r="J32712" s="3"/>
    </row>
    <row r="32713" spans="2:10" x14ac:dyDescent="0.25">
      <c r="B32713" s="2"/>
      <c r="H32713" s="3"/>
      <c r="J32713" s="3"/>
    </row>
    <row r="32714" spans="2:10" x14ac:dyDescent="0.25">
      <c r="B32714" s="2"/>
      <c r="H32714" s="3"/>
      <c r="J32714" s="3"/>
    </row>
    <row r="32715" spans="2:10" x14ac:dyDescent="0.25">
      <c r="B32715" s="2"/>
      <c r="H32715" s="3"/>
      <c r="J32715" s="3"/>
    </row>
    <row r="32716" spans="2:10" x14ac:dyDescent="0.25">
      <c r="B32716" s="2"/>
      <c r="H32716" s="3"/>
      <c r="J32716" s="3"/>
    </row>
    <row r="32717" spans="2:10" x14ac:dyDescent="0.25">
      <c r="B32717" s="2"/>
      <c r="H32717" s="3"/>
      <c r="J32717" s="3"/>
    </row>
    <row r="32718" spans="2:10" x14ac:dyDescent="0.25">
      <c r="B32718" s="2"/>
      <c r="H32718" s="3"/>
      <c r="J32718" s="3"/>
    </row>
    <row r="32719" spans="2:10" x14ac:dyDescent="0.25">
      <c r="B32719" s="2"/>
      <c r="H32719" s="3"/>
      <c r="J32719" s="3"/>
    </row>
    <row r="32720" spans="2:10" x14ac:dyDescent="0.25">
      <c r="B32720" s="2"/>
      <c r="H32720" s="3"/>
      <c r="J32720" s="3"/>
    </row>
    <row r="32721" spans="2:10" x14ac:dyDescent="0.25">
      <c r="H32721" s="3"/>
      <c r="J32721" s="3"/>
    </row>
    <row r="32722" spans="2:10" x14ac:dyDescent="0.25">
      <c r="B32722" s="2"/>
      <c r="H32722" s="3"/>
      <c r="J32722" s="3"/>
    </row>
    <row r="32723" spans="2:10" x14ac:dyDescent="0.25">
      <c r="B32723" s="2"/>
      <c r="H32723" s="3"/>
      <c r="J32723" s="3"/>
    </row>
    <row r="32724" spans="2:10" x14ac:dyDescent="0.25">
      <c r="B32724" s="2"/>
      <c r="H32724" s="3"/>
      <c r="J32724" s="3"/>
    </row>
    <row r="32725" spans="2:10" x14ac:dyDescent="0.25">
      <c r="B32725" s="2"/>
      <c r="H32725" s="3"/>
      <c r="J32725" s="3"/>
    </row>
    <row r="32726" spans="2:10" x14ac:dyDescent="0.25">
      <c r="B32726" s="2"/>
      <c r="H32726" s="3"/>
      <c r="J32726" s="3"/>
    </row>
    <row r="32727" spans="2:10" x14ac:dyDescent="0.25">
      <c r="B32727" s="2"/>
      <c r="H32727" s="3"/>
      <c r="J32727" s="3"/>
    </row>
    <row r="32728" spans="2:10" x14ac:dyDescent="0.25">
      <c r="B32728" s="2"/>
      <c r="H32728" s="3"/>
      <c r="J32728" s="3"/>
    </row>
    <row r="32729" spans="2:10" x14ac:dyDescent="0.25">
      <c r="B32729" s="2"/>
      <c r="H32729" s="3"/>
      <c r="J32729" s="3"/>
    </row>
    <row r="32730" spans="2:10" x14ac:dyDescent="0.25">
      <c r="B32730" s="2"/>
      <c r="H32730" s="3"/>
      <c r="J32730" s="3"/>
    </row>
    <row r="32731" spans="2:10" x14ac:dyDescent="0.25">
      <c r="H32731" s="3"/>
      <c r="J32731" s="3"/>
    </row>
    <row r="32732" spans="2:10" x14ac:dyDescent="0.25">
      <c r="B32732" s="2"/>
      <c r="H32732" s="3"/>
      <c r="J32732" s="3"/>
    </row>
    <row r="32733" spans="2:10" x14ac:dyDescent="0.25">
      <c r="B32733" s="2"/>
      <c r="H32733" s="3"/>
      <c r="J32733" s="3"/>
    </row>
    <row r="32734" spans="2:10" x14ac:dyDescent="0.25">
      <c r="B32734" s="2"/>
      <c r="H32734" s="3"/>
      <c r="J32734" s="3"/>
    </row>
    <row r="32735" spans="2:10" x14ac:dyDescent="0.25">
      <c r="B32735" s="2"/>
      <c r="H32735" s="3"/>
      <c r="J32735" s="3"/>
    </row>
    <row r="32736" spans="2:10" x14ac:dyDescent="0.25">
      <c r="B32736" s="2"/>
      <c r="H32736" s="3"/>
      <c r="J32736" s="3"/>
    </row>
    <row r="32737" spans="2:10" x14ac:dyDescent="0.25">
      <c r="B32737" s="2"/>
      <c r="H32737" s="3"/>
      <c r="J32737" s="3"/>
    </row>
    <row r="32738" spans="2:10" x14ac:dyDescent="0.25">
      <c r="B32738" s="2"/>
      <c r="H32738" s="3"/>
      <c r="J32738" s="3"/>
    </row>
    <row r="32739" spans="2:10" x14ac:dyDescent="0.25">
      <c r="B32739" s="2"/>
      <c r="H32739" s="3"/>
      <c r="J32739" s="3"/>
    </row>
    <row r="32740" spans="2:10" x14ac:dyDescent="0.25">
      <c r="B32740" s="2"/>
      <c r="H32740" s="3"/>
      <c r="J32740" s="3"/>
    </row>
    <row r="32741" spans="2:10" x14ac:dyDescent="0.25">
      <c r="H32741" s="3"/>
      <c r="J32741" s="3"/>
    </row>
    <row r="32742" spans="2:10" x14ac:dyDescent="0.25">
      <c r="B32742" s="2"/>
      <c r="H32742" s="3"/>
      <c r="J32742" s="3"/>
    </row>
    <row r="32743" spans="2:10" x14ac:dyDescent="0.25">
      <c r="B32743" s="2"/>
      <c r="H32743" s="3"/>
      <c r="J32743" s="3"/>
    </row>
    <row r="32744" spans="2:10" x14ac:dyDescent="0.25">
      <c r="B32744" s="2"/>
      <c r="H32744" s="3"/>
      <c r="J32744" s="3"/>
    </row>
    <row r="32745" spans="2:10" x14ac:dyDescent="0.25">
      <c r="B32745" s="2"/>
      <c r="H32745" s="3"/>
      <c r="J32745" s="3"/>
    </row>
    <row r="32746" spans="2:10" x14ac:dyDescent="0.25">
      <c r="B32746" s="2"/>
      <c r="H32746" s="3"/>
      <c r="J32746" s="3"/>
    </row>
    <row r="32747" spans="2:10" x14ac:dyDescent="0.25">
      <c r="B32747" s="2"/>
      <c r="H32747" s="3"/>
      <c r="J32747" s="3"/>
    </row>
    <row r="32748" spans="2:10" x14ac:dyDescent="0.25">
      <c r="B32748" s="2"/>
      <c r="H32748" s="3"/>
      <c r="J32748" s="3"/>
    </row>
    <row r="32749" spans="2:10" x14ac:dyDescent="0.25">
      <c r="B32749" s="2"/>
      <c r="H32749" s="3"/>
      <c r="J32749" s="3"/>
    </row>
    <row r="32750" spans="2:10" x14ac:dyDescent="0.25">
      <c r="B32750" s="2"/>
      <c r="H32750" s="3"/>
      <c r="J32750" s="3"/>
    </row>
    <row r="32751" spans="2:10" x14ac:dyDescent="0.25">
      <c r="H32751" s="3"/>
      <c r="J32751" s="3"/>
    </row>
    <row r="32752" spans="2:10" x14ac:dyDescent="0.25">
      <c r="B32752" s="2"/>
      <c r="H32752" s="3"/>
      <c r="J32752" s="3"/>
    </row>
    <row r="32753" spans="2:10" x14ac:dyDescent="0.25">
      <c r="B32753" s="2"/>
      <c r="H32753" s="3"/>
      <c r="J32753" s="3"/>
    </row>
    <row r="32754" spans="2:10" x14ac:dyDescent="0.25">
      <c r="B32754" s="2"/>
      <c r="H32754" s="3"/>
      <c r="J32754" s="3"/>
    </row>
    <row r="32755" spans="2:10" x14ac:dyDescent="0.25">
      <c r="B32755" s="2"/>
      <c r="H32755" s="3"/>
      <c r="J32755" s="3"/>
    </row>
    <row r="32756" spans="2:10" x14ac:dyDescent="0.25">
      <c r="B32756" s="2"/>
      <c r="H32756" s="3"/>
      <c r="J32756" s="3"/>
    </row>
    <row r="32757" spans="2:10" x14ac:dyDescent="0.25">
      <c r="B32757" s="2"/>
      <c r="H32757" s="3"/>
      <c r="J32757" s="3"/>
    </row>
    <row r="32758" spans="2:10" x14ac:dyDescent="0.25">
      <c r="B32758" s="2"/>
      <c r="H32758" s="3"/>
      <c r="J32758" s="3"/>
    </row>
    <row r="32759" spans="2:10" x14ac:dyDescent="0.25">
      <c r="B32759" s="2"/>
      <c r="H32759" s="3"/>
      <c r="J32759" s="3"/>
    </row>
    <row r="32760" spans="2:10" x14ac:dyDescent="0.25">
      <c r="B32760" s="2"/>
      <c r="H32760" s="3"/>
      <c r="J32760" s="3"/>
    </row>
    <row r="32761" spans="2:10" x14ac:dyDescent="0.25">
      <c r="H32761" s="3"/>
      <c r="J32761" s="3"/>
    </row>
    <row r="32762" spans="2:10" x14ac:dyDescent="0.25">
      <c r="B32762" s="2"/>
      <c r="H32762" s="3"/>
      <c r="J32762" s="3"/>
    </row>
    <row r="32763" spans="2:10" x14ac:dyDescent="0.25">
      <c r="B32763" s="2"/>
      <c r="H32763" s="3"/>
      <c r="J32763" s="3"/>
    </row>
    <row r="32764" spans="2:10" x14ac:dyDescent="0.25">
      <c r="B32764" s="2"/>
      <c r="H32764" s="3"/>
      <c r="J32764" s="3"/>
    </row>
    <row r="32765" spans="2:10" x14ac:dyDescent="0.25">
      <c r="B32765" s="2"/>
      <c r="H32765" s="3"/>
      <c r="J32765" s="3"/>
    </row>
    <row r="32766" spans="2:10" x14ac:dyDescent="0.25">
      <c r="B32766" s="2"/>
      <c r="H32766" s="3"/>
      <c r="J32766" s="3"/>
    </row>
    <row r="32767" spans="2:10" x14ac:dyDescent="0.25">
      <c r="B32767" s="2"/>
      <c r="H32767" s="3"/>
      <c r="J32767" s="3"/>
    </row>
    <row r="32768" spans="2:10" x14ac:dyDescent="0.25">
      <c r="B32768" s="2"/>
      <c r="H32768" s="3"/>
      <c r="J32768" s="3"/>
    </row>
    <row r="32769" spans="2:10" x14ac:dyDescent="0.25">
      <c r="B32769" s="2"/>
      <c r="H32769" s="3"/>
      <c r="J32769" s="3"/>
    </row>
    <row r="32770" spans="2:10" x14ac:dyDescent="0.25">
      <c r="B32770" s="2"/>
      <c r="H32770" s="3"/>
      <c r="J32770" s="3"/>
    </row>
    <row r="32771" spans="2:10" x14ac:dyDescent="0.25">
      <c r="H32771" s="3"/>
      <c r="J32771" s="3"/>
    </row>
    <row r="32772" spans="2:10" x14ac:dyDescent="0.25">
      <c r="B32772" s="2"/>
      <c r="H32772" s="3"/>
      <c r="J32772" s="3"/>
    </row>
    <row r="32773" spans="2:10" x14ac:dyDescent="0.25">
      <c r="B32773" s="2"/>
      <c r="H32773" s="3"/>
      <c r="J32773" s="3"/>
    </row>
    <row r="32774" spans="2:10" x14ac:dyDescent="0.25">
      <c r="B32774" s="2"/>
      <c r="H32774" s="3"/>
      <c r="J32774" s="3"/>
    </row>
    <row r="32775" spans="2:10" x14ac:dyDescent="0.25">
      <c r="B32775" s="2"/>
      <c r="H32775" s="3"/>
      <c r="J32775" s="3"/>
    </row>
    <row r="32776" spans="2:10" x14ac:dyDescent="0.25">
      <c r="B32776" s="2"/>
      <c r="H32776" s="3"/>
      <c r="J32776" s="3"/>
    </row>
    <row r="32777" spans="2:10" x14ac:dyDescent="0.25">
      <c r="B32777" s="2"/>
      <c r="H32777" s="3"/>
      <c r="J32777" s="3"/>
    </row>
    <row r="32778" spans="2:10" x14ac:dyDescent="0.25">
      <c r="B32778" s="2"/>
      <c r="H32778" s="3"/>
      <c r="J32778" s="3"/>
    </row>
    <row r="32779" spans="2:10" x14ac:dyDescent="0.25">
      <c r="B32779" s="2"/>
      <c r="H32779" s="3"/>
      <c r="J32779" s="3"/>
    </row>
    <row r="32780" spans="2:10" x14ac:dyDescent="0.25">
      <c r="B32780" s="2"/>
      <c r="H32780" s="3"/>
      <c r="J32780" s="3"/>
    </row>
    <row r="32781" spans="2:10" x14ac:dyDescent="0.25">
      <c r="H32781" s="3"/>
      <c r="J32781" s="3"/>
    </row>
    <row r="32782" spans="2:10" x14ac:dyDescent="0.25">
      <c r="B32782" s="2"/>
      <c r="H32782" s="3"/>
      <c r="J32782" s="3"/>
    </row>
    <row r="32783" spans="2:10" x14ac:dyDescent="0.25">
      <c r="B32783" s="2"/>
      <c r="H32783" s="3"/>
      <c r="J32783" s="3"/>
    </row>
    <row r="32784" spans="2:10" x14ac:dyDescent="0.25">
      <c r="B32784" s="2"/>
      <c r="H32784" s="3"/>
      <c r="J32784" s="3"/>
    </row>
    <row r="32785" spans="2:10" x14ac:dyDescent="0.25">
      <c r="B32785" s="2"/>
      <c r="H32785" s="3"/>
      <c r="J32785" s="3"/>
    </row>
    <row r="32786" spans="2:10" x14ac:dyDescent="0.25">
      <c r="B32786" s="2"/>
      <c r="H32786" s="3"/>
      <c r="J32786" s="3"/>
    </row>
    <row r="32787" spans="2:10" x14ac:dyDescent="0.25">
      <c r="B32787" s="2"/>
      <c r="H32787" s="3"/>
      <c r="J32787" s="3"/>
    </row>
    <row r="32788" spans="2:10" x14ac:dyDescent="0.25">
      <c r="B32788" s="2"/>
      <c r="H32788" s="3"/>
      <c r="J32788" s="3"/>
    </row>
    <row r="32789" spans="2:10" x14ac:dyDescent="0.25">
      <c r="B32789" s="2"/>
      <c r="H32789" s="3"/>
      <c r="J32789" s="3"/>
    </row>
    <row r="32790" spans="2:10" x14ac:dyDescent="0.25">
      <c r="B32790" s="2"/>
      <c r="H32790" s="3"/>
      <c r="J32790" s="3"/>
    </row>
    <row r="32791" spans="2:10" x14ac:dyDescent="0.25">
      <c r="H32791" s="3"/>
      <c r="J32791" s="3"/>
    </row>
    <row r="32792" spans="2:10" x14ac:dyDescent="0.25">
      <c r="B32792" s="2"/>
      <c r="H32792" s="3"/>
      <c r="J32792" s="3"/>
    </row>
    <row r="32793" spans="2:10" x14ac:dyDescent="0.25">
      <c r="B32793" s="2"/>
      <c r="H32793" s="3"/>
      <c r="J32793" s="3"/>
    </row>
    <row r="32794" spans="2:10" x14ac:dyDescent="0.25">
      <c r="B32794" s="2"/>
      <c r="H32794" s="3"/>
      <c r="J32794" s="3"/>
    </row>
    <row r="32795" spans="2:10" x14ac:dyDescent="0.25">
      <c r="B32795" s="2"/>
      <c r="H32795" s="3"/>
      <c r="J32795" s="3"/>
    </row>
    <row r="32796" spans="2:10" x14ac:dyDescent="0.25">
      <c r="B32796" s="2"/>
      <c r="H32796" s="3"/>
      <c r="J32796" s="3"/>
    </row>
    <row r="32797" spans="2:10" x14ac:dyDescent="0.25">
      <c r="B32797" s="2"/>
      <c r="H32797" s="3"/>
      <c r="J32797" s="3"/>
    </row>
    <row r="32798" spans="2:10" x14ac:dyDescent="0.25">
      <c r="B32798" s="2"/>
      <c r="H32798" s="3"/>
      <c r="J32798" s="3"/>
    </row>
    <row r="32799" spans="2:10" x14ac:dyDescent="0.25">
      <c r="B32799" s="2"/>
      <c r="H32799" s="3"/>
      <c r="J32799" s="3"/>
    </row>
    <row r="32800" spans="2:10" x14ac:dyDescent="0.25">
      <c r="B32800" s="2"/>
      <c r="H32800" s="3"/>
      <c r="J32800" s="3"/>
    </row>
    <row r="32801" spans="2:10" x14ac:dyDescent="0.25">
      <c r="H32801" s="3"/>
      <c r="J32801" s="3"/>
    </row>
    <row r="32802" spans="2:10" x14ac:dyDescent="0.25">
      <c r="B32802" s="2"/>
      <c r="H32802" s="3"/>
      <c r="J32802" s="3"/>
    </row>
    <row r="32803" spans="2:10" x14ac:dyDescent="0.25">
      <c r="B32803" s="2"/>
      <c r="H32803" s="3"/>
      <c r="J32803" s="3"/>
    </row>
    <row r="32804" spans="2:10" x14ac:dyDescent="0.25">
      <c r="B32804" s="2"/>
      <c r="H32804" s="3"/>
      <c r="J32804" s="3"/>
    </row>
    <row r="32805" spans="2:10" x14ac:dyDescent="0.25">
      <c r="B32805" s="2"/>
      <c r="H32805" s="3"/>
      <c r="J32805" s="3"/>
    </row>
    <row r="32806" spans="2:10" x14ac:dyDescent="0.25">
      <c r="B32806" s="2"/>
      <c r="H32806" s="3"/>
      <c r="J32806" s="3"/>
    </row>
    <row r="32807" spans="2:10" x14ac:dyDescent="0.25">
      <c r="B32807" s="2"/>
      <c r="H32807" s="3"/>
      <c r="J32807" s="3"/>
    </row>
    <row r="32808" spans="2:10" x14ac:dyDescent="0.25">
      <c r="B32808" s="2"/>
      <c r="H32808" s="3"/>
      <c r="J32808" s="3"/>
    </row>
    <row r="32809" spans="2:10" x14ac:dyDescent="0.25">
      <c r="B32809" s="2"/>
      <c r="H32809" s="3"/>
      <c r="J32809" s="3"/>
    </row>
    <row r="32810" spans="2:10" x14ac:dyDescent="0.25">
      <c r="B32810" s="2"/>
      <c r="H32810" s="3"/>
      <c r="J32810" s="3"/>
    </row>
    <row r="32811" spans="2:10" x14ac:dyDescent="0.25">
      <c r="H32811" s="3"/>
      <c r="J32811" s="3"/>
    </row>
    <row r="32812" spans="2:10" x14ac:dyDescent="0.25">
      <c r="B32812" s="2"/>
      <c r="H32812" s="3"/>
      <c r="J32812" s="3"/>
    </row>
    <row r="32813" spans="2:10" x14ac:dyDescent="0.25">
      <c r="B32813" s="2"/>
      <c r="H32813" s="3"/>
      <c r="J32813" s="3"/>
    </row>
    <row r="32814" spans="2:10" x14ac:dyDescent="0.25">
      <c r="B32814" s="2"/>
      <c r="H32814" s="3"/>
      <c r="J32814" s="3"/>
    </row>
    <row r="32815" spans="2:10" x14ac:dyDescent="0.25">
      <c r="B32815" s="2"/>
      <c r="H32815" s="3"/>
      <c r="J32815" s="3"/>
    </row>
    <row r="32816" spans="2:10" x14ac:dyDescent="0.25">
      <c r="B32816" s="2"/>
      <c r="H32816" s="3"/>
      <c r="J32816" s="3"/>
    </row>
    <row r="32817" spans="2:10" x14ac:dyDescent="0.25">
      <c r="B32817" s="2"/>
      <c r="H32817" s="3"/>
      <c r="J32817" s="3"/>
    </row>
    <row r="32818" spans="2:10" x14ac:dyDescent="0.25">
      <c r="B32818" s="2"/>
      <c r="H32818" s="3"/>
      <c r="J32818" s="3"/>
    </row>
    <row r="32819" spans="2:10" x14ac:dyDescent="0.25">
      <c r="B32819" s="2"/>
      <c r="H32819" s="3"/>
      <c r="J32819" s="3"/>
    </row>
    <row r="32820" spans="2:10" x14ac:dyDescent="0.25">
      <c r="B32820" s="2"/>
      <c r="H32820" s="3"/>
      <c r="J32820" s="3"/>
    </row>
    <row r="32821" spans="2:10" x14ac:dyDescent="0.25">
      <c r="H32821" s="3"/>
      <c r="J32821" s="3"/>
    </row>
    <row r="32822" spans="2:10" x14ac:dyDescent="0.25">
      <c r="B32822" s="2"/>
      <c r="H32822" s="3"/>
      <c r="J32822" s="3"/>
    </row>
    <row r="32823" spans="2:10" x14ac:dyDescent="0.25">
      <c r="B32823" s="2"/>
      <c r="H32823" s="3"/>
      <c r="J32823" s="3"/>
    </row>
    <row r="32824" spans="2:10" x14ac:dyDescent="0.25">
      <c r="B32824" s="2"/>
      <c r="H32824" s="3"/>
      <c r="J32824" s="3"/>
    </row>
    <row r="32825" spans="2:10" x14ac:dyDescent="0.25">
      <c r="B32825" s="2"/>
      <c r="H32825" s="3"/>
      <c r="J32825" s="3"/>
    </row>
    <row r="32826" spans="2:10" x14ac:dyDescent="0.25">
      <c r="B32826" s="2"/>
      <c r="H32826" s="3"/>
      <c r="J32826" s="3"/>
    </row>
    <row r="32827" spans="2:10" x14ac:dyDescent="0.25">
      <c r="B32827" s="2"/>
      <c r="H32827" s="3"/>
      <c r="J32827" s="3"/>
    </row>
    <row r="32828" spans="2:10" x14ac:dyDescent="0.25">
      <c r="B32828" s="2"/>
      <c r="H32828" s="3"/>
      <c r="J32828" s="3"/>
    </row>
    <row r="32829" spans="2:10" x14ac:dyDescent="0.25">
      <c r="B32829" s="2"/>
      <c r="H32829" s="3"/>
      <c r="J32829" s="3"/>
    </row>
    <row r="32830" spans="2:10" x14ac:dyDescent="0.25">
      <c r="B32830" s="2"/>
      <c r="H32830" s="3"/>
      <c r="J32830" s="3"/>
    </row>
    <row r="32831" spans="2:10" x14ac:dyDescent="0.25">
      <c r="H32831" s="3"/>
      <c r="J32831" s="3"/>
    </row>
    <row r="32832" spans="2:10" x14ac:dyDescent="0.25">
      <c r="B32832" s="2"/>
      <c r="H32832" s="3"/>
      <c r="J32832" s="3"/>
    </row>
    <row r="32833" spans="2:10" x14ac:dyDescent="0.25">
      <c r="B32833" s="2"/>
      <c r="H32833" s="3"/>
      <c r="J32833" s="3"/>
    </row>
    <row r="32834" spans="2:10" x14ac:dyDescent="0.25">
      <c r="B32834" s="2"/>
      <c r="H32834" s="3"/>
      <c r="J32834" s="3"/>
    </row>
    <row r="32835" spans="2:10" x14ac:dyDescent="0.25">
      <c r="B32835" s="2"/>
      <c r="H32835" s="3"/>
      <c r="J32835" s="3"/>
    </row>
    <row r="32836" spans="2:10" x14ac:dyDescent="0.25">
      <c r="B32836" s="2"/>
      <c r="H32836" s="3"/>
      <c r="J32836" s="3"/>
    </row>
    <row r="32837" spans="2:10" x14ac:dyDescent="0.25">
      <c r="B32837" s="2"/>
      <c r="H32837" s="3"/>
      <c r="J32837" s="3"/>
    </row>
    <row r="32838" spans="2:10" x14ac:dyDescent="0.25">
      <c r="B32838" s="2"/>
      <c r="H32838" s="3"/>
      <c r="J32838" s="3"/>
    </row>
    <row r="32839" spans="2:10" x14ac:dyDescent="0.25">
      <c r="B32839" s="2"/>
      <c r="H32839" s="3"/>
      <c r="J32839" s="3"/>
    </row>
    <row r="32840" spans="2:10" x14ac:dyDescent="0.25">
      <c r="B32840" s="2"/>
      <c r="H32840" s="3"/>
      <c r="J32840" s="3"/>
    </row>
    <row r="32841" spans="2:10" x14ac:dyDescent="0.25">
      <c r="H32841" s="3"/>
      <c r="J32841" s="3"/>
    </row>
    <row r="32842" spans="2:10" x14ac:dyDescent="0.25">
      <c r="B32842" s="2"/>
      <c r="H32842" s="3"/>
      <c r="J32842" s="3"/>
    </row>
    <row r="32843" spans="2:10" x14ac:dyDescent="0.25">
      <c r="B32843" s="2"/>
      <c r="H32843" s="3"/>
      <c r="J32843" s="3"/>
    </row>
    <row r="32844" spans="2:10" x14ac:dyDescent="0.25">
      <c r="B32844" s="2"/>
      <c r="H32844" s="3"/>
      <c r="J32844" s="3"/>
    </row>
    <row r="32845" spans="2:10" x14ac:dyDescent="0.25">
      <c r="B32845" s="2"/>
      <c r="H32845" s="3"/>
      <c r="J32845" s="3"/>
    </row>
    <row r="32846" spans="2:10" x14ac:dyDescent="0.25">
      <c r="B32846" s="2"/>
      <c r="H32846" s="3"/>
      <c r="J32846" s="3"/>
    </row>
    <row r="32847" spans="2:10" x14ac:dyDescent="0.25">
      <c r="B32847" s="2"/>
      <c r="H32847" s="3"/>
      <c r="J32847" s="3"/>
    </row>
    <row r="32848" spans="2:10" x14ac:dyDescent="0.25">
      <c r="B32848" s="2"/>
      <c r="H32848" s="3"/>
      <c r="J32848" s="3"/>
    </row>
    <row r="32849" spans="2:10" x14ac:dyDescent="0.25">
      <c r="B32849" s="2"/>
      <c r="H32849" s="3"/>
      <c r="J32849" s="3"/>
    </row>
    <row r="32850" spans="2:10" x14ac:dyDescent="0.25">
      <c r="B32850" s="2"/>
      <c r="H32850" s="3"/>
      <c r="J32850" s="3"/>
    </row>
    <row r="32851" spans="2:10" x14ac:dyDescent="0.25">
      <c r="H32851" s="3"/>
      <c r="J32851" s="3"/>
    </row>
    <row r="32852" spans="2:10" x14ac:dyDescent="0.25">
      <c r="B32852" s="2"/>
      <c r="H32852" s="3"/>
      <c r="J32852" s="3"/>
    </row>
    <row r="32853" spans="2:10" x14ac:dyDescent="0.25">
      <c r="B32853" s="2"/>
      <c r="H32853" s="3"/>
      <c r="J32853" s="3"/>
    </row>
    <row r="32854" spans="2:10" x14ac:dyDescent="0.25">
      <c r="B32854" s="2"/>
      <c r="H32854" s="3"/>
      <c r="J32854" s="3"/>
    </row>
    <row r="32855" spans="2:10" x14ac:dyDescent="0.25">
      <c r="B32855" s="2"/>
      <c r="H32855" s="3"/>
      <c r="J32855" s="3"/>
    </row>
    <row r="32856" spans="2:10" x14ac:dyDescent="0.25">
      <c r="B32856" s="2"/>
      <c r="H32856" s="3"/>
      <c r="J32856" s="3"/>
    </row>
    <row r="32857" spans="2:10" x14ac:dyDescent="0.25">
      <c r="B32857" s="2"/>
      <c r="H32857" s="3"/>
      <c r="J32857" s="3"/>
    </row>
    <row r="32858" spans="2:10" x14ac:dyDescent="0.25">
      <c r="B32858" s="2"/>
      <c r="H32858" s="3"/>
      <c r="J32858" s="3"/>
    </row>
    <row r="32859" spans="2:10" x14ac:dyDescent="0.25">
      <c r="B32859" s="2"/>
      <c r="H32859" s="3"/>
      <c r="J32859" s="3"/>
    </row>
    <row r="32860" spans="2:10" x14ac:dyDescent="0.25">
      <c r="B32860" s="2"/>
      <c r="H32860" s="3"/>
      <c r="J32860" s="3"/>
    </row>
    <row r="32861" spans="2:10" x14ac:dyDescent="0.25">
      <c r="H32861" s="3"/>
      <c r="J32861" s="3"/>
    </row>
    <row r="32862" spans="2:10" x14ac:dyDescent="0.25">
      <c r="B32862" s="2"/>
      <c r="H32862" s="3"/>
      <c r="J32862" s="3"/>
    </row>
    <row r="32863" spans="2:10" x14ac:dyDescent="0.25">
      <c r="B32863" s="2"/>
      <c r="H32863" s="3"/>
      <c r="J32863" s="3"/>
    </row>
    <row r="32864" spans="2:10" x14ac:dyDescent="0.25">
      <c r="B32864" s="2"/>
      <c r="H32864" s="3"/>
      <c r="J32864" s="3"/>
    </row>
    <row r="32865" spans="2:10" x14ac:dyDescent="0.25">
      <c r="B32865" s="2"/>
      <c r="H32865" s="3"/>
      <c r="J32865" s="3"/>
    </row>
    <row r="32866" spans="2:10" x14ac:dyDescent="0.25">
      <c r="B32866" s="2"/>
      <c r="H32866" s="3"/>
      <c r="J32866" s="3"/>
    </row>
    <row r="32867" spans="2:10" x14ac:dyDescent="0.25">
      <c r="B32867" s="2"/>
      <c r="H32867" s="3"/>
      <c r="J32867" s="3"/>
    </row>
    <row r="32868" spans="2:10" x14ac:dyDescent="0.25">
      <c r="B32868" s="2"/>
      <c r="H32868" s="3"/>
      <c r="J32868" s="3"/>
    </row>
    <row r="32869" spans="2:10" x14ac:dyDescent="0.25">
      <c r="B32869" s="2"/>
      <c r="H32869" s="3"/>
      <c r="J32869" s="3"/>
    </row>
    <row r="32870" spans="2:10" x14ac:dyDescent="0.25">
      <c r="B32870" s="2"/>
      <c r="H32870" s="3"/>
      <c r="J32870" s="3"/>
    </row>
    <row r="32871" spans="2:10" x14ac:dyDescent="0.25">
      <c r="H32871" s="3"/>
      <c r="J32871" s="3"/>
    </row>
    <row r="32872" spans="2:10" x14ac:dyDescent="0.25">
      <c r="B32872" s="2"/>
      <c r="H32872" s="3"/>
      <c r="J32872" s="3"/>
    </row>
    <row r="32873" spans="2:10" x14ac:dyDescent="0.25">
      <c r="B32873" s="2"/>
      <c r="H32873" s="3"/>
      <c r="J32873" s="3"/>
    </row>
    <row r="32874" spans="2:10" x14ac:dyDescent="0.25">
      <c r="B32874" s="2"/>
      <c r="H32874" s="3"/>
      <c r="J32874" s="3"/>
    </row>
    <row r="32875" spans="2:10" x14ac:dyDescent="0.25">
      <c r="B32875" s="2"/>
      <c r="H32875" s="3"/>
      <c r="J32875" s="3"/>
    </row>
    <row r="32876" spans="2:10" x14ac:dyDescent="0.25">
      <c r="B32876" s="2"/>
      <c r="H32876" s="3"/>
      <c r="J32876" s="3"/>
    </row>
    <row r="32877" spans="2:10" x14ac:dyDescent="0.25">
      <c r="B32877" s="2"/>
      <c r="H32877" s="3"/>
      <c r="J32877" s="3"/>
    </row>
    <row r="32878" spans="2:10" x14ac:dyDescent="0.25">
      <c r="B32878" s="2"/>
      <c r="H32878" s="3"/>
      <c r="J32878" s="3"/>
    </row>
    <row r="32879" spans="2:10" x14ac:dyDescent="0.25">
      <c r="B32879" s="2"/>
      <c r="H32879" s="3"/>
      <c r="J32879" s="3"/>
    </row>
    <row r="32880" spans="2:10" x14ac:dyDescent="0.25">
      <c r="B32880" s="2"/>
      <c r="H32880" s="3"/>
      <c r="J32880" s="3"/>
    </row>
    <row r="32881" spans="2:10" x14ac:dyDescent="0.25">
      <c r="H32881" s="3"/>
      <c r="J32881" s="3"/>
    </row>
    <row r="32882" spans="2:10" x14ac:dyDescent="0.25">
      <c r="B32882" s="2"/>
      <c r="H32882" s="3"/>
      <c r="J32882" s="3"/>
    </row>
    <row r="32883" spans="2:10" x14ac:dyDescent="0.25">
      <c r="B32883" s="2"/>
      <c r="H32883" s="3"/>
      <c r="J32883" s="3"/>
    </row>
    <row r="32884" spans="2:10" x14ac:dyDescent="0.25">
      <c r="B32884" s="2"/>
      <c r="H32884" s="3"/>
      <c r="J32884" s="3"/>
    </row>
    <row r="32885" spans="2:10" x14ac:dyDescent="0.25">
      <c r="B32885" s="2"/>
      <c r="H32885" s="3"/>
      <c r="J32885" s="3"/>
    </row>
    <row r="32886" spans="2:10" x14ac:dyDescent="0.25">
      <c r="B32886" s="2"/>
      <c r="H32886" s="3"/>
      <c r="J32886" s="3"/>
    </row>
    <row r="32887" spans="2:10" x14ac:dyDescent="0.25">
      <c r="B32887" s="2"/>
      <c r="H32887" s="3"/>
      <c r="J32887" s="3"/>
    </row>
    <row r="32888" spans="2:10" x14ac:dyDescent="0.25">
      <c r="B32888" s="2"/>
      <c r="H32888" s="3"/>
      <c r="J32888" s="3"/>
    </row>
    <row r="32889" spans="2:10" x14ac:dyDescent="0.25">
      <c r="B32889" s="2"/>
      <c r="H32889" s="3"/>
      <c r="J32889" s="3"/>
    </row>
    <row r="32890" spans="2:10" x14ac:dyDescent="0.25">
      <c r="B32890" s="2"/>
      <c r="H32890" s="3"/>
      <c r="J32890" s="3"/>
    </row>
    <row r="32891" spans="2:10" x14ac:dyDescent="0.25">
      <c r="H32891" s="3"/>
      <c r="J32891" s="3"/>
    </row>
    <row r="32892" spans="2:10" x14ac:dyDescent="0.25">
      <c r="B32892" s="2"/>
      <c r="H32892" s="3"/>
      <c r="J32892" s="3"/>
    </row>
    <row r="32893" spans="2:10" x14ac:dyDescent="0.25">
      <c r="B32893" s="2"/>
      <c r="H32893" s="3"/>
      <c r="J32893" s="3"/>
    </row>
    <row r="32894" spans="2:10" x14ac:dyDescent="0.25">
      <c r="B32894" s="2"/>
      <c r="H32894" s="3"/>
      <c r="J32894" s="3"/>
    </row>
    <row r="32895" spans="2:10" x14ac:dyDescent="0.25">
      <c r="B32895" s="2"/>
      <c r="H32895" s="3"/>
      <c r="J32895" s="3"/>
    </row>
    <row r="32896" spans="2:10" x14ac:dyDescent="0.25">
      <c r="B32896" s="2"/>
      <c r="H32896" s="3"/>
      <c r="J32896" s="3"/>
    </row>
    <row r="32897" spans="2:10" x14ac:dyDescent="0.25">
      <c r="B32897" s="2"/>
      <c r="H32897" s="3"/>
      <c r="J32897" s="3"/>
    </row>
    <row r="32898" spans="2:10" x14ac:dyDescent="0.25">
      <c r="B32898" s="2"/>
      <c r="H32898" s="3"/>
      <c r="J32898" s="3"/>
    </row>
    <row r="32899" spans="2:10" x14ac:dyDescent="0.25">
      <c r="B32899" s="2"/>
      <c r="H32899" s="3"/>
      <c r="J32899" s="3"/>
    </row>
    <row r="32900" spans="2:10" x14ac:dyDescent="0.25">
      <c r="B32900" s="2"/>
      <c r="H32900" s="3"/>
      <c r="J32900" s="3"/>
    </row>
    <row r="32901" spans="2:10" x14ac:dyDescent="0.25">
      <c r="H32901" s="3"/>
      <c r="J32901" s="3"/>
    </row>
    <row r="32902" spans="2:10" x14ac:dyDescent="0.25">
      <c r="B32902" s="2"/>
      <c r="H32902" s="3"/>
      <c r="J32902" s="3"/>
    </row>
    <row r="32903" spans="2:10" x14ac:dyDescent="0.25">
      <c r="B32903" s="2"/>
      <c r="H32903" s="3"/>
      <c r="J32903" s="3"/>
    </row>
    <row r="32904" spans="2:10" x14ac:dyDescent="0.25">
      <c r="B32904" s="2"/>
      <c r="H32904" s="3"/>
      <c r="J32904" s="3"/>
    </row>
    <row r="32905" spans="2:10" x14ac:dyDescent="0.25">
      <c r="B32905" s="2"/>
      <c r="H32905" s="3"/>
      <c r="J32905" s="3"/>
    </row>
    <row r="32906" spans="2:10" x14ac:dyDescent="0.25">
      <c r="B32906" s="2"/>
      <c r="H32906" s="3"/>
      <c r="J32906" s="3"/>
    </row>
    <row r="32907" spans="2:10" x14ac:dyDescent="0.25">
      <c r="B32907" s="2"/>
      <c r="H32907" s="3"/>
      <c r="J32907" s="3"/>
    </row>
    <row r="32908" spans="2:10" x14ac:dyDescent="0.25">
      <c r="B32908" s="2"/>
      <c r="H32908" s="3"/>
      <c r="J32908" s="3"/>
    </row>
    <row r="32909" spans="2:10" x14ac:dyDescent="0.25">
      <c r="B32909" s="2"/>
      <c r="H32909" s="3"/>
      <c r="J32909" s="3"/>
    </row>
    <row r="32910" spans="2:10" x14ac:dyDescent="0.25">
      <c r="B32910" s="2"/>
      <c r="H32910" s="3"/>
      <c r="J32910" s="3"/>
    </row>
    <row r="32911" spans="2:10" x14ac:dyDescent="0.25">
      <c r="H32911" s="3"/>
      <c r="J32911" s="3"/>
    </row>
    <row r="32912" spans="2:10" x14ac:dyDescent="0.25">
      <c r="B32912" s="2"/>
      <c r="H32912" s="3"/>
      <c r="J32912" s="3"/>
    </row>
    <row r="32913" spans="2:10" x14ac:dyDescent="0.25">
      <c r="B32913" s="2"/>
      <c r="H32913" s="3"/>
      <c r="J32913" s="3"/>
    </row>
    <row r="32914" spans="2:10" x14ac:dyDescent="0.25">
      <c r="B32914" s="2"/>
      <c r="H32914" s="3"/>
      <c r="J32914" s="3"/>
    </row>
    <row r="32915" spans="2:10" x14ac:dyDescent="0.25">
      <c r="B32915" s="2"/>
      <c r="H32915" s="3"/>
      <c r="J32915" s="3"/>
    </row>
    <row r="32916" spans="2:10" x14ac:dyDescent="0.25">
      <c r="B32916" s="2"/>
      <c r="H32916" s="3"/>
      <c r="J32916" s="3"/>
    </row>
    <row r="32917" spans="2:10" x14ac:dyDescent="0.25">
      <c r="B32917" s="2"/>
      <c r="H32917" s="3"/>
      <c r="J32917" s="3"/>
    </row>
    <row r="32918" spans="2:10" x14ac:dyDescent="0.25">
      <c r="B32918" s="2"/>
      <c r="H32918" s="3"/>
      <c r="J32918" s="3"/>
    </row>
    <row r="32919" spans="2:10" x14ac:dyDescent="0.25">
      <c r="B32919" s="2"/>
      <c r="H32919" s="3"/>
      <c r="J32919" s="3"/>
    </row>
    <row r="32920" spans="2:10" x14ac:dyDescent="0.25">
      <c r="B32920" s="2"/>
      <c r="H32920" s="3"/>
      <c r="J32920" s="3"/>
    </row>
    <row r="32921" spans="2:10" x14ac:dyDescent="0.25">
      <c r="H32921" s="3"/>
      <c r="J32921" s="3"/>
    </row>
    <row r="32922" spans="2:10" x14ac:dyDescent="0.25">
      <c r="B32922" s="2"/>
      <c r="H32922" s="3"/>
      <c r="J32922" s="3"/>
    </row>
    <row r="32923" spans="2:10" x14ac:dyDescent="0.25">
      <c r="B32923" s="2"/>
      <c r="H32923" s="3"/>
      <c r="J32923" s="3"/>
    </row>
    <row r="32924" spans="2:10" x14ac:dyDescent="0.25">
      <c r="B32924" s="2"/>
      <c r="H32924" s="3"/>
      <c r="J32924" s="3"/>
    </row>
    <row r="32925" spans="2:10" x14ac:dyDescent="0.25">
      <c r="B32925" s="2"/>
      <c r="H32925" s="3"/>
      <c r="J32925" s="3"/>
    </row>
    <row r="32926" spans="2:10" x14ac:dyDescent="0.25">
      <c r="B32926" s="2"/>
      <c r="H32926" s="3"/>
      <c r="J32926" s="3"/>
    </row>
    <row r="32927" spans="2:10" x14ac:dyDescent="0.25">
      <c r="B32927" s="2"/>
      <c r="H32927" s="3"/>
      <c r="J32927" s="3"/>
    </row>
    <row r="32928" spans="2:10" x14ac:dyDescent="0.25">
      <c r="B32928" s="2"/>
      <c r="H32928" s="3"/>
      <c r="J32928" s="3"/>
    </row>
    <row r="32929" spans="2:10" x14ac:dyDescent="0.25">
      <c r="B32929" s="2"/>
      <c r="H32929" s="3"/>
      <c r="J32929" s="3"/>
    </row>
    <row r="32930" spans="2:10" x14ac:dyDescent="0.25">
      <c r="B32930" s="2"/>
      <c r="H32930" s="3"/>
      <c r="J32930" s="3"/>
    </row>
    <row r="32931" spans="2:10" x14ac:dyDescent="0.25">
      <c r="H32931" s="3"/>
      <c r="J32931" s="3"/>
    </row>
    <row r="32932" spans="2:10" x14ac:dyDescent="0.25">
      <c r="B32932" s="2"/>
      <c r="H32932" s="3"/>
      <c r="J32932" s="3"/>
    </row>
    <row r="32933" spans="2:10" x14ac:dyDescent="0.25">
      <c r="B32933" s="2"/>
      <c r="H32933" s="3"/>
      <c r="J32933" s="3"/>
    </row>
    <row r="32934" spans="2:10" x14ac:dyDescent="0.25">
      <c r="B32934" s="2"/>
      <c r="H32934" s="3"/>
      <c r="J32934" s="3"/>
    </row>
    <row r="32935" spans="2:10" x14ac:dyDescent="0.25">
      <c r="B32935" s="2"/>
      <c r="H32935" s="3"/>
      <c r="J32935" s="3"/>
    </row>
    <row r="32936" spans="2:10" x14ac:dyDescent="0.25">
      <c r="B32936" s="2"/>
      <c r="H32936" s="3"/>
      <c r="J32936" s="3"/>
    </row>
    <row r="32937" spans="2:10" x14ac:dyDescent="0.25">
      <c r="B32937" s="2"/>
      <c r="H32937" s="3"/>
      <c r="J32937" s="3"/>
    </row>
    <row r="32938" spans="2:10" x14ac:dyDescent="0.25">
      <c r="B32938" s="2"/>
      <c r="H32938" s="3"/>
      <c r="J32938" s="3"/>
    </row>
    <row r="32939" spans="2:10" x14ac:dyDescent="0.25">
      <c r="B32939" s="2"/>
      <c r="H32939" s="3"/>
      <c r="J32939" s="3"/>
    </row>
    <row r="32940" spans="2:10" x14ac:dyDescent="0.25">
      <c r="B32940" s="2"/>
      <c r="H32940" s="3"/>
      <c r="J32940" s="3"/>
    </row>
    <row r="32941" spans="2:10" x14ac:dyDescent="0.25">
      <c r="H32941" s="3"/>
      <c r="J32941" s="3"/>
    </row>
    <row r="32942" spans="2:10" x14ac:dyDescent="0.25">
      <c r="B32942" s="2"/>
      <c r="H32942" s="3"/>
      <c r="J32942" s="3"/>
    </row>
    <row r="32943" spans="2:10" x14ac:dyDescent="0.25">
      <c r="B32943" s="2"/>
      <c r="H32943" s="3"/>
      <c r="J32943" s="3"/>
    </row>
    <row r="32944" spans="2:10" x14ac:dyDescent="0.25">
      <c r="B32944" s="2"/>
      <c r="H32944" s="3"/>
      <c r="J32944" s="3"/>
    </row>
    <row r="32945" spans="2:10" x14ac:dyDescent="0.25">
      <c r="B32945" s="2"/>
      <c r="H32945" s="3"/>
      <c r="J32945" s="3"/>
    </row>
    <row r="32946" spans="2:10" x14ac:dyDescent="0.25">
      <c r="B32946" s="2"/>
      <c r="H32946" s="3"/>
      <c r="J32946" s="3"/>
    </row>
    <row r="32947" spans="2:10" x14ac:dyDescent="0.25">
      <c r="B32947" s="2"/>
      <c r="H32947" s="3"/>
      <c r="J32947" s="3"/>
    </row>
    <row r="32948" spans="2:10" x14ac:dyDescent="0.25">
      <c r="B32948" s="2"/>
      <c r="H32948" s="3"/>
      <c r="J32948" s="3"/>
    </row>
    <row r="32949" spans="2:10" x14ac:dyDescent="0.25">
      <c r="B32949" s="2"/>
      <c r="H32949" s="3"/>
      <c r="J32949" s="3"/>
    </row>
    <row r="32950" spans="2:10" x14ac:dyDescent="0.25">
      <c r="B32950" s="2"/>
      <c r="H32950" s="3"/>
      <c r="J32950" s="3"/>
    </row>
    <row r="32951" spans="2:10" x14ac:dyDescent="0.25">
      <c r="H32951" s="3"/>
      <c r="J32951" s="3"/>
    </row>
    <row r="32952" spans="2:10" x14ac:dyDescent="0.25">
      <c r="B32952" s="2"/>
      <c r="H32952" s="3"/>
      <c r="J32952" s="3"/>
    </row>
    <row r="32953" spans="2:10" x14ac:dyDescent="0.25">
      <c r="B32953" s="2"/>
      <c r="H32953" s="3"/>
      <c r="J32953" s="3"/>
    </row>
    <row r="32954" spans="2:10" x14ac:dyDescent="0.25">
      <c r="B32954" s="2"/>
      <c r="H32954" s="3"/>
      <c r="J32954" s="3"/>
    </row>
    <row r="32955" spans="2:10" x14ac:dyDescent="0.25">
      <c r="B32955" s="2"/>
      <c r="H32955" s="3"/>
      <c r="J32955" s="3"/>
    </row>
    <row r="32956" spans="2:10" x14ac:dyDescent="0.25">
      <c r="B32956" s="2"/>
      <c r="H32956" s="3"/>
      <c r="J32956" s="3"/>
    </row>
    <row r="32957" spans="2:10" x14ac:dyDescent="0.25">
      <c r="B32957" s="2"/>
      <c r="H32957" s="3"/>
      <c r="J32957" s="3"/>
    </row>
    <row r="32958" spans="2:10" x14ac:dyDescent="0.25">
      <c r="B32958" s="2"/>
      <c r="H32958" s="3"/>
      <c r="J32958" s="3"/>
    </row>
    <row r="32959" spans="2:10" x14ac:dyDescent="0.25">
      <c r="B32959" s="2"/>
      <c r="H32959" s="3"/>
      <c r="J32959" s="3"/>
    </row>
    <row r="32960" spans="2:10" x14ac:dyDescent="0.25">
      <c r="B32960" s="2"/>
      <c r="F32960" s="3"/>
      <c r="H32960" s="3"/>
      <c r="J32960" s="3"/>
    </row>
    <row r="32961" spans="2:10" x14ac:dyDescent="0.25">
      <c r="H32961" s="3"/>
      <c r="J32961" s="3"/>
    </row>
    <row r="32962" spans="2:10" x14ac:dyDescent="0.25">
      <c r="B32962" s="2"/>
      <c r="H32962" s="3"/>
      <c r="J32962" s="3"/>
    </row>
    <row r="32963" spans="2:10" x14ac:dyDescent="0.25">
      <c r="B32963" s="2"/>
      <c r="H32963" s="3"/>
      <c r="J32963" s="3"/>
    </row>
    <row r="32964" spans="2:10" x14ac:dyDescent="0.25">
      <c r="B32964" s="2"/>
      <c r="H32964" s="3"/>
      <c r="J32964" s="3"/>
    </row>
    <row r="32965" spans="2:10" x14ac:dyDescent="0.25">
      <c r="B32965" s="2"/>
      <c r="H32965" s="3"/>
      <c r="J32965" s="3"/>
    </row>
    <row r="32966" spans="2:10" x14ac:dyDescent="0.25">
      <c r="B32966" s="2"/>
      <c r="H32966" s="3"/>
      <c r="J32966" s="3"/>
    </row>
    <row r="32967" spans="2:10" x14ac:dyDescent="0.25">
      <c r="B32967" s="2"/>
      <c r="H32967" s="3"/>
      <c r="J32967" s="3"/>
    </row>
    <row r="32968" spans="2:10" x14ac:dyDescent="0.25">
      <c r="B32968" s="2"/>
      <c r="H32968" s="3"/>
      <c r="J32968" s="3"/>
    </row>
    <row r="32969" spans="2:10" x14ac:dyDescent="0.25">
      <c r="B32969" s="2"/>
      <c r="H32969" s="3"/>
      <c r="J32969" s="3"/>
    </row>
    <row r="32970" spans="2:10" x14ac:dyDescent="0.25">
      <c r="B32970" s="2"/>
      <c r="H32970" s="3"/>
      <c r="J32970" s="3"/>
    </row>
    <row r="32971" spans="2:10" x14ac:dyDescent="0.25">
      <c r="H32971" s="3"/>
      <c r="J32971" s="3"/>
    </row>
    <row r="32972" spans="2:10" x14ac:dyDescent="0.25">
      <c r="B32972" s="2"/>
      <c r="H32972" s="3"/>
      <c r="J32972" s="3"/>
    </row>
    <row r="32973" spans="2:10" x14ac:dyDescent="0.25">
      <c r="B32973" s="2"/>
      <c r="H32973" s="3"/>
      <c r="J32973" s="3"/>
    </row>
    <row r="32974" spans="2:10" x14ac:dyDescent="0.25">
      <c r="B32974" s="2"/>
      <c r="H32974" s="3"/>
      <c r="J32974" s="3"/>
    </row>
    <row r="32975" spans="2:10" x14ac:dyDescent="0.25">
      <c r="B32975" s="2"/>
      <c r="H32975" s="3"/>
      <c r="J32975" s="3"/>
    </row>
    <row r="32976" spans="2:10" x14ac:dyDescent="0.25">
      <c r="B32976" s="2"/>
      <c r="H32976" s="3"/>
      <c r="J32976" s="3"/>
    </row>
    <row r="32977" spans="2:10" x14ac:dyDescent="0.25">
      <c r="B32977" s="2"/>
      <c r="H32977" s="3"/>
      <c r="J32977" s="3"/>
    </row>
    <row r="32978" spans="2:10" x14ac:dyDescent="0.25">
      <c r="B32978" s="2"/>
      <c r="H32978" s="3"/>
      <c r="J32978" s="3"/>
    </row>
    <row r="32979" spans="2:10" x14ac:dyDescent="0.25">
      <c r="B32979" s="2"/>
      <c r="H32979" s="3"/>
      <c r="J32979" s="3"/>
    </row>
    <row r="32980" spans="2:10" x14ac:dyDescent="0.25">
      <c r="B32980" s="2"/>
      <c r="H32980" s="3"/>
      <c r="J32980" s="3"/>
    </row>
    <row r="32981" spans="2:10" x14ac:dyDescent="0.25">
      <c r="H32981" s="3"/>
      <c r="J32981" s="3"/>
    </row>
    <row r="32982" spans="2:10" x14ac:dyDescent="0.25">
      <c r="B32982" s="2"/>
      <c r="H32982" s="3"/>
      <c r="J32982" s="3"/>
    </row>
    <row r="32983" spans="2:10" x14ac:dyDescent="0.25">
      <c r="B32983" s="2"/>
      <c r="H32983" s="3"/>
      <c r="J32983" s="3"/>
    </row>
    <row r="32984" spans="2:10" x14ac:dyDescent="0.25">
      <c r="B32984" s="2"/>
      <c r="H32984" s="3"/>
      <c r="J32984" s="3"/>
    </row>
    <row r="32985" spans="2:10" x14ac:dyDescent="0.25">
      <c r="B32985" s="2"/>
      <c r="H32985" s="3"/>
      <c r="J32985" s="3"/>
    </row>
    <row r="32986" spans="2:10" x14ac:dyDescent="0.25">
      <c r="B32986" s="2"/>
      <c r="H32986" s="3"/>
      <c r="J32986" s="3"/>
    </row>
    <row r="32987" spans="2:10" x14ac:dyDescent="0.25">
      <c r="B32987" s="2"/>
      <c r="H32987" s="3"/>
      <c r="J32987" s="3"/>
    </row>
    <row r="32988" spans="2:10" x14ac:dyDescent="0.25">
      <c r="B32988" s="2"/>
      <c r="H32988" s="3"/>
      <c r="J32988" s="3"/>
    </row>
    <row r="32989" spans="2:10" x14ac:dyDescent="0.25">
      <c r="B32989" s="2"/>
      <c r="H32989" s="3"/>
      <c r="J32989" s="3"/>
    </row>
    <row r="32990" spans="2:10" x14ac:dyDescent="0.25">
      <c r="B32990" s="2"/>
      <c r="H32990" s="3"/>
      <c r="J32990" s="3"/>
    </row>
    <row r="32991" spans="2:10" x14ac:dyDescent="0.25">
      <c r="H32991" s="3"/>
      <c r="J32991" s="3"/>
    </row>
    <row r="32992" spans="2:10" x14ac:dyDescent="0.25">
      <c r="B32992" s="2"/>
      <c r="H32992" s="3"/>
      <c r="J32992" s="3"/>
    </row>
    <row r="32993" spans="2:10" x14ac:dyDescent="0.25">
      <c r="B32993" s="2"/>
      <c r="H32993" s="3"/>
      <c r="J32993" s="3"/>
    </row>
    <row r="32994" spans="2:10" x14ac:dyDescent="0.25">
      <c r="B32994" s="2"/>
      <c r="H32994" s="3"/>
      <c r="J32994" s="3"/>
    </row>
    <row r="32995" spans="2:10" x14ac:dyDescent="0.25">
      <c r="B32995" s="2"/>
      <c r="H32995" s="3"/>
      <c r="J32995" s="3"/>
    </row>
    <row r="32996" spans="2:10" x14ac:dyDescent="0.25">
      <c r="B32996" s="2"/>
      <c r="H32996" s="3"/>
      <c r="J32996" s="3"/>
    </row>
    <row r="32997" spans="2:10" x14ac:dyDescent="0.25">
      <c r="B32997" s="2"/>
      <c r="H32997" s="3"/>
      <c r="J32997" s="3"/>
    </row>
    <row r="32998" spans="2:10" x14ac:dyDescent="0.25">
      <c r="B32998" s="2"/>
      <c r="H32998" s="3"/>
      <c r="J32998" s="3"/>
    </row>
    <row r="32999" spans="2:10" x14ac:dyDescent="0.25">
      <c r="B32999" s="2"/>
      <c r="H32999" s="3"/>
      <c r="J32999" s="3"/>
    </row>
    <row r="33000" spans="2:10" x14ac:dyDescent="0.25">
      <c r="B33000" s="2"/>
      <c r="H33000" s="3"/>
      <c r="J33000" s="3"/>
    </row>
    <row r="33001" spans="2:10" x14ac:dyDescent="0.25">
      <c r="H33001" s="3"/>
      <c r="J33001" s="3"/>
    </row>
    <row r="33002" spans="2:10" x14ac:dyDescent="0.25">
      <c r="B33002" s="2"/>
      <c r="H33002" s="3"/>
      <c r="J33002" s="3"/>
    </row>
    <row r="33003" spans="2:10" x14ac:dyDescent="0.25">
      <c r="B33003" s="2"/>
      <c r="H33003" s="3"/>
      <c r="J33003" s="3"/>
    </row>
    <row r="33004" spans="2:10" x14ac:dyDescent="0.25">
      <c r="B33004" s="2"/>
      <c r="H33004" s="3"/>
      <c r="J33004" s="3"/>
    </row>
    <row r="33005" spans="2:10" x14ac:dyDescent="0.25">
      <c r="B33005" s="2"/>
      <c r="H33005" s="3"/>
      <c r="J33005" s="3"/>
    </row>
    <row r="33006" spans="2:10" x14ac:dyDescent="0.25">
      <c r="B33006" s="2"/>
      <c r="H33006" s="3"/>
      <c r="J33006" s="3"/>
    </row>
    <row r="33007" spans="2:10" x14ac:dyDescent="0.25">
      <c r="B33007" s="2"/>
      <c r="H33007" s="3"/>
      <c r="J33007" s="3"/>
    </row>
    <row r="33008" spans="2:10" x14ac:dyDescent="0.25">
      <c r="B33008" s="2"/>
      <c r="H33008" s="3"/>
      <c r="J33008" s="3"/>
    </row>
    <row r="33009" spans="2:10" x14ac:dyDescent="0.25">
      <c r="B33009" s="2"/>
      <c r="H33009" s="3"/>
      <c r="J33009" s="3"/>
    </row>
    <row r="33010" spans="2:10" x14ac:dyDescent="0.25">
      <c r="B33010" s="2"/>
      <c r="H33010" s="3"/>
      <c r="J33010" s="3"/>
    </row>
    <row r="33011" spans="2:10" x14ac:dyDescent="0.25">
      <c r="H33011" s="3"/>
      <c r="J33011" s="3"/>
    </row>
    <row r="33012" spans="2:10" x14ac:dyDescent="0.25">
      <c r="B33012" s="2"/>
      <c r="H33012" s="3"/>
      <c r="J33012" s="3"/>
    </row>
    <row r="33013" spans="2:10" x14ac:dyDescent="0.25">
      <c r="B33013" s="2"/>
      <c r="H33013" s="3"/>
      <c r="J33013" s="3"/>
    </row>
    <row r="33014" spans="2:10" x14ac:dyDescent="0.25">
      <c r="B33014" s="2"/>
      <c r="H33014" s="3"/>
      <c r="J33014" s="3"/>
    </row>
    <row r="33015" spans="2:10" x14ac:dyDescent="0.25">
      <c r="B33015" s="2"/>
      <c r="H33015" s="3"/>
      <c r="J33015" s="3"/>
    </row>
    <row r="33016" spans="2:10" x14ac:dyDescent="0.25">
      <c r="B33016" s="2"/>
      <c r="H33016" s="3"/>
      <c r="J33016" s="3"/>
    </row>
    <row r="33017" spans="2:10" x14ac:dyDescent="0.25">
      <c r="B33017" s="2"/>
      <c r="H33017" s="3"/>
      <c r="J33017" s="3"/>
    </row>
    <row r="33018" spans="2:10" x14ac:dyDescent="0.25">
      <c r="B33018" s="2"/>
      <c r="H33018" s="3"/>
      <c r="J33018" s="3"/>
    </row>
    <row r="33019" spans="2:10" x14ac:dyDescent="0.25">
      <c r="B33019" s="2"/>
      <c r="H33019" s="3"/>
      <c r="J33019" s="3"/>
    </row>
    <row r="33020" spans="2:10" x14ac:dyDescent="0.25">
      <c r="B33020" s="2"/>
      <c r="H33020" s="3"/>
      <c r="J33020" s="3"/>
    </row>
    <row r="33021" spans="2:10" x14ac:dyDescent="0.25">
      <c r="H33021" s="3"/>
      <c r="J33021" s="3"/>
    </row>
    <row r="33022" spans="2:10" x14ac:dyDescent="0.25">
      <c r="B33022" s="2"/>
      <c r="H33022" s="3"/>
      <c r="J33022" s="3"/>
    </row>
    <row r="33023" spans="2:10" x14ac:dyDescent="0.25">
      <c r="B33023" s="2"/>
      <c r="H33023" s="3"/>
      <c r="J33023" s="3"/>
    </row>
    <row r="33024" spans="2:10" x14ac:dyDescent="0.25">
      <c r="B33024" s="2"/>
      <c r="H33024" s="3"/>
      <c r="J33024" s="3"/>
    </row>
    <row r="33025" spans="2:10" x14ac:dyDescent="0.25">
      <c r="B33025" s="2"/>
      <c r="H33025" s="3"/>
      <c r="J33025" s="3"/>
    </row>
    <row r="33026" spans="2:10" x14ac:dyDescent="0.25">
      <c r="B33026" s="2"/>
      <c r="H33026" s="3"/>
      <c r="J33026" s="3"/>
    </row>
    <row r="33027" spans="2:10" x14ac:dyDescent="0.25">
      <c r="B33027" s="2"/>
      <c r="H33027" s="3"/>
      <c r="J33027" s="3"/>
    </row>
    <row r="33028" spans="2:10" x14ac:dyDescent="0.25">
      <c r="B33028" s="2"/>
      <c r="H33028" s="3"/>
      <c r="J33028" s="3"/>
    </row>
    <row r="33029" spans="2:10" x14ac:dyDescent="0.25">
      <c r="B33029" s="2"/>
      <c r="H33029" s="3"/>
      <c r="J33029" s="3"/>
    </row>
    <row r="33030" spans="2:10" x14ac:dyDescent="0.25">
      <c r="B33030" s="2"/>
      <c r="H33030" s="3"/>
      <c r="J33030" s="3"/>
    </row>
    <row r="33031" spans="2:10" x14ac:dyDescent="0.25">
      <c r="H33031" s="3"/>
      <c r="J33031" s="3"/>
    </row>
    <row r="33032" spans="2:10" x14ac:dyDescent="0.25">
      <c r="B33032" s="2"/>
      <c r="H33032" s="3"/>
      <c r="J33032" s="3"/>
    </row>
    <row r="33033" spans="2:10" x14ac:dyDescent="0.25">
      <c r="B33033" s="2"/>
      <c r="H33033" s="3"/>
      <c r="J33033" s="3"/>
    </row>
    <row r="33034" spans="2:10" x14ac:dyDescent="0.25">
      <c r="B33034" s="2"/>
      <c r="H33034" s="3"/>
      <c r="J33034" s="3"/>
    </row>
    <row r="33035" spans="2:10" x14ac:dyDescent="0.25">
      <c r="B33035" s="2"/>
      <c r="H33035" s="3"/>
      <c r="J33035" s="3"/>
    </row>
    <row r="33036" spans="2:10" x14ac:dyDescent="0.25">
      <c r="B33036" s="2"/>
      <c r="H33036" s="3"/>
      <c r="J33036" s="3"/>
    </row>
    <row r="33037" spans="2:10" x14ac:dyDescent="0.25">
      <c r="B33037" s="2"/>
      <c r="H33037" s="3"/>
      <c r="J33037" s="3"/>
    </row>
    <row r="33038" spans="2:10" x14ac:dyDescent="0.25">
      <c r="B33038" s="2"/>
      <c r="H33038" s="3"/>
      <c r="J33038" s="3"/>
    </row>
    <row r="33039" spans="2:10" x14ac:dyDescent="0.25">
      <c r="B33039" s="2"/>
      <c r="H33039" s="3"/>
      <c r="J33039" s="3"/>
    </row>
    <row r="33040" spans="2:10" x14ac:dyDescent="0.25">
      <c r="B33040" s="2"/>
      <c r="H33040" s="3"/>
      <c r="J33040" s="3"/>
    </row>
    <row r="33041" spans="2:10" x14ac:dyDescent="0.25">
      <c r="H33041" s="3"/>
      <c r="J33041" s="3"/>
    </row>
    <row r="33042" spans="2:10" x14ac:dyDescent="0.25">
      <c r="B33042" s="2"/>
      <c r="H33042" s="3"/>
      <c r="J33042" s="3"/>
    </row>
    <row r="33043" spans="2:10" x14ac:dyDescent="0.25">
      <c r="B33043" s="2"/>
      <c r="H33043" s="3"/>
      <c r="J33043" s="3"/>
    </row>
    <row r="33044" spans="2:10" x14ac:dyDescent="0.25">
      <c r="B33044" s="2"/>
      <c r="H33044" s="3"/>
      <c r="J33044" s="3"/>
    </row>
    <row r="33045" spans="2:10" x14ac:dyDescent="0.25">
      <c r="B33045" s="2"/>
      <c r="H33045" s="3"/>
      <c r="J33045" s="3"/>
    </row>
    <row r="33046" spans="2:10" x14ac:dyDescent="0.25">
      <c r="B33046" s="2"/>
      <c r="H33046" s="3"/>
      <c r="J33046" s="3"/>
    </row>
    <row r="33047" spans="2:10" x14ac:dyDescent="0.25">
      <c r="B33047" s="2"/>
      <c r="H33047" s="3"/>
      <c r="J33047" s="3"/>
    </row>
    <row r="33048" spans="2:10" x14ac:dyDescent="0.25">
      <c r="B33048" s="2"/>
      <c r="H33048" s="3"/>
      <c r="J33048" s="3"/>
    </row>
    <row r="33049" spans="2:10" x14ac:dyDescent="0.25">
      <c r="B33049" s="2"/>
      <c r="H33049" s="3"/>
      <c r="J33049" s="3"/>
    </row>
    <row r="33050" spans="2:10" x14ac:dyDescent="0.25">
      <c r="B33050" s="2"/>
      <c r="H33050" s="3"/>
      <c r="J33050" s="3"/>
    </row>
    <row r="33051" spans="2:10" x14ac:dyDescent="0.25">
      <c r="H33051" s="3"/>
      <c r="J33051" s="3"/>
    </row>
    <row r="33052" spans="2:10" x14ac:dyDescent="0.25">
      <c r="B33052" s="2"/>
      <c r="H33052" s="3"/>
      <c r="J33052" s="3"/>
    </row>
    <row r="33053" spans="2:10" x14ac:dyDescent="0.25">
      <c r="B33053" s="2"/>
      <c r="H33053" s="3"/>
      <c r="J33053" s="3"/>
    </row>
    <row r="33054" spans="2:10" x14ac:dyDescent="0.25">
      <c r="B33054" s="2"/>
      <c r="H33054" s="3"/>
      <c r="J33054" s="3"/>
    </row>
    <row r="33055" spans="2:10" x14ac:dyDescent="0.25">
      <c r="B33055" s="2"/>
      <c r="H33055" s="3"/>
      <c r="J33055" s="3"/>
    </row>
    <row r="33056" spans="2:10" x14ac:dyDescent="0.25">
      <c r="B33056" s="2"/>
      <c r="H33056" s="3"/>
      <c r="J33056" s="3"/>
    </row>
    <row r="33057" spans="2:10" x14ac:dyDescent="0.25">
      <c r="B33057" s="2"/>
      <c r="H33057" s="3"/>
      <c r="J33057" s="3"/>
    </row>
    <row r="33058" spans="2:10" x14ac:dyDescent="0.25">
      <c r="B33058" s="2"/>
      <c r="H33058" s="3"/>
      <c r="J33058" s="3"/>
    </row>
    <row r="33059" spans="2:10" x14ac:dyDescent="0.25">
      <c r="B33059" s="2"/>
      <c r="H33059" s="3"/>
      <c r="J33059" s="3"/>
    </row>
    <row r="33060" spans="2:10" x14ac:dyDescent="0.25">
      <c r="B33060" s="2"/>
      <c r="H33060" s="3"/>
      <c r="J33060" s="3"/>
    </row>
    <row r="33061" spans="2:10" x14ac:dyDescent="0.25">
      <c r="H33061" s="3"/>
      <c r="J33061" s="3"/>
    </row>
    <row r="33062" spans="2:10" x14ac:dyDescent="0.25">
      <c r="B33062" s="2"/>
      <c r="H33062" s="3"/>
      <c r="J33062" s="3"/>
    </row>
    <row r="33063" spans="2:10" x14ac:dyDescent="0.25">
      <c r="B33063" s="2"/>
      <c r="H33063" s="3"/>
      <c r="J33063" s="3"/>
    </row>
    <row r="33064" spans="2:10" x14ac:dyDescent="0.25">
      <c r="B33064" s="2"/>
      <c r="H33064" s="3"/>
      <c r="J33064" s="3"/>
    </row>
    <row r="33065" spans="2:10" x14ac:dyDescent="0.25">
      <c r="B33065" s="2"/>
      <c r="H33065" s="3"/>
      <c r="J33065" s="3"/>
    </row>
    <row r="33066" spans="2:10" x14ac:dyDescent="0.25">
      <c r="B33066" s="2"/>
      <c r="H33066" s="3"/>
      <c r="J33066" s="3"/>
    </row>
    <row r="33067" spans="2:10" x14ac:dyDescent="0.25">
      <c r="B33067" s="2"/>
      <c r="H33067" s="3"/>
      <c r="J33067" s="3"/>
    </row>
    <row r="33068" spans="2:10" x14ac:dyDescent="0.25">
      <c r="B33068" s="2"/>
      <c r="H33068" s="3"/>
      <c r="J33068" s="3"/>
    </row>
    <row r="33069" spans="2:10" x14ac:dyDescent="0.25">
      <c r="B33069" s="2"/>
      <c r="H33069" s="3"/>
      <c r="J33069" s="3"/>
    </row>
    <row r="33070" spans="2:10" x14ac:dyDescent="0.25">
      <c r="B33070" s="2"/>
      <c r="H33070" s="3"/>
      <c r="J33070" s="3"/>
    </row>
    <row r="33071" spans="2:10" x14ac:dyDescent="0.25">
      <c r="H33071" s="3"/>
      <c r="J33071" s="3"/>
    </row>
    <row r="33072" spans="2:10" x14ac:dyDescent="0.25">
      <c r="B33072" s="2"/>
      <c r="H33072" s="3"/>
      <c r="J33072" s="3"/>
    </row>
    <row r="33073" spans="2:10" x14ac:dyDescent="0.25">
      <c r="B33073" s="2"/>
      <c r="H33073" s="3"/>
      <c r="J33073" s="3"/>
    </row>
    <row r="33074" spans="2:10" x14ac:dyDescent="0.25">
      <c r="B33074" s="2"/>
      <c r="H33074" s="3"/>
      <c r="J33074" s="3"/>
    </row>
    <row r="33075" spans="2:10" x14ac:dyDescent="0.25">
      <c r="B33075" s="2"/>
      <c r="H33075" s="3"/>
      <c r="J33075" s="3"/>
    </row>
    <row r="33076" spans="2:10" x14ac:dyDescent="0.25">
      <c r="B33076" s="2"/>
      <c r="H33076" s="3"/>
      <c r="J33076" s="3"/>
    </row>
    <row r="33077" spans="2:10" x14ac:dyDescent="0.25">
      <c r="B33077" s="2"/>
      <c r="H33077" s="3"/>
      <c r="J33077" s="3"/>
    </row>
    <row r="33078" spans="2:10" x14ac:dyDescent="0.25">
      <c r="B33078" s="2"/>
      <c r="H33078" s="3"/>
      <c r="J33078" s="3"/>
    </row>
    <row r="33079" spans="2:10" x14ac:dyDescent="0.25">
      <c r="B33079" s="2"/>
      <c r="H33079" s="3"/>
      <c r="J33079" s="3"/>
    </row>
    <row r="33080" spans="2:10" x14ac:dyDescent="0.25">
      <c r="B33080" s="2"/>
      <c r="H33080" s="3"/>
      <c r="J33080" s="3"/>
    </row>
    <row r="33081" spans="2:10" x14ac:dyDescent="0.25">
      <c r="H33081" s="3"/>
      <c r="J33081" s="3"/>
    </row>
    <row r="33082" spans="2:10" x14ac:dyDescent="0.25">
      <c r="B33082" s="2"/>
      <c r="H33082" s="3"/>
      <c r="J33082" s="3"/>
    </row>
    <row r="33083" spans="2:10" x14ac:dyDescent="0.25">
      <c r="B33083" s="2"/>
      <c r="H33083" s="3"/>
      <c r="J33083" s="3"/>
    </row>
    <row r="33084" spans="2:10" x14ac:dyDescent="0.25">
      <c r="B33084" s="2"/>
      <c r="H33084" s="3"/>
      <c r="J33084" s="3"/>
    </row>
    <row r="33085" spans="2:10" x14ac:dyDescent="0.25">
      <c r="B33085" s="2"/>
      <c r="H33085" s="3"/>
      <c r="J33085" s="3"/>
    </row>
    <row r="33086" spans="2:10" x14ac:dyDescent="0.25">
      <c r="B33086" s="2"/>
      <c r="H33086" s="3"/>
      <c r="J33086" s="3"/>
    </row>
    <row r="33087" spans="2:10" x14ac:dyDescent="0.25">
      <c r="B33087" s="2"/>
      <c r="H33087" s="3"/>
      <c r="J33087" s="3"/>
    </row>
    <row r="33088" spans="2:10" x14ac:dyDescent="0.25">
      <c r="B33088" s="2"/>
      <c r="H33088" s="3"/>
      <c r="J33088" s="3"/>
    </row>
    <row r="33089" spans="2:10" x14ac:dyDescent="0.25">
      <c r="B33089" s="2"/>
      <c r="H33089" s="3"/>
      <c r="J33089" s="3"/>
    </row>
    <row r="33090" spans="2:10" x14ac:dyDescent="0.25">
      <c r="B33090" s="2"/>
      <c r="H33090" s="3"/>
      <c r="J33090" s="3"/>
    </row>
    <row r="33091" spans="2:10" x14ac:dyDescent="0.25">
      <c r="H33091" s="3"/>
      <c r="J33091" s="3"/>
    </row>
    <row r="33092" spans="2:10" x14ac:dyDescent="0.25">
      <c r="B33092" s="2"/>
      <c r="H33092" s="3"/>
      <c r="J33092" s="3"/>
    </row>
    <row r="33093" spans="2:10" x14ac:dyDescent="0.25">
      <c r="B33093" s="2"/>
      <c r="H33093" s="3"/>
      <c r="J33093" s="3"/>
    </row>
    <row r="33094" spans="2:10" x14ac:dyDescent="0.25">
      <c r="B33094" s="2"/>
      <c r="H33094" s="3"/>
      <c r="J33094" s="3"/>
    </row>
    <row r="33095" spans="2:10" x14ac:dyDescent="0.25">
      <c r="B33095" s="2"/>
      <c r="H33095" s="3"/>
      <c r="J33095" s="3"/>
    </row>
    <row r="33096" spans="2:10" x14ac:dyDescent="0.25">
      <c r="B33096" s="2"/>
      <c r="H33096" s="3"/>
      <c r="J33096" s="3"/>
    </row>
    <row r="33097" spans="2:10" x14ac:dyDescent="0.25">
      <c r="B33097" s="2"/>
      <c r="H33097" s="3"/>
      <c r="J33097" s="3"/>
    </row>
    <row r="33098" spans="2:10" x14ac:dyDescent="0.25">
      <c r="B33098" s="2"/>
      <c r="H33098" s="3"/>
      <c r="J33098" s="3"/>
    </row>
    <row r="33099" spans="2:10" x14ac:dyDescent="0.25">
      <c r="B33099" s="2"/>
      <c r="H33099" s="3"/>
      <c r="J33099" s="3"/>
    </row>
    <row r="33100" spans="2:10" x14ac:dyDescent="0.25">
      <c r="B33100" s="2"/>
      <c r="H33100" s="3"/>
      <c r="J33100" s="3"/>
    </row>
    <row r="33101" spans="2:10" x14ac:dyDescent="0.25">
      <c r="H33101" s="3"/>
      <c r="J33101" s="3"/>
    </row>
    <row r="33102" spans="2:10" x14ac:dyDescent="0.25">
      <c r="B33102" s="2"/>
      <c r="H33102" s="3"/>
      <c r="J33102" s="3"/>
    </row>
    <row r="33103" spans="2:10" x14ac:dyDescent="0.25">
      <c r="B33103" s="2"/>
      <c r="H33103" s="3"/>
      <c r="J33103" s="3"/>
    </row>
    <row r="33104" spans="2:10" x14ac:dyDescent="0.25">
      <c r="B33104" s="2"/>
      <c r="H33104" s="3"/>
      <c r="J33104" s="3"/>
    </row>
    <row r="33105" spans="2:10" x14ac:dyDescent="0.25">
      <c r="B33105" s="2"/>
      <c r="H33105" s="3"/>
      <c r="J33105" s="3"/>
    </row>
    <row r="33106" spans="2:10" x14ac:dyDescent="0.25">
      <c r="B33106" s="2"/>
      <c r="H33106" s="3"/>
      <c r="J33106" s="3"/>
    </row>
    <row r="33107" spans="2:10" x14ac:dyDescent="0.25">
      <c r="B33107" s="2"/>
      <c r="H33107" s="3"/>
      <c r="J33107" s="3"/>
    </row>
    <row r="33108" spans="2:10" x14ac:dyDescent="0.25">
      <c r="B33108" s="2"/>
      <c r="H33108" s="3"/>
      <c r="J33108" s="3"/>
    </row>
    <row r="33109" spans="2:10" x14ac:dyDescent="0.25">
      <c r="B33109" s="2"/>
      <c r="H33109" s="3"/>
      <c r="J33109" s="3"/>
    </row>
    <row r="33110" spans="2:10" x14ac:dyDescent="0.25">
      <c r="B33110" s="2"/>
      <c r="H33110" s="3"/>
      <c r="J33110" s="3"/>
    </row>
    <row r="33111" spans="2:10" x14ac:dyDescent="0.25">
      <c r="H33111" s="3"/>
      <c r="J33111" s="3"/>
    </row>
    <row r="33112" spans="2:10" x14ac:dyDescent="0.25">
      <c r="B33112" s="2"/>
      <c r="H33112" s="3"/>
      <c r="J33112" s="3"/>
    </row>
    <row r="33113" spans="2:10" x14ac:dyDescent="0.25">
      <c r="B33113" s="2"/>
      <c r="H33113" s="3"/>
      <c r="J33113" s="3"/>
    </row>
    <row r="33114" spans="2:10" x14ac:dyDescent="0.25">
      <c r="B33114" s="2"/>
      <c r="H33114" s="3"/>
      <c r="J33114" s="3"/>
    </row>
    <row r="33115" spans="2:10" x14ac:dyDescent="0.25">
      <c r="B33115" s="2"/>
      <c r="H33115" s="3"/>
      <c r="J33115" s="3"/>
    </row>
    <row r="33116" spans="2:10" x14ac:dyDescent="0.25">
      <c r="B33116" s="2"/>
      <c r="H33116" s="3"/>
      <c r="J33116" s="3"/>
    </row>
    <row r="33117" spans="2:10" x14ac:dyDescent="0.25">
      <c r="B33117" s="2"/>
      <c r="H33117" s="3"/>
      <c r="J33117" s="3"/>
    </row>
    <row r="33118" spans="2:10" x14ac:dyDescent="0.25">
      <c r="B33118" s="2"/>
      <c r="H33118" s="3"/>
      <c r="J33118" s="3"/>
    </row>
    <row r="33119" spans="2:10" x14ac:dyDescent="0.25">
      <c r="B33119" s="2"/>
      <c r="H33119" s="3"/>
      <c r="J33119" s="3"/>
    </row>
    <row r="33120" spans="2:10" x14ac:dyDescent="0.25">
      <c r="B33120" s="2"/>
      <c r="H33120" s="3"/>
      <c r="J33120" s="3"/>
    </row>
    <row r="33121" spans="2:10" x14ac:dyDescent="0.25">
      <c r="H33121" s="3"/>
      <c r="J33121" s="3"/>
    </row>
    <row r="33122" spans="2:10" x14ac:dyDescent="0.25">
      <c r="B33122" s="2"/>
      <c r="H33122" s="3"/>
      <c r="J33122" s="3"/>
    </row>
    <row r="33123" spans="2:10" x14ac:dyDescent="0.25">
      <c r="B33123" s="2"/>
      <c r="H33123" s="3"/>
      <c r="J33123" s="3"/>
    </row>
    <row r="33124" spans="2:10" x14ac:dyDescent="0.25">
      <c r="B33124" s="2"/>
      <c r="H33124" s="3"/>
      <c r="J33124" s="3"/>
    </row>
    <row r="33125" spans="2:10" x14ac:dyDescent="0.25">
      <c r="B33125" s="2"/>
      <c r="H33125" s="3"/>
      <c r="J33125" s="3"/>
    </row>
    <row r="33126" spans="2:10" x14ac:dyDescent="0.25">
      <c r="B33126" s="2"/>
      <c r="H33126" s="3"/>
      <c r="J33126" s="3"/>
    </row>
    <row r="33127" spans="2:10" x14ac:dyDescent="0.25">
      <c r="B33127" s="2"/>
      <c r="H33127" s="3"/>
      <c r="J33127" s="3"/>
    </row>
    <row r="33128" spans="2:10" x14ac:dyDescent="0.25">
      <c r="B33128" s="2"/>
      <c r="H33128" s="3"/>
      <c r="J33128" s="3"/>
    </row>
    <row r="33129" spans="2:10" x14ac:dyDescent="0.25">
      <c r="B33129" s="2"/>
      <c r="H33129" s="3"/>
      <c r="J33129" s="3"/>
    </row>
    <row r="33130" spans="2:10" x14ac:dyDescent="0.25">
      <c r="B33130" s="2"/>
      <c r="H33130" s="3"/>
      <c r="J33130" s="3"/>
    </row>
    <row r="33131" spans="2:10" x14ac:dyDescent="0.25">
      <c r="H33131" s="3"/>
      <c r="J33131" s="3"/>
    </row>
    <row r="33132" spans="2:10" x14ac:dyDescent="0.25">
      <c r="B33132" s="2"/>
      <c r="H33132" s="3"/>
      <c r="J33132" s="3"/>
    </row>
    <row r="33133" spans="2:10" x14ac:dyDescent="0.25">
      <c r="B33133" s="2"/>
      <c r="H33133" s="3"/>
      <c r="J33133" s="3"/>
    </row>
    <row r="33134" spans="2:10" x14ac:dyDescent="0.25">
      <c r="B33134" s="2"/>
      <c r="H33134" s="3"/>
      <c r="J33134" s="3"/>
    </row>
    <row r="33135" spans="2:10" x14ac:dyDescent="0.25">
      <c r="B33135" s="2"/>
      <c r="H33135" s="3"/>
      <c r="J33135" s="3"/>
    </row>
    <row r="33136" spans="2:10" x14ac:dyDescent="0.25">
      <c r="B33136" s="2"/>
      <c r="H33136" s="3"/>
      <c r="J33136" s="3"/>
    </row>
    <row r="33137" spans="2:10" x14ac:dyDescent="0.25">
      <c r="B33137" s="2"/>
      <c r="H33137" s="3"/>
      <c r="J33137" s="3"/>
    </row>
    <row r="33138" spans="2:10" x14ac:dyDescent="0.25">
      <c r="B33138" s="2"/>
      <c r="H33138" s="3"/>
      <c r="J33138" s="3"/>
    </row>
    <row r="33139" spans="2:10" x14ac:dyDescent="0.25">
      <c r="B33139" s="2"/>
      <c r="H33139" s="3"/>
      <c r="J33139" s="3"/>
    </row>
    <row r="33140" spans="2:10" x14ac:dyDescent="0.25">
      <c r="B33140" s="2"/>
      <c r="H33140" s="3"/>
      <c r="J33140" s="3"/>
    </row>
    <row r="33141" spans="2:10" x14ac:dyDescent="0.25">
      <c r="H33141" s="3"/>
      <c r="J33141" s="3"/>
    </row>
    <row r="33142" spans="2:10" x14ac:dyDescent="0.25">
      <c r="B33142" s="2"/>
      <c r="H33142" s="3"/>
      <c r="J33142" s="3"/>
    </row>
    <row r="33143" spans="2:10" x14ac:dyDescent="0.25">
      <c r="B33143" s="2"/>
      <c r="H33143" s="3"/>
      <c r="J33143" s="3"/>
    </row>
    <row r="33144" spans="2:10" x14ac:dyDescent="0.25">
      <c r="B33144" s="2"/>
      <c r="H33144" s="3"/>
      <c r="J33144" s="3"/>
    </row>
    <row r="33145" spans="2:10" x14ac:dyDescent="0.25">
      <c r="B33145" s="2"/>
      <c r="H33145" s="3"/>
      <c r="J33145" s="3"/>
    </row>
    <row r="33146" spans="2:10" x14ac:dyDescent="0.25">
      <c r="B33146" s="2"/>
      <c r="H33146" s="3"/>
      <c r="J33146" s="3"/>
    </row>
    <row r="33147" spans="2:10" x14ac:dyDescent="0.25">
      <c r="B33147" s="2"/>
      <c r="H33147" s="3"/>
      <c r="J33147" s="3"/>
    </row>
    <row r="33148" spans="2:10" x14ac:dyDescent="0.25">
      <c r="B33148" s="2"/>
      <c r="H33148" s="3"/>
      <c r="J33148" s="3"/>
    </row>
    <row r="33149" spans="2:10" x14ac:dyDescent="0.25">
      <c r="B33149" s="2"/>
      <c r="H33149" s="3"/>
      <c r="J33149" s="3"/>
    </row>
    <row r="33150" spans="2:10" x14ac:dyDescent="0.25">
      <c r="B33150" s="2"/>
      <c r="H33150" s="3"/>
      <c r="J33150" s="3"/>
    </row>
    <row r="33151" spans="2:10" x14ac:dyDescent="0.25">
      <c r="H33151" s="3"/>
      <c r="J33151" s="3"/>
    </row>
    <row r="33152" spans="2:10" x14ac:dyDescent="0.25">
      <c r="B33152" s="2"/>
      <c r="H33152" s="3"/>
      <c r="J33152" s="3"/>
    </row>
    <row r="33153" spans="2:10" x14ac:dyDescent="0.25">
      <c r="B33153" s="2"/>
      <c r="H33153" s="3"/>
      <c r="J33153" s="3"/>
    </row>
    <row r="33154" spans="2:10" x14ac:dyDescent="0.25">
      <c r="B33154" s="2"/>
      <c r="H33154" s="3"/>
      <c r="J33154" s="3"/>
    </row>
    <row r="33155" spans="2:10" x14ac:dyDescent="0.25">
      <c r="B33155" s="2"/>
      <c r="H33155" s="3"/>
      <c r="J33155" s="3"/>
    </row>
    <row r="33156" spans="2:10" x14ac:dyDescent="0.25">
      <c r="B33156" s="2"/>
      <c r="H33156" s="3"/>
      <c r="J33156" s="3"/>
    </row>
    <row r="33157" spans="2:10" x14ac:dyDescent="0.25">
      <c r="B33157" s="2"/>
      <c r="H33157" s="3"/>
      <c r="J33157" s="3"/>
    </row>
    <row r="33158" spans="2:10" x14ac:dyDescent="0.25">
      <c r="B33158" s="2"/>
      <c r="H33158" s="3"/>
      <c r="J33158" s="3"/>
    </row>
    <row r="33159" spans="2:10" x14ac:dyDescent="0.25">
      <c r="B33159" s="2"/>
      <c r="H33159" s="3"/>
      <c r="J33159" s="3"/>
    </row>
    <row r="33160" spans="2:10" x14ac:dyDescent="0.25">
      <c r="B33160" s="2"/>
      <c r="H33160" s="3"/>
      <c r="J33160" s="3"/>
    </row>
    <row r="33161" spans="2:10" x14ac:dyDescent="0.25">
      <c r="H33161" s="3"/>
      <c r="J33161" s="3"/>
    </row>
    <row r="33162" spans="2:10" x14ac:dyDescent="0.25">
      <c r="B33162" s="2"/>
      <c r="H33162" s="3"/>
      <c r="J33162" s="3"/>
    </row>
    <row r="33163" spans="2:10" x14ac:dyDescent="0.25">
      <c r="B33163" s="2"/>
      <c r="H33163" s="3"/>
      <c r="J33163" s="3"/>
    </row>
    <row r="33164" spans="2:10" x14ac:dyDescent="0.25">
      <c r="B33164" s="2"/>
      <c r="H33164" s="3"/>
      <c r="J33164" s="3"/>
    </row>
    <row r="33165" spans="2:10" x14ac:dyDescent="0.25">
      <c r="B33165" s="2"/>
      <c r="H33165" s="3"/>
      <c r="J33165" s="3"/>
    </row>
    <row r="33166" spans="2:10" x14ac:dyDescent="0.25">
      <c r="B33166" s="2"/>
      <c r="H33166" s="3"/>
      <c r="J33166" s="3"/>
    </row>
    <row r="33167" spans="2:10" x14ac:dyDescent="0.25">
      <c r="B33167" s="2"/>
      <c r="H33167" s="3"/>
      <c r="J33167" s="3"/>
    </row>
    <row r="33168" spans="2:10" x14ac:dyDescent="0.25">
      <c r="B33168" s="2"/>
      <c r="H33168" s="3"/>
      <c r="J33168" s="3"/>
    </row>
    <row r="33169" spans="2:10" x14ac:dyDescent="0.25">
      <c r="B33169" s="2"/>
      <c r="H33169" s="3"/>
      <c r="J33169" s="3"/>
    </row>
    <row r="33170" spans="2:10" x14ac:dyDescent="0.25">
      <c r="B33170" s="2"/>
      <c r="H33170" s="3"/>
      <c r="J33170" s="3"/>
    </row>
    <row r="33171" spans="2:10" x14ac:dyDescent="0.25">
      <c r="H33171" s="3"/>
      <c r="J33171" s="3"/>
    </row>
    <row r="33172" spans="2:10" x14ac:dyDescent="0.25">
      <c r="B33172" s="2"/>
      <c r="H33172" s="3"/>
      <c r="J33172" s="3"/>
    </row>
    <row r="33173" spans="2:10" x14ac:dyDescent="0.25">
      <c r="B33173" s="2"/>
      <c r="H33173" s="3"/>
      <c r="J33173" s="3"/>
    </row>
    <row r="33174" spans="2:10" x14ac:dyDescent="0.25">
      <c r="B33174" s="2"/>
      <c r="H33174" s="3"/>
      <c r="J33174" s="3"/>
    </row>
    <row r="33175" spans="2:10" x14ac:dyDescent="0.25">
      <c r="B33175" s="2"/>
      <c r="H33175" s="3"/>
      <c r="J33175" s="3"/>
    </row>
    <row r="33176" spans="2:10" x14ac:dyDescent="0.25">
      <c r="B33176" s="2"/>
      <c r="H33176" s="3"/>
      <c r="J33176" s="3"/>
    </row>
    <row r="33177" spans="2:10" x14ac:dyDescent="0.25">
      <c r="B33177" s="2"/>
      <c r="H33177" s="3"/>
      <c r="J33177" s="3"/>
    </row>
    <row r="33178" spans="2:10" x14ac:dyDescent="0.25">
      <c r="B33178" s="2"/>
      <c r="H33178" s="3"/>
      <c r="J33178" s="3"/>
    </row>
    <row r="33179" spans="2:10" x14ac:dyDescent="0.25">
      <c r="B33179" s="2"/>
      <c r="H33179" s="3"/>
      <c r="J33179" s="3"/>
    </row>
    <row r="33180" spans="2:10" x14ac:dyDescent="0.25">
      <c r="B33180" s="2"/>
      <c r="H33180" s="3"/>
      <c r="J33180" s="3"/>
    </row>
    <row r="33181" spans="2:10" x14ac:dyDescent="0.25">
      <c r="H33181" s="3"/>
      <c r="J33181" s="3"/>
    </row>
    <row r="33182" spans="2:10" x14ac:dyDescent="0.25">
      <c r="B33182" s="2"/>
      <c r="H33182" s="3"/>
      <c r="J33182" s="3"/>
    </row>
    <row r="33183" spans="2:10" x14ac:dyDescent="0.25">
      <c r="B33183" s="2"/>
      <c r="H33183" s="3"/>
      <c r="J33183" s="3"/>
    </row>
    <row r="33184" spans="2:10" x14ac:dyDescent="0.25">
      <c r="B33184" s="2"/>
      <c r="H33184" s="3"/>
      <c r="J33184" s="3"/>
    </row>
    <row r="33185" spans="2:10" x14ac:dyDescent="0.25">
      <c r="B33185" s="2"/>
      <c r="H33185" s="3"/>
      <c r="J33185" s="3"/>
    </row>
    <row r="33186" spans="2:10" x14ac:dyDescent="0.25">
      <c r="B33186" s="2"/>
      <c r="H33186" s="3"/>
      <c r="J33186" s="3"/>
    </row>
    <row r="33187" spans="2:10" x14ac:dyDescent="0.25">
      <c r="B33187" s="2"/>
      <c r="H33187" s="3"/>
      <c r="J33187" s="3"/>
    </row>
    <row r="33188" spans="2:10" x14ac:dyDescent="0.25">
      <c r="B33188" s="2"/>
      <c r="H33188" s="3"/>
      <c r="J33188" s="3"/>
    </row>
    <row r="33189" spans="2:10" x14ac:dyDescent="0.25">
      <c r="B33189" s="2"/>
      <c r="H33189" s="3"/>
      <c r="J33189" s="3"/>
    </row>
    <row r="33190" spans="2:10" x14ac:dyDescent="0.25">
      <c r="B33190" s="2"/>
      <c r="H33190" s="3"/>
      <c r="J33190" s="3"/>
    </row>
    <row r="33191" spans="2:10" x14ac:dyDescent="0.25">
      <c r="H33191" s="3"/>
      <c r="J33191" s="3"/>
    </row>
    <row r="33192" spans="2:10" x14ac:dyDescent="0.25">
      <c r="B33192" s="2"/>
      <c r="H33192" s="3"/>
      <c r="J33192" s="3"/>
    </row>
    <row r="33193" spans="2:10" x14ac:dyDescent="0.25">
      <c r="B33193" s="2"/>
      <c r="H33193" s="3"/>
      <c r="J33193" s="3"/>
    </row>
    <row r="33194" spans="2:10" x14ac:dyDescent="0.25">
      <c r="B33194" s="2"/>
      <c r="H33194" s="3"/>
      <c r="J33194" s="3"/>
    </row>
    <row r="33195" spans="2:10" x14ac:dyDescent="0.25">
      <c r="B33195" s="2"/>
      <c r="H33195" s="3"/>
      <c r="J33195" s="3"/>
    </row>
    <row r="33196" spans="2:10" x14ac:dyDescent="0.25">
      <c r="B33196" s="2"/>
      <c r="H33196" s="3"/>
      <c r="J33196" s="3"/>
    </row>
    <row r="33197" spans="2:10" x14ac:dyDescent="0.25">
      <c r="B33197" s="2"/>
      <c r="H33197" s="3"/>
      <c r="J33197" s="3"/>
    </row>
    <row r="33198" spans="2:10" x14ac:dyDescent="0.25">
      <c r="B33198" s="2"/>
      <c r="H33198" s="3"/>
      <c r="J33198" s="3"/>
    </row>
    <row r="33199" spans="2:10" x14ac:dyDescent="0.25">
      <c r="B33199" s="2"/>
      <c r="H33199" s="3"/>
      <c r="J33199" s="3"/>
    </row>
    <row r="33200" spans="2:10" x14ac:dyDescent="0.25">
      <c r="B33200" s="2"/>
      <c r="H33200" s="3"/>
      <c r="J33200" s="3"/>
    </row>
    <row r="33201" spans="2:10" x14ac:dyDescent="0.25">
      <c r="H33201" s="3"/>
      <c r="J33201" s="3"/>
    </row>
    <row r="33202" spans="2:10" x14ac:dyDescent="0.25">
      <c r="B33202" s="2"/>
      <c r="H33202" s="3"/>
      <c r="J33202" s="3"/>
    </row>
    <row r="33203" spans="2:10" x14ac:dyDescent="0.25">
      <c r="B33203" s="2"/>
      <c r="H33203" s="3"/>
      <c r="J33203" s="3"/>
    </row>
    <row r="33204" spans="2:10" x14ac:dyDescent="0.25">
      <c r="B33204" s="2"/>
      <c r="H33204" s="3"/>
      <c r="J33204" s="3"/>
    </row>
    <row r="33205" spans="2:10" x14ac:dyDescent="0.25">
      <c r="B33205" s="2"/>
      <c r="H33205" s="3"/>
      <c r="J33205" s="3"/>
    </row>
    <row r="33206" spans="2:10" x14ac:dyDescent="0.25">
      <c r="B33206" s="2"/>
      <c r="H33206" s="3"/>
      <c r="J33206" s="3"/>
    </row>
    <row r="33207" spans="2:10" x14ac:dyDescent="0.25">
      <c r="B33207" s="2"/>
      <c r="H33207" s="3"/>
      <c r="J33207" s="3"/>
    </row>
    <row r="33208" spans="2:10" x14ac:dyDescent="0.25">
      <c r="B33208" s="2"/>
      <c r="H33208" s="3"/>
      <c r="J33208" s="3"/>
    </row>
    <row r="33209" spans="2:10" x14ac:dyDescent="0.25">
      <c r="B33209" s="2"/>
      <c r="H33209" s="3"/>
      <c r="J33209" s="3"/>
    </row>
    <row r="33210" spans="2:10" x14ac:dyDescent="0.25">
      <c r="B33210" s="2"/>
      <c r="H33210" s="3"/>
      <c r="J33210" s="3"/>
    </row>
    <row r="33211" spans="2:10" x14ac:dyDescent="0.25">
      <c r="H33211" s="3"/>
      <c r="J33211" s="3"/>
    </row>
    <row r="33212" spans="2:10" x14ac:dyDescent="0.25">
      <c r="B33212" s="2"/>
      <c r="H33212" s="3"/>
      <c r="J33212" s="3"/>
    </row>
    <row r="33213" spans="2:10" x14ac:dyDescent="0.25">
      <c r="B33213" s="2"/>
      <c r="H33213" s="3"/>
      <c r="J33213" s="3"/>
    </row>
    <row r="33214" spans="2:10" x14ac:dyDescent="0.25">
      <c r="B33214" s="2"/>
      <c r="H33214" s="3"/>
      <c r="J33214" s="3"/>
    </row>
    <row r="33215" spans="2:10" x14ac:dyDescent="0.25">
      <c r="B33215" s="2"/>
      <c r="H33215" s="3"/>
      <c r="J33215" s="3"/>
    </row>
    <row r="33216" spans="2:10" x14ac:dyDescent="0.25">
      <c r="B33216" s="2"/>
      <c r="H33216" s="3"/>
      <c r="J33216" s="3"/>
    </row>
    <row r="33217" spans="2:10" x14ac:dyDescent="0.25">
      <c r="B33217" s="2"/>
      <c r="H33217" s="3"/>
      <c r="J33217" s="3"/>
    </row>
    <row r="33218" spans="2:10" x14ac:dyDescent="0.25">
      <c r="B33218" s="2"/>
      <c r="H33218" s="3"/>
      <c r="J33218" s="3"/>
    </row>
    <row r="33219" spans="2:10" x14ac:dyDescent="0.25">
      <c r="B33219" s="2"/>
      <c r="H33219" s="3"/>
      <c r="J33219" s="3"/>
    </row>
    <row r="33220" spans="2:10" x14ac:dyDescent="0.25">
      <c r="B33220" s="2"/>
      <c r="H33220" s="3"/>
      <c r="J33220" s="3"/>
    </row>
    <row r="33221" spans="2:10" x14ac:dyDescent="0.25">
      <c r="H33221" s="3"/>
      <c r="J33221" s="3"/>
    </row>
    <row r="33222" spans="2:10" x14ac:dyDescent="0.25">
      <c r="B33222" s="2"/>
      <c r="H33222" s="3"/>
      <c r="J33222" s="3"/>
    </row>
    <row r="33223" spans="2:10" x14ac:dyDescent="0.25">
      <c r="B33223" s="2"/>
      <c r="H33223" s="3"/>
      <c r="J33223" s="3"/>
    </row>
    <row r="33224" spans="2:10" x14ac:dyDescent="0.25">
      <c r="B33224" s="2"/>
      <c r="H33224" s="3"/>
      <c r="J33224" s="3"/>
    </row>
    <row r="33225" spans="2:10" x14ac:dyDescent="0.25">
      <c r="B33225" s="2"/>
      <c r="H33225" s="3"/>
      <c r="J33225" s="3"/>
    </row>
    <row r="33226" spans="2:10" x14ac:dyDescent="0.25">
      <c r="B33226" s="2"/>
      <c r="H33226" s="3"/>
      <c r="J33226" s="3"/>
    </row>
    <row r="33227" spans="2:10" x14ac:dyDescent="0.25">
      <c r="B33227" s="2"/>
      <c r="H33227" s="3"/>
      <c r="J33227" s="3"/>
    </row>
    <row r="33228" spans="2:10" x14ac:dyDescent="0.25">
      <c r="B33228" s="2"/>
      <c r="H33228" s="3"/>
      <c r="J33228" s="3"/>
    </row>
    <row r="33229" spans="2:10" x14ac:dyDescent="0.25">
      <c r="B33229" s="2"/>
      <c r="H33229" s="3"/>
      <c r="J33229" s="3"/>
    </row>
    <row r="33230" spans="2:10" x14ac:dyDescent="0.25">
      <c r="B33230" s="2"/>
      <c r="H33230" s="3"/>
      <c r="J33230" s="3"/>
    </row>
    <row r="33231" spans="2:10" x14ac:dyDescent="0.25">
      <c r="H33231" s="3"/>
      <c r="J33231" s="3"/>
    </row>
    <row r="33232" spans="2:10" x14ac:dyDescent="0.25">
      <c r="B33232" s="2"/>
      <c r="H33232" s="3"/>
      <c r="J33232" s="3"/>
    </row>
    <row r="33233" spans="2:10" x14ac:dyDescent="0.25">
      <c r="B33233" s="2"/>
      <c r="H33233" s="3"/>
      <c r="J33233" s="3"/>
    </row>
    <row r="33234" spans="2:10" x14ac:dyDescent="0.25">
      <c r="B33234" s="2"/>
      <c r="H33234" s="3"/>
      <c r="J33234" s="3"/>
    </row>
    <row r="33235" spans="2:10" x14ac:dyDescent="0.25">
      <c r="B33235" s="2"/>
      <c r="H33235" s="3"/>
      <c r="J33235" s="3"/>
    </row>
    <row r="33236" spans="2:10" x14ac:dyDescent="0.25">
      <c r="B33236" s="2"/>
      <c r="H33236" s="3"/>
      <c r="J33236" s="3"/>
    </row>
    <row r="33237" spans="2:10" x14ac:dyDescent="0.25">
      <c r="B33237" s="2"/>
      <c r="H33237" s="3"/>
      <c r="J33237" s="3"/>
    </row>
    <row r="33238" spans="2:10" x14ac:dyDescent="0.25">
      <c r="B33238" s="2"/>
      <c r="H33238" s="3"/>
      <c r="J33238" s="3"/>
    </row>
    <row r="33239" spans="2:10" x14ac:dyDescent="0.25">
      <c r="B33239" s="2"/>
      <c r="H33239" s="3"/>
      <c r="J33239" s="3"/>
    </row>
    <row r="33240" spans="2:10" x14ac:dyDescent="0.25">
      <c r="B33240" s="2"/>
      <c r="H33240" s="3"/>
      <c r="J33240" s="3"/>
    </row>
    <row r="33241" spans="2:10" x14ac:dyDescent="0.25">
      <c r="H33241" s="3"/>
      <c r="J33241" s="3"/>
    </row>
    <row r="33242" spans="2:10" x14ac:dyDescent="0.25">
      <c r="B33242" s="2"/>
      <c r="H33242" s="3"/>
      <c r="J33242" s="3"/>
    </row>
    <row r="33243" spans="2:10" x14ac:dyDescent="0.25">
      <c r="B33243" s="2"/>
      <c r="H33243" s="3"/>
      <c r="J33243" s="3"/>
    </row>
    <row r="33244" spans="2:10" x14ac:dyDescent="0.25">
      <c r="B33244" s="2"/>
      <c r="H33244" s="3"/>
      <c r="J33244" s="3"/>
    </row>
    <row r="33245" spans="2:10" x14ac:dyDescent="0.25">
      <c r="B33245" s="2"/>
      <c r="H33245" s="3"/>
      <c r="J33245" s="3"/>
    </row>
    <row r="33246" spans="2:10" x14ac:dyDescent="0.25">
      <c r="B33246" s="2"/>
      <c r="H33246" s="3"/>
      <c r="J33246" s="3"/>
    </row>
    <row r="33247" spans="2:10" x14ac:dyDescent="0.25">
      <c r="B33247" s="2"/>
      <c r="H33247" s="3"/>
      <c r="J33247" s="3"/>
    </row>
    <row r="33248" spans="2:10" x14ac:dyDescent="0.25">
      <c r="B33248" s="2"/>
      <c r="H33248" s="3"/>
      <c r="J33248" s="3"/>
    </row>
    <row r="33249" spans="2:10" x14ac:dyDescent="0.25">
      <c r="B33249" s="2"/>
      <c r="H33249" s="3"/>
      <c r="J33249" s="3"/>
    </row>
    <row r="33250" spans="2:10" x14ac:dyDescent="0.25">
      <c r="B33250" s="2"/>
      <c r="H33250" s="3"/>
      <c r="J33250" s="3"/>
    </row>
    <row r="33251" spans="2:10" x14ac:dyDescent="0.25">
      <c r="H33251" s="3"/>
      <c r="J33251" s="3"/>
    </row>
    <row r="33252" spans="2:10" x14ac:dyDescent="0.25">
      <c r="B33252" s="2"/>
      <c r="H33252" s="3"/>
      <c r="J33252" s="3"/>
    </row>
    <row r="33253" spans="2:10" x14ac:dyDescent="0.25">
      <c r="B33253" s="2"/>
      <c r="H33253" s="3"/>
      <c r="J33253" s="3"/>
    </row>
    <row r="33254" spans="2:10" x14ac:dyDescent="0.25">
      <c r="B33254" s="2"/>
      <c r="H33254" s="3"/>
      <c r="J33254" s="3"/>
    </row>
    <row r="33255" spans="2:10" x14ac:dyDescent="0.25">
      <c r="B33255" s="2"/>
      <c r="H33255" s="3"/>
      <c r="J33255" s="3"/>
    </row>
    <row r="33256" spans="2:10" x14ac:dyDescent="0.25">
      <c r="B33256" s="2"/>
      <c r="H33256" s="3"/>
      <c r="J33256" s="3"/>
    </row>
    <row r="33257" spans="2:10" x14ac:dyDescent="0.25">
      <c r="B33257" s="2"/>
      <c r="H33257" s="3"/>
      <c r="J33257" s="3"/>
    </row>
    <row r="33258" spans="2:10" x14ac:dyDescent="0.25">
      <c r="B33258" s="2"/>
      <c r="H33258" s="3"/>
      <c r="J33258" s="3"/>
    </row>
    <row r="33259" spans="2:10" x14ac:dyDescent="0.25">
      <c r="B33259" s="2"/>
      <c r="H33259" s="3"/>
      <c r="J33259" s="3"/>
    </row>
    <row r="33260" spans="2:10" x14ac:dyDescent="0.25">
      <c r="B33260" s="2"/>
      <c r="H33260" s="3"/>
      <c r="J33260" s="3"/>
    </row>
    <row r="33261" spans="2:10" x14ac:dyDescent="0.25">
      <c r="H33261" s="3"/>
      <c r="J33261" s="3"/>
    </row>
    <row r="33262" spans="2:10" x14ac:dyDescent="0.25">
      <c r="B33262" s="2"/>
      <c r="H33262" s="3"/>
      <c r="J33262" s="3"/>
    </row>
    <row r="33263" spans="2:10" x14ac:dyDescent="0.25">
      <c r="B33263" s="2"/>
      <c r="H33263" s="3"/>
      <c r="J33263" s="3"/>
    </row>
    <row r="33264" spans="2:10" x14ac:dyDescent="0.25">
      <c r="B33264" s="2"/>
      <c r="H33264" s="3"/>
      <c r="J33264" s="3"/>
    </row>
    <row r="33265" spans="2:10" x14ac:dyDescent="0.25">
      <c r="B33265" s="2"/>
      <c r="H33265" s="3"/>
      <c r="J33265" s="3"/>
    </row>
    <row r="33266" spans="2:10" x14ac:dyDescent="0.25">
      <c r="B33266" s="2"/>
      <c r="H33266" s="3"/>
      <c r="J33266" s="3"/>
    </row>
    <row r="33267" spans="2:10" x14ac:dyDescent="0.25">
      <c r="B33267" s="2"/>
      <c r="H33267" s="3"/>
      <c r="J33267" s="3"/>
    </row>
    <row r="33268" spans="2:10" x14ac:dyDescent="0.25">
      <c r="B33268" s="2"/>
      <c r="H33268" s="3"/>
      <c r="J33268" s="3"/>
    </row>
    <row r="33269" spans="2:10" x14ac:dyDescent="0.25">
      <c r="B33269" s="2"/>
      <c r="H33269" s="3"/>
      <c r="J33269" s="3"/>
    </row>
    <row r="33270" spans="2:10" x14ac:dyDescent="0.25">
      <c r="B33270" s="2"/>
      <c r="H33270" s="3"/>
      <c r="J33270" s="3"/>
    </row>
    <row r="33271" spans="2:10" x14ac:dyDescent="0.25">
      <c r="H33271" s="3"/>
      <c r="J33271" s="3"/>
    </row>
    <row r="33272" spans="2:10" x14ac:dyDescent="0.25">
      <c r="B33272" s="2"/>
      <c r="H33272" s="3"/>
      <c r="J33272" s="3"/>
    </row>
    <row r="33273" spans="2:10" x14ac:dyDescent="0.25">
      <c r="B33273" s="2"/>
      <c r="H33273" s="3"/>
      <c r="J33273" s="3"/>
    </row>
    <row r="33274" spans="2:10" x14ac:dyDescent="0.25">
      <c r="B33274" s="2"/>
      <c r="H33274" s="3"/>
      <c r="J33274" s="3"/>
    </row>
    <row r="33275" spans="2:10" x14ac:dyDescent="0.25">
      <c r="B33275" s="2"/>
      <c r="H33275" s="3"/>
      <c r="J33275" s="3"/>
    </row>
    <row r="33276" spans="2:10" x14ac:dyDescent="0.25">
      <c r="B33276" s="2"/>
      <c r="H33276" s="3"/>
      <c r="J33276" s="3"/>
    </row>
    <row r="33277" spans="2:10" x14ac:dyDescent="0.25">
      <c r="B33277" s="2"/>
      <c r="H33277" s="3"/>
      <c r="J33277" s="3"/>
    </row>
    <row r="33278" spans="2:10" x14ac:dyDescent="0.25">
      <c r="B33278" s="2"/>
      <c r="H33278" s="3"/>
      <c r="J33278" s="3"/>
    </row>
    <row r="33279" spans="2:10" x14ac:dyDescent="0.25">
      <c r="B33279" s="2"/>
      <c r="H33279" s="3"/>
      <c r="J33279" s="3"/>
    </row>
    <row r="33280" spans="2:10" x14ac:dyDescent="0.25">
      <c r="B33280" s="2"/>
      <c r="H33280" s="3"/>
      <c r="J33280" s="3"/>
    </row>
    <row r="33281" spans="2:10" x14ac:dyDescent="0.25">
      <c r="H33281" s="3"/>
      <c r="J33281" s="3"/>
    </row>
    <row r="33282" spans="2:10" x14ac:dyDescent="0.25">
      <c r="B33282" s="2"/>
      <c r="H33282" s="3"/>
      <c r="J33282" s="3"/>
    </row>
    <row r="33283" spans="2:10" x14ac:dyDescent="0.25">
      <c r="B33283" s="2"/>
      <c r="H33283" s="3"/>
      <c r="J33283" s="3"/>
    </row>
    <row r="33284" spans="2:10" x14ac:dyDescent="0.25">
      <c r="B33284" s="2"/>
      <c r="H33284" s="3"/>
      <c r="J33284" s="3"/>
    </row>
    <row r="33285" spans="2:10" x14ac:dyDescent="0.25">
      <c r="B33285" s="2"/>
      <c r="H33285" s="3"/>
      <c r="J33285" s="3"/>
    </row>
    <row r="33286" spans="2:10" x14ac:dyDescent="0.25">
      <c r="B33286" s="2"/>
      <c r="H33286" s="3"/>
      <c r="J33286" s="3"/>
    </row>
    <row r="33287" spans="2:10" x14ac:dyDescent="0.25">
      <c r="B33287" s="2"/>
      <c r="H33287" s="3"/>
      <c r="J33287" s="3"/>
    </row>
    <row r="33288" spans="2:10" x14ac:dyDescent="0.25">
      <c r="B33288" s="2"/>
      <c r="H33288" s="3"/>
      <c r="J33288" s="3"/>
    </row>
    <row r="33289" spans="2:10" x14ac:dyDescent="0.25">
      <c r="B33289" s="2"/>
      <c r="H33289" s="3"/>
      <c r="J33289" s="3"/>
    </row>
    <row r="33290" spans="2:10" x14ac:dyDescent="0.25">
      <c r="B33290" s="2"/>
      <c r="H33290" s="3"/>
      <c r="J33290" s="3"/>
    </row>
    <row r="33291" spans="2:10" x14ac:dyDescent="0.25">
      <c r="H33291" s="3"/>
      <c r="J33291" s="3"/>
    </row>
    <row r="33292" spans="2:10" x14ac:dyDescent="0.25">
      <c r="B33292" s="2"/>
      <c r="H33292" s="3"/>
      <c r="J33292" s="3"/>
    </row>
    <row r="33293" spans="2:10" x14ac:dyDescent="0.25">
      <c r="B33293" s="2"/>
      <c r="H33293" s="3"/>
      <c r="J33293" s="3"/>
    </row>
    <row r="33294" spans="2:10" x14ac:dyDescent="0.25">
      <c r="B33294" s="2"/>
      <c r="H33294" s="3"/>
      <c r="J33294" s="3"/>
    </row>
    <row r="33295" spans="2:10" x14ac:dyDescent="0.25">
      <c r="B33295" s="2"/>
      <c r="H33295" s="3"/>
      <c r="J33295" s="3"/>
    </row>
    <row r="33296" spans="2:10" x14ac:dyDescent="0.25">
      <c r="B33296" s="2"/>
      <c r="H33296" s="3"/>
      <c r="J33296" s="3"/>
    </row>
    <row r="33297" spans="2:10" x14ac:dyDescent="0.25">
      <c r="B33297" s="2"/>
      <c r="H33297" s="3"/>
      <c r="J33297" s="3"/>
    </row>
    <row r="33298" spans="2:10" x14ac:dyDescent="0.25">
      <c r="B33298" s="2"/>
      <c r="H33298" s="3"/>
      <c r="J33298" s="3"/>
    </row>
    <row r="33299" spans="2:10" x14ac:dyDescent="0.25">
      <c r="B33299" s="2"/>
      <c r="H33299" s="3"/>
      <c r="J33299" s="3"/>
    </row>
    <row r="33300" spans="2:10" x14ac:dyDescent="0.25">
      <c r="B33300" s="2"/>
      <c r="H33300" s="3"/>
      <c r="J33300" s="3"/>
    </row>
    <row r="33301" spans="2:10" x14ac:dyDescent="0.25">
      <c r="H33301" s="3"/>
      <c r="J33301" s="3"/>
    </row>
    <row r="33302" spans="2:10" x14ac:dyDescent="0.25">
      <c r="B33302" s="2"/>
      <c r="H33302" s="3"/>
      <c r="J33302" s="3"/>
    </row>
    <row r="33303" spans="2:10" x14ac:dyDescent="0.25">
      <c r="B33303" s="2"/>
      <c r="H33303" s="3"/>
      <c r="J33303" s="3"/>
    </row>
    <row r="33304" spans="2:10" x14ac:dyDescent="0.25">
      <c r="B33304" s="2"/>
      <c r="H33304" s="3"/>
      <c r="J33304" s="3"/>
    </row>
    <row r="33305" spans="2:10" x14ac:dyDescent="0.25">
      <c r="B33305" s="2"/>
      <c r="H33305" s="3"/>
      <c r="J33305" s="3"/>
    </row>
    <row r="33306" spans="2:10" x14ac:dyDescent="0.25">
      <c r="B33306" s="2"/>
      <c r="H33306" s="3"/>
      <c r="J33306" s="3"/>
    </row>
    <row r="33307" spans="2:10" x14ac:dyDescent="0.25">
      <c r="B33307" s="2"/>
      <c r="H33307" s="3"/>
      <c r="J33307" s="3"/>
    </row>
    <row r="33308" spans="2:10" x14ac:dyDescent="0.25">
      <c r="B33308" s="2"/>
      <c r="H33308" s="3"/>
      <c r="J33308" s="3"/>
    </row>
    <row r="33309" spans="2:10" x14ac:dyDescent="0.25">
      <c r="B33309" s="2"/>
      <c r="H33309" s="3"/>
      <c r="J33309" s="3"/>
    </row>
    <row r="33310" spans="2:10" x14ac:dyDescent="0.25">
      <c r="B33310" s="2"/>
      <c r="H33310" s="3"/>
      <c r="J33310" s="3"/>
    </row>
    <row r="33311" spans="2:10" x14ac:dyDescent="0.25">
      <c r="H33311" s="3"/>
      <c r="J33311" s="3"/>
    </row>
    <row r="33312" spans="2:10" x14ac:dyDescent="0.25">
      <c r="B33312" s="2"/>
      <c r="H33312" s="3"/>
      <c r="J33312" s="3"/>
    </row>
    <row r="33313" spans="2:10" x14ac:dyDescent="0.25">
      <c r="B33313" s="2"/>
      <c r="H33313" s="3"/>
      <c r="J33313" s="3"/>
    </row>
    <row r="33314" spans="2:10" x14ac:dyDescent="0.25">
      <c r="B33314" s="2"/>
      <c r="H33314" s="3"/>
      <c r="J33314" s="3"/>
    </row>
    <row r="33315" spans="2:10" x14ac:dyDescent="0.25">
      <c r="B33315" s="2"/>
      <c r="H33315" s="3"/>
      <c r="J33315" s="3"/>
    </row>
    <row r="33316" spans="2:10" x14ac:dyDescent="0.25">
      <c r="B33316" s="2"/>
      <c r="H33316" s="3"/>
      <c r="J33316" s="3"/>
    </row>
    <row r="33317" spans="2:10" x14ac:dyDescent="0.25">
      <c r="B33317" s="2"/>
      <c r="H33317" s="3"/>
      <c r="J33317" s="3"/>
    </row>
    <row r="33318" spans="2:10" x14ac:dyDescent="0.25">
      <c r="B33318" s="2"/>
      <c r="H33318" s="3"/>
      <c r="J33318" s="3"/>
    </row>
    <row r="33319" spans="2:10" x14ac:dyDescent="0.25">
      <c r="B33319" s="2"/>
      <c r="H33319" s="3"/>
      <c r="J33319" s="3"/>
    </row>
    <row r="33320" spans="2:10" x14ac:dyDescent="0.25">
      <c r="B33320" s="2"/>
      <c r="H33320" s="3"/>
      <c r="J33320" s="3"/>
    </row>
    <row r="33321" spans="2:10" x14ac:dyDescent="0.25">
      <c r="H33321" s="3"/>
      <c r="J33321" s="3"/>
    </row>
    <row r="33322" spans="2:10" x14ac:dyDescent="0.25">
      <c r="B33322" s="2"/>
      <c r="H33322" s="3"/>
      <c r="J33322" s="3"/>
    </row>
    <row r="33323" spans="2:10" x14ac:dyDescent="0.25">
      <c r="B33323" s="2"/>
      <c r="H33323" s="3"/>
      <c r="J33323" s="3"/>
    </row>
    <row r="33324" spans="2:10" x14ac:dyDescent="0.25">
      <c r="B33324" s="2"/>
      <c r="H33324" s="3"/>
      <c r="J33324" s="3"/>
    </row>
    <row r="33325" spans="2:10" x14ac:dyDescent="0.25">
      <c r="B33325" s="2"/>
      <c r="H33325" s="3"/>
      <c r="J33325" s="3"/>
    </row>
    <row r="33326" spans="2:10" x14ac:dyDescent="0.25">
      <c r="B33326" s="2"/>
      <c r="H33326" s="3"/>
      <c r="J33326" s="3"/>
    </row>
    <row r="33327" spans="2:10" x14ac:dyDescent="0.25">
      <c r="B33327" s="2"/>
      <c r="H33327" s="3"/>
      <c r="J33327" s="3"/>
    </row>
    <row r="33328" spans="2:10" x14ac:dyDescent="0.25">
      <c r="B33328" s="2"/>
      <c r="H33328" s="3"/>
      <c r="J33328" s="3"/>
    </row>
    <row r="33329" spans="2:10" x14ac:dyDescent="0.25">
      <c r="B33329" s="2"/>
      <c r="H33329" s="3"/>
      <c r="J33329" s="3"/>
    </row>
    <row r="33330" spans="2:10" x14ac:dyDescent="0.25">
      <c r="B33330" s="2"/>
      <c r="H33330" s="3"/>
      <c r="J33330" s="3"/>
    </row>
    <row r="33331" spans="2:10" x14ac:dyDescent="0.25">
      <c r="H33331" s="3"/>
      <c r="J33331" s="3"/>
    </row>
    <row r="33332" spans="2:10" x14ac:dyDescent="0.25">
      <c r="B33332" s="2"/>
      <c r="H33332" s="3"/>
      <c r="J33332" s="3"/>
    </row>
    <row r="33333" spans="2:10" x14ac:dyDescent="0.25">
      <c r="B33333" s="2"/>
      <c r="H33333" s="3"/>
      <c r="J33333" s="3"/>
    </row>
    <row r="33334" spans="2:10" x14ac:dyDescent="0.25">
      <c r="B33334" s="2"/>
      <c r="H33334" s="3"/>
      <c r="J33334" s="3"/>
    </row>
    <row r="33335" spans="2:10" x14ac:dyDescent="0.25">
      <c r="B33335" s="2"/>
      <c r="H33335" s="3"/>
      <c r="J33335" s="3"/>
    </row>
    <row r="33336" spans="2:10" x14ac:dyDescent="0.25">
      <c r="B33336" s="2"/>
      <c r="H33336" s="3"/>
      <c r="J33336" s="3"/>
    </row>
    <row r="33337" spans="2:10" x14ac:dyDescent="0.25">
      <c r="B33337" s="2"/>
      <c r="H33337" s="3"/>
      <c r="J33337" s="3"/>
    </row>
    <row r="33338" spans="2:10" x14ac:dyDescent="0.25">
      <c r="B33338" s="2"/>
      <c r="H33338" s="3"/>
      <c r="J33338" s="3"/>
    </row>
    <row r="33339" spans="2:10" x14ac:dyDescent="0.25">
      <c r="B33339" s="2"/>
      <c r="H33339" s="3"/>
      <c r="J33339" s="3"/>
    </row>
    <row r="33340" spans="2:10" x14ac:dyDescent="0.25">
      <c r="B33340" s="2"/>
      <c r="H33340" s="3"/>
      <c r="J33340" s="3"/>
    </row>
    <row r="33341" spans="2:10" x14ac:dyDescent="0.25">
      <c r="H33341" s="3"/>
      <c r="J33341" s="3"/>
    </row>
    <row r="33342" spans="2:10" x14ac:dyDescent="0.25">
      <c r="B33342" s="2"/>
      <c r="H33342" s="3"/>
      <c r="J33342" s="3"/>
    </row>
    <row r="33343" spans="2:10" x14ac:dyDescent="0.25">
      <c r="B33343" s="2"/>
      <c r="H33343" s="3"/>
      <c r="J33343" s="3"/>
    </row>
    <row r="33344" spans="2:10" x14ac:dyDescent="0.25">
      <c r="B33344" s="2"/>
      <c r="H33344" s="3"/>
      <c r="J33344" s="3"/>
    </row>
    <row r="33345" spans="2:10" x14ac:dyDescent="0.25">
      <c r="B33345" s="2"/>
      <c r="H33345" s="3"/>
      <c r="J33345" s="3"/>
    </row>
    <row r="33346" spans="2:10" x14ac:dyDescent="0.25">
      <c r="B33346" s="2"/>
      <c r="H33346" s="3"/>
      <c r="J33346" s="3"/>
    </row>
    <row r="33347" spans="2:10" x14ac:dyDescent="0.25">
      <c r="B33347" s="2"/>
      <c r="H33347" s="3"/>
      <c r="J33347" s="3"/>
    </row>
    <row r="33348" spans="2:10" x14ac:dyDescent="0.25">
      <c r="B33348" s="2"/>
      <c r="H33348" s="3"/>
      <c r="J33348" s="3"/>
    </row>
    <row r="33349" spans="2:10" x14ac:dyDescent="0.25">
      <c r="B33349" s="2"/>
      <c r="H33349" s="3"/>
      <c r="J33349" s="3"/>
    </row>
    <row r="33350" spans="2:10" x14ac:dyDescent="0.25">
      <c r="B33350" s="2"/>
      <c r="H33350" s="3"/>
      <c r="J33350" s="3"/>
    </row>
    <row r="33351" spans="2:10" x14ac:dyDescent="0.25">
      <c r="H33351" s="3"/>
      <c r="J33351" s="3"/>
    </row>
    <row r="33352" spans="2:10" x14ac:dyDescent="0.25">
      <c r="B33352" s="2"/>
      <c r="H33352" s="3"/>
      <c r="J33352" s="3"/>
    </row>
    <row r="33353" spans="2:10" x14ac:dyDescent="0.25">
      <c r="B33353" s="2"/>
      <c r="H33353" s="3"/>
      <c r="J33353" s="3"/>
    </row>
    <row r="33354" spans="2:10" x14ac:dyDescent="0.25">
      <c r="B33354" s="2"/>
      <c r="H33354" s="3"/>
      <c r="J33354" s="3"/>
    </row>
    <row r="33355" spans="2:10" x14ac:dyDescent="0.25">
      <c r="B33355" s="2"/>
      <c r="H33355" s="3"/>
      <c r="J33355" s="3"/>
    </row>
    <row r="33356" spans="2:10" x14ac:dyDescent="0.25">
      <c r="B33356" s="2"/>
      <c r="H33356" s="3"/>
      <c r="J33356" s="3"/>
    </row>
    <row r="33357" spans="2:10" x14ac:dyDescent="0.25">
      <c r="B33357" s="2"/>
      <c r="H33357" s="3"/>
      <c r="J33357" s="3"/>
    </row>
    <row r="33358" spans="2:10" x14ac:dyDescent="0.25">
      <c r="B33358" s="2"/>
      <c r="H33358" s="3"/>
      <c r="J33358" s="3"/>
    </row>
    <row r="33359" spans="2:10" x14ac:dyDescent="0.25">
      <c r="B33359" s="2"/>
      <c r="H33359" s="3"/>
      <c r="J33359" s="3"/>
    </row>
    <row r="33360" spans="2:10" x14ac:dyDescent="0.25">
      <c r="B33360" s="2"/>
      <c r="H33360" s="3"/>
      <c r="J33360" s="3"/>
    </row>
    <row r="33361" spans="2:10" x14ac:dyDescent="0.25">
      <c r="H33361" s="3"/>
      <c r="J33361" s="3"/>
    </row>
    <row r="33362" spans="2:10" x14ac:dyDescent="0.25">
      <c r="B33362" s="2"/>
      <c r="H33362" s="3"/>
      <c r="J33362" s="3"/>
    </row>
    <row r="33363" spans="2:10" x14ac:dyDescent="0.25">
      <c r="B33363" s="2"/>
      <c r="H33363" s="3"/>
      <c r="J33363" s="3"/>
    </row>
    <row r="33364" spans="2:10" x14ac:dyDescent="0.25">
      <c r="B33364" s="2"/>
      <c r="H33364" s="3"/>
      <c r="J33364" s="3"/>
    </row>
    <row r="33365" spans="2:10" x14ac:dyDescent="0.25">
      <c r="B33365" s="2"/>
      <c r="H33365" s="3"/>
      <c r="J33365" s="3"/>
    </row>
    <row r="33366" spans="2:10" x14ac:dyDescent="0.25">
      <c r="B33366" s="2"/>
      <c r="H33366" s="3"/>
      <c r="J33366" s="3"/>
    </row>
    <row r="33367" spans="2:10" x14ac:dyDescent="0.25">
      <c r="B33367" s="2"/>
      <c r="H33367" s="3"/>
      <c r="J33367" s="3"/>
    </row>
    <row r="33368" spans="2:10" x14ac:dyDescent="0.25">
      <c r="B33368" s="2"/>
      <c r="H33368" s="3"/>
      <c r="J33368" s="3"/>
    </row>
    <row r="33369" spans="2:10" x14ac:dyDescent="0.25">
      <c r="B33369" s="2"/>
      <c r="H33369" s="3"/>
      <c r="J33369" s="3"/>
    </row>
    <row r="33370" spans="2:10" x14ac:dyDescent="0.25">
      <c r="B33370" s="2"/>
      <c r="H33370" s="3"/>
      <c r="J33370" s="3"/>
    </row>
    <row r="33371" spans="2:10" x14ac:dyDescent="0.25">
      <c r="H33371" s="3"/>
      <c r="J33371" s="3"/>
    </row>
    <row r="33372" spans="2:10" x14ac:dyDescent="0.25">
      <c r="B33372" s="2"/>
      <c r="H33372" s="3"/>
      <c r="J33372" s="3"/>
    </row>
    <row r="33373" spans="2:10" x14ac:dyDescent="0.25">
      <c r="B33373" s="2"/>
      <c r="H33373" s="3"/>
      <c r="J33373" s="3"/>
    </row>
    <row r="33374" spans="2:10" x14ac:dyDescent="0.25">
      <c r="B33374" s="2"/>
      <c r="H33374" s="3"/>
      <c r="J33374" s="3"/>
    </row>
    <row r="33375" spans="2:10" x14ac:dyDescent="0.25">
      <c r="B33375" s="2"/>
      <c r="H33375" s="3"/>
      <c r="J33375" s="3"/>
    </row>
    <row r="33376" spans="2:10" x14ac:dyDescent="0.25">
      <c r="B33376" s="2"/>
      <c r="H33376" s="3"/>
      <c r="J33376" s="3"/>
    </row>
    <row r="33377" spans="2:10" x14ac:dyDescent="0.25">
      <c r="B33377" s="2"/>
      <c r="H33377" s="3"/>
      <c r="J33377" s="3"/>
    </row>
    <row r="33378" spans="2:10" x14ac:dyDescent="0.25">
      <c r="B33378" s="2"/>
      <c r="H33378" s="3"/>
      <c r="J33378" s="3"/>
    </row>
    <row r="33379" spans="2:10" x14ac:dyDescent="0.25">
      <c r="B33379" s="2"/>
      <c r="H33379" s="3"/>
      <c r="J33379" s="3"/>
    </row>
    <row r="33380" spans="2:10" x14ac:dyDescent="0.25">
      <c r="B33380" s="2"/>
      <c r="H33380" s="3"/>
      <c r="J33380" s="3"/>
    </row>
    <row r="33381" spans="2:10" x14ac:dyDescent="0.25">
      <c r="H33381" s="3"/>
      <c r="J33381" s="3"/>
    </row>
    <row r="33382" spans="2:10" x14ac:dyDescent="0.25">
      <c r="B33382" s="2"/>
      <c r="H33382" s="3"/>
      <c r="J33382" s="3"/>
    </row>
    <row r="33383" spans="2:10" x14ac:dyDescent="0.25">
      <c r="B33383" s="2"/>
      <c r="H33383" s="3"/>
      <c r="J33383" s="3"/>
    </row>
    <row r="33384" spans="2:10" x14ac:dyDescent="0.25">
      <c r="B33384" s="2"/>
      <c r="H33384" s="3"/>
      <c r="J33384" s="3"/>
    </row>
    <row r="33385" spans="2:10" x14ac:dyDescent="0.25">
      <c r="B33385" s="2"/>
      <c r="H33385" s="3"/>
      <c r="J33385" s="3"/>
    </row>
    <row r="33386" spans="2:10" x14ac:dyDescent="0.25">
      <c r="B33386" s="2"/>
      <c r="H33386" s="3"/>
      <c r="J33386" s="3"/>
    </row>
    <row r="33387" spans="2:10" x14ac:dyDescent="0.25">
      <c r="B33387" s="2"/>
      <c r="H33387" s="3"/>
      <c r="J33387" s="3"/>
    </row>
    <row r="33388" spans="2:10" x14ac:dyDescent="0.25">
      <c r="B33388" s="2"/>
      <c r="H33388" s="3"/>
      <c r="J33388" s="3"/>
    </row>
    <row r="33389" spans="2:10" x14ac:dyDescent="0.25">
      <c r="B33389" s="2"/>
      <c r="H33389" s="3"/>
      <c r="J33389" s="3"/>
    </row>
    <row r="33390" spans="2:10" x14ac:dyDescent="0.25">
      <c r="B33390" s="2"/>
      <c r="H33390" s="3"/>
      <c r="J33390" s="3"/>
    </row>
    <row r="33391" spans="2:10" x14ac:dyDescent="0.25">
      <c r="H33391" s="3"/>
      <c r="J33391" s="3"/>
    </row>
    <row r="33392" spans="2:10" x14ac:dyDescent="0.25">
      <c r="B33392" s="2"/>
      <c r="H33392" s="3"/>
      <c r="J33392" s="3"/>
    </row>
    <row r="33393" spans="2:10" x14ac:dyDescent="0.25">
      <c r="B33393" s="2"/>
      <c r="H33393" s="3"/>
      <c r="J33393" s="3"/>
    </row>
    <row r="33394" spans="2:10" x14ac:dyDescent="0.25">
      <c r="B33394" s="2"/>
      <c r="H33394" s="3"/>
      <c r="J33394" s="3"/>
    </row>
    <row r="33395" spans="2:10" x14ac:dyDescent="0.25">
      <c r="B33395" s="2"/>
      <c r="H33395" s="3"/>
      <c r="J33395" s="3"/>
    </row>
    <row r="33396" spans="2:10" x14ac:dyDescent="0.25">
      <c r="B33396" s="2"/>
      <c r="H33396" s="3"/>
      <c r="J33396" s="3"/>
    </row>
    <row r="33397" spans="2:10" x14ac:dyDescent="0.25">
      <c r="B33397" s="2"/>
      <c r="H33397" s="3"/>
      <c r="J33397" s="3"/>
    </row>
    <row r="33398" spans="2:10" x14ac:dyDescent="0.25">
      <c r="B33398" s="2"/>
      <c r="H33398" s="3"/>
      <c r="J33398" s="3"/>
    </row>
    <row r="33399" spans="2:10" x14ac:dyDescent="0.25">
      <c r="B33399" s="2"/>
      <c r="H33399" s="3"/>
      <c r="J33399" s="3"/>
    </row>
    <row r="33400" spans="2:10" x14ac:dyDescent="0.25">
      <c r="B33400" s="2"/>
      <c r="H33400" s="3"/>
      <c r="J33400" s="3"/>
    </row>
    <row r="33401" spans="2:10" x14ac:dyDescent="0.25">
      <c r="H33401" s="3"/>
      <c r="J33401" s="3"/>
    </row>
    <row r="33402" spans="2:10" x14ac:dyDescent="0.25">
      <c r="B33402" s="2"/>
      <c r="H33402" s="3"/>
      <c r="J33402" s="3"/>
    </row>
    <row r="33403" spans="2:10" x14ac:dyDescent="0.25">
      <c r="B33403" s="2"/>
      <c r="H33403" s="3"/>
      <c r="J33403" s="3"/>
    </row>
    <row r="33404" spans="2:10" x14ac:dyDescent="0.25">
      <c r="B33404" s="2"/>
      <c r="H33404" s="3"/>
      <c r="J33404" s="3"/>
    </row>
    <row r="33405" spans="2:10" x14ac:dyDescent="0.25">
      <c r="B33405" s="2"/>
      <c r="H33405" s="3"/>
      <c r="J33405" s="3"/>
    </row>
    <row r="33406" spans="2:10" x14ac:dyDescent="0.25">
      <c r="B33406" s="2"/>
      <c r="H33406" s="3"/>
      <c r="J33406" s="3"/>
    </row>
    <row r="33407" spans="2:10" x14ac:dyDescent="0.25">
      <c r="B33407" s="2"/>
      <c r="H33407" s="3"/>
      <c r="J33407" s="3"/>
    </row>
    <row r="33408" spans="2:10" x14ac:dyDescent="0.25">
      <c r="B33408" s="2"/>
      <c r="H33408" s="3"/>
      <c r="J33408" s="3"/>
    </row>
    <row r="33409" spans="2:10" x14ac:dyDescent="0.25">
      <c r="B33409" s="2"/>
      <c r="H33409" s="3"/>
      <c r="J33409" s="3"/>
    </row>
    <row r="33410" spans="2:10" x14ac:dyDescent="0.25">
      <c r="B33410" s="2"/>
      <c r="H33410" s="3"/>
      <c r="J33410" s="3"/>
    </row>
    <row r="33411" spans="2:10" x14ac:dyDescent="0.25">
      <c r="H33411" s="3"/>
      <c r="J33411" s="3"/>
    </row>
    <row r="33412" spans="2:10" x14ac:dyDescent="0.25">
      <c r="B33412" s="2"/>
      <c r="H33412" s="3"/>
      <c r="J33412" s="3"/>
    </row>
    <row r="33413" spans="2:10" x14ac:dyDescent="0.25">
      <c r="B33413" s="2"/>
      <c r="H33413" s="3"/>
      <c r="J33413" s="3"/>
    </row>
    <row r="33414" spans="2:10" x14ac:dyDescent="0.25">
      <c r="B33414" s="2"/>
      <c r="H33414" s="3"/>
      <c r="J33414" s="3"/>
    </row>
    <row r="33415" spans="2:10" x14ac:dyDescent="0.25">
      <c r="B33415" s="2"/>
      <c r="H33415" s="3"/>
      <c r="J33415" s="3"/>
    </row>
    <row r="33416" spans="2:10" x14ac:dyDescent="0.25">
      <c r="B33416" s="2"/>
      <c r="H33416" s="3"/>
      <c r="J33416" s="3"/>
    </row>
    <row r="33417" spans="2:10" x14ac:dyDescent="0.25">
      <c r="B33417" s="2"/>
      <c r="H33417" s="3"/>
      <c r="J33417" s="3"/>
    </row>
    <row r="33418" spans="2:10" x14ac:dyDescent="0.25">
      <c r="B33418" s="2"/>
      <c r="H33418" s="3"/>
      <c r="J33418" s="3"/>
    </row>
    <row r="33419" spans="2:10" x14ac:dyDescent="0.25">
      <c r="B33419" s="2"/>
      <c r="H33419" s="3"/>
      <c r="J33419" s="3"/>
    </row>
    <row r="33420" spans="2:10" x14ac:dyDescent="0.25">
      <c r="B33420" s="2"/>
      <c r="H33420" s="3"/>
      <c r="J33420" s="3"/>
    </row>
    <row r="33421" spans="2:10" x14ac:dyDescent="0.25">
      <c r="H33421" s="3"/>
      <c r="J33421" s="3"/>
    </row>
    <row r="33422" spans="2:10" x14ac:dyDescent="0.25">
      <c r="B33422" s="2"/>
      <c r="H33422" s="3"/>
      <c r="J33422" s="3"/>
    </row>
    <row r="33423" spans="2:10" x14ac:dyDescent="0.25">
      <c r="B33423" s="2"/>
      <c r="H33423" s="3"/>
      <c r="J33423" s="3"/>
    </row>
    <row r="33424" spans="2:10" x14ac:dyDescent="0.25">
      <c r="B33424" s="2"/>
      <c r="H33424" s="3"/>
      <c r="J33424" s="3"/>
    </row>
    <row r="33425" spans="2:10" x14ac:dyDescent="0.25">
      <c r="B33425" s="2"/>
      <c r="H33425" s="3"/>
      <c r="J33425" s="3"/>
    </row>
    <row r="33426" spans="2:10" x14ac:dyDescent="0.25">
      <c r="B33426" s="2"/>
      <c r="H33426" s="3"/>
      <c r="J33426" s="3"/>
    </row>
    <row r="33427" spans="2:10" x14ac:dyDescent="0.25">
      <c r="B33427" s="2"/>
      <c r="H33427" s="3"/>
      <c r="J33427" s="3"/>
    </row>
    <row r="33428" spans="2:10" x14ac:dyDescent="0.25">
      <c r="B33428" s="2"/>
      <c r="H33428" s="3"/>
      <c r="J33428" s="3"/>
    </row>
    <row r="33429" spans="2:10" x14ac:dyDescent="0.25">
      <c r="B33429" s="2"/>
      <c r="H33429" s="3"/>
      <c r="J33429" s="3"/>
    </row>
    <row r="33430" spans="2:10" x14ac:dyDescent="0.25">
      <c r="B33430" s="2"/>
      <c r="H33430" s="3"/>
      <c r="J33430" s="3"/>
    </row>
    <row r="33431" spans="2:10" x14ac:dyDescent="0.25">
      <c r="H33431" s="3"/>
      <c r="J33431" s="3"/>
    </row>
    <row r="33432" spans="2:10" x14ac:dyDescent="0.25">
      <c r="B33432" s="2"/>
      <c r="H33432" s="3"/>
      <c r="J33432" s="3"/>
    </row>
    <row r="33433" spans="2:10" x14ac:dyDescent="0.25">
      <c r="B33433" s="2"/>
      <c r="H33433" s="3"/>
      <c r="J33433" s="3"/>
    </row>
    <row r="33434" spans="2:10" x14ac:dyDescent="0.25">
      <c r="B33434" s="2"/>
      <c r="H33434" s="3"/>
      <c r="J33434" s="3"/>
    </row>
    <row r="33435" spans="2:10" x14ac:dyDescent="0.25">
      <c r="B33435" s="2"/>
      <c r="H33435" s="3"/>
      <c r="J33435" s="3"/>
    </row>
    <row r="33436" spans="2:10" x14ac:dyDescent="0.25">
      <c r="B33436" s="2"/>
      <c r="H33436" s="3"/>
      <c r="J33436" s="3"/>
    </row>
    <row r="33437" spans="2:10" x14ac:dyDescent="0.25">
      <c r="B33437" s="2"/>
      <c r="H33437" s="3"/>
      <c r="J33437" s="3"/>
    </row>
    <row r="33438" spans="2:10" x14ac:dyDescent="0.25">
      <c r="B33438" s="2"/>
      <c r="H33438" s="3"/>
      <c r="J33438" s="3"/>
    </row>
    <row r="33439" spans="2:10" x14ac:dyDescent="0.25">
      <c r="B33439" s="2"/>
      <c r="H33439" s="3"/>
      <c r="J33439" s="3"/>
    </row>
    <row r="33440" spans="2:10" x14ac:dyDescent="0.25">
      <c r="B33440" s="2"/>
      <c r="H33440" s="3"/>
      <c r="J33440" s="3"/>
    </row>
    <row r="33441" spans="2:10" x14ac:dyDescent="0.25">
      <c r="H33441" s="3"/>
      <c r="J33441" s="3"/>
    </row>
    <row r="33442" spans="2:10" x14ac:dyDescent="0.25">
      <c r="B33442" s="2"/>
      <c r="H33442" s="3"/>
      <c r="J33442" s="3"/>
    </row>
    <row r="33443" spans="2:10" x14ac:dyDescent="0.25">
      <c r="B33443" s="2"/>
      <c r="H33443" s="3"/>
      <c r="J33443" s="3"/>
    </row>
    <row r="33444" spans="2:10" x14ac:dyDescent="0.25">
      <c r="B33444" s="2"/>
      <c r="H33444" s="3"/>
      <c r="J33444" s="3"/>
    </row>
    <row r="33445" spans="2:10" x14ac:dyDescent="0.25">
      <c r="B33445" s="2"/>
      <c r="H33445" s="3"/>
      <c r="J33445" s="3"/>
    </row>
    <row r="33446" spans="2:10" x14ac:dyDescent="0.25">
      <c r="B33446" s="2"/>
      <c r="H33446" s="3"/>
      <c r="J33446" s="3"/>
    </row>
    <row r="33447" spans="2:10" x14ac:dyDescent="0.25">
      <c r="B33447" s="2"/>
      <c r="H33447" s="3"/>
      <c r="J33447" s="3"/>
    </row>
    <row r="33448" spans="2:10" x14ac:dyDescent="0.25">
      <c r="B33448" s="2"/>
      <c r="H33448" s="3"/>
      <c r="J33448" s="3"/>
    </row>
    <row r="33449" spans="2:10" x14ac:dyDescent="0.25">
      <c r="B33449" s="2"/>
      <c r="H33449" s="3"/>
      <c r="J33449" s="3"/>
    </row>
    <row r="33450" spans="2:10" x14ac:dyDescent="0.25">
      <c r="B33450" s="2"/>
      <c r="H33450" s="3"/>
      <c r="J33450" s="3"/>
    </row>
    <row r="33451" spans="2:10" x14ac:dyDescent="0.25">
      <c r="H33451" s="3"/>
      <c r="J33451" s="3"/>
    </row>
    <row r="33452" spans="2:10" x14ac:dyDescent="0.25">
      <c r="B33452" s="2"/>
      <c r="H33452" s="3"/>
      <c r="J33452" s="3"/>
    </row>
    <row r="33453" spans="2:10" x14ac:dyDescent="0.25">
      <c r="B33453" s="2"/>
      <c r="H33453" s="3"/>
      <c r="J33453" s="3"/>
    </row>
    <row r="33454" spans="2:10" x14ac:dyDescent="0.25">
      <c r="B33454" s="2"/>
      <c r="H33454" s="3"/>
      <c r="J33454" s="3"/>
    </row>
    <row r="33455" spans="2:10" x14ac:dyDescent="0.25">
      <c r="B33455" s="2"/>
      <c r="H33455" s="3"/>
      <c r="J33455" s="3"/>
    </row>
    <row r="33456" spans="2:10" x14ac:dyDescent="0.25">
      <c r="B33456" s="2"/>
      <c r="H33456" s="3"/>
      <c r="J33456" s="3"/>
    </row>
    <row r="33457" spans="2:10" x14ac:dyDescent="0.25">
      <c r="B33457" s="2"/>
      <c r="H33457" s="3"/>
      <c r="J33457" s="3"/>
    </row>
    <row r="33458" spans="2:10" x14ac:dyDescent="0.25">
      <c r="B33458" s="2"/>
      <c r="H33458" s="3"/>
      <c r="J33458" s="3"/>
    </row>
    <row r="33459" spans="2:10" x14ac:dyDescent="0.25">
      <c r="B33459" s="2"/>
      <c r="H33459" s="3"/>
      <c r="J33459" s="3"/>
    </row>
    <row r="33460" spans="2:10" x14ac:dyDescent="0.25">
      <c r="B33460" s="2"/>
      <c r="H33460" s="3"/>
      <c r="J33460" s="3"/>
    </row>
    <row r="33461" spans="2:10" x14ac:dyDescent="0.25">
      <c r="H33461" s="3"/>
      <c r="J33461" s="3"/>
    </row>
    <row r="33462" spans="2:10" x14ac:dyDescent="0.25">
      <c r="B33462" s="2"/>
      <c r="H33462" s="3"/>
      <c r="J33462" s="3"/>
    </row>
    <row r="33463" spans="2:10" x14ac:dyDescent="0.25">
      <c r="B33463" s="2"/>
      <c r="H33463" s="3"/>
      <c r="J33463" s="3"/>
    </row>
    <row r="33464" spans="2:10" x14ac:dyDescent="0.25">
      <c r="B33464" s="2"/>
      <c r="H33464" s="3"/>
      <c r="J33464" s="3"/>
    </row>
    <row r="33465" spans="2:10" x14ac:dyDescent="0.25">
      <c r="B33465" s="2"/>
      <c r="H33465" s="3"/>
      <c r="J33465" s="3"/>
    </row>
    <row r="33466" spans="2:10" x14ac:dyDescent="0.25">
      <c r="B33466" s="2"/>
      <c r="H33466" s="3"/>
      <c r="J33466" s="3"/>
    </row>
    <row r="33467" spans="2:10" x14ac:dyDescent="0.25">
      <c r="B33467" s="2"/>
      <c r="H33467" s="3"/>
      <c r="J33467" s="3"/>
    </row>
    <row r="33468" spans="2:10" x14ac:dyDescent="0.25">
      <c r="B33468" s="2"/>
      <c r="H33468" s="3"/>
      <c r="J33468" s="3"/>
    </row>
    <row r="33469" spans="2:10" x14ac:dyDescent="0.25">
      <c r="B33469" s="2"/>
      <c r="H33469" s="3"/>
      <c r="J33469" s="3"/>
    </row>
    <row r="33470" spans="2:10" x14ac:dyDescent="0.25">
      <c r="B33470" s="2"/>
      <c r="H33470" s="3"/>
      <c r="J33470" s="3"/>
    </row>
    <row r="33471" spans="2:10" x14ac:dyDescent="0.25">
      <c r="H33471" s="3"/>
      <c r="J33471" s="3"/>
    </row>
    <row r="33472" spans="2:10" x14ac:dyDescent="0.25">
      <c r="B33472" s="2"/>
      <c r="H33472" s="3"/>
      <c r="J33472" s="3"/>
    </row>
    <row r="33473" spans="2:10" x14ac:dyDescent="0.25">
      <c r="B33473" s="2"/>
      <c r="H33473" s="3"/>
      <c r="J33473" s="3"/>
    </row>
    <row r="33474" spans="2:10" x14ac:dyDescent="0.25">
      <c r="B33474" s="2"/>
      <c r="H33474" s="3"/>
      <c r="J33474" s="3"/>
    </row>
    <row r="33475" spans="2:10" x14ac:dyDescent="0.25">
      <c r="B33475" s="2"/>
      <c r="H33475" s="3"/>
      <c r="J33475" s="3"/>
    </row>
    <row r="33476" spans="2:10" x14ac:dyDescent="0.25">
      <c r="B33476" s="2"/>
      <c r="H33476" s="3"/>
      <c r="J33476" s="3"/>
    </row>
    <row r="33477" spans="2:10" x14ac:dyDescent="0.25">
      <c r="B33477" s="2"/>
      <c r="H33477" s="3"/>
      <c r="J33477" s="3"/>
    </row>
    <row r="33478" spans="2:10" x14ac:dyDescent="0.25">
      <c r="B33478" s="2"/>
      <c r="H33478" s="3"/>
      <c r="J33478" s="3"/>
    </row>
    <row r="33479" spans="2:10" x14ac:dyDescent="0.25">
      <c r="B33479" s="2"/>
      <c r="H33479" s="3"/>
      <c r="J33479" s="3"/>
    </row>
    <row r="33480" spans="2:10" x14ac:dyDescent="0.25">
      <c r="B33480" s="2"/>
      <c r="H33480" s="3"/>
      <c r="J33480" s="3"/>
    </row>
    <row r="33481" spans="2:10" x14ac:dyDescent="0.25">
      <c r="H33481" s="3"/>
      <c r="J33481" s="3"/>
    </row>
    <row r="33482" spans="2:10" x14ac:dyDescent="0.25">
      <c r="B33482" s="2"/>
      <c r="H33482" s="3"/>
      <c r="J33482" s="3"/>
    </row>
    <row r="33483" spans="2:10" x14ac:dyDescent="0.25">
      <c r="B33483" s="2"/>
      <c r="H33483" s="3"/>
      <c r="J33483" s="3"/>
    </row>
    <row r="33484" spans="2:10" x14ac:dyDescent="0.25">
      <c r="B33484" s="2"/>
      <c r="H33484" s="3"/>
      <c r="J33484" s="3"/>
    </row>
    <row r="33485" spans="2:10" x14ac:dyDescent="0.25">
      <c r="B33485" s="2"/>
      <c r="H33485" s="3"/>
      <c r="J33485" s="3"/>
    </row>
    <row r="33486" spans="2:10" x14ac:dyDescent="0.25">
      <c r="B33486" s="2"/>
      <c r="H33486" s="3"/>
      <c r="J33486" s="3"/>
    </row>
    <row r="33487" spans="2:10" x14ac:dyDescent="0.25">
      <c r="B33487" s="2"/>
      <c r="H33487" s="3"/>
      <c r="J33487" s="3"/>
    </row>
    <row r="33488" spans="2:10" x14ac:dyDescent="0.25">
      <c r="B33488" s="2"/>
      <c r="H33488" s="3"/>
      <c r="J33488" s="3"/>
    </row>
    <row r="33489" spans="2:10" x14ac:dyDescent="0.25">
      <c r="B33489" s="2"/>
      <c r="H33489" s="3"/>
      <c r="J33489" s="3"/>
    </row>
    <row r="33490" spans="2:10" x14ac:dyDescent="0.25">
      <c r="B33490" s="2"/>
      <c r="H33490" s="3"/>
      <c r="J33490" s="3"/>
    </row>
    <row r="33491" spans="2:10" x14ac:dyDescent="0.25">
      <c r="H33491" s="3"/>
      <c r="J33491" s="3"/>
    </row>
    <row r="33492" spans="2:10" x14ac:dyDescent="0.25">
      <c r="B33492" s="2"/>
      <c r="H33492" s="3"/>
      <c r="J33492" s="3"/>
    </row>
    <row r="33493" spans="2:10" x14ac:dyDescent="0.25">
      <c r="B33493" s="2"/>
      <c r="H33493" s="3"/>
      <c r="J33493" s="3"/>
    </row>
    <row r="33494" spans="2:10" x14ac:dyDescent="0.25">
      <c r="B33494" s="2"/>
      <c r="H33494" s="3"/>
      <c r="J33494" s="3"/>
    </row>
    <row r="33495" spans="2:10" x14ac:dyDescent="0.25">
      <c r="B33495" s="2"/>
      <c r="H33495" s="3"/>
      <c r="J33495" s="3"/>
    </row>
    <row r="33496" spans="2:10" x14ac:dyDescent="0.25">
      <c r="B33496" s="2"/>
      <c r="H33496" s="3"/>
      <c r="J33496" s="3"/>
    </row>
    <row r="33497" spans="2:10" x14ac:dyDescent="0.25">
      <c r="B33497" s="2"/>
      <c r="H33497" s="3"/>
      <c r="J33497" s="3"/>
    </row>
    <row r="33498" spans="2:10" x14ac:dyDescent="0.25">
      <c r="B33498" s="2"/>
      <c r="H33498" s="3"/>
      <c r="J33498" s="3"/>
    </row>
    <row r="33499" spans="2:10" x14ac:dyDescent="0.25">
      <c r="B33499" s="2"/>
      <c r="H33499" s="3"/>
      <c r="J33499" s="3"/>
    </row>
    <row r="33500" spans="2:10" x14ac:dyDescent="0.25">
      <c r="B33500" s="2"/>
      <c r="H33500" s="3"/>
      <c r="J33500" s="3"/>
    </row>
    <row r="33501" spans="2:10" x14ac:dyDescent="0.25">
      <c r="H33501" s="3"/>
      <c r="J33501" s="3"/>
    </row>
    <row r="33502" spans="2:10" x14ac:dyDescent="0.25">
      <c r="B33502" s="2"/>
      <c r="H33502" s="3"/>
      <c r="J33502" s="3"/>
    </row>
    <row r="33503" spans="2:10" x14ac:dyDescent="0.25">
      <c r="B33503" s="2"/>
      <c r="H33503" s="3"/>
      <c r="J33503" s="3"/>
    </row>
    <row r="33504" spans="2:10" x14ac:dyDescent="0.25">
      <c r="B33504" s="2"/>
      <c r="H33504" s="3"/>
      <c r="J33504" s="3"/>
    </row>
    <row r="33505" spans="2:10" x14ac:dyDescent="0.25">
      <c r="B33505" s="2"/>
      <c r="H33505" s="3"/>
      <c r="J33505" s="3"/>
    </row>
    <row r="33506" spans="2:10" x14ac:dyDescent="0.25">
      <c r="B33506" s="2"/>
      <c r="H33506" s="3"/>
      <c r="J33506" s="3"/>
    </row>
    <row r="33507" spans="2:10" x14ac:dyDescent="0.25">
      <c r="B33507" s="2"/>
      <c r="H33507" s="3"/>
      <c r="J33507" s="3"/>
    </row>
    <row r="33508" spans="2:10" x14ac:dyDescent="0.25">
      <c r="B33508" s="2"/>
      <c r="H33508" s="3"/>
      <c r="J33508" s="3"/>
    </row>
    <row r="33509" spans="2:10" x14ac:dyDescent="0.25">
      <c r="B33509" s="2"/>
      <c r="H33509" s="3"/>
      <c r="J33509" s="3"/>
    </row>
    <row r="33510" spans="2:10" x14ac:dyDescent="0.25">
      <c r="B33510" s="2"/>
      <c r="H33510" s="3"/>
      <c r="J33510" s="3"/>
    </row>
    <row r="33511" spans="2:10" x14ac:dyDescent="0.25">
      <c r="H33511" s="3"/>
      <c r="J33511" s="3"/>
    </row>
    <row r="33512" spans="2:10" x14ac:dyDescent="0.25">
      <c r="B33512" s="2"/>
      <c r="H33512" s="3"/>
      <c r="J33512" s="3"/>
    </row>
    <row r="33513" spans="2:10" x14ac:dyDescent="0.25">
      <c r="B33513" s="2"/>
      <c r="H33513" s="3"/>
      <c r="J33513" s="3"/>
    </row>
    <row r="33514" spans="2:10" x14ac:dyDescent="0.25">
      <c r="B33514" s="2"/>
      <c r="H33514" s="3"/>
      <c r="J33514" s="3"/>
    </row>
    <row r="33515" spans="2:10" x14ac:dyDescent="0.25">
      <c r="B33515" s="2"/>
      <c r="H33515" s="3"/>
      <c r="J33515" s="3"/>
    </row>
    <row r="33516" spans="2:10" x14ac:dyDescent="0.25">
      <c r="B33516" s="2"/>
      <c r="H33516" s="3"/>
      <c r="J33516" s="3"/>
    </row>
    <row r="33517" spans="2:10" x14ac:dyDescent="0.25">
      <c r="B33517" s="2"/>
      <c r="H33517" s="3"/>
      <c r="J33517" s="3"/>
    </row>
    <row r="33518" spans="2:10" x14ac:dyDescent="0.25">
      <c r="B33518" s="2"/>
      <c r="H33518" s="3"/>
      <c r="J33518" s="3"/>
    </row>
    <row r="33519" spans="2:10" x14ac:dyDescent="0.25">
      <c r="B33519" s="2"/>
      <c r="H33519" s="3"/>
      <c r="J33519" s="3"/>
    </row>
    <row r="33520" spans="2:10" x14ac:dyDescent="0.25">
      <c r="B33520" s="2"/>
      <c r="H33520" s="3"/>
      <c r="J33520" s="3"/>
    </row>
    <row r="33521" spans="2:10" x14ac:dyDescent="0.25">
      <c r="H33521" s="3"/>
      <c r="J33521" s="3"/>
    </row>
    <row r="33522" spans="2:10" x14ac:dyDescent="0.25">
      <c r="B33522" s="2"/>
      <c r="H33522" s="3"/>
      <c r="J33522" s="3"/>
    </row>
    <row r="33523" spans="2:10" x14ac:dyDescent="0.25">
      <c r="B33523" s="2"/>
      <c r="H33523" s="3"/>
      <c r="J33523" s="3"/>
    </row>
    <row r="33524" spans="2:10" x14ac:dyDescent="0.25">
      <c r="B33524" s="2"/>
      <c r="H33524" s="3"/>
      <c r="J33524" s="3"/>
    </row>
    <row r="33525" spans="2:10" x14ac:dyDescent="0.25">
      <c r="B33525" s="2"/>
      <c r="H33525" s="3"/>
      <c r="J33525" s="3"/>
    </row>
    <row r="33526" spans="2:10" x14ac:dyDescent="0.25">
      <c r="B33526" s="2"/>
      <c r="H33526" s="3"/>
      <c r="J33526" s="3"/>
    </row>
    <row r="33527" spans="2:10" x14ac:dyDescent="0.25">
      <c r="B33527" s="2"/>
      <c r="H33527" s="3"/>
      <c r="J33527" s="3"/>
    </row>
    <row r="33528" spans="2:10" x14ac:dyDescent="0.25">
      <c r="B33528" s="2"/>
      <c r="H33528" s="3"/>
      <c r="J33528" s="3"/>
    </row>
    <row r="33529" spans="2:10" x14ac:dyDescent="0.25">
      <c r="B33529" s="2"/>
      <c r="H33529" s="3"/>
      <c r="J33529" s="3"/>
    </row>
    <row r="33530" spans="2:10" x14ac:dyDescent="0.25">
      <c r="B33530" s="2"/>
      <c r="H33530" s="3"/>
      <c r="J33530" s="3"/>
    </row>
    <row r="33531" spans="2:10" x14ac:dyDescent="0.25">
      <c r="H33531" s="3"/>
      <c r="J33531" s="3"/>
    </row>
    <row r="33532" spans="2:10" x14ac:dyDescent="0.25">
      <c r="B33532" s="2"/>
      <c r="H33532" s="3"/>
      <c r="J33532" s="3"/>
    </row>
    <row r="33533" spans="2:10" x14ac:dyDescent="0.25">
      <c r="B33533" s="2"/>
      <c r="H33533" s="3"/>
      <c r="J33533" s="3"/>
    </row>
    <row r="33534" spans="2:10" x14ac:dyDescent="0.25">
      <c r="B33534" s="2"/>
      <c r="H33534" s="3"/>
      <c r="J33534" s="3"/>
    </row>
    <row r="33535" spans="2:10" x14ac:dyDescent="0.25">
      <c r="B33535" s="2"/>
      <c r="H33535" s="3"/>
      <c r="J33535" s="3"/>
    </row>
    <row r="33536" spans="2:10" x14ac:dyDescent="0.25">
      <c r="B33536" s="2"/>
      <c r="H33536" s="3"/>
      <c r="J33536" s="3"/>
    </row>
    <row r="33537" spans="2:10" x14ac:dyDescent="0.25">
      <c r="B33537" s="2"/>
      <c r="H33537" s="3"/>
      <c r="J33537" s="3"/>
    </row>
    <row r="33538" spans="2:10" x14ac:dyDescent="0.25">
      <c r="B33538" s="2"/>
      <c r="H33538" s="3"/>
      <c r="J33538" s="3"/>
    </row>
    <row r="33539" spans="2:10" x14ac:dyDescent="0.25">
      <c r="B33539" s="2"/>
      <c r="H33539" s="3"/>
      <c r="J33539" s="3"/>
    </row>
    <row r="33540" spans="2:10" x14ac:dyDescent="0.25">
      <c r="B33540" s="2"/>
      <c r="H33540" s="3"/>
      <c r="J33540" s="3"/>
    </row>
    <row r="33541" spans="2:10" x14ac:dyDescent="0.25">
      <c r="H33541" s="3"/>
      <c r="J33541" s="3"/>
    </row>
    <row r="33542" spans="2:10" x14ac:dyDescent="0.25">
      <c r="B33542" s="2"/>
      <c r="H33542" s="3"/>
      <c r="J33542" s="3"/>
    </row>
    <row r="33543" spans="2:10" x14ac:dyDescent="0.25">
      <c r="B33543" s="2"/>
      <c r="H33543" s="3"/>
      <c r="J33543" s="3"/>
    </row>
    <row r="33544" spans="2:10" x14ac:dyDescent="0.25">
      <c r="B33544" s="2"/>
      <c r="H33544" s="3"/>
      <c r="J33544" s="3"/>
    </row>
    <row r="33545" spans="2:10" x14ac:dyDescent="0.25">
      <c r="B33545" s="2"/>
      <c r="H33545" s="3"/>
      <c r="J33545" s="3"/>
    </row>
    <row r="33546" spans="2:10" x14ac:dyDescent="0.25">
      <c r="B33546" s="2"/>
      <c r="H33546" s="3"/>
      <c r="J33546" s="3"/>
    </row>
    <row r="33547" spans="2:10" x14ac:dyDescent="0.25">
      <c r="B33547" s="2"/>
      <c r="H33547" s="3"/>
      <c r="J33547" s="3"/>
    </row>
    <row r="33548" spans="2:10" x14ac:dyDescent="0.25">
      <c r="B33548" s="2"/>
      <c r="H33548" s="3"/>
      <c r="J33548" s="3"/>
    </row>
    <row r="33549" spans="2:10" x14ac:dyDescent="0.25">
      <c r="B33549" s="2"/>
      <c r="H33549" s="3"/>
      <c r="J33549" s="3"/>
    </row>
    <row r="33550" spans="2:10" x14ac:dyDescent="0.25">
      <c r="B33550" s="2"/>
      <c r="H33550" s="3"/>
      <c r="J33550" s="3"/>
    </row>
    <row r="33551" spans="2:10" x14ac:dyDescent="0.25">
      <c r="H33551" s="3"/>
      <c r="J33551" s="3"/>
    </row>
    <row r="33552" spans="2:10" x14ac:dyDescent="0.25">
      <c r="B33552" s="2"/>
      <c r="H33552" s="3"/>
      <c r="J33552" s="3"/>
    </row>
    <row r="33553" spans="2:10" x14ac:dyDescent="0.25">
      <c r="B33553" s="2"/>
      <c r="H33553" s="3"/>
      <c r="J33553" s="3"/>
    </row>
    <row r="33554" spans="2:10" x14ac:dyDescent="0.25">
      <c r="B33554" s="2"/>
      <c r="H33554" s="3"/>
      <c r="J33554" s="3"/>
    </row>
    <row r="33555" spans="2:10" x14ac:dyDescent="0.25">
      <c r="B33555" s="2"/>
      <c r="H33555" s="3"/>
      <c r="J33555" s="3"/>
    </row>
    <row r="33556" spans="2:10" x14ac:dyDescent="0.25">
      <c r="B33556" s="2"/>
      <c r="H33556" s="3"/>
      <c r="J33556" s="3"/>
    </row>
    <row r="33557" spans="2:10" x14ac:dyDescent="0.25">
      <c r="B33557" s="2"/>
      <c r="H33557" s="3"/>
      <c r="J33557" s="3"/>
    </row>
    <row r="33558" spans="2:10" x14ac:dyDescent="0.25">
      <c r="B33558" s="2"/>
      <c r="H33558" s="3"/>
      <c r="J33558" s="3"/>
    </row>
    <row r="33559" spans="2:10" x14ac:dyDescent="0.25">
      <c r="B33559" s="2"/>
      <c r="H33559" s="3"/>
      <c r="J33559" s="3"/>
    </row>
    <row r="33560" spans="2:10" x14ac:dyDescent="0.25">
      <c r="B33560" s="2"/>
      <c r="H33560" s="3"/>
      <c r="J33560" s="3"/>
    </row>
    <row r="33561" spans="2:10" x14ac:dyDescent="0.25">
      <c r="H33561" s="3"/>
      <c r="J33561" s="3"/>
    </row>
    <row r="33562" spans="2:10" x14ac:dyDescent="0.25">
      <c r="B33562" s="2"/>
      <c r="H33562" s="3"/>
      <c r="J33562" s="3"/>
    </row>
    <row r="33563" spans="2:10" x14ac:dyDescent="0.25">
      <c r="B33563" s="2"/>
      <c r="H33563" s="3"/>
      <c r="J33563" s="3"/>
    </row>
    <row r="33564" spans="2:10" x14ac:dyDescent="0.25">
      <c r="B33564" s="2"/>
      <c r="H33564" s="3"/>
      <c r="J33564" s="3"/>
    </row>
    <row r="33565" spans="2:10" x14ac:dyDescent="0.25">
      <c r="B33565" s="2"/>
      <c r="H33565" s="3"/>
      <c r="J33565" s="3"/>
    </row>
    <row r="33566" spans="2:10" x14ac:dyDescent="0.25">
      <c r="B33566" s="2"/>
      <c r="H33566" s="3"/>
      <c r="J33566" s="3"/>
    </row>
    <row r="33567" spans="2:10" x14ac:dyDescent="0.25">
      <c r="B33567" s="2"/>
      <c r="H33567" s="3"/>
      <c r="J33567" s="3"/>
    </row>
    <row r="33568" spans="2:10" x14ac:dyDescent="0.25">
      <c r="B33568" s="2"/>
      <c r="H33568" s="3"/>
      <c r="J33568" s="3"/>
    </row>
    <row r="33569" spans="2:10" x14ac:dyDescent="0.25">
      <c r="B33569" s="2"/>
      <c r="H33569" s="3"/>
      <c r="J33569" s="3"/>
    </row>
    <row r="33570" spans="2:10" x14ac:dyDescent="0.25">
      <c r="B33570" s="2"/>
      <c r="H33570" s="3"/>
      <c r="J33570" s="3"/>
    </row>
    <row r="33571" spans="2:10" x14ac:dyDescent="0.25">
      <c r="H33571" s="3"/>
      <c r="J33571" s="3"/>
    </row>
    <row r="33572" spans="2:10" x14ac:dyDescent="0.25">
      <c r="B33572" s="2"/>
      <c r="H33572" s="3"/>
      <c r="J33572" s="3"/>
    </row>
    <row r="33573" spans="2:10" x14ac:dyDescent="0.25">
      <c r="B33573" s="2"/>
      <c r="H33573" s="3"/>
      <c r="J33573" s="3"/>
    </row>
    <row r="33574" spans="2:10" x14ac:dyDescent="0.25">
      <c r="B33574" s="2"/>
      <c r="H33574" s="3"/>
      <c r="J33574" s="3"/>
    </row>
    <row r="33575" spans="2:10" x14ac:dyDescent="0.25">
      <c r="B33575" s="2"/>
      <c r="H33575" s="3"/>
      <c r="J33575" s="3"/>
    </row>
    <row r="33576" spans="2:10" x14ac:dyDescent="0.25">
      <c r="B33576" s="2"/>
      <c r="H33576" s="3"/>
      <c r="J33576" s="3"/>
    </row>
    <row r="33577" spans="2:10" x14ac:dyDescent="0.25">
      <c r="B33577" s="2"/>
      <c r="H33577" s="3"/>
      <c r="J33577" s="3"/>
    </row>
    <row r="33578" spans="2:10" x14ac:dyDescent="0.25">
      <c r="B33578" s="2"/>
      <c r="H33578" s="3"/>
      <c r="J33578" s="3"/>
    </row>
    <row r="33579" spans="2:10" x14ac:dyDescent="0.25">
      <c r="B33579" s="2"/>
      <c r="H33579" s="3"/>
      <c r="J33579" s="3"/>
    </row>
    <row r="33580" spans="2:10" x14ac:dyDescent="0.25">
      <c r="B33580" s="2"/>
      <c r="H33580" s="3"/>
      <c r="J33580" s="3"/>
    </row>
    <row r="33581" spans="2:10" x14ac:dyDescent="0.25">
      <c r="H33581" s="3"/>
      <c r="J33581" s="3"/>
    </row>
    <row r="33582" spans="2:10" x14ac:dyDescent="0.25">
      <c r="B33582" s="2"/>
      <c r="H33582" s="3"/>
      <c r="J33582" s="3"/>
    </row>
    <row r="33583" spans="2:10" x14ac:dyDescent="0.25">
      <c r="B33583" s="2"/>
      <c r="H33583" s="3"/>
      <c r="J33583" s="3"/>
    </row>
    <row r="33584" spans="2:10" x14ac:dyDescent="0.25">
      <c r="B33584" s="2"/>
      <c r="H33584" s="3"/>
      <c r="J33584" s="3"/>
    </row>
    <row r="33585" spans="2:10" x14ac:dyDescent="0.25">
      <c r="B33585" s="2"/>
      <c r="H33585" s="3"/>
      <c r="J33585" s="3"/>
    </row>
    <row r="33586" spans="2:10" x14ac:dyDescent="0.25">
      <c r="B33586" s="2"/>
      <c r="H33586" s="3"/>
      <c r="J33586" s="3"/>
    </row>
    <row r="33587" spans="2:10" x14ac:dyDescent="0.25">
      <c r="B33587" s="2"/>
      <c r="H33587" s="3"/>
      <c r="J33587" s="3"/>
    </row>
    <row r="33588" spans="2:10" x14ac:dyDescent="0.25">
      <c r="B33588" s="2"/>
      <c r="H33588" s="3"/>
      <c r="J33588" s="3"/>
    </row>
    <row r="33589" spans="2:10" x14ac:dyDescent="0.25">
      <c r="B33589" s="2"/>
      <c r="H33589" s="3"/>
      <c r="J33589" s="3"/>
    </row>
    <row r="33590" spans="2:10" x14ac:dyDescent="0.25">
      <c r="B33590" s="2"/>
      <c r="H33590" s="3"/>
      <c r="J33590" s="3"/>
    </row>
    <row r="33591" spans="2:10" x14ac:dyDescent="0.25">
      <c r="H33591" s="3"/>
      <c r="J33591" s="3"/>
    </row>
    <row r="33592" spans="2:10" x14ac:dyDescent="0.25">
      <c r="B33592" s="2"/>
      <c r="H33592" s="3"/>
      <c r="J33592" s="3"/>
    </row>
    <row r="33593" spans="2:10" x14ac:dyDescent="0.25">
      <c r="B33593" s="2"/>
      <c r="H33593" s="3"/>
      <c r="J33593" s="3"/>
    </row>
    <row r="33594" spans="2:10" x14ac:dyDescent="0.25">
      <c r="B33594" s="2"/>
      <c r="H33594" s="3"/>
      <c r="J33594" s="3"/>
    </row>
    <row r="33595" spans="2:10" x14ac:dyDescent="0.25">
      <c r="B33595" s="2"/>
      <c r="H33595" s="3"/>
      <c r="J33595" s="3"/>
    </row>
    <row r="33596" spans="2:10" x14ac:dyDescent="0.25">
      <c r="B33596" s="2"/>
      <c r="H33596" s="3"/>
      <c r="J33596" s="3"/>
    </row>
    <row r="33597" spans="2:10" x14ac:dyDescent="0.25">
      <c r="B33597" s="2"/>
      <c r="H33597" s="3"/>
      <c r="J33597" s="3"/>
    </row>
    <row r="33598" spans="2:10" x14ac:dyDescent="0.25">
      <c r="B33598" s="2"/>
      <c r="H33598" s="3"/>
      <c r="J33598" s="3"/>
    </row>
    <row r="33599" spans="2:10" x14ac:dyDescent="0.25">
      <c r="B33599" s="2"/>
      <c r="H33599" s="3"/>
      <c r="J33599" s="3"/>
    </row>
    <row r="33600" spans="2:10" x14ac:dyDescent="0.25">
      <c r="B33600" s="2"/>
      <c r="H33600" s="3"/>
      <c r="J33600" s="3"/>
    </row>
    <row r="33601" spans="2:10" x14ac:dyDescent="0.25">
      <c r="H33601" s="3"/>
      <c r="J33601" s="3"/>
    </row>
    <row r="33602" spans="2:10" x14ac:dyDescent="0.25">
      <c r="B33602" s="2"/>
      <c r="H33602" s="3"/>
      <c r="J33602" s="3"/>
    </row>
    <row r="33603" spans="2:10" x14ac:dyDescent="0.25">
      <c r="B33603" s="2"/>
      <c r="H33603" s="3"/>
      <c r="J33603" s="3"/>
    </row>
    <row r="33604" spans="2:10" x14ac:dyDescent="0.25">
      <c r="B33604" s="2"/>
      <c r="H33604" s="3"/>
      <c r="J33604" s="3"/>
    </row>
    <row r="33605" spans="2:10" x14ac:dyDescent="0.25">
      <c r="B33605" s="2"/>
      <c r="H33605" s="3"/>
      <c r="J33605" s="3"/>
    </row>
    <row r="33606" spans="2:10" x14ac:dyDescent="0.25">
      <c r="B33606" s="2"/>
      <c r="H33606" s="3"/>
      <c r="J33606" s="3"/>
    </row>
    <row r="33607" spans="2:10" x14ac:dyDescent="0.25">
      <c r="B33607" s="2"/>
      <c r="H33607" s="3"/>
      <c r="J33607" s="3"/>
    </row>
    <row r="33608" spans="2:10" x14ac:dyDescent="0.25">
      <c r="B33608" s="2"/>
      <c r="H33608" s="3"/>
      <c r="J33608" s="3"/>
    </row>
    <row r="33609" spans="2:10" x14ac:dyDescent="0.25">
      <c r="B33609" s="2"/>
      <c r="H33609" s="3"/>
      <c r="J33609" s="3"/>
    </row>
    <row r="33610" spans="2:10" x14ac:dyDescent="0.25">
      <c r="B33610" s="2"/>
      <c r="H33610" s="3"/>
      <c r="J33610" s="3"/>
    </row>
    <row r="33611" spans="2:10" x14ac:dyDescent="0.25">
      <c r="H33611" s="3"/>
      <c r="J33611" s="3"/>
    </row>
    <row r="33612" spans="2:10" x14ac:dyDescent="0.25">
      <c r="B33612" s="2"/>
      <c r="H33612" s="3"/>
      <c r="J33612" s="3"/>
    </row>
    <row r="33613" spans="2:10" x14ac:dyDescent="0.25">
      <c r="B33613" s="2"/>
      <c r="H33613" s="3"/>
      <c r="J33613" s="3"/>
    </row>
    <row r="33614" spans="2:10" x14ac:dyDescent="0.25">
      <c r="B33614" s="2"/>
      <c r="H33614" s="3"/>
      <c r="J33614" s="3"/>
    </row>
    <row r="33615" spans="2:10" x14ac:dyDescent="0.25">
      <c r="B33615" s="2"/>
      <c r="H33615" s="3"/>
      <c r="J33615" s="3"/>
    </row>
    <row r="33616" spans="2:10" x14ac:dyDescent="0.25">
      <c r="B33616" s="2"/>
      <c r="H33616" s="3"/>
      <c r="J33616" s="3"/>
    </row>
    <row r="33617" spans="2:10" x14ac:dyDescent="0.25">
      <c r="B33617" s="2"/>
      <c r="H33617" s="3"/>
      <c r="J33617" s="3"/>
    </row>
    <row r="33618" spans="2:10" x14ac:dyDescent="0.25">
      <c r="B33618" s="2"/>
      <c r="H33618" s="3"/>
      <c r="J33618" s="3"/>
    </row>
    <row r="33619" spans="2:10" x14ac:dyDescent="0.25">
      <c r="B33619" s="2"/>
      <c r="H33619" s="3"/>
      <c r="J33619" s="3"/>
    </row>
    <row r="33620" spans="2:10" x14ac:dyDescent="0.25">
      <c r="B33620" s="2"/>
      <c r="H33620" s="3"/>
      <c r="J33620" s="3"/>
    </row>
    <row r="33621" spans="2:10" x14ac:dyDescent="0.25">
      <c r="H33621" s="3"/>
      <c r="J33621" s="3"/>
    </row>
    <row r="33622" spans="2:10" x14ac:dyDescent="0.25">
      <c r="B33622" s="2"/>
      <c r="H33622" s="3"/>
      <c r="J33622" s="3"/>
    </row>
    <row r="33623" spans="2:10" x14ac:dyDescent="0.25">
      <c r="B33623" s="2"/>
      <c r="H33623" s="3"/>
      <c r="J33623" s="3"/>
    </row>
    <row r="33624" spans="2:10" x14ac:dyDescent="0.25">
      <c r="B33624" s="2"/>
      <c r="H33624" s="3"/>
      <c r="J33624" s="3"/>
    </row>
    <row r="33625" spans="2:10" x14ac:dyDescent="0.25">
      <c r="B33625" s="2"/>
      <c r="H33625" s="3"/>
      <c r="J33625" s="3"/>
    </row>
    <row r="33626" spans="2:10" x14ac:dyDescent="0.25">
      <c r="B33626" s="2"/>
      <c r="H33626" s="3"/>
      <c r="J33626" s="3"/>
    </row>
    <row r="33627" spans="2:10" x14ac:dyDescent="0.25">
      <c r="B33627" s="2"/>
      <c r="H33627" s="3"/>
      <c r="J33627" s="3"/>
    </row>
    <row r="33628" spans="2:10" x14ac:dyDescent="0.25">
      <c r="B33628" s="2"/>
      <c r="H33628" s="3"/>
      <c r="J33628" s="3"/>
    </row>
    <row r="33629" spans="2:10" x14ac:dyDescent="0.25">
      <c r="B33629" s="2"/>
      <c r="H33629" s="3"/>
      <c r="J33629" s="3"/>
    </row>
    <row r="33630" spans="2:10" x14ac:dyDescent="0.25">
      <c r="B33630" s="2"/>
      <c r="H33630" s="3"/>
      <c r="J33630" s="3"/>
    </row>
    <row r="33631" spans="2:10" x14ac:dyDescent="0.25">
      <c r="H33631" s="3"/>
      <c r="J33631" s="3"/>
    </row>
    <row r="33632" spans="2:10" x14ac:dyDescent="0.25">
      <c r="B33632" s="2"/>
      <c r="H33632" s="3"/>
      <c r="J33632" s="3"/>
    </row>
    <row r="33633" spans="2:10" x14ac:dyDescent="0.25">
      <c r="B33633" s="2"/>
      <c r="H33633" s="3"/>
      <c r="J33633" s="3"/>
    </row>
    <row r="33634" spans="2:10" x14ac:dyDescent="0.25">
      <c r="B33634" s="2"/>
      <c r="H33634" s="3"/>
      <c r="J33634" s="3"/>
    </row>
    <row r="33635" spans="2:10" x14ac:dyDescent="0.25">
      <c r="B33635" s="2"/>
      <c r="H33635" s="3"/>
      <c r="J33635" s="3"/>
    </row>
    <row r="33636" spans="2:10" x14ac:dyDescent="0.25">
      <c r="B33636" s="2"/>
      <c r="H33636" s="3"/>
      <c r="J33636" s="3"/>
    </row>
    <row r="33637" spans="2:10" x14ac:dyDescent="0.25">
      <c r="B33637" s="2"/>
      <c r="H33637" s="3"/>
      <c r="J33637" s="3"/>
    </row>
    <row r="33638" spans="2:10" x14ac:dyDescent="0.25">
      <c r="B33638" s="2"/>
      <c r="H33638" s="3"/>
      <c r="J33638" s="3"/>
    </row>
    <row r="33639" spans="2:10" x14ac:dyDescent="0.25">
      <c r="B33639" s="2"/>
      <c r="H33639" s="3"/>
      <c r="J33639" s="3"/>
    </row>
    <row r="33640" spans="2:10" x14ac:dyDescent="0.25">
      <c r="B33640" s="2"/>
      <c r="H33640" s="3"/>
      <c r="J33640" s="3"/>
    </row>
    <row r="33641" spans="2:10" x14ac:dyDescent="0.25">
      <c r="H33641" s="3"/>
      <c r="J33641" s="3"/>
    </row>
    <row r="33642" spans="2:10" x14ac:dyDescent="0.25">
      <c r="B33642" s="2"/>
      <c r="H33642" s="3"/>
      <c r="J33642" s="3"/>
    </row>
    <row r="33643" spans="2:10" x14ac:dyDescent="0.25">
      <c r="B33643" s="2"/>
      <c r="H33643" s="3"/>
      <c r="J33643" s="3"/>
    </row>
    <row r="33644" spans="2:10" x14ac:dyDescent="0.25">
      <c r="B33644" s="2"/>
      <c r="H33644" s="3"/>
      <c r="J33644" s="3"/>
    </row>
    <row r="33645" spans="2:10" x14ac:dyDescent="0.25">
      <c r="B33645" s="2"/>
      <c r="H33645" s="3"/>
      <c r="J33645" s="3"/>
    </row>
    <row r="33646" spans="2:10" x14ac:dyDescent="0.25">
      <c r="B33646" s="2"/>
      <c r="H33646" s="3"/>
      <c r="J33646" s="3"/>
    </row>
    <row r="33647" spans="2:10" x14ac:dyDescent="0.25">
      <c r="B33647" s="2"/>
      <c r="H33647" s="3"/>
      <c r="J33647" s="3"/>
    </row>
    <row r="33648" spans="2:10" x14ac:dyDescent="0.25">
      <c r="B33648" s="2"/>
      <c r="H33648" s="3"/>
      <c r="J33648" s="3"/>
    </row>
    <row r="33649" spans="2:10" x14ac:dyDescent="0.25">
      <c r="B33649" s="2"/>
      <c r="H33649" s="3"/>
      <c r="J33649" s="3"/>
    </row>
    <row r="33650" spans="2:10" x14ac:dyDescent="0.25">
      <c r="B33650" s="2"/>
      <c r="H33650" s="3"/>
      <c r="J33650" s="3"/>
    </row>
    <row r="33651" spans="2:10" x14ac:dyDescent="0.25">
      <c r="H33651" s="3"/>
      <c r="J33651" s="3"/>
    </row>
    <row r="33652" spans="2:10" x14ac:dyDescent="0.25">
      <c r="B33652" s="2"/>
      <c r="H33652" s="3"/>
      <c r="J33652" s="3"/>
    </row>
    <row r="33653" spans="2:10" x14ac:dyDescent="0.25">
      <c r="B33653" s="2"/>
      <c r="H33653" s="3"/>
      <c r="J33653" s="3"/>
    </row>
    <row r="33654" spans="2:10" x14ac:dyDescent="0.25">
      <c r="B33654" s="2"/>
      <c r="H33654" s="3"/>
      <c r="J33654" s="3"/>
    </row>
    <row r="33655" spans="2:10" x14ac:dyDescent="0.25">
      <c r="B33655" s="2"/>
      <c r="H33655" s="3"/>
      <c r="J33655" s="3"/>
    </row>
    <row r="33656" spans="2:10" x14ac:dyDescent="0.25">
      <c r="B33656" s="2"/>
      <c r="H33656" s="3"/>
      <c r="J33656" s="3"/>
    </row>
    <row r="33657" spans="2:10" x14ac:dyDescent="0.25">
      <c r="B33657" s="2"/>
      <c r="H33657" s="3"/>
      <c r="J33657" s="3"/>
    </row>
    <row r="33658" spans="2:10" x14ac:dyDescent="0.25">
      <c r="B33658" s="2"/>
      <c r="H33658" s="3"/>
      <c r="J33658" s="3"/>
    </row>
    <row r="33659" spans="2:10" x14ac:dyDescent="0.25">
      <c r="B33659" s="2"/>
      <c r="H33659" s="3"/>
      <c r="J33659" s="3"/>
    </row>
    <row r="33660" spans="2:10" x14ac:dyDescent="0.25">
      <c r="B33660" s="2"/>
      <c r="H33660" s="3"/>
      <c r="J33660" s="3"/>
    </row>
    <row r="33661" spans="2:10" x14ac:dyDescent="0.25">
      <c r="H33661" s="3"/>
      <c r="J33661" s="3"/>
    </row>
    <row r="33662" spans="2:10" x14ac:dyDescent="0.25">
      <c r="B33662" s="2"/>
      <c r="H33662" s="3"/>
      <c r="J33662" s="3"/>
    </row>
    <row r="33663" spans="2:10" x14ac:dyDescent="0.25">
      <c r="B33663" s="2"/>
      <c r="H33663" s="3"/>
      <c r="J33663" s="3"/>
    </row>
    <row r="33664" spans="2:10" x14ac:dyDescent="0.25">
      <c r="B33664" s="2"/>
      <c r="H33664" s="3"/>
      <c r="J33664" s="3"/>
    </row>
    <row r="33665" spans="2:10" x14ac:dyDescent="0.25">
      <c r="B33665" s="2"/>
      <c r="H33665" s="3"/>
      <c r="J33665" s="3"/>
    </row>
    <row r="33666" spans="2:10" x14ac:dyDescent="0.25">
      <c r="B33666" s="2"/>
      <c r="H33666" s="3"/>
      <c r="J33666" s="3"/>
    </row>
    <row r="33667" spans="2:10" x14ac:dyDescent="0.25">
      <c r="B33667" s="2"/>
      <c r="H33667" s="3"/>
      <c r="J33667" s="3"/>
    </row>
    <row r="33668" spans="2:10" x14ac:dyDescent="0.25">
      <c r="B33668" s="2"/>
      <c r="H33668" s="3"/>
      <c r="J33668" s="3"/>
    </row>
    <row r="33669" spans="2:10" x14ac:dyDescent="0.25">
      <c r="B33669" s="2"/>
      <c r="H33669" s="3"/>
      <c r="J33669" s="3"/>
    </row>
    <row r="33670" spans="2:10" x14ac:dyDescent="0.25">
      <c r="B33670" s="2"/>
      <c r="H33670" s="3"/>
      <c r="J33670" s="3"/>
    </row>
    <row r="33671" spans="2:10" x14ac:dyDescent="0.25">
      <c r="H33671" s="3"/>
      <c r="J33671" s="3"/>
    </row>
    <row r="33672" spans="2:10" x14ac:dyDescent="0.25">
      <c r="B33672" s="2"/>
      <c r="H33672" s="3"/>
      <c r="J33672" s="3"/>
    </row>
    <row r="33673" spans="2:10" x14ac:dyDescent="0.25">
      <c r="B33673" s="2"/>
      <c r="H33673" s="3"/>
      <c r="J33673" s="3"/>
    </row>
    <row r="33674" spans="2:10" x14ac:dyDescent="0.25">
      <c r="B33674" s="2"/>
      <c r="H33674" s="3"/>
      <c r="J33674" s="3"/>
    </row>
    <row r="33675" spans="2:10" x14ac:dyDescent="0.25">
      <c r="B33675" s="2"/>
      <c r="H33675" s="3"/>
      <c r="J33675" s="3"/>
    </row>
    <row r="33676" spans="2:10" x14ac:dyDescent="0.25">
      <c r="B33676" s="2"/>
      <c r="H33676" s="3"/>
      <c r="J33676" s="3"/>
    </row>
    <row r="33677" spans="2:10" x14ac:dyDescent="0.25">
      <c r="B33677" s="2"/>
      <c r="H33677" s="3"/>
      <c r="J33677" s="3"/>
    </row>
    <row r="33678" spans="2:10" x14ac:dyDescent="0.25">
      <c r="B33678" s="2"/>
      <c r="H33678" s="3"/>
      <c r="J33678" s="3"/>
    </row>
    <row r="33679" spans="2:10" x14ac:dyDescent="0.25">
      <c r="B33679" s="2"/>
      <c r="H33679" s="3"/>
      <c r="J33679" s="3"/>
    </row>
    <row r="33680" spans="2:10" x14ac:dyDescent="0.25">
      <c r="B33680" s="2"/>
      <c r="H33680" s="3"/>
      <c r="J33680" s="3"/>
    </row>
    <row r="33681" spans="2:10" x14ac:dyDescent="0.25">
      <c r="H33681" s="3"/>
      <c r="J33681" s="3"/>
    </row>
    <row r="33682" spans="2:10" x14ac:dyDescent="0.25">
      <c r="B33682" s="2"/>
      <c r="H33682" s="3"/>
      <c r="J33682" s="3"/>
    </row>
    <row r="33683" spans="2:10" x14ac:dyDescent="0.25">
      <c r="B33683" s="2"/>
      <c r="H33683" s="3"/>
      <c r="J33683" s="3"/>
    </row>
    <row r="33684" spans="2:10" x14ac:dyDescent="0.25">
      <c r="B33684" s="2"/>
      <c r="H33684" s="3"/>
      <c r="J33684" s="3"/>
    </row>
    <row r="33685" spans="2:10" x14ac:dyDescent="0.25">
      <c r="B33685" s="2"/>
      <c r="H33685" s="3"/>
      <c r="J33685" s="3"/>
    </row>
    <row r="33686" spans="2:10" x14ac:dyDescent="0.25">
      <c r="B33686" s="2"/>
      <c r="H33686" s="3"/>
      <c r="J33686" s="3"/>
    </row>
    <row r="33687" spans="2:10" x14ac:dyDescent="0.25">
      <c r="B33687" s="2"/>
      <c r="E33687" s="3"/>
      <c r="H33687" s="3"/>
      <c r="J33687" s="3"/>
    </row>
    <row r="33688" spans="2:10" x14ac:dyDescent="0.25">
      <c r="B33688" s="2"/>
      <c r="H33688" s="3"/>
      <c r="J33688" s="3"/>
    </row>
    <row r="33689" spans="2:10" x14ac:dyDescent="0.25">
      <c r="B33689" s="2"/>
      <c r="H33689" s="3"/>
      <c r="J33689" s="3"/>
    </row>
    <row r="33690" spans="2:10" x14ac:dyDescent="0.25">
      <c r="B33690" s="2"/>
      <c r="H33690" s="3"/>
      <c r="J33690" s="3"/>
    </row>
    <row r="33691" spans="2:10" x14ac:dyDescent="0.25">
      <c r="H33691" s="3"/>
      <c r="J33691" s="3"/>
    </row>
    <row r="33692" spans="2:10" x14ac:dyDescent="0.25">
      <c r="B33692" s="2"/>
      <c r="H33692" s="3"/>
      <c r="J33692" s="3"/>
    </row>
    <row r="33693" spans="2:10" x14ac:dyDescent="0.25">
      <c r="B33693" s="2"/>
      <c r="H33693" s="3"/>
      <c r="J33693" s="3"/>
    </row>
    <row r="33694" spans="2:10" x14ac:dyDescent="0.25">
      <c r="B33694" s="2"/>
      <c r="H33694" s="3"/>
      <c r="J33694" s="3"/>
    </row>
    <row r="33695" spans="2:10" x14ac:dyDescent="0.25">
      <c r="B33695" s="2"/>
      <c r="H33695" s="3"/>
      <c r="J33695" s="3"/>
    </row>
    <row r="33696" spans="2:10" x14ac:dyDescent="0.25">
      <c r="B33696" s="2"/>
      <c r="H33696" s="3"/>
      <c r="J33696" s="3"/>
    </row>
    <row r="33697" spans="2:10" x14ac:dyDescent="0.25">
      <c r="B33697" s="2"/>
      <c r="H33697" s="3"/>
      <c r="J33697" s="3"/>
    </row>
    <row r="33698" spans="2:10" x14ac:dyDescent="0.25">
      <c r="B33698" s="2"/>
      <c r="H33698" s="3"/>
      <c r="J33698" s="3"/>
    </row>
    <row r="33699" spans="2:10" x14ac:dyDescent="0.25">
      <c r="B33699" s="2"/>
      <c r="H33699" s="3"/>
      <c r="J33699" s="3"/>
    </row>
    <row r="33700" spans="2:10" x14ac:dyDescent="0.25">
      <c r="B33700" s="2"/>
      <c r="H33700" s="3"/>
      <c r="J33700" s="3"/>
    </row>
    <row r="33701" spans="2:10" x14ac:dyDescent="0.25">
      <c r="H33701" s="3"/>
      <c r="J33701" s="3"/>
    </row>
    <row r="33702" spans="2:10" x14ac:dyDescent="0.25">
      <c r="B33702" s="2"/>
      <c r="H33702" s="3"/>
      <c r="J33702" s="3"/>
    </row>
    <row r="33703" spans="2:10" x14ac:dyDescent="0.25">
      <c r="B33703" s="2"/>
      <c r="H33703" s="3"/>
      <c r="J33703" s="3"/>
    </row>
    <row r="33704" spans="2:10" x14ac:dyDescent="0.25">
      <c r="B33704" s="2"/>
      <c r="H33704" s="3"/>
      <c r="J33704" s="3"/>
    </row>
    <row r="33705" spans="2:10" x14ac:dyDescent="0.25">
      <c r="B33705" s="2"/>
      <c r="H33705" s="3"/>
      <c r="J33705" s="3"/>
    </row>
    <row r="33706" spans="2:10" x14ac:dyDescent="0.25">
      <c r="B33706" s="2"/>
      <c r="H33706" s="3"/>
      <c r="J33706" s="3"/>
    </row>
    <row r="33707" spans="2:10" x14ac:dyDescent="0.25">
      <c r="B33707" s="2"/>
      <c r="H33707" s="3"/>
      <c r="J33707" s="3"/>
    </row>
    <row r="33708" spans="2:10" x14ac:dyDescent="0.25">
      <c r="B33708" s="2"/>
      <c r="H33708" s="3"/>
      <c r="J33708" s="3"/>
    </row>
    <row r="33709" spans="2:10" x14ac:dyDescent="0.25">
      <c r="B33709" s="2"/>
      <c r="H33709" s="3"/>
      <c r="J33709" s="3"/>
    </row>
    <row r="33710" spans="2:10" x14ac:dyDescent="0.25">
      <c r="B33710" s="2"/>
      <c r="H33710" s="3"/>
      <c r="J33710" s="3"/>
    </row>
    <row r="33711" spans="2:10" x14ac:dyDescent="0.25">
      <c r="H33711" s="3"/>
      <c r="J33711" s="3"/>
    </row>
    <row r="33712" spans="2:10" x14ac:dyDescent="0.25">
      <c r="B33712" s="2"/>
      <c r="H33712" s="3"/>
      <c r="J33712" s="3"/>
    </row>
    <row r="33713" spans="2:10" x14ac:dyDescent="0.25">
      <c r="B33713" s="2"/>
      <c r="H33713" s="3"/>
      <c r="J33713" s="3"/>
    </row>
    <row r="33714" spans="2:10" x14ac:dyDescent="0.25">
      <c r="B33714" s="2"/>
      <c r="H33714" s="3"/>
      <c r="J33714" s="3"/>
    </row>
    <row r="33715" spans="2:10" x14ac:dyDescent="0.25">
      <c r="B33715" s="2"/>
      <c r="H33715" s="3"/>
      <c r="J33715" s="3"/>
    </row>
    <row r="33716" spans="2:10" x14ac:dyDescent="0.25">
      <c r="B33716" s="2"/>
      <c r="H33716" s="3"/>
      <c r="J33716" s="3"/>
    </row>
    <row r="33717" spans="2:10" x14ac:dyDescent="0.25">
      <c r="B33717" s="2"/>
      <c r="H33717" s="3"/>
      <c r="J33717" s="3"/>
    </row>
    <row r="33718" spans="2:10" x14ac:dyDescent="0.25">
      <c r="B33718" s="2"/>
      <c r="H33718" s="3"/>
      <c r="J33718" s="3"/>
    </row>
    <row r="33719" spans="2:10" x14ac:dyDescent="0.25">
      <c r="B33719" s="2"/>
      <c r="H33719" s="3"/>
      <c r="J33719" s="3"/>
    </row>
    <row r="33720" spans="2:10" x14ac:dyDescent="0.25">
      <c r="B33720" s="2"/>
      <c r="H33720" s="3"/>
      <c r="J33720" s="3"/>
    </row>
    <row r="33721" spans="2:10" x14ac:dyDescent="0.25">
      <c r="H33721" s="3"/>
      <c r="J33721" s="3"/>
    </row>
    <row r="33722" spans="2:10" x14ac:dyDescent="0.25">
      <c r="B33722" s="2"/>
      <c r="H33722" s="3"/>
      <c r="J33722" s="3"/>
    </row>
    <row r="33723" spans="2:10" x14ac:dyDescent="0.25">
      <c r="B33723" s="2"/>
      <c r="H33723" s="3"/>
      <c r="J33723" s="3"/>
    </row>
    <row r="33724" spans="2:10" x14ac:dyDescent="0.25">
      <c r="B33724" s="2"/>
      <c r="H33724" s="3"/>
      <c r="J33724" s="3"/>
    </row>
    <row r="33725" spans="2:10" x14ac:dyDescent="0.25">
      <c r="B33725" s="2"/>
      <c r="H33725" s="3"/>
      <c r="J33725" s="3"/>
    </row>
    <row r="33726" spans="2:10" x14ac:dyDescent="0.25">
      <c r="B33726" s="2"/>
      <c r="H33726" s="3"/>
      <c r="J33726" s="3"/>
    </row>
    <row r="33727" spans="2:10" x14ac:dyDescent="0.25">
      <c r="B33727" s="2"/>
      <c r="H33727" s="3"/>
      <c r="J33727" s="3"/>
    </row>
    <row r="33728" spans="2:10" x14ac:dyDescent="0.25">
      <c r="B33728" s="2"/>
      <c r="H33728" s="3"/>
      <c r="J33728" s="3"/>
    </row>
    <row r="33729" spans="2:10" x14ac:dyDescent="0.25">
      <c r="B33729" s="2"/>
      <c r="H33729" s="3"/>
      <c r="J33729" s="3"/>
    </row>
    <row r="33730" spans="2:10" x14ac:dyDescent="0.25">
      <c r="B33730" s="2"/>
      <c r="H33730" s="3"/>
      <c r="J33730" s="3"/>
    </row>
    <row r="33731" spans="2:10" x14ac:dyDescent="0.25">
      <c r="H33731" s="3"/>
      <c r="J33731" s="3"/>
    </row>
    <row r="33732" spans="2:10" x14ac:dyDescent="0.25">
      <c r="B33732" s="2"/>
      <c r="H33732" s="3"/>
      <c r="J33732" s="3"/>
    </row>
    <row r="33733" spans="2:10" x14ac:dyDescent="0.25">
      <c r="B33733" s="2"/>
      <c r="H33733" s="3"/>
      <c r="J33733" s="3"/>
    </row>
    <row r="33734" spans="2:10" x14ac:dyDescent="0.25">
      <c r="B33734" s="2"/>
      <c r="H33734" s="3"/>
      <c r="J33734" s="3"/>
    </row>
    <row r="33735" spans="2:10" x14ac:dyDescent="0.25">
      <c r="B33735" s="2"/>
      <c r="H33735" s="3"/>
      <c r="J33735" s="3"/>
    </row>
    <row r="33736" spans="2:10" x14ac:dyDescent="0.25">
      <c r="B33736" s="2"/>
      <c r="H33736" s="3"/>
      <c r="J33736" s="3"/>
    </row>
    <row r="33737" spans="2:10" x14ac:dyDescent="0.25">
      <c r="B33737" s="2"/>
      <c r="H33737" s="3"/>
      <c r="J33737" s="3"/>
    </row>
    <row r="33738" spans="2:10" x14ac:dyDescent="0.25">
      <c r="B33738" s="2"/>
      <c r="H33738" s="3"/>
      <c r="J33738" s="3"/>
    </row>
    <row r="33739" spans="2:10" x14ac:dyDescent="0.25">
      <c r="B33739" s="2"/>
      <c r="H33739" s="3"/>
      <c r="J33739" s="3"/>
    </row>
    <row r="33740" spans="2:10" x14ac:dyDescent="0.25">
      <c r="B33740" s="2"/>
      <c r="H33740" s="3"/>
      <c r="J33740" s="3"/>
    </row>
    <row r="33741" spans="2:10" x14ac:dyDescent="0.25">
      <c r="H33741" s="3"/>
      <c r="J33741" s="3"/>
    </row>
    <row r="33742" spans="2:10" x14ac:dyDescent="0.25">
      <c r="B33742" s="2"/>
      <c r="H33742" s="3"/>
      <c r="J33742" s="3"/>
    </row>
    <row r="33743" spans="2:10" x14ac:dyDescent="0.25">
      <c r="B33743" s="2"/>
      <c r="H33743" s="3"/>
      <c r="J33743" s="3"/>
    </row>
    <row r="33744" spans="2:10" x14ac:dyDescent="0.25">
      <c r="B33744" s="2"/>
      <c r="H33744" s="3"/>
      <c r="J33744" s="3"/>
    </row>
    <row r="33745" spans="2:10" x14ac:dyDescent="0.25">
      <c r="B33745" s="2"/>
      <c r="H33745" s="3"/>
      <c r="J33745" s="3"/>
    </row>
    <row r="33746" spans="2:10" x14ac:dyDescent="0.25">
      <c r="B33746" s="2"/>
      <c r="H33746" s="3"/>
      <c r="J33746" s="3"/>
    </row>
    <row r="33747" spans="2:10" x14ac:dyDescent="0.25">
      <c r="B33747" s="2"/>
      <c r="H33747" s="3"/>
      <c r="J33747" s="3"/>
    </row>
    <row r="33748" spans="2:10" x14ac:dyDescent="0.25">
      <c r="B33748" s="2"/>
      <c r="H33748" s="3"/>
      <c r="J33748" s="3"/>
    </row>
    <row r="33749" spans="2:10" x14ac:dyDescent="0.25">
      <c r="B33749" s="2"/>
      <c r="H33749" s="3"/>
      <c r="J33749" s="3"/>
    </row>
    <row r="33750" spans="2:10" x14ac:dyDescent="0.25">
      <c r="B33750" s="2"/>
      <c r="H33750" s="3"/>
      <c r="J33750" s="3"/>
    </row>
    <row r="33751" spans="2:10" x14ac:dyDescent="0.25">
      <c r="H33751" s="3"/>
      <c r="J33751" s="3"/>
    </row>
    <row r="33752" spans="2:10" x14ac:dyDescent="0.25">
      <c r="B33752" s="2"/>
      <c r="H33752" s="3"/>
      <c r="J33752" s="3"/>
    </row>
    <row r="33753" spans="2:10" x14ac:dyDescent="0.25">
      <c r="B33753" s="2"/>
      <c r="H33753" s="3"/>
      <c r="J33753" s="3"/>
    </row>
    <row r="33754" spans="2:10" x14ac:dyDescent="0.25">
      <c r="B33754" s="2"/>
      <c r="H33754" s="3"/>
      <c r="J33754" s="3"/>
    </row>
    <row r="33755" spans="2:10" x14ac:dyDescent="0.25">
      <c r="B33755" s="2"/>
      <c r="H33755" s="3"/>
      <c r="J33755" s="3"/>
    </row>
    <row r="33756" spans="2:10" x14ac:dyDescent="0.25">
      <c r="B33756" s="2"/>
      <c r="H33756" s="3"/>
      <c r="J33756" s="3"/>
    </row>
    <row r="33757" spans="2:10" x14ac:dyDescent="0.25">
      <c r="B33757" s="2"/>
      <c r="H33757" s="3"/>
      <c r="J33757" s="3"/>
    </row>
    <row r="33758" spans="2:10" x14ac:dyDescent="0.25">
      <c r="B33758" s="2"/>
      <c r="H33758" s="3"/>
      <c r="J33758" s="3"/>
    </row>
    <row r="33759" spans="2:10" x14ac:dyDescent="0.25">
      <c r="B33759" s="2"/>
      <c r="H33759" s="3"/>
      <c r="J33759" s="3"/>
    </row>
    <row r="33760" spans="2:10" x14ac:dyDescent="0.25">
      <c r="B33760" s="2"/>
      <c r="H33760" s="3"/>
      <c r="J33760" s="3"/>
    </row>
    <row r="33761" spans="2:10" x14ac:dyDescent="0.25">
      <c r="H33761" s="3"/>
      <c r="J33761" s="3"/>
    </row>
    <row r="33762" spans="2:10" x14ac:dyDescent="0.25">
      <c r="B33762" s="2"/>
      <c r="H33762" s="3"/>
      <c r="J33762" s="3"/>
    </row>
    <row r="33763" spans="2:10" x14ac:dyDescent="0.25">
      <c r="B33763" s="2"/>
      <c r="H33763" s="3"/>
      <c r="J33763" s="3"/>
    </row>
    <row r="33764" spans="2:10" x14ac:dyDescent="0.25">
      <c r="B33764" s="2"/>
      <c r="H33764" s="3"/>
      <c r="J33764" s="3"/>
    </row>
    <row r="33765" spans="2:10" x14ac:dyDescent="0.25">
      <c r="B33765" s="2"/>
      <c r="H33765" s="3"/>
      <c r="J33765" s="3"/>
    </row>
    <row r="33766" spans="2:10" x14ac:dyDescent="0.25">
      <c r="B33766" s="2"/>
      <c r="H33766" s="3"/>
      <c r="J33766" s="3"/>
    </row>
    <row r="33767" spans="2:10" x14ac:dyDescent="0.25">
      <c r="B33767" s="2"/>
      <c r="H33767" s="3"/>
      <c r="J33767" s="3"/>
    </row>
    <row r="33768" spans="2:10" x14ac:dyDescent="0.25">
      <c r="B33768" s="2"/>
      <c r="H33768" s="3"/>
      <c r="J33768" s="3"/>
    </row>
    <row r="33769" spans="2:10" x14ac:dyDescent="0.25">
      <c r="B33769" s="2"/>
      <c r="H33769" s="3"/>
      <c r="J33769" s="3"/>
    </row>
    <row r="33770" spans="2:10" x14ac:dyDescent="0.25">
      <c r="B33770" s="2"/>
      <c r="H33770" s="3"/>
      <c r="J33770" s="3"/>
    </row>
    <row r="33771" spans="2:10" x14ac:dyDescent="0.25">
      <c r="H33771" s="3"/>
      <c r="J33771" s="3"/>
    </row>
    <row r="33772" spans="2:10" x14ac:dyDescent="0.25">
      <c r="B33772" s="2"/>
      <c r="H33772" s="3"/>
      <c r="J33772" s="3"/>
    </row>
    <row r="33773" spans="2:10" x14ac:dyDescent="0.25">
      <c r="B33773" s="2"/>
      <c r="H33773" s="3"/>
      <c r="J33773" s="3"/>
    </row>
    <row r="33774" spans="2:10" x14ac:dyDescent="0.25">
      <c r="B33774" s="2"/>
      <c r="H33774" s="3"/>
      <c r="J33774" s="3"/>
    </row>
    <row r="33775" spans="2:10" x14ac:dyDescent="0.25">
      <c r="B33775" s="2"/>
      <c r="H33775" s="3"/>
      <c r="J33775" s="3"/>
    </row>
    <row r="33776" spans="2:10" x14ac:dyDescent="0.25">
      <c r="B33776" s="2"/>
      <c r="H33776" s="3"/>
      <c r="J33776" s="3"/>
    </row>
    <row r="33777" spans="2:10" x14ac:dyDescent="0.25">
      <c r="B33777" s="2"/>
      <c r="H33777" s="3"/>
      <c r="J33777" s="3"/>
    </row>
    <row r="33778" spans="2:10" x14ac:dyDescent="0.25">
      <c r="B33778" s="2"/>
      <c r="H33778" s="3"/>
      <c r="J33778" s="3"/>
    </row>
    <row r="33779" spans="2:10" x14ac:dyDescent="0.25">
      <c r="B33779" s="2"/>
      <c r="H33779" s="3"/>
      <c r="J33779" s="3"/>
    </row>
    <row r="33780" spans="2:10" x14ac:dyDescent="0.25">
      <c r="B33780" s="2"/>
      <c r="H33780" s="3"/>
      <c r="J33780" s="3"/>
    </row>
    <row r="33781" spans="2:10" x14ac:dyDescent="0.25">
      <c r="H33781" s="3"/>
      <c r="J33781" s="3"/>
    </row>
    <row r="33782" spans="2:10" x14ac:dyDescent="0.25">
      <c r="B33782" s="2"/>
      <c r="H33782" s="3"/>
      <c r="J33782" s="3"/>
    </row>
    <row r="33783" spans="2:10" x14ac:dyDescent="0.25">
      <c r="B33783" s="2"/>
      <c r="H33783" s="3"/>
      <c r="J33783" s="3"/>
    </row>
    <row r="33784" spans="2:10" x14ac:dyDescent="0.25">
      <c r="B33784" s="2"/>
      <c r="H33784" s="3"/>
      <c r="J33784" s="3"/>
    </row>
    <row r="33785" spans="2:10" x14ac:dyDescent="0.25">
      <c r="B33785" s="2"/>
      <c r="H33785" s="3"/>
      <c r="J33785" s="3"/>
    </row>
    <row r="33786" spans="2:10" x14ac:dyDescent="0.25">
      <c r="B33786" s="2"/>
      <c r="H33786" s="3"/>
      <c r="J33786" s="3"/>
    </row>
    <row r="33787" spans="2:10" x14ac:dyDescent="0.25">
      <c r="B33787" s="2"/>
      <c r="H33787" s="3"/>
      <c r="J33787" s="3"/>
    </row>
    <row r="33788" spans="2:10" x14ac:dyDescent="0.25">
      <c r="B33788" s="2"/>
      <c r="H33788" s="3"/>
      <c r="J33788" s="3"/>
    </row>
    <row r="33789" spans="2:10" x14ac:dyDescent="0.25">
      <c r="B33789" s="2"/>
      <c r="H33789" s="3"/>
      <c r="J33789" s="3"/>
    </row>
    <row r="33790" spans="2:10" x14ac:dyDescent="0.25">
      <c r="B33790" s="2"/>
      <c r="H33790" s="3"/>
      <c r="J33790" s="3"/>
    </row>
    <row r="33791" spans="2:10" x14ac:dyDescent="0.25">
      <c r="H33791" s="3"/>
      <c r="J33791" s="3"/>
    </row>
    <row r="33792" spans="2:10" x14ac:dyDescent="0.25">
      <c r="B33792" s="2"/>
      <c r="H33792" s="3"/>
      <c r="J33792" s="3"/>
    </row>
    <row r="33793" spans="2:10" x14ac:dyDescent="0.25">
      <c r="B33793" s="2"/>
      <c r="H33793" s="3"/>
      <c r="J33793" s="3"/>
    </row>
    <row r="33794" spans="2:10" x14ac:dyDescent="0.25">
      <c r="B33794" s="2"/>
      <c r="H33794" s="3"/>
      <c r="J33794" s="3"/>
    </row>
    <row r="33795" spans="2:10" x14ac:dyDescent="0.25">
      <c r="B33795" s="2"/>
      <c r="H33795" s="3"/>
      <c r="J33795" s="3"/>
    </row>
    <row r="33796" spans="2:10" x14ac:dyDescent="0.25">
      <c r="B33796" s="2"/>
      <c r="H33796" s="3"/>
      <c r="J33796" s="3"/>
    </row>
    <row r="33797" spans="2:10" x14ac:dyDescent="0.25">
      <c r="B33797" s="2"/>
      <c r="H33797" s="3"/>
      <c r="J33797" s="3"/>
    </row>
    <row r="33798" spans="2:10" x14ac:dyDescent="0.25">
      <c r="B33798" s="2"/>
      <c r="H33798" s="3"/>
      <c r="J33798" s="3"/>
    </row>
    <row r="33799" spans="2:10" x14ac:dyDescent="0.25">
      <c r="B33799" s="2"/>
      <c r="H33799" s="3"/>
      <c r="J33799" s="3"/>
    </row>
    <row r="33800" spans="2:10" x14ac:dyDescent="0.25">
      <c r="B33800" s="2"/>
      <c r="H33800" s="3"/>
      <c r="J33800" s="3"/>
    </row>
    <row r="33801" spans="2:10" x14ac:dyDescent="0.25">
      <c r="H33801" s="3"/>
      <c r="J33801" s="3"/>
    </row>
    <row r="33802" spans="2:10" x14ac:dyDescent="0.25">
      <c r="B33802" s="2"/>
      <c r="H33802" s="3"/>
      <c r="J33802" s="3"/>
    </row>
    <row r="33803" spans="2:10" x14ac:dyDescent="0.25">
      <c r="B33803" s="2"/>
      <c r="H33803" s="3"/>
      <c r="J33803" s="3"/>
    </row>
    <row r="33804" spans="2:10" x14ac:dyDescent="0.25">
      <c r="B33804" s="2"/>
      <c r="H33804" s="3"/>
      <c r="J33804" s="3"/>
    </row>
    <row r="33805" spans="2:10" x14ac:dyDescent="0.25">
      <c r="B33805" s="2"/>
      <c r="H33805" s="3"/>
      <c r="J33805" s="3"/>
    </row>
    <row r="33806" spans="2:10" x14ac:dyDescent="0.25">
      <c r="B33806" s="2"/>
      <c r="H33806" s="3"/>
      <c r="J33806" s="3"/>
    </row>
    <row r="33807" spans="2:10" x14ac:dyDescent="0.25">
      <c r="B33807" s="2"/>
      <c r="H33807" s="3"/>
      <c r="J33807" s="3"/>
    </row>
    <row r="33808" spans="2:10" x14ac:dyDescent="0.25">
      <c r="B33808" s="2"/>
      <c r="H33808" s="3"/>
      <c r="J33808" s="3"/>
    </row>
    <row r="33809" spans="2:10" x14ac:dyDescent="0.25">
      <c r="B33809" s="2"/>
      <c r="H33809" s="3"/>
      <c r="J33809" s="3"/>
    </row>
    <row r="33810" spans="2:10" x14ac:dyDescent="0.25">
      <c r="B33810" s="2"/>
      <c r="H33810" s="3"/>
      <c r="J33810" s="3"/>
    </row>
    <row r="33811" spans="2:10" x14ac:dyDescent="0.25">
      <c r="H33811" s="3"/>
      <c r="J33811" s="3"/>
    </row>
    <row r="33812" spans="2:10" x14ac:dyDescent="0.25">
      <c r="B33812" s="2"/>
      <c r="H33812" s="3"/>
      <c r="J33812" s="3"/>
    </row>
    <row r="33813" spans="2:10" x14ac:dyDescent="0.25">
      <c r="B33813" s="2"/>
      <c r="H33813" s="3"/>
      <c r="J33813" s="3"/>
    </row>
    <row r="33814" spans="2:10" x14ac:dyDescent="0.25">
      <c r="B33814" s="2"/>
      <c r="H33814" s="3"/>
      <c r="J33814" s="3"/>
    </row>
    <row r="33815" spans="2:10" x14ac:dyDescent="0.25">
      <c r="B33815" s="2"/>
      <c r="H33815" s="3"/>
      <c r="J33815" s="3"/>
    </row>
    <row r="33816" spans="2:10" x14ac:dyDescent="0.25">
      <c r="B33816" s="2"/>
      <c r="H33816" s="3"/>
      <c r="J33816" s="3"/>
    </row>
    <row r="33817" spans="2:10" x14ac:dyDescent="0.25">
      <c r="B33817" s="2"/>
      <c r="H33817" s="3"/>
      <c r="J33817" s="3"/>
    </row>
    <row r="33818" spans="2:10" x14ac:dyDescent="0.25">
      <c r="B33818" s="2"/>
      <c r="H33818" s="3"/>
      <c r="J33818" s="3"/>
    </row>
    <row r="33819" spans="2:10" x14ac:dyDescent="0.25">
      <c r="B33819" s="2"/>
      <c r="H33819" s="3"/>
      <c r="J33819" s="3"/>
    </row>
    <row r="33820" spans="2:10" x14ac:dyDescent="0.25">
      <c r="B33820" s="2"/>
      <c r="H33820" s="3"/>
      <c r="J33820" s="3"/>
    </row>
    <row r="33821" spans="2:10" x14ac:dyDescent="0.25">
      <c r="H33821" s="3"/>
      <c r="J33821" s="3"/>
    </row>
    <row r="33822" spans="2:10" x14ac:dyDescent="0.25">
      <c r="B33822" s="2"/>
      <c r="H33822" s="3"/>
      <c r="J33822" s="3"/>
    </row>
    <row r="33823" spans="2:10" x14ac:dyDescent="0.25">
      <c r="B33823" s="2"/>
      <c r="H33823" s="3"/>
      <c r="J33823" s="3"/>
    </row>
    <row r="33824" spans="2:10" x14ac:dyDescent="0.25">
      <c r="B33824" s="2"/>
      <c r="H33824" s="3"/>
      <c r="J33824" s="3"/>
    </row>
    <row r="33825" spans="2:10" x14ac:dyDescent="0.25">
      <c r="B33825" s="2"/>
      <c r="H33825" s="3"/>
      <c r="J33825" s="3"/>
    </row>
    <row r="33826" spans="2:10" x14ac:dyDescent="0.25">
      <c r="B33826" s="2"/>
      <c r="H33826" s="3"/>
      <c r="J33826" s="3"/>
    </row>
    <row r="33827" spans="2:10" x14ac:dyDescent="0.25">
      <c r="B33827" s="2"/>
      <c r="H33827" s="3"/>
      <c r="J33827" s="3"/>
    </row>
    <row r="33828" spans="2:10" x14ac:dyDescent="0.25">
      <c r="B33828" s="2"/>
      <c r="H33828" s="3"/>
      <c r="J33828" s="3"/>
    </row>
    <row r="33829" spans="2:10" x14ac:dyDescent="0.25">
      <c r="B33829" s="2"/>
      <c r="H33829" s="3"/>
      <c r="J33829" s="3"/>
    </row>
    <row r="33830" spans="2:10" x14ac:dyDescent="0.25">
      <c r="B33830" s="2"/>
      <c r="H33830" s="3"/>
      <c r="J33830" s="3"/>
    </row>
    <row r="33831" spans="2:10" x14ac:dyDescent="0.25">
      <c r="H33831" s="3"/>
      <c r="J33831" s="3"/>
    </row>
    <row r="33832" spans="2:10" x14ac:dyDescent="0.25">
      <c r="B33832" s="2"/>
      <c r="H33832" s="3"/>
      <c r="J33832" s="3"/>
    </row>
    <row r="33833" spans="2:10" x14ac:dyDescent="0.25">
      <c r="B33833" s="2"/>
      <c r="H33833" s="3"/>
      <c r="J33833" s="3"/>
    </row>
    <row r="33834" spans="2:10" x14ac:dyDescent="0.25">
      <c r="B33834" s="2"/>
      <c r="H33834" s="3"/>
      <c r="J33834" s="3"/>
    </row>
    <row r="33835" spans="2:10" x14ac:dyDescent="0.25">
      <c r="B33835" s="2"/>
      <c r="H33835" s="3"/>
      <c r="J33835" s="3"/>
    </row>
    <row r="33836" spans="2:10" x14ac:dyDescent="0.25">
      <c r="B33836" s="2"/>
      <c r="H33836" s="3"/>
      <c r="J33836" s="3"/>
    </row>
    <row r="33837" spans="2:10" x14ac:dyDescent="0.25">
      <c r="B33837" s="2"/>
      <c r="H33837" s="3"/>
      <c r="J33837" s="3"/>
    </row>
    <row r="33838" spans="2:10" x14ac:dyDescent="0.25">
      <c r="B33838" s="2"/>
      <c r="H33838" s="3"/>
      <c r="J33838" s="3"/>
    </row>
    <row r="33839" spans="2:10" x14ac:dyDescent="0.25">
      <c r="B33839" s="2"/>
      <c r="H33839" s="3"/>
      <c r="J33839" s="3"/>
    </row>
    <row r="33840" spans="2:10" x14ac:dyDescent="0.25">
      <c r="B33840" s="2"/>
      <c r="H33840" s="3"/>
      <c r="J33840" s="3"/>
    </row>
    <row r="33841" spans="2:10" x14ac:dyDescent="0.25">
      <c r="H33841" s="3"/>
      <c r="J33841" s="3"/>
    </row>
    <row r="33842" spans="2:10" x14ac:dyDescent="0.25">
      <c r="B33842" s="2"/>
      <c r="H33842" s="3"/>
      <c r="J33842" s="3"/>
    </row>
    <row r="33843" spans="2:10" x14ac:dyDescent="0.25">
      <c r="B33843" s="2"/>
      <c r="H33843" s="3"/>
      <c r="J33843" s="3"/>
    </row>
    <row r="33844" spans="2:10" x14ac:dyDescent="0.25">
      <c r="B33844" s="2"/>
      <c r="H33844" s="3"/>
      <c r="J33844" s="3"/>
    </row>
    <row r="33845" spans="2:10" x14ac:dyDescent="0.25">
      <c r="B33845" s="2"/>
      <c r="H33845" s="3"/>
      <c r="J33845" s="3"/>
    </row>
    <row r="33846" spans="2:10" x14ac:dyDescent="0.25">
      <c r="B33846" s="2"/>
      <c r="H33846" s="3"/>
      <c r="J33846" s="3"/>
    </row>
    <row r="33847" spans="2:10" x14ac:dyDescent="0.25">
      <c r="B33847" s="2"/>
      <c r="H33847" s="3"/>
      <c r="J33847" s="3"/>
    </row>
    <row r="33848" spans="2:10" x14ac:dyDescent="0.25">
      <c r="B33848" s="2"/>
      <c r="H33848" s="3"/>
      <c r="J33848" s="3"/>
    </row>
    <row r="33849" spans="2:10" x14ac:dyDescent="0.25">
      <c r="B33849" s="2"/>
      <c r="H33849" s="3"/>
      <c r="J33849" s="3"/>
    </row>
    <row r="33850" spans="2:10" x14ac:dyDescent="0.25">
      <c r="B33850" s="2"/>
      <c r="H33850" s="3"/>
      <c r="J33850" s="3"/>
    </row>
    <row r="33851" spans="2:10" x14ac:dyDescent="0.25">
      <c r="H33851" s="3"/>
      <c r="J33851" s="3"/>
    </row>
    <row r="33852" spans="2:10" x14ac:dyDescent="0.25">
      <c r="B33852" s="2"/>
      <c r="H33852" s="3"/>
      <c r="J33852" s="3"/>
    </row>
    <row r="33853" spans="2:10" x14ac:dyDescent="0.25">
      <c r="B33853" s="2"/>
      <c r="H33853" s="3"/>
      <c r="J33853" s="3"/>
    </row>
    <row r="33854" spans="2:10" x14ac:dyDescent="0.25">
      <c r="B33854" s="2"/>
      <c r="H33854" s="3"/>
      <c r="J33854" s="3"/>
    </row>
    <row r="33855" spans="2:10" x14ac:dyDescent="0.25">
      <c r="B33855" s="2"/>
      <c r="H33855" s="3"/>
      <c r="J33855" s="3"/>
    </row>
    <row r="33856" spans="2:10" x14ac:dyDescent="0.25">
      <c r="B33856" s="2"/>
      <c r="H33856" s="3"/>
      <c r="J33856" s="3"/>
    </row>
    <row r="33857" spans="2:10" x14ac:dyDescent="0.25">
      <c r="B33857" s="2"/>
      <c r="H33857" s="3"/>
      <c r="J33857" s="3"/>
    </row>
    <row r="33858" spans="2:10" x14ac:dyDescent="0.25">
      <c r="B33858" s="2"/>
      <c r="H33858" s="3"/>
      <c r="J33858" s="3"/>
    </row>
    <row r="33859" spans="2:10" x14ac:dyDescent="0.25">
      <c r="B33859" s="2"/>
      <c r="H33859" s="3"/>
      <c r="J33859" s="3"/>
    </row>
    <row r="33860" spans="2:10" x14ac:dyDescent="0.25">
      <c r="B33860" s="2"/>
      <c r="H33860" s="3"/>
      <c r="J33860" s="3"/>
    </row>
    <row r="33861" spans="2:10" x14ac:dyDescent="0.25">
      <c r="H33861" s="3"/>
      <c r="J33861" s="3"/>
    </row>
    <row r="33862" spans="2:10" x14ac:dyDescent="0.25">
      <c r="B33862" s="2"/>
      <c r="H33862" s="3"/>
      <c r="J33862" s="3"/>
    </row>
    <row r="33863" spans="2:10" x14ac:dyDescent="0.25">
      <c r="B33863" s="2"/>
      <c r="H33863" s="3"/>
      <c r="J33863" s="3"/>
    </row>
    <row r="33864" spans="2:10" x14ac:dyDescent="0.25">
      <c r="B33864" s="2"/>
      <c r="H33864" s="3"/>
      <c r="J33864" s="3"/>
    </row>
    <row r="33865" spans="2:10" x14ac:dyDescent="0.25">
      <c r="B33865" s="2"/>
      <c r="H33865" s="3"/>
      <c r="J33865" s="3"/>
    </row>
    <row r="33866" spans="2:10" x14ac:dyDescent="0.25">
      <c r="B33866" s="2"/>
      <c r="H33866" s="3"/>
      <c r="J33866" s="3"/>
    </row>
    <row r="33867" spans="2:10" x14ac:dyDescent="0.25">
      <c r="B33867" s="2"/>
      <c r="H33867" s="3"/>
      <c r="J33867" s="3"/>
    </row>
    <row r="33868" spans="2:10" x14ac:dyDescent="0.25">
      <c r="B33868" s="2"/>
      <c r="H33868" s="3"/>
      <c r="J33868" s="3"/>
    </row>
    <row r="33869" spans="2:10" x14ac:dyDescent="0.25">
      <c r="B33869" s="2"/>
      <c r="H33869" s="3"/>
      <c r="J33869" s="3"/>
    </row>
    <row r="33870" spans="2:10" x14ac:dyDescent="0.25">
      <c r="B33870" s="2"/>
      <c r="H33870" s="3"/>
      <c r="J33870" s="3"/>
    </row>
    <row r="33871" spans="2:10" x14ac:dyDescent="0.25">
      <c r="H33871" s="3"/>
      <c r="J33871" s="3"/>
    </row>
    <row r="33872" spans="2:10" x14ac:dyDescent="0.25">
      <c r="B33872" s="2"/>
      <c r="H33872" s="3"/>
      <c r="J33872" s="3"/>
    </row>
    <row r="33873" spans="2:10" x14ac:dyDescent="0.25">
      <c r="B33873" s="2"/>
      <c r="H33873" s="3"/>
      <c r="J33873" s="3"/>
    </row>
    <row r="33874" spans="2:10" x14ac:dyDescent="0.25">
      <c r="B33874" s="2"/>
      <c r="H33874" s="3"/>
      <c r="J33874" s="3"/>
    </row>
    <row r="33875" spans="2:10" x14ac:dyDescent="0.25">
      <c r="B33875" s="2"/>
      <c r="H33875" s="3"/>
      <c r="J33875" s="3"/>
    </row>
    <row r="33876" spans="2:10" x14ac:dyDescent="0.25">
      <c r="B33876" s="2"/>
      <c r="H33876" s="3"/>
      <c r="J33876" s="3"/>
    </row>
    <row r="33877" spans="2:10" x14ac:dyDescent="0.25">
      <c r="B33877" s="2"/>
      <c r="H33877" s="3"/>
      <c r="J33877" s="3"/>
    </row>
    <row r="33878" spans="2:10" x14ac:dyDescent="0.25">
      <c r="B33878" s="2"/>
      <c r="H33878" s="3"/>
      <c r="J33878" s="3"/>
    </row>
    <row r="33879" spans="2:10" x14ac:dyDescent="0.25">
      <c r="B33879" s="2"/>
      <c r="H33879" s="3"/>
      <c r="J33879" s="3"/>
    </row>
    <row r="33880" spans="2:10" x14ac:dyDescent="0.25">
      <c r="B33880" s="2"/>
      <c r="H33880" s="3"/>
      <c r="J33880" s="3"/>
    </row>
    <row r="33881" spans="2:10" x14ac:dyDescent="0.25">
      <c r="H33881" s="3"/>
      <c r="J33881" s="3"/>
    </row>
    <row r="33882" spans="2:10" x14ac:dyDescent="0.25">
      <c r="B33882" s="2"/>
      <c r="H33882" s="3"/>
      <c r="J33882" s="3"/>
    </row>
    <row r="33883" spans="2:10" x14ac:dyDescent="0.25">
      <c r="B33883" s="2"/>
      <c r="H33883" s="3"/>
      <c r="J33883" s="3"/>
    </row>
    <row r="33884" spans="2:10" x14ac:dyDescent="0.25">
      <c r="B33884" s="2"/>
      <c r="H33884" s="3"/>
      <c r="J33884" s="3"/>
    </row>
    <row r="33885" spans="2:10" x14ac:dyDescent="0.25">
      <c r="B33885" s="2"/>
      <c r="H33885" s="3"/>
      <c r="J33885" s="3"/>
    </row>
    <row r="33886" spans="2:10" x14ac:dyDescent="0.25">
      <c r="B33886" s="2"/>
      <c r="H33886" s="3"/>
      <c r="J33886" s="3"/>
    </row>
    <row r="33887" spans="2:10" x14ac:dyDescent="0.25">
      <c r="B33887" s="2"/>
      <c r="H33887" s="3"/>
      <c r="J33887" s="3"/>
    </row>
    <row r="33888" spans="2:10" x14ac:dyDescent="0.25">
      <c r="B33888" s="2"/>
      <c r="H33888" s="3"/>
      <c r="J33888" s="3"/>
    </row>
    <row r="33889" spans="2:10" x14ac:dyDescent="0.25">
      <c r="B33889" s="2"/>
      <c r="H33889" s="3"/>
      <c r="J33889" s="3"/>
    </row>
    <row r="33890" spans="2:10" x14ac:dyDescent="0.25">
      <c r="B33890" s="2"/>
      <c r="H33890" s="3"/>
      <c r="J33890" s="3"/>
    </row>
    <row r="33891" spans="2:10" x14ac:dyDescent="0.25">
      <c r="H33891" s="3"/>
      <c r="J33891" s="3"/>
    </row>
    <row r="33892" spans="2:10" x14ac:dyDescent="0.25">
      <c r="B33892" s="2"/>
      <c r="H33892" s="3"/>
      <c r="J33892" s="3"/>
    </row>
    <row r="33893" spans="2:10" x14ac:dyDescent="0.25">
      <c r="B33893" s="2"/>
      <c r="H33893" s="3"/>
      <c r="J33893" s="3"/>
    </row>
    <row r="33894" spans="2:10" x14ac:dyDescent="0.25">
      <c r="B33894" s="2"/>
      <c r="H33894" s="3"/>
      <c r="J33894" s="3"/>
    </row>
    <row r="33895" spans="2:10" x14ac:dyDescent="0.25">
      <c r="B33895" s="2"/>
      <c r="H33895" s="3"/>
      <c r="J33895" s="3"/>
    </row>
    <row r="33896" spans="2:10" x14ac:dyDescent="0.25">
      <c r="B33896" s="2"/>
      <c r="H33896" s="3"/>
      <c r="J33896" s="3"/>
    </row>
    <row r="33897" spans="2:10" x14ac:dyDescent="0.25">
      <c r="B33897" s="2"/>
      <c r="H33897" s="3"/>
      <c r="J33897" s="3"/>
    </row>
    <row r="33898" spans="2:10" x14ac:dyDescent="0.25">
      <c r="B33898" s="2"/>
      <c r="H33898" s="3"/>
      <c r="J33898" s="3"/>
    </row>
    <row r="33899" spans="2:10" x14ac:dyDescent="0.25">
      <c r="B33899" s="2"/>
      <c r="H33899" s="3"/>
      <c r="J33899" s="3"/>
    </row>
    <row r="33900" spans="2:10" x14ac:dyDescent="0.25">
      <c r="B33900" s="2"/>
      <c r="H33900" s="3"/>
      <c r="J33900" s="3"/>
    </row>
    <row r="33901" spans="2:10" x14ac:dyDescent="0.25">
      <c r="H33901" s="3"/>
      <c r="J33901" s="3"/>
    </row>
    <row r="33902" spans="2:10" x14ac:dyDescent="0.25">
      <c r="B33902" s="2"/>
      <c r="H33902" s="3"/>
      <c r="J33902" s="3"/>
    </row>
    <row r="33903" spans="2:10" x14ac:dyDescent="0.25">
      <c r="B33903" s="2"/>
      <c r="H33903" s="3"/>
      <c r="J33903" s="3"/>
    </row>
    <row r="33904" spans="2:10" x14ac:dyDescent="0.25">
      <c r="B33904" s="2"/>
      <c r="H33904" s="3"/>
      <c r="J33904" s="3"/>
    </row>
    <row r="33905" spans="2:10" x14ac:dyDescent="0.25">
      <c r="B33905" s="2"/>
      <c r="H33905" s="3"/>
      <c r="J33905" s="3"/>
    </row>
    <row r="33906" spans="2:10" x14ac:dyDescent="0.25">
      <c r="B33906" s="2"/>
      <c r="H33906" s="3"/>
      <c r="J33906" s="3"/>
    </row>
    <row r="33907" spans="2:10" x14ac:dyDescent="0.25">
      <c r="B33907" s="2"/>
      <c r="H33907" s="3"/>
      <c r="J33907" s="3"/>
    </row>
    <row r="33908" spans="2:10" x14ac:dyDescent="0.25">
      <c r="B33908" s="2"/>
      <c r="H33908" s="3"/>
      <c r="J33908" s="3"/>
    </row>
    <row r="33909" spans="2:10" x14ac:dyDescent="0.25">
      <c r="B33909" s="2"/>
      <c r="H33909" s="3"/>
      <c r="J33909" s="3"/>
    </row>
    <row r="33910" spans="2:10" x14ac:dyDescent="0.25">
      <c r="B33910" s="2"/>
      <c r="H33910" s="3"/>
      <c r="J33910" s="3"/>
    </row>
    <row r="33911" spans="2:10" x14ac:dyDescent="0.25">
      <c r="H33911" s="3"/>
      <c r="J33911" s="3"/>
    </row>
    <row r="33912" spans="2:10" x14ac:dyDescent="0.25">
      <c r="B33912" s="2"/>
      <c r="H33912" s="3"/>
      <c r="J33912" s="3"/>
    </row>
    <row r="33913" spans="2:10" x14ac:dyDescent="0.25">
      <c r="B33913" s="2"/>
      <c r="H33913" s="3"/>
      <c r="J33913" s="3"/>
    </row>
    <row r="33914" spans="2:10" x14ac:dyDescent="0.25">
      <c r="B33914" s="2"/>
      <c r="H33914" s="3"/>
      <c r="J33914" s="3"/>
    </row>
    <row r="33915" spans="2:10" x14ac:dyDescent="0.25">
      <c r="B33915" s="2"/>
      <c r="H33915" s="3"/>
      <c r="J33915" s="3"/>
    </row>
    <row r="33916" spans="2:10" x14ac:dyDescent="0.25">
      <c r="B33916" s="2"/>
      <c r="H33916" s="3"/>
      <c r="J33916" s="3"/>
    </row>
    <row r="33917" spans="2:10" x14ac:dyDescent="0.25">
      <c r="B33917" s="2"/>
      <c r="H33917" s="3"/>
      <c r="J33917" s="3"/>
    </row>
    <row r="33918" spans="2:10" x14ac:dyDescent="0.25">
      <c r="B33918" s="2"/>
      <c r="H33918" s="3"/>
      <c r="J33918" s="3"/>
    </row>
    <row r="33919" spans="2:10" x14ac:dyDescent="0.25">
      <c r="B33919" s="2"/>
      <c r="H33919" s="3"/>
      <c r="J33919" s="3"/>
    </row>
    <row r="33920" spans="2:10" x14ac:dyDescent="0.25">
      <c r="B33920" s="2"/>
      <c r="H33920" s="3"/>
      <c r="J33920" s="3"/>
    </row>
    <row r="33921" spans="2:10" x14ac:dyDescent="0.25">
      <c r="H33921" s="3"/>
      <c r="J33921" s="3"/>
    </row>
    <row r="33922" spans="2:10" x14ac:dyDescent="0.25">
      <c r="B33922" s="2"/>
      <c r="H33922" s="3"/>
      <c r="J33922" s="3"/>
    </row>
    <row r="33923" spans="2:10" x14ac:dyDescent="0.25">
      <c r="B33923" s="2"/>
      <c r="H33923" s="3"/>
      <c r="J33923" s="3"/>
    </row>
    <row r="33924" spans="2:10" x14ac:dyDescent="0.25">
      <c r="B33924" s="2"/>
      <c r="H33924" s="3"/>
      <c r="J33924" s="3"/>
    </row>
    <row r="33925" spans="2:10" x14ac:dyDescent="0.25">
      <c r="B33925" s="2"/>
      <c r="H33925" s="3"/>
      <c r="J33925" s="3"/>
    </row>
    <row r="33926" spans="2:10" x14ac:dyDescent="0.25">
      <c r="B33926" s="2"/>
      <c r="H33926" s="3"/>
      <c r="J33926" s="3"/>
    </row>
    <row r="33927" spans="2:10" x14ac:dyDescent="0.25">
      <c r="B33927" s="2"/>
      <c r="H33927" s="3"/>
      <c r="J33927" s="3"/>
    </row>
    <row r="33928" spans="2:10" x14ac:dyDescent="0.25">
      <c r="B33928" s="2"/>
      <c r="H33928" s="3"/>
      <c r="J33928" s="3"/>
    </row>
    <row r="33929" spans="2:10" x14ac:dyDescent="0.25">
      <c r="B33929" s="2"/>
      <c r="H33929" s="3"/>
      <c r="J33929" s="3"/>
    </row>
    <row r="33930" spans="2:10" x14ac:dyDescent="0.25">
      <c r="B33930" s="2"/>
      <c r="H33930" s="3"/>
      <c r="J33930" s="3"/>
    </row>
    <row r="33931" spans="2:10" x14ac:dyDescent="0.25">
      <c r="H33931" s="3"/>
      <c r="J33931" s="3"/>
    </row>
    <row r="33932" spans="2:10" x14ac:dyDescent="0.25">
      <c r="B33932" s="2"/>
      <c r="H33932" s="3"/>
      <c r="J33932" s="3"/>
    </row>
    <row r="33933" spans="2:10" x14ac:dyDescent="0.25">
      <c r="B33933" s="2"/>
      <c r="H33933" s="3"/>
      <c r="J33933" s="3"/>
    </row>
    <row r="33934" spans="2:10" x14ac:dyDescent="0.25">
      <c r="B33934" s="2"/>
      <c r="H33934" s="3"/>
      <c r="J33934" s="3"/>
    </row>
    <row r="33935" spans="2:10" x14ac:dyDescent="0.25">
      <c r="B33935" s="2"/>
      <c r="H33935" s="3"/>
      <c r="J33935" s="3"/>
    </row>
    <row r="33936" spans="2:10" x14ac:dyDescent="0.25">
      <c r="B33936" s="2"/>
      <c r="H33936" s="3"/>
      <c r="J33936" s="3"/>
    </row>
    <row r="33937" spans="2:10" x14ac:dyDescent="0.25">
      <c r="B33937" s="2"/>
      <c r="H33937" s="3"/>
      <c r="J33937" s="3"/>
    </row>
    <row r="33938" spans="2:10" x14ac:dyDescent="0.25">
      <c r="B33938" s="2"/>
      <c r="H33938" s="3"/>
      <c r="J33938" s="3"/>
    </row>
    <row r="33939" spans="2:10" x14ac:dyDescent="0.25">
      <c r="B33939" s="2"/>
      <c r="H33939" s="3"/>
      <c r="J33939" s="3"/>
    </row>
    <row r="33940" spans="2:10" x14ac:dyDescent="0.25">
      <c r="B33940" s="2"/>
      <c r="H33940" s="3"/>
      <c r="J33940" s="3"/>
    </row>
    <row r="33941" spans="2:10" x14ac:dyDescent="0.25">
      <c r="H33941" s="3"/>
      <c r="J33941" s="3"/>
    </row>
    <row r="33942" spans="2:10" x14ac:dyDescent="0.25">
      <c r="B33942" s="2"/>
      <c r="H33942" s="3"/>
      <c r="J33942" s="3"/>
    </row>
    <row r="33943" spans="2:10" x14ac:dyDescent="0.25">
      <c r="B33943" s="2"/>
      <c r="H33943" s="3"/>
      <c r="J33943" s="3"/>
    </row>
    <row r="33944" spans="2:10" x14ac:dyDescent="0.25">
      <c r="B33944" s="2"/>
      <c r="H33944" s="3"/>
      <c r="J33944" s="3"/>
    </row>
    <row r="33945" spans="2:10" x14ac:dyDescent="0.25">
      <c r="B33945" s="2"/>
      <c r="H33945" s="3"/>
      <c r="J33945" s="3"/>
    </row>
    <row r="33946" spans="2:10" x14ac:dyDescent="0.25">
      <c r="B33946" s="2"/>
      <c r="H33946" s="3"/>
      <c r="J33946" s="3"/>
    </row>
    <row r="33947" spans="2:10" x14ac:dyDescent="0.25">
      <c r="B33947" s="2"/>
      <c r="H33947" s="3"/>
      <c r="J33947" s="3"/>
    </row>
    <row r="33948" spans="2:10" x14ac:dyDescent="0.25">
      <c r="B33948" s="2"/>
      <c r="H33948" s="3"/>
      <c r="J33948" s="3"/>
    </row>
    <row r="33949" spans="2:10" x14ac:dyDescent="0.25">
      <c r="B33949" s="2"/>
      <c r="H33949" s="3"/>
      <c r="J33949" s="3"/>
    </row>
    <row r="33950" spans="2:10" x14ac:dyDescent="0.25">
      <c r="B33950" s="2"/>
      <c r="H33950" s="3"/>
      <c r="J33950" s="3"/>
    </row>
    <row r="33951" spans="2:10" x14ac:dyDescent="0.25">
      <c r="H33951" s="3"/>
      <c r="J33951" s="3"/>
    </row>
    <row r="33952" spans="2:10" x14ac:dyDescent="0.25">
      <c r="B33952" s="2"/>
      <c r="H33952" s="3"/>
      <c r="J33952" s="3"/>
    </row>
    <row r="33953" spans="2:10" x14ac:dyDescent="0.25">
      <c r="B33953" s="2"/>
      <c r="H33953" s="3"/>
      <c r="J33953" s="3"/>
    </row>
    <row r="33954" spans="2:10" x14ac:dyDescent="0.25">
      <c r="B33954" s="2"/>
      <c r="H33954" s="3"/>
      <c r="J33954" s="3"/>
    </row>
    <row r="33955" spans="2:10" x14ac:dyDescent="0.25">
      <c r="B33955" s="2"/>
      <c r="H33955" s="3"/>
      <c r="J33955" s="3"/>
    </row>
    <row r="33956" spans="2:10" x14ac:dyDescent="0.25">
      <c r="B33956" s="2"/>
      <c r="H33956" s="3"/>
      <c r="J33956" s="3"/>
    </row>
    <row r="33957" spans="2:10" x14ac:dyDescent="0.25">
      <c r="B33957" s="2"/>
      <c r="H33957" s="3"/>
      <c r="J33957" s="3"/>
    </row>
    <row r="33958" spans="2:10" x14ac:dyDescent="0.25">
      <c r="B33958" s="2"/>
      <c r="H33958" s="3"/>
      <c r="J33958" s="3"/>
    </row>
    <row r="33959" spans="2:10" x14ac:dyDescent="0.25">
      <c r="B33959" s="2"/>
      <c r="H33959" s="3"/>
      <c r="J33959" s="3"/>
    </row>
    <row r="33960" spans="2:10" x14ac:dyDescent="0.25">
      <c r="B33960" s="2"/>
      <c r="H33960" s="3"/>
      <c r="J33960" s="3"/>
    </row>
    <row r="33961" spans="2:10" x14ac:dyDescent="0.25">
      <c r="H33961" s="3"/>
      <c r="J33961" s="3"/>
    </row>
    <row r="33962" spans="2:10" x14ac:dyDescent="0.25">
      <c r="B33962" s="2"/>
      <c r="H33962" s="3"/>
      <c r="J33962" s="3"/>
    </row>
    <row r="33963" spans="2:10" x14ac:dyDescent="0.25">
      <c r="B33963" s="2"/>
      <c r="H33963" s="3"/>
      <c r="J33963" s="3"/>
    </row>
    <row r="33964" spans="2:10" x14ac:dyDescent="0.25">
      <c r="B33964" s="2"/>
      <c r="H33964" s="3"/>
      <c r="J33964" s="3"/>
    </row>
    <row r="33965" spans="2:10" x14ac:dyDescent="0.25">
      <c r="B33965" s="2"/>
      <c r="H33965" s="3"/>
      <c r="J33965" s="3"/>
    </row>
    <row r="33966" spans="2:10" x14ac:dyDescent="0.25">
      <c r="B33966" s="2"/>
      <c r="H33966" s="3"/>
      <c r="J33966" s="3"/>
    </row>
    <row r="33967" spans="2:10" x14ac:dyDescent="0.25">
      <c r="B33967" s="2"/>
      <c r="H33967" s="3"/>
      <c r="J33967" s="3"/>
    </row>
    <row r="33968" spans="2:10" x14ac:dyDescent="0.25">
      <c r="B33968" s="2"/>
      <c r="H33968" s="3"/>
      <c r="J33968" s="3"/>
    </row>
    <row r="33969" spans="2:10" x14ac:dyDescent="0.25">
      <c r="B33969" s="2"/>
      <c r="H33969" s="3"/>
      <c r="J33969" s="3"/>
    </row>
    <row r="33970" spans="2:10" x14ac:dyDescent="0.25">
      <c r="B33970" s="2"/>
      <c r="H33970" s="3"/>
      <c r="J33970" s="3"/>
    </row>
    <row r="33971" spans="2:10" x14ac:dyDescent="0.25">
      <c r="H33971" s="3"/>
      <c r="J33971" s="3"/>
    </row>
    <row r="33972" spans="2:10" x14ac:dyDescent="0.25">
      <c r="B33972" s="2"/>
      <c r="H33972" s="3"/>
      <c r="J33972" s="3"/>
    </row>
    <row r="33973" spans="2:10" x14ac:dyDescent="0.25">
      <c r="B33973" s="2"/>
      <c r="H33973" s="3"/>
      <c r="J33973" s="3"/>
    </row>
    <row r="33974" spans="2:10" x14ac:dyDescent="0.25">
      <c r="B33974" s="2"/>
      <c r="H33974" s="3"/>
      <c r="J33974" s="3"/>
    </row>
    <row r="33975" spans="2:10" x14ac:dyDescent="0.25">
      <c r="B33975" s="2"/>
      <c r="H33975" s="3"/>
      <c r="J33975" s="3"/>
    </row>
    <row r="33976" spans="2:10" x14ac:dyDescent="0.25">
      <c r="B33976" s="2"/>
      <c r="H33976" s="3"/>
      <c r="J33976" s="3"/>
    </row>
    <row r="33977" spans="2:10" x14ac:dyDescent="0.25">
      <c r="B33977" s="2"/>
      <c r="H33977" s="3"/>
      <c r="J33977" s="3"/>
    </row>
    <row r="33978" spans="2:10" x14ac:dyDescent="0.25">
      <c r="B33978" s="2"/>
      <c r="H33978" s="3"/>
      <c r="J33978" s="3"/>
    </row>
    <row r="33979" spans="2:10" x14ac:dyDescent="0.25">
      <c r="B33979" s="2"/>
      <c r="H33979" s="3"/>
      <c r="J33979" s="3"/>
    </row>
    <row r="33980" spans="2:10" x14ac:dyDescent="0.25">
      <c r="B33980" s="2"/>
      <c r="H33980" s="3"/>
      <c r="J33980" s="3"/>
    </row>
    <row r="33981" spans="2:10" x14ac:dyDescent="0.25">
      <c r="H33981" s="3"/>
      <c r="J33981" s="3"/>
    </row>
    <row r="33982" spans="2:10" x14ac:dyDescent="0.25">
      <c r="B33982" s="2"/>
      <c r="H33982" s="3"/>
      <c r="J33982" s="3"/>
    </row>
    <row r="33983" spans="2:10" x14ac:dyDescent="0.25">
      <c r="B33983" s="2"/>
      <c r="H33983" s="3"/>
      <c r="J33983" s="3"/>
    </row>
    <row r="33984" spans="2:10" x14ac:dyDescent="0.25">
      <c r="B33984" s="2"/>
      <c r="H33984" s="3"/>
      <c r="J33984" s="3"/>
    </row>
    <row r="33985" spans="2:10" x14ac:dyDescent="0.25">
      <c r="B33985" s="2"/>
      <c r="H33985" s="3"/>
      <c r="J33985" s="3"/>
    </row>
    <row r="33986" spans="2:10" x14ac:dyDescent="0.25">
      <c r="B33986" s="2"/>
      <c r="H33986" s="3"/>
      <c r="J33986" s="3"/>
    </row>
    <row r="33987" spans="2:10" x14ac:dyDescent="0.25">
      <c r="B33987" s="2"/>
      <c r="H33987" s="3"/>
      <c r="J33987" s="3"/>
    </row>
    <row r="33988" spans="2:10" x14ac:dyDescent="0.25">
      <c r="B33988" s="2"/>
      <c r="H33988" s="3"/>
      <c r="J33988" s="3"/>
    </row>
    <row r="33989" spans="2:10" x14ac:dyDescent="0.25">
      <c r="B33989" s="2"/>
      <c r="H33989" s="3"/>
      <c r="J33989" s="3"/>
    </row>
    <row r="33990" spans="2:10" x14ac:dyDescent="0.25">
      <c r="B33990" s="2"/>
      <c r="H33990" s="3"/>
      <c r="J33990" s="3"/>
    </row>
    <row r="33991" spans="2:10" x14ac:dyDescent="0.25">
      <c r="H33991" s="3"/>
      <c r="J33991" s="3"/>
    </row>
    <row r="33992" spans="2:10" x14ac:dyDescent="0.25">
      <c r="B33992" s="2"/>
      <c r="H33992" s="3"/>
      <c r="J33992" s="3"/>
    </row>
    <row r="33993" spans="2:10" x14ac:dyDescent="0.25">
      <c r="B33993" s="2"/>
      <c r="H33993" s="3"/>
      <c r="J33993" s="3"/>
    </row>
    <row r="33994" spans="2:10" x14ac:dyDescent="0.25">
      <c r="B33994" s="2"/>
      <c r="H33994" s="3"/>
      <c r="J33994" s="3"/>
    </row>
    <row r="33995" spans="2:10" x14ac:dyDescent="0.25">
      <c r="B33995" s="2"/>
      <c r="H33995" s="3"/>
      <c r="J33995" s="3"/>
    </row>
    <row r="33996" spans="2:10" x14ac:dyDescent="0.25">
      <c r="B33996" s="2"/>
      <c r="H33996" s="3"/>
      <c r="J33996" s="3"/>
    </row>
    <row r="33997" spans="2:10" x14ac:dyDescent="0.25">
      <c r="B33997" s="2"/>
      <c r="H33997" s="3"/>
      <c r="J33997" s="3"/>
    </row>
    <row r="33998" spans="2:10" x14ac:dyDescent="0.25">
      <c r="B33998" s="2"/>
      <c r="H33998" s="3"/>
      <c r="J33998" s="3"/>
    </row>
    <row r="33999" spans="2:10" x14ac:dyDescent="0.25">
      <c r="B33999" s="2"/>
      <c r="H33999" s="3"/>
      <c r="J33999" s="3"/>
    </row>
    <row r="34000" spans="2:10" x14ac:dyDescent="0.25">
      <c r="B34000" s="2"/>
      <c r="H34000" s="3"/>
      <c r="J34000" s="3"/>
    </row>
    <row r="34001" spans="2:10" x14ac:dyDescent="0.25">
      <c r="H34001" s="3"/>
      <c r="J34001" s="3"/>
    </row>
    <row r="34002" spans="2:10" x14ac:dyDescent="0.25">
      <c r="B34002" s="2"/>
      <c r="H34002" s="3"/>
      <c r="J34002" s="3"/>
    </row>
    <row r="34003" spans="2:10" x14ac:dyDescent="0.25">
      <c r="B34003" s="2"/>
      <c r="H34003" s="3"/>
      <c r="J34003" s="3"/>
    </row>
    <row r="34004" spans="2:10" x14ac:dyDescent="0.25">
      <c r="B34004" s="2"/>
      <c r="H34004" s="3"/>
      <c r="J34004" s="3"/>
    </row>
    <row r="34005" spans="2:10" x14ac:dyDescent="0.25">
      <c r="B34005" s="2"/>
      <c r="H34005" s="3"/>
      <c r="J34005" s="3"/>
    </row>
    <row r="34006" spans="2:10" x14ac:dyDescent="0.25">
      <c r="B34006" s="2"/>
      <c r="H34006" s="3"/>
      <c r="J34006" s="3"/>
    </row>
    <row r="34007" spans="2:10" x14ac:dyDescent="0.25">
      <c r="B34007" s="2"/>
      <c r="H34007" s="3"/>
      <c r="J34007" s="3"/>
    </row>
    <row r="34008" spans="2:10" x14ac:dyDescent="0.25">
      <c r="B34008" s="2"/>
      <c r="H34008" s="3"/>
      <c r="J34008" s="3"/>
    </row>
    <row r="34009" spans="2:10" x14ac:dyDescent="0.25">
      <c r="B34009" s="2"/>
      <c r="H34009" s="3"/>
      <c r="J34009" s="3"/>
    </row>
    <row r="34010" spans="2:10" x14ac:dyDescent="0.25">
      <c r="B34010" s="2"/>
      <c r="H34010" s="3"/>
      <c r="J34010" s="3"/>
    </row>
    <row r="34011" spans="2:10" x14ac:dyDescent="0.25">
      <c r="H34011" s="3"/>
      <c r="J34011" s="3"/>
    </row>
    <row r="34012" spans="2:10" x14ac:dyDescent="0.25">
      <c r="B34012" s="2"/>
      <c r="H34012" s="3"/>
      <c r="J34012" s="3"/>
    </row>
    <row r="34013" spans="2:10" x14ac:dyDescent="0.25">
      <c r="B34013" s="2"/>
      <c r="H34013" s="3"/>
      <c r="J34013" s="3"/>
    </row>
    <row r="34014" spans="2:10" x14ac:dyDescent="0.25">
      <c r="B34014" s="2"/>
      <c r="H34014" s="3"/>
      <c r="J34014" s="3"/>
    </row>
    <row r="34015" spans="2:10" x14ac:dyDescent="0.25">
      <c r="B34015" s="2"/>
      <c r="H34015" s="3"/>
      <c r="J34015" s="3"/>
    </row>
    <row r="34016" spans="2:10" x14ac:dyDescent="0.25">
      <c r="B34016" s="2"/>
      <c r="H34016" s="3"/>
      <c r="J34016" s="3"/>
    </row>
    <row r="34017" spans="2:10" x14ac:dyDescent="0.25">
      <c r="B34017" s="2"/>
      <c r="H34017" s="3"/>
      <c r="J34017" s="3"/>
    </row>
    <row r="34018" spans="2:10" x14ac:dyDescent="0.25">
      <c r="B34018" s="2"/>
      <c r="H34018" s="3"/>
      <c r="J34018" s="3"/>
    </row>
    <row r="34019" spans="2:10" x14ac:dyDescent="0.25">
      <c r="B34019" s="2"/>
      <c r="H34019" s="3"/>
      <c r="J34019" s="3"/>
    </row>
    <row r="34020" spans="2:10" x14ac:dyDescent="0.25">
      <c r="B34020" s="2"/>
      <c r="H34020" s="3"/>
      <c r="J34020" s="3"/>
    </row>
    <row r="34021" spans="2:10" x14ac:dyDescent="0.25">
      <c r="H34021" s="3"/>
      <c r="J34021" s="3"/>
    </row>
    <row r="34022" spans="2:10" x14ac:dyDescent="0.25">
      <c r="B34022" s="2"/>
      <c r="H34022" s="3"/>
      <c r="J34022" s="3"/>
    </row>
    <row r="34023" spans="2:10" x14ac:dyDescent="0.25">
      <c r="B34023" s="2"/>
      <c r="H34023" s="3"/>
      <c r="J34023" s="3"/>
    </row>
    <row r="34024" spans="2:10" x14ac:dyDescent="0.25">
      <c r="B34024" s="2"/>
      <c r="H34024" s="3"/>
      <c r="J34024" s="3"/>
    </row>
    <row r="34025" spans="2:10" x14ac:dyDescent="0.25">
      <c r="B34025" s="2"/>
      <c r="H34025" s="3"/>
      <c r="J34025" s="3"/>
    </row>
    <row r="34026" spans="2:10" x14ac:dyDescent="0.25">
      <c r="B34026" s="2"/>
      <c r="H34026" s="3"/>
      <c r="J34026" s="3"/>
    </row>
    <row r="34027" spans="2:10" x14ac:dyDescent="0.25">
      <c r="B34027" s="2"/>
      <c r="H34027" s="3"/>
      <c r="J34027" s="3"/>
    </row>
    <row r="34028" spans="2:10" x14ac:dyDescent="0.25">
      <c r="B34028" s="2"/>
      <c r="H34028" s="3"/>
      <c r="J34028" s="3"/>
    </row>
    <row r="34029" spans="2:10" x14ac:dyDescent="0.25">
      <c r="B34029" s="2"/>
      <c r="H34029" s="3"/>
      <c r="J34029" s="3"/>
    </row>
    <row r="34030" spans="2:10" x14ac:dyDescent="0.25">
      <c r="B34030" s="2"/>
      <c r="H34030" s="3"/>
      <c r="J34030" s="3"/>
    </row>
    <row r="34031" spans="2:10" x14ac:dyDescent="0.25">
      <c r="H34031" s="3"/>
      <c r="J34031" s="3"/>
    </row>
    <row r="34032" spans="2:10" x14ac:dyDescent="0.25">
      <c r="B34032" s="2"/>
      <c r="H34032" s="3"/>
      <c r="J34032" s="3"/>
    </row>
    <row r="34033" spans="2:10" x14ac:dyDescent="0.25">
      <c r="B34033" s="2"/>
      <c r="H34033" s="3"/>
      <c r="J34033" s="3"/>
    </row>
    <row r="34034" spans="2:10" x14ac:dyDescent="0.25">
      <c r="B34034" s="2"/>
      <c r="H34034" s="3"/>
      <c r="J34034" s="3"/>
    </row>
    <row r="34035" spans="2:10" x14ac:dyDescent="0.25">
      <c r="B34035" s="2"/>
      <c r="H34035" s="3"/>
      <c r="J34035" s="3"/>
    </row>
    <row r="34036" spans="2:10" x14ac:dyDescent="0.25">
      <c r="B34036" s="2"/>
      <c r="H34036" s="3"/>
      <c r="J34036" s="3"/>
    </row>
    <row r="34037" spans="2:10" x14ac:dyDescent="0.25">
      <c r="B34037" s="2"/>
      <c r="H34037" s="3"/>
      <c r="J34037" s="3"/>
    </row>
    <row r="34038" spans="2:10" x14ac:dyDescent="0.25">
      <c r="B34038" s="2"/>
      <c r="H34038" s="3"/>
      <c r="J34038" s="3"/>
    </row>
    <row r="34039" spans="2:10" x14ac:dyDescent="0.25">
      <c r="B34039" s="2"/>
      <c r="H34039" s="3"/>
      <c r="J34039" s="3"/>
    </row>
    <row r="34040" spans="2:10" x14ac:dyDescent="0.25">
      <c r="B34040" s="2"/>
      <c r="H34040" s="3"/>
      <c r="J34040" s="3"/>
    </row>
    <row r="34041" spans="2:10" x14ac:dyDescent="0.25">
      <c r="H34041" s="3"/>
      <c r="J34041" s="3"/>
    </row>
    <row r="34042" spans="2:10" x14ac:dyDescent="0.25">
      <c r="B34042" s="2"/>
      <c r="H34042" s="3"/>
      <c r="J34042" s="3"/>
    </row>
    <row r="34043" spans="2:10" x14ac:dyDescent="0.25">
      <c r="B34043" s="2"/>
      <c r="H34043" s="3"/>
      <c r="J34043" s="3"/>
    </row>
    <row r="34044" spans="2:10" x14ac:dyDescent="0.25">
      <c r="B34044" s="2"/>
      <c r="H34044" s="3"/>
      <c r="J34044" s="3"/>
    </row>
    <row r="34045" spans="2:10" x14ac:dyDescent="0.25">
      <c r="B34045" s="2"/>
      <c r="H34045" s="3"/>
      <c r="J34045" s="3"/>
    </row>
    <row r="34046" spans="2:10" x14ac:dyDescent="0.25">
      <c r="B34046" s="2"/>
      <c r="H34046" s="3"/>
      <c r="J34046" s="3"/>
    </row>
    <row r="34047" spans="2:10" x14ac:dyDescent="0.25">
      <c r="B34047" s="2"/>
      <c r="H34047" s="3"/>
      <c r="J34047" s="3"/>
    </row>
    <row r="34048" spans="2:10" x14ac:dyDescent="0.25">
      <c r="B34048" s="2"/>
      <c r="H34048" s="3"/>
      <c r="J34048" s="3"/>
    </row>
    <row r="34049" spans="2:10" x14ac:dyDescent="0.25">
      <c r="B34049" s="2"/>
      <c r="H34049" s="3"/>
      <c r="J34049" s="3"/>
    </row>
    <row r="34050" spans="2:10" x14ac:dyDescent="0.25">
      <c r="B34050" s="2"/>
      <c r="H34050" s="3"/>
      <c r="J34050" s="3"/>
    </row>
    <row r="34051" spans="2:10" x14ac:dyDescent="0.25">
      <c r="H34051" s="3"/>
      <c r="J34051" s="3"/>
    </row>
    <row r="34052" spans="2:10" x14ac:dyDescent="0.25">
      <c r="B34052" s="2"/>
      <c r="H34052" s="3"/>
      <c r="J34052" s="3"/>
    </row>
    <row r="34053" spans="2:10" x14ac:dyDescent="0.25">
      <c r="B34053" s="2"/>
      <c r="H34053" s="3"/>
      <c r="J34053" s="3"/>
    </row>
    <row r="34054" spans="2:10" x14ac:dyDescent="0.25">
      <c r="B34054" s="2"/>
      <c r="H34054" s="3"/>
      <c r="J34054" s="3"/>
    </row>
    <row r="34055" spans="2:10" x14ac:dyDescent="0.25">
      <c r="B34055" s="2"/>
      <c r="H34055" s="3"/>
      <c r="J34055" s="3"/>
    </row>
    <row r="34056" spans="2:10" x14ac:dyDescent="0.25">
      <c r="B34056" s="2"/>
      <c r="H34056" s="3"/>
      <c r="J34056" s="3"/>
    </row>
    <row r="34057" spans="2:10" x14ac:dyDescent="0.25">
      <c r="B34057" s="2"/>
      <c r="H34057" s="3"/>
      <c r="J34057" s="3"/>
    </row>
    <row r="34058" spans="2:10" x14ac:dyDescent="0.25">
      <c r="B34058" s="2"/>
      <c r="H34058" s="3"/>
      <c r="J34058" s="3"/>
    </row>
    <row r="34059" spans="2:10" x14ac:dyDescent="0.25">
      <c r="B34059" s="2"/>
      <c r="H34059" s="3"/>
      <c r="J34059" s="3"/>
    </row>
    <row r="34060" spans="2:10" x14ac:dyDescent="0.25">
      <c r="B34060" s="2"/>
      <c r="H34060" s="3"/>
      <c r="J34060" s="3"/>
    </row>
    <row r="34061" spans="2:10" x14ac:dyDescent="0.25">
      <c r="H34061" s="3"/>
      <c r="J34061" s="3"/>
    </row>
    <row r="34062" spans="2:10" x14ac:dyDescent="0.25">
      <c r="B34062" s="2"/>
      <c r="H34062" s="3"/>
      <c r="J34062" s="3"/>
    </row>
    <row r="34063" spans="2:10" x14ac:dyDescent="0.25">
      <c r="B34063" s="2"/>
      <c r="H34063" s="3"/>
      <c r="J34063" s="3"/>
    </row>
    <row r="34064" spans="2:10" x14ac:dyDescent="0.25">
      <c r="B34064" s="2"/>
      <c r="H34064" s="3"/>
      <c r="J34064" s="3"/>
    </row>
    <row r="34065" spans="2:10" x14ac:dyDescent="0.25">
      <c r="B34065" s="2"/>
      <c r="H34065" s="3"/>
      <c r="J34065" s="3"/>
    </row>
    <row r="34066" spans="2:10" x14ac:dyDescent="0.25">
      <c r="B34066" s="2"/>
      <c r="H34066" s="3"/>
      <c r="J34066" s="3"/>
    </row>
    <row r="34067" spans="2:10" x14ac:dyDescent="0.25">
      <c r="B34067" s="2"/>
      <c r="H34067" s="3"/>
      <c r="J34067" s="3"/>
    </row>
    <row r="34068" spans="2:10" x14ac:dyDescent="0.25">
      <c r="B34068" s="2"/>
      <c r="H34068" s="3"/>
      <c r="J34068" s="3"/>
    </row>
    <row r="34069" spans="2:10" x14ac:dyDescent="0.25">
      <c r="B34069" s="2"/>
      <c r="H34069" s="3"/>
      <c r="J34069" s="3"/>
    </row>
    <row r="34070" spans="2:10" x14ac:dyDescent="0.25">
      <c r="B34070" s="2"/>
      <c r="H34070" s="3"/>
      <c r="J34070" s="3"/>
    </row>
    <row r="34071" spans="2:10" x14ac:dyDescent="0.25">
      <c r="H34071" s="3"/>
      <c r="J34071" s="3"/>
    </row>
    <row r="34072" spans="2:10" x14ac:dyDescent="0.25">
      <c r="B34072" s="2"/>
      <c r="H34072" s="3"/>
      <c r="J34072" s="3"/>
    </row>
    <row r="34073" spans="2:10" x14ac:dyDescent="0.25">
      <c r="B34073" s="2"/>
      <c r="H34073" s="3"/>
      <c r="J34073" s="3"/>
    </row>
    <row r="34074" spans="2:10" x14ac:dyDescent="0.25">
      <c r="B34074" s="2"/>
      <c r="H34074" s="3"/>
      <c r="J34074" s="3"/>
    </row>
    <row r="34075" spans="2:10" x14ac:dyDescent="0.25">
      <c r="B34075" s="2"/>
      <c r="H34075" s="3"/>
      <c r="J34075" s="3"/>
    </row>
    <row r="34076" spans="2:10" x14ac:dyDescent="0.25">
      <c r="B34076" s="2"/>
      <c r="H34076" s="3"/>
      <c r="J34076" s="3"/>
    </row>
    <row r="34077" spans="2:10" x14ac:dyDescent="0.25">
      <c r="B34077" s="2"/>
      <c r="H34077" s="3"/>
      <c r="J34077" s="3"/>
    </row>
    <row r="34078" spans="2:10" x14ac:dyDescent="0.25">
      <c r="B34078" s="2"/>
      <c r="H34078" s="3"/>
      <c r="J34078" s="3"/>
    </row>
    <row r="34079" spans="2:10" x14ac:dyDescent="0.25">
      <c r="B34079" s="2"/>
      <c r="H34079" s="3"/>
      <c r="J34079" s="3"/>
    </row>
    <row r="34080" spans="2:10" x14ac:dyDescent="0.25">
      <c r="B34080" s="2"/>
      <c r="H34080" s="3"/>
      <c r="J34080" s="3"/>
    </row>
    <row r="34081" spans="2:10" x14ac:dyDescent="0.25">
      <c r="H34081" s="3"/>
      <c r="J34081" s="3"/>
    </row>
    <row r="34082" spans="2:10" x14ac:dyDescent="0.25">
      <c r="B34082" s="2"/>
      <c r="H34082" s="3"/>
      <c r="J34082" s="3"/>
    </row>
    <row r="34083" spans="2:10" x14ac:dyDescent="0.25">
      <c r="B34083" s="2"/>
      <c r="H34083" s="3"/>
      <c r="J34083" s="3"/>
    </row>
    <row r="34084" spans="2:10" x14ac:dyDescent="0.25">
      <c r="B34084" s="2"/>
      <c r="H34084" s="3"/>
      <c r="J34084" s="3"/>
    </row>
    <row r="34085" spans="2:10" x14ac:dyDescent="0.25">
      <c r="B34085" s="2"/>
      <c r="H34085" s="3"/>
      <c r="J34085" s="3"/>
    </row>
    <row r="34086" spans="2:10" x14ac:dyDescent="0.25">
      <c r="B34086" s="2"/>
      <c r="H34086" s="3"/>
      <c r="J34086" s="3"/>
    </row>
    <row r="34087" spans="2:10" x14ac:dyDescent="0.25">
      <c r="B34087" s="2"/>
      <c r="H34087" s="3"/>
      <c r="J34087" s="3"/>
    </row>
    <row r="34088" spans="2:10" x14ac:dyDescent="0.25">
      <c r="B34088" s="2"/>
      <c r="H34088" s="3"/>
      <c r="J34088" s="3"/>
    </row>
    <row r="34089" spans="2:10" x14ac:dyDescent="0.25">
      <c r="B34089" s="2"/>
      <c r="H34089" s="3"/>
      <c r="J34089" s="3"/>
    </row>
    <row r="34090" spans="2:10" x14ac:dyDescent="0.25">
      <c r="B34090" s="2"/>
      <c r="H34090" s="3"/>
      <c r="J34090" s="3"/>
    </row>
    <row r="34091" spans="2:10" x14ac:dyDescent="0.25">
      <c r="H34091" s="3"/>
      <c r="J34091" s="3"/>
    </row>
    <row r="34092" spans="2:10" x14ac:dyDescent="0.25">
      <c r="B34092" s="2"/>
      <c r="H34092" s="3"/>
      <c r="J34092" s="3"/>
    </row>
    <row r="34093" spans="2:10" x14ac:dyDescent="0.25">
      <c r="B34093" s="2"/>
      <c r="H34093" s="3"/>
      <c r="J34093" s="3"/>
    </row>
    <row r="34094" spans="2:10" x14ac:dyDescent="0.25">
      <c r="B34094" s="2"/>
      <c r="H34094" s="3"/>
      <c r="J34094" s="3"/>
    </row>
    <row r="34095" spans="2:10" x14ac:dyDescent="0.25">
      <c r="B34095" s="2"/>
      <c r="H34095" s="3"/>
      <c r="J34095" s="3"/>
    </row>
    <row r="34096" spans="2:10" x14ac:dyDescent="0.25">
      <c r="B34096" s="2"/>
      <c r="H34096" s="3"/>
      <c r="J34096" s="3"/>
    </row>
    <row r="34097" spans="2:10" x14ac:dyDescent="0.25">
      <c r="B34097" s="2"/>
      <c r="H34097" s="3"/>
      <c r="J34097" s="3"/>
    </row>
    <row r="34098" spans="2:10" x14ac:dyDescent="0.25">
      <c r="B34098" s="2"/>
      <c r="H34098" s="3"/>
      <c r="J34098" s="3"/>
    </row>
    <row r="34099" spans="2:10" x14ac:dyDescent="0.25">
      <c r="B34099" s="2"/>
      <c r="H34099" s="3"/>
      <c r="J34099" s="3"/>
    </row>
    <row r="34100" spans="2:10" x14ac:dyDescent="0.25">
      <c r="B34100" s="2"/>
      <c r="H34100" s="3"/>
      <c r="J34100" s="3"/>
    </row>
    <row r="34101" spans="2:10" x14ac:dyDescent="0.25">
      <c r="H34101" s="3"/>
      <c r="J34101" s="3"/>
    </row>
    <row r="34102" spans="2:10" x14ac:dyDescent="0.25">
      <c r="B34102" s="2"/>
      <c r="H34102" s="3"/>
      <c r="J34102" s="3"/>
    </row>
    <row r="34103" spans="2:10" x14ac:dyDescent="0.25">
      <c r="B34103" s="2"/>
      <c r="H34103" s="3"/>
      <c r="J34103" s="3"/>
    </row>
    <row r="34104" spans="2:10" x14ac:dyDescent="0.25">
      <c r="B34104" s="2"/>
      <c r="H34104" s="3"/>
      <c r="J34104" s="3"/>
    </row>
    <row r="34105" spans="2:10" x14ac:dyDescent="0.25">
      <c r="B34105" s="2"/>
      <c r="H34105" s="3"/>
      <c r="J34105" s="3"/>
    </row>
    <row r="34106" spans="2:10" x14ac:dyDescent="0.25">
      <c r="B34106" s="2"/>
      <c r="H34106" s="3"/>
      <c r="J34106" s="3"/>
    </row>
    <row r="34107" spans="2:10" x14ac:dyDescent="0.25">
      <c r="B34107" s="2"/>
      <c r="H34107" s="3"/>
      <c r="J34107" s="3"/>
    </row>
    <row r="34108" spans="2:10" x14ac:dyDescent="0.25">
      <c r="B34108" s="2"/>
      <c r="H34108" s="3"/>
      <c r="J34108" s="3"/>
    </row>
    <row r="34109" spans="2:10" x14ac:dyDescent="0.25">
      <c r="B34109" s="2"/>
      <c r="H34109" s="3"/>
      <c r="J34109" s="3"/>
    </row>
    <row r="34110" spans="2:10" x14ac:dyDescent="0.25">
      <c r="B34110" s="2"/>
      <c r="H34110" s="3"/>
      <c r="J34110" s="3"/>
    </row>
    <row r="34111" spans="2:10" x14ac:dyDescent="0.25">
      <c r="H34111" s="3"/>
      <c r="J34111" s="3"/>
    </row>
    <row r="34112" spans="2:10" x14ac:dyDescent="0.25">
      <c r="B34112" s="2"/>
      <c r="H34112" s="3"/>
      <c r="J34112" s="3"/>
    </row>
    <row r="34113" spans="2:10" x14ac:dyDescent="0.25">
      <c r="B34113" s="2"/>
      <c r="H34113" s="3"/>
      <c r="J34113" s="3"/>
    </row>
    <row r="34114" spans="2:10" x14ac:dyDescent="0.25">
      <c r="B34114" s="2"/>
      <c r="H34114" s="3"/>
      <c r="J34114" s="3"/>
    </row>
    <row r="34115" spans="2:10" x14ac:dyDescent="0.25">
      <c r="B34115" s="2"/>
      <c r="H34115" s="3"/>
      <c r="J34115" s="3"/>
    </row>
    <row r="34116" spans="2:10" x14ac:dyDescent="0.25">
      <c r="B34116" s="2"/>
      <c r="H34116" s="3"/>
      <c r="J34116" s="3"/>
    </row>
    <row r="34117" spans="2:10" x14ac:dyDescent="0.25">
      <c r="B34117" s="2"/>
      <c r="H34117" s="3"/>
      <c r="J34117" s="3"/>
    </row>
    <row r="34118" spans="2:10" x14ac:dyDescent="0.25">
      <c r="B34118" s="2"/>
      <c r="H34118" s="3"/>
      <c r="J34118" s="3"/>
    </row>
    <row r="34119" spans="2:10" x14ac:dyDescent="0.25">
      <c r="B34119" s="2"/>
      <c r="H34119" s="3"/>
      <c r="J34119" s="3"/>
    </row>
    <row r="34120" spans="2:10" x14ac:dyDescent="0.25">
      <c r="B34120" s="2"/>
      <c r="H34120" s="3"/>
      <c r="J34120" s="3"/>
    </row>
    <row r="34121" spans="2:10" x14ac:dyDescent="0.25">
      <c r="H34121" s="3"/>
      <c r="J34121" s="3"/>
    </row>
    <row r="34122" spans="2:10" x14ac:dyDescent="0.25">
      <c r="B34122" s="2"/>
      <c r="H34122" s="3"/>
      <c r="J34122" s="3"/>
    </row>
    <row r="34123" spans="2:10" x14ac:dyDescent="0.25">
      <c r="B34123" s="2"/>
      <c r="H34123" s="3"/>
      <c r="J34123" s="3"/>
    </row>
    <row r="34124" spans="2:10" x14ac:dyDescent="0.25">
      <c r="B34124" s="2"/>
      <c r="H34124" s="3"/>
      <c r="J34124" s="3"/>
    </row>
    <row r="34125" spans="2:10" x14ac:dyDescent="0.25">
      <c r="B34125" s="2"/>
      <c r="H34125" s="3"/>
      <c r="J34125" s="3"/>
    </row>
    <row r="34126" spans="2:10" x14ac:dyDescent="0.25">
      <c r="B34126" s="2"/>
      <c r="H34126" s="3"/>
      <c r="J34126" s="3"/>
    </row>
    <row r="34127" spans="2:10" x14ac:dyDescent="0.25">
      <c r="B34127" s="2"/>
      <c r="H34127" s="3"/>
      <c r="J34127" s="3"/>
    </row>
    <row r="34128" spans="2:10" x14ac:dyDescent="0.25">
      <c r="B34128" s="2"/>
      <c r="H34128" s="3"/>
      <c r="J34128" s="3"/>
    </row>
    <row r="34129" spans="2:10" x14ac:dyDescent="0.25">
      <c r="B34129" s="2"/>
      <c r="H34129" s="3"/>
      <c r="J34129" s="3"/>
    </row>
    <row r="34130" spans="2:10" x14ac:dyDescent="0.25">
      <c r="B34130" s="2"/>
      <c r="H34130" s="3"/>
      <c r="J34130" s="3"/>
    </row>
    <row r="34131" spans="2:10" x14ac:dyDescent="0.25">
      <c r="H34131" s="3"/>
      <c r="J34131" s="3"/>
    </row>
    <row r="34132" spans="2:10" x14ac:dyDescent="0.25">
      <c r="B34132" s="2"/>
      <c r="H34132" s="3"/>
      <c r="J34132" s="3"/>
    </row>
    <row r="34133" spans="2:10" x14ac:dyDescent="0.25">
      <c r="B34133" s="2"/>
      <c r="H34133" s="3"/>
      <c r="J34133" s="3"/>
    </row>
    <row r="34134" spans="2:10" x14ac:dyDescent="0.25">
      <c r="B34134" s="2"/>
      <c r="H34134" s="3"/>
      <c r="J34134" s="3"/>
    </row>
    <row r="34135" spans="2:10" x14ac:dyDescent="0.25">
      <c r="B34135" s="2"/>
      <c r="H34135" s="3"/>
      <c r="J34135" s="3"/>
    </row>
    <row r="34136" spans="2:10" x14ac:dyDescent="0.25">
      <c r="B34136" s="2"/>
      <c r="H34136" s="3"/>
      <c r="J34136" s="3"/>
    </row>
    <row r="34137" spans="2:10" x14ac:dyDescent="0.25">
      <c r="B34137" s="2"/>
      <c r="H34137" s="3"/>
      <c r="J34137" s="3"/>
    </row>
    <row r="34138" spans="2:10" x14ac:dyDescent="0.25">
      <c r="B34138" s="2"/>
      <c r="H34138" s="3"/>
      <c r="J34138" s="3"/>
    </row>
    <row r="34139" spans="2:10" x14ac:dyDescent="0.25">
      <c r="B34139" s="2"/>
      <c r="H34139" s="3"/>
      <c r="J34139" s="3"/>
    </row>
    <row r="34140" spans="2:10" x14ac:dyDescent="0.25">
      <c r="B34140" s="2"/>
      <c r="H34140" s="3"/>
      <c r="J34140" s="3"/>
    </row>
    <row r="34141" spans="2:10" x14ac:dyDescent="0.25">
      <c r="H34141" s="3"/>
      <c r="J34141" s="3"/>
    </row>
    <row r="34142" spans="2:10" x14ac:dyDescent="0.25">
      <c r="B34142" s="2"/>
      <c r="H34142" s="3"/>
      <c r="J34142" s="3"/>
    </row>
    <row r="34143" spans="2:10" x14ac:dyDescent="0.25">
      <c r="B34143" s="2"/>
      <c r="H34143" s="3"/>
      <c r="J34143" s="3"/>
    </row>
    <row r="34144" spans="2:10" x14ac:dyDescent="0.25">
      <c r="B34144" s="2"/>
      <c r="H34144" s="3"/>
      <c r="J34144" s="3"/>
    </row>
    <row r="34145" spans="2:10" x14ac:dyDescent="0.25">
      <c r="B34145" s="2"/>
      <c r="H34145" s="3"/>
      <c r="J34145" s="3"/>
    </row>
    <row r="34146" spans="2:10" x14ac:dyDescent="0.25">
      <c r="B34146" s="2"/>
      <c r="H34146" s="3"/>
      <c r="J34146" s="3"/>
    </row>
    <row r="34147" spans="2:10" x14ac:dyDescent="0.25">
      <c r="B34147" s="2"/>
      <c r="H34147" s="3"/>
      <c r="J34147" s="3"/>
    </row>
    <row r="34148" spans="2:10" x14ac:dyDescent="0.25">
      <c r="B34148" s="2"/>
      <c r="H34148" s="3"/>
      <c r="J34148" s="3"/>
    </row>
    <row r="34149" spans="2:10" x14ac:dyDescent="0.25">
      <c r="B34149" s="2"/>
      <c r="H34149" s="3"/>
      <c r="J34149" s="3"/>
    </row>
    <row r="34150" spans="2:10" x14ac:dyDescent="0.25">
      <c r="B34150" s="2"/>
      <c r="H34150" s="3"/>
      <c r="J34150" s="3"/>
    </row>
    <row r="34151" spans="2:10" x14ac:dyDescent="0.25">
      <c r="H34151" s="3"/>
      <c r="J34151" s="3"/>
    </row>
    <row r="34152" spans="2:10" x14ac:dyDescent="0.25">
      <c r="B34152" s="2"/>
      <c r="H34152" s="3"/>
      <c r="J34152" s="3"/>
    </row>
    <row r="34153" spans="2:10" x14ac:dyDescent="0.25">
      <c r="B34153" s="2"/>
      <c r="H34153" s="3"/>
      <c r="J34153" s="3"/>
    </row>
    <row r="34154" spans="2:10" x14ac:dyDescent="0.25">
      <c r="B34154" s="2"/>
      <c r="H34154" s="3"/>
      <c r="J34154" s="3"/>
    </row>
    <row r="34155" spans="2:10" x14ac:dyDescent="0.25">
      <c r="B34155" s="2"/>
      <c r="H34155" s="3"/>
      <c r="J34155" s="3"/>
    </row>
    <row r="34156" spans="2:10" x14ac:dyDescent="0.25">
      <c r="B34156" s="2"/>
      <c r="H34156" s="3"/>
      <c r="J34156" s="3"/>
    </row>
    <row r="34157" spans="2:10" x14ac:dyDescent="0.25">
      <c r="B34157" s="2"/>
      <c r="H34157" s="3"/>
      <c r="J34157" s="3"/>
    </row>
    <row r="34158" spans="2:10" x14ac:dyDescent="0.25">
      <c r="B34158" s="2"/>
      <c r="H34158" s="3"/>
      <c r="J34158" s="3"/>
    </row>
    <row r="34159" spans="2:10" x14ac:dyDescent="0.25">
      <c r="B34159" s="2"/>
      <c r="H34159" s="3"/>
      <c r="J34159" s="3"/>
    </row>
    <row r="34160" spans="2:10" x14ac:dyDescent="0.25">
      <c r="B34160" s="2"/>
      <c r="H34160" s="3"/>
      <c r="J34160" s="3"/>
    </row>
    <row r="34161" spans="2:10" x14ac:dyDescent="0.25">
      <c r="H34161" s="3"/>
      <c r="J34161" s="3"/>
    </row>
    <row r="34162" spans="2:10" x14ac:dyDescent="0.25">
      <c r="B34162" s="2"/>
      <c r="H34162" s="3"/>
      <c r="J34162" s="3"/>
    </row>
    <row r="34163" spans="2:10" x14ac:dyDescent="0.25">
      <c r="B34163" s="2"/>
      <c r="H34163" s="3"/>
      <c r="J34163" s="3"/>
    </row>
    <row r="34164" spans="2:10" x14ac:dyDescent="0.25">
      <c r="B34164" s="2"/>
      <c r="H34164" s="3"/>
      <c r="J34164" s="3"/>
    </row>
    <row r="34165" spans="2:10" x14ac:dyDescent="0.25">
      <c r="B34165" s="2"/>
      <c r="H34165" s="3"/>
      <c r="J34165" s="3"/>
    </row>
    <row r="34166" spans="2:10" x14ac:dyDescent="0.25">
      <c r="B34166" s="2"/>
      <c r="H34166" s="3"/>
      <c r="J34166" s="3"/>
    </row>
    <row r="34167" spans="2:10" x14ac:dyDescent="0.25">
      <c r="B34167" s="2"/>
      <c r="H34167" s="3"/>
      <c r="J34167" s="3"/>
    </row>
    <row r="34168" spans="2:10" x14ac:dyDescent="0.25">
      <c r="B34168" s="2"/>
      <c r="H34168" s="3"/>
      <c r="J34168" s="3"/>
    </row>
    <row r="34169" spans="2:10" x14ac:dyDescent="0.25">
      <c r="B34169" s="2"/>
      <c r="H34169" s="3"/>
      <c r="J34169" s="3"/>
    </row>
    <row r="34170" spans="2:10" x14ac:dyDescent="0.25">
      <c r="B34170" s="2"/>
      <c r="H34170" s="3"/>
      <c r="J34170" s="3"/>
    </row>
    <row r="34171" spans="2:10" x14ac:dyDescent="0.25">
      <c r="H34171" s="3"/>
      <c r="J34171" s="3"/>
    </row>
    <row r="34172" spans="2:10" x14ac:dyDescent="0.25">
      <c r="B34172" s="2"/>
      <c r="H34172" s="3"/>
      <c r="J34172" s="3"/>
    </row>
    <row r="34173" spans="2:10" x14ac:dyDescent="0.25">
      <c r="B34173" s="2"/>
      <c r="H34173" s="3"/>
      <c r="J34173" s="3"/>
    </row>
    <row r="34174" spans="2:10" x14ac:dyDescent="0.25">
      <c r="B34174" s="2"/>
      <c r="H34174" s="3"/>
      <c r="J34174" s="3"/>
    </row>
    <row r="34175" spans="2:10" x14ac:dyDescent="0.25">
      <c r="B34175" s="2"/>
      <c r="H34175" s="3"/>
      <c r="J34175" s="3"/>
    </row>
    <row r="34176" spans="2:10" x14ac:dyDescent="0.25">
      <c r="B34176" s="2"/>
      <c r="H34176" s="3"/>
      <c r="J34176" s="3"/>
    </row>
    <row r="34177" spans="2:10" x14ac:dyDescent="0.25">
      <c r="B34177" s="2"/>
      <c r="H34177" s="3"/>
      <c r="J34177" s="3"/>
    </row>
    <row r="34178" spans="2:10" x14ac:dyDescent="0.25">
      <c r="B34178" s="2"/>
      <c r="H34178" s="3"/>
      <c r="J34178" s="3"/>
    </row>
    <row r="34179" spans="2:10" x14ac:dyDescent="0.25">
      <c r="B34179" s="2"/>
      <c r="H34179" s="3"/>
      <c r="J34179" s="3"/>
    </row>
    <row r="34180" spans="2:10" x14ac:dyDescent="0.25">
      <c r="B34180" s="2"/>
      <c r="H34180" s="3"/>
      <c r="J34180" s="3"/>
    </row>
    <row r="34181" spans="2:10" x14ac:dyDescent="0.25">
      <c r="H34181" s="3"/>
      <c r="J34181" s="3"/>
    </row>
    <row r="34182" spans="2:10" x14ac:dyDescent="0.25">
      <c r="B34182" s="2"/>
      <c r="H34182" s="3"/>
      <c r="J34182" s="3"/>
    </row>
    <row r="34183" spans="2:10" x14ac:dyDescent="0.25">
      <c r="B34183" s="2"/>
      <c r="H34183" s="3"/>
      <c r="J34183" s="3"/>
    </row>
    <row r="34184" spans="2:10" x14ac:dyDescent="0.25">
      <c r="B34184" s="2"/>
      <c r="H34184" s="3"/>
      <c r="J34184" s="3"/>
    </row>
    <row r="34185" spans="2:10" x14ac:dyDescent="0.25">
      <c r="B34185" s="2"/>
      <c r="H34185" s="3"/>
      <c r="J34185" s="3"/>
    </row>
    <row r="34186" spans="2:10" x14ac:dyDescent="0.25">
      <c r="B34186" s="2"/>
      <c r="H34186" s="3"/>
      <c r="J34186" s="3"/>
    </row>
    <row r="34187" spans="2:10" x14ac:dyDescent="0.25">
      <c r="B34187" s="2"/>
      <c r="H34187" s="3"/>
      <c r="J34187" s="3"/>
    </row>
    <row r="34188" spans="2:10" x14ac:dyDescent="0.25">
      <c r="B34188" s="2"/>
      <c r="H34188" s="3"/>
      <c r="J34188" s="3"/>
    </row>
    <row r="34189" spans="2:10" x14ac:dyDescent="0.25">
      <c r="B34189" s="2"/>
      <c r="H34189" s="3"/>
      <c r="J34189" s="3"/>
    </row>
    <row r="34190" spans="2:10" x14ac:dyDescent="0.25">
      <c r="B34190" s="2"/>
      <c r="H34190" s="3"/>
      <c r="J34190" s="3"/>
    </row>
    <row r="34191" spans="2:10" x14ac:dyDescent="0.25">
      <c r="H34191" s="3"/>
      <c r="J34191" s="3"/>
    </row>
    <row r="34192" spans="2:10" x14ac:dyDescent="0.25">
      <c r="B34192" s="2"/>
      <c r="H34192" s="3"/>
      <c r="J34192" s="3"/>
    </row>
    <row r="34193" spans="2:10" x14ac:dyDescent="0.25">
      <c r="B34193" s="2"/>
      <c r="H34193" s="3"/>
      <c r="J34193" s="3"/>
    </row>
    <row r="34194" spans="2:10" x14ac:dyDescent="0.25">
      <c r="B34194" s="2"/>
      <c r="H34194" s="3"/>
      <c r="J34194" s="3"/>
    </row>
    <row r="34195" spans="2:10" x14ac:dyDescent="0.25">
      <c r="B34195" s="2"/>
      <c r="H34195" s="3"/>
      <c r="J34195" s="3"/>
    </row>
    <row r="34196" spans="2:10" x14ac:dyDescent="0.25">
      <c r="B34196" s="2"/>
      <c r="H34196" s="3"/>
      <c r="J34196" s="3"/>
    </row>
    <row r="34197" spans="2:10" x14ac:dyDescent="0.25">
      <c r="B34197" s="2"/>
      <c r="H34197" s="3"/>
      <c r="J34197" s="3"/>
    </row>
    <row r="34198" spans="2:10" x14ac:dyDescent="0.25">
      <c r="B34198" s="2"/>
      <c r="H34198" s="3"/>
      <c r="J34198" s="3"/>
    </row>
    <row r="34199" spans="2:10" x14ac:dyDescent="0.25">
      <c r="B34199" s="2"/>
      <c r="H34199" s="3"/>
      <c r="J34199" s="3"/>
    </row>
    <row r="34200" spans="2:10" x14ac:dyDescent="0.25">
      <c r="B34200" s="2"/>
      <c r="H34200" s="3"/>
      <c r="J34200" s="3"/>
    </row>
    <row r="34201" spans="2:10" x14ac:dyDescent="0.25">
      <c r="H34201" s="3"/>
      <c r="J34201" s="3"/>
    </row>
    <row r="34202" spans="2:10" x14ac:dyDescent="0.25">
      <c r="B34202" s="2"/>
      <c r="H34202" s="3"/>
      <c r="J34202" s="3"/>
    </row>
    <row r="34203" spans="2:10" x14ac:dyDescent="0.25">
      <c r="B34203" s="2"/>
      <c r="H34203" s="3"/>
      <c r="J34203" s="3"/>
    </row>
    <row r="34204" spans="2:10" x14ac:dyDescent="0.25">
      <c r="B34204" s="2"/>
      <c r="H34204" s="3"/>
      <c r="J34204" s="3"/>
    </row>
    <row r="34205" spans="2:10" x14ac:dyDescent="0.25">
      <c r="B34205" s="2"/>
      <c r="H34205" s="3"/>
      <c r="J34205" s="3"/>
    </row>
    <row r="34206" spans="2:10" x14ac:dyDescent="0.25">
      <c r="B34206" s="2"/>
      <c r="H34206" s="3"/>
      <c r="J34206" s="3"/>
    </row>
    <row r="34207" spans="2:10" x14ac:dyDescent="0.25">
      <c r="B34207" s="2"/>
      <c r="H34207" s="3"/>
      <c r="J34207" s="3"/>
    </row>
    <row r="34208" spans="2:10" x14ac:dyDescent="0.25">
      <c r="B34208" s="2"/>
      <c r="H34208" s="3"/>
      <c r="J34208" s="3"/>
    </row>
    <row r="34209" spans="2:10" x14ac:dyDescent="0.25">
      <c r="B34209" s="2"/>
      <c r="H34209" s="3"/>
      <c r="J34209" s="3"/>
    </row>
    <row r="34210" spans="2:10" x14ac:dyDescent="0.25">
      <c r="B34210" s="2"/>
      <c r="H34210" s="3"/>
      <c r="J34210" s="3"/>
    </row>
    <row r="34211" spans="2:10" x14ac:dyDescent="0.25">
      <c r="H34211" s="3"/>
      <c r="J34211" s="3"/>
    </row>
    <row r="34212" spans="2:10" x14ac:dyDescent="0.25">
      <c r="B34212" s="2"/>
      <c r="H34212" s="3"/>
      <c r="J34212" s="3"/>
    </row>
    <row r="34213" spans="2:10" x14ac:dyDescent="0.25">
      <c r="B34213" s="2"/>
      <c r="H34213" s="3"/>
      <c r="J34213" s="3"/>
    </row>
    <row r="34214" spans="2:10" x14ac:dyDescent="0.25">
      <c r="B34214" s="2"/>
      <c r="H34214" s="3"/>
      <c r="J34214" s="3"/>
    </row>
    <row r="34215" spans="2:10" x14ac:dyDescent="0.25">
      <c r="B34215" s="2"/>
      <c r="H34215" s="3"/>
      <c r="J34215" s="3"/>
    </row>
    <row r="34216" spans="2:10" x14ac:dyDescent="0.25">
      <c r="B34216" s="2"/>
      <c r="H34216" s="3"/>
      <c r="J34216" s="3"/>
    </row>
    <row r="34217" spans="2:10" x14ac:dyDescent="0.25">
      <c r="B34217" s="2"/>
      <c r="H34217" s="3"/>
      <c r="J34217" s="3"/>
    </row>
    <row r="34218" spans="2:10" x14ac:dyDescent="0.25">
      <c r="B34218" s="2"/>
      <c r="H34218" s="3"/>
      <c r="J34218" s="3"/>
    </row>
    <row r="34219" spans="2:10" x14ac:dyDescent="0.25">
      <c r="B34219" s="2"/>
      <c r="H34219" s="3"/>
      <c r="J34219" s="3"/>
    </row>
    <row r="34220" spans="2:10" x14ac:dyDescent="0.25">
      <c r="B34220" s="2"/>
      <c r="H34220" s="3"/>
      <c r="J34220" s="3"/>
    </row>
    <row r="34221" spans="2:10" x14ac:dyDescent="0.25">
      <c r="H34221" s="3"/>
      <c r="J34221" s="3"/>
    </row>
    <row r="34222" spans="2:10" x14ac:dyDescent="0.25">
      <c r="B34222" s="2"/>
      <c r="H34222" s="3"/>
      <c r="J34222" s="3"/>
    </row>
    <row r="34223" spans="2:10" x14ac:dyDescent="0.25">
      <c r="B34223" s="2"/>
      <c r="H34223" s="3"/>
      <c r="J34223" s="3"/>
    </row>
    <row r="34224" spans="2:10" x14ac:dyDescent="0.25">
      <c r="B34224" s="2"/>
      <c r="H34224" s="3"/>
      <c r="J34224" s="3"/>
    </row>
    <row r="34225" spans="2:10" x14ac:dyDescent="0.25">
      <c r="B34225" s="2"/>
      <c r="H34225" s="3"/>
      <c r="J34225" s="3"/>
    </row>
    <row r="34226" spans="2:10" x14ac:dyDescent="0.25">
      <c r="B34226" s="2"/>
      <c r="H34226" s="3"/>
      <c r="J34226" s="3"/>
    </row>
    <row r="34227" spans="2:10" x14ac:dyDescent="0.25">
      <c r="B34227" s="2"/>
      <c r="H34227" s="3"/>
      <c r="J34227" s="3"/>
    </row>
    <row r="34228" spans="2:10" x14ac:dyDescent="0.25">
      <c r="B34228" s="2"/>
      <c r="H34228" s="3"/>
      <c r="J34228" s="3"/>
    </row>
    <row r="34229" spans="2:10" x14ac:dyDescent="0.25">
      <c r="B34229" s="2"/>
      <c r="H34229" s="3"/>
      <c r="J34229" s="3"/>
    </row>
    <row r="34230" spans="2:10" x14ac:dyDescent="0.25">
      <c r="B34230" s="2"/>
      <c r="H34230" s="3"/>
      <c r="J34230" s="3"/>
    </row>
    <row r="34231" spans="2:10" x14ac:dyDescent="0.25">
      <c r="H34231" s="3"/>
      <c r="J34231" s="3"/>
    </row>
    <row r="34232" spans="2:10" x14ac:dyDescent="0.25">
      <c r="B34232" s="2"/>
      <c r="H34232" s="3"/>
      <c r="J34232" s="3"/>
    </row>
    <row r="34233" spans="2:10" x14ac:dyDescent="0.25">
      <c r="B34233" s="2"/>
      <c r="H34233" s="3"/>
      <c r="J34233" s="3"/>
    </row>
    <row r="34234" spans="2:10" x14ac:dyDescent="0.25">
      <c r="B34234" s="2"/>
      <c r="H34234" s="3"/>
      <c r="J34234" s="3"/>
    </row>
    <row r="34235" spans="2:10" x14ac:dyDescent="0.25">
      <c r="B34235" s="2"/>
      <c r="H34235" s="3"/>
      <c r="J34235" s="3"/>
    </row>
    <row r="34236" spans="2:10" x14ac:dyDescent="0.25">
      <c r="B34236" s="2"/>
      <c r="H34236" s="3"/>
      <c r="J34236" s="3"/>
    </row>
    <row r="34237" spans="2:10" x14ac:dyDescent="0.25">
      <c r="B34237" s="2"/>
      <c r="H34237" s="3"/>
      <c r="J34237" s="3"/>
    </row>
    <row r="34238" spans="2:10" x14ac:dyDescent="0.25">
      <c r="B34238" s="2"/>
      <c r="H34238" s="3"/>
      <c r="J34238" s="3"/>
    </row>
    <row r="34239" spans="2:10" x14ac:dyDescent="0.25">
      <c r="B34239" s="2"/>
      <c r="H34239" s="3"/>
      <c r="J34239" s="3"/>
    </row>
    <row r="34240" spans="2:10" x14ac:dyDescent="0.25">
      <c r="B34240" s="2"/>
      <c r="H34240" s="3"/>
      <c r="J34240" s="3"/>
    </row>
    <row r="34241" spans="2:10" x14ac:dyDescent="0.25">
      <c r="H34241" s="3"/>
      <c r="J34241" s="3"/>
    </row>
    <row r="34242" spans="2:10" x14ac:dyDescent="0.25">
      <c r="B34242" s="2"/>
      <c r="H34242" s="3"/>
      <c r="J34242" s="3"/>
    </row>
    <row r="34243" spans="2:10" x14ac:dyDescent="0.25">
      <c r="B34243" s="2"/>
      <c r="H34243" s="3"/>
      <c r="J34243" s="3"/>
    </row>
    <row r="34244" spans="2:10" x14ac:dyDescent="0.25">
      <c r="B34244" s="2"/>
      <c r="H34244" s="3"/>
      <c r="J34244" s="3"/>
    </row>
    <row r="34245" spans="2:10" x14ac:dyDescent="0.25">
      <c r="B34245" s="2"/>
      <c r="H34245" s="3"/>
      <c r="J34245" s="3"/>
    </row>
    <row r="34246" spans="2:10" x14ac:dyDescent="0.25">
      <c r="B34246" s="2"/>
      <c r="H34246" s="3"/>
      <c r="J34246" s="3"/>
    </row>
    <row r="34247" spans="2:10" x14ac:dyDescent="0.25">
      <c r="B34247" s="2"/>
      <c r="H34247" s="3"/>
      <c r="J34247" s="3"/>
    </row>
    <row r="34248" spans="2:10" x14ac:dyDescent="0.25">
      <c r="B34248" s="2"/>
      <c r="H34248" s="3"/>
      <c r="J34248" s="3"/>
    </row>
    <row r="34249" spans="2:10" x14ac:dyDescent="0.25">
      <c r="B34249" s="2"/>
      <c r="H34249" s="3"/>
      <c r="J34249" s="3"/>
    </row>
    <row r="34250" spans="2:10" x14ac:dyDescent="0.25">
      <c r="B34250" s="2"/>
      <c r="H34250" s="3"/>
      <c r="J34250" s="3"/>
    </row>
    <row r="34251" spans="2:10" x14ac:dyDescent="0.25">
      <c r="H34251" s="3"/>
      <c r="J34251" s="3"/>
    </row>
    <row r="34252" spans="2:10" x14ac:dyDescent="0.25">
      <c r="B34252" s="2"/>
      <c r="H34252" s="3"/>
      <c r="J34252" s="3"/>
    </row>
    <row r="34253" spans="2:10" x14ac:dyDescent="0.25">
      <c r="B34253" s="2"/>
      <c r="H34253" s="3"/>
      <c r="J34253" s="3"/>
    </row>
    <row r="34254" spans="2:10" x14ac:dyDescent="0.25">
      <c r="B34254" s="2"/>
      <c r="H34254" s="3"/>
      <c r="J34254" s="3"/>
    </row>
    <row r="34255" spans="2:10" x14ac:dyDescent="0.25">
      <c r="B34255" s="2"/>
      <c r="H34255" s="3"/>
      <c r="J34255" s="3"/>
    </row>
    <row r="34256" spans="2:10" x14ac:dyDescent="0.25">
      <c r="B34256" s="2"/>
      <c r="H34256" s="3"/>
      <c r="J34256" s="3"/>
    </row>
    <row r="34257" spans="2:10" x14ac:dyDescent="0.25">
      <c r="B34257" s="2"/>
      <c r="H34257" s="3"/>
      <c r="J34257" s="3"/>
    </row>
    <row r="34258" spans="2:10" x14ac:dyDescent="0.25">
      <c r="B34258" s="2"/>
      <c r="H34258" s="3"/>
      <c r="J34258" s="3"/>
    </row>
    <row r="34259" spans="2:10" x14ac:dyDescent="0.25">
      <c r="B34259" s="2"/>
      <c r="H34259" s="3"/>
      <c r="J34259" s="3"/>
    </row>
    <row r="34260" spans="2:10" x14ac:dyDescent="0.25">
      <c r="B34260" s="2"/>
      <c r="H34260" s="3"/>
      <c r="J34260" s="3"/>
    </row>
    <row r="34261" spans="2:10" x14ac:dyDescent="0.25">
      <c r="H34261" s="3"/>
      <c r="J34261" s="3"/>
    </row>
    <row r="34262" spans="2:10" x14ac:dyDescent="0.25">
      <c r="B34262" s="2"/>
      <c r="H34262" s="3"/>
      <c r="J34262" s="3"/>
    </row>
    <row r="34263" spans="2:10" x14ac:dyDescent="0.25">
      <c r="B34263" s="2"/>
      <c r="H34263" s="3"/>
      <c r="J34263" s="3"/>
    </row>
    <row r="34264" spans="2:10" x14ac:dyDescent="0.25">
      <c r="B34264" s="2"/>
      <c r="H34264" s="3"/>
      <c r="J34264" s="3"/>
    </row>
    <row r="34265" spans="2:10" x14ac:dyDescent="0.25">
      <c r="B34265" s="2"/>
      <c r="H34265" s="3"/>
      <c r="J34265" s="3"/>
    </row>
    <row r="34266" spans="2:10" x14ac:dyDescent="0.25">
      <c r="B34266" s="2"/>
      <c r="H34266" s="3"/>
      <c r="J34266" s="3"/>
    </row>
    <row r="34267" spans="2:10" x14ac:dyDescent="0.25">
      <c r="B34267" s="2"/>
      <c r="H34267" s="3"/>
      <c r="J34267" s="3"/>
    </row>
    <row r="34268" spans="2:10" x14ac:dyDescent="0.25">
      <c r="B34268" s="2"/>
      <c r="H34268" s="3"/>
      <c r="J34268" s="3"/>
    </row>
    <row r="34269" spans="2:10" x14ac:dyDescent="0.25">
      <c r="B34269" s="2"/>
      <c r="H34269" s="3"/>
      <c r="J34269" s="3"/>
    </row>
    <row r="34270" spans="2:10" x14ac:dyDescent="0.25">
      <c r="B34270" s="2"/>
      <c r="H34270" s="3"/>
      <c r="J34270" s="3"/>
    </row>
    <row r="34271" spans="2:10" x14ac:dyDescent="0.25">
      <c r="H34271" s="3"/>
      <c r="J34271" s="3"/>
    </row>
    <row r="34272" spans="2:10" x14ac:dyDescent="0.25">
      <c r="B34272" s="2"/>
      <c r="H34272" s="3"/>
      <c r="J34272" s="3"/>
    </row>
    <row r="34273" spans="2:10" x14ac:dyDescent="0.25">
      <c r="B34273" s="2"/>
      <c r="H34273" s="3"/>
      <c r="J34273" s="3"/>
    </row>
    <row r="34274" spans="2:10" x14ac:dyDescent="0.25">
      <c r="B34274" s="2"/>
      <c r="H34274" s="3"/>
      <c r="J34274" s="3"/>
    </row>
    <row r="34275" spans="2:10" x14ac:dyDescent="0.25">
      <c r="B34275" s="2"/>
      <c r="H34275" s="3"/>
      <c r="J34275" s="3"/>
    </row>
    <row r="34276" spans="2:10" x14ac:dyDescent="0.25">
      <c r="B34276" s="2"/>
      <c r="H34276" s="3"/>
      <c r="J34276" s="3"/>
    </row>
    <row r="34277" spans="2:10" x14ac:dyDescent="0.25">
      <c r="B34277" s="2"/>
      <c r="H34277" s="3"/>
      <c r="J34277" s="3"/>
    </row>
    <row r="34278" spans="2:10" x14ac:dyDescent="0.25">
      <c r="B34278" s="2"/>
      <c r="H34278" s="3"/>
      <c r="J34278" s="3"/>
    </row>
    <row r="34279" spans="2:10" x14ac:dyDescent="0.25">
      <c r="B34279" s="2"/>
      <c r="H34279" s="3"/>
      <c r="J34279" s="3"/>
    </row>
    <row r="34280" spans="2:10" x14ac:dyDescent="0.25">
      <c r="B34280" s="2"/>
      <c r="H34280" s="3"/>
      <c r="J34280" s="3"/>
    </row>
    <row r="34281" spans="2:10" x14ac:dyDescent="0.25">
      <c r="H34281" s="3"/>
      <c r="J34281" s="3"/>
    </row>
    <row r="34282" spans="2:10" x14ac:dyDescent="0.25">
      <c r="B34282" s="2"/>
      <c r="H34282" s="3"/>
      <c r="J34282" s="3"/>
    </row>
    <row r="34283" spans="2:10" x14ac:dyDescent="0.25">
      <c r="B34283" s="2"/>
      <c r="H34283" s="3"/>
      <c r="J34283" s="3"/>
    </row>
    <row r="34284" spans="2:10" x14ac:dyDescent="0.25">
      <c r="B34284" s="2"/>
      <c r="H34284" s="3"/>
      <c r="J34284" s="3"/>
    </row>
    <row r="34285" spans="2:10" x14ac:dyDescent="0.25">
      <c r="B34285" s="2"/>
      <c r="H34285" s="3"/>
      <c r="J34285" s="3"/>
    </row>
    <row r="34286" spans="2:10" x14ac:dyDescent="0.25">
      <c r="B34286" s="2"/>
      <c r="H34286" s="3"/>
      <c r="J34286" s="3"/>
    </row>
    <row r="34287" spans="2:10" x14ac:dyDescent="0.25">
      <c r="B34287" s="2"/>
      <c r="H34287" s="3"/>
      <c r="J34287" s="3"/>
    </row>
    <row r="34288" spans="2:10" x14ac:dyDescent="0.25">
      <c r="B34288" s="2"/>
      <c r="H34288" s="3"/>
      <c r="J34288" s="3"/>
    </row>
    <row r="34289" spans="2:10" x14ac:dyDescent="0.25">
      <c r="B34289" s="2"/>
      <c r="H34289" s="3"/>
      <c r="J34289" s="3"/>
    </row>
    <row r="34290" spans="2:10" x14ac:dyDescent="0.25">
      <c r="B34290" s="2"/>
      <c r="H34290" s="3"/>
      <c r="J34290" s="3"/>
    </row>
    <row r="34291" spans="2:10" x14ac:dyDescent="0.25">
      <c r="H34291" s="3"/>
      <c r="J34291" s="3"/>
    </row>
    <row r="34292" spans="2:10" x14ac:dyDescent="0.25">
      <c r="B34292" s="2"/>
      <c r="H34292" s="3"/>
      <c r="J34292" s="3"/>
    </row>
    <row r="34293" spans="2:10" x14ac:dyDescent="0.25">
      <c r="B34293" s="2"/>
      <c r="H34293" s="3"/>
      <c r="J34293" s="3"/>
    </row>
    <row r="34294" spans="2:10" x14ac:dyDescent="0.25">
      <c r="B34294" s="2"/>
      <c r="H34294" s="3"/>
      <c r="J34294" s="3"/>
    </row>
    <row r="34295" spans="2:10" x14ac:dyDescent="0.25">
      <c r="B34295" s="2"/>
      <c r="H34295" s="3"/>
      <c r="J34295" s="3"/>
    </row>
    <row r="34296" spans="2:10" x14ac:dyDescent="0.25">
      <c r="B34296" s="2"/>
      <c r="H34296" s="3"/>
      <c r="J34296" s="3"/>
    </row>
    <row r="34297" spans="2:10" x14ac:dyDescent="0.25">
      <c r="B34297" s="2"/>
      <c r="H34297" s="3"/>
      <c r="J34297" s="3"/>
    </row>
    <row r="34298" spans="2:10" x14ac:dyDescent="0.25">
      <c r="B34298" s="2"/>
      <c r="H34298" s="3"/>
      <c r="J34298" s="3"/>
    </row>
    <row r="34299" spans="2:10" x14ac:dyDescent="0.25">
      <c r="B34299" s="2"/>
      <c r="H34299" s="3"/>
      <c r="J34299" s="3"/>
    </row>
    <row r="34300" spans="2:10" x14ac:dyDescent="0.25">
      <c r="B34300" s="2"/>
      <c r="H34300" s="3"/>
      <c r="J34300" s="3"/>
    </row>
    <row r="34301" spans="2:10" x14ac:dyDescent="0.25">
      <c r="H34301" s="3"/>
      <c r="J34301" s="3"/>
    </row>
    <row r="34302" spans="2:10" x14ac:dyDescent="0.25">
      <c r="B34302" s="2"/>
      <c r="H34302" s="3"/>
      <c r="J34302" s="3"/>
    </row>
    <row r="34303" spans="2:10" x14ac:dyDescent="0.25">
      <c r="B34303" s="2"/>
      <c r="H34303" s="3"/>
      <c r="J34303" s="3"/>
    </row>
    <row r="34304" spans="2:10" x14ac:dyDescent="0.25">
      <c r="B34304" s="2"/>
      <c r="H34304" s="3"/>
      <c r="J34304" s="3"/>
    </row>
    <row r="34305" spans="2:10" x14ac:dyDescent="0.25">
      <c r="B34305" s="2"/>
      <c r="H34305" s="3"/>
      <c r="J34305" s="3"/>
    </row>
    <row r="34306" spans="2:10" x14ac:dyDescent="0.25">
      <c r="B34306" s="2"/>
      <c r="H34306" s="3"/>
      <c r="J34306" s="3"/>
    </row>
    <row r="34307" spans="2:10" x14ac:dyDescent="0.25">
      <c r="B34307" s="2"/>
      <c r="H34307" s="3"/>
      <c r="J34307" s="3"/>
    </row>
    <row r="34308" spans="2:10" x14ac:dyDescent="0.25">
      <c r="B34308" s="2"/>
      <c r="H34308" s="3"/>
      <c r="J34308" s="3"/>
    </row>
    <row r="34309" spans="2:10" x14ac:dyDescent="0.25">
      <c r="B34309" s="2"/>
      <c r="H34309" s="3"/>
      <c r="J34309" s="3"/>
    </row>
    <row r="34310" spans="2:10" x14ac:dyDescent="0.25">
      <c r="B34310" s="2"/>
      <c r="H34310" s="3"/>
      <c r="J34310" s="3"/>
    </row>
    <row r="34311" spans="2:10" x14ac:dyDescent="0.25">
      <c r="H34311" s="3"/>
      <c r="J34311" s="3"/>
    </row>
    <row r="34312" spans="2:10" x14ac:dyDescent="0.25">
      <c r="B34312" s="2"/>
      <c r="H34312" s="3"/>
      <c r="J34312" s="3"/>
    </row>
    <row r="34313" spans="2:10" x14ac:dyDescent="0.25">
      <c r="B34313" s="2"/>
      <c r="H34313" s="3"/>
      <c r="J34313" s="3"/>
    </row>
    <row r="34314" spans="2:10" x14ac:dyDescent="0.25">
      <c r="B34314" s="2"/>
      <c r="H34314" s="3"/>
      <c r="J34314" s="3"/>
    </row>
    <row r="34315" spans="2:10" x14ac:dyDescent="0.25">
      <c r="B34315" s="2"/>
      <c r="H34315" s="3"/>
      <c r="J34315" s="3"/>
    </row>
    <row r="34316" spans="2:10" x14ac:dyDescent="0.25">
      <c r="B34316" s="2"/>
      <c r="H34316" s="3"/>
      <c r="J34316" s="3"/>
    </row>
    <row r="34317" spans="2:10" x14ac:dyDescent="0.25">
      <c r="B34317" s="2"/>
      <c r="H34317" s="3"/>
      <c r="J34317" s="3"/>
    </row>
    <row r="34318" spans="2:10" x14ac:dyDescent="0.25">
      <c r="B34318" s="2"/>
      <c r="H34318" s="3"/>
      <c r="J34318" s="3"/>
    </row>
    <row r="34319" spans="2:10" x14ac:dyDescent="0.25">
      <c r="B34319" s="2"/>
      <c r="H34319" s="3"/>
      <c r="J34319" s="3"/>
    </row>
    <row r="34320" spans="2:10" x14ac:dyDescent="0.25">
      <c r="B34320" s="2"/>
      <c r="H34320" s="3"/>
      <c r="J34320" s="3"/>
    </row>
    <row r="34321" spans="2:10" x14ac:dyDescent="0.25">
      <c r="H34321" s="3"/>
      <c r="J34321" s="3"/>
    </row>
    <row r="34322" spans="2:10" x14ac:dyDescent="0.25">
      <c r="B34322" s="2"/>
      <c r="H34322" s="3"/>
      <c r="J34322" s="3"/>
    </row>
    <row r="34323" spans="2:10" x14ac:dyDescent="0.25">
      <c r="B34323" s="2"/>
      <c r="H34323" s="3"/>
      <c r="J34323" s="3"/>
    </row>
    <row r="34324" spans="2:10" x14ac:dyDescent="0.25">
      <c r="B34324" s="2"/>
      <c r="H34324" s="3"/>
      <c r="J34324" s="3"/>
    </row>
    <row r="34325" spans="2:10" x14ac:dyDescent="0.25">
      <c r="B34325" s="2"/>
      <c r="H34325" s="3"/>
      <c r="J34325" s="3"/>
    </row>
    <row r="34326" spans="2:10" x14ac:dyDescent="0.25">
      <c r="B34326" s="2"/>
      <c r="H34326" s="3"/>
      <c r="J34326" s="3"/>
    </row>
    <row r="34327" spans="2:10" x14ac:dyDescent="0.25">
      <c r="B34327" s="2"/>
      <c r="H34327" s="3"/>
      <c r="J34327" s="3"/>
    </row>
    <row r="34328" spans="2:10" x14ac:dyDescent="0.25">
      <c r="B34328" s="2"/>
      <c r="H34328" s="3"/>
      <c r="J34328" s="3"/>
    </row>
    <row r="34329" spans="2:10" x14ac:dyDescent="0.25">
      <c r="B34329" s="2"/>
      <c r="H34329" s="3"/>
      <c r="J34329" s="3"/>
    </row>
    <row r="34330" spans="2:10" x14ac:dyDescent="0.25">
      <c r="B34330" s="2"/>
      <c r="H34330" s="3"/>
      <c r="J34330" s="3"/>
    </row>
    <row r="34331" spans="2:10" x14ac:dyDescent="0.25">
      <c r="H34331" s="3"/>
      <c r="J34331" s="3"/>
    </row>
    <row r="34332" spans="2:10" x14ac:dyDescent="0.25">
      <c r="B34332" s="2"/>
      <c r="H34332" s="3"/>
      <c r="J34332" s="3"/>
    </row>
    <row r="34333" spans="2:10" x14ac:dyDescent="0.25">
      <c r="B34333" s="2"/>
      <c r="H34333" s="3"/>
      <c r="J34333" s="3"/>
    </row>
    <row r="34334" spans="2:10" x14ac:dyDescent="0.25">
      <c r="B34334" s="2"/>
      <c r="H34334" s="3"/>
      <c r="J34334" s="3"/>
    </row>
    <row r="34335" spans="2:10" x14ac:dyDescent="0.25">
      <c r="B34335" s="2"/>
      <c r="H34335" s="3"/>
      <c r="J34335" s="3"/>
    </row>
    <row r="34336" spans="2:10" x14ac:dyDescent="0.25">
      <c r="B34336" s="2"/>
      <c r="H34336" s="3"/>
      <c r="J34336" s="3"/>
    </row>
    <row r="34337" spans="2:10" x14ac:dyDescent="0.25">
      <c r="B34337" s="2"/>
      <c r="H34337" s="3"/>
      <c r="J34337" s="3"/>
    </row>
    <row r="34338" spans="2:10" x14ac:dyDescent="0.25">
      <c r="B34338" s="2"/>
      <c r="H34338" s="3"/>
      <c r="J34338" s="3"/>
    </row>
    <row r="34339" spans="2:10" x14ac:dyDescent="0.25">
      <c r="B34339" s="2"/>
      <c r="H34339" s="3"/>
      <c r="J34339" s="3"/>
    </row>
    <row r="34340" spans="2:10" x14ac:dyDescent="0.25">
      <c r="B34340" s="2"/>
      <c r="H34340" s="3"/>
      <c r="J34340" s="3"/>
    </row>
    <row r="34341" spans="2:10" x14ac:dyDescent="0.25">
      <c r="H34341" s="3"/>
      <c r="J34341" s="3"/>
    </row>
    <row r="34342" spans="2:10" x14ac:dyDescent="0.25">
      <c r="B34342" s="2"/>
      <c r="H34342" s="3"/>
      <c r="J34342" s="3"/>
    </row>
    <row r="34343" spans="2:10" x14ac:dyDescent="0.25">
      <c r="B34343" s="2"/>
      <c r="H34343" s="3"/>
      <c r="J34343" s="3"/>
    </row>
    <row r="34344" spans="2:10" x14ac:dyDescent="0.25">
      <c r="B34344" s="2"/>
      <c r="H34344" s="3"/>
      <c r="J34344" s="3"/>
    </row>
    <row r="34345" spans="2:10" x14ac:dyDescent="0.25">
      <c r="B34345" s="2"/>
      <c r="H34345" s="3"/>
      <c r="J34345" s="3"/>
    </row>
    <row r="34346" spans="2:10" x14ac:dyDescent="0.25">
      <c r="B34346" s="2"/>
      <c r="H34346" s="3"/>
      <c r="J34346" s="3"/>
    </row>
    <row r="34347" spans="2:10" x14ac:dyDescent="0.25">
      <c r="B34347" s="2"/>
      <c r="H34347" s="3"/>
      <c r="J34347" s="3"/>
    </row>
    <row r="34348" spans="2:10" x14ac:dyDescent="0.25">
      <c r="B34348" s="2"/>
      <c r="H34348" s="3"/>
      <c r="J34348" s="3"/>
    </row>
    <row r="34349" spans="2:10" x14ac:dyDescent="0.25">
      <c r="B34349" s="2"/>
      <c r="H34349" s="3"/>
      <c r="J34349" s="3"/>
    </row>
    <row r="34350" spans="2:10" x14ac:dyDescent="0.25">
      <c r="B34350" s="2"/>
      <c r="H34350" s="3"/>
      <c r="J34350" s="3"/>
    </row>
    <row r="34351" spans="2:10" x14ac:dyDescent="0.25">
      <c r="H34351" s="3"/>
      <c r="J34351" s="3"/>
    </row>
    <row r="34352" spans="2:10" x14ac:dyDescent="0.25">
      <c r="B34352" s="2"/>
      <c r="H34352" s="3"/>
      <c r="J34352" s="3"/>
    </row>
    <row r="34353" spans="2:10" x14ac:dyDescent="0.25">
      <c r="B34353" s="2"/>
      <c r="H34353" s="3"/>
      <c r="J34353" s="3"/>
    </row>
    <row r="34354" spans="2:10" x14ac:dyDescent="0.25">
      <c r="B34354" s="2"/>
      <c r="H34354" s="3"/>
      <c r="J34354" s="3"/>
    </row>
    <row r="34355" spans="2:10" x14ac:dyDescent="0.25">
      <c r="B34355" s="2"/>
      <c r="H34355" s="3"/>
      <c r="J34355" s="3"/>
    </row>
    <row r="34356" spans="2:10" x14ac:dyDescent="0.25">
      <c r="B34356" s="2"/>
      <c r="H34356" s="3"/>
      <c r="J34356" s="3"/>
    </row>
    <row r="34357" spans="2:10" x14ac:dyDescent="0.25">
      <c r="B34357" s="2"/>
      <c r="H34357" s="3"/>
      <c r="J34357" s="3"/>
    </row>
    <row r="34358" spans="2:10" x14ac:dyDescent="0.25">
      <c r="B34358" s="2"/>
      <c r="H34358" s="3"/>
      <c r="J34358" s="3"/>
    </row>
    <row r="34359" spans="2:10" x14ac:dyDescent="0.25">
      <c r="B34359" s="2"/>
      <c r="H34359" s="3"/>
      <c r="J34359" s="3"/>
    </row>
    <row r="34360" spans="2:10" x14ac:dyDescent="0.25">
      <c r="B34360" s="2"/>
      <c r="H34360" s="3"/>
      <c r="J34360" s="3"/>
    </row>
    <row r="34361" spans="2:10" x14ac:dyDescent="0.25">
      <c r="H34361" s="3"/>
      <c r="J34361" s="3"/>
    </row>
    <row r="34362" spans="2:10" x14ac:dyDescent="0.25">
      <c r="B34362" s="2"/>
      <c r="H34362" s="3"/>
      <c r="J34362" s="3"/>
    </row>
    <row r="34363" spans="2:10" x14ac:dyDescent="0.25">
      <c r="B34363" s="2"/>
      <c r="H34363" s="3"/>
      <c r="J34363" s="3"/>
    </row>
    <row r="34364" spans="2:10" x14ac:dyDescent="0.25">
      <c r="B34364" s="2"/>
      <c r="H34364" s="3"/>
      <c r="J34364" s="3"/>
    </row>
    <row r="34365" spans="2:10" x14ac:dyDescent="0.25">
      <c r="B34365" s="2"/>
      <c r="H34365" s="3"/>
      <c r="J34365" s="3"/>
    </row>
    <row r="34366" spans="2:10" x14ac:dyDescent="0.25">
      <c r="B34366" s="2"/>
      <c r="H34366" s="3"/>
      <c r="J34366" s="3"/>
    </row>
    <row r="34367" spans="2:10" x14ac:dyDescent="0.25">
      <c r="B34367" s="2"/>
      <c r="H34367" s="3"/>
      <c r="J34367" s="3"/>
    </row>
    <row r="34368" spans="2:10" x14ac:dyDescent="0.25">
      <c r="B34368" s="2"/>
      <c r="H34368" s="3"/>
      <c r="J34368" s="3"/>
    </row>
    <row r="34369" spans="2:10" x14ac:dyDescent="0.25">
      <c r="B34369" s="2"/>
      <c r="H34369" s="3"/>
      <c r="J34369" s="3"/>
    </row>
    <row r="34370" spans="2:10" x14ac:dyDescent="0.25">
      <c r="B34370" s="2"/>
      <c r="H34370" s="3"/>
      <c r="J34370" s="3"/>
    </row>
    <row r="34371" spans="2:10" x14ac:dyDescent="0.25">
      <c r="H34371" s="3"/>
      <c r="J34371" s="3"/>
    </row>
    <row r="34372" spans="2:10" x14ac:dyDescent="0.25">
      <c r="B34372" s="2"/>
      <c r="H34372" s="3"/>
      <c r="J34372" s="3"/>
    </row>
    <row r="34373" spans="2:10" x14ac:dyDescent="0.25">
      <c r="B34373" s="2"/>
      <c r="H34373" s="3"/>
      <c r="J34373" s="3"/>
    </row>
    <row r="34374" spans="2:10" x14ac:dyDescent="0.25">
      <c r="B34374" s="2"/>
      <c r="H34374" s="3"/>
      <c r="J34374" s="3"/>
    </row>
    <row r="34375" spans="2:10" x14ac:dyDescent="0.25">
      <c r="B34375" s="2"/>
      <c r="H34375" s="3"/>
      <c r="J34375" s="3"/>
    </row>
    <row r="34376" spans="2:10" x14ac:dyDescent="0.25">
      <c r="B34376" s="2"/>
      <c r="H34376" s="3"/>
      <c r="J34376" s="3"/>
    </row>
    <row r="34377" spans="2:10" x14ac:dyDescent="0.25">
      <c r="B34377" s="2"/>
      <c r="H34377" s="3"/>
      <c r="J34377" s="3"/>
    </row>
    <row r="34378" spans="2:10" x14ac:dyDescent="0.25">
      <c r="B34378" s="2"/>
      <c r="H34378" s="3"/>
      <c r="J34378" s="3"/>
    </row>
    <row r="34379" spans="2:10" x14ac:dyDescent="0.25">
      <c r="B34379" s="2"/>
      <c r="H34379" s="3"/>
      <c r="J34379" s="3"/>
    </row>
    <row r="34380" spans="2:10" x14ac:dyDescent="0.25">
      <c r="B34380" s="2"/>
      <c r="H34380" s="3"/>
      <c r="J34380" s="3"/>
    </row>
    <row r="34381" spans="2:10" x14ac:dyDescent="0.25">
      <c r="H34381" s="3"/>
      <c r="J34381" s="3"/>
    </row>
    <row r="34382" spans="2:10" x14ac:dyDescent="0.25">
      <c r="B34382" s="2"/>
      <c r="H34382" s="3"/>
      <c r="J34382" s="3"/>
    </row>
    <row r="34383" spans="2:10" x14ac:dyDescent="0.25">
      <c r="B34383" s="2"/>
      <c r="H34383" s="3"/>
      <c r="J34383" s="3"/>
    </row>
    <row r="34384" spans="2:10" x14ac:dyDescent="0.25">
      <c r="B34384" s="2"/>
      <c r="H34384" s="3"/>
      <c r="J34384" s="3"/>
    </row>
    <row r="34385" spans="2:10" x14ac:dyDescent="0.25">
      <c r="B34385" s="2"/>
      <c r="H34385" s="3"/>
      <c r="J34385" s="3"/>
    </row>
    <row r="34386" spans="2:10" x14ac:dyDescent="0.25">
      <c r="B34386" s="2"/>
      <c r="H34386" s="3"/>
      <c r="J34386" s="3"/>
    </row>
    <row r="34387" spans="2:10" x14ac:dyDescent="0.25">
      <c r="B34387" s="2"/>
      <c r="H34387" s="3"/>
      <c r="J34387" s="3"/>
    </row>
    <row r="34388" spans="2:10" x14ac:dyDescent="0.25">
      <c r="B34388" s="2"/>
      <c r="H34388" s="3"/>
      <c r="J34388" s="3"/>
    </row>
    <row r="34389" spans="2:10" x14ac:dyDescent="0.25">
      <c r="B34389" s="2"/>
      <c r="H34389" s="3"/>
      <c r="J34389" s="3"/>
    </row>
    <row r="34390" spans="2:10" x14ac:dyDescent="0.25">
      <c r="B34390" s="2"/>
      <c r="H34390" s="3"/>
      <c r="J34390" s="3"/>
    </row>
    <row r="34391" spans="2:10" x14ac:dyDescent="0.25">
      <c r="H34391" s="3"/>
      <c r="J34391" s="3"/>
    </row>
    <row r="34392" spans="2:10" x14ac:dyDescent="0.25">
      <c r="B34392" s="2"/>
      <c r="H34392" s="3"/>
      <c r="J34392" s="3"/>
    </row>
    <row r="34393" spans="2:10" x14ac:dyDescent="0.25">
      <c r="B34393" s="2"/>
      <c r="H34393" s="3"/>
      <c r="J34393" s="3"/>
    </row>
    <row r="34394" spans="2:10" x14ac:dyDescent="0.25">
      <c r="B34394" s="2"/>
      <c r="H34394" s="3"/>
      <c r="J34394" s="3"/>
    </row>
    <row r="34395" spans="2:10" x14ac:dyDescent="0.25">
      <c r="B34395" s="2"/>
      <c r="H34395" s="3"/>
      <c r="J34395" s="3"/>
    </row>
    <row r="34396" spans="2:10" x14ac:dyDescent="0.25">
      <c r="B34396" s="2"/>
      <c r="H34396" s="3"/>
      <c r="J34396" s="3"/>
    </row>
    <row r="34397" spans="2:10" x14ac:dyDescent="0.25">
      <c r="B34397" s="2"/>
      <c r="H34397" s="3"/>
      <c r="J34397" s="3"/>
    </row>
    <row r="34398" spans="2:10" x14ac:dyDescent="0.25">
      <c r="B34398" s="2"/>
      <c r="H34398" s="3"/>
      <c r="J34398" s="3"/>
    </row>
    <row r="34399" spans="2:10" x14ac:dyDescent="0.25">
      <c r="B34399" s="2"/>
      <c r="H34399" s="3"/>
      <c r="J34399" s="3"/>
    </row>
    <row r="34400" spans="2:10" x14ac:dyDescent="0.25">
      <c r="B34400" s="2"/>
      <c r="H34400" s="3"/>
      <c r="J34400" s="3"/>
    </row>
    <row r="34401" spans="2:10" x14ac:dyDescent="0.25">
      <c r="H34401" s="3"/>
      <c r="J34401" s="3"/>
    </row>
    <row r="34402" spans="2:10" x14ac:dyDescent="0.25">
      <c r="B34402" s="2"/>
      <c r="H34402" s="3"/>
      <c r="J34402" s="3"/>
    </row>
    <row r="34403" spans="2:10" x14ac:dyDescent="0.25">
      <c r="B34403" s="2"/>
      <c r="H34403" s="3"/>
      <c r="J34403" s="3"/>
    </row>
    <row r="34404" spans="2:10" x14ac:dyDescent="0.25">
      <c r="B34404" s="2"/>
      <c r="H34404" s="3"/>
      <c r="J34404" s="3"/>
    </row>
    <row r="34405" spans="2:10" x14ac:dyDescent="0.25">
      <c r="B34405" s="2"/>
      <c r="H34405" s="3"/>
      <c r="J34405" s="3"/>
    </row>
    <row r="34406" spans="2:10" x14ac:dyDescent="0.25">
      <c r="B34406" s="2"/>
      <c r="H34406" s="3"/>
      <c r="J34406" s="3"/>
    </row>
    <row r="34407" spans="2:10" x14ac:dyDescent="0.25">
      <c r="B34407" s="2"/>
      <c r="H34407" s="3"/>
      <c r="J34407" s="3"/>
    </row>
    <row r="34408" spans="2:10" x14ac:dyDescent="0.25">
      <c r="B34408" s="2"/>
      <c r="H34408" s="3"/>
      <c r="J34408" s="3"/>
    </row>
    <row r="34409" spans="2:10" x14ac:dyDescent="0.25">
      <c r="B34409" s="2"/>
      <c r="H34409" s="3"/>
      <c r="J34409" s="3"/>
    </row>
    <row r="34410" spans="2:10" x14ac:dyDescent="0.25">
      <c r="B34410" s="2"/>
      <c r="H34410" s="3"/>
      <c r="J34410" s="3"/>
    </row>
    <row r="34411" spans="2:10" x14ac:dyDescent="0.25">
      <c r="H34411" s="3"/>
      <c r="J34411" s="3"/>
    </row>
    <row r="34412" spans="2:10" x14ac:dyDescent="0.25">
      <c r="B34412" s="2"/>
      <c r="H34412" s="3"/>
      <c r="J34412" s="3"/>
    </row>
    <row r="34413" spans="2:10" x14ac:dyDescent="0.25">
      <c r="B34413" s="2"/>
      <c r="H34413" s="3"/>
      <c r="J34413" s="3"/>
    </row>
    <row r="34414" spans="2:10" x14ac:dyDescent="0.25">
      <c r="B34414" s="2"/>
      <c r="H34414" s="3"/>
      <c r="J34414" s="3"/>
    </row>
    <row r="34415" spans="2:10" x14ac:dyDescent="0.25">
      <c r="B34415" s="2"/>
      <c r="H34415" s="3"/>
      <c r="J34415" s="3"/>
    </row>
    <row r="34416" spans="2:10" x14ac:dyDescent="0.25">
      <c r="B34416" s="2"/>
      <c r="H34416" s="3"/>
      <c r="J34416" s="3"/>
    </row>
    <row r="34417" spans="2:10" x14ac:dyDescent="0.25">
      <c r="B34417" s="2"/>
      <c r="H34417" s="3"/>
      <c r="J34417" s="3"/>
    </row>
    <row r="34418" spans="2:10" x14ac:dyDescent="0.25">
      <c r="B34418" s="2"/>
      <c r="H34418" s="3"/>
      <c r="J34418" s="3"/>
    </row>
    <row r="34419" spans="2:10" x14ac:dyDescent="0.25">
      <c r="B34419" s="2"/>
      <c r="H34419" s="3"/>
      <c r="J34419" s="3"/>
    </row>
    <row r="34420" spans="2:10" x14ac:dyDescent="0.25">
      <c r="B34420" s="2"/>
      <c r="H34420" s="3"/>
      <c r="J34420" s="3"/>
    </row>
    <row r="34421" spans="2:10" x14ac:dyDescent="0.25">
      <c r="H34421" s="3"/>
      <c r="J34421" s="3"/>
    </row>
    <row r="34422" spans="2:10" x14ac:dyDescent="0.25">
      <c r="B34422" s="2"/>
      <c r="H34422" s="3"/>
      <c r="J34422" s="3"/>
    </row>
    <row r="34423" spans="2:10" x14ac:dyDescent="0.25">
      <c r="B34423" s="2"/>
      <c r="H34423" s="3"/>
      <c r="J34423" s="3"/>
    </row>
    <row r="34424" spans="2:10" x14ac:dyDescent="0.25">
      <c r="B34424" s="2"/>
      <c r="H34424" s="3"/>
      <c r="J34424" s="3"/>
    </row>
    <row r="34425" spans="2:10" x14ac:dyDescent="0.25">
      <c r="B34425" s="2"/>
      <c r="H34425" s="3"/>
      <c r="J34425" s="3"/>
    </row>
    <row r="34426" spans="2:10" x14ac:dyDescent="0.25">
      <c r="B34426" s="2"/>
      <c r="H34426" s="3"/>
      <c r="J34426" s="3"/>
    </row>
    <row r="34427" spans="2:10" x14ac:dyDescent="0.25">
      <c r="B34427" s="2"/>
      <c r="H34427" s="3"/>
      <c r="J34427" s="3"/>
    </row>
    <row r="34428" spans="2:10" x14ac:dyDescent="0.25">
      <c r="B34428" s="2"/>
      <c r="H34428" s="3"/>
      <c r="J34428" s="3"/>
    </row>
    <row r="34429" spans="2:10" x14ac:dyDescent="0.25">
      <c r="B34429" s="2"/>
      <c r="H34429" s="3"/>
      <c r="J34429" s="3"/>
    </row>
    <row r="34430" spans="2:10" x14ac:dyDescent="0.25">
      <c r="B34430" s="2"/>
      <c r="H34430" s="3"/>
      <c r="J34430" s="3"/>
    </row>
    <row r="34431" spans="2:10" x14ac:dyDescent="0.25">
      <c r="H34431" s="3"/>
      <c r="J34431" s="3"/>
    </row>
    <row r="34432" spans="2:10" x14ac:dyDescent="0.25">
      <c r="B34432" s="2"/>
      <c r="H34432" s="3"/>
      <c r="J34432" s="3"/>
    </row>
    <row r="34433" spans="2:10" x14ac:dyDescent="0.25">
      <c r="B34433" s="2"/>
      <c r="H34433" s="3"/>
      <c r="J34433" s="3"/>
    </row>
    <row r="34434" spans="2:10" x14ac:dyDescent="0.25">
      <c r="B34434" s="2"/>
      <c r="H34434" s="3"/>
      <c r="J34434" s="3"/>
    </row>
    <row r="34435" spans="2:10" x14ac:dyDescent="0.25">
      <c r="B34435" s="2"/>
      <c r="H34435" s="3"/>
      <c r="J34435" s="3"/>
    </row>
    <row r="34436" spans="2:10" x14ac:dyDescent="0.25">
      <c r="B34436" s="2"/>
      <c r="H34436" s="3"/>
      <c r="J34436" s="3"/>
    </row>
    <row r="34437" spans="2:10" x14ac:dyDescent="0.25">
      <c r="B34437" s="2"/>
      <c r="H34437" s="3"/>
      <c r="J34437" s="3"/>
    </row>
    <row r="34438" spans="2:10" x14ac:dyDescent="0.25">
      <c r="B34438" s="2"/>
      <c r="H34438" s="3"/>
      <c r="J34438" s="3"/>
    </row>
    <row r="34439" spans="2:10" x14ac:dyDescent="0.25">
      <c r="B34439" s="2"/>
      <c r="H34439" s="3"/>
      <c r="J34439" s="3"/>
    </row>
    <row r="34440" spans="2:10" x14ac:dyDescent="0.25">
      <c r="B34440" s="2"/>
      <c r="H34440" s="3"/>
      <c r="J34440" s="3"/>
    </row>
    <row r="34441" spans="2:10" x14ac:dyDescent="0.25">
      <c r="H34441" s="3"/>
      <c r="J34441" s="3"/>
    </row>
    <row r="34442" spans="2:10" x14ac:dyDescent="0.25">
      <c r="B34442" s="2"/>
      <c r="H34442" s="3"/>
      <c r="J34442" s="3"/>
    </row>
    <row r="34443" spans="2:10" x14ac:dyDescent="0.25">
      <c r="B34443" s="2"/>
      <c r="H34443" s="3"/>
      <c r="J34443" s="3"/>
    </row>
    <row r="34444" spans="2:10" x14ac:dyDescent="0.25">
      <c r="B34444" s="2"/>
      <c r="H34444" s="3"/>
      <c r="J34444" s="3"/>
    </row>
    <row r="34445" spans="2:10" x14ac:dyDescent="0.25">
      <c r="B34445" s="2"/>
      <c r="H34445" s="3"/>
      <c r="J34445" s="3"/>
    </row>
    <row r="34446" spans="2:10" x14ac:dyDescent="0.25">
      <c r="B34446" s="2"/>
      <c r="H34446" s="3"/>
      <c r="J34446" s="3"/>
    </row>
    <row r="34447" spans="2:10" x14ac:dyDescent="0.25">
      <c r="B34447" s="2"/>
      <c r="H34447" s="3"/>
      <c r="J34447" s="3"/>
    </row>
    <row r="34448" spans="2:10" x14ac:dyDescent="0.25">
      <c r="B34448" s="2"/>
      <c r="H34448" s="3"/>
      <c r="J34448" s="3"/>
    </row>
    <row r="34449" spans="2:10" x14ac:dyDescent="0.25">
      <c r="B34449" s="2"/>
      <c r="H34449" s="3"/>
      <c r="J34449" s="3"/>
    </row>
    <row r="34450" spans="2:10" x14ac:dyDescent="0.25">
      <c r="B34450" s="2"/>
      <c r="H34450" s="3"/>
      <c r="J34450" s="3"/>
    </row>
    <row r="34451" spans="2:10" x14ac:dyDescent="0.25">
      <c r="H34451" s="3"/>
      <c r="J34451" s="3"/>
    </row>
    <row r="34452" spans="2:10" x14ac:dyDescent="0.25">
      <c r="B34452" s="2"/>
      <c r="H34452" s="3"/>
      <c r="J34452" s="3"/>
    </row>
    <row r="34453" spans="2:10" x14ac:dyDescent="0.25">
      <c r="B34453" s="2"/>
      <c r="H34453" s="3"/>
      <c r="J34453" s="3"/>
    </row>
    <row r="34454" spans="2:10" x14ac:dyDescent="0.25">
      <c r="B34454" s="2"/>
      <c r="H34454" s="3"/>
      <c r="J34454" s="3"/>
    </row>
    <row r="34455" spans="2:10" x14ac:dyDescent="0.25">
      <c r="B34455" s="2"/>
      <c r="H34455" s="3"/>
      <c r="J34455" s="3"/>
    </row>
    <row r="34456" spans="2:10" x14ac:dyDescent="0.25">
      <c r="B34456" s="2"/>
      <c r="H34456" s="3"/>
      <c r="J34456" s="3"/>
    </row>
    <row r="34457" spans="2:10" x14ac:dyDescent="0.25">
      <c r="B34457" s="2"/>
      <c r="H34457" s="3"/>
      <c r="J34457" s="3"/>
    </row>
    <row r="34458" spans="2:10" x14ac:dyDescent="0.25">
      <c r="B34458" s="2"/>
      <c r="H34458" s="3"/>
      <c r="J34458" s="3"/>
    </row>
    <row r="34459" spans="2:10" x14ac:dyDescent="0.25">
      <c r="B34459" s="2"/>
      <c r="H34459" s="3"/>
      <c r="J34459" s="3"/>
    </row>
    <row r="34460" spans="2:10" x14ac:dyDescent="0.25">
      <c r="B34460" s="2"/>
      <c r="H34460" s="3"/>
      <c r="J34460" s="3"/>
    </row>
    <row r="34461" spans="2:10" x14ac:dyDescent="0.25">
      <c r="H34461" s="3"/>
      <c r="J34461" s="3"/>
    </row>
    <row r="34462" spans="2:10" x14ac:dyDescent="0.25">
      <c r="B34462" s="2"/>
      <c r="H34462" s="3"/>
      <c r="J34462" s="3"/>
    </row>
    <row r="34463" spans="2:10" x14ac:dyDescent="0.25">
      <c r="B34463" s="2"/>
      <c r="H34463" s="3"/>
      <c r="J34463" s="3"/>
    </row>
    <row r="34464" spans="2:10" x14ac:dyDescent="0.25">
      <c r="B34464" s="2"/>
      <c r="H34464" s="3"/>
      <c r="J34464" s="3"/>
    </row>
    <row r="34465" spans="2:10" x14ac:dyDescent="0.25">
      <c r="B34465" s="2"/>
      <c r="H34465" s="3"/>
      <c r="J34465" s="3"/>
    </row>
    <row r="34466" spans="2:10" x14ac:dyDescent="0.25">
      <c r="B34466" s="2"/>
      <c r="H34466" s="3"/>
      <c r="J34466" s="3"/>
    </row>
    <row r="34467" spans="2:10" x14ac:dyDescent="0.25">
      <c r="B34467" s="2"/>
      <c r="H34467" s="3"/>
      <c r="J34467" s="3"/>
    </row>
    <row r="34468" spans="2:10" x14ac:dyDescent="0.25">
      <c r="B34468" s="2"/>
      <c r="H34468" s="3"/>
      <c r="J34468" s="3"/>
    </row>
    <row r="34469" spans="2:10" x14ac:dyDescent="0.25">
      <c r="B34469" s="2"/>
      <c r="H34469" s="3"/>
      <c r="J34469" s="3"/>
    </row>
    <row r="34470" spans="2:10" x14ac:dyDescent="0.25">
      <c r="B34470" s="2"/>
      <c r="H34470" s="3"/>
      <c r="J34470" s="3"/>
    </row>
    <row r="34471" spans="2:10" x14ac:dyDescent="0.25">
      <c r="H34471" s="3"/>
      <c r="J34471" s="3"/>
    </row>
    <row r="34472" spans="2:10" x14ac:dyDescent="0.25">
      <c r="B34472" s="2"/>
      <c r="H34472" s="3"/>
      <c r="J34472" s="3"/>
    </row>
    <row r="34473" spans="2:10" x14ac:dyDescent="0.25">
      <c r="B34473" s="2"/>
      <c r="H34473" s="3"/>
      <c r="J34473" s="3"/>
    </row>
    <row r="34474" spans="2:10" x14ac:dyDescent="0.25">
      <c r="B34474" s="2"/>
      <c r="H34474" s="3"/>
      <c r="J34474" s="3"/>
    </row>
    <row r="34475" spans="2:10" x14ac:dyDescent="0.25">
      <c r="B34475" s="2"/>
      <c r="H34475" s="3"/>
      <c r="J34475" s="3"/>
    </row>
    <row r="34476" spans="2:10" x14ac:dyDescent="0.25">
      <c r="B34476" s="2"/>
      <c r="H34476" s="3"/>
      <c r="J34476" s="3"/>
    </row>
    <row r="34477" spans="2:10" x14ac:dyDescent="0.25">
      <c r="B34477" s="2"/>
      <c r="H34477" s="3"/>
      <c r="J34477" s="3"/>
    </row>
    <row r="34478" spans="2:10" x14ac:dyDescent="0.25">
      <c r="B34478" s="2"/>
      <c r="H34478" s="3"/>
      <c r="J34478" s="3"/>
    </row>
    <row r="34479" spans="2:10" x14ac:dyDescent="0.25">
      <c r="B34479" s="2"/>
      <c r="H34479" s="3"/>
      <c r="J34479" s="3"/>
    </row>
    <row r="34480" spans="2:10" x14ac:dyDescent="0.25">
      <c r="B34480" s="2"/>
      <c r="H34480" s="3"/>
      <c r="J34480" s="3"/>
    </row>
    <row r="34481" spans="2:10" x14ac:dyDescent="0.25">
      <c r="H34481" s="3"/>
      <c r="J34481" s="3"/>
    </row>
    <row r="34482" spans="2:10" x14ac:dyDescent="0.25">
      <c r="B34482" s="2"/>
      <c r="H34482" s="3"/>
      <c r="J34482" s="3"/>
    </row>
    <row r="34483" spans="2:10" x14ac:dyDescent="0.25">
      <c r="B34483" s="2"/>
      <c r="H34483" s="3"/>
      <c r="J34483" s="3"/>
    </row>
    <row r="34484" spans="2:10" x14ac:dyDescent="0.25">
      <c r="B34484" s="2"/>
      <c r="H34484" s="3"/>
      <c r="J34484" s="3"/>
    </row>
    <row r="34485" spans="2:10" x14ac:dyDescent="0.25">
      <c r="B34485" s="2"/>
      <c r="H34485" s="3"/>
      <c r="J34485" s="3"/>
    </row>
    <row r="34486" spans="2:10" x14ac:dyDescent="0.25">
      <c r="B34486" s="2"/>
      <c r="H34486" s="3"/>
      <c r="J34486" s="3"/>
    </row>
    <row r="34487" spans="2:10" x14ac:dyDescent="0.25">
      <c r="B34487" s="2"/>
      <c r="H34487" s="3"/>
      <c r="J34487" s="3"/>
    </row>
    <row r="34488" spans="2:10" x14ac:dyDescent="0.25">
      <c r="B34488" s="2"/>
      <c r="H34488" s="3"/>
      <c r="J34488" s="3"/>
    </row>
    <row r="34489" spans="2:10" x14ac:dyDescent="0.25">
      <c r="B34489" s="2"/>
      <c r="H34489" s="3"/>
      <c r="J34489" s="3"/>
    </row>
    <row r="34490" spans="2:10" x14ac:dyDescent="0.25">
      <c r="B34490" s="2"/>
      <c r="H34490" s="3"/>
      <c r="J34490" s="3"/>
    </row>
    <row r="34491" spans="2:10" x14ac:dyDescent="0.25">
      <c r="H34491" s="3"/>
      <c r="J34491" s="3"/>
    </row>
    <row r="34492" spans="2:10" x14ac:dyDescent="0.25">
      <c r="B34492" s="2"/>
      <c r="H34492" s="3"/>
      <c r="J34492" s="3"/>
    </row>
    <row r="34493" spans="2:10" x14ac:dyDescent="0.25">
      <c r="B34493" s="2"/>
      <c r="H34493" s="3"/>
      <c r="J34493" s="3"/>
    </row>
    <row r="34494" spans="2:10" x14ac:dyDescent="0.25">
      <c r="B34494" s="2"/>
      <c r="H34494" s="3"/>
      <c r="J34494" s="3"/>
    </row>
    <row r="34495" spans="2:10" x14ac:dyDescent="0.25">
      <c r="B34495" s="2"/>
      <c r="H34495" s="3"/>
      <c r="J34495" s="3"/>
    </row>
    <row r="34496" spans="2:10" x14ac:dyDescent="0.25">
      <c r="B34496" s="2"/>
      <c r="H34496" s="3"/>
      <c r="J34496" s="3"/>
    </row>
    <row r="34497" spans="2:10" x14ac:dyDescent="0.25">
      <c r="B34497" s="2"/>
      <c r="H34497" s="3"/>
      <c r="J34497" s="3"/>
    </row>
    <row r="34498" spans="2:10" x14ac:dyDescent="0.25">
      <c r="B34498" s="2"/>
      <c r="H34498" s="3"/>
      <c r="J34498" s="3"/>
    </row>
    <row r="34499" spans="2:10" x14ac:dyDescent="0.25">
      <c r="B34499" s="2"/>
      <c r="H34499" s="3"/>
      <c r="J34499" s="3"/>
    </row>
    <row r="34500" spans="2:10" x14ac:dyDescent="0.25">
      <c r="B34500" s="2"/>
      <c r="H34500" s="3"/>
      <c r="J34500" s="3"/>
    </row>
    <row r="34501" spans="2:10" x14ac:dyDescent="0.25">
      <c r="H34501" s="3"/>
      <c r="J34501" s="3"/>
    </row>
    <row r="34502" spans="2:10" x14ac:dyDescent="0.25">
      <c r="B34502" s="2"/>
      <c r="H34502" s="3"/>
      <c r="J34502" s="3"/>
    </row>
    <row r="34503" spans="2:10" x14ac:dyDescent="0.25">
      <c r="B34503" s="2"/>
      <c r="H34503" s="3"/>
      <c r="J34503" s="3"/>
    </row>
    <row r="34504" spans="2:10" x14ac:dyDescent="0.25">
      <c r="B34504" s="2"/>
      <c r="H34504" s="3"/>
      <c r="J34504" s="3"/>
    </row>
    <row r="34505" spans="2:10" x14ac:dyDescent="0.25">
      <c r="B34505" s="2"/>
      <c r="H34505" s="3"/>
      <c r="J34505" s="3"/>
    </row>
    <row r="34506" spans="2:10" x14ac:dyDescent="0.25">
      <c r="B34506" s="2"/>
      <c r="H34506" s="3"/>
      <c r="J34506" s="3"/>
    </row>
    <row r="34507" spans="2:10" x14ac:dyDescent="0.25">
      <c r="B34507" s="2"/>
      <c r="H34507" s="3"/>
      <c r="J34507" s="3"/>
    </row>
    <row r="34508" spans="2:10" x14ac:dyDescent="0.25">
      <c r="B34508" s="2"/>
      <c r="H34508" s="3"/>
      <c r="J34508" s="3"/>
    </row>
    <row r="34509" spans="2:10" x14ac:dyDescent="0.25">
      <c r="B34509" s="2"/>
      <c r="H34509" s="3"/>
      <c r="J34509" s="3"/>
    </row>
    <row r="34510" spans="2:10" x14ac:dyDescent="0.25">
      <c r="B34510" s="2"/>
      <c r="H34510" s="3"/>
      <c r="J34510" s="3"/>
    </row>
    <row r="34511" spans="2:10" x14ac:dyDescent="0.25">
      <c r="H34511" s="3"/>
      <c r="J34511" s="3"/>
    </row>
    <row r="34512" spans="2:10" x14ac:dyDescent="0.25">
      <c r="B34512" s="2"/>
      <c r="H34512" s="3"/>
      <c r="J34512" s="3"/>
    </row>
    <row r="34513" spans="2:10" x14ac:dyDescent="0.25">
      <c r="B34513" s="2"/>
      <c r="H34513" s="3"/>
      <c r="J34513" s="3"/>
    </row>
    <row r="34514" spans="2:10" x14ac:dyDescent="0.25">
      <c r="B34514" s="2"/>
      <c r="H34514" s="3"/>
      <c r="J34514" s="3"/>
    </row>
    <row r="34515" spans="2:10" x14ac:dyDescent="0.25">
      <c r="B34515" s="2"/>
      <c r="H34515" s="3"/>
      <c r="J34515" s="3"/>
    </row>
    <row r="34516" spans="2:10" x14ac:dyDescent="0.25">
      <c r="B34516" s="2"/>
      <c r="H34516" s="3"/>
      <c r="J34516" s="3"/>
    </row>
    <row r="34517" spans="2:10" x14ac:dyDescent="0.25">
      <c r="B34517" s="2"/>
      <c r="H34517" s="3"/>
      <c r="J34517" s="3"/>
    </row>
    <row r="34518" spans="2:10" x14ac:dyDescent="0.25">
      <c r="B34518" s="2"/>
      <c r="H34518" s="3"/>
      <c r="J34518" s="3"/>
    </row>
    <row r="34519" spans="2:10" x14ac:dyDescent="0.25">
      <c r="B34519" s="2"/>
      <c r="H34519" s="3"/>
      <c r="J34519" s="3"/>
    </row>
    <row r="34520" spans="2:10" x14ac:dyDescent="0.25">
      <c r="B34520" s="2"/>
      <c r="H34520" s="3"/>
      <c r="J34520" s="3"/>
    </row>
    <row r="34521" spans="2:10" x14ac:dyDescent="0.25">
      <c r="H34521" s="3"/>
      <c r="J34521" s="3"/>
    </row>
    <row r="34522" spans="2:10" x14ac:dyDescent="0.25">
      <c r="B34522" s="2"/>
      <c r="H34522" s="3"/>
      <c r="J34522" s="3"/>
    </row>
    <row r="34523" spans="2:10" x14ac:dyDescent="0.25">
      <c r="B34523" s="2"/>
      <c r="H34523" s="3"/>
      <c r="J34523" s="3"/>
    </row>
    <row r="34524" spans="2:10" x14ac:dyDescent="0.25">
      <c r="B34524" s="2"/>
      <c r="H34524" s="3"/>
      <c r="J34524" s="3"/>
    </row>
    <row r="34525" spans="2:10" x14ac:dyDescent="0.25">
      <c r="B34525" s="2"/>
      <c r="H34525" s="3"/>
      <c r="J34525" s="3"/>
    </row>
    <row r="34526" spans="2:10" x14ac:dyDescent="0.25">
      <c r="B34526" s="2"/>
      <c r="H34526" s="3"/>
      <c r="J34526" s="3"/>
    </row>
    <row r="34527" spans="2:10" x14ac:dyDescent="0.25">
      <c r="B34527" s="2"/>
      <c r="H34527" s="3"/>
      <c r="J34527" s="3"/>
    </row>
    <row r="34528" spans="2:10" x14ac:dyDescent="0.25">
      <c r="B34528" s="2"/>
      <c r="H34528" s="3"/>
      <c r="J34528" s="3"/>
    </row>
    <row r="34529" spans="2:10" x14ac:dyDescent="0.25">
      <c r="B34529" s="2"/>
      <c r="H34529" s="3"/>
      <c r="J34529" s="3"/>
    </row>
    <row r="34530" spans="2:10" x14ac:dyDescent="0.25">
      <c r="B34530" s="2"/>
      <c r="H34530" s="3"/>
      <c r="J34530" s="3"/>
    </row>
    <row r="34531" spans="2:10" x14ac:dyDescent="0.25">
      <c r="H34531" s="3"/>
      <c r="J34531" s="3"/>
    </row>
    <row r="34532" spans="2:10" x14ac:dyDescent="0.25">
      <c r="B34532" s="2"/>
      <c r="H34532" s="3"/>
      <c r="J34532" s="3"/>
    </row>
    <row r="34533" spans="2:10" x14ac:dyDescent="0.25">
      <c r="B34533" s="2"/>
      <c r="H34533" s="3"/>
      <c r="J34533" s="3"/>
    </row>
    <row r="34534" spans="2:10" x14ac:dyDescent="0.25">
      <c r="B34534" s="2"/>
      <c r="H34534" s="3"/>
      <c r="J34534" s="3"/>
    </row>
    <row r="34535" spans="2:10" x14ac:dyDescent="0.25">
      <c r="B34535" s="2"/>
      <c r="H34535" s="3"/>
      <c r="J34535" s="3"/>
    </row>
    <row r="34536" spans="2:10" x14ac:dyDescent="0.25">
      <c r="B34536" s="2"/>
      <c r="H34536" s="3"/>
      <c r="J34536" s="3"/>
    </row>
    <row r="34537" spans="2:10" x14ac:dyDescent="0.25">
      <c r="B34537" s="2"/>
      <c r="H34537" s="3"/>
      <c r="J34537" s="3"/>
    </row>
    <row r="34538" spans="2:10" x14ac:dyDescent="0.25">
      <c r="B34538" s="2"/>
      <c r="H34538" s="3"/>
      <c r="J34538" s="3"/>
    </row>
    <row r="34539" spans="2:10" x14ac:dyDescent="0.25">
      <c r="B34539" s="2"/>
      <c r="H34539" s="3"/>
      <c r="J34539" s="3"/>
    </row>
    <row r="34540" spans="2:10" x14ac:dyDescent="0.25">
      <c r="B34540" s="2"/>
      <c r="H34540" s="3"/>
      <c r="J34540" s="3"/>
    </row>
    <row r="34541" spans="2:10" x14ac:dyDescent="0.25">
      <c r="H34541" s="3"/>
      <c r="J34541" s="3"/>
    </row>
    <row r="34542" spans="2:10" x14ac:dyDescent="0.25">
      <c r="B34542" s="2"/>
      <c r="H34542" s="3"/>
      <c r="J34542" s="3"/>
    </row>
    <row r="34543" spans="2:10" x14ac:dyDescent="0.25">
      <c r="B34543" s="2"/>
      <c r="H34543" s="3"/>
      <c r="J34543" s="3"/>
    </row>
    <row r="34544" spans="2:10" x14ac:dyDescent="0.25">
      <c r="B34544" s="2"/>
      <c r="H34544" s="3"/>
      <c r="J34544" s="3"/>
    </row>
    <row r="34545" spans="2:10" x14ac:dyDescent="0.25">
      <c r="B34545" s="2"/>
      <c r="H34545" s="3"/>
      <c r="J34545" s="3"/>
    </row>
    <row r="34546" spans="2:10" x14ac:dyDescent="0.25">
      <c r="B34546" s="2"/>
      <c r="H34546" s="3"/>
      <c r="J34546" s="3"/>
    </row>
    <row r="34547" spans="2:10" x14ac:dyDescent="0.25">
      <c r="B34547" s="2"/>
      <c r="H34547" s="3"/>
      <c r="J34547" s="3"/>
    </row>
    <row r="34548" spans="2:10" x14ac:dyDescent="0.25">
      <c r="B34548" s="2"/>
      <c r="H34548" s="3"/>
      <c r="J34548" s="3"/>
    </row>
    <row r="34549" spans="2:10" x14ac:dyDescent="0.25">
      <c r="B34549" s="2"/>
      <c r="H34549" s="3"/>
      <c r="J34549" s="3"/>
    </row>
    <row r="34550" spans="2:10" x14ac:dyDescent="0.25">
      <c r="B34550" s="2"/>
      <c r="H34550" s="3"/>
      <c r="J34550" s="3"/>
    </row>
    <row r="34551" spans="2:10" x14ac:dyDescent="0.25">
      <c r="H34551" s="3"/>
      <c r="J34551" s="3"/>
    </row>
    <row r="34552" spans="2:10" x14ac:dyDescent="0.25">
      <c r="B34552" s="2"/>
      <c r="H34552" s="3"/>
      <c r="J34552" s="3"/>
    </row>
    <row r="34553" spans="2:10" x14ac:dyDescent="0.25">
      <c r="B34553" s="2"/>
      <c r="H34553" s="3"/>
      <c r="J34553" s="3"/>
    </row>
    <row r="34554" spans="2:10" x14ac:dyDescent="0.25">
      <c r="B34554" s="2"/>
      <c r="H34554" s="3"/>
      <c r="J34554" s="3"/>
    </row>
    <row r="34555" spans="2:10" x14ac:dyDescent="0.25">
      <c r="B34555" s="2"/>
      <c r="H34555" s="3"/>
      <c r="J34555" s="3"/>
    </row>
    <row r="34556" spans="2:10" x14ac:dyDescent="0.25">
      <c r="B34556" s="2"/>
      <c r="H34556" s="3"/>
      <c r="J34556" s="3"/>
    </row>
    <row r="34557" spans="2:10" x14ac:dyDescent="0.25">
      <c r="B34557" s="2"/>
      <c r="H34557" s="3"/>
      <c r="J34557" s="3"/>
    </row>
    <row r="34558" spans="2:10" x14ac:dyDescent="0.25">
      <c r="B34558" s="2"/>
      <c r="H34558" s="3"/>
      <c r="J34558" s="3"/>
    </row>
    <row r="34559" spans="2:10" x14ac:dyDescent="0.25">
      <c r="B34559" s="2"/>
      <c r="H34559" s="3"/>
      <c r="J34559" s="3"/>
    </row>
    <row r="34560" spans="2:10" x14ac:dyDescent="0.25">
      <c r="B34560" s="2"/>
      <c r="H34560" s="3"/>
      <c r="J34560" s="3"/>
    </row>
    <row r="34561" spans="2:10" x14ac:dyDescent="0.25">
      <c r="H34561" s="3"/>
      <c r="J34561" s="3"/>
    </row>
    <row r="34562" spans="2:10" x14ac:dyDescent="0.25">
      <c r="B34562" s="2"/>
      <c r="H34562" s="3"/>
      <c r="J34562" s="3"/>
    </row>
    <row r="34563" spans="2:10" x14ac:dyDescent="0.25">
      <c r="B34563" s="2"/>
      <c r="H34563" s="3"/>
      <c r="J34563" s="3"/>
    </row>
    <row r="34564" spans="2:10" x14ac:dyDescent="0.25">
      <c r="B34564" s="2"/>
      <c r="H34564" s="3"/>
      <c r="J34564" s="3"/>
    </row>
    <row r="34565" spans="2:10" x14ac:dyDescent="0.25">
      <c r="B34565" s="2"/>
      <c r="H34565" s="3"/>
      <c r="J34565" s="3"/>
    </row>
    <row r="34566" spans="2:10" x14ac:dyDescent="0.25">
      <c r="B34566" s="2"/>
      <c r="H34566" s="3"/>
      <c r="J34566" s="3"/>
    </row>
    <row r="34567" spans="2:10" x14ac:dyDescent="0.25">
      <c r="B34567" s="2"/>
      <c r="H34567" s="3"/>
      <c r="J34567" s="3"/>
    </row>
    <row r="34568" spans="2:10" x14ac:dyDescent="0.25">
      <c r="B34568" s="2"/>
      <c r="H34568" s="3"/>
      <c r="J34568" s="3"/>
    </row>
    <row r="34569" spans="2:10" x14ac:dyDescent="0.25">
      <c r="B34569" s="2"/>
      <c r="H34569" s="3"/>
      <c r="J34569" s="3"/>
    </row>
    <row r="34570" spans="2:10" x14ac:dyDescent="0.25">
      <c r="B34570" s="2"/>
      <c r="H34570" s="3"/>
      <c r="J34570" s="3"/>
    </row>
    <row r="34571" spans="2:10" x14ac:dyDescent="0.25">
      <c r="H34571" s="3"/>
      <c r="J34571" s="3"/>
    </row>
    <row r="34572" spans="2:10" x14ac:dyDescent="0.25">
      <c r="B34572" s="2"/>
      <c r="H34572" s="3"/>
      <c r="J34572" s="3"/>
    </row>
    <row r="34573" spans="2:10" x14ac:dyDescent="0.25">
      <c r="B34573" s="2"/>
      <c r="H34573" s="3"/>
      <c r="J34573" s="3"/>
    </row>
    <row r="34574" spans="2:10" x14ac:dyDescent="0.25">
      <c r="B34574" s="2"/>
      <c r="H34574" s="3"/>
      <c r="J34574" s="3"/>
    </row>
    <row r="34575" spans="2:10" x14ac:dyDescent="0.25">
      <c r="B34575" s="2"/>
      <c r="H34575" s="3"/>
      <c r="J34575" s="3"/>
    </row>
    <row r="34576" spans="2:10" x14ac:dyDescent="0.25">
      <c r="B34576" s="2"/>
      <c r="H34576" s="3"/>
      <c r="J34576" s="3"/>
    </row>
    <row r="34577" spans="2:10" x14ac:dyDescent="0.25">
      <c r="B34577" s="2"/>
      <c r="H34577" s="3"/>
      <c r="J34577" s="3"/>
    </row>
    <row r="34578" spans="2:10" x14ac:dyDescent="0.25">
      <c r="B34578" s="2"/>
      <c r="H34578" s="3"/>
      <c r="J34578" s="3"/>
    </row>
    <row r="34579" spans="2:10" x14ac:dyDescent="0.25">
      <c r="B34579" s="2"/>
      <c r="H34579" s="3"/>
      <c r="J34579" s="3"/>
    </row>
    <row r="34580" spans="2:10" x14ac:dyDescent="0.25">
      <c r="B34580" s="2"/>
      <c r="H34580" s="3"/>
      <c r="J34580" s="3"/>
    </row>
    <row r="34581" spans="2:10" x14ac:dyDescent="0.25">
      <c r="H34581" s="3"/>
      <c r="J34581" s="3"/>
    </row>
    <row r="34582" spans="2:10" x14ac:dyDescent="0.25">
      <c r="B34582" s="2"/>
      <c r="H34582" s="3"/>
      <c r="J34582" s="3"/>
    </row>
    <row r="34583" spans="2:10" x14ac:dyDescent="0.25">
      <c r="B34583" s="2"/>
      <c r="H34583" s="3"/>
      <c r="J34583" s="3"/>
    </row>
    <row r="34584" spans="2:10" x14ac:dyDescent="0.25">
      <c r="B34584" s="2"/>
      <c r="H34584" s="3"/>
      <c r="J34584" s="3"/>
    </row>
    <row r="34585" spans="2:10" x14ac:dyDescent="0.25">
      <c r="B34585" s="2"/>
      <c r="H34585" s="3"/>
      <c r="J34585" s="3"/>
    </row>
    <row r="34586" spans="2:10" x14ac:dyDescent="0.25">
      <c r="B34586" s="2"/>
      <c r="H34586" s="3"/>
      <c r="J34586" s="3"/>
    </row>
    <row r="34587" spans="2:10" x14ac:dyDescent="0.25">
      <c r="B34587" s="2"/>
      <c r="H34587" s="3"/>
      <c r="J34587" s="3"/>
    </row>
    <row r="34588" spans="2:10" x14ac:dyDescent="0.25">
      <c r="B34588" s="2"/>
      <c r="H34588" s="3"/>
      <c r="J34588" s="3"/>
    </row>
    <row r="34589" spans="2:10" x14ac:dyDescent="0.25">
      <c r="B34589" s="2"/>
      <c r="H34589" s="3"/>
      <c r="J34589" s="3"/>
    </row>
    <row r="34590" spans="2:10" x14ac:dyDescent="0.25">
      <c r="B34590" s="2"/>
      <c r="H34590" s="3"/>
      <c r="J34590" s="3"/>
    </row>
    <row r="34591" spans="2:10" x14ac:dyDescent="0.25">
      <c r="H34591" s="3"/>
      <c r="J34591" s="3"/>
    </row>
    <row r="34592" spans="2:10" x14ac:dyDescent="0.25">
      <c r="B34592" s="2"/>
      <c r="H34592" s="3"/>
      <c r="J34592" s="3"/>
    </row>
    <row r="34593" spans="2:10" x14ac:dyDescent="0.25">
      <c r="B34593" s="2"/>
      <c r="H34593" s="3"/>
      <c r="J34593" s="3"/>
    </row>
    <row r="34594" spans="2:10" x14ac:dyDescent="0.25">
      <c r="B34594" s="2"/>
      <c r="H34594" s="3"/>
      <c r="J34594" s="3"/>
    </row>
    <row r="34595" spans="2:10" x14ac:dyDescent="0.25">
      <c r="B34595" s="2"/>
      <c r="H34595" s="3"/>
      <c r="J34595" s="3"/>
    </row>
    <row r="34596" spans="2:10" x14ac:dyDescent="0.25">
      <c r="B34596" s="2"/>
      <c r="H34596" s="3"/>
      <c r="J34596" s="3"/>
    </row>
    <row r="34597" spans="2:10" x14ac:dyDescent="0.25">
      <c r="B34597" s="2"/>
      <c r="H34597" s="3"/>
      <c r="J34597" s="3"/>
    </row>
    <row r="34598" spans="2:10" x14ac:dyDescent="0.25">
      <c r="B34598" s="2"/>
      <c r="H34598" s="3"/>
      <c r="J34598" s="3"/>
    </row>
    <row r="34599" spans="2:10" x14ac:dyDescent="0.25">
      <c r="B34599" s="2"/>
      <c r="H34599" s="3"/>
      <c r="J34599" s="3"/>
    </row>
    <row r="34600" spans="2:10" x14ac:dyDescent="0.25">
      <c r="B34600" s="2"/>
      <c r="H34600" s="3"/>
      <c r="J34600" s="3"/>
    </row>
    <row r="34601" spans="2:10" x14ac:dyDescent="0.25">
      <c r="H34601" s="3"/>
      <c r="J34601" s="3"/>
    </row>
    <row r="34602" spans="2:10" x14ac:dyDescent="0.25">
      <c r="B34602" s="2"/>
      <c r="H34602" s="3"/>
      <c r="J34602" s="3"/>
    </row>
    <row r="34603" spans="2:10" x14ac:dyDescent="0.25">
      <c r="B34603" s="2"/>
      <c r="H34603" s="3"/>
      <c r="J34603" s="3"/>
    </row>
    <row r="34604" spans="2:10" x14ac:dyDescent="0.25">
      <c r="B34604" s="2"/>
      <c r="H34604" s="3"/>
      <c r="J34604" s="3"/>
    </row>
    <row r="34605" spans="2:10" x14ac:dyDescent="0.25">
      <c r="B34605" s="2"/>
      <c r="H34605" s="3"/>
      <c r="J34605" s="3"/>
    </row>
    <row r="34606" spans="2:10" x14ac:dyDescent="0.25">
      <c r="B34606" s="2"/>
      <c r="H34606" s="3"/>
      <c r="J34606" s="3"/>
    </row>
    <row r="34607" spans="2:10" x14ac:dyDescent="0.25">
      <c r="B34607" s="2"/>
      <c r="H34607" s="3"/>
      <c r="J34607" s="3"/>
    </row>
    <row r="34608" spans="2:10" x14ac:dyDescent="0.25">
      <c r="B34608" s="2"/>
      <c r="H34608" s="3"/>
      <c r="J34608" s="3"/>
    </row>
    <row r="34609" spans="2:10" x14ac:dyDescent="0.25">
      <c r="B34609" s="2"/>
      <c r="H34609" s="3"/>
      <c r="J34609" s="3"/>
    </row>
    <row r="34610" spans="2:10" x14ac:dyDescent="0.25">
      <c r="B34610" s="2"/>
      <c r="H34610" s="3"/>
      <c r="J34610" s="3"/>
    </row>
    <row r="34611" spans="2:10" x14ac:dyDescent="0.25">
      <c r="H34611" s="3"/>
      <c r="J34611" s="3"/>
    </row>
    <row r="34612" spans="2:10" x14ac:dyDescent="0.25">
      <c r="B34612" s="2"/>
      <c r="H34612" s="3"/>
      <c r="J34612" s="3"/>
    </row>
    <row r="34613" spans="2:10" x14ac:dyDescent="0.25">
      <c r="B34613" s="2"/>
      <c r="H34613" s="3"/>
      <c r="J34613" s="3"/>
    </row>
    <row r="34614" spans="2:10" x14ac:dyDescent="0.25">
      <c r="B34614" s="2"/>
      <c r="H34614" s="3"/>
      <c r="J34614" s="3"/>
    </row>
    <row r="34615" spans="2:10" x14ac:dyDescent="0.25">
      <c r="B34615" s="2"/>
      <c r="H34615" s="3"/>
      <c r="J34615" s="3"/>
    </row>
    <row r="34616" spans="2:10" x14ac:dyDescent="0.25">
      <c r="B34616" s="2"/>
      <c r="H34616" s="3"/>
      <c r="J34616" s="3"/>
    </row>
    <row r="34617" spans="2:10" x14ac:dyDescent="0.25">
      <c r="B34617" s="2"/>
      <c r="H34617" s="3"/>
      <c r="J34617" s="3"/>
    </row>
    <row r="34618" spans="2:10" x14ac:dyDescent="0.25">
      <c r="B34618" s="2"/>
      <c r="H34618" s="3"/>
      <c r="J34618" s="3"/>
    </row>
    <row r="34619" spans="2:10" x14ac:dyDescent="0.25">
      <c r="B34619" s="2"/>
      <c r="H34619" s="3"/>
      <c r="J34619" s="3"/>
    </row>
    <row r="34620" spans="2:10" x14ac:dyDescent="0.25">
      <c r="B34620" s="2"/>
      <c r="H34620" s="3"/>
      <c r="J34620" s="3"/>
    </row>
    <row r="34621" spans="2:10" x14ac:dyDescent="0.25">
      <c r="H34621" s="3"/>
      <c r="J34621" s="3"/>
    </row>
    <row r="34622" spans="2:10" x14ac:dyDescent="0.25">
      <c r="B34622" s="2"/>
      <c r="H34622" s="3"/>
      <c r="J34622" s="3"/>
    </row>
    <row r="34623" spans="2:10" x14ac:dyDescent="0.25">
      <c r="B34623" s="2"/>
      <c r="H34623" s="3"/>
      <c r="J34623" s="3"/>
    </row>
    <row r="34624" spans="2:10" x14ac:dyDescent="0.25">
      <c r="B34624" s="2"/>
      <c r="H34624" s="3"/>
      <c r="J34624" s="3"/>
    </row>
    <row r="34625" spans="2:10" x14ac:dyDescent="0.25">
      <c r="B34625" s="2"/>
      <c r="H34625" s="3"/>
      <c r="J34625" s="3"/>
    </row>
    <row r="34626" spans="2:10" x14ac:dyDescent="0.25">
      <c r="B34626" s="2"/>
      <c r="H34626" s="3"/>
      <c r="J34626" s="3"/>
    </row>
    <row r="34627" spans="2:10" x14ac:dyDescent="0.25">
      <c r="B34627" s="2"/>
      <c r="H34627" s="3"/>
      <c r="J34627" s="3"/>
    </row>
    <row r="34628" spans="2:10" x14ac:dyDescent="0.25">
      <c r="B34628" s="2"/>
      <c r="H34628" s="3"/>
      <c r="J34628" s="3"/>
    </row>
    <row r="34629" spans="2:10" x14ac:dyDescent="0.25">
      <c r="B34629" s="2"/>
      <c r="H34629" s="3"/>
      <c r="J34629" s="3"/>
    </row>
    <row r="34630" spans="2:10" x14ac:dyDescent="0.25">
      <c r="B34630" s="2"/>
      <c r="H34630" s="3"/>
      <c r="J34630" s="3"/>
    </row>
    <row r="34631" spans="2:10" x14ac:dyDescent="0.25">
      <c r="H34631" s="3"/>
      <c r="J34631" s="3"/>
    </row>
    <row r="34632" spans="2:10" x14ac:dyDescent="0.25">
      <c r="B34632" s="2"/>
      <c r="H34632" s="3"/>
      <c r="J34632" s="3"/>
    </row>
    <row r="34633" spans="2:10" x14ac:dyDescent="0.25">
      <c r="B34633" s="2"/>
      <c r="H34633" s="3"/>
      <c r="J34633" s="3"/>
    </row>
    <row r="34634" spans="2:10" x14ac:dyDescent="0.25">
      <c r="B34634" s="2"/>
      <c r="H34634" s="3"/>
      <c r="J34634" s="3"/>
    </row>
    <row r="34635" spans="2:10" x14ac:dyDescent="0.25">
      <c r="B34635" s="2"/>
      <c r="H34635" s="3"/>
      <c r="J34635" s="3"/>
    </row>
    <row r="34636" spans="2:10" x14ac:dyDescent="0.25">
      <c r="B34636" s="2"/>
      <c r="H34636" s="3"/>
      <c r="J34636" s="3"/>
    </row>
    <row r="34637" spans="2:10" x14ac:dyDescent="0.25">
      <c r="B34637" s="2"/>
      <c r="H34637" s="3"/>
      <c r="J34637" s="3"/>
    </row>
    <row r="34638" spans="2:10" x14ac:dyDescent="0.25">
      <c r="B34638" s="2"/>
      <c r="H34638" s="3"/>
      <c r="J34638" s="3"/>
    </row>
    <row r="34639" spans="2:10" x14ac:dyDescent="0.25">
      <c r="B34639" s="2"/>
      <c r="H34639" s="3"/>
      <c r="J34639" s="3"/>
    </row>
    <row r="34640" spans="2:10" x14ac:dyDescent="0.25">
      <c r="B34640" s="2"/>
      <c r="H34640" s="3"/>
      <c r="J34640" s="3"/>
    </row>
    <row r="34641" spans="2:10" x14ac:dyDescent="0.25">
      <c r="H34641" s="3"/>
      <c r="J34641" s="3"/>
    </row>
    <row r="34642" spans="2:10" x14ac:dyDescent="0.25">
      <c r="B34642" s="2"/>
      <c r="H34642" s="3"/>
      <c r="J34642" s="3"/>
    </row>
    <row r="34643" spans="2:10" x14ac:dyDescent="0.25">
      <c r="B34643" s="2"/>
      <c r="H34643" s="3"/>
      <c r="J34643" s="3"/>
    </row>
    <row r="34644" spans="2:10" x14ac:dyDescent="0.25">
      <c r="B34644" s="2"/>
      <c r="H34644" s="3"/>
      <c r="J34644" s="3"/>
    </row>
    <row r="34645" spans="2:10" x14ac:dyDescent="0.25">
      <c r="B34645" s="2"/>
      <c r="H34645" s="3"/>
      <c r="J34645" s="3"/>
    </row>
    <row r="34646" spans="2:10" x14ac:dyDescent="0.25">
      <c r="B34646" s="2"/>
      <c r="H34646" s="3"/>
      <c r="J34646" s="3"/>
    </row>
    <row r="34647" spans="2:10" x14ac:dyDescent="0.25">
      <c r="B34647" s="2"/>
      <c r="H34647" s="3"/>
      <c r="J34647" s="3"/>
    </row>
    <row r="34648" spans="2:10" x14ac:dyDescent="0.25">
      <c r="B34648" s="2"/>
      <c r="H34648" s="3"/>
      <c r="J34648" s="3"/>
    </row>
    <row r="34649" spans="2:10" x14ac:dyDescent="0.25">
      <c r="B34649" s="2"/>
      <c r="H34649" s="3"/>
      <c r="J34649" s="3"/>
    </row>
    <row r="34650" spans="2:10" x14ac:dyDescent="0.25">
      <c r="B34650" s="2"/>
      <c r="H34650" s="3"/>
      <c r="J34650" s="3"/>
    </row>
    <row r="34651" spans="2:10" x14ac:dyDescent="0.25">
      <c r="H34651" s="3"/>
      <c r="J34651" s="3"/>
    </row>
    <row r="34652" spans="2:10" x14ac:dyDescent="0.25">
      <c r="B34652" s="2"/>
      <c r="H34652" s="3"/>
      <c r="J34652" s="3"/>
    </row>
    <row r="34653" spans="2:10" x14ac:dyDescent="0.25">
      <c r="B34653" s="2"/>
      <c r="H34653" s="3"/>
      <c r="J34653" s="3"/>
    </row>
    <row r="34654" spans="2:10" x14ac:dyDescent="0.25">
      <c r="B34654" s="2"/>
      <c r="H34654" s="3"/>
      <c r="J34654" s="3"/>
    </row>
    <row r="34655" spans="2:10" x14ac:dyDescent="0.25">
      <c r="B34655" s="2"/>
      <c r="H34655" s="3"/>
      <c r="J34655" s="3"/>
    </row>
    <row r="34656" spans="2:10" x14ac:dyDescent="0.25">
      <c r="B34656" s="2"/>
      <c r="H34656" s="3"/>
      <c r="J34656" s="3"/>
    </row>
    <row r="34657" spans="2:10" x14ac:dyDescent="0.25">
      <c r="B34657" s="2"/>
      <c r="H34657" s="3"/>
      <c r="J34657" s="3"/>
    </row>
    <row r="34658" spans="2:10" x14ac:dyDescent="0.25">
      <c r="B34658" s="2"/>
      <c r="H34658" s="3"/>
      <c r="J34658" s="3"/>
    </row>
    <row r="34659" spans="2:10" x14ac:dyDescent="0.25">
      <c r="B34659" s="2"/>
      <c r="H34659" s="3"/>
      <c r="J34659" s="3"/>
    </row>
    <row r="34660" spans="2:10" x14ac:dyDescent="0.25">
      <c r="B34660" s="2"/>
      <c r="H34660" s="3"/>
      <c r="J34660" s="3"/>
    </row>
    <row r="34661" spans="2:10" x14ac:dyDescent="0.25">
      <c r="H34661" s="3"/>
      <c r="J34661" s="3"/>
    </row>
    <row r="34662" spans="2:10" x14ac:dyDescent="0.25">
      <c r="B34662" s="2"/>
      <c r="H34662" s="3"/>
      <c r="J34662" s="3"/>
    </row>
    <row r="34663" spans="2:10" x14ac:dyDescent="0.25">
      <c r="B34663" s="2"/>
      <c r="H34663" s="3"/>
      <c r="J34663" s="3"/>
    </row>
    <row r="34664" spans="2:10" x14ac:dyDescent="0.25">
      <c r="B34664" s="2"/>
      <c r="H34664" s="3"/>
      <c r="J34664" s="3"/>
    </row>
    <row r="34665" spans="2:10" x14ac:dyDescent="0.25">
      <c r="B34665" s="2"/>
      <c r="H34665" s="3"/>
      <c r="J34665" s="3"/>
    </row>
    <row r="34666" spans="2:10" x14ac:dyDescent="0.25">
      <c r="B34666" s="2"/>
      <c r="H34666" s="3"/>
      <c r="J34666" s="3"/>
    </row>
    <row r="34667" spans="2:10" x14ac:dyDescent="0.25">
      <c r="B34667" s="2"/>
      <c r="H34667" s="3"/>
      <c r="J34667" s="3"/>
    </row>
    <row r="34668" spans="2:10" x14ac:dyDescent="0.25">
      <c r="B34668" s="2"/>
      <c r="H34668" s="3"/>
      <c r="J34668" s="3"/>
    </row>
    <row r="34669" spans="2:10" x14ac:dyDescent="0.25">
      <c r="B34669" s="2"/>
      <c r="H34669" s="3"/>
      <c r="J34669" s="3"/>
    </row>
    <row r="34670" spans="2:10" x14ac:dyDescent="0.25">
      <c r="B34670" s="2"/>
      <c r="H34670" s="3"/>
      <c r="J34670" s="3"/>
    </row>
    <row r="34671" spans="2:10" x14ac:dyDescent="0.25">
      <c r="H34671" s="3"/>
      <c r="J34671" s="3"/>
    </row>
    <row r="34672" spans="2:10" x14ac:dyDescent="0.25">
      <c r="B34672" s="2"/>
      <c r="H34672" s="3"/>
      <c r="J34672" s="3"/>
    </row>
    <row r="34673" spans="2:10" x14ac:dyDescent="0.25">
      <c r="B34673" s="2"/>
      <c r="H34673" s="3"/>
      <c r="J34673" s="3"/>
    </row>
    <row r="34674" spans="2:10" x14ac:dyDescent="0.25">
      <c r="B34674" s="2"/>
      <c r="H34674" s="3"/>
      <c r="J34674" s="3"/>
    </row>
    <row r="34675" spans="2:10" x14ac:dyDescent="0.25">
      <c r="B34675" s="2"/>
      <c r="H34675" s="3"/>
      <c r="J34675" s="3"/>
    </row>
    <row r="34676" spans="2:10" x14ac:dyDescent="0.25">
      <c r="B34676" s="2"/>
      <c r="H34676" s="3"/>
      <c r="J34676" s="3"/>
    </row>
    <row r="34677" spans="2:10" x14ac:dyDescent="0.25">
      <c r="B34677" s="2"/>
      <c r="H34677" s="3"/>
      <c r="J34677" s="3"/>
    </row>
    <row r="34678" spans="2:10" x14ac:dyDescent="0.25">
      <c r="B34678" s="2"/>
      <c r="H34678" s="3"/>
      <c r="J34678" s="3"/>
    </row>
    <row r="34679" spans="2:10" x14ac:dyDescent="0.25">
      <c r="B34679" s="2"/>
      <c r="H34679" s="3"/>
      <c r="J34679" s="3"/>
    </row>
    <row r="34680" spans="2:10" x14ac:dyDescent="0.25">
      <c r="B34680" s="2"/>
      <c r="H34680" s="3"/>
      <c r="J34680" s="3"/>
    </row>
    <row r="34681" spans="2:10" x14ac:dyDescent="0.25">
      <c r="H34681" s="3"/>
      <c r="J34681" s="3"/>
    </row>
    <row r="34682" spans="2:10" x14ac:dyDescent="0.25">
      <c r="B34682" s="2"/>
      <c r="H34682" s="3"/>
      <c r="J34682" s="3"/>
    </row>
    <row r="34683" spans="2:10" x14ac:dyDescent="0.25">
      <c r="B34683" s="2"/>
      <c r="H34683" s="3"/>
      <c r="J34683" s="3"/>
    </row>
    <row r="34684" spans="2:10" x14ac:dyDescent="0.25">
      <c r="B34684" s="2"/>
      <c r="H34684" s="3"/>
      <c r="J34684" s="3"/>
    </row>
    <row r="34685" spans="2:10" x14ac:dyDescent="0.25">
      <c r="B34685" s="2"/>
      <c r="H34685" s="3"/>
      <c r="J34685" s="3"/>
    </row>
    <row r="34686" spans="2:10" x14ac:dyDescent="0.25">
      <c r="B34686" s="2"/>
      <c r="H34686" s="3"/>
      <c r="J34686" s="3"/>
    </row>
    <row r="34687" spans="2:10" x14ac:dyDescent="0.25">
      <c r="B34687" s="2"/>
      <c r="H34687" s="3"/>
      <c r="J34687" s="3"/>
    </row>
    <row r="34688" spans="2:10" x14ac:dyDescent="0.25">
      <c r="B34688" s="2"/>
      <c r="H34688" s="3"/>
      <c r="J34688" s="3"/>
    </row>
    <row r="34689" spans="2:10" x14ac:dyDescent="0.25">
      <c r="B34689" s="2"/>
      <c r="H34689" s="3"/>
      <c r="J34689" s="3"/>
    </row>
    <row r="34690" spans="2:10" x14ac:dyDescent="0.25">
      <c r="B34690" s="2"/>
      <c r="H34690" s="3"/>
      <c r="J34690" s="3"/>
    </row>
    <row r="34691" spans="2:10" x14ac:dyDescent="0.25">
      <c r="H34691" s="3"/>
      <c r="J34691" s="3"/>
    </row>
    <row r="34692" spans="2:10" x14ac:dyDescent="0.25">
      <c r="B34692" s="2"/>
      <c r="H34692" s="3"/>
      <c r="J34692" s="3"/>
    </row>
    <row r="34693" spans="2:10" x14ac:dyDescent="0.25">
      <c r="B34693" s="2"/>
      <c r="H34693" s="3"/>
      <c r="J34693" s="3"/>
    </row>
    <row r="34694" spans="2:10" x14ac:dyDescent="0.25">
      <c r="B34694" s="2"/>
      <c r="H34694" s="3"/>
      <c r="J34694" s="3"/>
    </row>
    <row r="34695" spans="2:10" x14ac:dyDescent="0.25">
      <c r="B34695" s="2"/>
      <c r="H34695" s="3"/>
      <c r="J34695" s="3"/>
    </row>
    <row r="34696" spans="2:10" x14ac:dyDescent="0.25">
      <c r="B34696" s="2"/>
      <c r="H34696" s="3"/>
      <c r="J34696" s="3"/>
    </row>
    <row r="34697" spans="2:10" x14ac:dyDescent="0.25">
      <c r="B34697" s="2"/>
      <c r="H34697" s="3"/>
      <c r="J34697" s="3"/>
    </row>
    <row r="34698" spans="2:10" x14ac:dyDescent="0.25">
      <c r="B34698" s="2"/>
      <c r="H34698" s="3"/>
      <c r="J34698" s="3"/>
    </row>
    <row r="34699" spans="2:10" x14ac:dyDescent="0.25">
      <c r="B34699" s="2"/>
      <c r="H34699" s="3"/>
      <c r="J34699" s="3"/>
    </row>
    <row r="34700" spans="2:10" x14ac:dyDescent="0.25">
      <c r="B34700" s="2"/>
      <c r="H34700" s="3"/>
      <c r="J34700" s="3"/>
    </row>
    <row r="34701" spans="2:10" x14ac:dyDescent="0.25">
      <c r="H34701" s="3"/>
      <c r="J34701" s="3"/>
    </row>
    <row r="34702" spans="2:10" x14ac:dyDescent="0.25">
      <c r="B34702" s="2"/>
      <c r="H34702" s="3"/>
      <c r="J34702" s="3"/>
    </row>
    <row r="34703" spans="2:10" x14ac:dyDescent="0.25">
      <c r="B34703" s="2"/>
      <c r="H34703" s="3"/>
      <c r="J34703" s="3"/>
    </row>
    <row r="34704" spans="2:10" x14ac:dyDescent="0.25">
      <c r="B34704" s="2"/>
      <c r="H34704" s="3"/>
      <c r="J34704" s="3"/>
    </row>
    <row r="34705" spans="2:10" x14ac:dyDescent="0.25">
      <c r="B34705" s="2"/>
      <c r="H34705" s="3"/>
      <c r="J34705" s="3"/>
    </row>
    <row r="34706" spans="2:10" x14ac:dyDescent="0.25">
      <c r="B34706" s="2"/>
      <c r="H34706" s="3"/>
      <c r="J34706" s="3"/>
    </row>
    <row r="34707" spans="2:10" x14ac:dyDescent="0.25">
      <c r="B34707" s="2"/>
      <c r="H34707" s="3"/>
      <c r="J34707" s="3"/>
    </row>
    <row r="34708" spans="2:10" x14ac:dyDescent="0.25">
      <c r="B34708" s="2"/>
      <c r="H34708" s="3"/>
      <c r="J34708" s="3"/>
    </row>
    <row r="34709" spans="2:10" x14ac:dyDescent="0.25">
      <c r="B34709" s="2"/>
      <c r="H34709" s="3"/>
      <c r="J34709" s="3"/>
    </row>
    <row r="34710" spans="2:10" x14ac:dyDescent="0.25">
      <c r="B34710" s="2"/>
      <c r="H34710" s="3"/>
      <c r="J34710" s="3"/>
    </row>
    <row r="34711" spans="2:10" x14ac:dyDescent="0.25">
      <c r="H34711" s="3"/>
      <c r="J34711" s="3"/>
    </row>
    <row r="34712" spans="2:10" x14ac:dyDescent="0.25">
      <c r="B34712" s="2"/>
      <c r="H34712" s="3"/>
      <c r="J34712" s="3"/>
    </row>
    <row r="34713" spans="2:10" x14ac:dyDescent="0.25">
      <c r="B34713" s="2"/>
      <c r="H34713" s="3"/>
      <c r="J34713" s="3"/>
    </row>
    <row r="34714" spans="2:10" x14ac:dyDescent="0.25">
      <c r="B34714" s="2"/>
      <c r="H34714" s="3"/>
      <c r="J34714" s="3"/>
    </row>
    <row r="34715" spans="2:10" x14ac:dyDescent="0.25">
      <c r="B34715" s="2"/>
      <c r="H34715" s="3"/>
      <c r="J34715" s="3"/>
    </row>
    <row r="34716" spans="2:10" x14ac:dyDescent="0.25">
      <c r="B34716" s="2"/>
      <c r="H34716" s="3"/>
      <c r="J34716" s="3"/>
    </row>
    <row r="34717" spans="2:10" x14ac:dyDescent="0.25">
      <c r="B34717" s="2"/>
      <c r="H34717" s="3"/>
      <c r="J34717" s="3"/>
    </row>
    <row r="34718" spans="2:10" x14ac:dyDescent="0.25">
      <c r="B34718" s="2"/>
      <c r="H34718" s="3"/>
      <c r="J34718" s="3"/>
    </row>
    <row r="34719" spans="2:10" x14ac:dyDescent="0.25">
      <c r="B34719" s="2"/>
      <c r="H34719" s="3"/>
      <c r="J34719" s="3"/>
    </row>
    <row r="34720" spans="2:10" x14ac:dyDescent="0.25">
      <c r="B34720" s="2"/>
      <c r="H34720" s="3"/>
      <c r="J34720" s="3"/>
    </row>
    <row r="34721" spans="2:10" x14ac:dyDescent="0.25">
      <c r="H34721" s="3"/>
      <c r="J34721" s="3"/>
    </row>
    <row r="34722" spans="2:10" x14ac:dyDescent="0.25">
      <c r="B34722" s="2"/>
      <c r="H34722" s="3"/>
      <c r="J34722" s="3"/>
    </row>
    <row r="34723" spans="2:10" x14ac:dyDescent="0.25">
      <c r="B34723" s="2"/>
      <c r="H34723" s="3"/>
      <c r="J34723" s="3"/>
    </row>
    <row r="34724" spans="2:10" x14ac:dyDescent="0.25">
      <c r="B34724" s="2"/>
      <c r="H34724" s="3"/>
      <c r="J34724" s="3"/>
    </row>
    <row r="34725" spans="2:10" x14ac:dyDescent="0.25">
      <c r="B34725" s="2"/>
      <c r="H34725" s="3"/>
      <c r="J34725" s="3"/>
    </row>
    <row r="34726" spans="2:10" x14ac:dyDescent="0.25">
      <c r="B34726" s="2"/>
      <c r="H34726" s="3"/>
      <c r="J34726" s="3"/>
    </row>
    <row r="34727" spans="2:10" x14ac:dyDescent="0.25">
      <c r="B34727" s="2"/>
      <c r="H34727" s="3"/>
      <c r="J34727" s="3"/>
    </row>
    <row r="34728" spans="2:10" x14ac:dyDescent="0.25">
      <c r="B34728" s="2"/>
      <c r="H34728" s="3"/>
      <c r="J34728" s="3"/>
    </row>
    <row r="34729" spans="2:10" x14ac:dyDescent="0.25">
      <c r="B34729" s="2"/>
      <c r="H34729" s="3"/>
      <c r="J34729" s="3"/>
    </row>
    <row r="34730" spans="2:10" x14ac:dyDescent="0.25">
      <c r="B34730" s="2"/>
      <c r="H34730" s="3"/>
      <c r="J34730" s="3"/>
    </row>
    <row r="34731" spans="2:10" x14ac:dyDescent="0.25">
      <c r="H34731" s="3"/>
      <c r="J34731" s="3"/>
    </row>
    <row r="34732" spans="2:10" x14ac:dyDescent="0.25">
      <c r="B34732" s="2"/>
      <c r="H34732" s="3"/>
      <c r="J34732" s="3"/>
    </row>
    <row r="34733" spans="2:10" x14ac:dyDescent="0.25">
      <c r="B34733" s="2"/>
      <c r="H34733" s="3"/>
      <c r="J34733" s="3"/>
    </row>
    <row r="34734" spans="2:10" x14ac:dyDescent="0.25">
      <c r="B34734" s="2"/>
      <c r="H34734" s="3"/>
      <c r="J34734" s="3"/>
    </row>
    <row r="34735" spans="2:10" x14ac:dyDescent="0.25">
      <c r="B34735" s="2"/>
      <c r="H34735" s="3"/>
      <c r="J34735" s="3"/>
    </row>
    <row r="34736" spans="2:10" x14ac:dyDescent="0.25">
      <c r="B34736" s="2"/>
      <c r="H34736" s="3"/>
      <c r="J34736" s="3"/>
    </row>
    <row r="34737" spans="2:10" x14ac:dyDescent="0.25">
      <c r="B34737" s="2"/>
      <c r="H34737" s="3"/>
      <c r="J34737" s="3"/>
    </row>
    <row r="34738" spans="2:10" x14ac:dyDescent="0.25">
      <c r="B34738" s="2"/>
      <c r="H34738" s="3"/>
      <c r="J34738" s="3"/>
    </row>
    <row r="34739" spans="2:10" x14ac:dyDescent="0.25">
      <c r="B34739" s="2"/>
      <c r="H34739" s="3"/>
      <c r="J34739" s="3"/>
    </row>
    <row r="34740" spans="2:10" x14ac:dyDescent="0.25">
      <c r="B34740" s="2"/>
      <c r="H34740" s="3"/>
      <c r="J34740" s="3"/>
    </row>
    <row r="34741" spans="2:10" x14ac:dyDescent="0.25">
      <c r="H34741" s="3"/>
      <c r="J34741" s="3"/>
    </row>
    <row r="34742" spans="2:10" x14ac:dyDescent="0.25">
      <c r="B34742" s="2"/>
      <c r="H34742" s="3"/>
      <c r="J34742" s="3"/>
    </row>
    <row r="34743" spans="2:10" x14ac:dyDescent="0.25">
      <c r="B34743" s="2"/>
      <c r="H34743" s="3"/>
      <c r="J34743" s="3"/>
    </row>
    <row r="34744" spans="2:10" x14ac:dyDescent="0.25">
      <c r="B34744" s="2"/>
      <c r="H34744" s="3"/>
      <c r="J34744" s="3"/>
    </row>
    <row r="34745" spans="2:10" x14ac:dyDescent="0.25">
      <c r="B34745" s="2"/>
      <c r="H34745" s="3"/>
      <c r="J34745" s="3"/>
    </row>
    <row r="34746" spans="2:10" x14ac:dyDescent="0.25">
      <c r="B34746" s="2"/>
      <c r="H34746" s="3"/>
      <c r="J34746" s="3"/>
    </row>
    <row r="34747" spans="2:10" x14ac:dyDescent="0.25">
      <c r="B34747" s="2"/>
      <c r="H34747" s="3"/>
      <c r="J34747" s="3"/>
    </row>
    <row r="34748" spans="2:10" x14ac:dyDescent="0.25">
      <c r="B34748" s="2"/>
      <c r="H34748" s="3"/>
      <c r="J34748" s="3"/>
    </row>
    <row r="34749" spans="2:10" x14ac:dyDescent="0.25">
      <c r="B34749" s="2"/>
      <c r="H34749" s="3"/>
      <c r="J34749" s="3"/>
    </row>
    <row r="34750" spans="2:10" x14ac:dyDescent="0.25">
      <c r="B34750" s="2"/>
      <c r="H34750" s="3"/>
      <c r="J34750" s="3"/>
    </row>
    <row r="34751" spans="2:10" x14ac:dyDescent="0.25">
      <c r="H34751" s="3"/>
      <c r="J34751" s="3"/>
    </row>
    <row r="34752" spans="2:10" x14ac:dyDescent="0.25">
      <c r="B34752" s="2"/>
      <c r="H34752" s="3"/>
      <c r="J34752" s="3"/>
    </row>
    <row r="34753" spans="2:10" x14ac:dyDescent="0.25">
      <c r="B34753" s="2"/>
      <c r="H34753" s="3"/>
      <c r="J34753" s="3"/>
    </row>
    <row r="34754" spans="2:10" x14ac:dyDescent="0.25">
      <c r="B34754" s="2"/>
      <c r="H34754" s="3"/>
      <c r="J34754" s="3"/>
    </row>
    <row r="34755" spans="2:10" x14ac:dyDescent="0.25">
      <c r="B34755" s="2"/>
      <c r="H34755" s="3"/>
      <c r="J34755" s="3"/>
    </row>
    <row r="34756" spans="2:10" x14ac:dyDescent="0.25">
      <c r="B34756" s="2"/>
      <c r="H34756" s="3"/>
      <c r="J34756" s="3"/>
    </row>
    <row r="34757" spans="2:10" x14ac:dyDescent="0.25">
      <c r="B34757" s="2"/>
      <c r="H34757" s="3"/>
      <c r="J34757" s="3"/>
    </row>
    <row r="34758" spans="2:10" x14ac:dyDescent="0.25">
      <c r="B34758" s="2"/>
      <c r="H34758" s="3"/>
      <c r="J34758" s="3"/>
    </row>
    <row r="34759" spans="2:10" x14ac:dyDescent="0.25">
      <c r="B34759" s="2"/>
      <c r="H34759" s="3"/>
      <c r="J34759" s="3"/>
    </row>
    <row r="34760" spans="2:10" x14ac:dyDescent="0.25">
      <c r="B34760" s="2"/>
      <c r="H34760" s="3"/>
      <c r="J34760" s="3"/>
    </row>
    <row r="34761" spans="2:10" x14ac:dyDescent="0.25">
      <c r="H34761" s="3"/>
      <c r="J34761" s="3"/>
    </row>
    <row r="34762" spans="2:10" x14ac:dyDescent="0.25">
      <c r="B34762" s="2"/>
      <c r="H34762" s="3"/>
      <c r="J34762" s="3"/>
    </row>
    <row r="34763" spans="2:10" x14ac:dyDescent="0.25">
      <c r="B34763" s="2"/>
      <c r="H34763" s="3"/>
      <c r="J34763" s="3"/>
    </row>
    <row r="34764" spans="2:10" x14ac:dyDescent="0.25">
      <c r="B34764" s="2"/>
      <c r="H34764" s="3"/>
      <c r="J34764" s="3"/>
    </row>
    <row r="34765" spans="2:10" x14ac:dyDescent="0.25">
      <c r="B34765" s="2"/>
      <c r="H34765" s="3"/>
      <c r="J34765" s="3"/>
    </row>
    <row r="34766" spans="2:10" x14ac:dyDescent="0.25">
      <c r="B34766" s="2"/>
      <c r="H34766" s="3"/>
      <c r="J34766" s="3"/>
    </row>
    <row r="34767" spans="2:10" x14ac:dyDescent="0.25">
      <c r="B34767" s="2"/>
      <c r="H34767" s="3"/>
      <c r="J34767" s="3"/>
    </row>
    <row r="34768" spans="2:10" x14ac:dyDescent="0.25">
      <c r="B34768" s="2"/>
      <c r="H34768" s="3"/>
      <c r="J34768" s="3"/>
    </row>
    <row r="34769" spans="2:10" x14ac:dyDescent="0.25">
      <c r="B34769" s="2"/>
      <c r="H34769" s="3"/>
      <c r="J34769" s="3"/>
    </row>
    <row r="34770" spans="2:10" x14ac:dyDescent="0.25">
      <c r="B34770" s="2"/>
      <c r="H34770" s="3"/>
      <c r="J34770" s="3"/>
    </row>
    <row r="34771" spans="2:10" x14ac:dyDescent="0.25">
      <c r="H34771" s="3"/>
      <c r="J34771" s="3"/>
    </row>
    <row r="34772" spans="2:10" x14ac:dyDescent="0.25">
      <c r="B34772" s="2"/>
      <c r="H34772" s="3"/>
      <c r="J34772" s="3"/>
    </row>
    <row r="34773" spans="2:10" x14ac:dyDescent="0.25">
      <c r="B34773" s="2"/>
      <c r="H34773" s="3"/>
      <c r="J34773" s="3"/>
    </row>
    <row r="34774" spans="2:10" x14ac:dyDescent="0.25">
      <c r="B34774" s="2"/>
      <c r="H34774" s="3"/>
      <c r="J34774" s="3"/>
    </row>
    <row r="34775" spans="2:10" x14ac:dyDescent="0.25">
      <c r="B34775" s="2"/>
      <c r="H34775" s="3"/>
      <c r="J34775" s="3"/>
    </row>
    <row r="34776" spans="2:10" x14ac:dyDescent="0.25">
      <c r="B34776" s="2"/>
      <c r="H34776" s="3"/>
      <c r="J34776" s="3"/>
    </row>
    <row r="34777" spans="2:10" x14ac:dyDescent="0.25">
      <c r="B34777" s="2"/>
      <c r="H34777" s="3"/>
      <c r="J34777" s="3"/>
    </row>
    <row r="34778" spans="2:10" x14ac:dyDescent="0.25">
      <c r="B34778" s="2"/>
      <c r="H34778" s="3"/>
      <c r="J34778" s="3"/>
    </row>
    <row r="34779" spans="2:10" x14ac:dyDescent="0.25">
      <c r="B34779" s="2"/>
      <c r="H34779" s="3"/>
      <c r="J34779" s="3"/>
    </row>
    <row r="34780" spans="2:10" x14ac:dyDescent="0.25">
      <c r="B34780" s="2"/>
      <c r="H34780" s="3"/>
      <c r="J34780" s="3"/>
    </row>
    <row r="34781" spans="2:10" x14ac:dyDescent="0.25">
      <c r="H34781" s="3"/>
      <c r="J34781" s="3"/>
    </row>
    <row r="34782" spans="2:10" x14ac:dyDescent="0.25">
      <c r="B34782" s="2"/>
      <c r="H34782" s="3"/>
      <c r="J34782" s="3"/>
    </row>
    <row r="34783" spans="2:10" x14ac:dyDescent="0.25">
      <c r="B34783" s="2"/>
      <c r="H34783" s="3"/>
      <c r="J34783" s="3"/>
    </row>
    <row r="34784" spans="2:10" x14ac:dyDescent="0.25">
      <c r="B34784" s="2"/>
      <c r="H34784" s="3"/>
      <c r="J34784" s="3"/>
    </row>
    <row r="34785" spans="2:10" x14ac:dyDescent="0.25">
      <c r="B34785" s="2"/>
      <c r="H34785" s="3"/>
      <c r="J34785" s="3"/>
    </row>
    <row r="34786" spans="2:10" x14ac:dyDescent="0.25">
      <c r="B34786" s="2"/>
      <c r="H34786" s="3"/>
      <c r="J34786" s="3"/>
    </row>
    <row r="34787" spans="2:10" x14ac:dyDescent="0.25">
      <c r="B34787" s="2"/>
      <c r="H34787" s="3"/>
      <c r="J34787" s="3"/>
    </row>
    <row r="34788" spans="2:10" x14ac:dyDescent="0.25">
      <c r="B34788" s="2"/>
      <c r="H34788" s="3"/>
      <c r="J34788" s="3"/>
    </row>
    <row r="34789" spans="2:10" x14ac:dyDescent="0.25">
      <c r="B34789" s="2"/>
      <c r="H34789" s="3"/>
      <c r="J34789" s="3"/>
    </row>
    <row r="34790" spans="2:10" x14ac:dyDescent="0.25">
      <c r="B34790" s="2"/>
      <c r="H34790" s="3"/>
      <c r="J34790" s="3"/>
    </row>
    <row r="34791" spans="2:10" x14ac:dyDescent="0.25">
      <c r="H34791" s="3"/>
      <c r="J34791" s="3"/>
    </row>
    <row r="34792" spans="2:10" x14ac:dyDescent="0.25">
      <c r="B34792" s="2"/>
      <c r="H34792" s="3"/>
      <c r="J34792" s="3"/>
    </row>
    <row r="34793" spans="2:10" x14ac:dyDescent="0.25">
      <c r="B34793" s="2"/>
      <c r="H34793" s="3"/>
      <c r="J34793" s="3"/>
    </row>
    <row r="34794" spans="2:10" x14ac:dyDescent="0.25">
      <c r="B34794" s="2"/>
      <c r="H34794" s="3"/>
      <c r="J34794" s="3"/>
    </row>
    <row r="34795" spans="2:10" x14ac:dyDescent="0.25">
      <c r="B34795" s="2"/>
      <c r="H34795" s="3"/>
      <c r="J34795" s="3"/>
    </row>
    <row r="34796" spans="2:10" x14ac:dyDescent="0.25">
      <c r="B34796" s="2"/>
      <c r="H34796" s="3"/>
      <c r="J34796" s="3"/>
    </row>
    <row r="34797" spans="2:10" x14ac:dyDescent="0.25">
      <c r="B34797" s="2"/>
      <c r="H34797" s="3"/>
      <c r="J34797" s="3"/>
    </row>
    <row r="34798" spans="2:10" x14ac:dyDescent="0.25">
      <c r="B34798" s="2"/>
      <c r="H34798" s="3"/>
      <c r="J34798" s="3"/>
    </row>
    <row r="34799" spans="2:10" x14ac:dyDescent="0.25">
      <c r="B34799" s="2"/>
      <c r="H34799" s="3"/>
      <c r="J34799" s="3"/>
    </row>
    <row r="34800" spans="2:10" x14ac:dyDescent="0.25">
      <c r="B34800" s="2"/>
      <c r="H34800" s="3"/>
      <c r="J34800" s="3"/>
    </row>
    <row r="34801" spans="2:10" x14ac:dyDescent="0.25">
      <c r="H34801" s="3"/>
      <c r="J34801" s="3"/>
    </row>
    <row r="34802" spans="2:10" x14ac:dyDescent="0.25">
      <c r="B34802" s="2"/>
      <c r="H34802" s="3"/>
      <c r="J34802" s="3"/>
    </row>
    <row r="34803" spans="2:10" x14ac:dyDescent="0.25">
      <c r="B34803" s="2"/>
      <c r="H34803" s="3"/>
      <c r="J34803" s="3"/>
    </row>
    <row r="34804" spans="2:10" x14ac:dyDescent="0.25">
      <c r="B34804" s="2"/>
      <c r="H34804" s="3"/>
      <c r="J34804" s="3"/>
    </row>
    <row r="34805" spans="2:10" x14ac:dyDescent="0.25">
      <c r="B34805" s="2"/>
      <c r="H34805" s="3"/>
      <c r="J34805" s="3"/>
    </row>
    <row r="34806" spans="2:10" x14ac:dyDescent="0.25">
      <c r="B34806" s="2"/>
      <c r="H34806" s="3"/>
      <c r="J34806" s="3"/>
    </row>
    <row r="34807" spans="2:10" x14ac:dyDescent="0.25">
      <c r="B34807" s="2"/>
      <c r="H34807" s="3"/>
      <c r="J34807" s="3"/>
    </row>
    <row r="34808" spans="2:10" x14ac:dyDescent="0.25">
      <c r="B34808" s="2"/>
      <c r="H34808" s="3"/>
      <c r="J34808" s="3"/>
    </row>
    <row r="34809" spans="2:10" x14ac:dyDescent="0.25">
      <c r="B34809" s="2"/>
      <c r="H34809" s="3"/>
      <c r="J34809" s="3"/>
    </row>
    <row r="34810" spans="2:10" x14ac:dyDescent="0.25">
      <c r="B34810" s="2"/>
      <c r="H34810" s="3"/>
      <c r="J34810" s="3"/>
    </row>
    <row r="34811" spans="2:10" x14ac:dyDescent="0.25">
      <c r="H34811" s="3"/>
      <c r="J34811" s="3"/>
    </row>
    <row r="34812" spans="2:10" x14ac:dyDescent="0.25">
      <c r="B34812" s="2"/>
      <c r="H34812" s="3"/>
      <c r="J34812" s="3"/>
    </row>
    <row r="34813" spans="2:10" x14ac:dyDescent="0.25">
      <c r="B34813" s="2"/>
      <c r="H34813" s="3"/>
      <c r="J34813" s="3"/>
    </row>
    <row r="34814" spans="2:10" x14ac:dyDescent="0.25">
      <c r="B34814" s="2"/>
      <c r="H34814" s="3"/>
      <c r="J34814" s="3"/>
    </row>
    <row r="34815" spans="2:10" x14ac:dyDescent="0.25">
      <c r="B34815" s="2"/>
      <c r="H34815" s="3"/>
      <c r="J34815" s="3"/>
    </row>
    <row r="34816" spans="2:10" x14ac:dyDescent="0.25">
      <c r="B34816" s="2"/>
      <c r="H34816" s="3"/>
      <c r="J34816" s="3"/>
    </row>
    <row r="34817" spans="2:10" x14ac:dyDescent="0.25">
      <c r="B34817" s="2"/>
      <c r="H34817" s="3"/>
      <c r="J34817" s="3"/>
    </row>
    <row r="34818" spans="2:10" x14ac:dyDescent="0.25">
      <c r="B34818" s="2"/>
      <c r="H34818" s="3"/>
      <c r="J34818" s="3"/>
    </row>
    <row r="34819" spans="2:10" x14ac:dyDescent="0.25">
      <c r="B34819" s="2"/>
      <c r="H34819" s="3"/>
      <c r="J34819" s="3"/>
    </row>
    <row r="34820" spans="2:10" x14ac:dyDescent="0.25">
      <c r="B34820" s="2"/>
      <c r="H34820" s="3"/>
      <c r="J34820" s="3"/>
    </row>
    <row r="34821" spans="2:10" x14ac:dyDescent="0.25">
      <c r="H34821" s="3"/>
      <c r="J34821" s="3"/>
    </row>
    <row r="34822" spans="2:10" x14ac:dyDescent="0.25">
      <c r="B34822" s="2"/>
      <c r="H34822" s="3"/>
      <c r="J34822" s="3"/>
    </row>
    <row r="34823" spans="2:10" x14ac:dyDescent="0.25">
      <c r="B34823" s="2"/>
      <c r="H34823" s="3"/>
      <c r="J34823" s="3"/>
    </row>
    <row r="34824" spans="2:10" x14ac:dyDescent="0.25">
      <c r="B34824" s="2"/>
      <c r="H34824" s="3"/>
      <c r="J34824" s="3"/>
    </row>
    <row r="34825" spans="2:10" x14ac:dyDescent="0.25">
      <c r="B34825" s="2"/>
      <c r="H34825" s="3"/>
      <c r="J34825" s="3"/>
    </row>
    <row r="34826" spans="2:10" x14ac:dyDescent="0.25">
      <c r="B34826" s="2"/>
      <c r="H34826" s="3"/>
      <c r="J34826" s="3"/>
    </row>
    <row r="34827" spans="2:10" x14ac:dyDescent="0.25">
      <c r="B34827" s="2"/>
      <c r="H34827" s="3"/>
      <c r="J34827" s="3"/>
    </row>
    <row r="34828" spans="2:10" x14ac:dyDescent="0.25">
      <c r="B34828" s="2"/>
      <c r="H34828" s="3"/>
      <c r="J34828" s="3"/>
    </row>
    <row r="34829" spans="2:10" x14ac:dyDescent="0.25">
      <c r="B34829" s="2"/>
      <c r="H34829" s="3"/>
      <c r="J34829" s="3"/>
    </row>
    <row r="34830" spans="2:10" x14ac:dyDescent="0.25">
      <c r="B34830" s="2"/>
      <c r="H34830" s="3"/>
      <c r="J34830" s="3"/>
    </row>
    <row r="34831" spans="2:10" x14ac:dyDescent="0.25">
      <c r="H34831" s="3"/>
      <c r="J34831" s="3"/>
    </row>
    <row r="34832" spans="2:10" x14ac:dyDescent="0.25">
      <c r="B34832" s="2"/>
      <c r="H34832" s="3"/>
      <c r="J34832" s="3"/>
    </row>
    <row r="34833" spans="2:10" x14ac:dyDescent="0.25">
      <c r="B34833" s="2"/>
      <c r="H34833" s="3"/>
      <c r="J34833" s="3"/>
    </row>
    <row r="34834" spans="2:10" x14ac:dyDescent="0.25">
      <c r="B34834" s="2"/>
      <c r="H34834" s="3"/>
      <c r="J34834" s="3"/>
    </row>
    <row r="34835" spans="2:10" x14ac:dyDescent="0.25">
      <c r="B34835" s="2"/>
      <c r="H34835" s="3"/>
      <c r="J34835" s="3"/>
    </row>
    <row r="34836" spans="2:10" x14ac:dyDescent="0.25">
      <c r="B34836" s="2"/>
      <c r="H34836" s="3"/>
      <c r="J34836" s="3"/>
    </row>
    <row r="34837" spans="2:10" x14ac:dyDescent="0.25">
      <c r="B34837" s="2"/>
      <c r="H34837" s="3"/>
      <c r="J34837" s="3"/>
    </row>
    <row r="34838" spans="2:10" x14ac:dyDescent="0.25">
      <c r="B34838" s="2"/>
      <c r="H34838" s="3"/>
      <c r="J34838" s="3"/>
    </row>
    <row r="34839" spans="2:10" x14ac:dyDescent="0.25">
      <c r="B34839" s="2"/>
      <c r="H34839" s="3"/>
      <c r="J34839" s="3"/>
    </row>
    <row r="34840" spans="2:10" x14ac:dyDescent="0.25">
      <c r="B34840" s="2"/>
      <c r="H34840" s="3"/>
      <c r="J34840" s="3"/>
    </row>
    <row r="34841" spans="2:10" x14ac:dyDescent="0.25">
      <c r="H34841" s="3"/>
      <c r="J34841" s="3"/>
    </row>
    <row r="34842" spans="2:10" x14ac:dyDescent="0.25">
      <c r="B34842" s="2"/>
      <c r="H34842" s="3"/>
      <c r="J34842" s="3"/>
    </row>
    <row r="34843" spans="2:10" x14ac:dyDescent="0.25">
      <c r="B34843" s="2"/>
      <c r="H34843" s="3"/>
      <c r="J34843" s="3"/>
    </row>
    <row r="34844" spans="2:10" x14ac:dyDescent="0.25">
      <c r="B34844" s="2"/>
      <c r="H34844" s="3"/>
      <c r="J34844" s="3"/>
    </row>
    <row r="34845" spans="2:10" x14ac:dyDescent="0.25">
      <c r="B34845" s="2"/>
      <c r="H34845" s="3"/>
      <c r="J34845" s="3"/>
    </row>
    <row r="34846" spans="2:10" x14ac:dyDescent="0.25">
      <c r="B34846" s="2"/>
      <c r="H34846" s="3"/>
      <c r="J34846" s="3"/>
    </row>
    <row r="34847" spans="2:10" x14ac:dyDescent="0.25">
      <c r="B34847" s="2"/>
      <c r="H34847" s="3"/>
      <c r="J34847" s="3"/>
    </row>
    <row r="34848" spans="2:10" x14ac:dyDescent="0.25">
      <c r="B34848" s="2"/>
      <c r="H34848" s="3"/>
      <c r="J34848" s="3"/>
    </row>
    <row r="34849" spans="2:10" x14ac:dyDescent="0.25">
      <c r="B34849" s="2"/>
      <c r="H34849" s="3"/>
      <c r="J34849" s="3"/>
    </row>
    <row r="34850" spans="2:10" x14ac:dyDescent="0.25">
      <c r="B34850" s="2"/>
      <c r="H34850" s="3"/>
      <c r="J34850" s="3"/>
    </row>
    <row r="34851" spans="2:10" x14ac:dyDescent="0.25">
      <c r="H34851" s="3"/>
      <c r="J34851" s="3"/>
    </row>
    <row r="34852" spans="2:10" x14ac:dyDescent="0.25">
      <c r="B34852" s="2"/>
      <c r="H34852" s="3"/>
      <c r="J34852" s="3"/>
    </row>
    <row r="34853" spans="2:10" x14ac:dyDescent="0.25">
      <c r="B34853" s="2"/>
      <c r="H34853" s="3"/>
      <c r="J34853" s="3"/>
    </row>
    <row r="34854" spans="2:10" x14ac:dyDescent="0.25">
      <c r="B34854" s="2"/>
      <c r="H34854" s="3"/>
      <c r="J34854" s="3"/>
    </row>
    <row r="34855" spans="2:10" x14ac:dyDescent="0.25">
      <c r="B34855" s="2"/>
      <c r="H34855" s="3"/>
      <c r="J34855" s="3"/>
    </row>
    <row r="34856" spans="2:10" x14ac:dyDescent="0.25">
      <c r="B34856" s="2"/>
      <c r="H34856" s="3"/>
      <c r="J34856" s="3"/>
    </row>
    <row r="34857" spans="2:10" x14ac:dyDescent="0.25">
      <c r="B34857" s="2"/>
      <c r="H34857" s="3"/>
      <c r="J34857" s="3"/>
    </row>
    <row r="34858" spans="2:10" x14ac:dyDescent="0.25">
      <c r="B34858" s="2"/>
      <c r="H34858" s="3"/>
      <c r="J34858" s="3"/>
    </row>
    <row r="34859" spans="2:10" x14ac:dyDescent="0.25">
      <c r="B34859" s="2"/>
      <c r="H34859" s="3"/>
      <c r="J34859" s="3"/>
    </row>
    <row r="34860" spans="2:10" x14ac:dyDescent="0.25">
      <c r="B34860" s="2"/>
      <c r="H34860" s="3"/>
      <c r="J34860" s="3"/>
    </row>
    <row r="34861" spans="2:10" x14ac:dyDescent="0.25">
      <c r="H34861" s="3"/>
      <c r="J34861" s="3"/>
    </row>
    <row r="34862" spans="2:10" x14ac:dyDescent="0.25">
      <c r="B34862" s="2"/>
      <c r="H34862" s="3"/>
      <c r="J34862" s="3"/>
    </row>
    <row r="34863" spans="2:10" x14ac:dyDescent="0.25">
      <c r="B34863" s="2"/>
      <c r="H34863" s="3"/>
      <c r="J34863" s="3"/>
    </row>
    <row r="34864" spans="2:10" x14ac:dyDescent="0.25">
      <c r="B34864" s="2"/>
      <c r="H34864" s="3"/>
      <c r="J34864" s="3"/>
    </row>
    <row r="34865" spans="2:10" x14ac:dyDescent="0.25">
      <c r="B34865" s="2"/>
      <c r="H34865" s="3"/>
      <c r="J34865" s="3"/>
    </row>
    <row r="34866" spans="2:10" x14ac:dyDescent="0.25">
      <c r="B34866" s="2"/>
      <c r="H34866" s="3"/>
      <c r="J34866" s="3"/>
    </row>
    <row r="34867" spans="2:10" x14ac:dyDescent="0.25">
      <c r="B34867" s="2"/>
      <c r="H34867" s="3"/>
      <c r="J34867" s="3"/>
    </row>
    <row r="34868" spans="2:10" x14ac:dyDescent="0.25">
      <c r="B34868" s="2"/>
      <c r="H34868" s="3"/>
      <c r="J34868" s="3"/>
    </row>
    <row r="34869" spans="2:10" x14ac:dyDescent="0.25">
      <c r="B34869" s="2"/>
      <c r="H34869" s="3"/>
      <c r="J34869" s="3"/>
    </row>
    <row r="34870" spans="2:10" x14ac:dyDescent="0.25">
      <c r="B34870" s="2"/>
      <c r="H34870" s="3"/>
      <c r="J34870" s="3"/>
    </row>
    <row r="34871" spans="2:10" x14ac:dyDescent="0.25">
      <c r="H34871" s="3"/>
      <c r="J34871" s="3"/>
    </row>
    <row r="34872" spans="2:10" x14ac:dyDescent="0.25">
      <c r="B34872" s="2"/>
      <c r="H34872" s="3"/>
      <c r="J34872" s="3"/>
    </row>
    <row r="34873" spans="2:10" x14ac:dyDescent="0.25">
      <c r="B34873" s="2"/>
      <c r="H34873" s="3"/>
      <c r="J34873" s="3"/>
    </row>
    <row r="34874" spans="2:10" x14ac:dyDescent="0.25">
      <c r="B34874" s="2"/>
      <c r="H34874" s="3"/>
      <c r="J34874" s="3"/>
    </row>
    <row r="34875" spans="2:10" x14ac:dyDescent="0.25">
      <c r="B34875" s="2"/>
      <c r="H34875" s="3"/>
      <c r="J34875" s="3"/>
    </row>
    <row r="34876" spans="2:10" x14ac:dyDescent="0.25">
      <c r="B34876" s="2"/>
      <c r="H34876" s="3"/>
      <c r="J34876" s="3"/>
    </row>
    <row r="34877" spans="2:10" x14ac:dyDescent="0.25">
      <c r="B34877" s="2"/>
      <c r="H34877" s="3"/>
      <c r="J34877" s="3"/>
    </row>
    <row r="34878" spans="2:10" x14ac:dyDescent="0.25">
      <c r="B34878" s="2"/>
      <c r="H34878" s="3"/>
      <c r="J34878" s="3"/>
    </row>
    <row r="34879" spans="2:10" x14ac:dyDescent="0.25">
      <c r="B34879" s="2"/>
      <c r="H34879" s="3"/>
      <c r="J34879" s="3"/>
    </row>
    <row r="34880" spans="2:10" x14ac:dyDescent="0.25">
      <c r="B34880" s="2"/>
      <c r="H34880" s="3"/>
      <c r="J34880" s="3"/>
    </row>
    <row r="34881" spans="2:10" x14ac:dyDescent="0.25">
      <c r="H34881" s="3"/>
      <c r="J34881" s="3"/>
    </row>
    <row r="34882" spans="2:10" x14ac:dyDescent="0.25">
      <c r="B34882" s="2"/>
      <c r="H34882" s="3"/>
      <c r="J34882" s="3"/>
    </row>
    <row r="34883" spans="2:10" x14ac:dyDescent="0.25">
      <c r="B34883" s="2"/>
      <c r="H34883" s="3"/>
      <c r="J34883" s="3"/>
    </row>
    <row r="34884" spans="2:10" x14ac:dyDescent="0.25">
      <c r="B34884" s="2"/>
      <c r="H34884" s="3"/>
      <c r="J34884" s="3"/>
    </row>
    <row r="34885" spans="2:10" x14ac:dyDescent="0.25">
      <c r="B34885" s="2"/>
      <c r="H34885" s="3"/>
      <c r="J34885" s="3"/>
    </row>
    <row r="34886" spans="2:10" x14ac:dyDescent="0.25">
      <c r="B34886" s="2"/>
      <c r="H34886" s="3"/>
      <c r="J34886" s="3"/>
    </row>
    <row r="34887" spans="2:10" x14ac:dyDescent="0.25">
      <c r="B34887" s="2"/>
      <c r="H34887" s="3"/>
      <c r="J34887" s="3"/>
    </row>
    <row r="34888" spans="2:10" x14ac:dyDescent="0.25">
      <c r="B34888" s="2"/>
      <c r="H34888" s="3"/>
      <c r="J34888" s="3"/>
    </row>
    <row r="34889" spans="2:10" x14ac:dyDescent="0.25">
      <c r="B34889" s="2"/>
      <c r="H34889" s="3"/>
      <c r="J34889" s="3"/>
    </row>
    <row r="34890" spans="2:10" x14ac:dyDescent="0.25">
      <c r="B34890" s="2"/>
      <c r="H34890" s="3"/>
      <c r="J34890" s="3"/>
    </row>
    <row r="34891" spans="2:10" x14ac:dyDescent="0.25">
      <c r="H34891" s="3"/>
      <c r="J34891" s="3"/>
    </row>
    <row r="34892" spans="2:10" x14ac:dyDescent="0.25">
      <c r="B34892" s="2"/>
      <c r="H34892" s="3"/>
      <c r="J34892" s="3"/>
    </row>
    <row r="34893" spans="2:10" x14ac:dyDescent="0.25">
      <c r="B34893" s="2"/>
      <c r="H34893" s="3"/>
      <c r="J34893" s="3"/>
    </row>
    <row r="34894" spans="2:10" x14ac:dyDescent="0.25">
      <c r="B34894" s="2"/>
      <c r="H34894" s="3"/>
      <c r="J34894" s="3"/>
    </row>
    <row r="34895" spans="2:10" x14ac:dyDescent="0.25">
      <c r="B34895" s="2"/>
      <c r="H34895" s="3"/>
      <c r="J34895" s="3"/>
    </row>
    <row r="34896" spans="2:10" x14ac:dyDescent="0.25">
      <c r="B34896" s="2"/>
      <c r="H34896" s="3"/>
      <c r="J34896" s="3"/>
    </row>
    <row r="34897" spans="2:10" x14ac:dyDescent="0.25">
      <c r="B34897" s="2"/>
      <c r="H34897" s="3"/>
      <c r="J34897" s="3"/>
    </row>
    <row r="34898" spans="2:10" x14ac:dyDescent="0.25">
      <c r="B34898" s="2"/>
      <c r="H34898" s="3"/>
      <c r="J34898" s="3"/>
    </row>
    <row r="34899" spans="2:10" x14ac:dyDescent="0.25">
      <c r="B34899" s="2"/>
      <c r="H34899" s="3"/>
      <c r="J34899" s="3"/>
    </row>
    <row r="34900" spans="2:10" x14ac:dyDescent="0.25">
      <c r="B34900" s="2"/>
      <c r="H34900" s="3"/>
      <c r="J34900" s="3"/>
    </row>
    <row r="34901" spans="2:10" x14ac:dyDescent="0.25">
      <c r="H34901" s="3"/>
      <c r="J34901" s="3"/>
    </row>
    <row r="34902" spans="2:10" x14ac:dyDescent="0.25">
      <c r="B34902" s="2"/>
      <c r="H34902" s="3"/>
      <c r="J34902" s="3"/>
    </row>
    <row r="34903" spans="2:10" x14ac:dyDescent="0.25">
      <c r="B34903" s="2"/>
      <c r="H34903" s="3"/>
      <c r="J34903" s="3"/>
    </row>
    <row r="34904" spans="2:10" x14ac:dyDescent="0.25">
      <c r="B34904" s="2"/>
      <c r="H34904" s="3"/>
      <c r="J34904" s="3"/>
    </row>
    <row r="34905" spans="2:10" x14ac:dyDescent="0.25">
      <c r="B34905" s="2"/>
      <c r="H34905" s="3"/>
      <c r="J34905" s="3"/>
    </row>
    <row r="34906" spans="2:10" x14ac:dyDescent="0.25">
      <c r="B34906" s="2"/>
      <c r="H34906" s="3"/>
      <c r="J34906" s="3"/>
    </row>
    <row r="34907" spans="2:10" x14ac:dyDescent="0.25">
      <c r="B34907" s="2"/>
      <c r="H34907" s="3"/>
      <c r="J34907" s="3"/>
    </row>
    <row r="34908" spans="2:10" x14ac:dyDescent="0.25">
      <c r="B34908" s="2"/>
      <c r="H34908" s="3"/>
      <c r="J34908" s="3"/>
    </row>
    <row r="34909" spans="2:10" x14ac:dyDescent="0.25">
      <c r="B34909" s="2"/>
      <c r="H34909" s="3"/>
      <c r="J34909" s="3"/>
    </row>
    <row r="34910" spans="2:10" x14ac:dyDescent="0.25">
      <c r="B34910" s="2"/>
      <c r="H34910" s="3"/>
      <c r="J34910" s="3"/>
    </row>
    <row r="34911" spans="2:10" x14ac:dyDescent="0.25">
      <c r="H34911" s="3"/>
      <c r="J34911" s="3"/>
    </row>
    <row r="34912" spans="2:10" x14ac:dyDescent="0.25">
      <c r="B34912" s="2"/>
      <c r="H34912" s="3"/>
      <c r="J34912" s="3"/>
    </row>
    <row r="34913" spans="2:10" x14ac:dyDescent="0.25">
      <c r="B34913" s="2"/>
      <c r="H34913" s="3"/>
      <c r="J34913" s="3"/>
    </row>
    <row r="34914" spans="2:10" x14ac:dyDescent="0.25">
      <c r="B34914" s="2"/>
      <c r="H34914" s="3"/>
      <c r="J34914" s="3"/>
    </row>
    <row r="34915" spans="2:10" x14ac:dyDescent="0.25">
      <c r="B34915" s="2"/>
      <c r="H34915" s="3"/>
      <c r="J34915" s="3"/>
    </row>
    <row r="34916" spans="2:10" x14ac:dyDescent="0.25">
      <c r="B34916" s="2"/>
      <c r="H34916" s="3"/>
      <c r="J34916" s="3"/>
    </row>
    <row r="34917" spans="2:10" x14ac:dyDescent="0.25">
      <c r="B34917" s="2"/>
      <c r="H34917" s="3"/>
      <c r="J34917" s="3"/>
    </row>
    <row r="34918" spans="2:10" x14ac:dyDescent="0.25">
      <c r="B34918" s="2"/>
      <c r="H34918" s="3"/>
      <c r="J34918" s="3"/>
    </row>
    <row r="34919" spans="2:10" x14ac:dyDescent="0.25">
      <c r="B34919" s="2"/>
      <c r="H34919" s="3"/>
      <c r="J34919" s="3"/>
    </row>
    <row r="34920" spans="2:10" x14ac:dyDescent="0.25">
      <c r="B34920" s="2"/>
      <c r="H34920" s="3"/>
      <c r="J34920" s="3"/>
    </row>
    <row r="34921" spans="2:10" x14ac:dyDescent="0.25">
      <c r="H34921" s="3"/>
      <c r="J34921" s="3"/>
    </row>
    <row r="34922" spans="2:10" x14ac:dyDescent="0.25">
      <c r="B34922" s="2"/>
      <c r="H34922" s="3"/>
      <c r="J34922" s="3"/>
    </row>
    <row r="34923" spans="2:10" x14ac:dyDescent="0.25">
      <c r="B34923" s="2"/>
      <c r="H34923" s="3"/>
      <c r="J34923" s="3"/>
    </row>
    <row r="34924" spans="2:10" x14ac:dyDescent="0.25">
      <c r="B34924" s="2"/>
      <c r="H34924" s="3"/>
      <c r="J34924" s="3"/>
    </row>
    <row r="34925" spans="2:10" x14ac:dyDescent="0.25">
      <c r="B34925" s="2"/>
      <c r="H34925" s="3"/>
      <c r="J34925" s="3"/>
    </row>
    <row r="34926" spans="2:10" x14ac:dyDescent="0.25">
      <c r="B34926" s="2"/>
      <c r="H34926" s="3"/>
      <c r="J34926" s="3"/>
    </row>
    <row r="34927" spans="2:10" x14ac:dyDescent="0.25">
      <c r="B34927" s="2"/>
      <c r="H34927" s="3"/>
      <c r="J34927" s="3"/>
    </row>
    <row r="34928" spans="2:10" x14ac:dyDescent="0.25">
      <c r="B34928" s="2"/>
      <c r="H34928" s="3"/>
      <c r="J34928" s="3"/>
    </row>
    <row r="34929" spans="2:10" x14ac:dyDescent="0.25">
      <c r="B34929" s="2"/>
      <c r="H34929" s="3"/>
      <c r="J34929" s="3"/>
    </row>
    <row r="34930" spans="2:10" x14ac:dyDescent="0.25">
      <c r="B34930" s="2"/>
      <c r="H34930" s="3"/>
      <c r="J34930" s="3"/>
    </row>
    <row r="34931" spans="2:10" x14ac:dyDescent="0.25">
      <c r="H34931" s="3"/>
      <c r="J34931" s="3"/>
    </row>
    <row r="34932" spans="2:10" x14ac:dyDescent="0.25">
      <c r="B34932" s="2"/>
      <c r="H34932" s="3"/>
      <c r="J34932" s="3"/>
    </row>
    <row r="34933" spans="2:10" x14ac:dyDescent="0.25">
      <c r="B34933" s="2"/>
      <c r="H34933" s="3"/>
      <c r="J34933" s="3"/>
    </row>
    <row r="34934" spans="2:10" x14ac:dyDescent="0.25">
      <c r="B34934" s="2"/>
      <c r="H34934" s="3"/>
      <c r="J34934" s="3"/>
    </row>
    <row r="34935" spans="2:10" x14ac:dyDescent="0.25">
      <c r="B34935" s="2"/>
      <c r="H34935" s="3"/>
      <c r="J34935" s="3"/>
    </row>
    <row r="34936" spans="2:10" x14ac:dyDescent="0.25">
      <c r="B34936" s="2"/>
      <c r="H34936" s="3"/>
      <c r="J34936" s="3"/>
    </row>
    <row r="34937" spans="2:10" x14ac:dyDescent="0.25">
      <c r="B34937" s="2"/>
      <c r="H34937" s="3"/>
      <c r="J34937" s="3"/>
    </row>
    <row r="34938" spans="2:10" x14ac:dyDescent="0.25">
      <c r="B34938" s="2"/>
      <c r="H34938" s="3"/>
      <c r="J34938" s="3"/>
    </row>
    <row r="34939" spans="2:10" x14ac:dyDescent="0.25">
      <c r="B34939" s="2"/>
      <c r="H34939" s="3"/>
      <c r="J34939" s="3"/>
    </row>
    <row r="34940" spans="2:10" x14ac:dyDescent="0.25">
      <c r="B34940" s="2"/>
      <c r="H34940" s="3"/>
      <c r="J34940" s="3"/>
    </row>
    <row r="34941" spans="2:10" x14ac:dyDescent="0.25">
      <c r="H34941" s="3"/>
      <c r="J34941" s="3"/>
    </row>
    <row r="34942" spans="2:10" x14ac:dyDescent="0.25">
      <c r="B34942" s="2"/>
      <c r="H34942" s="3"/>
      <c r="J34942" s="3"/>
    </row>
    <row r="34943" spans="2:10" x14ac:dyDescent="0.25">
      <c r="B34943" s="2"/>
      <c r="H34943" s="3"/>
      <c r="J34943" s="3"/>
    </row>
    <row r="34944" spans="2:10" x14ac:dyDescent="0.25">
      <c r="B34944" s="2"/>
      <c r="H34944" s="3"/>
      <c r="J34944" s="3"/>
    </row>
    <row r="34945" spans="2:10" x14ac:dyDescent="0.25">
      <c r="B34945" s="2"/>
      <c r="H34945" s="3"/>
      <c r="J34945" s="3"/>
    </row>
    <row r="34946" spans="2:10" x14ac:dyDescent="0.25">
      <c r="B34946" s="2"/>
      <c r="H34946" s="3"/>
      <c r="J34946" s="3"/>
    </row>
    <row r="34947" spans="2:10" x14ac:dyDescent="0.25">
      <c r="B34947" s="2"/>
      <c r="H34947" s="3"/>
      <c r="J34947" s="3"/>
    </row>
    <row r="34948" spans="2:10" x14ac:dyDescent="0.25">
      <c r="B34948" s="2"/>
      <c r="H34948" s="3"/>
      <c r="J34948" s="3"/>
    </row>
    <row r="34949" spans="2:10" x14ac:dyDescent="0.25">
      <c r="B34949" s="2"/>
      <c r="H34949" s="3"/>
      <c r="J34949" s="3"/>
    </row>
    <row r="34950" spans="2:10" x14ac:dyDescent="0.25">
      <c r="B34950" s="2"/>
      <c r="H34950" s="3"/>
      <c r="J34950" s="3"/>
    </row>
    <row r="34951" spans="2:10" x14ac:dyDescent="0.25">
      <c r="H34951" s="3"/>
      <c r="J34951" s="3"/>
    </row>
    <row r="34952" spans="2:10" x14ac:dyDescent="0.25">
      <c r="B34952" s="2"/>
      <c r="H34952" s="3"/>
      <c r="J34952" s="3"/>
    </row>
    <row r="34953" spans="2:10" x14ac:dyDescent="0.25">
      <c r="B34953" s="2"/>
      <c r="H34953" s="3"/>
      <c r="J34953" s="3"/>
    </row>
    <row r="34954" spans="2:10" x14ac:dyDescent="0.25">
      <c r="B34954" s="2"/>
      <c r="H34954" s="3"/>
      <c r="J34954" s="3"/>
    </row>
    <row r="34955" spans="2:10" x14ac:dyDescent="0.25">
      <c r="B34955" s="2"/>
      <c r="H34955" s="3"/>
      <c r="J34955" s="3"/>
    </row>
    <row r="34956" spans="2:10" x14ac:dyDescent="0.25">
      <c r="B34956" s="2"/>
      <c r="H34956" s="3"/>
      <c r="J34956" s="3"/>
    </row>
    <row r="34957" spans="2:10" x14ac:dyDescent="0.25">
      <c r="B34957" s="2"/>
      <c r="H34957" s="3"/>
      <c r="J34957" s="3"/>
    </row>
    <row r="34958" spans="2:10" x14ac:dyDescent="0.25">
      <c r="B34958" s="2"/>
      <c r="H34958" s="3"/>
      <c r="J34958" s="3"/>
    </row>
    <row r="34959" spans="2:10" x14ac:dyDescent="0.25">
      <c r="B34959" s="2"/>
      <c r="H34959" s="3"/>
      <c r="J34959" s="3"/>
    </row>
    <row r="34960" spans="2:10" x14ac:dyDescent="0.25">
      <c r="B34960" s="2"/>
      <c r="H34960" s="3"/>
      <c r="J34960" s="3"/>
    </row>
    <row r="34961" spans="2:10" x14ac:dyDescent="0.25">
      <c r="H34961" s="3"/>
      <c r="J34961" s="3"/>
    </row>
    <row r="34962" spans="2:10" x14ac:dyDescent="0.25">
      <c r="B34962" s="2"/>
      <c r="H34962" s="3"/>
      <c r="J34962" s="3"/>
    </row>
    <row r="34963" spans="2:10" x14ac:dyDescent="0.25">
      <c r="B34963" s="2"/>
      <c r="H34963" s="3"/>
      <c r="J34963" s="3"/>
    </row>
    <row r="34964" spans="2:10" x14ac:dyDescent="0.25">
      <c r="B34964" s="2"/>
      <c r="H34964" s="3"/>
      <c r="J34964" s="3"/>
    </row>
    <row r="34965" spans="2:10" x14ac:dyDescent="0.25">
      <c r="B34965" s="2"/>
      <c r="H34965" s="3"/>
      <c r="J34965" s="3"/>
    </row>
    <row r="34966" spans="2:10" x14ac:dyDescent="0.25">
      <c r="B34966" s="2"/>
      <c r="H34966" s="3"/>
      <c r="J34966" s="3"/>
    </row>
    <row r="34967" spans="2:10" x14ac:dyDescent="0.25">
      <c r="B34967" s="2"/>
      <c r="H34967" s="3"/>
      <c r="J34967" s="3"/>
    </row>
    <row r="34968" spans="2:10" x14ac:dyDescent="0.25">
      <c r="B34968" s="2"/>
      <c r="H34968" s="3"/>
      <c r="J34968" s="3"/>
    </row>
    <row r="34969" spans="2:10" x14ac:dyDescent="0.25">
      <c r="B34969" s="2"/>
      <c r="H34969" s="3"/>
      <c r="J34969" s="3"/>
    </row>
    <row r="34970" spans="2:10" x14ac:dyDescent="0.25">
      <c r="B34970" s="2"/>
      <c r="H34970" s="3"/>
      <c r="J34970" s="3"/>
    </row>
    <row r="34971" spans="2:10" x14ac:dyDescent="0.25">
      <c r="H34971" s="3"/>
      <c r="J34971" s="3"/>
    </row>
    <row r="34972" spans="2:10" x14ac:dyDescent="0.25">
      <c r="B34972" s="2"/>
      <c r="H34972" s="3"/>
      <c r="J34972" s="3"/>
    </row>
    <row r="34973" spans="2:10" x14ac:dyDescent="0.25">
      <c r="B34973" s="2"/>
      <c r="H34973" s="3"/>
      <c r="J34973" s="3"/>
    </row>
    <row r="34974" spans="2:10" x14ac:dyDescent="0.25">
      <c r="B34974" s="2"/>
      <c r="H34974" s="3"/>
      <c r="J34974" s="3"/>
    </row>
    <row r="34975" spans="2:10" x14ac:dyDescent="0.25">
      <c r="B34975" s="2"/>
      <c r="H34975" s="3"/>
      <c r="J34975" s="3"/>
    </row>
    <row r="34976" spans="2:10" x14ac:dyDescent="0.25">
      <c r="B34976" s="2"/>
      <c r="H34976" s="3"/>
      <c r="J34976" s="3"/>
    </row>
    <row r="34977" spans="2:10" x14ac:dyDescent="0.25">
      <c r="B34977" s="2"/>
      <c r="H34977" s="3"/>
      <c r="J34977" s="3"/>
    </row>
    <row r="34978" spans="2:10" x14ac:dyDescent="0.25">
      <c r="B34978" s="2"/>
      <c r="H34978" s="3"/>
      <c r="J34978" s="3"/>
    </row>
    <row r="34979" spans="2:10" x14ac:dyDescent="0.25">
      <c r="B34979" s="2"/>
      <c r="H34979" s="3"/>
      <c r="J34979" s="3"/>
    </row>
    <row r="34980" spans="2:10" x14ac:dyDescent="0.25">
      <c r="B34980" s="2"/>
      <c r="H34980" s="3"/>
      <c r="J34980" s="3"/>
    </row>
    <row r="34981" spans="2:10" x14ac:dyDescent="0.25">
      <c r="H34981" s="3"/>
      <c r="J34981" s="3"/>
    </row>
    <row r="34982" spans="2:10" x14ac:dyDescent="0.25">
      <c r="B34982" s="2"/>
      <c r="H34982" s="3"/>
      <c r="J34982" s="3"/>
    </row>
    <row r="34983" spans="2:10" x14ac:dyDescent="0.25">
      <c r="B34983" s="2"/>
      <c r="H34983" s="3"/>
      <c r="J34983" s="3"/>
    </row>
    <row r="34984" spans="2:10" x14ac:dyDescent="0.25">
      <c r="B34984" s="2"/>
      <c r="H34984" s="3"/>
      <c r="J34984" s="3"/>
    </row>
    <row r="34985" spans="2:10" x14ac:dyDescent="0.25">
      <c r="B34985" s="2"/>
      <c r="H34985" s="3"/>
      <c r="J34985" s="3"/>
    </row>
    <row r="34986" spans="2:10" x14ac:dyDescent="0.25">
      <c r="B34986" s="2"/>
      <c r="H34986" s="3"/>
      <c r="J34986" s="3"/>
    </row>
    <row r="34987" spans="2:10" x14ac:dyDescent="0.25">
      <c r="B34987" s="2"/>
      <c r="H34987" s="3"/>
      <c r="J34987" s="3"/>
    </row>
    <row r="34988" spans="2:10" x14ac:dyDescent="0.25">
      <c r="B34988" s="2"/>
      <c r="H34988" s="3"/>
      <c r="J34988" s="3"/>
    </row>
    <row r="34989" spans="2:10" x14ac:dyDescent="0.25">
      <c r="B34989" s="2"/>
      <c r="H34989" s="3"/>
      <c r="J34989" s="3"/>
    </row>
    <row r="34990" spans="2:10" x14ac:dyDescent="0.25">
      <c r="B34990" s="2"/>
      <c r="H34990" s="3"/>
      <c r="J34990" s="3"/>
    </row>
    <row r="34991" spans="2:10" x14ac:dyDescent="0.25">
      <c r="H34991" s="3"/>
      <c r="J34991" s="3"/>
    </row>
    <row r="34992" spans="2:10" x14ac:dyDescent="0.25">
      <c r="B34992" s="2"/>
      <c r="H34992" s="3"/>
      <c r="J34992" s="3"/>
    </row>
    <row r="34993" spans="2:10" x14ac:dyDescent="0.25">
      <c r="B34993" s="2"/>
      <c r="H34993" s="3"/>
      <c r="J34993" s="3"/>
    </row>
    <row r="34994" spans="2:10" x14ac:dyDescent="0.25">
      <c r="B34994" s="2"/>
      <c r="H34994" s="3"/>
      <c r="J34994" s="3"/>
    </row>
    <row r="34995" spans="2:10" x14ac:dyDescent="0.25">
      <c r="B34995" s="2"/>
      <c r="H34995" s="3"/>
      <c r="J34995" s="3"/>
    </row>
    <row r="34996" spans="2:10" x14ac:dyDescent="0.25">
      <c r="B34996" s="2"/>
      <c r="H34996" s="3"/>
      <c r="J34996" s="3"/>
    </row>
    <row r="34997" spans="2:10" x14ac:dyDescent="0.25">
      <c r="B34997" s="2"/>
      <c r="H34997" s="3"/>
      <c r="J34997" s="3"/>
    </row>
    <row r="34998" spans="2:10" x14ac:dyDescent="0.25">
      <c r="B34998" s="2"/>
      <c r="H34998" s="3"/>
      <c r="J34998" s="3"/>
    </row>
    <row r="34999" spans="2:10" x14ac:dyDescent="0.25">
      <c r="B34999" s="2"/>
      <c r="H34999" s="3"/>
      <c r="J34999" s="3"/>
    </row>
    <row r="35000" spans="2:10" x14ac:dyDescent="0.25">
      <c r="B35000" s="2"/>
      <c r="H35000" s="3"/>
      <c r="J35000" s="3"/>
    </row>
    <row r="35001" spans="2:10" x14ac:dyDescent="0.25">
      <c r="H35001" s="3"/>
      <c r="J35001" s="3"/>
    </row>
    <row r="35002" spans="2:10" x14ac:dyDescent="0.25">
      <c r="B35002" s="2"/>
      <c r="H35002" s="3"/>
      <c r="J35002" s="3"/>
    </row>
    <row r="35003" spans="2:10" x14ac:dyDescent="0.25">
      <c r="B35003" s="2"/>
      <c r="H35003" s="3"/>
      <c r="J35003" s="3"/>
    </row>
    <row r="35004" spans="2:10" x14ac:dyDescent="0.25">
      <c r="B35004" s="2"/>
      <c r="H35004" s="3"/>
      <c r="J35004" s="3"/>
    </row>
    <row r="35005" spans="2:10" x14ac:dyDescent="0.25">
      <c r="B35005" s="2"/>
      <c r="H35005" s="3"/>
      <c r="J35005" s="3"/>
    </row>
    <row r="35006" spans="2:10" x14ac:dyDescent="0.25">
      <c r="B35006" s="2"/>
      <c r="H35006" s="3"/>
      <c r="J35006" s="3"/>
    </row>
    <row r="35007" spans="2:10" x14ac:dyDescent="0.25">
      <c r="B35007" s="2"/>
      <c r="H35007" s="3"/>
      <c r="J35007" s="3"/>
    </row>
    <row r="35008" spans="2:10" x14ac:dyDescent="0.25">
      <c r="B35008" s="2"/>
      <c r="H35008" s="3"/>
      <c r="J35008" s="3"/>
    </row>
    <row r="35009" spans="2:10" x14ac:dyDescent="0.25">
      <c r="B35009" s="2"/>
      <c r="H35009" s="3"/>
      <c r="J35009" s="3"/>
    </row>
    <row r="35010" spans="2:10" x14ac:dyDescent="0.25">
      <c r="B35010" s="2"/>
      <c r="H35010" s="3"/>
      <c r="J35010" s="3"/>
    </row>
    <row r="35011" spans="2:10" x14ac:dyDescent="0.25">
      <c r="H35011" s="3"/>
      <c r="J35011" s="3"/>
    </row>
    <row r="35012" spans="2:10" x14ac:dyDescent="0.25">
      <c r="B35012" s="2"/>
      <c r="H35012" s="3"/>
      <c r="J35012" s="3"/>
    </row>
    <row r="35013" spans="2:10" x14ac:dyDescent="0.25">
      <c r="B35013" s="2"/>
      <c r="H35013" s="3"/>
      <c r="J35013" s="3"/>
    </row>
    <row r="35014" spans="2:10" x14ac:dyDescent="0.25">
      <c r="B35014" s="2"/>
      <c r="H35014" s="3"/>
      <c r="J35014" s="3"/>
    </row>
    <row r="35015" spans="2:10" x14ac:dyDescent="0.25">
      <c r="B35015" s="2"/>
      <c r="H35015" s="3"/>
      <c r="J35015" s="3"/>
    </row>
    <row r="35016" spans="2:10" x14ac:dyDescent="0.25">
      <c r="B35016" s="2"/>
      <c r="H35016" s="3"/>
      <c r="J35016" s="3"/>
    </row>
    <row r="35017" spans="2:10" x14ac:dyDescent="0.25">
      <c r="B35017" s="2"/>
      <c r="H35017" s="3"/>
      <c r="J35017" s="3"/>
    </row>
    <row r="35018" spans="2:10" x14ac:dyDescent="0.25">
      <c r="B35018" s="2"/>
      <c r="H35018" s="3"/>
      <c r="J35018" s="3"/>
    </row>
    <row r="35019" spans="2:10" x14ac:dyDescent="0.25">
      <c r="B35019" s="2"/>
      <c r="H35019" s="3"/>
      <c r="J35019" s="3"/>
    </row>
    <row r="35020" spans="2:10" x14ac:dyDescent="0.25">
      <c r="B35020" s="2"/>
      <c r="H35020" s="3"/>
      <c r="J35020" s="3"/>
    </row>
    <row r="35021" spans="2:10" x14ac:dyDescent="0.25">
      <c r="H35021" s="3"/>
      <c r="J35021" s="3"/>
    </row>
    <row r="35022" spans="2:10" x14ac:dyDescent="0.25">
      <c r="B35022" s="2"/>
      <c r="H35022" s="3"/>
      <c r="J35022" s="3"/>
    </row>
    <row r="35023" spans="2:10" x14ac:dyDescent="0.25">
      <c r="B35023" s="2"/>
      <c r="H35023" s="3"/>
      <c r="J35023" s="3"/>
    </row>
    <row r="35024" spans="2:10" x14ac:dyDescent="0.25">
      <c r="B35024" s="2"/>
      <c r="H35024" s="3"/>
      <c r="J35024" s="3"/>
    </row>
    <row r="35025" spans="2:10" x14ac:dyDescent="0.25">
      <c r="B35025" s="2"/>
      <c r="H35025" s="3"/>
      <c r="J35025" s="3"/>
    </row>
    <row r="35026" spans="2:10" x14ac:dyDescent="0.25">
      <c r="B35026" s="2"/>
      <c r="H35026" s="3"/>
      <c r="J35026" s="3"/>
    </row>
    <row r="35027" spans="2:10" x14ac:dyDescent="0.25">
      <c r="B35027" s="2"/>
      <c r="H35027" s="3"/>
      <c r="J35027" s="3"/>
    </row>
    <row r="35028" spans="2:10" x14ac:dyDescent="0.25">
      <c r="B35028" s="2"/>
      <c r="H35028" s="3"/>
      <c r="J35028" s="3"/>
    </row>
    <row r="35029" spans="2:10" x14ac:dyDescent="0.25">
      <c r="B35029" s="2"/>
      <c r="H35029" s="3"/>
      <c r="J35029" s="3"/>
    </row>
    <row r="35030" spans="2:10" x14ac:dyDescent="0.25">
      <c r="B35030" s="2"/>
      <c r="H35030" s="3"/>
      <c r="J35030" s="3"/>
    </row>
    <row r="35031" spans="2:10" x14ac:dyDescent="0.25">
      <c r="H35031" s="3"/>
      <c r="J35031" s="3"/>
    </row>
    <row r="35032" spans="2:10" x14ac:dyDescent="0.25">
      <c r="B35032" s="2"/>
      <c r="H35032" s="3"/>
      <c r="J35032" s="3"/>
    </row>
    <row r="35033" spans="2:10" x14ac:dyDescent="0.25">
      <c r="B35033" s="2"/>
      <c r="H35033" s="3"/>
      <c r="J35033" s="3"/>
    </row>
    <row r="35034" spans="2:10" x14ac:dyDescent="0.25">
      <c r="B35034" s="2"/>
      <c r="H35034" s="3"/>
      <c r="J35034" s="3"/>
    </row>
    <row r="35035" spans="2:10" x14ac:dyDescent="0.25">
      <c r="B35035" s="2"/>
      <c r="H35035" s="3"/>
      <c r="J35035" s="3"/>
    </row>
    <row r="35036" spans="2:10" x14ac:dyDescent="0.25">
      <c r="B35036" s="2"/>
      <c r="H35036" s="3"/>
      <c r="J35036" s="3"/>
    </row>
    <row r="35037" spans="2:10" x14ac:dyDescent="0.25">
      <c r="B35037" s="2"/>
      <c r="H35037" s="3"/>
      <c r="J35037" s="3"/>
    </row>
    <row r="35038" spans="2:10" x14ac:dyDescent="0.25">
      <c r="B35038" s="2"/>
      <c r="H35038" s="3"/>
      <c r="J35038" s="3"/>
    </row>
    <row r="35039" spans="2:10" x14ac:dyDescent="0.25">
      <c r="B35039" s="2"/>
      <c r="H35039" s="3"/>
      <c r="J35039" s="3"/>
    </row>
    <row r="35040" spans="2:10" x14ac:dyDescent="0.25">
      <c r="B35040" s="2"/>
      <c r="H35040" s="3"/>
      <c r="J35040" s="3"/>
    </row>
    <row r="35041" spans="2:10" x14ac:dyDescent="0.25">
      <c r="H35041" s="3"/>
      <c r="J35041" s="3"/>
    </row>
    <row r="35042" spans="2:10" x14ac:dyDescent="0.25">
      <c r="B35042" s="2"/>
      <c r="H35042" s="3"/>
      <c r="J35042" s="3"/>
    </row>
    <row r="35043" spans="2:10" x14ac:dyDescent="0.25">
      <c r="B35043" s="2"/>
      <c r="H35043" s="3"/>
      <c r="J35043" s="3"/>
    </row>
    <row r="35044" spans="2:10" x14ac:dyDescent="0.25">
      <c r="B35044" s="2"/>
      <c r="H35044" s="3"/>
      <c r="J35044" s="3"/>
    </row>
    <row r="35045" spans="2:10" x14ac:dyDescent="0.25">
      <c r="B35045" s="2"/>
      <c r="H35045" s="3"/>
      <c r="J35045" s="3"/>
    </row>
    <row r="35046" spans="2:10" x14ac:dyDescent="0.25">
      <c r="B35046" s="2"/>
      <c r="H35046" s="3"/>
      <c r="J35046" s="3"/>
    </row>
    <row r="35047" spans="2:10" x14ac:dyDescent="0.25">
      <c r="B35047" s="2"/>
      <c r="H35047" s="3"/>
      <c r="J35047" s="3"/>
    </row>
    <row r="35048" spans="2:10" x14ac:dyDescent="0.25">
      <c r="B35048" s="2"/>
      <c r="H35048" s="3"/>
      <c r="J35048" s="3"/>
    </row>
    <row r="35049" spans="2:10" x14ac:dyDescent="0.25">
      <c r="B35049" s="2"/>
      <c r="H35049" s="3"/>
      <c r="J35049" s="3"/>
    </row>
    <row r="35050" spans="2:10" x14ac:dyDescent="0.25">
      <c r="B35050" s="2"/>
      <c r="H35050" s="3"/>
      <c r="J35050" s="3"/>
    </row>
    <row r="35051" spans="2:10" x14ac:dyDescent="0.25">
      <c r="H35051" s="3"/>
      <c r="J35051" s="3"/>
    </row>
    <row r="35052" spans="2:10" x14ac:dyDescent="0.25">
      <c r="B35052" s="2"/>
      <c r="H35052" s="3"/>
      <c r="J35052" s="3"/>
    </row>
    <row r="35053" spans="2:10" x14ac:dyDescent="0.25">
      <c r="B35053" s="2"/>
      <c r="H35053" s="3"/>
      <c r="J35053" s="3"/>
    </row>
    <row r="35054" spans="2:10" x14ac:dyDescent="0.25">
      <c r="B35054" s="2"/>
      <c r="H35054" s="3"/>
      <c r="J35054" s="3"/>
    </row>
    <row r="35055" spans="2:10" x14ac:dyDescent="0.25">
      <c r="B35055" s="2"/>
      <c r="H35055" s="3"/>
      <c r="J35055" s="3"/>
    </row>
    <row r="35056" spans="2:10" x14ac:dyDescent="0.25">
      <c r="B35056" s="2"/>
      <c r="H35056" s="3"/>
      <c r="J35056" s="3"/>
    </row>
    <row r="35057" spans="2:10" x14ac:dyDescent="0.25">
      <c r="B35057" s="2"/>
      <c r="H35057" s="3"/>
      <c r="J35057" s="3"/>
    </row>
    <row r="35058" spans="2:10" x14ac:dyDescent="0.25">
      <c r="B35058" s="2"/>
      <c r="H35058" s="3"/>
      <c r="J35058" s="3"/>
    </row>
    <row r="35059" spans="2:10" x14ac:dyDescent="0.25">
      <c r="B35059" s="2"/>
      <c r="H35059" s="3"/>
      <c r="J35059" s="3"/>
    </row>
    <row r="35060" spans="2:10" x14ac:dyDescent="0.25">
      <c r="B35060" s="2"/>
      <c r="H35060" s="3"/>
      <c r="J35060" s="3"/>
    </row>
    <row r="35061" spans="2:10" x14ac:dyDescent="0.25">
      <c r="H35061" s="3"/>
      <c r="J35061" s="3"/>
    </row>
    <row r="35062" spans="2:10" x14ac:dyDescent="0.25">
      <c r="B35062" s="2"/>
      <c r="H35062" s="3"/>
      <c r="J35062" s="3"/>
    </row>
    <row r="35063" spans="2:10" x14ac:dyDescent="0.25">
      <c r="B35063" s="2"/>
      <c r="H35063" s="3"/>
      <c r="J35063" s="3"/>
    </row>
    <row r="35064" spans="2:10" x14ac:dyDescent="0.25">
      <c r="B35064" s="2"/>
      <c r="H35064" s="3"/>
      <c r="J35064" s="3"/>
    </row>
    <row r="35065" spans="2:10" x14ac:dyDescent="0.25">
      <c r="B35065" s="2"/>
      <c r="H35065" s="3"/>
      <c r="J35065" s="3"/>
    </row>
    <row r="35066" spans="2:10" x14ac:dyDescent="0.25">
      <c r="B35066" s="2"/>
      <c r="H35066" s="3"/>
      <c r="J35066" s="3"/>
    </row>
    <row r="35067" spans="2:10" x14ac:dyDescent="0.25">
      <c r="B35067" s="2"/>
      <c r="H35067" s="3"/>
      <c r="J35067" s="3"/>
    </row>
    <row r="35068" spans="2:10" x14ac:dyDescent="0.25">
      <c r="B35068" s="2"/>
      <c r="H35068" s="3"/>
      <c r="J35068" s="3"/>
    </row>
    <row r="35069" spans="2:10" x14ac:dyDescent="0.25">
      <c r="B35069" s="2"/>
      <c r="H35069" s="3"/>
      <c r="J35069" s="3"/>
    </row>
    <row r="35070" spans="2:10" x14ac:dyDescent="0.25">
      <c r="B35070" s="2"/>
      <c r="H35070" s="3"/>
      <c r="J35070" s="3"/>
    </row>
    <row r="35071" spans="2:10" x14ac:dyDescent="0.25">
      <c r="H35071" s="3"/>
      <c r="J35071" s="3"/>
    </row>
    <row r="35072" spans="2:10" x14ac:dyDescent="0.25">
      <c r="B35072" s="2"/>
      <c r="H35072" s="3"/>
      <c r="J35072" s="3"/>
    </row>
    <row r="35073" spans="2:10" x14ac:dyDescent="0.25">
      <c r="B35073" s="2"/>
      <c r="H35073" s="3"/>
      <c r="J35073" s="3"/>
    </row>
    <row r="35074" spans="2:10" x14ac:dyDescent="0.25">
      <c r="B35074" s="2"/>
      <c r="H35074" s="3"/>
      <c r="J35074" s="3"/>
    </row>
    <row r="35075" spans="2:10" x14ac:dyDescent="0.25">
      <c r="B35075" s="2"/>
      <c r="H35075" s="3"/>
      <c r="J35075" s="3"/>
    </row>
    <row r="35076" spans="2:10" x14ac:dyDescent="0.25">
      <c r="B35076" s="2"/>
      <c r="H35076" s="3"/>
      <c r="J35076" s="3"/>
    </row>
    <row r="35077" spans="2:10" x14ac:dyDescent="0.25">
      <c r="B35077" s="2"/>
      <c r="H35077" s="3"/>
      <c r="J35077" s="3"/>
    </row>
    <row r="35078" spans="2:10" x14ac:dyDescent="0.25">
      <c r="B35078" s="2"/>
      <c r="H35078" s="3"/>
      <c r="J35078" s="3"/>
    </row>
    <row r="35079" spans="2:10" x14ac:dyDescent="0.25">
      <c r="B35079" s="2"/>
      <c r="H35079" s="3"/>
      <c r="J35079" s="3"/>
    </row>
    <row r="35080" spans="2:10" x14ac:dyDescent="0.25">
      <c r="B35080" s="2"/>
      <c r="H35080" s="3"/>
      <c r="J35080" s="3"/>
    </row>
    <row r="35081" spans="2:10" x14ac:dyDescent="0.25">
      <c r="H35081" s="3"/>
      <c r="J35081" s="3"/>
    </row>
    <row r="35082" spans="2:10" x14ac:dyDescent="0.25">
      <c r="B35082" s="2"/>
      <c r="H35082" s="3"/>
      <c r="J35082" s="3"/>
    </row>
    <row r="35083" spans="2:10" x14ac:dyDescent="0.25">
      <c r="B35083" s="2"/>
      <c r="H35083" s="3"/>
      <c r="J35083" s="3"/>
    </row>
    <row r="35084" spans="2:10" x14ac:dyDescent="0.25">
      <c r="B35084" s="2"/>
      <c r="H35084" s="3"/>
      <c r="J35084" s="3"/>
    </row>
    <row r="35085" spans="2:10" x14ac:dyDescent="0.25">
      <c r="B35085" s="2"/>
      <c r="H35085" s="3"/>
      <c r="J35085" s="3"/>
    </row>
    <row r="35086" spans="2:10" x14ac:dyDescent="0.25">
      <c r="B35086" s="2"/>
      <c r="H35086" s="3"/>
      <c r="J35086" s="3"/>
    </row>
    <row r="35087" spans="2:10" x14ac:dyDescent="0.25">
      <c r="B35087" s="2"/>
      <c r="H35087" s="3"/>
      <c r="J35087" s="3"/>
    </row>
    <row r="35088" spans="2:10" x14ac:dyDescent="0.25">
      <c r="B35088" s="2"/>
      <c r="H35088" s="3"/>
      <c r="J35088" s="3"/>
    </row>
    <row r="35089" spans="2:10" x14ac:dyDescent="0.25">
      <c r="B35089" s="2"/>
      <c r="H35089" s="3"/>
      <c r="J35089" s="3"/>
    </row>
    <row r="35090" spans="2:10" x14ac:dyDescent="0.25">
      <c r="B35090" s="2"/>
      <c r="H35090" s="3"/>
      <c r="J35090" s="3"/>
    </row>
    <row r="35091" spans="2:10" x14ac:dyDescent="0.25">
      <c r="H35091" s="3"/>
      <c r="J35091" s="3"/>
    </row>
    <row r="35092" spans="2:10" x14ac:dyDescent="0.25">
      <c r="B35092" s="2"/>
      <c r="H35092" s="3"/>
      <c r="J35092" s="3"/>
    </row>
    <row r="35093" spans="2:10" x14ac:dyDescent="0.25">
      <c r="B35093" s="2"/>
      <c r="H35093" s="3"/>
      <c r="J35093" s="3"/>
    </row>
    <row r="35094" spans="2:10" x14ac:dyDescent="0.25">
      <c r="B35094" s="2"/>
      <c r="H35094" s="3"/>
      <c r="J35094" s="3"/>
    </row>
    <row r="35095" spans="2:10" x14ac:dyDescent="0.25">
      <c r="B35095" s="2"/>
      <c r="H35095" s="3"/>
      <c r="J35095" s="3"/>
    </row>
    <row r="35096" spans="2:10" x14ac:dyDescent="0.25">
      <c r="B35096" s="2"/>
      <c r="H35096" s="3"/>
      <c r="J35096" s="3"/>
    </row>
    <row r="35097" spans="2:10" x14ac:dyDescent="0.25">
      <c r="B35097" s="2"/>
      <c r="H35097" s="3"/>
      <c r="J35097" s="3"/>
    </row>
    <row r="35098" spans="2:10" x14ac:dyDescent="0.25">
      <c r="B35098" s="2"/>
      <c r="H35098" s="3"/>
      <c r="J35098" s="3"/>
    </row>
    <row r="35099" spans="2:10" x14ac:dyDescent="0.25">
      <c r="B35099" s="2"/>
      <c r="H35099" s="3"/>
      <c r="J35099" s="3"/>
    </row>
    <row r="35100" spans="2:10" x14ac:dyDescent="0.25">
      <c r="B35100" s="2"/>
      <c r="H35100" s="3"/>
      <c r="J35100" s="3"/>
    </row>
    <row r="35101" spans="2:10" x14ac:dyDescent="0.25">
      <c r="H35101" s="3"/>
      <c r="J35101" s="3"/>
    </row>
    <row r="35102" spans="2:10" x14ac:dyDescent="0.25">
      <c r="B35102" s="2"/>
      <c r="H35102" s="3"/>
      <c r="J35102" s="3"/>
    </row>
    <row r="35103" spans="2:10" x14ac:dyDescent="0.25">
      <c r="B35103" s="2"/>
      <c r="H35103" s="3"/>
      <c r="J35103" s="3"/>
    </row>
    <row r="35104" spans="2:10" x14ac:dyDescent="0.25">
      <c r="B35104" s="2"/>
      <c r="H35104" s="3"/>
      <c r="J35104" s="3"/>
    </row>
    <row r="35105" spans="2:10" x14ac:dyDescent="0.25">
      <c r="B35105" s="2"/>
      <c r="H35105" s="3"/>
      <c r="J35105" s="3"/>
    </row>
    <row r="35106" spans="2:10" x14ac:dyDescent="0.25">
      <c r="B35106" s="2"/>
      <c r="H35106" s="3"/>
      <c r="J35106" s="3"/>
    </row>
    <row r="35107" spans="2:10" x14ac:dyDescent="0.25">
      <c r="B35107" s="2"/>
      <c r="H35107" s="3"/>
      <c r="J35107" s="3"/>
    </row>
    <row r="35108" spans="2:10" x14ac:dyDescent="0.25">
      <c r="B35108" s="2"/>
      <c r="H35108" s="3"/>
      <c r="J35108" s="3"/>
    </row>
    <row r="35109" spans="2:10" x14ac:dyDescent="0.25">
      <c r="B35109" s="2"/>
      <c r="H35109" s="3"/>
      <c r="J35109" s="3"/>
    </row>
    <row r="35110" spans="2:10" x14ac:dyDescent="0.25">
      <c r="B35110" s="2"/>
      <c r="H35110" s="3"/>
      <c r="J35110" s="3"/>
    </row>
    <row r="35111" spans="2:10" x14ac:dyDescent="0.25">
      <c r="H35111" s="3"/>
      <c r="J35111" s="3"/>
    </row>
    <row r="35112" spans="2:10" x14ac:dyDescent="0.25">
      <c r="B35112" s="2"/>
      <c r="H35112" s="3"/>
      <c r="J35112" s="3"/>
    </row>
    <row r="35113" spans="2:10" x14ac:dyDescent="0.25">
      <c r="B35113" s="2"/>
      <c r="H35113" s="3"/>
      <c r="J35113" s="3"/>
    </row>
    <row r="35114" spans="2:10" x14ac:dyDescent="0.25">
      <c r="B35114" s="2"/>
      <c r="H35114" s="3"/>
      <c r="J35114" s="3"/>
    </row>
    <row r="35115" spans="2:10" x14ac:dyDescent="0.25">
      <c r="B35115" s="2"/>
      <c r="H35115" s="3"/>
      <c r="J35115" s="3"/>
    </row>
    <row r="35116" spans="2:10" x14ac:dyDescent="0.25">
      <c r="B35116" s="2"/>
      <c r="H35116" s="3"/>
      <c r="J35116" s="3"/>
    </row>
    <row r="35117" spans="2:10" x14ac:dyDescent="0.25">
      <c r="B35117" s="2"/>
      <c r="H35117" s="3"/>
      <c r="J35117" s="3"/>
    </row>
    <row r="35118" spans="2:10" x14ac:dyDescent="0.25">
      <c r="B35118" s="2"/>
      <c r="H35118" s="3"/>
      <c r="J35118" s="3"/>
    </row>
    <row r="35119" spans="2:10" x14ac:dyDescent="0.25">
      <c r="B35119" s="2"/>
      <c r="H35119" s="3"/>
      <c r="J35119" s="3"/>
    </row>
    <row r="35120" spans="2:10" x14ac:dyDescent="0.25">
      <c r="B35120" s="2"/>
      <c r="H35120" s="3"/>
      <c r="J35120" s="3"/>
    </row>
    <row r="35121" spans="2:10" x14ac:dyDescent="0.25">
      <c r="H35121" s="3"/>
      <c r="J35121" s="3"/>
    </row>
    <row r="35122" spans="2:10" x14ac:dyDescent="0.25">
      <c r="B35122" s="2"/>
      <c r="H35122" s="3"/>
      <c r="J35122" s="3"/>
    </row>
    <row r="35123" spans="2:10" x14ac:dyDescent="0.25">
      <c r="B35123" s="2"/>
      <c r="H35123" s="3"/>
      <c r="J35123" s="3"/>
    </row>
    <row r="35124" spans="2:10" x14ac:dyDescent="0.25">
      <c r="B35124" s="2"/>
      <c r="H35124" s="3"/>
      <c r="J35124" s="3"/>
    </row>
    <row r="35125" spans="2:10" x14ac:dyDescent="0.25">
      <c r="B35125" s="2"/>
      <c r="H35125" s="3"/>
      <c r="J35125" s="3"/>
    </row>
    <row r="35126" spans="2:10" x14ac:dyDescent="0.25">
      <c r="B35126" s="2"/>
      <c r="H35126" s="3"/>
      <c r="J35126" s="3"/>
    </row>
    <row r="35127" spans="2:10" x14ac:dyDescent="0.25">
      <c r="B35127" s="2"/>
      <c r="H35127" s="3"/>
      <c r="J35127" s="3"/>
    </row>
    <row r="35128" spans="2:10" x14ac:dyDescent="0.25">
      <c r="B35128" s="2"/>
      <c r="H35128" s="3"/>
      <c r="J35128" s="3"/>
    </row>
    <row r="35129" spans="2:10" x14ac:dyDescent="0.25">
      <c r="B35129" s="2"/>
      <c r="H35129" s="3"/>
      <c r="J35129" s="3"/>
    </row>
    <row r="35130" spans="2:10" x14ac:dyDescent="0.25">
      <c r="B35130" s="2"/>
      <c r="H35130" s="3"/>
      <c r="J35130" s="3"/>
    </row>
    <row r="35131" spans="2:10" x14ac:dyDescent="0.25">
      <c r="H35131" s="3"/>
      <c r="J35131" s="3"/>
    </row>
    <row r="35132" spans="2:10" x14ac:dyDescent="0.25">
      <c r="B35132" s="2"/>
      <c r="H35132" s="3"/>
      <c r="J35132" s="3"/>
    </row>
    <row r="35133" spans="2:10" x14ac:dyDescent="0.25">
      <c r="B35133" s="2"/>
      <c r="H35133" s="3"/>
      <c r="J35133" s="3"/>
    </row>
    <row r="35134" spans="2:10" x14ac:dyDescent="0.25">
      <c r="B35134" s="2"/>
      <c r="H35134" s="3"/>
      <c r="J35134" s="3"/>
    </row>
    <row r="35135" spans="2:10" x14ac:dyDescent="0.25">
      <c r="B35135" s="2"/>
      <c r="H35135" s="3"/>
      <c r="J35135" s="3"/>
    </row>
    <row r="35136" spans="2:10" x14ac:dyDescent="0.25">
      <c r="B35136" s="2"/>
      <c r="H35136" s="3"/>
      <c r="J35136" s="3"/>
    </row>
    <row r="35137" spans="2:10" x14ac:dyDescent="0.25">
      <c r="B35137" s="2"/>
      <c r="H35137" s="3"/>
      <c r="J35137" s="3"/>
    </row>
    <row r="35138" spans="2:10" x14ac:dyDescent="0.25">
      <c r="B35138" s="2"/>
      <c r="H35138" s="3"/>
      <c r="J35138" s="3"/>
    </row>
    <row r="35139" spans="2:10" x14ac:dyDescent="0.25">
      <c r="B35139" s="2"/>
      <c r="H35139" s="3"/>
      <c r="J35139" s="3"/>
    </row>
    <row r="35140" spans="2:10" x14ac:dyDescent="0.25">
      <c r="B35140" s="2"/>
      <c r="H35140" s="3"/>
      <c r="J35140" s="3"/>
    </row>
    <row r="35141" spans="2:10" x14ac:dyDescent="0.25">
      <c r="H35141" s="3"/>
      <c r="J35141" s="3"/>
    </row>
    <row r="35142" spans="2:10" x14ac:dyDescent="0.25">
      <c r="B35142" s="2"/>
      <c r="H35142" s="3"/>
      <c r="J35142" s="3"/>
    </row>
    <row r="35143" spans="2:10" x14ac:dyDescent="0.25">
      <c r="B35143" s="2"/>
      <c r="H35143" s="3"/>
      <c r="J35143" s="3"/>
    </row>
    <row r="35144" spans="2:10" x14ac:dyDescent="0.25">
      <c r="B35144" s="2"/>
      <c r="H35144" s="3"/>
      <c r="J35144" s="3"/>
    </row>
    <row r="35145" spans="2:10" x14ac:dyDescent="0.25">
      <c r="B35145" s="2"/>
      <c r="H35145" s="3"/>
      <c r="J35145" s="3"/>
    </row>
    <row r="35146" spans="2:10" x14ac:dyDescent="0.25">
      <c r="B35146" s="2"/>
      <c r="H35146" s="3"/>
      <c r="J35146" s="3"/>
    </row>
    <row r="35147" spans="2:10" x14ac:dyDescent="0.25">
      <c r="B35147" s="2"/>
      <c r="H35147" s="3"/>
      <c r="J35147" s="3"/>
    </row>
    <row r="35148" spans="2:10" x14ac:dyDescent="0.25">
      <c r="B35148" s="2"/>
      <c r="H35148" s="3"/>
      <c r="J35148" s="3"/>
    </row>
    <row r="35149" spans="2:10" x14ac:dyDescent="0.25">
      <c r="B35149" s="2"/>
      <c r="H35149" s="3"/>
      <c r="J35149" s="3"/>
    </row>
    <row r="35150" spans="2:10" x14ac:dyDescent="0.25">
      <c r="B35150" s="2"/>
      <c r="H35150" s="3"/>
      <c r="J35150" s="3"/>
    </row>
    <row r="35151" spans="2:10" x14ac:dyDescent="0.25">
      <c r="H35151" s="3"/>
      <c r="J35151" s="3"/>
    </row>
    <row r="35152" spans="2:10" x14ac:dyDescent="0.25">
      <c r="B35152" s="2"/>
      <c r="H35152" s="3"/>
      <c r="J35152" s="3"/>
    </row>
    <row r="35153" spans="2:10" x14ac:dyDescent="0.25">
      <c r="B35153" s="2"/>
      <c r="H35153" s="3"/>
      <c r="J35153" s="3"/>
    </row>
    <row r="35154" spans="2:10" x14ac:dyDescent="0.25">
      <c r="B35154" s="2"/>
      <c r="H35154" s="3"/>
      <c r="J35154" s="3"/>
    </row>
    <row r="35155" spans="2:10" x14ac:dyDescent="0.25">
      <c r="B35155" s="2"/>
      <c r="H35155" s="3"/>
      <c r="J35155" s="3"/>
    </row>
    <row r="35156" spans="2:10" x14ac:dyDescent="0.25">
      <c r="B35156" s="2"/>
      <c r="H35156" s="3"/>
      <c r="J35156" s="3"/>
    </row>
    <row r="35157" spans="2:10" x14ac:dyDescent="0.25">
      <c r="B35157" s="2"/>
      <c r="H35157" s="3"/>
      <c r="J35157" s="3"/>
    </row>
    <row r="35158" spans="2:10" x14ac:dyDescent="0.25">
      <c r="B35158" s="2"/>
      <c r="H35158" s="3"/>
      <c r="J35158" s="3"/>
    </row>
    <row r="35159" spans="2:10" x14ac:dyDescent="0.25">
      <c r="B35159" s="2"/>
      <c r="H35159" s="3"/>
      <c r="J35159" s="3"/>
    </row>
    <row r="35160" spans="2:10" x14ac:dyDescent="0.25">
      <c r="B35160" s="2"/>
      <c r="H35160" s="3"/>
      <c r="J35160" s="3"/>
    </row>
    <row r="35161" spans="2:10" x14ac:dyDescent="0.25">
      <c r="H35161" s="3"/>
      <c r="J35161" s="3"/>
    </row>
    <row r="35162" spans="2:10" x14ac:dyDescent="0.25">
      <c r="B35162" s="2"/>
      <c r="H35162" s="3"/>
      <c r="J35162" s="3"/>
    </row>
    <row r="35163" spans="2:10" x14ac:dyDescent="0.25">
      <c r="B35163" s="2"/>
      <c r="H35163" s="3"/>
      <c r="J35163" s="3"/>
    </row>
    <row r="35164" spans="2:10" x14ac:dyDescent="0.25">
      <c r="B35164" s="2"/>
      <c r="H35164" s="3"/>
      <c r="J35164" s="3"/>
    </row>
    <row r="35165" spans="2:10" x14ac:dyDescent="0.25">
      <c r="B35165" s="2"/>
      <c r="H35165" s="3"/>
      <c r="J35165" s="3"/>
    </row>
    <row r="35166" spans="2:10" x14ac:dyDescent="0.25">
      <c r="B35166" s="2"/>
      <c r="H35166" s="3"/>
      <c r="J35166" s="3"/>
    </row>
    <row r="35167" spans="2:10" x14ac:dyDescent="0.25">
      <c r="B35167" s="2"/>
      <c r="H35167" s="3"/>
      <c r="J35167" s="3"/>
    </row>
    <row r="35168" spans="2:10" x14ac:dyDescent="0.25">
      <c r="B35168" s="2"/>
      <c r="H35168" s="3"/>
      <c r="J35168" s="3"/>
    </row>
    <row r="35169" spans="2:10" x14ac:dyDescent="0.25">
      <c r="B35169" s="2"/>
      <c r="H35169" s="3"/>
      <c r="J35169" s="3"/>
    </row>
    <row r="35170" spans="2:10" x14ac:dyDescent="0.25">
      <c r="B35170" s="2"/>
      <c r="H35170" s="3"/>
      <c r="J35170" s="3"/>
    </row>
    <row r="35171" spans="2:10" x14ac:dyDescent="0.25">
      <c r="H35171" s="3"/>
      <c r="J35171" s="3"/>
    </row>
    <row r="35172" spans="2:10" x14ac:dyDescent="0.25">
      <c r="B35172" s="2"/>
      <c r="H35172" s="3"/>
      <c r="J35172" s="3"/>
    </row>
    <row r="35173" spans="2:10" x14ac:dyDescent="0.25">
      <c r="B35173" s="2"/>
      <c r="H35173" s="3"/>
      <c r="J35173" s="3"/>
    </row>
    <row r="35174" spans="2:10" x14ac:dyDescent="0.25">
      <c r="B35174" s="2"/>
      <c r="H35174" s="3"/>
      <c r="J35174" s="3"/>
    </row>
    <row r="35175" spans="2:10" x14ac:dyDescent="0.25">
      <c r="B35175" s="2"/>
      <c r="H35175" s="3"/>
      <c r="J35175" s="3"/>
    </row>
    <row r="35176" spans="2:10" x14ac:dyDescent="0.25">
      <c r="B35176" s="2"/>
      <c r="H35176" s="3"/>
      <c r="J35176" s="3"/>
    </row>
    <row r="35177" spans="2:10" x14ac:dyDescent="0.25">
      <c r="B35177" s="2"/>
      <c r="H35177" s="3"/>
      <c r="J35177" s="3"/>
    </row>
    <row r="35178" spans="2:10" x14ac:dyDescent="0.25">
      <c r="B35178" s="2"/>
      <c r="H35178" s="3"/>
      <c r="J35178" s="3"/>
    </row>
    <row r="35179" spans="2:10" x14ac:dyDescent="0.25">
      <c r="B35179" s="2"/>
      <c r="H35179" s="3"/>
      <c r="J35179" s="3"/>
    </row>
    <row r="35180" spans="2:10" x14ac:dyDescent="0.25">
      <c r="B35180" s="2"/>
      <c r="H35180" s="3"/>
      <c r="J35180" s="3"/>
    </row>
    <row r="35181" spans="2:10" x14ac:dyDescent="0.25">
      <c r="H35181" s="3"/>
      <c r="J35181" s="3"/>
    </row>
    <row r="35182" spans="2:10" x14ac:dyDescent="0.25">
      <c r="B35182" s="2"/>
      <c r="H35182" s="3"/>
      <c r="J35182" s="3"/>
    </row>
    <row r="35183" spans="2:10" x14ac:dyDescent="0.25">
      <c r="B35183" s="2"/>
      <c r="H35183" s="3"/>
      <c r="J35183" s="3"/>
    </row>
    <row r="35184" spans="2:10" x14ac:dyDescent="0.25">
      <c r="B35184" s="2"/>
      <c r="H35184" s="3"/>
      <c r="J35184" s="3"/>
    </row>
    <row r="35185" spans="2:10" x14ac:dyDescent="0.25">
      <c r="B35185" s="2"/>
      <c r="H35185" s="3"/>
      <c r="J35185" s="3"/>
    </row>
    <row r="35186" spans="2:10" x14ac:dyDescent="0.25">
      <c r="B35186" s="2"/>
      <c r="H35186" s="3"/>
      <c r="J35186" s="3"/>
    </row>
    <row r="35187" spans="2:10" x14ac:dyDescent="0.25">
      <c r="B35187" s="2"/>
      <c r="H35187" s="3"/>
      <c r="J35187" s="3"/>
    </row>
    <row r="35188" spans="2:10" x14ac:dyDescent="0.25">
      <c r="B35188" s="2"/>
      <c r="H35188" s="3"/>
      <c r="J35188" s="3"/>
    </row>
    <row r="35189" spans="2:10" x14ac:dyDescent="0.25">
      <c r="B35189" s="2"/>
      <c r="H35189" s="3"/>
      <c r="J35189" s="3"/>
    </row>
    <row r="35190" spans="2:10" x14ac:dyDescent="0.25">
      <c r="B35190" s="2"/>
      <c r="H35190" s="3"/>
      <c r="J35190" s="3"/>
    </row>
    <row r="35191" spans="2:10" x14ac:dyDescent="0.25">
      <c r="H35191" s="3"/>
      <c r="J35191" s="3"/>
    </row>
    <row r="35192" spans="2:10" x14ac:dyDescent="0.25">
      <c r="B35192" s="2"/>
      <c r="H35192" s="3"/>
      <c r="J35192" s="3"/>
    </row>
    <row r="35193" spans="2:10" x14ac:dyDescent="0.25">
      <c r="B35193" s="2"/>
      <c r="H35193" s="3"/>
      <c r="J35193" s="3"/>
    </row>
    <row r="35194" spans="2:10" x14ac:dyDescent="0.25">
      <c r="B35194" s="2"/>
      <c r="H35194" s="3"/>
      <c r="J35194" s="3"/>
    </row>
    <row r="35195" spans="2:10" x14ac:dyDescent="0.25">
      <c r="B35195" s="2"/>
      <c r="H35195" s="3"/>
      <c r="J35195" s="3"/>
    </row>
    <row r="35196" spans="2:10" x14ac:dyDescent="0.25">
      <c r="B35196" s="2"/>
      <c r="H35196" s="3"/>
      <c r="J35196" s="3"/>
    </row>
    <row r="35197" spans="2:10" x14ac:dyDescent="0.25">
      <c r="B35197" s="2"/>
      <c r="H35197" s="3"/>
      <c r="J35197" s="3"/>
    </row>
    <row r="35198" spans="2:10" x14ac:dyDescent="0.25">
      <c r="B35198" s="2"/>
      <c r="H35198" s="3"/>
      <c r="J35198" s="3"/>
    </row>
    <row r="35199" spans="2:10" x14ac:dyDescent="0.25">
      <c r="B35199" s="2"/>
      <c r="H35199" s="3"/>
      <c r="J35199" s="3"/>
    </row>
    <row r="35200" spans="2:10" x14ac:dyDescent="0.25">
      <c r="B35200" s="2"/>
      <c r="H35200" s="3"/>
      <c r="J35200" s="3"/>
    </row>
    <row r="35201" spans="2:10" x14ac:dyDescent="0.25">
      <c r="H35201" s="3"/>
      <c r="J35201" s="3"/>
    </row>
    <row r="35202" spans="2:10" x14ac:dyDescent="0.25">
      <c r="B35202" s="2"/>
      <c r="H35202" s="3"/>
      <c r="J35202" s="3"/>
    </row>
    <row r="35203" spans="2:10" x14ac:dyDescent="0.25">
      <c r="B35203" s="2"/>
      <c r="H35203" s="3"/>
      <c r="J35203" s="3"/>
    </row>
    <row r="35204" spans="2:10" x14ac:dyDescent="0.25">
      <c r="B35204" s="2"/>
      <c r="H35204" s="3"/>
      <c r="J35204" s="3"/>
    </row>
    <row r="35205" spans="2:10" x14ac:dyDescent="0.25">
      <c r="B35205" s="2"/>
      <c r="H35205" s="3"/>
      <c r="J35205" s="3"/>
    </row>
    <row r="35206" spans="2:10" x14ac:dyDescent="0.25">
      <c r="B35206" s="2"/>
      <c r="H35206" s="3"/>
      <c r="J35206" s="3"/>
    </row>
    <row r="35207" spans="2:10" x14ac:dyDescent="0.25">
      <c r="B35207" s="2"/>
      <c r="H35207" s="3"/>
      <c r="J35207" s="3"/>
    </row>
    <row r="35208" spans="2:10" x14ac:dyDescent="0.25">
      <c r="B35208" s="2"/>
      <c r="H35208" s="3"/>
      <c r="J35208" s="3"/>
    </row>
    <row r="35209" spans="2:10" x14ac:dyDescent="0.25">
      <c r="B35209" s="2"/>
      <c r="H35209" s="3"/>
      <c r="J35209" s="3"/>
    </row>
    <row r="35210" spans="2:10" x14ac:dyDescent="0.25">
      <c r="B35210" s="2"/>
      <c r="H35210" s="3"/>
      <c r="J35210" s="3"/>
    </row>
    <row r="35211" spans="2:10" x14ac:dyDescent="0.25">
      <c r="H35211" s="3"/>
      <c r="J35211" s="3"/>
    </row>
    <row r="35212" spans="2:10" x14ac:dyDescent="0.25">
      <c r="B35212" s="2"/>
      <c r="H35212" s="3"/>
      <c r="J35212" s="3"/>
    </row>
    <row r="35213" spans="2:10" x14ac:dyDescent="0.25">
      <c r="B35213" s="2"/>
      <c r="H35213" s="3"/>
      <c r="J35213" s="3"/>
    </row>
    <row r="35214" spans="2:10" x14ac:dyDescent="0.25">
      <c r="B35214" s="2"/>
      <c r="H35214" s="3"/>
      <c r="J35214" s="3"/>
    </row>
    <row r="35215" spans="2:10" x14ac:dyDescent="0.25">
      <c r="B35215" s="2"/>
      <c r="H35215" s="3"/>
      <c r="J35215" s="3"/>
    </row>
    <row r="35216" spans="2:10" x14ac:dyDescent="0.25">
      <c r="B35216" s="2"/>
      <c r="H35216" s="3"/>
      <c r="J35216" s="3"/>
    </row>
    <row r="35217" spans="2:10" x14ac:dyDescent="0.25">
      <c r="B35217" s="2"/>
      <c r="H35217" s="3"/>
      <c r="J35217" s="3"/>
    </row>
    <row r="35218" spans="2:10" x14ac:dyDescent="0.25">
      <c r="B35218" s="2"/>
      <c r="H35218" s="3"/>
      <c r="J35218" s="3"/>
    </row>
    <row r="35219" spans="2:10" x14ac:dyDescent="0.25">
      <c r="B35219" s="2"/>
      <c r="H35219" s="3"/>
      <c r="J35219" s="3"/>
    </row>
    <row r="35220" spans="2:10" x14ac:dyDescent="0.25">
      <c r="B35220" s="2"/>
      <c r="H35220" s="3"/>
      <c r="J35220" s="3"/>
    </row>
    <row r="35221" spans="2:10" x14ac:dyDescent="0.25">
      <c r="H35221" s="3"/>
      <c r="J35221" s="3"/>
    </row>
    <row r="35222" spans="2:10" x14ac:dyDescent="0.25">
      <c r="B35222" s="2"/>
      <c r="H35222" s="3"/>
      <c r="J35222" s="3"/>
    </row>
    <row r="35223" spans="2:10" x14ac:dyDescent="0.25">
      <c r="B35223" s="2"/>
      <c r="H35223" s="3"/>
      <c r="J35223" s="3"/>
    </row>
    <row r="35224" spans="2:10" x14ac:dyDescent="0.25">
      <c r="B35224" s="2"/>
      <c r="H35224" s="3"/>
      <c r="J35224" s="3"/>
    </row>
    <row r="35225" spans="2:10" x14ac:dyDescent="0.25">
      <c r="B35225" s="2"/>
      <c r="H35225" s="3"/>
      <c r="J35225" s="3"/>
    </row>
    <row r="35226" spans="2:10" x14ac:dyDescent="0.25">
      <c r="B35226" s="2"/>
      <c r="H35226" s="3"/>
      <c r="J35226" s="3"/>
    </row>
    <row r="35227" spans="2:10" x14ac:dyDescent="0.25">
      <c r="B35227" s="2"/>
      <c r="H35227" s="3"/>
      <c r="J35227" s="3"/>
    </row>
    <row r="35228" spans="2:10" x14ac:dyDescent="0.25">
      <c r="B35228" s="2"/>
      <c r="H35228" s="3"/>
      <c r="J35228" s="3"/>
    </row>
    <row r="35229" spans="2:10" x14ac:dyDescent="0.25">
      <c r="B35229" s="2"/>
      <c r="H35229" s="3"/>
      <c r="J35229" s="3"/>
    </row>
    <row r="35230" spans="2:10" x14ac:dyDescent="0.25">
      <c r="B35230" s="2"/>
      <c r="H35230" s="3"/>
      <c r="J35230" s="3"/>
    </row>
    <row r="35231" spans="2:10" x14ac:dyDescent="0.25">
      <c r="H35231" s="3"/>
      <c r="J35231" s="3"/>
    </row>
    <row r="35232" spans="2:10" x14ac:dyDescent="0.25">
      <c r="B35232" s="2"/>
      <c r="H35232" s="3"/>
      <c r="J35232" s="3"/>
    </row>
    <row r="35233" spans="2:10" x14ac:dyDescent="0.25">
      <c r="B35233" s="2"/>
      <c r="H35233" s="3"/>
      <c r="J35233" s="3"/>
    </row>
    <row r="35234" spans="2:10" x14ac:dyDescent="0.25">
      <c r="B35234" s="2"/>
      <c r="H35234" s="3"/>
      <c r="J35234" s="3"/>
    </row>
    <row r="35235" spans="2:10" x14ac:dyDescent="0.25">
      <c r="B35235" s="2"/>
      <c r="H35235" s="3"/>
      <c r="J35235" s="3"/>
    </row>
    <row r="35236" spans="2:10" x14ac:dyDescent="0.25">
      <c r="B35236" s="2"/>
      <c r="H35236" s="3"/>
      <c r="J35236" s="3"/>
    </row>
    <row r="35237" spans="2:10" x14ac:dyDescent="0.25">
      <c r="B35237" s="2"/>
      <c r="H35237" s="3"/>
      <c r="J35237" s="3"/>
    </row>
    <row r="35238" spans="2:10" x14ac:dyDescent="0.25">
      <c r="B35238" s="2"/>
      <c r="H35238" s="3"/>
      <c r="J35238" s="3"/>
    </row>
    <row r="35239" spans="2:10" x14ac:dyDescent="0.25">
      <c r="B35239" s="2"/>
      <c r="H35239" s="3"/>
      <c r="J35239" s="3"/>
    </row>
    <row r="35240" spans="2:10" x14ac:dyDescent="0.25">
      <c r="B35240" s="2"/>
      <c r="H35240" s="3"/>
      <c r="J35240" s="3"/>
    </row>
    <row r="35241" spans="2:10" x14ac:dyDescent="0.25">
      <c r="H35241" s="3"/>
      <c r="J35241" s="3"/>
    </row>
    <row r="35242" spans="2:10" x14ac:dyDescent="0.25">
      <c r="B35242" s="2"/>
      <c r="H35242" s="3"/>
      <c r="J35242" s="3"/>
    </row>
    <row r="35243" spans="2:10" x14ac:dyDescent="0.25">
      <c r="B35243" s="2"/>
      <c r="H35243" s="3"/>
      <c r="J35243" s="3"/>
    </row>
    <row r="35244" spans="2:10" x14ac:dyDescent="0.25">
      <c r="B35244" s="2"/>
      <c r="H35244" s="3"/>
      <c r="J35244" s="3"/>
    </row>
    <row r="35245" spans="2:10" x14ac:dyDescent="0.25">
      <c r="B35245" s="2"/>
      <c r="H35245" s="3"/>
      <c r="J35245" s="3"/>
    </row>
    <row r="35246" spans="2:10" x14ac:dyDescent="0.25">
      <c r="B35246" s="2"/>
      <c r="H35246" s="3"/>
      <c r="J35246" s="3"/>
    </row>
    <row r="35247" spans="2:10" x14ac:dyDescent="0.25">
      <c r="B35247" s="2"/>
      <c r="H35247" s="3"/>
      <c r="J35247" s="3"/>
    </row>
    <row r="35248" spans="2:10" x14ac:dyDescent="0.25">
      <c r="B35248" s="2"/>
      <c r="H35248" s="3"/>
      <c r="J35248" s="3"/>
    </row>
    <row r="35249" spans="2:10" x14ac:dyDescent="0.25">
      <c r="B35249" s="2"/>
      <c r="H35249" s="3"/>
      <c r="J35249" s="3"/>
    </row>
    <row r="35250" spans="2:10" x14ac:dyDescent="0.25">
      <c r="B35250" s="2"/>
      <c r="H35250" s="3"/>
      <c r="J35250" s="3"/>
    </row>
    <row r="35251" spans="2:10" x14ac:dyDescent="0.25">
      <c r="H35251" s="3"/>
      <c r="J35251" s="3"/>
    </row>
    <row r="35252" spans="2:10" x14ac:dyDescent="0.25">
      <c r="B35252" s="2"/>
      <c r="H35252" s="3"/>
      <c r="J35252" s="3"/>
    </row>
    <row r="35253" spans="2:10" x14ac:dyDescent="0.25">
      <c r="B35253" s="2"/>
      <c r="H35253" s="3"/>
      <c r="J35253" s="3"/>
    </row>
    <row r="35254" spans="2:10" x14ac:dyDescent="0.25">
      <c r="B35254" s="2"/>
      <c r="H35254" s="3"/>
      <c r="J35254" s="3"/>
    </row>
    <row r="35255" spans="2:10" x14ac:dyDescent="0.25">
      <c r="B35255" s="2"/>
      <c r="H35255" s="3"/>
      <c r="J35255" s="3"/>
    </row>
    <row r="35256" spans="2:10" x14ac:dyDescent="0.25">
      <c r="B35256" s="2"/>
      <c r="H35256" s="3"/>
      <c r="J35256" s="3"/>
    </row>
    <row r="35257" spans="2:10" x14ac:dyDescent="0.25">
      <c r="B35257" s="2"/>
      <c r="H35257" s="3"/>
      <c r="J35257" s="3"/>
    </row>
    <row r="35258" spans="2:10" x14ac:dyDescent="0.25">
      <c r="B35258" s="2"/>
      <c r="H35258" s="3"/>
      <c r="J35258" s="3"/>
    </row>
    <row r="35259" spans="2:10" x14ac:dyDescent="0.25">
      <c r="B35259" s="2"/>
      <c r="H35259" s="3"/>
      <c r="J35259" s="3"/>
    </row>
    <row r="35260" spans="2:10" x14ac:dyDescent="0.25">
      <c r="B35260" s="2"/>
      <c r="H35260" s="3"/>
      <c r="J35260" s="3"/>
    </row>
    <row r="35261" spans="2:10" x14ac:dyDescent="0.25">
      <c r="H35261" s="3"/>
      <c r="J35261" s="3"/>
    </row>
    <row r="35262" spans="2:10" x14ac:dyDescent="0.25">
      <c r="B35262" s="2"/>
      <c r="H35262" s="3"/>
      <c r="J35262" s="3"/>
    </row>
    <row r="35263" spans="2:10" x14ac:dyDescent="0.25">
      <c r="B35263" s="2"/>
      <c r="H35263" s="3"/>
      <c r="J35263" s="3"/>
    </row>
    <row r="35264" spans="2:10" x14ac:dyDescent="0.25">
      <c r="B35264" s="2"/>
      <c r="H35264" s="3"/>
      <c r="J35264" s="3"/>
    </row>
    <row r="35265" spans="2:10" x14ac:dyDescent="0.25">
      <c r="B35265" s="2"/>
      <c r="H35265" s="3"/>
      <c r="J35265" s="3"/>
    </row>
    <row r="35266" spans="2:10" x14ac:dyDescent="0.25">
      <c r="B35266" s="2"/>
      <c r="H35266" s="3"/>
      <c r="J35266" s="3"/>
    </row>
    <row r="35267" spans="2:10" x14ac:dyDescent="0.25">
      <c r="B35267" s="2"/>
      <c r="H35267" s="3"/>
      <c r="J35267" s="3"/>
    </row>
    <row r="35268" spans="2:10" x14ac:dyDescent="0.25">
      <c r="B35268" s="2"/>
      <c r="H35268" s="3"/>
      <c r="J35268" s="3"/>
    </row>
    <row r="35269" spans="2:10" x14ac:dyDescent="0.25">
      <c r="B35269" s="2"/>
      <c r="H35269" s="3"/>
      <c r="J35269" s="3"/>
    </row>
    <row r="35270" spans="2:10" x14ac:dyDescent="0.25">
      <c r="B35270" s="2"/>
      <c r="H35270" s="3"/>
      <c r="J35270" s="3"/>
    </row>
    <row r="35271" spans="2:10" x14ac:dyDescent="0.25">
      <c r="H35271" s="3"/>
      <c r="J35271" s="3"/>
    </row>
    <row r="35272" spans="2:10" x14ac:dyDescent="0.25">
      <c r="B35272" s="2"/>
      <c r="H35272" s="3"/>
      <c r="J35272" s="3"/>
    </row>
    <row r="35273" spans="2:10" x14ac:dyDescent="0.25">
      <c r="B35273" s="2"/>
      <c r="H35273" s="3"/>
      <c r="J35273" s="3"/>
    </row>
    <row r="35274" spans="2:10" x14ac:dyDescent="0.25">
      <c r="B35274" s="2"/>
      <c r="H35274" s="3"/>
      <c r="J35274" s="3"/>
    </row>
    <row r="35275" spans="2:10" x14ac:dyDescent="0.25">
      <c r="B35275" s="2"/>
      <c r="H35275" s="3"/>
      <c r="J35275" s="3"/>
    </row>
    <row r="35276" spans="2:10" x14ac:dyDescent="0.25">
      <c r="B35276" s="2"/>
      <c r="H35276" s="3"/>
      <c r="J35276" s="3"/>
    </row>
    <row r="35277" spans="2:10" x14ac:dyDescent="0.25">
      <c r="B35277" s="2"/>
      <c r="H35277" s="3"/>
      <c r="J35277" s="3"/>
    </row>
    <row r="35278" spans="2:10" x14ac:dyDescent="0.25">
      <c r="B35278" s="2"/>
      <c r="H35278" s="3"/>
      <c r="J35278" s="3"/>
    </row>
    <row r="35279" spans="2:10" x14ac:dyDescent="0.25">
      <c r="B35279" s="2"/>
      <c r="H35279" s="3"/>
      <c r="J35279" s="3"/>
    </row>
    <row r="35280" spans="2:10" x14ac:dyDescent="0.25">
      <c r="B35280" s="2"/>
      <c r="H35280" s="3"/>
      <c r="J35280" s="3"/>
    </row>
    <row r="35281" spans="2:10" x14ac:dyDescent="0.25">
      <c r="H35281" s="3"/>
      <c r="J35281" s="3"/>
    </row>
    <row r="35282" spans="2:10" x14ac:dyDescent="0.25">
      <c r="B35282" s="2"/>
      <c r="H35282" s="3"/>
      <c r="J35282" s="3"/>
    </row>
    <row r="35283" spans="2:10" x14ac:dyDescent="0.25">
      <c r="B35283" s="2"/>
      <c r="H35283" s="3"/>
      <c r="J35283" s="3"/>
    </row>
    <row r="35284" spans="2:10" x14ac:dyDescent="0.25">
      <c r="B35284" s="2"/>
      <c r="H35284" s="3"/>
      <c r="J35284" s="3"/>
    </row>
    <row r="35285" spans="2:10" x14ac:dyDescent="0.25">
      <c r="B35285" s="2"/>
      <c r="H35285" s="3"/>
      <c r="J35285" s="3"/>
    </row>
    <row r="35286" spans="2:10" x14ac:dyDescent="0.25">
      <c r="B35286" s="2"/>
      <c r="H35286" s="3"/>
      <c r="J35286" s="3"/>
    </row>
    <row r="35287" spans="2:10" x14ac:dyDescent="0.25">
      <c r="B35287" s="2"/>
      <c r="H35287" s="3"/>
      <c r="J35287" s="3"/>
    </row>
    <row r="35288" spans="2:10" x14ac:dyDescent="0.25">
      <c r="B35288" s="2"/>
      <c r="H35288" s="3"/>
      <c r="J35288" s="3"/>
    </row>
    <row r="35289" spans="2:10" x14ac:dyDescent="0.25">
      <c r="B35289" s="2"/>
      <c r="H35289" s="3"/>
      <c r="J35289" s="3"/>
    </row>
    <row r="35290" spans="2:10" x14ac:dyDescent="0.25">
      <c r="B35290" s="2"/>
      <c r="H35290" s="3"/>
      <c r="J35290" s="3"/>
    </row>
    <row r="35291" spans="2:10" x14ac:dyDescent="0.25">
      <c r="H35291" s="3"/>
      <c r="J35291" s="3"/>
    </row>
    <row r="35292" spans="2:10" x14ac:dyDescent="0.25">
      <c r="B35292" s="2"/>
      <c r="H35292" s="3"/>
      <c r="J35292" s="3"/>
    </row>
    <row r="35293" spans="2:10" x14ac:dyDescent="0.25">
      <c r="B35293" s="2"/>
      <c r="H35293" s="3"/>
      <c r="J35293" s="3"/>
    </row>
    <row r="35294" spans="2:10" x14ac:dyDescent="0.25">
      <c r="B35294" s="2"/>
      <c r="H35294" s="3"/>
      <c r="J35294" s="3"/>
    </row>
    <row r="35295" spans="2:10" x14ac:dyDescent="0.25">
      <c r="B35295" s="2"/>
      <c r="H35295" s="3"/>
      <c r="J35295" s="3"/>
    </row>
    <row r="35296" spans="2:10" x14ac:dyDescent="0.25">
      <c r="B35296" s="2"/>
      <c r="H35296" s="3"/>
      <c r="J35296" s="3"/>
    </row>
    <row r="35297" spans="2:10" x14ac:dyDescent="0.25">
      <c r="B35297" s="2"/>
      <c r="H35297" s="3"/>
      <c r="J35297" s="3"/>
    </row>
    <row r="35298" spans="2:10" x14ac:dyDescent="0.25">
      <c r="B35298" s="2"/>
      <c r="H35298" s="3"/>
      <c r="J35298" s="3"/>
    </row>
    <row r="35299" spans="2:10" x14ac:dyDescent="0.25">
      <c r="B35299" s="2"/>
      <c r="H35299" s="3"/>
      <c r="J35299" s="3"/>
    </row>
    <row r="35300" spans="2:10" x14ac:dyDescent="0.25">
      <c r="B35300" s="2"/>
      <c r="H35300" s="3"/>
      <c r="J35300" s="3"/>
    </row>
    <row r="35301" spans="2:10" x14ac:dyDescent="0.25">
      <c r="H35301" s="3"/>
      <c r="J35301" s="3"/>
    </row>
    <row r="35302" spans="2:10" x14ac:dyDescent="0.25">
      <c r="B35302" s="2"/>
      <c r="H35302" s="3"/>
      <c r="J35302" s="3"/>
    </row>
    <row r="35303" spans="2:10" x14ac:dyDescent="0.25">
      <c r="B35303" s="2"/>
      <c r="H35303" s="3"/>
      <c r="J35303" s="3"/>
    </row>
    <row r="35304" spans="2:10" x14ac:dyDescent="0.25">
      <c r="B35304" s="2"/>
      <c r="H35304" s="3"/>
      <c r="J35304" s="3"/>
    </row>
    <row r="35305" spans="2:10" x14ac:dyDescent="0.25">
      <c r="B35305" s="2"/>
      <c r="H35305" s="3"/>
      <c r="J35305" s="3"/>
    </row>
    <row r="35306" spans="2:10" x14ac:dyDescent="0.25">
      <c r="B35306" s="2"/>
      <c r="H35306" s="3"/>
      <c r="J35306" s="3"/>
    </row>
    <row r="35307" spans="2:10" x14ac:dyDescent="0.25">
      <c r="B35307" s="2"/>
      <c r="H35307" s="3"/>
      <c r="J35307" s="3"/>
    </row>
    <row r="35308" spans="2:10" x14ac:dyDescent="0.25">
      <c r="B35308" s="2"/>
      <c r="H35308" s="3"/>
      <c r="J35308" s="3"/>
    </row>
    <row r="35309" spans="2:10" x14ac:dyDescent="0.25">
      <c r="B35309" s="2"/>
      <c r="H35309" s="3"/>
      <c r="J35309" s="3"/>
    </row>
    <row r="35310" spans="2:10" x14ac:dyDescent="0.25">
      <c r="B35310" s="2"/>
      <c r="H35310" s="3"/>
      <c r="J35310" s="3"/>
    </row>
    <row r="35311" spans="2:10" x14ac:dyDescent="0.25">
      <c r="H35311" s="3"/>
      <c r="J35311" s="3"/>
    </row>
    <row r="35312" spans="2:10" x14ac:dyDescent="0.25">
      <c r="B35312" s="2"/>
      <c r="H35312" s="3"/>
      <c r="J35312" s="3"/>
    </row>
    <row r="35313" spans="2:10" x14ac:dyDescent="0.25">
      <c r="B35313" s="2"/>
      <c r="H35313" s="3"/>
      <c r="J35313" s="3"/>
    </row>
    <row r="35314" spans="2:10" x14ac:dyDescent="0.25">
      <c r="B35314" s="2"/>
      <c r="H35314" s="3"/>
      <c r="J35314" s="3"/>
    </row>
    <row r="35315" spans="2:10" x14ac:dyDescent="0.25">
      <c r="B35315" s="2"/>
      <c r="H35315" s="3"/>
      <c r="J35315" s="3"/>
    </row>
    <row r="35316" spans="2:10" x14ac:dyDescent="0.25">
      <c r="B35316" s="2"/>
      <c r="H35316" s="3"/>
      <c r="J35316" s="3"/>
    </row>
    <row r="35317" spans="2:10" x14ac:dyDescent="0.25">
      <c r="B35317" s="2"/>
      <c r="H35317" s="3"/>
      <c r="J35317" s="3"/>
    </row>
    <row r="35318" spans="2:10" x14ac:dyDescent="0.25">
      <c r="B35318" s="2"/>
      <c r="H35318" s="3"/>
      <c r="J35318" s="3"/>
    </row>
    <row r="35319" spans="2:10" x14ac:dyDescent="0.25">
      <c r="B35319" s="2"/>
      <c r="H35319" s="3"/>
      <c r="J35319" s="3"/>
    </row>
    <row r="35320" spans="2:10" x14ac:dyDescent="0.25">
      <c r="B35320" s="2"/>
      <c r="H35320" s="3"/>
      <c r="J35320" s="3"/>
    </row>
    <row r="35321" spans="2:10" x14ac:dyDescent="0.25">
      <c r="H35321" s="3"/>
      <c r="J35321" s="3"/>
    </row>
    <row r="35322" spans="2:10" x14ac:dyDescent="0.25">
      <c r="B35322" s="2"/>
      <c r="H35322" s="3"/>
      <c r="J35322" s="3"/>
    </row>
    <row r="35323" spans="2:10" x14ac:dyDescent="0.25">
      <c r="B35323" s="2"/>
      <c r="H35323" s="3"/>
      <c r="J35323" s="3"/>
    </row>
    <row r="35324" spans="2:10" x14ac:dyDescent="0.25">
      <c r="B35324" s="2"/>
      <c r="H35324" s="3"/>
      <c r="J35324" s="3"/>
    </row>
    <row r="35325" spans="2:10" x14ac:dyDescent="0.25">
      <c r="B35325" s="2"/>
      <c r="H35325" s="3"/>
      <c r="J35325" s="3"/>
    </row>
    <row r="35326" spans="2:10" x14ac:dyDescent="0.25">
      <c r="B35326" s="2"/>
      <c r="H35326" s="3"/>
      <c r="J35326" s="3"/>
    </row>
    <row r="35327" spans="2:10" x14ac:dyDescent="0.25">
      <c r="B35327" s="2"/>
      <c r="H35327" s="3"/>
      <c r="J35327" s="3"/>
    </row>
    <row r="35328" spans="2:10" x14ac:dyDescent="0.25">
      <c r="B35328" s="2"/>
      <c r="H35328" s="3"/>
      <c r="J35328" s="3"/>
    </row>
    <row r="35329" spans="2:10" x14ac:dyDescent="0.25">
      <c r="B35329" s="2"/>
      <c r="H35329" s="3"/>
      <c r="J35329" s="3"/>
    </row>
    <row r="35330" spans="2:10" x14ac:dyDescent="0.25">
      <c r="B35330" s="2"/>
      <c r="H35330" s="3"/>
      <c r="J35330" s="3"/>
    </row>
    <row r="35331" spans="2:10" x14ac:dyDescent="0.25">
      <c r="H35331" s="3"/>
      <c r="J35331" s="3"/>
    </row>
    <row r="35332" spans="2:10" x14ac:dyDescent="0.25">
      <c r="B35332" s="2"/>
      <c r="H35332" s="3"/>
      <c r="J35332" s="3"/>
    </row>
    <row r="35333" spans="2:10" x14ac:dyDescent="0.25">
      <c r="B35333" s="2"/>
      <c r="H35333" s="3"/>
      <c r="J35333" s="3"/>
    </row>
    <row r="35334" spans="2:10" x14ac:dyDescent="0.25">
      <c r="B35334" s="2"/>
      <c r="H35334" s="3"/>
      <c r="J35334" s="3"/>
    </row>
    <row r="35335" spans="2:10" x14ac:dyDescent="0.25">
      <c r="B35335" s="2"/>
      <c r="H35335" s="3"/>
      <c r="J35335" s="3"/>
    </row>
    <row r="35336" spans="2:10" x14ac:dyDescent="0.25">
      <c r="B35336" s="2"/>
      <c r="H35336" s="3"/>
      <c r="J35336" s="3"/>
    </row>
    <row r="35337" spans="2:10" x14ac:dyDescent="0.25">
      <c r="B35337" s="2"/>
      <c r="H35337" s="3"/>
      <c r="J35337" s="3"/>
    </row>
    <row r="35338" spans="2:10" x14ac:dyDescent="0.25">
      <c r="B35338" s="2"/>
      <c r="H35338" s="3"/>
      <c r="J35338" s="3"/>
    </row>
    <row r="35339" spans="2:10" x14ac:dyDescent="0.25">
      <c r="B35339" s="2"/>
      <c r="H35339" s="3"/>
      <c r="J35339" s="3"/>
    </row>
    <row r="35340" spans="2:10" x14ac:dyDescent="0.25">
      <c r="B35340" s="2"/>
      <c r="H35340" s="3"/>
      <c r="J35340" s="3"/>
    </row>
    <row r="35341" spans="2:10" x14ac:dyDescent="0.25">
      <c r="H35341" s="3"/>
      <c r="J35341" s="3"/>
    </row>
    <row r="35342" spans="2:10" x14ac:dyDescent="0.25">
      <c r="B35342" s="2"/>
      <c r="H35342" s="3"/>
      <c r="J35342" s="3"/>
    </row>
    <row r="35343" spans="2:10" x14ac:dyDescent="0.25">
      <c r="B35343" s="2"/>
      <c r="H35343" s="3"/>
      <c r="J35343" s="3"/>
    </row>
    <row r="35344" spans="2:10" x14ac:dyDescent="0.25">
      <c r="B35344" s="2"/>
      <c r="H35344" s="3"/>
      <c r="J35344" s="3"/>
    </row>
    <row r="35345" spans="2:10" x14ac:dyDescent="0.25">
      <c r="B35345" s="2"/>
      <c r="H35345" s="3"/>
      <c r="J35345" s="3"/>
    </row>
    <row r="35346" spans="2:10" x14ac:dyDescent="0.25">
      <c r="B35346" s="2"/>
      <c r="H35346" s="3"/>
      <c r="J35346" s="3"/>
    </row>
    <row r="35347" spans="2:10" x14ac:dyDescent="0.25">
      <c r="B35347" s="2"/>
      <c r="H35347" s="3"/>
      <c r="J35347" s="3"/>
    </row>
    <row r="35348" spans="2:10" x14ac:dyDescent="0.25">
      <c r="B35348" s="2"/>
      <c r="H35348" s="3"/>
      <c r="J35348" s="3"/>
    </row>
    <row r="35349" spans="2:10" x14ac:dyDescent="0.25">
      <c r="B35349" s="2"/>
      <c r="H35349" s="3"/>
      <c r="J35349" s="3"/>
    </row>
    <row r="35350" spans="2:10" x14ac:dyDescent="0.25">
      <c r="B35350" s="2"/>
      <c r="H35350" s="3"/>
      <c r="J35350" s="3"/>
    </row>
    <row r="35351" spans="2:10" x14ac:dyDescent="0.25">
      <c r="H35351" s="3"/>
      <c r="J35351" s="3"/>
    </row>
    <row r="35352" spans="2:10" x14ac:dyDescent="0.25">
      <c r="B35352" s="2"/>
      <c r="H35352" s="3"/>
      <c r="J35352" s="3"/>
    </row>
    <row r="35353" spans="2:10" x14ac:dyDescent="0.25">
      <c r="B35353" s="2"/>
      <c r="H35353" s="3"/>
      <c r="J35353" s="3"/>
    </row>
    <row r="35354" spans="2:10" x14ac:dyDescent="0.25">
      <c r="B35354" s="2"/>
      <c r="H35354" s="3"/>
      <c r="J35354" s="3"/>
    </row>
    <row r="35355" spans="2:10" x14ac:dyDescent="0.25">
      <c r="B35355" s="2"/>
      <c r="H35355" s="3"/>
      <c r="J35355" s="3"/>
    </row>
    <row r="35356" spans="2:10" x14ac:dyDescent="0.25">
      <c r="B35356" s="2"/>
      <c r="H35356" s="3"/>
      <c r="J35356" s="3"/>
    </row>
    <row r="35357" spans="2:10" x14ac:dyDescent="0.25">
      <c r="B35357" s="2"/>
      <c r="H35357" s="3"/>
      <c r="J35357" s="3"/>
    </row>
    <row r="35358" spans="2:10" x14ac:dyDescent="0.25">
      <c r="B35358" s="2"/>
      <c r="H35358" s="3"/>
      <c r="J35358" s="3"/>
    </row>
    <row r="35359" spans="2:10" x14ac:dyDescent="0.25">
      <c r="B35359" s="2"/>
      <c r="H35359" s="3"/>
      <c r="J35359" s="3"/>
    </row>
    <row r="35360" spans="2:10" x14ac:dyDescent="0.25">
      <c r="B35360" s="2"/>
      <c r="H35360" s="3"/>
      <c r="J35360" s="3"/>
    </row>
    <row r="35361" spans="2:10" x14ac:dyDescent="0.25">
      <c r="H35361" s="3"/>
      <c r="J35361" s="3"/>
    </row>
    <row r="35362" spans="2:10" x14ac:dyDescent="0.25">
      <c r="B35362" s="2"/>
      <c r="H35362" s="3"/>
      <c r="J35362" s="3"/>
    </row>
    <row r="35363" spans="2:10" x14ac:dyDescent="0.25">
      <c r="B35363" s="2"/>
      <c r="H35363" s="3"/>
      <c r="J35363" s="3"/>
    </row>
    <row r="35364" spans="2:10" x14ac:dyDescent="0.25">
      <c r="B35364" s="2"/>
      <c r="H35364" s="3"/>
      <c r="J35364" s="3"/>
    </row>
    <row r="35365" spans="2:10" x14ac:dyDescent="0.25">
      <c r="B35365" s="2"/>
      <c r="H35365" s="3"/>
      <c r="J35365" s="3"/>
    </row>
    <row r="35366" spans="2:10" x14ac:dyDescent="0.25">
      <c r="B35366" s="2"/>
      <c r="H35366" s="3"/>
      <c r="J35366" s="3"/>
    </row>
    <row r="35367" spans="2:10" x14ac:dyDescent="0.25">
      <c r="B35367" s="2"/>
      <c r="H35367" s="3"/>
      <c r="J35367" s="3"/>
    </row>
    <row r="35368" spans="2:10" x14ac:dyDescent="0.25">
      <c r="B35368" s="2"/>
      <c r="H35368" s="3"/>
      <c r="J35368" s="3"/>
    </row>
    <row r="35369" spans="2:10" x14ac:dyDescent="0.25">
      <c r="B35369" s="2"/>
      <c r="H35369" s="3"/>
      <c r="J35369" s="3"/>
    </row>
    <row r="35370" spans="2:10" x14ac:dyDescent="0.25">
      <c r="B35370" s="2"/>
      <c r="H35370" s="3"/>
      <c r="J35370" s="3"/>
    </row>
    <row r="35371" spans="2:10" x14ac:dyDescent="0.25">
      <c r="H35371" s="3"/>
      <c r="J35371" s="3"/>
    </row>
    <row r="35372" spans="2:10" x14ac:dyDescent="0.25">
      <c r="B35372" s="2"/>
      <c r="H35372" s="3"/>
      <c r="J35372" s="3"/>
    </row>
    <row r="35373" spans="2:10" x14ac:dyDescent="0.25">
      <c r="B35373" s="2"/>
      <c r="H35373" s="3"/>
      <c r="J35373" s="3"/>
    </row>
    <row r="35374" spans="2:10" x14ac:dyDescent="0.25">
      <c r="B35374" s="2"/>
      <c r="H35374" s="3"/>
      <c r="J35374" s="3"/>
    </row>
    <row r="35375" spans="2:10" x14ac:dyDescent="0.25">
      <c r="B35375" s="2"/>
      <c r="H35375" s="3"/>
      <c r="J35375" s="3"/>
    </row>
    <row r="35376" spans="2:10" x14ac:dyDescent="0.25">
      <c r="B35376" s="2"/>
      <c r="H35376" s="3"/>
      <c r="J35376" s="3"/>
    </row>
    <row r="35377" spans="2:10" x14ac:dyDescent="0.25">
      <c r="B35377" s="2"/>
      <c r="H35377" s="3"/>
      <c r="J35377" s="3"/>
    </row>
    <row r="35378" spans="2:10" x14ac:dyDescent="0.25">
      <c r="B35378" s="2"/>
      <c r="H35378" s="3"/>
      <c r="J35378" s="3"/>
    </row>
    <row r="35379" spans="2:10" x14ac:dyDescent="0.25">
      <c r="B35379" s="2"/>
      <c r="H35379" s="3"/>
      <c r="J35379" s="3"/>
    </row>
    <row r="35380" spans="2:10" x14ac:dyDescent="0.25">
      <c r="B35380" s="2"/>
      <c r="H35380" s="3"/>
      <c r="J35380" s="3"/>
    </row>
    <row r="35381" spans="2:10" x14ac:dyDescent="0.25">
      <c r="H35381" s="3"/>
      <c r="J35381" s="3"/>
    </row>
    <row r="35382" spans="2:10" x14ac:dyDescent="0.25">
      <c r="B35382" s="2"/>
      <c r="H35382" s="3"/>
      <c r="J35382" s="3"/>
    </row>
    <row r="35383" spans="2:10" x14ac:dyDescent="0.25">
      <c r="B35383" s="2"/>
      <c r="H35383" s="3"/>
      <c r="J35383" s="3"/>
    </row>
    <row r="35384" spans="2:10" x14ac:dyDescent="0.25">
      <c r="B35384" s="2"/>
      <c r="H35384" s="3"/>
      <c r="J35384" s="3"/>
    </row>
    <row r="35385" spans="2:10" x14ac:dyDescent="0.25">
      <c r="B35385" s="2"/>
      <c r="H35385" s="3"/>
      <c r="J35385" s="3"/>
    </row>
    <row r="35386" spans="2:10" x14ac:dyDescent="0.25">
      <c r="B35386" s="2"/>
      <c r="H35386" s="3"/>
      <c r="J35386" s="3"/>
    </row>
    <row r="35387" spans="2:10" x14ac:dyDescent="0.25">
      <c r="B35387" s="2"/>
      <c r="H35387" s="3"/>
      <c r="J35387" s="3"/>
    </row>
    <row r="35388" spans="2:10" x14ac:dyDescent="0.25">
      <c r="B35388" s="2"/>
      <c r="H35388" s="3"/>
      <c r="J35388" s="3"/>
    </row>
    <row r="35389" spans="2:10" x14ac:dyDescent="0.25">
      <c r="B35389" s="2"/>
      <c r="H35389" s="3"/>
      <c r="J35389" s="3"/>
    </row>
    <row r="35390" spans="2:10" x14ac:dyDescent="0.25">
      <c r="B35390" s="2"/>
      <c r="H35390" s="3"/>
      <c r="J35390" s="3"/>
    </row>
    <row r="35391" spans="2:10" x14ac:dyDescent="0.25">
      <c r="H35391" s="3"/>
      <c r="J35391" s="3"/>
    </row>
    <row r="35392" spans="2:10" x14ac:dyDescent="0.25">
      <c r="B35392" s="2"/>
      <c r="H35392" s="3"/>
      <c r="J35392" s="3"/>
    </row>
    <row r="35393" spans="2:10" x14ac:dyDescent="0.25">
      <c r="B35393" s="2"/>
      <c r="H35393" s="3"/>
      <c r="J35393" s="3"/>
    </row>
    <row r="35394" spans="2:10" x14ac:dyDescent="0.25">
      <c r="B35394" s="2"/>
      <c r="H35394" s="3"/>
      <c r="J35394" s="3"/>
    </row>
    <row r="35395" spans="2:10" x14ac:dyDescent="0.25">
      <c r="B35395" s="2"/>
      <c r="H35395" s="3"/>
      <c r="J35395" s="3"/>
    </row>
    <row r="35396" spans="2:10" x14ac:dyDescent="0.25">
      <c r="B35396" s="2"/>
      <c r="H35396" s="3"/>
      <c r="J35396" s="3"/>
    </row>
    <row r="35397" spans="2:10" x14ac:dyDescent="0.25">
      <c r="B35397" s="2"/>
      <c r="H35397" s="3"/>
      <c r="J35397" s="3"/>
    </row>
    <row r="35398" spans="2:10" x14ac:dyDescent="0.25">
      <c r="B35398" s="2"/>
      <c r="H35398" s="3"/>
      <c r="J35398" s="3"/>
    </row>
    <row r="35399" spans="2:10" x14ac:dyDescent="0.25">
      <c r="B35399" s="2"/>
      <c r="H35399" s="3"/>
      <c r="J35399" s="3"/>
    </row>
    <row r="35400" spans="2:10" x14ac:dyDescent="0.25">
      <c r="B35400" s="2"/>
      <c r="H35400" s="3"/>
      <c r="J35400" s="3"/>
    </row>
    <row r="35401" spans="2:10" x14ac:dyDescent="0.25">
      <c r="H35401" s="3"/>
      <c r="J35401" s="3"/>
    </row>
    <row r="35402" spans="2:10" x14ac:dyDescent="0.25">
      <c r="B35402" s="2"/>
      <c r="H35402" s="3"/>
      <c r="J35402" s="3"/>
    </row>
    <row r="35403" spans="2:10" x14ac:dyDescent="0.25">
      <c r="B35403" s="2"/>
      <c r="H35403" s="3"/>
      <c r="J35403" s="3"/>
    </row>
    <row r="35404" spans="2:10" x14ac:dyDescent="0.25">
      <c r="B35404" s="2"/>
      <c r="H35404" s="3"/>
      <c r="J35404" s="3"/>
    </row>
    <row r="35405" spans="2:10" x14ac:dyDescent="0.25">
      <c r="B35405" s="2"/>
      <c r="H35405" s="3"/>
      <c r="J35405" s="3"/>
    </row>
    <row r="35406" spans="2:10" x14ac:dyDescent="0.25">
      <c r="B35406" s="2"/>
      <c r="H35406" s="3"/>
      <c r="J35406" s="3"/>
    </row>
    <row r="35407" spans="2:10" x14ac:dyDescent="0.25">
      <c r="B35407" s="2"/>
      <c r="H35407" s="3"/>
      <c r="J35407" s="3"/>
    </row>
    <row r="35408" spans="2:10" x14ac:dyDescent="0.25">
      <c r="B35408" s="2"/>
      <c r="H35408" s="3"/>
      <c r="J35408" s="3"/>
    </row>
    <row r="35409" spans="2:10" x14ac:dyDescent="0.25">
      <c r="B35409" s="2"/>
      <c r="H35409" s="3"/>
      <c r="J35409" s="3"/>
    </row>
    <row r="35410" spans="2:10" x14ac:dyDescent="0.25">
      <c r="B35410" s="2"/>
      <c r="H35410" s="3"/>
      <c r="J35410" s="3"/>
    </row>
    <row r="35411" spans="2:10" x14ac:dyDescent="0.25">
      <c r="H35411" s="3"/>
      <c r="J35411" s="3"/>
    </row>
    <row r="35412" spans="2:10" x14ac:dyDescent="0.25">
      <c r="B35412" s="2"/>
      <c r="H35412" s="3"/>
      <c r="J35412" s="3"/>
    </row>
    <row r="35413" spans="2:10" x14ac:dyDescent="0.25">
      <c r="B35413" s="2"/>
      <c r="H35413" s="3"/>
      <c r="J35413" s="3"/>
    </row>
    <row r="35414" spans="2:10" x14ac:dyDescent="0.25">
      <c r="B35414" s="2"/>
      <c r="H35414" s="3"/>
      <c r="J35414" s="3"/>
    </row>
    <row r="35415" spans="2:10" x14ac:dyDescent="0.25">
      <c r="B35415" s="2"/>
      <c r="H35415" s="3"/>
      <c r="J35415" s="3"/>
    </row>
    <row r="35416" spans="2:10" x14ac:dyDescent="0.25">
      <c r="B35416" s="2"/>
      <c r="H35416" s="3"/>
      <c r="J35416" s="3"/>
    </row>
    <row r="35417" spans="2:10" x14ac:dyDescent="0.25">
      <c r="B35417" s="2"/>
      <c r="H35417" s="3"/>
      <c r="J35417" s="3"/>
    </row>
    <row r="35418" spans="2:10" x14ac:dyDescent="0.25">
      <c r="B35418" s="2"/>
      <c r="H35418" s="3"/>
      <c r="J35418" s="3"/>
    </row>
    <row r="35419" spans="2:10" x14ac:dyDescent="0.25">
      <c r="B35419" s="2"/>
      <c r="H35419" s="3"/>
      <c r="J35419" s="3"/>
    </row>
    <row r="35420" spans="2:10" x14ac:dyDescent="0.25">
      <c r="B35420" s="2"/>
      <c r="H35420" s="3"/>
      <c r="J35420" s="3"/>
    </row>
    <row r="35421" spans="2:10" x14ac:dyDescent="0.25">
      <c r="H35421" s="3"/>
      <c r="J35421" s="3"/>
    </row>
    <row r="35422" spans="2:10" x14ac:dyDescent="0.25">
      <c r="B35422" s="2"/>
      <c r="H35422" s="3"/>
      <c r="J35422" s="3"/>
    </row>
    <row r="35423" spans="2:10" x14ac:dyDescent="0.25">
      <c r="B35423" s="2"/>
      <c r="H35423" s="3"/>
      <c r="J35423" s="3"/>
    </row>
    <row r="35424" spans="2:10" x14ac:dyDescent="0.25">
      <c r="B35424" s="2"/>
      <c r="H35424" s="3"/>
      <c r="J35424" s="3"/>
    </row>
    <row r="35425" spans="2:10" x14ac:dyDescent="0.25">
      <c r="B35425" s="2"/>
      <c r="H35425" s="3"/>
      <c r="J35425" s="3"/>
    </row>
    <row r="35426" spans="2:10" x14ac:dyDescent="0.25">
      <c r="B35426" s="2"/>
      <c r="H35426" s="3"/>
      <c r="J35426" s="3"/>
    </row>
    <row r="35427" spans="2:10" x14ac:dyDescent="0.25">
      <c r="B35427" s="2"/>
      <c r="H35427" s="3"/>
      <c r="J35427" s="3"/>
    </row>
    <row r="35428" spans="2:10" x14ac:dyDescent="0.25">
      <c r="B35428" s="2"/>
      <c r="H35428" s="3"/>
      <c r="J35428" s="3"/>
    </row>
    <row r="35429" spans="2:10" x14ac:dyDescent="0.25">
      <c r="B35429" s="2"/>
      <c r="H35429" s="3"/>
      <c r="J35429" s="3"/>
    </row>
    <row r="35430" spans="2:10" x14ac:dyDescent="0.25">
      <c r="B35430" s="2"/>
      <c r="H35430" s="3"/>
      <c r="J35430" s="3"/>
    </row>
    <row r="35431" spans="2:10" x14ac:dyDescent="0.25">
      <c r="H35431" s="3"/>
      <c r="J35431" s="3"/>
    </row>
    <row r="35432" spans="2:10" x14ac:dyDescent="0.25">
      <c r="B35432" s="2"/>
      <c r="H35432" s="3"/>
      <c r="J35432" s="3"/>
    </row>
    <row r="35433" spans="2:10" x14ac:dyDescent="0.25">
      <c r="B35433" s="2"/>
      <c r="H35433" s="3"/>
      <c r="J35433" s="3"/>
    </row>
    <row r="35434" spans="2:10" x14ac:dyDescent="0.25">
      <c r="B35434" s="2"/>
      <c r="H35434" s="3"/>
      <c r="J35434" s="3"/>
    </row>
    <row r="35435" spans="2:10" x14ac:dyDescent="0.25">
      <c r="B35435" s="2"/>
      <c r="H35435" s="3"/>
      <c r="J35435" s="3"/>
    </row>
    <row r="35436" spans="2:10" x14ac:dyDescent="0.25">
      <c r="B35436" s="2"/>
      <c r="H35436" s="3"/>
      <c r="J35436" s="3"/>
    </row>
    <row r="35437" spans="2:10" x14ac:dyDescent="0.25">
      <c r="B35437" s="2"/>
      <c r="H35437" s="3"/>
      <c r="J35437" s="3"/>
    </row>
    <row r="35438" spans="2:10" x14ac:dyDescent="0.25">
      <c r="B35438" s="2"/>
      <c r="H35438" s="3"/>
      <c r="J35438" s="3"/>
    </row>
    <row r="35439" spans="2:10" x14ac:dyDescent="0.25">
      <c r="B35439" s="2"/>
      <c r="H35439" s="3"/>
      <c r="J35439" s="3"/>
    </row>
    <row r="35440" spans="2:10" x14ac:dyDescent="0.25">
      <c r="B35440" s="2"/>
      <c r="H35440" s="3"/>
      <c r="J35440" s="3"/>
    </row>
    <row r="35441" spans="2:10" x14ac:dyDescent="0.25">
      <c r="H35441" s="3"/>
      <c r="J35441" s="3"/>
    </row>
    <row r="35442" spans="2:10" x14ac:dyDescent="0.25">
      <c r="B35442" s="2"/>
      <c r="H35442" s="3"/>
      <c r="J35442" s="3"/>
    </row>
    <row r="35443" spans="2:10" x14ac:dyDescent="0.25">
      <c r="B35443" s="2"/>
      <c r="H35443" s="3"/>
      <c r="J35443" s="3"/>
    </row>
    <row r="35444" spans="2:10" x14ac:dyDescent="0.25">
      <c r="B35444" s="2"/>
      <c r="H35444" s="3"/>
      <c r="J35444" s="3"/>
    </row>
    <row r="35445" spans="2:10" x14ac:dyDescent="0.25">
      <c r="B35445" s="2"/>
      <c r="H35445" s="3"/>
      <c r="J35445" s="3"/>
    </row>
    <row r="35446" spans="2:10" x14ac:dyDescent="0.25">
      <c r="B35446" s="2"/>
      <c r="H35446" s="3"/>
      <c r="J35446" s="3"/>
    </row>
    <row r="35447" spans="2:10" x14ac:dyDescent="0.25">
      <c r="B35447" s="2"/>
      <c r="H35447" s="3"/>
      <c r="J35447" s="3"/>
    </row>
    <row r="35448" spans="2:10" x14ac:dyDescent="0.25">
      <c r="B35448" s="2"/>
      <c r="H35448" s="3"/>
      <c r="J35448" s="3"/>
    </row>
    <row r="35449" spans="2:10" x14ac:dyDescent="0.25">
      <c r="B35449" s="2"/>
      <c r="H35449" s="3"/>
      <c r="J35449" s="3"/>
    </row>
    <row r="35450" spans="2:10" x14ac:dyDescent="0.25">
      <c r="B35450" s="2"/>
      <c r="H35450" s="3"/>
      <c r="J35450" s="3"/>
    </row>
    <row r="35451" spans="2:10" x14ac:dyDescent="0.25">
      <c r="H35451" s="3"/>
      <c r="J35451" s="3"/>
    </row>
    <row r="35452" spans="2:10" x14ac:dyDescent="0.25">
      <c r="B35452" s="2"/>
      <c r="H35452" s="3"/>
      <c r="J35452" s="3"/>
    </row>
    <row r="35453" spans="2:10" x14ac:dyDescent="0.25">
      <c r="B35453" s="2"/>
      <c r="H35453" s="3"/>
      <c r="J35453" s="3"/>
    </row>
    <row r="35454" spans="2:10" x14ac:dyDescent="0.25">
      <c r="B35454" s="2"/>
      <c r="H35454" s="3"/>
      <c r="J35454" s="3"/>
    </row>
    <row r="35455" spans="2:10" x14ac:dyDescent="0.25">
      <c r="B35455" s="2"/>
      <c r="H35455" s="3"/>
      <c r="J35455" s="3"/>
    </row>
    <row r="35456" spans="2:10" x14ac:dyDescent="0.25">
      <c r="B35456" s="2"/>
      <c r="H35456" s="3"/>
      <c r="J35456" s="3"/>
    </row>
    <row r="35457" spans="2:10" x14ac:dyDescent="0.25">
      <c r="B35457" s="2"/>
      <c r="H35457" s="3"/>
      <c r="J35457" s="3"/>
    </row>
    <row r="35458" spans="2:10" x14ac:dyDescent="0.25">
      <c r="B35458" s="2"/>
      <c r="H35458" s="3"/>
      <c r="J35458" s="3"/>
    </row>
    <row r="35459" spans="2:10" x14ac:dyDescent="0.25">
      <c r="B35459" s="2"/>
      <c r="H35459" s="3"/>
      <c r="J35459" s="3"/>
    </row>
    <row r="35460" spans="2:10" x14ac:dyDescent="0.25">
      <c r="B35460" s="2"/>
      <c r="H35460" s="3"/>
      <c r="J35460" s="3"/>
    </row>
    <row r="35461" spans="2:10" x14ac:dyDescent="0.25">
      <c r="H35461" s="3"/>
      <c r="J35461" s="3"/>
    </row>
    <row r="35462" spans="2:10" x14ac:dyDescent="0.25">
      <c r="B35462" s="2"/>
      <c r="H35462" s="3"/>
      <c r="J35462" s="3"/>
    </row>
    <row r="35463" spans="2:10" x14ac:dyDescent="0.25">
      <c r="B35463" s="2"/>
      <c r="H35463" s="3"/>
      <c r="J35463" s="3"/>
    </row>
    <row r="35464" spans="2:10" x14ac:dyDescent="0.25">
      <c r="B35464" s="2"/>
      <c r="H35464" s="3"/>
      <c r="J35464" s="3"/>
    </row>
    <row r="35465" spans="2:10" x14ac:dyDescent="0.25">
      <c r="B35465" s="2"/>
      <c r="H35465" s="3"/>
      <c r="J35465" s="3"/>
    </row>
    <row r="35466" spans="2:10" x14ac:dyDescent="0.25">
      <c r="B35466" s="2"/>
      <c r="H35466" s="3"/>
      <c r="J35466" s="3"/>
    </row>
    <row r="35467" spans="2:10" x14ac:dyDescent="0.25">
      <c r="B35467" s="2"/>
      <c r="H35467" s="3"/>
      <c r="J35467" s="3"/>
    </row>
    <row r="35468" spans="2:10" x14ac:dyDescent="0.25">
      <c r="B35468" s="2"/>
      <c r="H35468" s="3"/>
      <c r="J35468" s="3"/>
    </row>
    <row r="35469" spans="2:10" x14ac:dyDescent="0.25">
      <c r="B35469" s="2"/>
      <c r="H35469" s="3"/>
      <c r="J35469" s="3"/>
    </row>
    <row r="35470" spans="2:10" x14ac:dyDescent="0.25">
      <c r="B35470" s="2"/>
      <c r="H35470" s="3"/>
      <c r="J35470" s="3"/>
    </row>
    <row r="35471" spans="2:10" x14ac:dyDescent="0.25">
      <c r="H35471" s="3"/>
      <c r="J35471" s="3"/>
    </row>
    <row r="35472" spans="2:10" x14ac:dyDescent="0.25">
      <c r="B35472" s="2"/>
      <c r="H35472" s="3"/>
      <c r="J35472" s="3"/>
    </row>
    <row r="35473" spans="2:10" x14ac:dyDescent="0.25">
      <c r="B35473" s="2"/>
      <c r="H35473" s="3"/>
      <c r="J35473" s="3"/>
    </row>
    <row r="35474" spans="2:10" x14ac:dyDescent="0.25">
      <c r="B35474" s="2"/>
      <c r="H35474" s="3"/>
      <c r="J35474" s="3"/>
    </row>
    <row r="35475" spans="2:10" x14ac:dyDescent="0.25">
      <c r="B35475" s="2"/>
      <c r="H35475" s="3"/>
      <c r="J35475" s="3"/>
    </row>
    <row r="35476" spans="2:10" x14ac:dyDescent="0.25">
      <c r="B35476" s="2"/>
      <c r="H35476" s="3"/>
      <c r="J35476" s="3"/>
    </row>
    <row r="35477" spans="2:10" x14ac:dyDescent="0.25">
      <c r="B35477" s="2"/>
      <c r="H35477" s="3"/>
      <c r="J35477" s="3"/>
    </row>
    <row r="35478" spans="2:10" x14ac:dyDescent="0.25">
      <c r="B35478" s="2"/>
      <c r="H35478" s="3"/>
      <c r="J35478" s="3"/>
    </row>
    <row r="35479" spans="2:10" x14ac:dyDescent="0.25">
      <c r="B35479" s="2"/>
      <c r="H35479" s="3"/>
      <c r="J35479" s="3"/>
    </row>
    <row r="35480" spans="2:10" x14ac:dyDescent="0.25">
      <c r="B35480" s="2"/>
      <c r="H35480" s="3"/>
      <c r="J35480" s="3"/>
    </row>
    <row r="35481" spans="2:10" x14ac:dyDescent="0.25">
      <c r="H35481" s="3"/>
      <c r="J35481" s="3"/>
    </row>
    <row r="35482" spans="2:10" x14ac:dyDescent="0.25">
      <c r="B35482" s="2"/>
      <c r="H35482" s="3"/>
      <c r="J35482" s="3"/>
    </row>
    <row r="35483" spans="2:10" x14ac:dyDescent="0.25">
      <c r="B35483" s="2"/>
      <c r="H35483" s="3"/>
      <c r="J35483" s="3"/>
    </row>
    <row r="35484" spans="2:10" x14ac:dyDescent="0.25">
      <c r="B35484" s="2"/>
      <c r="H35484" s="3"/>
      <c r="J35484" s="3"/>
    </row>
    <row r="35485" spans="2:10" x14ac:dyDescent="0.25">
      <c r="B35485" s="2"/>
      <c r="H35485" s="3"/>
      <c r="J35485" s="3"/>
    </row>
    <row r="35486" spans="2:10" x14ac:dyDescent="0.25">
      <c r="B35486" s="2"/>
      <c r="H35486" s="3"/>
      <c r="J35486" s="3"/>
    </row>
    <row r="35487" spans="2:10" x14ac:dyDescent="0.25">
      <c r="B35487" s="2"/>
      <c r="H35487" s="3"/>
      <c r="J35487" s="3"/>
    </row>
    <row r="35488" spans="2:10" x14ac:dyDescent="0.25">
      <c r="B35488" s="2"/>
      <c r="H35488" s="3"/>
      <c r="J35488" s="3"/>
    </row>
    <row r="35489" spans="2:10" x14ac:dyDescent="0.25">
      <c r="B35489" s="2"/>
      <c r="H35489" s="3"/>
      <c r="J35489" s="3"/>
    </row>
    <row r="35490" spans="2:10" x14ac:dyDescent="0.25">
      <c r="B35490" s="2"/>
      <c r="H35490" s="3"/>
      <c r="J35490" s="3"/>
    </row>
    <row r="35491" spans="2:10" x14ac:dyDescent="0.25">
      <c r="H35491" s="3"/>
      <c r="J35491" s="3"/>
    </row>
    <row r="35492" spans="2:10" x14ac:dyDescent="0.25">
      <c r="B35492" s="2"/>
      <c r="H35492" s="3"/>
      <c r="J35492" s="3"/>
    </row>
    <row r="35493" spans="2:10" x14ac:dyDescent="0.25">
      <c r="B35493" s="2"/>
      <c r="H35493" s="3"/>
      <c r="J35493" s="3"/>
    </row>
    <row r="35494" spans="2:10" x14ac:dyDescent="0.25">
      <c r="B35494" s="2"/>
      <c r="H35494" s="3"/>
      <c r="J35494" s="3"/>
    </row>
    <row r="35495" spans="2:10" x14ac:dyDescent="0.25">
      <c r="B35495" s="2"/>
      <c r="H35495" s="3"/>
      <c r="J35495" s="3"/>
    </row>
    <row r="35496" spans="2:10" x14ac:dyDescent="0.25">
      <c r="B35496" s="2"/>
      <c r="H35496" s="3"/>
      <c r="J35496" s="3"/>
    </row>
    <row r="35497" spans="2:10" x14ac:dyDescent="0.25">
      <c r="B35497" s="2"/>
      <c r="H35497" s="3"/>
      <c r="J35497" s="3"/>
    </row>
    <row r="35498" spans="2:10" x14ac:dyDescent="0.25">
      <c r="B35498" s="2"/>
      <c r="H35498" s="3"/>
      <c r="J35498" s="3"/>
    </row>
    <row r="35499" spans="2:10" x14ac:dyDescent="0.25">
      <c r="B35499" s="2"/>
      <c r="H35499" s="3"/>
      <c r="J35499" s="3"/>
    </row>
    <row r="35500" spans="2:10" x14ac:dyDescent="0.25">
      <c r="B35500" s="2"/>
      <c r="H35500" s="3"/>
      <c r="J35500" s="3"/>
    </row>
    <row r="35501" spans="2:10" x14ac:dyDescent="0.25">
      <c r="H35501" s="3"/>
      <c r="J35501" s="3"/>
    </row>
    <row r="35502" spans="2:10" x14ac:dyDescent="0.25">
      <c r="B35502" s="2"/>
      <c r="H35502" s="3"/>
      <c r="J35502" s="3"/>
    </row>
    <row r="35503" spans="2:10" x14ac:dyDescent="0.25">
      <c r="B35503" s="2"/>
      <c r="H35503" s="3"/>
      <c r="J35503" s="3"/>
    </row>
    <row r="35504" spans="2:10" x14ac:dyDescent="0.25">
      <c r="B35504" s="2"/>
      <c r="H35504" s="3"/>
      <c r="J35504" s="3"/>
    </row>
    <row r="35505" spans="2:10" x14ac:dyDescent="0.25">
      <c r="B35505" s="2"/>
      <c r="H35505" s="3"/>
      <c r="J35505" s="3"/>
    </row>
    <row r="35506" spans="2:10" x14ac:dyDescent="0.25">
      <c r="B35506" s="2"/>
      <c r="H35506" s="3"/>
      <c r="J35506" s="3"/>
    </row>
    <row r="35507" spans="2:10" x14ac:dyDescent="0.25">
      <c r="B35507" s="2"/>
      <c r="H35507" s="3"/>
      <c r="J35507" s="3"/>
    </row>
    <row r="35508" spans="2:10" x14ac:dyDescent="0.25">
      <c r="B35508" s="2"/>
      <c r="H35508" s="3"/>
      <c r="J35508" s="3"/>
    </row>
    <row r="35509" spans="2:10" x14ac:dyDescent="0.25">
      <c r="B35509" s="2"/>
      <c r="H35509" s="3"/>
      <c r="J35509" s="3"/>
    </row>
    <row r="35510" spans="2:10" x14ac:dyDescent="0.25">
      <c r="B35510" s="2"/>
      <c r="H35510" s="3"/>
      <c r="J35510" s="3"/>
    </row>
    <row r="35511" spans="2:10" x14ac:dyDescent="0.25">
      <c r="H35511" s="3"/>
      <c r="J35511" s="3"/>
    </row>
    <row r="35512" spans="2:10" x14ac:dyDescent="0.25">
      <c r="B35512" s="2"/>
      <c r="H35512" s="3"/>
      <c r="J35512" s="3"/>
    </row>
    <row r="35513" spans="2:10" x14ac:dyDescent="0.25">
      <c r="B35513" s="2"/>
      <c r="H35513" s="3"/>
      <c r="J35513" s="3"/>
    </row>
    <row r="35514" spans="2:10" x14ac:dyDescent="0.25">
      <c r="B35514" s="2"/>
      <c r="H35514" s="3"/>
      <c r="J35514" s="3"/>
    </row>
    <row r="35515" spans="2:10" x14ac:dyDescent="0.25">
      <c r="B35515" s="2"/>
      <c r="H35515" s="3"/>
      <c r="J35515" s="3"/>
    </row>
    <row r="35516" spans="2:10" x14ac:dyDescent="0.25">
      <c r="B35516" s="2"/>
      <c r="H35516" s="3"/>
      <c r="J35516" s="3"/>
    </row>
    <row r="35517" spans="2:10" x14ac:dyDescent="0.25">
      <c r="B35517" s="2"/>
      <c r="H35517" s="3"/>
      <c r="J35517" s="3"/>
    </row>
    <row r="35518" spans="2:10" x14ac:dyDescent="0.25">
      <c r="B35518" s="2"/>
      <c r="H35518" s="3"/>
      <c r="J35518" s="3"/>
    </row>
    <row r="35519" spans="2:10" x14ac:dyDescent="0.25">
      <c r="B35519" s="2"/>
      <c r="H35519" s="3"/>
      <c r="J35519" s="3"/>
    </row>
    <row r="35520" spans="2:10" x14ac:dyDescent="0.25">
      <c r="B35520" s="2"/>
      <c r="H35520" s="3"/>
      <c r="J35520" s="3"/>
    </row>
    <row r="35521" spans="2:10" x14ac:dyDescent="0.25">
      <c r="H35521" s="3"/>
      <c r="J35521" s="3"/>
    </row>
    <row r="35522" spans="2:10" x14ac:dyDescent="0.25">
      <c r="B35522" s="2"/>
      <c r="H35522" s="3"/>
      <c r="J35522" s="3"/>
    </row>
    <row r="35523" spans="2:10" x14ac:dyDescent="0.25">
      <c r="B35523" s="2"/>
      <c r="H35523" s="3"/>
      <c r="J35523" s="3"/>
    </row>
    <row r="35524" spans="2:10" x14ac:dyDescent="0.25">
      <c r="B35524" s="2"/>
      <c r="H35524" s="3"/>
      <c r="J35524" s="3"/>
    </row>
    <row r="35525" spans="2:10" x14ac:dyDescent="0.25">
      <c r="B35525" s="2"/>
      <c r="H35525" s="3"/>
      <c r="J35525" s="3"/>
    </row>
    <row r="35526" spans="2:10" x14ac:dyDescent="0.25">
      <c r="B35526" s="2"/>
      <c r="H35526" s="3"/>
      <c r="J35526" s="3"/>
    </row>
    <row r="35527" spans="2:10" x14ac:dyDescent="0.25">
      <c r="B35527" s="2"/>
      <c r="H35527" s="3"/>
      <c r="J35527" s="3"/>
    </row>
    <row r="35528" spans="2:10" x14ac:dyDescent="0.25">
      <c r="B35528" s="2"/>
      <c r="H35528" s="3"/>
      <c r="J35528" s="3"/>
    </row>
    <row r="35529" spans="2:10" x14ac:dyDescent="0.25">
      <c r="B35529" s="2"/>
      <c r="H35529" s="3"/>
      <c r="J35529" s="3"/>
    </row>
    <row r="35530" spans="2:10" x14ac:dyDescent="0.25">
      <c r="B35530" s="2"/>
      <c r="H35530" s="3"/>
      <c r="J35530" s="3"/>
    </row>
    <row r="35531" spans="2:10" x14ac:dyDescent="0.25">
      <c r="H35531" s="3"/>
      <c r="J35531" s="3"/>
    </row>
    <row r="35532" spans="2:10" x14ac:dyDescent="0.25">
      <c r="B35532" s="2"/>
      <c r="H35532" s="3"/>
      <c r="J35532" s="3"/>
    </row>
    <row r="35533" spans="2:10" x14ac:dyDescent="0.25">
      <c r="B35533" s="2"/>
      <c r="H35533" s="3"/>
      <c r="J35533" s="3"/>
    </row>
    <row r="35534" spans="2:10" x14ac:dyDescent="0.25">
      <c r="B35534" s="2"/>
      <c r="H35534" s="3"/>
      <c r="J35534" s="3"/>
    </row>
    <row r="35535" spans="2:10" x14ac:dyDescent="0.25">
      <c r="B35535" s="2"/>
      <c r="H35535" s="3"/>
      <c r="J35535" s="3"/>
    </row>
    <row r="35536" spans="2:10" x14ac:dyDescent="0.25">
      <c r="B35536" s="2"/>
      <c r="H35536" s="3"/>
      <c r="J35536" s="3"/>
    </row>
    <row r="35537" spans="2:10" x14ac:dyDescent="0.25">
      <c r="B35537" s="2"/>
      <c r="H35537" s="3"/>
      <c r="J35537" s="3"/>
    </row>
    <row r="35538" spans="2:10" x14ac:dyDescent="0.25">
      <c r="B35538" s="2"/>
      <c r="H35538" s="3"/>
      <c r="J35538" s="3"/>
    </row>
    <row r="35539" spans="2:10" x14ac:dyDescent="0.25">
      <c r="B35539" s="2"/>
      <c r="H35539" s="3"/>
      <c r="J35539" s="3"/>
    </row>
    <row r="35540" spans="2:10" x14ac:dyDescent="0.25">
      <c r="B35540" s="2"/>
      <c r="H35540" s="3"/>
      <c r="J35540" s="3"/>
    </row>
    <row r="35541" spans="2:10" x14ac:dyDescent="0.25">
      <c r="H35541" s="3"/>
      <c r="J35541" s="3"/>
    </row>
    <row r="35542" spans="2:10" x14ac:dyDescent="0.25">
      <c r="B35542" s="2"/>
      <c r="H35542" s="3"/>
      <c r="J35542" s="3"/>
    </row>
    <row r="35543" spans="2:10" x14ac:dyDescent="0.25">
      <c r="B35543" s="2"/>
      <c r="H35543" s="3"/>
      <c r="J35543" s="3"/>
    </row>
    <row r="35544" spans="2:10" x14ac:dyDescent="0.25">
      <c r="B35544" s="2"/>
      <c r="H35544" s="3"/>
      <c r="J35544" s="3"/>
    </row>
    <row r="35545" spans="2:10" x14ac:dyDescent="0.25">
      <c r="B35545" s="2"/>
      <c r="H35545" s="3"/>
      <c r="J35545" s="3"/>
    </row>
    <row r="35546" spans="2:10" x14ac:dyDescent="0.25">
      <c r="B35546" s="2"/>
      <c r="H35546" s="3"/>
      <c r="J35546" s="3"/>
    </row>
    <row r="35547" spans="2:10" x14ac:dyDescent="0.25">
      <c r="B35547" s="2"/>
      <c r="H35547" s="3"/>
      <c r="J35547" s="3"/>
    </row>
    <row r="35548" spans="2:10" x14ac:dyDescent="0.25">
      <c r="B35548" s="2"/>
      <c r="H35548" s="3"/>
      <c r="J35548" s="3"/>
    </row>
    <row r="35549" spans="2:10" x14ac:dyDescent="0.25">
      <c r="B35549" s="2"/>
      <c r="H35549" s="3"/>
      <c r="J35549" s="3"/>
    </row>
    <row r="35550" spans="2:10" x14ac:dyDescent="0.25">
      <c r="B35550" s="2"/>
      <c r="H35550" s="3"/>
      <c r="J35550" s="3"/>
    </row>
    <row r="35551" spans="2:10" x14ac:dyDescent="0.25">
      <c r="H35551" s="3"/>
      <c r="J35551" s="3"/>
    </row>
    <row r="35552" spans="2:10" x14ac:dyDescent="0.25">
      <c r="B35552" s="2"/>
      <c r="H35552" s="3"/>
      <c r="J35552" s="3"/>
    </row>
    <row r="35553" spans="2:10" x14ac:dyDescent="0.25">
      <c r="B35553" s="2"/>
      <c r="H35553" s="3"/>
      <c r="J35553" s="3"/>
    </row>
    <row r="35554" spans="2:10" x14ac:dyDescent="0.25">
      <c r="B35554" s="2"/>
      <c r="H35554" s="3"/>
      <c r="J35554" s="3"/>
    </row>
    <row r="35555" spans="2:10" x14ac:dyDescent="0.25">
      <c r="B35555" s="2"/>
      <c r="H35555" s="3"/>
      <c r="J35555" s="3"/>
    </row>
    <row r="35556" spans="2:10" x14ac:dyDescent="0.25">
      <c r="B35556" s="2"/>
      <c r="H35556" s="3"/>
      <c r="J35556" s="3"/>
    </row>
    <row r="35557" spans="2:10" x14ac:dyDescent="0.25">
      <c r="B35557" s="2"/>
      <c r="H35557" s="3"/>
      <c r="J35557" s="3"/>
    </row>
    <row r="35558" spans="2:10" x14ac:dyDescent="0.25">
      <c r="B35558" s="2"/>
      <c r="H35558" s="3"/>
      <c r="J35558" s="3"/>
    </row>
    <row r="35559" spans="2:10" x14ac:dyDescent="0.25">
      <c r="B35559" s="2"/>
      <c r="H35559" s="3"/>
      <c r="J35559" s="3"/>
    </row>
    <row r="35560" spans="2:10" x14ac:dyDescent="0.25">
      <c r="B35560" s="2"/>
      <c r="H35560" s="3"/>
      <c r="J35560" s="3"/>
    </row>
    <row r="35561" spans="2:10" x14ac:dyDescent="0.25">
      <c r="H35561" s="3"/>
      <c r="J35561" s="3"/>
    </row>
    <row r="35562" spans="2:10" x14ac:dyDescent="0.25">
      <c r="B35562" s="2"/>
      <c r="H35562" s="3"/>
      <c r="J35562" s="3"/>
    </row>
    <row r="35563" spans="2:10" x14ac:dyDescent="0.25">
      <c r="B35563" s="2"/>
      <c r="H35563" s="3"/>
      <c r="J35563" s="3"/>
    </row>
    <row r="35564" spans="2:10" x14ac:dyDescent="0.25">
      <c r="B35564" s="2"/>
      <c r="H35564" s="3"/>
      <c r="J35564" s="3"/>
    </row>
    <row r="35565" spans="2:10" x14ac:dyDescent="0.25">
      <c r="B35565" s="2"/>
      <c r="H35565" s="3"/>
      <c r="J35565" s="3"/>
    </row>
    <row r="35566" spans="2:10" x14ac:dyDescent="0.25">
      <c r="B35566" s="2"/>
      <c r="H35566" s="3"/>
      <c r="J35566" s="3"/>
    </row>
    <row r="35567" spans="2:10" x14ac:dyDescent="0.25">
      <c r="B35567" s="2"/>
      <c r="H35567" s="3"/>
      <c r="J35567" s="3"/>
    </row>
    <row r="35568" spans="2:10" x14ac:dyDescent="0.25">
      <c r="B35568" s="2"/>
      <c r="H35568" s="3"/>
      <c r="J35568" s="3"/>
    </row>
    <row r="35569" spans="2:10" x14ac:dyDescent="0.25">
      <c r="B35569" s="2"/>
      <c r="H35569" s="3"/>
      <c r="J35569" s="3"/>
    </row>
    <row r="35570" spans="2:10" x14ac:dyDescent="0.25">
      <c r="B35570" s="2"/>
      <c r="H35570" s="3"/>
      <c r="J35570" s="3"/>
    </row>
    <row r="35571" spans="2:10" x14ac:dyDescent="0.25">
      <c r="H35571" s="3"/>
      <c r="J35571" s="3"/>
    </row>
    <row r="35572" spans="2:10" x14ac:dyDescent="0.25">
      <c r="B35572" s="2"/>
      <c r="H35572" s="3"/>
      <c r="J35572" s="3"/>
    </row>
    <row r="35573" spans="2:10" x14ac:dyDescent="0.25">
      <c r="B35573" s="2"/>
      <c r="H35573" s="3"/>
      <c r="J35573" s="3"/>
    </row>
    <row r="35574" spans="2:10" x14ac:dyDescent="0.25">
      <c r="B35574" s="2"/>
      <c r="H35574" s="3"/>
      <c r="J35574" s="3"/>
    </row>
    <row r="35575" spans="2:10" x14ac:dyDescent="0.25">
      <c r="B35575" s="2"/>
      <c r="H35575" s="3"/>
      <c r="J35575" s="3"/>
    </row>
    <row r="35576" spans="2:10" x14ac:dyDescent="0.25">
      <c r="B35576" s="2"/>
      <c r="H35576" s="3"/>
      <c r="J35576" s="3"/>
    </row>
    <row r="35577" spans="2:10" x14ac:dyDescent="0.25">
      <c r="B35577" s="2"/>
      <c r="H35577" s="3"/>
      <c r="J35577" s="3"/>
    </row>
    <row r="35578" spans="2:10" x14ac:dyDescent="0.25">
      <c r="B35578" s="2"/>
      <c r="H35578" s="3"/>
      <c r="J35578" s="3"/>
    </row>
    <row r="35579" spans="2:10" x14ac:dyDescent="0.25">
      <c r="B35579" s="2"/>
      <c r="H35579" s="3"/>
      <c r="J35579" s="3"/>
    </row>
    <row r="35580" spans="2:10" x14ac:dyDescent="0.25">
      <c r="B35580" s="2"/>
      <c r="H35580" s="3"/>
      <c r="J35580" s="3"/>
    </row>
    <row r="35581" spans="2:10" x14ac:dyDescent="0.25">
      <c r="H35581" s="3"/>
      <c r="J35581" s="3"/>
    </row>
    <row r="35582" spans="2:10" x14ac:dyDescent="0.25">
      <c r="B35582" s="2"/>
      <c r="H35582" s="3"/>
      <c r="J35582" s="3"/>
    </row>
    <row r="35583" spans="2:10" x14ac:dyDescent="0.25">
      <c r="B35583" s="2"/>
      <c r="H35583" s="3"/>
      <c r="J35583" s="3"/>
    </row>
    <row r="35584" spans="2:10" x14ac:dyDescent="0.25">
      <c r="B35584" s="2"/>
      <c r="H35584" s="3"/>
      <c r="J35584" s="3"/>
    </row>
    <row r="35585" spans="2:10" x14ac:dyDescent="0.25">
      <c r="B35585" s="2"/>
      <c r="H35585" s="3"/>
      <c r="J35585" s="3"/>
    </row>
    <row r="35586" spans="2:10" x14ac:dyDescent="0.25">
      <c r="B35586" s="2"/>
      <c r="H35586" s="3"/>
      <c r="J35586" s="3"/>
    </row>
    <row r="35587" spans="2:10" x14ac:dyDescent="0.25">
      <c r="B35587" s="2"/>
      <c r="H35587" s="3"/>
      <c r="J35587" s="3"/>
    </row>
    <row r="35588" spans="2:10" x14ac:dyDescent="0.25">
      <c r="B35588" s="2"/>
      <c r="H35588" s="3"/>
      <c r="J35588" s="3"/>
    </row>
    <row r="35589" spans="2:10" x14ac:dyDescent="0.25">
      <c r="B35589" s="2"/>
      <c r="H35589" s="3"/>
      <c r="J35589" s="3"/>
    </row>
    <row r="35590" spans="2:10" x14ac:dyDescent="0.25">
      <c r="B35590" s="2"/>
      <c r="H35590" s="3"/>
      <c r="J35590" s="3"/>
    </row>
    <row r="35591" spans="2:10" x14ac:dyDescent="0.25">
      <c r="H35591" s="3"/>
      <c r="J35591" s="3"/>
    </row>
    <row r="35592" spans="2:10" x14ac:dyDescent="0.25">
      <c r="B35592" s="2"/>
      <c r="H35592" s="3"/>
      <c r="J35592" s="3"/>
    </row>
    <row r="35593" spans="2:10" x14ac:dyDescent="0.25">
      <c r="B35593" s="2"/>
      <c r="H35593" s="3"/>
      <c r="J35593" s="3"/>
    </row>
    <row r="35594" spans="2:10" x14ac:dyDescent="0.25">
      <c r="B35594" s="2"/>
      <c r="H35594" s="3"/>
      <c r="J35594" s="3"/>
    </row>
    <row r="35595" spans="2:10" x14ac:dyDescent="0.25">
      <c r="B35595" s="2"/>
      <c r="H35595" s="3"/>
      <c r="J35595" s="3"/>
    </row>
    <row r="35596" spans="2:10" x14ac:dyDescent="0.25">
      <c r="B35596" s="2"/>
      <c r="H35596" s="3"/>
      <c r="J35596" s="3"/>
    </row>
    <row r="35597" spans="2:10" x14ac:dyDescent="0.25">
      <c r="B35597" s="2"/>
      <c r="H35597" s="3"/>
      <c r="J35597" s="3"/>
    </row>
    <row r="35598" spans="2:10" x14ac:dyDescent="0.25">
      <c r="B35598" s="2"/>
      <c r="H35598" s="3"/>
      <c r="J35598" s="3"/>
    </row>
    <row r="35599" spans="2:10" x14ac:dyDescent="0.25">
      <c r="B35599" s="2"/>
      <c r="H35599" s="3"/>
      <c r="J35599" s="3"/>
    </row>
    <row r="35600" spans="2:10" x14ac:dyDescent="0.25">
      <c r="B35600" s="2"/>
      <c r="H35600" s="3"/>
      <c r="J35600" s="3"/>
    </row>
    <row r="35601" spans="2:10" x14ac:dyDescent="0.25">
      <c r="H35601" s="3"/>
      <c r="J35601" s="3"/>
    </row>
    <row r="35602" spans="2:10" x14ac:dyDescent="0.25">
      <c r="B35602" s="2"/>
      <c r="H35602" s="3"/>
      <c r="J35602" s="3"/>
    </row>
    <row r="35603" spans="2:10" x14ac:dyDescent="0.25">
      <c r="B35603" s="2"/>
      <c r="H35603" s="3"/>
      <c r="J35603" s="3"/>
    </row>
    <row r="35604" spans="2:10" x14ac:dyDescent="0.25">
      <c r="B35604" s="2"/>
      <c r="H35604" s="3"/>
      <c r="J35604" s="3"/>
    </row>
    <row r="35605" spans="2:10" x14ac:dyDescent="0.25">
      <c r="B35605" s="2"/>
      <c r="H35605" s="3"/>
      <c r="J35605" s="3"/>
    </row>
    <row r="35606" spans="2:10" x14ac:dyDescent="0.25">
      <c r="B35606" s="2"/>
      <c r="H35606" s="3"/>
      <c r="J35606" s="3"/>
    </row>
    <row r="35607" spans="2:10" x14ac:dyDescent="0.25">
      <c r="B35607" s="2"/>
      <c r="H35607" s="3"/>
      <c r="J35607" s="3"/>
    </row>
    <row r="35608" spans="2:10" x14ac:dyDescent="0.25">
      <c r="B35608" s="2"/>
      <c r="H35608" s="3"/>
      <c r="J35608" s="3"/>
    </row>
    <row r="35609" spans="2:10" x14ac:dyDescent="0.25">
      <c r="B35609" s="2"/>
      <c r="H35609" s="3"/>
      <c r="J35609" s="3"/>
    </row>
    <row r="35610" spans="2:10" x14ac:dyDescent="0.25">
      <c r="B35610" s="2"/>
      <c r="H35610" s="3"/>
      <c r="J35610" s="3"/>
    </row>
    <row r="35611" spans="2:10" x14ac:dyDescent="0.25">
      <c r="H35611" s="3"/>
      <c r="J35611" s="3"/>
    </row>
    <row r="35612" spans="2:10" x14ac:dyDescent="0.25">
      <c r="B35612" s="2"/>
      <c r="H35612" s="3"/>
      <c r="J35612" s="3"/>
    </row>
    <row r="35613" spans="2:10" x14ac:dyDescent="0.25">
      <c r="B35613" s="2"/>
      <c r="H35613" s="3"/>
      <c r="J35613" s="3"/>
    </row>
    <row r="35614" spans="2:10" x14ac:dyDescent="0.25">
      <c r="B35614" s="2"/>
      <c r="H35614" s="3"/>
      <c r="J35614" s="3"/>
    </row>
    <row r="35615" spans="2:10" x14ac:dyDescent="0.25">
      <c r="B35615" s="2"/>
      <c r="H35615" s="3"/>
      <c r="J35615" s="3"/>
    </row>
    <row r="35616" spans="2:10" x14ac:dyDescent="0.25">
      <c r="B35616" s="2"/>
      <c r="H35616" s="3"/>
      <c r="J35616" s="3"/>
    </row>
    <row r="35617" spans="2:10" x14ac:dyDescent="0.25">
      <c r="B35617" s="2"/>
      <c r="H35617" s="3"/>
      <c r="J35617" s="3"/>
    </row>
    <row r="35618" spans="2:10" x14ac:dyDescent="0.25">
      <c r="B35618" s="2"/>
      <c r="H35618" s="3"/>
      <c r="J35618" s="3"/>
    </row>
    <row r="35619" spans="2:10" x14ac:dyDescent="0.25">
      <c r="B35619" s="2"/>
      <c r="H35619" s="3"/>
      <c r="J35619" s="3"/>
    </row>
    <row r="35620" spans="2:10" x14ac:dyDescent="0.25">
      <c r="B35620" s="2"/>
      <c r="H35620" s="3"/>
      <c r="J35620" s="3"/>
    </row>
    <row r="35621" spans="2:10" x14ac:dyDescent="0.25">
      <c r="H35621" s="3"/>
      <c r="J35621" s="3"/>
    </row>
    <row r="35622" spans="2:10" x14ac:dyDescent="0.25">
      <c r="B35622" s="2"/>
      <c r="H35622" s="3"/>
      <c r="J35622" s="3"/>
    </row>
    <row r="35623" spans="2:10" x14ac:dyDescent="0.25">
      <c r="B35623" s="2"/>
      <c r="H35623" s="3"/>
      <c r="J35623" s="3"/>
    </row>
    <row r="35624" spans="2:10" x14ac:dyDescent="0.25">
      <c r="B35624" s="2"/>
      <c r="H35624" s="3"/>
      <c r="J35624" s="3"/>
    </row>
    <row r="35625" spans="2:10" x14ac:dyDescent="0.25">
      <c r="B35625" s="2"/>
      <c r="H35625" s="3"/>
      <c r="J35625" s="3"/>
    </row>
    <row r="35626" spans="2:10" x14ac:dyDescent="0.25">
      <c r="B35626" s="2"/>
      <c r="H35626" s="3"/>
      <c r="J35626" s="3"/>
    </row>
    <row r="35627" spans="2:10" x14ac:dyDescent="0.25">
      <c r="B35627" s="2"/>
      <c r="H35627" s="3"/>
      <c r="J35627" s="3"/>
    </row>
    <row r="35628" spans="2:10" x14ac:dyDescent="0.25">
      <c r="B35628" s="2"/>
      <c r="H35628" s="3"/>
      <c r="J35628" s="3"/>
    </row>
    <row r="35629" spans="2:10" x14ac:dyDescent="0.25">
      <c r="B35629" s="2"/>
      <c r="H35629" s="3"/>
      <c r="J35629" s="3"/>
    </row>
    <row r="35630" spans="2:10" x14ac:dyDescent="0.25">
      <c r="B35630" s="2"/>
      <c r="H35630" s="3"/>
      <c r="J35630" s="3"/>
    </row>
    <row r="35631" spans="2:10" x14ac:dyDescent="0.25">
      <c r="H35631" s="3"/>
      <c r="J35631" s="3"/>
    </row>
    <row r="35632" spans="2:10" x14ac:dyDescent="0.25">
      <c r="B35632" s="2"/>
      <c r="H35632" s="3"/>
      <c r="J35632" s="3"/>
    </row>
    <row r="35633" spans="2:10" x14ac:dyDescent="0.25">
      <c r="B35633" s="2"/>
      <c r="H35633" s="3"/>
      <c r="J35633" s="3"/>
    </row>
    <row r="35634" spans="2:10" x14ac:dyDescent="0.25">
      <c r="B35634" s="2"/>
      <c r="H35634" s="3"/>
      <c r="J35634" s="3"/>
    </row>
    <row r="35635" spans="2:10" x14ac:dyDescent="0.25">
      <c r="B35635" s="2"/>
      <c r="H35635" s="3"/>
      <c r="J35635" s="3"/>
    </row>
    <row r="35636" spans="2:10" x14ac:dyDescent="0.25">
      <c r="B35636" s="2"/>
      <c r="H35636" s="3"/>
      <c r="J35636" s="3"/>
    </row>
    <row r="35637" spans="2:10" x14ac:dyDescent="0.25">
      <c r="B35637" s="2"/>
      <c r="H35637" s="3"/>
      <c r="J35637" s="3"/>
    </row>
    <row r="35638" spans="2:10" x14ac:dyDescent="0.25">
      <c r="B35638" s="2"/>
      <c r="H35638" s="3"/>
      <c r="J35638" s="3"/>
    </row>
    <row r="35639" spans="2:10" x14ac:dyDescent="0.25">
      <c r="B35639" s="2"/>
      <c r="H35639" s="3"/>
      <c r="J35639" s="3"/>
    </row>
    <row r="35640" spans="2:10" x14ac:dyDescent="0.25">
      <c r="B35640" s="2"/>
      <c r="H35640" s="3"/>
      <c r="J35640" s="3"/>
    </row>
    <row r="35641" spans="2:10" x14ac:dyDescent="0.25">
      <c r="H35641" s="3"/>
      <c r="J35641" s="3"/>
    </row>
    <row r="35642" spans="2:10" x14ac:dyDescent="0.25">
      <c r="B35642" s="2"/>
      <c r="H35642" s="3"/>
      <c r="J35642" s="3"/>
    </row>
    <row r="35643" spans="2:10" x14ac:dyDescent="0.25">
      <c r="B35643" s="2"/>
      <c r="H35643" s="3"/>
      <c r="J35643" s="3"/>
    </row>
    <row r="35644" spans="2:10" x14ac:dyDescent="0.25">
      <c r="B35644" s="2"/>
      <c r="H35644" s="3"/>
      <c r="J35644" s="3"/>
    </row>
    <row r="35645" spans="2:10" x14ac:dyDescent="0.25">
      <c r="B35645" s="2"/>
      <c r="H35645" s="3"/>
      <c r="J35645" s="3"/>
    </row>
    <row r="35646" spans="2:10" x14ac:dyDescent="0.25">
      <c r="B35646" s="2"/>
      <c r="H35646" s="3"/>
      <c r="J35646" s="3"/>
    </row>
    <row r="35647" spans="2:10" x14ac:dyDescent="0.25">
      <c r="B35647" s="2"/>
      <c r="H35647" s="3"/>
      <c r="J35647" s="3"/>
    </row>
    <row r="35648" spans="2:10" x14ac:dyDescent="0.25">
      <c r="B35648" s="2"/>
      <c r="H35648" s="3"/>
      <c r="J35648" s="3"/>
    </row>
    <row r="35649" spans="2:10" x14ac:dyDescent="0.25">
      <c r="B35649" s="2"/>
      <c r="H35649" s="3"/>
      <c r="J35649" s="3"/>
    </row>
    <row r="35650" spans="2:10" x14ac:dyDescent="0.25">
      <c r="B35650" s="2"/>
      <c r="H35650" s="3"/>
      <c r="J35650" s="3"/>
    </row>
    <row r="35651" spans="2:10" x14ac:dyDescent="0.25">
      <c r="H35651" s="3"/>
      <c r="J35651" s="3"/>
    </row>
    <row r="35652" spans="2:10" x14ac:dyDescent="0.25">
      <c r="B35652" s="2"/>
      <c r="H35652" s="3"/>
      <c r="J35652" s="3"/>
    </row>
    <row r="35653" spans="2:10" x14ac:dyDescent="0.25">
      <c r="B35653" s="2"/>
      <c r="H35653" s="3"/>
      <c r="J35653" s="3"/>
    </row>
    <row r="35654" spans="2:10" x14ac:dyDescent="0.25">
      <c r="B35654" s="2"/>
      <c r="H35654" s="3"/>
      <c r="J35654" s="3"/>
    </row>
    <row r="35655" spans="2:10" x14ac:dyDescent="0.25">
      <c r="B35655" s="2"/>
      <c r="H35655" s="3"/>
      <c r="J35655" s="3"/>
    </row>
    <row r="35656" spans="2:10" x14ac:dyDescent="0.25">
      <c r="B35656" s="2"/>
      <c r="H35656" s="3"/>
      <c r="J35656" s="3"/>
    </row>
    <row r="35657" spans="2:10" x14ac:dyDescent="0.25">
      <c r="B35657" s="2"/>
      <c r="H35657" s="3"/>
      <c r="J35657" s="3"/>
    </row>
    <row r="35658" spans="2:10" x14ac:dyDescent="0.25">
      <c r="B35658" s="2"/>
      <c r="H35658" s="3"/>
      <c r="J35658" s="3"/>
    </row>
    <row r="35659" spans="2:10" x14ac:dyDescent="0.25">
      <c r="B35659" s="2"/>
      <c r="H35659" s="3"/>
      <c r="J35659" s="3"/>
    </row>
    <row r="35660" spans="2:10" x14ac:dyDescent="0.25">
      <c r="B35660" s="2"/>
      <c r="H35660" s="3"/>
      <c r="J35660" s="3"/>
    </row>
    <row r="35661" spans="2:10" x14ac:dyDescent="0.25">
      <c r="H35661" s="3"/>
      <c r="J35661" s="3"/>
    </row>
    <row r="35662" spans="2:10" x14ac:dyDescent="0.25">
      <c r="B35662" s="2"/>
      <c r="H35662" s="3"/>
      <c r="J35662" s="3"/>
    </row>
    <row r="35663" spans="2:10" x14ac:dyDescent="0.25">
      <c r="B35663" s="2"/>
      <c r="H35663" s="3"/>
      <c r="J35663" s="3"/>
    </row>
    <row r="35664" spans="2:10" x14ac:dyDescent="0.25">
      <c r="B35664" s="2"/>
      <c r="H35664" s="3"/>
      <c r="J35664" s="3"/>
    </row>
    <row r="35665" spans="2:10" x14ac:dyDescent="0.25">
      <c r="B35665" s="2"/>
      <c r="H35665" s="3"/>
      <c r="J35665" s="3"/>
    </row>
    <row r="35666" spans="2:10" x14ac:dyDescent="0.25">
      <c r="B35666" s="2"/>
      <c r="H35666" s="3"/>
      <c r="J35666" s="3"/>
    </row>
    <row r="35667" spans="2:10" x14ac:dyDescent="0.25">
      <c r="B35667" s="2"/>
      <c r="H35667" s="3"/>
      <c r="J35667" s="3"/>
    </row>
    <row r="35668" spans="2:10" x14ac:dyDescent="0.25">
      <c r="B35668" s="2"/>
      <c r="H35668" s="3"/>
      <c r="J35668" s="3"/>
    </row>
    <row r="35669" spans="2:10" x14ac:dyDescent="0.25">
      <c r="B35669" s="2"/>
      <c r="H35669" s="3"/>
      <c r="J35669" s="3"/>
    </row>
    <row r="35670" spans="2:10" x14ac:dyDescent="0.25">
      <c r="B35670" s="2"/>
      <c r="H35670" s="3"/>
      <c r="J35670" s="3"/>
    </row>
    <row r="35671" spans="2:10" x14ac:dyDescent="0.25">
      <c r="H35671" s="3"/>
      <c r="J35671" s="3"/>
    </row>
    <row r="35672" spans="2:10" x14ac:dyDescent="0.25">
      <c r="B35672" s="2"/>
      <c r="H35672" s="3"/>
      <c r="J35672" s="3"/>
    </row>
    <row r="35673" spans="2:10" x14ac:dyDescent="0.25">
      <c r="B35673" s="2"/>
      <c r="H35673" s="3"/>
      <c r="J35673" s="3"/>
    </row>
    <row r="35674" spans="2:10" x14ac:dyDescent="0.25">
      <c r="B35674" s="2"/>
      <c r="H35674" s="3"/>
      <c r="J35674" s="3"/>
    </row>
    <row r="35675" spans="2:10" x14ac:dyDescent="0.25">
      <c r="B35675" s="2"/>
      <c r="H35675" s="3"/>
      <c r="J35675" s="3"/>
    </row>
    <row r="35676" spans="2:10" x14ac:dyDescent="0.25">
      <c r="B35676" s="2"/>
      <c r="H35676" s="3"/>
      <c r="J35676" s="3"/>
    </row>
    <row r="35677" spans="2:10" x14ac:dyDescent="0.25">
      <c r="B35677" s="2"/>
      <c r="H35677" s="3"/>
      <c r="J35677" s="3"/>
    </row>
    <row r="35678" spans="2:10" x14ac:dyDescent="0.25">
      <c r="B35678" s="2"/>
      <c r="H35678" s="3"/>
      <c r="J35678" s="3"/>
    </row>
    <row r="35679" spans="2:10" x14ac:dyDescent="0.25">
      <c r="B35679" s="2"/>
      <c r="H35679" s="3"/>
      <c r="J35679" s="3"/>
    </row>
    <row r="35680" spans="2:10" x14ac:dyDescent="0.25">
      <c r="B35680" s="2"/>
      <c r="H35680" s="3"/>
      <c r="J35680" s="3"/>
    </row>
    <row r="35681" spans="2:10" x14ac:dyDescent="0.25">
      <c r="H35681" s="3"/>
      <c r="J35681" s="3"/>
    </row>
    <row r="35682" spans="2:10" x14ac:dyDescent="0.25">
      <c r="B35682" s="2"/>
      <c r="H35682" s="3"/>
      <c r="J35682" s="3"/>
    </row>
    <row r="35683" spans="2:10" x14ac:dyDescent="0.25">
      <c r="B35683" s="2"/>
      <c r="H35683" s="3"/>
      <c r="J35683" s="3"/>
    </row>
    <row r="35684" spans="2:10" x14ac:dyDescent="0.25">
      <c r="B35684" s="2"/>
      <c r="H35684" s="3"/>
      <c r="J35684" s="3"/>
    </row>
    <row r="35685" spans="2:10" x14ac:dyDescent="0.25">
      <c r="B35685" s="2"/>
      <c r="H35685" s="3"/>
      <c r="J35685" s="3"/>
    </row>
    <row r="35686" spans="2:10" x14ac:dyDescent="0.25">
      <c r="B35686" s="2"/>
      <c r="H35686" s="3"/>
      <c r="J35686" s="3"/>
    </row>
    <row r="35687" spans="2:10" x14ac:dyDescent="0.25">
      <c r="B35687" s="2"/>
      <c r="H35687" s="3"/>
      <c r="J35687" s="3"/>
    </row>
    <row r="35688" spans="2:10" x14ac:dyDescent="0.25">
      <c r="B35688" s="2"/>
      <c r="H35688" s="3"/>
      <c r="J35688" s="3"/>
    </row>
    <row r="35689" spans="2:10" x14ac:dyDescent="0.25">
      <c r="B35689" s="2"/>
      <c r="H35689" s="3"/>
      <c r="J35689" s="3"/>
    </row>
    <row r="35690" spans="2:10" x14ac:dyDescent="0.25">
      <c r="B35690" s="2"/>
      <c r="H35690" s="3"/>
      <c r="J35690" s="3"/>
    </row>
    <row r="35691" spans="2:10" x14ac:dyDescent="0.25">
      <c r="H35691" s="3"/>
      <c r="J35691" s="3"/>
    </row>
    <row r="35692" spans="2:10" x14ac:dyDescent="0.25">
      <c r="B35692" s="2"/>
      <c r="H35692" s="3"/>
      <c r="J35692" s="3"/>
    </row>
    <row r="35693" spans="2:10" x14ac:dyDescent="0.25">
      <c r="B35693" s="2"/>
      <c r="H35693" s="3"/>
      <c r="J35693" s="3"/>
    </row>
    <row r="35694" spans="2:10" x14ac:dyDescent="0.25">
      <c r="B35694" s="2"/>
      <c r="H35694" s="3"/>
      <c r="J35694" s="3"/>
    </row>
    <row r="35695" spans="2:10" x14ac:dyDescent="0.25">
      <c r="B35695" s="2"/>
      <c r="H35695" s="3"/>
      <c r="J35695" s="3"/>
    </row>
    <row r="35696" spans="2:10" x14ac:dyDescent="0.25">
      <c r="B35696" s="2"/>
      <c r="H35696" s="3"/>
      <c r="J35696" s="3"/>
    </row>
    <row r="35697" spans="2:10" x14ac:dyDescent="0.25">
      <c r="B35697" s="2"/>
      <c r="H35697" s="3"/>
      <c r="J35697" s="3"/>
    </row>
    <row r="35698" spans="2:10" x14ac:dyDescent="0.25">
      <c r="B35698" s="2"/>
      <c r="H35698" s="3"/>
      <c r="J35698" s="3"/>
    </row>
    <row r="35699" spans="2:10" x14ac:dyDescent="0.25">
      <c r="B35699" s="2"/>
      <c r="H35699" s="3"/>
      <c r="J35699" s="3"/>
    </row>
    <row r="35700" spans="2:10" x14ac:dyDescent="0.25">
      <c r="B35700" s="2"/>
      <c r="H35700" s="3"/>
      <c r="J35700" s="3"/>
    </row>
    <row r="35701" spans="2:10" x14ac:dyDescent="0.25">
      <c r="H35701" s="3"/>
      <c r="J35701" s="3"/>
    </row>
    <row r="35702" spans="2:10" x14ac:dyDescent="0.25">
      <c r="B35702" s="2"/>
      <c r="H35702" s="3"/>
      <c r="J35702" s="3"/>
    </row>
    <row r="35703" spans="2:10" x14ac:dyDescent="0.25">
      <c r="B35703" s="2"/>
      <c r="H35703" s="3"/>
      <c r="J35703" s="3"/>
    </row>
    <row r="35704" spans="2:10" x14ac:dyDescent="0.25">
      <c r="B35704" s="2"/>
      <c r="H35704" s="3"/>
      <c r="J35704" s="3"/>
    </row>
    <row r="35705" spans="2:10" x14ac:dyDescent="0.25">
      <c r="B35705" s="2"/>
      <c r="H35705" s="3"/>
      <c r="J35705" s="3"/>
    </row>
    <row r="35706" spans="2:10" x14ac:dyDescent="0.25">
      <c r="B35706" s="2"/>
      <c r="H35706" s="3"/>
      <c r="J35706" s="3"/>
    </row>
    <row r="35707" spans="2:10" x14ac:dyDescent="0.25">
      <c r="B35707" s="2"/>
      <c r="H35707" s="3"/>
      <c r="J35707" s="3"/>
    </row>
    <row r="35708" spans="2:10" x14ac:dyDescent="0.25">
      <c r="B35708" s="2"/>
      <c r="H35708" s="3"/>
      <c r="J35708" s="3"/>
    </row>
    <row r="35709" spans="2:10" x14ac:dyDescent="0.25">
      <c r="B35709" s="2"/>
      <c r="H35709" s="3"/>
      <c r="J35709" s="3"/>
    </row>
    <row r="35710" spans="2:10" x14ac:dyDescent="0.25">
      <c r="B35710" s="2"/>
      <c r="H35710" s="3"/>
      <c r="J35710" s="3"/>
    </row>
    <row r="35711" spans="2:10" x14ac:dyDescent="0.25">
      <c r="H35711" s="3"/>
      <c r="J35711" s="3"/>
    </row>
    <row r="35712" spans="2:10" x14ac:dyDescent="0.25">
      <c r="B35712" s="2"/>
      <c r="H35712" s="3"/>
      <c r="J35712" s="3"/>
    </row>
    <row r="35713" spans="2:10" x14ac:dyDescent="0.25">
      <c r="B35713" s="2"/>
      <c r="H35713" s="3"/>
      <c r="J35713" s="3"/>
    </row>
    <row r="35714" spans="2:10" x14ac:dyDescent="0.25">
      <c r="B35714" s="2"/>
      <c r="H35714" s="3"/>
      <c r="J35714" s="3"/>
    </row>
    <row r="35715" spans="2:10" x14ac:dyDescent="0.25">
      <c r="B35715" s="2"/>
      <c r="H35715" s="3"/>
      <c r="J35715" s="3"/>
    </row>
    <row r="35716" spans="2:10" x14ac:dyDescent="0.25">
      <c r="B35716" s="2"/>
      <c r="H35716" s="3"/>
      <c r="J35716" s="3"/>
    </row>
    <row r="35717" spans="2:10" x14ac:dyDescent="0.25">
      <c r="B35717" s="2"/>
      <c r="H35717" s="3"/>
      <c r="J35717" s="3"/>
    </row>
    <row r="35718" spans="2:10" x14ac:dyDescent="0.25">
      <c r="B35718" s="2"/>
      <c r="H35718" s="3"/>
      <c r="J35718" s="3"/>
    </row>
    <row r="35719" spans="2:10" x14ac:dyDescent="0.25">
      <c r="B35719" s="2"/>
      <c r="H35719" s="3"/>
      <c r="J35719" s="3"/>
    </row>
    <row r="35720" spans="2:10" x14ac:dyDescent="0.25">
      <c r="B35720" s="2"/>
      <c r="H35720" s="3"/>
      <c r="J35720" s="3"/>
    </row>
    <row r="35721" spans="2:10" x14ac:dyDescent="0.25">
      <c r="H35721" s="3"/>
      <c r="J35721" s="3"/>
    </row>
    <row r="35722" spans="2:10" x14ac:dyDescent="0.25">
      <c r="B35722" s="2"/>
      <c r="H35722" s="3"/>
      <c r="J35722" s="3"/>
    </row>
    <row r="35723" spans="2:10" x14ac:dyDescent="0.25">
      <c r="B35723" s="2"/>
      <c r="H35723" s="3"/>
      <c r="J35723" s="3"/>
    </row>
    <row r="35724" spans="2:10" x14ac:dyDescent="0.25">
      <c r="B35724" s="2"/>
      <c r="H35724" s="3"/>
      <c r="J35724" s="3"/>
    </row>
    <row r="35725" spans="2:10" x14ac:dyDescent="0.25">
      <c r="B35725" s="2"/>
      <c r="H35725" s="3"/>
      <c r="J35725" s="3"/>
    </row>
    <row r="35726" spans="2:10" x14ac:dyDescent="0.25">
      <c r="B35726" s="2"/>
      <c r="H35726" s="3"/>
      <c r="J35726" s="3"/>
    </row>
    <row r="35727" spans="2:10" x14ac:dyDescent="0.25">
      <c r="B35727" s="2"/>
      <c r="H35727" s="3"/>
      <c r="J35727" s="3"/>
    </row>
    <row r="35728" spans="2:10" x14ac:dyDescent="0.25">
      <c r="B35728" s="2"/>
      <c r="H35728" s="3"/>
      <c r="J35728" s="3"/>
    </row>
    <row r="35729" spans="2:10" x14ac:dyDescent="0.25">
      <c r="B35729" s="2"/>
      <c r="H35729" s="3"/>
      <c r="J35729" s="3"/>
    </row>
    <row r="35730" spans="2:10" x14ac:dyDescent="0.25">
      <c r="B35730" s="2"/>
      <c r="H35730" s="3"/>
      <c r="J35730" s="3"/>
    </row>
    <row r="35731" spans="2:10" x14ac:dyDescent="0.25">
      <c r="H35731" s="3"/>
      <c r="J35731" s="3"/>
    </row>
    <row r="35732" spans="2:10" x14ac:dyDescent="0.25">
      <c r="B35732" s="2"/>
      <c r="H35732" s="3"/>
      <c r="J35732" s="3"/>
    </row>
    <row r="35733" spans="2:10" x14ac:dyDescent="0.25">
      <c r="B35733" s="2"/>
      <c r="H35733" s="3"/>
      <c r="J35733" s="3"/>
    </row>
    <row r="35734" spans="2:10" x14ac:dyDescent="0.25">
      <c r="B35734" s="2"/>
      <c r="H35734" s="3"/>
      <c r="J35734" s="3"/>
    </row>
    <row r="35735" spans="2:10" x14ac:dyDescent="0.25">
      <c r="B35735" s="2"/>
      <c r="H35735" s="3"/>
      <c r="J35735" s="3"/>
    </row>
    <row r="35736" spans="2:10" x14ac:dyDescent="0.25">
      <c r="B35736" s="2"/>
      <c r="H35736" s="3"/>
      <c r="J35736" s="3"/>
    </row>
    <row r="35737" spans="2:10" x14ac:dyDescent="0.25">
      <c r="B35737" s="2"/>
      <c r="H35737" s="3"/>
      <c r="J35737" s="3"/>
    </row>
    <row r="35738" spans="2:10" x14ac:dyDescent="0.25">
      <c r="B35738" s="2"/>
      <c r="H35738" s="3"/>
      <c r="J35738" s="3"/>
    </row>
    <row r="35739" spans="2:10" x14ac:dyDescent="0.25">
      <c r="B35739" s="2"/>
      <c r="H35739" s="3"/>
      <c r="J35739" s="3"/>
    </row>
    <row r="35740" spans="2:10" x14ac:dyDescent="0.25">
      <c r="B35740" s="2"/>
      <c r="H35740" s="3"/>
      <c r="J35740" s="3"/>
    </row>
    <row r="35741" spans="2:10" x14ac:dyDescent="0.25">
      <c r="H35741" s="3"/>
      <c r="J35741" s="3"/>
    </row>
    <row r="35742" spans="2:10" x14ac:dyDescent="0.25">
      <c r="B35742" s="2"/>
      <c r="H35742" s="3"/>
      <c r="J35742" s="3"/>
    </row>
    <row r="35743" spans="2:10" x14ac:dyDescent="0.25">
      <c r="B35743" s="2"/>
      <c r="H35743" s="3"/>
      <c r="J35743" s="3"/>
    </row>
    <row r="35744" spans="2:10" x14ac:dyDescent="0.25">
      <c r="B35744" s="2"/>
      <c r="H35744" s="3"/>
      <c r="J35744" s="3"/>
    </row>
    <row r="35745" spans="2:10" x14ac:dyDescent="0.25">
      <c r="B35745" s="2"/>
      <c r="H35745" s="3"/>
      <c r="J35745" s="3"/>
    </row>
    <row r="35746" spans="2:10" x14ac:dyDescent="0.25">
      <c r="B35746" s="2"/>
      <c r="H35746" s="3"/>
      <c r="J35746" s="3"/>
    </row>
    <row r="35747" spans="2:10" x14ac:dyDescent="0.25">
      <c r="B35747" s="2"/>
      <c r="H35747" s="3"/>
      <c r="J35747" s="3"/>
    </row>
    <row r="35748" spans="2:10" x14ac:dyDescent="0.25">
      <c r="B35748" s="2"/>
      <c r="H35748" s="3"/>
      <c r="J35748" s="3"/>
    </row>
    <row r="35749" spans="2:10" x14ac:dyDescent="0.25">
      <c r="B35749" s="2"/>
      <c r="H35749" s="3"/>
      <c r="J35749" s="3"/>
    </row>
    <row r="35750" spans="2:10" x14ac:dyDescent="0.25">
      <c r="B35750" s="2"/>
      <c r="H35750" s="3"/>
      <c r="J35750" s="3"/>
    </row>
    <row r="35751" spans="2:10" x14ac:dyDescent="0.25">
      <c r="H35751" s="3"/>
      <c r="J35751" s="3"/>
    </row>
    <row r="35752" spans="2:10" x14ac:dyDescent="0.25">
      <c r="B35752" s="2"/>
      <c r="H35752" s="3"/>
      <c r="J35752" s="3"/>
    </row>
    <row r="35753" spans="2:10" x14ac:dyDescent="0.25">
      <c r="B35753" s="2"/>
      <c r="H35753" s="3"/>
      <c r="J35753" s="3"/>
    </row>
    <row r="35754" spans="2:10" x14ac:dyDescent="0.25">
      <c r="B35754" s="2"/>
      <c r="H35754" s="3"/>
      <c r="J35754" s="3"/>
    </row>
    <row r="35755" spans="2:10" x14ac:dyDescent="0.25">
      <c r="B35755" s="2"/>
      <c r="H35755" s="3"/>
      <c r="J35755" s="3"/>
    </row>
    <row r="35756" spans="2:10" x14ac:dyDescent="0.25">
      <c r="B35756" s="2"/>
      <c r="H35756" s="3"/>
      <c r="J35756" s="3"/>
    </row>
    <row r="35757" spans="2:10" x14ac:dyDescent="0.25">
      <c r="B35757" s="2"/>
      <c r="H35757" s="3"/>
      <c r="J35757" s="3"/>
    </row>
    <row r="35758" spans="2:10" x14ac:dyDescent="0.25">
      <c r="B35758" s="2"/>
      <c r="H35758" s="3"/>
      <c r="J35758" s="3"/>
    </row>
    <row r="35759" spans="2:10" x14ac:dyDescent="0.25">
      <c r="B35759" s="2"/>
      <c r="H35759" s="3"/>
      <c r="J35759" s="3"/>
    </row>
    <row r="35760" spans="2:10" x14ac:dyDescent="0.25">
      <c r="B35760" s="2"/>
      <c r="H35760" s="3"/>
      <c r="J35760" s="3"/>
    </row>
    <row r="35761" spans="2:10" x14ac:dyDescent="0.25">
      <c r="H35761" s="3"/>
      <c r="J35761" s="3"/>
    </row>
    <row r="35762" spans="2:10" x14ac:dyDescent="0.25">
      <c r="B35762" s="2"/>
      <c r="H35762" s="3"/>
      <c r="J35762" s="3"/>
    </row>
    <row r="35763" spans="2:10" x14ac:dyDescent="0.25">
      <c r="B35763" s="2"/>
      <c r="H35763" s="3"/>
      <c r="J35763" s="3"/>
    </row>
    <row r="35764" spans="2:10" x14ac:dyDescent="0.25">
      <c r="B35764" s="2"/>
      <c r="H35764" s="3"/>
      <c r="J35764" s="3"/>
    </row>
    <row r="35765" spans="2:10" x14ac:dyDescent="0.25">
      <c r="B35765" s="2"/>
      <c r="H35765" s="3"/>
      <c r="J35765" s="3"/>
    </row>
    <row r="35766" spans="2:10" x14ac:dyDescent="0.25">
      <c r="B35766" s="2"/>
      <c r="H35766" s="3"/>
      <c r="J35766" s="3"/>
    </row>
    <row r="35767" spans="2:10" x14ac:dyDescent="0.25">
      <c r="B35767" s="2"/>
      <c r="H35767" s="3"/>
      <c r="J35767" s="3"/>
    </row>
    <row r="35768" spans="2:10" x14ac:dyDescent="0.25">
      <c r="B35768" s="2"/>
      <c r="H35768" s="3"/>
      <c r="J35768" s="3"/>
    </row>
    <row r="35769" spans="2:10" x14ac:dyDescent="0.25">
      <c r="B35769" s="2"/>
      <c r="H35769" s="3"/>
      <c r="J35769" s="3"/>
    </row>
    <row r="35770" spans="2:10" x14ac:dyDescent="0.25">
      <c r="B35770" s="2"/>
      <c r="H35770" s="3"/>
      <c r="J35770" s="3"/>
    </row>
    <row r="35771" spans="2:10" x14ac:dyDescent="0.25">
      <c r="H35771" s="3"/>
      <c r="J35771" s="3"/>
    </row>
    <row r="35772" spans="2:10" x14ac:dyDescent="0.25">
      <c r="B35772" s="2"/>
      <c r="H35772" s="3"/>
      <c r="J35772" s="3"/>
    </row>
    <row r="35773" spans="2:10" x14ac:dyDescent="0.25">
      <c r="B35773" s="2"/>
      <c r="H35773" s="3"/>
      <c r="J35773" s="3"/>
    </row>
    <row r="35774" spans="2:10" x14ac:dyDescent="0.25">
      <c r="B35774" s="2"/>
      <c r="H35774" s="3"/>
      <c r="J35774" s="3"/>
    </row>
    <row r="35775" spans="2:10" x14ac:dyDescent="0.25">
      <c r="B35775" s="2"/>
      <c r="H35775" s="3"/>
      <c r="J35775" s="3"/>
    </row>
    <row r="35776" spans="2:10" x14ac:dyDescent="0.25">
      <c r="B35776" s="2"/>
      <c r="H35776" s="3"/>
      <c r="J35776" s="3"/>
    </row>
    <row r="35777" spans="2:10" x14ac:dyDescent="0.25">
      <c r="B35777" s="2"/>
      <c r="H35777" s="3"/>
      <c r="J35777" s="3"/>
    </row>
    <row r="35778" spans="2:10" x14ac:dyDescent="0.25">
      <c r="B35778" s="2"/>
      <c r="H35778" s="3"/>
      <c r="J35778" s="3"/>
    </row>
    <row r="35779" spans="2:10" x14ac:dyDescent="0.25">
      <c r="B35779" s="2"/>
      <c r="H35779" s="3"/>
      <c r="J35779" s="3"/>
    </row>
    <row r="35780" spans="2:10" x14ac:dyDescent="0.25">
      <c r="B35780" s="2"/>
      <c r="H35780" s="3"/>
      <c r="J35780" s="3"/>
    </row>
    <row r="35781" spans="2:10" x14ac:dyDescent="0.25">
      <c r="H35781" s="3"/>
      <c r="J35781" s="3"/>
    </row>
    <row r="35782" spans="2:10" x14ac:dyDescent="0.25">
      <c r="B35782" s="2"/>
      <c r="H35782" s="3"/>
      <c r="J35782" s="3"/>
    </row>
    <row r="35783" spans="2:10" x14ac:dyDescent="0.25">
      <c r="B35783" s="2"/>
      <c r="H35783" s="3"/>
      <c r="J35783" s="3"/>
    </row>
    <row r="35784" spans="2:10" x14ac:dyDescent="0.25">
      <c r="B35784" s="2"/>
      <c r="H35784" s="3"/>
      <c r="J35784" s="3"/>
    </row>
    <row r="35785" spans="2:10" x14ac:dyDescent="0.25">
      <c r="B35785" s="2"/>
      <c r="H35785" s="3"/>
      <c r="J35785" s="3"/>
    </row>
    <row r="35786" spans="2:10" x14ac:dyDescent="0.25">
      <c r="B35786" s="2"/>
      <c r="H35786" s="3"/>
      <c r="J35786" s="3"/>
    </row>
    <row r="35787" spans="2:10" x14ac:dyDescent="0.25">
      <c r="B35787" s="2"/>
      <c r="H35787" s="3"/>
      <c r="J35787" s="3"/>
    </row>
    <row r="35788" spans="2:10" x14ac:dyDescent="0.25">
      <c r="B35788" s="2"/>
      <c r="H35788" s="3"/>
      <c r="J35788" s="3"/>
    </row>
    <row r="35789" spans="2:10" x14ac:dyDescent="0.25">
      <c r="B35789" s="2"/>
      <c r="H35789" s="3"/>
      <c r="J35789" s="3"/>
    </row>
    <row r="35790" spans="2:10" x14ac:dyDescent="0.25">
      <c r="B35790" s="2"/>
      <c r="H35790" s="3"/>
      <c r="J35790" s="3"/>
    </row>
    <row r="35791" spans="2:10" x14ac:dyDescent="0.25">
      <c r="H35791" s="3"/>
      <c r="J35791" s="3"/>
    </row>
    <row r="35792" spans="2:10" x14ac:dyDescent="0.25">
      <c r="B35792" s="2"/>
      <c r="H35792" s="3"/>
      <c r="J35792" s="3"/>
    </row>
    <row r="35793" spans="2:10" x14ac:dyDescent="0.25">
      <c r="B35793" s="2"/>
      <c r="H35793" s="3"/>
      <c r="J35793" s="3"/>
    </row>
    <row r="35794" spans="2:10" x14ac:dyDescent="0.25">
      <c r="B35794" s="2"/>
      <c r="H35794" s="3"/>
      <c r="J35794" s="3"/>
    </row>
    <row r="35795" spans="2:10" x14ac:dyDescent="0.25">
      <c r="B35795" s="2"/>
      <c r="H35795" s="3"/>
      <c r="J35795" s="3"/>
    </row>
    <row r="35796" spans="2:10" x14ac:dyDescent="0.25">
      <c r="B35796" s="2"/>
      <c r="H35796" s="3"/>
      <c r="J35796" s="3"/>
    </row>
    <row r="35797" spans="2:10" x14ac:dyDescent="0.25">
      <c r="B35797" s="2"/>
      <c r="H35797" s="3"/>
      <c r="J35797" s="3"/>
    </row>
    <row r="35798" spans="2:10" x14ac:dyDescent="0.25">
      <c r="B35798" s="2"/>
      <c r="H35798" s="3"/>
      <c r="J35798" s="3"/>
    </row>
    <row r="35799" spans="2:10" x14ac:dyDescent="0.25">
      <c r="B35799" s="2"/>
      <c r="H35799" s="3"/>
      <c r="J35799" s="3"/>
    </row>
    <row r="35800" spans="2:10" x14ac:dyDescent="0.25">
      <c r="B35800" s="2"/>
      <c r="H35800" s="3"/>
      <c r="J35800" s="3"/>
    </row>
    <row r="35801" spans="2:10" x14ac:dyDescent="0.25">
      <c r="H35801" s="3"/>
      <c r="J35801" s="3"/>
    </row>
    <row r="35802" spans="2:10" x14ac:dyDescent="0.25">
      <c r="B35802" s="2"/>
      <c r="H35802" s="3"/>
      <c r="J35802" s="3"/>
    </row>
    <row r="35803" spans="2:10" x14ac:dyDescent="0.25">
      <c r="B35803" s="2"/>
      <c r="H35803" s="3"/>
      <c r="J35803" s="3"/>
    </row>
    <row r="35804" spans="2:10" x14ac:dyDescent="0.25">
      <c r="B35804" s="2"/>
      <c r="H35804" s="3"/>
      <c r="J35804" s="3"/>
    </row>
    <row r="35805" spans="2:10" x14ac:dyDescent="0.25">
      <c r="B35805" s="2"/>
      <c r="H35805" s="3"/>
      <c r="J35805" s="3"/>
    </row>
    <row r="35806" spans="2:10" x14ac:dyDescent="0.25">
      <c r="B35806" s="2"/>
      <c r="H35806" s="3"/>
      <c r="J35806" s="3"/>
    </row>
    <row r="35807" spans="2:10" x14ac:dyDescent="0.25">
      <c r="B35807" s="2"/>
      <c r="H35807" s="3"/>
      <c r="J35807" s="3"/>
    </row>
    <row r="35808" spans="2:10" x14ac:dyDescent="0.25">
      <c r="B35808" s="2"/>
      <c r="H35808" s="3"/>
      <c r="J35808" s="3"/>
    </row>
    <row r="35809" spans="2:10" x14ac:dyDescent="0.25">
      <c r="B35809" s="2"/>
      <c r="H35809" s="3"/>
      <c r="J35809" s="3"/>
    </row>
    <row r="35810" spans="2:10" x14ac:dyDescent="0.25">
      <c r="B35810" s="2"/>
      <c r="H35810" s="3"/>
      <c r="J35810" s="3"/>
    </row>
    <row r="35811" spans="2:10" x14ac:dyDescent="0.25">
      <c r="H35811" s="3"/>
      <c r="J35811" s="3"/>
    </row>
    <row r="35812" spans="2:10" x14ac:dyDescent="0.25">
      <c r="B35812" s="2"/>
      <c r="H35812" s="3"/>
      <c r="J35812" s="3"/>
    </row>
    <row r="35813" spans="2:10" x14ac:dyDescent="0.25">
      <c r="B35813" s="2"/>
      <c r="H35813" s="3"/>
      <c r="J35813" s="3"/>
    </row>
    <row r="35814" spans="2:10" x14ac:dyDescent="0.25">
      <c r="B35814" s="2"/>
      <c r="H35814" s="3"/>
      <c r="J35814" s="3"/>
    </row>
    <row r="35815" spans="2:10" x14ac:dyDescent="0.25">
      <c r="B35815" s="2"/>
      <c r="H35815" s="3"/>
      <c r="J35815" s="3"/>
    </row>
    <row r="35816" spans="2:10" x14ac:dyDescent="0.25">
      <c r="B35816" s="2"/>
      <c r="H35816" s="3"/>
      <c r="J35816" s="3"/>
    </row>
    <row r="35817" spans="2:10" x14ac:dyDescent="0.25">
      <c r="B35817" s="2"/>
      <c r="H35817" s="3"/>
      <c r="J35817" s="3"/>
    </row>
    <row r="35818" spans="2:10" x14ac:dyDescent="0.25">
      <c r="B35818" s="2"/>
      <c r="H35818" s="3"/>
      <c r="J35818" s="3"/>
    </row>
    <row r="35819" spans="2:10" x14ac:dyDescent="0.25">
      <c r="B35819" s="2"/>
      <c r="H35819" s="3"/>
      <c r="J35819" s="3"/>
    </row>
    <row r="35820" spans="2:10" x14ac:dyDescent="0.25">
      <c r="B35820" s="2"/>
      <c r="H35820" s="3"/>
      <c r="J35820" s="3"/>
    </row>
    <row r="35821" spans="2:10" x14ac:dyDescent="0.25">
      <c r="H35821" s="3"/>
      <c r="J35821" s="3"/>
    </row>
    <row r="35822" spans="2:10" x14ac:dyDescent="0.25">
      <c r="B35822" s="2"/>
      <c r="H35822" s="3"/>
      <c r="J35822" s="3"/>
    </row>
    <row r="35823" spans="2:10" x14ac:dyDescent="0.25">
      <c r="B35823" s="2"/>
      <c r="H35823" s="3"/>
      <c r="J35823" s="3"/>
    </row>
    <row r="35824" spans="2:10" x14ac:dyDescent="0.25">
      <c r="B35824" s="2"/>
      <c r="H35824" s="3"/>
      <c r="J35824" s="3"/>
    </row>
    <row r="35825" spans="2:10" x14ac:dyDescent="0.25">
      <c r="B35825" s="2"/>
      <c r="H35825" s="3"/>
      <c r="J35825" s="3"/>
    </row>
    <row r="35826" spans="2:10" x14ac:dyDescent="0.25">
      <c r="B35826" s="2"/>
      <c r="H35826" s="3"/>
      <c r="J35826" s="3"/>
    </row>
    <row r="35827" spans="2:10" x14ac:dyDescent="0.25">
      <c r="B35827" s="2"/>
      <c r="H35827" s="3"/>
      <c r="J35827" s="3"/>
    </row>
    <row r="35828" spans="2:10" x14ac:dyDescent="0.25">
      <c r="B35828" s="2"/>
      <c r="H35828" s="3"/>
      <c r="J35828" s="3"/>
    </row>
    <row r="35829" spans="2:10" x14ac:dyDescent="0.25">
      <c r="B35829" s="2"/>
      <c r="H35829" s="3"/>
      <c r="J35829" s="3"/>
    </row>
    <row r="35830" spans="2:10" x14ac:dyDescent="0.25">
      <c r="B35830" s="2"/>
      <c r="H35830" s="3"/>
      <c r="J35830" s="3"/>
    </row>
    <row r="35831" spans="2:10" x14ac:dyDescent="0.25">
      <c r="H35831" s="3"/>
      <c r="J35831" s="3"/>
    </row>
    <row r="35832" spans="2:10" x14ac:dyDescent="0.25">
      <c r="B35832" s="2"/>
      <c r="H35832" s="3"/>
      <c r="J35832" s="3"/>
    </row>
    <row r="35833" spans="2:10" x14ac:dyDescent="0.25">
      <c r="B35833" s="2"/>
      <c r="H35833" s="3"/>
      <c r="J35833" s="3"/>
    </row>
    <row r="35834" spans="2:10" x14ac:dyDescent="0.25">
      <c r="B35834" s="2"/>
      <c r="H35834" s="3"/>
      <c r="J35834" s="3"/>
    </row>
    <row r="35835" spans="2:10" x14ac:dyDescent="0.25">
      <c r="B35835" s="2"/>
      <c r="H35835" s="3"/>
      <c r="J35835" s="3"/>
    </row>
    <row r="35836" spans="2:10" x14ac:dyDescent="0.25">
      <c r="B35836" s="2"/>
      <c r="H35836" s="3"/>
      <c r="J35836" s="3"/>
    </row>
    <row r="35837" spans="2:10" x14ac:dyDescent="0.25">
      <c r="B35837" s="2"/>
      <c r="H35837" s="3"/>
      <c r="J35837" s="3"/>
    </row>
    <row r="35838" spans="2:10" x14ac:dyDescent="0.25">
      <c r="B35838" s="2"/>
      <c r="H35838" s="3"/>
      <c r="J35838" s="3"/>
    </row>
    <row r="35839" spans="2:10" x14ac:dyDescent="0.25">
      <c r="B35839" s="2"/>
      <c r="H35839" s="3"/>
      <c r="J35839" s="3"/>
    </row>
    <row r="35840" spans="2:10" x14ac:dyDescent="0.25">
      <c r="B35840" s="2"/>
      <c r="H35840" s="3"/>
      <c r="J35840" s="3"/>
    </row>
    <row r="35841" spans="2:10" x14ac:dyDescent="0.25">
      <c r="H35841" s="3"/>
      <c r="J35841" s="3"/>
    </row>
    <row r="35842" spans="2:10" x14ac:dyDescent="0.25">
      <c r="B35842" s="2"/>
      <c r="H35842" s="3"/>
      <c r="J35842" s="3"/>
    </row>
    <row r="35843" spans="2:10" x14ac:dyDescent="0.25">
      <c r="B35843" s="2"/>
      <c r="H35843" s="3"/>
      <c r="J35843" s="3"/>
    </row>
    <row r="35844" spans="2:10" x14ac:dyDescent="0.25">
      <c r="B35844" s="2"/>
      <c r="H35844" s="3"/>
      <c r="J35844" s="3"/>
    </row>
    <row r="35845" spans="2:10" x14ac:dyDescent="0.25">
      <c r="B35845" s="2"/>
      <c r="H35845" s="3"/>
      <c r="J35845" s="3"/>
    </row>
    <row r="35846" spans="2:10" x14ac:dyDescent="0.25">
      <c r="B35846" s="2"/>
      <c r="H35846" s="3"/>
      <c r="J35846" s="3"/>
    </row>
    <row r="35847" spans="2:10" x14ac:dyDescent="0.25">
      <c r="B35847" s="2"/>
      <c r="H35847" s="3"/>
      <c r="J35847" s="3"/>
    </row>
    <row r="35848" spans="2:10" x14ac:dyDescent="0.25">
      <c r="B35848" s="2"/>
      <c r="H35848" s="3"/>
      <c r="J35848" s="3"/>
    </row>
    <row r="35849" spans="2:10" x14ac:dyDescent="0.25">
      <c r="B35849" s="2"/>
      <c r="H35849" s="3"/>
      <c r="J35849" s="3"/>
    </row>
    <row r="35850" spans="2:10" x14ac:dyDescent="0.25">
      <c r="B35850" s="2"/>
      <c r="H35850" s="3"/>
      <c r="J35850" s="3"/>
    </row>
    <row r="35851" spans="2:10" x14ac:dyDescent="0.25">
      <c r="H35851" s="3"/>
      <c r="J35851" s="3"/>
    </row>
    <row r="35852" spans="2:10" x14ac:dyDescent="0.25">
      <c r="B35852" s="2"/>
      <c r="H35852" s="3"/>
      <c r="J35852" s="3"/>
    </row>
    <row r="35853" spans="2:10" x14ac:dyDescent="0.25">
      <c r="B35853" s="2"/>
      <c r="H35853" s="3"/>
      <c r="J35853" s="3"/>
    </row>
    <row r="35854" spans="2:10" x14ac:dyDescent="0.25">
      <c r="B35854" s="2"/>
      <c r="H35854" s="3"/>
      <c r="J35854" s="3"/>
    </row>
    <row r="35855" spans="2:10" x14ac:dyDescent="0.25">
      <c r="B35855" s="2"/>
      <c r="H35855" s="3"/>
      <c r="J35855" s="3"/>
    </row>
    <row r="35856" spans="2:10" x14ac:dyDescent="0.25">
      <c r="B35856" s="2"/>
      <c r="H35856" s="3"/>
      <c r="J35856" s="3"/>
    </row>
    <row r="35857" spans="2:10" x14ac:dyDescent="0.25">
      <c r="B35857" s="2"/>
      <c r="H35857" s="3"/>
      <c r="J35857" s="3"/>
    </row>
    <row r="35858" spans="2:10" x14ac:dyDescent="0.25">
      <c r="B35858" s="2"/>
      <c r="H35858" s="3"/>
      <c r="J35858" s="3"/>
    </row>
    <row r="35859" spans="2:10" x14ac:dyDescent="0.25">
      <c r="B35859" s="2"/>
      <c r="H35859" s="3"/>
      <c r="J35859" s="3"/>
    </row>
    <row r="35860" spans="2:10" x14ac:dyDescent="0.25">
      <c r="B35860" s="2"/>
      <c r="H35860" s="3"/>
      <c r="J35860" s="3"/>
    </row>
    <row r="35861" spans="2:10" x14ac:dyDescent="0.25">
      <c r="H35861" s="3"/>
      <c r="J35861" s="3"/>
    </row>
    <row r="35862" spans="2:10" x14ac:dyDescent="0.25">
      <c r="B35862" s="2"/>
      <c r="H35862" s="3"/>
      <c r="J35862" s="3"/>
    </row>
    <row r="35863" spans="2:10" x14ac:dyDescent="0.25">
      <c r="B35863" s="2"/>
      <c r="H35863" s="3"/>
      <c r="J35863" s="3"/>
    </row>
    <row r="35864" spans="2:10" x14ac:dyDescent="0.25">
      <c r="B35864" s="2"/>
      <c r="H35864" s="3"/>
      <c r="J35864" s="3"/>
    </row>
    <row r="35865" spans="2:10" x14ac:dyDescent="0.25">
      <c r="B35865" s="2"/>
      <c r="H35865" s="3"/>
      <c r="J35865" s="3"/>
    </row>
    <row r="35866" spans="2:10" x14ac:dyDescent="0.25">
      <c r="B35866" s="2"/>
      <c r="H35866" s="3"/>
      <c r="J35866" s="3"/>
    </row>
    <row r="35867" spans="2:10" x14ac:dyDescent="0.25">
      <c r="B35867" s="2"/>
      <c r="H35867" s="3"/>
      <c r="J35867" s="3"/>
    </row>
    <row r="35868" spans="2:10" x14ac:dyDescent="0.25">
      <c r="B35868" s="2"/>
      <c r="H35868" s="3"/>
      <c r="J35868" s="3"/>
    </row>
    <row r="35869" spans="2:10" x14ac:dyDescent="0.25">
      <c r="B35869" s="2"/>
      <c r="H35869" s="3"/>
      <c r="J35869" s="3"/>
    </row>
    <row r="35870" spans="2:10" x14ac:dyDescent="0.25">
      <c r="B35870" s="2"/>
      <c r="H35870" s="3"/>
      <c r="J35870" s="3"/>
    </row>
    <row r="35871" spans="2:10" x14ac:dyDescent="0.25">
      <c r="H35871" s="3"/>
      <c r="J35871" s="3"/>
    </row>
    <row r="35872" spans="2:10" x14ac:dyDescent="0.25">
      <c r="B35872" s="2"/>
      <c r="H35872" s="3"/>
      <c r="J35872" s="3"/>
    </row>
    <row r="35873" spans="2:10" x14ac:dyDescent="0.25">
      <c r="B35873" s="2"/>
      <c r="H35873" s="3"/>
      <c r="J35873" s="3"/>
    </row>
    <row r="35874" spans="2:10" x14ac:dyDescent="0.25">
      <c r="B35874" s="2"/>
      <c r="H35874" s="3"/>
      <c r="J35874" s="3"/>
    </row>
    <row r="35875" spans="2:10" x14ac:dyDescent="0.25">
      <c r="B35875" s="2"/>
      <c r="H35875" s="3"/>
      <c r="J35875" s="3"/>
    </row>
    <row r="35876" spans="2:10" x14ac:dyDescent="0.25">
      <c r="B35876" s="2"/>
      <c r="H35876" s="3"/>
      <c r="J35876" s="3"/>
    </row>
    <row r="35877" spans="2:10" x14ac:dyDescent="0.25">
      <c r="B35877" s="2"/>
      <c r="H35877" s="3"/>
      <c r="J35877" s="3"/>
    </row>
    <row r="35878" spans="2:10" x14ac:dyDescent="0.25">
      <c r="B35878" s="2"/>
      <c r="H35878" s="3"/>
      <c r="J35878" s="3"/>
    </row>
    <row r="35879" spans="2:10" x14ac:dyDescent="0.25">
      <c r="B35879" s="2"/>
      <c r="H35879" s="3"/>
      <c r="J35879" s="3"/>
    </row>
    <row r="35880" spans="2:10" x14ac:dyDescent="0.25">
      <c r="B35880" s="2"/>
      <c r="H35880" s="3"/>
      <c r="J35880" s="3"/>
    </row>
    <row r="35881" spans="2:10" x14ac:dyDescent="0.25">
      <c r="H35881" s="3"/>
      <c r="J35881" s="3"/>
    </row>
    <row r="35882" spans="2:10" x14ac:dyDescent="0.25">
      <c r="B35882" s="2"/>
      <c r="H35882" s="3"/>
      <c r="J35882" s="3"/>
    </row>
    <row r="35883" spans="2:10" x14ac:dyDescent="0.25">
      <c r="B35883" s="2"/>
      <c r="H35883" s="3"/>
      <c r="J35883" s="3"/>
    </row>
    <row r="35884" spans="2:10" x14ac:dyDescent="0.25">
      <c r="B35884" s="2"/>
      <c r="H35884" s="3"/>
      <c r="J35884" s="3"/>
    </row>
    <row r="35885" spans="2:10" x14ac:dyDescent="0.25">
      <c r="B35885" s="2"/>
      <c r="H35885" s="3"/>
      <c r="J35885" s="3"/>
    </row>
    <row r="35886" spans="2:10" x14ac:dyDescent="0.25">
      <c r="B35886" s="2"/>
      <c r="H35886" s="3"/>
      <c r="J35886" s="3"/>
    </row>
    <row r="35887" spans="2:10" x14ac:dyDescent="0.25">
      <c r="B35887" s="2"/>
      <c r="H35887" s="3"/>
      <c r="J35887" s="3"/>
    </row>
    <row r="35888" spans="2:10" x14ac:dyDescent="0.25">
      <c r="B35888" s="2"/>
      <c r="H35888" s="3"/>
      <c r="J35888" s="3"/>
    </row>
    <row r="35889" spans="2:10" x14ac:dyDescent="0.25">
      <c r="B35889" s="2"/>
      <c r="H35889" s="3"/>
      <c r="J35889" s="3"/>
    </row>
    <row r="35890" spans="2:10" x14ac:dyDescent="0.25">
      <c r="B35890" s="2"/>
      <c r="H35890" s="3"/>
      <c r="J35890" s="3"/>
    </row>
    <row r="35891" spans="2:10" x14ac:dyDescent="0.25">
      <c r="H35891" s="3"/>
      <c r="J35891" s="3"/>
    </row>
    <row r="35892" spans="2:10" x14ac:dyDescent="0.25">
      <c r="B35892" s="2"/>
      <c r="H35892" s="3"/>
      <c r="J35892" s="3"/>
    </row>
    <row r="35893" spans="2:10" x14ac:dyDescent="0.25">
      <c r="B35893" s="2"/>
      <c r="H35893" s="3"/>
      <c r="J35893" s="3"/>
    </row>
    <row r="35894" spans="2:10" x14ac:dyDescent="0.25">
      <c r="B35894" s="2"/>
      <c r="H35894" s="3"/>
      <c r="J35894" s="3"/>
    </row>
    <row r="35895" spans="2:10" x14ac:dyDescent="0.25">
      <c r="B35895" s="2"/>
      <c r="H35895" s="3"/>
      <c r="J35895" s="3"/>
    </row>
    <row r="35896" spans="2:10" x14ac:dyDescent="0.25">
      <c r="B35896" s="2"/>
      <c r="H35896" s="3"/>
      <c r="J35896" s="3"/>
    </row>
    <row r="35897" spans="2:10" x14ac:dyDescent="0.25">
      <c r="B35897" s="2"/>
      <c r="H35897" s="3"/>
      <c r="J35897" s="3"/>
    </row>
    <row r="35898" spans="2:10" x14ac:dyDescent="0.25">
      <c r="B35898" s="2"/>
      <c r="H35898" s="3"/>
      <c r="J35898" s="3"/>
    </row>
    <row r="35899" spans="2:10" x14ac:dyDescent="0.25">
      <c r="B35899" s="2"/>
      <c r="H35899" s="3"/>
      <c r="J35899" s="3"/>
    </row>
    <row r="35900" spans="2:10" x14ac:dyDescent="0.25">
      <c r="B35900" s="2"/>
      <c r="H35900" s="3"/>
      <c r="J35900" s="3"/>
    </row>
    <row r="35901" spans="2:10" x14ac:dyDescent="0.25">
      <c r="H35901" s="3"/>
      <c r="J35901" s="3"/>
    </row>
    <row r="35902" spans="2:10" x14ac:dyDescent="0.25">
      <c r="B35902" s="2"/>
      <c r="H35902" s="3"/>
      <c r="J35902" s="3"/>
    </row>
    <row r="35903" spans="2:10" x14ac:dyDescent="0.25">
      <c r="B35903" s="2"/>
      <c r="H35903" s="3"/>
      <c r="J35903" s="3"/>
    </row>
    <row r="35904" spans="2:10" x14ac:dyDescent="0.25">
      <c r="B35904" s="2"/>
      <c r="H35904" s="3"/>
      <c r="J35904" s="3"/>
    </row>
    <row r="35905" spans="2:10" x14ac:dyDescent="0.25">
      <c r="B35905" s="2"/>
      <c r="H35905" s="3"/>
      <c r="J35905" s="3"/>
    </row>
    <row r="35906" spans="2:10" x14ac:dyDescent="0.25">
      <c r="B35906" s="2"/>
      <c r="H35906" s="3"/>
      <c r="J35906" s="3"/>
    </row>
    <row r="35907" spans="2:10" x14ac:dyDescent="0.25">
      <c r="B35907" s="2"/>
      <c r="H35907" s="3"/>
      <c r="J35907" s="3"/>
    </row>
    <row r="35908" spans="2:10" x14ac:dyDescent="0.25">
      <c r="B35908" s="2"/>
      <c r="H35908" s="3"/>
      <c r="J35908" s="3"/>
    </row>
    <row r="35909" spans="2:10" x14ac:dyDescent="0.25">
      <c r="B35909" s="2"/>
      <c r="H35909" s="3"/>
      <c r="J35909" s="3"/>
    </row>
    <row r="35910" spans="2:10" x14ac:dyDescent="0.25">
      <c r="B35910" s="2"/>
      <c r="H35910" s="3"/>
      <c r="J35910" s="3"/>
    </row>
    <row r="35911" spans="2:10" x14ac:dyDescent="0.25">
      <c r="H35911" s="3"/>
      <c r="J35911" s="3"/>
    </row>
    <row r="35912" spans="2:10" x14ac:dyDescent="0.25">
      <c r="B35912" s="2"/>
      <c r="H35912" s="3"/>
      <c r="J35912" s="3"/>
    </row>
    <row r="35913" spans="2:10" x14ac:dyDescent="0.25">
      <c r="B35913" s="2"/>
      <c r="H35913" s="3"/>
      <c r="J35913" s="3"/>
    </row>
    <row r="35914" spans="2:10" x14ac:dyDescent="0.25">
      <c r="B35914" s="2"/>
      <c r="H35914" s="3"/>
      <c r="J35914" s="3"/>
    </row>
    <row r="35915" spans="2:10" x14ac:dyDescent="0.25">
      <c r="B35915" s="2"/>
      <c r="H35915" s="3"/>
      <c r="J35915" s="3"/>
    </row>
    <row r="35916" spans="2:10" x14ac:dyDescent="0.25">
      <c r="B35916" s="2"/>
      <c r="H35916" s="3"/>
      <c r="J35916" s="3"/>
    </row>
    <row r="35917" spans="2:10" x14ac:dyDescent="0.25">
      <c r="B35917" s="2"/>
      <c r="H35917" s="3"/>
      <c r="J35917" s="3"/>
    </row>
    <row r="35918" spans="2:10" x14ac:dyDescent="0.25">
      <c r="B35918" s="2"/>
      <c r="H35918" s="3"/>
      <c r="J35918" s="3"/>
    </row>
    <row r="35919" spans="2:10" x14ac:dyDescent="0.25">
      <c r="B35919" s="2"/>
      <c r="H35919" s="3"/>
      <c r="J35919" s="3"/>
    </row>
    <row r="35920" spans="2:10" x14ac:dyDescent="0.25">
      <c r="B35920" s="2"/>
      <c r="H35920" s="3"/>
      <c r="J35920" s="3"/>
    </row>
    <row r="35921" spans="2:10" x14ac:dyDescent="0.25">
      <c r="H35921" s="3"/>
      <c r="J35921" s="3"/>
    </row>
    <row r="35922" spans="2:10" x14ac:dyDescent="0.25">
      <c r="B35922" s="2"/>
      <c r="H35922" s="3"/>
      <c r="J35922" s="3"/>
    </row>
    <row r="35923" spans="2:10" x14ac:dyDescent="0.25">
      <c r="B35923" s="2"/>
      <c r="H35923" s="3"/>
      <c r="J35923" s="3"/>
    </row>
    <row r="35924" spans="2:10" x14ac:dyDescent="0.25">
      <c r="B35924" s="2"/>
      <c r="H35924" s="3"/>
      <c r="J35924" s="3"/>
    </row>
    <row r="35925" spans="2:10" x14ac:dyDescent="0.25">
      <c r="B35925" s="2"/>
      <c r="H35925" s="3"/>
      <c r="J35925" s="3"/>
    </row>
    <row r="35926" spans="2:10" x14ac:dyDescent="0.25">
      <c r="B35926" s="2"/>
      <c r="H35926" s="3"/>
      <c r="J35926" s="3"/>
    </row>
    <row r="35927" spans="2:10" x14ac:dyDescent="0.25">
      <c r="B35927" s="2"/>
      <c r="H35927" s="3"/>
      <c r="J35927" s="3"/>
    </row>
    <row r="35928" spans="2:10" x14ac:dyDescent="0.25">
      <c r="B35928" s="2"/>
      <c r="H35928" s="3"/>
      <c r="J35928" s="3"/>
    </row>
    <row r="35929" spans="2:10" x14ac:dyDescent="0.25">
      <c r="B35929" s="2"/>
      <c r="H35929" s="3"/>
      <c r="J35929" s="3"/>
    </row>
    <row r="35930" spans="2:10" x14ac:dyDescent="0.25">
      <c r="B35930" s="2"/>
      <c r="H35930" s="3"/>
      <c r="J35930" s="3"/>
    </row>
    <row r="35931" spans="2:10" x14ac:dyDescent="0.25">
      <c r="H35931" s="3"/>
      <c r="J35931" s="3"/>
    </row>
    <row r="35932" spans="2:10" x14ac:dyDescent="0.25">
      <c r="B35932" s="2"/>
      <c r="H35932" s="3"/>
      <c r="J35932" s="3"/>
    </row>
    <row r="35933" spans="2:10" x14ac:dyDescent="0.25">
      <c r="B35933" s="2"/>
      <c r="H35933" s="3"/>
      <c r="J35933" s="3"/>
    </row>
    <row r="35934" spans="2:10" x14ac:dyDescent="0.25">
      <c r="B35934" s="2"/>
      <c r="H35934" s="3"/>
      <c r="J35934" s="3"/>
    </row>
    <row r="35935" spans="2:10" x14ac:dyDescent="0.25">
      <c r="B35935" s="2"/>
      <c r="H35935" s="3"/>
      <c r="J35935" s="3"/>
    </row>
    <row r="35936" spans="2:10" x14ac:dyDescent="0.25">
      <c r="B35936" s="2"/>
      <c r="H35936" s="3"/>
      <c r="J35936" s="3"/>
    </row>
    <row r="35937" spans="2:10" x14ac:dyDescent="0.25">
      <c r="B35937" s="2"/>
      <c r="H35937" s="3"/>
      <c r="J35937" s="3"/>
    </row>
    <row r="35938" spans="2:10" x14ac:dyDescent="0.25">
      <c r="B35938" s="2"/>
      <c r="H35938" s="3"/>
      <c r="J35938" s="3"/>
    </row>
    <row r="35939" spans="2:10" x14ac:dyDescent="0.25">
      <c r="B35939" s="2"/>
      <c r="H35939" s="3"/>
      <c r="J35939" s="3"/>
    </row>
    <row r="35940" spans="2:10" x14ac:dyDescent="0.25">
      <c r="B35940" s="2"/>
      <c r="H35940" s="3"/>
      <c r="J35940" s="3"/>
    </row>
    <row r="35941" spans="2:10" x14ac:dyDescent="0.25">
      <c r="H35941" s="3"/>
      <c r="J35941" s="3"/>
    </row>
    <row r="35942" spans="2:10" x14ac:dyDescent="0.25">
      <c r="B35942" s="2"/>
      <c r="H35942" s="3"/>
      <c r="J35942" s="3"/>
    </row>
    <row r="35943" spans="2:10" x14ac:dyDescent="0.25">
      <c r="B35943" s="2"/>
      <c r="H35943" s="3"/>
      <c r="J35943" s="3"/>
    </row>
    <row r="35944" spans="2:10" x14ac:dyDescent="0.25">
      <c r="B35944" s="2"/>
      <c r="H35944" s="3"/>
      <c r="J35944" s="3"/>
    </row>
    <row r="35945" spans="2:10" x14ac:dyDescent="0.25">
      <c r="B35945" s="2"/>
      <c r="H35945" s="3"/>
      <c r="J35945" s="3"/>
    </row>
    <row r="35946" spans="2:10" x14ac:dyDescent="0.25">
      <c r="B35946" s="2"/>
      <c r="H35946" s="3"/>
      <c r="J35946" s="3"/>
    </row>
    <row r="35947" spans="2:10" x14ac:dyDescent="0.25">
      <c r="B35947" s="2"/>
      <c r="H35947" s="3"/>
      <c r="J35947" s="3"/>
    </row>
    <row r="35948" spans="2:10" x14ac:dyDescent="0.25">
      <c r="B35948" s="2"/>
      <c r="H35948" s="3"/>
      <c r="J35948" s="3"/>
    </row>
    <row r="35949" spans="2:10" x14ac:dyDescent="0.25">
      <c r="B35949" s="2"/>
      <c r="H35949" s="3"/>
      <c r="J35949" s="3"/>
    </row>
    <row r="35950" spans="2:10" x14ac:dyDescent="0.25">
      <c r="B35950" s="2"/>
      <c r="H35950" s="3"/>
      <c r="J35950" s="3"/>
    </row>
    <row r="35951" spans="2:10" x14ac:dyDescent="0.25">
      <c r="H35951" s="3"/>
      <c r="J35951" s="3"/>
    </row>
    <row r="35952" spans="2:10" x14ac:dyDescent="0.25">
      <c r="B35952" s="2"/>
      <c r="H35952" s="3"/>
      <c r="J35952" s="3"/>
    </row>
    <row r="35953" spans="2:10" x14ac:dyDescent="0.25">
      <c r="B35953" s="2"/>
      <c r="H35953" s="3"/>
      <c r="J35953" s="3"/>
    </row>
    <row r="35954" spans="2:10" x14ac:dyDescent="0.25">
      <c r="B35954" s="2"/>
      <c r="H35954" s="3"/>
      <c r="J35954" s="3"/>
    </row>
    <row r="35955" spans="2:10" x14ac:dyDescent="0.25">
      <c r="B35955" s="2"/>
      <c r="H35955" s="3"/>
      <c r="J35955" s="3"/>
    </row>
    <row r="35956" spans="2:10" x14ac:dyDescent="0.25">
      <c r="B35956" s="2"/>
      <c r="H35956" s="3"/>
      <c r="J35956" s="3"/>
    </row>
    <row r="35957" spans="2:10" x14ac:dyDescent="0.25">
      <c r="B35957" s="2"/>
      <c r="H35957" s="3"/>
      <c r="J35957" s="3"/>
    </row>
    <row r="35958" spans="2:10" x14ac:dyDescent="0.25">
      <c r="B35958" s="2"/>
      <c r="H35958" s="3"/>
      <c r="J35958" s="3"/>
    </row>
    <row r="35959" spans="2:10" x14ac:dyDescent="0.25">
      <c r="B35959" s="2"/>
      <c r="H35959" s="3"/>
      <c r="J35959" s="3"/>
    </row>
    <row r="35960" spans="2:10" x14ac:dyDescent="0.25">
      <c r="B35960" s="2"/>
      <c r="H35960" s="3"/>
      <c r="J35960" s="3"/>
    </row>
    <row r="35961" spans="2:10" x14ac:dyDescent="0.25">
      <c r="H35961" s="3"/>
      <c r="J35961" s="3"/>
    </row>
    <row r="35962" spans="2:10" x14ac:dyDescent="0.25">
      <c r="B35962" s="2"/>
      <c r="H35962" s="3"/>
      <c r="J35962" s="3"/>
    </row>
    <row r="35963" spans="2:10" x14ac:dyDescent="0.25">
      <c r="B35963" s="2"/>
      <c r="H35963" s="3"/>
      <c r="J35963" s="3"/>
    </row>
    <row r="35964" spans="2:10" x14ac:dyDescent="0.25">
      <c r="B35964" s="2"/>
      <c r="H35964" s="3"/>
      <c r="J35964" s="3"/>
    </row>
    <row r="35965" spans="2:10" x14ac:dyDescent="0.25">
      <c r="B35965" s="2"/>
      <c r="H35965" s="3"/>
      <c r="J35965" s="3"/>
    </row>
    <row r="35966" spans="2:10" x14ac:dyDescent="0.25">
      <c r="B35966" s="2"/>
      <c r="H35966" s="3"/>
      <c r="J35966" s="3"/>
    </row>
    <row r="35967" spans="2:10" x14ac:dyDescent="0.25">
      <c r="B35967" s="2"/>
      <c r="H35967" s="3"/>
      <c r="J35967" s="3"/>
    </row>
    <row r="35968" spans="2:10" x14ac:dyDescent="0.25">
      <c r="B35968" s="2"/>
      <c r="H35968" s="3"/>
      <c r="J35968" s="3"/>
    </row>
    <row r="35969" spans="2:10" x14ac:dyDescent="0.25">
      <c r="B35969" s="2"/>
      <c r="H35969" s="3"/>
      <c r="J35969" s="3"/>
    </row>
    <row r="35970" spans="2:10" x14ac:dyDescent="0.25">
      <c r="B35970" s="2"/>
      <c r="H35970" s="3"/>
      <c r="J35970" s="3"/>
    </row>
    <row r="35971" spans="2:10" x14ac:dyDescent="0.25">
      <c r="H35971" s="3"/>
      <c r="J35971" s="3"/>
    </row>
    <row r="35972" spans="2:10" x14ac:dyDescent="0.25">
      <c r="B35972" s="2"/>
      <c r="H35972" s="3"/>
      <c r="J35972" s="3"/>
    </row>
    <row r="35973" spans="2:10" x14ac:dyDescent="0.25">
      <c r="B35973" s="2"/>
      <c r="H35973" s="3"/>
      <c r="J35973" s="3"/>
    </row>
    <row r="35974" spans="2:10" x14ac:dyDescent="0.25">
      <c r="B35974" s="2"/>
      <c r="H35974" s="3"/>
      <c r="J35974" s="3"/>
    </row>
    <row r="35975" spans="2:10" x14ac:dyDescent="0.25">
      <c r="B35975" s="2"/>
      <c r="H35975" s="3"/>
      <c r="J35975" s="3"/>
    </row>
    <row r="35976" spans="2:10" x14ac:dyDescent="0.25">
      <c r="B35976" s="2"/>
      <c r="H35976" s="3"/>
      <c r="J35976" s="3"/>
    </row>
    <row r="35977" spans="2:10" x14ac:dyDescent="0.25">
      <c r="B35977" s="2"/>
      <c r="H35977" s="3"/>
      <c r="J35977" s="3"/>
    </row>
    <row r="35978" spans="2:10" x14ac:dyDescent="0.25">
      <c r="B35978" s="2"/>
      <c r="H35978" s="3"/>
      <c r="J35978" s="3"/>
    </row>
    <row r="35979" spans="2:10" x14ac:dyDescent="0.25">
      <c r="B35979" s="2"/>
      <c r="H35979" s="3"/>
      <c r="J35979" s="3"/>
    </row>
    <row r="35980" spans="2:10" x14ac:dyDescent="0.25">
      <c r="B35980" s="2"/>
      <c r="H35980" s="3"/>
      <c r="J35980" s="3"/>
    </row>
    <row r="35981" spans="2:10" x14ac:dyDescent="0.25">
      <c r="H35981" s="3"/>
      <c r="J35981" s="3"/>
    </row>
    <row r="35982" spans="2:10" x14ac:dyDescent="0.25">
      <c r="B35982" s="2"/>
      <c r="H35982" s="3"/>
      <c r="J35982" s="3"/>
    </row>
    <row r="35983" spans="2:10" x14ac:dyDescent="0.25">
      <c r="B35983" s="2"/>
      <c r="H35983" s="3"/>
      <c r="J35983" s="3"/>
    </row>
    <row r="35984" spans="2:10" x14ac:dyDescent="0.25">
      <c r="B35984" s="2"/>
      <c r="H35984" s="3"/>
      <c r="J35984" s="3"/>
    </row>
    <row r="35985" spans="2:10" x14ac:dyDescent="0.25">
      <c r="B35985" s="2"/>
      <c r="H35985" s="3"/>
      <c r="J35985" s="3"/>
    </row>
    <row r="35986" spans="2:10" x14ac:dyDescent="0.25">
      <c r="B35986" s="2"/>
      <c r="H35986" s="3"/>
      <c r="J35986" s="3"/>
    </row>
    <row r="35987" spans="2:10" x14ac:dyDescent="0.25">
      <c r="B35987" s="2"/>
      <c r="H35987" s="3"/>
      <c r="J35987" s="3"/>
    </row>
    <row r="35988" spans="2:10" x14ac:dyDescent="0.25">
      <c r="B35988" s="2"/>
      <c r="H35988" s="3"/>
      <c r="J35988" s="3"/>
    </row>
    <row r="35989" spans="2:10" x14ac:dyDescent="0.25">
      <c r="B35989" s="2"/>
      <c r="H35989" s="3"/>
      <c r="J35989" s="3"/>
    </row>
    <row r="35990" spans="2:10" x14ac:dyDescent="0.25">
      <c r="B35990" s="2"/>
      <c r="H35990" s="3"/>
      <c r="J35990" s="3"/>
    </row>
    <row r="35991" spans="2:10" x14ac:dyDescent="0.25">
      <c r="H35991" s="3"/>
      <c r="J35991" s="3"/>
    </row>
    <row r="35992" spans="2:10" x14ac:dyDescent="0.25">
      <c r="B35992" s="2"/>
      <c r="H35992" s="3"/>
      <c r="J35992" s="3"/>
    </row>
    <row r="35993" spans="2:10" x14ac:dyDescent="0.25">
      <c r="B35993" s="2"/>
      <c r="H35993" s="3"/>
      <c r="J35993" s="3"/>
    </row>
    <row r="35994" spans="2:10" x14ac:dyDescent="0.25">
      <c r="B35994" s="2"/>
      <c r="H35994" s="3"/>
      <c r="J35994" s="3"/>
    </row>
    <row r="35995" spans="2:10" x14ac:dyDescent="0.25">
      <c r="B35995" s="2"/>
      <c r="H35995" s="3"/>
      <c r="J35995" s="3"/>
    </row>
    <row r="35996" spans="2:10" x14ac:dyDescent="0.25">
      <c r="B35996" s="2"/>
      <c r="H35996" s="3"/>
      <c r="J35996" s="3"/>
    </row>
    <row r="35997" spans="2:10" x14ac:dyDescent="0.25">
      <c r="B35997" s="2"/>
      <c r="H35997" s="3"/>
      <c r="J35997" s="3"/>
    </row>
    <row r="35998" spans="2:10" x14ac:dyDescent="0.25">
      <c r="B35998" s="2"/>
      <c r="H35998" s="3"/>
      <c r="J35998" s="3"/>
    </row>
    <row r="35999" spans="2:10" x14ac:dyDescent="0.25">
      <c r="B35999" s="2"/>
      <c r="H35999" s="3"/>
      <c r="J35999" s="3"/>
    </row>
    <row r="36000" spans="2:10" x14ac:dyDescent="0.25">
      <c r="B36000" s="2"/>
      <c r="H36000" s="3"/>
      <c r="J36000" s="3"/>
    </row>
    <row r="36001" spans="2:10" x14ac:dyDescent="0.25">
      <c r="H36001" s="3"/>
      <c r="J36001" s="3"/>
    </row>
    <row r="36002" spans="2:10" x14ac:dyDescent="0.25">
      <c r="B36002" s="2"/>
      <c r="H36002" s="3"/>
      <c r="J36002" s="3"/>
    </row>
    <row r="36003" spans="2:10" x14ac:dyDescent="0.25">
      <c r="B36003" s="2"/>
      <c r="H36003" s="3"/>
      <c r="J36003" s="3"/>
    </row>
    <row r="36004" spans="2:10" x14ac:dyDescent="0.25">
      <c r="B36004" s="2"/>
      <c r="H36004" s="3"/>
      <c r="J36004" s="3"/>
    </row>
    <row r="36005" spans="2:10" x14ac:dyDescent="0.25">
      <c r="B36005" s="2"/>
      <c r="H36005" s="3"/>
      <c r="J36005" s="3"/>
    </row>
    <row r="36006" spans="2:10" x14ac:dyDescent="0.25">
      <c r="B36006" s="2"/>
      <c r="H36006" s="3"/>
      <c r="J36006" s="3"/>
    </row>
    <row r="36007" spans="2:10" x14ac:dyDescent="0.25">
      <c r="B36007" s="2"/>
      <c r="H36007" s="3"/>
      <c r="J36007" s="3"/>
    </row>
    <row r="36008" spans="2:10" x14ac:dyDescent="0.25">
      <c r="B36008" s="2"/>
      <c r="H36008" s="3"/>
      <c r="J36008" s="3"/>
    </row>
    <row r="36009" spans="2:10" x14ac:dyDescent="0.25">
      <c r="B36009" s="2"/>
      <c r="H36009" s="3"/>
      <c r="J36009" s="3"/>
    </row>
    <row r="36010" spans="2:10" x14ac:dyDescent="0.25">
      <c r="B36010" s="2"/>
      <c r="H36010" s="3"/>
      <c r="J36010" s="3"/>
    </row>
    <row r="36011" spans="2:10" x14ac:dyDescent="0.25">
      <c r="H36011" s="3"/>
      <c r="J36011" s="3"/>
    </row>
    <row r="36012" spans="2:10" x14ac:dyDescent="0.25">
      <c r="B36012" s="2"/>
      <c r="H36012" s="3"/>
      <c r="J36012" s="3"/>
    </row>
    <row r="36013" spans="2:10" x14ac:dyDescent="0.25">
      <c r="B36013" s="2"/>
      <c r="H36013" s="3"/>
      <c r="J36013" s="3"/>
    </row>
    <row r="36014" spans="2:10" x14ac:dyDescent="0.25">
      <c r="B36014" s="2"/>
      <c r="H36014" s="3"/>
      <c r="J36014" s="3"/>
    </row>
    <row r="36015" spans="2:10" x14ac:dyDescent="0.25">
      <c r="B36015" s="2"/>
      <c r="H36015" s="3"/>
      <c r="J36015" s="3"/>
    </row>
    <row r="36016" spans="2:10" x14ac:dyDescent="0.25">
      <c r="B36016" s="2"/>
      <c r="H36016" s="3"/>
      <c r="J36016" s="3"/>
    </row>
    <row r="36017" spans="2:10" x14ac:dyDescent="0.25">
      <c r="B36017" s="2"/>
      <c r="H36017" s="3"/>
      <c r="J36017" s="3"/>
    </row>
    <row r="36018" spans="2:10" x14ac:dyDescent="0.25">
      <c r="B36018" s="2"/>
      <c r="H36018" s="3"/>
      <c r="J36018" s="3"/>
    </row>
    <row r="36019" spans="2:10" x14ac:dyDescent="0.25">
      <c r="B36019" s="2"/>
      <c r="H36019" s="3"/>
      <c r="J36019" s="3"/>
    </row>
    <row r="36020" spans="2:10" x14ac:dyDescent="0.25">
      <c r="B36020" s="2"/>
      <c r="H36020" s="3"/>
      <c r="J36020" s="3"/>
    </row>
    <row r="36021" spans="2:10" x14ac:dyDescent="0.25">
      <c r="H36021" s="3"/>
      <c r="J36021" s="3"/>
    </row>
    <row r="36022" spans="2:10" x14ac:dyDescent="0.25">
      <c r="B36022" s="2"/>
      <c r="H36022" s="3"/>
      <c r="J36022" s="3"/>
    </row>
    <row r="36023" spans="2:10" x14ac:dyDescent="0.25">
      <c r="B36023" s="2"/>
      <c r="H36023" s="3"/>
      <c r="J36023" s="3"/>
    </row>
    <row r="36024" spans="2:10" x14ac:dyDescent="0.25">
      <c r="B36024" s="2"/>
      <c r="H36024" s="3"/>
      <c r="J36024" s="3"/>
    </row>
    <row r="36025" spans="2:10" x14ac:dyDescent="0.25">
      <c r="B36025" s="2"/>
      <c r="H36025" s="3"/>
      <c r="J36025" s="3"/>
    </row>
    <row r="36026" spans="2:10" x14ac:dyDescent="0.25">
      <c r="B36026" s="2"/>
      <c r="H36026" s="3"/>
      <c r="J36026" s="3"/>
    </row>
    <row r="36027" spans="2:10" x14ac:dyDescent="0.25">
      <c r="B36027" s="2"/>
      <c r="H36027" s="3"/>
      <c r="J36027" s="3"/>
    </row>
    <row r="36028" spans="2:10" x14ac:dyDescent="0.25">
      <c r="B36028" s="2"/>
      <c r="H36028" s="3"/>
      <c r="J36028" s="3"/>
    </row>
    <row r="36029" spans="2:10" x14ac:dyDescent="0.25">
      <c r="B36029" s="2"/>
      <c r="H36029" s="3"/>
      <c r="J36029" s="3"/>
    </row>
    <row r="36030" spans="2:10" x14ac:dyDescent="0.25">
      <c r="B36030" s="2"/>
      <c r="H36030" s="3"/>
      <c r="J36030" s="3"/>
    </row>
    <row r="36031" spans="2:10" x14ac:dyDescent="0.25">
      <c r="H36031" s="3"/>
      <c r="J36031" s="3"/>
    </row>
    <row r="36032" spans="2:10" x14ac:dyDescent="0.25">
      <c r="B36032" s="2"/>
      <c r="H36032" s="3"/>
      <c r="J36032" s="3"/>
    </row>
    <row r="36033" spans="2:10" x14ac:dyDescent="0.25">
      <c r="B36033" s="2"/>
      <c r="H36033" s="3"/>
      <c r="J36033" s="3"/>
    </row>
    <row r="36034" spans="2:10" x14ac:dyDescent="0.25">
      <c r="B36034" s="2"/>
      <c r="H36034" s="3"/>
      <c r="J36034" s="3"/>
    </row>
    <row r="36035" spans="2:10" x14ac:dyDescent="0.25">
      <c r="B36035" s="2"/>
      <c r="H36035" s="3"/>
      <c r="J36035" s="3"/>
    </row>
    <row r="36036" spans="2:10" x14ac:dyDescent="0.25">
      <c r="B36036" s="2"/>
      <c r="H36036" s="3"/>
      <c r="J36036" s="3"/>
    </row>
    <row r="36037" spans="2:10" x14ac:dyDescent="0.25">
      <c r="B36037" s="2"/>
      <c r="H36037" s="3"/>
      <c r="J36037" s="3"/>
    </row>
    <row r="36038" spans="2:10" x14ac:dyDescent="0.25">
      <c r="B36038" s="2"/>
      <c r="H36038" s="3"/>
      <c r="J36038" s="3"/>
    </row>
    <row r="36039" spans="2:10" x14ac:dyDescent="0.25">
      <c r="B36039" s="2"/>
      <c r="H36039" s="3"/>
      <c r="J36039" s="3"/>
    </row>
    <row r="36040" spans="2:10" x14ac:dyDescent="0.25">
      <c r="B36040" s="2"/>
      <c r="H36040" s="3"/>
      <c r="J36040" s="3"/>
    </row>
    <row r="36041" spans="2:10" x14ac:dyDescent="0.25">
      <c r="H36041" s="3"/>
      <c r="J36041" s="3"/>
    </row>
    <row r="36042" spans="2:10" x14ac:dyDescent="0.25">
      <c r="B36042" s="2"/>
      <c r="H36042" s="3"/>
      <c r="J36042" s="3"/>
    </row>
    <row r="36043" spans="2:10" x14ac:dyDescent="0.25">
      <c r="B36043" s="2"/>
      <c r="H36043" s="3"/>
      <c r="J36043" s="3"/>
    </row>
    <row r="36044" spans="2:10" x14ac:dyDescent="0.25">
      <c r="B36044" s="2"/>
      <c r="H36044" s="3"/>
      <c r="J36044" s="3"/>
    </row>
    <row r="36045" spans="2:10" x14ac:dyDescent="0.25">
      <c r="B36045" s="2"/>
      <c r="H36045" s="3"/>
      <c r="J36045" s="3"/>
    </row>
    <row r="36046" spans="2:10" x14ac:dyDescent="0.25">
      <c r="B36046" s="2"/>
      <c r="H36046" s="3"/>
      <c r="J36046" s="3"/>
    </row>
    <row r="36047" spans="2:10" x14ac:dyDescent="0.25">
      <c r="B36047" s="2"/>
      <c r="H36047" s="3"/>
      <c r="J36047" s="3"/>
    </row>
    <row r="36048" spans="2:10" x14ac:dyDescent="0.25">
      <c r="B36048" s="2"/>
      <c r="H36048" s="3"/>
      <c r="J36048" s="3"/>
    </row>
    <row r="36049" spans="2:10" x14ac:dyDescent="0.25">
      <c r="B36049" s="2"/>
      <c r="H36049" s="3"/>
      <c r="J36049" s="3"/>
    </row>
    <row r="36050" spans="2:10" x14ac:dyDescent="0.25">
      <c r="B36050" s="2"/>
      <c r="H36050" s="3"/>
      <c r="J36050" s="3"/>
    </row>
    <row r="36051" spans="2:10" x14ac:dyDescent="0.25">
      <c r="H36051" s="3"/>
      <c r="J36051" s="3"/>
    </row>
    <row r="36052" spans="2:10" x14ac:dyDescent="0.25">
      <c r="B36052" s="2"/>
      <c r="H36052" s="3"/>
      <c r="J36052" s="3"/>
    </row>
    <row r="36053" spans="2:10" x14ac:dyDescent="0.25">
      <c r="B36053" s="2"/>
      <c r="H36053" s="3"/>
      <c r="J36053" s="3"/>
    </row>
    <row r="36054" spans="2:10" x14ac:dyDescent="0.25">
      <c r="B36054" s="2"/>
      <c r="H36054" s="3"/>
      <c r="J36054" s="3"/>
    </row>
    <row r="36055" spans="2:10" x14ac:dyDescent="0.25">
      <c r="B36055" s="2"/>
      <c r="H36055" s="3"/>
      <c r="J36055" s="3"/>
    </row>
    <row r="36056" spans="2:10" x14ac:dyDescent="0.25">
      <c r="B36056" s="2"/>
      <c r="H36056" s="3"/>
      <c r="J36056" s="3"/>
    </row>
    <row r="36057" spans="2:10" x14ac:dyDescent="0.25">
      <c r="B36057" s="2"/>
      <c r="H36057" s="3"/>
      <c r="J36057" s="3"/>
    </row>
    <row r="36058" spans="2:10" x14ac:dyDescent="0.25">
      <c r="B36058" s="2"/>
      <c r="H36058" s="3"/>
      <c r="J36058" s="3"/>
    </row>
    <row r="36059" spans="2:10" x14ac:dyDescent="0.25">
      <c r="B36059" s="2"/>
      <c r="H36059" s="3"/>
      <c r="J36059" s="3"/>
    </row>
    <row r="36060" spans="2:10" x14ac:dyDescent="0.25">
      <c r="B36060" s="2"/>
      <c r="H36060" s="3"/>
      <c r="J36060" s="3"/>
    </row>
    <row r="36061" spans="2:10" x14ac:dyDescent="0.25">
      <c r="H36061" s="3"/>
      <c r="J36061" s="3"/>
    </row>
    <row r="36062" spans="2:10" x14ac:dyDescent="0.25">
      <c r="B36062" s="2"/>
      <c r="H36062" s="3"/>
      <c r="J36062" s="3"/>
    </row>
    <row r="36063" spans="2:10" x14ac:dyDescent="0.25">
      <c r="B36063" s="2"/>
      <c r="H36063" s="3"/>
      <c r="J36063" s="3"/>
    </row>
    <row r="36064" spans="2:10" x14ac:dyDescent="0.25">
      <c r="B36064" s="2"/>
      <c r="H36064" s="3"/>
      <c r="J36064" s="3"/>
    </row>
    <row r="36065" spans="2:10" x14ac:dyDescent="0.25">
      <c r="B36065" s="2"/>
      <c r="H36065" s="3"/>
      <c r="J36065" s="3"/>
    </row>
    <row r="36066" spans="2:10" x14ac:dyDescent="0.25">
      <c r="B36066" s="2"/>
      <c r="H36066" s="3"/>
      <c r="J36066" s="3"/>
    </row>
    <row r="36067" spans="2:10" x14ac:dyDescent="0.25">
      <c r="B36067" s="2"/>
      <c r="H36067" s="3"/>
      <c r="J36067" s="3"/>
    </row>
    <row r="36068" spans="2:10" x14ac:dyDescent="0.25">
      <c r="B36068" s="2"/>
      <c r="H36068" s="3"/>
      <c r="J36068" s="3"/>
    </row>
    <row r="36069" spans="2:10" x14ac:dyDescent="0.25">
      <c r="B36069" s="2"/>
      <c r="H36069" s="3"/>
      <c r="J36069" s="3"/>
    </row>
    <row r="36070" spans="2:10" x14ac:dyDescent="0.25">
      <c r="B36070" s="2"/>
      <c r="H36070" s="3"/>
      <c r="J36070" s="3"/>
    </row>
    <row r="36071" spans="2:10" x14ac:dyDescent="0.25">
      <c r="H36071" s="3"/>
      <c r="J36071" s="3"/>
    </row>
    <row r="36072" spans="2:10" x14ac:dyDescent="0.25">
      <c r="B36072" s="2"/>
      <c r="H36072" s="3"/>
      <c r="J36072" s="3"/>
    </row>
    <row r="36073" spans="2:10" x14ac:dyDescent="0.25">
      <c r="B36073" s="2"/>
      <c r="H36073" s="3"/>
      <c r="J36073" s="3"/>
    </row>
    <row r="36074" spans="2:10" x14ac:dyDescent="0.25">
      <c r="B36074" s="2"/>
      <c r="H36074" s="3"/>
      <c r="J36074" s="3"/>
    </row>
    <row r="36075" spans="2:10" x14ac:dyDescent="0.25">
      <c r="B36075" s="2"/>
      <c r="H36075" s="3"/>
      <c r="J36075" s="3"/>
    </row>
    <row r="36076" spans="2:10" x14ac:dyDescent="0.25">
      <c r="B36076" s="2"/>
      <c r="H36076" s="3"/>
      <c r="J36076" s="3"/>
    </row>
    <row r="36077" spans="2:10" x14ac:dyDescent="0.25">
      <c r="B36077" s="2"/>
      <c r="H36077" s="3"/>
      <c r="J36077" s="3"/>
    </row>
    <row r="36078" spans="2:10" x14ac:dyDescent="0.25">
      <c r="B36078" s="2"/>
      <c r="H36078" s="3"/>
      <c r="J36078" s="3"/>
    </row>
    <row r="36079" spans="2:10" x14ac:dyDescent="0.25">
      <c r="B36079" s="2"/>
      <c r="H36079" s="3"/>
      <c r="J36079" s="3"/>
    </row>
    <row r="36080" spans="2:10" x14ac:dyDescent="0.25">
      <c r="B36080" s="2"/>
      <c r="H36080" s="3"/>
      <c r="J36080" s="3"/>
    </row>
    <row r="36081" spans="2:10" x14ac:dyDescent="0.25">
      <c r="H36081" s="3"/>
      <c r="J36081" s="3"/>
    </row>
    <row r="36082" spans="2:10" x14ac:dyDescent="0.25">
      <c r="B36082" s="2"/>
      <c r="H36082" s="3"/>
      <c r="J36082" s="3"/>
    </row>
    <row r="36083" spans="2:10" x14ac:dyDescent="0.25">
      <c r="B36083" s="2"/>
      <c r="H36083" s="3"/>
      <c r="J36083" s="3"/>
    </row>
    <row r="36084" spans="2:10" x14ac:dyDescent="0.25">
      <c r="B36084" s="2"/>
      <c r="H36084" s="3"/>
      <c r="J36084" s="3"/>
    </row>
    <row r="36085" spans="2:10" x14ac:dyDescent="0.25">
      <c r="B36085" s="2"/>
      <c r="H36085" s="3"/>
      <c r="J36085" s="3"/>
    </row>
    <row r="36086" spans="2:10" x14ac:dyDescent="0.25">
      <c r="B36086" s="2"/>
      <c r="H36086" s="3"/>
      <c r="J36086" s="3"/>
    </row>
    <row r="36087" spans="2:10" x14ac:dyDescent="0.25">
      <c r="B36087" s="2"/>
      <c r="H36087" s="3"/>
      <c r="J36087" s="3"/>
    </row>
    <row r="36088" spans="2:10" x14ac:dyDescent="0.25">
      <c r="B36088" s="2"/>
      <c r="H36088" s="3"/>
      <c r="J36088" s="3"/>
    </row>
    <row r="36089" spans="2:10" x14ac:dyDescent="0.25">
      <c r="B36089" s="2"/>
      <c r="H36089" s="3"/>
      <c r="J36089" s="3"/>
    </row>
    <row r="36090" spans="2:10" x14ac:dyDescent="0.25">
      <c r="B36090" s="2"/>
      <c r="H36090" s="3"/>
      <c r="J36090" s="3"/>
    </row>
    <row r="36091" spans="2:10" x14ac:dyDescent="0.25">
      <c r="H36091" s="3"/>
      <c r="J36091" s="3"/>
    </row>
    <row r="36092" spans="2:10" x14ac:dyDescent="0.25">
      <c r="B36092" s="2"/>
      <c r="H36092" s="3"/>
      <c r="J36092" s="3"/>
    </row>
    <row r="36093" spans="2:10" x14ac:dyDescent="0.25">
      <c r="B36093" s="2"/>
      <c r="H36093" s="3"/>
      <c r="J36093" s="3"/>
    </row>
    <row r="36094" spans="2:10" x14ac:dyDescent="0.25">
      <c r="B36094" s="2"/>
      <c r="H36094" s="3"/>
      <c r="J36094" s="3"/>
    </row>
    <row r="36095" spans="2:10" x14ac:dyDescent="0.25">
      <c r="B36095" s="2"/>
      <c r="H36095" s="3"/>
      <c r="J36095" s="3"/>
    </row>
    <row r="36096" spans="2:10" x14ac:dyDescent="0.25">
      <c r="B36096" s="2"/>
      <c r="H36096" s="3"/>
      <c r="J36096" s="3"/>
    </row>
    <row r="36097" spans="2:10" x14ac:dyDescent="0.25">
      <c r="B36097" s="2"/>
      <c r="H36097" s="3"/>
      <c r="J36097" s="3"/>
    </row>
    <row r="36098" spans="2:10" x14ac:dyDescent="0.25">
      <c r="B36098" s="2"/>
      <c r="H36098" s="3"/>
      <c r="J36098" s="3"/>
    </row>
    <row r="36099" spans="2:10" x14ac:dyDescent="0.25">
      <c r="B36099" s="2"/>
      <c r="H36099" s="3"/>
      <c r="J36099" s="3"/>
    </row>
    <row r="36100" spans="2:10" x14ac:dyDescent="0.25">
      <c r="B36100" s="2"/>
      <c r="H36100" s="3"/>
      <c r="J36100" s="3"/>
    </row>
    <row r="36101" spans="2:10" x14ac:dyDescent="0.25">
      <c r="H36101" s="3"/>
      <c r="J36101" s="3"/>
    </row>
    <row r="36102" spans="2:10" x14ac:dyDescent="0.25">
      <c r="B36102" s="2"/>
      <c r="H36102" s="3"/>
      <c r="J36102" s="3"/>
    </row>
    <row r="36103" spans="2:10" x14ac:dyDescent="0.25">
      <c r="B36103" s="2"/>
      <c r="H36103" s="3"/>
      <c r="J36103" s="3"/>
    </row>
    <row r="36104" spans="2:10" x14ac:dyDescent="0.25">
      <c r="B36104" s="2"/>
      <c r="H36104" s="3"/>
      <c r="J36104" s="3"/>
    </row>
    <row r="36105" spans="2:10" x14ac:dyDescent="0.25">
      <c r="B36105" s="2"/>
      <c r="H36105" s="3"/>
      <c r="J36105" s="3"/>
    </row>
    <row r="36106" spans="2:10" x14ac:dyDescent="0.25">
      <c r="B36106" s="2"/>
      <c r="H36106" s="3"/>
      <c r="J36106" s="3"/>
    </row>
    <row r="36107" spans="2:10" x14ac:dyDescent="0.25">
      <c r="B36107" s="2"/>
      <c r="H36107" s="3"/>
      <c r="J36107" s="3"/>
    </row>
    <row r="36108" spans="2:10" x14ac:dyDescent="0.25">
      <c r="B36108" s="2"/>
      <c r="H36108" s="3"/>
      <c r="J36108" s="3"/>
    </row>
    <row r="36109" spans="2:10" x14ac:dyDescent="0.25">
      <c r="B36109" s="2"/>
      <c r="H36109" s="3"/>
      <c r="J36109" s="3"/>
    </row>
    <row r="36110" spans="2:10" x14ac:dyDescent="0.25">
      <c r="B36110" s="2"/>
      <c r="H36110" s="3"/>
      <c r="J36110" s="3"/>
    </row>
    <row r="36111" spans="2:10" x14ac:dyDescent="0.25">
      <c r="H36111" s="3"/>
      <c r="J36111" s="3"/>
    </row>
    <row r="36112" spans="2:10" x14ac:dyDescent="0.25">
      <c r="B36112" s="2"/>
      <c r="H36112" s="3"/>
      <c r="J36112" s="3"/>
    </row>
    <row r="36113" spans="2:10" x14ac:dyDescent="0.25">
      <c r="B36113" s="2"/>
      <c r="H36113" s="3"/>
      <c r="J36113" s="3"/>
    </row>
    <row r="36114" spans="2:10" x14ac:dyDescent="0.25">
      <c r="B36114" s="2"/>
      <c r="H36114" s="3"/>
      <c r="J36114" s="3"/>
    </row>
    <row r="36115" spans="2:10" x14ac:dyDescent="0.25">
      <c r="B36115" s="2"/>
      <c r="H36115" s="3"/>
      <c r="J36115" s="3"/>
    </row>
    <row r="36116" spans="2:10" x14ac:dyDescent="0.25">
      <c r="B36116" s="2"/>
      <c r="H36116" s="3"/>
      <c r="J36116" s="3"/>
    </row>
    <row r="36117" spans="2:10" x14ac:dyDescent="0.25">
      <c r="B36117" s="2"/>
      <c r="H36117" s="3"/>
      <c r="J36117" s="3"/>
    </row>
    <row r="36118" spans="2:10" x14ac:dyDescent="0.25">
      <c r="B36118" s="2"/>
      <c r="H36118" s="3"/>
      <c r="J36118" s="3"/>
    </row>
    <row r="36119" spans="2:10" x14ac:dyDescent="0.25">
      <c r="B36119" s="2"/>
      <c r="H36119" s="3"/>
      <c r="J36119" s="3"/>
    </row>
    <row r="36120" spans="2:10" x14ac:dyDescent="0.25">
      <c r="B36120" s="2"/>
      <c r="H36120" s="3"/>
      <c r="J36120" s="3"/>
    </row>
    <row r="36121" spans="2:10" x14ac:dyDescent="0.25">
      <c r="H36121" s="3"/>
      <c r="J36121" s="3"/>
    </row>
    <row r="36122" spans="2:10" x14ac:dyDescent="0.25">
      <c r="B36122" s="2"/>
      <c r="H36122" s="3"/>
      <c r="J36122" s="3"/>
    </row>
    <row r="36123" spans="2:10" x14ac:dyDescent="0.25">
      <c r="B36123" s="2"/>
      <c r="H36123" s="3"/>
      <c r="J36123" s="3"/>
    </row>
    <row r="36124" spans="2:10" x14ac:dyDescent="0.25">
      <c r="B36124" s="2"/>
      <c r="H36124" s="3"/>
      <c r="J36124" s="3"/>
    </row>
    <row r="36125" spans="2:10" x14ac:dyDescent="0.25">
      <c r="B36125" s="2"/>
      <c r="H36125" s="3"/>
      <c r="J36125" s="3"/>
    </row>
    <row r="36126" spans="2:10" x14ac:dyDescent="0.25">
      <c r="B36126" s="2"/>
      <c r="H36126" s="3"/>
      <c r="J36126" s="3"/>
    </row>
    <row r="36127" spans="2:10" x14ac:dyDescent="0.25">
      <c r="B36127" s="2"/>
      <c r="H36127" s="3"/>
      <c r="J36127" s="3"/>
    </row>
    <row r="36128" spans="2:10" x14ac:dyDescent="0.25">
      <c r="B36128" s="2"/>
      <c r="H36128" s="3"/>
      <c r="J36128" s="3"/>
    </row>
    <row r="36129" spans="2:10" x14ac:dyDescent="0.25">
      <c r="B36129" s="2"/>
      <c r="H36129" s="3"/>
      <c r="J36129" s="3"/>
    </row>
    <row r="36130" spans="2:10" x14ac:dyDescent="0.25">
      <c r="B36130" s="2"/>
      <c r="H36130" s="3"/>
      <c r="J36130" s="3"/>
    </row>
    <row r="36131" spans="2:10" x14ac:dyDescent="0.25">
      <c r="H36131" s="3"/>
      <c r="J36131" s="3"/>
    </row>
    <row r="36132" spans="2:10" x14ac:dyDescent="0.25">
      <c r="B36132" s="2"/>
      <c r="H36132" s="3"/>
      <c r="J36132" s="3"/>
    </row>
    <row r="36133" spans="2:10" x14ac:dyDescent="0.25">
      <c r="B36133" s="2"/>
      <c r="H36133" s="3"/>
      <c r="J36133" s="3"/>
    </row>
    <row r="36134" spans="2:10" x14ac:dyDescent="0.25">
      <c r="B36134" s="2"/>
      <c r="H36134" s="3"/>
      <c r="J36134" s="3"/>
    </row>
    <row r="36135" spans="2:10" x14ac:dyDescent="0.25">
      <c r="B36135" s="2"/>
      <c r="H36135" s="3"/>
      <c r="J36135" s="3"/>
    </row>
    <row r="36136" spans="2:10" x14ac:dyDescent="0.25">
      <c r="B36136" s="2"/>
      <c r="H36136" s="3"/>
      <c r="J36136" s="3"/>
    </row>
    <row r="36137" spans="2:10" x14ac:dyDescent="0.25">
      <c r="B36137" s="2"/>
      <c r="H36137" s="3"/>
      <c r="J36137" s="3"/>
    </row>
    <row r="36138" spans="2:10" x14ac:dyDescent="0.25">
      <c r="B36138" s="2"/>
      <c r="H36138" s="3"/>
      <c r="J36138" s="3"/>
    </row>
    <row r="36139" spans="2:10" x14ac:dyDescent="0.25">
      <c r="B36139" s="2"/>
      <c r="H36139" s="3"/>
      <c r="J36139" s="3"/>
    </row>
    <row r="36140" spans="2:10" x14ac:dyDescent="0.25">
      <c r="B36140" s="2"/>
      <c r="H36140" s="3"/>
      <c r="J36140" s="3"/>
    </row>
    <row r="36141" spans="2:10" x14ac:dyDescent="0.25">
      <c r="H36141" s="3"/>
      <c r="J36141" s="3"/>
    </row>
    <row r="36142" spans="2:10" x14ac:dyDescent="0.25">
      <c r="B36142" s="2"/>
      <c r="H36142" s="3"/>
      <c r="J36142" s="3"/>
    </row>
    <row r="36143" spans="2:10" x14ac:dyDescent="0.25">
      <c r="B36143" s="2"/>
      <c r="H36143" s="3"/>
      <c r="J36143" s="3"/>
    </row>
    <row r="36144" spans="2:10" x14ac:dyDescent="0.25">
      <c r="B36144" s="2"/>
      <c r="H36144" s="3"/>
      <c r="J36144" s="3"/>
    </row>
    <row r="36145" spans="2:10" x14ac:dyDescent="0.25">
      <c r="B36145" s="2"/>
      <c r="H36145" s="3"/>
      <c r="J36145" s="3"/>
    </row>
    <row r="36146" spans="2:10" x14ac:dyDescent="0.25">
      <c r="B36146" s="2"/>
      <c r="H36146" s="3"/>
      <c r="J36146" s="3"/>
    </row>
    <row r="36147" spans="2:10" x14ac:dyDescent="0.25">
      <c r="B36147" s="2"/>
      <c r="H36147" s="3"/>
      <c r="J36147" s="3"/>
    </row>
    <row r="36148" spans="2:10" x14ac:dyDescent="0.25">
      <c r="B36148" s="2"/>
      <c r="H36148" s="3"/>
      <c r="J36148" s="3"/>
    </row>
    <row r="36149" spans="2:10" x14ac:dyDescent="0.25">
      <c r="B36149" s="2"/>
      <c r="H36149" s="3"/>
      <c r="J36149" s="3"/>
    </row>
    <row r="36150" spans="2:10" x14ac:dyDescent="0.25">
      <c r="B36150" s="2"/>
      <c r="H36150" s="3"/>
      <c r="J36150" s="3"/>
    </row>
    <row r="36151" spans="2:10" x14ac:dyDescent="0.25">
      <c r="H36151" s="3"/>
      <c r="J36151" s="3"/>
    </row>
    <row r="36152" spans="2:10" x14ac:dyDescent="0.25">
      <c r="B36152" s="2"/>
      <c r="H36152" s="3"/>
      <c r="J36152" s="3"/>
    </row>
    <row r="36153" spans="2:10" x14ac:dyDescent="0.25">
      <c r="B36153" s="2"/>
      <c r="H36153" s="3"/>
      <c r="J36153" s="3"/>
    </row>
    <row r="36154" spans="2:10" x14ac:dyDescent="0.25">
      <c r="B36154" s="2"/>
      <c r="H36154" s="3"/>
      <c r="J36154" s="3"/>
    </row>
    <row r="36155" spans="2:10" x14ac:dyDescent="0.25">
      <c r="B36155" s="2"/>
      <c r="H36155" s="3"/>
      <c r="J36155" s="3"/>
    </row>
    <row r="36156" spans="2:10" x14ac:dyDescent="0.25">
      <c r="B36156" s="2"/>
      <c r="H36156" s="3"/>
      <c r="J36156" s="3"/>
    </row>
    <row r="36157" spans="2:10" x14ac:dyDescent="0.25">
      <c r="B36157" s="2"/>
      <c r="H36157" s="3"/>
      <c r="J36157" s="3"/>
    </row>
    <row r="36158" spans="2:10" x14ac:dyDescent="0.25">
      <c r="B36158" s="2"/>
      <c r="H36158" s="3"/>
      <c r="J36158" s="3"/>
    </row>
    <row r="36159" spans="2:10" x14ac:dyDescent="0.25">
      <c r="B36159" s="2"/>
      <c r="H36159" s="3"/>
      <c r="J36159" s="3"/>
    </row>
    <row r="36160" spans="2:10" x14ac:dyDescent="0.25">
      <c r="B36160" s="2"/>
      <c r="H36160" s="3"/>
      <c r="J36160" s="3"/>
    </row>
    <row r="36161" spans="2:10" x14ac:dyDescent="0.25">
      <c r="H36161" s="3"/>
      <c r="J36161" s="3"/>
    </row>
    <row r="36162" spans="2:10" x14ac:dyDescent="0.25">
      <c r="B36162" s="2"/>
      <c r="H36162" s="3"/>
      <c r="J36162" s="3"/>
    </row>
    <row r="36163" spans="2:10" x14ac:dyDescent="0.25">
      <c r="B36163" s="2"/>
      <c r="H36163" s="3"/>
      <c r="J36163" s="3"/>
    </row>
    <row r="36164" spans="2:10" x14ac:dyDescent="0.25">
      <c r="B36164" s="2"/>
      <c r="H36164" s="3"/>
      <c r="J36164" s="3"/>
    </row>
    <row r="36165" spans="2:10" x14ac:dyDescent="0.25">
      <c r="B36165" s="2"/>
      <c r="H36165" s="3"/>
      <c r="J36165" s="3"/>
    </row>
    <row r="36166" spans="2:10" x14ac:dyDescent="0.25">
      <c r="B36166" s="2"/>
      <c r="H36166" s="3"/>
      <c r="J36166" s="3"/>
    </row>
    <row r="36167" spans="2:10" x14ac:dyDescent="0.25">
      <c r="B36167" s="2"/>
      <c r="H36167" s="3"/>
      <c r="J36167" s="3"/>
    </row>
    <row r="36168" spans="2:10" x14ac:dyDescent="0.25">
      <c r="B36168" s="2"/>
      <c r="H36168" s="3"/>
      <c r="J36168" s="3"/>
    </row>
    <row r="36169" spans="2:10" x14ac:dyDescent="0.25">
      <c r="B36169" s="2"/>
      <c r="H36169" s="3"/>
      <c r="J36169" s="3"/>
    </row>
    <row r="36170" spans="2:10" x14ac:dyDescent="0.25">
      <c r="B36170" s="2"/>
      <c r="H36170" s="3"/>
      <c r="J36170" s="3"/>
    </row>
    <row r="36171" spans="2:10" x14ac:dyDescent="0.25">
      <c r="H36171" s="3"/>
      <c r="J36171" s="3"/>
    </row>
    <row r="36172" spans="2:10" x14ac:dyDescent="0.25">
      <c r="B36172" s="2"/>
      <c r="H36172" s="3"/>
      <c r="J36172" s="3"/>
    </row>
    <row r="36173" spans="2:10" x14ac:dyDescent="0.25">
      <c r="B36173" s="2"/>
      <c r="H36173" s="3"/>
      <c r="J36173" s="3"/>
    </row>
    <row r="36174" spans="2:10" x14ac:dyDescent="0.25">
      <c r="B36174" s="2"/>
      <c r="H36174" s="3"/>
      <c r="J36174" s="3"/>
    </row>
    <row r="36175" spans="2:10" x14ac:dyDescent="0.25">
      <c r="B36175" s="2"/>
      <c r="H36175" s="3"/>
      <c r="J36175" s="3"/>
    </row>
    <row r="36176" spans="2:10" x14ac:dyDescent="0.25">
      <c r="B36176" s="2"/>
      <c r="H36176" s="3"/>
      <c r="J36176" s="3"/>
    </row>
    <row r="36177" spans="2:10" x14ac:dyDescent="0.25">
      <c r="B36177" s="2"/>
      <c r="H36177" s="3"/>
      <c r="J36177" s="3"/>
    </row>
    <row r="36178" spans="2:10" x14ac:dyDescent="0.25">
      <c r="B36178" s="2"/>
      <c r="H36178" s="3"/>
      <c r="J36178" s="3"/>
    </row>
    <row r="36179" spans="2:10" x14ac:dyDescent="0.25">
      <c r="B36179" s="2"/>
      <c r="H36179" s="3"/>
      <c r="J36179" s="3"/>
    </row>
    <row r="36180" spans="2:10" x14ac:dyDescent="0.25">
      <c r="B36180" s="2"/>
      <c r="H36180" s="3"/>
      <c r="J36180" s="3"/>
    </row>
    <row r="36181" spans="2:10" x14ac:dyDescent="0.25">
      <c r="H36181" s="3"/>
      <c r="J36181" s="3"/>
    </row>
    <row r="36182" spans="2:10" x14ac:dyDescent="0.25">
      <c r="B36182" s="2"/>
      <c r="H36182" s="3"/>
      <c r="J36182" s="3"/>
    </row>
    <row r="36183" spans="2:10" x14ac:dyDescent="0.25">
      <c r="B36183" s="2"/>
      <c r="H36183" s="3"/>
      <c r="J36183" s="3"/>
    </row>
    <row r="36184" spans="2:10" x14ac:dyDescent="0.25">
      <c r="B36184" s="2"/>
      <c r="H36184" s="3"/>
      <c r="J36184" s="3"/>
    </row>
    <row r="36185" spans="2:10" x14ac:dyDescent="0.25">
      <c r="B36185" s="2"/>
      <c r="H36185" s="3"/>
      <c r="J36185" s="3"/>
    </row>
    <row r="36186" spans="2:10" x14ac:dyDescent="0.25">
      <c r="B36186" s="2"/>
      <c r="H36186" s="3"/>
      <c r="J36186" s="3"/>
    </row>
    <row r="36187" spans="2:10" x14ac:dyDescent="0.25">
      <c r="B36187" s="2"/>
      <c r="H36187" s="3"/>
      <c r="J36187" s="3"/>
    </row>
    <row r="36188" spans="2:10" x14ac:dyDescent="0.25">
      <c r="B36188" s="2"/>
      <c r="H36188" s="3"/>
      <c r="J36188" s="3"/>
    </row>
    <row r="36189" spans="2:10" x14ac:dyDescent="0.25">
      <c r="B36189" s="2"/>
      <c r="H36189" s="3"/>
      <c r="J36189" s="3"/>
    </row>
    <row r="36190" spans="2:10" x14ac:dyDescent="0.25">
      <c r="B36190" s="2"/>
      <c r="H36190" s="3"/>
      <c r="J36190" s="3"/>
    </row>
    <row r="36191" spans="2:10" x14ac:dyDescent="0.25">
      <c r="H36191" s="3"/>
      <c r="J36191" s="3"/>
    </row>
    <row r="36192" spans="2:10" x14ac:dyDescent="0.25">
      <c r="B36192" s="2"/>
      <c r="H36192" s="3"/>
      <c r="J36192" s="3"/>
    </row>
    <row r="36193" spans="2:10" x14ac:dyDescent="0.25">
      <c r="B36193" s="2"/>
      <c r="H36193" s="3"/>
      <c r="J36193" s="3"/>
    </row>
    <row r="36194" spans="2:10" x14ac:dyDescent="0.25">
      <c r="B36194" s="2"/>
      <c r="H36194" s="3"/>
      <c r="J36194" s="3"/>
    </row>
    <row r="36195" spans="2:10" x14ac:dyDescent="0.25">
      <c r="B36195" s="2"/>
      <c r="H36195" s="3"/>
      <c r="J36195" s="3"/>
    </row>
    <row r="36196" spans="2:10" x14ac:dyDescent="0.25">
      <c r="B36196" s="2"/>
      <c r="H36196" s="3"/>
      <c r="J36196" s="3"/>
    </row>
    <row r="36197" spans="2:10" x14ac:dyDescent="0.25">
      <c r="B36197" s="2"/>
      <c r="H36197" s="3"/>
      <c r="J36197" s="3"/>
    </row>
    <row r="36198" spans="2:10" x14ac:dyDescent="0.25">
      <c r="B36198" s="2"/>
      <c r="H36198" s="3"/>
      <c r="J36198" s="3"/>
    </row>
    <row r="36199" spans="2:10" x14ac:dyDescent="0.25">
      <c r="B36199" s="2"/>
      <c r="H36199" s="3"/>
      <c r="J36199" s="3"/>
    </row>
    <row r="36200" spans="2:10" x14ac:dyDescent="0.25">
      <c r="B36200" s="2"/>
      <c r="H36200" s="3"/>
      <c r="J36200" s="3"/>
    </row>
    <row r="36201" spans="2:10" x14ac:dyDescent="0.25">
      <c r="H36201" s="3"/>
      <c r="J36201" s="3"/>
    </row>
    <row r="36202" spans="2:10" x14ac:dyDescent="0.25">
      <c r="B36202" s="2"/>
      <c r="H36202" s="3"/>
      <c r="J36202" s="3"/>
    </row>
    <row r="36203" spans="2:10" x14ac:dyDescent="0.25">
      <c r="B36203" s="2"/>
      <c r="H36203" s="3"/>
      <c r="J36203" s="3"/>
    </row>
    <row r="36204" spans="2:10" x14ac:dyDescent="0.25">
      <c r="B36204" s="2"/>
      <c r="H36204" s="3"/>
      <c r="J36204" s="3"/>
    </row>
    <row r="36205" spans="2:10" x14ac:dyDescent="0.25">
      <c r="B36205" s="2"/>
      <c r="H36205" s="3"/>
      <c r="J36205" s="3"/>
    </row>
    <row r="36206" spans="2:10" x14ac:dyDescent="0.25">
      <c r="B36206" s="2"/>
      <c r="H36206" s="3"/>
      <c r="J36206" s="3"/>
    </row>
    <row r="36207" spans="2:10" x14ac:dyDescent="0.25">
      <c r="B36207" s="2"/>
      <c r="H36207" s="3"/>
      <c r="J36207" s="3"/>
    </row>
    <row r="36208" spans="2:10" x14ac:dyDescent="0.25">
      <c r="B36208" s="2"/>
      <c r="H36208" s="3"/>
      <c r="J36208" s="3"/>
    </row>
    <row r="36209" spans="2:10" x14ac:dyDescent="0.25">
      <c r="B36209" s="2"/>
      <c r="H36209" s="3"/>
      <c r="J36209" s="3"/>
    </row>
    <row r="36210" spans="2:10" x14ac:dyDescent="0.25">
      <c r="B36210" s="2"/>
      <c r="H36210" s="3"/>
      <c r="J36210" s="3"/>
    </row>
    <row r="36211" spans="2:10" x14ac:dyDescent="0.25">
      <c r="H36211" s="3"/>
      <c r="J36211" s="3"/>
    </row>
    <row r="36212" spans="2:10" x14ac:dyDescent="0.25">
      <c r="B36212" s="2"/>
      <c r="H36212" s="3"/>
      <c r="J36212" s="3"/>
    </row>
    <row r="36213" spans="2:10" x14ac:dyDescent="0.25">
      <c r="B36213" s="2"/>
      <c r="H36213" s="3"/>
      <c r="J36213" s="3"/>
    </row>
    <row r="36214" spans="2:10" x14ac:dyDescent="0.25">
      <c r="B36214" s="2"/>
      <c r="H36214" s="3"/>
      <c r="J36214" s="3"/>
    </row>
    <row r="36215" spans="2:10" x14ac:dyDescent="0.25">
      <c r="B36215" s="2"/>
      <c r="H36215" s="3"/>
      <c r="J36215" s="3"/>
    </row>
    <row r="36216" spans="2:10" x14ac:dyDescent="0.25">
      <c r="B36216" s="2"/>
      <c r="H36216" s="3"/>
      <c r="J36216" s="3"/>
    </row>
    <row r="36217" spans="2:10" x14ac:dyDescent="0.25">
      <c r="B36217" s="2"/>
      <c r="H36217" s="3"/>
      <c r="J36217" s="3"/>
    </row>
    <row r="36218" spans="2:10" x14ac:dyDescent="0.25">
      <c r="B36218" s="2"/>
      <c r="H36218" s="3"/>
      <c r="J36218" s="3"/>
    </row>
    <row r="36219" spans="2:10" x14ac:dyDescent="0.25">
      <c r="B36219" s="2"/>
      <c r="H36219" s="3"/>
      <c r="J36219" s="3"/>
    </row>
    <row r="36220" spans="2:10" x14ac:dyDescent="0.25">
      <c r="B36220" s="2"/>
      <c r="H36220" s="3"/>
      <c r="J36220" s="3"/>
    </row>
    <row r="36221" spans="2:10" x14ac:dyDescent="0.25">
      <c r="H36221" s="3"/>
      <c r="J36221" s="3"/>
    </row>
    <row r="36222" spans="2:10" x14ac:dyDescent="0.25">
      <c r="B36222" s="2"/>
      <c r="H36222" s="3"/>
      <c r="J36222" s="3"/>
    </row>
    <row r="36223" spans="2:10" x14ac:dyDescent="0.25">
      <c r="B36223" s="2"/>
      <c r="H36223" s="3"/>
      <c r="J36223" s="3"/>
    </row>
    <row r="36224" spans="2:10" x14ac:dyDescent="0.25">
      <c r="B36224" s="2"/>
      <c r="H36224" s="3"/>
      <c r="J36224" s="3"/>
    </row>
    <row r="36225" spans="2:10" x14ac:dyDescent="0.25">
      <c r="B36225" s="2"/>
      <c r="H36225" s="3"/>
      <c r="J36225" s="3"/>
    </row>
    <row r="36226" spans="2:10" x14ac:dyDescent="0.25">
      <c r="B36226" s="2"/>
      <c r="H36226" s="3"/>
      <c r="J36226" s="3"/>
    </row>
    <row r="36227" spans="2:10" x14ac:dyDescent="0.25">
      <c r="B36227" s="2"/>
      <c r="H36227" s="3"/>
      <c r="J36227" s="3"/>
    </row>
    <row r="36228" spans="2:10" x14ac:dyDescent="0.25">
      <c r="B36228" s="2"/>
      <c r="H36228" s="3"/>
      <c r="J36228" s="3"/>
    </row>
    <row r="36229" spans="2:10" x14ac:dyDescent="0.25">
      <c r="B36229" s="2"/>
      <c r="H36229" s="3"/>
      <c r="J36229" s="3"/>
    </row>
    <row r="36230" spans="2:10" x14ac:dyDescent="0.25">
      <c r="B36230" s="2"/>
      <c r="H36230" s="3"/>
      <c r="J36230" s="3"/>
    </row>
    <row r="36231" spans="2:10" x14ac:dyDescent="0.25">
      <c r="H36231" s="3"/>
      <c r="J36231" s="3"/>
    </row>
    <row r="36232" spans="2:10" x14ac:dyDescent="0.25">
      <c r="B36232" s="2"/>
      <c r="H36232" s="3"/>
      <c r="J36232" s="3"/>
    </row>
    <row r="36233" spans="2:10" x14ac:dyDescent="0.25">
      <c r="B36233" s="2"/>
      <c r="H36233" s="3"/>
      <c r="J36233" s="3"/>
    </row>
    <row r="36234" spans="2:10" x14ac:dyDescent="0.25">
      <c r="B36234" s="2"/>
      <c r="H36234" s="3"/>
      <c r="J36234" s="3"/>
    </row>
    <row r="36235" spans="2:10" x14ac:dyDescent="0.25">
      <c r="B36235" s="2"/>
      <c r="H36235" s="3"/>
      <c r="J36235" s="3"/>
    </row>
    <row r="36236" spans="2:10" x14ac:dyDescent="0.25">
      <c r="B36236" s="2"/>
      <c r="H36236" s="3"/>
      <c r="J36236" s="3"/>
    </row>
    <row r="36237" spans="2:10" x14ac:dyDescent="0.25">
      <c r="B36237" s="2"/>
      <c r="H36237" s="3"/>
      <c r="J36237" s="3"/>
    </row>
    <row r="36238" spans="2:10" x14ac:dyDescent="0.25">
      <c r="B36238" s="2"/>
      <c r="H36238" s="3"/>
      <c r="J36238" s="3"/>
    </row>
    <row r="36239" spans="2:10" x14ac:dyDescent="0.25">
      <c r="B36239" s="2"/>
      <c r="H36239" s="3"/>
      <c r="J36239" s="3"/>
    </row>
    <row r="36240" spans="2:10" x14ac:dyDescent="0.25">
      <c r="B36240" s="2"/>
      <c r="H36240" s="3"/>
      <c r="J36240" s="3"/>
    </row>
    <row r="36241" spans="2:10" x14ac:dyDescent="0.25">
      <c r="H36241" s="3"/>
      <c r="J36241" s="3"/>
    </row>
    <row r="36242" spans="2:10" x14ac:dyDescent="0.25">
      <c r="B36242" s="2"/>
      <c r="H36242" s="3"/>
      <c r="J36242" s="3"/>
    </row>
    <row r="36243" spans="2:10" x14ac:dyDescent="0.25">
      <c r="B36243" s="2"/>
      <c r="H36243" s="3"/>
      <c r="J36243" s="3"/>
    </row>
    <row r="36244" spans="2:10" x14ac:dyDescent="0.25">
      <c r="B36244" s="2"/>
      <c r="H36244" s="3"/>
      <c r="J36244" s="3"/>
    </row>
    <row r="36245" spans="2:10" x14ac:dyDescent="0.25">
      <c r="B36245" s="2"/>
      <c r="H36245" s="3"/>
      <c r="J36245" s="3"/>
    </row>
    <row r="36246" spans="2:10" x14ac:dyDescent="0.25">
      <c r="B36246" s="2"/>
      <c r="H36246" s="3"/>
      <c r="J36246" s="3"/>
    </row>
    <row r="36247" spans="2:10" x14ac:dyDescent="0.25">
      <c r="B36247" s="2"/>
      <c r="H36247" s="3"/>
      <c r="J36247" s="3"/>
    </row>
    <row r="36248" spans="2:10" x14ac:dyDescent="0.25">
      <c r="B36248" s="2"/>
      <c r="H36248" s="3"/>
      <c r="J36248" s="3"/>
    </row>
    <row r="36249" spans="2:10" x14ac:dyDescent="0.25">
      <c r="B36249" s="2"/>
      <c r="H36249" s="3"/>
      <c r="J36249" s="3"/>
    </row>
    <row r="36250" spans="2:10" x14ac:dyDescent="0.25">
      <c r="B36250" s="2"/>
      <c r="H36250" s="3"/>
      <c r="J36250" s="3"/>
    </row>
    <row r="36251" spans="2:10" x14ac:dyDescent="0.25">
      <c r="H36251" s="3"/>
      <c r="J36251" s="3"/>
    </row>
    <row r="36252" spans="2:10" x14ac:dyDescent="0.25">
      <c r="B36252" s="2"/>
      <c r="H36252" s="3"/>
      <c r="J36252" s="3"/>
    </row>
    <row r="36253" spans="2:10" x14ac:dyDescent="0.25">
      <c r="B36253" s="2"/>
      <c r="H36253" s="3"/>
      <c r="J36253" s="3"/>
    </row>
    <row r="36254" spans="2:10" x14ac:dyDescent="0.25">
      <c r="B36254" s="2"/>
      <c r="H36254" s="3"/>
      <c r="J36254" s="3"/>
    </row>
    <row r="36255" spans="2:10" x14ac:dyDescent="0.25">
      <c r="B36255" s="2"/>
      <c r="H36255" s="3"/>
      <c r="J36255" s="3"/>
    </row>
    <row r="36256" spans="2:10" x14ac:dyDescent="0.25">
      <c r="B36256" s="2"/>
      <c r="H36256" s="3"/>
      <c r="J36256" s="3"/>
    </row>
    <row r="36257" spans="2:10" x14ac:dyDescent="0.25">
      <c r="B36257" s="2"/>
      <c r="H36257" s="3"/>
      <c r="J36257" s="3"/>
    </row>
    <row r="36258" spans="2:10" x14ac:dyDescent="0.25">
      <c r="B36258" s="2"/>
      <c r="H36258" s="3"/>
      <c r="J36258" s="3"/>
    </row>
    <row r="36259" spans="2:10" x14ac:dyDescent="0.25">
      <c r="B36259" s="2"/>
      <c r="H36259" s="3"/>
      <c r="J36259" s="3"/>
    </row>
    <row r="36260" spans="2:10" x14ac:dyDescent="0.25">
      <c r="B36260" s="2"/>
      <c r="H36260" s="3"/>
      <c r="J36260" s="3"/>
    </row>
    <row r="36261" spans="2:10" x14ac:dyDescent="0.25">
      <c r="H36261" s="3"/>
      <c r="J36261" s="3"/>
    </row>
    <row r="36262" spans="2:10" x14ac:dyDescent="0.25">
      <c r="B36262" s="2"/>
      <c r="H36262" s="3"/>
      <c r="J36262" s="3"/>
    </row>
    <row r="36263" spans="2:10" x14ac:dyDescent="0.25">
      <c r="B36263" s="2"/>
      <c r="H36263" s="3"/>
      <c r="J36263" s="3"/>
    </row>
    <row r="36264" spans="2:10" x14ac:dyDescent="0.25">
      <c r="B36264" s="2"/>
      <c r="H36264" s="3"/>
      <c r="J36264" s="3"/>
    </row>
    <row r="36265" spans="2:10" x14ac:dyDescent="0.25">
      <c r="B36265" s="2"/>
      <c r="H36265" s="3"/>
      <c r="J36265" s="3"/>
    </row>
    <row r="36266" spans="2:10" x14ac:dyDescent="0.25">
      <c r="B36266" s="2"/>
      <c r="H36266" s="3"/>
      <c r="J36266" s="3"/>
    </row>
    <row r="36267" spans="2:10" x14ac:dyDescent="0.25">
      <c r="B36267" s="2"/>
      <c r="H36267" s="3"/>
      <c r="J36267" s="3"/>
    </row>
    <row r="36268" spans="2:10" x14ac:dyDescent="0.25">
      <c r="B36268" s="2"/>
      <c r="H36268" s="3"/>
      <c r="J36268" s="3"/>
    </row>
    <row r="36269" spans="2:10" x14ac:dyDescent="0.25">
      <c r="B36269" s="2"/>
      <c r="H36269" s="3"/>
      <c r="J36269" s="3"/>
    </row>
    <row r="36270" spans="2:10" x14ac:dyDescent="0.25">
      <c r="B36270" s="2"/>
      <c r="H36270" s="3"/>
      <c r="J36270" s="3"/>
    </row>
    <row r="36271" spans="2:10" x14ac:dyDescent="0.25">
      <c r="H36271" s="3"/>
      <c r="J36271" s="3"/>
    </row>
    <row r="36272" spans="2:10" x14ac:dyDescent="0.25">
      <c r="B36272" s="2"/>
      <c r="H36272" s="3"/>
      <c r="J36272" s="3"/>
    </row>
    <row r="36273" spans="2:10" x14ac:dyDescent="0.25">
      <c r="B36273" s="2"/>
      <c r="H36273" s="3"/>
      <c r="J36273" s="3"/>
    </row>
    <row r="36274" spans="2:10" x14ac:dyDescent="0.25">
      <c r="B36274" s="2"/>
      <c r="H36274" s="3"/>
      <c r="J36274" s="3"/>
    </row>
    <row r="36275" spans="2:10" x14ac:dyDescent="0.25">
      <c r="B36275" s="2"/>
      <c r="H36275" s="3"/>
      <c r="J36275" s="3"/>
    </row>
    <row r="36276" spans="2:10" x14ac:dyDescent="0.25">
      <c r="B36276" s="2"/>
      <c r="H36276" s="3"/>
      <c r="J36276" s="3"/>
    </row>
    <row r="36277" spans="2:10" x14ac:dyDescent="0.25">
      <c r="B36277" s="2"/>
      <c r="H36277" s="3"/>
      <c r="J36277" s="3"/>
    </row>
    <row r="36278" spans="2:10" x14ac:dyDescent="0.25">
      <c r="B36278" s="2"/>
      <c r="H36278" s="3"/>
      <c r="J36278" s="3"/>
    </row>
    <row r="36279" spans="2:10" x14ac:dyDescent="0.25">
      <c r="B36279" s="2"/>
      <c r="H36279" s="3"/>
      <c r="J36279" s="3"/>
    </row>
    <row r="36280" spans="2:10" x14ac:dyDescent="0.25">
      <c r="B36280" s="2"/>
      <c r="H36280" s="3"/>
      <c r="J36280" s="3"/>
    </row>
    <row r="36281" spans="2:10" x14ac:dyDescent="0.25">
      <c r="H36281" s="3"/>
      <c r="J36281" s="3"/>
    </row>
    <row r="36282" spans="2:10" x14ac:dyDescent="0.25">
      <c r="B36282" s="2"/>
      <c r="H36282" s="3"/>
      <c r="J36282" s="3"/>
    </row>
    <row r="36283" spans="2:10" x14ac:dyDescent="0.25">
      <c r="B36283" s="2"/>
      <c r="H36283" s="3"/>
      <c r="J36283" s="3"/>
    </row>
    <row r="36284" spans="2:10" x14ac:dyDescent="0.25">
      <c r="B36284" s="2"/>
      <c r="H36284" s="3"/>
      <c r="J36284" s="3"/>
    </row>
    <row r="36285" spans="2:10" x14ac:dyDescent="0.25">
      <c r="B36285" s="2"/>
      <c r="H36285" s="3"/>
      <c r="J36285" s="3"/>
    </row>
    <row r="36286" spans="2:10" x14ac:dyDescent="0.25">
      <c r="B36286" s="2"/>
      <c r="H36286" s="3"/>
      <c r="J36286" s="3"/>
    </row>
    <row r="36287" spans="2:10" x14ac:dyDescent="0.25">
      <c r="B36287" s="2"/>
      <c r="H36287" s="3"/>
      <c r="J36287" s="3"/>
    </row>
    <row r="36288" spans="2:10" x14ac:dyDescent="0.25">
      <c r="B36288" s="2"/>
      <c r="H36288" s="3"/>
      <c r="J36288" s="3"/>
    </row>
    <row r="36289" spans="2:10" x14ac:dyDescent="0.25">
      <c r="B36289" s="2"/>
      <c r="H36289" s="3"/>
      <c r="J36289" s="3"/>
    </row>
    <row r="36290" spans="2:10" x14ac:dyDescent="0.25">
      <c r="B36290" s="2"/>
      <c r="H36290" s="3"/>
      <c r="J36290" s="3"/>
    </row>
    <row r="36291" spans="2:10" x14ac:dyDescent="0.25">
      <c r="H36291" s="3"/>
      <c r="J36291" s="3"/>
    </row>
    <row r="36292" spans="2:10" x14ac:dyDescent="0.25">
      <c r="B36292" s="2"/>
      <c r="H36292" s="3"/>
      <c r="J36292" s="3"/>
    </row>
    <row r="36293" spans="2:10" x14ac:dyDescent="0.25">
      <c r="B36293" s="2"/>
      <c r="H36293" s="3"/>
      <c r="J36293" s="3"/>
    </row>
    <row r="36294" spans="2:10" x14ac:dyDescent="0.25">
      <c r="B36294" s="2"/>
      <c r="H36294" s="3"/>
      <c r="J36294" s="3"/>
    </row>
    <row r="36295" spans="2:10" x14ac:dyDescent="0.25">
      <c r="B36295" s="2"/>
      <c r="H36295" s="3"/>
      <c r="J36295" s="3"/>
    </row>
    <row r="36296" spans="2:10" x14ac:dyDescent="0.25">
      <c r="B36296" s="2"/>
      <c r="H36296" s="3"/>
      <c r="J36296" s="3"/>
    </row>
    <row r="36297" spans="2:10" x14ac:dyDescent="0.25">
      <c r="B36297" s="2"/>
      <c r="H36297" s="3"/>
      <c r="J36297" s="3"/>
    </row>
    <row r="36298" spans="2:10" x14ac:dyDescent="0.25">
      <c r="B36298" s="2"/>
      <c r="H36298" s="3"/>
      <c r="J36298" s="3"/>
    </row>
    <row r="36299" spans="2:10" x14ac:dyDescent="0.25">
      <c r="B36299" s="2"/>
      <c r="H36299" s="3"/>
      <c r="J36299" s="3"/>
    </row>
    <row r="36300" spans="2:10" x14ac:dyDescent="0.25">
      <c r="B36300" s="2"/>
      <c r="H36300" s="3"/>
      <c r="J36300" s="3"/>
    </row>
    <row r="36301" spans="2:10" x14ac:dyDescent="0.25">
      <c r="H36301" s="3"/>
      <c r="J36301" s="3"/>
    </row>
    <row r="36302" spans="2:10" x14ac:dyDescent="0.25">
      <c r="B36302" s="2"/>
      <c r="H36302" s="3"/>
      <c r="J36302" s="3"/>
    </row>
    <row r="36303" spans="2:10" x14ac:dyDescent="0.25">
      <c r="B36303" s="2"/>
      <c r="H36303" s="3"/>
      <c r="J36303" s="3"/>
    </row>
    <row r="36304" spans="2:10" x14ac:dyDescent="0.25">
      <c r="B36304" s="2"/>
      <c r="H36304" s="3"/>
      <c r="J36304" s="3"/>
    </row>
    <row r="36305" spans="2:10" x14ac:dyDescent="0.25">
      <c r="B36305" s="2"/>
      <c r="H36305" s="3"/>
      <c r="J36305" s="3"/>
    </row>
    <row r="36306" spans="2:10" x14ac:dyDescent="0.25">
      <c r="B36306" s="2"/>
      <c r="H36306" s="3"/>
      <c r="J36306" s="3"/>
    </row>
    <row r="36307" spans="2:10" x14ac:dyDescent="0.25">
      <c r="B36307" s="2"/>
      <c r="H36307" s="3"/>
      <c r="J36307" s="3"/>
    </row>
    <row r="36308" spans="2:10" x14ac:dyDescent="0.25">
      <c r="B36308" s="2"/>
      <c r="H36308" s="3"/>
      <c r="J36308" s="3"/>
    </row>
    <row r="36309" spans="2:10" x14ac:dyDescent="0.25">
      <c r="B36309" s="2"/>
      <c r="H36309" s="3"/>
      <c r="J36309" s="3"/>
    </row>
    <row r="36310" spans="2:10" x14ac:dyDescent="0.25">
      <c r="B36310" s="2"/>
      <c r="H36310" s="3"/>
      <c r="J36310" s="3"/>
    </row>
    <row r="36311" spans="2:10" x14ac:dyDescent="0.25">
      <c r="H36311" s="3"/>
      <c r="J36311" s="3"/>
    </row>
    <row r="36312" spans="2:10" x14ac:dyDescent="0.25">
      <c r="B36312" s="2"/>
      <c r="H36312" s="3"/>
      <c r="J36312" s="3"/>
    </row>
    <row r="36313" spans="2:10" x14ac:dyDescent="0.25">
      <c r="B36313" s="2"/>
      <c r="H36313" s="3"/>
      <c r="J36313" s="3"/>
    </row>
    <row r="36314" spans="2:10" x14ac:dyDescent="0.25">
      <c r="B36314" s="2"/>
      <c r="H36314" s="3"/>
      <c r="J36314" s="3"/>
    </row>
    <row r="36315" spans="2:10" x14ac:dyDescent="0.25">
      <c r="B36315" s="2"/>
      <c r="H36315" s="3"/>
      <c r="J36315" s="3"/>
    </row>
    <row r="36316" spans="2:10" x14ac:dyDescent="0.25">
      <c r="B36316" s="2"/>
      <c r="H36316" s="3"/>
      <c r="J36316" s="3"/>
    </row>
    <row r="36317" spans="2:10" x14ac:dyDescent="0.25">
      <c r="B36317" s="2"/>
      <c r="H36317" s="3"/>
      <c r="J36317" s="3"/>
    </row>
    <row r="36318" spans="2:10" x14ac:dyDescent="0.25">
      <c r="B36318" s="2"/>
      <c r="H36318" s="3"/>
      <c r="J36318" s="3"/>
    </row>
    <row r="36319" spans="2:10" x14ac:dyDescent="0.25">
      <c r="B36319" s="2"/>
      <c r="H36319" s="3"/>
      <c r="J36319" s="3"/>
    </row>
    <row r="36320" spans="2:10" x14ac:dyDescent="0.25">
      <c r="B36320" s="2"/>
      <c r="H36320" s="3"/>
      <c r="J36320" s="3"/>
    </row>
    <row r="36321" spans="2:10" x14ac:dyDescent="0.25">
      <c r="H36321" s="3"/>
      <c r="J36321" s="3"/>
    </row>
    <row r="36322" spans="2:10" x14ac:dyDescent="0.25">
      <c r="B36322" s="2"/>
      <c r="H36322" s="3"/>
      <c r="J36322" s="3"/>
    </row>
    <row r="36323" spans="2:10" x14ac:dyDescent="0.25">
      <c r="B36323" s="2"/>
      <c r="H36323" s="3"/>
      <c r="J36323" s="3"/>
    </row>
    <row r="36324" spans="2:10" x14ac:dyDescent="0.25">
      <c r="B36324" s="2"/>
      <c r="H36324" s="3"/>
      <c r="J36324" s="3"/>
    </row>
    <row r="36325" spans="2:10" x14ac:dyDescent="0.25">
      <c r="B36325" s="2"/>
      <c r="H36325" s="3"/>
      <c r="J36325" s="3"/>
    </row>
    <row r="36326" spans="2:10" x14ac:dyDescent="0.25">
      <c r="B36326" s="2"/>
      <c r="H36326" s="3"/>
      <c r="J36326" s="3"/>
    </row>
    <row r="36327" spans="2:10" x14ac:dyDescent="0.25">
      <c r="B36327" s="2"/>
      <c r="H36327" s="3"/>
      <c r="J36327" s="3"/>
    </row>
    <row r="36328" spans="2:10" x14ac:dyDescent="0.25">
      <c r="B36328" s="2"/>
      <c r="H36328" s="3"/>
      <c r="J36328" s="3"/>
    </row>
    <row r="36329" spans="2:10" x14ac:dyDescent="0.25">
      <c r="B36329" s="2"/>
      <c r="H36329" s="3"/>
      <c r="J36329" s="3"/>
    </row>
    <row r="36330" spans="2:10" x14ac:dyDescent="0.25">
      <c r="B36330" s="2"/>
      <c r="H36330" s="3"/>
      <c r="J36330" s="3"/>
    </row>
    <row r="36331" spans="2:10" x14ac:dyDescent="0.25">
      <c r="H36331" s="3"/>
      <c r="J36331" s="3"/>
    </row>
    <row r="36332" spans="2:10" x14ac:dyDescent="0.25">
      <c r="B36332" s="2"/>
      <c r="H36332" s="3"/>
      <c r="J36332" s="3"/>
    </row>
    <row r="36333" spans="2:10" x14ac:dyDescent="0.25">
      <c r="B36333" s="2"/>
      <c r="H36333" s="3"/>
      <c r="J36333" s="3"/>
    </row>
    <row r="36334" spans="2:10" x14ac:dyDescent="0.25">
      <c r="B36334" s="2"/>
      <c r="H36334" s="3"/>
      <c r="J36334" s="3"/>
    </row>
    <row r="36335" spans="2:10" x14ac:dyDescent="0.25">
      <c r="B36335" s="2"/>
      <c r="H36335" s="3"/>
      <c r="J36335" s="3"/>
    </row>
    <row r="36336" spans="2:10" x14ac:dyDescent="0.25">
      <c r="B36336" s="2"/>
      <c r="H36336" s="3"/>
      <c r="J36336" s="3"/>
    </row>
    <row r="36337" spans="2:10" x14ac:dyDescent="0.25">
      <c r="B36337" s="2"/>
      <c r="H36337" s="3"/>
      <c r="J36337" s="3"/>
    </row>
    <row r="36338" spans="2:10" x14ac:dyDescent="0.25">
      <c r="B36338" s="2"/>
      <c r="H36338" s="3"/>
      <c r="J36338" s="3"/>
    </row>
    <row r="36339" spans="2:10" x14ac:dyDescent="0.25">
      <c r="B36339" s="2"/>
      <c r="H36339" s="3"/>
      <c r="J36339" s="3"/>
    </row>
    <row r="36340" spans="2:10" x14ac:dyDescent="0.25">
      <c r="B36340" s="2"/>
      <c r="H36340" s="3"/>
      <c r="J36340" s="3"/>
    </row>
    <row r="36341" spans="2:10" x14ac:dyDescent="0.25">
      <c r="H36341" s="3"/>
      <c r="J36341" s="3"/>
    </row>
    <row r="36342" spans="2:10" x14ac:dyDescent="0.25">
      <c r="B36342" s="2"/>
      <c r="H36342" s="3"/>
      <c r="J36342" s="3"/>
    </row>
    <row r="36343" spans="2:10" x14ac:dyDescent="0.25">
      <c r="B36343" s="2"/>
      <c r="H36343" s="3"/>
      <c r="J36343" s="3"/>
    </row>
    <row r="36344" spans="2:10" x14ac:dyDescent="0.25">
      <c r="B36344" s="2"/>
      <c r="H36344" s="3"/>
      <c r="J36344" s="3"/>
    </row>
    <row r="36345" spans="2:10" x14ac:dyDescent="0.25">
      <c r="B36345" s="2"/>
      <c r="H36345" s="3"/>
      <c r="J36345" s="3"/>
    </row>
    <row r="36346" spans="2:10" x14ac:dyDescent="0.25">
      <c r="B36346" s="2"/>
      <c r="H36346" s="3"/>
      <c r="J36346" s="3"/>
    </row>
    <row r="36347" spans="2:10" x14ac:dyDescent="0.25">
      <c r="B36347" s="2"/>
      <c r="H36347" s="3"/>
      <c r="J36347" s="3"/>
    </row>
    <row r="36348" spans="2:10" x14ac:dyDescent="0.25">
      <c r="B36348" s="2"/>
      <c r="H36348" s="3"/>
      <c r="J36348" s="3"/>
    </row>
    <row r="36349" spans="2:10" x14ac:dyDescent="0.25">
      <c r="B36349" s="2"/>
      <c r="H36349" s="3"/>
      <c r="J36349" s="3"/>
    </row>
    <row r="36350" spans="2:10" x14ac:dyDescent="0.25">
      <c r="B36350" s="2"/>
      <c r="H36350" s="3"/>
      <c r="J36350" s="3"/>
    </row>
    <row r="36351" spans="2:10" x14ac:dyDescent="0.25">
      <c r="H36351" s="3"/>
      <c r="J36351" s="3"/>
    </row>
    <row r="36352" spans="2:10" x14ac:dyDescent="0.25">
      <c r="B36352" s="2"/>
      <c r="H36352" s="3"/>
      <c r="J36352" s="3"/>
    </row>
    <row r="36353" spans="2:10" x14ac:dyDescent="0.25">
      <c r="B36353" s="2"/>
      <c r="H36353" s="3"/>
      <c r="J36353" s="3"/>
    </row>
    <row r="36354" spans="2:10" x14ac:dyDescent="0.25">
      <c r="B36354" s="2"/>
      <c r="H36354" s="3"/>
      <c r="J36354" s="3"/>
    </row>
    <row r="36355" spans="2:10" x14ac:dyDescent="0.25">
      <c r="B36355" s="2"/>
      <c r="H36355" s="3"/>
      <c r="J36355" s="3"/>
    </row>
    <row r="36356" spans="2:10" x14ac:dyDescent="0.25">
      <c r="B36356" s="2"/>
      <c r="H36356" s="3"/>
      <c r="J36356" s="3"/>
    </row>
    <row r="36357" spans="2:10" x14ac:dyDescent="0.25">
      <c r="B36357" s="2"/>
      <c r="H36357" s="3"/>
      <c r="J36357" s="3"/>
    </row>
    <row r="36358" spans="2:10" x14ac:dyDescent="0.25">
      <c r="B36358" s="2"/>
      <c r="H36358" s="3"/>
      <c r="J36358" s="3"/>
    </row>
    <row r="36359" spans="2:10" x14ac:dyDescent="0.25">
      <c r="B36359" s="2"/>
      <c r="H36359" s="3"/>
      <c r="J36359" s="3"/>
    </row>
    <row r="36360" spans="2:10" x14ac:dyDescent="0.25">
      <c r="B36360" s="2"/>
      <c r="H36360" s="3"/>
      <c r="J36360" s="3"/>
    </row>
    <row r="36361" spans="2:10" x14ac:dyDescent="0.25">
      <c r="H36361" s="3"/>
      <c r="J36361" s="3"/>
    </row>
    <row r="36362" spans="2:10" x14ac:dyDescent="0.25">
      <c r="B36362" s="2"/>
      <c r="H36362" s="3"/>
      <c r="J36362" s="3"/>
    </row>
    <row r="36363" spans="2:10" x14ac:dyDescent="0.25">
      <c r="B36363" s="2"/>
      <c r="H36363" s="3"/>
      <c r="J36363" s="3"/>
    </row>
    <row r="36364" spans="2:10" x14ac:dyDescent="0.25">
      <c r="B36364" s="2"/>
      <c r="H36364" s="3"/>
      <c r="J36364" s="3"/>
    </row>
    <row r="36365" spans="2:10" x14ac:dyDescent="0.25">
      <c r="B36365" s="2"/>
      <c r="H36365" s="3"/>
      <c r="J36365" s="3"/>
    </row>
    <row r="36366" spans="2:10" x14ac:dyDescent="0.25">
      <c r="B36366" s="2"/>
      <c r="H36366" s="3"/>
      <c r="J36366" s="3"/>
    </row>
    <row r="36367" spans="2:10" x14ac:dyDescent="0.25">
      <c r="B36367" s="2"/>
      <c r="H36367" s="3"/>
      <c r="J36367" s="3"/>
    </row>
    <row r="36368" spans="2:10" x14ac:dyDescent="0.25">
      <c r="B36368" s="2"/>
      <c r="H36368" s="3"/>
      <c r="J36368" s="3"/>
    </row>
    <row r="36369" spans="2:10" x14ac:dyDescent="0.25">
      <c r="B36369" s="2"/>
      <c r="H36369" s="3"/>
      <c r="J36369" s="3"/>
    </row>
    <row r="36370" spans="2:10" x14ac:dyDescent="0.25">
      <c r="B36370" s="2"/>
      <c r="H36370" s="3"/>
      <c r="J36370" s="3"/>
    </row>
    <row r="36371" spans="2:10" x14ac:dyDescent="0.25">
      <c r="H36371" s="3"/>
      <c r="J36371" s="3"/>
    </row>
    <row r="36372" spans="2:10" x14ac:dyDescent="0.25">
      <c r="B36372" s="2"/>
      <c r="H36372" s="3"/>
      <c r="J36372" s="3"/>
    </row>
    <row r="36373" spans="2:10" x14ac:dyDescent="0.25">
      <c r="B36373" s="2"/>
      <c r="H36373" s="3"/>
      <c r="J36373" s="3"/>
    </row>
    <row r="36374" spans="2:10" x14ac:dyDescent="0.25">
      <c r="B36374" s="2"/>
      <c r="H36374" s="3"/>
      <c r="J36374" s="3"/>
    </row>
    <row r="36375" spans="2:10" x14ac:dyDescent="0.25">
      <c r="B36375" s="2"/>
      <c r="H36375" s="3"/>
      <c r="J36375" s="3"/>
    </row>
    <row r="36376" spans="2:10" x14ac:dyDescent="0.25">
      <c r="B36376" s="2"/>
      <c r="H36376" s="3"/>
      <c r="J36376" s="3"/>
    </row>
    <row r="36377" spans="2:10" x14ac:dyDescent="0.25">
      <c r="B36377" s="2"/>
      <c r="H36377" s="3"/>
      <c r="J36377" s="3"/>
    </row>
    <row r="36378" spans="2:10" x14ac:dyDescent="0.25">
      <c r="B36378" s="2"/>
      <c r="H36378" s="3"/>
      <c r="J36378" s="3"/>
    </row>
    <row r="36379" spans="2:10" x14ac:dyDescent="0.25">
      <c r="B36379" s="2"/>
      <c r="H36379" s="3"/>
      <c r="J36379" s="3"/>
    </row>
    <row r="36380" spans="2:10" x14ac:dyDescent="0.25">
      <c r="B36380" s="2"/>
      <c r="H36380" s="3"/>
      <c r="J36380" s="3"/>
    </row>
    <row r="36381" spans="2:10" x14ac:dyDescent="0.25">
      <c r="H36381" s="3"/>
      <c r="J36381" s="3"/>
    </row>
    <row r="36382" spans="2:10" x14ac:dyDescent="0.25">
      <c r="B36382" s="2"/>
      <c r="H36382" s="3"/>
      <c r="J36382" s="3"/>
    </row>
    <row r="36383" spans="2:10" x14ac:dyDescent="0.25">
      <c r="B36383" s="2"/>
      <c r="H36383" s="3"/>
      <c r="J36383" s="3"/>
    </row>
    <row r="36384" spans="2:10" x14ac:dyDescent="0.25">
      <c r="B36384" s="2"/>
      <c r="H36384" s="3"/>
      <c r="J36384" s="3"/>
    </row>
    <row r="36385" spans="2:10" x14ac:dyDescent="0.25">
      <c r="B36385" s="2"/>
      <c r="H36385" s="3"/>
      <c r="J36385" s="3"/>
    </row>
    <row r="36386" spans="2:10" x14ac:dyDescent="0.25">
      <c r="B36386" s="2"/>
      <c r="H36386" s="3"/>
      <c r="J36386" s="3"/>
    </row>
    <row r="36387" spans="2:10" x14ac:dyDescent="0.25">
      <c r="B36387" s="2"/>
      <c r="H36387" s="3"/>
      <c r="J36387" s="3"/>
    </row>
    <row r="36388" spans="2:10" x14ac:dyDescent="0.25">
      <c r="B36388" s="2"/>
      <c r="H36388" s="3"/>
      <c r="J36388" s="3"/>
    </row>
    <row r="36389" spans="2:10" x14ac:dyDescent="0.25">
      <c r="B36389" s="2"/>
      <c r="H36389" s="3"/>
      <c r="J36389" s="3"/>
    </row>
    <row r="36390" spans="2:10" x14ac:dyDescent="0.25">
      <c r="B36390" s="2"/>
      <c r="H36390" s="3"/>
      <c r="J36390" s="3"/>
    </row>
    <row r="36391" spans="2:10" x14ac:dyDescent="0.25">
      <c r="H36391" s="3"/>
      <c r="J36391" s="3"/>
    </row>
    <row r="36392" spans="2:10" x14ac:dyDescent="0.25">
      <c r="B36392" s="2"/>
      <c r="H36392" s="3"/>
      <c r="J36392" s="3"/>
    </row>
    <row r="36393" spans="2:10" x14ac:dyDescent="0.25">
      <c r="B36393" s="2"/>
      <c r="H36393" s="3"/>
      <c r="J36393" s="3"/>
    </row>
    <row r="36394" spans="2:10" x14ac:dyDescent="0.25">
      <c r="B36394" s="2"/>
      <c r="H36394" s="3"/>
      <c r="J36394" s="3"/>
    </row>
    <row r="36395" spans="2:10" x14ac:dyDescent="0.25">
      <c r="B36395" s="2"/>
      <c r="H36395" s="3"/>
      <c r="J36395" s="3"/>
    </row>
    <row r="36396" spans="2:10" x14ac:dyDescent="0.25">
      <c r="B36396" s="2"/>
      <c r="H36396" s="3"/>
      <c r="J36396" s="3"/>
    </row>
    <row r="36397" spans="2:10" x14ac:dyDescent="0.25">
      <c r="B36397" s="2"/>
      <c r="H36397" s="3"/>
      <c r="J36397" s="3"/>
    </row>
    <row r="36398" spans="2:10" x14ac:dyDescent="0.25">
      <c r="B36398" s="2"/>
      <c r="H36398" s="3"/>
      <c r="J36398" s="3"/>
    </row>
    <row r="36399" spans="2:10" x14ac:dyDescent="0.25">
      <c r="B36399" s="2"/>
      <c r="H36399" s="3"/>
      <c r="J36399" s="3"/>
    </row>
    <row r="36400" spans="2:10" x14ac:dyDescent="0.25">
      <c r="B36400" s="2"/>
      <c r="H36400" s="3"/>
      <c r="J36400" s="3"/>
    </row>
    <row r="36401" spans="2:10" x14ac:dyDescent="0.25">
      <c r="H36401" s="3"/>
      <c r="J36401" s="3"/>
    </row>
    <row r="36402" spans="2:10" x14ac:dyDescent="0.25">
      <c r="B36402" s="2"/>
      <c r="H36402" s="3"/>
      <c r="J36402" s="3"/>
    </row>
    <row r="36403" spans="2:10" x14ac:dyDescent="0.25">
      <c r="B36403" s="2"/>
      <c r="H36403" s="3"/>
      <c r="J36403" s="3"/>
    </row>
    <row r="36404" spans="2:10" x14ac:dyDescent="0.25">
      <c r="B36404" s="2"/>
      <c r="H36404" s="3"/>
      <c r="J36404" s="3"/>
    </row>
    <row r="36405" spans="2:10" x14ac:dyDescent="0.25">
      <c r="B36405" s="2"/>
      <c r="H36405" s="3"/>
      <c r="J36405" s="3"/>
    </row>
    <row r="36406" spans="2:10" x14ac:dyDescent="0.25">
      <c r="B36406" s="2"/>
      <c r="H36406" s="3"/>
      <c r="J36406" s="3"/>
    </row>
    <row r="36407" spans="2:10" x14ac:dyDescent="0.25">
      <c r="B36407" s="2"/>
      <c r="H36407" s="3"/>
      <c r="J36407" s="3"/>
    </row>
    <row r="36408" spans="2:10" x14ac:dyDescent="0.25">
      <c r="B36408" s="2"/>
      <c r="H36408" s="3"/>
      <c r="J36408" s="3"/>
    </row>
    <row r="36409" spans="2:10" x14ac:dyDescent="0.25">
      <c r="B36409" s="2"/>
      <c r="H36409" s="3"/>
      <c r="J36409" s="3"/>
    </row>
    <row r="36410" spans="2:10" x14ac:dyDescent="0.25">
      <c r="B36410" s="2"/>
      <c r="H36410" s="3"/>
      <c r="J36410" s="3"/>
    </row>
    <row r="36411" spans="2:10" x14ac:dyDescent="0.25">
      <c r="H36411" s="3"/>
      <c r="J36411" s="3"/>
    </row>
    <row r="36412" spans="2:10" x14ac:dyDescent="0.25">
      <c r="B36412" s="2"/>
      <c r="H36412" s="3"/>
      <c r="J36412" s="3"/>
    </row>
    <row r="36413" spans="2:10" x14ac:dyDescent="0.25">
      <c r="B36413" s="2"/>
      <c r="H36413" s="3"/>
      <c r="J36413" s="3"/>
    </row>
    <row r="36414" spans="2:10" x14ac:dyDescent="0.25">
      <c r="B36414" s="2"/>
      <c r="H36414" s="3"/>
      <c r="J36414" s="3"/>
    </row>
    <row r="36415" spans="2:10" x14ac:dyDescent="0.25">
      <c r="B36415" s="2"/>
      <c r="H36415" s="3"/>
      <c r="J36415" s="3"/>
    </row>
    <row r="36416" spans="2:10" x14ac:dyDescent="0.25">
      <c r="B36416" s="2"/>
      <c r="H36416" s="3"/>
      <c r="J36416" s="3"/>
    </row>
    <row r="36417" spans="2:10" x14ac:dyDescent="0.25">
      <c r="B36417" s="2"/>
      <c r="H36417" s="3"/>
      <c r="J36417" s="3"/>
    </row>
    <row r="36418" spans="2:10" x14ac:dyDescent="0.25">
      <c r="B36418" s="2"/>
      <c r="H36418" s="3"/>
      <c r="J36418" s="3"/>
    </row>
    <row r="36419" spans="2:10" x14ac:dyDescent="0.25">
      <c r="B36419" s="2"/>
      <c r="H36419" s="3"/>
      <c r="J36419" s="3"/>
    </row>
    <row r="36420" spans="2:10" x14ac:dyDescent="0.25">
      <c r="B36420" s="2"/>
      <c r="H36420" s="3"/>
      <c r="J36420" s="3"/>
    </row>
    <row r="36421" spans="2:10" x14ac:dyDescent="0.25">
      <c r="H36421" s="3"/>
      <c r="J36421" s="3"/>
    </row>
    <row r="36422" spans="2:10" x14ac:dyDescent="0.25">
      <c r="B36422" s="2"/>
      <c r="H36422" s="3"/>
      <c r="J36422" s="3"/>
    </row>
    <row r="36423" spans="2:10" x14ac:dyDescent="0.25">
      <c r="B36423" s="2"/>
      <c r="H36423" s="3"/>
      <c r="J36423" s="3"/>
    </row>
    <row r="36424" spans="2:10" x14ac:dyDescent="0.25">
      <c r="B36424" s="2"/>
      <c r="H36424" s="3"/>
      <c r="J36424" s="3"/>
    </row>
    <row r="36425" spans="2:10" x14ac:dyDescent="0.25">
      <c r="B36425" s="2"/>
      <c r="H36425" s="3"/>
      <c r="J36425" s="3"/>
    </row>
    <row r="36426" spans="2:10" x14ac:dyDescent="0.25">
      <c r="B36426" s="2"/>
      <c r="H36426" s="3"/>
      <c r="J36426" s="3"/>
    </row>
    <row r="36427" spans="2:10" x14ac:dyDescent="0.25">
      <c r="B36427" s="2"/>
      <c r="H36427" s="3"/>
      <c r="J36427" s="3"/>
    </row>
    <row r="36428" spans="2:10" x14ac:dyDescent="0.25">
      <c r="B36428" s="2"/>
      <c r="H36428" s="3"/>
      <c r="J36428" s="3"/>
    </row>
    <row r="36429" spans="2:10" x14ac:dyDescent="0.25">
      <c r="B36429" s="2"/>
      <c r="H36429" s="3"/>
      <c r="J36429" s="3"/>
    </row>
    <row r="36430" spans="2:10" x14ac:dyDescent="0.25">
      <c r="B36430" s="2"/>
      <c r="H36430" s="3"/>
      <c r="J36430" s="3"/>
    </row>
    <row r="36431" spans="2:10" x14ac:dyDescent="0.25">
      <c r="H36431" s="3"/>
      <c r="J36431" s="3"/>
    </row>
    <row r="36432" spans="2:10" x14ac:dyDescent="0.25">
      <c r="B36432" s="2"/>
      <c r="H36432" s="3"/>
      <c r="J36432" s="3"/>
    </row>
    <row r="36433" spans="2:10" x14ac:dyDescent="0.25">
      <c r="B36433" s="2"/>
      <c r="H36433" s="3"/>
      <c r="J36433" s="3"/>
    </row>
    <row r="36434" spans="2:10" x14ac:dyDescent="0.25">
      <c r="B36434" s="2"/>
      <c r="H36434" s="3"/>
      <c r="J36434" s="3"/>
    </row>
    <row r="36435" spans="2:10" x14ac:dyDescent="0.25">
      <c r="B36435" s="2"/>
      <c r="H36435" s="3"/>
      <c r="J36435" s="3"/>
    </row>
    <row r="36436" spans="2:10" x14ac:dyDescent="0.25">
      <c r="B36436" s="2"/>
      <c r="H36436" s="3"/>
      <c r="J36436" s="3"/>
    </row>
    <row r="36437" spans="2:10" x14ac:dyDescent="0.25">
      <c r="B36437" s="2"/>
      <c r="H36437" s="3"/>
      <c r="J36437" s="3"/>
    </row>
    <row r="36438" spans="2:10" x14ac:dyDescent="0.25">
      <c r="B36438" s="2"/>
      <c r="H36438" s="3"/>
      <c r="J36438" s="3"/>
    </row>
    <row r="36439" spans="2:10" x14ac:dyDescent="0.25">
      <c r="B36439" s="2"/>
      <c r="H36439" s="3"/>
      <c r="J36439" s="3"/>
    </row>
    <row r="36440" spans="2:10" x14ac:dyDescent="0.25">
      <c r="B36440" s="2"/>
      <c r="H36440" s="3"/>
      <c r="J36440" s="3"/>
    </row>
    <row r="36441" spans="2:10" x14ac:dyDescent="0.25">
      <c r="H36441" s="3"/>
      <c r="J36441" s="3"/>
    </row>
    <row r="36442" spans="2:10" x14ac:dyDescent="0.25">
      <c r="B36442" s="2"/>
      <c r="H36442" s="3"/>
      <c r="J36442" s="3"/>
    </row>
    <row r="36443" spans="2:10" x14ac:dyDescent="0.25">
      <c r="B36443" s="2"/>
      <c r="H36443" s="3"/>
      <c r="J36443" s="3"/>
    </row>
    <row r="36444" spans="2:10" x14ac:dyDescent="0.25">
      <c r="B36444" s="2"/>
      <c r="H36444" s="3"/>
      <c r="J36444" s="3"/>
    </row>
    <row r="36445" spans="2:10" x14ac:dyDescent="0.25">
      <c r="B36445" s="2"/>
      <c r="H36445" s="3"/>
      <c r="J36445" s="3"/>
    </row>
    <row r="36446" spans="2:10" x14ac:dyDescent="0.25">
      <c r="B36446" s="2"/>
      <c r="H36446" s="3"/>
      <c r="J36446" s="3"/>
    </row>
    <row r="36447" spans="2:10" x14ac:dyDescent="0.25">
      <c r="B36447" s="2"/>
      <c r="H36447" s="3"/>
      <c r="J36447" s="3"/>
    </row>
    <row r="36448" spans="2:10" x14ac:dyDescent="0.25">
      <c r="B36448" s="2"/>
      <c r="H36448" s="3"/>
      <c r="J36448" s="3"/>
    </row>
    <row r="36449" spans="2:10" x14ac:dyDescent="0.25">
      <c r="B36449" s="2"/>
      <c r="H36449" s="3"/>
      <c r="J36449" s="3"/>
    </row>
    <row r="36450" spans="2:10" x14ac:dyDescent="0.25">
      <c r="B36450" s="2"/>
      <c r="H36450" s="3"/>
      <c r="J36450" s="3"/>
    </row>
    <row r="36451" spans="2:10" x14ac:dyDescent="0.25">
      <c r="H36451" s="3"/>
      <c r="J36451" s="3"/>
    </row>
    <row r="36452" spans="2:10" x14ac:dyDescent="0.25">
      <c r="B36452" s="2"/>
      <c r="H36452" s="3"/>
      <c r="J36452" s="3"/>
    </row>
    <row r="36453" spans="2:10" x14ac:dyDescent="0.25">
      <c r="B36453" s="2"/>
      <c r="H36453" s="3"/>
      <c r="J36453" s="3"/>
    </row>
    <row r="36454" spans="2:10" x14ac:dyDescent="0.25">
      <c r="B36454" s="2"/>
      <c r="H36454" s="3"/>
      <c r="J36454" s="3"/>
    </row>
    <row r="36455" spans="2:10" x14ac:dyDescent="0.25">
      <c r="B36455" s="2"/>
      <c r="H36455" s="3"/>
      <c r="J36455" s="3"/>
    </row>
    <row r="36456" spans="2:10" x14ac:dyDescent="0.25">
      <c r="B36456" s="2"/>
      <c r="H36456" s="3"/>
      <c r="J36456" s="3"/>
    </row>
    <row r="36457" spans="2:10" x14ac:dyDescent="0.25">
      <c r="B36457" s="2"/>
      <c r="H36457" s="3"/>
      <c r="J36457" s="3"/>
    </row>
    <row r="36458" spans="2:10" x14ac:dyDescent="0.25">
      <c r="B36458" s="2"/>
      <c r="H36458" s="3"/>
      <c r="J36458" s="3"/>
    </row>
    <row r="36459" spans="2:10" x14ac:dyDescent="0.25">
      <c r="B36459" s="2"/>
      <c r="H36459" s="3"/>
      <c r="J36459" s="3"/>
    </row>
    <row r="36460" spans="2:10" x14ac:dyDescent="0.25">
      <c r="B36460" s="2"/>
      <c r="H36460" s="3"/>
      <c r="J36460" s="3"/>
    </row>
    <row r="36461" spans="2:10" x14ac:dyDescent="0.25">
      <c r="H36461" s="3"/>
      <c r="J36461" s="3"/>
    </row>
    <row r="36462" spans="2:10" x14ac:dyDescent="0.25">
      <c r="B36462" s="2"/>
      <c r="H36462" s="3"/>
      <c r="J36462" s="3"/>
    </row>
    <row r="36463" spans="2:10" x14ac:dyDescent="0.25">
      <c r="B36463" s="2"/>
      <c r="H36463" s="3"/>
      <c r="J36463" s="3"/>
    </row>
    <row r="36464" spans="2:10" x14ac:dyDescent="0.25">
      <c r="B36464" s="2"/>
      <c r="H36464" s="3"/>
      <c r="J36464" s="3"/>
    </row>
    <row r="36465" spans="2:10" x14ac:dyDescent="0.25">
      <c r="B36465" s="2"/>
      <c r="H36465" s="3"/>
      <c r="J36465" s="3"/>
    </row>
    <row r="36466" spans="2:10" x14ac:dyDescent="0.25">
      <c r="B36466" s="2"/>
      <c r="H36466" s="3"/>
      <c r="J36466" s="3"/>
    </row>
    <row r="36467" spans="2:10" x14ac:dyDescent="0.25">
      <c r="B36467" s="2"/>
      <c r="H36467" s="3"/>
      <c r="J36467" s="3"/>
    </row>
    <row r="36468" spans="2:10" x14ac:dyDescent="0.25">
      <c r="B36468" s="2"/>
      <c r="H36468" s="3"/>
      <c r="J36468" s="3"/>
    </row>
    <row r="36469" spans="2:10" x14ac:dyDescent="0.25">
      <c r="B36469" s="2"/>
      <c r="H36469" s="3"/>
      <c r="J36469" s="3"/>
    </row>
    <row r="36470" spans="2:10" x14ac:dyDescent="0.25">
      <c r="B36470" s="2"/>
      <c r="H36470" s="3"/>
      <c r="J36470" s="3"/>
    </row>
    <row r="36471" spans="2:10" x14ac:dyDescent="0.25">
      <c r="H36471" s="3"/>
      <c r="J36471" s="3"/>
    </row>
    <row r="36472" spans="2:10" x14ac:dyDescent="0.25">
      <c r="B36472" s="2"/>
      <c r="H36472" s="3"/>
      <c r="J36472" s="3"/>
    </row>
    <row r="36473" spans="2:10" x14ac:dyDescent="0.25">
      <c r="B36473" s="2"/>
      <c r="H36473" s="3"/>
      <c r="J36473" s="3"/>
    </row>
    <row r="36474" spans="2:10" x14ac:dyDescent="0.25">
      <c r="B36474" s="2"/>
      <c r="H36474" s="3"/>
      <c r="J36474" s="3"/>
    </row>
    <row r="36475" spans="2:10" x14ac:dyDescent="0.25">
      <c r="B36475" s="2"/>
      <c r="H36475" s="3"/>
      <c r="J36475" s="3"/>
    </row>
    <row r="36476" spans="2:10" x14ac:dyDescent="0.25">
      <c r="B36476" s="2"/>
      <c r="H36476" s="3"/>
      <c r="J36476" s="3"/>
    </row>
    <row r="36477" spans="2:10" x14ac:dyDescent="0.25">
      <c r="B36477" s="2"/>
      <c r="H36477" s="3"/>
      <c r="J36477" s="3"/>
    </row>
    <row r="36478" spans="2:10" x14ac:dyDescent="0.25">
      <c r="B36478" s="2"/>
      <c r="H36478" s="3"/>
      <c r="J36478" s="3"/>
    </row>
    <row r="36479" spans="2:10" x14ac:dyDescent="0.25">
      <c r="B36479" s="2"/>
      <c r="H36479" s="3"/>
      <c r="J36479" s="3"/>
    </row>
    <row r="36480" spans="2:10" x14ac:dyDescent="0.25">
      <c r="B36480" s="2"/>
      <c r="H36480" s="3"/>
      <c r="J36480" s="3"/>
    </row>
    <row r="36481" spans="2:10" x14ac:dyDescent="0.25">
      <c r="H36481" s="3"/>
      <c r="J36481" s="3"/>
    </row>
    <row r="36482" spans="2:10" x14ac:dyDescent="0.25">
      <c r="B36482" s="2"/>
      <c r="H36482" s="3"/>
      <c r="J36482" s="3"/>
    </row>
    <row r="36483" spans="2:10" x14ac:dyDescent="0.25">
      <c r="B36483" s="2"/>
      <c r="H36483" s="3"/>
      <c r="J36483" s="3"/>
    </row>
    <row r="36484" spans="2:10" x14ac:dyDescent="0.25">
      <c r="B36484" s="2"/>
      <c r="H36484" s="3"/>
      <c r="J36484" s="3"/>
    </row>
    <row r="36485" spans="2:10" x14ac:dyDescent="0.25">
      <c r="B36485" s="2"/>
      <c r="H36485" s="3"/>
      <c r="J36485" s="3"/>
    </row>
    <row r="36486" spans="2:10" x14ac:dyDescent="0.25">
      <c r="B36486" s="2"/>
      <c r="H36486" s="3"/>
      <c r="J36486" s="3"/>
    </row>
    <row r="36487" spans="2:10" x14ac:dyDescent="0.25">
      <c r="B36487" s="2"/>
      <c r="H36487" s="3"/>
      <c r="J36487" s="3"/>
    </row>
    <row r="36488" spans="2:10" x14ac:dyDescent="0.25">
      <c r="B36488" s="2"/>
      <c r="H36488" s="3"/>
      <c r="J36488" s="3"/>
    </row>
    <row r="36489" spans="2:10" x14ac:dyDescent="0.25">
      <c r="B36489" s="2"/>
      <c r="H36489" s="3"/>
      <c r="J36489" s="3"/>
    </row>
    <row r="36490" spans="2:10" x14ac:dyDescent="0.25">
      <c r="B36490" s="2"/>
      <c r="H36490" s="3"/>
      <c r="J36490" s="3"/>
    </row>
    <row r="36491" spans="2:10" x14ac:dyDescent="0.25">
      <c r="H36491" s="3"/>
      <c r="J36491" s="3"/>
    </row>
    <row r="36492" spans="2:10" x14ac:dyDescent="0.25">
      <c r="B36492" s="2"/>
      <c r="H36492" s="3"/>
      <c r="J36492" s="3"/>
    </row>
    <row r="36493" spans="2:10" x14ac:dyDescent="0.25">
      <c r="B36493" s="2"/>
      <c r="H36493" s="3"/>
      <c r="J36493" s="3"/>
    </row>
    <row r="36494" spans="2:10" x14ac:dyDescent="0.25">
      <c r="B36494" s="2"/>
      <c r="H36494" s="3"/>
      <c r="J36494" s="3"/>
    </row>
    <row r="36495" spans="2:10" x14ac:dyDescent="0.25">
      <c r="B36495" s="2"/>
      <c r="H36495" s="3"/>
      <c r="J36495" s="3"/>
    </row>
    <row r="36496" spans="2:10" x14ac:dyDescent="0.25">
      <c r="B36496" s="2"/>
      <c r="H36496" s="3"/>
      <c r="J36496" s="3"/>
    </row>
    <row r="36497" spans="2:10" x14ac:dyDescent="0.25">
      <c r="B36497" s="2"/>
      <c r="H36497" s="3"/>
      <c r="J36497" s="3"/>
    </row>
    <row r="36498" spans="2:10" x14ac:dyDescent="0.25">
      <c r="B36498" s="2"/>
      <c r="H36498" s="3"/>
      <c r="J36498" s="3"/>
    </row>
    <row r="36499" spans="2:10" x14ac:dyDescent="0.25">
      <c r="B36499" s="2"/>
      <c r="H36499" s="3"/>
      <c r="J36499" s="3"/>
    </row>
    <row r="36500" spans="2:10" x14ac:dyDescent="0.25">
      <c r="B36500" s="2"/>
      <c r="H36500" s="3"/>
      <c r="J36500" s="3"/>
    </row>
    <row r="36501" spans="2:10" x14ac:dyDescent="0.25">
      <c r="H36501" s="3"/>
      <c r="J36501" s="3"/>
    </row>
    <row r="36502" spans="2:10" x14ac:dyDescent="0.25">
      <c r="B36502" s="2"/>
      <c r="H36502" s="3"/>
      <c r="J36502" s="3"/>
    </row>
    <row r="36503" spans="2:10" x14ac:dyDescent="0.25">
      <c r="B36503" s="2"/>
      <c r="H36503" s="3"/>
      <c r="J36503" s="3"/>
    </row>
    <row r="36504" spans="2:10" x14ac:dyDescent="0.25">
      <c r="B36504" s="2"/>
      <c r="H36504" s="3"/>
      <c r="J36504" s="3"/>
    </row>
    <row r="36505" spans="2:10" x14ac:dyDescent="0.25">
      <c r="B36505" s="2"/>
      <c r="H36505" s="3"/>
      <c r="J36505" s="3"/>
    </row>
    <row r="36506" spans="2:10" x14ac:dyDescent="0.25">
      <c r="B36506" s="2"/>
      <c r="H36506" s="3"/>
      <c r="J36506" s="3"/>
    </row>
    <row r="36507" spans="2:10" x14ac:dyDescent="0.25">
      <c r="B36507" s="2"/>
      <c r="H36507" s="3"/>
      <c r="J36507" s="3"/>
    </row>
    <row r="36508" spans="2:10" x14ac:dyDescent="0.25">
      <c r="B36508" s="2"/>
      <c r="H36508" s="3"/>
      <c r="J36508" s="3"/>
    </row>
    <row r="36509" spans="2:10" x14ac:dyDescent="0.25">
      <c r="B36509" s="2"/>
      <c r="H36509" s="3"/>
      <c r="J36509" s="3"/>
    </row>
    <row r="36510" spans="2:10" x14ac:dyDescent="0.25">
      <c r="B36510" s="2"/>
      <c r="H36510" s="3"/>
      <c r="J36510" s="3"/>
    </row>
    <row r="36511" spans="2:10" x14ac:dyDescent="0.25">
      <c r="H36511" s="3"/>
      <c r="J36511" s="3"/>
    </row>
    <row r="36512" spans="2:10" x14ac:dyDescent="0.25">
      <c r="B36512" s="2"/>
      <c r="H36512" s="3"/>
      <c r="J36512" s="3"/>
    </row>
    <row r="36513" spans="2:10" x14ac:dyDescent="0.25">
      <c r="B36513" s="2"/>
      <c r="H36513" s="3"/>
      <c r="J36513" s="3"/>
    </row>
    <row r="36514" spans="2:10" x14ac:dyDescent="0.25">
      <c r="B36514" s="2"/>
      <c r="H36514" s="3"/>
      <c r="J36514" s="3"/>
    </row>
    <row r="36515" spans="2:10" x14ac:dyDescent="0.25">
      <c r="B36515" s="2"/>
      <c r="H36515" s="3"/>
      <c r="J36515" s="3"/>
    </row>
    <row r="36516" spans="2:10" x14ac:dyDescent="0.25">
      <c r="B36516" s="2"/>
      <c r="H36516" s="3"/>
      <c r="J36516" s="3"/>
    </row>
    <row r="36517" spans="2:10" x14ac:dyDescent="0.25">
      <c r="B36517" s="2"/>
      <c r="H36517" s="3"/>
      <c r="J36517" s="3"/>
    </row>
    <row r="36518" spans="2:10" x14ac:dyDescent="0.25">
      <c r="B36518" s="2"/>
      <c r="H36518" s="3"/>
      <c r="J36518" s="3"/>
    </row>
    <row r="36519" spans="2:10" x14ac:dyDescent="0.25">
      <c r="B36519" s="2"/>
      <c r="H36519" s="3"/>
      <c r="J36519" s="3"/>
    </row>
    <row r="36520" spans="2:10" x14ac:dyDescent="0.25">
      <c r="B36520" s="2"/>
      <c r="H36520" s="3"/>
      <c r="J36520" s="3"/>
    </row>
    <row r="36521" spans="2:10" x14ac:dyDescent="0.25">
      <c r="H36521" s="3"/>
      <c r="J36521" s="3"/>
    </row>
    <row r="36522" spans="2:10" x14ac:dyDescent="0.25">
      <c r="B36522" s="2"/>
      <c r="H36522" s="3"/>
      <c r="J36522" s="3"/>
    </row>
    <row r="36523" spans="2:10" x14ac:dyDescent="0.25">
      <c r="B36523" s="2"/>
      <c r="H36523" s="3"/>
      <c r="J36523" s="3"/>
    </row>
    <row r="36524" spans="2:10" x14ac:dyDescent="0.25">
      <c r="B36524" s="2"/>
      <c r="H36524" s="3"/>
      <c r="J36524" s="3"/>
    </row>
    <row r="36525" spans="2:10" x14ac:dyDescent="0.25">
      <c r="B36525" s="2"/>
      <c r="H36525" s="3"/>
      <c r="J36525" s="3"/>
    </row>
    <row r="36526" spans="2:10" x14ac:dyDescent="0.25">
      <c r="B36526" s="2"/>
      <c r="H36526" s="3"/>
      <c r="J36526" s="3"/>
    </row>
    <row r="36527" spans="2:10" x14ac:dyDescent="0.25">
      <c r="B36527" s="2"/>
      <c r="H36527" s="3"/>
      <c r="J36527" s="3"/>
    </row>
    <row r="36528" spans="2:10" x14ac:dyDescent="0.25">
      <c r="B36528" s="2"/>
      <c r="H36528" s="3"/>
      <c r="J36528" s="3"/>
    </row>
    <row r="36529" spans="2:10" x14ac:dyDescent="0.25">
      <c r="B36529" s="2"/>
      <c r="H36529" s="3"/>
      <c r="J36529" s="3"/>
    </row>
    <row r="36530" spans="2:10" x14ac:dyDescent="0.25">
      <c r="B36530" s="2"/>
      <c r="H36530" s="3"/>
      <c r="J36530" s="3"/>
    </row>
    <row r="36531" spans="2:10" x14ac:dyDescent="0.25">
      <c r="H36531" s="3"/>
      <c r="J36531" s="3"/>
    </row>
    <row r="36532" spans="2:10" x14ac:dyDescent="0.25">
      <c r="B36532" s="2"/>
      <c r="H36532" s="3"/>
      <c r="J36532" s="3"/>
    </row>
    <row r="36533" spans="2:10" x14ac:dyDescent="0.25">
      <c r="B36533" s="2"/>
      <c r="H36533" s="3"/>
      <c r="J36533" s="3"/>
    </row>
    <row r="36534" spans="2:10" x14ac:dyDescent="0.25">
      <c r="B36534" s="2"/>
      <c r="H36534" s="3"/>
      <c r="J36534" s="3"/>
    </row>
    <row r="36535" spans="2:10" x14ac:dyDescent="0.25">
      <c r="B36535" s="2"/>
      <c r="H36535" s="3"/>
      <c r="J36535" s="3"/>
    </row>
    <row r="36536" spans="2:10" x14ac:dyDescent="0.25">
      <c r="B36536" s="2"/>
      <c r="H36536" s="3"/>
      <c r="J36536" s="3"/>
    </row>
    <row r="36537" spans="2:10" x14ac:dyDescent="0.25">
      <c r="B36537" s="2"/>
      <c r="H36537" s="3"/>
      <c r="J36537" s="3"/>
    </row>
    <row r="36538" spans="2:10" x14ac:dyDescent="0.25">
      <c r="B36538" s="2"/>
      <c r="H36538" s="3"/>
      <c r="J36538" s="3"/>
    </row>
    <row r="36539" spans="2:10" x14ac:dyDescent="0.25">
      <c r="B36539" s="2"/>
      <c r="H36539" s="3"/>
      <c r="J36539" s="3"/>
    </row>
    <row r="36540" spans="2:10" x14ac:dyDescent="0.25">
      <c r="B36540" s="2"/>
      <c r="H36540" s="3"/>
      <c r="J36540" s="3"/>
    </row>
    <row r="36541" spans="2:10" x14ac:dyDescent="0.25">
      <c r="H36541" s="3"/>
      <c r="J36541" s="3"/>
    </row>
    <row r="36542" spans="2:10" x14ac:dyDescent="0.25">
      <c r="B36542" s="2"/>
      <c r="H36542" s="3"/>
      <c r="J36542" s="3"/>
    </row>
    <row r="36543" spans="2:10" x14ac:dyDescent="0.25">
      <c r="B36543" s="2"/>
      <c r="H36543" s="3"/>
      <c r="J36543" s="3"/>
    </row>
    <row r="36544" spans="2:10" x14ac:dyDescent="0.25">
      <c r="B36544" s="2"/>
      <c r="H36544" s="3"/>
      <c r="J36544" s="3"/>
    </row>
    <row r="36545" spans="2:10" x14ac:dyDescent="0.25">
      <c r="B36545" s="2"/>
      <c r="H36545" s="3"/>
      <c r="J36545" s="3"/>
    </row>
    <row r="36546" spans="2:10" x14ac:dyDescent="0.25">
      <c r="B36546" s="2"/>
      <c r="H36546" s="3"/>
      <c r="J36546" s="3"/>
    </row>
    <row r="36547" spans="2:10" x14ac:dyDescent="0.25">
      <c r="B36547" s="2"/>
      <c r="H36547" s="3"/>
      <c r="J36547" s="3"/>
    </row>
    <row r="36548" spans="2:10" x14ac:dyDescent="0.25">
      <c r="B36548" s="2"/>
      <c r="H36548" s="3"/>
      <c r="J36548" s="3"/>
    </row>
    <row r="36549" spans="2:10" x14ac:dyDescent="0.25">
      <c r="B36549" s="2"/>
      <c r="H36549" s="3"/>
      <c r="J36549" s="3"/>
    </row>
    <row r="36550" spans="2:10" x14ac:dyDescent="0.25">
      <c r="B36550" s="2"/>
      <c r="H36550" s="3"/>
      <c r="J36550" s="3"/>
    </row>
    <row r="36551" spans="2:10" x14ac:dyDescent="0.25">
      <c r="H36551" s="3"/>
      <c r="J36551" s="3"/>
    </row>
    <row r="36552" spans="2:10" x14ac:dyDescent="0.25">
      <c r="B36552" s="2"/>
      <c r="H36552" s="3"/>
      <c r="J36552" s="3"/>
    </row>
    <row r="36553" spans="2:10" x14ac:dyDescent="0.25">
      <c r="B36553" s="2"/>
      <c r="H36553" s="3"/>
      <c r="J36553" s="3"/>
    </row>
    <row r="36554" spans="2:10" x14ac:dyDescent="0.25">
      <c r="B36554" s="2"/>
      <c r="H36554" s="3"/>
      <c r="J36554" s="3"/>
    </row>
    <row r="36555" spans="2:10" x14ac:dyDescent="0.25">
      <c r="B36555" s="2"/>
      <c r="H36555" s="3"/>
      <c r="J36555" s="3"/>
    </row>
    <row r="36556" spans="2:10" x14ac:dyDescent="0.25">
      <c r="B36556" s="2"/>
      <c r="H36556" s="3"/>
      <c r="J36556" s="3"/>
    </row>
    <row r="36557" spans="2:10" x14ac:dyDescent="0.25">
      <c r="B36557" s="2"/>
      <c r="H36557" s="3"/>
      <c r="J36557" s="3"/>
    </row>
    <row r="36558" spans="2:10" x14ac:dyDescent="0.25">
      <c r="B36558" s="2"/>
      <c r="H36558" s="3"/>
      <c r="J36558" s="3"/>
    </row>
    <row r="36559" spans="2:10" x14ac:dyDescent="0.25">
      <c r="B36559" s="2"/>
      <c r="H36559" s="3"/>
      <c r="J36559" s="3"/>
    </row>
    <row r="36560" spans="2:10" x14ac:dyDescent="0.25">
      <c r="B36560" s="2"/>
      <c r="H36560" s="3"/>
      <c r="J36560" s="3"/>
    </row>
    <row r="36561" spans="2:10" x14ac:dyDescent="0.25">
      <c r="H36561" s="3"/>
      <c r="J36561" s="3"/>
    </row>
    <row r="36562" spans="2:10" x14ac:dyDescent="0.25">
      <c r="B36562" s="2"/>
      <c r="H36562" s="3"/>
      <c r="J36562" s="3"/>
    </row>
    <row r="36563" spans="2:10" x14ac:dyDescent="0.25">
      <c r="B36563" s="2"/>
      <c r="H36563" s="3"/>
      <c r="J36563" s="3"/>
    </row>
    <row r="36564" spans="2:10" x14ac:dyDescent="0.25">
      <c r="B36564" s="2"/>
      <c r="H36564" s="3"/>
      <c r="J36564" s="3"/>
    </row>
    <row r="36565" spans="2:10" x14ac:dyDescent="0.25">
      <c r="B36565" s="2"/>
      <c r="H36565" s="3"/>
      <c r="J36565" s="3"/>
    </row>
    <row r="36566" spans="2:10" x14ac:dyDescent="0.25">
      <c r="B36566" s="2"/>
      <c r="H36566" s="3"/>
      <c r="J36566" s="3"/>
    </row>
    <row r="36567" spans="2:10" x14ac:dyDescent="0.25">
      <c r="B36567" s="2"/>
      <c r="H36567" s="3"/>
      <c r="J36567" s="3"/>
    </row>
    <row r="36568" spans="2:10" x14ac:dyDescent="0.25">
      <c r="B36568" s="2"/>
      <c r="H36568" s="3"/>
      <c r="J36568" s="3"/>
    </row>
    <row r="36569" spans="2:10" x14ac:dyDescent="0.25">
      <c r="B36569" s="2"/>
      <c r="H36569" s="3"/>
      <c r="J36569" s="3"/>
    </row>
    <row r="36570" spans="2:10" x14ac:dyDescent="0.25">
      <c r="B36570" s="2"/>
      <c r="H36570" s="3"/>
      <c r="J36570" s="3"/>
    </row>
    <row r="36571" spans="2:10" x14ac:dyDescent="0.25">
      <c r="H36571" s="3"/>
      <c r="J36571" s="3"/>
    </row>
    <row r="36572" spans="2:10" x14ac:dyDescent="0.25">
      <c r="B36572" s="2"/>
      <c r="H36572" s="3"/>
      <c r="J36572" s="3"/>
    </row>
    <row r="36573" spans="2:10" x14ac:dyDescent="0.25">
      <c r="B36573" s="2"/>
      <c r="H36573" s="3"/>
      <c r="J36573" s="3"/>
    </row>
    <row r="36574" spans="2:10" x14ac:dyDescent="0.25">
      <c r="B36574" s="2"/>
      <c r="H36574" s="3"/>
      <c r="J36574" s="3"/>
    </row>
    <row r="36575" spans="2:10" x14ac:dyDescent="0.25">
      <c r="B36575" s="2"/>
      <c r="H36575" s="3"/>
      <c r="J36575" s="3"/>
    </row>
    <row r="36576" spans="2:10" x14ac:dyDescent="0.25">
      <c r="B36576" s="2"/>
      <c r="H36576" s="3"/>
      <c r="J36576" s="3"/>
    </row>
    <row r="36577" spans="2:10" x14ac:dyDescent="0.25">
      <c r="B36577" s="2"/>
      <c r="H36577" s="3"/>
      <c r="J36577" s="3"/>
    </row>
    <row r="36578" spans="2:10" x14ac:dyDescent="0.25">
      <c r="B36578" s="2"/>
      <c r="H36578" s="3"/>
      <c r="J36578" s="3"/>
    </row>
    <row r="36579" spans="2:10" x14ac:dyDescent="0.25">
      <c r="B36579" s="2"/>
      <c r="H36579" s="3"/>
      <c r="J36579" s="3"/>
    </row>
    <row r="36580" spans="2:10" x14ac:dyDescent="0.25">
      <c r="B36580" s="2"/>
      <c r="H36580" s="3"/>
      <c r="J36580" s="3"/>
    </row>
    <row r="36581" spans="2:10" x14ac:dyDescent="0.25">
      <c r="H36581" s="3"/>
      <c r="J36581" s="3"/>
    </row>
    <row r="36582" spans="2:10" x14ac:dyDescent="0.25">
      <c r="B36582" s="2"/>
      <c r="H36582" s="3"/>
      <c r="J36582" s="3"/>
    </row>
    <row r="36583" spans="2:10" x14ac:dyDescent="0.25">
      <c r="B36583" s="2"/>
      <c r="H36583" s="3"/>
      <c r="J36583" s="3"/>
    </row>
    <row r="36584" spans="2:10" x14ac:dyDescent="0.25">
      <c r="B36584" s="2"/>
      <c r="H36584" s="3"/>
      <c r="J36584" s="3"/>
    </row>
    <row r="36585" spans="2:10" x14ac:dyDescent="0.25">
      <c r="B36585" s="2"/>
      <c r="H36585" s="3"/>
      <c r="J36585" s="3"/>
    </row>
    <row r="36586" spans="2:10" x14ac:dyDescent="0.25">
      <c r="B36586" s="2"/>
      <c r="H36586" s="3"/>
      <c r="J36586" s="3"/>
    </row>
    <row r="36587" spans="2:10" x14ac:dyDescent="0.25">
      <c r="B36587" s="2"/>
      <c r="H36587" s="3"/>
      <c r="J36587" s="3"/>
    </row>
    <row r="36588" spans="2:10" x14ac:dyDescent="0.25">
      <c r="B36588" s="2"/>
      <c r="H36588" s="3"/>
      <c r="J36588" s="3"/>
    </row>
    <row r="36589" spans="2:10" x14ac:dyDescent="0.25">
      <c r="B36589" s="2"/>
      <c r="H36589" s="3"/>
      <c r="J36589" s="3"/>
    </row>
    <row r="36590" spans="2:10" x14ac:dyDescent="0.25">
      <c r="B36590" s="2"/>
      <c r="H36590" s="3"/>
      <c r="J36590" s="3"/>
    </row>
    <row r="36591" spans="2:10" x14ac:dyDescent="0.25">
      <c r="H36591" s="3"/>
      <c r="J36591" s="3"/>
    </row>
    <row r="36592" spans="2:10" x14ac:dyDescent="0.25">
      <c r="B36592" s="2"/>
      <c r="H36592" s="3"/>
      <c r="J36592" s="3"/>
    </row>
    <row r="36593" spans="2:10" x14ac:dyDescent="0.25">
      <c r="B36593" s="2"/>
      <c r="H36593" s="3"/>
      <c r="J36593" s="3"/>
    </row>
    <row r="36594" spans="2:10" x14ac:dyDescent="0.25">
      <c r="B36594" s="2"/>
      <c r="H36594" s="3"/>
      <c r="J36594" s="3"/>
    </row>
    <row r="36595" spans="2:10" x14ac:dyDescent="0.25">
      <c r="B36595" s="2"/>
      <c r="H36595" s="3"/>
      <c r="J36595" s="3"/>
    </row>
    <row r="36596" spans="2:10" x14ac:dyDescent="0.25">
      <c r="B36596" s="2"/>
      <c r="H36596" s="3"/>
      <c r="J36596" s="3"/>
    </row>
    <row r="36597" spans="2:10" x14ac:dyDescent="0.25">
      <c r="B36597" s="2"/>
      <c r="H36597" s="3"/>
      <c r="J36597" s="3"/>
    </row>
    <row r="36598" spans="2:10" x14ac:dyDescent="0.25">
      <c r="B36598" s="2"/>
      <c r="H36598" s="3"/>
      <c r="J36598" s="3"/>
    </row>
    <row r="36599" spans="2:10" x14ac:dyDescent="0.25">
      <c r="B36599" s="2"/>
      <c r="H36599" s="3"/>
      <c r="J36599" s="3"/>
    </row>
    <row r="36600" spans="2:10" x14ac:dyDescent="0.25">
      <c r="B36600" s="2"/>
      <c r="H36600" s="3"/>
      <c r="J36600" s="3"/>
    </row>
    <row r="36601" spans="2:10" x14ac:dyDescent="0.25">
      <c r="H36601" s="3"/>
      <c r="J36601" s="3"/>
    </row>
    <row r="36602" spans="2:10" x14ac:dyDescent="0.25">
      <c r="B36602" s="2"/>
      <c r="H36602" s="3"/>
      <c r="J36602" s="3"/>
    </row>
    <row r="36603" spans="2:10" x14ac:dyDescent="0.25">
      <c r="B36603" s="2"/>
      <c r="H36603" s="3"/>
      <c r="J36603" s="3"/>
    </row>
    <row r="36604" spans="2:10" x14ac:dyDescent="0.25">
      <c r="B36604" s="2"/>
      <c r="H36604" s="3"/>
      <c r="J36604" s="3"/>
    </row>
    <row r="36605" spans="2:10" x14ac:dyDescent="0.25">
      <c r="B36605" s="2"/>
      <c r="H36605" s="3"/>
      <c r="J36605" s="3"/>
    </row>
    <row r="36606" spans="2:10" x14ac:dyDescent="0.25">
      <c r="B36606" s="2"/>
      <c r="H36606" s="3"/>
      <c r="J36606" s="3"/>
    </row>
    <row r="36607" spans="2:10" x14ac:dyDescent="0.25">
      <c r="B36607" s="2"/>
      <c r="H36607" s="3"/>
      <c r="J36607" s="3"/>
    </row>
    <row r="36608" spans="2:10" x14ac:dyDescent="0.25">
      <c r="B36608" s="2"/>
      <c r="H36608" s="3"/>
      <c r="J36608" s="3"/>
    </row>
    <row r="36609" spans="2:10" x14ac:dyDescent="0.25">
      <c r="B36609" s="2"/>
      <c r="H36609" s="3"/>
      <c r="J36609" s="3"/>
    </row>
    <row r="36610" spans="2:10" x14ac:dyDescent="0.25">
      <c r="B36610" s="2"/>
      <c r="H36610" s="3"/>
      <c r="J36610" s="3"/>
    </row>
    <row r="36611" spans="2:10" x14ac:dyDescent="0.25">
      <c r="H36611" s="3"/>
      <c r="J36611" s="3"/>
    </row>
    <row r="36612" spans="2:10" x14ac:dyDescent="0.25">
      <c r="B36612" s="2"/>
      <c r="H36612" s="3"/>
      <c r="J36612" s="3"/>
    </row>
    <row r="36613" spans="2:10" x14ac:dyDescent="0.25">
      <c r="B36613" s="2"/>
      <c r="H36613" s="3"/>
      <c r="J36613" s="3"/>
    </row>
    <row r="36614" spans="2:10" x14ac:dyDescent="0.25">
      <c r="B36614" s="2"/>
      <c r="H36614" s="3"/>
      <c r="J36614" s="3"/>
    </row>
    <row r="36615" spans="2:10" x14ac:dyDescent="0.25">
      <c r="B36615" s="2"/>
      <c r="H36615" s="3"/>
      <c r="J36615" s="3"/>
    </row>
    <row r="36616" spans="2:10" x14ac:dyDescent="0.25">
      <c r="B36616" s="2"/>
      <c r="H36616" s="3"/>
      <c r="J36616" s="3"/>
    </row>
    <row r="36617" spans="2:10" x14ac:dyDescent="0.25">
      <c r="B36617" s="2"/>
      <c r="H36617" s="3"/>
      <c r="J36617" s="3"/>
    </row>
    <row r="36618" spans="2:10" x14ac:dyDescent="0.25">
      <c r="B36618" s="2"/>
      <c r="H36618" s="3"/>
      <c r="J36618" s="3"/>
    </row>
    <row r="36619" spans="2:10" x14ac:dyDescent="0.25">
      <c r="B36619" s="2"/>
      <c r="H36619" s="3"/>
      <c r="J36619" s="3"/>
    </row>
    <row r="36620" spans="2:10" x14ac:dyDescent="0.25">
      <c r="B36620" s="2"/>
      <c r="H36620" s="3"/>
      <c r="J36620" s="3"/>
    </row>
    <row r="36621" spans="2:10" x14ac:dyDescent="0.25">
      <c r="H36621" s="3"/>
      <c r="J36621" s="3"/>
    </row>
    <row r="36622" spans="2:10" x14ac:dyDescent="0.25">
      <c r="B36622" s="2"/>
      <c r="H36622" s="3"/>
      <c r="J36622" s="3"/>
    </row>
    <row r="36623" spans="2:10" x14ac:dyDescent="0.25">
      <c r="B36623" s="2"/>
      <c r="H36623" s="3"/>
      <c r="J36623" s="3"/>
    </row>
    <row r="36624" spans="2:10" x14ac:dyDescent="0.25">
      <c r="B36624" s="2"/>
      <c r="H36624" s="3"/>
      <c r="J36624" s="3"/>
    </row>
    <row r="36625" spans="2:10" x14ac:dyDescent="0.25">
      <c r="B36625" s="2"/>
      <c r="H36625" s="3"/>
      <c r="J36625" s="3"/>
    </row>
    <row r="36626" spans="2:10" x14ac:dyDescent="0.25">
      <c r="B36626" s="2"/>
      <c r="H36626" s="3"/>
      <c r="J36626" s="3"/>
    </row>
    <row r="36627" spans="2:10" x14ac:dyDescent="0.25">
      <c r="B36627" s="2"/>
      <c r="H36627" s="3"/>
      <c r="J36627" s="3"/>
    </row>
    <row r="36628" spans="2:10" x14ac:dyDescent="0.25">
      <c r="B36628" s="2"/>
      <c r="H36628" s="3"/>
      <c r="J36628" s="3"/>
    </row>
    <row r="36629" spans="2:10" x14ac:dyDescent="0.25">
      <c r="B36629" s="2"/>
      <c r="H36629" s="3"/>
      <c r="J36629" s="3"/>
    </row>
    <row r="36630" spans="2:10" x14ac:dyDescent="0.25">
      <c r="B36630" s="2"/>
      <c r="H36630" s="3"/>
      <c r="J36630" s="3"/>
    </row>
    <row r="36631" spans="2:10" x14ac:dyDescent="0.25">
      <c r="H36631" s="3"/>
      <c r="J36631" s="3"/>
    </row>
    <row r="36632" spans="2:10" x14ac:dyDescent="0.25">
      <c r="B36632" s="2"/>
      <c r="H36632" s="3"/>
      <c r="J36632" s="3"/>
    </row>
    <row r="36633" spans="2:10" x14ac:dyDescent="0.25">
      <c r="B36633" s="2"/>
      <c r="H36633" s="3"/>
      <c r="J36633" s="3"/>
    </row>
    <row r="36634" spans="2:10" x14ac:dyDescent="0.25">
      <c r="B36634" s="2"/>
      <c r="H36634" s="3"/>
      <c r="J36634" s="3"/>
    </row>
    <row r="36635" spans="2:10" x14ac:dyDescent="0.25">
      <c r="B36635" s="2"/>
      <c r="H36635" s="3"/>
      <c r="J36635" s="3"/>
    </row>
    <row r="36636" spans="2:10" x14ac:dyDescent="0.25">
      <c r="B36636" s="2"/>
      <c r="H36636" s="3"/>
      <c r="J36636" s="3"/>
    </row>
    <row r="36637" spans="2:10" x14ac:dyDescent="0.25">
      <c r="B36637" s="2"/>
      <c r="H36637" s="3"/>
      <c r="J36637" s="3"/>
    </row>
    <row r="36638" spans="2:10" x14ac:dyDescent="0.25">
      <c r="B36638" s="2"/>
      <c r="H36638" s="3"/>
      <c r="J36638" s="3"/>
    </row>
    <row r="36639" spans="2:10" x14ac:dyDescent="0.25">
      <c r="B36639" s="2"/>
      <c r="H36639" s="3"/>
      <c r="J36639" s="3"/>
    </row>
    <row r="36640" spans="2:10" x14ac:dyDescent="0.25">
      <c r="B36640" s="2"/>
      <c r="H36640" s="3"/>
      <c r="J36640" s="3"/>
    </row>
    <row r="36641" spans="2:10" x14ac:dyDescent="0.25">
      <c r="H36641" s="3"/>
      <c r="J36641" s="3"/>
    </row>
    <row r="36642" spans="2:10" x14ac:dyDescent="0.25">
      <c r="B36642" s="2"/>
      <c r="H36642" s="3"/>
      <c r="J36642" s="3"/>
    </row>
    <row r="36643" spans="2:10" x14ac:dyDescent="0.25">
      <c r="B36643" s="2"/>
      <c r="H36643" s="3"/>
      <c r="J36643" s="3"/>
    </row>
    <row r="36644" spans="2:10" x14ac:dyDescent="0.25">
      <c r="B36644" s="2"/>
      <c r="H36644" s="3"/>
      <c r="J36644" s="3"/>
    </row>
    <row r="36645" spans="2:10" x14ac:dyDescent="0.25">
      <c r="B36645" s="2"/>
      <c r="H36645" s="3"/>
      <c r="J36645" s="3"/>
    </row>
    <row r="36646" spans="2:10" x14ac:dyDescent="0.25">
      <c r="B36646" s="2"/>
      <c r="H36646" s="3"/>
      <c r="J36646" s="3"/>
    </row>
    <row r="36647" spans="2:10" x14ac:dyDescent="0.25">
      <c r="B36647" s="2"/>
      <c r="H36647" s="3"/>
      <c r="J36647" s="3"/>
    </row>
    <row r="36648" spans="2:10" x14ac:dyDescent="0.25">
      <c r="B36648" s="2"/>
      <c r="H36648" s="3"/>
      <c r="J36648" s="3"/>
    </row>
    <row r="36649" spans="2:10" x14ac:dyDescent="0.25">
      <c r="B36649" s="2"/>
      <c r="H36649" s="3"/>
      <c r="J36649" s="3"/>
    </row>
    <row r="36650" spans="2:10" x14ac:dyDescent="0.25">
      <c r="B36650" s="2"/>
      <c r="H36650" s="3"/>
      <c r="J36650" s="3"/>
    </row>
    <row r="36651" spans="2:10" x14ac:dyDescent="0.25">
      <c r="H36651" s="3"/>
      <c r="J36651" s="3"/>
    </row>
    <row r="36652" spans="2:10" x14ac:dyDescent="0.25">
      <c r="B36652" s="2"/>
      <c r="H36652" s="3"/>
      <c r="J36652" s="3"/>
    </row>
    <row r="36653" spans="2:10" x14ac:dyDescent="0.25">
      <c r="B36653" s="2"/>
      <c r="H36653" s="3"/>
      <c r="J36653" s="3"/>
    </row>
    <row r="36654" spans="2:10" x14ac:dyDescent="0.25">
      <c r="B36654" s="2"/>
      <c r="H36654" s="3"/>
      <c r="J36654" s="3"/>
    </row>
    <row r="36655" spans="2:10" x14ac:dyDescent="0.25">
      <c r="B36655" s="2"/>
      <c r="H36655" s="3"/>
      <c r="J36655" s="3"/>
    </row>
    <row r="36656" spans="2:10" x14ac:dyDescent="0.25">
      <c r="B36656" s="2"/>
      <c r="H36656" s="3"/>
      <c r="J36656" s="3"/>
    </row>
    <row r="36657" spans="2:10" x14ac:dyDescent="0.25">
      <c r="B36657" s="2"/>
      <c r="H36657" s="3"/>
      <c r="J36657" s="3"/>
    </row>
    <row r="36658" spans="2:10" x14ac:dyDescent="0.25">
      <c r="B36658" s="2"/>
      <c r="H36658" s="3"/>
      <c r="J36658" s="3"/>
    </row>
    <row r="36659" spans="2:10" x14ac:dyDescent="0.25">
      <c r="B36659" s="2"/>
      <c r="H36659" s="3"/>
      <c r="J36659" s="3"/>
    </row>
    <row r="36660" spans="2:10" x14ac:dyDescent="0.25">
      <c r="B36660" s="2"/>
      <c r="H36660" s="3"/>
      <c r="J36660" s="3"/>
    </row>
    <row r="36661" spans="2:10" x14ac:dyDescent="0.25">
      <c r="H36661" s="3"/>
      <c r="J36661" s="3"/>
    </row>
    <row r="36662" spans="2:10" x14ac:dyDescent="0.25">
      <c r="B36662" s="2"/>
      <c r="H36662" s="3"/>
      <c r="J36662" s="3"/>
    </row>
    <row r="36663" spans="2:10" x14ac:dyDescent="0.25">
      <c r="B36663" s="2"/>
      <c r="H36663" s="3"/>
      <c r="J36663" s="3"/>
    </row>
    <row r="36664" spans="2:10" x14ac:dyDescent="0.25">
      <c r="B36664" s="2"/>
      <c r="H36664" s="3"/>
      <c r="J36664" s="3"/>
    </row>
    <row r="36665" spans="2:10" x14ac:dyDescent="0.25">
      <c r="B36665" s="2"/>
      <c r="H36665" s="3"/>
      <c r="J36665" s="3"/>
    </row>
    <row r="36666" spans="2:10" x14ac:dyDescent="0.25">
      <c r="B36666" s="2"/>
      <c r="H36666" s="3"/>
      <c r="J36666" s="3"/>
    </row>
    <row r="36667" spans="2:10" x14ac:dyDescent="0.25">
      <c r="B36667" s="2"/>
      <c r="H36667" s="3"/>
      <c r="J36667" s="3"/>
    </row>
    <row r="36668" spans="2:10" x14ac:dyDescent="0.25">
      <c r="B36668" s="2"/>
      <c r="H36668" s="3"/>
      <c r="J36668" s="3"/>
    </row>
    <row r="36669" spans="2:10" x14ac:dyDescent="0.25">
      <c r="B36669" s="2"/>
      <c r="H36669" s="3"/>
      <c r="J36669" s="3"/>
    </row>
    <row r="36670" spans="2:10" x14ac:dyDescent="0.25">
      <c r="B36670" s="2"/>
      <c r="H36670" s="3"/>
      <c r="J36670" s="3"/>
    </row>
    <row r="36671" spans="2:10" x14ac:dyDescent="0.25">
      <c r="H36671" s="3"/>
      <c r="J36671" s="3"/>
    </row>
    <row r="36672" spans="2:10" x14ac:dyDescent="0.25">
      <c r="B36672" s="2"/>
      <c r="H36672" s="3"/>
      <c r="J36672" s="3"/>
    </row>
    <row r="36673" spans="2:10" x14ac:dyDescent="0.25">
      <c r="B36673" s="2"/>
      <c r="H36673" s="3"/>
      <c r="J36673" s="3"/>
    </row>
    <row r="36674" spans="2:10" x14ac:dyDescent="0.25">
      <c r="B36674" s="2"/>
      <c r="H36674" s="3"/>
      <c r="J36674" s="3"/>
    </row>
    <row r="36675" spans="2:10" x14ac:dyDescent="0.25">
      <c r="B36675" s="2"/>
      <c r="H36675" s="3"/>
      <c r="J36675" s="3"/>
    </row>
    <row r="36676" spans="2:10" x14ac:dyDescent="0.25">
      <c r="B36676" s="2"/>
      <c r="H36676" s="3"/>
      <c r="J36676" s="3"/>
    </row>
    <row r="36677" spans="2:10" x14ac:dyDescent="0.25">
      <c r="B36677" s="2"/>
      <c r="H36677" s="3"/>
      <c r="J36677" s="3"/>
    </row>
    <row r="36678" spans="2:10" x14ac:dyDescent="0.25">
      <c r="B36678" s="2"/>
      <c r="H36678" s="3"/>
      <c r="J36678" s="3"/>
    </row>
    <row r="36679" spans="2:10" x14ac:dyDescent="0.25">
      <c r="B36679" s="2"/>
      <c r="H36679" s="3"/>
      <c r="J36679" s="3"/>
    </row>
    <row r="36680" spans="2:10" x14ac:dyDescent="0.25">
      <c r="B36680" s="2"/>
      <c r="H36680" s="3"/>
      <c r="J36680" s="3"/>
    </row>
    <row r="36681" spans="2:10" x14ac:dyDescent="0.25">
      <c r="H36681" s="3"/>
      <c r="J36681" s="3"/>
    </row>
    <row r="36682" spans="2:10" x14ac:dyDescent="0.25">
      <c r="B36682" s="2"/>
      <c r="H36682" s="3"/>
      <c r="J36682" s="3"/>
    </row>
    <row r="36683" spans="2:10" x14ac:dyDescent="0.25">
      <c r="B36683" s="2"/>
      <c r="H36683" s="3"/>
      <c r="J36683" s="3"/>
    </row>
    <row r="36684" spans="2:10" x14ac:dyDescent="0.25">
      <c r="B36684" s="2"/>
      <c r="H36684" s="3"/>
      <c r="J36684" s="3"/>
    </row>
    <row r="36685" spans="2:10" x14ac:dyDescent="0.25">
      <c r="B36685" s="2"/>
      <c r="H36685" s="3"/>
      <c r="J36685" s="3"/>
    </row>
    <row r="36686" spans="2:10" x14ac:dyDescent="0.25">
      <c r="B36686" s="2"/>
      <c r="H36686" s="3"/>
      <c r="J36686" s="3"/>
    </row>
    <row r="36687" spans="2:10" x14ac:dyDescent="0.25">
      <c r="B36687" s="2"/>
      <c r="H36687" s="3"/>
      <c r="J36687" s="3"/>
    </row>
    <row r="36688" spans="2:10" x14ac:dyDescent="0.25">
      <c r="B36688" s="2"/>
      <c r="H36688" s="3"/>
      <c r="J36688" s="3"/>
    </row>
    <row r="36689" spans="2:10" x14ac:dyDescent="0.25">
      <c r="B36689" s="2"/>
      <c r="H36689" s="3"/>
      <c r="J36689" s="3"/>
    </row>
    <row r="36690" spans="2:10" x14ac:dyDescent="0.25">
      <c r="B36690" s="2"/>
      <c r="H36690" s="3"/>
      <c r="J36690" s="3"/>
    </row>
    <row r="36691" spans="2:10" x14ac:dyDescent="0.25">
      <c r="H36691" s="3"/>
      <c r="J36691" s="3"/>
    </row>
    <row r="36692" spans="2:10" x14ac:dyDescent="0.25">
      <c r="B36692" s="2"/>
      <c r="H36692" s="3"/>
      <c r="J36692" s="3"/>
    </row>
    <row r="36693" spans="2:10" x14ac:dyDescent="0.25">
      <c r="B36693" s="2"/>
      <c r="H36693" s="3"/>
      <c r="J36693" s="3"/>
    </row>
    <row r="36694" spans="2:10" x14ac:dyDescent="0.25">
      <c r="B36694" s="2"/>
      <c r="H36694" s="3"/>
      <c r="J36694" s="3"/>
    </row>
    <row r="36695" spans="2:10" x14ac:dyDescent="0.25">
      <c r="B36695" s="2"/>
      <c r="H36695" s="3"/>
      <c r="J36695" s="3"/>
    </row>
    <row r="36696" spans="2:10" x14ac:dyDescent="0.25">
      <c r="B36696" s="2"/>
      <c r="H36696" s="3"/>
      <c r="J36696" s="3"/>
    </row>
    <row r="36697" spans="2:10" x14ac:dyDescent="0.25">
      <c r="B36697" s="2"/>
      <c r="H36697" s="3"/>
      <c r="J36697" s="3"/>
    </row>
    <row r="36698" spans="2:10" x14ac:dyDescent="0.25">
      <c r="B36698" s="2"/>
      <c r="H36698" s="3"/>
      <c r="J36698" s="3"/>
    </row>
    <row r="36699" spans="2:10" x14ac:dyDescent="0.25">
      <c r="B36699" s="2"/>
      <c r="H36699" s="3"/>
      <c r="J36699" s="3"/>
    </row>
    <row r="36700" spans="2:10" x14ac:dyDescent="0.25">
      <c r="B36700" s="2"/>
      <c r="H36700" s="3"/>
      <c r="J36700" s="3"/>
    </row>
    <row r="36701" spans="2:10" x14ac:dyDescent="0.25">
      <c r="H36701" s="3"/>
      <c r="J36701" s="3"/>
    </row>
    <row r="36702" spans="2:10" x14ac:dyDescent="0.25">
      <c r="B36702" s="2"/>
      <c r="H36702" s="3"/>
      <c r="J36702" s="3"/>
    </row>
    <row r="36703" spans="2:10" x14ac:dyDescent="0.25">
      <c r="B36703" s="2"/>
      <c r="H36703" s="3"/>
      <c r="J36703" s="3"/>
    </row>
    <row r="36704" spans="2:10" x14ac:dyDescent="0.25">
      <c r="B36704" s="2"/>
      <c r="H36704" s="3"/>
      <c r="J36704" s="3"/>
    </row>
    <row r="36705" spans="2:10" x14ac:dyDescent="0.25">
      <c r="B36705" s="2"/>
      <c r="H36705" s="3"/>
      <c r="J36705" s="3"/>
    </row>
    <row r="36706" spans="2:10" x14ac:dyDescent="0.25">
      <c r="B36706" s="2"/>
      <c r="H36706" s="3"/>
      <c r="J36706" s="3"/>
    </row>
    <row r="36707" spans="2:10" x14ac:dyDescent="0.25">
      <c r="B36707" s="2"/>
      <c r="H36707" s="3"/>
      <c r="J36707" s="3"/>
    </row>
    <row r="36708" spans="2:10" x14ac:dyDescent="0.25">
      <c r="B36708" s="2"/>
      <c r="H36708" s="3"/>
      <c r="J36708" s="3"/>
    </row>
    <row r="36709" spans="2:10" x14ac:dyDescent="0.25">
      <c r="B36709" s="2"/>
      <c r="H36709" s="3"/>
      <c r="J36709" s="3"/>
    </row>
    <row r="36710" spans="2:10" x14ac:dyDescent="0.25">
      <c r="B36710" s="2"/>
      <c r="H36710" s="3"/>
      <c r="J36710" s="3"/>
    </row>
    <row r="36711" spans="2:10" x14ac:dyDescent="0.25">
      <c r="H36711" s="3"/>
      <c r="J36711" s="3"/>
    </row>
    <row r="36712" spans="2:10" x14ac:dyDescent="0.25">
      <c r="B36712" s="2"/>
      <c r="H36712" s="3"/>
      <c r="J36712" s="3"/>
    </row>
    <row r="36713" spans="2:10" x14ac:dyDescent="0.25">
      <c r="B36713" s="2"/>
      <c r="H36713" s="3"/>
      <c r="J36713" s="3"/>
    </row>
    <row r="36714" spans="2:10" x14ac:dyDescent="0.25">
      <c r="B36714" s="2"/>
      <c r="H36714" s="3"/>
      <c r="J36714" s="3"/>
    </row>
    <row r="36715" spans="2:10" x14ac:dyDescent="0.25">
      <c r="B36715" s="2"/>
      <c r="H36715" s="3"/>
      <c r="J36715" s="3"/>
    </row>
    <row r="36716" spans="2:10" x14ac:dyDescent="0.25">
      <c r="B36716" s="2"/>
      <c r="H36716" s="3"/>
      <c r="J36716" s="3"/>
    </row>
    <row r="36717" spans="2:10" x14ac:dyDescent="0.25">
      <c r="B36717" s="2"/>
      <c r="H36717" s="3"/>
      <c r="J36717" s="3"/>
    </row>
    <row r="36718" spans="2:10" x14ac:dyDescent="0.25">
      <c r="B36718" s="2"/>
      <c r="H36718" s="3"/>
      <c r="J36718" s="3"/>
    </row>
    <row r="36719" spans="2:10" x14ac:dyDescent="0.25">
      <c r="B36719" s="2"/>
      <c r="H36719" s="3"/>
      <c r="J36719" s="3"/>
    </row>
    <row r="36720" spans="2:10" x14ac:dyDescent="0.25">
      <c r="B36720" s="2"/>
      <c r="H36720" s="3"/>
      <c r="J36720" s="3"/>
    </row>
    <row r="36721" spans="2:10" x14ac:dyDescent="0.25">
      <c r="H36721" s="3"/>
      <c r="J36721" s="3"/>
    </row>
    <row r="36722" spans="2:10" x14ac:dyDescent="0.25">
      <c r="B36722" s="2"/>
      <c r="H36722" s="3"/>
      <c r="J36722" s="3"/>
    </row>
    <row r="36723" spans="2:10" x14ac:dyDescent="0.25">
      <c r="B36723" s="2"/>
      <c r="H36723" s="3"/>
      <c r="J36723" s="3"/>
    </row>
    <row r="36724" spans="2:10" x14ac:dyDescent="0.25">
      <c r="B36724" s="2"/>
      <c r="H36724" s="3"/>
      <c r="J36724" s="3"/>
    </row>
    <row r="36725" spans="2:10" x14ac:dyDescent="0.25">
      <c r="B36725" s="2"/>
      <c r="H36725" s="3"/>
      <c r="J36725" s="3"/>
    </row>
    <row r="36726" spans="2:10" x14ac:dyDescent="0.25">
      <c r="B36726" s="2"/>
      <c r="H36726" s="3"/>
      <c r="J36726" s="3"/>
    </row>
    <row r="36727" spans="2:10" x14ac:dyDescent="0.25">
      <c r="B36727" s="2"/>
      <c r="H36727" s="3"/>
      <c r="J36727" s="3"/>
    </row>
    <row r="36728" spans="2:10" x14ac:dyDescent="0.25">
      <c r="B36728" s="2"/>
      <c r="H36728" s="3"/>
      <c r="J36728" s="3"/>
    </row>
    <row r="36729" spans="2:10" x14ac:dyDescent="0.25">
      <c r="B36729" s="2"/>
      <c r="H36729" s="3"/>
      <c r="J36729" s="3"/>
    </row>
    <row r="36730" spans="2:10" x14ac:dyDescent="0.25">
      <c r="B36730" s="2"/>
      <c r="H36730" s="3"/>
      <c r="J36730" s="3"/>
    </row>
    <row r="36731" spans="2:10" x14ac:dyDescent="0.25">
      <c r="H36731" s="3"/>
      <c r="J36731" s="3"/>
    </row>
    <row r="36732" spans="2:10" x14ac:dyDescent="0.25">
      <c r="B36732" s="2"/>
      <c r="H36732" s="3"/>
      <c r="J36732" s="3"/>
    </row>
    <row r="36733" spans="2:10" x14ac:dyDescent="0.25">
      <c r="B36733" s="2"/>
      <c r="H36733" s="3"/>
      <c r="J36733" s="3"/>
    </row>
    <row r="36734" spans="2:10" x14ac:dyDescent="0.25">
      <c r="B36734" s="2"/>
      <c r="H36734" s="3"/>
      <c r="J36734" s="3"/>
    </row>
    <row r="36735" spans="2:10" x14ac:dyDescent="0.25">
      <c r="B36735" s="2"/>
      <c r="H36735" s="3"/>
      <c r="J36735" s="3"/>
    </row>
    <row r="36736" spans="2:10" x14ac:dyDescent="0.25">
      <c r="B36736" s="2"/>
      <c r="H36736" s="3"/>
      <c r="J36736" s="3"/>
    </row>
    <row r="36737" spans="2:10" x14ac:dyDescent="0.25">
      <c r="B36737" s="2"/>
      <c r="H36737" s="3"/>
      <c r="J36737" s="3"/>
    </row>
    <row r="36738" spans="2:10" x14ac:dyDescent="0.25">
      <c r="B36738" s="2"/>
      <c r="H36738" s="3"/>
      <c r="J36738" s="3"/>
    </row>
    <row r="36739" spans="2:10" x14ac:dyDescent="0.25">
      <c r="B36739" s="2"/>
      <c r="H36739" s="3"/>
      <c r="J36739" s="3"/>
    </row>
    <row r="36740" spans="2:10" x14ac:dyDescent="0.25">
      <c r="B36740" s="2"/>
      <c r="H36740" s="3"/>
      <c r="J36740" s="3"/>
    </row>
    <row r="36741" spans="2:10" x14ac:dyDescent="0.25">
      <c r="H36741" s="3"/>
      <c r="J36741" s="3"/>
    </row>
    <row r="36742" spans="2:10" x14ac:dyDescent="0.25">
      <c r="B36742" s="2"/>
      <c r="H36742" s="3"/>
      <c r="J36742" s="3"/>
    </row>
    <row r="36743" spans="2:10" x14ac:dyDescent="0.25">
      <c r="B36743" s="2"/>
      <c r="H36743" s="3"/>
      <c r="J36743" s="3"/>
    </row>
    <row r="36744" spans="2:10" x14ac:dyDescent="0.25">
      <c r="B36744" s="2"/>
      <c r="H36744" s="3"/>
      <c r="J36744" s="3"/>
    </row>
    <row r="36745" spans="2:10" x14ac:dyDescent="0.25">
      <c r="B36745" s="2"/>
      <c r="H36745" s="3"/>
      <c r="J36745" s="3"/>
    </row>
    <row r="36746" spans="2:10" x14ac:dyDescent="0.25">
      <c r="B36746" s="2"/>
      <c r="H36746" s="3"/>
      <c r="J36746" s="3"/>
    </row>
    <row r="36747" spans="2:10" x14ac:dyDescent="0.25">
      <c r="B36747" s="2"/>
      <c r="H36747" s="3"/>
      <c r="J36747" s="3"/>
    </row>
    <row r="36748" spans="2:10" x14ac:dyDescent="0.25">
      <c r="B36748" s="2"/>
      <c r="H36748" s="3"/>
      <c r="J36748" s="3"/>
    </row>
    <row r="36749" spans="2:10" x14ac:dyDescent="0.25">
      <c r="B36749" s="2"/>
      <c r="H36749" s="3"/>
      <c r="J36749" s="3"/>
    </row>
    <row r="36750" spans="2:10" x14ac:dyDescent="0.25">
      <c r="B36750" s="2"/>
      <c r="H36750" s="3"/>
      <c r="J36750" s="3"/>
    </row>
    <row r="36751" spans="2:10" x14ac:dyDescent="0.25">
      <c r="H36751" s="3"/>
      <c r="J36751" s="3"/>
    </row>
    <row r="36752" spans="2:10" x14ac:dyDescent="0.25">
      <c r="B36752" s="2"/>
      <c r="H36752" s="3"/>
      <c r="J36752" s="3"/>
    </row>
    <row r="36753" spans="2:10" x14ac:dyDescent="0.25">
      <c r="B36753" s="2"/>
      <c r="H36753" s="3"/>
      <c r="J36753" s="3"/>
    </row>
    <row r="36754" spans="2:10" x14ac:dyDescent="0.25">
      <c r="B36754" s="2"/>
      <c r="H36754" s="3"/>
      <c r="J36754" s="3"/>
    </row>
    <row r="36755" spans="2:10" x14ac:dyDescent="0.25">
      <c r="B36755" s="2"/>
      <c r="H36755" s="3"/>
      <c r="J36755" s="3"/>
    </row>
    <row r="36756" spans="2:10" x14ac:dyDescent="0.25">
      <c r="B36756" s="2"/>
      <c r="H36756" s="3"/>
      <c r="J36756" s="3"/>
    </row>
    <row r="36757" spans="2:10" x14ac:dyDescent="0.25">
      <c r="B36757" s="2"/>
      <c r="H36757" s="3"/>
      <c r="J36757" s="3"/>
    </row>
    <row r="36758" spans="2:10" x14ac:dyDescent="0.25">
      <c r="B36758" s="2"/>
      <c r="H36758" s="3"/>
      <c r="J36758" s="3"/>
    </row>
    <row r="36759" spans="2:10" x14ac:dyDescent="0.25">
      <c r="B36759" s="2"/>
      <c r="H36759" s="3"/>
      <c r="J36759" s="3"/>
    </row>
    <row r="36760" spans="2:10" x14ac:dyDescent="0.25">
      <c r="B36760" s="2"/>
      <c r="H36760" s="3"/>
      <c r="J36760" s="3"/>
    </row>
    <row r="36761" spans="2:10" x14ac:dyDescent="0.25">
      <c r="H36761" s="3"/>
      <c r="J36761" s="3"/>
    </row>
    <row r="36762" spans="2:10" x14ac:dyDescent="0.25">
      <c r="B36762" s="2"/>
      <c r="H36762" s="3"/>
      <c r="J36762" s="3"/>
    </row>
    <row r="36763" spans="2:10" x14ac:dyDescent="0.25">
      <c r="B36763" s="2"/>
      <c r="H36763" s="3"/>
      <c r="J36763" s="3"/>
    </row>
    <row r="36764" spans="2:10" x14ac:dyDescent="0.25">
      <c r="B36764" s="2"/>
      <c r="H36764" s="3"/>
      <c r="J36764" s="3"/>
    </row>
    <row r="36765" spans="2:10" x14ac:dyDescent="0.25">
      <c r="B36765" s="2"/>
      <c r="H36765" s="3"/>
      <c r="J36765" s="3"/>
    </row>
    <row r="36766" spans="2:10" x14ac:dyDescent="0.25">
      <c r="B36766" s="2"/>
      <c r="H36766" s="3"/>
      <c r="J36766" s="3"/>
    </row>
    <row r="36767" spans="2:10" x14ac:dyDescent="0.25">
      <c r="B36767" s="2"/>
      <c r="H36767" s="3"/>
      <c r="J36767" s="3"/>
    </row>
    <row r="36768" spans="2:10" x14ac:dyDescent="0.25">
      <c r="B36768" s="2"/>
      <c r="H36768" s="3"/>
      <c r="J36768" s="3"/>
    </row>
    <row r="36769" spans="2:10" x14ac:dyDescent="0.25">
      <c r="B36769" s="2"/>
      <c r="H36769" s="3"/>
      <c r="J36769" s="3"/>
    </row>
    <row r="36770" spans="2:10" x14ac:dyDescent="0.25">
      <c r="B36770" s="2"/>
      <c r="H36770" s="3"/>
      <c r="J36770" s="3"/>
    </row>
    <row r="36771" spans="2:10" x14ac:dyDescent="0.25">
      <c r="H36771" s="3"/>
      <c r="J36771" s="3"/>
    </row>
    <row r="36772" spans="2:10" x14ac:dyDescent="0.25">
      <c r="B36772" s="2"/>
      <c r="H36772" s="3"/>
      <c r="J36772" s="3"/>
    </row>
    <row r="36773" spans="2:10" x14ac:dyDescent="0.25">
      <c r="B36773" s="2"/>
      <c r="H36773" s="3"/>
      <c r="J36773" s="3"/>
    </row>
    <row r="36774" spans="2:10" x14ac:dyDescent="0.25">
      <c r="B36774" s="2"/>
      <c r="H36774" s="3"/>
      <c r="J36774" s="3"/>
    </row>
    <row r="36775" spans="2:10" x14ac:dyDescent="0.25">
      <c r="B36775" s="2"/>
      <c r="H36775" s="3"/>
      <c r="J36775" s="3"/>
    </row>
    <row r="36776" spans="2:10" x14ac:dyDescent="0.25">
      <c r="B36776" s="2"/>
      <c r="H36776" s="3"/>
      <c r="J36776" s="3"/>
    </row>
    <row r="36777" spans="2:10" x14ac:dyDescent="0.25">
      <c r="B36777" s="2"/>
      <c r="H36777" s="3"/>
      <c r="J36777" s="3"/>
    </row>
    <row r="36778" spans="2:10" x14ac:dyDescent="0.25">
      <c r="B36778" s="2"/>
      <c r="H36778" s="3"/>
      <c r="J36778" s="3"/>
    </row>
    <row r="36779" spans="2:10" x14ac:dyDescent="0.25">
      <c r="B36779" s="2"/>
      <c r="H36779" s="3"/>
      <c r="J36779" s="3"/>
    </row>
    <row r="36780" spans="2:10" x14ac:dyDescent="0.25">
      <c r="B36780" s="2"/>
      <c r="H36780" s="3"/>
      <c r="J36780" s="3"/>
    </row>
    <row r="36781" spans="2:10" x14ac:dyDescent="0.25">
      <c r="H36781" s="3"/>
      <c r="J36781" s="3"/>
    </row>
    <row r="36782" spans="2:10" x14ac:dyDescent="0.25">
      <c r="B36782" s="2"/>
      <c r="H36782" s="3"/>
      <c r="J36782" s="3"/>
    </row>
    <row r="36783" spans="2:10" x14ac:dyDescent="0.25">
      <c r="B36783" s="2"/>
      <c r="H36783" s="3"/>
      <c r="J36783" s="3"/>
    </row>
    <row r="36784" spans="2:10" x14ac:dyDescent="0.25">
      <c r="B36784" s="2"/>
      <c r="H36784" s="3"/>
      <c r="J36784" s="3"/>
    </row>
    <row r="36785" spans="2:10" x14ac:dyDescent="0.25">
      <c r="B36785" s="2"/>
      <c r="H36785" s="3"/>
      <c r="J36785" s="3"/>
    </row>
    <row r="36786" spans="2:10" x14ac:dyDescent="0.25">
      <c r="B36786" s="2"/>
      <c r="H36786" s="3"/>
      <c r="J36786" s="3"/>
    </row>
    <row r="36787" spans="2:10" x14ac:dyDescent="0.25">
      <c r="B36787" s="2"/>
      <c r="H36787" s="3"/>
      <c r="J36787" s="3"/>
    </row>
    <row r="36788" spans="2:10" x14ac:dyDescent="0.25">
      <c r="B36788" s="2"/>
      <c r="H36788" s="3"/>
      <c r="J36788" s="3"/>
    </row>
    <row r="36789" spans="2:10" x14ac:dyDescent="0.25">
      <c r="B36789" s="2"/>
      <c r="H36789" s="3"/>
      <c r="J36789" s="3"/>
    </row>
    <row r="36790" spans="2:10" x14ac:dyDescent="0.25">
      <c r="B36790" s="2"/>
      <c r="H36790" s="3"/>
      <c r="J36790" s="3"/>
    </row>
    <row r="36791" spans="2:10" x14ac:dyDescent="0.25">
      <c r="H36791" s="3"/>
      <c r="J36791" s="3"/>
    </row>
    <row r="36792" spans="2:10" x14ac:dyDescent="0.25">
      <c r="B36792" s="2"/>
      <c r="H36792" s="3"/>
      <c r="J36792" s="3"/>
    </row>
    <row r="36793" spans="2:10" x14ac:dyDescent="0.25">
      <c r="B36793" s="2"/>
      <c r="H36793" s="3"/>
      <c r="J36793" s="3"/>
    </row>
    <row r="36794" spans="2:10" x14ac:dyDescent="0.25">
      <c r="B36794" s="2"/>
      <c r="H36794" s="3"/>
      <c r="J36794" s="3"/>
    </row>
    <row r="36795" spans="2:10" x14ac:dyDescent="0.25">
      <c r="B36795" s="2"/>
      <c r="H36795" s="3"/>
      <c r="J36795" s="3"/>
    </row>
    <row r="36796" spans="2:10" x14ac:dyDescent="0.25">
      <c r="B36796" s="2"/>
      <c r="H36796" s="3"/>
      <c r="J36796" s="3"/>
    </row>
    <row r="36797" spans="2:10" x14ac:dyDescent="0.25">
      <c r="B36797" s="2"/>
      <c r="H36797" s="3"/>
      <c r="J36797" s="3"/>
    </row>
    <row r="36798" spans="2:10" x14ac:dyDescent="0.25">
      <c r="B36798" s="2"/>
      <c r="H36798" s="3"/>
      <c r="J36798" s="3"/>
    </row>
    <row r="36799" spans="2:10" x14ac:dyDescent="0.25">
      <c r="B36799" s="2"/>
      <c r="H36799" s="3"/>
      <c r="J36799" s="3"/>
    </row>
    <row r="36800" spans="2:10" x14ac:dyDescent="0.25">
      <c r="B36800" s="2"/>
      <c r="H36800" s="3"/>
      <c r="J36800" s="3"/>
    </row>
    <row r="36801" spans="2:10" x14ac:dyDescent="0.25">
      <c r="H36801" s="3"/>
      <c r="J36801" s="3"/>
    </row>
    <row r="36802" spans="2:10" x14ac:dyDescent="0.25">
      <c r="B36802" s="2"/>
      <c r="H36802" s="3"/>
      <c r="J36802" s="3"/>
    </row>
    <row r="36803" spans="2:10" x14ac:dyDescent="0.25">
      <c r="B36803" s="2"/>
      <c r="H36803" s="3"/>
      <c r="J36803" s="3"/>
    </row>
    <row r="36804" spans="2:10" x14ac:dyDescent="0.25">
      <c r="B36804" s="2"/>
      <c r="H36804" s="3"/>
      <c r="J36804" s="3"/>
    </row>
    <row r="36805" spans="2:10" x14ac:dyDescent="0.25">
      <c r="B36805" s="2"/>
      <c r="H36805" s="3"/>
      <c r="J36805" s="3"/>
    </row>
    <row r="36806" spans="2:10" x14ac:dyDescent="0.25">
      <c r="B36806" s="2"/>
      <c r="H36806" s="3"/>
      <c r="J36806" s="3"/>
    </row>
    <row r="36807" spans="2:10" x14ac:dyDescent="0.25">
      <c r="B36807" s="2"/>
      <c r="H36807" s="3"/>
      <c r="J36807" s="3"/>
    </row>
    <row r="36808" spans="2:10" x14ac:dyDescent="0.25">
      <c r="B36808" s="2"/>
      <c r="H36808" s="3"/>
      <c r="J36808" s="3"/>
    </row>
    <row r="36809" spans="2:10" x14ac:dyDescent="0.25">
      <c r="B36809" s="2"/>
      <c r="H36809" s="3"/>
      <c r="J36809" s="3"/>
    </row>
    <row r="36810" spans="2:10" x14ac:dyDescent="0.25">
      <c r="B36810" s="2"/>
      <c r="H36810" s="3"/>
      <c r="J36810" s="3"/>
    </row>
    <row r="36811" spans="2:10" x14ac:dyDescent="0.25">
      <c r="H36811" s="3"/>
      <c r="J36811" s="3"/>
    </row>
    <row r="36812" spans="2:10" x14ac:dyDescent="0.25">
      <c r="B36812" s="2"/>
      <c r="H36812" s="3"/>
      <c r="J36812" s="3"/>
    </row>
    <row r="36813" spans="2:10" x14ac:dyDescent="0.25">
      <c r="B36813" s="2"/>
      <c r="H36813" s="3"/>
      <c r="J36813" s="3"/>
    </row>
    <row r="36814" spans="2:10" x14ac:dyDescent="0.25">
      <c r="B36814" s="2"/>
      <c r="H36814" s="3"/>
      <c r="J36814" s="3"/>
    </row>
    <row r="36815" spans="2:10" x14ac:dyDescent="0.25">
      <c r="B36815" s="2"/>
      <c r="H36815" s="3"/>
      <c r="J36815" s="3"/>
    </row>
    <row r="36816" spans="2:10" x14ac:dyDescent="0.25">
      <c r="B36816" s="2"/>
      <c r="H36816" s="3"/>
      <c r="J36816" s="3"/>
    </row>
    <row r="36817" spans="2:10" x14ac:dyDescent="0.25">
      <c r="B36817" s="2"/>
      <c r="H36817" s="3"/>
      <c r="J36817" s="3"/>
    </row>
    <row r="36818" spans="2:10" x14ac:dyDescent="0.25">
      <c r="B36818" s="2"/>
      <c r="H36818" s="3"/>
      <c r="J36818" s="3"/>
    </row>
    <row r="36819" spans="2:10" x14ac:dyDescent="0.25">
      <c r="B36819" s="2"/>
      <c r="H36819" s="3"/>
      <c r="J36819" s="3"/>
    </row>
    <row r="36820" spans="2:10" x14ac:dyDescent="0.25">
      <c r="B36820" s="2"/>
      <c r="H36820" s="3"/>
      <c r="J36820" s="3"/>
    </row>
    <row r="36821" spans="2:10" x14ac:dyDescent="0.25">
      <c r="H36821" s="3"/>
      <c r="J36821" s="3"/>
    </row>
    <row r="36822" spans="2:10" x14ac:dyDescent="0.25">
      <c r="B36822" s="2"/>
      <c r="H36822" s="3"/>
      <c r="J36822" s="3"/>
    </row>
    <row r="36823" spans="2:10" x14ac:dyDescent="0.25">
      <c r="B36823" s="2"/>
      <c r="H36823" s="3"/>
      <c r="J36823" s="3"/>
    </row>
    <row r="36824" spans="2:10" x14ac:dyDescent="0.25">
      <c r="B36824" s="2"/>
      <c r="H36824" s="3"/>
      <c r="J36824" s="3"/>
    </row>
    <row r="36825" spans="2:10" x14ac:dyDescent="0.25">
      <c r="B36825" s="2"/>
      <c r="H36825" s="3"/>
      <c r="J36825" s="3"/>
    </row>
    <row r="36826" spans="2:10" x14ac:dyDescent="0.25">
      <c r="B36826" s="2"/>
      <c r="H36826" s="3"/>
      <c r="J36826" s="3"/>
    </row>
    <row r="36827" spans="2:10" x14ac:dyDescent="0.25">
      <c r="B36827" s="2"/>
      <c r="H36827" s="3"/>
      <c r="J36827" s="3"/>
    </row>
    <row r="36828" spans="2:10" x14ac:dyDescent="0.25">
      <c r="B36828" s="2"/>
      <c r="H36828" s="3"/>
      <c r="J36828" s="3"/>
    </row>
    <row r="36829" spans="2:10" x14ac:dyDescent="0.25">
      <c r="B36829" s="2"/>
      <c r="H36829" s="3"/>
      <c r="J36829" s="3"/>
    </row>
    <row r="36830" spans="2:10" x14ac:dyDescent="0.25">
      <c r="B36830" s="2"/>
      <c r="H36830" s="3"/>
      <c r="J36830" s="3"/>
    </row>
    <row r="36831" spans="2:10" x14ac:dyDescent="0.25">
      <c r="H36831" s="3"/>
      <c r="J36831" s="3"/>
    </row>
    <row r="36832" spans="2:10" x14ac:dyDescent="0.25">
      <c r="B36832" s="2"/>
      <c r="H36832" s="3"/>
      <c r="J36832" s="3"/>
    </row>
    <row r="36833" spans="2:10" x14ac:dyDescent="0.25">
      <c r="B36833" s="2"/>
      <c r="H36833" s="3"/>
      <c r="J36833" s="3"/>
    </row>
    <row r="36834" spans="2:10" x14ac:dyDescent="0.25">
      <c r="B36834" s="2"/>
      <c r="H36834" s="3"/>
      <c r="J36834" s="3"/>
    </row>
    <row r="36835" spans="2:10" x14ac:dyDescent="0.25">
      <c r="B36835" s="2"/>
      <c r="H36835" s="3"/>
      <c r="J36835" s="3"/>
    </row>
    <row r="36836" spans="2:10" x14ac:dyDescent="0.25">
      <c r="B36836" s="2"/>
      <c r="H36836" s="3"/>
      <c r="J36836" s="3"/>
    </row>
    <row r="36837" spans="2:10" x14ac:dyDescent="0.25">
      <c r="B36837" s="2"/>
      <c r="H36837" s="3"/>
      <c r="J36837" s="3"/>
    </row>
    <row r="36838" spans="2:10" x14ac:dyDescent="0.25">
      <c r="B36838" s="2"/>
      <c r="H36838" s="3"/>
      <c r="J36838" s="3"/>
    </row>
    <row r="36839" spans="2:10" x14ac:dyDescent="0.25">
      <c r="B36839" s="2"/>
      <c r="H36839" s="3"/>
      <c r="J36839" s="3"/>
    </row>
    <row r="36840" spans="2:10" x14ac:dyDescent="0.25">
      <c r="B36840" s="2"/>
      <c r="H36840" s="3"/>
      <c r="J36840" s="3"/>
    </row>
    <row r="36841" spans="2:10" x14ac:dyDescent="0.25">
      <c r="H36841" s="3"/>
      <c r="J36841" s="3"/>
    </row>
    <row r="36842" spans="2:10" x14ac:dyDescent="0.25">
      <c r="B36842" s="2"/>
      <c r="H36842" s="3"/>
      <c r="J36842" s="3"/>
    </row>
    <row r="36843" spans="2:10" x14ac:dyDescent="0.25">
      <c r="B36843" s="2"/>
      <c r="H36843" s="3"/>
      <c r="J36843" s="3"/>
    </row>
    <row r="36844" spans="2:10" x14ac:dyDescent="0.25">
      <c r="B36844" s="2"/>
      <c r="H36844" s="3"/>
      <c r="J36844" s="3"/>
    </row>
    <row r="36845" spans="2:10" x14ac:dyDescent="0.25">
      <c r="B36845" s="2"/>
      <c r="H36845" s="3"/>
      <c r="J36845" s="3"/>
    </row>
    <row r="36846" spans="2:10" x14ac:dyDescent="0.25">
      <c r="B36846" s="2"/>
      <c r="H36846" s="3"/>
      <c r="J36846" s="3"/>
    </row>
    <row r="36847" spans="2:10" x14ac:dyDescent="0.25">
      <c r="B36847" s="2"/>
      <c r="H36847" s="3"/>
      <c r="J36847" s="3"/>
    </row>
    <row r="36848" spans="2:10" x14ac:dyDescent="0.25">
      <c r="B36848" s="2"/>
      <c r="H36848" s="3"/>
      <c r="J36848" s="3"/>
    </row>
    <row r="36849" spans="2:10" x14ac:dyDescent="0.25">
      <c r="B36849" s="2"/>
      <c r="H36849" s="3"/>
      <c r="J36849" s="3"/>
    </row>
    <row r="36850" spans="2:10" x14ac:dyDescent="0.25">
      <c r="B36850" s="2"/>
      <c r="H36850" s="3"/>
      <c r="J36850" s="3"/>
    </row>
    <row r="36851" spans="2:10" x14ac:dyDescent="0.25">
      <c r="H36851" s="3"/>
      <c r="J36851" s="3"/>
    </row>
    <row r="36852" spans="2:10" x14ac:dyDescent="0.25">
      <c r="B36852" s="2"/>
      <c r="H36852" s="3"/>
      <c r="J36852" s="3"/>
    </row>
    <row r="36853" spans="2:10" x14ac:dyDescent="0.25">
      <c r="B36853" s="2"/>
      <c r="H36853" s="3"/>
      <c r="J36853" s="3"/>
    </row>
    <row r="36854" spans="2:10" x14ac:dyDescent="0.25">
      <c r="B36854" s="2"/>
      <c r="H36854" s="3"/>
      <c r="J36854" s="3"/>
    </row>
    <row r="36855" spans="2:10" x14ac:dyDescent="0.25">
      <c r="B36855" s="2"/>
      <c r="H36855" s="3"/>
      <c r="J36855" s="3"/>
    </row>
    <row r="36856" spans="2:10" x14ac:dyDescent="0.25">
      <c r="B36856" s="2"/>
      <c r="H36856" s="3"/>
      <c r="J36856" s="3"/>
    </row>
    <row r="36857" spans="2:10" x14ac:dyDescent="0.25">
      <c r="B36857" s="2"/>
      <c r="H36857" s="3"/>
      <c r="J36857" s="3"/>
    </row>
    <row r="36858" spans="2:10" x14ac:dyDescent="0.25">
      <c r="B36858" s="2"/>
      <c r="H36858" s="3"/>
      <c r="J36858" s="3"/>
    </row>
    <row r="36859" spans="2:10" x14ac:dyDescent="0.25">
      <c r="B36859" s="2"/>
      <c r="H36859" s="3"/>
      <c r="J36859" s="3"/>
    </row>
    <row r="36860" spans="2:10" x14ac:dyDescent="0.25">
      <c r="B36860" s="2"/>
      <c r="H36860" s="3"/>
      <c r="J36860" s="3"/>
    </row>
    <row r="36861" spans="2:10" x14ac:dyDescent="0.25">
      <c r="H36861" s="3"/>
      <c r="J36861" s="3"/>
    </row>
    <row r="36862" spans="2:10" x14ac:dyDescent="0.25">
      <c r="B36862" s="2"/>
      <c r="H36862" s="3"/>
      <c r="J36862" s="3"/>
    </row>
    <row r="36863" spans="2:10" x14ac:dyDescent="0.25">
      <c r="B36863" s="2"/>
      <c r="H36863" s="3"/>
      <c r="J36863" s="3"/>
    </row>
    <row r="36864" spans="2:10" x14ac:dyDescent="0.25">
      <c r="B36864" s="2"/>
      <c r="H36864" s="3"/>
      <c r="J36864" s="3"/>
    </row>
    <row r="36865" spans="2:10" x14ac:dyDescent="0.25">
      <c r="B36865" s="2"/>
      <c r="H36865" s="3"/>
      <c r="J36865" s="3"/>
    </row>
    <row r="36866" spans="2:10" x14ac:dyDescent="0.25">
      <c r="B36866" s="2"/>
      <c r="H36866" s="3"/>
      <c r="J36866" s="3"/>
    </row>
    <row r="36867" spans="2:10" x14ac:dyDescent="0.25">
      <c r="B36867" s="2"/>
      <c r="H36867" s="3"/>
      <c r="J36867" s="3"/>
    </row>
    <row r="36868" spans="2:10" x14ac:dyDescent="0.25">
      <c r="B36868" s="2"/>
      <c r="H36868" s="3"/>
      <c r="J36868" s="3"/>
    </row>
    <row r="36869" spans="2:10" x14ac:dyDescent="0.25">
      <c r="B36869" s="2"/>
      <c r="H36869" s="3"/>
      <c r="J36869" s="3"/>
    </row>
    <row r="36870" spans="2:10" x14ac:dyDescent="0.25">
      <c r="B36870" s="2"/>
      <c r="H36870" s="3"/>
      <c r="J36870" s="3"/>
    </row>
    <row r="36871" spans="2:10" x14ac:dyDescent="0.25">
      <c r="H36871" s="3"/>
      <c r="J36871" s="3"/>
    </row>
    <row r="36872" spans="2:10" x14ac:dyDescent="0.25">
      <c r="B36872" s="2"/>
      <c r="H36872" s="3"/>
      <c r="J36872" s="3"/>
    </row>
    <row r="36873" spans="2:10" x14ac:dyDescent="0.25">
      <c r="B36873" s="2"/>
      <c r="H36873" s="3"/>
      <c r="J36873" s="3"/>
    </row>
    <row r="36874" spans="2:10" x14ac:dyDescent="0.25">
      <c r="B36874" s="2"/>
      <c r="H36874" s="3"/>
      <c r="J36874" s="3"/>
    </row>
    <row r="36875" spans="2:10" x14ac:dyDescent="0.25">
      <c r="B36875" s="2"/>
      <c r="H36875" s="3"/>
      <c r="J36875" s="3"/>
    </row>
    <row r="36876" spans="2:10" x14ac:dyDescent="0.25">
      <c r="B36876" s="2"/>
      <c r="H36876" s="3"/>
      <c r="J36876" s="3"/>
    </row>
    <row r="36877" spans="2:10" x14ac:dyDescent="0.25">
      <c r="B36877" s="2"/>
      <c r="H36877" s="3"/>
      <c r="J36877" s="3"/>
    </row>
    <row r="36878" spans="2:10" x14ac:dyDescent="0.25">
      <c r="B36878" s="2"/>
      <c r="H36878" s="3"/>
      <c r="J36878" s="3"/>
    </row>
    <row r="36879" spans="2:10" x14ac:dyDescent="0.25">
      <c r="B36879" s="2"/>
      <c r="H36879" s="3"/>
      <c r="J36879" s="3"/>
    </row>
    <row r="36880" spans="2:10" x14ac:dyDescent="0.25">
      <c r="B36880" s="2"/>
      <c r="H36880" s="3"/>
      <c r="J36880" s="3"/>
    </row>
    <row r="36881" spans="2:10" x14ac:dyDescent="0.25">
      <c r="H36881" s="3"/>
      <c r="J36881" s="3"/>
    </row>
    <row r="36882" spans="2:10" x14ac:dyDescent="0.25">
      <c r="B36882" s="2"/>
      <c r="H36882" s="3"/>
      <c r="J36882" s="3"/>
    </row>
    <row r="36883" spans="2:10" x14ac:dyDescent="0.25">
      <c r="B36883" s="2"/>
      <c r="H36883" s="3"/>
      <c r="J36883" s="3"/>
    </row>
    <row r="36884" spans="2:10" x14ac:dyDescent="0.25">
      <c r="B36884" s="2"/>
      <c r="H36884" s="3"/>
      <c r="J36884" s="3"/>
    </row>
    <row r="36885" spans="2:10" x14ac:dyDescent="0.25">
      <c r="B36885" s="2"/>
      <c r="H36885" s="3"/>
      <c r="J36885" s="3"/>
    </row>
    <row r="36886" spans="2:10" x14ac:dyDescent="0.25">
      <c r="B36886" s="2"/>
      <c r="H36886" s="3"/>
      <c r="J36886" s="3"/>
    </row>
    <row r="36887" spans="2:10" x14ac:dyDescent="0.25">
      <c r="B36887" s="2"/>
      <c r="H36887" s="3"/>
      <c r="J36887" s="3"/>
    </row>
    <row r="36888" spans="2:10" x14ac:dyDescent="0.25">
      <c r="B36888" s="2"/>
      <c r="H36888" s="3"/>
      <c r="J36888" s="3"/>
    </row>
    <row r="36889" spans="2:10" x14ac:dyDescent="0.25">
      <c r="B36889" s="2"/>
      <c r="H36889" s="3"/>
      <c r="J36889" s="3"/>
    </row>
    <row r="36890" spans="2:10" x14ac:dyDescent="0.25">
      <c r="B36890" s="2"/>
      <c r="H36890" s="3"/>
      <c r="J36890" s="3"/>
    </row>
    <row r="36891" spans="2:10" x14ac:dyDescent="0.25">
      <c r="H36891" s="3"/>
      <c r="J36891" s="3"/>
    </row>
    <row r="36892" spans="2:10" x14ac:dyDescent="0.25">
      <c r="B36892" s="2"/>
      <c r="H36892" s="3"/>
      <c r="J36892" s="3"/>
    </row>
    <row r="36893" spans="2:10" x14ac:dyDescent="0.25">
      <c r="B36893" s="2"/>
      <c r="H36893" s="3"/>
      <c r="J36893" s="3"/>
    </row>
    <row r="36894" spans="2:10" x14ac:dyDescent="0.25">
      <c r="B36894" s="2"/>
      <c r="H36894" s="3"/>
      <c r="J36894" s="3"/>
    </row>
    <row r="36895" spans="2:10" x14ac:dyDescent="0.25">
      <c r="B36895" s="2"/>
      <c r="H36895" s="3"/>
      <c r="J36895" s="3"/>
    </row>
    <row r="36896" spans="2:10" x14ac:dyDescent="0.25">
      <c r="B36896" s="2"/>
      <c r="H36896" s="3"/>
      <c r="J36896" s="3"/>
    </row>
    <row r="36897" spans="2:10" x14ac:dyDescent="0.25">
      <c r="B36897" s="2"/>
      <c r="H36897" s="3"/>
      <c r="J36897" s="3"/>
    </row>
    <row r="36898" spans="2:10" x14ac:dyDescent="0.25">
      <c r="B36898" s="2"/>
      <c r="H36898" s="3"/>
      <c r="J36898" s="3"/>
    </row>
    <row r="36899" spans="2:10" x14ac:dyDescent="0.25">
      <c r="B36899" s="2"/>
      <c r="H36899" s="3"/>
      <c r="J36899" s="3"/>
    </row>
    <row r="36900" spans="2:10" x14ac:dyDescent="0.25">
      <c r="B36900" s="2"/>
      <c r="H36900" s="3"/>
      <c r="J36900" s="3"/>
    </row>
    <row r="36901" spans="2:10" x14ac:dyDescent="0.25">
      <c r="H36901" s="3"/>
      <c r="J36901" s="3"/>
    </row>
    <row r="36902" spans="2:10" x14ac:dyDescent="0.25">
      <c r="B36902" s="2"/>
      <c r="H36902" s="3"/>
      <c r="J36902" s="3"/>
    </row>
    <row r="36903" spans="2:10" x14ac:dyDescent="0.25">
      <c r="B36903" s="2"/>
      <c r="H36903" s="3"/>
      <c r="J36903" s="3"/>
    </row>
    <row r="36904" spans="2:10" x14ac:dyDescent="0.25">
      <c r="B36904" s="2"/>
      <c r="H36904" s="3"/>
      <c r="J36904" s="3"/>
    </row>
    <row r="36905" spans="2:10" x14ac:dyDescent="0.25">
      <c r="B36905" s="2"/>
      <c r="H36905" s="3"/>
      <c r="J36905" s="3"/>
    </row>
    <row r="36906" spans="2:10" x14ac:dyDescent="0.25">
      <c r="B36906" s="2"/>
      <c r="H36906" s="3"/>
      <c r="J36906" s="3"/>
    </row>
    <row r="36907" spans="2:10" x14ac:dyDescent="0.25">
      <c r="B36907" s="2"/>
      <c r="H36907" s="3"/>
      <c r="J36907" s="3"/>
    </row>
    <row r="36908" spans="2:10" x14ac:dyDescent="0.25">
      <c r="B36908" s="2"/>
      <c r="H36908" s="3"/>
      <c r="J36908" s="3"/>
    </row>
    <row r="36909" spans="2:10" x14ac:dyDescent="0.25">
      <c r="B36909" s="2"/>
      <c r="H36909" s="3"/>
      <c r="J36909" s="3"/>
    </row>
    <row r="36910" spans="2:10" x14ac:dyDescent="0.25">
      <c r="B36910" s="2"/>
      <c r="H36910" s="3"/>
      <c r="J36910" s="3"/>
    </row>
    <row r="36911" spans="2:10" x14ac:dyDescent="0.25">
      <c r="H36911" s="3"/>
      <c r="J36911" s="3"/>
    </row>
    <row r="36912" spans="2:10" x14ac:dyDescent="0.25">
      <c r="B36912" s="2"/>
      <c r="H36912" s="3"/>
      <c r="J36912" s="3"/>
    </row>
    <row r="36913" spans="2:10" x14ac:dyDescent="0.25">
      <c r="B36913" s="2"/>
      <c r="H36913" s="3"/>
      <c r="J36913" s="3"/>
    </row>
    <row r="36914" spans="2:10" x14ac:dyDescent="0.25">
      <c r="B36914" s="2"/>
      <c r="H36914" s="3"/>
      <c r="J36914" s="3"/>
    </row>
    <row r="36915" spans="2:10" x14ac:dyDescent="0.25">
      <c r="B36915" s="2"/>
      <c r="H36915" s="3"/>
      <c r="J36915" s="3"/>
    </row>
    <row r="36916" spans="2:10" x14ac:dyDescent="0.25">
      <c r="B36916" s="2"/>
      <c r="H36916" s="3"/>
      <c r="J36916" s="3"/>
    </row>
    <row r="36917" spans="2:10" x14ac:dyDescent="0.25">
      <c r="B36917" s="2"/>
      <c r="H36917" s="3"/>
      <c r="J36917" s="3"/>
    </row>
    <row r="36918" spans="2:10" x14ac:dyDescent="0.25">
      <c r="B36918" s="2"/>
      <c r="H36918" s="3"/>
      <c r="J36918" s="3"/>
    </row>
    <row r="36919" spans="2:10" x14ac:dyDescent="0.25">
      <c r="B36919" s="2"/>
      <c r="H36919" s="3"/>
      <c r="J36919" s="3"/>
    </row>
    <row r="36920" spans="2:10" x14ac:dyDescent="0.25">
      <c r="B36920" s="2"/>
      <c r="H36920" s="3"/>
      <c r="J36920" s="3"/>
    </row>
    <row r="36921" spans="2:10" x14ac:dyDescent="0.25">
      <c r="H36921" s="3"/>
      <c r="J36921" s="3"/>
    </row>
    <row r="36922" spans="2:10" x14ac:dyDescent="0.25">
      <c r="B36922" s="2"/>
      <c r="H36922" s="3"/>
      <c r="J36922" s="3"/>
    </row>
    <row r="36923" spans="2:10" x14ac:dyDescent="0.25">
      <c r="B36923" s="2"/>
      <c r="H36923" s="3"/>
      <c r="J36923" s="3"/>
    </row>
    <row r="36924" spans="2:10" x14ac:dyDescent="0.25">
      <c r="B36924" s="2"/>
      <c r="H36924" s="3"/>
      <c r="J36924" s="3"/>
    </row>
    <row r="36925" spans="2:10" x14ac:dyDescent="0.25">
      <c r="B36925" s="2"/>
      <c r="H36925" s="3"/>
      <c r="J36925" s="3"/>
    </row>
    <row r="36926" spans="2:10" x14ac:dyDescent="0.25">
      <c r="B36926" s="2"/>
      <c r="H36926" s="3"/>
      <c r="J36926" s="3"/>
    </row>
    <row r="36927" spans="2:10" x14ac:dyDescent="0.25">
      <c r="B36927" s="2"/>
      <c r="H36927" s="3"/>
      <c r="J36927" s="3"/>
    </row>
    <row r="36928" spans="2:10" x14ac:dyDescent="0.25">
      <c r="B36928" s="2"/>
      <c r="H36928" s="3"/>
      <c r="J36928" s="3"/>
    </row>
    <row r="36929" spans="2:10" x14ac:dyDescent="0.25">
      <c r="B36929" s="2"/>
      <c r="H36929" s="3"/>
      <c r="J36929" s="3"/>
    </row>
    <row r="36930" spans="2:10" x14ac:dyDescent="0.25">
      <c r="B36930" s="2"/>
      <c r="H36930" s="3"/>
      <c r="J36930" s="3"/>
    </row>
    <row r="36931" spans="2:10" x14ac:dyDescent="0.25">
      <c r="H36931" s="3"/>
      <c r="J36931" s="3"/>
    </row>
    <row r="36932" spans="2:10" x14ac:dyDescent="0.25">
      <c r="B36932" s="2"/>
      <c r="H36932" s="3"/>
      <c r="J36932" s="3"/>
    </row>
    <row r="36933" spans="2:10" x14ac:dyDescent="0.25">
      <c r="B36933" s="2"/>
      <c r="H36933" s="3"/>
      <c r="J36933" s="3"/>
    </row>
    <row r="36934" spans="2:10" x14ac:dyDescent="0.25">
      <c r="B36934" s="2"/>
      <c r="H36934" s="3"/>
      <c r="J36934" s="3"/>
    </row>
    <row r="36935" spans="2:10" x14ac:dyDescent="0.25">
      <c r="B36935" s="2"/>
      <c r="H36935" s="3"/>
      <c r="J36935" s="3"/>
    </row>
    <row r="36936" spans="2:10" x14ac:dyDescent="0.25">
      <c r="B36936" s="2"/>
      <c r="H36936" s="3"/>
      <c r="J36936" s="3"/>
    </row>
    <row r="36937" spans="2:10" x14ac:dyDescent="0.25">
      <c r="B36937" s="2"/>
      <c r="E36937" s="3"/>
      <c r="H36937" s="3"/>
      <c r="J36937" s="3"/>
    </row>
    <row r="36938" spans="2:10" x14ac:dyDescent="0.25">
      <c r="B36938" s="2"/>
      <c r="H36938" s="3"/>
      <c r="J36938" s="3"/>
    </row>
    <row r="36939" spans="2:10" x14ac:dyDescent="0.25">
      <c r="B36939" s="2"/>
      <c r="H36939" s="3"/>
      <c r="J36939" s="3"/>
    </row>
    <row r="36940" spans="2:10" x14ac:dyDescent="0.25">
      <c r="B36940" s="2"/>
      <c r="H36940" s="3"/>
      <c r="J36940" s="3"/>
    </row>
    <row r="36941" spans="2:10" x14ac:dyDescent="0.25">
      <c r="H36941" s="3"/>
      <c r="J36941" s="3"/>
    </row>
    <row r="36942" spans="2:10" x14ac:dyDescent="0.25">
      <c r="B36942" s="2"/>
      <c r="H36942" s="3"/>
      <c r="J36942" s="3"/>
    </row>
    <row r="36943" spans="2:10" x14ac:dyDescent="0.25">
      <c r="B36943" s="2"/>
      <c r="H36943" s="3"/>
      <c r="J36943" s="3"/>
    </row>
    <row r="36944" spans="2:10" x14ac:dyDescent="0.25">
      <c r="B36944" s="2"/>
      <c r="H36944" s="3"/>
      <c r="J36944" s="3"/>
    </row>
    <row r="36945" spans="2:10" x14ac:dyDescent="0.25">
      <c r="B36945" s="2"/>
      <c r="H36945" s="3"/>
      <c r="J36945" s="3"/>
    </row>
    <row r="36946" spans="2:10" x14ac:dyDescent="0.25">
      <c r="B36946" s="2"/>
      <c r="H36946" s="3"/>
      <c r="J36946" s="3"/>
    </row>
    <row r="36947" spans="2:10" x14ac:dyDescent="0.25">
      <c r="B36947" s="2"/>
      <c r="H36947" s="3"/>
      <c r="J36947" s="3"/>
    </row>
    <row r="36948" spans="2:10" x14ac:dyDescent="0.25">
      <c r="B36948" s="2"/>
      <c r="H36948" s="3"/>
      <c r="J36948" s="3"/>
    </row>
    <row r="36949" spans="2:10" x14ac:dyDescent="0.25">
      <c r="B36949" s="2"/>
      <c r="H36949" s="3"/>
      <c r="J36949" s="3"/>
    </row>
    <row r="36950" spans="2:10" x14ac:dyDescent="0.25">
      <c r="B36950" s="2"/>
      <c r="H36950" s="3"/>
      <c r="J36950" s="3"/>
    </row>
    <row r="36951" spans="2:10" x14ac:dyDescent="0.25">
      <c r="H36951" s="3"/>
      <c r="J36951" s="3"/>
    </row>
    <row r="36952" spans="2:10" x14ac:dyDescent="0.25">
      <c r="B36952" s="2"/>
      <c r="H36952" s="3"/>
      <c r="J36952" s="3"/>
    </row>
    <row r="36953" spans="2:10" x14ac:dyDescent="0.25">
      <c r="B36953" s="2"/>
      <c r="H36953" s="3"/>
      <c r="J36953" s="3"/>
    </row>
    <row r="36954" spans="2:10" x14ac:dyDescent="0.25">
      <c r="B36954" s="2"/>
      <c r="H36954" s="3"/>
      <c r="J36954" s="3"/>
    </row>
    <row r="36955" spans="2:10" x14ac:dyDescent="0.25">
      <c r="B36955" s="2"/>
      <c r="H36955" s="3"/>
      <c r="J36955" s="3"/>
    </row>
    <row r="36956" spans="2:10" x14ac:dyDescent="0.25">
      <c r="B36956" s="2"/>
      <c r="H36956" s="3"/>
      <c r="J36956" s="3"/>
    </row>
    <row r="36957" spans="2:10" x14ac:dyDescent="0.25">
      <c r="B36957" s="2"/>
      <c r="H36957" s="3"/>
      <c r="J36957" s="3"/>
    </row>
    <row r="36958" spans="2:10" x14ac:dyDescent="0.25">
      <c r="B36958" s="2"/>
      <c r="H36958" s="3"/>
      <c r="J36958" s="3"/>
    </row>
    <row r="36959" spans="2:10" x14ac:dyDescent="0.25">
      <c r="B36959" s="2"/>
      <c r="H36959" s="3"/>
      <c r="J36959" s="3"/>
    </row>
    <row r="36960" spans="2:10" x14ac:dyDescent="0.25">
      <c r="B36960" s="2"/>
      <c r="H36960" s="3"/>
      <c r="J36960" s="3"/>
    </row>
    <row r="36961" spans="2:10" x14ac:dyDescent="0.25">
      <c r="H36961" s="3"/>
      <c r="J36961" s="3"/>
    </row>
    <row r="36962" spans="2:10" x14ac:dyDescent="0.25">
      <c r="B36962" s="2"/>
      <c r="H36962" s="3"/>
      <c r="J36962" s="3"/>
    </row>
    <row r="36963" spans="2:10" x14ac:dyDescent="0.25">
      <c r="B36963" s="2"/>
      <c r="H36963" s="3"/>
      <c r="J36963" s="3"/>
    </row>
    <row r="36964" spans="2:10" x14ac:dyDescent="0.25">
      <c r="B36964" s="2"/>
      <c r="H36964" s="3"/>
      <c r="J36964" s="3"/>
    </row>
    <row r="36965" spans="2:10" x14ac:dyDescent="0.25">
      <c r="B36965" s="2"/>
      <c r="H36965" s="3"/>
      <c r="J36965" s="3"/>
    </row>
    <row r="36966" spans="2:10" x14ac:dyDescent="0.25">
      <c r="B36966" s="2"/>
      <c r="H36966" s="3"/>
      <c r="J36966" s="3"/>
    </row>
    <row r="36967" spans="2:10" x14ac:dyDescent="0.25">
      <c r="B36967" s="2"/>
      <c r="H36967" s="3"/>
      <c r="J36967" s="3"/>
    </row>
    <row r="36968" spans="2:10" x14ac:dyDescent="0.25">
      <c r="B36968" s="2"/>
      <c r="H36968" s="3"/>
      <c r="J36968" s="3"/>
    </row>
    <row r="36969" spans="2:10" x14ac:dyDescent="0.25">
      <c r="B36969" s="2"/>
      <c r="H36969" s="3"/>
      <c r="J36969" s="3"/>
    </row>
    <row r="36970" spans="2:10" x14ac:dyDescent="0.25">
      <c r="B36970" s="2"/>
      <c r="H36970" s="3"/>
      <c r="J36970" s="3"/>
    </row>
    <row r="36971" spans="2:10" x14ac:dyDescent="0.25">
      <c r="H36971" s="3"/>
      <c r="J36971" s="3"/>
    </row>
    <row r="36972" spans="2:10" x14ac:dyDescent="0.25">
      <c r="B36972" s="2"/>
      <c r="H36972" s="3"/>
      <c r="J36972" s="3"/>
    </row>
    <row r="36973" spans="2:10" x14ac:dyDescent="0.25">
      <c r="B36973" s="2"/>
      <c r="H36973" s="3"/>
      <c r="J36973" s="3"/>
    </row>
    <row r="36974" spans="2:10" x14ac:dyDescent="0.25">
      <c r="B36974" s="2"/>
      <c r="H36974" s="3"/>
      <c r="J36974" s="3"/>
    </row>
    <row r="36975" spans="2:10" x14ac:dyDescent="0.25">
      <c r="B36975" s="2"/>
      <c r="H36975" s="3"/>
      <c r="J36975" s="3"/>
    </row>
    <row r="36976" spans="2:10" x14ac:dyDescent="0.25">
      <c r="B36976" s="2"/>
      <c r="H36976" s="3"/>
      <c r="J36976" s="3"/>
    </row>
    <row r="36977" spans="2:10" x14ac:dyDescent="0.25">
      <c r="B36977" s="2"/>
      <c r="H36977" s="3"/>
      <c r="J36977" s="3"/>
    </row>
    <row r="36978" spans="2:10" x14ac:dyDescent="0.25">
      <c r="B36978" s="2"/>
      <c r="H36978" s="3"/>
      <c r="J36978" s="3"/>
    </row>
    <row r="36979" spans="2:10" x14ac:dyDescent="0.25">
      <c r="B36979" s="2"/>
      <c r="H36979" s="3"/>
      <c r="J36979" s="3"/>
    </row>
    <row r="36980" spans="2:10" x14ac:dyDescent="0.25">
      <c r="B36980" s="2"/>
      <c r="H36980" s="3"/>
      <c r="J36980" s="3"/>
    </row>
    <row r="36981" spans="2:10" x14ac:dyDescent="0.25">
      <c r="H36981" s="3"/>
      <c r="J36981" s="3"/>
    </row>
    <row r="36982" spans="2:10" x14ac:dyDescent="0.25">
      <c r="B36982" s="2"/>
      <c r="H36982" s="3"/>
      <c r="J36982" s="3"/>
    </row>
    <row r="36983" spans="2:10" x14ac:dyDescent="0.25">
      <c r="B36983" s="2"/>
      <c r="H36983" s="3"/>
      <c r="J36983" s="3"/>
    </row>
    <row r="36984" spans="2:10" x14ac:dyDescent="0.25">
      <c r="B36984" s="2"/>
      <c r="H36984" s="3"/>
      <c r="J36984" s="3"/>
    </row>
    <row r="36985" spans="2:10" x14ac:dyDescent="0.25">
      <c r="B36985" s="2"/>
      <c r="H36985" s="3"/>
      <c r="J36985" s="3"/>
    </row>
    <row r="36986" spans="2:10" x14ac:dyDescent="0.25">
      <c r="B36986" s="2"/>
      <c r="H36986" s="3"/>
      <c r="J36986" s="3"/>
    </row>
    <row r="36987" spans="2:10" x14ac:dyDescent="0.25">
      <c r="B36987" s="2"/>
      <c r="H36987" s="3"/>
      <c r="J36987" s="3"/>
    </row>
    <row r="36988" spans="2:10" x14ac:dyDescent="0.25">
      <c r="B36988" s="2"/>
      <c r="H36988" s="3"/>
      <c r="J36988" s="3"/>
    </row>
    <row r="36989" spans="2:10" x14ac:dyDescent="0.25">
      <c r="B36989" s="2"/>
      <c r="H36989" s="3"/>
      <c r="J36989" s="3"/>
    </row>
    <row r="36990" spans="2:10" x14ac:dyDescent="0.25">
      <c r="B36990" s="2"/>
      <c r="H36990" s="3"/>
      <c r="J36990" s="3"/>
    </row>
    <row r="36991" spans="2:10" x14ac:dyDescent="0.25">
      <c r="H36991" s="3"/>
      <c r="J36991" s="3"/>
    </row>
    <row r="36992" spans="2:10" x14ac:dyDescent="0.25">
      <c r="B36992" s="2"/>
      <c r="H36992" s="3"/>
      <c r="J36992" s="3"/>
    </row>
    <row r="36993" spans="2:10" x14ac:dyDescent="0.25">
      <c r="B36993" s="2"/>
      <c r="H36993" s="3"/>
      <c r="J36993" s="3"/>
    </row>
    <row r="36994" spans="2:10" x14ac:dyDescent="0.25">
      <c r="B36994" s="2"/>
      <c r="H36994" s="3"/>
      <c r="J36994" s="3"/>
    </row>
    <row r="36995" spans="2:10" x14ac:dyDescent="0.25">
      <c r="B36995" s="2"/>
      <c r="H36995" s="3"/>
      <c r="J36995" s="3"/>
    </row>
    <row r="36996" spans="2:10" x14ac:dyDescent="0.25">
      <c r="B36996" s="2"/>
      <c r="H36996" s="3"/>
      <c r="J36996" s="3"/>
    </row>
    <row r="36997" spans="2:10" x14ac:dyDescent="0.25">
      <c r="B36997" s="2"/>
      <c r="H36997" s="3"/>
      <c r="J36997" s="3"/>
    </row>
    <row r="36998" spans="2:10" x14ac:dyDescent="0.25">
      <c r="B36998" s="2"/>
      <c r="H36998" s="3"/>
      <c r="J36998" s="3"/>
    </row>
    <row r="36999" spans="2:10" x14ac:dyDescent="0.25">
      <c r="B36999" s="2"/>
      <c r="H36999" s="3"/>
      <c r="J36999" s="3"/>
    </row>
    <row r="37000" spans="2:10" x14ac:dyDescent="0.25">
      <c r="B37000" s="2"/>
      <c r="H37000" s="3"/>
      <c r="J37000" s="3"/>
    </row>
    <row r="37001" spans="2:10" x14ac:dyDescent="0.25">
      <c r="H37001" s="3"/>
      <c r="J37001" s="3"/>
    </row>
    <row r="37002" spans="2:10" x14ac:dyDescent="0.25">
      <c r="B37002" s="2"/>
      <c r="H37002" s="3"/>
      <c r="J37002" s="3"/>
    </row>
    <row r="37003" spans="2:10" x14ac:dyDescent="0.25">
      <c r="B37003" s="2"/>
      <c r="H37003" s="3"/>
      <c r="J37003" s="3"/>
    </row>
    <row r="37004" spans="2:10" x14ac:dyDescent="0.25">
      <c r="B37004" s="2"/>
      <c r="H37004" s="3"/>
      <c r="J37004" s="3"/>
    </row>
    <row r="37005" spans="2:10" x14ac:dyDescent="0.25">
      <c r="B37005" s="2"/>
      <c r="H37005" s="3"/>
      <c r="J37005" s="3"/>
    </row>
    <row r="37006" spans="2:10" x14ac:dyDescent="0.25">
      <c r="B37006" s="2"/>
      <c r="H37006" s="3"/>
      <c r="J37006" s="3"/>
    </row>
    <row r="37007" spans="2:10" x14ac:dyDescent="0.25">
      <c r="B37007" s="2"/>
      <c r="H37007" s="3"/>
      <c r="J37007" s="3"/>
    </row>
    <row r="37008" spans="2:10" x14ac:dyDescent="0.25">
      <c r="B37008" s="2"/>
      <c r="H37008" s="3"/>
      <c r="J37008" s="3"/>
    </row>
    <row r="37009" spans="2:10" x14ac:dyDescent="0.25">
      <c r="B37009" s="2"/>
      <c r="H37009" s="3"/>
      <c r="J37009" s="3"/>
    </row>
    <row r="37010" spans="2:10" x14ac:dyDescent="0.25">
      <c r="B37010" s="2"/>
      <c r="H37010" s="3"/>
      <c r="J37010" s="3"/>
    </row>
    <row r="37011" spans="2:10" x14ac:dyDescent="0.25">
      <c r="H37011" s="3"/>
      <c r="J37011" s="3"/>
    </row>
    <row r="37012" spans="2:10" x14ac:dyDescent="0.25">
      <c r="B37012" s="2"/>
      <c r="H37012" s="3"/>
      <c r="J37012" s="3"/>
    </row>
    <row r="37013" spans="2:10" x14ac:dyDescent="0.25">
      <c r="B37013" s="2"/>
      <c r="H37013" s="3"/>
      <c r="J37013" s="3"/>
    </row>
    <row r="37014" spans="2:10" x14ac:dyDescent="0.25">
      <c r="B37014" s="2"/>
      <c r="H37014" s="3"/>
      <c r="J37014" s="3"/>
    </row>
    <row r="37015" spans="2:10" x14ac:dyDescent="0.25">
      <c r="B37015" s="2"/>
      <c r="H37015" s="3"/>
      <c r="J37015" s="3"/>
    </row>
    <row r="37016" spans="2:10" x14ac:dyDescent="0.25">
      <c r="B37016" s="2"/>
      <c r="H37016" s="3"/>
      <c r="J37016" s="3"/>
    </row>
    <row r="37017" spans="2:10" x14ac:dyDescent="0.25">
      <c r="B37017" s="2"/>
      <c r="H37017" s="3"/>
      <c r="J37017" s="3"/>
    </row>
    <row r="37018" spans="2:10" x14ac:dyDescent="0.25">
      <c r="B37018" s="2"/>
      <c r="H37018" s="3"/>
      <c r="J37018" s="3"/>
    </row>
    <row r="37019" spans="2:10" x14ac:dyDescent="0.25">
      <c r="B37019" s="2"/>
      <c r="H37019" s="3"/>
      <c r="J37019" s="3"/>
    </row>
    <row r="37020" spans="2:10" x14ac:dyDescent="0.25">
      <c r="B37020" s="2"/>
      <c r="H37020" s="3"/>
      <c r="J37020" s="3"/>
    </row>
    <row r="37021" spans="2:10" x14ac:dyDescent="0.25">
      <c r="H37021" s="3"/>
      <c r="J37021" s="3"/>
    </row>
    <row r="37022" spans="2:10" x14ac:dyDescent="0.25">
      <c r="B37022" s="2"/>
      <c r="H37022" s="3"/>
      <c r="J37022" s="3"/>
    </row>
    <row r="37023" spans="2:10" x14ac:dyDescent="0.25">
      <c r="B37023" s="2"/>
      <c r="H37023" s="3"/>
      <c r="J37023" s="3"/>
    </row>
    <row r="37024" spans="2:10" x14ac:dyDescent="0.25">
      <c r="B37024" s="2"/>
      <c r="H37024" s="3"/>
      <c r="J37024" s="3"/>
    </row>
    <row r="37025" spans="2:10" x14ac:dyDescent="0.25">
      <c r="B37025" s="2"/>
      <c r="H37025" s="3"/>
      <c r="J37025" s="3"/>
    </row>
    <row r="37026" spans="2:10" x14ac:dyDescent="0.25">
      <c r="B37026" s="2"/>
      <c r="H37026" s="3"/>
      <c r="J37026" s="3"/>
    </row>
    <row r="37027" spans="2:10" x14ac:dyDescent="0.25">
      <c r="B37027" s="2"/>
      <c r="H37027" s="3"/>
      <c r="J37027" s="3"/>
    </row>
    <row r="37028" spans="2:10" x14ac:dyDescent="0.25">
      <c r="B37028" s="2"/>
      <c r="H37028" s="3"/>
      <c r="J37028" s="3"/>
    </row>
    <row r="37029" spans="2:10" x14ac:dyDescent="0.25">
      <c r="B37029" s="2"/>
      <c r="H37029" s="3"/>
      <c r="J37029" s="3"/>
    </row>
    <row r="37030" spans="2:10" x14ac:dyDescent="0.25">
      <c r="B37030" s="2"/>
      <c r="H37030" s="3"/>
      <c r="J37030" s="3"/>
    </row>
    <row r="37031" spans="2:10" x14ac:dyDescent="0.25">
      <c r="H37031" s="3"/>
      <c r="J37031" s="3"/>
    </row>
    <row r="37032" spans="2:10" x14ac:dyDescent="0.25">
      <c r="B37032" s="2"/>
      <c r="H37032" s="3"/>
      <c r="J37032" s="3"/>
    </row>
    <row r="37033" spans="2:10" x14ac:dyDescent="0.25">
      <c r="B37033" s="2"/>
      <c r="H37033" s="3"/>
      <c r="J37033" s="3"/>
    </row>
    <row r="37034" spans="2:10" x14ac:dyDescent="0.25">
      <c r="B37034" s="2"/>
      <c r="H37034" s="3"/>
      <c r="J37034" s="3"/>
    </row>
    <row r="37035" spans="2:10" x14ac:dyDescent="0.25">
      <c r="B37035" s="2"/>
      <c r="H37035" s="3"/>
      <c r="J37035" s="3"/>
    </row>
    <row r="37036" spans="2:10" x14ac:dyDescent="0.25">
      <c r="B37036" s="2"/>
      <c r="H37036" s="3"/>
      <c r="J37036" s="3"/>
    </row>
    <row r="37037" spans="2:10" x14ac:dyDescent="0.25">
      <c r="B37037" s="2"/>
      <c r="H37037" s="3"/>
      <c r="J37037" s="3"/>
    </row>
    <row r="37038" spans="2:10" x14ac:dyDescent="0.25">
      <c r="B37038" s="2"/>
      <c r="H37038" s="3"/>
      <c r="J37038" s="3"/>
    </row>
    <row r="37039" spans="2:10" x14ac:dyDescent="0.25">
      <c r="B37039" s="2"/>
      <c r="H37039" s="3"/>
      <c r="J37039" s="3"/>
    </row>
    <row r="37040" spans="2:10" x14ac:dyDescent="0.25">
      <c r="B37040" s="2"/>
      <c r="H37040" s="3"/>
      <c r="J37040" s="3"/>
    </row>
    <row r="37041" spans="2:10" x14ac:dyDescent="0.25">
      <c r="H37041" s="3"/>
      <c r="J37041" s="3"/>
    </row>
    <row r="37042" spans="2:10" x14ac:dyDescent="0.25">
      <c r="B37042" s="2"/>
      <c r="H37042" s="3"/>
      <c r="J37042" s="3"/>
    </row>
    <row r="37043" spans="2:10" x14ac:dyDescent="0.25">
      <c r="B37043" s="2"/>
      <c r="H37043" s="3"/>
      <c r="J37043" s="3"/>
    </row>
    <row r="37044" spans="2:10" x14ac:dyDescent="0.25">
      <c r="B37044" s="2"/>
      <c r="H37044" s="3"/>
      <c r="J37044" s="3"/>
    </row>
    <row r="37045" spans="2:10" x14ac:dyDescent="0.25">
      <c r="B37045" s="2"/>
      <c r="H37045" s="3"/>
      <c r="J37045" s="3"/>
    </row>
    <row r="37046" spans="2:10" x14ac:dyDescent="0.25">
      <c r="B37046" s="2"/>
      <c r="H37046" s="3"/>
      <c r="J37046" s="3"/>
    </row>
    <row r="37047" spans="2:10" x14ac:dyDescent="0.25">
      <c r="B37047" s="2"/>
      <c r="H37047" s="3"/>
      <c r="J37047" s="3"/>
    </row>
    <row r="37048" spans="2:10" x14ac:dyDescent="0.25">
      <c r="B37048" s="2"/>
      <c r="H37048" s="3"/>
      <c r="J37048" s="3"/>
    </row>
    <row r="37049" spans="2:10" x14ac:dyDescent="0.25">
      <c r="B37049" s="2"/>
      <c r="H37049" s="3"/>
      <c r="J37049" s="3"/>
    </row>
    <row r="37050" spans="2:10" x14ac:dyDescent="0.25">
      <c r="B37050" s="2"/>
      <c r="H37050" s="3"/>
      <c r="J37050" s="3"/>
    </row>
    <row r="37051" spans="2:10" x14ac:dyDescent="0.25">
      <c r="H37051" s="3"/>
      <c r="J37051" s="3"/>
    </row>
    <row r="37052" spans="2:10" x14ac:dyDescent="0.25">
      <c r="B37052" s="2"/>
      <c r="H37052" s="3"/>
      <c r="J37052" s="3"/>
    </row>
    <row r="37053" spans="2:10" x14ac:dyDescent="0.25">
      <c r="B37053" s="2"/>
      <c r="H37053" s="3"/>
      <c r="J37053" s="3"/>
    </row>
    <row r="37054" spans="2:10" x14ac:dyDescent="0.25">
      <c r="B37054" s="2"/>
      <c r="H37054" s="3"/>
      <c r="J37054" s="3"/>
    </row>
    <row r="37055" spans="2:10" x14ac:dyDescent="0.25">
      <c r="B37055" s="2"/>
      <c r="H37055" s="3"/>
      <c r="J37055" s="3"/>
    </row>
    <row r="37056" spans="2:10" x14ac:dyDescent="0.25">
      <c r="B37056" s="2"/>
      <c r="H37056" s="3"/>
      <c r="J37056" s="3"/>
    </row>
    <row r="37057" spans="2:10" x14ac:dyDescent="0.25">
      <c r="B37057" s="2"/>
      <c r="H37057" s="3"/>
      <c r="J37057" s="3"/>
    </row>
    <row r="37058" spans="2:10" x14ac:dyDescent="0.25">
      <c r="B37058" s="2"/>
      <c r="H37058" s="3"/>
      <c r="J37058" s="3"/>
    </row>
    <row r="37059" spans="2:10" x14ac:dyDescent="0.25">
      <c r="B37059" s="2"/>
      <c r="H37059" s="3"/>
      <c r="J37059" s="3"/>
    </row>
    <row r="37060" spans="2:10" x14ac:dyDescent="0.25">
      <c r="B37060" s="2"/>
      <c r="H37060" s="3"/>
      <c r="J37060" s="3"/>
    </row>
    <row r="37061" spans="2:10" x14ac:dyDescent="0.25">
      <c r="H37061" s="3"/>
      <c r="J37061" s="3"/>
    </row>
    <row r="37062" spans="2:10" x14ac:dyDescent="0.25">
      <c r="B37062" s="2"/>
      <c r="H37062" s="3"/>
      <c r="J37062" s="3"/>
    </row>
    <row r="37063" spans="2:10" x14ac:dyDescent="0.25">
      <c r="B37063" s="2"/>
      <c r="H37063" s="3"/>
      <c r="J37063" s="3"/>
    </row>
    <row r="37064" spans="2:10" x14ac:dyDescent="0.25">
      <c r="B37064" s="2"/>
      <c r="H37064" s="3"/>
      <c r="J37064" s="3"/>
    </row>
    <row r="37065" spans="2:10" x14ac:dyDescent="0.25">
      <c r="B37065" s="2"/>
      <c r="H37065" s="3"/>
      <c r="J37065" s="3"/>
    </row>
    <row r="37066" spans="2:10" x14ac:dyDescent="0.25">
      <c r="B37066" s="2"/>
      <c r="H37066" s="3"/>
      <c r="J37066" s="3"/>
    </row>
    <row r="37067" spans="2:10" x14ac:dyDescent="0.25">
      <c r="B37067" s="2"/>
      <c r="H37067" s="3"/>
      <c r="J37067" s="3"/>
    </row>
    <row r="37068" spans="2:10" x14ac:dyDescent="0.25">
      <c r="B37068" s="2"/>
      <c r="H37068" s="3"/>
      <c r="J37068" s="3"/>
    </row>
    <row r="37069" spans="2:10" x14ac:dyDescent="0.25">
      <c r="B37069" s="2"/>
      <c r="H37069" s="3"/>
      <c r="J37069" s="3"/>
    </row>
    <row r="37070" spans="2:10" x14ac:dyDescent="0.25">
      <c r="B37070" s="2"/>
      <c r="H37070" s="3"/>
      <c r="J37070" s="3"/>
    </row>
    <row r="37071" spans="2:10" x14ac:dyDescent="0.25">
      <c r="H37071" s="3"/>
      <c r="J37071" s="3"/>
    </row>
    <row r="37072" spans="2:10" x14ac:dyDescent="0.25">
      <c r="B37072" s="2"/>
      <c r="H37072" s="3"/>
      <c r="J37072" s="3"/>
    </row>
    <row r="37073" spans="2:10" x14ac:dyDescent="0.25">
      <c r="B37073" s="2"/>
      <c r="H37073" s="3"/>
      <c r="J37073" s="3"/>
    </row>
    <row r="37074" spans="2:10" x14ac:dyDescent="0.25">
      <c r="B37074" s="2"/>
      <c r="H37074" s="3"/>
      <c r="J37074" s="3"/>
    </row>
    <row r="37075" spans="2:10" x14ac:dyDescent="0.25">
      <c r="B37075" s="2"/>
      <c r="H37075" s="3"/>
      <c r="J37075" s="3"/>
    </row>
    <row r="37076" spans="2:10" x14ac:dyDescent="0.25">
      <c r="B37076" s="2"/>
      <c r="H37076" s="3"/>
      <c r="J37076" s="3"/>
    </row>
    <row r="37077" spans="2:10" x14ac:dyDescent="0.25">
      <c r="B37077" s="2"/>
      <c r="H37077" s="3"/>
      <c r="J37077" s="3"/>
    </row>
    <row r="37078" spans="2:10" x14ac:dyDescent="0.25">
      <c r="B37078" s="2"/>
      <c r="H37078" s="3"/>
      <c r="J37078" s="3"/>
    </row>
    <row r="37079" spans="2:10" x14ac:dyDescent="0.25">
      <c r="B37079" s="2"/>
      <c r="H37079" s="3"/>
      <c r="J37079" s="3"/>
    </row>
    <row r="37080" spans="2:10" x14ac:dyDescent="0.25">
      <c r="B37080" s="2"/>
      <c r="H37080" s="3"/>
      <c r="J37080" s="3"/>
    </row>
    <row r="37081" spans="2:10" x14ac:dyDescent="0.25">
      <c r="H37081" s="3"/>
      <c r="J37081" s="3"/>
    </row>
    <row r="37082" spans="2:10" x14ac:dyDescent="0.25">
      <c r="B37082" s="2"/>
      <c r="H37082" s="3"/>
      <c r="J37082" s="3"/>
    </row>
    <row r="37083" spans="2:10" x14ac:dyDescent="0.25">
      <c r="B37083" s="2"/>
      <c r="H37083" s="3"/>
      <c r="J37083" s="3"/>
    </row>
    <row r="37084" spans="2:10" x14ac:dyDescent="0.25">
      <c r="B37084" s="2"/>
      <c r="H37084" s="3"/>
      <c r="J37084" s="3"/>
    </row>
    <row r="37085" spans="2:10" x14ac:dyDescent="0.25">
      <c r="B37085" s="2"/>
      <c r="H37085" s="3"/>
      <c r="J37085" s="3"/>
    </row>
    <row r="37086" spans="2:10" x14ac:dyDescent="0.25">
      <c r="B37086" s="2"/>
      <c r="H37086" s="3"/>
      <c r="J37086" s="3"/>
    </row>
    <row r="37087" spans="2:10" x14ac:dyDescent="0.25">
      <c r="B37087" s="2"/>
      <c r="H37087" s="3"/>
      <c r="J37087" s="3"/>
    </row>
    <row r="37088" spans="2:10" x14ac:dyDescent="0.25">
      <c r="B37088" s="2"/>
      <c r="H37088" s="3"/>
      <c r="J37088" s="3"/>
    </row>
    <row r="37089" spans="2:10" x14ac:dyDescent="0.25">
      <c r="B37089" s="2"/>
      <c r="H37089" s="3"/>
      <c r="J37089" s="3"/>
    </row>
    <row r="37090" spans="2:10" x14ac:dyDescent="0.25">
      <c r="B37090" s="2"/>
      <c r="H37090" s="3"/>
      <c r="J37090" s="3"/>
    </row>
    <row r="37091" spans="2:10" x14ac:dyDescent="0.25">
      <c r="H37091" s="3"/>
      <c r="J37091" s="3"/>
    </row>
    <row r="37092" spans="2:10" x14ac:dyDescent="0.25">
      <c r="B37092" s="2"/>
      <c r="H37092" s="3"/>
      <c r="J37092" s="3"/>
    </row>
    <row r="37093" spans="2:10" x14ac:dyDescent="0.25">
      <c r="B37093" s="2"/>
      <c r="H37093" s="3"/>
      <c r="J37093" s="3"/>
    </row>
    <row r="37094" spans="2:10" x14ac:dyDescent="0.25">
      <c r="B37094" s="2"/>
      <c r="H37094" s="3"/>
      <c r="J37094" s="3"/>
    </row>
    <row r="37095" spans="2:10" x14ac:dyDescent="0.25">
      <c r="B37095" s="2"/>
      <c r="H37095" s="3"/>
      <c r="J37095" s="3"/>
    </row>
    <row r="37096" spans="2:10" x14ac:dyDescent="0.25">
      <c r="B37096" s="2"/>
      <c r="H37096" s="3"/>
      <c r="J37096" s="3"/>
    </row>
    <row r="37097" spans="2:10" x14ac:dyDescent="0.25">
      <c r="B37097" s="2"/>
      <c r="H37097" s="3"/>
      <c r="J37097" s="3"/>
    </row>
    <row r="37098" spans="2:10" x14ac:dyDescent="0.25">
      <c r="B37098" s="2"/>
      <c r="H37098" s="3"/>
      <c r="J37098" s="3"/>
    </row>
    <row r="37099" spans="2:10" x14ac:dyDescent="0.25">
      <c r="B37099" s="2"/>
      <c r="H37099" s="3"/>
      <c r="J37099" s="3"/>
    </row>
    <row r="37100" spans="2:10" x14ac:dyDescent="0.25">
      <c r="B37100" s="2"/>
      <c r="H37100" s="3"/>
      <c r="J37100" s="3"/>
    </row>
    <row r="37101" spans="2:10" x14ac:dyDescent="0.25">
      <c r="H37101" s="3"/>
      <c r="J37101" s="3"/>
    </row>
    <row r="37102" spans="2:10" x14ac:dyDescent="0.25">
      <c r="B37102" s="2"/>
      <c r="H37102" s="3"/>
      <c r="J37102" s="3"/>
    </row>
    <row r="37103" spans="2:10" x14ac:dyDescent="0.25">
      <c r="B37103" s="2"/>
      <c r="H37103" s="3"/>
      <c r="J37103" s="3"/>
    </row>
    <row r="37104" spans="2:10" x14ac:dyDescent="0.25">
      <c r="B37104" s="2"/>
      <c r="H37104" s="3"/>
      <c r="J37104" s="3"/>
    </row>
    <row r="37105" spans="2:10" x14ac:dyDescent="0.25">
      <c r="B37105" s="2"/>
      <c r="H37105" s="3"/>
      <c r="J37105" s="3"/>
    </row>
    <row r="37106" spans="2:10" x14ac:dyDescent="0.25">
      <c r="B37106" s="2"/>
      <c r="H37106" s="3"/>
      <c r="J37106" s="3"/>
    </row>
    <row r="37107" spans="2:10" x14ac:dyDescent="0.25">
      <c r="B37107" s="2"/>
      <c r="H37107" s="3"/>
      <c r="J37107" s="3"/>
    </row>
    <row r="37108" spans="2:10" x14ac:dyDescent="0.25">
      <c r="B37108" s="2"/>
      <c r="H37108" s="3"/>
      <c r="J37108" s="3"/>
    </row>
    <row r="37109" spans="2:10" x14ac:dyDescent="0.25">
      <c r="B37109" s="2"/>
      <c r="H37109" s="3"/>
      <c r="J37109" s="3"/>
    </row>
    <row r="37110" spans="2:10" x14ac:dyDescent="0.25">
      <c r="B37110" s="2"/>
      <c r="H37110" s="3"/>
      <c r="J37110" s="3"/>
    </row>
    <row r="37111" spans="2:10" x14ac:dyDescent="0.25">
      <c r="H37111" s="3"/>
      <c r="J37111" s="3"/>
    </row>
    <row r="37112" spans="2:10" x14ac:dyDescent="0.25">
      <c r="B37112" s="2"/>
      <c r="H37112" s="3"/>
      <c r="J37112" s="3"/>
    </row>
    <row r="37113" spans="2:10" x14ac:dyDescent="0.25">
      <c r="B37113" s="2"/>
      <c r="H37113" s="3"/>
      <c r="J37113" s="3"/>
    </row>
    <row r="37114" spans="2:10" x14ac:dyDescent="0.25">
      <c r="B37114" s="2"/>
      <c r="H37114" s="3"/>
      <c r="J37114" s="3"/>
    </row>
    <row r="37115" spans="2:10" x14ac:dyDescent="0.25">
      <c r="B37115" s="2"/>
      <c r="H37115" s="3"/>
      <c r="J37115" s="3"/>
    </row>
    <row r="37116" spans="2:10" x14ac:dyDescent="0.25">
      <c r="B37116" s="2"/>
      <c r="H37116" s="3"/>
      <c r="J37116" s="3"/>
    </row>
    <row r="37117" spans="2:10" x14ac:dyDescent="0.25">
      <c r="B37117" s="2"/>
      <c r="H37117" s="3"/>
      <c r="J37117" s="3"/>
    </row>
    <row r="37118" spans="2:10" x14ac:dyDescent="0.25">
      <c r="B37118" s="2"/>
      <c r="H37118" s="3"/>
      <c r="J37118" s="3"/>
    </row>
    <row r="37119" spans="2:10" x14ac:dyDescent="0.25">
      <c r="B37119" s="2"/>
      <c r="H37119" s="3"/>
      <c r="J37119" s="3"/>
    </row>
    <row r="37120" spans="2:10" x14ac:dyDescent="0.25">
      <c r="B37120" s="2"/>
      <c r="H37120" s="3"/>
      <c r="J37120" s="3"/>
    </row>
    <row r="37121" spans="2:10" x14ac:dyDescent="0.25">
      <c r="H37121" s="3"/>
      <c r="J37121" s="3"/>
    </row>
    <row r="37122" spans="2:10" x14ac:dyDescent="0.25">
      <c r="B37122" s="2"/>
      <c r="H37122" s="3"/>
      <c r="J37122" s="3"/>
    </row>
    <row r="37123" spans="2:10" x14ac:dyDescent="0.25">
      <c r="B37123" s="2"/>
      <c r="H37123" s="3"/>
      <c r="J37123" s="3"/>
    </row>
    <row r="37124" spans="2:10" x14ac:dyDescent="0.25">
      <c r="B37124" s="2"/>
      <c r="H37124" s="3"/>
      <c r="J37124" s="3"/>
    </row>
    <row r="37125" spans="2:10" x14ac:dyDescent="0.25">
      <c r="B37125" s="2"/>
      <c r="H37125" s="3"/>
      <c r="J37125" s="3"/>
    </row>
    <row r="37126" spans="2:10" x14ac:dyDescent="0.25">
      <c r="B37126" s="2"/>
      <c r="H37126" s="3"/>
      <c r="J37126" s="3"/>
    </row>
    <row r="37127" spans="2:10" x14ac:dyDescent="0.25">
      <c r="B37127" s="2"/>
      <c r="H37127" s="3"/>
      <c r="J37127" s="3"/>
    </row>
    <row r="37128" spans="2:10" x14ac:dyDescent="0.25">
      <c r="B37128" s="2"/>
      <c r="H37128" s="3"/>
      <c r="J37128" s="3"/>
    </row>
    <row r="37129" spans="2:10" x14ac:dyDescent="0.25">
      <c r="B37129" s="2"/>
      <c r="H37129" s="3"/>
      <c r="J37129" s="3"/>
    </row>
    <row r="37130" spans="2:10" x14ac:dyDescent="0.25">
      <c r="B37130" s="2"/>
      <c r="H37130" s="3"/>
      <c r="J37130" s="3"/>
    </row>
    <row r="37131" spans="2:10" x14ac:dyDescent="0.25">
      <c r="H37131" s="3"/>
      <c r="J37131" s="3"/>
    </row>
    <row r="37132" spans="2:10" x14ac:dyDescent="0.25">
      <c r="B37132" s="2"/>
      <c r="H37132" s="3"/>
      <c r="J37132" s="3"/>
    </row>
    <row r="37133" spans="2:10" x14ac:dyDescent="0.25">
      <c r="B37133" s="2"/>
      <c r="H37133" s="3"/>
      <c r="J37133" s="3"/>
    </row>
    <row r="37134" spans="2:10" x14ac:dyDescent="0.25">
      <c r="B37134" s="2"/>
      <c r="H37134" s="3"/>
      <c r="J37134" s="3"/>
    </row>
    <row r="37135" spans="2:10" x14ac:dyDescent="0.25">
      <c r="B37135" s="2"/>
      <c r="H37135" s="3"/>
      <c r="J37135" s="3"/>
    </row>
    <row r="37136" spans="2:10" x14ac:dyDescent="0.25">
      <c r="B37136" s="2"/>
      <c r="H37136" s="3"/>
      <c r="J37136" s="3"/>
    </row>
    <row r="37137" spans="2:10" x14ac:dyDescent="0.25">
      <c r="B37137" s="2"/>
      <c r="H37137" s="3"/>
      <c r="J37137" s="3"/>
    </row>
    <row r="37138" spans="2:10" x14ac:dyDescent="0.25">
      <c r="B37138" s="2"/>
      <c r="H37138" s="3"/>
      <c r="J37138" s="3"/>
    </row>
    <row r="37139" spans="2:10" x14ac:dyDescent="0.25">
      <c r="B37139" s="2"/>
      <c r="H37139" s="3"/>
      <c r="J37139" s="3"/>
    </row>
    <row r="37140" spans="2:10" x14ac:dyDescent="0.25">
      <c r="B37140" s="2"/>
      <c r="H37140" s="3"/>
      <c r="J37140" s="3"/>
    </row>
    <row r="37141" spans="2:10" x14ac:dyDescent="0.25">
      <c r="H37141" s="3"/>
      <c r="J37141" s="3"/>
    </row>
    <row r="37142" spans="2:10" x14ac:dyDescent="0.25">
      <c r="B37142" s="2"/>
      <c r="H37142" s="3"/>
      <c r="J37142" s="3"/>
    </row>
    <row r="37143" spans="2:10" x14ac:dyDescent="0.25">
      <c r="B37143" s="2"/>
      <c r="H37143" s="3"/>
      <c r="J37143" s="3"/>
    </row>
    <row r="37144" spans="2:10" x14ac:dyDescent="0.25">
      <c r="B37144" s="2"/>
      <c r="H37144" s="3"/>
      <c r="J37144" s="3"/>
    </row>
    <row r="37145" spans="2:10" x14ac:dyDescent="0.25">
      <c r="B37145" s="2"/>
      <c r="H37145" s="3"/>
      <c r="J37145" s="3"/>
    </row>
    <row r="37146" spans="2:10" x14ac:dyDescent="0.25">
      <c r="B37146" s="2"/>
      <c r="H37146" s="3"/>
      <c r="J37146" s="3"/>
    </row>
    <row r="37147" spans="2:10" x14ac:dyDescent="0.25">
      <c r="B37147" s="2"/>
      <c r="H37147" s="3"/>
      <c r="J37147" s="3"/>
    </row>
    <row r="37148" spans="2:10" x14ac:dyDescent="0.25">
      <c r="B37148" s="2"/>
      <c r="H37148" s="3"/>
      <c r="J37148" s="3"/>
    </row>
    <row r="37149" spans="2:10" x14ac:dyDescent="0.25">
      <c r="B37149" s="2"/>
      <c r="H37149" s="3"/>
      <c r="J37149" s="3"/>
    </row>
    <row r="37150" spans="2:10" x14ac:dyDescent="0.25">
      <c r="B37150" s="2"/>
      <c r="H37150" s="3"/>
      <c r="J37150" s="3"/>
    </row>
    <row r="37151" spans="2:10" x14ac:dyDescent="0.25">
      <c r="H37151" s="3"/>
      <c r="J37151" s="3"/>
    </row>
    <row r="37152" spans="2:10" x14ac:dyDescent="0.25">
      <c r="B37152" s="2"/>
      <c r="H37152" s="3"/>
      <c r="J37152" s="3"/>
    </row>
    <row r="37153" spans="2:10" x14ac:dyDescent="0.25">
      <c r="B37153" s="2"/>
      <c r="H37153" s="3"/>
      <c r="J37153" s="3"/>
    </row>
    <row r="37154" spans="2:10" x14ac:dyDescent="0.25">
      <c r="B37154" s="2"/>
      <c r="H37154" s="3"/>
      <c r="J37154" s="3"/>
    </row>
    <row r="37155" spans="2:10" x14ac:dyDescent="0.25">
      <c r="B37155" s="2"/>
      <c r="H37155" s="3"/>
      <c r="J37155" s="3"/>
    </row>
    <row r="37156" spans="2:10" x14ac:dyDescent="0.25">
      <c r="B37156" s="2"/>
      <c r="H37156" s="3"/>
      <c r="J37156" s="3"/>
    </row>
    <row r="37157" spans="2:10" x14ac:dyDescent="0.25">
      <c r="B37157" s="2"/>
      <c r="H37157" s="3"/>
      <c r="J37157" s="3"/>
    </row>
    <row r="37158" spans="2:10" x14ac:dyDescent="0.25">
      <c r="B37158" s="2"/>
      <c r="H37158" s="3"/>
      <c r="J37158" s="3"/>
    </row>
    <row r="37159" spans="2:10" x14ac:dyDescent="0.25">
      <c r="B37159" s="2"/>
      <c r="H37159" s="3"/>
      <c r="J37159" s="3"/>
    </row>
    <row r="37160" spans="2:10" x14ac:dyDescent="0.25">
      <c r="B37160" s="2"/>
      <c r="H37160" s="3"/>
      <c r="J37160" s="3"/>
    </row>
    <row r="37161" spans="2:10" x14ac:dyDescent="0.25">
      <c r="H37161" s="3"/>
      <c r="J37161" s="3"/>
    </row>
    <row r="37162" spans="2:10" x14ac:dyDescent="0.25">
      <c r="B37162" s="2"/>
      <c r="H37162" s="3"/>
      <c r="J37162" s="3"/>
    </row>
    <row r="37163" spans="2:10" x14ac:dyDescent="0.25">
      <c r="B37163" s="2"/>
      <c r="H37163" s="3"/>
      <c r="J37163" s="3"/>
    </row>
    <row r="37164" spans="2:10" x14ac:dyDescent="0.25">
      <c r="B37164" s="2"/>
      <c r="H37164" s="3"/>
      <c r="J37164" s="3"/>
    </row>
    <row r="37165" spans="2:10" x14ac:dyDescent="0.25">
      <c r="B37165" s="2"/>
      <c r="H37165" s="3"/>
      <c r="J37165" s="3"/>
    </row>
    <row r="37166" spans="2:10" x14ac:dyDescent="0.25">
      <c r="B37166" s="2"/>
      <c r="H37166" s="3"/>
      <c r="J37166" s="3"/>
    </row>
    <row r="37167" spans="2:10" x14ac:dyDescent="0.25">
      <c r="B37167" s="2"/>
      <c r="H37167" s="3"/>
      <c r="J37167" s="3"/>
    </row>
    <row r="37168" spans="2:10" x14ac:dyDescent="0.25">
      <c r="B37168" s="2"/>
      <c r="H37168" s="3"/>
      <c r="J37168" s="3"/>
    </row>
    <row r="37169" spans="2:10" x14ac:dyDescent="0.25">
      <c r="B37169" s="2"/>
      <c r="H37169" s="3"/>
      <c r="J37169" s="3"/>
    </row>
    <row r="37170" spans="2:10" x14ac:dyDescent="0.25">
      <c r="B37170" s="2"/>
      <c r="H37170" s="3"/>
      <c r="J37170" s="3"/>
    </row>
    <row r="37171" spans="2:10" x14ac:dyDescent="0.25">
      <c r="H37171" s="3"/>
      <c r="J37171" s="3"/>
    </row>
    <row r="37172" spans="2:10" x14ac:dyDescent="0.25">
      <c r="B37172" s="2"/>
      <c r="H37172" s="3"/>
      <c r="J37172" s="3"/>
    </row>
    <row r="37173" spans="2:10" x14ac:dyDescent="0.25">
      <c r="B37173" s="2"/>
      <c r="H37173" s="3"/>
      <c r="J37173" s="3"/>
    </row>
    <row r="37174" spans="2:10" x14ac:dyDescent="0.25">
      <c r="B37174" s="2"/>
      <c r="H37174" s="3"/>
      <c r="J37174" s="3"/>
    </row>
    <row r="37175" spans="2:10" x14ac:dyDescent="0.25">
      <c r="B37175" s="2"/>
      <c r="H37175" s="3"/>
      <c r="J37175" s="3"/>
    </row>
    <row r="37176" spans="2:10" x14ac:dyDescent="0.25">
      <c r="B37176" s="2"/>
      <c r="H37176" s="3"/>
      <c r="J37176" s="3"/>
    </row>
    <row r="37177" spans="2:10" x14ac:dyDescent="0.25">
      <c r="B37177" s="2"/>
      <c r="H37177" s="3"/>
      <c r="J37177" s="3"/>
    </row>
    <row r="37178" spans="2:10" x14ac:dyDescent="0.25">
      <c r="B37178" s="2"/>
      <c r="H37178" s="3"/>
      <c r="J37178" s="3"/>
    </row>
    <row r="37179" spans="2:10" x14ac:dyDescent="0.25">
      <c r="B37179" s="2"/>
      <c r="H37179" s="3"/>
      <c r="J37179" s="3"/>
    </row>
    <row r="37180" spans="2:10" x14ac:dyDescent="0.25">
      <c r="B37180" s="2"/>
      <c r="H37180" s="3"/>
      <c r="J37180" s="3"/>
    </row>
    <row r="37181" spans="2:10" x14ac:dyDescent="0.25">
      <c r="H37181" s="3"/>
      <c r="J37181" s="3"/>
    </row>
    <row r="37182" spans="2:10" x14ac:dyDescent="0.25">
      <c r="B37182" s="2"/>
      <c r="H37182" s="3"/>
      <c r="J37182" s="3"/>
    </row>
    <row r="37183" spans="2:10" x14ac:dyDescent="0.25">
      <c r="B37183" s="2"/>
      <c r="H37183" s="3"/>
      <c r="J37183" s="3"/>
    </row>
    <row r="37184" spans="2:10" x14ac:dyDescent="0.25">
      <c r="B37184" s="2"/>
      <c r="H37184" s="3"/>
      <c r="J37184" s="3"/>
    </row>
    <row r="37185" spans="2:10" x14ac:dyDescent="0.25">
      <c r="B37185" s="2"/>
      <c r="H37185" s="3"/>
      <c r="J37185" s="3"/>
    </row>
    <row r="37186" spans="2:10" x14ac:dyDescent="0.25">
      <c r="B37186" s="2"/>
      <c r="H37186" s="3"/>
      <c r="J37186" s="3"/>
    </row>
    <row r="37187" spans="2:10" x14ac:dyDescent="0.25">
      <c r="B37187" s="2"/>
      <c r="H37187" s="3"/>
      <c r="J37187" s="3"/>
    </row>
    <row r="37188" spans="2:10" x14ac:dyDescent="0.25">
      <c r="B37188" s="2"/>
      <c r="H37188" s="3"/>
      <c r="J37188" s="3"/>
    </row>
    <row r="37189" spans="2:10" x14ac:dyDescent="0.25">
      <c r="B37189" s="2"/>
      <c r="H37189" s="3"/>
      <c r="J37189" s="3"/>
    </row>
    <row r="37190" spans="2:10" x14ac:dyDescent="0.25">
      <c r="B37190" s="2"/>
      <c r="H37190" s="3"/>
      <c r="J37190" s="3"/>
    </row>
    <row r="37191" spans="2:10" x14ac:dyDescent="0.25">
      <c r="H37191" s="3"/>
      <c r="J37191" s="3"/>
    </row>
    <row r="37192" spans="2:10" x14ac:dyDescent="0.25">
      <c r="B37192" s="2"/>
      <c r="H37192" s="3"/>
      <c r="J37192" s="3"/>
    </row>
    <row r="37193" spans="2:10" x14ac:dyDescent="0.25">
      <c r="B37193" s="2"/>
      <c r="H37193" s="3"/>
      <c r="J37193" s="3"/>
    </row>
    <row r="37194" spans="2:10" x14ac:dyDescent="0.25">
      <c r="B37194" s="2"/>
      <c r="H37194" s="3"/>
      <c r="J37194" s="3"/>
    </row>
    <row r="37195" spans="2:10" x14ac:dyDescent="0.25">
      <c r="B37195" s="2"/>
      <c r="H37195" s="3"/>
      <c r="J37195" s="3"/>
    </row>
    <row r="37196" spans="2:10" x14ac:dyDescent="0.25">
      <c r="B37196" s="2"/>
      <c r="H37196" s="3"/>
      <c r="J37196" s="3"/>
    </row>
    <row r="37197" spans="2:10" x14ac:dyDescent="0.25">
      <c r="B37197" s="2"/>
      <c r="H37197" s="3"/>
      <c r="J37197" s="3"/>
    </row>
    <row r="37198" spans="2:10" x14ac:dyDescent="0.25">
      <c r="B37198" s="2"/>
      <c r="H37198" s="3"/>
      <c r="J37198" s="3"/>
    </row>
    <row r="37199" spans="2:10" x14ac:dyDescent="0.25">
      <c r="B37199" s="2"/>
      <c r="H37199" s="3"/>
      <c r="J37199" s="3"/>
    </row>
    <row r="37200" spans="2:10" x14ac:dyDescent="0.25">
      <c r="B37200" s="2"/>
      <c r="H37200" s="3"/>
      <c r="J37200" s="3"/>
    </row>
    <row r="37201" spans="2:10" x14ac:dyDescent="0.25">
      <c r="H37201" s="3"/>
      <c r="J37201" s="3"/>
    </row>
    <row r="37202" spans="2:10" x14ac:dyDescent="0.25">
      <c r="B37202" s="2"/>
      <c r="H37202" s="3"/>
      <c r="J37202" s="3"/>
    </row>
    <row r="37203" spans="2:10" x14ac:dyDescent="0.25">
      <c r="B37203" s="2"/>
      <c r="H37203" s="3"/>
      <c r="J37203" s="3"/>
    </row>
    <row r="37204" spans="2:10" x14ac:dyDescent="0.25">
      <c r="B37204" s="2"/>
      <c r="H37204" s="3"/>
      <c r="J37204" s="3"/>
    </row>
    <row r="37205" spans="2:10" x14ac:dyDescent="0.25">
      <c r="B37205" s="2"/>
      <c r="H37205" s="3"/>
      <c r="J37205" s="3"/>
    </row>
    <row r="37206" spans="2:10" x14ac:dyDescent="0.25">
      <c r="B37206" s="2"/>
      <c r="H37206" s="3"/>
      <c r="J37206" s="3"/>
    </row>
    <row r="37207" spans="2:10" x14ac:dyDescent="0.25">
      <c r="B37207" s="2"/>
      <c r="H37207" s="3"/>
      <c r="J37207" s="3"/>
    </row>
    <row r="37208" spans="2:10" x14ac:dyDescent="0.25">
      <c r="B37208" s="2"/>
      <c r="H37208" s="3"/>
      <c r="J37208" s="3"/>
    </row>
    <row r="37209" spans="2:10" x14ac:dyDescent="0.25">
      <c r="B37209" s="2"/>
      <c r="H37209" s="3"/>
      <c r="J37209" s="3"/>
    </row>
    <row r="37210" spans="2:10" x14ac:dyDescent="0.25">
      <c r="B37210" s="2"/>
      <c r="H37210" s="3"/>
      <c r="J37210" s="3"/>
    </row>
    <row r="37211" spans="2:10" x14ac:dyDescent="0.25">
      <c r="H37211" s="3"/>
      <c r="J37211" s="3"/>
    </row>
    <row r="37212" spans="2:10" x14ac:dyDescent="0.25">
      <c r="B37212" s="2"/>
      <c r="H37212" s="3"/>
      <c r="J37212" s="3"/>
    </row>
    <row r="37213" spans="2:10" x14ac:dyDescent="0.25">
      <c r="B37213" s="2"/>
      <c r="H37213" s="3"/>
      <c r="J37213" s="3"/>
    </row>
    <row r="37214" spans="2:10" x14ac:dyDescent="0.25">
      <c r="B37214" s="2"/>
      <c r="H37214" s="3"/>
      <c r="J37214" s="3"/>
    </row>
    <row r="37215" spans="2:10" x14ac:dyDescent="0.25">
      <c r="B37215" s="2"/>
      <c r="H37215" s="3"/>
      <c r="J37215" s="3"/>
    </row>
    <row r="37216" spans="2:10" x14ac:dyDescent="0.25">
      <c r="B37216" s="2"/>
      <c r="H37216" s="3"/>
      <c r="J37216" s="3"/>
    </row>
    <row r="37217" spans="2:10" x14ac:dyDescent="0.25">
      <c r="B37217" s="2"/>
      <c r="H37217" s="3"/>
      <c r="J37217" s="3"/>
    </row>
    <row r="37218" spans="2:10" x14ac:dyDescent="0.25">
      <c r="B37218" s="2"/>
      <c r="H37218" s="3"/>
      <c r="J37218" s="3"/>
    </row>
    <row r="37219" spans="2:10" x14ac:dyDescent="0.25">
      <c r="B37219" s="2"/>
      <c r="H37219" s="3"/>
      <c r="J37219" s="3"/>
    </row>
    <row r="37220" spans="2:10" x14ac:dyDescent="0.25">
      <c r="B37220" s="2"/>
      <c r="H37220" s="3"/>
      <c r="J37220" s="3"/>
    </row>
    <row r="37221" spans="2:10" x14ac:dyDescent="0.25">
      <c r="H37221" s="3"/>
      <c r="J37221" s="3"/>
    </row>
    <row r="37222" spans="2:10" x14ac:dyDescent="0.25">
      <c r="B37222" s="2"/>
      <c r="H37222" s="3"/>
      <c r="J37222" s="3"/>
    </row>
    <row r="37223" spans="2:10" x14ac:dyDescent="0.25">
      <c r="B37223" s="2"/>
      <c r="H37223" s="3"/>
      <c r="J37223" s="3"/>
    </row>
    <row r="37224" spans="2:10" x14ac:dyDescent="0.25">
      <c r="B37224" s="2"/>
      <c r="H37224" s="3"/>
      <c r="J37224" s="3"/>
    </row>
    <row r="37225" spans="2:10" x14ac:dyDescent="0.25">
      <c r="B37225" s="2"/>
      <c r="H37225" s="3"/>
      <c r="J37225" s="3"/>
    </row>
    <row r="37226" spans="2:10" x14ac:dyDescent="0.25">
      <c r="B37226" s="2"/>
      <c r="H37226" s="3"/>
      <c r="J37226" s="3"/>
    </row>
    <row r="37227" spans="2:10" x14ac:dyDescent="0.25">
      <c r="B37227" s="2"/>
      <c r="H37227" s="3"/>
      <c r="J37227" s="3"/>
    </row>
    <row r="37228" spans="2:10" x14ac:dyDescent="0.25">
      <c r="B37228" s="2"/>
      <c r="H37228" s="3"/>
      <c r="J37228" s="3"/>
    </row>
    <row r="37229" spans="2:10" x14ac:dyDescent="0.25">
      <c r="B37229" s="2"/>
      <c r="H37229" s="3"/>
      <c r="J37229" s="3"/>
    </row>
    <row r="37230" spans="2:10" x14ac:dyDescent="0.25">
      <c r="B37230" s="2"/>
      <c r="H37230" s="3"/>
      <c r="J37230" s="3"/>
    </row>
    <row r="37231" spans="2:10" x14ac:dyDescent="0.25">
      <c r="H37231" s="3"/>
      <c r="J37231" s="3"/>
    </row>
    <row r="37232" spans="2:10" x14ac:dyDescent="0.25">
      <c r="B37232" s="2"/>
      <c r="H37232" s="3"/>
      <c r="J37232" s="3"/>
    </row>
    <row r="37233" spans="2:10" x14ac:dyDescent="0.25">
      <c r="B37233" s="2"/>
      <c r="H37233" s="3"/>
      <c r="J37233" s="3"/>
    </row>
    <row r="37234" spans="2:10" x14ac:dyDescent="0.25">
      <c r="B37234" s="2"/>
      <c r="H37234" s="3"/>
      <c r="J37234" s="3"/>
    </row>
    <row r="37235" spans="2:10" x14ac:dyDescent="0.25">
      <c r="B37235" s="2"/>
      <c r="H37235" s="3"/>
      <c r="J37235" s="3"/>
    </row>
    <row r="37236" spans="2:10" x14ac:dyDescent="0.25">
      <c r="B37236" s="2"/>
      <c r="H37236" s="3"/>
      <c r="J37236" s="3"/>
    </row>
    <row r="37237" spans="2:10" x14ac:dyDescent="0.25">
      <c r="B37237" s="2"/>
      <c r="H37237" s="3"/>
      <c r="J37237" s="3"/>
    </row>
    <row r="37238" spans="2:10" x14ac:dyDescent="0.25">
      <c r="B37238" s="2"/>
      <c r="H37238" s="3"/>
      <c r="J37238" s="3"/>
    </row>
    <row r="37239" spans="2:10" x14ac:dyDescent="0.25">
      <c r="B37239" s="2"/>
      <c r="H37239" s="3"/>
      <c r="J37239" s="3"/>
    </row>
    <row r="37240" spans="2:10" x14ac:dyDescent="0.25">
      <c r="B37240" s="2"/>
      <c r="H37240" s="3"/>
      <c r="J37240" s="3"/>
    </row>
    <row r="37241" spans="2:10" x14ac:dyDescent="0.25">
      <c r="H37241" s="3"/>
      <c r="J37241" s="3"/>
    </row>
    <row r="37242" spans="2:10" x14ac:dyDescent="0.25">
      <c r="B37242" s="2"/>
      <c r="H37242" s="3"/>
      <c r="J37242" s="3"/>
    </row>
    <row r="37243" spans="2:10" x14ac:dyDescent="0.25">
      <c r="B37243" s="2"/>
      <c r="H37243" s="3"/>
      <c r="J37243" s="3"/>
    </row>
    <row r="37244" spans="2:10" x14ac:dyDescent="0.25">
      <c r="B37244" s="2"/>
      <c r="H37244" s="3"/>
      <c r="J37244" s="3"/>
    </row>
    <row r="37245" spans="2:10" x14ac:dyDescent="0.25">
      <c r="B37245" s="2"/>
      <c r="H37245" s="3"/>
      <c r="J37245" s="3"/>
    </row>
    <row r="37246" spans="2:10" x14ac:dyDescent="0.25">
      <c r="B37246" s="2"/>
      <c r="H37246" s="3"/>
      <c r="J37246" s="3"/>
    </row>
    <row r="37247" spans="2:10" x14ac:dyDescent="0.25">
      <c r="B37247" s="2"/>
      <c r="H37247" s="3"/>
      <c r="J37247" s="3"/>
    </row>
    <row r="37248" spans="2:10" x14ac:dyDescent="0.25">
      <c r="B37248" s="2"/>
      <c r="H37248" s="3"/>
      <c r="J37248" s="3"/>
    </row>
    <row r="37249" spans="2:10" x14ac:dyDescent="0.25">
      <c r="B37249" s="2"/>
      <c r="H37249" s="3"/>
      <c r="J37249" s="3"/>
    </row>
    <row r="37250" spans="2:10" x14ac:dyDescent="0.25">
      <c r="B37250" s="2"/>
      <c r="H37250" s="3"/>
      <c r="J37250" s="3"/>
    </row>
    <row r="37251" spans="2:10" x14ac:dyDescent="0.25">
      <c r="H37251" s="3"/>
      <c r="J37251" s="3"/>
    </row>
    <row r="37252" spans="2:10" x14ac:dyDescent="0.25">
      <c r="B37252" s="2"/>
      <c r="H37252" s="3"/>
      <c r="J37252" s="3"/>
    </row>
    <row r="37253" spans="2:10" x14ac:dyDescent="0.25">
      <c r="B37253" s="2"/>
      <c r="H37253" s="3"/>
      <c r="J37253" s="3"/>
    </row>
    <row r="37254" spans="2:10" x14ac:dyDescent="0.25">
      <c r="B37254" s="2"/>
      <c r="H37254" s="3"/>
      <c r="J37254" s="3"/>
    </row>
    <row r="37255" spans="2:10" x14ac:dyDescent="0.25">
      <c r="B37255" s="2"/>
      <c r="H37255" s="3"/>
      <c r="J37255" s="3"/>
    </row>
    <row r="37256" spans="2:10" x14ac:dyDescent="0.25">
      <c r="B37256" s="2"/>
      <c r="H37256" s="3"/>
      <c r="J37256" s="3"/>
    </row>
    <row r="37257" spans="2:10" x14ac:dyDescent="0.25">
      <c r="B37257" s="2"/>
      <c r="H37257" s="3"/>
      <c r="J37257" s="3"/>
    </row>
    <row r="37258" spans="2:10" x14ac:dyDescent="0.25">
      <c r="B37258" s="2"/>
      <c r="H37258" s="3"/>
      <c r="J37258" s="3"/>
    </row>
    <row r="37259" spans="2:10" x14ac:dyDescent="0.25">
      <c r="B37259" s="2"/>
      <c r="H37259" s="3"/>
      <c r="J37259" s="3"/>
    </row>
    <row r="37260" spans="2:10" x14ac:dyDescent="0.25">
      <c r="B37260" s="2"/>
      <c r="H37260" s="3"/>
      <c r="J37260" s="3"/>
    </row>
    <row r="37261" spans="2:10" x14ac:dyDescent="0.25">
      <c r="H37261" s="3"/>
      <c r="J37261" s="3"/>
    </row>
    <row r="37262" spans="2:10" x14ac:dyDescent="0.25">
      <c r="B37262" s="2"/>
      <c r="H37262" s="3"/>
      <c r="J37262" s="3"/>
    </row>
    <row r="37263" spans="2:10" x14ac:dyDescent="0.25">
      <c r="B37263" s="2"/>
      <c r="H37263" s="3"/>
      <c r="J37263" s="3"/>
    </row>
    <row r="37264" spans="2:10" x14ac:dyDescent="0.25">
      <c r="B37264" s="2"/>
      <c r="H37264" s="3"/>
      <c r="J37264" s="3"/>
    </row>
    <row r="37265" spans="2:10" x14ac:dyDescent="0.25">
      <c r="B37265" s="2"/>
      <c r="H37265" s="3"/>
      <c r="J37265" s="3"/>
    </row>
    <row r="37266" spans="2:10" x14ac:dyDescent="0.25">
      <c r="B37266" s="2"/>
      <c r="H37266" s="3"/>
      <c r="J37266" s="3"/>
    </row>
    <row r="37267" spans="2:10" x14ac:dyDescent="0.25">
      <c r="B37267" s="2"/>
      <c r="H37267" s="3"/>
      <c r="J37267" s="3"/>
    </row>
    <row r="37268" spans="2:10" x14ac:dyDescent="0.25">
      <c r="B37268" s="2"/>
      <c r="H37268" s="3"/>
      <c r="J37268" s="3"/>
    </row>
    <row r="37269" spans="2:10" x14ac:dyDescent="0.25">
      <c r="B37269" s="2"/>
      <c r="H37269" s="3"/>
      <c r="J37269" s="3"/>
    </row>
    <row r="37270" spans="2:10" x14ac:dyDescent="0.25">
      <c r="B37270" s="2"/>
      <c r="H37270" s="3"/>
      <c r="J37270" s="3"/>
    </row>
    <row r="37271" spans="2:10" x14ac:dyDescent="0.25">
      <c r="H37271" s="3"/>
      <c r="J37271" s="3"/>
    </row>
    <row r="37272" spans="2:10" x14ac:dyDescent="0.25">
      <c r="B37272" s="2"/>
      <c r="H37272" s="3"/>
      <c r="J37272" s="3"/>
    </row>
    <row r="37273" spans="2:10" x14ac:dyDescent="0.25">
      <c r="B37273" s="2"/>
      <c r="H37273" s="3"/>
      <c r="J37273" s="3"/>
    </row>
    <row r="37274" spans="2:10" x14ac:dyDescent="0.25">
      <c r="B37274" s="2"/>
      <c r="H37274" s="3"/>
      <c r="J37274" s="3"/>
    </row>
    <row r="37275" spans="2:10" x14ac:dyDescent="0.25">
      <c r="B37275" s="2"/>
      <c r="H37275" s="3"/>
      <c r="J37275" s="3"/>
    </row>
    <row r="37276" spans="2:10" x14ac:dyDescent="0.25">
      <c r="B37276" s="2"/>
      <c r="H37276" s="3"/>
      <c r="J37276" s="3"/>
    </row>
    <row r="37277" spans="2:10" x14ac:dyDescent="0.25">
      <c r="B37277" s="2"/>
      <c r="H37277" s="3"/>
      <c r="J37277" s="3"/>
    </row>
    <row r="37278" spans="2:10" x14ac:dyDescent="0.25">
      <c r="B37278" s="2"/>
      <c r="H37278" s="3"/>
      <c r="J37278" s="3"/>
    </row>
    <row r="37279" spans="2:10" x14ac:dyDescent="0.25">
      <c r="B37279" s="2"/>
      <c r="H37279" s="3"/>
      <c r="J37279" s="3"/>
    </row>
    <row r="37280" spans="2:10" x14ac:dyDescent="0.25">
      <c r="B37280" s="2"/>
      <c r="H37280" s="3"/>
      <c r="J37280" s="3"/>
    </row>
    <row r="37281" spans="2:10" x14ac:dyDescent="0.25">
      <c r="H37281" s="3"/>
      <c r="J37281" s="3"/>
    </row>
    <row r="37282" spans="2:10" x14ac:dyDescent="0.25">
      <c r="B37282" s="2"/>
      <c r="H37282" s="3"/>
      <c r="J37282" s="3"/>
    </row>
    <row r="37283" spans="2:10" x14ac:dyDescent="0.25">
      <c r="B37283" s="2"/>
      <c r="H37283" s="3"/>
      <c r="J37283" s="3"/>
    </row>
    <row r="37284" spans="2:10" x14ac:dyDescent="0.25">
      <c r="B37284" s="2"/>
      <c r="H37284" s="3"/>
      <c r="J37284" s="3"/>
    </row>
    <row r="37285" spans="2:10" x14ac:dyDescent="0.25">
      <c r="B37285" s="2"/>
      <c r="H37285" s="3"/>
      <c r="J37285" s="3"/>
    </row>
    <row r="37286" spans="2:10" x14ac:dyDescent="0.25">
      <c r="B37286" s="2"/>
      <c r="H37286" s="3"/>
      <c r="J37286" s="3"/>
    </row>
    <row r="37287" spans="2:10" x14ac:dyDescent="0.25">
      <c r="B37287" s="2"/>
      <c r="H37287" s="3"/>
      <c r="J37287" s="3"/>
    </row>
    <row r="37288" spans="2:10" x14ac:dyDescent="0.25">
      <c r="B37288" s="2"/>
      <c r="H37288" s="3"/>
      <c r="J37288" s="3"/>
    </row>
    <row r="37289" spans="2:10" x14ac:dyDescent="0.25">
      <c r="B37289" s="2"/>
      <c r="H37289" s="3"/>
      <c r="J37289" s="3"/>
    </row>
    <row r="37290" spans="2:10" x14ac:dyDescent="0.25">
      <c r="B37290" s="2"/>
      <c r="H37290" s="3"/>
      <c r="J37290" s="3"/>
    </row>
    <row r="37291" spans="2:10" x14ac:dyDescent="0.25">
      <c r="H37291" s="3"/>
      <c r="J37291" s="3"/>
    </row>
    <row r="37292" spans="2:10" x14ac:dyDescent="0.25">
      <c r="B37292" s="2"/>
      <c r="H37292" s="3"/>
      <c r="J37292" s="3"/>
    </row>
    <row r="37293" spans="2:10" x14ac:dyDescent="0.25">
      <c r="B37293" s="2"/>
      <c r="H37293" s="3"/>
      <c r="J37293" s="3"/>
    </row>
    <row r="37294" spans="2:10" x14ac:dyDescent="0.25">
      <c r="B37294" s="2"/>
      <c r="H37294" s="3"/>
      <c r="J37294" s="3"/>
    </row>
    <row r="37295" spans="2:10" x14ac:dyDescent="0.25">
      <c r="B37295" s="2"/>
      <c r="H37295" s="3"/>
      <c r="J37295" s="3"/>
    </row>
    <row r="37296" spans="2:10" x14ac:dyDescent="0.25">
      <c r="B37296" s="2"/>
      <c r="H37296" s="3"/>
      <c r="J37296" s="3"/>
    </row>
    <row r="37297" spans="2:10" x14ac:dyDescent="0.25">
      <c r="B37297" s="2"/>
      <c r="H37297" s="3"/>
      <c r="J37297" s="3"/>
    </row>
    <row r="37298" spans="2:10" x14ac:dyDescent="0.25">
      <c r="B37298" s="2"/>
      <c r="H37298" s="3"/>
      <c r="J37298" s="3"/>
    </row>
    <row r="37299" spans="2:10" x14ac:dyDescent="0.25">
      <c r="B37299" s="2"/>
      <c r="H37299" s="3"/>
      <c r="J37299" s="3"/>
    </row>
    <row r="37300" spans="2:10" x14ac:dyDescent="0.25">
      <c r="B37300" s="2"/>
      <c r="H37300" s="3"/>
      <c r="J37300" s="3"/>
    </row>
    <row r="37301" spans="2:10" x14ac:dyDescent="0.25">
      <c r="H37301" s="3"/>
      <c r="J37301" s="3"/>
    </row>
    <row r="37302" spans="2:10" x14ac:dyDescent="0.25">
      <c r="B37302" s="2"/>
      <c r="H37302" s="3"/>
      <c r="J37302" s="3"/>
    </row>
    <row r="37303" spans="2:10" x14ac:dyDescent="0.25">
      <c r="B37303" s="2"/>
      <c r="H37303" s="3"/>
      <c r="J37303" s="3"/>
    </row>
    <row r="37304" spans="2:10" x14ac:dyDescent="0.25">
      <c r="B37304" s="2"/>
      <c r="H37304" s="3"/>
      <c r="J37304" s="3"/>
    </row>
    <row r="37305" spans="2:10" x14ac:dyDescent="0.25">
      <c r="B37305" s="2"/>
      <c r="H37305" s="3"/>
      <c r="J37305" s="3"/>
    </row>
    <row r="37306" spans="2:10" x14ac:dyDescent="0.25">
      <c r="B37306" s="2"/>
      <c r="H37306" s="3"/>
      <c r="J37306" s="3"/>
    </row>
    <row r="37307" spans="2:10" x14ac:dyDescent="0.25">
      <c r="B37307" s="2"/>
      <c r="H37307" s="3"/>
      <c r="J37307" s="3"/>
    </row>
    <row r="37308" spans="2:10" x14ac:dyDescent="0.25">
      <c r="B37308" s="2"/>
      <c r="H37308" s="3"/>
      <c r="J37308" s="3"/>
    </row>
    <row r="37309" spans="2:10" x14ac:dyDescent="0.25">
      <c r="B37309" s="2"/>
      <c r="H37309" s="3"/>
      <c r="J37309" s="3"/>
    </row>
    <row r="37310" spans="2:10" x14ac:dyDescent="0.25">
      <c r="B37310" s="2"/>
      <c r="H37310" s="3"/>
      <c r="J37310" s="3"/>
    </row>
    <row r="37311" spans="2:10" x14ac:dyDescent="0.25">
      <c r="H37311" s="3"/>
      <c r="J37311" s="3"/>
    </row>
    <row r="37312" spans="2:10" x14ac:dyDescent="0.25">
      <c r="B37312" s="2"/>
      <c r="H37312" s="3"/>
      <c r="J37312" s="3"/>
    </row>
    <row r="37313" spans="2:10" x14ac:dyDescent="0.25">
      <c r="B37313" s="2"/>
      <c r="H37313" s="3"/>
      <c r="J37313" s="3"/>
    </row>
    <row r="37314" spans="2:10" x14ac:dyDescent="0.25">
      <c r="B37314" s="2"/>
      <c r="H37314" s="3"/>
      <c r="J37314" s="3"/>
    </row>
    <row r="37315" spans="2:10" x14ac:dyDescent="0.25">
      <c r="B37315" s="2"/>
      <c r="H37315" s="3"/>
      <c r="J37315" s="3"/>
    </row>
    <row r="37316" spans="2:10" x14ac:dyDescent="0.25">
      <c r="B37316" s="2"/>
      <c r="H37316" s="3"/>
      <c r="J37316" s="3"/>
    </row>
    <row r="37317" spans="2:10" x14ac:dyDescent="0.25">
      <c r="B37317" s="2"/>
      <c r="H37317" s="3"/>
      <c r="J37317" s="3"/>
    </row>
    <row r="37318" spans="2:10" x14ac:dyDescent="0.25">
      <c r="B37318" s="2"/>
      <c r="H37318" s="3"/>
      <c r="J37318" s="3"/>
    </row>
    <row r="37319" spans="2:10" x14ac:dyDescent="0.25">
      <c r="B37319" s="2"/>
      <c r="H37319" s="3"/>
      <c r="J37319" s="3"/>
    </row>
    <row r="37320" spans="2:10" x14ac:dyDescent="0.25">
      <c r="B37320" s="2"/>
      <c r="H37320" s="3"/>
      <c r="J37320" s="3"/>
    </row>
    <row r="37321" spans="2:10" x14ac:dyDescent="0.25">
      <c r="H37321" s="3"/>
      <c r="J37321" s="3"/>
    </row>
    <row r="37322" spans="2:10" x14ac:dyDescent="0.25">
      <c r="B37322" s="2"/>
      <c r="H37322" s="3"/>
      <c r="J37322" s="3"/>
    </row>
    <row r="37323" spans="2:10" x14ac:dyDescent="0.25">
      <c r="B37323" s="2"/>
      <c r="H37323" s="3"/>
      <c r="J37323" s="3"/>
    </row>
    <row r="37324" spans="2:10" x14ac:dyDescent="0.25">
      <c r="B37324" s="2"/>
      <c r="H37324" s="3"/>
      <c r="J37324" s="3"/>
    </row>
    <row r="37325" spans="2:10" x14ac:dyDescent="0.25">
      <c r="B37325" s="2"/>
      <c r="H37325" s="3"/>
      <c r="J37325" s="3"/>
    </row>
    <row r="37326" spans="2:10" x14ac:dyDescent="0.25">
      <c r="B37326" s="2"/>
      <c r="H37326" s="3"/>
      <c r="J37326" s="3"/>
    </row>
    <row r="37327" spans="2:10" x14ac:dyDescent="0.25">
      <c r="B37327" s="2"/>
      <c r="H37327" s="3"/>
      <c r="J37327" s="3"/>
    </row>
    <row r="37328" spans="2:10" x14ac:dyDescent="0.25">
      <c r="B37328" s="2"/>
      <c r="H37328" s="3"/>
      <c r="J37328" s="3"/>
    </row>
    <row r="37329" spans="2:10" x14ac:dyDescent="0.25">
      <c r="B37329" s="2"/>
      <c r="H37329" s="3"/>
      <c r="J37329" s="3"/>
    </row>
    <row r="37330" spans="2:10" x14ac:dyDescent="0.25">
      <c r="B37330" s="2"/>
      <c r="H37330" s="3"/>
      <c r="J37330" s="3"/>
    </row>
    <row r="37331" spans="2:10" x14ac:dyDescent="0.25">
      <c r="H37331" s="3"/>
      <c r="J37331" s="3"/>
    </row>
    <row r="37332" spans="2:10" x14ac:dyDescent="0.25">
      <c r="B37332" s="2"/>
      <c r="H37332" s="3"/>
      <c r="J37332" s="3"/>
    </row>
    <row r="37333" spans="2:10" x14ac:dyDescent="0.25">
      <c r="B37333" s="2"/>
      <c r="H37333" s="3"/>
      <c r="J37333" s="3"/>
    </row>
    <row r="37334" spans="2:10" x14ac:dyDescent="0.25">
      <c r="B37334" s="2"/>
      <c r="H37334" s="3"/>
      <c r="J37334" s="3"/>
    </row>
    <row r="37335" spans="2:10" x14ac:dyDescent="0.25">
      <c r="B37335" s="2"/>
      <c r="H37335" s="3"/>
      <c r="J37335" s="3"/>
    </row>
    <row r="37336" spans="2:10" x14ac:dyDescent="0.25">
      <c r="B37336" s="2"/>
      <c r="H37336" s="3"/>
      <c r="J37336" s="3"/>
    </row>
    <row r="37337" spans="2:10" x14ac:dyDescent="0.25">
      <c r="B37337" s="2"/>
      <c r="H37337" s="3"/>
      <c r="J37337" s="3"/>
    </row>
    <row r="37338" spans="2:10" x14ac:dyDescent="0.25">
      <c r="B37338" s="2"/>
      <c r="H37338" s="3"/>
      <c r="J37338" s="3"/>
    </row>
    <row r="37339" spans="2:10" x14ac:dyDescent="0.25">
      <c r="B37339" s="2"/>
      <c r="H37339" s="3"/>
      <c r="J37339" s="3"/>
    </row>
    <row r="37340" spans="2:10" x14ac:dyDescent="0.25">
      <c r="B37340" s="2"/>
      <c r="H37340" s="3"/>
      <c r="J37340" s="3"/>
    </row>
    <row r="37341" spans="2:10" x14ac:dyDescent="0.25">
      <c r="H37341" s="3"/>
      <c r="J37341" s="3"/>
    </row>
    <row r="37342" spans="2:10" x14ac:dyDescent="0.25">
      <c r="B37342" s="2"/>
      <c r="H37342" s="3"/>
      <c r="J37342" s="3"/>
    </row>
    <row r="37343" spans="2:10" x14ac:dyDescent="0.25">
      <c r="B37343" s="2"/>
      <c r="H37343" s="3"/>
      <c r="J37343" s="3"/>
    </row>
    <row r="37344" spans="2:10" x14ac:dyDescent="0.25">
      <c r="B37344" s="2"/>
      <c r="H37344" s="3"/>
      <c r="J37344" s="3"/>
    </row>
    <row r="37345" spans="2:10" x14ac:dyDescent="0.25">
      <c r="B37345" s="2"/>
      <c r="H37345" s="3"/>
      <c r="J37345" s="3"/>
    </row>
    <row r="37346" spans="2:10" x14ac:dyDescent="0.25">
      <c r="B37346" s="2"/>
      <c r="H37346" s="3"/>
      <c r="J37346" s="3"/>
    </row>
    <row r="37347" spans="2:10" x14ac:dyDescent="0.25">
      <c r="B37347" s="2"/>
      <c r="H37347" s="3"/>
      <c r="J37347" s="3"/>
    </row>
    <row r="37348" spans="2:10" x14ac:dyDescent="0.25">
      <c r="B37348" s="2"/>
      <c r="H37348" s="3"/>
      <c r="J37348" s="3"/>
    </row>
    <row r="37349" spans="2:10" x14ac:dyDescent="0.25">
      <c r="B37349" s="2"/>
      <c r="H37349" s="3"/>
      <c r="J37349" s="3"/>
    </row>
    <row r="37350" spans="2:10" x14ac:dyDescent="0.25">
      <c r="B37350" s="2"/>
      <c r="H37350" s="3"/>
      <c r="J37350" s="3"/>
    </row>
    <row r="37351" spans="2:10" x14ac:dyDescent="0.25">
      <c r="H37351" s="3"/>
      <c r="J37351" s="3"/>
    </row>
    <row r="37352" spans="2:10" x14ac:dyDescent="0.25">
      <c r="B37352" s="2"/>
      <c r="H37352" s="3"/>
      <c r="J37352" s="3"/>
    </row>
    <row r="37353" spans="2:10" x14ac:dyDescent="0.25">
      <c r="B37353" s="2"/>
      <c r="H37353" s="3"/>
      <c r="J37353" s="3"/>
    </row>
    <row r="37354" spans="2:10" x14ac:dyDescent="0.25">
      <c r="B37354" s="2"/>
      <c r="H37354" s="3"/>
      <c r="J37354" s="3"/>
    </row>
    <row r="37355" spans="2:10" x14ac:dyDescent="0.25">
      <c r="B37355" s="2"/>
      <c r="H37355" s="3"/>
      <c r="J37355" s="3"/>
    </row>
    <row r="37356" spans="2:10" x14ac:dyDescent="0.25">
      <c r="B37356" s="2"/>
      <c r="H37356" s="3"/>
      <c r="J37356" s="3"/>
    </row>
    <row r="37357" spans="2:10" x14ac:dyDescent="0.25">
      <c r="B37357" s="2"/>
      <c r="H37357" s="3"/>
      <c r="J37357" s="3"/>
    </row>
    <row r="37358" spans="2:10" x14ac:dyDescent="0.25">
      <c r="B37358" s="2"/>
      <c r="H37358" s="3"/>
      <c r="J37358" s="3"/>
    </row>
    <row r="37359" spans="2:10" x14ac:dyDescent="0.25">
      <c r="B37359" s="2"/>
      <c r="H37359" s="3"/>
      <c r="J37359" s="3"/>
    </row>
    <row r="37360" spans="2:10" x14ac:dyDescent="0.25">
      <c r="B37360" s="2"/>
      <c r="H37360" s="3"/>
      <c r="J37360" s="3"/>
    </row>
    <row r="37361" spans="2:10" x14ac:dyDescent="0.25">
      <c r="H37361" s="3"/>
      <c r="J37361" s="3"/>
    </row>
    <row r="37362" spans="2:10" x14ac:dyDescent="0.25">
      <c r="B37362" s="2"/>
      <c r="H37362" s="3"/>
      <c r="J37362" s="3"/>
    </row>
    <row r="37363" spans="2:10" x14ac:dyDescent="0.25">
      <c r="B37363" s="2"/>
      <c r="H37363" s="3"/>
      <c r="J37363" s="3"/>
    </row>
    <row r="37364" spans="2:10" x14ac:dyDescent="0.25">
      <c r="B37364" s="2"/>
      <c r="H37364" s="3"/>
      <c r="J37364" s="3"/>
    </row>
    <row r="37365" spans="2:10" x14ac:dyDescent="0.25">
      <c r="B37365" s="2"/>
      <c r="H37365" s="3"/>
      <c r="J37365" s="3"/>
    </row>
    <row r="37366" spans="2:10" x14ac:dyDescent="0.25">
      <c r="B37366" s="2"/>
      <c r="H37366" s="3"/>
      <c r="J37366" s="3"/>
    </row>
    <row r="37367" spans="2:10" x14ac:dyDescent="0.25">
      <c r="B37367" s="2"/>
      <c r="H37367" s="3"/>
      <c r="J37367" s="3"/>
    </row>
    <row r="37368" spans="2:10" x14ac:dyDescent="0.25">
      <c r="B37368" s="2"/>
      <c r="H37368" s="3"/>
      <c r="J37368" s="3"/>
    </row>
    <row r="37369" spans="2:10" x14ac:dyDescent="0.25">
      <c r="B37369" s="2"/>
      <c r="H37369" s="3"/>
      <c r="J37369" s="3"/>
    </row>
    <row r="37370" spans="2:10" x14ac:dyDescent="0.25">
      <c r="B37370" s="2"/>
      <c r="H37370" s="3"/>
      <c r="J37370" s="3"/>
    </row>
    <row r="37371" spans="2:10" x14ac:dyDescent="0.25">
      <c r="H37371" s="3"/>
      <c r="J37371" s="3"/>
    </row>
    <row r="37372" spans="2:10" x14ac:dyDescent="0.25">
      <c r="B37372" s="2"/>
      <c r="H37372" s="3"/>
      <c r="J37372" s="3"/>
    </row>
    <row r="37373" spans="2:10" x14ac:dyDescent="0.25">
      <c r="B37373" s="2"/>
      <c r="H37373" s="3"/>
      <c r="J37373" s="3"/>
    </row>
    <row r="37374" spans="2:10" x14ac:dyDescent="0.25">
      <c r="B37374" s="2"/>
      <c r="H37374" s="3"/>
      <c r="J37374" s="3"/>
    </row>
    <row r="37375" spans="2:10" x14ac:dyDescent="0.25">
      <c r="B37375" s="2"/>
      <c r="H37375" s="3"/>
      <c r="J37375" s="3"/>
    </row>
    <row r="37376" spans="2:10" x14ac:dyDescent="0.25">
      <c r="B37376" s="2"/>
      <c r="H37376" s="3"/>
      <c r="J37376" s="3"/>
    </row>
    <row r="37377" spans="2:10" x14ac:dyDescent="0.25">
      <c r="B37377" s="2"/>
      <c r="H37377" s="3"/>
      <c r="J37377" s="3"/>
    </row>
    <row r="37378" spans="2:10" x14ac:dyDescent="0.25">
      <c r="B37378" s="2"/>
      <c r="H37378" s="3"/>
      <c r="J37378" s="3"/>
    </row>
    <row r="37379" spans="2:10" x14ac:dyDescent="0.25">
      <c r="B37379" s="2"/>
      <c r="H37379" s="3"/>
      <c r="J37379" s="3"/>
    </row>
    <row r="37380" spans="2:10" x14ac:dyDescent="0.25">
      <c r="B37380" s="2"/>
      <c r="H37380" s="3"/>
      <c r="J37380" s="3"/>
    </row>
    <row r="37381" spans="2:10" x14ac:dyDescent="0.25">
      <c r="H37381" s="3"/>
      <c r="J37381" s="3"/>
    </row>
    <row r="37382" spans="2:10" x14ac:dyDescent="0.25">
      <c r="B37382" s="2"/>
      <c r="H37382" s="3"/>
      <c r="J37382" s="3"/>
    </row>
    <row r="37383" spans="2:10" x14ac:dyDescent="0.25">
      <c r="B37383" s="2"/>
      <c r="H37383" s="3"/>
      <c r="J37383" s="3"/>
    </row>
    <row r="37384" spans="2:10" x14ac:dyDescent="0.25">
      <c r="B37384" s="2"/>
      <c r="H37384" s="3"/>
      <c r="J37384" s="3"/>
    </row>
    <row r="37385" spans="2:10" x14ac:dyDescent="0.25">
      <c r="B37385" s="2"/>
      <c r="H37385" s="3"/>
      <c r="J37385" s="3"/>
    </row>
    <row r="37386" spans="2:10" x14ac:dyDescent="0.25">
      <c r="B37386" s="2"/>
      <c r="H37386" s="3"/>
      <c r="J37386" s="3"/>
    </row>
    <row r="37387" spans="2:10" x14ac:dyDescent="0.25">
      <c r="B37387" s="2"/>
      <c r="H37387" s="3"/>
      <c r="J37387" s="3"/>
    </row>
    <row r="37388" spans="2:10" x14ac:dyDescent="0.25">
      <c r="B37388" s="2"/>
      <c r="H37388" s="3"/>
      <c r="J37388" s="3"/>
    </row>
    <row r="37389" spans="2:10" x14ac:dyDescent="0.25">
      <c r="B37389" s="2"/>
      <c r="H37389" s="3"/>
      <c r="J37389" s="3"/>
    </row>
    <row r="37390" spans="2:10" x14ac:dyDescent="0.25">
      <c r="B37390" s="2"/>
      <c r="H37390" s="3"/>
      <c r="J37390" s="3"/>
    </row>
    <row r="37391" spans="2:10" x14ac:dyDescent="0.25">
      <c r="H37391" s="3"/>
      <c r="J37391" s="3"/>
    </row>
    <row r="37392" spans="2:10" x14ac:dyDescent="0.25">
      <c r="B37392" s="2"/>
      <c r="H37392" s="3"/>
      <c r="J37392" s="3"/>
    </row>
    <row r="37393" spans="2:10" x14ac:dyDescent="0.25">
      <c r="B37393" s="2"/>
      <c r="H37393" s="3"/>
      <c r="J37393" s="3"/>
    </row>
    <row r="37394" spans="2:10" x14ac:dyDescent="0.25">
      <c r="B37394" s="2"/>
      <c r="H37394" s="3"/>
      <c r="J37394" s="3"/>
    </row>
    <row r="37395" spans="2:10" x14ac:dyDescent="0.25">
      <c r="B37395" s="2"/>
      <c r="H37395" s="3"/>
      <c r="J37395" s="3"/>
    </row>
    <row r="37396" spans="2:10" x14ac:dyDescent="0.25">
      <c r="B37396" s="2"/>
      <c r="H37396" s="3"/>
      <c r="J37396" s="3"/>
    </row>
    <row r="37397" spans="2:10" x14ac:dyDescent="0.25">
      <c r="B37397" s="2"/>
      <c r="H37397" s="3"/>
      <c r="J37397" s="3"/>
    </row>
    <row r="37398" spans="2:10" x14ac:dyDescent="0.25">
      <c r="B37398" s="2"/>
      <c r="H37398" s="3"/>
      <c r="J37398" s="3"/>
    </row>
    <row r="37399" spans="2:10" x14ac:dyDescent="0.25">
      <c r="B37399" s="2"/>
      <c r="H37399" s="3"/>
      <c r="J37399" s="3"/>
    </row>
    <row r="37400" spans="2:10" x14ac:dyDescent="0.25">
      <c r="B37400" s="2"/>
      <c r="H37400" s="3"/>
      <c r="J37400" s="3"/>
    </row>
    <row r="37401" spans="2:10" x14ac:dyDescent="0.25">
      <c r="H37401" s="3"/>
      <c r="J37401" s="3"/>
    </row>
    <row r="37402" spans="2:10" x14ac:dyDescent="0.25">
      <c r="B37402" s="2"/>
      <c r="H37402" s="3"/>
      <c r="J37402" s="3"/>
    </row>
    <row r="37403" spans="2:10" x14ac:dyDescent="0.25">
      <c r="B37403" s="2"/>
      <c r="H37403" s="3"/>
      <c r="J37403" s="3"/>
    </row>
    <row r="37404" spans="2:10" x14ac:dyDescent="0.25">
      <c r="B37404" s="2"/>
      <c r="H37404" s="3"/>
      <c r="J37404" s="3"/>
    </row>
    <row r="37405" spans="2:10" x14ac:dyDescent="0.25">
      <c r="B37405" s="2"/>
      <c r="H37405" s="3"/>
      <c r="J37405" s="3"/>
    </row>
    <row r="37406" spans="2:10" x14ac:dyDescent="0.25">
      <c r="B37406" s="2"/>
      <c r="H37406" s="3"/>
      <c r="J37406" s="3"/>
    </row>
    <row r="37407" spans="2:10" x14ac:dyDescent="0.25">
      <c r="B37407" s="2"/>
      <c r="H37407" s="3"/>
      <c r="J37407" s="3"/>
    </row>
    <row r="37408" spans="2:10" x14ac:dyDescent="0.25">
      <c r="B37408" s="2"/>
      <c r="H37408" s="3"/>
      <c r="J37408" s="3"/>
    </row>
    <row r="37409" spans="2:10" x14ac:dyDescent="0.25">
      <c r="B37409" s="2"/>
      <c r="H37409" s="3"/>
      <c r="J37409" s="3"/>
    </row>
    <row r="37410" spans="2:10" x14ac:dyDescent="0.25">
      <c r="B37410" s="2"/>
      <c r="H37410" s="3"/>
      <c r="J37410" s="3"/>
    </row>
    <row r="37411" spans="2:10" x14ac:dyDescent="0.25">
      <c r="H37411" s="3"/>
      <c r="J37411" s="3"/>
    </row>
    <row r="37412" spans="2:10" x14ac:dyDescent="0.25">
      <c r="B37412" s="2"/>
      <c r="H37412" s="3"/>
      <c r="J37412" s="3"/>
    </row>
    <row r="37413" spans="2:10" x14ac:dyDescent="0.25">
      <c r="B37413" s="2"/>
      <c r="H37413" s="3"/>
      <c r="J37413" s="3"/>
    </row>
    <row r="37414" spans="2:10" x14ac:dyDescent="0.25">
      <c r="B37414" s="2"/>
      <c r="H37414" s="3"/>
      <c r="J37414" s="3"/>
    </row>
    <row r="37415" spans="2:10" x14ac:dyDescent="0.25">
      <c r="B37415" s="2"/>
      <c r="H37415" s="3"/>
      <c r="J37415" s="3"/>
    </row>
    <row r="37416" spans="2:10" x14ac:dyDescent="0.25">
      <c r="B37416" s="2"/>
      <c r="H37416" s="3"/>
      <c r="J37416" s="3"/>
    </row>
    <row r="37417" spans="2:10" x14ac:dyDescent="0.25">
      <c r="B37417" s="2"/>
      <c r="H37417" s="3"/>
      <c r="J37417" s="3"/>
    </row>
    <row r="37418" spans="2:10" x14ac:dyDescent="0.25">
      <c r="B37418" s="2"/>
      <c r="H37418" s="3"/>
      <c r="J37418" s="3"/>
    </row>
    <row r="37419" spans="2:10" x14ac:dyDescent="0.25">
      <c r="B37419" s="2"/>
      <c r="H37419" s="3"/>
      <c r="J37419" s="3"/>
    </row>
    <row r="37420" spans="2:10" x14ac:dyDescent="0.25">
      <c r="B37420" s="2"/>
      <c r="H37420" s="3"/>
      <c r="J37420" s="3"/>
    </row>
    <row r="37421" spans="2:10" x14ac:dyDescent="0.25">
      <c r="H37421" s="3"/>
      <c r="J37421" s="3"/>
    </row>
    <row r="37422" spans="2:10" x14ac:dyDescent="0.25">
      <c r="B37422" s="2"/>
      <c r="H37422" s="3"/>
      <c r="J37422" s="3"/>
    </row>
    <row r="37423" spans="2:10" x14ac:dyDescent="0.25">
      <c r="B37423" s="2"/>
      <c r="H37423" s="3"/>
      <c r="J37423" s="3"/>
    </row>
    <row r="37424" spans="2:10" x14ac:dyDescent="0.25">
      <c r="B37424" s="2"/>
      <c r="H37424" s="3"/>
      <c r="J37424" s="3"/>
    </row>
    <row r="37425" spans="2:10" x14ac:dyDescent="0.25">
      <c r="B37425" s="2"/>
      <c r="H37425" s="3"/>
      <c r="J37425" s="3"/>
    </row>
    <row r="37426" spans="2:10" x14ac:dyDescent="0.25">
      <c r="B37426" s="2"/>
      <c r="H37426" s="3"/>
      <c r="J37426" s="3"/>
    </row>
    <row r="37427" spans="2:10" x14ac:dyDescent="0.25">
      <c r="B37427" s="2"/>
      <c r="H37427" s="3"/>
      <c r="J37427" s="3"/>
    </row>
    <row r="37428" spans="2:10" x14ac:dyDescent="0.25">
      <c r="B37428" s="2"/>
      <c r="H37428" s="3"/>
      <c r="J37428" s="3"/>
    </row>
    <row r="37429" spans="2:10" x14ac:dyDescent="0.25">
      <c r="B37429" s="2"/>
      <c r="H37429" s="3"/>
      <c r="J37429" s="3"/>
    </row>
    <row r="37430" spans="2:10" x14ac:dyDescent="0.25">
      <c r="B37430" s="2"/>
      <c r="H37430" s="3"/>
      <c r="J37430" s="3"/>
    </row>
    <row r="37431" spans="2:10" x14ac:dyDescent="0.25">
      <c r="H37431" s="3"/>
      <c r="J37431" s="3"/>
    </row>
    <row r="37432" spans="2:10" x14ac:dyDescent="0.25">
      <c r="B37432" s="2"/>
      <c r="H37432" s="3"/>
      <c r="J37432" s="3"/>
    </row>
    <row r="37433" spans="2:10" x14ac:dyDescent="0.25">
      <c r="B37433" s="2"/>
      <c r="H37433" s="3"/>
      <c r="J37433" s="3"/>
    </row>
    <row r="37434" spans="2:10" x14ac:dyDescent="0.25">
      <c r="B37434" s="2"/>
      <c r="H37434" s="3"/>
      <c r="J37434" s="3"/>
    </row>
    <row r="37435" spans="2:10" x14ac:dyDescent="0.25">
      <c r="B37435" s="2"/>
      <c r="H37435" s="3"/>
      <c r="J37435" s="3"/>
    </row>
    <row r="37436" spans="2:10" x14ac:dyDescent="0.25">
      <c r="B37436" s="2"/>
      <c r="H37436" s="3"/>
      <c r="J37436" s="3"/>
    </row>
    <row r="37437" spans="2:10" x14ac:dyDescent="0.25">
      <c r="B37437" s="2"/>
      <c r="H37437" s="3"/>
      <c r="J37437" s="3"/>
    </row>
    <row r="37438" spans="2:10" x14ac:dyDescent="0.25">
      <c r="B37438" s="2"/>
      <c r="H37438" s="3"/>
      <c r="J37438" s="3"/>
    </row>
    <row r="37439" spans="2:10" x14ac:dyDescent="0.25">
      <c r="B37439" s="2"/>
      <c r="H37439" s="3"/>
      <c r="J37439" s="3"/>
    </row>
    <row r="37440" spans="2:10" x14ac:dyDescent="0.25">
      <c r="B37440" s="2"/>
      <c r="H37440" s="3"/>
      <c r="J37440" s="3"/>
    </row>
    <row r="37441" spans="2:10" x14ac:dyDescent="0.25">
      <c r="H37441" s="3"/>
      <c r="J37441" s="3"/>
    </row>
    <row r="37442" spans="2:10" x14ac:dyDescent="0.25">
      <c r="B37442" s="2"/>
      <c r="H37442" s="3"/>
      <c r="J37442" s="3"/>
    </row>
    <row r="37443" spans="2:10" x14ac:dyDescent="0.25">
      <c r="B37443" s="2"/>
      <c r="H37443" s="3"/>
      <c r="J37443" s="3"/>
    </row>
    <row r="37444" spans="2:10" x14ac:dyDescent="0.25">
      <c r="B37444" s="2"/>
      <c r="H37444" s="3"/>
      <c r="J37444" s="3"/>
    </row>
    <row r="37445" spans="2:10" x14ac:dyDescent="0.25">
      <c r="B37445" s="2"/>
      <c r="H37445" s="3"/>
      <c r="J37445" s="3"/>
    </row>
    <row r="37446" spans="2:10" x14ac:dyDescent="0.25">
      <c r="B37446" s="2"/>
      <c r="H37446" s="3"/>
      <c r="J37446" s="3"/>
    </row>
    <row r="37447" spans="2:10" x14ac:dyDescent="0.25">
      <c r="B37447" s="2"/>
      <c r="H37447" s="3"/>
      <c r="J37447" s="3"/>
    </row>
    <row r="37448" spans="2:10" x14ac:dyDescent="0.25">
      <c r="B37448" s="2"/>
      <c r="H37448" s="3"/>
      <c r="J37448" s="3"/>
    </row>
    <row r="37449" spans="2:10" x14ac:dyDescent="0.25">
      <c r="B37449" s="2"/>
      <c r="H37449" s="3"/>
      <c r="J37449" s="3"/>
    </row>
    <row r="37450" spans="2:10" x14ac:dyDescent="0.25">
      <c r="B37450" s="2"/>
      <c r="H37450" s="3"/>
      <c r="J37450" s="3"/>
    </row>
    <row r="37451" spans="2:10" x14ac:dyDescent="0.25">
      <c r="H37451" s="3"/>
      <c r="J37451" s="3"/>
    </row>
    <row r="37452" spans="2:10" x14ac:dyDescent="0.25">
      <c r="B37452" s="2"/>
      <c r="H37452" s="3"/>
      <c r="J37452" s="3"/>
    </row>
    <row r="37453" spans="2:10" x14ac:dyDescent="0.25">
      <c r="B37453" s="2"/>
      <c r="H37453" s="3"/>
      <c r="J37453" s="3"/>
    </row>
    <row r="37454" spans="2:10" x14ac:dyDescent="0.25">
      <c r="B37454" s="2"/>
      <c r="H37454" s="3"/>
      <c r="J37454" s="3"/>
    </row>
    <row r="37455" spans="2:10" x14ac:dyDescent="0.25">
      <c r="B37455" s="2"/>
      <c r="H37455" s="3"/>
      <c r="J37455" s="3"/>
    </row>
    <row r="37456" spans="2:10" x14ac:dyDescent="0.25">
      <c r="B37456" s="2"/>
      <c r="H37456" s="3"/>
      <c r="J37456" s="3"/>
    </row>
    <row r="37457" spans="2:10" x14ac:dyDescent="0.25">
      <c r="B37457" s="2"/>
      <c r="H37457" s="3"/>
      <c r="J37457" s="3"/>
    </row>
    <row r="37458" spans="2:10" x14ac:dyDescent="0.25">
      <c r="B37458" s="2"/>
      <c r="H37458" s="3"/>
      <c r="J37458" s="3"/>
    </row>
    <row r="37459" spans="2:10" x14ac:dyDescent="0.25">
      <c r="B37459" s="2"/>
      <c r="H37459" s="3"/>
      <c r="J37459" s="3"/>
    </row>
    <row r="37460" spans="2:10" x14ac:dyDescent="0.25">
      <c r="B37460" s="2"/>
      <c r="H37460" s="3"/>
      <c r="J37460" s="3"/>
    </row>
    <row r="37461" spans="2:10" x14ac:dyDescent="0.25">
      <c r="H37461" s="3"/>
      <c r="J37461" s="3"/>
    </row>
    <row r="37462" spans="2:10" x14ac:dyDescent="0.25">
      <c r="B37462" s="2"/>
      <c r="H37462" s="3"/>
      <c r="J37462" s="3"/>
    </row>
    <row r="37463" spans="2:10" x14ac:dyDescent="0.25">
      <c r="B37463" s="2"/>
      <c r="H37463" s="3"/>
      <c r="J37463" s="3"/>
    </row>
    <row r="37464" spans="2:10" x14ac:dyDescent="0.25">
      <c r="B37464" s="2"/>
      <c r="H37464" s="3"/>
      <c r="J37464" s="3"/>
    </row>
    <row r="37465" spans="2:10" x14ac:dyDescent="0.25">
      <c r="B37465" s="2"/>
      <c r="H37465" s="3"/>
      <c r="J37465" s="3"/>
    </row>
    <row r="37466" spans="2:10" x14ac:dyDescent="0.25">
      <c r="B37466" s="2"/>
      <c r="H37466" s="3"/>
      <c r="J37466" s="3"/>
    </row>
    <row r="37467" spans="2:10" x14ac:dyDescent="0.25">
      <c r="B37467" s="2"/>
      <c r="H37467" s="3"/>
      <c r="J37467" s="3"/>
    </row>
    <row r="37468" spans="2:10" x14ac:dyDescent="0.25">
      <c r="B37468" s="2"/>
      <c r="H37468" s="3"/>
      <c r="J37468" s="3"/>
    </row>
    <row r="37469" spans="2:10" x14ac:dyDescent="0.25">
      <c r="B37469" s="2"/>
      <c r="H37469" s="3"/>
      <c r="J37469" s="3"/>
    </row>
    <row r="37470" spans="2:10" x14ac:dyDescent="0.25">
      <c r="B37470" s="2"/>
      <c r="H37470" s="3"/>
      <c r="J37470" s="3"/>
    </row>
    <row r="37471" spans="2:10" x14ac:dyDescent="0.25">
      <c r="H37471" s="3"/>
      <c r="J37471" s="3"/>
    </row>
    <row r="37472" spans="2:10" x14ac:dyDescent="0.25">
      <c r="B37472" s="2"/>
      <c r="H37472" s="3"/>
      <c r="J37472" s="3"/>
    </row>
    <row r="37473" spans="2:10" x14ac:dyDescent="0.25">
      <c r="B37473" s="2"/>
      <c r="H37473" s="3"/>
      <c r="J37473" s="3"/>
    </row>
    <row r="37474" spans="2:10" x14ac:dyDescent="0.25">
      <c r="B37474" s="2"/>
      <c r="H37474" s="3"/>
      <c r="J37474" s="3"/>
    </row>
    <row r="37475" spans="2:10" x14ac:dyDescent="0.25">
      <c r="B37475" s="2"/>
      <c r="H37475" s="3"/>
      <c r="J37475" s="3"/>
    </row>
    <row r="37476" spans="2:10" x14ac:dyDescent="0.25">
      <c r="B37476" s="2"/>
      <c r="H37476" s="3"/>
      <c r="J37476" s="3"/>
    </row>
    <row r="37477" spans="2:10" x14ac:dyDescent="0.25">
      <c r="B37477" s="2"/>
      <c r="H37477" s="3"/>
      <c r="J37477" s="3"/>
    </row>
    <row r="37478" spans="2:10" x14ac:dyDescent="0.25">
      <c r="B37478" s="2"/>
      <c r="H37478" s="3"/>
      <c r="J37478" s="3"/>
    </row>
    <row r="37479" spans="2:10" x14ac:dyDescent="0.25">
      <c r="B37479" s="2"/>
      <c r="H37479" s="3"/>
      <c r="J37479" s="3"/>
    </row>
    <row r="37480" spans="2:10" x14ac:dyDescent="0.25">
      <c r="B37480" s="2"/>
      <c r="H37480" s="3"/>
      <c r="J37480" s="3"/>
    </row>
    <row r="37481" spans="2:10" x14ac:dyDescent="0.25">
      <c r="H37481" s="3"/>
      <c r="J37481" s="3"/>
    </row>
    <row r="37482" spans="2:10" x14ac:dyDescent="0.25">
      <c r="B37482" s="2"/>
      <c r="H37482" s="3"/>
      <c r="J37482" s="3"/>
    </row>
    <row r="37483" spans="2:10" x14ac:dyDescent="0.25">
      <c r="B37483" s="2"/>
      <c r="H37483" s="3"/>
      <c r="J37483" s="3"/>
    </row>
    <row r="37484" spans="2:10" x14ac:dyDescent="0.25">
      <c r="B37484" s="2"/>
      <c r="H37484" s="3"/>
      <c r="J37484" s="3"/>
    </row>
    <row r="37485" spans="2:10" x14ac:dyDescent="0.25">
      <c r="B37485" s="2"/>
      <c r="H37485" s="3"/>
      <c r="J37485" s="3"/>
    </row>
    <row r="37486" spans="2:10" x14ac:dyDescent="0.25">
      <c r="B37486" s="2"/>
      <c r="H37486" s="3"/>
      <c r="J37486" s="3"/>
    </row>
    <row r="37487" spans="2:10" x14ac:dyDescent="0.25">
      <c r="B37487" s="2"/>
      <c r="H37487" s="3"/>
      <c r="J37487" s="3"/>
    </row>
    <row r="37488" spans="2:10" x14ac:dyDescent="0.25">
      <c r="B37488" s="2"/>
      <c r="H37488" s="3"/>
      <c r="J37488" s="3"/>
    </row>
    <row r="37489" spans="2:10" x14ac:dyDescent="0.25">
      <c r="B37489" s="2"/>
      <c r="H37489" s="3"/>
      <c r="J37489" s="3"/>
    </row>
    <row r="37490" spans="2:10" x14ac:dyDescent="0.25">
      <c r="B37490" s="2"/>
      <c r="H37490" s="3"/>
      <c r="J37490" s="3"/>
    </row>
    <row r="37491" spans="2:10" x14ac:dyDescent="0.25">
      <c r="H37491" s="3"/>
      <c r="J37491" s="3"/>
    </row>
    <row r="37492" spans="2:10" x14ac:dyDescent="0.25">
      <c r="B37492" s="2"/>
      <c r="H37492" s="3"/>
      <c r="J37492" s="3"/>
    </row>
    <row r="37493" spans="2:10" x14ac:dyDescent="0.25">
      <c r="B37493" s="2"/>
      <c r="H37493" s="3"/>
      <c r="J37493" s="3"/>
    </row>
    <row r="37494" spans="2:10" x14ac:dyDescent="0.25">
      <c r="B37494" s="2"/>
      <c r="H37494" s="3"/>
      <c r="J37494" s="3"/>
    </row>
    <row r="37495" spans="2:10" x14ac:dyDescent="0.25">
      <c r="B37495" s="2"/>
      <c r="H37495" s="3"/>
      <c r="J37495" s="3"/>
    </row>
    <row r="37496" spans="2:10" x14ac:dyDescent="0.25">
      <c r="B37496" s="2"/>
      <c r="H37496" s="3"/>
      <c r="J37496" s="3"/>
    </row>
    <row r="37497" spans="2:10" x14ac:dyDescent="0.25">
      <c r="B37497" s="2"/>
      <c r="H37497" s="3"/>
      <c r="J37497" s="3"/>
    </row>
    <row r="37498" spans="2:10" x14ac:dyDescent="0.25">
      <c r="B37498" s="2"/>
      <c r="H37498" s="3"/>
      <c r="J37498" s="3"/>
    </row>
    <row r="37499" spans="2:10" x14ac:dyDescent="0.25">
      <c r="B37499" s="2"/>
      <c r="H37499" s="3"/>
      <c r="J37499" s="3"/>
    </row>
    <row r="37500" spans="2:10" x14ac:dyDescent="0.25">
      <c r="B37500" s="2"/>
      <c r="H37500" s="3"/>
      <c r="J37500" s="3"/>
    </row>
    <row r="37501" spans="2:10" x14ac:dyDescent="0.25">
      <c r="H37501" s="3"/>
      <c r="J37501" s="3"/>
    </row>
    <row r="37502" spans="2:10" x14ac:dyDescent="0.25">
      <c r="B37502" s="2"/>
      <c r="H37502" s="3"/>
      <c r="J37502" s="3"/>
    </row>
    <row r="37503" spans="2:10" x14ac:dyDescent="0.25">
      <c r="B37503" s="2"/>
      <c r="H37503" s="3"/>
      <c r="J37503" s="3"/>
    </row>
    <row r="37504" spans="2:10" x14ac:dyDescent="0.25">
      <c r="B37504" s="2"/>
      <c r="H37504" s="3"/>
      <c r="J37504" s="3"/>
    </row>
    <row r="37505" spans="2:10" x14ac:dyDescent="0.25">
      <c r="B37505" s="2"/>
      <c r="H37505" s="3"/>
      <c r="J37505" s="3"/>
    </row>
    <row r="37506" spans="2:10" x14ac:dyDescent="0.25">
      <c r="B37506" s="2"/>
      <c r="H37506" s="3"/>
      <c r="J37506" s="3"/>
    </row>
    <row r="37507" spans="2:10" x14ac:dyDescent="0.25">
      <c r="B37507" s="2"/>
      <c r="H37507" s="3"/>
      <c r="J37507" s="3"/>
    </row>
    <row r="37508" spans="2:10" x14ac:dyDescent="0.25">
      <c r="B37508" s="2"/>
      <c r="H37508" s="3"/>
      <c r="J37508" s="3"/>
    </row>
    <row r="37509" spans="2:10" x14ac:dyDescent="0.25">
      <c r="B37509" s="2"/>
      <c r="H37509" s="3"/>
      <c r="J37509" s="3"/>
    </row>
    <row r="37510" spans="2:10" x14ac:dyDescent="0.25">
      <c r="B37510" s="2"/>
      <c r="H37510" s="3"/>
      <c r="J37510" s="3"/>
    </row>
    <row r="37511" spans="2:10" x14ac:dyDescent="0.25">
      <c r="H37511" s="3"/>
      <c r="J37511" s="3"/>
    </row>
    <row r="37512" spans="2:10" x14ac:dyDescent="0.25">
      <c r="B37512" s="2"/>
      <c r="H37512" s="3"/>
      <c r="J37512" s="3"/>
    </row>
    <row r="37513" spans="2:10" x14ac:dyDescent="0.25">
      <c r="B37513" s="2"/>
      <c r="H37513" s="3"/>
      <c r="J37513" s="3"/>
    </row>
    <row r="37514" spans="2:10" x14ac:dyDescent="0.25">
      <c r="B37514" s="2"/>
      <c r="H37514" s="3"/>
      <c r="J37514" s="3"/>
    </row>
    <row r="37515" spans="2:10" x14ac:dyDescent="0.25">
      <c r="B37515" s="2"/>
      <c r="H37515" s="3"/>
      <c r="J37515" s="3"/>
    </row>
    <row r="37516" spans="2:10" x14ac:dyDescent="0.25">
      <c r="B37516" s="2"/>
      <c r="H37516" s="3"/>
      <c r="J37516" s="3"/>
    </row>
    <row r="37517" spans="2:10" x14ac:dyDescent="0.25">
      <c r="B37517" s="2"/>
      <c r="H37517" s="3"/>
      <c r="J37517" s="3"/>
    </row>
    <row r="37518" spans="2:10" x14ac:dyDescent="0.25">
      <c r="B37518" s="2"/>
      <c r="H37518" s="3"/>
      <c r="J37518" s="3"/>
    </row>
    <row r="37519" spans="2:10" x14ac:dyDescent="0.25">
      <c r="B37519" s="2"/>
      <c r="H37519" s="3"/>
      <c r="J37519" s="3"/>
    </row>
    <row r="37520" spans="2:10" x14ac:dyDescent="0.25">
      <c r="B37520" s="2"/>
      <c r="H37520" s="3"/>
      <c r="J37520" s="3"/>
    </row>
    <row r="37521" spans="2:10" x14ac:dyDescent="0.25">
      <c r="H37521" s="3"/>
      <c r="J37521" s="3"/>
    </row>
    <row r="37522" spans="2:10" x14ac:dyDescent="0.25">
      <c r="B37522" s="2"/>
      <c r="H37522" s="3"/>
      <c r="J37522" s="3"/>
    </row>
    <row r="37523" spans="2:10" x14ac:dyDescent="0.25">
      <c r="B37523" s="2"/>
      <c r="H37523" s="3"/>
      <c r="J37523" s="3"/>
    </row>
    <row r="37524" spans="2:10" x14ac:dyDescent="0.25">
      <c r="B37524" s="2"/>
      <c r="H37524" s="3"/>
      <c r="J37524" s="3"/>
    </row>
    <row r="37525" spans="2:10" x14ac:dyDescent="0.25">
      <c r="B37525" s="2"/>
      <c r="H37525" s="3"/>
      <c r="J37525" s="3"/>
    </row>
    <row r="37526" spans="2:10" x14ac:dyDescent="0.25">
      <c r="B37526" s="2"/>
      <c r="H37526" s="3"/>
      <c r="J37526" s="3"/>
    </row>
    <row r="37527" spans="2:10" x14ac:dyDescent="0.25">
      <c r="B37527" s="2"/>
      <c r="H37527" s="3"/>
      <c r="J37527" s="3"/>
    </row>
    <row r="37528" spans="2:10" x14ac:dyDescent="0.25">
      <c r="B37528" s="2"/>
      <c r="H37528" s="3"/>
      <c r="J37528" s="3"/>
    </row>
    <row r="37529" spans="2:10" x14ac:dyDescent="0.25">
      <c r="B37529" s="2"/>
      <c r="H37529" s="3"/>
      <c r="J37529" s="3"/>
    </row>
    <row r="37530" spans="2:10" x14ac:dyDescent="0.25">
      <c r="B37530" s="2"/>
      <c r="H37530" s="3"/>
      <c r="J37530" s="3"/>
    </row>
    <row r="37531" spans="2:10" x14ac:dyDescent="0.25">
      <c r="H37531" s="3"/>
      <c r="J37531" s="3"/>
    </row>
    <row r="37532" spans="2:10" x14ac:dyDescent="0.25">
      <c r="B37532" s="2"/>
      <c r="H37532" s="3"/>
      <c r="J37532" s="3"/>
    </row>
    <row r="37533" spans="2:10" x14ac:dyDescent="0.25">
      <c r="B37533" s="2"/>
      <c r="H37533" s="3"/>
      <c r="J37533" s="3"/>
    </row>
    <row r="37534" spans="2:10" x14ac:dyDescent="0.25">
      <c r="B37534" s="2"/>
      <c r="H37534" s="3"/>
      <c r="J37534" s="3"/>
    </row>
    <row r="37535" spans="2:10" x14ac:dyDescent="0.25">
      <c r="B37535" s="2"/>
      <c r="H37535" s="3"/>
      <c r="J37535" s="3"/>
    </row>
    <row r="37536" spans="2:10" x14ac:dyDescent="0.25">
      <c r="B37536" s="2"/>
      <c r="H37536" s="3"/>
      <c r="J37536" s="3"/>
    </row>
    <row r="37537" spans="2:10" x14ac:dyDescent="0.25">
      <c r="B37537" s="2"/>
      <c r="H37537" s="3"/>
      <c r="J37537" s="3"/>
    </row>
    <row r="37538" spans="2:10" x14ac:dyDescent="0.25">
      <c r="B37538" s="2"/>
      <c r="H37538" s="3"/>
      <c r="J37538" s="3"/>
    </row>
    <row r="37539" spans="2:10" x14ac:dyDescent="0.25">
      <c r="B37539" s="2"/>
      <c r="H37539" s="3"/>
      <c r="J37539" s="3"/>
    </row>
    <row r="37540" spans="2:10" x14ac:dyDescent="0.25">
      <c r="B37540" s="2"/>
      <c r="H37540" s="3"/>
      <c r="J37540" s="3"/>
    </row>
    <row r="37541" spans="2:10" x14ac:dyDescent="0.25">
      <c r="H37541" s="3"/>
      <c r="J37541" s="3"/>
    </row>
    <row r="37542" spans="2:10" x14ac:dyDescent="0.25">
      <c r="B37542" s="2"/>
      <c r="H37542" s="3"/>
      <c r="J37542" s="3"/>
    </row>
    <row r="37543" spans="2:10" x14ac:dyDescent="0.25">
      <c r="B37543" s="2"/>
      <c r="H37543" s="3"/>
      <c r="J37543" s="3"/>
    </row>
    <row r="37544" spans="2:10" x14ac:dyDescent="0.25">
      <c r="B37544" s="2"/>
      <c r="H37544" s="3"/>
      <c r="J37544" s="3"/>
    </row>
    <row r="37545" spans="2:10" x14ac:dyDescent="0.25">
      <c r="B37545" s="2"/>
      <c r="H37545" s="3"/>
      <c r="J37545" s="3"/>
    </row>
    <row r="37546" spans="2:10" x14ac:dyDescent="0.25">
      <c r="B37546" s="2"/>
      <c r="H37546" s="3"/>
      <c r="J37546" s="3"/>
    </row>
    <row r="37547" spans="2:10" x14ac:dyDescent="0.25">
      <c r="B37547" s="2"/>
      <c r="H37547" s="3"/>
      <c r="J37547" s="3"/>
    </row>
    <row r="37548" spans="2:10" x14ac:dyDescent="0.25">
      <c r="B37548" s="2"/>
      <c r="H37548" s="3"/>
      <c r="J37548" s="3"/>
    </row>
    <row r="37549" spans="2:10" x14ac:dyDescent="0.25">
      <c r="B37549" s="2"/>
      <c r="H37549" s="3"/>
      <c r="J37549" s="3"/>
    </row>
    <row r="37550" spans="2:10" x14ac:dyDescent="0.25">
      <c r="B37550" s="2"/>
      <c r="H37550" s="3"/>
      <c r="J37550" s="3"/>
    </row>
    <row r="37551" spans="2:10" x14ac:dyDescent="0.25">
      <c r="H37551" s="3"/>
      <c r="J37551" s="3"/>
    </row>
    <row r="37552" spans="2:10" x14ac:dyDescent="0.25">
      <c r="B37552" s="2"/>
      <c r="H37552" s="3"/>
      <c r="J37552" s="3"/>
    </row>
    <row r="37553" spans="2:10" x14ac:dyDescent="0.25">
      <c r="B37553" s="2"/>
      <c r="H37553" s="3"/>
      <c r="J37553" s="3"/>
    </row>
    <row r="37554" spans="2:10" x14ac:dyDescent="0.25">
      <c r="B37554" s="2"/>
      <c r="H37554" s="3"/>
      <c r="J37554" s="3"/>
    </row>
    <row r="37555" spans="2:10" x14ac:dyDescent="0.25">
      <c r="B37555" s="2"/>
      <c r="H37555" s="3"/>
      <c r="J37555" s="3"/>
    </row>
    <row r="37556" spans="2:10" x14ac:dyDescent="0.25">
      <c r="B37556" s="2"/>
      <c r="H37556" s="3"/>
      <c r="J37556" s="3"/>
    </row>
    <row r="37557" spans="2:10" x14ac:dyDescent="0.25">
      <c r="B37557" s="2"/>
      <c r="H37557" s="3"/>
      <c r="J37557" s="3"/>
    </row>
    <row r="37558" spans="2:10" x14ac:dyDescent="0.25">
      <c r="B37558" s="2"/>
      <c r="H37558" s="3"/>
      <c r="J37558" s="3"/>
    </row>
    <row r="37559" spans="2:10" x14ac:dyDescent="0.25">
      <c r="B37559" s="2"/>
      <c r="H37559" s="3"/>
      <c r="J37559" s="3"/>
    </row>
    <row r="37560" spans="2:10" x14ac:dyDescent="0.25">
      <c r="B37560" s="2"/>
      <c r="H37560" s="3"/>
      <c r="J37560" s="3"/>
    </row>
    <row r="37561" spans="2:10" x14ac:dyDescent="0.25">
      <c r="H37561" s="3"/>
      <c r="J37561" s="3"/>
    </row>
    <row r="37562" spans="2:10" x14ac:dyDescent="0.25">
      <c r="B37562" s="2"/>
      <c r="H37562" s="3"/>
      <c r="J37562" s="3"/>
    </row>
    <row r="37563" spans="2:10" x14ac:dyDescent="0.25">
      <c r="B37563" s="2"/>
      <c r="H37563" s="3"/>
      <c r="J37563" s="3"/>
    </row>
    <row r="37564" spans="2:10" x14ac:dyDescent="0.25">
      <c r="B37564" s="2"/>
      <c r="H37564" s="3"/>
      <c r="J37564" s="3"/>
    </row>
    <row r="37565" spans="2:10" x14ac:dyDescent="0.25">
      <c r="B37565" s="2"/>
      <c r="H37565" s="3"/>
      <c r="J37565" s="3"/>
    </row>
    <row r="37566" spans="2:10" x14ac:dyDescent="0.25">
      <c r="B37566" s="2"/>
      <c r="H37566" s="3"/>
      <c r="J37566" s="3"/>
    </row>
    <row r="37567" spans="2:10" x14ac:dyDescent="0.25">
      <c r="B37567" s="2"/>
      <c r="H37567" s="3"/>
      <c r="J37567" s="3"/>
    </row>
    <row r="37568" spans="2:10" x14ac:dyDescent="0.25">
      <c r="B37568" s="2"/>
      <c r="H37568" s="3"/>
      <c r="J37568" s="3"/>
    </row>
    <row r="37569" spans="2:10" x14ac:dyDescent="0.25">
      <c r="B37569" s="2"/>
      <c r="H37569" s="3"/>
      <c r="J37569" s="3"/>
    </row>
    <row r="37570" spans="2:10" x14ac:dyDescent="0.25">
      <c r="B37570" s="2"/>
      <c r="H37570" s="3"/>
      <c r="J37570" s="3"/>
    </row>
    <row r="37571" spans="2:10" x14ac:dyDescent="0.25">
      <c r="H37571" s="3"/>
      <c r="J37571" s="3"/>
    </row>
    <row r="37572" spans="2:10" x14ac:dyDescent="0.25">
      <c r="B37572" s="2"/>
      <c r="H37572" s="3"/>
      <c r="J37572" s="3"/>
    </row>
    <row r="37573" spans="2:10" x14ac:dyDescent="0.25">
      <c r="B37573" s="2"/>
      <c r="H37573" s="3"/>
      <c r="J37573" s="3"/>
    </row>
    <row r="37574" spans="2:10" x14ac:dyDescent="0.25">
      <c r="B37574" s="2"/>
      <c r="H37574" s="3"/>
      <c r="J37574" s="3"/>
    </row>
    <row r="37575" spans="2:10" x14ac:dyDescent="0.25">
      <c r="B37575" s="2"/>
      <c r="H37575" s="3"/>
      <c r="J37575" s="3"/>
    </row>
    <row r="37576" spans="2:10" x14ac:dyDescent="0.25">
      <c r="B37576" s="2"/>
      <c r="H37576" s="3"/>
      <c r="J37576" s="3"/>
    </row>
    <row r="37577" spans="2:10" x14ac:dyDescent="0.25">
      <c r="B37577" s="2"/>
      <c r="H37577" s="3"/>
      <c r="J37577" s="3"/>
    </row>
    <row r="37578" spans="2:10" x14ac:dyDescent="0.25">
      <c r="B37578" s="2"/>
      <c r="H37578" s="3"/>
      <c r="J37578" s="3"/>
    </row>
    <row r="37579" spans="2:10" x14ac:dyDescent="0.25">
      <c r="B37579" s="2"/>
      <c r="H37579" s="3"/>
      <c r="J37579" s="3"/>
    </row>
    <row r="37580" spans="2:10" x14ac:dyDescent="0.25">
      <c r="B37580" s="2"/>
      <c r="H37580" s="3"/>
      <c r="J37580" s="3"/>
    </row>
    <row r="37581" spans="2:10" x14ac:dyDescent="0.25">
      <c r="H37581" s="3"/>
      <c r="J37581" s="3"/>
    </row>
    <row r="37582" spans="2:10" x14ac:dyDescent="0.25">
      <c r="B37582" s="2"/>
      <c r="H37582" s="3"/>
      <c r="J37582" s="3"/>
    </row>
    <row r="37583" spans="2:10" x14ac:dyDescent="0.25">
      <c r="B37583" s="2"/>
      <c r="H37583" s="3"/>
      <c r="J37583" s="3"/>
    </row>
    <row r="37584" spans="2:10" x14ac:dyDescent="0.25">
      <c r="B37584" s="2"/>
      <c r="H37584" s="3"/>
      <c r="J37584" s="3"/>
    </row>
    <row r="37585" spans="2:10" x14ac:dyDescent="0.25">
      <c r="B37585" s="2"/>
      <c r="H37585" s="3"/>
      <c r="J37585" s="3"/>
    </row>
    <row r="37586" spans="2:10" x14ac:dyDescent="0.25">
      <c r="B37586" s="2"/>
      <c r="H37586" s="3"/>
      <c r="J37586" s="3"/>
    </row>
    <row r="37587" spans="2:10" x14ac:dyDescent="0.25">
      <c r="B37587" s="2"/>
      <c r="H37587" s="3"/>
      <c r="J37587" s="3"/>
    </row>
    <row r="37588" spans="2:10" x14ac:dyDescent="0.25">
      <c r="B37588" s="2"/>
      <c r="H37588" s="3"/>
      <c r="J37588" s="3"/>
    </row>
    <row r="37589" spans="2:10" x14ac:dyDescent="0.25">
      <c r="B37589" s="2"/>
      <c r="H37589" s="3"/>
      <c r="J37589" s="3"/>
    </row>
    <row r="37590" spans="2:10" x14ac:dyDescent="0.25">
      <c r="B37590" s="2"/>
      <c r="H37590" s="3"/>
      <c r="J37590" s="3"/>
    </row>
    <row r="37591" spans="2:10" x14ac:dyDescent="0.25">
      <c r="H37591" s="3"/>
      <c r="J37591" s="3"/>
    </row>
    <row r="37592" spans="2:10" x14ac:dyDescent="0.25">
      <c r="B37592" s="2"/>
      <c r="H37592" s="3"/>
      <c r="J37592" s="3"/>
    </row>
    <row r="37593" spans="2:10" x14ac:dyDescent="0.25">
      <c r="B37593" s="2"/>
      <c r="H37593" s="3"/>
      <c r="J37593" s="3"/>
    </row>
    <row r="37594" spans="2:10" x14ac:dyDescent="0.25">
      <c r="B37594" s="2"/>
      <c r="H37594" s="3"/>
      <c r="J37594" s="3"/>
    </row>
    <row r="37595" spans="2:10" x14ac:dyDescent="0.25">
      <c r="B37595" s="2"/>
      <c r="H37595" s="3"/>
      <c r="J37595" s="3"/>
    </row>
    <row r="37596" spans="2:10" x14ac:dyDescent="0.25">
      <c r="B37596" s="2"/>
      <c r="H37596" s="3"/>
      <c r="J37596" s="3"/>
    </row>
    <row r="37597" spans="2:10" x14ac:dyDescent="0.25">
      <c r="B37597" s="2"/>
      <c r="H37597" s="3"/>
      <c r="J37597" s="3"/>
    </row>
    <row r="37598" spans="2:10" x14ac:dyDescent="0.25">
      <c r="B37598" s="2"/>
      <c r="H37598" s="3"/>
      <c r="J37598" s="3"/>
    </row>
    <row r="37599" spans="2:10" x14ac:dyDescent="0.25">
      <c r="B37599" s="2"/>
      <c r="H37599" s="3"/>
      <c r="J37599" s="3"/>
    </row>
    <row r="37600" spans="2:10" x14ac:dyDescent="0.25">
      <c r="B37600" s="2"/>
      <c r="H37600" s="3"/>
      <c r="J37600" s="3"/>
    </row>
    <row r="37601" spans="2:10" x14ac:dyDescent="0.25">
      <c r="H37601" s="3"/>
      <c r="J37601" s="3"/>
    </row>
    <row r="37602" spans="2:10" x14ac:dyDescent="0.25">
      <c r="B37602" s="2"/>
      <c r="H37602" s="3"/>
      <c r="J37602" s="3"/>
    </row>
    <row r="37603" spans="2:10" x14ac:dyDescent="0.25">
      <c r="B37603" s="2"/>
      <c r="H37603" s="3"/>
      <c r="J37603" s="3"/>
    </row>
    <row r="37604" spans="2:10" x14ac:dyDescent="0.25">
      <c r="B37604" s="2"/>
      <c r="H37604" s="3"/>
      <c r="J37604" s="3"/>
    </row>
    <row r="37605" spans="2:10" x14ac:dyDescent="0.25">
      <c r="B37605" s="2"/>
      <c r="H37605" s="3"/>
      <c r="J37605" s="3"/>
    </row>
    <row r="37606" spans="2:10" x14ac:dyDescent="0.25">
      <c r="B37606" s="2"/>
      <c r="H37606" s="3"/>
      <c r="J37606" s="3"/>
    </row>
    <row r="37607" spans="2:10" x14ac:dyDescent="0.25">
      <c r="B37607" s="2"/>
      <c r="H37607" s="3"/>
      <c r="J37607" s="3"/>
    </row>
    <row r="37608" spans="2:10" x14ac:dyDescent="0.25">
      <c r="B37608" s="2"/>
      <c r="H37608" s="3"/>
      <c r="J37608" s="3"/>
    </row>
    <row r="37609" spans="2:10" x14ac:dyDescent="0.25">
      <c r="B37609" s="2"/>
      <c r="H37609" s="3"/>
      <c r="J37609" s="3"/>
    </row>
    <row r="37610" spans="2:10" x14ac:dyDescent="0.25">
      <c r="B37610" s="2"/>
      <c r="H37610" s="3"/>
      <c r="J37610" s="3"/>
    </row>
    <row r="37611" spans="2:10" x14ac:dyDescent="0.25">
      <c r="H37611" s="3"/>
      <c r="J37611" s="3"/>
    </row>
    <row r="37612" spans="2:10" x14ac:dyDescent="0.25">
      <c r="B37612" s="2"/>
      <c r="H37612" s="3"/>
      <c r="J37612" s="3"/>
    </row>
    <row r="37613" spans="2:10" x14ac:dyDescent="0.25">
      <c r="B37613" s="2"/>
      <c r="H37613" s="3"/>
      <c r="J37613" s="3"/>
    </row>
    <row r="37614" spans="2:10" x14ac:dyDescent="0.25">
      <c r="B37614" s="2"/>
      <c r="H37614" s="3"/>
      <c r="J37614" s="3"/>
    </row>
    <row r="37615" spans="2:10" x14ac:dyDescent="0.25">
      <c r="B37615" s="2"/>
      <c r="H37615" s="3"/>
      <c r="J37615" s="3"/>
    </row>
    <row r="37616" spans="2:10" x14ac:dyDescent="0.25">
      <c r="B37616" s="2"/>
      <c r="H37616" s="3"/>
      <c r="J37616" s="3"/>
    </row>
    <row r="37617" spans="2:10" x14ac:dyDescent="0.25">
      <c r="B37617" s="2"/>
      <c r="H37617" s="3"/>
      <c r="J37617" s="3"/>
    </row>
    <row r="37618" spans="2:10" x14ac:dyDescent="0.25">
      <c r="B37618" s="2"/>
      <c r="H37618" s="3"/>
      <c r="J37618" s="3"/>
    </row>
    <row r="37619" spans="2:10" x14ac:dyDescent="0.25">
      <c r="B37619" s="2"/>
      <c r="H37619" s="3"/>
      <c r="J37619" s="3"/>
    </row>
    <row r="37620" spans="2:10" x14ac:dyDescent="0.25">
      <c r="B37620" s="2"/>
      <c r="H37620" s="3"/>
      <c r="J37620" s="3"/>
    </row>
    <row r="37621" spans="2:10" x14ac:dyDescent="0.25">
      <c r="H37621" s="3"/>
      <c r="J37621" s="3"/>
    </row>
    <row r="37622" spans="2:10" x14ac:dyDescent="0.25">
      <c r="B37622" s="2"/>
      <c r="H37622" s="3"/>
      <c r="J37622" s="3"/>
    </row>
    <row r="37623" spans="2:10" x14ac:dyDescent="0.25">
      <c r="B37623" s="2"/>
      <c r="H37623" s="3"/>
      <c r="J37623" s="3"/>
    </row>
    <row r="37624" spans="2:10" x14ac:dyDescent="0.25">
      <c r="B37624" s="2"/>
      <c r="H37624" s="3"/>
      <c r="J37624" s="3"/>
    </row>
    <row r="37625" spans="2:10" x14ac:dyDescent="0.25">
      <c r="B37625" s="2"/>
      <c r="H37625" s="3"/>
      <c r="J37625" s="3"/>
    </row>
    <row r="37626" spans="2:10" x14ac:dyDescent="0.25">
      <c r="B37626" s="2"/>
      <c r="H37626" s="3"/>
      <c r="J37626" s="3"/>
    </row>
    <row r="37627" spans="2:10" x14ac:dyDescent="0.25">
      <c r="B37627" s="2"/>
      <c r="H37627" s="3"/>
      <c r="J37627" s="3"/>
    </row>
    <row r="37628" spans="2:10" x14ac:dyDescent="0.25">
      <c r="B37628" s="2"/>
      <c r="H37628" s="3"/>
      <c r="J37628" s="3"/>
    </row>
    <row r="37629" spans="2:10" x14ac:dyDescent="0.25">
      <c r="B37629" s="2"/>
      <c r="H37629" s="3"/>
      <c r="J37629" s="3"/>
    </row>
    <row r="37630" spans="2:10" x14ac:dyDescent="0.25">
      <c r="B37630" s="2"/>
      <c r="H37630" s="3"/>
      <c r="J37630" s="3"/>
    </row>
    <row r="37631" spans="2:10" x14ac:dyDescent="0.25">
      <c r="H37631" s="3"/>
      <c r="J37631" s="3"/>
    </row>
    <row r="37632" spans="2:10" x14ac:dyDescent="0.25">
      <c r="B37632" s="2"/>
      <c r="H37632" s="3"/>
      <c r="J37632" s="3"/>
    </row>
    <row r="37633" spans="2:10" x14ac:dyDescent="0.25">
      <c r="B37633" s="2"/>
      <c r="H37633" s="3"/>
      <c r="J37633" s="3"/>
    </row>
    <row r="37634" spans="2:10" x14ac:dyDescent="0.25">
      <c r="B37634" s="2"/>
      <c r="H37634" s="3"/>
      <c r="J37634" s="3"/>
    </row>
    <row r="37635" spans="2:10" x14ac:dyDescent="0.25">
      <c r="B37635" s="2"/>
      <c r="H37635" s="3"/>
      <c r="J37635" s="3"/>
    </row>
    <row r="37636" spans="2:10" x14ac:dyDescent="0.25">
      <c r="B37636" s="2"/>
      <c r="H37636" s="3"/>
      <c r="J37636" s="3"/>
    </row>
    <row r="37637" spans="2:10" x14ac:dyDescent="0.25">
      <c r="B37637" s="2"/>
      <c r="H37637" s="3"/>
      <c r="J37637" s="3"/>
    </row>
    <row r="37638" spans="2:10" x14ac:dyDescent="0.25">
      <c r="B37638" s="2"/>
      <c r="H37638" s="3"/>
      <c r="J37638" s="3"/>
    </row>
    <row r="37639" spans="2:10" x14ac:dyDescent="0.25">
      <c r="B37639" s="2"/>
      <c r="H37639" s="3"/>
      <c r="J37639" s="3"/>
    </row>
    <row r="37640" spans="2:10" x14ac:dyDescent="0.25">
      <c r="B37640" s="2"/>
      <c r="H37640" s="3"/>
      <c r="J37640" s="3"/>
    </row>
    <row r="37641" spans="2:10" x14ac:dyDescent="0.25">
      <c r="H37641" s="3"/>
      <c r="J37641" s="3"/>
    </row>
    <row r="37642" spans="2:10" x14ac:dyDescent="0.25">
      <c r="B37642" s="2"/>
      <c r="H37642" s="3"/>
      <c r="J37642" s="3"/>
    </row>
    <row r="37643" spans="2:10" x14ac:dyDescent="0.25">
      <c r="B37643" s="2"/>
      <c r="H37643" s="3"/>
      <c r="J37643" s="3"/>
    </row>
    <row r="37644" spans="2:10" x14ac:dyDescent="0.25">
      <c r="B37644" s="2"/>
      <c r="H37644" s="3"/>
      <c r="J37644" s="3"/>
    </row>
    <row r="37645" spans="2:10" x14ac:dyDescent="0.25">
      <c r="B37645" s="2"/>
      <c r="H37645" s="3"/>
      <c r="J37645" s="3"/>
    </row>
    <row r="37646" spans="2:10" x14ac:dyDescent="0.25">
      <c r="B37646" s="2"/>
      <c r="H37646" s="3"/>
      <c r="J37646" s="3"/>
    </row>
    <row r="37647" spans="2:10" x14ac:dyDescent="0.25">
      <c r="B37647" s="2"/>
      <c r="H37647" s="3"/>
      <c r="J37647" s="3"/>
    </row>
    <row r="37648" spans="2:10" x14ac:dyDescent="0.25">
      <c r="B37648" s="2"/>
      <c r="H37648" s="3"/>
      <c r="J37648" s="3"/>
    </row>
    <row r="37649" spans="2:10" x14ac:dyDescent="0.25">
      <c r="B37649" s="2"/>
      <c r="H37649" s="3"/>
      <c r="J37649" s="3"/>
    </row>
    <row r="37650" spans="2:10" x14ac:dyDescent="0.25">
      <c r="B37650" s="2"/>
      <c r="H37650" s="3"/>
      <c r="J37650" s="3"/>
    </row>
    <row r="37651" spans="2:10" x14ac:dyDescent="0.25">
      <c r="H37651" s="3"/>
      <c r="J37651" s="3"/>
    </row>
    <row r="37652" spans="2:10" x14ac:dyDescent="0.25">
      <c r="B37652" s="2"/>
      <c r="H37652" s="3"/>
      <c r="J37652" s="3"/>
    </row>
    <row r="37653" spans="2:10" x14ac:dyDescent="0.25">
      <c r="B37653" s="2"/>
      <c r="H37653" s="3"/>
      <c r="J37653" s="3"/>
    </row>
    <row r="37654" spans="2:10" x14ac:dyDescent="0.25">
      <c r="B37654" s="2"/>
      <c r="H37654" s="3"/>
      <c r="J37654" s="3"/>
    </row>
    <row r="37655" spans="2:10" x14ac:dyDescent="0.25">
      <c r="B37655" s="2"/>
      <c r="H37655" s="3"/>
      <c r="J37655" s="3"/>
    </row>
    <row r="37656" spans="2:10" x14ac:dyDescent="0.25">
      <c r="B37656" s="2"/>
      <c r="H37656" s="3"/>
      <c r="J37656" s="3"/>
    </row>
    <row r="37657" spans="2:10" x14ac:dyDescent="0.25">
      <c r="B37657" s="2"/>
      <c r="H37657" s="3"/>
      <c r="J37657" s="3"/>
    </row>
    <row r="37658" spans="2:10" x14ac:dyDescent="0.25">
      <c r="B37658" s="2"/>
      <c r="H37658" s="3"/>
      <c r="J37658" s="3"/>
    </row>
    <row r="37659" spans="2:10" x14ac:dyDescent="0.25">
      <c r="B37659" s="2"/>
      <c r="H37659" s="3"/>
      <c r="J37659" s="3"/>
    </row>
    <row r="37660" spans="2:10" x14ac:dyDescent="0.25">
      <c r="B37660" s="2"/>
      <c r="H37660" s="3"/>
      <c r="J37660" s="3"/>
    </row>
    <row r="37661" spans="2:10" x14ac:dyDescent="0.25">
      <c r="H37661" s="3"/>
      <c r="J37661" s="3"/>
    </row>
    <row r="37662" spans="2:10" x14ac:dyDescent="0.25">
      <c r="B37662" s="2"/>
      <c r="H37662" s="3"/>
      <c r="J37662" s="3"/>
    </row>
    <row r="37663" spans="2:10" x14ac:dyDescent="0.25">
      <c r="B37663" s="2"/>
      <c r="H37663" s="3"/>
      <c r="J37663" s="3"/>
    </row>
    <row r="37664" spans="2:10" x14ac:dyDescent="0.25">
      <c r="B37664" s="2"/>
      <c r="H37664" s="3"/>
      <c r="J37664" s="3"/>
    </row>
    <row r="37665" spans="2:10" x14ac:dyDescent="0.25">
      <c r="B37665" s="2"/>
      <c r="H37665" s="3"/>
      <c r="J37665" s="3"/>
    </row>
    <row r="37666" spans="2:10" x14ac:dyDescent="0.25">
      <c r="B37666" s="2"/>
      <c r="H37666" s="3"/>
      <c r="J37666" s="3"/>
    </row>
    <row r="37667" spans="2:10" x14ac:dyDescent="0.25">
      <c r="B37667" s="2"/>
      <c r="H37667" s="3"/>
      <c r="J37667" s="3"/>
    </row>
    <row r="37668" spans="2:10" x14ac:dyDescent="0.25">
      <c r="B37668" s="2"/>
      <c r="H37668" s="3"/>
      <c r="J37668" s="3"/>
    </row>
    <row r="37669" spans="2:10" x14ac:dyDescent="0.25">
      <c r="B37669" s="2"/>
      <c r="H37669" s="3"/>
      <c r="J37669" s="3"/>
    </row>
    <row r="37670" spans="2:10" x14ac:dyDescent="0.25">
      <c r="B37670" s="2"/>
      <c r="H37670" s="3"/>
      <c r="J37670" s="3"/>
    </row>
    <row r="37671" spans="2:10" x14ac:dyDescent="0.25">
      <c r="H37671" s="3"/>
      <c r="J37671" s="3"/>
    </row>
    <row r="37672" spans="2:10" x14ac:dyDescent="0.25">
      <c r="B37672" s="2"/>
      <c r="H37672" s="3"/>
      <c r="J37672" s="3"/>
    </row>
    <row r="37673" spans="2:10" x14ac:dyDescent="0.25">
      <c r="B37673" s="2"/>
      <c r="H37673" s="3"/>
      <c r="J37673" s="3"/>
    </row>
    <row r="37674" spans="2:10" x14ac:dyDescent="0.25">
      <c r="B37674" s="2"/>
      <c r="H37674" s="3"/>
      <c r="J37674" s="3"/>
    </row>
    <row r="37675" spans="2:10" x14ac:dyDescent="0.25">
      <c r="B37675" s="2"/>
      <c r="H37675" s="3"/>
      <c r="J37675" s="3"/>
    </row>
    <row r="37676" spans="2:10" x14ac:dyDescent="0.25">
      <c r="B37676" s="2"/>
      <c r="H37676" s="3"/>
      <c r="J37676" s="3"/>
    </row>
    <row r="37677" spans="2:10" x14ac:dyDescent="0.25">
      <c r="B37677" s="2"/>
      <c r="H37677" s="3"/>
      <c r="J37677" s="3"/>
    </row>
    <row r="37678" spans="2:10" x14ac:dyDescent="0.25">
      <c r="B37678" s="2"/>
      <c r="H37678" s="3"/>
      <c r="J37678" s="3"/>
    </row>
    <row r="37679" spans="2:10" x14ac:dyDescent="0.25">
      <c r="B37679" s="2"/>
      <c r="H37679" s="3"/>
      <c r="J37679" s="3"/>
    </row>
    <row r="37680" spans="2:10" x14ac:dyDescent="0.25">
      <c r="B37680" s="2"/>
      <c r="H37680" s="3"/>
      <c r="J37680" s="3"/>
    </row>
    <row r="37681" spans="2:10" x14ac:dyDescent="0.25">
      <c r="H37681" s="3"/>
      <c r="J37681" s="3"/>
    </row>
    <row r="37682" spans="2:10" x14ac:dyDescent="0.25">
      <c r="B37682" s="2"/>
      <c r="H37682" s="3"/>
      <c r="J37682" s="3"/>
    </row>
    <row r="37683" spans="2:10" x14ac:dyDescent="0.25">
      <c r="B37683" s="2"/>
      <c r="H37683" s="3"/>
      <c r="J37683" s="3"/>
    </row>
    <row r="37684" spans="2:10" x14ac:dyDescent="0.25">
      <c r="B37684" s="2"/>
      <c r="H37684" s="3"/>
      <c r="J37684" s="3"/>
    </row>
    <row r="37685" spans="2:10" x14ac:dyDescent="0.25">
      <c r="B37685" s="2"/>
      <c r="H37685" s="3"/>
      <c r="J37685" s="3"/>
    </row>
    <row r="37686" spans="2:10" x14ac:dyDescent="0.25">
      <c r="B37686" s="2"/>
      <c r="H37686" s="3"/>
      <c r="J37686" s="3"/>
    </row>
    <row r="37687" spans="2:10" x14ac:dyDescent="0.25">
      <c r="B37687" s="2"/>
      <c r="H37687" s="3"/>
      <c r="J37687" s="3"/>
    </row>
    <row r="37688" spans="2:10" x14ac:dyDescent="0.25">
      <c r="B37688" s="2"/>
      <c r="H37688" s="3"/>
      <c r="J37688" s="3"/>
    </row>
    <row r="37689" spans="2:10" x14ac:dyDescent="0.25">
      <c r="B37689" s="2"/>
      <c r="H37689" s="3"/>
      <c r="J37689" s="3"/>
    </row>
    <row r="37690" spans="2:10" x14ac:dyDescent="0.25">
      <c r="B37690" s="2"/>
      <c r="H37690" s="3"/>
      <c r="J37690" s="3"/>
    </row>
    <row r="37691" spans="2:10" x14ac:dyDescent="0.25">
      <c r="H37691" s="3"/>
      <c r="J37691" s="3"/>
    </row>
    <row r="37692" spans="2:10" x14ac:dyDescent="0.25">
      <c r="B37692" s="2"/>
      <c r="H37692" s="3"/>
      <c r="J37692" s="3"/>
    </row>
    <row r="37693" spans="2:10" x14ac:dyDescent="0.25">
      <c r="B37693" s="2"/>
      <c r="H37693" s="3"/>
      <c r="J37693" s="3"/>
    </row>
    <row r="37694" spans="2:10" x14ac:dyDescent="0.25">
      <c r="B37694" s="2"/>
      <c r="H37694" s="3"/>
      <c r="J37694" s="3"/>
    </row>
    <row r="37695" spans="2:10" x14ac:dyDescent="0.25">
      <c r="B37695" s="2"/>
      <c r="H37695" s="3"/>
      <c r="J37695" s="3"/>
    </row>
    <row r="37696" spans="2:10" x14ac:dyDescent="0.25">
      <c r="B37696" s="2"/>
      <c r="H37696" s="3"/>
      <c r="J37696" s="3"/>
    </row>
    <row r="37697" spans="2:10" x14ac:dyDescent="0.25">
      <c r="B37697" s="2"/>
      <c r="H37697" s="3"/>
      <c r="J37697" s="3"/>
    </row>
    <row r="37698" spans="2:10" x14ac:dyDescent="0.25">
      <c r="B37698" s="2"/>
      <c r="H37698" s="3"/>
      <c r="J37698" s="3"/>
    </row>
    <row r="37699" spans="2:10" x14ac:dyDescent="0.25">
      <c r="B37699" s="2"/>
      <c r="H37699" s="3"/>
      <c r="J37699" s="3"/>
    </row>
    <row r="37700" spans="2:10" x14ac:dyDescent="0.25">
      <c r="B37700" s="2"/>
      <c r="H37700" s="3"/>
      <c r="J37700" s="3"/>
    </row>
    <row r="37701" spans="2:10" x14ac:dyDescent="0.25">
      <c r="H37701" s="3"/>
      <c r="J37701" s="3"/>
    </row>
    <row r="37702" spans="2:10" x14ac:dyDescent="0.25">
      <c r="B37702" s="2"/>
      <c r="H37702" s="3"/>
      <c r="J37702" s="3"/>
    </row>
    <row r="37703" spans="2:10" x14ac:dyDescent="0.25">
      <c r="B37703" s="2"/>
      <c r="H37703" s="3"/>
      <c r="J37703" s="3"/>
    </row>
    <row r="37704" spans="2:10" x14ac:dyDescent="0.25">
      <c r="B37704" s="2"/>
      <c r="H37704" s="3"/>
      <c r="J37704" s="3"/>
    </row>
    <row r="37705" spans="2:10" x14ac:dyDescent="0.25">
      <c r="B37705" s="2"/>
      <c r="H37705" s="3"/>
      <c r="J37705" s="3"/>
    </row>
    <row r="37706" spans="2:10" x14ac:dyDescent="0.25">
      <c r="B37706" s="2"/>
      <c r="H37706" s="3"/>
      <c r="J37706" s="3"/>
    </row>
    <row r="37707" spans="2:10" x14ac:dyDescent="0.25">
      <c r="B37707" s="2"/>
      <c r="H37707" s="3"/>
      <c r="J37707" s="3"/>
    </row>
    <row r="37708" spans="2:10" x14ac:dyDescent="0.25">
      <c r="B37708" s="2"/>
      <c r="H37708" s="3"/>
      <c r="J37708" s="3"/>
    </row>
    <row r="37709" spans="2:10" x14ac:dyDescent="0.25">
      <c r="B37709" s="2"/>
      <c r="H37709" s="3"/>
      <c r="J37709" s="3"/>
    </row>
    <row r="37710" spans="2:10" x14ac:dyDescent="0.25">
      <c r="B37710" s="2"/>
      <c r="H37710" s="3"/>
      <c r="J37710" s="3"/>
    </row>
    <row r="37711" spans="2:10" x14ac:dyDescent="0.25">
      <c r="H37711" s="3"/>
      <c r="J37711" s="3"/>
    </row>
    <row r="37712" spans="2:10" x14ac:dyDescent="0.25">
      <c r="B37712" s="2"/>
      <c r="H37712" s="3"/>
      <c r="J37712" s="3"/>
    </row>
    <row r="37713" spans="2:10" x14ac:dyDescent="0.25">
      <c r="B37713" s="2"/>
      <c r="H37713" s="3"/>
      <c r="J37713" s="3"/>
    </row>
    <row r="37714" spans="2:10" x14ac:dyDescent="0.25">
      <c r="B37714" s="2"/>
      <c r="H37714" s="3"/>
      <c r="J37714" s="3"/>
    </row>
    <row r="37715" spans="2:10" x14ac:dyDescent="0.25">
      <c r="B37715" s="2"/>
      <c r="H37715" s="3"/>
      <c r="J37715" s="3"/>
    </row>
    <row r="37716" spans="2:10" x14ac:dyDescent="0.25">
      <c r="B37716" s="2"/>
      <c r="H37716" s="3"/>
      <c r="J37716" s="3"/>
    </row>
    <row r="37717" spans="2:10" x14ac:dyDescent="0.25">
      <c r="B37717" s="2"/>
      <c r="H37717" s="3"/>
      <c r="J37717" s="3"/>
    </row>
    <row r="37718" spans="2:10" x14ac:dyDescent="0.25">
      <c r="B37718" s="2"/>
      <c r="H37718" s="3"/>
      <c r="J37718" s="3"/>
    </row>
    <row r="37719" spans="2:10" x14ac:dyDescent="0.25">
      <c r="B37719" s="2"/>
      <c r="H37719" s="3"/>
      <c r="J37719" s="3"/>
    </row>
    <row r="37720" spans="2:10" x14ac:dyDescent="0.25">
      <c r="B37720" s="2"/>
      <c r="H37720" s="3"/>
      <c r="J37720" s="3"/>
    </row>
    <row r="37721" spans="2:10" x14ac:dyDescent="0.25">
      <c r="H37721" s="3"/>
      <c r="J37721" s="3"/>
    </row>
    <row r="37722" spans="2:10" x14ac:dyDescent="0.25">
      <c r="B37722" s="2"/>
      <c r="H37722" s="3"/>
      <c r="J37722" s="3"/>
    </row>
    <row r="37723" spans="2:10" x14ac:dyDescent="0.25">
      <c r="B37723" s="2"/>
      <c r="H37723" s="3"/>
      <c r="J37723" s="3"/>
    </row>
    <row r="37724" spans="2:10" x14ac:dyDescent="0.25">
      <c r="B37724" s="2"/>
      <c r="H37724" s="3"/>
      <c r="J37724" s="3"/>
    </row>
    <row r="37725" spans="2:10" x14ac:dyDescent="0.25">
      <c r="B37725" s="2"/>
      <c r="H37725" s="3"/>
      <c r="J37725" s="3"/>
    </row>
    <row r="37726" spans="2:10" x14ac:dyDescent="0.25">
      <c r="B37726" s="2"/>
      <c r="H37726" s="3"/>
      <c r="J37726" s="3"/>
    </row>
    <row r="37727" spans="2:10" x14ac:dyDescent="0.25">
      <c r="B37727" s="2"/>
      <c r="H37727" s="3"/>
      <c r="J37727" s="3"/>
    </row>
    <row r="37728" spans="2:10" x14ac:dyDescent="0.25">
      <c r="B37728" s="2"/>
      <c r="H37728" s="3"/>
      <c r="J37728" s="3"/>
    </row>
    <row r="37729" spans="2:10" x14ac:dyDescent="0.25">
      <c r="B37729" s="2"/>
      <c r="H37729" s="3"/>
      <c r="J37729" s="3"/>
    </row>
    <row r="37730" spans="2:10" x14ac:dyDescent="0.25">
      <c r="B37730" s="2"/>
      <c r="H37730" s="3"/>
      <c r="J37730" s="3"/>
    </row>
    <row r="37731" spans="2:10" x14ac:dyDescent="0.25">
      <c r="H37731" s="3"/>
      <c r="J37731" s="3"/>
    </row>
    <row r="37732" spans="2:10" x14ac:dyDescent="0.25">
      <c r="B37732" s="2"/>
      <c r="H37732" s="3"/>
      <c r="J37732" s="3"/>
    </row>
    <row r="37733" spans="2:10" x14ac:dyDescent="0.25">
      <c r="B37733" s="2"/>
      <c r="H37733" s="3"/>
      <c r="J37733" s="3"/>
    </row>
    <row r="37734" spans="2:10" x14ac:dyDescent="0.25">
      <c r="B37734" s="2"/>
      <c r="H37734" s="3"/>
      <c r="J37734" s="3"/>
    </row>
    <row r="37735" spans="2:10" x14ac:dyDescent="0.25">
      <c r="B37735" s="2"/>
      <c r="H37735" s="3"/>
      <c r="J37735" s="3"/>
    </row>
    <row r="37736" spans="2:10" x14ac:dyDescent="0.25">
      <c r="B37736" s="2"/>
      <c r="H37736" s="3"/>
      <c r="J37736" s="3"/>
    </row>
    <row r="37737" spans="2:10" x14ac:dyDescent="0.25">
      <c r="B37737" s="2"/>
      <c r="H37737" s="3"/>
      <c r="J37737" s="3"/>
    </row>
    <row r="37738" spans="2:10" x14ac:dyDescent="0.25">
      <c r="B37738" s="2"/>
      <c r="H37738" s="3"/>
      <c r="J37738" s="3"/>
    </row>
    <row r="37739" spans="2:10" x14ac:dyDescent="0.25">
      <c r="B37739" s="2"/>
      <c r="H37739" s="3"/>
      <c r="J37739" s="3"/>
    </row>
    <row r="37740" spans="2:10" x14ac:dyDescent="0.25">
      <c r="B37740" s="2"/>
      <c r="H37740" s="3"/>
      <c r="J37740" s="3"/>
    </row>
    <row r="37741" spans="2:10" x14ac:dyDescent="0.25">
      <c r="H37741" s="3"/>
      <c r="J37741" s="3"/>
    </row>
    <row r="37742" spans="2:10" x14ac:dyDescent="0.25">
      <c r="B37742" s="2"/>
      <c r="H37742" s="3"/>
      <c r="J37742" s="3"/>
    </row>
    <row r="37743" spans="2:10" x14ac:dyDescent="0.25">
      <c r="B37743" s="2"/>
      <c r="H37743" s="3"/>
      <c r="J37743" s="3"/>
    </row>
    <row r="37744" spans="2:10" x14ac:dyDescent="0.25">
      <c r="B37744" s="2"/>
      <c r="H37744" s="3"/>
      <c r="J37744" s="3"/>
    </row>
    <row r="37745" spans="2:10" x14ac:dyDescent="0.25">
      <c r="B37745" s="2"/>
      <c r="H37745" s="3"/>
      <c r="J37745" s="3"/>
    </row>
    <row r="37746" spans="2:10" x14ac:dyDescent="0.25">
      <c r="B37746" s="2"/>
      <c r="H37746" s="3"/>
      <c r="J37746" s="3"/>
    </row>
    <row r="37747" spans="2:10" x14ac:dyDescent="0.25">
      <c r="B37747" s="2"/>
      <c r="H37747" s="3"/>
      <c r="J37747" s="3"/>
    </row>
    <row r="37748" spans="2:10" x14ac:dyDescent="0.25">
      <c r="B37748" s="2"/>
      <c r="H37748" s="3"/>
      <c r="J37748" s="3"/>
    </row>
    <row r="37749" spans="2:10" x14ac:dyDescent="0.25">
      <c r="B37749" s="2"/>
      <c r="H37749" s="3"/>
      <c r="J37749" s="3"/>
    </row>
    <row r="37750" spans="2:10" x14ac:dyDescent="0.25">
      <c r="B37750" s="2"/>
      <c r="H37750" s="3"/>
      <c r="J37750" s="3"/>
    </row>
    <row r="37751" spans="2:10" x14ac:dyDescent="0.25">
      <c r="H37751" s="3"/>
      <c r="J37751" s="3"/>
    </row>
    <row r="37752" spans="2:10" x14ac:dyDescent="0.25">
      <c r="B37752" s="2"/>
      <c r="H37752" s="3"/>
      <c r="J37752" s="3"/>
    </row>
    <row r="37753" spans="2:10" x14ac:dyDescent="0.25">
      <c r="B37753" s="2"/>
      <c r="H37753" s="3"/>
      <c r="J37753" s="3"/>
    </row>
    <row r="37754" spans="2:10" x14ac:dyDescent="0.25">
      <c r="B37754" s="2"/>
      <c r="H37754" s="3"/>
      <c r="J37754" s="3"/>
    </row>
    <row r="37755" spans="2:10" x14ac:dyDescent="0.25">
      <c r="B37755" s="2"/>
      <c r="H37755" s="3"/>
      <c r="J37755" s="3"/>
    </row>
    <row r="37756" spans="2:10" x14ac:dyDescent="0.25">
      <c r="B37756" s="2"/>
      <c r="H37756" s="3"/>
      <c r="J37756" s="3"/>
    </row>
    <row r="37757" spans="2:10" x14ac:dyDescent="0.25">
      <c r="B37757" s="2"/>
      <c r="H37757" s="3"/>
      <c r="J37757" s="3"/>
    </row>
    <row r="37758" spans="2:10" x14ac:dyDescent="0.25">
      <c r="B37758" s="2"/>
      <c r="H37758" s="3"/>
      <c r="J37758" s="3"/>
    </row>
    <row r="37759" spans="2:10" x14ac:dyDescent="0.25">
      <c r="B37759" s="2"/>
      <c r="H37759" s="3"/>
      <c r="J37759" s="3"/>
    </row>
    <row r="37760" spans="2:10" x14ac:dyDescent="0.25">
      <c r="B37760" s="2"/>
      <c r="H37760" s="3"/>
      <c r="J37760" s="3"/>
    </row>
    <row r="37761" spans="2:10" x14ac:dyDescent="0.25">
      <c r="H37761" s="3"/>
      <c r="J37761" s="3"/>
    </row>
    <row r="37762" spans="2:10" x14ac:dyDescent="0.25">
      <c r="B37762" s="2"/>
      <c r="H37762" s="3"/>
      <c r="J37762" s="3"/>
    </row>
    <row r="37763" spans="2:10" x14ac:dyDescent="0.25">
      <c r="B37763" s="2"/>
      <c r="H37763" s="3"/>
      <c r="J37763" s="3"/>
    </row>
    <row r="37764" spans="2:10" x14ac:dyDescent="0.25">
      <c r="B37764" s="2"/>
      <c r="H37764" s="3"/>
      <c r="J37764" s="3"/>
    </row>
    <row r="37765" spans="2:10" x14ac:dyDescent="0.25">
      <c r="B37765" s="2"/>
      <c r="H37765" s="3"/>
      <c r="J37765" s="3"/>
    </row>
    <row r="37766" spans="2:10" x14ac:dyDescent="0.25">
      <c r="B37766" s="2"/>
      <c r="H37766" s="3"/>
      <c r="J37766" s="3"/>
    </row>
    <row r="37767" spans="2:10" x14ac:dyDescent="0.25">
      <c r="B37767" s="2"/>
      <c r="H37767" s="3"/>
      <c r="J37767" s="3"/>
    </row>
    <row r="37768" spans="2:10" x14ac:dyDescent="0.25">
      <c r="B37768" s="2"/>
      <c r="H37768" s="3"/>
      <c r="J37768" s="3"/>
    </row>
    <row r="37769" spans="2:10" x14ac:dyDescent="0.25">
      <c r="B37769" s="2"/>
      <c r="H37769" s="3"/>
      <c r="J37769" s="3"/>
    </row>
    <row r="37770" spans="2:10" x14ac:dyDescent="0.25">
      <c r="B37770" s="2"/>
      <c r="H37770" s="3"/>
      <c r="J37770" s="3"/>
    </row>
    <row r="37771" spans="2:10" x14ac:dyDescent="0.25">
      <c r="H37771" s="3"/>
      <c r="J37771" s="3"/>
    </row>
    <row r="37772" spans="2:10" x14ac:dyDescent="0.25">
      <c r="B37772" s="2"/>
      <c r="H37772" s="3"/>
      <c r="J37772" s="3"/>
    </row>
    <row r="37773" spans="2:10" x14ac:dyDescent="0.25">
      <c r="B37773" s="2"/>
      <c r="H37773" s="3"/>
      <c r="J37773" s="3"/>
    </row>
    <row r="37774" spans="2:10" x14ac:dyDescent="0.25">
      <c r="B37774" s="2"/>
      <c r="H37774" s="3"/>
      <c r="J37774" s="3"/>
    </row>
    <row r="37775" spans="2:10" x14ac:dyDescent="0.25">
      <c r="B37775" s="2"/>
      <c r="H37775" s="3"/>
      <c r="J37775" s="3"/>
    </row>
    <row r="37776" spans="2:10" x14ac:dyDescent="0.25">
      <c r="B37776" s="2"/>
      <c r="H37776" s="3"/>
      <c r="J37776" s="3"/>
    </row>
    <row r="37777" spans="2:10" x14ac:dyDescent="0.25">
      <c r="B37777" s="2"/>
      <c r="H37777" s="3"/>
      <c r="J37777" s="3"/>
    </row>
    <row r="37778" spans="2:10" x14ac:dyDescent="0.25">
      <c r="B37778" s="2"/>
      <c r="H37778" s="3"/>
      <c r="J37778" s="3"/>
    </row>
    <row r="37779" spans="2:10" x14ac:dyDescent="0.25">
      <c r="B37779" s="2"/>
      <c r="H37779" s="3"/>
      <c r="J37779" s="3"/>
    </row>
    <row r="37780" spans="2:10" x14ac:dyDescent="0.25">
      <c r="B37780" s="2"/>
      <c r="H37780" s="3"/>
      <c r="J37780" s="3"/>
    </row>
    <row r="37781" spans="2:10" x14ac:dyDescent="0.25">
      <c r="H37781" s="3"/>
      <c r="J37781" s="3"/>
    </row>
    <row r="37782" spans="2:10" x14ac:dyDescent="0.25">
      <c r="B37782" s="2"/>
      <c r="H37782" s="3"/>
      <c r="J37782" s="3"/>
    </row>
    <row r="37783" spans="2:10" x14ac:dyDescent="0.25">
      <c r="B37783" s="2"/>
      <c r="H37783" s="3"/>
      <c r="J37783" s="3"/>
    </row>
    <row r="37784" spans="2:10" x14ac:dyDescent="0.25">
      <c r="B37784" s="2"/>
      <c r="H37784" s="3"/>
      <c r="J37784" s="3"/>
    </row>
    <row r="37785" spans="2:10" x14ac:dyDescent="0.25">
      <c r="B37785" s="2"/>
      <c r="H37785" s="3"/>
      <c r="J37785" s="3"/>
    </row>
    <row r="37786" spans="2:10" x14ac:dyDescent="0.25">
      <c r="B37786" s="2"/>
      <c r="H37786" s="3"/>
      <c r="J37786" s="3"/>
    </row>
    <row r="37787" spans="2:10" x14ac:dyDescent="0.25">
      <c r="B37787" s="2"/>
      <c r="H37787" s="3"/>
      <c r="J37787" s="3"/>
    </row>
    <row r="37788" spans="2:10" x14ac:dyDescent="0.25">
      <c r="B37788" s="2"/>
      <c r="H37788" s="3"/>
      <c r="J37788" s="3"/>
    </row>
    <row r="37789" spans="2:10" x14ac:dyDescent="0.25">
      <c r="B37789" s="2"/>
      <c r="H37789" s="3"/>
      <c r="J37789" s="3"/>
    </row>
    <row r="37790" spans="2:10" x14ac:dyDescent="0.25">
      <c r="B37790" s="2"/>
      <c r="H37790" s="3"/>
      <c r="J37790" s="3"/>
    </row>
    <row r="37791" spans="2:10" x14ac:dyDescent="0.25">
      <c r="H37791" s="3"/>
      <c r="J37791" s="3"/>
    </row>
    <row r="37792" spans="2:10" x14ac:dyDescent="0.25">
      <c r="B37792" s="2"/>
      <c r="H37792" s="3"/>
      <c r="J37792" s="3"/>
    </row>
    <row r="37793" spans="2:10" x14ac:dyDescent="0.25">
      <c r="B37793" s="2"/>
      <c r="H37793" s="3"/>
      <c r="J37793" s="3"/>
    </row>
    <row r="37794" spans="2:10" x14ac:dyDescent="0.25">
      <c r="B37794" s="2"/>
      <c r="H37794" s="3"/>
      <c r="J37794" s="3"/>
    </row>
    <row r="37795" spans="2:10" x14ac:dyDescent="0.25">
      <c r="B37795" s="2"/>
      <c r="H37795" s="3"/>
      <c r="J37795" s="3"/>
    </row>
    <row r="37796" spans="2:10" x14ac:dyDescent="0.25">
      <c r="B37796" s="2"/>
      <c r="H37796" s="3"/>
      <c r="J37796" s="3"/>
    </row>
    <row r="37797" spans="2:10" x14ac:dyDescent="0.25">
      <c r="B37797" s="2"/>
      <c r="H37797" s="3"/>
      <c r="J37797" s="3"/>
    </row>
    <row r="37798" spans="2:10" x14ac:dyDescent="0.25">
      <c r="B37798" s="2"/>
      <c r="H37798" s="3"/>
      <c r="J37798" s="3"/>
    </row>
    <row r="37799" spans="2:10" x14ac:dyDescent="0.25">
      <c r="B37799" s="2"/>
      <c r="H37799" s="3"/>
      <c r="J37799" s="3"/>
    </row>
    <row r="37800" spans="2:10" x14ac:dyDescent="0.25">
      <c r="B37800" s="2"/>
      <c r="H37800" s="3"/>
      <c r="J37800" s="3"/>
    </row>
    <row r="37801" spans="2:10" x14ac:dyDescent="0.25">
      <c r="H37801" s="3"/>
      <c r="J37801" s="3"/>
    </row>
    <row r="37802" spans="2:10" x14ac:dyDescent="0.25">
      <c r="B37802" s="2"/>
      <c r="H37802" s="3"/>
      <c r="J37802" s="3"/>
    </row>
    <row r="37803" spans="2:10" x14ac:dyDescent="0.25">
      <c r="B37803" s="2"/>
      <c r="H37803" s="3"/>
      <c r="J37803" s="3"/>
    </row>
    <row r="37804" spans="2:10" x14ac:dyDescent="0.25">
      <c r="B37804" s="2"/>
      <c r="H37804" s="3"/>
      <c r="J37804" s="3"/>
    </row>
    <row r="37805" spans="2:10" x14ac:dyDescent="0.25">
      <c r="B37805" s="2"/>
      <c r="H37805" s="3"/>
      <c r="J37805" s="3"/>
    </row>
    <row r="37806" spans="2:10" x14ac:dyDescent="0.25">
      <c r="B37806" s="2"/>
      <c r="H37806" s="3"/>
      <c r="J37806" s="3"/>
    </row>
    <row r="37807" spans="2:10" x14ac:dyDescent="0.25">
      <c r="B37807" s="2"/>
      <c r="H37807" s="3"/>
      <c r="J37807" s="3"/>
    </row>
    <row r="37808" spans="2:10" x14ac:dyDescent="0.25">
      <c r="B37808" s="2"/>
      <c r="H37808" s="3"/>
      <c r="J37808" s="3"/>
    </row>
    <row r="37809" spans="2:10" x14ac:dyDescent="0.25">
      <c r="B37809" s="2"/>
      <c r="H37809" s="3"/>
      <c r="J37809" s="3"/>
    </row>
    <row r="37810" spans="2:10" x14ac:dyDescent="0.25">
      <c r="B37810" s="2"/>
      <c r="H37810" s="3"/>
      <c r="J37810" s="3"/>
    </row>
    <row r="37811" spans="2:10" x14ac:dyDescent="0.25">
      <c r="H37811" s="3"/>
      <c r="J37811" s="3"/>
    </row>
    <row r="37812" spans="2:10" x14ac:dyDescent="0.25">
      <c r="B37812" s="2"/>
      <c r="H37812" s="3"/>
      <c r="J37812" s="3"/>
    </row>
    <row r="37813" spans="2:10" x14ac:dyDescent="0.25">
      <c r="B37813" s="2"/>
      <c r="H37813" s="3"/>
      <c r="J37813" s="3"/>
    </row>
    <row r="37814" spans="2:10" x14ac:dyDescent="0.25">
      <c r="B37814" s="2"/>
      <c r="H37814" s="3"/>
      <c r="J37814" s="3"/>
    </row>
    <row r="37815" spans="2:10" x14ac:dyDescent="0.25">
      <c r="B37815" s="2"/>
      <c r="H37815" s="3"/>
      <c r="J37815" s="3"/>
    </row>
    <row r="37816" spans="2:10" x14ac:dyDescent="0.25">
      <c r="B37816" s="2"/>
      <c r="H37816" s="3"/>
      <c r="J37816" s="3"/>
    </row>
    <row r="37817" spans="2:10" x14ac:dyDescent="0.25">
      <c r="B37817" s="2"/>
      <c r="H37817" s="3"/>
      <c r="J37817" s="3"/>
    </row>
    <row r="37818" spans="2:10" x14ac:dyDescent="0.25">
      <c r="B37818" s="2"/>
      <c r="H37818" s="3"/>
      <c r="J37818" s="3"/>
    </row>
    <row r="37819" spans="2:10" x14ac:dyDescent="0.25">
      <c r="B37819" s="2"/>
      <c r="H37819" s="3"/>
      <c r="J37819" s="3"/>
    </row>
    <row r="37820" spans="2:10" x14ac:dyDescent="0.25">
      <c r="B37820" s="2"/>
      <c r="H37820" s="3"/>
      <c r="J37820" s="3"/>
    </row>
    <row r="37821" spans="2:10" x14ac:dyDescent="0.25">
      <c r="H37821" s="3"/>
      <c r="J37821" s="3"/>
    </row>
    <row r="37822" spans="2:10" x14ac:dyDescent="0.25">
      <c r="B37822" s="2"/>
      <c r="H37822" s="3"/>
      <c r="J37822" s="3"/>
    </row>
    <row r="37823" spans="2:10" x14ac:dyDescent="0.25">
      <c r="B37823" s="2"/>
      <c r="H37823" s="3"/>
      <c r="J37823" s="3"/>
    </row>
    <row r="37824" spans="2:10" x14ac:dyDescent="0.25">
      <c r="B37824" s="2"/>
      <c r="H37824" s="3"/>
      <c r="J37824" s="3"/>
    </row>
    <row r="37825" spans="2:10" x14ac:dyDescent="0.25">
      <c r="B37825" s="2"/>
      <c r="H37825" s="3"/>
      <c r="J37825" s="3"/>
    </row>
    <row r="37826" spans="2:10" x14ac:dyDescent="0.25">
      <c r="B37826" s="2"/>
      <c r="H37826" s="3"/>
      <c r="J37826" s="3"/>
    </row>
    <row r="37827" spans="2:10" x14ac:dyDescent="0.25">
      <c r="B37827" s="2"/>
      <c r="H37827" s="3"/>
      <c r="J37827" s="3"/>
    </row>
    <row r="37828" spans="2:10" x14ac:dyDescent="0.25">
      <c r="B37828" s="2"/>
      <c r="H37828" s="3"/>
      <c r="J37828" s="3"/>
    </row>
    <row r="37829" spans="2:10" x14ac:dyDescent="0.25">
      <c r="B37829" s="2"/>
      <c r="H37829" s="3"/>
      <c r="J37829" s="3"/>
    </row>
    <row r="37830" spans="2:10" x14ac:dyDescent="0.25">
      <c r="B37830" s="2"/>
      <c r="H37830" s="3"/>
      <c r="J37830" s="3"/>
    </row>
    <row r="37831" spans="2:10" x14ac:dyDescent="0.25">
      <c r="H37831" s="3"/>
      <c r="J37831" s="3"/>
    </row>
    <row r="37832" spans="2:10" x14ac:dyDescent="0.25">
      <c r="B37832" s="2"/>
      <c r="H37832" s="3"/>
      <c r="J37832" s="3"/>
    </row>
    <row r="37833" spans="2:10" x14ac:dyDescent="0.25">
      <c r="B37833" s="2"/>
      <c r="H37833" s="3"/>
      <c r="J37833" s="3"/>
    </row>
    <row r="37834" spans="2:10" x14ac:dyDescent="0.25">
      <c r="B37834" s="2"/>
      <c r="H37834" s="3"/>
      <c r="J37834" s="3"/>
    </row>
    <row r="37835" spans="2:10" x14ac:dyDescent="0.25">
      <c r="B37835" s="2"/>
      <c r="H37835" s="3"/>
      <c r="J37835" s="3"/>
    </row>
    <row r="37836" spans="2:10" x14ac:dyDescent="0.25">
      <c r="B37836" s="2"/>
      <c r="H37836" s="3"/>
      <c r="J37836" s="3"/>
    </row>
    <row r="37837" spans="2:10" x14ac:dyDescent="0.25">
      <c r="B37837" s="2"/>
      <c r="H37837" s="3"/>
      <c r="J37837" s="3"/>
    </row>
    <row r="37838" spans="2:10" x14ac:dyDescent="0.25">
      <c r="B37838" s="2"/>
      <c r="H37838" s="3"/>
      <c r="J37838" s="3"/>
    </row>
    <row r="37839" spans="2:10" x14ac:dyDescent="0.25">
      <c r="B37839" s="2"/>
      <c r="H37839" s="3"/>
      <c r="J37839" s="3"/>
    </row>
    <row r="37840" spans="2:10" x14ac:dyDescent="0.25">
      <c r="B37840" s="2"/>
      <c r="H37840" s="3"/>
      <c r="J37840" s="3"/>
    </row>
    <row r="37841" spans="2:10" x14ac:dyDescent="0.25">
      <c r="H37841" s="3"/>
      <c r="J37841" s="3"/>
    </row>
    <row r="37842" spans="2:10" x14ac:dyDescent="0.25">
      <c r="B37842" s="2"/>
      <c r="H37842" s="3"/>
      <c r="J37842" s="3"/>
    </row>
    <row r="37843" spans="2:10" x14ac:dyDescent="0.25">
      <c r="B37843" s="2"/>
      <c r="H37843" s="3"/>
      <c r="J37843" s="3"/>
    </row>
    <row r="37844" spans="2:10" x14ac:dyDescent="0.25">
      <c r="B37844" s="2"/>
      <c r="H37844" s="3"/>
      <c r="J37844" s="3"/>
    </row>
    <row r="37845" spans="2:10" x14ac:dyDescent="0.25">
      <c r="B37845" s="2"/>
      <c r="H37845" s="3"/>
      <c r="J37845" s="3"/>
    </row>
    <row r="37846" spans="2:10" x14ac:dyDescent="0.25">
      <c r="B37846" s="2"/>
      <c r="H37846" s="3"/>
      <c r="J37846" s="3"/>
    </row>
    <row r="37847" spans="2:10" x14ac:dyDescent="0.25">
      <c r="B37847" s="2"/>
      <c r="H37847" s="3"/>
      <c r="J37847" s="3"/>
    </row>
    <row r="37848" spans="2:10" x14ac:dyDescent="0.25">
      <c r="B37848" s="2"/>
      <c r="H37848" s="3"/>
      <c r="J37848" s="3"/>
    </row>
    <row r="37849" spans="2:10" x14ac:dyDescent="0.25">
      <c r="B37849" s="2"/>
      <c r="H37849" s="3"/>
      <c r="J37849" s="3"/>
    </row>
    <row r="37850" spans="2:10" x14ac:dyDescent="0.25">
      <c r="B37850" s="2"/>
      <c r="H37850" s="3"/>
      <c r="J37850" s="3"/>
    </row>
    <row r="37851" spans="2:10" x14ac:dyDescent="0.25">
      <c r="H37851" s="3"/>
      <c r="J37851" s="3"/>
    </row>
    <row r="37852" spans="2:10" x14ac:dyDescent="0.25">
      <c r="B37852" s="2"/>
      <c r="H37852" s="3"/>
      <c r="J37852" s="3"/>
    </row>
    <row r="37853" spans="2:10" x14ac:dyDescent="0.25">
      <c r="B37853" s="2"/>
      <c r="H37853" s="3"/>
      <c r="J37853" s="3"/>
    </row>
    <row r="37854" spans="2:10" x14ac:dyDescent="0.25">
      <c r="B37854" s="2"/>
      <c r="H37854" s="3"/>
      <c r="J37854" s="3"/>
    </row>
    <row r="37855" spans="2:10" x14ac:dyDescent="0.25">
      <c r="B37855" s="2"/>
      <c r="H37855" s="3"/>
      <c r="J37855" s="3"/>
    </row>
    <row r="37856" spans="2:10" x14ac:dyDescent="0.25">
      <c r="B37856" s="2"/>
      <c r="H37856" s="3"/>
      <c r="J37856" s="3"/>
    </row>
    <row r="37857" spans="2:10" x14ac:dyDescent="0.25">
      <c r="B37857" s="2"/>
      <c r="H37857" s="3"/>
      <c r="J37857" s="3"/>
    </row>
    <row r="37858" spans="2:10" x14ac:dyDescent="0.25">
      <c r="B37858" s="2"/>
      <c r="H37858" s="3"/>
      <c r="J37858" s="3"/>
    </row>
    <row r="37859" spans="2:10" x14ac:dyDescent="0.25">
      <c r="B37859" s="2"/>
      <c r="H37859" s="3"/>
      <c r="J37859" s="3"/>
    </row>
    <row r="37860" spans="2:10" x14ac:dyDescent="0.25">
      <c r="B37860" s="2"/>
      <c r="H37860" s="3"/>
      <c r="J37860" s="3"/>
    </row>
    <row r="37861" spans="2:10" x14ac:dyDescent="0.25">
      <c r="H37861" s="3"/>
      <c r="J37861" s="3"/>
    </row>
    <row r="37862" spans="2:10" x14ac:dyDescent="0.25">
      <c r="B37862" s="2"/>
      <c r="H37862" s="3"/>
      <c r="J37862" s="3"/>
    </row>
    <row r="37863" spans="2:10" x14ac:dyDescent="0.25">
      <c r="B37863" s="2"/>
      <c r="H37863" s="3"/>
      <c r="J37863" s="3"/>
    </row>
    <row r="37864" spans="2:10" x14ac:dyDescent="0.25">
      <c r="B37864" s="2"/>
      <c r="H37864" s="3"/>
      <c r="J37864" s="3"/>
    </row>
    <row r="37865" spans="2:10" x14ac:dyDescent="0.25">
      <c r="B37865" s="2"/>
      <c r="H37865" s="3"/>
      <c r="J37865" s="3"/>
    </row>
    <row r="37866" spans="2:10" x14ac:dyDescent="0.25">
      <c r="B37866" s="2"/>
      <c r="H37866" s="3"/>
      <c r="J37866" s="3"/>
    </row>
    <row r="37867" spans="2:10" x14ac:dyDescent="0.25">
      <c r="B37867" s="2"/>
      <c r="H37867" s="3"/>
      <c r="J37867" s="3"/>
    </row>
    <row r="37868" spans="2:10" x14ac:dyDescent="0.25">
      <c r="B37868" s="2"/>
      <c r="H37868" s="3"/>
      <c r="J37868" s="3"/>
    </row>
    <row r="37869" spans="2:10" x14ac:dyDescent="0.25">
      <c r="B37869" s="2"/>
      <c r="H37869" s="3"/>
      <c r="J37869" s="3"/>
    </row>
    <row r="37870" spans="2:10" x14ac:dyDescent="0.25">
      <c r="B37870" s="2"/>
      <c r="H37870" s="3"/>
      <c r="J37870" s="3"/>
    </row>
    <row r="37871" spans="2:10" x14ac:dyDescent="0.25">
      <c r="H37871" s="3"/>
      <c r="J37871" s="3"/>
    </row>
    <row r="37872" spans="2:10" x14ac:dyDescent="0.25">
      <c r="B37872" s="2"/>
      <c r="H37872" s="3"/>
      <c r="J37872" s="3"/>
    </row>
    <row r="37873" spans="2:10" x14ac:dyDescent="0.25">
      <c r="B37873" s="2"/>
      <c r="H37873" s="3"/>
      <c r="J37873" s="3"/>
    </row>
    <row r="37874" spans="2:10" x14ac:dyDescent="0.25">
      <c r="B37874" s="2"/>
      <c r="H37874" s="3"/>
      <c r="J37874" s="3"/>
    </row>
    <row r="37875" spans="2:10" x14ac:dyDescent="0.25">
      <c r="B37875" s="2"/>
      <c r="H37875" s="3"/>
      <c r="J37875" s="3"/>
    </row>
    <row r="37876" spans="2:10" x14ac:dyDescent="0.25">
      <c r="B37876" s="2"/>
      <c r="H37876" s="3"/>
      <c r="J37876" s="3"/>
    </row>
    <row r="37877" spans="2:10" x14ac:dyDescent="0.25">
      <c r="B37877" s="2"/>
      <c r="H37877" s="3"/>
      <c r="J37877" s="3"/>
    </row>
    <row r="37878" spans="2:10" x14ac:dyDescent="0.25">
      <c r="B37878" s="2"/>
      <c r="H37878" s="3"/>
      <c r="J37878" s="3"/>
    </row>
    <row r="37879" spans="2:10" x14ac:dyDescent="0.25">
      <c r="B37879" s="2"/>
      <c r="H37879" s="3"/>
      <c r="J37879" s="3"/>
    </row>
    <row r="37880" spans="2:10" x14ac:dyDescent="0.25">
      <c r="B37880" s="2"/>
      <c r="H37880" s="3"/>
      <c r="J37880" s="3"/>
    </row>
    <row r="37881" spans="2:10" x14ac:dyDescent="0.25">
      <c r="H37881" s="3"/>
      <c r="J37881" s="3"/>
    </row>
    <row r="37882" spans="2:10" x14ac:dyDescent="0.25">
      <c r="B37882" s="2"/>
      <c r="H37882" s="3"/>
      <c r="J37882" s="3"/>
    </row>
    <row r="37883" spans="2:10" x14ac:dyDescent="0.25">
      <c r="B37883" s="2"/>
      <c r="H37883" s="3"/>
      <c r="J37883" s="3"/>
    </row>
    <row r="37884" spans="2:10" x14ac:dyDescent="0.25">
      <c r="B37884" s="2"/>
      <c r="H37884" s="3"/>
      <c r="J37884" s="3"/>
    </row>
    <row r="37885" spans="2:10" x14ac:dyDescent="0.25">
      <c r="B37885" s="2"/>
      <c r="H37885" s="3"/>
      <c r="J37885" s="3"/>
    </row>
    <row r="37886" spans="2:10" x14ac:dyDescent="0.25">
      <c r="B37886" s="2"/>
      <c r="H37886" s="3"/>
      <c r="J37886" s="3"/>
    </row>
    <row r="37887" spans="2:10" x14ac:dyDescent="0.25">
      <c r="B37887" s="2"/>
      <c r="H37887" s="3"/>
      <c r="J37887" s="3"/>
    </row>
    <row r="37888" spans="2:10" x14ac:dyDescent="0.25">
      <c r="B37888" s="2"/>
      <c r="H37888" s="3"/>
      <c r="J37888" s="3"/>
    </row>
    <row r="37889" spans="2:10" x14ac:dyDescent="0.25">
      <c r="B37889" s="2"/>
      <c r="H37889" s="3"/>
      <c r="J37889" s="3"/>
    </row>
    <row r="37890" spans="2:10" x14ac:dyDescent="0.25">
      <c r="B37890" s="2"/>
      <c r="H37890" s="3"/>
      <c r="J37890" s="3"/>
    </row>
    <row r="37891" spans="2:10" x14ac:dyDescent="0.25">
      <c r="H37891" s="3"/>
      <c r="J37891" s="3"/>
    </row>
    <row r="37892" spans="2:10" x14ac:dyDescent="0.25">
      <c r="B37892" s="2"/>
      <c r="H37892" s="3"/>
      <c r="J37892" s="3"/>
    </row>
    <row r="37893" spans="2:10" x14ac:dyDescent="0.25">
      <c r="B37893" s="2"/>
      <c r="H37893" s="3"/>
      <c r="J37893" s="3"/>
    </row>
    <row r="37894" spans="2:10" x14ac:dyDescent="0.25">
      <c r="B37894" s="2"/>
      <c r="H37894" s="3"/>
      <c r="J37894" s="3"/>
    </row>
    <row r="37895" spans="2:10" x14ac:dyDescent="0.25">
      <c r="B37895" s="2"/>
      <c r="H37895" s="3"/>
      <c r="J37895" s="3"/>
    </row>
    <row r="37896" spans="2:10" x14ac:dyDescent="0.25">
      <c r="B37896" s="2"/>
      <c r="H37896" s="3"/>
      <c r="J37896" s="3"/>
    </row>
    <row r="37897" spans="2:10" x14ac:dyDescent="0.25">
      <c r="B37897" s="2"/>
      <c r="H37897" s="3"/>
      <c r="J37897" s="3"/>
    </row>
    <row r="37898" spans="2:10" x14ac:dyDescent="0.25">
      <c r="B37898" s="2"/>
      <c r="H37898" s="3"/>
      <c r="J37898" s="3"/>
    </row>
    <row r="37899" spans="2:10" x14ac:dyDescent="0.25">
      <c r="B37899" s="2"/>
      <c r="H37899" s="3"/>
      <c r="J37899" s="3"/>
    </row>
    <row r="37900" spans="2:10" x14ac:dyDescent="0.25">
      <c r="B37900" s="2"/>
      <c r="H37900" s="3"/>
      <c r="J37900" s="3"/>
    </row>
    <row r="37901" spans="2:10" x14ac:dyDescent="0.25">
      <c r="H37901" s="3"/>
      <c r="J37901" s="3"/>
    </row>
    <row r="37902" spans="2:10" x14ac:dyDescent="0.25">
      <c r="B37902" s="2"/>
      <c r="H37902" s="3"/>
      <c r="J37902" s="3"/>
    </row>
    <row r="37903" spans="2:10" x14ac:dyDescent="0.25">
      <c r="B37903" s="2"/>
      <c r="H37903" s="3"/>
      <c r="J37903" s="3"/>
    </row>
    <row r="37904" spans="2:10" x14ac:dyDescent="0.25">
      <c r="B37904" s="2"/>
      <c r="H37904" s="3"/>
      <c r="J37904" s="3"/>
    </row>
    <row r="37905" spans="2:10" x14ac:dyDescent="0.25">
      <c r="B37905" s="2"/>
      <c r="H37905" s="3"/>
      <c r="J37905" s="3"/>
    </row>
    <row r="37906" spans="2:10" x14ac:dyDescent="0.25">
      <c r="B37906" s="2"/>
      <c r="H37906" s="3"/>
      <c r="J37906" s="3"/>
    </row>
    <row r="37907" spans="2:10" x14ac:dyDescent="0.25">
      <c r="B37907" s="2"/>
      <c r="H37907" s="3"/>
      <c r="J37907" s="3"/>
    </row>
    <row r="37908" spans="2:10" x14ac:dyDescent="0.25">
      <c r="B37908" s="2"/>
      <c r="H37908" s="3"/>
      <c r="J37908" s="3"/>
    </row>
    <row r="37909" spans="2:10" x14ac:dyDescent="0.25">
      <c r="B37909" s="2"/>
      <c r="H37909" s="3"/>
      <c r="J37909" s="3"/>
    </row>
    <row r="37910" spans="2:10" x14ac:dyDescent="0.25">
      <c r="B37910" s="2"/>
      <c r="H37910" s="3"/>
      <c r="J37910" s="3"/>
    </row>
    <row r="37911" spans="2:10" x14ac:dyDescent="0.25">
      <c r="H37911" s="3"/>
      <c r="J37911" s="3"/>
    </row>
    <row r="37912" spans="2:10" x14ac:dyDescent="0.25">
      <c r="B37912" s="2"/>
      <c r="H37912" s="3"/>
      <c r="J37912" s="3"/>
    </row>
    <row r="37913" spans="2:10" x14ac:dyDescent="0.25">
      <c r="B37913" s="2"/>
      <c r="H37913" s="3"/>
      <c r="J37913" s="3"/>
    </row>
    <row r="37914" spans="2:10" x14ac:dyDescent="0.25">
      <c r="B37914" s="2"/>
      <c r="H37914" s="3"/>
      <c r="J37914" s="3"/>
    </row>
    <row r="37915" spans="2:10" x14ac:dyDescent="0.25">
      <c r="B37915" s="2"/>
      <c r="H37915" s="3"/>
      <c r="J37915" s="3"/>
    </row>
    <row r="37916" spans="2:10" x14ac:dyDescent="0.25">
      <c r="B37916" s="2"/>
      <c r="H37916" s="3"/>
      <c r="J37916" s="3"/>
    </row>
    <row r="37917" spans="2:10" x14ac:dyDescent="0.25">
      <c r="B37917" s="2"/>
      <c r="H37917" s="3"/>
      <c r="J37917" s="3"/>
    </row>
    <row r="37918" spans="2:10" x14ac:dyDescent="0.25">
      <c r="B37918" s="2"/>
      <c r="H37918" s="3"/>
      <c r="J37918" s="3"/>
    </row>
    <row r="37919" spans="2:10" x14ac:dyDescent="0.25">
      <c r="B37919" s="2"/>
      <c r="H37919" s="3"/>
      <c r="J37919" s="3"/>
    </row>
    <row r="37920" spans="2:10" x14ac:dyDescent="0.25">
      <c r="B37920" s="2"/>
      <c r="H37920" s="3"/>
      <c r="J37920" s="3"/>
    </row>
    <row r="37921" spans="2:10" x14ac:dyDescent="0.25">
      <c r="H37921" s="3"/>
      <c r="J37921" s="3"/>
    </row>
    <row r="37922" spans="2:10" x14ac:dyDescent="0.25">
      <c r="B37922" s="2"/>
      <c r="H37922" s="3"/>
      <c r="J37922" s="3"/>
    </row>
    <row r="37923" spans="2:10" x14ac:dyDescent="0.25">
      <c r="B37923" s="2"/>
      <c r="H37923" s="3"/>
      <c r="J37923" s="3"/>
    </row>
    <row r="37924" spans="2:10" x14ac:dyDescent="0.25">
      <c r="B37924" s="2"/>
      <c r="H37924" s="3"/>
      <c r="J37924" s="3"/>
    </row>
    <row r="37925" spans="2:10" x14ac:dyDescent="0.25">
      <c r="B37925" s="2"/>
      <c r="H37925" s="3"/>
      <c r="J37925" s="3"/>
    </row>
    <row r="37926" spans="2:10" x14ac:dyDescent="0.25">
      <c r="B37926" s="2"/>
      <c r="H37926" s="3"/>
      <c r="J37926" s="3"/>
    </row>
    <row r="37927" spans="2:10" x14ac:dyDescent="0.25">
      <c r="B37927" s="2"/>
      <c r="H37927" s="3"/>
      <c r="J37927" s="3"/>
    </row>
    <row r="37928" spans="2:10" x14ac:dyDescent="0.25">
      <c r="B37928" s="2"/>
      <c r="H37928" s="3"/>
      <c r="J37928" s="3"/>
    </row>
    <row r="37929" spans="2:10" x14ac:dyDescent="0.25">
      <c r="B37929" s="2"/>
      <c r="H37929" s="3"/>
      <c r="J37929" s="3"/>
    </row>
    <row r="37930" spans="2:10" x14ac:dyDescent="0.25">
      <c r="B37930" s="2"/>
      <c r="H37930" s="3"/>
      <c r="J37930" s="3"/>
    </row>
    <row r="37931" spans="2:10" x14ac:dyDescent="0.25">
      <c r="H37931" s="3"/>
      <c r="J37931" s="3"/>
    </row>
    <row r="37932" spans="2:10" x14ac:dyDescent="0.25">
      <c r="B37932" s="2"/>
      <c r="H37932" s="3"/>
      <c r="J37932" s="3"/>
    </row>
    <row r="37933" spans="2:10" x14ac:dyDescent="0.25">
      <c r="B37933" s="2"/>
      <c r="H37933" s="3"/>
      <c r="J37933" s="3"/>
    </row>
    <row r="37934" spans="2:10" x14ac:dyDescent="0.25">
      <c r="B37934" s="2"/>
      <c r="H37934" s="3"/>
      <c r="J37934" s="3"/>
    </row>
    <row r="37935" spans="2:10" x14ac:dyDescent="0.25">
      <c r="B37935" s="2"/>
      <c r="H37935" s="3"/>
      <c r="J37935" s="3"/>
    </row>
    <row r="37936" spans="2:10" x14ac:dyDescent="0.25">
      <c r="B37936" s="2"/>
      <c r="H37936" s="3"/>
      <c r="J37936" s="3"/>
    </row>
    <row r="37937" spans="2:10" x14ac:dyDescent="0.25">
      <c r="B37937" s="2"/>
      <c r="H37937" s="3"/>
      <c r="J37937" s="3"/>
    </row>
    <row r="37938" spans="2:10" x14ac:dyDescent="0.25">
      <c r="B37938" s="2"/>
      <c r="H37938" s="3"/>
      <c r="J37938" s="3"/>
    </row>
    <row r="37939" spans="2:10" x14ac:dyDescent="0.25">
      <c r="B37939" s="2"/>
      <c r="H37939" s="3"/>
      <c r="J37939" s="3"/>
    </row>
    <row r="37940" spans="2:10" x14ac:dyDescent="0.25">
      <c r="B37940" s="2"/>
      <c r="H37940" s="3"/>
      <c r="J37940" s="3"/>
    </row>
    <row r="37941" spans="2:10" x14ac:dyDescent="0.25">
      <c r="H37941" s="3"/>
      <c r="J37941" s="3"/>
    </row>
    <row r="37942" spans="2:10" x14ac:dyDescent="0.25">
      <c r="B37942" s="2"/>
      <c r="H37942" s="3"/>
      <c r="J37942" s="3"/>
    </row>
    <row r="37943" spans="2:10" x14ac:dyDescent="0.25">
      <c r="B37943" s="2"/>
      <c r="H37943" s="3"/>
      <c r="J37943" s="3"/>
    </row>
    <row r="37944" spans="2:10" x14ac:dyDescent="0.25">
      <c r="B37944" s="2"/>
      <c r="H37944" s="3"/>
      <c r="J37944" s="3"/>
    </row>
    <row r="37945" spans="2:10" x14ac:dyDescent="0.25">
      <c r="B37945" s="2"/>
      <c r="H37945" s="3"/>
      <c r="J37945" s="3"/>
    </row>
    <row r="37946" spans="2:10" x14ac:dyDescent="0.25">
      <c r="B37946" s="2"/>
      <c r="H37946" s="3"/>
      <c r="J37946" s="3"/>
    </row>
    <row r="37947" spans="2:10" x14ac:dyDescent="0.25">
      <c r="B37947" s="2"/>
      <c r="H37947" s="3"/>
      <c r="J37947" s="3"/>
    </row>
    <row r="37948" spans="2:10" x14ac:dyDescent="0.25">
      <c r="B37948" s="2"/>
      <c r="H37948" s="3"/>
      <c r="J37948" s="3"/>
    </row>
    <row r="37949" spans="2:10" x14ac:dyDescent="0.25">
      <c r="B37949" s="2"/>
      <c r="H37949" s="3"/>
      <c r="J37949" s="3"/>
    </row>
    <row r="37950" spans="2:10" x14ac:dyDescent="0.25">
      <c r="B37950" s="2"/>
      <c r="H37950" s="3"/>
      <c r="J37950" s="3"/>
    </row>
    <row r="37951" spans="2:10" x14ac:dyDescent="0.25">
      <c r="H37951" s="3"/>
      <c r="J37951" s="3"/>
    </row>
    <row r="37952" spans="2:10" x14ac:dyDescent="0.25">
      <c r="B37952" s="2"/>
      <c r="H37952" s="3"/>
      <c r="J37952" s="3"/>
    </row>
    <row r="37953" spans="2:10" x14ac:dyDescent="0.25">
      <c r="B37953" s="2"/>
      <c r="H37953" s="3"/>
      <c r="J37953" s="3"/>
    </row>
    <row r="37954" spans="2:10" x14ac:dyDescent="0.25">
      <c r="B37954" s="2"/>
      <c r="H37954" s="3"/>
      <c r="J37954" s="3"/>
    </row>
    <row r="37955" spans="2:10" x14ac:dyDescent="0.25">
      <c r="B37955" s="2"/>
      <c r="H37955" s="3"/>
      <c r="J37955" s="3"/>
    </row>
    <row r="37956" spans="2:10" x14ac:dyDescent="0.25">
      <c r="B37956" s="2"/>
      <c r="H37956" s="3"/>
      <c r="J37956" s="3"/>
    </row>
    <row r="37957" spans="2:10" x14ac:dyDescent="0.25">
      <c r="B37957" s="2"/>
      <c r="H37957" s="3"/>
      <c r="J37957" s="3"/>
    </row>
    <row r="37958" spans="2:10" x14ac:dyDescent="0.25">
      <c r="B37958" s="2"/>
      <c r="H37958" s="3"/>
      <c r="J37958" s="3"/>
    </row>
    <row r="37959" spans="2:10" x14ac:dyDescent="0.25">
      <c r="B37959" s="2"/>
      <c r="H37959" s="3"/>
      <c r="J37959" s="3"/>
    </row>
    <row r="37960" spans="2:10" x14ac:dyDescent="0.25">
      <c r="B37960" s="2"/>
      <c r="H37960" s="3"/>
      <c r="J37960" s="3"/>
    </row>
    <row r="37961" spans="2:10" x14ac:dyDescent="0.25">
      <c r="H37961" s="3"/>
      <c r="J37961" s="3"/>
    </row>
    <row r="37962" spans="2:10" x14ac:dyDescent="0.25">
      <c r="B37962" s="2"/>
      <c r="H37962" s="3"/>
      <c r="J37962" s="3"/>
    </row>
    <row r="37963" spans="2:10" x14ac:dyDescent="0.25">
      <c r="B37963" s="2"/>
      <c r="H37963" s="3"/>
      <c r="J37963" s="3"/>
    </row>
    <row r="37964" spans="2:10" x14ac:dyDescent="0.25">
      <c r="B37964" s="2"/>
      <c r="H37964" s="3"/>
      <c r="J37964" s="3"/>
    </row>
    <row r="37965" spans="2:10" x14ac:dyDescent="0.25">
      <c r="B37965" s="2"/>
      <c r="H37965" s="3"/>
      <c r="J37965" s="3"/>
    </row>
    <row r="37966" spans="2:10" x14ac:dyDescent="0.25">
      <c r="B37966" s="2"/>
      <c r="H37966" s="3"/>
      <c r="J37966" s="3"/>
    </row>
    <row r="37967" spans="2:10" x14ac:dyDescent="0.25">
      <c r="B37967" s="2"/>
      <c r="H37967" s="3"/>
      <c r="J37967" s="3"/>
    </row>
    <row r="37968" spans="2:10" x14ac:dyDescent="0.25">
      <c r="B37968" s="2"/>
      <c r="H37968" s="3"/>
      <c r="J37968" s="3"/>
    </row>
    <row r="37969" spans="2:10" x14ac:dyDescent="0.25">
      <c r="B37969" s="2"/>
      <c r="H37969" s="3"/>
      <c r="J37969" s="3"/>
    </row>
    <row r="37970" spans="2:10" x14ac:dyDescent="0.25">
      <c r="B37970" s="2"/>
      <c r="H37970" s="3"/>
      <c r="J37970" s="3"/>
    </row>
    <row r="37971" spans="2:10" x14ac:dyDescent="0.25">
      <c r="H37971" s="3"/>
      <c r="J37971" s="3"/>
    </row>
    <row r="37972" spans="2:10" x14ac:dyDescent="0.25">
      <c r="B37972" s="2"/>
      <c r="H37972" s="3"/>
      <c r="J37972" s="3"/>
    </row>
    <row r="37973" spans="2:10" x14ac:dyDescent="0.25">
      <c r="B37973" s="2"/>
      <c r="H37973" s="3"/>
      <c r="J37973" s="3"/>
    </row>
    <row r="37974" spans="2:10" x14ac:dyDescent="0.25">
      <c r="B37974" s="2"/>
      <c r="H37974" s="3"/>
      <c r="J37974" s="3"/>
    </row>
    <row r="37975" spans="2:10" x14ac:dyDescent="0.25">
      <c r="B37975" s="2"/>
      <c r="H37975" s="3"/>
      <c r="J37975" s="3"/>
    </row>
    <row r="37976" spans="2:10" x14ac:dyDescent="0.25">
      <c r="B37976" s="2"/>
      <c r="H37976" s="3"/>
      <c r="J37976" s="3"/>
    </row>
    <row r="37977" spans="2:10" x14ac:dyDescent="0.25">
      <c r="B37977" s="2"/>
      <c r="H37977" s="3"/>
      <c r="J37977" s="3"/>
    </row>
    <row r="37978" spans="2:10" x14ac:dyDescent="0.25">
      <c r="B37978" s="2"/>
      <c r="H37978" s="3"/>
      <c r="J37978" s="3"/>
    </row>
    <row r="37979" spans="2:10" x14ac:dyDescent="0.25">
      <c r="B37979" s="2"/>
      <c r="H37979" s="3"/>
      <c r="J37979" s="3"/>
    </row>
    <row r="37980" spans="2:10" x14ac:dyDescent="0.25">
      <c r="B37980" s="2"/>
      <c r="H37980" s="3"/>
      <c r="J37980" s="3"/>
    </row>
    <row r="37981" spans="2:10" x14ac:dyDescent="0.25">
      <c r="H37981" s="3"/>
      <c r="J37981" s="3"/>
    </row>
    <row r="37982" spans="2:10" x14ac:dyDescent="0.25">
      <c r="B37982" s="2"/>
      <c r="H37982" s="3"/>
      <c r="J37982" s="3"/>
    </row>
    <row r="37983" spans="2:10" x14ac:dyDescent="0.25">
      <c r="B37983" s="2"/>
      <c r="H37983" s="3"/>
      <c r="J37983" s="3"/>
    </row>
    <row r="37984" spans="2:10" x14ac:dyDescent="0.25">
      <c r="B37984" s="2"/>
      <c r="H37984" s="3"/>
      <c r="J37984" s="3"/>
    </row>
    <row r="37985" spans="2:10" x14ac:dyDescent="0.25">
      <c r="B37985" s="2"/>
      <c r="H37985" s="3"/>
      <c r="J37985" s="3"/>
    </row>
    <row r="37986" spans="2:10" x14ac:dyDescent="0.25">
      <c r="B37986" s="2"/>
      <c r="H37986" s="3"/>
      <c r="J37986" s="3"/>
    </row>
    <row r="37987" spans="2:10" x14ac:dyDescent="0.25">
      <c r="B37987" s="2"/>
      <c r="H37987" s="3"/>
      <c r="J37987" s="3"/>
    </row>
    <row r="37988" spans="2:10" x14ac:dyDescent="0.25">
      <c r="B37988" s="2"/>
      <c r="H37988" s="3"/>
      <c r="J37988" s="3"/>
    </row>
    <row r="37989" spans="2:10" x14ac:dyDescent="0.25">
      <c r="B37989" s="2"/>
      <c r="H37989" s="3"/>
      <c r="J37989" s="3"/>
    </row>
    <row r="37990" spans="2:10" x14ac:dyDescent="0.25">
      <c r="B37990" s="2"/>
      <c r="H37990" s="3"/>
      <c r="J37990" s="3"/>
    </row>
    <row r="37991" spans="2:10" x14ac:dyDescent="0.25">
      <c r="H37991" s="3"/>
      <c r="J37991" s="3"/>
    </row>
    <row r="37992" spans="2:10" x14ac:dyDescent="0.25">
      <c r="B37992" s="2"/>
      <c r="H37992" s="3"/>
      <c r="J37992" s="3"/>
    </row>
    <row r="37993" spans="2:10" x14ac:dyDescent="0.25">
      <c r="B37993" s="2"/>
      <c r="H37993" s="3"/>
      <c r="J37993" s="3"/>
    </row>
    <row r="37994" spans="2:10" x14ac:dyDescent="0.25">
      <c r="B37994" s="2"/>
      <c r="H37994" s="3"/>
      <c r="J37994" s="3"/>
    </row>
    <row r="37995" spans="2:10" x14ac:dyDescent="0.25">
      <c r="B37995" s="2"/>
      <c r="H37995" s="3"/>
      <c r="J37995" s="3"/>
    </row>
    <row r="37996" spans="2:10" x14ac:dyDescent="0.25">
      <c r="B37996" s="2"/>
      <c r="H37996" s="3"/>
      <c r="J37996" s="3"/>
    </row>
    <row r="37997" spans="2:10" x14ac:dyDescent="0.25">
      <c r="B37997" s="2"/>
      <c r="H37997" s="3"/>
      <c r="J37997" s="3"/>
    </row>
    <row r="37998" spans="2:10" x14ac:dyDescent="0.25">
      <c r="B37998" s="2"/>
      <c r="H37998" s="3"/>
      <c r="J37998" s="3"/>
    </row>
    <row r="37999" spans="2:10" x14ac:dyDescent="0.25">
      <c r="B37999" s="2"/>
      <c r="H37999" s="3"/>
      <c r="J37999" s="3"/>
    </row>
    <row r="38000" spans="2:10" x14ac:dyDescent="0.25">
      <c r="B38000" s="2"/>
      <c r="H38000" s="3"/>
      <c r="J38000" s="3"/>
    </row>
    <row r="38001" spans="2:10" x14ac:dyDescent="0.25">
      <c r="H38001" s="3"/>
      <c r="J38001" s="3"/>
    </row>
    <row r="38002" spans="2:10" x14ac:dyDescent="0.25">
      <c r="B38002" s="2"/>
      <c r="H38002" s="3"/>
      <c r="J38002" s="3"/>
    </row>
    <row r="38003" spans="2:10" x14ac:dyDescent="0.25">
      <c r="B38003" s="2"/>
      <c r="H38003" s="3"/>
      <c r="J38003" s="3"/>
    </row>
    <row r="38004" spans="2:10" x14ac:dyDescent="0.25">
      <c r="B38004" s="2"/>
      <c r="H38004" s="3"/>
      <c r="J38004" s="3"/>
    </row>
    <row r="38005" spans="2:10" x14ac:dyDescent="0.25">
      <c r="B38005" s="2"/>
      <c r="H38005" s="3"/>
      <c r="J38005" s="3"/>
    </row>
    <row r="38006" spans="2:10" x14ac:dyDescent="0.25">
      <c r="B38006" s="2"/>
      <c r="H38006" s="3"/>
      <c r="J38006" s="3"/>
    </row>
    <row r="38007" spans="2:10" x14ac:dyDescent="0.25">
      <c r="B38007" s="2"/>
      <c r="H38007" s="3"/>
      <c r="J38007" s="3"/>
    </row>
    <row r="38008" spans="2:10" x14ac:dyDescent="0.25">
      <c r="B38008" s="2"/>
      <c r="H38008" s="3"/>
      <c r="J38008" s="3"/>
    </row>
    <row r="38009" spans="2:10" x14ac:dyDescent="0.25">
      <c r="B38009" s="2"/>
      <c r="H38009" s="3"/>
      <c r="J38009" s="3"/>
    </row>
    <row r="38010" spans="2:10" x14ac:dyDescent="0.25">
      <c r="B38010" s="2"/>
      <c r="H38010" s="3"/>
      <c r="J38010" s="3"/>
    </row>
    <row r="38011" spans="2:10" x14ac:dyDescent="0.25">
      <c r="H38011" s="3"/>
      <c r="J38011" s="3"/>
    </row>
    <row r="38012" spans="2:10" x14ac:dyDescent="0.25">
      <c r="B38012" s="2"/>
      <c r="H38012" s="3"/>
      <c r="J38012" s="3"/>
    </row>
    <row r="38013" spans="2:10" x14ac:dyDescent="0.25">
      <c r="B38013" s="2"/>
      <c r="H38013" s="3"/>
      <c r="J38013" s="3"/>
    </row>
    <row r="38014" spans="2:10" x14ac:dyDescent="0.25">
      <c r="B38014" s="2"/>
      <c r="H38014" s="3"/>
      <c r="J38014" s="3"/>
    </row>
    <row r="38015" spans="2:10" x14ac:dyDescent="0.25">
      <c r="B38015" s="2"/>
      <c r="H38015" s="3"/>
      <c r="J38015" s="3"/>
    </row>
    <row r="38016" spans="2:10" x14ac:dyDescent="0.25">
      <c r="B38016" s="2"/>
      <c r="H38016" s="3"/>
      <c r="J38016" s="3"/>
    </row>
    <row r="38017" spans="2:10" x14ac:dyDescent="0.25">
      <c r="B38017" s="2"/>
      <c r="H38017" s="3"/>
      <c r="J38017" s="3"/>
    </row>
    <row r="38018" spans="2:10" x14ac:dyDescent="0.25">
      <c r="B38018" s="2"/>
      <c r="H38018" s="3"/>
      <c r="J38018" s="3"/>
    </row>
    <row r="38019" spans="2:10" x14ac:dyDescent="0.25">
      <c r="B38019" s="2"/>
      <c r="H38019" s="3"/>
      <c r="J38019" s="3"/>
    </row>
    <row r="38020" spans="2:10" x14ac:dyDescent="0.25">
      <c r="B38020" s="2"/>
      <c r="H38020" s="3"/>
      <c r="J38020" s="3"/>
    </row>
    <row r="38021" spans="2:10" x14ac:dyDescent="0.25">
      <c r="H38021" s="3"/>
      <c r="J38021" s="3"/>
    </row>
    <row r="38022" spans="2:10" x14ac:dyDescent="0.25">
      <c r="B38022" s="2"/>
      <c r="H38022" s="3"/>
      <c r="J38022" s="3"/>
    </row>
    <row r="38023" spans="2:10" x14ac:dyDescent="0.25">
      <c r="B38023" s="2"/>
      <c r="H38023" s="3"/>
      <c r="J38023" s="3"/>
    </row>
    <row r="38024" spans="2:10" x14ac:dyDescent="0.25">
      <c r="B38024" s="2"/>
      <c r="H38024" s="3"/>
      <c r="J38024" s="3"/>
    </row>
    <row r="38025" spans="2:10" x14ac:dyDescent="0.25">
      <c r="B38025" s="2"/>
      <c r="H38025" s="3"/>
      <c r="J38025" s="3"/>
    </row>
    <row r="38026" spans="2:10" x14ac:dyDescent="0.25">
      <c r="B38026" s="2"/>
      <c r="H38026" s="3"/>
      <c r="J38026" s="3"/>
    </row>
    <row r="38027" spans="2:10" x14ac:dyDescent="0.25">
      <c r="B38027" s="2"/>
      <c r="H38027" s="3"/>
      <c r="J38027" s="3"/>
    </row>
    <row r="38028" spans="2:10" x14ac:dyDescent="0.25">
      <c r="B38028" s="2"/>
      <c r="H38028" s="3"/>
      <c r="J38028" s="3"/>
    </row>
    <row r="38029" spans="2:10" x14ac:dyDescent="0.25">
      <c r="B38029" s="2"/>
      <c r="H38029" s="3"/>
      <c r="J38029" s="3"/>
    </row>
    <row r="38030" spans="2:10" x14ac:dyDescent="0.25">
      <c r="B38030" s="2"/>
      <c r="H38030" s="3"/>
      <c r="J38030" s="3"/>
    </row>
    <row r="38031" spans="2:10" x14ac:dyDescent="0.25">
      <c r="H38031" s="3"/>
      <c r="J38031" s="3"/>
    </row>
    <row r="38032" spans="2:10" x14ac:dyDescent="0.25">
      <c r="B38032" s="2"/>
      <c r="H38032" s="3"/>
      <c r="J38032" s="3"/>
    </row>
    <row r="38033" spans="2:10" x14ac:dyDescent="0.25">
      <c r="B38033" s="2"/>
      <c r="H38033" s="3"/>
      <c r="J38033" s="3"/>
    </row>
    <row r="38034" spans="2:10" x14ac:dyDescent="0.25">
      <c r="B38034" s="2"/>
      <c r="H38034" s="3"/>
      <c r="J38034" s="3"/>
    </row>
    <row r="38035" spans="2:10" x14ac:dyDescent="0.25">
      <c r="B38035" s="2"/>
      <c r="H38035" s="3"/>
      <c r="J38035" s="3"/>
    </row>
    <row r="38036" spans="2:10" x14ac:dyDescent="0.25">
      <c r="B38036" s="2"/>
      <c r="H38036" s="3"/>
      <c r="J38036" s="3"/>
    </row>
    <row r="38037" spans="2:10" x14ac:dyDescent="0.25">
      <c r="B38037" s="2"/>
      <c r="H38037" s="3"/>
      <c r="J38037" s="3"/>
    </row>
    <row r="38038" spans="2:10" x14ac:dyDescent="0.25">
      <c r="B38038" s="2"/>
      <c r="H38038" s="3"/>
      <c r="J38038" s="3"/>
    </row>
    <row r="38039" spans="2:10" x14ac:dyDescent="0.25">
      <c r="B38039" s="2"/>
      <c r="H38039" s="3"/>
      <c r="J38039" s="3"/>
    </row>
    <row r="38040" spans="2:10" x14ac:dyDescent="0.25">
      <c r="B38040" s="2"/>
      <c r="H38040" s="3"/>
      <c r="J38040" s="3"/>
    </row>
    <row r="38041" spans="2:10" x14ac:dyDescent="0.25">
      <c r="H38041" s="3"/>
      <c r="J38041" s="3"/>
    </row>
    <row r="38042" spans="2:10" x14ac:dyDescent="0.25">
      <c r="B38042" s="2"/>
      <c r="H38042" s="3"/>
      <c r="J38042" s="3"/>
    </row>
    <row r="38043" spans="2:10" x14ac:dyDescent="0.25">
      <c r="B38043" s="2"/>
      <c r="H38043" s="3"/>
      <c r="J38043" s="3"/>
    </row>
    <row r="38044" spans="2:10" x14ac:dyDescent="0.25">
      <c r="B38044" s="2"/>
      <c r="H38044" s="3"/>
      <c r="J38044" s="3"/>
    </row>
    <row r="38045" spans="2:10" x14ac:dyDescent="0.25">
      <c r="B38045" s="2"/>
      <c r="H38045" s="3"/>
      <c r="J38045" s="3"/>
    </row>
    <row r="38046" spans="2:10" x14ac:dyDescent="0.25">
      <c r="B38046" s="2"/>
      <c r="H38046" s="3"/>
      <c r="J38046" s="3"/>
    </row>
    <row r="38047" spans="2:10" x14ac:dyDescent="0.25">
      <c r="B38047" s="2"/>
      <c r="H38047" s="3"/>
      <c r="J38047" s="3"/>
    </row>
    <row r="38048" spans="2:10" x14ac:dyDescent="0.25">
      <c r="B38048" s="2"/>
      <c r="H38048" s="3"/>
      <c r="J38048" s="3"/>
    </row>
    <row r="38049" spans="2:10" x14ac:dyDescent="0.25">
      <c r="B38049" s="2"/>
      <c r="H38049" s="3"/>
      <c r="J38049" s="3"/>
    </row>
    <row r="38050" spans="2:10" x14ac:dyDescent="0.25">
      <c r="B38050" s="2"/>
      <c r="H38050" s="3"/>
      <c r="J38050" s="3"/>
    </row>
    <row r="38051" spans="2:10" x14ac:dyDescent="0.25">
      <c r="H38051" s="3"/>
      <c r="J38051" s="3"/>
    </row>
    <row r="38052" spans="2:10" x14ac:dyDescent="0.25">
      <c r="B38052" s="2"/>
      <c r="H38052" s="3"/>
      <c r="J38052" s="3"/>
    </row>
    <row r="38053" spans="2:10" x14ac:dyDescent="0.25">
      <c r="B38053" s="2"/>
      <c r="H38053" s="3"/>
      <c r="J38053" s="3"/>
    </row>
    <row r="38054" spans="2:10" x14ac:dyDescent="0.25">
      <c r="B38054" s="2"/>
      <c r="H38054" s="3"/>
      <c r="J38054" s="3"/>
    </row>
    <row r="38055" spans="2:10" x14ac:dyDescent="0.25">
      <c r="B38055" s="2"/>
      <c r="H38055" s="3"/>
      <c r="J38055" s="3"/>
    </row>
    <row r="38056" spans="2:10" x14ac:dyDescent="0.25">
      <c r="B38056" s="2"/>
      <c r="H38056" s="3"/>
      <c r="J38056" s="3"/>
    </row>
    <row r="38057" spans="2:10" x14ac:dyDescent="0.25">
      <c r="B38057" s="2"/>
      <c r="H38057" s="3"/>
      <c r="J38057" s="3"/>
    </row>
    <row r="38058" spans="2:10" x14ac:dyDescent="0.25">
      <c r="B38058" s="2"/>
      <c r="H38058" s="3"/>
      <c r="J38058" s="3"/>
    </row>
    <row r="38059" spans="2:10" x14ac:dyDescent="0.25">
      <c r="B38059" s="2"/>
      <c r="H38059" s="3"/>
      <c r="J38059" s="3"/>
    </row>
    <row r="38060" spans="2:10" x14ac:dyDescent="0.25">
      <c r="B38060" s="2"/>
      <c r="H38060" s="3"/>
      <c r="J38060" s="3"/>
    </row>
    <row r="38061" spans="2:10" x14ac:dyDescent="0.25">
      <c r="H38061" s="3"/>
      <c r="J38061" s="3"/>
    </row>
    <row r="38062" spans="2:10" x14ac:dyDescent="0.25">
      <c r="B38062" s="2"/>
      <c r="H38062" s="3"/>
      <c r="J38062" s="3"/>
    </row>
    <row r="38063" spans="2:10" x14ac:dyDescent="0.25">
      <c r="B38063" s="2"/>
      <c r="H38063" s="3"/>
      <c r="J38063" s="3"/>
    </row>
    <row r="38064" spans="2:10" x14ac:dyDescent="0.25">
      <c r="B38064" s="2"/>
      <c r="H38064" s="3"/>
      <c r="J38064" s="3"/>
    </row>
    <row r="38065" spans="2:10" x14ac:dyDescent="0.25">
      <c r="B38065" s="2"/>
      <c r="H38065" s="3"/>
      <c r="J38065" s="3"/>
    </row>
    <row r="38066" spans="2:10" x14ac:dyDescent="0.25">
      <c r="B38066" s="2"/>
      <c r="H38066" s="3"/>
      <c r="J38066" s="3"/>
    </row>
    <row r="38067" spans="2:10" x14ac:dyDescent="0.25">
      <c r="B38067" s="2"/>
      <c r="H38067" s="3"/>
      <c r="J38067" s="3"/>
    </row>
    <row r="38068" spans="2:10" x14ac:dyDescent="0.25">
      <c r="B38068" s="2"/>
      <c r="H38068" s="3"/>
      <c r="J38068" s="3"/>
    </row>
    <row r="38069" spans="2:10" x14ac:dyDescent="0.25">
      <c r="B38069" s="2"/>
      <c r="H38069" s="3"/>
      <c r="J38069" s="3"/>
    </row>
    <row r="38070" spans="2:10" x14ac:dyDescent="0.25">
      <c r="B38070" s="2"/>
      <c r="H38070" s="3"/>
      <c r="J38070" s="3"/>
    </row>
    <row r="38071" spans="2:10" x14ac:dyDescent="0.25">
      <c r="H38071" s="3"/>
      <c r="J38071" s="3"/>
    </row>
    <row r="38072" spans="2:10" x14ac:dyDescent="0.25">
      <c r="B38072" s="2"/>
      <c r="H38072" s="3"/>
      <c r="J38072" s="3"/>
    </row>
    <row r="38073" spans="2:10" x14ac:dyDescent="0.25">
      <c r="B38073" s="2"/>
      <c r="H38073" s="3"/>
      <c r="J38073" s="3"/>
    </row>
    <row r="38074" spans="2:10" x14ac:dyDescent="0.25">
      <c r="B38074" s="2"/>
      <c r="H38074" s="3"/>
      <c r="J38074" s="3"/>
    </row>
    <row r="38075" spans="2:10" x14ac:dyDescent="0.25">
      <c r="B38075" s="2"/>
      <c r="H38075" s="3"/>
      <c r="J38075" s="3"/>
    </row>
    <row r="38076" spans="2:10" x14ac:dyDescent="0.25">
      <c r="B38076" s="2"/>
      <c r="H38076" s="3"/>
      <c r="J38076" s="3"/>
    </row>
    <row r="38077" spans="2:10" x14ac:dyDescent="0.25">
      <c r="B38077" s="2"/>
      <c r="H38077" s="3"/>
      <c r="J38077" s="3"/>
    </row>
    <row r="38078" spans="2:10" x14ac:dyDescent="0.25">
      <c r="B38078" s="2"/>
      <c r="H38078" s="3"/>
      <c r="J38078" s="3"/>
    </row>
    <row r="38079" spans="2:10" x14ac:dyDescent="0.25">
      <c r="B38079" s="2"/>
      <c r="H38079" s="3"/>
      <c r="J38079" s="3"/>
    </row>
    <row r="38080" spans="2:10" x14ac:dyDescent="0.25">
      <c r="B38080" s="2"/>
      <c r="H38080" s="3"/>
      <c r="J38080" s="3"/>
    </row>
    <row r="38081" spans="2:10" x14ac:dyDescent="0.25">
      <c r="H38081" s="3"/>
      <c r="J38081" s="3"/>
    </row>
    <row r="38082" spans="2:10" x14ac:dyDescent="0.25">
      <c r="B38082" s="2"/>
      <c r="H38082" s="3"/>
      <c r="J38082" s="3"/>
    </row>
    <row r="38083" spans="2:10" x14ac:dyDescent="0.25">
      <c r="B38083" s="2"/>
      <c r="H38083" s="3"/>
      <c r="J38083" s="3"/>
    </row>
    <row r="38084" spans="2:10" x14ac:dyDescent="0.25">
      <c r="B38084" s="2"/>
      <c r="H38084" s="3"/>
      <c r="J38084" s="3"/>
    </row>
    <row r="38085" spans="2:10" x14ac:dyDescent="0.25">
      <c r="B38085" s="2"/>
      <c r="H38085" s="3"/>
      <c r="J38085" s="3"/>
    </row>
    <row r="38086" spans="2:10" x14ac:dyDescent="0.25">
      <c r="B38086" s="2"/>
      <c r="H38086" s="3"/>
      <c r="J38086" s="3"/>
    </row>
    <row r="38087" spans="2:10" x14ac:dyDescent="0.25">
      <c r="B38087" s="2"/>
      <c r="H38087" s="3"/>
      <c r="J38087" s="3"/>
    </row>
    <row r="38088" spans="2:10" x14ac:dyDescent="0.25">
      <c r="B38088" s="2"/>
      <c r="H38088" s="3"/>
      <c r="J38088" s="3"/>
    </row>
    <row r="38089" spans="2:10" x14ac:dyDescent="0.25">
      <c r="B38089" s="2"/>
      <c r="H38089" s="3"/>
      <c r="J38089" s="3"/>
    </row>
    <row r="38090" spans="2:10" x14ac:dyDescent="0.25">
      <c r="B38090" s="2"/>
      <c r="H38090" s="3"/>
      <c r="J38090" s="3"/>
    </row>
    <row r="38091" spans="2:10" x14ac:dyDescent="0.25">
      <c r="H38091" s="3"/>
      <c r="J38091" s="3"/>
    </row>
    <row r="38092" spans="2:10" x14ac:dyDescent="0.25">
      <c r="B38092" s="2"/>
      <c r="H38092" s="3"/>
      <c r="J38092" s="3"/>
    </row>
    <row r="38093" spans="2:10" x14ac:dyDescent="0.25">
      <c r="B38093" s="2"/>
      <c r="H38093" s="3"/>
      <c r="J38093" s="3"/>
    </row>
    <row r="38094" spans="2:10" x14ac:dyDescent="0.25">
      <c r="B38094" s="2"/>
      <c r="H38094" s="3"/>
      <c r="J38094" s="3"/>
    </row>
    <row r="38095" spans="2:10" x14ac:dyDescent="0.25">
      <c r="B38095" s="2"/>
      <c r="H38095" s="3"/>
      <c r="J38095" s="3"/>
    </row>
    <row r="38096" spans="2:10" x14ac:dyDescent="0.25">
      <c r="B38096" s="2"/>
      <c r="H38096" s="3"/>
      <c r="J38096" s="3"/>
    </row>
    <row r="38097" spans="2:10" x14ac:dyDescent="0.25">
      <c r="B38097" s="2"/>
      <c r="H38097" s="3"/>
      <c r="J38097" s="3"/>
    </row>
    <row r="38098" spans="2:10" x14ac:dyDescent="0.25">
      <c r="B38098" s="2"/>
      <c r="H38098" s="3"/>
      <c r="J38098" s="3"/>
    </row>
    <row r="38099" spans="2:10" x14ac:dyDescent="0.25">
      <c r="B38099" s="2"/>
      <c r="H38099" s="3"/>
      <c r="J38099" s="3"/>
    </row>
    <row r="38100" spans="2:10" x14ac:dyDescent="0.25">
      <c r="B38100" s="2"/>
      <c r="H38100" s="3"/>
      <c r="J38100" s="3"/>
    </row>
    <row r="38101" spans="2:10" x14ac:dyDescent="0.25">
      <c r="H38101" s="3"/>
      <c r="J38101" s="3"/>
    </row>
    <row r="38102" spans="2:10" x14ac:dyDescent="0.25">
      <c r="B38102" s="2"/>
      <c r="H38102" s="3"/>
      <c r="J38102" s="3"/>
    </row>
    <row r="38103" spans="2:10" x14ac:dyDescent="0.25">
      <c r="B38103" s="2"/>
      <c r="H38103" s="3"/>
      <c r="J38103" s="3"/>
    </row>
    <row r="38104" spans="2:10" x14ac:dyDescent="0.25">
      <c r="B38104" s="2"/>
      <c r="H38104" s="3"/>
      <c r="J38104" s="3"/>
    </row>
    <row r="38105" spans="2:10" x14ac:dyDescent="0.25">
      <c r="B38105" s="2"/>
      <c r="H38105" s="3"/>
      <c r="J38105" s="3"/>
    </row>
    <row r="38106" spans="2:10" x14ac:dyDescent="0.25">
      <c r="B38106" s="2"/>
      <c r="H38106" s="3"/>
      <c r="J38106" s="3"/>
    </row>
    <row r="38107" spans="2:10" x14ac:dyDescent="0.25">
      <c r="B38107" s="2"/>
      <c r="H38107" s="3"/>
      <c r="J38107" s="3"/>
    </row>
    <row r="38108" spans="2:10" x14ac:dyDescent="0.25">
      <c r="B38108" s="2"/>
      <c r="H38108" s="3"/>
      <c r="J38108" s="3"/>
    </row>
    <row r="38109" spans="2:10" x14ac:dyDescent="0.25">
      <c r="B38109" s="2"/>
      <c r="H38109" s="3"/>
      <c r="J38109" s="3"/>
    </row>
    <row r="38110" spans="2:10" x14ac:dyDescent="0.25">
      <c r="B38110" s="2"/>
      <c r="H38110" s="3"/>
      <c r="J38110" s="3"/>
    </row>
    <row r="38111" spans="2:10" x14ac:dyDescent="0.25">
      <c r="H38111" s="3"/>
      <c r="J38111" s="3"/>
    </row>
    <row r="38112" spans="2:10" x14ac:dyDescent="0.25">
      <c r="B38112" s="2"/>
      <c r="H38112" s="3"/>
      <c r="J38112" s="3"/>
    </row>
    <row r="38113" spans="2:10" x14ac:dyDescent="0.25">
      <c r="B38113" s="2"/>
      <c r="H38113" s="3"/>
      <c r="J38113" s="3"/>
    </row>
    <row r="38114" spans="2:10" x14ac:dyDescent="0.25">
      <c r="B38114" s="2"/>
      <c r="H38114" s="3"/>
      <c r="J38114" s="3"/>
    </row>
    <row r="38115" spans="2:10" x14ac:dyDescent="0.25">
      <c r="B38115" s="2"/>
      <c r="H38115" s="3"/>
      <c r="J38115" s="3"/>
    </row>
    <row r="38116" spans="2:10" x14ac:dyDescent="0.25">
      <c r="B38116" s="2"/>
      <c r="H38116" s="3"/>
      <c r="J38116" s="3"/>
    </row>
    <row r="38117" spans="2:10" x14ac:dyDescent="0.25">
      <c r="B38117" s="2"/>
      <c r="H38117" s="3"/>
      <c r="J38117" s="3"/>
    </row>
    <row r="38118" spans="2:10" x14ac:dyDescent="0.25">
      <c r="B38118" s="2"/>
      <c r="H38118" s="3"/>
      <c r="J38118" s="3"/>
    </row>
    <row r="38119" spans="2:10" x14ac:dyDescent="0.25">
      <c r="B38119" s="2"/>
      <c r="H38119" s="3"/>
      <c r="J38119" s="3"/>
    </row>
    <row r="38120" spans="2:10" x14ac:dyDescent="0.25">
      <c r="B38120" s="2"/>
      <c r="H38120" s="3"/>
      <c r="J38120" s="3"/>
    </row>
    <row r="38121" spans="2:10" x14ac:dyDescent="0.25">
      <c r="H38121" s="3"/>
      <c r="J38121" s="3"/>
    </row>
    <row r="38122" spans="2:10" x14ac:dyDescent="0.25">
      <c r="B38122" s="2"/>
      <c r="H38122" s="3"/>
      <c r="J38122" s="3"/>
    </row>
    <row r="38123" spans="2:10" x14ac:dyDescent="0.25">
      <c r="B38123" s="2"/>
      <c r="H38123" s="3"/>
      <c r="J38123" s="3"/>
    </row>
    <row r="38124" spans="2:10" x14ac:dyDescent="0.25">
      <c r="B38124" s="2"/>
      <c r="H38124" s="3"/>
      <c r="J38124" s="3"/>
    </row>
    <row r="38125" spans="2:10" x14ac:dyDescent="0.25">
      <c r="B38125" s="2"/>
      <c r="H38125" s="3"/>
      <c r="J38125" s="3"/>
    </row>
    <row r="38126" spans="2:10" x14ac:dyDescent="0.25">
      <c r="B38126" s="2"/>
      <c r="H38126" s="3"/>
      <c r="J38126" s="3"/>
    </row>
    <row r="38127" spans="2:10" x14ac:dyDescent="0.25">
      <c r="B38127" s="2"/>
      <c r="H38127" s="3"/>
      <c r="J38127" s="3"/>
    </row>
    <row r="38128" spans="2:10" x14ac:dyDescent="0.25">
      <c r="B38128" s="2"/>
      <c r="H38128" s="3"/>
      <c r="J38128" s="3"/>
    </row>
    <row r="38129" spans="2:10" x14ac:dyDescent="0.25">
      <c r="B38129" s="2"/>
      <c r="H38129" s="3"/>
      <c r="J38129" s="3"/>
    </row>
    <row r="38130" spans="2:10" x14ac:dyDescent="0.25">
      <c r="B38130" s="2"/>
      <c r="H38130" s="3"/>
      <c r="J38130" s="3"/>
    </row>
    <row r="38131" spans="2:10" x14ac:dyDescent="0.25">
      <c r="H38131" s="3"/>
      <c r="J38131" s="3"/>
    </row>
    <row r="38132" spans="2:10" x14ac:dyDescent="0.25">
      <c r="B38132" s="2"/>
      <c r="H38132" s="3"/>
      <c r="J38132" s="3"/>
    </row>
    <row r="38133" spans="2:10" x14ac:dyDescent="0.25">
      <c r="B38133" s="2"/>
      <c r="H38133" s="3"/>
      <c r="J38133" s="3"/>
    </row>
    <row r="38134" spans="2:10" x14ac:dyDescent="0.25">
      <c r="B38134" s="2"/>
      <c r="H38134" s="3"/>
      <c r="J38134" s="3"/>
    </row>
    <row r="38135" spans="2:10" x14ac:dyDescent="0.25">
      <c r="B38135" s="2"/>
      <c r="H38135" s="3"/>
      <c r="J38135" s="3"/>
    </row>
    <row r="38136" spans="2:10" x14ac:dyDescent="0.25">
      <c r="B38136" s="2"/>
      <c r="H38136" s="3"/>
      <c r="J38136" s="3"/>
    </row>
    <row r="38137" spans="2:10" x14ac:dyDescent="0.25">
      <c r="B38137" s="2"/>
      <c r="H38137" s="3"/>
      <c r="J38137" s="3"/>
    </row>
    <row r="38138" spans="2:10" x14ac:dyDescent="0.25">
      <c r="B38138" s="2"/>
      <c r="H38138" s="3"/>
      <c r="J38138" s="3"/>
    </row>
    <row r="38139" spans="2:10" x14ac:dyDescent="0.25">
      <c r="B38139" s="2"/>
      <c r="H38139" s="3"/>
      <c r="J38139" s="3"/>
    </row>
    <row r="38140" spans="2:10" x14ac:dyDescent="0.25">
      <c r="B38140" s="2"/>
      <c r="H38140" s="3"/>
      <c r="J38140" s="3"/>
    </row>
    <row r="38141" spans="2:10" x14ac:dyDescent="0.25">
      <c r="H38141" s="3"/>
      <c r="J38141" s="3"/>
    </row>
    <row r="38142" spans="2:10" x14ac:dyDescent="0.25">
      <c r="B38142" s="2"/>
      <c r="H38142" s="3"/>
      <c r="J38142" s="3"/>
    </row>
    <row r="38143" spans="2:10" x14ac:dyDescent="0.25">
      <c r="B38143" s="2"/>
      <c r="H38143" s="3"/>
      <c r="J38143" s="3"/>
    </row>
    <row r="38144" spans="2:10" x14ac:dyDescent="0.25">
      <c r="B38144" s="2"/>
      <c r="H38144" s="3"/>
      <c r="J38144" s="3"/>
    </row>
    <row r="38145" spans="2:10" x14ac:dyDescent="0.25">
      <c r="B38145" s="2"/>
      <c r="H38145" s="3"/>
      <c r="J38145" s="3"/>
    </row>
    <row r="38146" spans="2:10" x14ac:dyDescent="0.25">
      <c r="B38146" s="2"/>
      <c r="H38146" s="3"/>
      <c r="J38146" s="3"/>
    </row>
    <row r="38147" spans="2:10" x14ac:dyDescent="0.25">
      <c r="B38147" s="2"/>
      <c r="H38147" s="3"/>
      <c r="J38147" s="3"/>
    </row>
    <row r="38148" spans="2:10" x14ac:dyDescent="0.25">
      <c r="B38148" s="2"/>
      <c r="H38148" s="3"/>
      <c r="J38148" s="3"/>
    </row>
    <row r="38149" spans="2:10" x14ac:dyDescent="0.25">
      <c r="B38149" s="2"/>
      <c r="H38149" s="3"/>
      <c r="J38149" s="3"/>
    </row>
    <row r="38150" spans="2:10" x14ac:dyDescent="0.25">
      <c r="B38150" s="2"/>
      <c r="H38150" s="3"/>
      <c r="J38150" s="3"/>
    </row>
    <row r="38151" spans="2:10" x14ac:dyDescent="0.25">
      <c r="H38151" s="3"/>
      <c r="J38151" s="3"/>
    </row>
    <row r="38152" spans="2:10" x14ac:dyDescent="0.25">
      <c r="B38152" s="2"/>
      <c r="H38152" s="3"/>
      <c r="J38152" s="3"/>
    </row>
    <row r="38153" spans="2:10" x14ac:dyDescent="0.25">
      <c r="B38153" s="2"/>
      <c r="H38153" s="3"/>
      <c r="J38153" s="3"/>
    </row>
    <row r="38154" spans="2:10" x14ac:dyDescent="0.25">
      <c r="B38154" s="2"/>
      <c r="H38154" s="3"/>
      <c r="J38154" s="3"/>
    </row>
    <row r="38155" spans="2:10" x14ac:dyDescent="0.25">
      <c r="B38155" s="2"/>
      <c r="H38155" s="3"/>
      <c r="J38155" s="3"/>
    </row>
    <row r="38156" spans="2:10" x14ac:dyDescent="0.25">
      <c r="B38156" s="2"/>
      <c r="H38156" s="3"/>
      <c r="J38156" s="3"/>
    </row>
    <row r="38157" spans="2:10" x14ac:dyDescent="0.25">
      <c r="B38157" s="2"/>
      <c r="H38157" s="3"/>
      <c r="J38157" s="3"/>
    </row>
    <row r="38158" spans="2:10" x14ac:dyDescent="0.25">
      <c r="B38158" s="2"/>
      <c r="H38158" s="3"/>
      <c r="J38158" s="3"/>
    </row>
    <row r="38159" spans="2:10" x14ac:dyDescent="0.25">
      <c r="B38159" s="2"/>
      <c r="H38159" s="3"/>
      <c r="J38159" s="3"/>
    </row>
    <row r="38160" spans="2:10" x14ac:dyDescent="0.25">
      <c r="B38160" s="2"/>
      <c r="H38160" s="3"/>
      <c r="J38160" s="3"/>
    </row>
    <row r="38161" spans="2:10" x14ac:dyDescent="0.25">
      <c r="H38161" s="3"/>
      <c r="J38161" s="3"/>
    </row>
    <row r="38162" spans="2:10" x14ac:dyDescent="0.25">
      <c r="B38162" s="2"/>
      <c r="H38162" s="3"/>
      <c r="J38162" s="3"/>
    </row>
    <row r="38163" spans="2:10" x14ac:dyDescent="0.25">
      <c r="B38163" s="2"/>
      <c r="H38163" s="3"/>
      <c r="J38163" s="3"/>
    </row>
    <row r="38164" spans="2:10" x14ac:dyDescent="0.25">
      <c r="B38164" s="2"/>
      <c r="H38164" s="3"/>
      <c r="J38164" s="3"/>
    </row>
    <row r="38165" spans="2:10" x14ac:dyDescent="0.25">
      <c r="B38165" s="2"/>
      <c r="H38165" s="3"/>
      <c r="J38165" s="3"/>
    </row>
    <row r="38166" spans="2:10" x14ac:dyDescent="0.25">
      <c r="B38166" s="2"/>
      <c r="H38166" s="3"/>
      <c r="J38166" s="3"/>
    </row>
    <row r="38167" spans="2:10" x14ac:dyDescent="0.25">
      <c r="B38167" s="2"/>
      <c r="H38167" s="3"/>
      <c r="J38167" s="3"/>
    </row>
    <row r="38168" spans="2:10" x14ac:dyDescent="0.25">
      <c r="B38168" s="2"/>
      <c r="H38168" s="3"/>
      <c r="J38168" s="3"/>
    </row>
    <row r="38169" spans="2:10" x14ac:dyDescent="0.25">
      <c r="B38169" s="2"/>
      <c r="H38169" s="3"/>
      <c r="J38169" s="3"/>
    </row>
    <row r="38170" spans="2:10" x14ac:dyDescent="0.25">
      <c r="B38170" s="2"/>
      <c r="H38170" s="3"/>
      <c r="J38170" s="3"/>
    </row>
    <row r="38171" spans="2:10" x14ac:dyDescent="0.25">
      <c r="H38171" s="3"/>
      <c r="J38171" s="3"/>
    </row>
    <row r="38172" spans="2:10" x14ac:dyDescent="0.25">
      <c r="B38172" s="2"/>
      <c r="H38172" s="3"/>
      <c r="J38172" s="3"/>
    </row>
    <row r="38173" spans="2:10" x14ac:dyDescent="0.25">
      <c r="B38173" s="2"/>
      <c r="H38173" s="3"/>
      <c r="J38173" s="3"/>
    </row>
    <row r="38174" spans="2:10" x14ac:dyDescent="0.25">
      <c r="B38174" s="2"/>
      <c r="H38174" s="3"/>
      <c r="J38174" s="3"/>
    </row>
    <row r="38175" spans="2:10" x14ac:dyDescent="0.25">
      <c r="B38175" s="2"/>
      <c r="H38175" s="3"/>
      <c r="J38175" s="3"/>
    </row>
    <row r="38176" spans="2:10" x14ac:dyDescent="0.25">
      <c r="B38176" s="2"/>
      <c r="H38176" s="3"/>
      <c r="J38176" s="3"/>
    </row>
    <row r="38177" spans="2:10" x14ac:dyDescent="0.25">
      <c r="B38177" s="2"/>
      <c r="H38177" s="3"/>
      <c r="J38177" s="3"/>
    </row>
    <row r="38178" spans="2:10" x14ac:dyDescent="0.25">
      <c r="B38178" s="2"/>
      <c r="H38178" s="3"/>
      <c r="J38178" s="3"/>
    </row>
    <row r="38179" spans="2:10" x14ac:dyDescent="0.25">
      <c r="B38179" s="2"/>
      <c r="H38179" s="3"/>
      <c r="J38179" s="3"/>
    </row>
    <row r="38180" spans="2:10" x14ac:dyDescent="0.25">
      <c r="B38180" s="2"/>
      <c r="H38180" s="3"/>
      <c r="J38180" s="3"/>
    </row>
    <row r="38181" spans="2:10" x14ac:dyDescent="0.25">
      <c r="H38181" s="3"/>
      <c r="J38181" s="3"/>
    </row>
    <row r="38182" spans="2:10" x14ac:dyDescent="0.25">
      <c r="B38182" s="2"/>
      <c r="H38182" s="3"/>
      <c r="J38182" s="3"/>
    </row>
    <row r="38183" spans="2:10" x14ac:dyDescent="0.25">
      <c r="B38183" s="2"/>
      <c r="H38183" s="3"/>
      <c r="J38183" s="3"/>
    </row>
    <row r="38184" spans="2:10" x14ac:dyDescent="0.25">
      <c r="B38184" s="2"/>
      <c r="H38184" s="3"/>
      <c r="J38184" s="3"/>
    </row>
    <row r="38185" spans="2:10" x14ac:dyDescent="0.25">
      <c r="B38185" s="2"/>
      <c r="H38185" s="3"/>
      <c r="J38185" s="3"/>
    </row>
    <row r="38186" spans="2:10" x14ac:dyDescent="0.25">
      <c r="B38186" s="2"/>
      <c r="H38186" s="3"/>
      <c r="J38186" s="3"/>
    </row>
    <row r="38187" spans="2:10" x14ac:dyDescent="0.25">
      <c r="B38187" s="2"/>
      <c r="H38187" s="3"/>
      <c r="J38187" s="3"/>
    </row>
    <row r="38188" spans="2:10" x14ac:dyDescent="0.25">
      <c r="B38188" s="2"/>
      <c r="H38188" s="3"/>
      <c r="J38188" s="3"/>
    </row>
    <row r="38189" spans="2:10" x14ac:dyDescent="0.25">
      <c r="B38189" s="2"/>
      <c r="H38189" s="3"/>
      <c r="J38189" s="3"/>
    </row>
    <row r="38190" spans="2:10" x14ac:dyDescent="0.25">
      <c r="B38190" s="2"/>
      <c r="H38190" s="3"/>
      <c r="J38190" s="3"/>
    </row>
    <row r="38191" spans="2:10" x14ac:dyDescent="0.25">
      <c r="H38191" s="3"/>
      <c r="J38191" s="3"/>
    </row>
    <row r="38192" spans="2:10" x14ac:dyDescent="0.25">
      <c r="B38192" s="2"/>
      <c r="H38192" s="3"/>
      <c r="J38192" s="3"/>
    </row>
    <row r="38193" spans="2:10" x14ac:dyDescent="0.25">
      <c r="B38193" s="2"/>
      <c r="H38193" s="3"/>
      <c r="J38193" s="3"/>
    </row>
    <row r="38194" spans="2:10" x14ac:dyDescent="0.25">
      <c r="B38194" s="2"/>
      <c r="H38194" s="3"/>
      <c r="J38194" s="3"/>
    </row>
    <row r="38195" spans="2:10" x14ac:dyDescent="0.25">
      <c r="B38195" s="2"/>
      <c r="H38195" s="3"/>
      <c r="J38195" s="3"/>
    </row>
    <row r="38196" spans="2:10" x14ac:dyDescent="0.25">
      <c r="B38196" s="2"/>
      <c r="H38196" s="3"/>
      <c r="J38196" s="3"/>
    </row>
    <row r="38197" spans="2:10" x14ac:dyDescent="0.25">
      <c r="B38197" s="2"/>
      <c r="H38197" s="3"/>
      <c r="J38197" s="3"/>
    </row>
    <row r="38198" spans="2:10" x14ac:dyDescent="0.25">
      <c r="B38198" s="2"/>
      <c r="H38198" s="3"/>
      <c r="J38198" s="3"/>
    </row>
    <row r="38199" spans="2:10" x14ac:dyDescent="0.25">
      <c r="B38199" s="2"/>
      <c r="H38199" s="3"/>
      <c r="J38199" s="3"/>
    </row>
    <row r="38200" spans="2:10" x14ac:dyDescent="0.25">
      <c r="B38200" s="2"/>
      <c r="H38200" s="3"/>
      <c r="J38200" s="3"/>
    </row>
    <row r="38201" spans="2:10" x14ac:dyDescent="0.25">
      <c r="H38201" s="3"/>
      <c r="J38201" s="3"/>
    </row>
    <row r="38202" spans="2:10" x14ac:dyDescent="0.25">
      <c r="B38202" s="2"/>
      <c r="H38202" s="3"/>
      <c r="J38202" s="3"/>
    </row>
    <row r="38203" spans="2:10" x14ac:dyDescent="0.25">
      <c r="B38203" s="2"/>
      <c r="H38203" s="3"/>
      <c r="J38203" s="3"/>
    </row>
    <row r="38204" spans="2:10" x14ac:dyDescent="0.25">
      <c r="B38204" s="2"/>
      <c r="H38204" s="3"/>
      <c r="J38204" s="3"/>
    </row>
    <row r="38205" spans="2:10" x14ac:dyDescent="0.25">
      <c r="B38205" s="2"/>
      <c r="H38205" s="3"/>
      <c r="J38205" s="3"/>
    </row>
    <row r="38206" spans="2:10" x14ac:dyDescent="0.25">
      <c r="B38206" s="2"/>
      <c r="H38206" s="3"/>
      <c r="J38206" s="3"/>
    </row>
    <row r="38207" spans="2:10" x14ac:dyDescent="0.25">
      <c r="B38207" s="2"/>
      <c r="H38207" s="3"/>
      <c r="J38207" s="3"/>
    </row>
    <row r="38208" spans="2:10" x14ac:dyDescent="0.25">
      <c r="B38208" s="2"/>
      <c r="H38208" s="3"/>
      <c r="J38208" s="3"/>
    </row>
    <row r="38209" spans="2:10" x14ac:dyDescent="0.25">
      <c r="B38209" s="2"/>
      <c r="H38209" s="3"/>
      <c r="J38209" s="3"/>
    </row>
    <row r="38210" spans="2:10" x14ac:dyDescent="0.25">
      <c r="B38210" s="2"/>
      <c r="H38210" s="3"/>
      <c r="J38210" s="3"/>
    </row>
    <row r="38211" spans="2:10" x14ac:dyDescent="0.25">
      <c r="H38211" s="3"/>
      <c r="J38211" s="3"/>
    </row>
    <row r="38212" spans="2:10" x14ac:dyDescent="0.25">
      <c r="B38212" s="2"/>
      <c r="H38212" s="3"/>
      <c r="J38212" s="3"/>
    </row>
    <row r="38213" spans="2:10" x14ac:dyDescent="0.25">
      <c r="B38213" s="2"/>
      <c r="H38213" s="3"/>
      <c r="J38213" s="3"/>
    </row>
    <row r="38214" spans="2:10" x14ac:dyDescent="0.25">
      <c r="B38214" s="2"/>
      <c r="H38214" s="3"/>
      <c r="J38214" s="3"/>
    </row>
    <row r="38215" spans="2:10" x14ac:dyDescent="0.25">
      <c r="B38215" s="2"/>
      <c r="H38215" s="3"/>
      <c r="J38215" s="3"/>
    </row>
    <row r="38216" spans="2:10" x14ac:dyDescent="0.25">
      <c r="B38216" s="2"/>
      <c r="H38216" s="3"/>
      <c r="J38216" s="3"/>
    </row>
    <row r="38217" spans="2:10" x14ac:dyDescent="0.25">
      <c r="B38217" s="2"/>
      <c r="H38217" s="3"/>
      <c r="J38217" s="3"/>
    </row>
    <row r="38218" spans="2:10" x14ac:dyDescent="0.25">
      <c r="B38218" s="2"/>
      <c r="H38218" s="3"/>
      <c r="J38218" s="3"/>
    </row>
    <row r="38219" spans="2:10" x14ac:dyDescent="0.25">
      <c r="B38219" s="2"/>
      <c r="H38219" s="3"/>
      <c r="J38219" s="3"/>
    </row>
    <row r="38220" spans="2:10" x14ac:dyDescent="0.25">
      <c r="B38220" s="2"/>
      <c r="H38220" s="3"/>
      <c r="J38220" s="3"/>
    </row>
    <row r="38221" spans="2:10" x14ac:dyDescent="0.25">
      <c r="H38221" s="3"/>
      <c r="J38221" s="3"/>
    </row>
    <row r="38222" spans="2:10" x14ac:dyDescent="0.25">
      <c r="B38222" s="2"/>
      <c r="H38222" s="3"/>
      <c r="J38222" s="3"/>
    </row>
    <row r="38223" spans="2:10" x14ac:dyDescent="0.25">
      <c r="B38223" s="2"/>
      <c r="H38223" s="3"/>
      <c r="J38223" s="3"/>
    </row>
    <row r="38224" spans="2:10" x14ac:dyDescent="0.25">
      <c r="B38224" s="2"/>
      <c r="H38224" s="3"/>
      <c r="J38224" s="3"/>
    </row>
    <row r="38225" spans="2:10" x14ac:dyDescent="0.25">
      <c r="B38225" s="2"/>
      <c r="H38225" s="3"/>
      <c r="J38225" s="3"/>
    </row>
    <row r="38226" spans="2:10" x14ac:dyDescent="0.25">
      <c r="B38226" s="2"/>
      <c r="H38226" s="3"/>
      <c r="J38226" s="3"/>
    </row>
    <row r="38227" spans="2:10" x14ac:dyDescent="0.25">
      <c r="B38227" s="2"/>
      <c r="H38227" s="3"/>
      <c r="J38227" s="3"/>
    </row>
    <row r="38228" spans="2:10" x14ac:dyDescent="0.25">
      <c r="B38228" s="2"/>
      <c r="H38228" s="3"/>
      <c r="J38228" s="3"/>
    </row>
    <row r="38229" spans="2:10" x14ac:dyDescent="0.25">
      <c r="B38229" s="2"/>
      <c r="H38229" s="3"/>
      <c r="J38229" s="3"/>
    </row>
    <row r="38230" spans="2:10" x14ac:dyDescent="0.25">
      <c r="B38230" s="2"/>
      <c r="H38230" s="3"/>
      <c r="J38230" s="3"/>
    </row>
    <row r="38231" spans="2:10" x14ac:dyDescent="0.25">
      <c r="H38231" s="3"/>
      <c r="J38231" s="3"/>
    </row>
    <row r="38232" spans="2:10" x14ac:dyDescent="0.25">
      <c r="B38232" s="2"/>
      <c r="H38232" s="3"/>
      <c r="J38232" s="3"/>
    </row>
    <row r="38233" spans="2:10" x14ac:dyDescent="0.25">
      <c r="B38233" s="2"/>
      <c r="H38233" s="3"/>
      <c r="J38233" s="3"/>
    </row>
    <row r="38234" spans="2:10" x14ac:dyDescent="0.25">
      <c r="B38234" s="2"/>
      <c r="H38234" s="3"/>
      <c r="J38234" s="3"/>
    </row>
    <row r="38235" spans="2:10" x14ac:dyDescent="0.25">
      <c r="B38235" s="2"/>
      <c r="H38235" s="3"/>
      <c r="J38235" s="3"/>
    </row>
    <row r="38236" spans="2:10" x14ac:dyDescent="0.25">
      <c r="B38236" s="2"/>
      <c r="H38236" s="3"/>
      <c r="J38236" s="3"/>
    </row>
    <row r="38237" spans="2:10" x14ac:dyDescent="0.25">
      <c r="B38237" s="2"/>
      <c r="H38237" s="3"/>
      <c r="J38237" s="3"/>
    </row>
    <row r="38238" spans="2:10" x14ac:dyDescent="0.25">
      <c r="B38238" s="2"/>
      <c r="H38238" s="3"/>
      <c r="J38238" s="3"/>
    </row>
    <row r="38239" spans="2:10" x14ac:dyDescent="0.25">
      <c r="B38239" s="2"/>
      <c r="H38239" s="3"/>
      <c r="J38239" s="3"/>
    </row>
    <row r="38240" spans="2:10" x14ac:dyDescent="0.25">
      <c r="B38240" s="2"/>
      <c r="H38240" s="3"/>
      <c r="J38240" s="3"/>
    </row>
    <row r="38241" spans="2:10" x14ac:dyDescent="0.25">
      <c r="H38241" s="3"/>
      <c r="J38241" s="3"/>
    </row>
    <row r="38242" spans="2:10" x14ac:dyDescent="0.25">
      <c r="B38242" s="2"/>
      <c r="H38242" s="3"/>
      <c r="J38242" s="3"/>
    </row>
    <row r="38243" spans="2:10" x14ac:dyDescent="0.25">
      <c r="B38243" s="2"/>
      <c r="H38243" s="3"/>
      <c r="J38243" s="3"/>
    </row>
    <row r="38244" spans="2:10" x14ac:dyDescent="0.25">
      <c r="B38244" s="2"/>
      <c r="H38244" s="3"/>
      <c r="J38244" s="3"/>
    </row>
    <row r="38245" spans="2:10" x14ac:dyDescent="0.25">
      <c r="B38245" s="2"/>
      <c r="H38245" s="3"/>
      <c r="J38245" s="3"/>
    </row>
    <row r="38246" spans="2:10" x14ac:dyDescent="0.25">
      <c r="B38246" s="2"/>
      <c r="H38246" s="3"/>
      <c r="J38246" s="3"/>
    </row>
    <row r="38247" spans="2:10" x14ac:dyDescent="0.25">
      <c r="B38247" s="2"/>
      <c r="H38247" s="3"/>
      <c r="J38247" s="3"/>
    </row>
    <row r="38248" spans="2:10" x14ac:dyDescent="0.25">
      <c r="B38248" s="2"/>
      <c r="H38248" s="3"/>
      <c r="J38248" s="3"/>
    </row>
    <row r="38249" spans="2:10" x14ac:dyDescent="0.25">
      <c r="B38249" s="2"/>
      <c r="H38249" s="3"/>
      <c r="J38249" s="3"/>
    </row>
    <row r="38250" spans="2:10" x14ac:dyDescent="0.25">
      <c r="B38250" s="2"/>
      <c r="H38250" s="3"/>
      <c r="J38250" s="3"/>
    </row>
    <row r="38251" spans="2:10" x14ac:dyDescent="0.25">
      <c r="H38251" s="3"/>
      <c r="J38251" s="3"/>
    </row>
    <row r="38252" spans="2:10" x14ac:dyDescent="0.25">
      <c r="B38252" s="2"/>
      <c r="H38252" s="3"/>
      <c r="J38252" s="3"/>
    </row>
    <row r="38253" spans="2:10" x14ac:dyDescent="0.25">
      <c r="B38253" s="2"/>
      <c r="H38253" s="3"/>
      <c r="J38253" s="3"/>
    </row>
    <row r="38254" spans="2:10" x14ac:dyDescent="0.25">
      <c r="B38254" s="2"/>
      <c r="H38254" s="3"/>
      <c r="J38254" s="3"/>
    </row>
    <row r="38255" spans="2:10" x14ac:dyDescent="0.25">
      <c r="B38255" s="2"/>
      <c r="H38255" s="3"/>
      <c r="J38255" s="3"/>
    </row>
    <row r="38256" spans="2:10" x14ac:dyDescent="0.25">
      <c r="B38256" s="2"/>
      <c r="H38256" s="3"/>
      <c r="J38256" s="3"/>
    </row>
    <row r="38257" spans="2:10" x14ac:dyDescent="0.25">
      <c r="B38257" s="2"/>
      <c r="H38257" s="3"/>
      <c r="J38257" s="3"/>
    </row>
    <row r="38258" spans="2:10" x14ac:dyDescent="0.25">
      <c r="B38258" s="2"/>
      <c r="H38258" s="3"/>
      <c r="J38258" s="3"/>
    </row>
    <row r="38259" spans="2:10" x14ac:dyDescent="0.25">
      <c r="B38259" s="2"/>
      <c r="H38259" s="3"/>
      <c r="J38259" s="3"/>
    </row>
    <row r="38260" spans="2:10" x14ac:dyDescent="0.25">
      <c r="B38260" s="2"/>
      <c r="H38260" s="3"/>
      <c r="J38260" s="3"/>
    </row>
    <row r="38261" spans="2:10" x14ac:dyDescent="0.25">
      <c r="H38261" s="3"/>
      <c r="J38261" s="3"/>
    </row>
    <row r="38262" spans="2:10" x14ac:dyDescent="0.25">
      <c r="B38262" s="2"/>
      <c r="H38262" s="3"/>
      <c r="J38262" s="3"/>
    </row>
    <row r="38263" spans="2:10" x14ac:dyDescent="0.25">
      <c r="B38263" s="2"/>
      <c r="H38263" s="3"/>
      <c r="J38263" s="3"/>
    </row>
    <row r="38264" spans="2:10" x14ac:dyDescent="0.25">
      <c r="B38264" s="2"/>
      <c r="H38264" s="3"/>
      <c r="J38264" s="3"/>
    </row>
    <row r="38265" spans="2:10" x14ac:dyDescent="0.25">
      <c r="B38265" s="2"/>
      <c r="H38265" s="3"/>
      <c r="J38265" s="3"/>
    </row>
    <row r="38266" spans="2:10" x14ac:dyDescent="0.25">
      <c r="B38266" s="2"/>
      <c r="H38266" s="3"/>
      <c r="J38266" s="3"/>
    </row>
    <row r="38267" spans="2:10" x14ac:dyDescent="0.25">
      <c r="B38267" s="2"/>
      <c r="H38267" s="3"/>
      <c r="J38267" s="3"/>
    </row>
    <row r="38268" spans="2:10" x14ac:dyDescent="0.25">
      <c r="B38268" s="2"/>
      <c r="H38268" s="3"/>
      <c r="J38268" s="3"/>
    </row>
    <row r="38269" spans="2:10" x14ac:dyDescent="0.25">
      <c r="B38269" s="2"/>
      <c r="H38269" s="3"/>
      <c r="J38269" s="3"/>
    </row>
    <row r="38270" spans="2:10" x14ac:dyDescent="0.25">
      <c r="B38270" s="2"/>
      <c r="H38270" s="3"/>
      <c r="J38270" s="3"/>
    </row>
    <row r="38271" spans="2:10" x14ac:dyDescent="0.25">
      <c r="H38271" s="3"/>
      <c r="J38271" s="3"/>
    </row>
    <row r="38272" spans="2:10" x14ac:dyDescent="0.25">
      <c r="B38272" s="2"/>
      <c r="H38272" s="3"/>
      <c r="J38272" s="3"/>
    </row>
    <row r="38273" spans="2:10" x14ac:dyDescent="0.25">
      <c r="B38273" s="2"/>
      <c r="H38273" s="3"/>
      <c r="J38273" s="3"/>
    </row>
    <row r="38274" spans="2:10" x14ac:dyDescent="0.25">
      <c r="B38274" s="2"/>
      <c r="H38274" s="3"/>
      <c r="J38274" s="3"/>
    </row>
    <row r="38275" spans="2:10" x14ac:dyDescent="0.25">
      <c r="B38275" s="2"/>
      <c r="H38275" s="3"/>
      <c r="J38275" s="3"/>
    </row>
    <row r="38276" spans="2:10" x14ac:dyDescent="0.25">
      <c r="B38276" s="2"/>
      <c r="H38276" s="3"/>
      <c r="J38276" s="3"/>
    </row>
    <row r="38277" spans="2:10" x14ac:dyDescent="0.25">
      <c r="B38277" s="2"/>
      <c r="H38277" s="3"/>
      <c r="J38277" s="3"/>
    </row>
    <row r="38278" spans="2:10" x14ac:dyDescent="0.25">
      <c r="B38278" s="2"/>
      <c r="H38278" s="3"/>
      <c r="J38278" s="3"/>
    </row>
    <row r="38279" spans="2:10" x14ac:dyDescent="0.25">
      <c r="B38279" s="2"/>
      <c r="H38279" s="3"/>
      <c r="J38279" s="3"/>
    </row>
    <row r="38280" spans="2:10" x14ac:dyDescent="0.25">
      <c r="B38280" s="2"/>
      <c r="H38280" s="3"/>
      <c r="J38280" s="3"/>
    </row>
    <row r="38281" spans="2:10" x14ac:dyDescent="0.25">
      <c r="H38281" s="3"/>
      <c r="J38281" s="3"/>
    </row>
    <row r="38282" spans="2:10" x14ac:dyDescent="0.25">
      <c r="B38282" s="2"/>
      <c r="H38282" s="3"/>
      <c r="J38282" s="3"/>
    </row>
    <row r="38283" spans="2:10" x14ac:dyDescent="0.25">
      <c r="B38283" s="2"/>
      <c r="H38283" s="3"/>
      <c r="J38283" s="3"/>
    </row>
    <row r="38284" spans="2:10" x14ac:dyDescent="0.25">
      <c r="B38284" s="2"/>
      <c r="H38284" s="3"/>
      <c r="J38284" s="3"/>
    </row>
    <row r="38285" spans="2:10" x14ac:dyDescent="0.25">
      <c r="B38285" s="2"/>
      <c r="H38285" s="3"/>
      <c r="J38285" s="3"/>
    </row>
    <row r="38286" spans="2:10" x14ac:dyDescent="0.25">
      <c r="B38286" s="2"/>
      <c r="H38286" s="3"/>
      <c r="J38286" s="3"/>
    </row>
    <row r="38287" spans="2:10" x14ac:dyDescent="0.25">
      <c r="B38287" s="2"/>
      <c r="H38287" s="3"/>
      <c r="J38287" s="3"/>
    </row>
    <row r="38288" spans="2:10" x14ac:dyDescent="0.25">
      <c r="B38288" s="2"/>
      <c r="H38288" s="3"/>
      <c r="J38288" s="3"/>
    </row>
    <row r="38289" spans="2:10" x14ac:dyDescent="0.25">
      <c r="B38289" s="2"/>
      <c r="H38289" s="3"/>
      <c r="J38289" s="3"/>
    </row>
    <row r="38290" spans="2:10" x14ac:dyDescent="0.25">
      <c r="B38290" s="2"/>
      <c r="H38290" s="3"/>
      <c r="J38290" s="3"/>
    </row>
    <row r="38291" spans="2:10" x14ac:dyDescent="0.25">
      <c r="H38291" s="3"/>
      <c r="J38291" s="3"/>
    </row>
    <row r="38292" spans="2:10" x14ac:dyDescent="0.25">
      <c r="B38292" s="2"/>
      <c r="H38292" s="3"/>
      <c r="J38292" s="3"/>
    </row>
    <row r="38293" spans="2:10" x14ac:dyDescent="0.25">
      <c r="B38293" s="2"/>
      <c r="H38293" s="3"/>
      <c r="J38293" s="3"/>
    </row>
    <row r="38294" spans="2:10" x14ac:dyDescent="0.25">
      <c r="B38294" s="2"/>
      <c r="H38294" s="3"/>
      <c r="J38294" s="3"/>
    </row>
    <row r="38295" spans="2:10" x14ac:dyDescent="0.25">
      <c r="B38295" s="2"/>
      <c r="H38295" s="3"/>
      <c r="J38295" s="3"/>
    </row>
    <row r="38296" spans="2:10" x14ac:dyDescent="0.25">
      <c r="B38296" s="2"/>
      <c r="H38296" s="3"/>
      <c r="J38296" s="3"/>
    </row>
    <row r="38297" spans="2:10" x14ac:dyDescent="0.25">
      <c r="B38297" s="2"/>
      <c r="H38297" s="3"/>
      <c r="J38297" s="3"/>
    </row>
    <row r="38298" spans="2:10" x14ac:dyDescent="0.25">
      <c r="B38298" s="2"/>
      <c r="H38298" s="3"/>
      <c r="J38298" s="3"/>
    </row>
    <row r="38299" spans="2:10" x14ac:dyDescent="0.25">
      <c r="B38299" s="2"/>
      <c r="H38299" s="3"/>
      <c r="J38299" s="3"/>
    </row>
    <row r="38300" spans="2:10" x14ac:dyDescent="0.25">
      <c r="B38300" s="2"/>
      <c r="H38300" s="3"/>
      <c r="J38300" s="3"/>
    </row>
    <row r="38301" spans="2:10" x14ac:dyDescent="0.25">
      <c r="H38301" s="3"/>
      <c r="J38301" s="3"/>
    </row>
    <row r="38302" spans="2:10" x14ac:dyDescent="0.25">
      <c r="B38302" s="2"/>
      <c r="H38302" s="3"/>
      <c r="J38302" s="3"/>
    </row>
    <row r="38303" spans="2:10" x14ac:dyDescent="0.25">
      <c r="B38303" s="2"/>
      <c r="H38303" s="3"/>
      <c r="J38303" s="3"/>
    </row>
    <row r="38304" spans="2:10" x14ac:dyDescent="0.25">
      <c r="B38304" s="2"/>
      <c r="H38304" s="3"/>
      <c r="J38304" s="3"/>
    </row>
    <row r="38305" spans="2:10" x14ac:dyDescent="0.25">
      <c r="B38305" s="2"/>
      <c r="H38305" s="3"/>
      <c r="J38305" s="3"/>
    </row>
    <row r="38306" spans="2:10" x14ac:dyDescent="0.25">
      <c r="B38306" s="2"/>
      <c r="H38306" s="3"/>
      <c r="J38306" s="3"/>
    </row>
    <row r="38307" spans="2:10" x14ac:dyDescent="0.25">
      <c r="B38307" s="2"/>
      <c r="H38307" s="3"/>
      <c r="J38307" s="3"/>
    </row>
    <row r="38308" spans="2:10" x14ac:dyDescent="0.25">
      <c r="B38308" s="2"/>
      <c r="H38308" s="3"/>
      <c r="J38308" s="3"/>
    </row>
    <row r="38309" spans="2:10" x14ac:dyDescent="0.25">
      <c r="B38309" s="2"/>
      <c r="H38309" s="3"/>
      <c r="J38309" s="3"/>
    </row>
    <row r="38310" spans="2:10" x14ac:dyDescent="0.25">
      <c r="B38310" s="2"/>
      <c r="H38310" s="3"/>
      <c r="J38310" s="3"/>
    </row>
    <row r="38311" spans="2:10" x14ac:dyDescent="0.25">
      <c r="H38311" s="3"/>
      <c r="J38311" s="3"/>
    </row>
    <row r="38312" spans="2:10" x14ac:dyDescent="0.25">
      <c r="B38312" s="2"/>
      <c r="H38312" s="3"/>
      <c r="J38312" s="3"/>
    </row>
    <row r="38313" spans="2:10" x14ac:dyDescent="0.25">
      <c r="B38313" s="2"/>
      <c r="H38313" s="3"/>
      <c r="J38313" s="3"/>
    </row>
    <row r="38314" spans="2:10" x14ac:dyDescent="0.25">
      <c r="B38314" s="2"/>
      <c r="H38314" s="3"/>
      <c r="J38314" s="3"/>
    </row>
    <row r="38315" spans="2:10" x14ac:dyDescent="0.25">
      <c r="B38315" s="2"/>
      <c r="H38315" s="3"/>
      <c r="J38315" s="3"/>
    </row>
    <row r="38316" spans="2:10" x14ac:dyDescent="0.25">
      <c r="B38316" s="2"/>
      <c r="H38316" s="3"/>
      <c r="J38316" s="3"/>
    </row>
    <row r="38317" spans="2:10" x14ac:dyDescent="0.25">
      <c r="B38317" s="2"/>
      <c r="H38317" s="3"/>
      <c r="J38317" s="3"/>
    </row>
    <row r="38318" spans="2:10" x14ac:dyDescent="0.25">
      <c r="B38318" s="2"/>
      <c r="H38318" s="3"/>
      <c r="J38318" s="3"/>
    </row>
    <row r="38319" spans="2:10" x14ac:dyDescent="0.25">
      <c r="B38319" s="2"/>
      <c r="H38319" s="3"/>
      <c r="J38319" s="3"/>
    </row>
    <row r="38320" spans="2:10" x14ac:dyDescent="0.25">
      <c r="B38320" s="2"/>
      <c r="H38320" s="3"/>
      <c r="J38320" s="3"/>
    </row>
    <row r="38321" spans="2:10" x14ac:dyDescent="0.25">
      <c r="H38321" s="3"/>
      <c r="J38321" s="3"/>
    </row>
    <row r="38322" spans="2:10" x14ac:dyDescent="0.25">
      <c r="B38322" s="2"/>
      <c r="H38322" s="3"/>
      <c r="J38322" s="3"/>
    </row>
    <row r="38323" spans="2:10" x14ac:dyDescent="0.25">
      <c r="B38323" s="2"/>
      <c r="H38323" s="3"/>
      <c r="J38323" s="3"/>
    </row>
    <row r="38324" spans="2:10" x14ac:dyDescent="0.25">
      <c r="B38324" s="2"/>
      <c r="H38324" s="3"/>
      <c r="J38324" s="3"/>
    </row>
    <row r="38325" spans="2:10" x14ac:dyDescent="0.25">
      <c r="B38325" s="2"/>
      <c r="H38325" s="3"/>
      <c r="J38325" s="3"/>
    </row>
    <row r="38326" spans="2:10" x14ac:dyDescent="0.25">
      <c r="B38326" s="2"/>
      <c r="H38326" s="3"/>
      <c r="J38326" s="3"/>
    </row>
    <row r="38327" spans="2:10" x14ac:dyDescent="0.25">
      <c r="B38327" s="2"/>
      <c r="H38327" s="3"/>
      <c r="J38327" s="3"/>
    </row>
    <row r="38328" spans="2:10" x14ac:dyDescent="0.25">
      <c r="B38328" s="2"/>
      <c r="H38328" s="3"/>
      <c r="J38328" s="3"/>
    </row>
    <row r="38329" spans="2:10" x14ac:dyDescent="0.25">
      <c r="B38329" s="2"/>
      <c r="H38329" s="3"/>
      <c r="J38329" s="3"/>
    </row>
    <row r="38330" spans="2:10" x14ac:dyDescent="0.25">
      <c r="B38330" s="2"/>
      <c r="H38330" s="3"/>
      <c r="J38330" s="3"/>
    </row>
    <row r="38331" spans="2:10" x14ac:dyDescent="0.25">
      <c r="H38331" s="3"/>
      <c r="J38331" s="3"/>
    </row>
    <row r="38332" spans="2:10" x14ac:dyDescent="0.25">
      <c r="B38332" s="2"/>
      <c r="H38332" s="3"/>
      <c r="J38332" s="3"/>
    </row>
    <row r="38333" spans="2:10" x14ac:dyDescent="0.25">
      <c r="B38333" s="2"/>
      <c r="H38333" s="3"/>
      <c r="J38333" s="3"/>
    </row>
    <row r="38334" spans="2:10" x14ac:dyDescent="0.25">
      <c r="B38334" s="2"/>
      <c r="H38334" s="3"/>
      <c r="J38334" s="3"/>
    </row>
    <row r="38335" spans="2:10" x14ac:dyDescent="0.25">
      <c r="B38335" s="2"/>
      <c r="H38335" s="3"/>
      <c r="J38335" s="3"/>
    </row>
    <row r="38336" spans="2:10" x14ac:dyDescent="0.25">
      <c r="B38336" s="2"/>
      <c r="H38336" s="3"/>
      <c r="J38336" s="3"/>
    </row>
    <row r="38337" spans="2:10" x14ac:dyDescent="0.25">
      <c r="B38337" s="2"/>
      <c r="H38337" s="3"/>
      <c r="J38337" s="3"/>
    </row>
    <row r="38338" spans="2:10" x14ac:dyDescent="0.25">
      <c r="B38338" s="2"/>
      <c r="H38338" s="3"/>
      <c r="J38338" s="3"/>
    </row>
    <row r="38339" spans="2:10" x14ac:dyDescent="0.25">
      <c r="B38339" s="2"/>
      <c r="H38339" s="3"/>
      <c r="J38339" s="3"/>
    </row>
    <row r="38340" spans="2:10" x14ac:dyDescent="0.25">
      <c r="B38340" s="2"/>
      <c r="H38340" s="3"/>
      <c r="J38340" s="3"/>
    </row>
    <row r="38341" spans="2:10" x14ac:dyDescent="0.25">
      <c r="H38341" s="3"/>
      <c r="J38341" s="3"/>
    </row>
    <row r="38342" spans="2:10" x14ac:dyDescent="0.25">
      <c r="B38342" s="2"/>
      <c r="H38342" s="3"/>
      <c r="J38342" s="3"/>
    </row>
    <row r="38343" spans="2:10" x14ac:dyDescent="0.25">
      <c r="B38343" s="2"/>
      <c r="H38343" s="3"/>
      <c r="J38343" s="3"/>
    </row>
    <row r="38344" spans="2:10" x14ac:dyDescent="0.25">
      <c r="B38344" s="2"/>
      <c r="H38344" s="3"/>
      <c r="J38344" s="3"/>
    </row>
    <row r="38345" spans="2:10" x14ac:dyDescent="0.25">
      <c r="B38345" s="2"/>
      <c r="H38345" s="3"/>
      <c r="J38345" s="3"/>
    </row>
    <row r="38346" spans="2:10" x14ac:dyDescent="0.25">
      <c r="B38346" s="2"/>
      <c r="H38346" s="3"/>
      <c r="J38346" s="3"/>
    </row>
    <row r="38347" spans="2:10" x14ac:dyDescent="0.25">
      <c r="B38347" s="2"/>
      <c r="H38347" s="3"/>
      <c r="J38347" s="3"/>
    </row>
    <row r="38348" spans="2:10" x14ac:dyDescent="0.25">
      <c r="B38348" s="2"/>
      <c r="H38348" s="3"/>
      <c r="J38348" s="3"/>
    </row>
    <row r="38349" spans="2:10" x14ac:dyDescent="0.25">
      <c r="B38349" s="2"/>
      <c r="H38349" s="3"/>
      <c r="J38349" s="3"/>
    </row>
    <row r="38350" spans="2:10" x14ac:dyDescent="0.25">
      <c r="B38350" s="2"/>
      <c r="H38350" s="3"/>
      <c r="J38350" s="3"/>
    </row>
    <row r="38351" spans="2:10" x14ac:dyDescent="0.25">
      <c r="H38351" s="3"/>
      <c r="J38351" s="3"/>
    </row>
    <row r="38352" spans="2:10" x14ac:dyDescent="0.25">
      <c r="B38352" s="2"/>
      <c r="H38352" s="3"/>
      <c r="J38352" s="3"/>
    </row>
    <row r="38353" spans="2:10" x14ac:dyDescent="0.25">
      <c r="B38353" s="2"/>
      <c r="H38353" s="3"/>
      <c r="J38353" s="3"/>
    </row>
    <row r="38354" spans="2:10" x14ac:dyDescent="0.25">
      <c r="B38354" s="2"/>
      <c r="H38354" s="3"/>
      <c r="J38354" s="3"/>
    </row>
    <row r="38355" spans="2:10" x14ac:dyDescent="0.25">
      <c r="B38355" s="2"/>
      <c r="H38355" s="3"/>
      <c r="J38355" s="3"/>
    </row>
    <row r="38356" spans="2:10" x14ac:dyDescent="0.25">
      <c r="B38356" s="2"/>
      <c r="H38356" s="3"/>
      <c r="J38356" s="3"/>
    </row>
    <row r="38357" spans="2:10" x14ac:dyDescent="0.25">
      <c r="B38357" s="2"/>
      <c r="H38357" s="3"/>
      <c r="J38357" s="3"/>
    </row>
    <row r="38358" spans="2:10" x14ac:dyDescent="0.25">
      <c r="B38358" s="2"/>
      <c r="H38358" s="3"/>
      <c r="J38358" s="3"/>
    </row>
    <row r="38359" spans="2:10" x14ac:dyDescent="0.25">
      <c r="B38359" s="2"/>
      <c r="H38359" s="3"/>
      <c r="J38359" s="3"/>
    </row>
    <row r="38360" spans="2:10" x14ac:dyDescent="0.25">
      <c r="B38360" s="2"/>
      <c r="H38360" s="3"/>
      <c r="J38360" s="3"/>
    </row>
    <row r="38361" spans="2:10" x14ac:dyDescent="0.25">
      <c r="H38361" s="3"/>
      <c r="J38361" s="3"/>
    </row>
    <row r="38362" spans="2:10" x14ac:dyDescent="0.25">
      <c r="B38362" s="2"/>
      <c r="H38362" s="3"/>
      <c r="J38362" s="3"/>
    </row>
    <row r="38363" spans="2:10" x14ac:dyDescent="0.25">
      <c r="B38363" s="2"/>
      <c r="H38363" s="3"/>
      <c r="J38363" s="3"/>
    </row>
    <row r="38364" spans="2:10" x14ac:dyDescent="0.25">
      <c r="B38364" s="2"/>
      <c r="H38364" s="3"/>
      <c r="J38364" s="3"/>
    </row>
    <row r="38365" spans="2:10" x14ac:dyDescent="0.25">
      <c r="B38365" s="2"/>
      <c r="H38365" s="3"/>
      <c r="J38365" s="3"/>
    </row>
    <row r="38366" spans="2:10" x14ac:dyDescent="0.25">
      <c r="B38366" s="2"/>
      <c r="H38366" s="3"/>
      <c r="J38366" s="3"/>
    </row>
    <row r="38367" spans="2:10" x14ac:dyDescent="0.25">
      <c r="B38367" s="2"/>
      <c r="H38367" s="3"/>
      <c r="J38367" s="3"/>
    </row>
    <row r="38368" spans="2:10" x14ac:dyDescent="0.25">
      <c r="B38368" s="2"/>
      <c r="H38368" s="3"/>
      <c r="J38368" s="3"/>
    </row>
    <row r="38369" spans="2:10" x14ac:dyDescent="0.25">
      <c r="B38369" s="2"/>
      <c r="H38369" s="3"/>
      <c r="J38369" s="3"/>
    </row>
    <row r="38370" spans="2:10" x14ac:dyDescent="0.25">
      <c r="B38370" s="2"/>
      <c r="H38370" s="3"/>
      <c r="J38370" s="3"/>
    </row>
    <row r="38371" spans="2:10" x14ac:dyDescent="0.25">
      <c r="H38371" s="3"/>
      <c r="J38371" s="3"/>
    </row>
    <row r="38372" spans="2:10" x14ac:dyDescent="0.25">
      <c r="B38372" s="2"/>
      <c r="H38372" s="3"/>
      <c r="J38372" s="3"/>
    </row>
    <row r="38373" spans="2:10" x14ac:dyDescent="0.25">
      <c r="B38373" s="2"/>
      <c r="H38373" s="3"/>
      <c r="J38373" s="3"/>
    </row>
    <row r="38374" spans="2:10" x14ac:dyDescent="0.25">
      <c r="B38374" s="2"/>
      <c r="H38374" s="3"/>
      <c r="J38374" s="3"/>
    </row>
    <row r="38375" spans="2:10" x14ac:dyDescent="0.25">
      <c r="B38375" s="2"/>
      <c r="H38375" s="3"/>
      <c r="J38375" s="3"/>
    </row>
    <row r="38376" spans="2:10" x14ac:dyDescent="0.25">
      <c r="B38376" s="2"/>
      <c r="H38376" s="3"/>
      <c r="J38376" s="3"/>
    </row>
    <row r="38377" spans="2:10" x14ac:dyDescent="0.25">
      <c r="B38377" s="2"/>
      <c r="H38377" s="3"/>
      <c r="J38377" s="3"/>
    </row>
    <row r="38378" spans="2:10" x14ac:dyDescent="0.25">
      <c r="B38378" s="2"/>
      <c r="H38378" s="3"/>
      <c r="J38378" s="3"/>
    </row>
    <row r="38379" spans="2:10" x14ac:dyDescent="0.25">
      <c r="B38379" s="2"/>
      <c r="H38379" s="3"/>
      <c r="J38379" s="3"/>
    </row>
    <row r="38380" spans="2:10" x14ac:dyDescent="0.25">
      <c r="B38380" s="2"/>
      <c r="H38380" s="3"/>
      <c r="J38380" s="3"/>
    </row>
    <row r="38381" spans="2:10" x14ac:dyDescent="0.25">
      <c r="H38381" s="3"/>
      <c r="J38381" s="3"/>
    </row>
    <row r="38382" spans="2:10" x14ac:dyDescent="0.25">
      <c r="B38382" s="2"/>
      <c r="H38382" s="3"/>
      <c r="J38382" s="3"/>
    </row>
    <row r="38383" spans="2:10" x14ac:dyDescent="0.25">
      <c r="B38383" s="2"/>
      <c r="H38383" s="3"/>
      <c r="J38383" s="3"/>
    </row>
    <row r="38384" spans="2:10" x14ac:dyDescent="0.25">
      <c r="B38384" s="2"/>
      <c r="H38384" s="3"/>
      <c r="J38384" s="3"/>
    </row>
    <row r="38385" spans="2:10" x14ac:dyDescent="0.25">
      <c r="B38385" s="2"/>
      <c r="H38385" s="3"/>
      <c r="J38385" s="3"/>
    </row>
    <row r="38386" spans="2:10" x14ac:dyDescent="0.25">
      <c r="B38386" s="2"/>
      <c r="H38386" s="3"/>
      <c r="J38386" s="3"/>
    </row>
    <row r="38387" spans="2:10" x14ac:dyDescent="0.25">
      <c r="B38387" s="2"/>
      <c r="H38387" s="3"/>
      <c r="J38387" s="3"/>
    </row>
    <row r="38388" spans="2:10" x14ac:dyDescent="0.25">
      <c r="B38388" s="2"/>
      <c r="H38388" s="3"/>
      <c r="J38388" s="3"/>
    </row>
    <row r="38389" spans="2:10" x14ac:dyDescent="0.25">
      <c r="B38389" s="2"/>
      <c r="H38389" s="3"/>
      <c r="J38389" s="3"/>
    </row>
    <row r="38390" spans="2:10" x14ac:dyDescent="0.25">
      <c r="B38390" s="2"/>
      <c r="H38390" s="3"/>
      <c r="J38390" s="3"/>
    </row>
    <row r="38391" spans="2:10" x14ac:dyDescent="0.25">
      <c r="H38391" s="3"/>
      <c r="J38391" s="3"/>
    </row>
    <row r="38392" spans="2:10" x14ac:dyDescent="0.25">
      <c r="B38392" s="2"/>
      <c r="H38392" s="3"/>
      <c r="J38392" s="3"/>
    </row>
    <row r="38393" spans="2:10" x14ac:dyDescent="0.25">
      <c r="B38393" s="2"/>
      <c r="H38393" s="3"/>
      <c r="J38393" s="3"/>
    </row>
    <row r="38394" spans="2:10" x14ac:dyDescent="0.25">
      <c r="B38394" s="2"/>
      <c r="H38394" s="3"/>
      <c r="J38394" s="3"/>
    </row>
    <row r="38395" spans="2:10" x14ac:dyDescent="0.25">
      <c r="B38395" s="2"/>
      <c r="H38395" s="3"/>
      <c r="J38395" s="3"/>
    </row>
    <row r="38396" spans="2:10" x14ac:dyDescent="0.25">
      <c r="B38396" s="2"/>
      <c r="H38396" s="3"/>
      <c r="J38396" s="3"/>
    </row>
    <row r="38397" spans="2:10" x14ac:dyDescent="0.25">
      <c r="B38397" s="2"/>
      <c r="H38397" s="3"/>
      <c r="J38397" s="3"/>
    </row>
    <row r="38398" spans="2:10" x14ac:dyDescent="0.25">
      <c r="B38398" s="2"/>
      <c r="H38398" s="3"/>
      <c r="J38398" s="3"/>
    </row>
    <row r="38399" spans="2:10" x14ac:dyDescent="0.25">
      <c r="B38399" s="2"/>
      <c r="H38399" s="3"/>
      <c r="J38399" s="3"/>
    </row>
    <row r="38400" spans="2:10" x14ac:dyDescent="0.25">
      <c r="B38400" s="2"/>
      <c r="H38400" s="3"/>
      <c r="J38400" s="3"/>
    </row>
    <row r="38401" spans="2:10" x14ac:dyDescent="0.25">
      <c r="H38401" s="3"/>
      <c r="J38401" s="3"/>
    </row>
    <row r="38402" spans="2:10" x14ac:dyDescent="0.25">
      <c r="B38402" s="2"/>
      <c r="H38402" s="3"/>
      <c r="J38402" s="3"/>
    </row>
    <row r="38403" spans="2:10" x14ac:dyDescent="0.25">
      <c r="B38403" s="2"/>
      <c r="H38403" s="3"/>
      <c r="J38403" s="3"/>
    </row>
    <row r="38404" spans="2:10" x14ac:dyDescent="0.25">
      <c r="B38404" s="2"/>
      <c r="H38404" s="3"/>
      <c r="J38404" s="3"/>
    </row>
    <row r="38405" spans="2:10" x14ac:dyDescent="0.25">
      <c r="B38405" s="2"/>
      <c r="H38405" s="3"/>
      <c r="J38405" s="3"/>
    </row>
    <row r="38406" spans="2:10" x14ac:dyDescent="0.25">
      <c r="B38406" s="2"/>
      <c r="H38406" s="3"/>
      <c r="J38406" s="3"/>
    </row>
    <row r="38407" spans="2:10" x14ac:dyDescent="0.25">
      <c r="B38407" s="2"/>
      <c r="H38407" s="3"/>
      <c r="J38407" s="3"/>
    </row>
    <row r="38408" spans="2:10" x14ac:dyDescent="0.25">
      <c r="B38408" s="2"/>
      <c r="H38408" s="3"/>
      <c r="J38408" s="3"/>
    </row>
    <row r="38409" spans="2:10" x14ac:dyDescent="0.25">
      <c r="B38409" s="2"/>
      <c r="H38409" s="3"/>
      <c r="J38409" s="3"/>
    </row>
    <row r="38410" spans="2:10" x14ac:dyDescent="0.25">
      <c r="B38410" s="2"/>
      <c r="H38410" s="3"/>
      <c r="J38410" s="3"/>
    </row>
    <row r="38411" spans="2:10" x14ac:dyDescent="0.25">
      <c r="H38411" s="3"/>
      <c r="J38411" s="3"/>
    </row>
    <row r="38412" spans="2:10" x14ac:dyDescent="0.25">
      <c r="B38412" s="2"/>
      <c r="H38412" s="3"/>
      <c r="J38412" s="3"/>
    </row>
    <row r="38413" spans="2:10" x14ac:dyDescent="0.25">
      <c r="B38413" s="2"/>
      <c r="H38413" s="3"/>
      <c r="J38413" s="3"/>
    </row>
    <row r="38414" spans="2:10" x14ac:dyDescent="0.25">
      <c r="B38414" s="2"/>
      <c r="H38414" s="3"/>
      <c r="J38414" s="3"/>
    </row>
    <row r="38415" spans="2:10" x14ac:dyDescent="0.25">
      <c r="B38415" s="2"/>
      <c r="H38415" s="3"/>
      <c r="J38415" s="3"/>
    </row>
    <row r="38416" spans="2:10" x14ac:dyDescent="0.25">
      <c r="B38416" s="2"/>
      <c r="H38416" s="3"/>
      <c r="J38416" s="3"/>
    </row>
    <row r="38417" spans="2:10" x14ac:dyDescent="0.25">
      <c r="B38417" s="2"/>
      <c r="H38417" s="3"/>
      <c r="J38417" s="3"/>
    </row>
    <row r="38418" spans="2:10" x14ac:dyDescent="0.25">
      <c r="B38418" s="2"/>
      <c r="H38418" s="3"/>
      <c r="J38418" s="3"/>
    </row>
    <row r="38419" spans="2:10" x14ac:dyDescent="0.25">
      <c r="B38419" s="2"/>
      <c r="H38419" s="3"/>
      <c r="J38419" s="3"/>
    </row>
    <row r="38420" spans="2:10" x14ac:dyDescent="0.25">
      <c r="B38420" s="2"/>
      <c r="H38420" s="3"/>
      <c r="J38420" s="3"/>
    </row>
    <row r="38421" spans="2:10" x14ac:dyDescent="0.25">
      <c r="H38421" s="3"/>
      <c r="J38421" s="3"/>
    </row>
    <row r="38422" spans="2:10" x14ac:dyDescent="0.25">
      <c r="B38422" s="2"/>
      <c r="H38422" s="3"/>
      <c r="J38422" s="3"/>
    </row>
    <row r="38423" spans="2:10" x14ac:dyDescent="0.25">
      <c r="B38423" s="2"/>
      <c r="H38423" s="3"/>
      <c r="J38423" s="3"/>
    </row>
    <row r="38424" spans="2:10" x14ac:dyDescent="0.25">
      <c r="B38424" s="2"/>
      <c r="H38424" s="3"/>
      <c r="J38424" s="3"/>
    </row>
    <row r="38425" spans="2:10" x14ac:dyDescent="0.25">
      <c r="B38425" s="2"/>
      <c r="H38425" s="3"/>
      <c r="J38425" s="3"/>
    </row>
    <row r="38426" spans="2:10" x14ac:dyDescent="0.25">
      <c r="B38426" s="2"/>
      <c r="H38426" s="3"/>
      <c r="J38426" s="3"/>
    </row>
    <row r="38427" spans="2:10" x14ac:dyDescent="0.25">
      <c r="B38427" s="2"/>
      <c r="H38427" s="3"/>
      <c r="J38427" s="3"/>
    </row>
    <row r="38428" spans="2:10" x14ac:dyDescent="0.25">
      <c r="B38428" s="2"/>
      <c r="H38428" s="3"/>
      <c r="J38428" s="3"/>
    </row>
    <row r="38429" spans="2:10" x14ac:dyDescent="0.25">
      <c r="B38429" s="2"/>
      <c r="H38429" s="3"/>
      <c r="J38429" s="3"/>
    </row>
    <row r="38430" spans="2:10" x14ac:dyDescent="0.25">
      <c r="B38430" s="2"/>
      <c r="H38430" s="3"/>
      <c r="J38430" s="3"/>
    </row>
    <row r="38431" spans="2:10" x14ac:dyDescent="0.25">
      <c r="H38431" s="3"/>
      <c r="J38431" s="3"/>
    </row>
    <row r="38432" spans="2:10" x14ac:dyDescent="0.25">
      <c r="B38432" s="2"/>
      <c r="H38432" s="3"/>
      <c r="J38432" s="3"/>
    </row>
    <row r="38433" spans="2:10" x14ac:dyDescent="0.25">
      <c r="B38433" s="2"/>
      <c r="H38433" s="3"/>
      <c r="J38433" s="3"/>
    </row>
    <row r="38434" spans="2:10" x14ac:dyDescent="0.25">
      <c r="B38434" s="2"/>
      <c r="H38434" s="3"/>
      <c r="J38434" s="3"/>
    </row>
    <row r="38435" spans="2:10" x14ac:dyDescent="0.25">
      <c r="B38435" s="2"/>
      <c r="H38435" s="3"/>
      <c r="J38435" s="3"/>
    </row>
    <row r="38436" spans="2:10" x14ac:dyDescent="0.25">
      <c r="B38436" s="2"/>
      <c r="H38436" s="3"/>
      <c r="J38436" s="3"/>
    </row>
    <row r="38437" spans="2:10" x14ac:dyDescent="0.25">
      <c r="B38437" s="2"/>
      <c r="H38437" s="3"/>
      <c r="J38437" s="3"/>
    </row>
    <row r="38438" spans="2:10" x14ac:dyDescent="0.25">
      <c r="B38438" s="2"/>
      <c r="H38438" s="3"/>
      <c r="J38438" s="3"/>
    </row>
    <row r="38439" spans="2:10" x14ac:dyDescent="0.25">
      <c r="B38439" s="2"/>
      <c r="H38439" s="3"/>
      <c r="J38439" s="3"/>
    </row>
    <row r="38440" spans="2:10" x14ac:dyDescent="0.25">
      <c r="B38440" s="2"/>
      <c r="H38440" s="3"/>
      <c r="J38440" s="3"/>
    </row>
    <row r="38441" spans="2:10" x14ac:dyDescent="0.25">
      <c r="H38441" s="3"/>
      <c r="J38441" s="3"/>
    </row>
    <row r="38442" spans="2:10" x14ac:dyDescent="0.25">
      <c r="B38442" s="2"/>
      <c r="H38442" s="3"/>
      <c r="J38442" s="3"/>
    </row>
    <row r="38443" spans="2:10" x14ac:dyDescent="0.25">
      <c r="B38443" s="2"/>
      <c r="H38443" s="3"/>
      <c r="J38443" s="3"/>
    </row>
    <row r="38444" spans="2:10" x14ac:dyDescent="0.25">
      <c r="B38444" s="2"/>
      <c r="H38444" s="3"/>
      <c r="J38444" s="3"/>
    </row>
    <row r="38445" spans="2:10" x14ac:dyDescent="0.25">
      <c r="B38445" s="2"/>
      <c r="H38445" s="3"/>
      <c r="J38445" s="3"/>
    </row>
    <row r="38446" spans="2:10" x14ac:dyDescent="0.25">
      <c r="B38446" s="2"/>
      <c r="H38446" s="3"/>
      <c r="J38446" s="3"/>
    </row>
    <row r="38447" spans="2:10" x14ac:dyDescent="0.25">
      <c r="B38447" s="2"/>
      <c r="H38447" s="3"/>
      <c r="J38447" s="3"/>
    </row>
    <row r="38448" spans="2:10" x14ac:dyDescent="0.25">
      <c r="B38448" s="2"/>
      <c r="H38448" s="3"/>
      <c r="J38448" s="3"/>
    </row>
    <row r="38449" spans="2:10" x14ac:dyDescent="0.25">
      <c r="B38449" s="2"/>
      <c r="H38449" s="3"/>
      <c r="J38449" s="3"/>
    </row>
    <row r="38450" spans="2:10" x14ac:dyDescent="0.25">
      <c r="B38450" s="2"/>
      <c r="H38450" s="3"/>
      <c r="J38450" s="3"/>
    </row>
    <row r="38451" spans="2:10" x14ac:dyDescent="0.25">
      <c r="H38451" s="3"/>
      <c r="J38451" s="3"/>
    </row>
    <row r="38452" spans="2:10" x14ac:dyDescent="0.25">
      <c r="B38452" s="2"/>
      <c r="H38452" s="3"/>
      <c r="J38452" s="3"/>
    </row>
    <row r="38453" spans="2:10" x14ac:dyDescent="0.25">
      <c r="B38453" s="2"/>
      <c r="H38453" s="3"/>
      <c r="J38453" s="3"/>
    </row>
    <row r="38454" spans="2:10" x14ac:dyDescent="0.25">
      <c r="B38454" s="2"/>
      <c r="H38454" s="3"/>
      <c r="J38454" s="3"/>
    </row>
    <row r="38455" spans="2:10" x14ac:dyDescent="0.25">
      <c r="B38455" s="2"/>
      <c r="H38455" s="3"/>
      <c r="J38455" s="3"/>
    </row>
    <row r="38456" spans="2:10" x14ac:dyDescent="0.25">
      <c r="B38456" s="2"/>
      <c r="H38456" s="3"/>
      <c r="J38456" s="3"/>
    </row>
    <row r="38457" spans="2:10" x14ac:dyDescent="0.25">
      <c r="B38457" s="2"/>
      <c r="H38457" s="3"/>
      <c r="J38457" s="3"/>
    </row>
    <row r="38458" spans="2:10" x14ac:dyDescent="0.25">
      <c r="B38458" s="2"/>
      <c r="H38458" s="3"/>
      <c r="J38458" s="3"/>
    </row>
    <row r="38459" spans="2:10" x14ac:dyDescent="0.25">
      <c r="B38459" s="2"/>
      <c r="H38459" s="3"/>
      <c r="J38459" s="3"/>
    </row>
    <row r="38460" spans="2:10" x14ac:dyDescent="0.25">
      <c r="B38460" s="2"/>
      <c r="H38460" s="3"/>
      <c r="J38460" s="3"/>
    </row>
    <row r="38461" spans="2:10" x14ac:dyDescent="0.25">
      <c r="H38461" s="3"/>
      <c r="J38461" s="3"/>
    </row>
    <row r="38462" spans="2:10" x14ac:dyDescent="0.25">
      <c r="B38462" s="2"/>
      <c r="H38462" s="3"/>
      <c r="J38462" s="3"/>
    </row>
    <row r="38463" spans="2:10" x14ac:dyDescent="0.25">
      <c r="B38463" s="2"/>
      <c r="H38463" s="3"/>
      <c r="J38463" s="3"/>
    </row>
    <row r="38464" spans="2:10" x14ac:dyDescent="0.25">
      <c r="B38464" s="2"/>
      <c r="H38464" s="3"/>
      <c r="J38464" s="3"/>
    </row>
    <row r="38465" spans="2:10" x14ac:dyDescent="0.25">
      <c r="B38465" s="2"/>
      <c r="H38465" s="3"/>
      <c r="J38465" s="3"/>
    </row>
    <row r="38466" spans="2:10" x14ac:dyDescent="0.25">
      <c r="B38466" s="2"/>
      <c r="H38466" s="3"/>
      <c r="J38466" s="3"/>
    </row>
    <row r="38467" spans="2:10" x14ac:dyDescent="0.25">
      <c r="B38467" s="2"/>
      <c r="H38467" s="3"/>
      <c r="J38467" s="3"/>
    </row>
    <row r="38468" spans="2:10" x14ac:dyDescent="0.25">
      <c r="B38468" s="2"/>
      <c r="H38468" s="3"/>
      <c r="J38468" s="3"/>
    </row>
    <row r="38469" spans="2:10" x14ac:dyDescent="0.25">
      <c r="B38469" s="2"/>
      <c r="H38469" s="3"/>
      <c r="J38469" s="3"/>
    </row>
    <row r="38470" spans="2:10" x14ac:dyDescent="0.25">
      <c r="B38470" s="2"/>
      <c r="H38470" s="3"/>
      <c r="J38470" s="3"/>
    </row>
    <row r="38471" spans="2:10" x14ac:dyDescent="0.25">
      <c r="H38471" s="3"/>
      <c r="J38471" s="3"/>
    </row>
    <row r="38472" spans="2:10" x14ac:dyDescent="0.25">
      <c r="B38472" s="2"/>
      <c r="H38472" s="3"/>
      <c r="J38472" s="3"/>
    </row>
    <row r="38473" spans="2:10" x14ac:dyDescent="0.25">
      <c r="B38473" s="2"/>
      <c r="H38473" s="3"/>
      <c r="J38473" s="3"/>
    </row>
    <row r="38474" spans="2:10" x14ac:dyDescent="0.25">
      <c r="B38474" s="2"/>
      <c r="H38474" s="3"/>
      <c r="J38474" s="3"/>
    </row>
    <row r="38475" spans="2:10" x14ac:dyDescent="0.25">
      <c r="B38475" s="2"/>
      <c r="H38475" s="3"/>
      <c r="J38475" s="3"/>
    </row>
    <row r="38476" spans="2:10" x14ac:dyDescent="0.25">
      <c r="B38476" s="2"/>
      <c r="H38476" s="3"/>
      <c r="J38476" s="3"/>
    </row>
    <row r="38477" spans="2:10" x14ac:dyDescent="0.25">
      <c r="B38477" s="2"/>
      <c r="H38477" s="3"/>
      <c r="J38477" s="3"/>
    </row>
    <row r="38478" spans="2:10" x14ac:dyDescent="0.25">
      <c r="B38478" s="2"/>
      <c r="H38478" s="3"/>
      <c r="J38478" s="3"/>
    </row>
    <row r="38479" spans="2:10" x14ac:dyDescent="0.25">
      <c r="B38479" s="2"/>
      <c r="H38479" s="3"/>
      <c r="J38479" s="3"/>
    </row>
    <row r="38480" spans="2:10" x14ac:dyDescent="0.25">
      <c r="B38480" s="2"/>
      <c r="H38480" s="3"/>
      <c r="J38480" s="3"/>
    </row>
    <row r="38481" spans="2:10" x14ac:dyDescent="0.25">
      <c r="H38481" s="3"/>
      <c r="J38481" s="3"/>
    </row>
    <row r="38482" spans="2:10" x14ac:dyDescent="0.25">
      <c r="B38482" s="2"/>
      <c r="H38482" s="3"/>
      <c r="J38482" s="3"/>
    </row>
    <row r="38483" spans="2:10" x14ac:dyDescent="0.25">
      <c r="B38483" s="2"/>
      <c r="H38483" s="3"/>
      <c r="J38483" s="3"/>
    </row>
    <row r="38484" spans="2:10" x14ac:dyDescent="0.25">
      <c r="B38484" s="2"/>
      <c r="H38484" s="3"/>
      <c r="J38484" s="3"/>
    </row>
    <row r="38485" spans="2:10" x14ac:dyDescent="0.25">
      <c r="B38485" s="2"/>
      <c r="H38485" s="3"/>
      <c r="J38485" s="3"/>
    </row>
    <row r="38486" spans="2:10" x14ac:dyDescent="0.25">
      <c r="B38486" s="2"/>
      <c r="H38486" s="3"/>
      <c r="J38486" s="3"/>
    </row>
    <row r="38487" spans="2:10" x14ac:dyDescent="0.25">
      <c r="B38487" s="2"/>
      <c r="H38487" s="3"/>
      <c r="J38487" s="3"/>
    </row>
    <row r="38488" spans="2:10" x14ac:dyDescent="0.25">
      <c r="B38488" s="2"/>
      <c r="H38488" s="3"/>
      <c r="J38488" s="3"/>
    </row>
    <row r="38489" spans="2:10" x14ac:dyDescent="0.25">
      <c r="B38489" s="2"/>
      <c r="H38489" s="3"/>
      <c r="J38489" s="3"/>
    </row>
    <row r="38490" spans="2:10" x14ac:dyDescent="0.25">
      <c r="B38490" s="2"/>
      <c r="H38490" s="3"/>
      <c r="J38490" s="3"/>
    </row>
    <row r="38491" spans="2:10" x14ac:dyDescent="0.25">
      <c r="H38491" s="3"/>
      <c r="J38491" s="3"/>
    </row>
    <row r="38492" spans="2:10" x14ac:dyDescent="0.25">
      <c r="B38492" s="2"/>
      <c r="H38492" s="3"/>
      <c r="J38492" s="3"/>
    </row>
    <row r="38493" spans="2:10" x14ac:dyDescent="0.25">
      <c r="B38493" s="2"/>
      <c r="H38493" s="3"/>
      <c r="J38493" s="3"/>
    </row>
    <row r="38494" spans="2:10" x14ac:dyDescent="0.25">
      <c r="B38494" s="2"/>
      <c r="H38494" s="3"/>
      <c r="J38494" s="3"/>
    </row>
    <row r="38495" spans="2:10" x14ac:dyDescent="0.25">
      <c r="B38495" s="2"/>
      <c r="H38495" s="3"/>
      <c r="J38495" s="3"/>
    </row>
    <row r="38496" spans="2:10" x14ac:dyDescent="0.25">
      <c r="B38496" s="2"/>
      <c r="H38496" s="3"/>
      <c r="J38496" s="3"/>
    </row>
    <row r="38497" spans="2:10" x14ac:dyDescent="0.25">
      <c r="B38497" s="2"/>
      <c r="H38497" s="3"/>
      <c r="J38497" s="3"/>
    </row>
    <row r="38498" spans="2:10" x14ac:dyDescent="0.25">
      <c r="B38498" s="2"/>
      <c r="H38498" s="3"/>
      <c r="J38498" s="3"/>
    </row>
    <row r="38499" spans="2:10" x14ac:dyDescent="0.25">
      <c r="B38499" s="2"/>
      <c r="H38499" s="3"/>
      <c r="J38499" s="3"/>
    </row>
    <row r="38500" spans="2:10" x14ac:dyDescent="0.25">
      <c r="B38500" s="2"/>
      <c r="H38500" s="3"/>
      <c r="J38500" s="3"/>
    </row>
    <row r="38501" spans="2:10" x14ac:dyDescent="0.25">
      <c r="H38501" s="3"/>
      <c r="J38501" s="3"/>
    </row>
    <row r="38502" spans="2:10" x14ac:dyDescent="0.25">
      <c r="B38502" s="2"/>
      <c r="H38502" s="3"/>
      <c r="J38502" s="3"/>
    </row>
    <row r="38503" spans="2:10" x14ac:dyDescent="0.25">
      <c r="B38503" s="2"/>
      <c r="H38503" s="3"/>
      <c r="J38503" s="3"/>
    </row>
    <row r="38504" spans="2:10" x14ac:dyDescent="0.25">
      <c r="B38504" s="2"/>
      <c r="H38504" s="3"/>
      <c r="J38504" s="3"/>
    </row>
    <row r="38505" spans="2:10" x14ac:dyDescent="0.25">
      <c r="B38505" s="2"/>
      <c r="H38505" s="3"/>
      <c r="J38505" s="3"/>
    </row>
    <row r="38506" spans="2:10" x14ac:dyDescent="0.25">
      <c r="B38506" s="2"/>
      <c r="H38506" s="3"/>
      <c r="J38506" s="3"/>
    </row>
    <row r="38507" spans="2:10" x14ac:dyDescent="0.25">
      <c r="B38507" s="2"/>
      <c r="H38507" s="3"/>
      <c r="J38507" s="3"/>
    </row>
    <row r="38508" spans="2:10" x14ac:dyDescent="0.25">
      <c r="B38508" s="2"/>
      <c r="H38508" s="3"/>
      <c r="J38508" s="3"/>
    </row>
    <row r="38509" spans="2:10" x14ac:dyDescent="0.25">
      <c r="B38509" s="2"/>
      <c r="H38509" s="3"/>
      <c r="J38509" s="3"/>
    </row>
    <row r="38510" spans="2:10" x14ac:dyDescent="0.25">
      <c r="B38510" s="2"/>
      <c r="H38510" s="3"/>
      <c r="J38510" s="3"/>
    </row>
    <row r="38511" spans="2:10" x14ac:dyDescent="0.25">
      <c r="H38511" s="3"/>
      <c r="J38511" s="3"/>
    </row>
    <row r="38512" spans="2:10" x14ac:dyDescent="0.25">
      <c r="B38512" s="2"/>
      <c r="H38512" s="3"/>
      <c r="J38512" s="3"/>
    </row>
    <row r="38513" spans="2:10" x14ac:dyDescent="0.25">
      <c r="B38513" s="2"/>
      <c r="H38513" s="3"/>
      <c r="J38513" s="3"/>
    </row>
    <row r="38514" spans="2:10" x14ac:dyDescent="0.25">
      <c r="B38514" s="2"/>
      <c r="H38514" s="3"/>
      <c r="J38514" s="3"/>
    </row>
    <row r="38515" spans="2:10" x14ac:dyDescent="0.25">
      <c r="B38515" s="2"/>
      <c r="H38515" s="3"/>
      <c r="J38515" s="3"/>
    </row>
    <row r="38516" spans="2:10" x14ac:dyDescent="0.25">
      <c r="B38516" s="2"/>
      <c r="H38516" s="3"/>
      <c r="J38516" s="3"/>
    </row>
    <row r="38517" spans="2:10" x14ac:dyDescent="0.25">
      <c r="B38517" s="2"/>
      <c r="H38517" s="3"/>
      <c r="J38517" s="3"/>
    </row>
    <row r="38518" spans="2:10" x14ac:dyDescent="0.25">
      <c r="B38518" s="2"/>
      <c r="H38518" s="3"/>
      <c r="J38518" s="3"/>
    </row>
    <row r="38519" spans="2:10" x14ac:dyDescent="0.25">
      <c r="B38519" s="2"/>
      <c r="H38519" s="3"/>
      <c r="J38519" s="3"/>
    </row>
    <row r="38520" spans="2:10" x14ac:dyDescent="0.25">
      <c r="B38520" s="2"/>
      <c r="H38520" s="3"/>
      <c r="J38520" s="3"/>
    </row>
    <row r="38521" spans="2:10" x14ac:dyDescent="0.25">
      <c r="H38521" s="3"/>
      <c r="J38521" s="3"/>
    </row>
    <row r="38522" spans="2:10" x14ac:dyDescent="0.25">
      <c r="B38522" s="2"/>
      <c r="H38522" s="3"/>
      <c r="J38522" s="3"/>
    </row>
    <row r="38523" spans="2:10" x14ac:dyDescent="0.25">
      <c r="B38523" s="2"/>
      <c r="H38523" s="3"/>
      <c r="J38523" s="3"/>
    </row>
    <row r="38524" spans="2:10" x14ac:dyDescent="0.25">
      <c r="B38524" s="2"/>
      <c r="H38524" s="3"/>
      <c r="J38524" s="3"/>
    </row>
    <row r="38525" spans="2:10" x14ac:dyDescent="0.25">
      <c r="B38525" s="2"/>
      <c r="H38525" s="3"/>
      <c r="J38525" s="3"/>
    </row>
    <row r="38526" spans="2:10" x14ac:dyDescent="0.25">
      <c r="B38526" s="2"/>
      <c r="H38526" s="3"/>
      <c r="J38526" s="3"/>
    </row>
    <row r="38527" spans="2:10" x14ac:dyDescent="0.25">
      <c r="B38527" s="2"/>
      <c r="H38527" s="3"/>
      <c r="J38527" s="3"/>
    </row>
    <row r="38528" spans="2:10" x14ac:dyDescent="0.25">
      <c r="B38528" s="2"/>
      <c r="H38528" s="3"/>
      <c r="J38528" s="3"/>
    </row>
    <row r="38529" spans="2:10" x14ac:dyDescent="0.25">
      <c r="B38529" s="2"/>
      <c r="H38529" s="3"/>
      <c r="J38529" s="3"/>
    </row>
    <row r="38530" spans="2:10" x14ac:dyDescent="0.25">
      <c r="B38530" s="2"/>
      <c r="H38530" s="3"/>
      <c r="J38530" s="3"/>
    </row>
    <row r="38531" spans="2:10" x14ac:dyDescent="0.25">
      <c r="H38531" s="3"/>
      <c r="J38531" s="3"/>
    </row>
    <row r="38532" spans="2:10" x14ac:dyDescent="0.25">
      <c r="B38532" s="2"/>
      <c r="H38532" s="3"/>
      <c r="J38532" s="3"/>
    </row>
    <row r="38533" spans="2:10" x14ac:dyDescent="0.25">
      <c r="B38533" s="2"/>
      <c r="H38533" s="3"/>
      <c r="J38533" s="3"/>
    </row>
    <row r="38534" spans="2:10" x14ac:dyDescent="0.25">
      <c r="B38534" s="2"/>
      <c r="H38534" s="3"/>
      <c r="J38534" s="3"/>
    </row>
    <row r="38535" spans="2:10" x14ac:dyDescent="0.25">
      <c r="B38535" s="2"/>
      <c r="H38535" s="3"/>
      <c r="J38535" s="3"/>
    </row>
    <row r="38536" spans="2:10" x14ac:dyDescent="0.25">
      <c r="B38536" s="2"/>
      <c r="H38536" s="3"/>
      <c r="J38536" s="3"/>
    </row>
    <row r="38537" spans="2:10" x14ac:dyDescent="0.25">
      <c r="B38537" s="2"/>
      <c r="H38537" s="3"/>
      <c r="J38537" s="3"/>
    </row>
    <row r="38538" spans="2:10" x14ac:dyDescent="0.25">
      <c r="B38538" s="2"/>
      <c r="H38538" s="3"/>
      <c r="J38538" s="3"/>
    </row>
    <row r="38539" spans="2:10" x14ac:dyDescent="0.25">
      <c r="B38539" s="2"/>
      <c r="H38539" s="3"/>
      <c r="J38539" s="3"/>
    </row>
    <row r="38540" spans="2:10" x14ac:dyDescent="0.25">
      <c r="B38540" s="2"/>
      <c r="H38540" s="3"/>
      <c r="J38540" s="3"/>
    </row>
    <row r="38541" spans="2:10" x14ac:dyDescent="0.25">
      <c r="H38541" s="3"/>
      <c r="J38541" s="3"/>
    </row>
    <row r="38542" spans="2:10" x14ac:dyDescent="0.25">
      <c r="B38542" s="2"/>
      <c r="H38542" s="3"/>
      <c r="J38542" s="3"/>
    </row>
    <row r="38543" spans="2:10" x14ac:dyDescent="0.25">
      <c r="B38543" s="2"/>
      <c r="H38543" s="3"/>
      <c r="J38543" s="3"/>
    </row>
    <row r="38544" spans="2:10" x14ac:dyDescent="0.25">
      <c r="B38544" s="2"/>
      <c r="H38544" s="3"/>
      <c r="J38544" s="3"/>
    </row>
    <row r="38545" spans="2:10" x14ac:dyDescent="0.25">
      <c r="B38545" s="2"/>
      <c r="H38545" s="3"/>
      <c r="J38545" s="3"/>
    </row>
    <row r="38546" spans="2:10" x14ac:dyDescent="0.25">
      <c r="B38546" s="2"/>
      <c r="H38546" s="3"/>
      <c r="J38546" s="3"/>
    </row>
    <row r="38547" spans="2:10" x14ac:dyDescent="0.25">
      <c r="B38547" s="2"/>
      <c r="H38547" s="3"/>
      <c r="J38547" s="3"/>
    </row>
    <row r="38548" spans="2:10" x14ac:dyDescent="0.25">
      <c r="B38548" s="2"/>
      <c r="H38548" s="3"/>
      <c r="J38548" s="3"/>
    </row>
    <row r="38549" spans="2:10" x14ac:dyDescent="0.25">
      <c r="B38549" s="2"/>
      <c r="H38549" s="3"/>
      <c r="J38549" s="3"/>
    </row>
    <row r="38550" spans="2:10" x14ac:dyDescent="0.25">
      <c r="B38550" s="2"/>
      <c r="H38550" s="3"/>
      <c r="J38550" s="3"/>
    </row>
    <row r="38551" spans="2:10" x14ac:dyDescent="0.25">
      <c r="H38551" s="3"/>
      <c r="J38551" s="3"/>
    </row>
    <row r="38552" spans="2:10" x14ac:dyDescent="0.25">
      <c r="B38552" s="2"/>
      <c r="H38552" s="3"/>
      <c r="J38552" s="3"/>
    </row>
    <row r="38553" spans="2:10" x14ac:dyDescent="0.25">
      <c r="B38553" s="2"/>
      <c r="H38553" s="3"/>
      <c r="J38553" s="3"/>
    </row>
    <row r="38554" spans="2:10" x14ac:dyDescent="0.25">
      <c r="B38554" s="2"/>
      <c r="H38554" s="3"/>
      <c r="J38554" s="3"/>
    </row>
    <row r="38555" spans="2:10" x14ac:dyDescent="0.25">
      <c r="B38555" s="2"/>
      <c r="H38555" s="3"/>
      <c r="J38555" s="3"/>
    </row>
    <row r="38556" spans="2:10" x14ac:dyDescent="0.25">
      <c r="B38556" s="2"/>
      <c r="H38556" s="3"/>
      <c r="J38556" s="3"/>
    </row>
    <row r="38557" spans="2:10" x14ac:dyDescent="0.25">
      <c r="B38557" s="2"/>
      <c r="H38557" s="3"/>
      <c r="J38557" s="3"/>
    </row>
    <row r="38558" spans="2:10" x14ac:dyDescent="0.25">
      <c r="B38558" s="2"/>
      <c r="H38558" s="3"/>
      <c r="J38558" s="3"/>
    </row>
    <row r="38559" spans="2:10" x14ac:dyDescent="0.25">
      <c r="B38559" s="2"/>
      <c r="H38559" s="3"/>
      <c r="J38559" s="3"/>
    </row>
    <row r="38560" spans="2:10" x14ac:dyDescent="0.25">
      <c r="B38560" s="2"/>
      <c r="H38560" s="3"/>
      <c r="J38560" s="3"/>
    </row>
    <row r="38561" spans="2:10" x14ac:dyDescent="0.25">
      <c r="H38561" s="3"/>
      <c r="J38561" s="3"/>
    </row>
    <row r="38562" spans="2:10" x14ac:dyDescent="0.25">
      <c r="B38562" s="2"/>
      <c r="H38562" s="3"/>
      <c r="J38562" s="3"/>
    </row>
    <row r="38563" spans="2:10" x14ac:dyDescent="0.25">
      <c r="B38563" s="2"/>
      <c r="H38563" s="3"/>
      <c r="J38563" s="3"/>
    </row>
    <row r="38564" spans="2:10" x14ac:dyDescent="0.25">
      <c r="B38564" s="2"/>
      <c r="H38564" s="3"/>
      <c r="J38564" s="3"/>
    </row>
    <row r="38565" spans="2:10" x14ac:dyDescent="0.25">
      <c r="B38565" s="2"/>
      <c r="H38565" s="3"/>
      <c r="J38565" s="3"/>
    </row>
    <row r="38566" spans="2:10" x14ac:dyDescent="0.25">
      <c r="B38566" s="2"/>
      <c r="H38566" s="3"/>
      <c r="J38566" s="3"/>
    </row>
    <row r="38567" spans="2:10" x14ac:dyDescent="0.25">
      <c r="B38567" s="2"/>
      <c r="H38567" s="3"/>
      <c r="J38567" s="3"/>
    </row>
    <row r="38568" spans="2:10" x14ac:dyDescent="0.25">
      <c r="B38568" s="2"/>
      <c r="H38568" s="3"/>
      <c r="J38568" s="3"/>
    </row>
    <row r="38569" spans="2:10" x14ac:dyDescent="0.25">
      <c r="B38569" s="2"/>
      <c r="H38569" s="3"/>
      <c r="J38569" s="3"/>
    </row>
    <row r="38570" spans="2:10" x14ac:dyDescent="0.25">
      <c r="B38570" s="2"/>
      <c r="H38570" s="3"/>
      <c r="J38570" s="3"/>
    </row>
    <row r="38571" spans="2:10" x14ac:dyDescent="0.25">
      <c r="H38571" s="3"/>
      <c r="J38571" s="3"/>
    </row>
    <row r="38572" spans="2:10" x14ac:dyDescent="0.25">
      <c r="B38572" s="2"/>
      <c r="H38572" s="3"/>
      <c r="J38572" s="3"/>
    </row>
    <row r="38573" spans="2:10" x14ac:dyDescent="0.25">
      <c r="B38573" s="2"/>
      <c r="H38573" s="3"/>
      <c r="J38573" s="3"/>
    </row>
    <row r="38574" spans="2:10" x14ac:dyDescent="0.25">
      <c r="B38574" s="2"/>
      <c r="H38574" s="3"/>
      <c r="J38574" s="3"/>
    </row>
    <row r="38575" spans="2:10" x14ac:dyDescent="0.25">
      <c r="B38575" s="2"/>
      <c r="H38575" s="3"/>
      <c r="J38575" s="3"/>
    </row>
    <row r="38576" spans="2:10" x14ac:dyDescent="0.25">
      <c r="B38576" s="2"/>
      <c r="H38576" s="3"/>
      <c r="J38576" s="3"/>
    </row>
    <row r="38577" spans="2:10" x14ac:dyDescent="0.25">
      <c r="B38577" s="2"/>
      <c r="H38577" s="3"/>
      <c r="J38577" s="3"/>
    </row>
    <row r="38578" spans="2:10" x14ac:dyDescent="0.25">
      <c r="B38578" s="2"/>
      <c r="H38578" s="3"/>
      <c r="J38578" s="3"/>
    </row>
    <row r="38579" spans="2:10" x14ac:dyDescent="0.25">
      <c r="B38579" s="2"/>
      <c r="H38579" s="3"/>
      <c r="J38579" s="3"/>
    </row>
    <row r="38580" spans="2:10" x14ac:dyDescent="0.25">
      <c r="B38580" s="2"/>
      <c r="H38580" s="3"/>
      <c r="J38580" s="3"/>
    </row>
    <row r="38581" spans="2:10" x14ac:dyDescent="0.25">
      <c r="H38581" s="3"/>
      <c r="J38581" s="3"/>
    </row>
    <row r="38582" spans="2:10" x14ac:dyDescent="0.25">
      <c r="B38582" s="2"/>
      <c r="H38582" s="3"/>
      <c r="J38582" s="3"/>
    </row>
    <row r="38583" spans="2:10" x14ac:dyDescent="0.25">
      <c r="B38583" s="2"/>
      <c r="H38583" s="3"/>
      <c r="J38583" s="3"/>
    </row>
    <row r="38584" spans="2:10" x14ac:dyDescent="0.25">
      <c r="B38584" s="2"/>
      <c r="H38584" s="3"/>
      <c r="J38584" s="3"/>
    </row>
    <row r="38585" spans="2:10" x14ac:dyDescent="0.25">
      <c r="B38585" s="2"/>
      <c r="H38585" s="3"/>
      <c r="J38585" s="3"/>
    </row>
    <row r="38586" spans="2:10" x14ac:dyDescent="0.25">
      <c r="B38586" s="2"/>
      <c r="H38586" s="3"/>
      <c r="J38586" s="3"/>
    </row>
    <row r="38587" spans="2:10" x14ac:dyDescent="0.25">
      <c r="B38587" s="2"/>
      <c r="H38587" s="3"/>
      <c r="J38587" s="3"/>
    </row>
    <row r="38588" spans="2:10" x14ac:dyDescent="0.25">
      <c r="B38588" s="2"/>
      <c r="H38588" s="3"/>
      <c r="J38588" s="3"/>
    </row>
    <row r="38589" spans="2:10" x14ac:dyDescent="0.25">
      <c r="B38589" s="2"/>
      <c r="H38589" s="3"/>
      <c r="J38589" s="3"/>
    </row>
    <row r="38590" spans="2:10" x14ac:dyDescent="0.25">
      <c r="B38590" s="2"/>
      <c r="H38590" s="3"/>
      <c r="J38590" s="3"/>
    </row>
    <row r="38591" spans="2:10" x14ac:dyDescent="0.25">
      <c r="H38591" s="3"/>
      <c r="J38591" s="3"/>
    </row>
    <row r="38592" spans="2:10" x14ac:dyDescent="0.25">
      <c r="B38592" s="2"/>
      <c r="H38592" s="3"/>
      <c r="J38592" s="3"/>
    </row>
    <row r="38593" spans="2:10" x14ac:dyDescent="0.25">
      <c r="B38593" s="2"/>
      <c r="H38593" s="3"/>
      <c r="J38593" s="3"/>
    </row>
    <row r="38594" spans="2:10" x14ac:dyDescent="0.25">
      <c r="B38594" s="2"/>
      <c r="H38594" s="3"/>
      <c r="J38594" s="3"/>
    </row>
    <row r="38595" spans="2:10" x14ac:dyDescent="0.25">
      <c r="B38595" s="2"/>
      <c r="H38595" s="3"/>
      <c r="J38595" s="3"/>
    </row>
    <row r="38596" spans="2:10" x14ac:dyDescent="0.25">
      <c r="B38596" s="2"/>
      <c r="H38596" s="3"/>
      <c r="J38596" s="3"/>
    </row>
    <row r="38597" spans="2:10" x14ac:dyDescent="0.25">
      <c r="B38597" s="2"/>
      <c r="H38597" s="3"/>
      <c r="J38597" s="3"/>
    </row>
    <row r="38598" spans="2:10" x14ac:dyDescent="0.25">
      <c r="B38598" s="2"/>
      <c r="H38598" s="3"/>
      <c r="J38598" s="3"/>
    </row>
    <row r="38599" spans="2:10" x14ac:dyDescent="0.25">
      <c r="B38599" s="2"/>
      <c r="H38599" s="3"/>
      <c r="J38599" s="3"/>
    </row>
    <row r="38600" spans="2:10" x14ac:dyDescent="0.25">
      <c r="B38600" s="2"/>
      <c r="H38600" s="3"/>
      <c r="J38600" s="3"/>
    </row>
    <row r="38601" spans="2:10" x14ac:dyDescent="0.25">
      <c r="H38601" s="3"/>
      <c r="J38601" s="3"/>
    </row>
    <row r="38602" spans="2:10" x14ac:dyDescent="0.25">
      <c r="B38602" s="2"/>
      <c r="H38602" s="3"/>
      <c r="J38602" s="3"/>
    </row>
    <row r="38603" spans="2:10" x14ac:dyDescent="0.25">
      <c r="B38603" s="2"/>
      <c r="H38603" s="3"/>
      <c r="J38603" s="3"/>
    </row>
    <row r="38604" spans="2:10" x14ac:dyDescent="0.25">
      <c r="B38604" s="2"/>
      <c r="H38604" s="3"/>
      <c r="J38604" s="3"/>
    </row>
    <row r="38605" spans="2:10" x14ac:dyDescent="0.25">
      <c r="B38605" s="2"/>
      <c r="H38605" s="3"/>
      <c r="J38605" s="3"/>
    </row>
    <row r="38606" spans="2:10" x14ac:dyDescent="0.25">
      <c r="B38606" s="2"/>
      <c r="H38606" s="3"/>
      <c r="J38606" s="3"/>
    </row>
    <row r="38607" spans="2:10" x14ac:dyDescent="0.25">
      <c r="B38607" s="2"/>
      <c r="H38607" s="3"/>
      <c r="J38607" s="3"/>
    </row>
    <row r="38608" spans="2:10" x14ac:dyDescent="0.25">
      <c r="B38608" s="2"/>
      <c r="H38608" s="3"/>
      <c r="J38608" s="3"/>
    </row>
    <row r="38609" spans="2:10" x14ac:dyDescent="0.25">
      <c r="B38609" s="2"/>
      <c r="H38609" s="3"/>
      <c r="J38609" s="3"/>
    </row>
    <row r="38610" spans="2:10" x14ac:dyDescent="0.25">
      <c r="B38610" s="2"/>
      <c r="H38610" s="3"/>
      <c r="J38610" s="3"/>
    </row>
    <row r="38611" spans="2:10" x14ac:dyDescent="0.25">
      <c r="H38611" s="3"/>
      <c r="J38611" s="3"/>
    </row>
    <row r="38612" spans="2:10" x14ac:dyDescent="0.25">
      <c r="B38612" s="2"/>
      <c r="H38612" s="3"/>
      <c r="J38612" s="3"/>
    </row>
    <row r="38613" spans="2:10" x14ac:dyDescent="0.25">
      <c r="B38613" s="2"/>
      <c r="H38613" s="3"/>
      <c r="J38613" s="3"/>
    </row>
    <row r="38614" spans="2:10" x14ac:dyDescent="0.25">
      <c r="B38614" s="2"/>
      <c r="H38614" s="3"/>
      <c r="J38614" s="3"/>
    </row>
    <row r="38615" spans="2:10" x14ac:dyDescent="0.25">
      <c r="B38615" s="2"/>
      <c r="H38615" s="3"/>
      <c r="J38615" s="3"/>
    </row>
    <row r="38616" spans="2:10" x14ac:dyDescent="0.25">
      <c r="B38616" s="2"/>
      <c r="H38616" s="3"/>
      <c r="J38616" s="3"/>
    </row>
    <row r="38617" spans="2:10" x14ac:dyDescent="0.25">
      <c r="B38617" s="2"/>
      <c r="H38617" s="3"/>
      <c r="J38617" s="3"/>
    </row>
    <row r="38618" spans="2:10" x14ac:dyDescent="0.25">
      <c r="B38618" s="2"/>
      <c r="H38618" s="3"/>
      <c r="J38618" s="3"/>
    </row>
    <row r="38619" spans="2:10" x14ac:dyDescent="0.25">
      <c r="B38619" s="2"/>
      <c r="H38619" s="3"/>
      <c r="J38619" s="3"/>
    </row>
    <row r="38620" spans="2:10" x14ac:dyDescent="0.25">
      <c r="B38620" s="2"/>
      <c r="H38620" s="3"/>
      <c r="J38620" s="3"/>
    </row>
    <row r="38621" spans="2:10" x14ac:dyDescent="0.25">
      <c r="H38621" s="3"/>
      <c r="J38621" s="3"/>
    </row>
    <row r="38622" spans="2:10" x14ac:dyDescent="0.25">
      <c r="B38622" s="2"/>
      <c r="H38622" s="3"/>
      <c r="J38622" s="3"/>
    </row>
    <row r="38623" spans="2:10" x14ac:dyDescent="0.25">
      <c r="B38623" s="2"/>
      <c r="H38623" s="3"/>
      <c r="J38623" s="3"/>
    </row>
    <row r="38624" spans="2:10" x14ac:dyDescent="0.25">
      <c r="B38624" s="2"/>
      <c r="H38624" s="3"/>
      <c r="J38624" s="3"/>
    </row>
    <row r="38625" spans="2:10" x14ac:dyDescent="0.25">
      <c r="B38625" s="2"/>
      <c r="H38625" s="3"/>
      <c r="J38625" s="3"/>
    </row>
    <row r="38626" spans="2:10" x14ac:dyDescent="0.25">
      <c r="B38626" s="2"/>
      <c r="H38626" s="3"/>
      <c r="J38626" s="3"/>
    </row>
    <row r="38627" spans="2:10" x14ac:dyDescent="0.25">
      <c r="B38627" s="2"/>
      <c r="H38627" s="3"/>
      <c r="J38627" s="3"/>
    </row>
    <row r="38628" spans="2:10" x14ac:dyDescent="0.25">
      <c r="B38628" s="2"/>
      <c r="H38628" s="3"/>
      <c r="J38628" s="3"/>
    </row>
    <row r="38629" spans="2:10" x14ac:dyDescent="0.25">
      <c r="B38629" s="2"/>
      <c r="H38629" s="3"/>
      <c r="J38629" s="3"/>
    </row>
    <row r="38630" spans="2:10" x14ac:dyDescent="0.25">
      <c r="B38630" s="2"/>
      <c r="H38630" s="3"/>
      <c r="J38630" s="3"/>
    </row>
    <row r="38631" spans="2:10" x14ac:dyDescent="0.25">
      <c r="H38631" s="3"/>
      <c r="J38631" s="3"/>
    </row>
    <row r="38632" spans="2:10" x14ac:dyDescent="0.25">
      <c r="B38632" s="2"/>
      <c r="H38632" s="3"/>
      <c r="J38632" s="3"/>
    </row>
    <row r="38633" spans="2:10" x14ac:dyDescent="0.25">
      <c r="B38633" s="2"/>
      <c r="H38633" s="3"/>
      <c r="J38633" s="3"/>
    </row>
    <row r="38634" spans="2:10" x14ac:dyDescent="0.25">
      <c r="B38634" s="2"/>
      <c r="H38634" s="3"/>
      <c r="J38634" s="3"/>
    </row>
    <row r="38635" spans="2:10" x14ac:dyDescent="0.25">
      <c r="B38635" s="2"/>
      <c r="H38635" s="3"/>
      <c r="J38635" s="3"/>
    </row>
    <row r="38636" spans="2:10" x14ac:dyDescent="0.25">
      <c r="B38636" s="2"/>
      <c r="H38636" s="3"/>
      <c r="J38636" s="3"/>
    </row>
    <row r="38637" spans="2:10" x14ac:dyDescent="0.25">
      <c r="B38637" s="2"/>
      <c r="H38637" s="3"/>
      <c r="J38637" s="3"/>
    </row>
    <row r="38638" spans="2:10" x14ac:dyDescent="0.25">
      <c r="B38638" s="2"/>
      <c r="H38638" s="3"/>
      <c r="J38638" s="3"/>
    </row>
    <row r="38639" spans="2:10" x14ac:dyDescent="0.25">
      <c r="B38639" s="2"/>
      <c r="H38639" s="3"/>
      <c r="J38639" s="3"/>
    </row>
    <row r="38640" spans="2:10" x14ac:dyDescent="0.25">
      <c r="B38640" s="2"/>
      <c r="H38640" s="3"/>
      <c r="J38640" s="3"/>
    </row>
    <row r="38641" spans="2:10" x14ac:dyDescent="0.25">
      <c r="H38641" s="3"/>
      <c r="J38641" s="3"/>
    </row>
    <row r="38642" spans="2:10" x14ac:dyDescent="0.25">
      <c r="B38642" s="2"/>
      <c r="H38642" s="3"/>
      <c r="J38642" s="3"/>
    </row>
    <row r="38643" spans="2:10" x14ac:dyDescent="0.25">
      <c r="B38643" s="2"/>
      <c r="H38643" s="3"/>
      <c r="J38643" s="3"/>
    </row>
    <row r="38644" spans="2:10" x14ac:dyDescent="0.25">
      <c r="B38644" s="2"/>
      <c r="H38644" s="3"/>
      <c r="J38644" s="3"/>
    </row>
    <row r="38645" spans="2:10" x14ac:dyDescent="0.25">
      <c r="B38645" s="2"/>
      <c r="H38645" s="3"/>
      <c r="J38645" s="3"/>
    </row>
    <row r="38646" spans="2:10" x14ac:dyDescent="0.25">
      <c r="B38646" s="2"/>
      <c r="H38646" s="3"/>
      <c r="J38646" s="3"/>
    </row>
    <row r="38647" spans="2:10" x14ac:dyDescent="0.25">
      <c r="B38647" s="2"/>
      <c r="H38647" s="3"/>
      <c r="J38647" s="3"/>
    </row>
    <row r="38648" spans="2:10" x14ac:dyDescent="0.25">
      <c r="B38648" s="2"/>
      <c r="H38648" s="3"/>
      <c r="J38648" s="3"/>
    </row>
    <row r="38649" spans="2:10" x14ac:dyDescent="0.25">
      <c r="B38649" s="2"/>
      <c r="H38649" s="3"/>
      <c r="J38649" s="3"/>
    </row>
    <row r="38650" spans="2:10" x14ac:dyDescent="0.25">
      <c r="B38650" s="2"/>
      <c r="H38650" s="3"/>
      <c r="J38650" s="3"/>
    </row>
    <row r="38651" spans="2:10" x14ac:dyDescent="0.25">
      <c r="H38651" s="3"/>
      <c r="J38651" s="3"/>
    </row>
    <row r="38652" spans="2:10" x14ac:dyDescent="0.25">
      <c r="B38652" s="2"/>
      <c r="H38652" s="3"/>
      <c r="J38652" s="3"/>
    </row>
    <row r="38653" spans="2:10" x14ac:dyDescent="0.25">
      <c r="B38653" s="2"/>
      <c r="H38653" s="3"/>
      <c r="J38653" s="3"/>
    </row>
    <row r="38654" spans="2:10" x14ac:dyDescent="0.25">
      <c r="B38654" s="2"/>
      <c r="H38654" s="3"/>
      <c r="J38654" s="3"/>
    </row>
    <row r="38655" spans="2:10" x14ac:dyDescent="0.25">
      <c r="B38655" s="2"/>
      <c r="H38655" s="3"/>
      <c r="J38655" s="3"/>
    </row>
    <row r="38656" spans="2:10" x14ac:dyDescent="0.25">
      <c r="B38656" s="2"/>
      <c r="H38656" s="3"/>
      <c r="J38656" s="3"/>
    </row>
    <row r="38657" spans="2:10" x14ac:dyDescent="0.25">
      <c r="B38657" s="2"/>
      <c r="H38657" s="3"/>
      <c r="J38657" s="3"/>
    </row>
    <row r="38658" spans="2:10" x14ac:dyDescent="0.25">
      <c r="B38658" s="2"/>
      <c r="H38658" s="3"/>
      <c r="J38658" s="3"/>
    </row>
    <row r="38659" spans="2:10" x14ac:dyDescent="0.25">
      <c r="B38659" s="2"/>
      <c r="H38659" s="3"/>
      <c r="J38659" s="3"/>
    </row>
    <row r="38660" spans="2:10" x14ac:dyDescent="0.25">
      <c r="B38660" s="2"/>
      <c r="H38660" s="3"/>
      <c r="J38660" s="3"/>
    </row>
    <row r="38661" spans="2:10" x14ac:dyDescent="0.25">
      <c r="H38661" s="3"/>
      <c r="J38661" s="3"/>
    </row>
    <row r="38662" spans="2:10" x14ac:dyDescent="0.25">
      <c r="B38662" s="2"/>
      <c r="H38662" s="3"/>
      <c r="J38662" s="3"/>
    </row>
    <row r="38663" spans="2:10" x14ac:dyDescent="0.25">
      <c r="B38663" s="2"/>
      <c r="H38663" s="3"/>
      <c r="J38663" s="3"/>
    </row>
    <row r="38664" spans="2:10" x14ac:dyDescent="0.25">
      <c r="B38664" s="2"/>
      <c r="H38664" s="3"/>
      <c r="J38664" s="3"/>
    </row>
    <row r="38665" spans="2:10" x14ac:dyDescent="0.25">
      <c r="B38665" s="2"/>
      <c r="H38665" s="3"/>
      <c r="J38665" s="3"/>
    </row>
    <row r="38666" spans="2:10" x14ac:dyDescent="0.25">
      <c r="B38666" s="2"/>
      <c r="H38666" s="3"/>
      <c r="J38666" s="3"/>
    </row>
    <row r="38667" spans="2:10" x14ac:dyDescent="0.25">
      <c r="B38667" s="2"/>
      <c r="H38667" s="3"/>
      <c r="J38667" s="3"/>
    </row>
    <row r="38668" spans="2:10" x14ac:dyDescent="0.25">
      <c r="B38668" s="2"/>
      <c r="H38668" s="3"/>
      <c r="J38668" s="3"/>
    </row>
    <row r="38669" spans="2:10" x14ac:dyDescent="0.25">
      <c r="B38669" s="2"/>
      <c r="H38669" s="3"/>
      <c r="J38669" s="3"/>
    </row>
    <row r="38670" spans="2:10" x14ac:dyDescent="0.25">
      <c r="B38670" s="2"/>
      <c r="H38670" s="3"/>
      <c r="J38670" s="3"/>
    </row>
    <row r="38671" spans="2:10" x14ac:dyDescent="0.25">
      <c r="H38671" s="3"/>
      <c r="J38671" s="3"/>
    </row>
    <row r="38672" spans="2:10" x14ac:dyDescent="0.25">
      <c r="B38672" s="2"/>
      <c r="H38672" s="3"/>
      <c r="J38672" s="3"/>
    </row>
    <row r="38673" spans="2:10" x14ac:dyDescent="0.25">
      <c r="B38673" s="2"/>
      <c r="H38673" s="3"/>
      <c r="J38673" s="3"/>
    </row>
    <row r="38674" spans="2:10" x14ac:dyDescent="0.25">
      <c r="B38674" s="2"/>
      <c r="H38674" s="3"/>
      <c r="J38674" s="3"/>
    </row>
    <row r="38675" spans="2:10" x14ac:dyDescent="0.25">
      <c r="B38675" s="2"/>
      <c r="H38675" s="3"/>
      <c r="J38675" s="3"/>
    </row>
    <row r="38676" spans="2:10" x14ac:dyDescent="0.25">
      <c r="B38676" s="2"/>
      <c r="H38676" s="3"/>
      <c r="J38676" s="3"/>
    </row>
    <row r="38677" spans="2:10" x14ac:dyDescent="0.25">
      <c r="B38677" s="2"/>
      <c r="H38677" s="3"/>
      <c r="J38677" s="3"/>
    </row>
    <row r="38678" spans="2:10" x14ac:dyDescent="0.25">
      <c r="B38678" s="2"/>
      <c r="H38678" s="3"/>
      <c r="J38678" s="3"/>
    </row>
    <row r="38679" spans="2:10" x14ac:dyDescent="0.25">
      <c r="B38679" s="2"/>
      <c r="H38679" s="3"/>
      <c r="J38679" s="3"/>
    </row>
    <row r="38680" spans="2:10" x14ac:dyDescent="0.25">
      <c r="B38680" s="2"/>
      <c r="H38680" s="3"/>
      <c r="J38680" s="3"/>
    </row>
    <row r="38681" spans="2:10" x14ac:dyDescent="0.25">
      <c r="H38681" s="3"/>
      <c r="J38681" s="3"/>
    </row>
    <row r="38682" spans="2:10" x14ac:dyDescent="0.25">
      <c r="B38682" s="2"/>
      <c r="H38682" s="3"/>
      <c r="J38682" s="3"/>
    </row>
    <row r="38683" spans="2:10" x14ac:dyDescent="0.25">
      <c r="B38683" s="2"/>
      <c r="H38683" s="3"/>
      <c r="J38683" s="3"/>
    </row>
    <row r="38684" spans="2:10" x14ac:dyDescent="0.25">
      <c r="B38684" s="2"/>
      <c r="H38684" s="3"/>
      <c r="J38684" s="3"/>
    </row>
    <row r="38685" spans="2:10" x14ac:dyDescent="0.25">
      <c r="B38685" s="2"/>
      <c r="H38685" s="3"/>
      <c r="J38685" s="3"/>
    </row>
    <row r="38686" spans="2:10" x14ac:dyDescent="0.25">
      <c r="B38686" s="2"/>
      <c r="H38686" s="3"/>
      <c r="J38686" s="3"/>
    </row>
    <row r="38687" spans="2:10" x14ac:dyDescent="0.25">
      <c r="B38687" s="2"/>
      <c r="H38687" s="3"/>
      <c r="J38687" s="3"/>
    </row>
    <row r="38688" spans="2:10" x14ac:dyDescent="0.25">
      <c r="B38688" s="2"/>
      <c r="H38688" s="3"/>
      <c r="J38688" s="3"/>
    </row>
    <row r="38689" spans="2:10" x14ac:dyDescent="0.25">
      <c r="B38689" s="2"/>
      <c r="H38689" s="3"/>
      <c r="J38689" s="3"/>
    </row>
    <row r="38690" spans="2:10" x14ac:dyDescent="0.25">
      <c r="B38690" s="2"/>
      <c r="H38690" s="3"/>
      <c r="J38690" s="3"/>
    </row>
    <row r="38691" spans="2:10" x14ac:dyDescent="0.25">
      <c r="H38691" s="3"/>
      <c r="J38691" s="3"/>
    </row>
    <row r="38692" spans="2:10" x14ac:dyDescent="0.25">
      <c r="B38692" s="2"/>
      <c r="H38692" s="3"/>
      <c r="J38692" s="3"/>
    </row>
    <row r="38693" spans="2:10" x14ac:dyDescent="0.25">
      <c r="B38693" s="2"/>
      <c r="H38693" s="3"/>
      <c r="J38693" s="3"/>
    </row>
    <row r="38694" spans="2:10" x14ac:dyDescent="0.25">
      <c r="B38694" s="2"/>
      <c r="H38694" s="3"/>
      <c r="J38694" s="3"/>
    </row>
    <row r="38695" spans="2:10" x14ac:dyDescent="0.25">
      <c r="B38695" s="2"/>
      <c r="H38695" s="3"/>
      <c r="J38695" s="3"/>
    </row>
    <row r="38696" spans="2:10" x14ac:dyDescent="0.25">
      <c r="B38696" s="2"/>
      <c r="H38696" s="3"/>
      <c r="J38696" s="3"/>
    </row>
    <row r="38697" spans="2:10" x14ac:dyDescent="0.25">
      <c r="B38697" s="2"/>
      <c r="H38697" s="3"/>
      <c r="J38697" s="3"/>
    </row>
    <row r="38698" spans="2:10" x14ac:dyDescent="0.25">
      <c r="B38698" s="2"/>
      <c r="H38698" s="3"/>
      <c r="J38698" s="3"/>
    </row>
    <row r="38699" spans="2:10" x14ac:dyDescent="0.25">
      <c r="B38699" s="2"/>
      <c r="H38699" s="3"/>
      <c r="J38699" s="3"/>
    </row>
    <row r="38700" spans="2:10" x14ac:dyDescent="0.25">
      <c r="B38700" s="2"/>
      <c r="H38700" s="3"/>
      <c r="J38700" s="3"/>
    </row>
    <row r="38701" spans="2:10" x14ac:dyDescent="0.25">
      <c r="H38701" s="3"/>
      <c r="J38701" s="3"/>
    </row>
    <row r="38702" spans="2:10" x14ac:dyDescent="0.25">
      <c r="B38702" s="2"/>
      <c r="H38702" s="3"/>
      <c r="J38702" s="3"/>
    </row>
    <row r="38703" spans="2:10" x14ac:dyDescent="0.25">
      <c r="B38703" s="2"/>
      <c r="H38703" s="3"/>
      <c r="J38703" s="3"/>
    </row>
    <row r="38704" spans="2:10" x14ac:dyDescent="0.25">
      <c r="B38704" s="2"/>
      <c r="H38704" s="3"/>
      <c r="J38704" s="3"/>
    </row>
    <row r="38705" spans="2:10" x14ac:dyDescent="0.25">
      <c r="B38705" s="2"/>
      <c r="H38705" s="3"/>
      <c r="J38705" s="3"/>
    </row>
    <row r="38706" spans="2:10" x14ac:dyDescent="0.25">
      <c r="B38706" s="2"/>
      <c r="H38706" s="3"/>
      <c r="J38706" s="3"/>
    </row>
    <row r="38707" spans="2:10" x14ac:dyDescent="0.25">
      <c r="B38707" s="2"/>
      <c r="H38707" s="3"/>
      <c r="J38707" s="3"/>
    </row>
    <row r="38708" spans="2:10" x14ac:dyDescent="0.25">
      <c r="B38708" s="2"/>
      <c r="H38708" s="3"/>
      <c r="J38708" s="3"/>
    </row>
    <row r="38709" spans="2:10" x14ac:dyDescent="0.25">
      <c r="B38709" s="2"/>
      <c r="H38709" s="3"/>
      <c r="J38709" s="3"/>
    </row>
    <row r="38710" spans="2:10" x14ac:dyDescent="0.25">
      <c r="B38710" s="2"/>
      <c r="H38710" s="3"/>
      <c r="J38710" s="3"/>
    </row>
    <row r="38711" spans="2:10" x14ac:dyDescent="0.25">
      <c r="H38711" s="3"/>
      <c r="J38711" s="3"/>
    </row>
    <row r="38712" spans="2:10" x14ac:dyDescent="0.25">
      <c r="B38712" s="2"/>
      <c r="H38712" s="3"/>
      <c r="J38712" s="3"/>
    </row>
    <row r="38713" spans="2:10" x14ac:dyDescent="0.25">
      <c r="B38713" s="2"/>
      <c r="H38713" s="3"/>
      <c r="J38713" s="3"/>
    </row>
    <row r="38714" spans="2:10" x14ac:dyDescent="0.25">
      <c r="B38714" s="2"/>
      <c r="H38714" s="3"/>
      <c r="J38714" s="3"/>
    </row>
    <row r="38715" spans="2:10" x14ac:dyDescent="0.25">
      <c r="B38715" s="2"/>
      <c r="H38715" s="3"/>
      <c r="J38715" s="3"/>
    </row>
    <row r="38716" spans="2:10" x14ac:dyDescent="0.25">
      <c r="B38716" s="2"/>
      <c r="H38716" s="3"/>
      <c r="J38716" s="3"/>
    </row>
    <row r="38717" spans="2:10" x14ac:dyDescent="0.25">
      <c r="B38717" s="2"/>
      <c r="H38717" s="3"/>
      <c r="J38717" s="3"/>
    </row>
    <row r="38718" spans="2:10" x14ac:dyDescent="0.25">
      <c r="B38718" s="2"/>
      <c r="H38718" s="3"/>
      <c r="J38718" s="3"/>
    </row>
    <row r="38719" spans="2:10" x14ac:dyDescent="0.25">
      <c r="B38719" s="2"/>
      <c r="H38719" s="3"/>
      <c r="J38719" s="3"/>
    </row>
    <row r="38720" spans="2:10" x14ac:dyDescent="0.25">
      <c r="B38720" s="2"/>
      <c r="H38720" s="3"/>
      <c r="J38720" s="3"/>
    </row>
    <row r="38721" spans="2:10" x14ac:dyDescent="0.25">
      <c r="H38721" s="3"/>
      <c r="J38721" s="3"/>
    </row>
    <row r="38722" spans="2:10" x14ac:dyDescent="0.25">
      <c r="B38722" s="2"/>
      <c r="H38722" s="3"/>
      <c r="J38722" s="3"/>
    </row>
    <row r="38723" spans="2:10" x14ac:dyDescent="0.25">
      <c r="B38723" s="2"/>
      <c r="H38723" s="3"/>
      <c r="J38723" s="3"/>
    </row>
    <row r="38724" spans="2:10" x14ac:dyDescent="0.25">
      <c r="B38724" s="2"/>
      <c r="H38724" s="3"/>
      <c r="J38724" s="3"/>
    </row>
    <row r="38725" spans="2:10" x14ac:dyDescent="0.25">
      <c r="B38725" s="2"/>
      <c r="H38725" s="3"/>
      <c r="J38725" s="3"/>
    </row>
    <row r="38726" spans="2:10" x14ac:dyDescent="0.25">
      <c r="B38726" s="2"/>
      <c r="H38726" s="3"/>
      <c r="J38726" s="3"/>
    </row>
    <row r="38727" spans="2:10" x14ac:dyDescent="0.25">
      <c r="B38727" s="2"/>
      <c r="H38727" s="3"/>
      <c r="J38727" s="3"/>
    </row>
    <row r="38728" spans="2:10" x14ac:dyDescent="0.25">
      <c r="B38728" s="2"/>
      <c r="H38728" s="3"/>
      <c r="J38728" s="3"/>
    </row>
    <row r="38729" spans="2:10" x14ac:dyDescent="0.25">
      <c r="B38729" s="2"/>
      <c r="H38729" s="3"/>
      <c r="J38729" s="3"/>
    </row>
    <row r="38730" spans="2:10" x14ac:dyDescent="0.25">
      <c r="B38730" s="2"/>
      <c r="H38730" s="3"/>
      <c r="J38730" s="3"/>
    </row>
    <row r="38731" spans="2:10" x14ac:dyDescent="0.25">
      <c r="H38731" s="3"/>
      <c r="J38731" s="3"/>
    </row>
    <row r="38732" spans="2:10" x14ac:dyDescent="0.25">
      <c r="B38732" s="2"/>
      <c r="H38732" s="3"/>
      <c r="J38732" s="3"/>
    </row>
    <row r="38733" spans="2:10" x14ac:dyDescent="0.25">
      <c r="B38733" s="2"/>
      <c r="H38733" s="3"/>
      <c r="J38733" s="3"/>
    </row>
    <row r="38734" spans="2:10" x14ac:dyDescent="0.25">
      <c r="B38734" s="2"/>
      <c r="H38734" s="3"/>
      <c r="J38734" s="3"/>
    </row>
    <row r="38735" spans="2:10" x14ac:dyDescent="0.25">
      <c r="B38735" s="2"/>
      <c r="H38735" s="3"/>
      <c r="J38735" s="3"/>
    </row>
    <row r="38736" spans="2:10" x14ac:dyDescent="0.25">
      <c r="B38736" s="2"/>
      <c r="H38736" s="3"/>
      <c r="J38736" s="3"/>
    </row>
    <row r="38737" spans="2:10" x14ac:dyDescent="0.25">
      <c r="B38737" s="2"/>
      <c r="H38737" s="3"/>
      <c r="J38737" s="3"/>
    </row>
    <row r="38738" spans="2:10" x14ac:dyDescent="0.25">
      <c r="B38738" s="2"/>
      <c r="H38738" s="3"/>
      <c r="J38738" s="3"/>
    </row>
    <row r="38739" spans="2:10" x14ac:dyDescent="0.25">
      <c r="B38739" s="2"/>
      <c r="H38739" s="3"/>
      <c r="J38739" s="3"/>
    </row>
    <row r="38740" spans="2:10" x14ac:dyDescent="0.25">
      <c r="B38740" s="2"/>
      <c r="H38740" s="3"/>
      <c r="J38740" s="3"/>
    </row>
    <row r="38741" spans="2:10" x14ac:dyDescent="0.25">
      <c r="H38741" s="3"/>
      <c r="J38741" s="3"/>
    </row>
    <row r="38742" spans="2:10" x14ac:dyDescent="0.25">
      <c r="B38742" s="2"/>
      <c r="H38742" s="3"/>
      <c r="J38742" s="3"/>
    </row>
    <row r="38743" spans="2:10" x14ac:dyDescent="0.25">
      <c r="B38743" s="2"/>
      <c r="H38743" s="3"/>
      <c r="J38743" s="3"/>
    </row>
    <row r="38744" spans="2:10" x14ac:dyDescent="0.25">
      <c r="B38744" s="2"/>
      <c r="H38744" s="3"/>
      <c r="J38744" s="3"/>
    </row>
    <row r="38745" spans="2:10" x14ac:dyDescent="0.25">
      <c r="B38745" s="2"/>
      <c r="H38745" s="3"/>
      <c r="J38745" s="3"/>
    </row>
    <row r="38746" spans="2:10" x14ac:dyDescent="0.25">
      <c r="B38746" s="2"/>
      <c r="H38746" s="3"/>
      <c r="J38746" s="3"/>
    </row>
    <row r="38747" spans="2:10" x14ac:dyDescent="0.25">
      <c r="B38747" s="2"/>
      <c r="H38747" s="3"/>
      <c r="J38747" s="3"/>
    </row>
    <row r="38748" spans="2:10" x14ac:dyDescent="0.25">
      <c r="B38748" s="2"/>
      <c r="H38748" s="3"/>
      <c r="J38748" s="3"/>
    </row>
    <row r="38749" spans="2:10" x14ac:dyDescent="0.25">
      <c r="B38749" s="2"/>
      <c r="H38749" s="3"/>
      <c r="J38749" s="3"/>
    </row>
    <row r="38750" spans="2:10" x14ac:dyDescent="0.25">
      <c r="B38750" s="2"/>
      <c r="H38750" s="3"/>
      <c r="J38750" s="3"/>
    </row>
    <row r="38751" spans="2:10" x14ac:dyDescent="0.25">
      <c r="H38751" s="3"/>
      <c r="J38751" s="3"/>
    </row>
    <row r="38752" spans="2:10" x14ac:dyDescent="0.25">
      <c r="B38752" s="2"/>
      <c r="H38752" s="3"/>
      <c r="J38752" s="3"/>
    </row>
    <row r="38753" spans="2:10" x14ac:dyDescent="0.25">
      <c r="B38753" s="2"/>
      <c r="H38753" s="3"/>
      <c r="J38753" s="3"/>
    </row>
    <row r="38754" spans="2:10" x14ac:dyDescent="0.25">
      <c r="B38754" s="2"/>
      <c r="H38754" s="3"/>
      <c r="J38754" s="3"/>
    </row>
    <row r="38755" spans="2:10" x14ac:dyDescent="0.25">
      <c r="B38755" s="2"/>
      <c r="H38755" s="3"/>
      <c r="J38755" s="3"/>
    </row>
    <row r="38756" spans="2:10" x14ac:dyDescent="0.25">
      <c r="B38756" s="2"/>
      <c r="H38756" s="3"/>
      <c r="J38756" s="3"/>
    </row>
    <row r="38757" spans="2:10" x14ac:dyDescent="0.25">
      <c r="B38757" s="2"/>
      <c r="H38757" s="3"/>
      <c r="J38757" s="3"/>
    </row>
    <row r="38758" spans="2:10" x14ac:dyDescent="0.25">
      <c r="B38758" s="2"/>
      <c r="H38758" s="3"/>
      <c r="J38758" s="3"/>
    </row>
    <row r="38759" spans="2:10" x14ac:dyDescent="0.25">
      <c r="B38759" s="2"/>
      <c r="H38759" s="3"/>
      <c r="J38759" s="3"/>
    </row>
    <row r="38760" spans="2:10" x14ac:dyDescent="0.25">
      <c r="B38760" s="2"/>
      <c r="H38760" s="3"/>
      <c r="J38760" s="3"/>
    </row>
    <row r="38761" spans="2:10" x14ac:dyDescent="0.25">
      <c r="H38761" s="3"/>
      <c r="J38761" s="3"/>
    </row>
    <row r="38762" spans="2:10" x14ac:dyDescent="0.25">
      <c r="B38762" s="2"/>
      <c r="H38762" s="3"/>
      <c r="J38762" s="3"/>
    </row>
    <row r="38763" spans="2:10" x14ac:dyDescent="0.25">
      <c r="B38763" s="2"/>
      <c r="H38763" s="3"/>
      <c r="J38763" s="3"/>
    </row>
    <row r="38764" spans="2:10" x14ac:dyDescent="0.25">
      <c r="B38764" s="2"/>
      <c r="H38764" s="3"/>
      <c r="J38764" s="3"/>
    </row>
    <row r="38765" spans="2:10" x14ac:dyDescent="0.25">
      <c r="B38765" s="2"/>
      <c r="H38765" s="3"/>
      <c r="J38765" s="3"/>
    </row>
    <row r="38766" spans="2:10" x14ac:dyDescent="0.25">
      <c r="B38766" s="2"/>
      <c r="H38766" s="3"/>
      <c r="J38766" s="3"/>
    </row>
    <row r="38767" spans="2:10" x14ac:dyDescent="0.25">
      <c r="B38767" s="2"/>
      <c r="H38767" s="3"/>
      <c r="J38767" s="3"/>
    </row>
    <row r="38768" spans="2:10" x14ac:dyDescent="0.25">
      <c r="B38768" s="2"/>
      <c r="H38768" s="3"/>
      <c r="J38768" s="3"/>
    </row>
    <row r="38769" spans="2:10" x14ac:dyDescent="0.25">
      <c r="B38769" s="2"/>
      <c r="H38769" s="3"/>
      <c r="J38769" s="3"/>
    </row>
    <row r="38770" spans="2:10" x14ac:dyDescent="0.25">
      <c r="B38770" s="2"/>
      <c r="H38770" s="3"/>
      <c r="J38770" s="3"/>
    </row>
    <row r="38771" spans="2:10" x14ac:dyDescent="0.25">
      <c r="H38771" s="3"/>
      <c r="J38771" s="3"/>
    </row>
    <row r="38772" spans="2:10" x14ac:dyDescent="0.25">
      <c r="B38772" s="2"/>
      <c r="H38772" s="3"/>
      <c r="J38772" s="3"/>
    </row>
    <row r="38773" spans="2:10" x14ac:dyDescent="0.25">
      <c r="B38773" s="2"/>
      <c r="H38773" s="3"/>
      <c r="J38773" s="3"/>
    </row>
    <row r="38774" spans="2:10" x14ac:dyDescent="0.25">
      <c r="B38774" s="2"/>
      <c r="H38774" s="3"/>
      <c r="J38774" s="3"/>
    </row>
    <row r="38775" spans="2:10" x14ac:dyDescent="0.25">
      <c r="B38775" s="2"/>
      <c r="H38775" s="3"/>
      <c r="J38775" s="3"/>
    </row>
    <row r="38776" spans="2:10" x14ac:dyDescent="0.25">
      <c r="B38776" s="2"/>
      <c r="H38776" s="3"/>
      <c r="J38776" s="3"/>
    </row>
    <row r="38777" spans="2:10" x14ac:dyDescent="0.25">
      <c r="B38777" s="2"/>
      <c r="H38777" s="3"/>
      <c r="J38777" s="3"/>
    </row>
    <row r="38778" spans="2:10" x14ac:dyDescent="0.25">
      <c r="B38778" s="2"/>
      <c r="H38778" s="3"/>
      <c r="J38778" s="3"/>
    </row>
    <row r="38779" spans="2:10" x14ac:dyDescent="0.25">
      <c r="B38779" s="2"/>
      <c r="H38779" s="3"/>
      <c r="J38779" s="3"/>
    </row>
    <row r="38780" spans="2:10" x14ac:dyDescent="0.25">
      <c r="B38780" s="2"/>
      <c r="H38780" s="3"/>
      <c r="J38780" s="3"/>
    </row>
    <row r="38781" spans="2:10" x14ac:dyDescent="0.25">
      <c r="H38781" s="3"/>
      <c r="J38781" s="3"/>
    </row>
    <row r="38782" spans="2:10" x14ac:dyDescent="0.25">
      <c r="B38782" s="2"/>
      <c r="H38782" s="3"/>
      <c r="J38782" s="3"/>
    </row>
    <row r="38783" spans="2:10" x14ac:dyDescent="0.25">
      <c r="B38783" s="2"/>
      <c r="H38783" s="3"/>
      <c r="J38783" s="3"/>
    </row>
    <row r="38784" spans="2:10" x14ac:dyDescent="0.25">
      <c r="B38784" s="2"/>
      <c r="H38784" s="3"/>
      <c r="J38784" s="3"/>
    </row>
    <row r="38785" spans="2:10" x14ac:dyDescent="0.25">
      <c r="B38785" s="2"/>
      <c r="H38785" s="3"/>
      <c r="J38785" s="3"/>
    </row>
    <row r="38786" spans="2:10" x14ac:dyDescent="0.25">
      <c r="B38786" s="2"/>
      <c r="H38786" s="3"/>
      <c r="J38786" s="3"/>
    </row>
    <row r="38787" spans="2:10" x14ac:dyDescent="0.25">
      <c r="B38787" s="2"/>
      <c r="H38787" s="3"/>
      <c r="J38787" s="3"/>
    </row>
    <row r="38788" spans="2:10" x14ac:dyDescent="0.25">
      <c r="B38788" s="2"/>
      <c r="H38788" s="3"/>
      <c r="J38788" s="3"/>
    </row>
    <row r="38789" spans="2:10" x14ac:dyDescent="0.25">
      <c r="B38789" s="2"/>
      <c r="H38789" s="3"/>
      <c r="J38789" s="3"/>
    </row>
    <row r="38790" spans="2:10" x14ac:dyDescent="0.25">
      <c r="B38790" s="2"/>
      <c r="H38790" s="3"/>
      <c r="J38790" s="3"/>
    </row>
    <row r="38791" spans="2:10" x14ac:dyDescent="0.25">
      <c r="H38791" s="3"/>
      <c r="J38791" s="3"/>
    </row>
    <row r="38792" spans="2:10" x14ac:dyDescent="0.25">
      <c r="B38792" s="2"/>
      <c r="H38792" s="3"/>
      <c r="J38792" s="3"/>
    </row>
    <row r="38793" spans="2:10" x14ac:dyDescent="0.25">
      <c r="B38793" s="2"/>
      <c r="H38793" s="3"/>
      <c r="J38793" s="3"/>
    </row>
    <row r="38794" spans="2:10" x14ac:dyDescent="0.25">
      <c r="B38794" s="2"/>
      <c r="H38794" s="3"/>
      <c r="J38794" s="3"/>
    </row>
    <row r="38795" spans="2:10" x14ac:dyDescent="0.25">
      <c r="B38795" s="2"/>
      <c r="H38795" s="3"/>
      <c r="J38795" s="3"/>
    </row>
    <row r="38796" spans="2:10" x14ac:dyDescent="0.25">
      <c r="B38796" s="2"/>
      <c r="H38796" s="3"/>
      <c r="J38796" s="3"/>
    </row>
    <row r="38797" spans="2:10" x14ac:dyDescent="0.25">
      <c r="B38797" s="2"/>
      <c r="H38797" s="3"/>
      <c r="J38797" s="3"/>
    </row>
    <row r="38798" spans="2:10" x14ac:dyDescent="0.25">
      <c r="B38798" s="2"/>
      <c r="H38798" s="3"/>
      <c r="J38798" s="3"/>
    </row>
    <row r="38799" spans="2:10" x14ac:dyDescent="0.25">
      <c r="B38799" s="2"/>
      <c r="H38799" s="3"/>
      <c r="J38799" s="3"/>
    </row>
    <row r="38800" spans="2:10" x14ac:dyDescent="0.25">
      <c r="B38800" s="2"/>
      <c r="H38800" s="3"/>
      <c r="J38800" s="3"/>
    </row>
    <row r="38801" spans="2:10" x14ac:dyDescent="0.25">
      <c r="H38801" s="3"/>
      <c r="J38801" s="3"/>
    </row>
    <row r="38802" spans="2:10" x14ac:dyDescent="0.25">
      <c r="B38802" s="2"/>
      <c r="H38802" s="3"/>
      <c r="J38802" s="3"/>
    </row>
    <row r="38803" spans="2:10" x14ac:dyDescent="0.25">
      <c r="B38803" s="2"/>
      <c r="H38803" s="3"/>
      <c r="J38803" s="3"/>
    </row>
    <row r="38804" spans="2:10" x14ac:dyDescent="0.25">
      <c r="B38804" s="2"/>
      <c r="H38804" s="3"/>
      <c r="J38804" s="3"/>
    </row>
    <row r="38805" spans="2:10" x14ac:dyDescent="0.25">
      <c r="B38805" s="2"/>
      <c r="H38805" s="3"/>
      <c r="J38805" s="3"/>
    </row>
    <row r="38806" spans="2:10" x14ac:dyDescent="0.25">
      <c r="B38806" s="2"/>
      <c r="H38806" s="3"/>
      <c r="J38806" s="3"/>
    </row>
    <row r="38807" spans="2:10" x14ac:dyDescent="0.25">
      <c r="B38807" s="2"/>
      <c r="H38807" s="3"/>
      <c r="J38807" s="3"/>
    </row>
    <row r="38808" spans="2:10" x14ac:dyDescent="0.25">
      <c r="B38808" s="2"/>
      <c r="H38808" s="3"/>
      <c r="J38808" s="3"/>
    </row>
    <row r="38809" spans="2:10" x14ac:dyDescent="0.25">
      <c r="B38809" s="2"/>
      <c r="H38809" s="3"/>
      <c r="J38809" s="3"/>
    </row>
    <row r="38810" spans="2:10" x14ac:dyDescent="0.25">
      <c r="B38810" s="2"/>
      <c r="H38810" s="3"/>
      <c r="J38810" s="3"/>
    </row>
    <row r="38811" spans="2:10" x14ac:dyDescent="0.25">
      <c r="H38811" s="3"/>
      <c r="J38811" s="3"/>
    </row>
    <row r="38812" spans="2:10" x14ac:dyDescent="0.25">
      <c r="B38812" s="2"/>
      <c r="H38812" s="3"/>
      <c r="J38812" s="3"/>
    </row>
    <row r="38813" spans="2:10" x14ac:dyDescent="0.25">
      <c r="B38813" s="2"/>
      <c r="H38813" s="3"/>
      <c r="J38813" s="3"/>
    </row>
    <row r="38814" spans="2:10" x14ac:dyDescent="0.25">
      <c r="B38814" s="2"/>
      <c r="H38814" s="3"/>
      <c r="J38814" s="3"/>
    </row>
    <row r="38815" spans="2:10" x14ac:dyDescent="0.25">
      <c r="B38815" s="2"/>
      <c r="H38815" s="3"/>
      <c r="J38815" s="3"/>
    </row>
    <row r="38816" spans="2:10" x14ac:dyDescent="0.25">
      <c r="B38816" s="2"/>
      <c r="H38816" s="3"/>
      <c r="J38816" s="3"/>
    </row>
    <row r="38817" spans="2:10" x14ac:dyDescent="0.25">
      <c r="B38817" s="2"/>
      <c r="H38817" s="3"/>
      <c r="J38817" s="3"/>
    </row>
    <row r="38818" spans="2:10" x14ac:dyDescent="0.25">
      <c r="B38818" s="2"/>
      <c r="H38818" s="3"/>
      <c r="J38818" s="3"/>
    </row>
    <row r="38819" spans="2:10" x14ac:dyDescent="0.25">
      <c r="B38819" s="2"/>
      <c r="H38819" s="3"/>
      <c r="J38819" s="3"/>
    </row>
    <row r="38820" spans="2:10" x14ac:dyDescent="0.25">
      <c r="B38820" s="2"/>
      <c r="H38820" s="3"/>
      <c r="J38820" s="3"/>
    </row>
    <row r="38821" spans="2:10" x14ac:dyDescent="0.25">
      <c r="B38821" s="2"/>
      <c r="H38821" s="3"/>
      <c r="J38821" s="3"/>
    </row>
    <row r="38822" spans="2:10" x14ac:dyDescent="0.25">
      <c r="H38822" s="3"/>
      <c r="J38822" s="3"/>
    </row>
    <row r="38823" spans="2:10" x14ac:dyDescent="0.25">
      <c r="B38823" s="2"/>
      <c r="H38823" s="3"/>
      <c r="J38823" s="3"/>
    </row>
    <row r="38824" spans="2:10" x14ac:dyDescent="0.25">
      <c r="B38824" s="2"/>
      <c r="H38824" s="3"/>
      <c r="J38824" s="3"/>
    </row>
    <row r="38825" spans="2:10" x14ac:dyDescent="0.25">
      <c r="B38825" s="2"/>
      <c r="H38825" s="3"/>
      <c r="J38825" s="3"/>
    </row>
    <row r="38826" spans="2:10" x14ac:dyDescent="0.25">
      <c r="B38826" s="2"/>
      <c r="H38826" s="3"/>
      <c r="J38826" s="3"/>
    </row>
    <row r="38827" spans="2:10" x14ac:dyDescent="0.25">
      <c r="B38827" s="2"/>
      <c r="H38827" s="3"/>
      <c r="J38827" s="3"/>
    </row>
    <row r="38828" spans="2:10" x14ac:dyDescent="0.25">
      <c r="B38828" s="2"/>
      <c r="H38828" s="3"/>
      <c r="J38828" s="3"/>
    </row>
    <row r="38829" spans="2:10" x14ac:dyDescent="0.25">
      <c r="B38829" s="2"/>
      <c r="H38829" s="3"/>
      <c r="J38829" s="3"/>
    </row>
    <row r="38830" spans="2:10" x14ac:dyDescent="0.25">
      <c r="B38830" s="2"/>
      <c r="H38830" s="3"/>
      <c r="J38830" s="3"/>
    </row>
    <row r="38831" spans="2:10" x14ac:dyDescent="0.25">
      <c r="B38831" s="2"/>
      <c r="H38831" s="3"/>
      <c r="J38831" s="3"/>
    </row>
    <row r="38832" spans="2:10" x14ac:dyDescent="0.25">
      <c r="H38832" s="3"/>
      <c r="J38832" s="3"/>
    </row>
    <row r="38833" spans="2:10" x14ac:dyDescent="0.25">
      <c r="B38833" s="2"/>
      <c r="H38833" s="3"/>
      <c r="J38833" s="3"/>
    </row>
    <row r="38834" spans="2:10" x14ac:dyDescent="0.25">
      <c r="B38834" s="2"/>
      <c r="H38834" s="3"/>
      <c r="J38834" s="3"/>
    </row>
    <row r="38835" spans="2:10" x14ac:dyDescent="0.25">
      <c r="B38835" s="2"/>
      <c r="H38835" s="3"/>
      <c r="J38835" s="3"/>
    </row>
    <row r="38836" spans="2:10" x14ac:dyDescent="0.25">
      <c r="B38836" s="2"/>
      <c r="H38836" s="3"/>
      <c r="J38836" s="3"/>
    </row>
    <row r="38837" spans="2:10" x14ac:dyDescent="0.25">
      <c r="B38837" s="2"/>
      <c r="H38837" s="3"/>
      <c r="J38837" s="3"/>
    </row>
    <row r="38838" spans="2:10" x14ac:dyDescent="0.25">
      <c r="B38838" s="2"/>
      <c r="H38838" s="3"/>
      <c r="J38838" s="3"/>
    </row>
    <row r="38839" spans="2:10" x14ac:dyDescent="0.25">
      <c r="B38839" s="2"/>
      <c r="H38839" s="3"/>
      <c r="J38839" s="3"/>
    </row>
    <row r="38840" spans="2:10" x14ac:dyDescent="0.25">
      <c r="B38840" s="2"/>
      <c r="H38840" s="3"/>
      <c r="J38840" s="3"/>
    </row>
    <row r="38841" spans="2:10" x14ac:dyDescent="0.25">
      <c r="B38841" s="2"/>
      <c r="H38841" s="3"/>
      <c r="J38841" s="3"/>
    </row>
    <row r="38842" spans="2:10" x14ac:dyDescent="0.25">
      <c r="H38842" s="3"/>
      <c r="J38842" s="3"/>
    </row>
    <row r="38843" spans="2:10" x14ac:dyDescent="0.25">
      <c r="B38843" s="2"/>
      <c r="H38843" s="3"/>
      <c r="J38843" s="3"/>
    </row>
    <row r="38844" spans="2:10" x14ac:dyDescent="0.25">
      <c r="B38844" s="2"/>
      <c r="H38844" s="3"/>
      <c r="J38844" s="3"/>
    </row>
    <row r="38845" spans="2:10" x14ac:dyDescent="0.25">
      <c r="B38845" s="2"/>
      <c r="H38845" s="3"/>
      <c r="J38845" s="3"/>
    </row>
    <row r="38846" spans="2:10" x14ac:dyDescent="0.25">
      <c r="B38846" s="2"/>
      <c r="H38846" s="3"/>
      <c r="J38846" s="3"/>
    </row>
    <row r="38847" spans="2:10" x14ac:dyDescent="0.25">
      <c r="B38847" s="2"/>
      <c r="H38847" s="3"/>
      <c r="J38847" s="3"/>
    </row>
    <row r="38848" spans="2:10" x14ac:dyDescent="0.25">
      <c r="B38848" s="2"/>
      <c r="H38848" s="3"/>
      <c r="J38848" s="3"/>
    </row>
    <row r="38849" spans="2:10" x14ac:dyDescent="0.25">
      <c r="B38849" s="2"/>
      <c r="H38849" s="3"/>
      <c r="J38849" s="3"/>
    </row>
    <row r="38850" spans="2:10" x14ac:dyDescent="0.25">
      <c r="B38850" s="2"/>
      <c r="H38850" s="3"/>
      <c r="J38850" s="3"/>
    </row>
    <row r="38851" spans="2:10" x14ac:dyDescent="0.25">
      <c r="B38851" s="2"/>
      <c r="H38851" s="3"/>
      <c r="J38851" s="3"/>
    </row>
    <row r="38852" spans="2:10" x14ac:dyDescent="0.25">
      <c r="H38852" s="3"/>
      <c r="J38852" s="3"/>
    </row>
    <row r="38853" spans="2:10" x14ac:dyDescent="0.25">
      <c r="B38853" s="2"/>
      <c r="H38853" s="3"/>
      <c r="J38853" s="3"/>
    </row>
    <row r="38854" spans="2:10" x14ac:dyDescent="0.25">
      <c r="B38854" s="2"/>
      <c r="H38854" s="3"/>
      <c r="J38854" s="3"/>
    </row>
    <row r="38855" spans="2:10" x14ac:dyDescent="0.25">
      <c r="B38855" s="2"/>
      <c r="H38855" s="3"/>
      <c r="J38855" s="3"/>
    </row>
    <row r="38856" spans="2:10" x14ac:dyDescent="0.25">
      <c r="B38856" s="2"/>
      <c r="H38856" s="3"/>
      <c r="J38856" s="3"/>
    </row>
    <row r="38857" spans="2:10" x14ac:dyDescent="0.25">
      <c r="B38857" s="2"/>
      <c r="H38857" s="3"/>
      <c r="J38857" s="3"/>
    </row>
    <row r="38858" spans="2:10" x14ac:dyDescent="0.25">
      <c r="B38858" s="2"/>
      <c r="H38858" s="3"/>
      <c r="J38858" s="3"/>
    </row>
    <row r="38859" spans="2:10" x14ac:dyDescent="0.25">
      <c r="B38859" s="2"/>
      <c r="H38859" s="3"/>
      <c r="J38859" s="3"/>
    </row>
    <row r="38860" spans="2:10" x14ac:dyDescent="0.25">
      <c r="B38860" s="2"/>
      <c r="H38860" s="3"/>
      <c r="J38860" s="3"/>
    </row>
    <row r="38861" spans="2:10" x14ac:dyDescent="0.25">
      <c r="B38861" s="2"/>
      <c r="H38861" s="3"/>
      <c r="J38861" s="3"/>
    </row>
    <row r="38862" spans="2:10" x14ac:dyDescent="0.25">
      <c r="H38862" s="3"/>
      <c r="J38862" s="3"/>
    </row>
    <row r="38863" spans="2:10" x14ac:dyDescent="0.25">
      <c r="B38863" s="2"/>
      <c r="H38863" s="3"/>
      <c r="J38863" s="3"/>
    </row>
    <row r="38864" spans="2:10" x14ac:dyDescent="0.25">
      <c r="B38864" s="2"/>
      <c r="H38864" s="3"/>
      <c r="J38864" s="3"/>
    </row>
    <row r="38865" spans="2:10" x14ac:dyDescent="0.25">
      <c r="B38865" s="2"/>
      <c r="H38865" s="3"/>
      <c r="J38865" s="3"/>
    </row>
    <row r="38866" spans="2:10" x14ac:dyDescent="0.25">
      <c r="B38866" s="2"/>
      <c r="H38866" s="3"/>
      <c r="J38866" s="3"/>
    </row>
    <row r="38867" spans="2:10" x14ac:dyDescent="0.25">
      <c r="B38867" s="2"/>
      <c r="H38867" s="3"/>
      <c r="J38867" s="3"/>
    </row>
    <row r="38868" spans="2:10" x14ac:dyDescent="0.25">
      <c r="B38868" s="2"/>
      <c r="H38868" s="3"/>
      <c r="J38868" s="3"/>
    </row>
    <row r="38869" spans="2:10" x14ac:dyDescent="0.25">
      <c r="B38869" s="2"/>
      <c r="H38869" s="3"/>
      <c r="J38869" s="3"/>
    </row>
    <row r="38870" spans="2:10" x14ac:dyDescent="0.25">
      <c r="B38870" s="2"/>
      <c r="H38870" s="3"/>
      <c r="J38870" s="3"/>
    </row>
    <row r="38871" spans="2:10" x14ac:dyDescent="0.25">
      <c r="B38871" s="2"/>
      <c r="H38871" s="3"/>
      <c r="J38871" s="3"/>
    </row>
    <row r="38872" spans="2:10" x14ac:dyDescent="0.25">
      <c r="H38872" s="3"/>
      <c r="J38872" s="3"/>
    </row>
    <row r="38873" spans="2:10" x14ac:dyDescent="0.25">
      <c r="B38873" s="2"/>
      <c r="H38873" s="3"/>
      <c r="J38873" s="3"/>
    </row>
    <row r="38874" spans="2:10" x14ac:dyDescent="0.25">
      <c r="B38874" s="2"/>
      <c r="H38874" s="3"/>
      <c r="J38874" s="3"/>
    </row>
    <row r="38875" spans="2:10" x14ac:dyDescent="0.25">
      <c r="B38875" s="2"/>
      <c r="H38875" s="3"/>
      <c r="J38875" s="3"/>
    </row>
    <row r="38876" spans="2:10" x14ac:dyDescent="0.25">
      <c r="B38876" s="2"/>
      <c r="H38876" s="3"/>
      <c r="J38876" s="3"/>
    </row>
    <row r="38877" spans="2:10" x14ac:dyDescent="0.25">
      <c r="B38877" s="2"/>
      <c r="H38877" s="3"/>
      <c r="J38877" s="3"/>
    </row>
    <row r="38878" spans="2:10" x14ac:dyDescent="0.25">
      <c r="B38878" s="2"/>
      <c r="H38878" s="3"/>
      <c r="J38878" s="3"/>
    </row>
    <row r="38879" spans="2:10" x14ac:dyDescent="0.25">
      <c r="B38879" s="2"/>
      <c r="H38879" s="3"/>
      <c r="J38879" s="3"/>
    </row>
    <row r="38880" spans="2:10" x14ac:dyDescent="0.25">
      <c r="B38880" s="2"/>
      <c r="H38880" s="3"/>
      <c r="J38880" s="3"/>
    </row>
    <row r="38881" spans="2:10" x14ac:dyDescent="0.25">
      <c r="B38881" s="2"/>
      <c r="H38881" s="3"/>
      <c r="J38881" s="3"/>
    </row>
    <row r="38882" spans="2:10" x14ac:dyDescent="0.25">
      <c r="H38882" s="3"/>
      <c r="J38882" s="3"/>
    </row>
    <row r="38883" spans="2:10" x14ac:dyDescent="0.25">
      <c r="B38883" s="2"/>
      <c r="H38883" s="3"/>
      <c r="J38883" s="3"/>
    </row>
    <row r="38884" spans="2:10" x14ac:dyDescent="0.25">
      <c r="B38884" s="2"/>
      <c r="H38884" s="3"/>
      <c r="J38884" s="3"/>
    </row>
    <row r="38885" spans="2:10" x14ac:dyDescent="0.25">
      <c r="B38885" s="2"/>
      <c r="H38885" s="3"/>
      <c r="J38885" s="3"/>
    </row>
    <row r="38886" spans="2:10" x14ac:dyDescent="0.25">
      <c r="B38886" s="2"/>
      <c r="H38886" s="3"/>
      <c r="J38886" s="3"/>
    </row>
    <row r="38887" spans="2:10" x14ac:dyDescent="0.25">
      <c r="B38887" s="2"/>
      <c r="H38887" s="3"/>
      <c r="J38887" s="3"/>
    </row>
    <row r="38888" spans="2:10" x14ac:dyDescent="0.25">
      <c r="B38888" s="2"/>
      <c r="H38888" s="3"/>
      <c r="J38888" s="3"/>
    </row>
    <row r="38889" spans="2:10" x14ac:dyDescent="0.25">
      <c r="B38889" s="2"/>
      <c r="H38889" s="3"/>
      <c r="J38889" s="3"/>
    </row>
    <row r="38890" spans="2:10" x14ac:dyDescent="0.25">
      <c r="B38890" s="2"/>
      <c r="H38890" s="3"/>
      <c r="J38890" s="3"/>
    </row>
    <row r="38891" spans="2:10" x14ac:dyDescent="0.25">
      <c r="B38891" s="2"/>
      <c r="H38891" s="3"/>
      <c r="J38891" s="3"/>
    </row>
    <row r="38892" spans="2:10" x14ac:dyDescent="0.25">
      <c r="H38892" s="3"/>
      <c r="J38892" s="3"/>
    </row>
    <row r="38893" spans="2:10" x14ac:dyDescent="0.25">
      <c r="B38893" s="2"/>
      <c r="H38893" s="3"/>
      <c r="J38893" s="3"/>
    </row>
    <row r="38894" spans="2:10" x14ac:dyDescent="0.25">
      <c r="B38894" s="2"/>
      <c r="H38894" s="3"/>
      <c r="J38894" s="3"/>
    </row>
    <row r="38895" spans="2:10" x14ac:dyDescent="0.25">
      <c r="B38895" s="2"/>
      <c r="H38895" s="3"/>
      <c r="J38895" s="3"/>
    </row>
    <row r="38896" spans="2:10" x14ac:dyDescent="0.25">
      <c r="B38896" s="2"/>
      <c r="H38896" s="3"/>
      <c r="J38896" s="3"/>
    </row>
    <row r="38897" spans="2:10" x14ac:dyDescent="0.25">
      <c r="B38897" s="2"/>
      <c r="H38897" s="3"/>
      <c r="J38897" s="3"/>
    </row>
    <row r="38898" spans="2:10" x14ac:dyDescent="0.25">
      <c r="B38898" s="2"/>
      <c r="H38898" s="3"/>
      <c r="J38898" s="3"/>
    </row>
    <row r="38899" spans="2:10" x14ac:dyDescent="0.25">
      <c r="B38899" s="2"/>
      <c r="H38899" s="3"/>
      <c r="J38899" s="3"/>
    </row>
    <row r="38900" spans="2:10" x14ac:dyDescent="0.25">
      <c r="B38900" s="2"/>
      <c r="H38900" s="3"/>
      <c r="J38900" s="3"/>
    </row>
    <row r="38901" spans="2:10" x14ac:dyDescent="0.25">
      <c r="B38901" s="2"/>
      <c r="H38901" s="3"/>
      <c r="J38901" s="3"/>
    </row>
    <row r="38902" spans="2:10" x14ac:dyDescent="0.25">
      <c r="H38902" s="3"/>
      <c r="J38902" s="3"/>
    </row>
    <row r="38903" spans="2:10" x14ac:dyDescent="0.25">
      <c r="B38903" s="2"/>
      <c r="H38903" s="3"/>
      <c r="J38903" s="3"/>
    </row>
    <row r="38904" spans="2:10" x14ac:dyDescent="0.25">
      <c r="B38904" s="2"/>
      <c r="H38904" s="3"/>
      <c r="J38904" s="3"/>
    </row>
    <row r="38905" spans="2:10" x14ac:dyDescent="0.25">
      <c r="B38905" s="2"/>
      <c r="H38905" s="3"/>
      <c r="J38905" s="3"/>
    </row>
    <row r="38906" spans="2:10" x14ac:dyDescent="0.25">
      <c r="B38906" s="2"/>
      <c r="H38906" s="3"/>
      <c r="J38906" s="3"/>
    </row>
    <row r="38907" spans="2:10" x14ac:dyDescent="0.25">
      <c r="B38907" s="2"/>
      <c r="H38907" s="3"/>
      <c r="J38907" s="3"/>
    </row>
    <row r="38908" spans="2:10" x14ac:dyDescent="0.25">
      <c r="B38908" s="2"/>
      <c r="H38908" s="3"/>
      <c r="J38908" s="3"/>
    </row>
    <row r="38909" spans="2:10" x14ac:dyDescent="0.25">
      <c r="B38909" s="2"/>
      <c r="H38909" s="3"/>
      <c r="J38909" s="3"/>
    </row>
    <row r="38910" spans="2:10" x14ac:dyDescent="0.25">
      <c r="B38910" s="2"/>
      <c r="H38910" s="3"/>
      <c r="J38910" s="3"/>
    </row>
    <row r="38911" spans="2:10" x14ac:dyDescent="0.25">
      <c r="B38911" s="2"/>
      <c r="H38911" s="3"/>
      <c r="J38911" s="3"/>
    </row>
    <row r="38912" spans="2:10" x14ac:dyDescent="0.25">
      <c r="H38912" s="3"/>
      <c r="J38912" s="3"/>
    </row>
    <row r="38913" spans="2:10" x14ac:dyDescent="0.25">
      <c r="B38913" s="2"/>
      <c r="H38913" s="3"/>
      <c r="J38913" s="3"/>
    </row>
    <row r="38914" spans="2:10" x14ac:dyDescent="0.25">
      <c r="B38914" s="2"/>
      <c r="H38914" s="3"/>
      <c r="J38914" s="3"/>
    </row>
    <row r="38915" spans="2:10" x14ac:dyDescent="0.25">
      <c r="B38915" s="2"/>
      <c r="H38915" s="3"/>
      <c r="J38915" s="3"/>
    </row>
    <row r="38916" spans="2:10" x14ac:dyDescent="0.25">
      <c r="B38916" s="2"/>
      <c r="H38916" s="3"/>
      <c r="J38916" s="3"/>
    </row>
    <row r="38917" spans="2:10" x14ac:dyDescent="0.25">
      <c r="B38917" s="2"/>
      <c r="H38917" s="3"/>
      <c r="J38917" s="3"/>
    </row>
    <row r="38918" spans="2:10" x14ac:dyDescent="0.25">
      <c r="B38918" s="2"/>
      <c r="H38918" s="3"/>
      <c r="J38918" s="3"/>
    </row>
    <row r="38919" spans="2:10" x14ac:dyDescent="0.25">
      <c r="B38919" s="2"/>
      <c r="H38919" s="3"/>
      <c r="J38919" s="3"/>
    </row>
    <row r="38920" spans="2:10" x14ac:dyDescent="0.25">
      <c r="B38920" s="2"/>
      <c r="H38920" s="3"/>
      <c r="J38920" s="3"/>
    </row>
    <row r="38921" spans="2:10" x14ac:dyDescent="0.25">
      <c r="B38921" s="2"/>
      <c r="H38921" s="3"/>
      <c r="J38921" s="3"/>
    </row>
    <row r="38922" spans="2:10" x14ac:dyDescent="0.25">
      <c r="H38922" s="3"/>
      <c r="J38922" s="3"/>
    </row>
    <row r="38923" spans="2:10" x14ac:dyDescent="0.25">
      <c r="B38923" s="2"/>
      <c r="H38923" s="3"/>
      <c r="J38923" s="3"/>
    </row>
    <row r="38924" spans="2:10" x14ac:dyDescent="0.25">
      <c r="B38924" s="2"/>
      <c r="H38924" s="3"/>
      <c r="J38924" s="3"/>
    </row>
    <row r="38925" spans="2:10" x14ac:dyDescent="0.25">
      <c r="B38925" s="2"/>
      <c r="H38925" s="3"/>
      <c r="J38925" s="3"/>
    </row>
    <row r="38926" spans="2:10" x14ac:dyDescent="0.25">
      <c r="B38926" s="2"/>
      <c r="H38926" s="3"/>
      <c r="J38926" s="3"/>
    </row>
    <row r="38927" spans="2:10" x14ac:dyDescent="0.25">
      <c r="B38927" s="2"/>
      <c r="H38927" s="3"/>
      <c r="J38927" s="3"/>
    </row>
    <row r="38928" spans="2:10" x14ac:dyDescent="0.25">
      <c r="B38928" s="2"/>
      <c r="H38928" s="3"/>
      <c r="J38928" s="3"/>
    </row>
    <row r="38929" spans="2:10" x14ac:dyDescent="0.25">
      <c r="B38929" s="2"/>
      <c r="H38929" s="3"/>
      <c r="J38929" s="3"/>
    </row>
    <row r="38930" spans="2:10" x14ac:dyDescent="0.25">
      <c r="B38930" s="2"/>
      <c r="H38930" s="3"/>
      <c r="J38930" s="3"/>
    </row>
    <row r="38931" spans="2:10" x14ac:dyDescent="0.25">
      <c r="B38931" s="2"/>
      <c r="H38931" s="3"/>
      <c r="J38931" s="3"/>
    </row>
    <row r="38932" spans="2:10" x14ac:dyDescent="0.25">
      <c r="H38932" s="3"/>
      <c r="J38932" s="3"/>
    </row>
    <row r="38933" spans="2:10" x14ac:dyDescent="0.25">
      <c r="B38933" s="2"/>
      <c r="H38933" s="3"/>
      <c r="J38933" s="3"/>
    </row>
    <row r="38934" spans="2:10" x14ac:dyDescent="0.25">
      <c r="B38934" s="2"/>
      <c r="H38934" s="3"/>
      <c r="J38934" s="3"/>
    </row>
    <row r="38935" spans="2:10" x14ac:dyDescent="0.25">
      <c r="B38935" s="2"/>
      <c r="H38935" s="3"/>
      <c r="J38935" s="3"/>
    </row>
    <row r="38936" spans="2:10" x14ac:dyDescent="0.25">
      <c r="B38936" s="2"/>
      <c r="H38936" s="3"/>
      <c r="J38936" s="3"/>
    </row>
    <row r="38937" spans="2:10" x14ac:dyDescent="0.25">
      <c r="B38937" s="2"/>
      <c r="H38937" s="3"/>
      <c r="J38937" s="3"/>
    </row>
    <row r="38938" spans="2:10" x14ac:dyDescent="0.25">
      <c r="B38938" s="2"/>
      <c r="H38938" s="3"/>
      <c r="J38938" s="3"/>
    </row>
    <row r="38939" spans="2:10" x14ac:dyDescent="0.25">
      <c r="B38939" s="2"/>
      <c r="H38939" s="3"/>
      <c r="J38939" s="3"/>
    </row>
    <row r="38940" spans="2:10" x14ac:dyDescent="0.25">
      <c r="B38940" s="2"/>
      <c r="H38940" s="3"/>
      <c r="J38940" s="3"/>
    </row>
    <row r="38941" spans="2:10" x14ac:dyDescent="0.25">
      <c r="B38941" s="2"/>
      <c r="H38941" s="3"/>
      <c r="J38941" s="3"/>
    </row>
    <row r="38942" spans="2:10" x14ac:dyDescent="0.25">
      <c r="H38942" s="3"/>
      <c r="J38942" s="3"/>
    </row>
    <row r="38943" spans="2:10" x14ac:dyDescent="0.25">
      <c r="B38943" s="2"/>
      <c r="H38943" s="3"/>
      <c r="J38943" s="3"/>
    </row>
    <row r="38944" spans="2:10" x14ac:dyDescent="0.25">
      <c r="B38944" s="2"/>
      <c r="H38944" s="3"/>
      <c r="J38944" s="3"/>
    </row>
    <row r="38945" spans="2:10" x14ac:dyDescent="0.25">
      <c r="B38945" s="2"/>
      <c r="H38945" s="3"/>
      <c r="J38945" s="3"/>
    </row>
    <row r="38946" spans="2:10" x14ac:dyDescent="0.25">
      <c r="B38946" s="2"/>
      <c r="H38946" s="3"/>
      <c r="J38946" s="3"/>
    </row>
    <row r="38947" spans="2:10" x14ac:dyDescent="0.25">
      <c r="B38947" s="2"/>
      <c r="H38947" s="3"/>
      <c r="J38947" s="3"/>
    </row>
    <row r="38948" spans="2:10" x14ac:dyDescent="0.25">
      <c r="B38948" s="2"/>
      <c r="H38948" s="3"/>
      <c r="J38948" s="3"/>
    </row>
    <row r="38949" spans="2:10" x14ac:dyDescent="0.25">
      <c r="B38949" s="2"/>
      <c r="H38949" s="3"/>
      <c r="J38949" s="3"/>
    </row>
    <row r="38950" spans="2:10" x14ac:dyDescent="0.25">
      <c r="B38950" s="2"/>
      <c r="H38950" s="3"/>
      <c r="J38950" s="3"/>
    </row>
    <row r="38951" spans="2:10" x14ac:dyDescent="0.25">
      <c r="B38951" s="2"/>
      <c r="H38951" s="3"/>
      <c r="J38951" s="3"/>
    </row>
    <row r="38952" spans="2:10" x14ac:dyDescent="0.25">
      <c r="H38952" s="3"/>
      <c r="J38952" s="3"/>
    </row>
    <row r="38953" spans="2:10" x14ac:dyDescent="0.25">
      <c r="B38953" s="2"/>
      <c r="H38953" s="3"/>
      <c r="J38953" s="3"/>
    </row>
    <row r="38954" spans="2:10" x14ac:dyDescent="0.25">
      <c r="B38954" s="2"/>
      <c r="H38954" s="3"/>
      <c r="J38954" s="3"/>
    </row>
    <row r="38955" spans="2:10" x14ac:dyDescent="0.25">
      <c r="B38955" s="2"/>
      <c r="H38955" s="3"/>
      <c r="J38955" s="3"/>
    </row>
    <row r="38956" spans="2:10" x14ac:dyDescent="0.25">
      <c r="B38956" s="2"/>
      <c r="H38956" s="3"/>
      <c r="J38956" s="3"/>
    </row>
    <row r="38957" spans="2:10" x14ac:dyDescent="0.25">
      <c r="B38957" s="2"/>
      <c r="H38957" s="3"/>
      <c r="J38957" s="3"/>
    </row>
    <row r="38958" spans="2:10" x14ac:dyDescent="0.25">
      <c r="B38958" s="2"/>
      <c r="H38958" s="3"/>
      <c r="J38958" s="3"/>
    </row>
    <row r="38959" spans="2:10" x14ac:dyDescent="0.25">
      <c r="B38959" s="2"/>
      <c r="H38959" s="3"/>
      <c r="J38959" s="3"/>
    </row>
    <row r="38960" spans="2:10" x14ac:dyDescent="0.25">
      <c r="B38960" s="2"/>
      <c r="H38960" s="3"/>
      <c r="J38960" s="3"/>
    </row>
    <row r="38961" spans="2:10" x14ac:dyDescent="0.25">
      <c r="B38961" s="2"/>
      <c r="H38961" s="3"/>
      <c r="J38961" s="3"/>
    </row>
    <row r="38962" spans="2:10" x14ac:dyDescent="0.25">
      <c r="H38962" s="3"/>
      <c r="J38962" s="3"/>
    </row>
    <row r="38963" spans="2:10" x14ac:dyDescent="0.25">
      <c r="B38963" s="2"/>
      <c r="H38963" s="3"/>
      <c r="J38963" s="3"/>
    </row>
    <row r="38964" spans="2:10" x14ac:dyDescent="0.25">
      <c r="B38964" s="2"/>
      <c r="H38964" s="3"/>
      <c r="J38964" s="3"/>
    </row>
    <row r="38965" spans="2:10" x14ac:dyDescent="0.25">
      <c r="B38965" s="2"/>
      <c r="H38965" s="3"/>
      <c r="J38965" s="3"/>
    </row>
    <row r="38966" spans="2:10" x14ac:dyDescent="0.25">
      <c r="B38966" s="2"/>
      <c r="H38966" s="3"/>
      <c r="J38966" s="3"/>
    </row>
    <row r="38967" spans="2:10" x14ac:dyDescent="0.25">
      <c r="B38967" s="2"/>
      <c r="H38967" s="3"/>
      <c r="J38967" s="3"/>
    </row>
    <row r="38968" spans="2:10" x14ac:dyDescent="0.25">
      <c r="B38968" s="2"/>
      <c r="H38968" s="3"/>
      <c r="J38968" s="3"/>
    </row>
    <row r="38969" spans="2:10" x14ac:dyDescent="0.25">
      <c r="B38969" s="2"/>
      <c r="H38969" s="3"/>
      <c r="J38969" s="3"/>
    </row>
    <row r="38970" spans="2:10" x14ac:dyDescent="0.25">
      <c r="B38970" s="2"/>
      <c r="H38970" s="3"/>
      <c r="J38970" s="3"/>
    </row>
    <row r="38971" spans="2:10" x14ac:dyDescent="0.25">
      <c r="B38971" s="2"/>
      <c r="H38971" s="3"/>
      <c r="J38971" s="3"/>
    </row>
    <row r="38972" spans="2:10" x14ac:dyDescent="0.25">
      <c r="H38972" s="3"/>
      <c r="J38972" s="3"/>
    </row>
    <row r="38973" spans="2:10" x14ac:dyDescent="0.25">
      <c r="B38973" s="2"/>
      <c r="H38973" s="3"/>
      <c r="J38973" s="3"/>
    </row>
    <row r="38974" spans="2:10" x14ac:dyDescent="0.25">
      <c r="B38974" s="2"/>
      <c r="H38974" s="3"/>
      <c r="J38974" s="3"/>
    </row>
    <row r="38975" spans="2:10" x14ac:dyDescent="0.25">
      <c r="B38975" s="2"/>
      <c r="H38975" s="3"/>
      <c r="J38975" s="3"/>
    </row>
    <row r="38976" spans="2:10" x14ac:dyDescent="0.25">
      <c r="B38976" s="2"/>
      <c r="H38976" s="3"/>
      <c r="J38976" s="3"/>
    </row>
    <row r="38977" spans="2:10" x14ac:dyDescent="0.25">
      <c r="B38977" s="2"/>
      <c r="H38977" s="3"/>
      <c r="J38977" s="3"/>
    </row>
    <row r="38978" spans="2:10" x14ac:dyDescent="0.25">
      <c r="B38978" s="2"/>
      <c r="H38978" s="3"/>
      <c r="J38978" s="3"/>
    </row>
    <row r="38979" spans="2:10" x14ac:dyDescent="0.25">
      <c r="B38979" s="2"/>
      <c r="H38979" s="3"/>
      <c r="J38979" s="3"/>
    </row>
    <row r="38980" spans="2:10" x14ac:dyDescent="0.25">
      <c r="B38980" s="2"/>
      <c r="H38980" s="3"/>
      <c r="J38980" s="3"/>
    </row>
    <row r="38981" spans="2:10" x14ac:dyDescent="0.25">
      <c r="B38981" s="2"/>
      <c r="H38981" s="3"/>
      <c r="J38981" s="3"/>
    </row>
    <row r="38982" spans="2:10" x14ac:dyDescent="0.25">
      <c r="H38982" s="3"/>
      <c r="J38982" s="3"/>
    </row>
    <row r="38983" spans="2:10" x14ac:dyDescent="0.25">
      <c r="B38983" s="2"/>
      <c r="H38983" s="3"/>
      <c r="J38983" s="3"/>
    </row>
    <row r="38984" spans="2:10" x14ac:dyDescent="0.25">
      <c r="B38984" s="2"/>
      <c r="H38984" s="3"/>
      <c r="J38984" s="3"/>
    </row>
    <row r="38985" spans="2:10" x14ac:dyDescent="0.25">
      <c r="B38985" s="2"/>
      <c r="H38985" s="3"/>
      <c r="J38985" s="3"/>
    </row>
    <row r="38986" spans="2:10" x14ac:dyDescent="0.25">
      <c r="B38986" s="2"/>
      <c r="H38986" s="3"/>
      <c r="J38986" s="3"/>
    </row>
    <row r="38987" spans="2:10" x14ac:dyDescent="0.25">
      <c r="B38987" s="2"/>
      <c r="H38987" s="3"/>
      <c r="J38987" s="3"/>
    </row>
    <row r="38988" spans="2:10" x14ac:dyDescent="0.25">
      <c r="B38988" s="2"/>
      <c r="H38988" s="3"/>
      <c r="J38988" s="3"/>
    </row>
    <row r="38989" spans="2:10" x14ac:dyDescent="0.25">
      <c r="B38989" s="2"/>
      <c r="H38989" s="3"/>
      <c r="J38989" s="3"/>
    </row>
    <row r="38990" spans="2:10" x14ac:dyDescent="0.25">
      <c r="B38990" s="2"/>
      <c r="H38990" s="3"/>
      <c r="J38990" s="3"/>
    </row>
    <row r="38991" spans="2:10" x14ac:dyDescent="0.25">
      <c r="B38991" s="2"/>
      <c r="H38991" s="3"/>
      <c r="J38991" s="3"/>
    </row>
    <row r="38992" spans="2:10" x14ac:dyDescent="0.25">
      <c r="H38992" s="3"/>
      <c r="J38992" s="3"/>
    </row>
    <row r="38993" spans="2:10" x14ac:dyDescent="0.25">
      <c r="B38993" s="2"/>
      <c r="H38993" s="3"/>
      <c r="J38993" s="3"/>
    </row>
    <row r="38994" spans="2:10" x14ac:dyDescent="0.25">
      <c r="B38994" s="2"/>
      <c r="H38994" s="3"/>
      <c r="J38994" s="3"/>
    </row>
    <row r="38995" spans="2:10" x14ac:dyDescent="0.25">
      <c r="B38995" s="2"/>
      <c r="H38995" s="3"/>
      <c r="J38995" s="3"/>
    </row>
    <row r="38996" spans="2:10" x14ac:dyDescent="0.25">
      <c r="B38996" s="2"/>
      <c r="H38996" s="3"/>
      <c r="J38996" s="3"/>
    </row>
    <row r="38997" spans="2:10" x14ac:dyDescent="0.25">
      <c r="B38997" s="2"/>
      <c r="H38997" s="3"/>
      <c r="J38997" s="3"/>
    </row>
    <row r="38998" spans="2:10" x14ac:dyDescent="0.25">
      <c r="B38998" s="2"/>
      <c r="H38998" s="3"/>
      <c r="J38998" s="3"/>
    </row>
    <row r="38999" spans="2:10" x14ac:dyDescent="0.25">
      <c r="B38999" s="2"/>
      <c r="H38999" s="3"/>
      <c r="J38999" s="3"/>
    </row>
    <row r="39000" spans="2:10" x14ac:dyDescent="0.25">
      <c r="B39000" s="2"/>
      <c r="H39000" s="3"/>
      <c r="J39000" s="3"/>
    </row>
    <row r="39001" spans="2:10" x14ac:dyDescent="0.25">
      <c r="B39001" s="2"/>
      <c r="H39001" s="3"/>
      <c r="J39001" s="3"/>
    </row>
    <row r="39002" spans="2:10" x14ac:dyDescent="0.25">
      <c r="H39002" s="3"/>
      <c r="J39002" s="3"/>
    </row>
    <row r="39003" spans="2:10" x14ac:dyDescent="0.25">
      <c r="B39003" s="2"/>
      <c r="H39003" s="3"/>
      <c r="J39003" s="3"/>
    </row>
    <row r="39004" spans="2:10" x14ac:dyDescent="0.25">
      <c r="B39004" s="2"/>
      <c r="H39004" s="3"/>
      <c r="J39004" s="3"/>
    </row>
    <row r="39005" spans="2:10" x14ac:dyDescent="0.25">
      <c r="B39005" s="2"/>
      <c r="H39005" s="3"/>
      <c r="J39005" s="3"/>
    </row>
    <row r="39006" spans="2:10" x14ac:dyDescent="0.25">
      <c r="B39006" s="2"/>
      <c r="H39006" s="3"/>
      <c r="J39006" s="3"/>
    </row>
    <row r="39007" spans="2:10" x14ac:dyDescent="0.25">
      <c r="B39007" s="2"/>
      <c r="H39007" s="3"/>
      <c r="J39007" s="3"/>
    </row>
    <row r="39008" spans="2:10" x14ac:dyDescent="0.25">
      <c r="B39008" s="2"/>
      <c r="H39008" s="3"/>
      <c r="J39008" s="3"/>
    </row>
    <row r="39009" spans="2:10" x14ac:dyDescent="0.25">
      <c r="B39009" s="2"/>
      <c r="H39009" s="3"/>
      <c r="J39009" s="3"/>
    </row>
    <row r="39010" spans="2:10" x14ac:dyDescent="0.25">
      <c r="B39010" s="2"/>
      <c r="H39010" s="3"/>
      <c r="J39010" s="3"/>
    </row>
    <row r="39011" spans="2:10" x14ac:dyDescent="0.25">
      <c r="B39011" s="2"/>
      <c r="H39011" s="3"/>
      <c r="J39011" s="3"/>
    </row>
    <row r="39012" spans="2:10" x14ac:dyDescent="0.25">
      <c r="H39012" s="3"/>
      <c r="J39012" s="3"/>
    </row>
    <row r="39013" spans="2:10" x14ac:dyDescent="0.25">
      <c r="B39013" s="2"/>
      <c r="H39013" s="3"/>
      <c r="J39013" s="3"/>
    </row>
    <row r="39014" spans="2:10" x14ac:dyDescent="0.25">
      <c r="B39014" s="2"/>
      <c r="H39014" s="3"/>
      <c r="J39014" s="3"/>
    </row>
    <row r="39015" spans="2:10" x14ac:dyDescent="0.25">
      <c r="B39015" s="2"/>
      <c r="H39015" s="3"/>
      <c r="J39015" s="3"/>
    </row>
    <row r="39016" spans="2:10" x14ac:dyDescent="0.25">
      <c r="B39016" s="2"/>
      <c r="H39016" s="3"/>
      <c r="J39016" s="3"/>
    </row>
    <row r="39017" spans="2:10" x14ac:dyDescent="0.25">
      <c r="B39017" s="2"/>
      <c r="H39017" s="3"/>
      <c r="J39017" s="3"/>
    </row>
    <row r="39018" spans="2:10" x14ac:dyDescent="0.25">
      <c r="B39018" s="2"/>
      <c r="H39018" s="3"/>
      <c r="J39018" s="3"/>
    </row>
    <row r="39019" spans="2:10" x14ac:dyDescent="0.25">
      <c r="B39019" s="2"/>
      <c r="H39019" s="3"/>
      <c r="J39019" s="3"/>
    </row>
    <row r="39020" spans="2:10" x14ac:dyDescent="0.25">
      <c r="B39020" s="2"/>
      <c r="H39020" s="3"/>
      <c r="J39020" s="3"/>
    </row>
    <row r="39021" spans="2:10" x14ac:dyDescent="0.25">
      <c r="B39021" s="2"/>
      <c r="H39021" s="3"/>
      <c r="J39021" s="3"/>
    </row>
    <row r="39022" spans="2:10" x14ac:dyDescent="0.25">
      <c r="H39022" s="3"/>
      <c r="J39022" s="3"/>
    </row>
    <row r="39023" spans="2:10" x14ac:dyDescent="0.25">
      <c r="B39023" s="2"/>
      <c r="H39023" s="3"/>
      <c r="J39023" s="3"/>
    </row>
    <row r="39024" spans="2:10" x14ac:dyDescent="0.25">
      <c r="B39024" s="2"/>
      <c r="H39024" s="3"/>
      <c r="J39024" s="3"/>
    </row>
    <row r="39025" spans="2:10" x14ac:dyDescent="0.25">
      <c r="B39025" s="2"/>
      <c r="H39025" s="3"/>
      <c r="J39025" s="3"/>
    </row>
    <row r="39026" spans="2:10" x14ac:dyDescent="0.25">
      <c r="B39026" s="2"/>
      <c r="H39026" s="3"/>
      <c r="J39026" s="3"/>
    </row>
    <row r="39027" spans="2:10" x14ac:dyDescent="0.25">
      <c r="B39027" s="2"/>
      <c r="H39027" s="3"/>
      <c r="J39027" s="3"/>
    </row>
    <row r="39028" spans="2:10" x14ac:dyDescent="0.25">
      <c r="B39028" s="2"/>
      <c r="H39028" s="3"/>
      <c r="J39028" s="3"/>
    </row>
    <row r="39029" spans="2:10" x14ac:dyDescent="0.25">
      <c r="B39029" s="2"/>
      <c r="H39029" s="3"/>
      <c r="J39029" s="3"/>
    </row>
    <row r="39030" spans="2:10" x14ac:dyDescent="0.25">
      <c r="B39030" s="2"/>
      <c r="H39030" s="3"/>
      <c r="J39030" s="3"/>
    </row>
    <row r="39031" spans="2:10" x14ac:dyDescent="0.25">
      <c r="B39031" s="2"/>
      <c r="H39031" s="3"/>
      <c r="J39031" s="3"/>
    </row>
    <row r="39032" spans="2:10" x14ac:dyDescent="0.25">
      <c r="H39032" s="3"/>
      <c r="J39032" s="3"/>
    </row>
    <row r="39033" spans="2:10" x14ac:dyDescent="0.25">
      <c r="B39033" s="2"/>
      <c r="H39033" s="3"/>
      <c r="J39033" s="3"/>
    </row>
    <row r="39034" spans="2:10" x14ac:dyDescent="0.25">
      <c r="B39034" s="2"/>
      <c r="H39034" s="3"/>
      <c r="J39034" s="3"/>
    </row>
    <row r="39035" spans="2:10" x14ac:dyDescent="0.25">
      <c r="B39035" s="2"/>
      <c r="H39035" s="3"/>
      <c r="J39035" s="3"/>
    </row>
    <row r="39036" spans="2:10" x14ac:dyDescent="0.25">
      <c r="B39036" s="2"/>
      <c r="H39036" s="3"/>
      <c r="J39036" s="3"/>
    </row>
    <row r="39037" spans="2:10" x14ac:dyDescent="0.25">
      <c r="B39037" s="2"/>
      <c r="H39037" s="3"/>
      <c r="J39037" s="3"/>
    </row>
    <row r="39038" spans="2:10" x14ac:dyDescent="0.25">
      <c r="B39038" s="2"/>
      <c r="H39038" s="3"/>
      <c r="J39038" s="3"/>
    </row>
    <row r="39039" spans="2:10" x14ac:dyDescent="0.25">
      <c r="B39039" s="2"/>
      <c r="H39039" s="3"/>
      <c r="J39039" s="3"/>
    </row>
    <row r="39040" spans="2:10" x14ac:dyDescent="0.25">
      <c r="B39040" s="2"/>
      <c r="H39040" s="3"/>
      <c r="J39040" s="3"/>
    </row>
    <row r="39041" spans="2:10" x14ac:dyDescent="0.25">
      <c r="B39041" s="2"/>
      <c r="H39041" s="3"/>
      <c r="J39041" s="3"/>
    </row>
    <row r="39042" spans="2:10" x14ac:dyDescent="0.25">
      <c r="H39042" s="3"/>
      <c r="J39042" s="3"/>
    </row>
    <row r="39043" spans="2:10" x14ac:dyDescent="0.25">
      <c r="B39043" s="2"/>
      <c r="H39043" s="3"/>
      <c r="J39043" s="3"/>
    </row>
    <row r="39044" spans="2:10" x14ac:dyDescent="0.25">
      <c r="B39044" s="2"/>
      <c r="H39044" s="3"/>
      <c r="J39044" s="3"/>
    </row>
    <row r="39045" spans="2:10" x14ac:dyDescent="0.25">
      <c r="B39045" s="2"/>
      <c r="H39045" s="3"/>
      <c r="J39045" s="3"/>
    </row>
    <row r="39046" spans="2:10" x14ac:dyDescent="0.25">
      <c r="B39046" s="2"/>
      <c r="H39046" s="3"/>
      <c r="J39046" s="3"/>
    </row>
    <row r="39047" spans="2:10" x14ac:dyDescent="0.25">
      <c r="B39047" s="2"/>
      <c r="H39047" s="3"/>
      <c r="J39047" s="3"/>
    </row>
    <row r="39048" spans="2:10" x14ac:dyDescent="0.25">
      <c r="B39048" s="2"/>
      <c r="H39048" s="3"/>
      <c r="J39048" s="3"/>
    </row>
    <row r="39049" spans="2:10" x14ac:dyDescent="0.25">
      <c r="B39049" s="2"/>
      <c r="H39049" s="3"/>
      <c r="J39049" s="3"/>
    </row>
    <row r="39050" spans="2:10" x14ac:dyDescent="0.25">
      <c r="B39050" s="2"/>
      <c r="H39050" s="3"/>
      <c r="J39050" s="3"/>
    </row>
    <row r="39051" spans="2:10" x14ac:dyDescent="0.25">
      <c r="B39051" s="2"/>
      <c r="H39051" s="3"/>
      <c r="J39051" s="3"/>
    </row>
    <row r="39052" spans="2:10" x14ac:dyDescent="0.25">
      <c r="H39052" s="3"/>
      <c r="J39052" s="3"/>
    </row>
    <row r="39053" spans="2:10" x14ac:dyDescent="0.25">
      <c r="B39053" s="2"/>
      <c r="H39053" s="3"/>
      <c r="J39053" s="3"/>
    </row>
    <row r="39054" spans="2:10" x14ac:dyDescent="0.25">
      <c r="B39054" s="2"/>
      <c r="H39054" s="3"/>
      <c r="J39054" s="3"/>
    </row>
    <row r="39055" spans="2:10" x14ac:dyDescent="0.25">
      <c r="B39055" s="2"/>
      <c r="H39055" s="3"/>
      <c r="J39055" s="3"/>
    </row>
    <row r="39056" spans="2:10" x14ac:dyDescent="0.25">
      <c r="B39056" s="2"/>
      <c r="H39056" s="3"/>
      <c r="J39056" s="3"/>
    </row>
    <row r="39057" spans="2:10" x14ac:dyDescent="0.25">
      <c r="B39057" s="2"/>
      <c r="H39057" s="3"/>
      <c r="J39057" s="3"/>
    </row>
    <row r="39058" spans="2:10" x14ac:dyDescent="0.25">
      <c r="B39058" s="2"/>
      <c r="H39058" s="3"/>
      <c r="J39058" s="3"/>
    </row>
    <row r="39059" spans="2:10" x14ac:dyDescent="0.25">
      <c r="B39059" s="2"/>
      <c r="H39059" s="3"/>
      <c r="J39059" s="3"/>
    </row>
    <row r="39060" spans="2:10" x14ac:dyDescent="0.25">
      <c r="B39060" s="2"/>
      <c r="H39060" s="3"/>
      <c r="J39060" s="3"/>
    </row>
    <row r="39061" spans="2:10" x14ac:dyDescent="0.25">
      <c r="B39061" s="2"/>
      <c r="H39061" s="3"/>
      <c r="J39061" s="3"/>
    </row>
    <row r="39062" spans="2:10" x14ac:dyDescent="0.25">
      <c r="H39062" s="3"/>
      <c r="J39062" s="3"/>
    </row>
    <row r="39063" spans="2:10" x14ac:dyDescent="0.25">
      <c r="B39063" s="2"/>
      <c r="H39063" s="3"/>
      <c r="J39063" s="3"/>
    </row>
    <row r="39064" spans="2:10" x14ac:dyDescent="0.25">
      <c r="B39064" s="2"/>
      <c r="H39064" s="3"/>
      <c r="J39064" s="3"/>
    </row>
    <row r="39065" spans="2:10" x14ac:dyDescent="0.25">
      <c r="B39065" s="2"/>
      <c r="H39065" s="3"/>
      <c r="J39065" s="3"/>
    </row>
    <row r="39066" spans="2:10" x14ac:dyDescent="0.25">
      <c r="B39066" s="2"/>
      <c r="H39066" s="3"/>
      <c r="J39066" s="3"/>
    </row>
    <row r="39067" spans="2:10" x14ac:dyDescent="0.25">
      <c r="B39067" s="2"/>
      <c r="H39067" s="3"/>
      <c r="J39067" s="3"/>
    </row>
    <row r="39068" spans="2:10" x14ac:dyDescent="0.25">
      <c r="B39068" s="2"/>
      <c r="H39068" s="3"/>
      <c r="J39068" s="3"/>
    </row>
    <row r="39069" spans="2:10" x14ac:dyDescent="0.25">
      <c r="B39069" s="2"/>
      <c r="H39069" s="3"/>
      <c r="J39069" s="3"/>
    </row>
    <row r="39070" spans="2:10" x14ac:dyDescent="0.25">
      <c r="B39070" s="2"/>
      <c r="H39070" s="3"/>
      <c r="J39070" s="3"/>
    </row>
    <row r="39071" spans="2:10" x14ac:dyDescent="0.25">
      <c r="B39071" s="2"/>
      <c r="H39071" s="3"/>
      <c r="J39071" s="3"/>
    </row>
    <row r="39072" spans="2:10" x14ac:dyDescent="0.25">
      <c r="H39072" s="3"/>
      <c r="J39072" s="3"/>
    </row>
    <row r="39073" spans="2:10" x14ac:dyDescent="0.25">
      <c r="B39073" s="2"/>
      <c r="H39073" s="3"/>
      <c r="J39073" s="3"/>
    </row>
    <row r="39074" spans="2:10" x14ac:dyDescent="0.25">
      <c r="B39074" s="2"/>
      <c r="H39074" s="3"/>
      <c r="J39074" s="3"/>
    </row>
    <row r="39075" spans="2:10" x14ac:dyDescent="0.25">
      <c r="B39075" s="2"/>
      <c r="H39075" s="3"/>
      <c r="J39075" s="3"/>
    </row>
    <row r="39076" spans="2:10" x14ac:dyDescent="0.25">
      <c r="B39076" s="2"/>
      <c r="H39076" s="3"/>
      <c r="J39076" s="3"/>
    </row>
    <row r="39077" spans="2:10" x14ac:dyDescent="0.25">
      <c r="B39077" s="2"/>
      <c r="H39077" s="3"/>
      <c r="J39077" s="3"/>
    </row>
    <row r="39078" spans="2:10" x14ac:dyDescent="0.25">
      <c r="B39078" s="2"/>
      <c r="H39078" s="3"/>
      <c r="J39078" s="3"/>
    </row>
    <row r="39079" spans="2:10" x14ac:dyDescent="0.25">
      <c r="B39079" s="2"/>
      <c r="H39079" s="3"/>
      <c r="J39079" s="3"/>
    </row>
    <row r="39080" spans="2:10" x14ac:dyDescent="0.25">
      <c r="B39080" s="2"/>
      <c r="H39080" s="3"/>
      <c r="J39080" s="3"/>
    </row>
    <row r="39081" spans="2:10" x14ac:dyDescent="0.25">
      <c r="B39081" s="2"/>
      <c r="H39081" s="3"/>
      <c r="J39081" s="3"/>
    </row>
    <row r="39082" spans="2:10" x14ac:dyDescent="0.25">
      <c r="H39082" s="3"/>
      <c r="J39082" s="3"/>
    </row>
    <row r="39083" spans="2:10" x14ac:dyDescent="0.25">
      <c r="B39083" s="2"/>
      <c r="H39083" s="3"/>
      <c r="J39083" s="3"/>
    </row>
    <row r="39084" spans="2:10" x14ac:dyDescent="0.25">
      <c r="B39084" s="2"/>
      <c r="H39084" s="3"/>
      <c r="J39084" s="3"/>
    </row>
    <row r="39085" spans="2:10" x14ac:dyDescent="0.25">
      <c r="B39085" s="2"/>
      <c r="H39085" s="3"/>
      <c r="J39085" s="3"/>
    </row>
    <row r="39086" spans="2:10" x14ac:dyDescent="0.25">
      <c r="B39086" s="2"/>
      <c r="H39086" s="3"/>
      <c r="J39086" s="3"/>
    </row>
    <row r="39087" spans="2:10" x14ac:dyDescent="0.25">
      <c r="B39087" s="2"/>
      <c r="H39087" s="3"/>
      <c r="J39087" s="3"/>
    </row>
    <row r="39088" spans="2:10" x14ac:dyDescent="0.25">
      <c r="B39088" s="2"/>
      <c r="H39088" s="3"/>
      <c r="J39088" s="3"/>
    </row>
    <row r="39089" spans="2:10" x14ac:dyDescent="0.25">
      <c r="B39089" s="2"/>
      <c r="H39089" s="3"/>
      <c r="J39089" s="3"/>
    </row>
    <row r="39090" spans="2:10" x14ac:dyDescent="0.25">
      <c r="B39090" s="2"/>
      <c r="H39090" s="3"/>
      <c r="J39090" s="3"/>
    </row>
    <row r="39091" spans="2:10" x14ac:dyDescent="0.25">
      <c r="B39091" s="2"/>
      <c r="H39091" s="3"/>
      <c r="J39091" s="3"/>
    </row>
    <row r="39092" spans="2:10" x14ac:dyDescent="0.25">
      <c r="H39092" s="3"/>
      <c r="J39092" s="3"/>
    </row>
    <row r="39093" spans="2:10" x14ac:dyDescent="0.25">
      <c r="B39093" s="2"/>
      <c r="H39093" s="3"/>
      <c r="J39093" s="3"/>
    </row>
    <row r="39094" spans="2:10" x14ac:dyDescent="0.25">
      <c r="B39094" s="2"/>
      <c r="H39094" s="3"/>
      <c r="J39094" s="3"/>
    </row>
    <row r="39095" spans="2:10" x14ac:dyDescent="0.25">
      <c r="B39095" s="2"/>
      <c r="H39095" s="3"/>
      <c r="J39095" s="3"/>
    </row>
    <row r="39096" spans="2:10" x14ac:dyDescent="0.25">
      <c r="B39096" s="2"/>
      <c r="H39096" s="3"/>
      <c r="J39096" s="3"/>
    </row>
    <row r="39097" spans="2:10" x14ac:dyDescent="0.25">
      <c r="B39097" s="2"/>
      <c r="H39097" s="3"/>
      <c r="J39097" s="3"/>
    </row>
    <row r="39098" spans="2:10" x14ac:dyDescent="0.25">
      <c r="B39098" s="2"/>
      <c r="H39098" s="3"/>
      <c r="J39098" s="3"/>
    </row>
    <row r="39099" spans="2:10" x14ac:dyDescent="0.25">
      <c r="B39099" s="2"/>
      <c r="H39099" s="3"/>
      <c r="J39099" s="3"/>
    </row>
    <row r="39100" spans="2:10" x14ac:dyDescent="0.25">
      <c r="B39100" s="2"/>
      <c r="H39100" s="3"/>
      <c r="J39100" s="3"/>
    </row>
    <row r="39101" spans="2:10" x14ac:dyDescent="0.25">
      <c r="B39101" s="2"/>
      <c r="H39101" s="3"/>
      <c r="J39101" s="3"/>
    </row>
    <row r="39102" spans="2:10" x14ac:dyDescent="0.25">
      <c r="H39102" s="3"/>
      <c r="J39102" s="3"/>
    </row>
    <row r="39103" spans="2:10" x14ac:dyDescent="0.25">
      <c r="B39103" s="2"/>
      <c r="H39103" s="3"/>
      <c r="J39103" s="3"/>
    </row>
    <row r="39104" spans="2:10" x14ac:dyDescent="0.25">
      <c r="B39104" s="2"/>
      <c r="H39104" s="3"/>
      <c r="J39104" s="3"/>
    </row>
    <row r="39105" spans="2:10" x14ac:dyDescent="0.25">
      <c r="B39105" s="2"/>
      <c r="H39105" s="3"/>
      <c r="J39105" s="3"/>
    </row>
    <row r="39106" spans="2:10" x14ac:dyDescent="0.25">
      <c r="B39106" s="2"/>
      <c r="H39106" s="3"/>
      <c r="J39106" s="3"/>
    </row>
    <row r="39107" spans="2:10" x14ac:dyDescent="0.25">
      <c r="B39107" s="2"/>
      <c r="H39107" s="3"/>
      <c r="J39107" s="3"/>
    </row>
    <row r="39108" spans="2:10" x14ac:dyDescent="0.25">
      <c r="B39108" s="2"/>
      <c r="H39108" s="3"/>
      <c r="J39108" s="3"/>
    </row>
    <row r="39109" spans="2:10" x14ac:dyDescent="0.25">
      <c r="B39109" s="2"/>
      <c r="H39109" s="3"/>
      <c r="J39109" s="3"/>
    </row>
    <row r="39110" spans="2:10" x14ac:dyDescent="0.25">
      <c r="B39110" s="2"/>
      <c r="H39110" s="3"/>
      <c r="J39110" s="3"/>
    </row>
    <row r="39111" spans="2:10" x14ac:dyDescent="0.25">
      <c r="B39111" s="2"/>
      <c r="H39111" s="3"/>
      <c r="J39111" s="3"/>
    </row>
    <row r="39112" spans="2:10" x14ac:dyDescent="0.25">
      <c r="H39112" s="3"/>
      <c r="J39112" s="3"/>
    </row>
    <row r="39113" spans="2:10" x14ac:dyDescent="0.25">
      <c r="B39113" s="2"/>
      <c r="H39113" s="3"/>
      <c r="J39113" s="3"/>
    </row>
    <row r="39114" spans="2:10" x14ac:dyDescent="0.25">
      <c r="B39114" s="2"/>
      <c r="H39114" s="3"/>
      <c r="J39114" s="3"/>
    </row>
    <row r="39115" spans="2:10" x14ac:dyDescent="0.25">
      <c r="B39115" s="2"/>
      <c r="H39115" s="3"/>
      <c r="J39115" s="3"/>
    </row>
    <row r="39116" spans="2:10" x14ac:dyDescent="0.25">
      <c r="B39116" s="2"/>
      <c r="H39116" s="3"/>
      <c r="J39116" s="3"/>
    </row>
    <row r="39117" spans="2:10" x14ac:dyDescent="0.25">
      <c r="B39117" s="2"/>
      <c r="H39117" s="3"/>
      <c r="J39117" s="3"/>
    </row>
    <row r="39118" spans="2:10" x14ac:dyDescent="0.25">
      <c r="B39118" s="2"/>
      <c r="H39118" s="3"/>
      <c r="J39118" s="3"/>
    </row>
    <row r="39119" spans="2:10" x14ac:dyDescent="0.25">
      <c r="B39119" s="2"/>
      <c r="H39119" s="3"/>
      <c r="J39119" s="3"/>
    </row>
    <row r="39120" spans="2:10" x14ac:dyDescent="0.25">
      <c r="B39120" s="2"/>
      <c r="H39120" s="3"/>
      <c r="J39120" s="3"/>
    </row>
    <row r="39121" spans="2:10" x14ac:dyDescent="0.25">
      <c r="B39121" s="2"/>
      <c r="H39121" s="3"/>
      <c r="J39121" s="3"/>
    </row>
    <row r="39122" spans="2:10" x14ac:dyDescent="0.25">
      <c r="H39122" s="3"/>
      <c r="J39122" s="3"/>
    </row>
    <row r="39123" spans="2:10" x14ac:dyDescent="0.25">
      <c r="B39123" s="2"/>
      <c r="H39123" s="3"/>
      <c r="J39123" s="3"/>
    </row>
    <row r="39124" spans="2:10" x14ac:dyDescent="0.25">
      <c r="B39124" s="2"/>
      <c r="H39124" s="3"/>
      <c r="J39124" s="3"/>
    </row>
    <row r="39125" spans="2:10" x14ac:dyDescent="0.25">
      <c r="B39125" s="2"/>
      <c r="H39125" s="3"/>
      <c r="J39125" s="3"/>
    </row>
    <row r="39126" spans="2:10" x14ac:dyDescent="0.25">
      <c r="B39126" s="2"/>
      <c r="H39126" s="3"/>
      <c r="J39126" s="3"/>
    </row>
    <row r="39127" spans="2:10" x14ac:dyDescent="0.25">
      <c r="B39127" s="2"/>
      <c r="H39127" s="3"/>
      <c r="J39127" s="3"/>
    </row>
    <row r="39128" spans="2:10" x14ac:dyDescent="0.25">
      <c r="B39128" s="2"/>
      <c r="H39128" s="3"/>
      <c r="J39128" s="3"/>
    </row>
    <row r="39129" spans="2:10" x14ac:dyDescent="0.25">
      <c r="B39129" s="2"/>
      <c r="H39129" s="3"/>
      <c r="J39129" s="3"/>
    </row>
    <row r="39130" spans="2:10" x14ac:dyDescent="0.25">
      <c r="B39130" s="2"/>
      <c r="H39130" s="3"/>
      <c r="J39130" s="3"/>
    </row>
    <row r="39131" spans="2:10" x14ac:dyDescent="0.25">
      <c r="B39131" s="2"/>
      <c r="H39131" s="3"/>
      <c r="J39131" s="3"/>
    </row>
    <row r="39132" spans="2:10" x14ac:dyDescent="0.25">
      <c r="H39132" s="3"/>
      <c r="J39132" s="3"/>
    </row>
    <row r="39133" spans="2:10" x14ac:dyDescent="0.25">
      <c r="B39133" s="2"/>
      <c r="H39133" s="3"/>
      <c r="J39133" s="3"/>
    </row>
    <row r="39134" spans="2:10" x14ac:dyDescent="0.25">
      <c r="B39134" s="2"/>
      <c r="H39134" s="3"/>
      <c r="J39134" s="3"/>
    </row>
    <row r="39135" spans="2:10" x14ac:dyDescent="0.25">
      <c r="B39135" s="2"/>
      <c r="H39135" s="3"/>
      <c r="J39135" s="3"/>
    </row>
    <row r="39136" spans="2:10" x14ac:dyDescent="0.25">
      <c r="B39136" s="2"/>
      <c r="H39136" s="3"/>
      <c r="J39136" s="3"/>
    </row>
    <row r="39137" spans="2:10" x14ac:dyDescent="0.25">
      <c r="B39137" s="2"/>
      <c r="H39137" s="3"/>
      <c r="J39137" s="3"/>
    </row>
    <row r="39138" spans="2:10" x14ac:dyDescent="0.25">
      <c r="B39138" s="2"/>
      <c r="H39138" s="3"/>
      <c r="J39138" s="3"/>
    </row>
    <row r="39139" spans="2:10" x14ac:dyDescent="0.25">
      <c r="B39139" s="2"/>
      <c r="H39139" s="3"/>
      <c r="J39139" s="3"/>
    </row>
    <row r="39140" spans="2:10" x14ac:dyDescent="0.25">
      <c r="B39140" s="2"/>
      <c r="H39140" s="3"/>
      <c r="J39140" s="3"/>
    </row>
    <row r="39141" spans="2:10" x14ac:dyDescent="0.25">
      <c r="B39141" s="2"/>
      <c r="H39141" s="3"/>
      <c r="J39141" s="3"/>
    </row>
    <row r="39142" spans="2:10" x14ac:dyDescent="0.25">
      <c r="H39142" s="3"/>
      <c r="J39142" s="3"/>
    </row>
    <row r="39143" spans="2:10" x14ac:dyDescent="0.25">
      <c r="B39143" s="2"/>
      <c r="H39143" s="3"/>
      <c r="J39143" s="3"/>
    </row>
    <row r="39144" spans="2:10" x14ac:dyDescent="0.25">
      <c r="B39144" s="2"/>
      <c r="H39144" s="3"/>
      <c r="J39144" s="3"/>
    </row>
    <row r="39145" spans="2:10" x14ac:dyDescent="0.25">
      <c r="B39145" s="2"/>
      <c r="H39145" s="3"/>
      <c r="J39145" s="3"/>
    </row>
    <row r="39146" spans="2:10" x14ac:dyDescent="0.25">
      <c r="B39146" s="2"/>
      <c r="H39146" s="3"/>
      <c r="J39146" s="3"/>
    </row>
    <row r="39147" spans="2:10" x14ac:dyDescent="0.25">
      <c r="B39147" s="2"/>
      <c r="H39147" s="3"/>
      <c r="J39147" s="3"/>
    </row>
    <row r="39148" spans="2:10" x14ac:dyDescent="0.25">
      <c r="B39148" s="2"/>
      <c r="H39148" s="3"/>
      <c r="J39148" s="3"/>
    </row>
    <row r="39149" spans="2:10" x14ac:dyDescent="0.25">
      <c r="B39149" s="2"/>
      <c r="H39149" s="3"/>
      <c r="J39149" s="3"/>
    </row>
    <row r="39150" spans="2:10" x14ac:dyDescent="0.25">
      <c r="B39150" s="2"/>
      <c r="H39150" s="3"/>
      <c r="J39150" s="3"/>
    </row>
    <row r="39151" spans="2:10" x14ac:dyDescent="0.25">
      <c r="B39151" s="2"/>
      <c r="H39151" s="3"/>
      <c r="J39151" s="3"/>
    </row>
    <row r="39152" spans="2:10" x14ac:dyDescent="0.25">
      <c r="H39152" s="3"/>
      <c r="J39152" s="3"/>
    </row>
    <row r="39153" spans="2:10" x14ac:dyDescent="0.25">
      <c r="B39153" s="2"/>
      <c r="H39153" s="3"/>
      <c r="J39153" s="3"/>
    </row>
    <row r="39154" spans="2:10" x14ac:dyDescent="0.25">
      <c r="B39154" s="2"/>
      <c r="H39154" s="3"/>
      <c r="J39154" s="3"/>
    </row>
    <row r="39155" spans="2:10" x14ac:dyDescent="0.25">
      <c r="B39155" s="2"/>
      <c r="H39155" s="3"/>
      <c r="J39155" s="3"/>
    </row>
    <row r="39156" spans="2:10" x14ac:dyDescent="0.25">
      <c r="B39156" s="2"/>
      <c r="H39156" s="3"/>
      <c r="J39156" s="3"/>
    </row>
    <row r="39157" spans="2:10" x14ac:dyDescent="0.25">
      <c r="B39157" s="2"/>
      <c r="H39157" s="3"/>
      <c r="J39157" s="3"/>
    </row>
    <row r="39158" spans="2:10" x14ac:dyDescent="0.25">
      <c r="B39158" s="2"/>
      <c r="H39158" s="3"/>
      <c r="J39158" s="3"/>
    </row>
    <row r="39159" spans="2:10" x14ac:dyDescent="0.25">
      <c r="B39159" s="2"/>
      <c r="H39159" s="3"/>
      <c r="J39159" s="3"/>
    </row>
    <row r="39160" spans="2:10" x14ac:dyDescent="0.25">
      <c r="B39160" s="2"/>
      <c r="H39160" s="3"/>
      <c r="J39160" s="3"/>
    </row>
    <row r="39161" spans="2:10" x14ac:dyDescent="0.25">
      <c r="B39161" s="2"/>
      <c r="H39161" s="3"/>
      <c r="J39161" s="3"/>
    </row>
    <row r="39162" spans="2:10" x14ac:dyDescent="0.25">
      <c r="H39162" s="3"/>
      <c r="J39162" s="3"/>
    </row>
    <row r="39163" spans="2:10" x14ac:dyDescent="0.25">
      <c r="B39163" s="2"/>
      <c r="H39163" s="3"/>
      <c r="J39163" s="3"/>
    </row>
    <row r="39164" spans="2:10" x14ac:dyDescent="0.25">
      <c r="B39164" s="2"/>
      <c r="H39164" s="3"/>
      <c r="J39164" s="3"/>
    </row>
    <row r="39165" spans="2:10" x14ac:dyDescent="0.25">
      <c r="B39165" s="2"/>
      <c r="H39165" s="3"/>
      <c r="J39165" s="3"/>
    </row>
    <row r="39166" spans="2:10" x14ac:dyDescent="0.25">
      <c r="B39166" s="2"/>
      <c r="H39166" s="3"/>
      <c r="J39166" s="3"/>
    </row>
    <row r="39167" spans="2:10" x14ac:dyDescent="0.25">
      <c r="B39167" s="2"/>
      <c r="H39167" s="3"/>
      <c r="J39167" s="3"/>
    </row>
    <row r="39168" spans="2:10" x14ac:dyDescent="0.25">
      <c r="B39168" s="2"/>
      <c r="H39168" s="3"/>
      <c r="J39168" s="3"/>
    </row>
    <row r="39169" spans="2:10" x14ac:dyDescent="0.25">
      <c r="B39169" s="2"/>
      <c r="H39169" s="3"/>
      <c r="J39169" s="3"/>
    </row>
    <row r="39170" spans="2:10" x14ac:dyDescent="0.25">
      <c r="B39170" s="2"/>
      <c r="H39170" s="3"/>
      <c r="J39170" s="3"/>
    </row>
    <row r="39171" spans="2:10" x14ac:dyDescent="0.25">
      <c r="B39171" s="2"/>
      <c r="H39171" s="3"/>
      <c r="J39171" s="3"/>
    </row>
    <row r="39172" spans="2:10" x14ac:dyDescent="0.25">
      <c r="H39172" s="3"/>
      <c r="J39172" s="3"/>
    </row>
    <row r="39173" spans="2:10" x14ac:dyDescent="0.25">
      <c r="B39173" s="2"/>
      <c r="H39173" s="3"/>
      <c r="J39173" s="3"/>
    </row>
    <row r="39174" spans="2:10" x14ac:dyDescent="0.25">
      <c r="B39174" s="2"/>
      <c r="H39174" s="3"/>
      <c r="J39174" s="3"/>
    </row>
    <row r="39175" spans="2:10" x14ac:dyDescent="0.25">
      <c r="B39175" s="2"/>
      <c r="H39175" s="3"/>
      <c r="J39175" s="3"/>
    </row>
    <row r="39176" spans="2:10" x14ac:dyDescent="0.25">
      <c r="B39176" s="2"/>
      <c r="H39176" s="3"/>
      <c r="J39176" s="3"/>
    </row>
    <row r="39177" spans="2:10" x14ac:dyDescent="0.25">
      <c r="B39177" s="2"/>
      <c r="H39177" s="3"/>
      <c r="J39177" s="3"/>
    </row>
    <row r="39178" spans="2:10" x14ac:dyDescent="0.25">
      <c r="B39178" s="2"/>
      <c r="H39178" s="3"/>
      <c r="J39178" s="3"/>
    </row>
    <row r="39179" spans="2:10" x14ac:dyDescent="0.25">
      <c r="B39179" s="2"/>
      <c r="H39179" s="3"/>
      <c r="J39179" s="3"/>
    </row>
    <row r="39180" spans="2:10" x14ac:dyDescent="0.25">
      <c r="B39180" s="2"/>
      <c r="H39180" s="3"/>
      <c r="J39180" s="3"/>
    </row>
    <row r="39181" spans="2:10" x14ac:dyDescent="0.25">
      <c r="B39181" s="2"/>
      <c r="H39181" s="3"/>
      <c r="J39181" s="3"/>
    </row>
    <row r="39182" spans="2:10" x14ac:dyDescent="0.25">
      <c r="H39182" s="3"/>
      <c r="J39182" s="3"/>
    </row>
    <row r="39183" spans="2:10" x14ac:dyDescent="0.25">
      <c r="B39183" s="2"/>
      <c r="H39183" s="3"/>
      <c r="J39183" s="3"/>
    </row>
    <row r="39184" spans="2:10" x14ac:dyDescent="0.25">
      <c r="B39184" s="2"/>
      <c r="H39184" s="3"/>
      <c r="J39184" s="3"/>
    </row>
    <row r="39185" spans="2:10" x14ac:dyDescent="0.25">
      <c r="B39185" s="2"/>
      <c r="H39185" s="3"/>
      <c r="J39185" s="3"/>
    </row>
    <row r="39186" spans="2:10" x14ac:dyDescent="0.25">
      <c r="B39186" s="2"/>
      <c r="H39186" s="3"/>
      <c r="J39186" s="3"/>
    </row>
    <row r="39187" spans="2:10" x14ac:dyDescent="0.25">
      <c r="B39187" s="2"/>
      <c r="H39187" s="3"/>
      <c r="J39187" s="3"/>
    </row>
    <row r="39188" spans="2:10" x14ac:dyDescent="0.25">
      <c r="B39188" s="2"/>
      <c r="H39188" s="3"/>
      <c r="J39188" s="3"/>
    </row>
    <row r="39189" spans="2:10" x14ac:dyDescent="0.25">
      <c r="B39189" s="2"/>
      <c r="H39189" s="3"/>
      <c r="J39189" s="3"/>
    </row>
    <row r="39190" spans="2:10" x14ac:dyDescent="0.25">
      <c r="B39190" s="2"/>
      <c r="H39190" s="3"/>
      <c r="J39190" s="3"/>
    </row>
    <row r="39191" spans="2:10" x14ac:dyDescent="0.25">
      <c r="B39191" s="2"/>
      <c r="H39191" s="3"/>
      <c r="J39191" s="3"/>
    </row>
    <row r="39192" spans="2:10" x14ac:dyDescent="0.25">
      <c r="H39192" s="3"/>
      <c r="J39192" s="3"/>
    </row>
    <row r="39193" spans="2:10" x14ac:dyDescent="0.25">
      <c r="B39193" s="2"/>
      <c r="H39193" s="3"/>
      <c r="J39193" s="3"/>
    </row>
    <row r="39194" spans="2:10" x14ac:dyDescent="0.25">
      <c r="B39194" s="2"/>
      <c r="H39194" s="3"/>
      <c r="J39194" s="3"/>
    </row>
    <row r="39195" spans="2:10" x14ac:dyDescent="0.25">
      <c r="B39195" s="2"/>
      <c r="H39195" s="3"/>
      <c r="J39195" s="3"/>
    </row>
    <row r="39196" spans="2:10" x14ac:dyDescent="0.25">
      <c r="B39196" s="2"/>
      <c r="H39196" s="3"/>
      <c r="J39196" s="3"/>
    </row>
    <row r="39197" spans="2:10" x14ac:dyDescent="0.25">
      <c r="B39197" s="2"/>
      <c r="H39197" s="3"/>
      <c r="J39197" s="3"/>
    </row>
    <row r="39198" spans="2:10" x14ac:dyDescent="0.25">
      <c r="B39198" s="2"/>
      <c r="H39198" s="3"/>
      <c r="J39198" s="3"/>
    </row>
    <row r="39199" spans="2:10" x14ac:dyDescent="0.25">
      <c r="B39199" s="2"/>
      <c r="H39199" s="3"/>
      <c r="J39199" s="3"/>
    </row>
    <row r="39200" spans="2:10" x14ac:dyDescent="0.25">
      <c r="B39200" s="2"/>
      <c r="H39200" s="3"/>
      <c r="J39200" s="3"/>
    </row>
    <row r="39201" spans="2:10" x14ac:dyDescent="0.25">
      <c r="B39201" s="2"/>
      <c r="H39201" s="3"/>
      <c r="J39201" s="3"/>
    </row>
    <row r="39202" spans="2:10" x14ac:dyDescent="0.25">
      <c r="H39202" s="3"/>
      <c r="J39202" s="3"/>
    </row>
    <row r="39203" spans="2:10" x14ac:dyDescent="0.25">
      <c r="B39203" s="2"/>
      <c r="H39203" s="3"/>
      <c r="J39203" s="3"/>
    </row>
    <row r="39204" spans="2:10" x14ac:dyDescent="0.25">
      <c r="B39204" s="2"/>
      <c r="H39204" s="3"/>
      <c r="J39204" s="3"/>
    </row>
    <row r="39205" spans="2:10" x14ac:dyDescent="0.25">
      <c r="B39205" s="2"/>
      <c r="H39205" s="3"/>
      <c r="J39205" s="3"/>
    </row>
    <row r="39206" spans="2:10" x14ac:dyDescent="0.25">
      <c r="B39206" s="2"/>
      <c r="H39206" s="3"/>
      <c r="J39206" s="3"/>
    </row>
    <row r="39207" spans="2:10" x14ac:dyDescent="0.25">
      <c r="B39207" s="2"/>
      <c r="H39207" s="3"/>
      <c r="J39207" s="3"/>
    </row>
    <row r="39208" spans="2:10" x14ac:dyDescent="0.25">
      <c r="B39208" s="2"/>
      <c r="H39208" s="3"/>
      <c r="J39208" s="3"/>
    </row>
    <row r="39209" spans="2:10" x14ac:dyDescent="0.25">
      <c r="B39209" s="2"/>
      <c r="H39209" s="3"/>
      <c r="J39209" s="3"/>
    </row>
    <row r="39210" spans="2:10" x14ac:dyDescent="0.25">
      <c r="B39210" s="2"/>
      <c r="H39210" s="3"/>
      <c r="J39210" s="3"/>
    </row>
    <row r="39211" spans="2:10" x14ac:dyDescent="0.25">
      <c r="B39211" s="2"/>
      <c r="H39211" s="3"/>
      <c r="J39211" s="3"/>
    </row>
    <row r="39212" spans="2:10" x14ac:dyDescent="0.25">
      <c r="H39212" s="3"/>
      <c r="J39212" s="3"/>
    </row>
    <row r="39213" spans="2:10" x14ac:dyDescent="0.25">
      <c r="B39213" s="2"/>
      <c r="H39213" s="3"/>
      <c r="J39213" s="3"/>
    </row>
    <row r="39214" spans="2:10" x14ac:dyDescent="0.25">
      <c r="B39214" s="2"/>
      <c r="H39214" s="3"/>
      <c r="J39214" s="3"/>
    </row>
    <row r="39215" spans="2:10" x14ac:dyDescent="0.25">
      <c r="B39215" s="2"/>
      <c r="H39215" s="3"/>
      <c r="J39215" s="3"/>
    </row>
    <row r="39216" spans="2:10" x14ac:dyDescent="0.25">
      <c r="B39216" s="2"/>
      <c r="H39216" s="3"/>
      <c r="J39216" s="3"/>
    </row>
    <row r="39217" spans="2:10" x14ac:dyDescent="0.25">
      <c r="B39217" s="2"/>
      <c r="H39217" s="3"/>
      <c r="J39217" s="3"/>
    </row>
    <row r="39218" spans="2:10" x14ac:dyDescent="0.25">
      <c r="B39218" s="2"/>
      <c r="H39218" s="3"/>
      <c r="J39218" s="3"/>
    </row>
    <row r="39219" spans="2:10" x14ac:dyDescent="0.25">
      <c r="B39219" s="2"/>
      <c r="H39219" s="3"/>
      <c r="J39219" s="3"/>
    </row>
    <row r="39220" spans="2:10" x14ac:dyDescent="0.25">
      <c r="B39220" s="2"/>
      <c r="H39220" s="3"/>
      <c r="J39220" s="3"/>
    </row>
    <row r="39221" spans="2:10" x14ac:dyDescent="0.25">
      <c r="B39221" s="2"/>
      <c r="H39221" s="3"/>
      <c r="J39221" s="3"/>
    </row>
    <row r="39222" spans="2:10" x14ac:dyDescent="0.25">
      <c r="H39222" s="3"/>
      <c r="J39222" s="3"/>
    </row>
    <row r="39223" spans="2:10" x14ac:dyDescent="0.25">
      <c r="B39223" s="2"/>
      <c r="H39223" s="3"/>
      <c r="J39223" s="3"/>
    </row>
    <row r="39224" spans="2:10" x14ac:dyDescent="0.25">
      <c r="B39224" s="2"/>
      <c r="H39224" s="3"/>
      <c r="J39224" s="3"/>
    </row>
    <row r="39225" spans="2:10" x14ac:dyDescent="0.25">
      <c r="B39225" s="2"/>
      <c r="H39225" s="3"/>
      <c r="J39225" s="3"/>
    </row>
    <row r="39226" spans="2:10" x14ac:dyDescent="0.25">
      <c r="B39226" s="2"/>
      <c r="H39226" s="3"/>
      <c r="J39226" s="3"/>
    </row>
    <row r="39227" spans="2:10" x14ac:dyDescent="0.25">
      <c r="B39227" s="2"/>
      <c r="H39227" s="3"/>
      <c r="J39227" s="3"/>
    </row>
    <row r="39228" spans="2:10" x14ac:dyDescent="0.25">
      <c r="B39228" s="2"/>
      <c r="H39228" s="3"/>
      <c r="J39228" s="3"/>
    </row>
    <row r="39229" spans="2:10" x14ac:dyDescent="0.25">
      <c r="B39229" s="2"/>
      <c r="H39229" s="3"/>
      <c r="J39229" s="3"/>
    </row>
    <row r="39230" spans="2:10" x14ac:dyDescent="0.25">
      <c r="B39230" s="2"/>
      <c r="H39230" s="3"/>
      <c r="J39230" s="3"/>
    </row>
    <row r="39231" spans="2:10" x14ac:dyDescent="0.25">
      <c r="B39231" s="2"/>
      <c r="H39231" s="3"/>
      <c r="J39231" s="3"/>
    </row>
    <row r="39232" spans="2:10" x14ac:dyDescent="0.25">
      <c r="H39232" s="3"/>
      <c r="J39232" s="3"/>
    </row>
    <row r="39233" spans="2:10" x14ac:dyDescent="0.25">
      <c r="B39233" s="2"/>
      <c r="H39233" s="3"/>
      <c r="J39233" s="3"/>
    </row>
    <row r="39234" spans="2:10" x14ac:dyDescent="0.25">
      <c r="B39234" s="2"/>
      <c r="H39234" s="3"/>
      <c r="J39234" s="3"/>
    </row>
    <row r="39235" spans="2:10" x14ac:dyDescent="0.25">
      <c r="B39235" s="2"/>
      <c r="H39235" s="3"/>
      <c r="J39235" s="3"/>
    </row>
    <row r="39236" spans="2:10" x14ac:dyDescent="0.25">
      <c r="B39236" s="2"/>
      <c r="H39236" s="3"/>
      <c r="J39236" s="3"/>
    </row>
    <row r="39237" spans="2:10" x14ac:dyDescent="0.25">
      <c r="B39237" s="2"/>
      <c r="H39237" s="3"/>
      <c r="J39237" s="3"/>
    </row>
    <row r="39238" spans="2:10" x14ac:dyDescent="0.25">
      <c r="B39238" s="2"/>
      <c r="H39238" s="3"/>
      <c r="J39238" s="3"/>
    </row>
    <row r="39239" spans="2:10" x14ac:dyDescent="0.25">
      <c r="B39239" s="2"/>
      <c r="H39239" s="3"/>
      <c r="J39239" s="3"/>
    </row>
    <row r="39240" spans="2:10" x14ac:dyDescent="0.25">
      <c r="B39240" s="2"/>
      <c r="H39240" s="3"/>
      <c r="J39240" s="3"/>
    </row>
    <row r="39241" spans="2:10" x14ac:dyDescent="0.25">
      <c r="B39241" s="2"/>
      <c r="H39241" s="3"/>
      <c r="J39241" s="3"/>
    </row>
    <row r="39242" spans="2:10" x14ac:dyDescent="0.25">
      <c r="H39242" s="3"/>
      <c r="J39242" s="3"/>
    </row>
    <row r="39243" spans="2:10" x14ac:dyDescent="0.25">
      <c r="B39243" s="2"/>
      <c r="H39243" s="3"/>
      <c r="J39243" s="3"/>
    </row>
    <row r="39244" spans="2:10" x14ac:dyDescent="0.25">
      <c r="B39244" s="2"/>
      <c r="H39244" s="3"/>
      <c r="J39244" s="3"/>
    </row>
    <row r="39245" spans="2:10" x14ac:dyDescent="0.25">
      <c r="B39245" s="2"/>
      <c r="H39245" s="3"/>
      <c r="J39245" s="3"/>
    </row>
    <row r="39246" spans="2:10" x14ac:dyDescent="0.25">
      <c r="B39246" s="2"/>
      <c r="H39246" s="3"/>
      <c r="J39246" s="3"/>
    </row>
    <row r="39247" spans="2:10" x14ac:dyDescent="0.25">
      <c r="B39247" s="2"/>
      <c r="H39247" s="3"/>
      <c r="J39247" s="3"/>
    </row>
    <row r="39248" spans="2:10" x14ac:dyDescent="0.25">
      <c r="B39248" s="2"/>
      <c r="H39248" s="3"/>
      <c r="J39248" s="3"/>
    </row>
    <row r="39249" spans="2:10" x14ac:dyDescent="0.25">
      <c r="B39249" s="2"/>
      <c r="H39249" s="3"/>
      <c r="J39249" s="3"/>
    </row>
    <row r="39250" spans="2:10" x14ac:dyDescent="0.25">
      <c r="B39250" s="2"/>
      <c r="H39250" s="3"/>
      <c r="J39250" s="3"/>
    </row>
    <row r="39251" spans="2:10" x14ac:dyDescent="0.25">
      <c r="B39251" s="2"/>
      <c r="H39251" s="3"/>
      <c r="J39251" s="3"/>
    </row>
    <row r="39252" spans="2:10" x14ac:dyDescent="0.25">
      <c r="H39252" s="3"/>
      <c r="J39252" s="3"/>
    </row>
    <row r="39253" spans="2:10" x14ac:dyDescent="0.25">
      <c r="B39253" s="2"/>
      <c r="H39253" s="3"/>
      <c r="J39253" s="3"/>
    </row>
    <row r="39254" spans="2:10" x14ac:dyDescent="0.25">
      <c r="B39254" s="2"/>
      <c r="H39254" s="3"/>
      <c r="J39254" s="3"/>
    </row>
    <row r="39255" spans="2:10" x14ac:dyDescent="0.25">
      <c r="B39255" s="2"/>
      <c r="H39255" s="3"/>
      <c r="J39255" s="3"/>
    </row>
    <row r="39256" spans="2:10" x14ac:dyDescent="0.25">
      <c r="B39256" s="2"/>
      <c r="H39256" s="3"/>
      <c r="J39256" s="3"/>
    </row>
    <row r="39257" spans="2:10" x14ac:dyDescent="0.25">
      <c r="B39257" s="2"/>
      <c r="H39257" s="3"/>
      <c r="J39257" s="3"/>
    </row>
    <row r="39258" spans="2:10" x14ac:dyDescent="0.25">
      <c r="B39258" s="2"/>
      <c r="H39258" s="3"/>
      <c r="J39258" s="3"/>
    </row>
    <row r="39259" spans="2:10" x14ac:dyDescent="0.25">
      <c r="B39259" s="2"/>
      <c r="H39259" s="3"/>
      <c r="J39259" s="3"/>
    </row>
    <row r="39260" spans="2:10" x14ac:dyDescent="0.25">
      <c r="B39260" s="2"/>
      <c r="H39260" s="3"/>
      <c r="J39260" s="3"/>
    </row>
    <row r="39261" spans="2:10" x14ac:dyDescent="0.25">
      <c r="B39261" s="2"/>
      <c r="H39261" s="3"/>
      <c r="J39261" s="3"/>
    </row>
    <row r="39262" spans="2:10" x14ac:dyDescent="0.25">
      <c r="H39262" s="3"/>
      <c r="J39262" s="3"/>
    </row>
    <row r="39263" spans="2:10" x14ac:dyDescent="0.25">
      <c r="B39263" s="2"/>
      <c r="H39263" s="3"/>
      <c r="J39263" s="3"/>
    </row>
    <row r="39264" spans="2:10" x14ac:dyDescent="0.25">
      <c r="B39264" s="2"/>
      <c r="H39264" s="3"/>
      <c r="J39264" s="3"/>
    </row>
    <row r="39265" spans="2:10" x14ac:dyDescent="0.25">
      <c r="B39265" s="2"/>
      <c r="H39265" s="3"/>
      <c r="J39265" s="3"/>
    </row>
    <row r="39266" spans="2:10" x14ac:dyDescent="0.25">
      <c r="B39266" s="2"/>
      <c r="H39266" s="3"/>
      <c r="J39266" s="3"/>
    </row>
    <row r="39267" spans="2:10" x14ac:dyDescent="0.25">
      <c r="B39267" s="2"/>
      <c r="H39267" s="3"/>
      <c r="J39267" s="3"/>
    </row>
    <row r="39268" spans="2:10" x14ac:dyDescent="0.25">
      <c r="B39268" s="2"/>
      <c r="H39268" s="3"/>
      <c r="J39268" s="3"/>
    </row>
    <row r="39269" spans="2:10" x14ac:dyDescent="0.25">
      <c r="B39269" s="2"/>
      <c r="H39269" s="3"/>
      <c r="J39269" s="3"/>
    </row>
    <row r="39270" spans="2:10" x14ac:dyDescent="0.25">
      <c r="B39270" s="2"/>
      <c r="H39270" s="3"/>
      <c r="J39270" s="3"/>
    </row>
    <row r="39271" spans="2:10" x14ac:dyDescent="0.25">
      <c r="B39271" s="2"/>
      <c r="H39271" s="3"/>
      <c r="J39271" s="3"/>
    </row>
    <row r="39272" spans="2:10" x14ac:dyDescent="0.25">
      <c r="H39272" s="3"/>
      <c r="J39272" s="3"/>
    </row>
    <row r="39273" spans="2:10" x14ac:dyDescent="0.25">
      <c r="B39273" s="2"/>
      <c r="H39273" s="3"/>
      <c r="J39273" s="3"/>
    </row>
    <row r="39274" spans="2:10" x14ac:dyDescent="0.25">
      <c r="B39274" s="2"/>
      <c r="H39274" s="3"/>
      <c r="J39274" s="3"/>
    </row>
    <row r="39275" spans="2:10" x14ac:dyDescent="0.25">
      <c r="B39275" s="2"/>
      <c r="H39275" s="3"/>
      <c r="J39275" s="3"/>
    </row>
    <row r="39276" spans="2:10" x14ac:dyDescent="0.25">
      <c r="B39276" s="2"/>
      <c r="H39276" s="3"/>
      <c r="J39276" s="3"/>
    </row>
    <row r="39277" spans="2:10" x14ac:dyDescent="0.25">
      <c r="B39277" s="2"/>
      <c r="H39277" s="3"/>
      <c r="J39277" s="3"/>
    </row>
    <row r="39278" spans="2:10" x14ac:dyDescent="0.25">
      <c r="B39278" s="2"/>
      <c r="H39278" s="3"/>
      <c r="J39278" s="3"/>
    </row>
    <row r="39279" spans="2:10" x14ac:dyDescent="0.25">
      <c r="B39279" s="2"/>
      <c r="H39279" s="3"/>
      <c r="J39279" s="3"/>
    </row>
    <row r="39280" spans="2:10" x14ac:dyDescent="0.25">
      <c r="B39280" s="2"/>
      <c r="H39280" s="3"/>
      <c r="J39280" s="3"/>
    </row>
    <row r="39281" spans="2:10" x14ac:dyDescent="0.25">
      <c r="B39281" s="2"/>
      <c r="H39281" s="3"/>
      <c r="J39281" s="3"/>
    </row>
    <row r="39282" spans="2:10" x14ac:dyDescent="0.25">
      <c r="H39282" s="3"/>
      <c r="J39282" s="3"/>
    </row>
    <row r="39283" spans="2:10" x14ac:dyDescent="0.25">
      <c r="B39283" s="2"/>
      <c r="H39283" s="3"/>
      <c r="J39283" s="3"/>
    </row>
    <row r="39284" spans="2:10" x14ac:dyDescent="0.25">
      <c r="B39284" s="2"/>
      <c r="H39284" s="3"/>
      <c r="J39284" s="3"/>
    </row>
    <row r="39285" spans="2:10" x14ac:dyDescent="0.25">
      <c r="B39285" s="2"/>
      <c r="H39285" s="3"/>
      <c r="J39285" s="3"/>
    </row>
    <row r="39286" spans="2:10" x14ac:dyDescent="0.25">
      <c r="B39286" s="2"/>
      <c r="H39286" s="3"/>
      <c r="J39286" s="3"/>
    </row>
    <row r="39287" spans="2:10" x14ac:dyDescent="0.25">
      <c r="B39287" s="2"/>
      <c r="H39287" s="3"/>
      <c r="J39287" s="3"/>
    </row>
    <row r="39288" spans="2:10" x14ac:dyDescent="0.25">
      <c r="B39288" s="2"/>
      <c r="H39288" s="3"/>
      <c r="J39288" s="3"/>
    </row>
    <row r="39289" spans="2:10" x14ac:dyDescent="0.25">
      <c r="B39289" s="2"/>
      <c r="H39289" s="3"/>
      <c r="J39289" s="3"/>
    </row>
    <row r="39290" spans="2:10" x14ac:dyDescent="0.25">
      <c r="B39290" s="2"/>
      <c r="H39290" s="3"/>
      <c r="J39290" s="3"/>
    </row>
    <row r="39291" spans="2:10" x14ac:dyDescent="0.25">
      <c r="B39291" s="2"/>
      <c r="H39291" s="3"/>
      <c r="J39291" s="3"/>
    </row>
    <row r="39292" spans="2:10" x14ac:dyDescent="0.25">
      <c r="H39292" s="3"/>
      <c r="J39292" s="3"/>
    </row>
    <row r="39293" spans="2:10" x14ac:dyDescent="0.25">
      <c r="B39293" s="2"/>
      <c r="H39293" s="3"/>
      <c r="J39293" s="3"/>
    </row>
    <row r="39294" spans="2:10" x14ac:dyDescent="0.25">
      <c r="B39294" s="2"/>
      <c r="H39294" s="3"/>
      <c r="J39294" s="3"/>
    </row>
    <row r="39295" spans="2:10" x14ac:dyDescent="0.25">
      <c r="B39295" s="2"/>
      <c r="H39295" s="3"/>
      <c r="J39295" s="3"/>
    </row>
    <row r="39296" spans="2:10" x14ac:dyDescent="0.25">
      <c r="B39296" s="2"/>
      <c r="H39296" s="3"/>
      <c r="J39296" s="3"/>
    </row>
    <row r="39297" spans="2:10" x14ac:dyDescent="0.25">
      <c r="B39297" s="2"/>
      <c r="H39297" s="3"/>
      <c r="J39297" s="3"/>
    </row>
    <row r="39298" spans="2:10" x14ac:dyDescent="0.25">
      <c r="B39298" s="2"/>
      <c r="H39298" s="3"/>
      <c r="J39298" s="3"/>
    </row>
    <row r="39299" spans="2:10" x14ac:dyDescent="0.25">
      <c r="B39299" s="2"/>
      <c r="H39299" s="3"/>
      <c r="J39299" s="3"/>
    </row>
    <row r="39300" spans="2:10" x14ac:dyDescent="0.25">
      <c r="B39300" s="2"/>
      <c r="H39300" s="3"/>
      <c r="J39300" s="3"/>
    </row>
    <row r="39301" spans="2:10" x14ac:dyDescent="0.25">
      <c r="B39301" s="2"/>
      <c r="H39301" s="3"/>
      <c r="J39301" s="3"/>
    </row>
    <row r="39302" spans="2:10" x14ac:dyDescent="0.25">
      <c r="H39302" s="3"/>
      <c r="J39302" s="3"/>
    </row>
    <row r="39303" spans="2:10" x14ac:dyDescent="0.25">
      <c r="B39303" s="2"/>
      <c r="H39303" s="3"/>
      <c r="J39303" s="3"/>
    </row>
    <row r="39304" spans="2:10" x14ac:dyDescent="0.25">
      <c r="B39304" s="2"/>
      <c r="H39304" s="3"/>
      <c r="J39304" s="3"/>
    </row>
    <row r="39305" spans="2:10" x14ac:dyDescent="0.25">
      <c r="B39305" s="2"/>
      <c r="H39305" s="3"/>
      <c r="J39305" s="3"/>
    </row>
    <row r="39306" spans="2:10" x14ac:dyDescent="0.25">
      <c r="B39306" s="2"/>
      <c r="H39306" s="3"/>
      <c r="J39306" s="3"/>
    </row>
    <row r="39307" spans="2:10" x14ac:dyDescent="0.25">
      <c r="B39307" s="2"/>
      <c r="H39307" s="3"/>
      <c r="J39307" s="3"/>
    </row>
    <row r="39308" spans="2:10" x14ac:dyDescent="0.25">
      <c r="B39308" s="2"/>
      <c r="H39308" s="3"/>
      <c r="J39308" s="3"/>
    </row>
    <row r="39309" spans="2:10" x14ac:dyDescent="0.25">
      <c r="B39309" s="2"/>
      <c r="H39309" s="3"/>
      <c r="J39309" s="3"/>
    </row>
    <row r="39310" spans="2:10" x14ac:dyDescent="0.25">
      <c r="B39310" s="2"/>
      <c r="H39310" s="3"/>
      <c r="J39310" s="3"/>
    </row>
    <row r="39311" spans="2:10" x14ac:dyDescent="0.25">
      <c r="B39311" s="2"/>
      <c r="H39311" s="3"/>
      <c r="J39311" s="3"/>
    </row>
    <row r="39312" spans="2:10" x14ac:dyDescent="0.25">
      <c r="H39312" s="3"/>
      <c r="J39312" s="3"/>
    </row>
    <row r="39313" spans="2:10" x14ac:dyDescent="0.25">
      <c r="B39313" s="2"/>
      <c r="H39313" s="3"/>
      <c r="J39313" s="3"/>
    </row>
    <row r="39314" spans="2:10" x14ac:dyDescent="0.25">
      <c r="B39314" s="2"/>
      <c r="H39314" s="3"/>
      <c r="J39314" s="3"/>
    </row>
    <row r="39315" spans="2:10" x14ac:dyDescent="0.25">
      <c r="B39315" s="2"/>
      <c r="H39315" s="3"/>
      <c r="J39315" s="3"/>
    </row>
    <row r="39316" spans="2:10" x14ac:dyDescent="0.25">
      <c r="B39316" s="2"/>
      <c r="H39316" s="3"/>
      <c r="J39316" s="3"/>
    </row>
    <row r="39317" spans="2:10" x14ac:dyDescent="0.25">
      <c r="B39317" s="2"/>
      <c r="H39317" s="3"/>
      <c r="J39317" s="3"/>
    </row>
    <row r="39318" spans="2:10" x14ac:dyDescent="0.25">
      <c r="B39318" s="2"/>
      <c r="H39318" s="3"/>
      <c r="J39318" s="3"/>
    </row>
    <row r="39319" spans="2:10" x14ac:dyDescent="0.25">
      <c r="B39319" s="2"/>
      <c r="H39319" s="3"/>
      <c r="J39319" s="3"/>
    </row>
    <row r="39320" spans="2:10" x14ac:dyDescent="0.25">
      <c r="B39320" s="2"/>
      <c r="H39320" s="3"/>
      <c r="J39320" s="3"/>
    </row>
    <row r="39321" spans="2:10" x14ac:dyDescent="0.25">
      <c r="B39321" s="2"/>
      <c r="H39321" s="3"/>
      <c r="J39321" s="3"/>
    </row>
    <row r="39322" spans="2:10" x14ac:dyDescent="0.25">
      <c r="H39322" s="3"/>
      <c r="J39322" s="3"/>
    </row>
    <row r="39323" spans="2:10" x14ac:dyDescent="0.25">
      <c r="B39323" s="2"/>
      <c r="H39323" s="3"/>
      <c r="J39323" s="3"/>
    </row>
    <row r="39324" spans="2:10" x14ac:dyDescent="0.25">
      <c r="B39324" s="2"/>
      <c r="H39324" s="3"/>
      <c r="J39324" s="3"/>
    </row>
    <row r="39325" spans="2:10" x14ac:dyDescent="0.25">
      <c r="B39325" s="2"/>
      <c r="H39325" s="3"/>
      <c r="J39325" s="3"/>
    </row>
    <row r="39326" spans="2:10" x14ac:dyDescent="0.25">
      <c r="B39326" s="2"/>
      <c r="H39326" s="3"/>
      <c r="J39326" s="3"/>
    </row>
    <row r="39327" spans="2:10" x14ac:dyDescent="0.25">
      <c r="B39327" s="2"/>
      <c r="H39327" s="3"/>
      <c r="J39327" s="3"/>
    </row>
    <row r="39328" spans="2:10" x14ac:dyDescent="0.25">
      <c r="B39328" s="2"/>
      <c r="H39328" s="3"/>
      <c r="J39328" s="3"/>
    </row>
    <row r="39329" spans="2:10" x14ac:dyDescent="0.25">
      <c r="B39329" s="2"/>
      <c r="H39329" s="3"/>
      <c r="J39329" s="3"/>
    </row>
    <row r="39330" spans="2:10" x14ac:dyDescent="0.25">
      <c r="B39330" s="2"/>
      <c r="H39330" s="3"/>
      <c r="J39330" s="3"/>
    </row>
    <row r="39331" spans="2:10" x14ac:dyDescent="0.25">
      <c r="B39331" s="2"/>
      <c r="H39331" s="3"/>
      <c r="J39331" s="3"/>
    </row>
    <row r="39332" spans="2:10" x14ac:dyDescent="0.25">
      <c r="H39332" s="3"/>
      <c r="J39332" s="3"/>
    </row>
    <row r="39333" spans="2:10" x14ac:dyDescent="0.25">
      <c r="B39333" s="2"/>
      <c r="H39333" s="3"/>
      <c r="J39333" s="3"/>
    </row>
    <row r="39334" spans="2:10" x14ac:dyDescent="0.25">
      <c r="B39334" s="2"/>
      <c r="H39334" s="3"/>
      <c r="J39334" s="3"/>
    </row>
    <row r="39335" spans="2:10" x14ac:dyDescent="0.25">
      <c r="B39335" s="2"/>
      <c r="H39335" s="3"/>
      <c r="J39335" s="3"/>
    </row>
    <row r="39336" spans="2:10" x14ac:dyDescent="0.25">
      <c r="B39336" s="2"/>
      <c r="H39336" s="3"/>
      <c r="J39336" s="3"/>
    </row>
    <row r="39337" spans="2:10" x14ac:dyDescent="0.25">
      <c r="B39337" s="2"/>
      <c r="H39337" s="3"/>
      <c r="J39337" s="3"/>
    </row>
    <row r="39338" spans="2:10" x14ac:dyDescent="0.25">
      <c r="B39338" s="2"/>
      <c r="H39338" s="3"/>
      <c r="J39338" s="3"/>
    </row>
    <row r="39339" spans="2:10" x14ac:dyDescent="0.25">
      <c r="B39339" s="2"/>
      <c r="H39339" s="3"/>
      <c r="J39339" s="3"/>
    </row>
    <row r="39340" spans="2:10" x14ac:dyDescent="0.25">
      <c r="B39340" s="2"/>
      <c r="H39340" s="3"/>
      <c r="J39340" s="3"/>
    </row>
    <row r="39341" spans="2:10" x14ac:dyDescent="0.25">
      <c r="B39341" s="2"/>
      <c r="H39341" s="3"/>
      <c r="J39341" s="3"/>
    </row>
    <row r="39342" spans="2:10" x14ac:dyDescent="0.25">
      <c r="H39342" s="3"/>
      <c r="J39342" s="3"/>
    </row>
    <row r="39343" spans="2:10" x14ac:dyDescent="0.25">
      <c r="B39343" s="2"/>
      <c r="H39343" s="3"/>
      <c r="J39343" s="3"/>
    </row>
    <row r="39344" spans="2:10" x14ac:dyDescent="0.25">
      <c r="B39344" s="2"/>
      <c r="H39344" s="3"/>
      <c r="J39344" s="3"/>
    </row>
    <row r="39345" spans="2:10" x14ac:dyDescent="0.25">
      <c r="B39345" s="2"/>
      <c r="H39345" s="3"/>
      <c r="J39345" s="3"/>
    </row>
    <row r="39346" spans="2:10" x14ac:dyDescent="0.25">
      <c r="B39346" s="2"/>
      <c r="H39346" s="3"/>
      <c r="J39346" s="3"/>
    </row>
    <row r="39347" spans="2:10" x14ac:dyDescent="0.25">
      <c r="B39347" s="2"/>
      <c r="H39347" s="3"/>
      <c r="J39347" s="3"/>
    </row>
    <row r="39348" spans="2:10" x14ac:dyDescent="0.25">
      <c r="B39348" s="2"/>
      <c r="H39348" s="3"/>
      <c r="J39348" s="3"/>
    </row>
    <row r="39349" spans="2:10" x14ac:dyDescent="0.25">
      <c r="B39349" s="2"/>
      <c r="H39349" s="3"/>
      <c r="J39349" s="3"/>
    </row>
    <row r="39350" spans="2:10" x14ac:dyDescent="0.25">
      <c r="B39350" s="2"/>
      <c r="H39350" s="3"/>
      <c r="J39350" s="3"/>
    </row>
    <row r="39351" spans="2:10" x14ac:dyDescent="0.25">
      <c r="B39351" s="2"/>
      <c r="H39351" s="3"/>
      <c r="J39351" s="3"/>
    </row>
    <row r="39352" spans="2:10" x14ac:dyDescent="0.25">
      <c r="H39352" s="3"/>
      <c r="J39352" s="3"/>
    </row>
    <row r="39353" spans="2:10" x14ac:dyDescent="0.25">
      <c r="B39353" s="2"/>
      <c r="H39353" s="3"/>
      <c r="J39353" s="3"/>
    </row>
    <row r="39354" spans="2:10" x14ac:dyDescent="0.25">
      <c r="B39354" s="2"/>
      <c r="H39354" s="3"/>
      <c r="J39354" s="3"/>
    </row>
    <row r="39355" spans="2:10" x14ac:dyDescent="0.25">
      <c r="B39355" s="2"/>
      <c r="H39355" s="3"/>
      <c r="J39355" s="3"/>
    </row>
    <row r="39356" spans="2:10" x14ac:dyDescent="0.25">
      <c r="B39356" s="2"/>
      <c r="H39356" s="3"/>
      <c r="J39356" s="3"/>
    </row>
    <row r="39357" spans="2:10" x14ac:dyDescent="0.25">
      <c r="B39357" s="2"/>
      <c r="H39357" s="3"/>
      <c r="J39357" s="3"/>
    </row>
    <row r="39358" spans="2:10" x14ac:dyDescent="0.25">
      <c r="B39358" s="2"/>
      <c r="H39358" s="3"/>
      <c r="J39358" s="3"/>
    </row>
    <row r="39359" spans="2:10" x14ac:dyDescent="0.25">
      <c r="B39359" s="2"/>
      <c r="H39359" s="3"/>
      <c r="J39359" s="3"/>
    </row>
    <row r="39360" spans="2:10" x14ac:dyDescent="0.25">
      <c r="B39360" s="2"/>
      <c r="H39360" s="3"/>
      <c r="J39360" s="3"/>
    </row>
    <row r="39361" spans="2:10" x14ac:dyDescent="0.25">
      <c r="B39361" s="2"/>
      <c r="H39361" s="3"/>
      <c r="J39361" s="3"/>
    </row>
    <row r="39362" spans="2:10" x14ac:dyDescent="0.25">
      <c r="H39362" s="3"/>
      <c r="J39362" s="3"/>
    </row>
    <row r="39363" spans="2:10" x14ac:dyDescent="0.25">
      <c r="B39363" s="2"/>
      <c r="H39363" s="3"/>
      <c r="J39363" s="3"/>
    </row>
    <row r="39364" spans="2:10" x14ac:dyDescent="0.25">
      <c r="B39364" s="2"/>
      <c r="H39364" s="3"/>
      <c r="J39364" s="3"/>
    </row>
    <row r="39365" spans="2:10" x14ac:dyDescent="0.25">
      <c r="B39365" s="2"/>
      <c r="H39365" s="3"/>
      <c r="J39365" s="3"/>
    </row>
    <row r="39366" spans="2:10" x14ac:dyDescent="0.25">
      <c r="B39366" s="2"/>
      <c r="H39366" s="3"/>
      <c r="J39366" s="3"/>
    </row>
    <row r="39367" spans="2:10" x14ac:dyDescent="0.25">
      <c r="B39367" s="2"/>
      <c r="H39367" s="3"/>
      <c r="J39367" s="3"/>
    </row>
    <row r="39368" spans="2:10" x14ac:dyDescent="0.25">
      <c r="B39368" s="2"/>
      <c r="H39368" s="3"/>
      <c r="J39368" s="3"/>
    </row>
    <row r="39369" spans="2:10" x14ac:dyDescent="0.25">
      <c r="B39369" s="2"/>
      <c r="H39369" s="3"/>
      <c r="J39369" s="3"/>
    </row>
    <row r="39370" spans="2:10" x14ac:dyDescent="0.25">
      <c r="B39370" s="2"/>
      <c r="H39370" s="3"/>
      <c r="J39370" s="3"/>
    </row>
    <row r="39371" spans="2:10" x14ac:dyDescent="0.25">
      <c r="B39371" s="2"/>
      <c r="H39371" s="3"/>
      <c r="J39371" s="3"/>
    </row>
    <row r="39372" spans="2:10" x14ac:dyDescent="0.25">
      <c r="H39372" s="3"/>
      <c r="J39372" s="3"/>
    </row>
    <row r="39373" spans="2:10" x14ac:dyDescent="0.25">
      <c r="B39373" s="2"/>
      <c r="H39373" s="3"/>
      <c r="J39373" s="3"/>
    </row>
    <row r="39374" spans="2:10" x14ac:dyDescent="0.25">
      <c r="B39374" s="2"/>
      <c r="H39374" s="3"/>
      <c r="J39374" s="3"/>
    </row>
    <row r="39375" spans="2:10" x14ac:dyDescent="0.25">
      <c r="B39375" s="2"/>
      <c r="H39375" s="3"/>
      <c r="J39375" s="3"/>
    </row>
    <row r="39376" spans="2:10" x14ac:dyDescent="0.25">
      <c r="B39376" s="2"/>
      <c r="H39376" s="3"/>
      <c r="J39376" s="3"/>
    </row>
    <row r="39377" spans="2:10" x14ac:dyDescent="0.25">
      <c r="B39377" s="2"/>
      <c r="H39377" s="3"/>
      <c r="J39377" s="3"/>
    </row>
    <row r="39378" spans="2:10" x14ac:dyDescent="0.25">
      <c r="B39378" s="2"/>
      <c r="H39378" s="3"/>
      <c r="J39378" s="3"/>
    </row>
    <row r="39379" spans="2:10" x14ac:dyDescent="0.25">
      <c r="B39379" s="2"/>
      <c r="H39379" s="3"/>
      <c r="J39379" s="3"/>
    </row>
    <row r="39380" spans="2:10" x14ac:dyDescent="0.25">
      <c r="B39380" s="2"/>
      <c r="H39380" s="3"/>
      <c r="J39380" s="3"/>
    </row>
    <row r="39381" spans="2:10" x14ac:dyDescent="0.25">
      <c r="B39381" s="2"/>
      <c r="H39381" s="3"/>
      <c r="J39381" s="3"/>
    </row>
    <row r="39382" spans="2:10" x14ac:dyDescent="0.25">
      <c r="H39382" s="3"/>
      <c r="J39382" s="3"/>
    </row>
    <row r="39383" spans="2:10" x14ac:dyDescent="0.25">
      <c r="B39383" s="2"/>
      <c r="H39383" s="3"/>
      <c r="J39383" s="3"/>
    </row>
    <row r="39384" spans="2:10" x14ac:dyDescent="0.25">
      <c r="B39384" s="2"/>
      <c r="H39384" s="3"/>
      <c r="J39384" s="3"/>
    </row>
    <row r="39385" spans="2:10" x14ac:dyDescent="0.25">
      <c r="B39385" s="2"/>
      <c r="H39385" s="3"/>
      <c r="J39385" s="3"/>
    </row>
    <row r="39386" spans="2:10" x14ac:dyDescent="0.25">
      <c r="B39386" s="2"/>
      <c r="H39386" s="3"/>
      <c r="J39386" s="3"/>
    </row>
    <row r="39387" spans="2:10" x14ac:dyDescent="0.25">
      <c r="B39387" s="2"/>
      <c r="H39387" s="3"/>
      <c r="J39387" s="3"/>
    </row>
    <row r="39388" spans="2:10" x14ac:dyDescent="0.25">
      <c r="B39388" s="2"/>
      <c r="H39388" s="3"/>
      <c r="J39388" s="3"/>
    </row>
    <row r="39389" spans="2:10" x14ac:dyDescent="0.25">
      <c r="B39389" s="2"/>
      <c r="H39389" s="3"/>
      <c r="J39389" s="3"/>
    </row>
    <row r="39390" spans="2:10" x14ac:dyDescent="0.25">
      <c r="B39390" s="2"/>
      <c r="H39390" s="3"/>
      <c r="J39390" s="3"/>
    </row>
    <row r="39391" spans="2:10" x14ac:dyDescent="0.25">
      <c r="B39391" s="2"/>
      <c r="H39391" s="3"/>
      <c r="J39391" s="3"/>
    </row>
    <row r="39392" spans="2:10" x14ac:dyDescent="0.25">
      <c r="H39392" s="3"/>
      <c r="J39392" s="3"/>
    </row>
    <row r="39393" spans="2:10" x14ac:dyDescent="0.25">
      <c r="B39393" s="2"/>
      <c r="H39393" s="3"/>
      <c r="J39393" s="3"/>
    </row>
    <row r="39394" spans="2:10" x14ac:dyDescent="0.25">
      <c r="B39394" s="2"/>
      <c r="H39394" s="3"/>
      <c r="J39394" s="3"/>
    </row>
    <row r="39395" spans="2:10" x14ac:dyDescent="0.25">
      <c r="B39395" s="2"/>
      <c r="H39395" s="3"/>
      <c r="J39395" s="3"/>
    </row>
    <row r="39396" spans="2:10" x14ac:dyDescent="0.25">
      <c r="B39396" s="2"/>
      <c r="H39396" s="3"/>
      <c r="J39396" s="3"/>
    </row>
    <row r="39397" spans="2:10" x14ac:dyDescent="0.25">
      <c r="B39397" s="2"/>
      <c r="H39397" s="3"/>
      <c r="J39397" s="3"/>
    </row>
    <row r="39398" spans="2:10" x14ac:dyDescent="0.25">
      <c r="B39398" s="2"/>
      <c r="H39398" s="3"/>
      <c r="J39398" s="3"/>
    </row>
    <row r="39399" spans="2:10" x14ac:dyDescent="0.25">
      <c r="B39399" s="2"/>
      <c r="H39399" s="3"/>
      <c r="J39399" s="3"/>
    </row>
    <row r="39400" spans="2:10" x14ac:dyDescent="0.25">
      <c r="B39400" s="2"/>
      <c r="H39400" s="3"/>
      <c r="J39400" s="3"/>
    </row>
    <row r="39401" spans="2:10" x14ac:dyDescent="0.25">
      <c r="B39401" s="2"/>
      <c r="H39401" s="3"/>
      <c r="J39401" s="3"/>
    </row>
    <row r="39402" spans="2:10" x14ac:dyDescent="0.25">
      <c r="H39402" s="3"/>
      <c r="J39402" s="3"/>
    </row>
    <row r="39403" spans="2:10" x14ac:dyDescent="0.25">
      <c r="B39403" s="2"/>
      <c r="H39403" s="3"/>
      <c r="J39403" s="3"/>
    </row>
    <row r="39404" spans="2:10" x14ac:dyDescent="0.25">
      <c r="B39404" s="2"/>
      <c r="H39404" s="3"/>
      <c r="J39404" s="3"/>
    </row>
    <row r="39405" spans="2:10" x14ac:dyDescent="0.25">
      <c r="B39405" s="2"/>
      <c r="H39405" s="3"/>
      <c r="J39405" s="3"/>
    </row>
    <row r="39406" spans="2:10" x14ac:dyDescent="0.25">
      <c r="B39406" s="2"/>
      <c r="H39406" s="3"/>
      <c r="J39406" s="3"/>
    </row>
    <row r="39407" spans="2:10" x14ac:dyDescent="0.25">
      <c r="B39407" s="2"/>
      <c r="H39407" s="3"/>
      <c r="J39407" s="3"/>
    </row>
    <row r="39408" spans="2:10" x14ac:dyDescent="0.25">
      <c r="B39408" s="2"/>
      <c r="H39408" s="3"/>
      <c r="J39408" s="3"/>
    </row>
    <row r="39409" spans="2:10" x14ac:dyDescent="0.25">
      <c r="B39409" s="2"/>
      <c r="H39409" s="3"/>
      <c r="J39409" s="3"/>
    </row>
    <row r="39410" spans="2:10" x14ac:dyDescent="0.25">
      <c r="B39410" s="2"/>
      <c r="H39410" s="3"/>
      <c r="J39410" s="3"/>
    </row>
    <row r="39411" spans="2:10" x14ac:dyDescent="0.25">
      <c r="B39411" s="2"/>
      <c r="H39411" s="3"/>
      <c r="J39411" s="3"/>
    </row>
    <row r="39412" spans="2:10" x14ac:dyDescent="0.25">
      <c r="H39412" s="3"/>
      <c r="J39412" s="3"/>
    </row>
    <row r="39413" spans="2:10" x14ac:dyDescent="0.25">
      <c r="B39413" s="2"/>
      <c r="H39413" s="3"/>
      <c r="J39413" s="3"/>
    </row>
    <row r="39414" spans="2:10" x14ac:dyDescent="0.25">
      <c r="B39414" s="2"/>
      <c r="H39414" s="3"/>
      <c r="J39414" s="3"/>
    </row>
    <row r="39415" spans="2:10" x14ac:dyDescent="0.25">
      <c r="B39415" s="2"/>
      <c r="H39415" s="3"/>
      <c r="J39415" s="3"/>
    </row>
    <row r="39416" spans="2:10" x14ac:dyDescent="0.25">
      <c r="B39416" s="2"/>
      <c r="H39416" s="3"/>
      <c r="J39416" s="3"/>
    </row>
    <row r="39417" spans="2:10" x14ac:dyDescent="0.25">
      <c r="B39417" s="2"/>
      <c r="H39417" s="3"/>
      <c r="J39417" s="3"/>
    </row>
    <row r="39418" spans="2:10" x14ac:dyDescent="0.25">
      <c r="B39418" s="2"/>
      <c r="H39418" s="3"/>
      <c r="J39418" s="3"/>
    </row>
    <row r="39419" spans="2:10" x14ac:dyDescent="0.25">
      <c r="B39419" s="2"/>
      <c r="H39419" s="3"/>
      <c r="J39419" s="3"/>
    </row>
    <row r="39420" spans="2:10" x14ac:dyDescent="0.25">
      <c r="B39420" s="2"/>
      <c r="H39420" s="3"/>
      <c r="J39420" s="3"/>
    </row>
    <row r="39421" spans="2:10" x14ac:dyDescent="0.25">
      <c r="B39421" s="2"/>
      <c r="H39421" s="3"/>
      <c r="J39421" s="3"/>
    </row>
    <row r="39422" spans="2:10" x14ac:dyDescent="0.25">
      <c r="H39422" s="3"/>
      <c r="J39422" s="3"/>
    </row>
    <row r="39423" spans="2:10" x14ac:dyDescent="0.25">
      <c r="B39423" s="2"/>
      <c r="H39423" s="3"/>
      <c r="J39423" s="3"/>
    </row>
    <row r="39424" spans="2:10" x14ac:dyDescent="0.25">
      <c r="B39424" s="2"/>
      <c r="H39424" s="3"/>
      <c r="J39424" s="3"/>
    </row>
    <row r="39425" spans="2:10" x14ac:dyDescent="0.25">
      <c r="B39425" s="2"/>
      <c r="H39425" s="3"/>
      <c r="J39425" s="3"/>
    </row>
    <row r="39426" spans="2:10" x14ac:dyDescent="0.25">
      <c r="B39426" s="2"/>
      <c r="H39426" s="3"/>
      <c r="J39426" s="3"/>
    </row>
    <row r="39427" spans="2:10" x14ac:dyDescent="0.25">
      <c r="B39427" s="2"/>
      <c r="H39427" s="3"/>
      <c r="J39427" s="3"/>
    </row>
    <row r="39428" spans="2:10" x14ac:dyDescent="0.25">
      <c r="B39428" s="2"/>
      <c r="H39428" s="3"/>
      <c r="J39428" s="3"/>
    </row>
    <row r="39429" spans="2:10" x14ac:dyDescent="0.25">
      <c r="B39429" s="2"/>
      <c r="H39429" s="3"/>
      <c r="J39429" s="3"/>
    </row>
    <row r="39430" spans="2:10" x14ac:dyDescent="0.25">
      <c r="B39430" s="2"/>
      <c r="H39430" s="3"/>
      <c r="J39430" s="3"/>
    </row>
    <row r="39431" spans="2:10" x14ac:dyDescent="0.25">
      <c r="B39431" s="2"/>
      <c r="H39431" s="3"/>
      <c r="J39431" s="3"/>
    </row>
    <row r="39432" spans="2:10" x14ac:dyDescent="0.25">
      <c r="H39432" s="3"/>
      <c r="J39432" s="3"/>
    </row>
    <row r="39433" spans="2:10" x14ac:dyDescent="0.25">
      <c r="B39433" s="2"/>
      <c r="H39433" s="3"/>
      <c r="J39433" s="3"/>
    </row>
    <row r="39434" spans="2:10" x14ac:dyDescent="0.25">
      <c r="B39434" s="2"/>
      <c r="H39434" s="3"/>
      <c r="J39434" s="3"/>
    </row>
    <row r="39435" spans="2:10" x14ac:dyDescent="0.25">
      <c r="B39435" s="2"/>
      <c r="H39435" s="3"/>
      <c r="J39435" s="3"/>
    </row>
    <row r="39436" spans="2:10" x14ac:dyDescent="0.25">
      <c r="B39436" s="2"/>
      <c r="H39436" s="3"/>
      <c r="J39436" s="3"/>
    </row>
    <row r="39437" spans="2:10" x14ac:dyDescent="0.25">
      <c r="B39437" s="2"/>
      <c r="H39437" s="3"/>
      <c r="J39437" s="3"/>
    </row>
    <row r="39438" spans="2:10" x14ac:dyDescent="0.25">
      <c r="B39438" s="2"/>
      <c r="H39438" s="3"/>
      <c r="J39438" s="3"/>
    </row>
    <row r="39439" spans="2:10" x14ac:dyDescent="0.25">
      <c r="B39439" s="2"/>
      <c r="H39439" s="3"/>
      <c r="J39439" s="3"/>
    </row>
    <row r="39440" spans="2:10" x14ac:dyDescent="0.25">
      <c r="B39440" s="2"/>
      <c r="H39440" s="3"/>
      <c r="J39440" s="3"/>
    </row>
    <row r="39441" spans="2:10" x14ac:dyDescent="0.25">
      <c r="B39441" s="2"/>
      <c r="H39441" s="3"/>
      <c r="J39441" s="3"/>
    </row>
    <row r="39442" spans="2:10" x14ac:dyDescent="0.25">
      <c r="H39442" s="3"/>
      <c r="J39442" s="3"/>
    </row>
    <row r="39443" spans="2:10" x14ac:dyDescent="0.25">
      <c r="B39443" s="2"/>
      <c r="H39443" s="3"/>
      <c r="J39443" s="3"/>
    </row>
    <row r="39444" spans="2:10" x14ac:dyDescent="0.25">
      <c r="B39444" s="2"/>
      <c r="H39444" s="3"/>
      <c r="J39444" s="3"/>
    </row>
    <row r="39445" spans="2:10" x14ac:dyDescent="0.25">
      <c r="B39445" s="2"/>
      <c r="H39445" s="3"/>
      <c r="J39445" s="3"/>
    </row>
    <row r="39446" spans="2:10" x14ac:dyDescent="0.25">
      <c r="B39446" s="2"/>
      <c r="H39446" s="3"/>
      <c r="J39446" s="3"/>
    </row>
    <row r="39447" spans="2:10" x14ac:dyDescent="0.25">
      <c r="B39447" s="2"/>
      <c r="H39447" s="3"/>
      <c r="J39447" s="3"/>
    </row>
    <row r="39448" spans="2:10" x14ac:dyDescent="0.25">
      <c r="B39448" s="2"/>
      <c r="H39448" s="3"/>
      <c r="J39448" s="3"/>
    </row>
    <row r="39449" spans="2:10" x14ac:dyDescent="0.25">
      <c r="B39449" s="2"/>
      <c r="H39449" s="3"/>
      <c r="J39449" s="3"/>
    </row>
    <row r="39450" spans="2:10" x14ac:dyDescent="0.25">
      <c r="B39450" s="2"/>
      <c r="H39450" s="3"/>
      <c r="J39450" s="3"/>
    </row>
    <row r="39451" spans="2:10" x14ac:dyDescent="0.25">
      <c r="B39451" s="2"/>
      <c r="H39451" s="3"/>
      <c r="J39451" s="3"/>
    </row>
    <row r="39452" spans="2:10" x14ac:dyDescent="0.25">
      <c r="H39452" s="3"/>
      <c r="J39452" s="3"/>
    </row>
    <row r="39453" spans="2:10" x14ac:dyDescent="0.25">
      <c r="B39453" s="2"/>
      <c r="H39453" s="3"/>
      <c r="J39453" s="3"/>
    </row>
    <row r="39454" spans="2:10" x14ac:dyDescent="0.25">
      <c r="B39454" s="2"/>
      <c r="H39454" s="3"/>
      <c r="J39454" s="3"/>
    </row>
    <row r="39455" spans="2:10" x14ac:dyDescent="0.25">
      <c r="B39455" s="2"/>
      <c r="H39455" s="3"/>
      <c r="J39455" s="3"/>
    </row>
    <row r="39456" spans="2:10" x14ac:dyDescent="0.25">
      <c r="B39456" s="2"/>
      <c r="H39456" s="3"/>
      <c r="J39456" s="3"/>
    </row>
    <row r="39457" spans="2:10" x14ac:dyDescent="0.25">
      <c r="B39457" s="2"/>
      <c r="H39457" s="3"/>
      <c r="J39457" s="3"/>
    </row>
    <row r="39458" spans="2:10" x14ac:dyDescent="0.25">
      <c r="B39458" s="2"/>
      <c r="H39458" s="3"/>
      <c r="J39458" s="3"/>
    </row>
    <row r="39459" spans="2:10" x14ac:dyDescent="0.25">
      <c r="B39459" s="2"/>
      <c r="H39459" s="3"/>
      <c r="J39459" s="3"/>
    </row>
    <row r="39460" spans="2:10" x14ac:dyDescent="0.25">
      <c r="B39460" s="2"/>
      <c r="H39460" s="3"/>
      <c r="J39460" s="3"/>
    </row>
    <row r="39461" spans="2:10" x14ac:dyDescent="0.25">
      <c r="B39461" s="2"/>
      <c r="H39461" s="3"/>
      <c r="J39461" s="3"/>
    </row>
    <row r="39462" spans="2:10" x14ac:dyDescent="0.25">
      <c r="H39462" s="3"/>
      <c r="J39462" s="3"/>
    </row>
    <row r="39463" spans="2:10" x14ac:dyDescent="0.25">
      <c r="B39463" s="2"/>
      <c r="H39463" s="3"/>
      <c r="J39463" s="3"/>
    </row>
    <row r="39464" spans="2:10" x14ac:dyDescent="0.25">
      <c r="B39464" s="2"/>
      <c r="H39464" s="3"/>
      <c r="J39464" s="3"/>
    </row>
    <row r="39465" spans="2:10" x14ac:dyDescent="0.25">
      <c r="B39465" s="2"/>
      <c r="H39465" s="3"/>
      <c r="J39465" s="3"/>
    </row>
    <row r="39466" spans="2:10" x14ac:dyDescent="0.25">
      <c r="B39466" s="2"/>
      <c r="H39466" s="3"/>
      <c r="J39466" s="3"/>
    </row>
    <row r="39467" spans="2:10" x14ac:dyDescent="0.25">
      <c r="B39467" s="2"/>
      <c r="H39467" s="3"/>
      <c r="J39467" s="3"/>
    </row>
    <row r="39468" spans="2:10" x14ac:dyDescent="0.25">
      <c r="B39468" s="2"/>
      <c r="H39468" s="3"/>
      <c r="J39468" s="3"/>
    </row>
    <row r="39469" spans="2:10" x14ac:dyDescent="0.25">
      <c r="B39469" s="2"/>
      <c r="H39469" s="3"/>
      <c r="J39469" s="3"/>
    </row>
    <row r="39470" spans="2:10" x14ac:dyDescent="0.25">
      <c r="B39470" s="2"/>
      <c r="H39470" s="3"/>
      <c r="J39470" s="3"/>
    </row>
    <row r="39471" spans="2:10" x14ac:dyDescent="0.25">
      <c r="B39471" s="2"/>
      <c r="H39471" s="3"/>
      <c r="J39471" s="3"/>
    </row>
    <row r="39472" spans="2:10" x14ac:dyDescent="0.25">
      <c r="H39472" s="3"/>
      <c r="J39472" s="3"/>
    </row>
    <row r="39473" spans="2:10" x14ac:dyDescent="0.25">
      <c r="B39473" s="2"/>
      <c r="H39473" s="3"/>
      <c r="J39473" s="3"/>
    </row>
    <row r="39474" spans="2:10" x14ac:dyDescent="0.25">
      <c r="B39474" s="2"/>
      <c r="H39474" s="3"/>
      <c r="J39474" s="3"/>
    </row>
    <row r="39475" spans="2:10" x14ac:dyDescent="0.25">
      <c r="B39475" s="2"/>
      <c r="H39475" s="3"/>
      <c r="J39475" s="3"/>
    </row>
    <row r="39476" spans="2:10" x14ac:dyDescent="0.25">
      <c r="B39476" s="2"/>
      <c r="H39476" s="3"/>
      <c r="J39476" s="3"/>
    </row>
    <row r="39477" spans="2:10" x14ac:dyDescent="0.25">
      <c r="B39477" s="2"/>
      <c r="H39477" s="3"/>
      <c r="J39477" s="3"/>
    </row>
    <row r="39478" spans="2:10" x14ac:dyDescent="0.25">
      <c r="B39478" s="2"/>
      <c r="H39478" s="3"/>
      <c r="J39478" s="3"/>
    </row>
    <row r="39479" spans="2:10" x14ac:dyDescent="0.25">
      <c r="B39479" s="2"/>
      <c r="H39479" s="3"/>
      <c r="J39479" s="3"/>
    </row>
    <row r="39480" spans="2:10" x14ac:dyDescent="0.25">
      <c r="B39480" s="2"/>
      <c r="H39480" s="3"/>
      <c r="J39480" s="3"/>
    </row>
    <row r="39481" spans="2:10" x14ac:dyDescent="0.25">
      <c r="B39481" s="2"/>
      <c r="H39481" s="3"/>
      <c r="J39481" s="3"/>
    </row>
    <row r="39482" spans="2:10" x14ac:dyDescent="0.25">
      <c r="H39482" s="3"/>
      <c r="J39482" s="3"/>
    </row>
    <row r="39483" spans="2:10" x14ac:dyDescent="0.25">
      <c r="B39483" s="2"/>
      <c r="H39483" s="3"/>
      <c r="J39483" s="3"/>
    </row>
    <row r="39484" spans="2:10" x14ac:dyDescent="0.25">
      <c r="B39484" s="2"/>
      <c r="H39484" s="3"/>
      <c r="J39484" s="3"/>
    </row>
    <row r="39485" spans="2:10" x14ac:dyDescent="0.25">
      <c r="B39485" s="2"/>
      <c r="H39485" s="3"/>
      <c r="J39485" s="3"/>
    </row>
    <row r="39486" spans="2:10" x14ac:dyDescent="0.25">
      <c r="B39486" s="2"/>
      <c r="H39486" s="3"/>
      <c r="J39486" s="3"/>
    </row>
    <row r="39487" spans="2:10" x14ac:dyDescent="0.25">
      <c r="B39487" s="2"/>
      <c r="H39487" s="3"/>
      <c r="J39487" s="3"/>
    </row>
    <row r="39488" spans="2:10" x14ac:dyDescent="0.25">
      <c r="B39488" s="2"/>
      <c r="H39488" s="3"/>
      <c r="J39488" s="3"/>
    </row>
    <row r="39489" spans="2:10" x14ac:dyDescent="0.25">
      <c r="B39489" s="2"/>
      <c r="H39489" s="3"/>
      <c r="J39489" s="3"/>
    </row>
    <row r="39490" spans="2:10" x14ac:dyDescent="0.25">
      <c r="B39490" s="2"/>
      <c r="H39490" s="3"/>
      <c r="J39490" s="3"/>
    </row>
    <row r="39491" spans="2:10" x14ac:dyDescent="0.25">
      <c r="B39491" s="2"/>
      <c r="H39491" s="3"/>
      <c r="J39491" s="3"/>
    </row>
    <row r="39492" spans="2:10" x14ac:dyDescent="0.25">
      <c r="H39492" s="3"/>
      <c r="J39492" s="3"/>
    </row>
    <row r="39493" spans="2:10" x14ac:dyDescent="0.25">
      <c r="B39493" s="2"/>
      <c r="H39493" s="3"/>
      <c r="J39493" s="3"/>
    </row>
    <row r="39494" spans="2:10" x14ac:dyDescent="0.25">
      <c r="B39494" s="2"/>
      <c r="H39494" s="3"/>
      <c r="J39494" s="3"/>
    </row>
    <row r="39495" spans="2:10" x14ac:dyDescent="0.25">
      <c r="B39495" s="2"/>
      <c r="H39495" s="3"/>
      <c r="J39495" s="3"/>
    </row>
    <row r="39496" spans="2:10" x14ac:dyDescent="0.25">
      <c r="B39496" s="2"/>
      <c r="H39496" s="3"/>
      <c r="J39496" s="3"/>
    </row>
    <row r="39497" spans="2:10" x14ac:dyDescent="0.25">
      <c r="B39497" s="2"/>
      <c r="H39497" s="3"/>
      <c r="J39497" s="3"/>
    </row>
    <row r="39498" spans="2:10" x14ac:dyDescent="0.25">
      <c r="B39498" s="2"/>
      <c r="H39498" s="3"/>
      <c r="J39498" s="3"/>
    </row>
    <row r="39499" spans="2:10" x14ac:dyDescent="0.25">
      <c r="B39499" s="2"/>
      <c r="H39499" s="3"/>
      <c r="J39499" s="3"/>
    </row>
    <row r="39500" spans="2:10" x14ac:dyDescent="0.25">
      <c r="B39500" s="2"/>
      <c r="H39500" s="3"/>
      <c r="J39500" s="3"/>
    </row>
    <row r="39501" spans="2:10" x14ac:dyDescent="0.25">
      <c r="B39501" s="2"/>
      <c r="H39501" s="3"/>
      <c r="J39501" s="3"/>
    </row>
    <row r="39502" spans="2:10" x14ac:dyDescent="0.25">
      <c r="H39502" s="3"/>
      <c r="J39502" s="3"/>
    </row>
    <row r="39503" spans="2:10" x14ac:dyDescent="0.25">
      <c r="B39503" s="2"/>
      <c r="H39503" s="3"/>
      <c r="J39503" s="3"/>
    </row>
    <row r="39504" spans="2:10" x14ac:dyDescent="0.25">
      <c r="B39504" s="2"/>
      <c r="H39504" s="3"/>
      <c r="J39504" s="3"/>
    </row>
    <row r="39505" spans="2:10" x14ac:dyDescent="0.25">
      <c r="B39505" s="2"/>
      <c r="H39505" s="3"/>
      <c r="J39505" s="3"/>
    </row>
    <row r="39506" spans="2:10" x14ac:dyDescent="0.25">
      <c r="B39506" s="2"/>
      <c r="H39506" s="3"/>
      <c r="J39506" s="3"/>
    </row>
    <row r="39507" spans="2:10" x14ac:dyDescent="0.25">
      <c r="B39507" s="2"/>
      <c r="H39507" s="3"/>
      <c r="J39507" s="3"/>
    </row>
    <row r="39508" spans="2:10" x14ac:dyDescent="0.25">
      <c r="B39508" s="2"/>
      <c r="H39508" s="3"/>
      <c r="J39508" s="3"/>
    </row>
    <row r="39509" spans="2:10" x14ac:dyDescent="0.25">
      <c r="B39509" s="2"/>
      <c r="H39509" s="3"/>
      <c r="J39509" s="3"/>
    </row>
    <row r="39510" spans="2:10" x14ac:dyDescent="0.25">
      <c r="B39510" s="2"/>
      <c r="H39510" s="3"/>
      <c r="J39510" s="3"/>
    </row>
    <row r="39511" spans="2:10" x14ac:dyDescent="0.25">
      <c r="B39511" s="2"/>
      <c r="H39511" s="3"/>
      <c r="J39511" s="3"/>
    </row>
    <row r="39512" spans="2:10" x14ac:dyDescent="0.25">
      <c r="H39512" s="3"/>
      <c r="J39512" s="3"/>
    </row>
    <row r="39513" spans="2:10" x14ac:dyDescent="0.25">
      <c r="B39513" s="2"/>
      <c r="H39513" s="3"/>
      <c r="J39513" s="3"/>
    </row>
    <row r="39514" spans="2:10" x14ac:dyDescent="0.25">
      <c r="B39514" s="2"/>
      <c r="H39514" s="3"/>
      <c r="J39514" s="3"/>
    </row>
    <row r="39515" spans="2:10" x14ac:dyDescent="0.25">
      <c r="B39515" s="2"/>
      <c r="H39515" s="3"/>
      <c r="J39515" s="3"/>
    </row>
    <row r="39516" spans="2:10" x14ac:dyDescent="0.25">
      <c r="B39516" s="2"/>
      <c r="H39516" s="3"/>
      <c r="J39516" s="3"/>
    </row>
    <row r="39517" spans="2:10" x14ac:dyDescent="0.25">
      <c r="B39517" s="2"/>
      <c r="H39517" s="3"/>
      <c r="J39517" s="3"/>
    </row>
    <row r="39518" spans="2:10" x14ac:dyDescent="0.25">
      <c r="B39518" s="2"/>
      <c r="H39518" s="3"/>
      <c r="J39518" s="3"/>
    </row>
    <row r="39519" spans="2:10" x14ac:dyDescent="0.25">
      <c r="B39519" s="2"/>
      <c r="H39519" s="3"/>
      <c r="J39519" s="3"/>
    </row>
    <row r="39520" spans="2:10" x14ac:dyDescent="0.25">
      <c r="B39520" s="2"/>
      <c r="H39520" s="3"/>
      <c r="J39520" s="3"/>
    </row>
    <row r="39521" spans="2:10" x14ac:dyDescent="0.25">
      <c r="B39521" s="2"/>
      <c r="H39521" s="3"/>
      <c r="J39521" s="3"/>
    </row>
    <row r="39522" spans="2:10" x14ac:dyDescent="0.25">
      <c r="H39522" s="3"/>
      <c r="J39522" s="3"/>
    </row>
    <row r="39523" spans="2:10" x14ac:dyDescent="0.25">
      <c r="B39523" s="2"/>
      <c r="H39523" s="3"/>
      <c r="J39523" s="3"/>
    </row>
    <row r="39524" spans="2:10" x14ac:dyDescent="0.25">
      <c r="B39524" s="2"/>
      <c r="H39524" s="3"/>
      <c r="J39524" s="3"/>
    </row>
    <row r="39525" spans="2:10" x14ac:dyDescent="0.25">
      <c r="B39525" s="2"/>
      <c r="H39525" s="3"/>
      <c r="J39525" s="3"/>
    </row>
    <row r="39526" spans="2:10" x14ac:dyDescent="0.25">
      <c r="B39526" s="2"/>
      <c r="H39526" s="3"/>
      <c r="J39526" s="3"/>
    </row>
    <row r="39527" spans="2:10" x14ac:dyDescent="0.25">
      <c r="B39527" s="2"/>
      <c r="H39527" s="3"/>
      <c r="J39527" s="3"/>
    </row>
    <row r="39528" spans="2:10" x14ac:dyDescent="0.25">
      <c r="B39528" s="2"/>
      <c r="H39528" s="3"/>
      <c r="J39528" s="3"/>
    </row>
    <row r="39529" spans="2:10" x14ac:dyDescent="0.25">
      <c r="B39529" s="2"/>
      <c r="H39529" s="3"/>
      <c r="J39529" s="3"/>
    </row>
    <row r="39530" spans="2:10" x14ac:dyDescent="0.25">
      <c r="B39530" s="2"/>
      <c r="H39530" s="3"/>
      <c r="J39530" s="3"/>
    </row>
    <row r="39531" spans="2:10" x14ac:dyDescent="0.25">
      <c r="B39531" s="2"/>
      <c r="H39531" s="3"/>
      <c r="J39531" s="3"/>
    </row>
    <row r="39532" spans="2:10" x14ac:dyDescent="0.25">
      <c r="H39532" s="3"/>
      <c r="J39532" s="3"/>
    </row>
    <row r="39533" spans="2:10" x14ac:dyDescent="0.25">
      <c r="B39533" s="2"/>
      <c r="H39533" s="3"/>
      <c r="J39533" s="3"/>
    </row>
    <row r="39534" spans="2:10" x14ac:dyDescent="0.25">
      <c r="B39534" s="2"/>
      <c r="H39534" s="3"/>
      <c r="J39534" s="3"/>
    </row>
    <row r="39535" spans="2:10" x14ac:dyDescent="0.25">
      <c r="B39535" s="2"/>
      <c r="H39535" s="3"/>
      <c r="J39535" s="3"/>
    </row>
    <row r="39536" spans="2:10" x14ac:dyDescent="0.25">
      <c r="B39536" s="2"/>
      <c r="H39536" s="3"/>
      <c r="J39536" s="3"/>
    </row>
    <row r="39537" spans="2:10" x14ac:dyDescent="0.25">
      <c r="B39537" s="2"/>
      <c r="H39537" s="3"/>
      <c r="J39537" s="3"/>
    </row>
    <row r="39538" spans="2:10" x14ac:dyDescent="0.25">
      <c r="B39538" s="2"/>
      <c r="H39538" s="3"/>
      <c r="J39538" s="3"/>
    </row>
    <row r="39539" spans="2:10" x14ac:dyDescent="0.25">
      <c r="B39539" s="2"/>
      <c r="H39539" s="3"/>
      <c r="J39539" s="3"/>
    </row>
    <row r="39540" spans="2:10" x14ac:dyDescent="0.25">
      <c r="B39540" s="2"/>
      <c r="H39540" s="3"/>
      <c r="J39540" s="3"/>
    </row>
    <row r="39541" spans="2:10" x14ac:dyDescent="0.25">
      <c r="B39541" s="2"/>
      <c r="H39541" s="3"/>
      <c r="J39541" s="3"/>
    </row>
    <row r="39542" spans="2:10" x14ac:dyDescent="0.25">
      <c r="H39542" s="3"/>
      <c r="J39542" s="3"/>
    </row>
    <row r="39543" spans="2:10" x14ac:dyDescent="0.25">
      <c r="B39543" s="2"/>
      <c r="H39543" s="3"/>
      <c r="J39543" s="3"/>
    </row>
    <row r="39544" spans="2:10" x14ac:dyDescent="0.25">
      <c r="B39544" s="2"/>
      <c r="H39544" s="3"/>
      <c r="J39544" s="3"/>
    </row>
    <row r="39545" spans="2:10" x14ac:dyDescent="0.25">
      <c r="B39545" s="2"/>
      <c r="H39545" s="3"/>
      <c r="J39545" s="3"/>
    </row>
    <row r="39546" spans="2:10" x14ac:dyDescent="0.25">
      <c r="B39546" s="2"/>
      <c r="H39546" s="3"/>
      <c r="J39546" s="3"/>
    </row>
    <row r="39547" spans="2:10" x14ac:dyDescent="0.25">
      <c r="B39547" s="2"/>
      <c r="H39547" s="3"/>
      <c r="J39547" s="3"/>
    </row>
    <row r="39548" spans="2:10" x14ac:dyDescent="0.25">
      <c r="B39548" s="2"/>
      <c r="H39548" s="3"/>
      <c r="J39548" s="3"/>
    </row>
    <row r="39549" spans="2:10" x14ac:dyDescent="0.25">
      <c r="B39549" s="2"/>
      <c r="H39549" s="3"/>
      <c r="J39549" s="3"/>
    </row>
    <row r="39550" spans="2:10" x14ac:dyDescent="0.25">
      <c r="B39550" s="2"/>
      <c r="H39550" s="3"/>
      <c r="J39550" s="3"/>
    </row>
    <row r="39551" spans="2:10" x14ac:dyDescent="0.25">
      <c r="B39551" s="2"/>
      <c r="H39551" s="3"/>
      <c r="J39551" s="3"/>
    </row>
    <row r="39552" spans="2:10" x14ac:dyDescent="0.25">
      <c r="H39552" s="3"/>
      <c r="J39552" s="3"/>
    </row>
    <row r="39553" spans="2:10" x14ac:dyDescent="0.25">
      <c r="B39553" s="2"/>
      <c r="H39553" s="3"/>
      <c r="J39553" s="3"/>
    </row>
    <row r="39554" spans="2:10" x14ac:dyDescent="0.25">
      <c r="B39554" s="2"/>
      <c r="H39554" s="3"/>
      <c r="J39554" s="3"/>
    </row>
    <row r="39555" spans="2:10" x14ac:dyDescent="0.25">
      <c r="B39555" s="2"/>
      <c r="H39555" s="3"/>
      <c r="J39555" s="3"/>
    </row>
    <row r="39556" spans="2:10" x14ac:dyDescent="0.25">
      <c r="B39556" s="2"/>
      <c r="H39556" s="3"/>
      <c r="J39556" s="3"/>
    </row>
    <row r="39557" spans="2:10" x14ac:dyDescent="0.25">
      <c r="B39557" s="2"/>
      <c r="H39557" s="3"/>
      <c r="J39557" s="3"/>
    </row>
    <row r="39558" spans="2:10" x14ac:dyDescent="0.25">
      <c r="B39558" s="2"/>
      <c r="H39558" s="3"/>
      <c r="J39558" s="3"/>
    </row>
    <row r="39559" spans="2:10" x14ac:dyDescent="0.25">
      <c r="B39559" s="2"/>
      <c r="H39559" s="3"/>
      <c r="J39559" s="3"/>
    </row>
    <row r="39560" spans="2:10" x14ac:dyDescent="0.25">
      <c r="B39560" s="2"/>
      <c r="H39560" s="3"/>
      <c r="J39560" s="3"/>
    </row>
    <row r="39561" spans="2:10" x14ac:dyDescent="0.25">
      <c r="B39561" s="2"/>
      <c r="H39561" s="3"/>
      <c r="J39561" s="3"/>
    </row>
    <row r="39562" spans="2:10" x14ac:dyDescent="0.25">
      <c r="H39562" s="3"/>
      <c r="J39562" s="3"/>
    </row>
    <row r="39563" spans="2:10" x14ac:dyDescent="0.25">
      <c r="B39563" s="2"/>
      <c r="H39563" s="3"/>
      <c r="J39563" s="3"/>
    </row>
    <row r="39564" spans="2:10" x14ac:dyDescent="0.25">
      <c r="B39564" s="2"/>
      <c r="H39564" s="3"/>
      <c r="J39564" s="3"/>
    </row>
    <row r="39565" spans="2:10" x14ac:dyDescent="0.25">
      <c r="B39565" s="2"/>
      <c r="H39565" s="3"/>
      <c r="J39565" s="3"/>
    </row>
    <row r="39566" spans="2:10" x14ac:dyDescent="0.25">
      <c r="B39566" s="2"/>
      <c r="H39566" s="3"/>
      <c r="J39566" s="3"/>
    </row>
    <row r="39567" spans="2:10" x14ac:dyDescent="0.25">
      <c r="B39567" s="2"/>
      <c r="H39567" s="3"/>
      <c r="J39567" s="3"/>
    </row>
    <row r="39568" spans="2:10" x14ac:dyDescent="0.25">
      <c r="B39568" s="2"/>
      <c r="H39568" s="3"/>
      <c r="J39568" s="3"/>
    </row>
    <row r="39569" spans="2:10" x14ac:dyDescent="0.25">
      <c r="B39569" s="2"/>
      <c r="H39569" s="3"/>
      <c r="J39569" s="3"/>
    </row>
    <row r="39570" spans="2:10" x14ac:dyDescent="0.25">
      <c r="B39570" s="2"/>
      <c r="H39570" s="3"/>
      <c r="J39570" s="3"/>
    </row>
    <row r="39571" spans="2:10" x14ac:dyDescent="0.25">
      <c r="B39571" s="2"/>
      <c r="H39571" s="3"/>
      <c r="J39571" s="3"/>
    </row>
    <row r="39572" spans="2:10" x14ac:dyDescent="0.25">
      <c r="H39572" s="3"/>
      <c r="J39572" s="3"/>
    </row>
    <row r="39573" spans="2:10" x14ac:dyDescent="0.25">
      <c r="B39573" s="2"/>
      <c r="H39573" s="3"/>
      <c r="J39573" s="3"/>
    </row>
    <row r="39574" spans="2:10" x14ac:dyDescent="0.25">
      <c r="B39574" s="2"/>
      <c r="H39574" s="3"/>
      <c r="J39574" s="3"/>
    </row>
    <row r="39575" spans="2:10" x14ac:dyDescent="0.25">
      <c r="B39575" s="2"/>
      <c r="H39575" s="3"/>
      <c r="J39575" s="3"/>
    </row>
    <row r="39576" spans="2:10" x14ac:dyDescent="0.25">
      <c r="B39576" s="2"/>
      <c r="H39576" s="3"/>
      <c r="J39576" s="3"/>
    </row>
    <row r="39577" spans="2:10" x14ac:dyDescent="0.25">
      <c r="B39577" s="2"/>
      <c r="H39577" s="3"/>
      <c r="J39577" s="3"/>
    </row>
    <row r="39578" spans="2:10" x14ac:dyDescent="0.25">
      <c r="B39578" s="2"/>
      <c r="H39578" s="3"/>
      <c r="J39578" s="3"/>
    </row>
    <row r="39579" spans="2:10" x14ac:dyDescent="0.25">
      <c r="B39579" s="2"/>
      <c r="H39579" s="3"/>
      <c r="J39579" s="3"/>
    </row>
    <row r="39580" spans="2:10" x14ac:dyDescent="0.25">
      <c r="B39580" s="2"/>
      <c r="H39580" s="3"/>
      <c r="J39580" s="3"/>
    </row>
    <row r="39581" spans="2:10" x14ac:dyDescent="0.25">
      <c r="B39581" s="2"/>
      <c r="H39581" s="3"/>
      <c r="J39581" s="3"/>
    </row>
    <row r="39582" spans="2:10" x14ac:dyDescent="0.25">
      <c r="H39582" s="3"/>
      <c r="J39582" s="3"/>
    </row>
    <row r="39583" spans="2:10" x14ac:dyDescent="0.25">
      <c r="B39583" s="2"/>
      <c r="H39583" s="3"/>
      <c r="J39583" s="3"/>
    </row>
    <row r="39584" spans="2:10" x14ac:dyDescent="0.25">
      <c r="B39584" s="2"/>
      <c r="H39584" s="3"/>
      <c r="J39584" s="3"/>
    </row>
    <row r="39585" spans="2:10" x14ac:dyDescent="0.25">
      <c r="B39585" s="2"/>
      <c r="H39585" s="3"/>
      <c r="J39585" s="3"/>
    </row>
    <row r="39586" spans="2:10" x14ac:dyDescent="0.25">
      <c r="B39586" s="2"/>
      <c r="H39586" s="3"/>
      <c r="J39586" s="3"/>
    </row>
    <row r="39587" spans="2:10" x14ac:dyDescent="0.25">
      <c r="B39587" s="2"/>
      <c r="H39587" s="3"/>
      <c r="J39587" s="3"/>
    </row>
    <row r="39588" spans="2:10" x14ac:dyDescent="0.25">
      <c r="B39588" s="2"/>
      <c r="H39588" s="3"/>
      <c r="J39588" s="3"/>
    </row>
    <row r="39589" spans="2:10" x14ac:dyDescent="0.25">
      <c r="B39589" s="2"/>
      <c r="H39589" s="3"/>
      <c r="J39589" s="3"/>
    </row>
    <row r="39590" spans="2:10" x14ac:dyDescent="0.25">
      <c r="B39590" s="2"/>
      <c r="H39590" s="3"/>
      <c r="J39590" s="3"/>
    </row>
    <row r="39591" spans="2:10" x14ac:dyDescent="0.25">
      <c r="B39591" s="2"/>
      <c r="H39591" s="3"/>
      <c r="J39591" s="3"/>
    </row>
    <row r="39592" spans="2:10" x14ac:dyDescent="0.25">
      <c r="H39592" s="3"/>
      <c r="J39592" s="3"/>
    </row>
    <row r="39593" spans="2:10" x14ac:dyDescent="0.25">
      <c r="B39593" s="2"/>
      <c r="H39593" s="3"/>
      <c r="J39593" s="3"/>
    </row>
    <row r="39594" spans="2:10" x14ac:dyDescent="0.25">
      <c r="B39594" s="2"/>
      <c r="H39594" s="3"/>
      <c r="J39594" s="3"/>
    </row>
    <row r="39595" spans="2:10" x14ac:dyDescent="0.25">
      <c r="B39595" s="2"/>
      <c r="H39595" s="3"/>
      <c r="J39595" s="3"/>
    </row>
    <row r="39596" spans="2:10" x14ac:dyDescent="0.25">
      <c r="B39596" s="2"/>
      <c r="H39596" s="3"/>
      <c r="J39596" s="3"/>
    </row>
    <row r="39597" spans="2:10" x14ac:dyDescent="0.25">
      <c r="B39597" s="2"/>
      <c r="H39597" s="3"/>
      <c r="J39597" s="3"/>
    </row>
    <row r="39598" spans="2:10" x14ac:dyDescent="0.25">
      <c r="B39598" s="2"/>
      <c r="H39598" s="3"/>
      <c r="J39598" s="3"/>
    </row>
    <row r="39599" spans="2:10" x14ac:dyDescent="0.25">
      <c r="B39599" s="2"/>
      <c r="H39599" s="3"/>
      <c r="J39599" s="3"/>
    </row>
    <row r="39600" spans="2:10" x14ac:dyDescent="0.25">
      <c r="B39600" s="2"/>
      <c r="H39600" s="3"/>
      <c r="J39600" s="3"/>
    </row>
    <row r="39601" spans="2:10" x14ac:dyDescent="0.25">
      <c r="B39601" s="2"/>
      <c r="H39601" s="3"/>
      <c r="J39601" s="3"/>
    </row>
    <row r="39602" spans="2:10" x14ac:dyDescent="0.25">
      <c r="H39602" s="3"/>
      <c r="J39602" s="3"/>
    </row>
    <row r="39603" spans="2:10" x14ac:dyDescent="0.25">
      <c r="B39603" s="2"/>
      <c r="H39603" s="3"/>
      <c r="J39603" s="3"/>
    </row>
    <row r="39604" spans="2:10" x14ac:dyDescent="0.25">
      <c r="B39604" s="2"/>
      <c r="H39604" s="3"/>
      <c r="J39604" s="3"/>
    </row>
    <row r="39605" spans="2:10" x14ac:dyDescent="0.25">
      <c r="B39605" s="2"/>
      <c r="H39605" s="3"/>
      <c r="J39605" s="3"/>
    </row>
    <row r="39606" spans="2:10" x14ac:dyDescent="0.25">
      <c r="B39606" s="2"/>
      <c r="H39606" s="3"/>
      <c r="J39606" s="3"/>
    </row>
    <row r="39607" spans="2:10" x14ac:dyDescent="0.25">
      <c r="B39607" s="2"/>
      <c r="H39607" s="3"/>
      <c r="J39607" s="3"/>
    </row>
    <row r="39608" spans="2:10" x14ac:dyDescent="0.25">
      <c r="B39608" s="2"/>
      <c r="H39608" s="3"/>
      <c r="J39608" s="3"/>
    </row>
    <row r="39609" spans="2:10" x14ac:dyDescent="0.25">
      <c r="B39609" s="2"/>
      <c r="H39609" s="3"/>
      <c r="J39609" s="3"/>
    </row>
    <row r="39610" spans="2:10" x14ac:dyDescent="0.25">
      <c r="B39610" s="2"/>
      <c r="H39610" s="3"/>
      <c r="J39610" s="3"/>
    </row>
    <row r="39611" spans="2:10" x14ac:dyDescent="0.25">
      <c r="B39611" s="2"/>
      <c r="H39611" s="3"/>
      <c r="J39611" s="3"/>
    </row>
    <row r="39612" spans="2:10" x14ac:dyDescent="0.25">
      <c r="H39612" s="3"/>
      <c r="J39612" s="3"/>
    </row>
    <row r="39613" spans="2:10" x14ac:dyDescent="0.25">
      <c r="B39613" s="2"/>
      <c r="H39613" s="3"/>
      <c r="J39613" s="3"/>
    </row>
    <row r="39614" spans="2:10" x14ac:dyDescent="0.25">
      <c r="B39614" s="2"/>
      <c r="H39614" s="3"/>
      <c r="J39614" s="3"/>
    </row>
    <row r="39615" spans="2:10" x14ac:dyDescent="0.25">
      <c r="B39615" s="2"/>
      <c r="H39615" s="3"/>
      <c r="J39615" s="3"/>
    </row>
    <row r="39616" spans="2:10" x14ac:dyDescent="0.25">
      <c r="B39616" s="2"/>
      <c r="H39616" s="3"/>
      <c r="J39616" s="3"/>
    </row>
    <row r="39617" spans="2:10" x14ac:dyDescent="0.25">
      <c r="B39617" s="2"/>
      <c r="H39617" s="3"/>
      <c r="J39617" s="3"/>
    </row>
    <row r="39618" spans="2:10" x14ac:dyDescent="0.25">
      <c r="B39618" s="2"/>
      <c r="H39618" s="3"/>
      <c r="J39618" s="3"/>
    </row>
    <row r="39619" spans="2:10" x14ac:dyDescent="0.25">
      <c r="B39619" s="2"/>
      <c r="H39619" s="3"/>
      <c r="J39619" s="3"/>
    </row>
    <row r="39620" spans="2:10" x14ac:dyDescent="0.25">
      <c r="B39620" s="2"/>
      <c r="H39620" s="3"/>
      <c r="J39620" s="3"/>
    </row>
    <row r="39621" spans="2:10" x14ac:dyDescent="0.25">
      <c r="B39621" s="2"/>
      <c r="H39621" s="3"/>
      <c r="J39621" s="3"/>
    </row>
    <row r="39622" spans="2:10" x14ac:dyDescent="0.25">
      <c r="H39622" s="3"/>
      <c r="J39622" s="3"/>
    </row>
    <row r="39623" spans="2:10" x14ac:dyDescent="0.25">
      <c r="B39623" s="2"/>
      <c r="H39623" s="3"/>
      <c r="J39623" s="3"/>
    </row>
    <row r="39624" spans="2:10" x14ac:dyDescent="0.25">
      <c r="B39624" s="2"/>
      <c r="H39624" s="3"/>
      <c r="J39624" s="3"/>
    </row>
    <row r="39625" spans="2:10" x14ac:dyDescent="0.25">
      <c r="B39625" s="2"/>
      <c r="H39625" s="3"/>
      <c r="J39625" s="3"/>
    </row>
    <row r="39626" spans="2:10" x14ac:dyDescent="0.25">
      <c r="B39626" s="2"/>
      <c r="H39626" s="3"/>
      <c r="J39626" s="3"/>
    </row>
    <row r="39627" spans="2:10" x14ac:dyDescent="0.25">
      <c r="B39627" s="2"/>
      <c r="H39627" s="3"/>
      <c r="J39627" s="3"/>
    </row>
    <row r="39628" spans="2:10" x14ac:dyDescent="0.25">
      <c r="B39628" s="2"/>
      <c r="H39628" s="3"/>
      <c r="J39628" s="3"/>
    </row>
    <row r="39629" spans="2:10" x14ac:dyDescent="0.25">
      <c r="B39629" s="2"/>
      <c r="H39629" s="3"/>
      <c r="J39629" s="3"/>
    </row>
    <row r="39630" spans="2:10" x14ac:dyDescent="0.25">
      <c r="B39630" s="2"/>
      <c r="H39630" s="3"/>
      <c r="J39630" s="3"/>
    </row>
    <row r="39631" spans="2:10" x14ac:dyDescent="0.25">
      <c r="B39631" s="2"/>
      <c r="H39631" s="3"/>
      <c r="J39631" s="3"/>
    </row>
    <row r="39632" spans="2:10" x14ac:dyDescent="0.25">
      <c r="H39632" s="3"/>
      <c r="J39632" s="3"/>
    </row>
    <row r="39633" spans="2:10" x14ac:dyDescent="0.25">
      <c r="B39633" s="2"/>
      <c r="H39633" s="3"/>
      <c r="J39633" s="3"/>
    </row>
    <row r="39634" spans="2:10" x14ac:dyDescent="0.25">
      <c r="B39634" s="2"/>
      <c r="H39634" s="3"/>
      <c r="J39634" s="3"/>
    </row>
    <row r="39635" spans="2:10" x14ac:dyDescent="0.25">
      <c r="B39635" s="2"/>
      <c r="H39635" s="3"/>
      <c r="J39635" s="3"/>
    </row>
    <row r="39636" spans="2:10" x14ac:dyDescent="0.25">
      <c r="B39636" s="2"/>
      <c r="H39636" s="3"/>
      <c r="J39636" s="3"/>
    </row>
    <row r="39637" spans="2:10" x14ac:dyDescent="0.25">
      <c r="B39637" s="2"/>
      <c r="H39637" s="3"/>
      <c r="J39637" s="3"/>
    </row>
    <row r="39638" spans="2:10" x14ac:dyDescent="0.25">
      <c r="B39638" s="2"/>
      <c r="H39638" s="3"/>
      <c r="J39638" s="3"/>
    </row>
    <row r="39639" spans="2:10" x14ac:dyDescent="0.25">
      <c r="B39639" s="2"/>
      <c r="H39639" s="3"/>
      <c r="J39639" s="3"/>
    </row>
    <row r="39640" spans="2:10" x14ac:dyDescent="0.25">
      <c r="B39640" s="2"/>
      <c r="H39640" s="3"/>
      <c r="J39640" s="3"/>
    </row>
    <row r="39641" spans="2:10" x14ac:dyDescent="0.25">
      <c r="B39641" s="2"/>
      <c r="H39641" s="3"/>
      <c r="J39641" s="3"/>
    </row>
    <row r="39642" spans="2:10" x14ac:dyDescent="0.25">
      <c r="H39642" s="3"/>
      <c r="J39642" s="3"/>
    </row>
    <row r="39643" spans="2:10" x14ac:dyDescent="0.25">
      <c r="B39643" s="2"/>
      <c r="H39643" s="3"/>
      <c r="J39643" s="3"/>
    </row>
    <row r="39644" spans="2:10" x14ac:dyDescent="0.25">
      <c r="B39644" s="2"/>
      <c r="H39644" s="3"/>
      <c r="J39644" s="3"/>
    </row>
    <row r="39645" spans="2:10" x14ac:dyDescent="0.25">
      <c r="B39645" s="2"/>
      <c r="H39645" s="3"/>
      <c r="J39645" s="3"/>
    </row>
    <row r="39646" spans="2:10" x14ac:dyDescent="0.25">
      <c r="B39646" s="2"/>
      <c r="H39646" s="3"/>
      <c r="J39646" s="3"/>
    </row>
    <row r="39647" spans="2:10" x14ac:dyDescent="0.25">
      <c r="B39647" s="2"/>
      <c r="H39647" s="3"/>
      <c r="J39647" s="3"/>
    </row>
    <row r="39648" spans="2:10" x14ac:dyDescent="0.25">
      <c r="B39648" s="2"/>
      <c r="H39648" s="3"/>
      <c r="J39648" s="3"/>
    </row>
    <row r="39649" spans="2:10" x14ac:dyDescent="0.25">
      <c r="B39649" s="2"/>
      <c r="H39649" s="3"/>
      <c r="J39649" s="3"/>
    </row>
    <row r="39650" spans="2:10" x14ac:dyDescent="0.25">
      <c r="B39650" s="2"/>
      <c r="H39650" s="3"/>
      <c r="J39650" s="3"/>
    </row>
    <row r="39651" spans="2:10" x14ac:dyDescent="0.25">
      <c r="B39651" s="2"/>
      <c r="H39651" s="3"/>
      <c r="J39651" s="3"/>
    </row>
    <row r="39652" spans="2:10" x14ac:dyDescent="0.25">
      <c r="H39652" s="3"/>
      <c r="J39652" s="3"/>
    </row>
    <row r="39653" spans="2:10" x14ac:dyDescent="0.25">
      <c r="B39653" s="2"/>
      <c r="H39653" s="3"/>
      <c r="J39653" s="3"/>
    </row>
    <row r="39654" spans="2:10" x14ac:dyDescent="0.25">
      <c r="B39654" s="2"/>
      <c r="H39654" s="3"/>
      <c r="J39654" s="3"/>
    </row>
    <row r="39655" spans="2:10" x14ac:dyDescent="0.25">
      <c r="B39655" s="2"/>
      <c r="H39655" s="3"/>
      <c r="J39655" s="3"/>
    </row>
    <row r="39656" spans="2:10" x14ac:dyDescent="0.25">
      <c r="B39656" s="2"/>
      <c r="H39656" s="3"/>
      <c r="J39656" s="3"/>
    </row>
    <row r="39657" spans="2:10" x14ac:dyDescent="0.25">
      <c r="B39657" s="2"/>
      <c r="H39657" s="3"/>
      <c r="J39657" s="3"/>
    </row>
    <row r="39658" spans="2:10" x14ac:dyDescent="0.25">
      <c r="B39658" s="2"/>
      <c r="H39658" s="3"/>
      <c r="J39658" s="3"/>
    </row>
    <row r="39659" spans="2:10" x14ac:dyDescent="0.25">
      <c r="B39659" s="2"/>
      <c r="H39659" s="3"/>
      <c r="J39659" s="3"/>
    </row>
    <row r="39660" spans="2:10" x14ac:dyDescent="0.25">
      <c r="B39660" s="2"/>
      <c r="H39660" s="3"/>
      <c r="J39660" s="3"/>
    </row>
    <row r="39661" spans="2:10" x14ac:dyDescent="0.25">
      <c r="B39661" s="2"/>
      <c r="H39661" s="3"/>
      <c r="J39661" s="3"/>
    </row>
    <row r="39662" spans="2:10" x14ac:dyDescent="0.25">
      <c r="H39662" s="3"/>
      <c r="J39662" s="3"/>
    </row>
    <row r="39663" spans="2:10" x14ac:dyDescent="0.25">
      <c r="B39663" s="2"/>
      <c r="H39663" s="3"/>
      <c r="J39663" s="3"/>
    </row>
    <row r="39664" spans="2:10" x14ac:dyDescent="0.25">
      <c r="B39664" s="2"/>
      <c r="H39664" s="3"/>
      <c r="J39664" s="3"/>
    </row>
    <row r="39665" spans="2:10" x14ac:dyDescent="0.25">
      <c r="B39665" s="2"/>
      <c r="H39665" s="3"/>
      <c r="J39665" s="3"/>
    </row>
    <row r="39666" spans="2:10" x14ac:dyDescent="0.25">
      <c r="B39666" s="2"/>
      <c r="H39666" s="3"/>
      <c r="J39666" s="3"/>
    </row>
    <row r="39667" spans="2:10" x14ac:dyDescent="0.25">
      <c r="B39667" s="2"/>
      <c r="H39667" s="3"/>
      <c r="J39667" s="3"/>
    </row>
    <row r="39668" spans="2:10" x14ac:dyDescent="0.25">
      <c r="B39668" s="2"/>
      <c r="H39668" s="3"/>
      <c r="J39668" s="3"/>
    </row>
    <row r="39669" spans="2:10" x14ac:dyDescent="0.25">
      <c r="B39669" s="2"/>
      <c r="H39669" s="3"/>
      <c r="J39669" s="3"/>
    </row>
    <row r="39670" spans="2:10" x14ac:dyDescent="0.25">
      <c r="B39670" s="2"/>
      <c r="H39670" s="3"/>
      <c r="J39670" s="3"/>
    </row>
    <row r="39671" spans="2:10" x14ac:dyDescent="0.25">
      <c r="B39671" s="2"/>
      <c r="H39671" s="3"/>
      <c r="J39671" s="3"/>
    </row>
    <row r="39672" spans="2:10" x14ac:dyDescent="0.25">
      <c r="H39672" s="3"/>
      <c r="J39672" s="3"/>
    </row>
    <row r="39673" spans="2:10" x14ac:dyDescent="0.25">
      <c r="B39673" s="2"/>
      <c r="H39673" s="3"/>
      <c r="J39673" s="3"/>
    </row>
    <row r="39674" spans="2:10" x14ac:dyDescent="0.25">
      <c r="B39674" s="2"/>
      <c r="H39674" s="3"/>
      <c r="J39674" s="3"/>
    </row>
    <row r="39675" spans="2:10" x14ac:dyDescent="0.25">
      <c r="B39675" s="2"/>
      <c r="H39675" s="3"/>
      <c r="J39675" s="3"/>
    </row>
    <row r="39676" spans="2:10" x14ac:dyDescent="0.25">
      <c r="B39676" s="2"/>
      <c r="H39676" s="3"/>
      <c r="J39676" s="3"/>
    </row>
    <row r="39677" spans="2:10" x14ac:dyDescent="0.25">
      <c r="B39677" s="2"/>
      <c r="H39677" s="3"/>
      <c r="J39677" s="3"/>
    </row>
    <row r="39678" spans="2:10" x14ac:dyDescent="0.25">
      <c r="B39678" s="2"/>
      <c r="H39678" s="3"/>
      <c r="J39678" s="3"/>
    </row>
    <row r="39679" spans="2:10" x14ac:dyDescent="0.25">
      <c r="B39679" s="2"/>
      <c r="H39679" s="3"/>
      <c r="J39679" s="3"/>
    </row>
    <row r="39680" spans="2:10" x14ac:dyDescent="0.25">
      <c r="B39680" s="2"/>
      <c r="H39680" s="3"/>
      <c r="J39680" s="3"/>
    </row>
    <row r="39681" spans="2:10" x14ac:dyDescent="0.25">
      <c r="B39681" s="2"/>
      <c r="H39681" s="3"/>
      <c r="J39681" s="3"/>
    </row>
    <row r="39682" spans="2:10" x14ac:dyDescent="0.25">
      <c r="H39682" s="3"/>
      <c r="J39682" s="3"/>
    </row>
    <row r="39683" spans="2:10" x14ac:dyDescent="0.25">
      <c r="B39683" s="2"/>
      <c r="H39683" s="3"/>
      <c r="J39683" s="3"/>
    </row>
    <row r="39684" spans="2:10" x14ac:dyDescent="0.25">
      <c r="B39684" s="2"/>
      <c r="H39684" s="3"/>
      <c r="J39684" s="3"/>
    </row>
    <row r="39685" spans="2:10" x14ac:dyDescent="0.25">
      <c r="B39685" s="2"/>
      <c r="H39685" s="3"/>
      <c r="J39685" s="3"/>
    </row>
    <row r="39686" spans="2:10" x14ac:dyDescent="0.25">
      <c r="B39686" s="2"/>
      <c r="H39686" s="3"/>
      <c r="J39686" s="3"/>
    </row>
    <row r="39687" spans="2:10" x14ac:dyDescent="0.25">
      <c r="B39687" s="2"/>
      <c r="H39687" s="3"/>
      <c r="J39687" s="3"/>
    </row>
    <row r="39688" spans="2:10" x14ac:dyDescent="0.25">
      <c r="B39688" s="2"/>
      <c r="H39688" s="3"/>
      <c r="J39688" s="3"/>
    </row>
    <row r="39689" spans="2:10" x14ac:dyDescent="0.25">
      <c r="B39689" s="2"/>
      <c r="H39689" s="3"/>
      <c r="J39689" s="3"/>
    </row>
    <row r="39690" spans="2:10" x14ac:dyDescent="0.25">
      <c r="B39690" s="2"/>
      <c r="H39690" s="3"/>
      <c r="J39690" s="3"/>
    </row>
    <row r="39691" spans="2:10" x14ac:dyDescent="0.25">
      <c r="B39691" s="2"/>
      <c r="H39691" s="3"/>
      <c r="J39691" s="3"/>
    </row>
    <row r="39692" spans="2:10" x14ac:dyDescent="0.25">
      <c r="H39692" s="3"/>
      <c r="J39692" s="3"/>
    </row>
    <row r="39693" spans="2:10" x14ac:dyDescent="0.25">
      <c r="B39693" s="2"/>
      <c r="H39693" s="3"/>
      <c r="J39693" s="3"/>
    </row>
    <row r="39694" spans="2:10" x14ac:dyDescent="0.25">
      <c r="B39694" s="2"/>
      <c r="H39694" s="3"/>
      <c r="J39694" s="3"/>
    </row>
    <row r="39695" spans="2:10" x14ac:dyDescent="0.25">
      <c r="B39695" s="2"/>
      <c r="H39695" s="3"/>
      <c r="J39695" s="3"/>
    </row>
    <row r="39696" spans="2:10" x14ac:dyDescent="0.25">
      <c r="B39696" s="2"/>
      <c r="H39696" s="3"/>
      <c r="J39696" s="3"/>
    </row>
    <row r="39697" spans="2:10" x14ac:dyDescent="0.25">
      <c r="B39697" s="2"/>
      <c r="H39697" s="3"/>
      <c r="J39697" s="3"/>
    </row>
    <row r="39698" spans="2:10" x14ac:dyDescent="0.25">
      <c r="B39698" s="2"/>
      <c r="H39698" s="3"/>
      <c r="J39698" s="3"/>
    </row>
    <row r="39699" spans="2:10" x14ac:dyDescent="0.25">
      <c r="B39699" s="2"/>
      <c r="H39699" s="3"/>
      <c r="J39699" s="3"/>
    </row>
    <row r="39700" spans="2:10" x14ac:dyDescent="0.25">
      <c r="B39700" s="2"/>
      <c r="H39700" s="3"/>
      <c r="J39700" s="3"/>
    </row>
    <row r="39701" spans="2:10" x14ac:dyDescent="0.25">
      <c r="B39701" s="2"/>
      <c r="H39701" s="3"/>
      <c r="J39701" s="3"/>
    </row>
    <row r="39702" spans="2:10" x14ac:dyDescent="0.25">
      <c r="H39702" s="3"/>
      <c r="J39702" s="3"/>
    </row>
    <row r="39703" spans="2:10" x14ac:dyDescent="0.25">
      <c r="B39703" s="2"/>
      <c r="H39703" s="3"/>
      <c r="J39703" s="3"/>
    </row>
    <row r="39704" spans="2:10" x14ac:dyDescent="0.25">
      <c r="B39704" s="2"/>
      <c r="H39704" s="3"/>
      <c r="J39704" s="3"/>
    </row>
    <row r="39705" spans="2:10" x14ac:dyDescent="0.25">
      <c r="B39705" s="2"/>
      <c r="H39705" s="3"/>
      <c r="J39705" s="3"/>
    </row>
    <row r="39706" spans="2:10" x14ac:dyDescent="0.25">
      <c r="B39706" s="2"/>
      <c r="H39706" s="3"/>
      <c r="J39706" s="3"/>
    </row>
    <row r="39707" spans="2:10" x14ac:dyDescent="0.25">
      <c r="B39707" s="2"/>
      <c r="H39707" s="3"/>
      <c r="J39707" s="3"/>
    </row>
    <row r="39708" spans="2:10" x14ac:dyDescent="0.25">
      <c r="B39708" s="2"/>
      <c r="H39708" s="3"/>
      <c r="J39708" s="3"/>
    </row>
    <row r="39709" spans="2:10" x14ac:dyDescent="0.25">
      <c r="B39709" s="2"/>
      <c r="H39709" s="3"/>
      <c r="J39709" s="3"/>
    </row>
    <row r="39710" spans="2:10" x14ac:dyDescent="0.25">
      <c r="B39710" s="2"/>
      <c r="H39710" s="3"/>
      <c r="J39710" s="3"/>
    </row>
    <row r="39711" spans="2:10" x14ac:dyDescent="0.25">
      <c r="B39711" s="2"/>
      <c r="H39711" s="3"/>
      <c r="J39711" s="3"/>
    </row>
    <row r="39712" spans="2:10" x14ac:dyDescent="0.25">
      <c r="H39712" s="3"/>
      <c r="J39712" s="3"/>
    </row>
    <row r="39713" spans="2:10" x14ac:dyDescent="0.25">
      <c r="B39713" s="2"/>
      <c r="H39713" s="3"/>
      <c r="J39713" s="3"/>
    </row>
    <row r="39714" spans="2:10" x14ac:dyDescent="0.25">
      <c r="B39714" s="2"/>
      <c r="H39714" s="3"/>
      <c r="J39714" s="3"/>
    </row>
    <row r="39715" spans="2:10" x14ac:dyDescent="0.25">
      <c r="B39715" s="2"/>
      <c r="H39715" s="3"/>
      <c r="J39715" s="3"/>
    </row>
    <row r="39716" spans="2:10" x14ac:dyDescent="0.25">
      <c r="B39716" s="2"/>
      <c r="H39716" s="3"/>
      <c r="J39716" s="3"/>
    </row>
    <row r="39717" spans="2:10" x14ac:dyDescent="0.25">
      <c r="B39717" s="2"/>
      <c r="H39717" s="3"/>
      <c r="J39717" s="3"/>
    </row>
    <row r="39718" spans="2:10" x14ac:dyDescent="0.25">
      <c r="B39718" s="2"/>
      <c r="H39718" s="3"/>
      <c r="J39718" s="3"/>
    </row>
    <row r="39719" spans="2:10" x14ac:dyDescent="0.25">
      <c r="B39719" s="2"/>
      <c r="H39719" s="3"/>
      <c r="J39719" s="3"/>
    </row>
    <row r="39720" spans="2:10" x14ac:dyDescent="0.25">
      <c r="B39720" s="2"/>
      <c r="H39720" s="3"/>
      <c r="J39720" s="3"/>
    </row>
    <row r="39721" spans="2:10" x14ac:dyDescent="0.25">
      <c r="B39721" s="2"/>
      <c r="H39721" s="3"/>
      <c r="J39721" s="3"/>
    </row>
    <row r="39722" spans="2:10" x14ac:dyDescent="0.25">
      <c r="H39722" s="3"/>
      <c r="J39722" s="3"/>
    </row>
    <row r="39723" spans="2:10" x14ac:dyDescent="0.25">
      <c r="B39723" s="2"/>
      <c r="H39723" s="3"/>
      <c r="J39723" s="3"/>
    </row>
    <row r="39724" spans="2:10" x14ac:dyDescent="0.25">
      <c r="B39724" s="2"/>
      <c r="H39724" s="3"/>
      <c r="J39724" s="3"/>
    </row>
    <row r="39725" spans="2:10" x14ac:dyDescent="0.25">
      <c r="B39725" s="2"/>
      <c r="H39725" s="3"/>
      <c r="J39725" s="3"/>
    </row>
    <row r="39726" spans="2:10" x14ac:dyDescent="0.25">
      <c r="B39726" s="2"/>
      <c r="H39726" s="3"/>
      <c r="J39726" s="3"/>
    </row>
    <row r="39727" spans="2:10" x14ac:dyDescent="0.25">
      <c r="B39727" s="2"/>
      <c r="H39727" s="3"/>
      <c r="J39727" s="3"/>
    </row>
    <row r="39728" spans="2:10" x14ac:dyDescent="0.25">
      <c r="B39728" s="2"/>
      <c r="H39728" s="3"/>
      <c r="J39728" s="3"/>
    </row>
    <row r="39729" spans="2:10" x14ac:dyDescent="0.25">
      <c r="B39729" s="2"/>
      <c r="H39729" s="3"/>
      <c r="J39729" s="3"/>
    </row>
    <row r="39730" spans="2:10" x14ac:dyDescent="0.25">
      <c r="B39730" s="2"/>
      <c r="H39730" s="3"/>
      <c r="J39730" s="3"/>
    </row>
    <row r="39731" spans="2:10" x14ac:dyDescent="0.25">
      <c r="B39731" s="2"/>
      <c r="H39731" s="3"/>
      <c r="J39731" s="3"/>
    </row>
    <row r="39732" spans="2:10" x14ac:dyDescent="0.25">
      <c r="H39732" s="3"/>
      <c r="J39732" s="3"/>
    </row>
    <row r="39733" spans="2:10" x14ac:dyDescent="0.25">
      <c r="B39733" s="2"/>
      <c r="H39733" s="3"/>
      <c r="J39733" s="3"/>
    </row>
    <row r="39734" spans="2:10" x14ac:dyDescent="0.25">
      <c r="B39734" s="2"/>
      <c r="H39734" s="3"/>
      <c r="J39734" s="3"/>
    </row>
    <row r="39735" spans="2:10" x14ac:dyDescent="0.25">
      <c r="B39735" s="2"/>
      <c r="H39735" s="3"/>
      <c r="J39735" s="3"/>
    </row>
    <row r="39736" spans="2:10" x14ac:dyDescent="0.25">
      <c r="B39736" s="2"/>
      <c r="H39736" s="3"/>
      <c r="J39736" s="3"/>
    </row>
    <row r="39737" spans="2:10" x14ac:dyDescent="0.25">
      <c r="B39737" s="2"/>
      <c r="H39737" s="3"/>
      <c r="J39737" s="3"/>
    </row>
    <row r="39738" spans="2:10" x14ac:dyDescent="0.25">
      <c r="B39738" s="2"/>
      <c r="H39738" s="3"/>
      <c r="J39738" s="3"/>
    </row>
    <row r="39739" spans="2:10" x14ac:dyDescent="0.25">
      <c r="B39739" s="2"/>
      <c r="H39739" s="3"/>
      <c r="J39739" s="3"/>
    </row>
    <row r="39740" spans="2:10" x14ac:dyDescent="0.25">
      <c r="B39740" s="2"/>
      <c r="H39740" s="3"/>
      <c r="J39740" s="3"/>
    </row>
    <row r="39741" spans="2:10" x14ac:dyDescent="0.25">
      <c r="B39741" s="2"/>
      <c r="H39741" s="3"/>
      <c r="J39741" s="3"/>
    </row>
    <row r="39742" spans="2:10" x14ac:dyDescent="0.25">
      <c r="H39742" s="3"/>
      <c r="J39742" s="3"/>
    </row>
    <row r="39743" spans="2:10" x14ac:dyDescent="0.25">
      <c r="B39743" s="2"/>
      <c r="H39743" s="3"/>
      <c r="J39743" s="3"/>
    </row>
    <row r="39744" spans="2:10" x14ac:dyDescent="0.25">
      <c r="B39744" s="2"/>
      <c r="H39744" s="3"/>
      <c r="J39744" s="3"/>
    </row>
    <row r="39745" spans="2:10" x14ac:dyDescent="0.25">
      <c r="B39745" s="2"/>
      <c r="H39745" s="3"/>
      <c r="J39745" s="3"/>
    </row>
    <row r="39746" spans="2:10" x14ac:dyDescent="0.25">
      <c r="B39746" s="2"/>
      <c r="H39746" s="3"/>
      <c r="J39746" s="3"/>
    </row>
    <row r="39747" spans="2:10" x14ac:dyDescent="0.25">
      <c r="B39747" s="2"/>
      <c r="H39747" s="3"/>
      <c r="J39747" s="3"/>
    </row>
    <row r="39748" spans="2:10" x14ac:dyDescent="0.25">
      <c r="B39748" s="2"/>
      <c r="H39748" s="3"/>
      <c r="J39748" s="3"/>
    </row>
    <row r="39749" spans="2:10" x14ac:dyDescent="0.25">
      <c r="B39749" s="2"/>
      <c r="H39749" s="3"/>
      <c r="J39749" s="3"/>
    </row>
    <row r="39750" spans="2:10" x14ac:dyDescent="0.25">
      <c r="B39750" s="2"/>
      <c r="H39750" s="3"/>
      <c r="J39750" s="3"/>
    </row>
    <row r="39751" spans="2:10" x14ac:dyDescent="0.25">
      <c r="B39751" s="2"/>
      <c r="H39751" s="3"/>
      <c r="J39751" s="3"/>
    </row>
    <row r="39752" spans="2:10" x14ac:dyDescent="0.25">
      <c r="H39752" s="3"/>
      <c r="J39752" s="3"/>
    </row>
    <row r="39753" spans="2:10" x14ac:dyDescent="0.25">
      <c r="B39753" s="2"/>
      <c r="H39753" s="3"/>
      <c r="J39753" s="3"/>
    </row>
    <row r="39754" spans="2:10" x14ac:dyDescent="0.25">
      <c r="B39754" s="2"/>
      <c r="H39754" s="3"/>
      <c r="J39754" s="3"/>
    </row>
    <row r="39755" spans="2:10" x14ac:dyDescent="0.25">
      <c r="B39755" s="2"/>
      <c r="H39755" s="3"/>
      <c r="J39755" s="3"/>
    </row>
    <row r="39756" spans="2:10" x14ac:dyDescent="0.25">
      <c r="B39756" s="2"/>
      <c r="H39756" s="3"/>
      <c r="J39756" s="3"/>
    </row>
    <row r="39757" spans="2:10" x14ac:dyDescent="0.25">
      <c r="B39757" s="2"/>
      <c r="H39757" s="3"/>
      <c r="J39757" s="3"/>
    </row>
    <row r="39758" spans="2:10" x14ac:dyDescent="0.25">
      <c r="B39758" s="2"/>
      <c r="H39758" s="3"/>
      <c r="J39758" s="3"/>
    </row>
    <row r="39759" spans="2:10" x14ac:dyDescent="0.25">
      <c r="B39759" s="2"/>
      <c r="H39759" s="3"/>
      <c r="J39759" s="3"/>
    </row>
    <row r="39760" spans="2:10" x14ac:dyDescent="0.25">
      <c r="B39760" s="2"/>
      <c r="H39760" s="3"/>
      <c r="J39760" s="3"/>
    </row>
    <row r="39761" spans="2:10" x14ac:dyDescent="0.25">
      <c r="B39761" s="2"/>
      <c r="H39761" s="3"/>
      <c r="J39761" s="3"/>
    </row>
    <row r="39762" spans="2:10" x14ac:dyDescent="0.25">
      <c r="H39762" s="3"/>
      <c r="J39762" s="3"/>
    </row>
    <row r="39763" spans="2:10" x14ac:dyDescent="0.25">
      <c r="B39763" s="2"/>
      <c r="H39763" s="3"/>
      <c r="J39763" s="3"/>
    </row>
    <row r="39764" spans="2:10" x14ac:dyDescent="0.25">
      <c r="B39764" s="2"/>
      <c r="H39764" s="3"/>
      <c r="J39764" s="3"/>
    </row>
    <row r="39765" spans="2:10" x14ac:dyDescent="0.25">
      <c r="B39765" s="2"/>
      <c r="H39765" s="3"/>
      <c r="J39765" s="3"/>
    </row>
    <row r="39766" spans="2:10" x14ac:dyDescent="0.25">
      <c r="B39766" s="2"/>
      <c r="H39766" s="3"/>
      <c r="J39766" s="3"/>
    </row>
    <row r="39767" spans="2:10" x14ac:dyDescent="0.25">
      <c r="B39767" s="2"/>
      <c r="H39767" s="3"/>
      <c r="J39767" s="3"/>
    </row>
    <row r="39768" spans="2:10" x14ac:dyDescent="0.25">
      <c r="B39768" s="2"/>
      <c r="H39768" s="3"/>
      <c r="J39768" s="3"/>
    </row>
    <row r="39769" spans="2:10" x14ac:dyDescent="0.25">
      <c r="B39769" s="2"/>
      <c r="H39769" s="3"/>
      <c r="J39769" s="3"/>
    </row>
    <row r="39770" spans="2:10" x14ac:dyDescent="0.25">
      <c r="B39770" s="2"/>
      <c r="H39770" s="3"/>
      <c r="J39770" s="3"/>
    </row>
    <row r="39771" spans="2:10" x14ac:dyDescent="0.25">
      <c r="B39771" s="2"/>
      <c r="H39771" s="3"/>
      <c r="J39771" s="3"/>
    </row>
    <row r="39772" spans="2:10" x14ac:dyDescent="0.25">
      <c r="H39772" s="3"/>
      <c r="J39772" s="3"/>
    </row>
    <row r="39773" spans="2:10" x14ac:dyDescent="0.25">
      <c r="B39773" s="2"/>
      <c r="H39773" s="3"/>
      <c r="J39773" s="3"/>
    </row>
    <row r="39774" spans="2:10" x14ac:dyDescent="0.25">
      <c r="B39774" s="2"/>
      <c r="H39774" s="3"/>
      <c r="J39774" s="3"/>
    </row>
    <row r="39775" spans="2:10" x14ac:dyDescent="0.25">
      <c r="B39775" s="2"/>
      <c r="H39775" s="3"/>
      <c r="J39775" s="3"/>
    </row>
    <row r="39776" spans="2:10" x14ac:dyDescent="0.25">
      <c r="B39776" s="2"/>
      <c r="H39776" s="3"/>
      <c r="J39776" s="3"/>
    </row>
    <row r="39777" spans="2:10" x14ac:dyDescent="0.25">
      <c r="B39777" s="2"/>
      <c r="H39777" s="3"/>
      <c r="J39777" s="3"/>
    </row>
    <row r="39778" spans="2:10" x14ac:dyDescent="0.25">
      <c r="B39778" s="2"/>
      <c r="H39778" s="3"/>
      <c r="J39778" s="3"/>
    </row>
    <row r="39779" spans="2:10" x14ac:dyDescent="0.25">
      <c r="B39779" s="2"/>
      <c r="H39779" s="3"/>
      <c r="J39779" s="3"/>
    </row>
    <row r="39780" spans="2:10" x14ac:dyDescent="0.25">
      <c r="B39780" s="2"/>
      <c r="H39780" s="3"/>
      <c r="J39780" s="3"/>
    </row>
    <row r="39781" spans="2:10" x14ac:dyDescent="0.25">
      <c r="B39781" s="2"/>
      <c r="H39781" s="3"/>
      <c r="J39781" s="3"/>
    </row>
    <row r="39782" spans="2:10" x14ac:dyDescent="0.25">
      <c r="H39782" s="3"/>
      <c r="J39782" s="3"/>
    </row>
    <row r="39783" spans="2:10" x14ac:dyDescent="0.25">
      <c r="B39783" s="2"/>
      <c r="H39783" s="3"/>
      <c r="J39783" s="3"/>
    </row>
    <row r="39784" spans="2:10" x14ac:dyDescent="0.25">
      <c r="B39784" s="2"/>
      <c r="H39784" s="3"/>
      <c r="J39784" s="3"/>
    </row>
    <row r="39785" spans="2:10" x14ac:dyDescent="0.25">
      <c r="B39785" s="2"/>
      <c r="H39785" s="3"/>
      <c r="J39785" s="3"/>
    </row>
    <row r="39786" spans="2:10" x14ac:dyDescent="0.25">
      <c r="B39786" s="2"/>
      <c r="H39786" s="3"/>
      <c r="J39786" s="3"/>
    </row>
    <row r="39787" spans="2:10" x14ac:dyDescent="0.25">
      <c r="B39787" s="2"/>
      <c r="H39787" s="3"/>
      <c r="J39787" s="3"/>
    </row>
    <row r="39788" spans="2:10" x14ac:dyDescent="0.25">
      <c r="B39788" s="2"/>
      <c r="H39788" s="3"/>
      <c r="J39788" s="3"/>
    </row>
    <row r="39789" spans="2:10" x14ac:dyDescent="0.25">
      <c r="B39789" s="2"/>
      <c r="H39789" s="3"/>
      <c r="J39789" s="3"/>
    </row>
    <row r="39790" spans="2:10" x14ac:dyDescent="0.25">
      <c r="B39790" s="2"/>
      <c r="H39790" s="3"/>
      <c r="J39790" s="3"/>
    </row>
    <row r="39791" spans="2:10" x14ac:dyDescent="0.25">
      <c r="B39791" s="2"/>
      <c r="H39791" s="3"/>
      <c r="J39791" s="3"/>
    </row>
    <row r="39792" spans="2:10" x14ac:dyDescent="0.25">
      <c r="H39792" s="3"/>
      <c r="J39792" s="3"/>
    </row>
    <row r="39793" spans="2:10" x14ac:dyDescent="0.25">
      <c r="B39793" s="2"/>
      <c r="H39793" s="3"/>
      <c r="J39793" s="3"/>
    </row>
    <row r="39794" spans="2:10" x14ac:dyDescent="0.25">
      <c r="B39794" s="2"/>
      <c r="H39794" s="3"/>
      <c r="J39794" s="3"/>
    </row>
    <row r="39795" spans="2:10" x14ac:dyDescent="0.25">
      <c r="B39795" s="2"/>
      <c r="H39795" s="3"/>
      <c r="J39795" s="3"/>
    </row>
    <row r="39796" spans="2:10" x14ac:dyDescent="0.25">
      <c r="B39796" s="2"/>
      <c r="H39796" s="3"/>
      <c r="J39796" s="3"/>
    </row>
    <row r="39797" spans="2:10" x14ac:dyDescent="0.25">
      <c r="B39797" s="2"/>
      <c r="H39797" s="3"/>
      <c r="J39797" s="3"/>
    </row>
    <row r="39798" spans="2:10" x14ac:dyDescent="0.25">
      <c r="B39798" s="2"/>
      <c r="H39798" s="3"/>
      <c r="J39798" s="3"/>
    </row>
    <row r="39799" spans="2:10" x14ac:dyDescent="0.25">
      <c r="B39799" s="2"/>
      <c r="H39799" s="3"/>
      <c r="J39799" s="3"/>
    </row>
    <row r="39800" spans="2:10" x14ac:dyDescent="0.25">
      <c r="B39800" s="2"/>
      <c r="H39800" s="3"/>
      <c r="J39800" s="3"/>
    </row>
    <row r="39801" spans="2:10" x14ac:dyDescent="0.25">
      <c r="B39801" s="2"/>
      <c r="H39801" s="3"/>
      <c r="J39801" s="3"/>
    </row>
    <row r="39802" spans="2:10" x14ac:dyDescent="0.25">
      <c r="H39802" s="3"/>
      <c r="J39802" s="3"/>
    </row>
    <row r="39803" spans="2:10" x14ac:dyDescent="0.25">
      <c r="B39803" s="2"/>
      <c r="H39803" s="3"/>
      <c r="J39803" s="3"/>
    </row>
    <row r="39804" spans="2:10" x14ac:dyDescent="0.25">
      <c r="B39804" s="2"/>
      <c r="H39804" s="3"/>
      <c r="J39804" s="3"/>
    </row>
    <row r="39805" spans="2:10" x14ac:dyDescent="0.25">
      <c r="B39805" s="2"/>
      <c r="H39805" s="3"/>
      <c r="J39805" s="3"/>
    </row>
    <row r="39806" spans="2:10" x14ac:dyDescent="0.25">
      <c r="B39806" s="2"/>
      <c r="H39806" s="3"/>
      <c r="J39806" s="3"/>
    </row>
    <row r="39807" spans="2:10" x14ac:dyDescent="0.25">
      <c r="B39807" s="2"/>
      <c r="H39807" s="3"/>
      <c r="J39807" s="3"/>
    </row>
    <row r="39808" spans="2:10" x14ac:dyDescent="0.25">
      <c r="B39808" s="2"/>
      <c r="H39808" s="3"/>
      <c r="J39808" s="3"/>
    </row>
    <row r="39809" spans="2:10" x14ac:dyDescent="0.25">
      <c r="B39809" s="2"/>
      <c r="H39809" s="3"/>
      <c r="J39809" s="3"/>
    </row>
    <row r="39810" spans="2:10" x14ac:dyDescent="0.25">
      <c r="B39810" s="2"/>
      <c r="H39810" s="3"/>
      <c r="J39810" s="3"/>
    </row>
    <row r="39811" spans="2:10" x14ac:dyDescent="0.25">
      <c r="B39811" s="2"/>
      <c r="H39811" s="3"/>
      <c r="J39811" s="3"/>
    </row>
    <row r="39812" spans="2:10" x14ac:dyDescent="0.25">
      <c r="H39812" s="3"/>
      <c r="J39812" s="3"/>
    </row>
    <row r="39813" spans="2:10" x14ac:dyDescent="0.25">
      <c r="B39813" s="2"/>
      <c r="H39813" s="3"/>
      <c r="J39813" s="3"/>
    </row>
    <row r="39814" spans="2:10" x14ac:dyDescent="0.25">
      <c r="B39814" s="2"/>
      <c r="H39814" s="3"/>
      <c r="J39814" s="3"/>
    </row>
    <row r="39815" spans="2:10" x14ac:dyDescent="0.25">
      <c r="B39815" s="2"/>
      <c r="H39815" s="3"/>
      <c r="J39815" s="3"/>
    </row>
    <row r="39816" spans="2:10" x14ac:dyDescent="0.25">
      <c r="B39816" s="2"/>
      <c r="H39816" s="3"/>
      <c r="J39816" s="3"/>
    </row>
    <row r="39817" spans="2:10" x14ac:dyDescent="0.25">
      <c r="B39817" s="2"/>
      <c r="H39817" s="3"/>
      <c r="J39817" s="3"/>
    </row>
    <row r="39818" spans="2:10" x14ac:dyDescent="0.25">
      <c r="B39818" s="2"/>
      <c r="H39818" s="3"/>
      <c r="J39818" s="3"/>
    </row>
    <row r="39819" spans="2:10" x14ac:dyDescent="0.25">
      <c r="B39819" s="2"/>
      <c r="H39819" s="3"/>
      <c r="J39819" s="3"/>
    </row>
    <row r="39820" spans="2:10" x14ac:dyDescent="0.25">
      <c r="B39820" s="2"/>
      <c r="H39820" s="3"/>
      <c r="J39820" s="3"/>
    </row>
    <row r="39821" spans="2:10" x14ac:dyDescent="0.25">
      <c r="B39821" s="2"/>
      <c r="H39821" s="3"/>
      <c r="J39821" s="3"/>
    </row>
    <row r="39822" spans="2:10" x14ac:dyDescent="0.25">
      <c r="H39822" s="3"/>
      <c r="J39822" s="3"/>
    </row>
    <row r="39823" spans="2:10" x14ac:dyDescent="0.25">
      <c r="B39823" s="2"/>
      <c r="H39823" s="3"/>
      <c r="J39823" s="3"/>
    </row>
    <row r="39824" spans="2:10" x14ac:dyDescent="0.25">
      <c r="B39824" s="2"/>
      <c r="H39824" s="3"/>
      <c r="J39824" s="3"/>
    </row>
    <row r="39825" spans="2:10" x14ac:dyDescent="0.25">
      <c r="B39825" s="2"/>
      <c r="H39825" s="3"/>
      <c r="J39825" s="3"/>
    </row>
    <row r="39826" spans="2:10" x14ac:dyDescent="0.25">
      <c r="B39826" s="2"/>
      <c r="H39826" s="3"/>
      <c r="J39826" s="3"/>
    </row>
    <row r="39827" spans="2:10" x14ac:dyDescent="0.25">
      <c r="B39827" s="2"/>
      <c r="H39827" s="3"/>
      <c r="J39827" s="3"/>
    </row>
    <row r="39828" spans="2:10" x14ac:dyDescent="0.25">
      <c r="B39828" s="2"/>
      <c r="H39828" s="3"/>
      <c r="J39828" s="3"/>
    </row>
    <row r="39829" spans="2:10" x14ac:dyDescent="0.25">
      <c r="B39829" s="2"/>
      <c r="H39829" s="3"/>
      <c r="J39829" s="3"/>
    </row>
    <row r="39830" spans="2:10" x14ac:dyDescent="0.25">
      <c r="B39830" s="2"/>
      <c r="H39830" s="3"/>
      <c r="J39830" s="3"/>
    </row>
    <row r="39831" spans="2:10" x14ac:dyDescent="0.25">
      <c r="B39831" s="2"/>
      <c r="H39831" s="3"/>
      <c r="J39831" s="3"/>
    </row>
    <row r="39832" spans="2:10" x14ac:dyDescent="0.25">
      <c r="H39832" s="3"/>
      <c r="J39832" s="3"/>
    </row>
    <row r="39833" spans="2:10" x14ac:dyDescent="0.25">
      <c r="B39833" s="2"/>
      <c r="H39833" s="3"/>
      <c r="J39833" s="3"/>
    </row>
    <row r="39834" spans="2:10" x14ac:dyDescent="0.25">
      <c r="B39834" s="2"/>
      <c r="H39834" s="3"/>
      <c r="J39834" s="3"/>
    </row>
    <row r="39835" spans="2:10" x14ac:dyDescent="0.25">
      <c r="B39835" s="2"/>
      <c r="H39835" s="3"/>
      <c r="J39835" s="3"/>
    </row>
    <row r="39836" spans="2:10" x14ac:dyDescent="0.25">
      <c r="B39836" s="2"/>
      <c r="H39836" s="3"/>
      <c r="J39836" s="3"/>
    </row>
    <row r="39837" spans="2:10" x14ac:dyDescent="0.25">
      <c r="B39837" s="2"/>
      <c r="H39837" s="3"/>
      <c r="J39837" s="3"/>
    </row>
    <row r="39838" spans="2:10" x14ac:dyDescent="0.25">
      <c r="B39838" s="2"/>
      <c r="H39838" s="3"/>
      <c r="J39838" s="3"/>
    </row>
    <row r="39839" spans="2:10" x14ac:dyDescent="0.25">
      <c r="B39839" s="2"/>
      <c r="H39839" s="3"/>
      <c r="J39839" s="3"/>
    </row>
    <row r="39840" spans="2:10" x14ac:dyDescent="0.25">
      <c r="B39840" s="2"/>
      <c r="H39840" s="3"/>
      <c r="J39840" s="3"/>
    </row>
    <row r="39841" spans="2:10" x14ac:dyDescent="0.25">
      <c r="B39841" s="2"/>
      <c r="H39841" s="3"/>
      <c r="J39841" s="3"/>
    </row>
    <row r="39842" spans="2:10" x14ac:dyDescent="0.25">
      <c r="H39842" s="3"/>
      <c r="J39842" s="3"/>
    </row>
    <row r="39843" spans="2:10" x14ac:dyDescent="0.25">
      <c r="B39843" s="2"/>
      <c r="H39843" s="3"/>
      <c r="J39843" s="3"/>
    </row>
    <row r="39844" spans="2:10" x14ac:dyDescent="0.25">
      <c r="B39844" s="2"/>
      <c r="H39844" s="3"/>
      <c r="J39844" s="3"/>
    </row>
    <row r="39845" spans="2:10" x14ac:dyDescent="0.25">
      <c r="B39845" s="2"/>
      <c r="H39845" s="3"/>
      <c r="J39845" s="3"/>
    </row>
    <row r="39846" spans="2:10" x14ac:dyDescent="0.25">
      <c r="B39846" s="2"/>
      <c r="H39846" s="3"/>
      <c r="J39846" s="3"/>
    </row>
    <row r="39847" spans="2:10" x14ac:dyDescent="0.25">
      <c r="B39847" s="2"/>
      <c r="H39847" s="3"/>
      <c r="J39847" s="3"/>
    </row>
    <row r="39848" spans="2:10" x14ac:dyDescent="0.25">
      <c r="B39848" s="2"/>
      <c r="H39848" s="3"/>
      <c r="J39848" s="3"/>
    </row>
    <row r="39849" spans="2:10" x14ac:dyDescent="0.25">
      <c r="B39849" s="2"/>
      <c r="H39849" s="3"/>
      <c r="J39849" s="3"/>
    </row>
    <row r="39850" spans="2:10" x14ac:dyDescent="0.25">
      <c r="B39850" s="2"/>
      <c r="H39850" s="3"/>
      <c r="J39850" s="3"/>
    </row>
    <row r="39851" spans="2:10" x14ac:dyDescent="0.25">
      <c r="B39851" s="2"/>
      <c r="H39851" s="3"/>
      <c r="J39851" s="3"/>
    </row>
    <row r="39852" spans="2:10" x14ac:dyDescent="0.25">
      <c r="H39852" s="3"/>
      <c r="J39852" s="3"/>
    </row>
    <row r="39853" spans="2:10" x14ac:dyDescent="0.25">
      <c r="B39853" s="2"/>
      <c r="H39853" s="3"/>
      <c r="J39853" s="3"/>
    </row>
    <row r="39854" spans="2:10" x14ac:dyDescent="0.25">
      <c r="B39854" s="2"/>
      <c r="H39854" s="3"/>
      <c r="J39854" s="3"/>
    </row>
    <row r="39855" spans="2:10" x14ac:dyDescent="0.25">
      <c r="B39855" s="2"/>
      <c r="H39855" s="3"/>
      <c r="J39855" s="3"/>
    </row>
    <row r="39856" spans="2:10" x14ac:dyDescent="0.25">
      <c r="B39856" s="2"/>
      <c r="H39856" s="3"/>
      <c r="J39856" s="3"/>
    </row>
    <row r="39857" spans="2:10" x14ac:dyDescent="0.25">
      <c r="B39857" s="2"/>
      <c r="H39857" s="3"/>
      <c r="J39857" s="3"/>
    </row>
    <row r="39858" spans="2:10" x14ac:dyDescent="0.25">
      <c r="B39858" s="2"/>
      <c r="H39858" s="3"/>
      <c r="J39858" s="3"/>
    </row>
    <row r="39859" spans="2:10" x14ac:dyDescent="0.25">
      <c r="B39859" s="2"/>
      <c r="H39859" s="3"/>
      <c r="J39859" s="3"/>
    </row>
    <row r="39860" spans="2:10" x14ac:dyDescent="0.25">
      <c r="B39860" s="2"/>
      <c r="H39860" s="3"/>
      <c r="J39860" s="3"/>
    </row>
    <row r="39861" spans="2:10" x14ac:dyDescent="0.25">
      <c r="B39861" s="2"/>
      <c r="H39861" s="3"/>
      <c r="J39861" s="3"/>
    </row>
    <row r="39862" spans="2:10" x14ac:dyDescent="0.25">
      <c r="H39862" s="3"/>
      <c r="J39862" s="3"/>
    </row>
    <row r="39863" spans="2:10" x14ac:dyDescent="0.25">
      <c r="B39863" s="2"/>
      <c r="H39863" s="3"/>
      <c r="J39863" s="3"/>
    </row>
    <row r="39864" spans="2:10" x14ac:dyDescent="0.25">
      <c r="B39864" s="2"/>
      <c r="H39864" s="3"/>
      <c r="J39864" s="3"/>
    </row>
    <row r="39865" spans="2:10" x14ac:dyDescent="0.25">
      <c r="B39865" s="2"/>
      <c r="H39865" s="3"/>
      <c r="J39865" s="3"/>
    </row>
    <row r="39866" spans="2:10" x14ac:dyDescent="0.25">
      <c r="B39866" s="2"/>
      <c r="H39866" s="3"/>
      <c r="J39866" s="3"/>
    </row>
    <row r="39867" spans="2:10" x14ac:dyDescent="0.25">
      <c r="B39867" s="2"/>
      <c r="H39867" s="3"/>
      <c r="J39867" s="3"/>
    </row>
    <row r="39868" spans="2:10" x14ac:dyDescent="0.25">
      <c r="B39868" s="2"/>
      <c r="H39868" s="3"/>
      <c r="J39868" s="3"/>
    </row>
    <row r="39869" spans="2:10" x14ac:dyDescent="0.25">
      <c r="B39869" s="2"/>
      <c r="H39869" s="3"/>
      <c r="J39869" s="3"/>
    </row>
    <row r="39870" spans="2:10" x14ac:dyDescent="0.25">
      <c r="B39870" s="2"/>
      <c r="H39870" s="3"/>
      <c r="J39870" s="3"/>
    </row>
    <row r="39871" spans="2:10" x14ac:dyDescent="0.25">
      <c r="B39871" s="2"/>
      <c r="H39871" s="3"/>
      <c r="J39871" s="3"/>
    </row>
    <row r="39872" spans="2:10" x14ac:dyDescent="0.25">
      <c r="H39872" s="3"/>
      <c r="J39872" s="3"/>
    </row>
    <row r="39873" spans="2:10" x14ac:dyDescent="0.25">
      <c r="B39873" s="2"/>
      <c r="H39873" s="3"/>
      <c r="J39873" s="3"/>
    </row>
    <row r="39874" spans="2:10" x14ac:dyDescent="0.25">
      <c r="B39874" s="2"/>
      <c r="H39874" s="3"/>
      <c r="J39874" s="3"/>
    </row>
    <row r="39875" spans="2:10" x14ac:dyDescent="0.25">
      <c r="B39875" s="2"/>
      <c r="H39875" s="3"/>
      <c r="J39875" s="3"/>
    </row>
    <row r="39876" spans="2:10" x14ac:dyDescent="0.25">
      <c r="B39876" s="2"/>
      <c r="H39876" s="3"/>
      <c r="J39876" s="3"/>
    </row>
    <row r="39877" spans="2:10" x14ac:dyDescent="0.25">
      <c r="B39877" s="2"/>
      <c r="H39877" s="3"/>
      <c r="J39877" s="3"/>
    </row>
    <row r="39878" spans="2:10" x14ac:dyDescent="0.25">
      <c r="B39878" s="2"/>
      <c r="H39878" s="3"/>
      <c r="J39878" s="3"/>
    </row>
    <row r="39879" spans="2:10" x14ac:dyDescent="0.25">
      <c r="B39879" s="2"/>
      <c r="H39879" s="3"/>
      <c r="J39879" s="3"/>
    </row>
    <row r="39880" spans="2:10" x14ac:dyDescent="0.25">
      <c r="B39880" s="2"/>
      <c r="H39880" s="3"/>
      <c r="J39880" s="3"/>
    </row>
    <row r="39881" spans="2:10" x14ac:dyDescent="0.25">
      <c r="B39881" s="2"/>
      <c r="H39881" s="3"/>
      <c r="J39881" s="3"/>
    </row>
    <row r="39882" spans="2:10" x14ac:dyDescent="0.25">
      <c r="H39882" s="3"/>
      <c r="J39882" s="3"/>
    </row>
    <row r="39883" spans="2:10" x14ac:dyDescent="0.25">
      <c r="B39883" s="2"/>
      <c r="H39883" s="3"/>
      <c r="J39883" s="3"/>
    </row>
    <row r="39884" spans="2:10" x14ac:dyDescent="0.25">
      <c r="B39884" s="2"/>
      <c r="H39884" s="3"/>
      <c r="J39884" s="3"/>
    </row>
    <row r="39885" spans="2:10" x14ac:dyDescent="0.25">
      <c r="B39885" s="2"/>
      <c r="H39885" s="3"/>
      <c r="J39885" s="3"/>
    </row>
    <row r="39886" spans="2:10" x14ac:dyDescent="0.25">
      <c r="B39886" s="2"/>
      <c r="H39886" s="3"/>
      <c r="J39886" s="3"/>
    </row>
    <row r="39887" spans="2:10" x14ac:dyDescent="0.25">
      <c r="B39887" s="2"/>
      <c r="H39887" s="3"/>
      <c r="J39887" s="3"/>
    </row>
    <row r="39888" spans="2:10" x14ac:dyDescent="0.25">
      <c r="B39888" s="2"/>
      <c r="H39888" s="3"/>
      <c r="J39888" s="3"/>
    </row>
    <row r="39889" spans="2:10" x14ac:dyDescent="0.25">
      <c r="B39889" s="2"/>
      <c r="H39889" s="3"/>
      <c r="J39889" s="3"/>
    </row>
    <row r="39890" spans="2:10" x14ac:dyDescent="0.25">
      <c r="B39890" s="2"/>
      <c r="H39890" s="3"/>
      <c r="J39890" s="3"/>
    </row>
    <row r="39891" spans="2:10" x14ac:dyDescent="0.25">
      <c r="B39891" s="2"/>
      <c r="H39891" s="3"/>
      <c r="J39891" s="3"/>
    </row>
    <row r="39892" spans="2:10" x14ac:dyDescent="0.25">
      <c r="H39892" s="3"/>
      <c r="J39892" s="3"/>
    </row>
    <row r="39893" spans="2:10" x14ac:dyDescent="0.25">
      <c r="B39893" s="2"/>
      <c r="H39893" s="3"/>
      <c r="J39893" s="3"/>
    </row>
    <row r="39894" spans="2:10" x14ac:dyDescent="0.25">
      <c r="B39894" s="2"/>
      <c r="H39894" s="3"/>
      <c r="J39894" s="3"/>
    </row>
    <row r="39895" spans="2:10" x14ac:dyDescent="0.25">
      <c r="B39895" s="2"/>
      <c r="H39895" s="3"/>
      <c r="J39895" s="3"/>
    </row>
    <row r="39896" spans="2:10" x14ac:dyDescent="0.25">
      <c r="B39896" s="2"/>
      <c r="H39896" s="3"/>
      <c r="J39896" s="3"/>
    </row>
    <row r="39897" spans="2:10" x14ac:dyDescent="0.25">
      <c r="B39897" s="2"/>
      <c r="H39897" s="3"/>
      <c r="J39897" s="3"/>
    </row>
    <row r="39898" spans="2:10" x14ac:dyDescent="0.25">
      <c r="B39898" s="2"/>
      <c r="H39898" s="3"/>
      <c r="J39898" s="3"/>
    </row>
    <row r="39899" spans="2:10" x14ac:dyDescent="0.25">
      <c r="B39899" s="2"/>
      <c r="H39899" s="3"/>
      <c r="J39899" s="3"/>
    </row>
    <row r="39900" spans="2:10" x14ac:dyDescent="0.25">
      <c r="B39900" s="2"/>
      <c r="H39900" s="3"/>
      <c r="J39900" s="3"/>
    </row>
    <row r="39901" spans="2:10" x14ac:dyDescent="0.25">
      <c r="B39901" s="2"/>
      <c r="H39901" s="3"/>
      <c r="J39901" s="3"/>
    </row>
    <row r="39902" spans="2:10" x14ac:dyDescent="0.25">
      <c r="H39902" s="3"/>
      <c r="J39902" s="3"/>
    </row>
    <row r="39903" spans="2:10" x14ac:dyDescent="0.25">
      <c r="B39903" s="2"/>
      <c r="H39903" s="3"/>
      <c r="J39903" s="3"/>
    </row>
    <row r="39904" spans="2:10" x14ac:dyDescent="0.25">
      <c r="B39904" s="2"/>
      <c r="H39904" s="3"/>
      <c r="J39904" s="3"/>
    </row>
    <row r="39905" spans="2:10" x14ac:dyDescent="0.25">
      <c r="B39905" s="2"/>
      <c r="H39905" s="3"/>
      <c r="J39905" s="3"/>
    </row>
    <row r="39906" spans="2:10" x14ac:dyDescent="0.25">
      <c r="B39906" s="2"/>
      <c r="H39906" s="3"/>
      <c r="J39906" s="3"/>
    </row>
    <row r="39907" spans="2:10" x14ac:dyDescent="0.25">
      <c r="B39907" s="2"/>
      <c r="H39907" s="3"/>
      <c r="J39907" s="3"/>
    </row>
    <row r="39908" spans="2:10" x14ac:dyDescent="0.25">
      <c r="B39908" s="2"/>
      <c r="H39908" s="3"/>
      <c r="J39908" s="3"/>
    </row>
    <row r="39909" spans="2:10" x14ac:dyDescent="0.25">
      <c r="B39909" s="2"/>
      <c r="H39909" s="3"/>
      <c r="J39909" s="3"/>
    </row>
    <row r="39910" spans="2:10" x14ac:dyDescent="0.25">
      <c r="B39910" s="2"/>
      <c r="H39910" s="3"/>
      <c r="J39910" s="3"/>
    </row>
    <row r="39911" spans="2:10" x14ac:dyDescent="0.25">
      <c r="B39911" s="2"/>
      <c r="H39911" s="3"/>
      <c r="J39911" s="3"/>
    </row>
    <row r="39912" spans="2:10" x14ac:dyDescent="0.25">
      <c r="H39912" s="3"/>
      <c r="J39912" s="3"/>
    </row>
    <row r="39913" spans="2:10" x14ac:dyDescent="0.25">
      <c r="B39913" s="2"/>
      <c r="H39913" s="3"/>
      <c r="J39913" s="3"/>
    </row>
    <row r="39914" spans="2:10" x14ac:dyDescent="0.25">
      <c r="B39914" s="2"/>
      <c r="H39914" s="3"/>
      <c r="J39914" s="3"/>
    </row>
    <row r="39915" spans="2:10" x14ac:dyDescent="0.25">
      <c r="B39915" s="2"/>
      <c r="H39915" s="3"/>
      <c r="J39915" s="3"/>
    </row>
    <row r="39916" spans="2:10" x14ac:dyDescent="0.25">
      <c r="B39916" s="2"/>
      <c r="H39916" s="3"/>
      <c r="J39916" s="3"/>
    </row>
    <row r="39917" spans="2:10" x14ac:dyDescent="0.25">
      <c r="B39917" s="2"/>
      <c r="H39917" s="3"/>
      <c r="J39917" s="3"/>
    </row>
    <row r="39918" spans="2:10" x14ac:dyDescent="0.25">
      <c r="B39918" s="2"/>
      <c r="H39918" s="3"/>
      <c r="J39918" s="3"/>
    </row>
    <row r="39919" spans="2:10" x14ac:dyDescent="0.25">
      <c r="B39919" s="2"/>
      <c r="H39919" s="3"/>
      <c r="J39919" s="3"/>
    </row>
    <row r="39920" spans="2:10" x14ac:dyDescent="0.25">
      <c r="B39920" s="2"/>
      <c r="H39920" s="3"/>
      <c r="J39920" s="3"/>
    </row>
    <row r="39921" spans="2:10" x14ac:dyDescent="0.25">
      <c r="B39921" s="2"/>
      <c r="H39921" s="3"/>
      <c r="J39921" s="3"/>
    </row>
    <row r="39922" spans="2:10" x14ac:dyDescent="0.25">
      <c r="H39922" s="3"/>
      <c r="J39922" s="3"/>
    </row>
    <row r="39923" spans="2:10" x14ac:dyDescent="0.25">
      <c r="B39923" s="2"/>
      <c r="H39923" s="3"/>
      <c r="J39923" s="3"/>
    </row>
    <row r="39924" spans="2:10" x14ac:dyDescent="0.25">
      <c r="B39924" s="2"/>
      <c r="H39924" s="3"/>
      <c r="J39924" s="3"/>
    </row>
    <row r="39925" spans="2:10" x14ac:dyDescent="0.25">
      <c r="B39925" s="2"/>
      <c r="H39925" s="3"/>
      <c r="J39925" s="3"/>
    </row>
    <row r="39926" spans="2:10" x14ac:dyDescent="0.25">
      <c r="B39926" s="2"/>
      <c r="H39926" s="3"/>
      <c r="J39926" s="3"/>
    </row>
    <row r="39927" spans="2:10" x14ac:dyDescent="0.25">
      <c r="B39927" s="2"/>
      <c r="H39927" s="3"/>
      <c r="J39927" s="3"/>
    </row>
    <row r="39928" spans="2:10" x14ac:dyDescent="0.25">
      <c r="B39928" s="2"/>
      <c r="H39928" s="3"/>
      <c r="J39928" s="3"/>
    </row>
    <row r="39929" spans="2:10" x14ac:dyDescent="0.25">
      <c r="B39929" s="2"/>
      <c r="H39929" s="3"/>
      <c r="J39929" s="3"/>
    </row>
    <row r="39930" spans="2:10" x14ac:dyDescent="0.25">
      <c r="B39930" s="2"/>
      <c r="H39930" s="3"/>
      <c r="J39930" s="3"/>
    </row>
    <row r="39931" spans="2:10" x14ac:dyDescent="0.25">
      <c r="B39931" s="2"/>
      <c r="H39931" s="3"/>
      <c r="J39931" s="3"/>
    </row>
    <row r="39932" spans="2:10" x14ac:dyDescent="0.25">
      <c r="H39932" s="3"/>
      <c r="J39932" s="3"/>
    </row>
    <row r="39933" spans="2:10" x14ac:dyDescent="0.25">
      <c r="B39933" s="2"/>
      <c r="H39933" s="3"/>
      <c r="J39933" s="3"/>
    </row>
    <row r="39934" spans="2:10" x14ac:dyDescent="0.25">
      <c r="B39934" s="2"/>
      <c r="H39934" s="3"/>
      <c r="J39934" s="3"/>
    </row>
    <row r="39935" spans="2:10" x14ac:dyDescent="0.25">
      <c r="B39935" s="2"/>
      <c r="H39935" s="3"/>
      <c r="J39935" s="3"/>
    </row>
    <row r="39936" spans="2:10" x14ac:dyDescent="0.25">
      <c r="B39936" s="2"/>
      <c r="H39936" s="3"/>
      <c r="J39936" s="3"/>
    </row>
    <row r="39937" spans="2:10" x14ac:dyDescent="0.25">
      <c r="B39937" s="2"/>
      <c r="H39937" s="3"/>
      <c r="J39937" s="3"/>
    </row>
    <row r="39938" spans="2:10" x14ac:dyDescent="0.25">
      <c r="B39938" s="2"/>
      <c r="H39938" s="3"/>
      <c r="J39938" s="3"/>
    </row>
    <row r="39939" spans="2:10" x14ac:dyDescent="0.25">
      <c r="B39939" s="2"/>
      <c r="H39939" s="3"/>
      <c r="J39939" s="3"/>
    </row>
    <row r="39940" spans="2:10" x14ac:dyDescent="0.25">
      <c r="B39940" s="2"/>
      <c r="H39940" s="3"/>
      <c r="J39940" s="3"/>
    </row>
    <row r="39941" spans="2:10" x14ac:dyDescent="0.25">
      <c r="B39941" s="2"/>
      <c r="H39941" s="3"/>
      <c r="J39941" s="3"/>
    </row>
    <row r="39942" spans="2:10" x14ac:dyDescent="0.25">
      <c r="H39942" s="3"/>
      <c r="J39942" s="3"/>
    </row>
    <row r="39943" spans="2:10" x14ac:dyDescent="0.25">
      <c r="B39943" s="2"/>
      <c r="H39943" s="3"/>
      <c r="J39943" s="3"/>
    </row>
    <row r="39944" spans="2:10" x14ac:dyDescent="0.25">
      <c r="B39944" s="2"/>
      <c r="H39944" s="3"/>
      <c r="J39944" s="3"/>
    </row>
    <row r="39945" spans="2:10" x14ac:dyDescent="0.25">
      <c r="B39945" s="2"/>
      <c r="H39945" s="3"/>
      <c r="J39945" s="3"/>
    </row>
    <row r="39946" spans="2:10" x14ac:dyDescent="0.25">
      <c r="B39946" s="2"/>
      <c r="H39946" s="3"/>
      <c r="J39946" s="3"/>
    </row>
    <row r="39947" spans="2:10" x14ac:dyDescent="0.25">
      <c r="B39947" s="2"/>
      <c r="H39947" s="3"/>
      <c r="J39947" s="3"/>
    </row>
    <row r="39948" spans="2:10" x14ac:dyDescent="0.25">
      <c r="B39948" s="2"/>
      <c r="H39948" s="3"/>
      <c r="J39948" s="3"/>
    </row>
    <row r="39949" spans="2:10" x14ac:dyDescent="0.25">
      <c r="B39949" s="2"/>
      <c r="H39949" s="3"/>
      <c r="J39949" s="3"/>
    </row>
    <row r="39950" spans="2:10" x14ac:dyDescent="0.25">
      <c r="B39950" s="2"/>
      <c r="H39950" s="3"/>
      <c r="J39950" s="3"/>
    </row>
    <row r="39951" spans="2:10" x14ac:dyDescent="0.25">
      <c r="B39951" s="2"/>
      <c r="H39951" s="3"/>
      <c r="J39951" s="3"/>
    </row>
    <row r="39952" spans="2:10" x14ac:dyDescent="0.25">
      <c r="H39952" s="3"/>
      <c r="J39952" s="3"/>
    </row>
    <row r="39953" spans="2:10" x14ac:dyDescent="0.25">
      <c r="B39953" s="2"/>
      <c r="H39953" s="3"/>
      <c r="J39953" s="3"/>
    </row>
    <row r="39954" spans="2:10" x14ac:dyDescent="0.25">
      <c r="B39954" s="2"/>
      <c r="H39954" s="3"/>
      <c r="J39954" s="3"/>
    </row>
    <row r="39955" spans="2:10" x14ac:dyDescent="0.25">
      <c r="B39955" s="2"/>
      <c r="H39955" s="3"/>
      <c r="J39955" s="3"/>
    </row>
    <row r="39956" spans="2:10" x14ac:dyDescent="0.25">
      <c r="B39956" s="2"/>
      <c r="H39956" s="3"/>
      <c r="J39956" s="3"/>
    </row>
    <row r="39957" spans="2:10" x14ac:dyDescent="0.25">
      <c r="B39957" s="2"/>
      <c r="H39957" s="3"/>
      <c r="J39957" s="3"/>
    </row>
    <row r="39958" spans="2:10" x14ac:dyDescent="0.25">
      <c r="B39958" s="2"/>
      <c r="H39958" s="3"/>
      <c r="J39958" s="3"/>
    </row>
    <row r="39959" spans="2:10" x14ac:dyDescent="0.25">
      <c r="B39959" s="2"/>
      <c r="H39959" s="3"/>
      <c r="J39959" s="3"/>
    </row>
    <row r="39960" spans="2:10" x14ac:dyDescent="0.25">
      <c r="B39960" s="2"/>
      <c r="H39960" s="3"/>
      <c r="J39960" s="3"/>
    </row>
    <row r="39961" spans="2:10" x14ac:dyDescent="0.25">
      <c r="B39961" s="2"/>
      <c r="H39961" s="3"/>
      <c r="J39961" s="3"/>
    </row>
    <row r="39962" spans="2:10" x14ac:dyDescent="0.25">
      <c r="H39962" s="3"/>
      <c r="J39962" s="3"/>
    </row>
    <row r="39963" spans="2:10" x14ac:dyDescent="0.25">
      <c r="B39963" s="2"/>
      <c r="H39963" s="3"/>
      <c r="J39963" s="3"/>
    </row>
    <row r="39964" spans="2:10" x14ac:dyDescent="0.25">
      <c r="B39964" s="2"/>
      <c r="H39964" s="3"/>
      <c r="J39964" s="3"/>
    </row>
    <row r="39965" spans="2:10" x14ac:dyDescent="0.25">
      <c r="B39965" s="2"/>
      <c r="H39965" s="3"/>
      <c r="J39965" s="3"/>
    </row>
    <row r="39966" spans="2:10" x14ac:dyDescent="0.25">
      <c r="B39966" s="2"/>
      <c r="H39966" s="3"/>
      <c r="J39966" s="3"/>
    </row>
    <row r="39967" spans="2:10" x14ac:dyDescent="0.25">
      <c r="B39967" s="2"/>
      <c r="H39967" s="3"/>
      <c r="J39967" s="3"/>
    </row>
    <row r="39968" spans="2:10" x14ac:dyDescent="0.25">
      <c r="B39968" s="2"/>
      <c r="H39968" s="3"/>
      <c r="J39968" s="3"/>
    </row>
    <row r="39969" spans="2:10" x14ac:dyDescent="0.25">
      <c r="B39969" s="2"/>
      <c r="H39969" s="3"/>
      <c r="J39969" s="3"/>
    </row>
    <row r="39970" spans="2:10" x14ac:dyDescent="0.25">
      <c r="B39970" s="2"/>
      <c r="H39970" s="3"/>
      <c r="J39970" s="3"/>
    </row>
    <row r="39971" spans="2:10" x14ac:dyDescent="0.25">
      <c r="B39971" s="2"/>
      <c r="H39971" s="3"/>
      <c r="J39971" s="3"/>
    </row>
    <row r="39972" spans="2:10" x14ac:dyDescent="0.25">
      <c r="H39972" s="3"/>
      <c r="J39972" s="3"/>
    </row>
    <row r="39973" spans="2:10" x14ac:dyDescent="0.25">
      <c r="B39973" s="2"/>
      <c r="H39973" s="3"/>
      <c r="J39973" s="3"/>
    </row>
    <row r="39974" spans="2:10" x14ac:dyDescent="0.25">
      <c r="B39974" s="2"/>
      <c r="H39974" s="3"/>
      <c r="J39974" s="3"/>
    </row>
    <row r="39975" spans="2:10" x14ac:dyDescent="0.25">
      <c r="B39975" s="2"/>
      <c r="H39975" s="3"/>
      <c r="J39975" s="3"/>
    </row>
    <row r="39976" spans="2:10" x14ac:dyDescent="0.25">
      <c r="B39976" s="2"/>
      <c r="H39976" s="3"/>
      <c r="J39976" s="3"/>
    </row>
    <row r="39977" spans="2:10" x14ac:dyDescent="0.25">
      <c r="B39977" s="2"/>
      <c r="H39977" s="3"/>
      <c r="J39977" s="3"/>
    </row>
    <row r="39978" spans="2:10" x14ac:dyDescent="0.25">
      <c r="B39978" s="2"/>
      <c r="H39978" s="3"/>
      <c r="J39978" s="3"/>
    </row>
    <row r="39979" spans="2:10" x14ac:dyDescent="0.25">
      <c r="B39979" s="2"/>
      <c r="H39979" s="3"/>
      <c r="J39979" s="3"/>
    </row>
    <row r="39980" spans="2:10" x14ac:dyDescent="0.25">
      <c r="B39980" s="2"/>
      <c r="H39980" s="3"/>
      <c r="J39980" s="3"/>
    </row>
    <row r="39981" spans="2:10" x14ac:dyDescent="0.25">
      <c r="B39981" s="2"/>
      <c r="H39981" s="3"/>
      <c r="J39981" s="3"/>
    </row>
    <row r="39982" spans="2:10" x14ac:dyDescent="0.25">
      <c r="H39982" s="3"/>
      <c r="J39982" s="3"/>
    </row>
    <row r="39983" spans="2:10" x14ac:dyDescent="0.25">
      <c r="B39983" s="2"/>
      <c r="H39983" s="3"/>
      <c r="J39983" s="3"/>
    </row>
    <row r="39984" spans="2:10" x14ac:dyDescent="0.25">
      <c r="B39984" s="2"/>
      <c r="H39984" s="3"/>
      <c r="J39984" s="3"/>
    </row>
    <row r="39985" spans="2:10" x14ac:dyDescent="0.25">
      <c r="B39985" s="2"/>
      <c r="H39985" s="3"/>
      <c r="J39985" s="3"/>
    </row>
    <row r="39986" spans="2:10" x14ac:dyDescent="0.25">
      <c r="B39986" s="2"/>
      <c r="H39986" s="3"/>
      <c r="J39986" s="3"/>
    </row>
    <row r="39987" spans="2:10" x14ac:dyDescent="0.25">
      <c r="B39987" s="2"/>
      <c r="H39987" s="3"/>
      <c r="J39987" s="3"/>
    </row>
    <row r="39988" spans="2:10" x14ac:dyDescent="0.25">
      <c r="B39988" s="2"/>
      <c r="H39988" s="3"/>
      <c r="J39988" s="3"/>
    </row>
    <row r="39989" spans="2:10" x14ac:dyDescent="0.25">
      <c r="B39989" s="2"/>
      <c r="H39989" s="3"/>
      <c r="J39989" s="3"/>
    </row>
    <row r="39990" spans="2:10" x14ac:dyDescent="0.25">
      <c r="B39990" s="2"/>
      <c r="H39990" s="3"/>
      <c r="J39990" s="3"/>
    </row>
    <row r="39991" spans="2:10" x14ac:dyDescent="0.25">
      <c r="B39991" s="2"/>
      <c r="H39991" s="3"/>
      <c r="J39991" s="3"/>
    </row>
    <row r="39992" spans="2:10" x14ac:dyDescent="0.25">
      <c r="H39992" s="3"/>
      <c r="J39992" s="3"/>
    </row>
    <row r="39993" spans="2:10" x14ac:dyDescent="0.25">
      <c r="B39993" s="2"/>
      <c r="H39993" s="3"/>
      <c r="J39993" s="3"/>
    </row>
    <row r="39994" spans="2:10" x14ac:dyDescent="0.25">
      <c r="B39994" s="2"/>
      <c r="H39994" s="3"/>
      <c r="J39994" s="3"/>
    </row>
    <row r="39995" spans="2:10" x14ac:dyDescent="0.25">
      <c r="B39995" s="2"/>
      <c r="H39995" s="3"/>
      <c r="J39995" s="3"/>
    </row>
    <row r="39996" spans="2:10" x14ac:dyDescent="0.25">
      <c r="B39996" s="2"/>
      <c r="H39996" s="3"/>
      <c r="J39996" s="3"/>
    </row>
    <row r="39997" spans="2:10" x14ac:dyDescent="0.25">
      <c r="B39997" s="2"/>
      <c r="H39997" s="3"/>
      <c r="J39997" s="3"/>
    </row>
    <row r="39998" spans="2:10" x14ac:dyDescent="0.25">
      <c r="B39998" s="2"/>
      <c r="H39998" s="3"/>
      <c r="J39998" s="3"/>
    </row>
    <row r="39999" spans="2:10" x14ac:dyDescent="0.25">
      <c r="B39999" s="2"/>
      <c r="H39999" s="3"/>
      <c r="J39999" s="3"/>
    </row>
    <row r="40000" spans="2:10" x14ac:dyDescent="0.25">
      <c r="B40000" s="2"/>
      <c r="H40000" s="3"/>
      <c r="J40000" s="3"/>
    </row>
    <row r="40001" spans="2:10" x14ac:dyDescent="0.25">
      <c r="B40001" s="2"/>
      <c r="H40001" s="3"/>
      <c r="J40001" s="3"/>
    </row>
    <row r="40002" spans="2:10" x14ac:dyDescent="0.25">
      <c r="H40002" s="3"/>
      <c r="J40002" s="3"/>
    </row>
    <row r="40003" spans="2:10" x14ac:dyDescent="0.25">
      <c r="B40003" s="2"/>
      <c r="H40003" s="3"/>
      <c r="J40003" s="3"/>
    </row>
    <row r="40004" spans="2:10" x14ac:dyDescent="0.25">
      <c r="B40004" s="2"/>
      <c r="H40004" s="3"/>
      <c r="J40004" s="3"/>
    </row>
    <row r="40005" spans="2:10" x14ac:dyDescent="0.25">
      <c r="B40005" s="2"/>
      <c r="H40005" s="3"/>
      <c r="J40005" s="3"/>
    </row>
    <row r="40006" spans="2:10" x14ac:dyDescent="0.25">
      <c r="B40006" s="2"/>
      <c r="H40006" s="3"/>
      <c r="J40006" s="3"/>
    </row>
    <row r="40007" spans="2:10" x14ac:dyDescent="0.25">
      <c r="B40007" s="2"/>
      <c r="H40007" s="3"/>
      <c r="J40007" s="3"/>
    </row>
    <row r="40008" spans="2:10" x14ac:dyDescent="0.25">
      <c r="B40008" s="2"/>
      <c r="H40008" s="3"/>
      <c r="J40008" s="3"/>
    </row>
    <row r="40009" spans="2:10" x14ac:dyDescent="0.25">
      <c r="B40009" s="2"/>
      <c r="H40009" s="3"/>
      <c r="J40009" s="3"/>
    </row>
    <row r="40010" spans="2:10" x14ac:dyDescent="0.25">
      <c r="B40010" s="2"/>
      <c r="H40010" s="3"/>
      <c r="J40010" s="3"/>
    </row>
    <row r="40011" spans="2:10" x14ac:dyDescent="0.25">
      <c r="B40011" s="2"/>
      <c r="H40011" s="3"/>
      <c r="J40011" s="3"/>
    </row>
    <row r="40012" spans="2:10" x14ac:dyDescent="0.25">
      <c r="H40012" s="3"/>
      <c r="J40012" s="3"/>
    </row>
    <row r="40013" spans="2:10" x14ac:dyDescent="0.25">
      <c r="B40013" s="2"/>
      <c r="H40013" s="3"/>
      <c r="J40013" s="3"/>
    </row>
    <row r="40014" spans="2:10" x14ac:dyDescent="0.25">
      <c r="B40014" s="2"/>
      <c r="H40014" s="3"/>
      <c r="J40014" s="3"/>
    </row>
    <row r="40015" spans="2:10" x14ac:dyDescent="0.25">
      <c r="B40015" s="2"/>
      <c r="H40015" s="3"/>
      <c r="J40015" s="3"/>
    </row>
    <row r="40016" spans="2:10" x14ac:dyDescent="0.25">
      <c r="B40016" s="2"/>
      <c r="H40016" s="3"/>
      <c r="J40016" s="3"/>
    </row>
    <row r="40017" spans="2:10" x14ac:dyDescent="0.25">
      <c r="B40017" s="2"/>
      <c r="H40017" s="3"/>
      <c r="J40017" s="3"/>
    </row>
    <row r="40018" spans="2:10" x14ac:dyDescent="0.25">
      <c r="B40018" s="2"/>
      <c r="H40018" s="3"/>
      <c r="J40018" s="3"/>
    </row>
    <row r="40019" spans="2:10" x14ac:dyDescent="0.25">
      <c r="B40019" s="2"/>
      <c r="H40019" s="3"/>
      <c r="J40019" s="3"/>
    </row>
    <row r="40020" spans="2:10" x14ac:dyDescent="0.25">
      <c r="B40020" s="2"/>
      <c r="H40020" s="3"/>
      <c r="J40020" s="3"/>
    </row>
    <row r="40021" spans="2:10" x14ac:dyDescent="0.25">
      <c r="B40021" s="2"/>
      <c r="H40021" s="3"/>
      <c r="J40021" s="3"/>
    </row>
    <row r="40022" spans="2:10" x14ac:dyDescent="0.25">
      <c r="H40022" s="3"/>
      <c r="J40022" s="3"/>
    </row>
    <row r="40023" spans="2:10" x14ac:dyDescent="0.25">
      <c r="B40023" s="2"/>
      <c r="H40023" s="3"/>
      <c r="J40023" s="3"/>
    </row>
    <row r="40024" spans="2:10" x14ac:dyDescent="0.25">
      <c r="B40024" s="2"/>
      <c r="H40024" s="3"/>
      <c r="J40024" s="3"/>
    </row>
    <row r="40025" spans="2:10" x14ac:dyDescent="0.25">
      <c r="B40025" s="2"/>
      <c r="H40025" s="3"/>
      <c r="J40025" s="3"/>
    </row>
    <row r="40026" spans="2:10" x14ac:dyDescent="0.25">
      <c r="B40026" s="2"/>
      <c r="H40026" s="3"/>
      <c r="J40026" s="3"/>
    </row>
    <row r="40027" spans="2:10" x14ac:dyDescent="0.25">
      <c r="B40027" s="2"/>
      <c r="H40027" s="3"/>
      <c r="J40027" s="3"/>
    </row>
    <row r="40028" spans="2:10" x14ac:dyDescent="0.25">
      <c r="B40028" s="2"/>
      <c r="H40028" s="3"/>
      <c r="J40028" s="3"/>
    </row>
    <row r="40029" spans="2:10" x14ac:dyDescent="0.25">
      <c r="B40029" s="2"/>
      <c r="H40029" s="3"/>
      <c r="J40029" s="3"/>
    </row>
    <row r="40030" spans="2:10" x14ac:dyDescent="0.25">
      <c r="B40030" s="2"/>
      <c r="H40030" s="3"/>
      <c r="J40030" s="3"/>
    </row>
    <row r="40031" spans="2:10" x14ac:dyDescent="0.25">
      <c r="B40031" s="2"/>
      <c r="H40031" s="3"/>
      <c r="J40031" s="3"/>
    </row>
    <row r="40032" spans="2:10" x14ac:dyDescent="0.25">
      <c r="H40032" s="3"/>
      <c r="J40032" s="3"/>
    </row>
    <row r="40033" spans="2:10" x14ac:dyDescent="0.25">
      <c r="B40033" s="2"/>
      <c r="H40033" s="3"/>
      <c r="J40033" s="3"/>
    </row>
    <row r="40034" spans="2:10" x14ac:dyDescent="0.25">
      <c r="B40034" s="2"/>
      <c r="H40034" s="3"/>
      <c r="J40034" s="3"/>
    </row>
    <row r="40035" spans="2:10" x14ac:dyDescent="0.25">
      <c r="B40035" s="2"/>
      <c r="H40035" s="3"/>
      <c r="J40035" s="3"/>
    </row>
    <row r="40036" spans="2:10" x14ac:dyDescent="0.25">
      <c r="B40036" s="2"/>
      <c r="H40036" s="3"/>
      <c r="J40036" s="3"/>
    </row>
    <row r="40037" spans="2:10" x14ac:dyDescent="0.25">
      <c r="B40037" s="2"/>
      <c r="H40037" s="3"/>
      <c r="J40037" s="3"/>
    </row>
    <row r="40038" spans="2:10" x14ac:dyDescent="0.25">
      <c r="B40038" s="2"/>
      <c r="H40038" s="3"/>
      <c r="J40038" s="3"/>
    </row>
    <row r="40039" spans="2:10" x14ac:dyDescent="0.25">
      <c r="B40039" s="2"/>
      <c r="H40039" s="3"/>
      <c r="J40039" s="3"/>
    </row>
    <row r="40040" spans="2:10" x14ac:dyDescent="0.25">
      <c r="B40040" s="2"/>
      <c r="H40040" s="3"/>
      <c r="J40040" s="3"/>
    </row>
    <row r="40041" spans="2:10" x14ac:dyDescent="0.25">
      <c r="B40041" s="2"/>
      <c r="H40041" s="3"/>
      <c r="J40041" s="3"/>
    </row>
    <row r="40042" spans="2:10" x14ac:dyDescent="0.25">
      <c r="H40042" s="3"/>
      <c r="J40042" s="3"/>
    </row>
    <row r="40043" spans="2:10" x14ac:dyDescent="0.25">
      <c r="B40043" s="2"/>
      <c r="H40043" s="3"/>
      <c r="J40043" s="3"/>
    </row>
    <row r="40044" spans="2:10" x14ac:dyDescent="0.25">
      <c r="B40044" s="2"/>
      <c r="H40044" s="3"/>
      <c r="J40044" s="3"/>
    </row>
    <row r="40045" spans="2:10" x14ac:dyDescent="0.25">
      <c r="B40045" s="2"/>
      <c r="H40045" s="3"/>
      <c r="J40045" s="3"/>
    </row>
    <row r="40046" spans="2:10" x14ac:dyDescent="0.25">
      <c r="B40046" s="2"/>
      <c r="H40046" s="3"/>
      <c r="J40046" s="3"/>
    </row>
    <row r="40047" spans="2:10" x14ac:dyDescent="0.25">
      <c r="B40047" s="2"/>
      <c r="H40047" s="3"/>
      <c r="J40047" s="3"/>
    </row>
    <row r="40048" spans="2:10" x14ac:dyDescent="0.25">
      <c r="B40048" s="2"/>
      <c r="H40048" s="3"/>
      <c r="J40048" s="3"/>
    </row>
    <row r="40049" spans="2:10" x14ac:dyDescent="0.25">
      <c r="B40049" s="2"/>
      <c r="H40049" s="3"/>
      <c r="J40049" s="3"/>
    </row>
    <row r="40050" spans="2:10" x14ac:dyDescent="0.25">
      <c r="B40050" s="2"/>
      <c r="H40050" s="3"/>
      <c r="J40050" s="3"/>
    </row>
    <row r="40051" spans="2:10" x14ac:dyDescent="0.25">
      <c r="B40051" s="2"/>
      <c r="H40051" s="3"/>
      <c r="J40051" s="3"/>
    </row>
    <row r="40052" spans="2:10" x14ac:dyDescent="0.25">
      <c r="H40052" s="3"/>
      <c r="J40052" s="3"/>
    </row>
    <row r="40053" spans="2:10" x14ac:dyDescent="0.25">
      <c r="B40053" s="2"/>
      <c r="H40053" s="3"/>
      <c r="J40053" s="3"/>
    </row>
    <row r="40054" spans="2:10" x14ac:dyDescent="0.25">
      <c r="B40054" s="2"/>
      <c r="H40054" s="3"/>
      <c r="J40054" s="3"/>
    </row>
    <row r="40055" spans="2:10" x14ac:dyDescent="0.25">
      <c r="B40055" s="2"/>
      <c r="H40055" s="3"/>
      <c r="J40055" s="3"/>
    </row>
    <row r="40056" spans="2:10" x14ac:dyDescent="0.25">
      <c r="B40056" s="2"/>
      <c r="H40056" s="3"/>
      <c r="J40056" s="3"/>
    </row>
    <row r="40057" spans="2:10" x14ac:dyDescent="0.25">
      <c r="B40057" s="2"/>
      <c r="H40057" s="3"/>
      <c r="J40057" s="3"/>
    </row>
    <row r="40058" spans="2:10" x14ac:dyDescent="0.25">
      <c r="B40058" s="2"/>
      <c r="H40058" s="3"/>
      <c r="J40058" s="3"/>
    </row>
    <row r="40059" spans="2:10" x14ac:dyDescent="0.25">
      <c r="B40059" s="2"/>
      <c r="H40059" s="3"/>
      <c r="J40059" s="3"/>
    </row>
    <row r="40060" spans="2:10" x14ac:dyDescent="0.25">
      <c r="B40060" s="2"/>
      <c r="H40060" s="3"/>
      <c r="J40060" s="3"/>
    </row>
    <row r="40061" spans="2:10" x14ac:dyDescent="0.25">
      <c r="B40061" s="2"/>
      <c r="H40061" s="3"/>
      <c r="J40061" s="3"/>
    </row>
    <row r="40062" spans="2:10" x14ac:dyDescent="0.25">
      <c r="H40062" s="3"/>
      <c r="J40062" s="3"/>
    </row>
    <row r="40063" spans="2:10" x14ac:dyDescent="0.25">
      <c r="B40063" s="2"/>
      <c r="H40063" s="3"/>
      <c r="J40063" s="3"/>
    </row>
    <row r="40064" spans="2:10" x14ac:dyDescent="0.25">
      <c r="B40064" s="2"/>
      <c r="H40064" s="3"/>
      <c r="J40064" s="3"/>
    </row>
    <row r="40065" spans="2:10" x14ac:dyDescent="0.25">
      <c r="B40065" s="2"/>
      <c r="H40065" s="3"/>
      <c r="J40065" s="3"/>
    </row>
    <row r="40066" spans="2:10" x14ac:dyDescent="0.25">
      <c r="B40066" s="2"/>
      <c r="H40066" s="3"/>
      <c r="J40066" s="3"/>
    </row>
    <row r="40067" spans="2:10" x14ac:dyDescent="0.25">
      <c r="B40067" s="2"/>
      <c r="H40067" s="3"/>
      <c r="J40067" s="3"/>
    </row>
    <row r="40068" spans="2:10" x14ac:dyDescent="0.25">
      <c r="B40068" s="2"/>
      <c r="H40068" s="3"/>
      <c r="J40068" s="3"/>
    </row>
    <row r="40069" spans="2:10" x14ac:dyDescent="0.25">
      <c r="B40069" s="2"/>
      <c r="H40069" s="3"/>
      <c r="J40069" s="3"/>
    </row>
    <row r="40070" spans="2:10" x14ac:dyDescent="0.25">
      <c r="B40070" s="2"/>
      <c r="H40070" s="3"/>
      <c r="J40070" s="3"/>
    </row>
    <row r="40071" spans="2:10" x14ac:dyDescent="0.25">
      <c r="B40071" s="2"/>
      <c r="H40071" s="3"/>
      <c r="J40071" s="3"/>
    </row>
    <row r="40072" spans="2:10" x14ac:dyDescent="0.25">
      <c r="H40072" s="3"/>
      <c r="J40072" s="3"/>
    </row>
    <row r="40073" spans="2:10" x14ac:dyDescent="0.25">
      <c r="B40073" s="2"/>
      <c r="H40073" s="3"/>
      <c r="J40073" s="3"/>
    </row>
    <row r="40074" spans="2:10" x14ac:dyDescent="0.25">
      <c r="B40074" s="2"/>
      <c r="H40074" s="3"/>
      <c r="J40074" s="3"/>
    </row>
    <row r="40075" spans="2:10" x14ac:dyDescent="0.25">
      <c r="B40075" s="2"/>
      <c r="H40075" s="3"/>
      <c r="J40075" s="3"/>
    </row>
    <row r="40076" spans="2:10" x14ac:dyDescent="0.25">
      <c r="B40076" s="2"/>
      <c r="H40076" s="3"/>
      <c r="J40076" s="3"/>
    </row>
    <row r="40077" spans="2:10" x14ac:dyDescent="0.25">
      <c r="B40077" s="2"/>
      <c r="H40077" s="3"/>
      <c r="J40077" s="3"/>
    </row>
    <row r="40078" spans="2:10" x14ac:dyDescent="0.25">
      <c r="B40078" s="2"/>
      <c r="H40078" s="3"/>
      <c r="J40078" s="3"/>
    </row>
    <row r="40079" spans="2:10" x14ac:dyDescent="0.25">
      <c r="B40079" s="2"/>
      <c r="H40079" s="3"/>
      <c r="J40079" s="3"/>
    </row>
    <row r="40080" spans="2:10" x14ac:dyDescent="0.25">
      <c r="B40080" s="2"/>
      <c r="H40080" s="3"/>
      <c r="J40080" s="3"/>
    </row>
    <row r="40081" spans="2:10" x14ac:dyDescent="0.25">
      <c r="B40081" s="2"/>
      <c r="H40081" s="3"/>
      <c r="J40081" s="3"/>
    </row>
    <row r="40082" spans="2:10" x14ac:dyDescent="0.25">
      <c r="H40082" s="3"/>
      <c r="J40082" s="3"/>
    </row>
    <row r="40083" spans="2:10" x14ac:dyDescent="0.25">
      <c r="B40083" s="2"/>
      <c r="H40083" s="3"/>
      <c r="J40083" s="3"/>
    </row>
    <row r="40084" spans="2:10" x14ac:dyDescent="0.25">
      <c r="B40084" s="2"/>
      <c r="H40084" s="3"/>
      <c r="J40084" s="3"/>
    </row>
    <row r="40085" spans="2:10" x14ac:dyDescent="0.25">
      <c r="B40085" s="2"/>
      <c r="H40085" s="3"/>
      <c r="J40085" s="3"/>
    </row>
    <row r="40086" spans="2:10" x14ac:dyDescent="0.25">
      <c r="B40086" s="2"/>
      <c r="H40086" s="3"/>
      <c r="J40086" s="3"/>
    </row>
    <row r="40087" spans="2:10" x14ac:dyDescent="0.25">
      <c r="B40087" s="2"/>
      <c r="H40087" s="3"/>
      <c r="J40087" s="3"/>
    </row>
    <row r="40088" spans="2:10" x14ac:dyDescent="0.25">
      <c r="B40088" s="2"/>
      <c r="H40088" s="3"/>
      <c r="J40088" s="3"/>
    </row>
    <row r="40089" spans="2:10" x14ac:dyDescent="0.25">
      <c r="B40089" s="2"/>
      <c r="H40089" s="3"/>
      <c r="J40089" s="3"/>
    </row>
    <row r="40090" spans="2:10" x14ac:dyDescent="0.25">
      <c r="B40090" s="2"/>
      <c r="H40090" s="3"/>
      <c r="J40090" s="3"/>
    </row>
    <row r="40091" spans="2:10" x14ac:dyDescent="0.25">
      <c r="B40091" s="2"/>
      <c r="H40091" s="3"/>
      <c r="J40091" s="3"/>
    </row>
    <row r="40092" spans="2:10" x14ac:dyDescent="0.25">
      <c r="H40092" s="3"/>
      <c r="J40092" s="3"/>
    </row>
    <row r="40093" spans="2:10" x14ac:dyDescent="0.25">
      <c r="B40093" s="2"/>
      <c r="H40093" s="3"/>
      <c r="J40093" s="3"/>
    </row>
    <row r="40094" spans="2:10" x14ac:dyDescent="0.25">
      <c r="B40094" s="2"/>
      <c r="H40094" s="3"/>
      <c r="J40094" s="3"/>
    </row>
    <row r="40095" spans="2:10" x14ac:dyDescent="0.25">
      <c r="B40095" s="2"/>
      <c r="H40095" s="3"/>
      <c r="J40095" s="3"/>
    </row>
    <row r="40096" spans="2:10" x14ac:dyDescent="0.25">
      <c r="B40096" s="2"/>
      <c r="H40096" s="3"/>
      <c r="J40096" s="3"/>
    </row>
    <row r="40097" spans="2:10" x14ac:dyDescent="0.25">
      <c r="B40097" s="2"/>
      <c r="H40097" s="3"/>
      <c r="J40097" s="3"/>
    </row>
    <row r="40098" spans="2:10" x14ac:dyDescent="0.25">
      <c r="B40098" s="2"/>
      <c r="H40098" s="3"/>
      <c r="J40098" s="3"/>
    </row>
    <row r="40099" spans="2:10" x14ac:dyDescent="0.25">
      <c r="B40099" s="2"/>
      <c r="H40099" s="3"/>
      <c r="J40099" s="3"/>
    </row>
    <row r="40100" spans="2:10" x14ac:dyDescent="0.25">
      <c r="B40100" s="2"/>
      <c r="H40100" s="3"/>
      <c r="J40100" s="3"/>
    </row>
    <row r="40101" spans="2:10" x14ac:dyDescent="0.25">
      <c r="B40101" s="2"/>
      <c r="H40101" s="3"/>
      <c r="J40101" s="3"/>
    </row>
    <row r="40102" spans="2:10" x14ac:dyDescent="0.25">
      <c r="H40102" s="3"/>
      <c r="J40102" s="3"/>
    </row>
    <row r="40103" spans="2:10" x14ac:dyDescent="0.25">
      <c r="B40103" s="2"/>
      <c r="H40103" s="3"/>
      <c r="J40103" s="3"/>
    </row>
    <row r="40104" spans="2:10" x14ac:dyDescent="0.25">
      <c r="B40104" s="2"/>
      <c r="H40104" s="3"/>
      <c r="J40104" s="3"/>
    </row>
    <row r="40105" spans="2:10" x14ac:dyDescent="0.25">
      <c r="B40105" s="2"/>
      <c r="H40105" s="3"/>
      <c r="J40105" s="3"/>
    </row>
    <row r="40106" spans="2:10" x14ac:dyDescent="0.25">
      <c r="B40106" s="2"/>
      <c r="H40106" s="3"/>
      <c r="J40106" s="3"/>
    </row>
    <row r="40107" spans="2:10" x14ac:dyDescent="0.25">
      <c r="B40107" s="2"/>
      <c r="H40107" s="3"/>
      <c r="J40107" s="3"/>
    </row>
    <row r="40108" spans="2:10" x14ac:dyDescent="0.25">
      <c r="B40108" s="2"/>
      <c r="H40108" s="3"/>
      <c r="J40108" s="3"/>
    </row>
    <row r="40109" spans="2:10" x14ac:dyDescent="0.25">
      <c r="B40109" s="2"/>
      <c r="H40109" s="3"/>
      <c r="J40109" s="3"/>
    </row>
    <row r="40110" spans="2:10" x14ac:dyDescent="0.25">
      <c r="B40110" s="2"/>
      <c r="H40110" s="3"/>
      <c r="J40110" s="3"/>
    </row>
    <row r="40111" spans="2:10" x14ac:dyDescent="0.25">
      <c r="B40111" s="2"/>
      <c r="H40111" s="3"/>
      <c r="J40111" s="3"/>
    </row>
    <row r="40112" spans="2:10" x14ac:dyDescent="0.25">
      <c r="H40112" s="3"/>
      <c r="J40112" s="3"/>
    </row>
    <row r="40113" spans="2:10" x14ac:dyDescent="0.25">
      <c r="B40113" s="2"/>
      <c r="H40113" s="3"/>
      <c r="J40113" s="3"/>
    </row>
    <row r="40114" spans="2:10" x14ac:dyDescent="0.25">
      <c r="B40114" s="2"/>
      <c r="H40114" s="3"/>
      <c r="J40114" s="3"/>
    </row>
    <row r="40115" spans="2:10" x14ac:dyDescent="0.25">
      <c r="B40115" s="2"/>
      <c r="H40115" s="3"/>
      <c r="J40115" s="3"/>
    </row>
    <row r="40116" spans="2:10" x14ac:dyDescent="0.25">
      <c r="B40116" s="2"/>
      <c r="H40116" s="3"/>
      <c r="J40116" s="3"/>
    </row>
    <row r="40117" spans="2:10" x14ac:dyDescent="0.25">
      <c r="B40117" s="2"/>
      <c r="H40117" s="3"/>
      <c r="J40117" s="3"/>
    </row>
    <row r="40118" spans="2:10" x14ac:dyDescent="0.25">
      <c r="B40118" s="2"/>
      <c r="H40118" s="3"/>
      <c r="J40118" s="3"/>
    </row>
    <row r="40119" spans="2:10" x14ac:dyDescent="0.25">
      <c r="B40119" s="2"/>
      <c r="H40119" s="3"/>
      <c r="J40119" s="3"/>
    </row>
    <row r="40120" spans="2:10" x14ac:dyDescent="0.25">
      <c r="B40120" s="2"/>
      <c r="H40120" s="3"/>
      <c r="J40120" s="3"/>
    </row>
    <row r="40121" spans="2:10" x14ac:dyDescent="0.25">
      <c r="B40121" s="2"/>
      <c r="H40121" s="3"/>
      <c r="J40121" s="3"/>
    </row>
    <row r="40122" spans="2:10" x14ac:dyDescent="0.25">
      <c r="H40122" s="3"/>
      <c r="J40122" s="3"/>
    </row>
    <row r="40123" spans="2:10" x14ac:dyDescent="0.25">
      <c r="B40123" s="2"/>
      <c r="H40123" s="3"/>
      <c r="J40123" s="3"/>
    </row>
    <row r="40124" spans="2:10" x14ac:dyDescent="0.25">
      <c r="B40124" s="2"/>
      <c r="H40124" s="3"/>
      <c r="J40124" s="3"/>
    </row>
    <row r="40125" spans="2:10" x14ac:dyDescent="0.25">
      <c r="B40125" s="2"/>
      <c r="H40125" s="3"/>
      <c r="J40125" s="3"/>
    </row>
    <row r="40126" spans="2:10" x14ac:dyDescent="0.25">
      <c r="B40126" s="2"/>
      <c r="H40126" s="3"/>
      <c r="J40126" s="3"/>
    </row>
    <row r="40127" spans="2:10" x14ac:dyDescent="0.25">
      <c r="B40127" s="2"/>
      <c r="H40127" s="3"/>
      <c r="J40127" s="3"/>
    </row>
    <row r="40128" spans="2:10" x14ac:dyDescent="0.25">
      <c r="B40128" s="2"/>
      <c r="H40128" s="3"/>
      <c r="J40128" s="3"/>
    </row>
    <row r="40129" spans="2:10" x14ac:dyDescent="0.25">
      <c r="B40129" s="2"/>
      <c r="H40129" s="3"/>
      <c r="J40129" s="3"/>
    </row>
    <row r="40130" spans="2:10" x14ac:dyDescent="0.25">
      <c r="B40130" s="2"/>
      <c r="H40130" s="3"/>
      <c r="J40130" s="3"/>
    </row>
    <row r="40131" spans="2:10" x14ac:dyDescent="0.25">
      <c r="B40131" s="2"/>
      <c r="H40131" s="3"/>
      <c r="J40131" s="3"/>
    </row>
    <row r="40132" spans="2:10" x14ac:dyDescent="0.25">
      <c r="H40132" s="3"/>
      <c r="J40132" s="3"/>
    </row>
    <row r="40133" spans="2:10" x14ac:dyDescent="0.25">
      <c r="B40133" s="2"/>
      <c r="H40133" s="3"/>
      <c r="J40133" s="3"/>
    </row>
    <row r="40134" spans="2:10" x14ac:dyDescent="0.25">
      <c r="B40134" s="2"/>
      <c r="H40134" s="3"/>
      <c r="J40134" s="3"/>
    </row>
    <row r="40135" spans="2:10" x14ac:dyDescent="0.25">
      <c r="B40135" s="2"/>
      <c r="H40135" s="3"/>
      <c r="J40135" s="3"/>
    </row>
    <row r="40136" spans="2:10" x14ac:dyDescent="0.25">
      <c r="B40136" s="2"/>
      <c r="H40136" s="3"/>
      <c r="J40136" s="3"/>
    </row>
    <row r="40137" spans="2:10" x14ac:dyDescent="0.25">
      <c r="B40137" s="2"/>
      <c r="H40137" s="3"/>
      <c r="J40137" s="3"/>
    </row>
    <row r="40138" spans="2:10" x14ac:dyDescent="0.25">
      <c r="B40138" s="2"/>
      <c r="H40138" s="3"/>
      <c r="J40138" s="3"/>
    </row>
    <row r="40139" spans="2:10" x14ac:dyDescent="0.25">
      <c r="B40139" s="2"/>
      <c r="H40139" s="3"/>
      <c r="J40139" s="3"/>
    </row>
    <row r="40140" spans="2:10" x14ac:dyDescent="0.25">
      <c r="B40140" s="2"/>
      <c r="H40140" s="3"/>
      <c r="J40140" s="3"/>
    </row>
    <row r="40141" spans="2:10" x14ac:dyDescent="0.25">
      <c r="B40141" s="2"/>
      <c r="H40141" s="3"/>
      <c r="J40141" s="3"/>
    </row>
    <row r="40142" spans="2:10" x14ac:dyDescent="0.25">
      <c r="H40142" s="3"/>
      <c r="J40142" s="3"/>
    </row>
    <row r="40143" spans="2:10" x14ac:dyDescent="0.25">
      <c r="B40143" s="2"/>
      <c r="H40143" s="3"/>
      <c r="J40143" s="3"/>
    </row>
    <row r="40144" spans="2:10" x14ac:dyDescent="0.25">
      <c r="B40144" s="2"/>
      <c r="H40144" s="3"/>
      <c r="J40144" s="3"/>
    </row>
    <row r="40145" spans="2:10" x14ac:dyDescent="0.25">
      <c r="B40145" s="2"/>
      <c r="H40145" s="3"/>
      <c r="J40145" s="3"/>
    </row>
    <row r="40146" spans="2:10" x14ac:dyDescent="0.25">
      <c r="B40146" s="2"/>
      <c r="H40146" s="3"/>
      <c r="J40146" s="3"/>
    </row>
    <row r="40147" spans="2:10" x14ac:dyDescent="0.25">
      <c r="B40147" s="2"/>
      <c r="H40147" s="3"/>
      <c r="J40147" s="3"/>
    </row>
    <row r="40148" spans="2:10" x14ac:dyDescent="0.25">
      <c r="B40148" s="2"/>
      <c r="H40148" s="3"/>
      <c r="J40148" s="3"/>
    </row>
    <row r="40149" spans="2:10" x14ac:dyDescent="0.25">
      <c r="B40149" s="2"/>
      <c r="H40149" s="3"/>
      <c r="J40149" s="3"/>
    </row>
    <row r="40150" spans="2:10" x14ac:dyDescent="0.25">
      <c r="B40150" s="2"/>
      <c r="H40150" s="3"/>
      <c r="J40150" s="3"/>
    </row>
    <row r="40151" spans="2:10" x14ac:dyDescent="0.25">
      <c r="B40151" s="2"/>
      <c r="H40151" s="3"/>
      <c r="J40151" s="3"/>
    </row>
    <row r="40152" spans="2:10" x14ac:dyDescent="0.25">
      <c r="H40152" s="3"/>
      <c r="J40152" s="3"/>
    </row>
    <row r="40153" spans="2:10" x14ac:dyDescent="0.25">
      <c r="B40153" s="2"/>
      <c r="H40153" s="3"/>
      <c r="J40153" s="3"/>
    </row>
    <row r="40154" spans="2:10" x14ac:dyDescent="0.25">
      <c r="B40154" s="2"/>
      <c r="H40154" s="3"/>
      <c r="J40154" s="3"/>
    </row>
    <row r="40155" spans="2:10" x14ac:dyDescent="0.25">
      <c r="B40155" s="2"/>
      <c r="H40155" s="3"/>
      <c r="J40155" s="3"/>
    </row>
    <row r="40156" spans="2:10" x14ac:dyDescent="0.25">
      <c r="B40156" s="2"/>
      <c r="H40156" s="3"/>
      <c r="J40156" s="3"/>
    </row>
    <row r="40157" spans="2:10" x14ac:dyDescent="0.25">
      <c r="B40157" s="2"/>
      <c r="H40157" s="3"/>
      <c r="J40157" s="3"/>
    </row>
    <row r="40158" spans="2:10" x14ac:dyDescent="0.25">
      <c r="B40158" s="2"/>
      <c r="H40158" s="3"/>
      <c r="J40158" s="3"/>
    </row>
    <row r="40159" spans="2:10" x14ac:dyDescent="0.25">
      <c r="B40159" s="2"/>
      <c r="H40159" s="3"/>
      <c r="J40159" s="3"/>
    </row>
    <row r="40160" spans="2:10" x14ac:dyDescent="0.25">
      <c r="B40160" s="2"/>
      <c r="H40160" s="3"/>
      <c r="J40160" s="3"/>
    </row>
    <row r="40161" spans="2:10" x14ac:dyDescent="0.25">
      <c r="B40161" s="2"/>
      <c r="H40161" s="3"/>
      <c r="J40161" s="3"/>
    </row>
    <row r="40162" spans="2:10" x14ac:dyDescent="0.25">
      <c r="H40162" s="3"/>
      <c r="J40162" s="3"/>
    </row>
    <row r="40163" spans="2:10" x14ac:dyDescent="0.25">
      <c r="B40163" s="2"/>
      <c r="H40163" s="3"/>
      <c r="J40163" s="3"/>
    </row>
    <row r="40164" spans="2:10" x14ac:dyDescent="0.25">
      <c r="B40164" s="2"/>
      <c r="H40164" s="3"/>
      <c r="J40164" s="3"/>
    </row>
    <row r="40165" spans="2:10" x14ac:dyDescent="0.25">
      <c r="B40165" s="2"/>
      <c r="H40165" s="3"/>
      <c r="J40165" s="3"/>
    </row>
    <row r="40166" spans="2:10" x14ac:dyDescent="0.25">
      <c r="B40166" s="2"/>
      <c r="H40166" s="3"/>
      <c r="J40166" s="3"/>
    </row>
    <row r="40167" spans="2:10" x14ac:dyDescent="0.25">
      <c r="B40167" s="2"/>
      <c r="H40167" s="3"/>
      <c r="J40167" s="3"/>
    </row>
    <row r="40168" spans="2:10" x14ac:dyDescent="0.25">
      <c r="B40168" s="2"/>
      <c r="H40168" s="3"/>
      <c r="J40168" s="3"/>
    </row>
    <row r="40169" spans="2:10" x14ac:dyDescent="0.25">
      <c r="B40169" s="2"/>
      <c r="H40169" s="3"/>
      <c r="J40169" s="3"/>
    </row>
    <row r="40170" spans="2:10" x14ac:dyDescent="0.25">
      <c r="B40170" s="2"/>
      <c r="H40170" s="3"/>
      <c r="J40170" s="3"/>
    </row>
    <row r="40171" spans="2:10" x14ac:dyDescent="0.25">
      <c r="B40171" s="2"/>
      <c r="H40171" s="3"/>
      <c r="J40171" s="3"/>
    </row>
    <row r="40172" spans="2:10" x14ac:dyDescent="0.25">
      <c r="H40172" s="3"/>
      <c r="J40172" s="3"/>
    </row>
    <row r="40173" spans="2:10" x14ac:dyDescent="0.25">
      <c r="B40173" s="2"/>
      <c r="H40173" s="3"/>
      <c r="J40173" s="3"/>
    </row>
    <row r="40174" spans="2:10" x14ac:dyDescent="0.25">
      <c r="B40174" s="2"/>
      <c r="H40174" s="3"/>
      <c r="J40174" s="3"/>
    </row>
    <row r="40175" spans="2:10" x14ac:dyDescent="0.25">
      <c r="B40175" s="2"/>
      <c r="H40175" s="3"/>
      <c r="J40175" s="3"/>
    </row>
    <row r="40176" spans="2:10" x14ac:dyDescent="0.25">
      <c r="B40176" s="2"/>
      <c r="H40176" s="3"/>
      <c r="J40176" s="3"/>
    </row>
    <row r="40177" spans="2:10" x14ac:dyDescent="0.25">
      <c r="B40177" s="2"/>
      <c r="H40177" s="3"/>
      <c r="J40177" s="3"/>
    </row>
    <row r="40178" spans="2:10" x14ac:dyDescent="0.25">
      <c r="B40178" s="2"/>
      <c r="H40178" s="3"/>
      <c r="J40178" s="3"/>
    </row>
    <row r="40179" spans="2:10" x14ac:dyDescent="0.25">
      <c r="B40179" s="2"/>
      <c r="H40179" s="3"/>
      <c r="J40179" s="3"/>
    </row>
    <row r="40180" spans="2:10" x14ac:dyDescent="0.25">
      <c r="B40180" s="2"/>
      <c r="H40180" s="3"/>
      <c r="J40180" s="3"/>
    </row>
    <row r="40181" spans="2:10" x14ac:dyDescent="0.25">
      <c r="B40181" s="2"/>
      <c r="H40181" s="3"/>
      <c r="J40181" s="3"/>
    </row>
    <row r="40182" spans="2:10" x14ac:dyDescent="0.25">
      <c r="H40182" s="3"/>
      <c r="J40182" s="3"/>
    </row>
    <row r="40183" spans="2:10" x14ac:dyDescent="0.25">
      <c r="B40183" s="2"/>
      <c r="H40183" s="3"/>
      <c r="J40183" s="3"/>
    </row>
    <row r="40184" spans="2:10" x14ac:dyDescent="0.25">
      <c r="B40184" s="2"/>
      <c r="H40184" s="3"/>
      <c r="J40184" s="3"/>
    </row>
    <row r="40185" spans="2:10" x14ac:dyDescent="0.25">
      <c r="B40185" s="2"/>
      <c r="H40185" s="3"/>
      <c r="J40185" s="3"/>
    </row>
    <row r="40186" spans="2:10" x14ac:dyDescent="0.25">
      <c r="B40186" s="2"/>
      <c r="H40186" s="3"/>
      <c r="J40186" s="3"/>
    </row>
    <row r="40187" spans="2:10" x14ac:dyDescent="0.25">
      <c r="B40187" s="2"/>
      <c r="H40187" s="3"/>
      <c r="J40187" s="3"/>
    </row>
    <row r="40188" spans="2:10" x14ac:dyDescent="0.25">
      <c r="B40188" s="2"/>
      <c r="H40188" s="3"/>
      <c r="J40188" s="3"/>
    </row>
    <row r="40189" spans="2:10" x14ac:dyDescent="0.25">
      <c r="B40189" s="2"/>
      <c r="H40189" s="3"/>
      <c r="J40189" s="3"/>
    </row>
    <row r="40190" spans="2:10" x14ac:dyDescent="0.25">
      <c r="B40190" s="2"/>
      <c r="H40190" s="3"/>
      <c r="J40190" s="3"/>
    </row>
    <row r="40191" spans="2:10" x14ac:dyDescent="0.25">
      <c r="B40191" s="2"/>
      <c r="H40191" s="3"/>
      <c r="J40191" s="3"/>
    </row>
    <row r="40192" spans="2:10" x14ac:dyDescent="0.25">
      <c r="H40192" s="3"/>
      <c r="J40192" s="3"/>
    </row>
    <row r="40193" spans="2:10" x14ac:dyDescent="0.25">
      <c r="B40193" s="2"/>
      <c r="H40193" s="3"/>
      <c r="J40193" s="3"/>
    </row>
    <row r="40194" spans="2:10" x14ac:dyDescent="0.25">
      <c r="B40194" s="2"/>
      <c r="H40194" s="3"/>
      <c r="J40194" s="3"/>
    </row>
    <row r="40195" spans="2:10" x14ac:dyDescent="0.25">
      <c r="B40195" s="2"/>
      <c r="H40195" s="3"/>
      <c r="J40195" s="3"/>
    </row>
    <row r="40196" spans="2:10" x14ac:dyDescent="0.25">
      <c r="B40196" s="2"/>
      <c r="H40196" s="3"/>
      <c r="J40196" s="3"/>
    </row>
    <row r="40197" spans="2:10" x14ac:dyDescent="0.25">
      <c r="B40197" s="2"/>
      <c r="H40197" s="3"/>
      <c r="J40197" s="3"/>
    </row>
    <row r="40198" spans="2:10" x14ac:dyDescent="0.25">
      <c r="B40198" s="2"/>
      <c r="H40198" s="3"/>
      <c r="J40198" s="3"/>
    </row>
    <row r="40199" spans="2:10" x14ac:dyDescent="0.25">
      <c r="B40199" s="2"/>
      <c r="H40199" s="3"/>
      <c r="J40199" s="3"/>
    </row>
    <row r="40200" spans="2:10" x14ac:dyDescent="0.25">
      <c r="B40200" s="2"/>
      <c r="H40200" s="3"/>
      <c r="J40200" s="3"/>
    </row>
    <row r="40201" spans="2:10" x14ac:dyDescent="0.25">
      <c r="B40201" s="2"/>
      <c r="H40201" s="3"/>
      <c r="J40201" s="3"/>
    </row>
    <row r="40202" spans="2:10" x14ac:dyDescent="0.25">
      <c r="H40202" s="3"/>
      <c r="J40202" s="3"/>
    </row>
    <row r="40203" spans="2:10" x14ac:dyDescent="0.25">
      <c r="B40203" s="2"/>
      <c r="H40203" s="3"/>
      <c r="J40203" s="3"/>
    </row>
    <row r="40204" spans="2:10" x14ac:dyDescent="0.25">
      <c r="B40204" s="2"/>
      <c r="H40204" s="3"/>
      <c r="J40204" s="3"/>
    </row>
    <row r="40205" spans="2:10" x14ac:dyDescent="0.25">
      <c r="B40205" s="2"/>
      <c r="H40205" s="3"/>
      <c r="J40205" s="3"/>
    </row>
    <row r="40206" spans="2:10" x14ac:dyDescent="0.25">
      <c r="B40206" s="2"/>
      <c r="H40206" s="3"/>
      <c r="J40206" s="3"/>
    </row>
    <row r="40207" spans="2:10" x14ac:dyDescent="0.25">
      <c r="B40207" s="2"/>
      <c r="H40207" s="3"/>
      <c r="J40207" s="3"/>
    </row>
    <row r="40208" spans="2:10" x14ac:dyDescent="0.25">
      <c r="B40208" s="2"/>
      <c r="H40208" s="3"/>
      <c r="J40208" s="3"/>
    </row>
    <row r="40209" spans="2:10" x14ac:dyDescent="0.25">
      <c r="B40209" s="2"/>
      <c r="H40209" s="3"/>
      <c r="J40209" s="3"/>
    </row>
    <row r="40210" spans="2:10" x14ac:dyDescent="0.25">
      <c r="B40210" s="2"/>
      <c r="H40210" s="3"/>
      <c r="J40210" s="3"/>
    </row>
    <row r="40211" spans="2:10" x14ac:dyDescent="0.25">
      <c r="B40211" s="2"/>
      <c r="H40211" s="3"/>
      <c r="J40211" s="3"/>
    </row>
    <row r="40212" spans="2:10" x14ac:dyDescent="0.25">
      <c r="H40212" s="3"/>
      <c r="J40212" s="3"/>
    </row>
    <row r="40213" spans="2:10" x14ac:dyDescent="0.25">
      <c r="B40213" s="2"/>
      <c r="H40213" s="3"/>
      <c r="J40213" s="3"/>
    </row>
    <row r="40214" spans="2:10" x14ac:dyDescent="0.25">
      <c r="B40214" s="2"/>
      <c r="H40214" s="3"/>
      <c r="J40214" s="3"/>
    </row>
    <row r="40215" spans="2:10" x14ac:dyDescent="0.25">
      <c r="B40215" s="2"/>
      <c r="H40215" s="3"/>
      <c r="J40215" s="3"/>
    </row>
    <row r="40216" spans="2:10" x14ac:dyDescent="0.25">
      <c r="B40216" s="2"/>
      <c r="H40216" s="3"/>
      <c r="J40216" s="3"/>
    </row>
    <row r="40217" spans="2:10" x14ac:dyDescent="0.25">
      <c r="B40217" s="2"/>
      <c r="H40217" s="3"/>
      <c r="J40217" s="3"/>
    </row>
    <row r="40218" spans="2:10" x14ac:dyDescent="0.25">
      <c r="B40218" s="2"/>
      <c r="H40218" s="3"/>
      <c r="J40218" s="3"/>
    </row>
    <row r="40219" spans="2:10" x14ac:dyDescent="0.25">
      <c r="B40219" s="2"/>
      <c r="H40219" s="3"/>
      <c r="J40219" s="3"/>
    </row>
    <row r="40220" spans="2:10" x14ac:dyDescent="0.25">
      <c r="B40220" s="2"/>
      <c r="H40220" s="3"/>
      <c r="J40220" s="3"/>
    </row>
    <row r="40221" spans="2:10" x14ac:dyDescent="0.25">
      <c r="B40221" s="2"/>
      <c r="H40221" s="3"/>
      <c r="J40221" s="3"/>
    </row>
    <row r="40222" spans="2:10" x14ac:dyDescent="0.25">
      <c r="H40222" s="3"/>
      <c r="J40222" s="3"/>
    </row>
    <row r="40223" spans="2:10" x14ac:dyDescent="0.25">
      <c r="B40223" s="2"/>
      <c r="H40223" s="3"/>
      <c r="J40223" s="3"/>
    </row>
    <row r="40224" spans="2:10" x14ac:dyDescent="0.25">
      <c r="B40224" s="2"/>
      <c r="H40224" s="3"/>
      <c r="J40224" s="3"/>
    </row>
    <row r="40225" spans="2:10" x14ac:dyDescent="0.25">
      <c r="B40225" s="2"/>
      <c r="H40225" s="3"/>
      <c r="J40225" s="3"/>
    </row>
    <row r="40226" spans="2:10" x14ac:dyDescent="0.25">
      <c r="B40226" s="2"/>
      <c r="H40226" s="3"/>
      <c r="J40226" s="3"/>
    </row>
    <row r="40227" spans="2:10" x14ac:dyDescent="0.25">
      <c r="B40227" s="2"/>
      <c r="H40227" s="3"/>
      <c r="J40227" s="3"/>
    </row>
    <row r="40228" spans="2:10" x14ac:dyDescent="0.25">
      <c r="B40228" s="2"/>
      <c r="H40228" s="3"/>
      <c r="J40228" s="3"/>
    </row>
    <row r="40229" spans="2:10" x14ac:dyDescent="0.25">
      <c r="B40229" s="2"/>
      <c r="H40229" s="3"/>
      <c r="J40229" s="3"/>
    </row>
    <row r="40230" spans="2:10" x14ac:dyDescent="0.25">
      <c r="B40230" s="2"/>
      <c r="H40230" s="3"/>
      <c r="J40230" s="3"/>
    </row>
    <row r="40231" spans="2:10" x14ac:dyDescent="0.25">
      <c r="B40231" s="2"/>
      <c r="H40231" s="3"/>
      <c r="J40231" s="3"/>
    </row>
    <row r="40232" spans="2:10" x14ac:dyDescent="0.25">
      <c r="H40232" s="3"/>
      <c r="J40232" s="3"/>
    </row>
    <row r="40233" spans="2:10" x14ac:dyDescent="0.25">
      <c r="B40233" s="2"/>
      <c r="H40233" s="3"/>
      <c r="J40233" s="3"/>
    </row>
    <row r="40234" spans="2:10" x14ac:dyDescent="0.25">
      <c r="B40234" s="2"/>
      <c r="H40234" s="3"/>
      <c r="J40234" s="3"/>
    </row>
    <row r="40235" spans="2:10" x14ac:dyDescent="0.25">
      <c r="B40235" s="2"/>
      <c r="H40235" s="3"/>
      <c r="J40235" s="3"/>
    </row>
    <row r="40236" spans="2:10" x14ac:dyDescent="0.25">
      <c r="B40236" s="2"/>
      <c r="H40236" s="3"/>
      <c r="J40236" s="3"/>
    </row>
    <row r="40237" spans="2:10" x14ac:dyDescent="0.25">
      <c r="B40237" s="2"/>
      <c r="H40237" s="3"/>
      <c r="J40237" s="3"/>
    </row>
    <row r="40238" spans="2:10" x14ac:dyDescent="0.25">
      <c r="B40238" s="2"/>
      <c r="H40238" s="3"/>
      <c r="J40238" s="3"/>
    </row>
    <row r="40239" spans="2:10" x14ac:dyDescent="0.25">
      <c r="B40239" s="2"/>
      <c r="H40239" s="3"/>
      <c r="J40239" s="3"/>
    </row>
    <row r="40240" spans="2:10" x14ac:dyDescent="0.25">
      <c r="B40240" s="2"/>
      <c r="H40240" s="3"/>
      <c r="J40240" s="3"/>
    </row>
    <row r="40241" spans="2:10" x14ac:dyDescent="0.25">
      <c r="B40241" s="2"/>
      <c r="H40241" s="3"/>
      <c r="J40241" s="3"/>
    </row>
    <row r="40242" spans="2:10" x14ac:dyDescent="0.25">
      <c r="H40242" s="3"/>
      <c r="J40242" s="3"/>
    </row>
    <row r="40243" spans="2:10" x14ac:dyDescent="0.25">
      <c r="B40243" s="2"/>
      <c r="H40243" s="3"/>
      <c r="J40243" s="3"/>
    </row>
    <row r="40244" spans="2:10" x14ac:dyDescent="0.25">
      <c r="B40244" s="2"/>
      <c r="H40244" s="3"/>
      <c r="J40244" s="3"/>
    </row>
    <row r="40245" spans="2:10" x14ac:dyDescent="0.25">
      <c r="B40245" s="2"/>
      <c r="H40245" s="3"/>
      <c r="J40245" s="3"/>
    </row>
    <row r="40246" spans="2:10" x14ac:dyDescent="0.25">
      <c r="B40246" s="2"/>
      <c r="H40246" s="3"/>
      <c r="J40246" s="3"/>
    </row>
    <row r="40247" spans="2:10" x14ac:dyDescent="0.25">
      <c r="B40247" s="2"/>
      <c r="H40247" s="3"/>
      <c r="J40247" s="3"/>
    </row>
    <row r="40248" spans="2:10" x14ac:dyDescent="0.25">
      <c r="B40248" s="2"/>
      <c r="H40248" s="3"/>
      <c r="J40248" s="3"/>
    </row>
    <row r="40249" spans="2:10" x14ac:dyDescent="0.25">
      <c r="B40249" s="2"/>
      <c r="H40249" s="3"/>
      <c r="J40249" s="3"/>
    </row>
    <row r="40250" spans="2:10" x14ac:dyDescent="0.25">
      <c r="B40250" s="2"/>
      <c r="H40250" s="3"/>
      <c r="J40250" s="3"/>
    </row>
    <row r="40251" spans="2:10" x14ac:dyDescent="0.25">
      <c r="B40251" s="2"/>
      <c r="H40251" s="3"/>
      <c r="J40251" s="3"/>
    </row>
    <row r="40252" spans="2:10" x14ac:dyDescent="0.25">
      <c r="H40252" s="3"/>
      <c r="J40252" s="3"/>
    </row>
    <row r="40253" spans="2:10" x14ac:dyDescent="0.25">
      <c r="B40253" s="2"/>
      <c r="H40253" s="3"/>
      <c r="J40253" s="3"/>
    </row>
    <row r="40254" spans="2:10" x14ac:dyDescent="0.25">
      <c r="B40254" s="2"/>
      <c r="H40254" s="3"/>
      <c r="J40254" s="3"/>
    </row>
    <row r="40255" spans="2:10" x14ac:dyDescent="0.25">
      <c r="B40255" s="2"/>
      <c r="H40255" s="3"/>
      <c r="J40255" s="3"/>
    </row>
    <row r="40256" spans="2:10" x14ac:dyDescent="0.25">
      <c r="B40256" s="2"/>
      <c r="H40256" s="3"/>
      <c r="J40256" s="3"/>
    </row>
    <row r="40257" spans="2:10" x14ac:dyDescent="0.25">
      <c r="B40257" s="2"/>
      <c r="H40257" s="3"/>
      <c r="J40257" s="3"/>
    </row>
    <row r="40258" spans="2:10" x14ac:dyDescent="0.25">
      <c r="B40258" s="2"/>
      <c r="H40258" s="3"/>
      <c r="J40258" s="3"/>
    </row>
    <row r="40259" spans="2:10" x14ac:dyDescent="0.25">
      <c r="B40259" s="2"/>
      <c r="H40259" s="3"/>
      <c r="J40259" s="3"/>
    </row>
    <row r="40260" spans="2:10" x14ac:dyDescent="0.25">
      <c r="B40260" s="2"/>
      <c r="H40260" s="3"/>
      <c r="J40260" s="3"/>
    </row>
    <row r="40261" spans="2:10" x14ac:dyDescent="0.25">
      <c r="B40261" s="2"/>
      <c r="H40261" s="3"/>
      <c r="J40261" s="3"/>
    </row>
    <row r="40262" spans="2:10" x14ac:dyDescent="0.25">
      <c r="H40262" s="3"/>
      <c r="J40262" s="3"/>
    </row>
    <row r="40263" spans="2:10" x14ac:dyDescent="0.25">
      <c r="B40263" s="2"/>
      <c r="H40263" s="3"/>
      <c r="J40263" s="3"/>
    </row>
    <row r="40264" spans="2:10" x14ac:dyDescent="0.25">
      <c r="B40264" s="2"/>
      <c r="H40264" s="3"/>
      <c r="J40264" s="3"/>
    </row>
    <row r="40265" spans="2:10" x14ac:dyDescent="0.25">
      <c r="B40265" s="2"/>
      <c r="H40265" s="3"/>
      <c r="J40265" s="3"/>
    </row>
    <row r="40266" spans="2:10" x14ac:dyDescent="0.25">
      <c r="B40266" s="2"/>
      <c r="H40266" s="3"/>
      <c r="J40266" s="3"/>
    </row>
    <row r="40267" spans="2:10" x14ac:dyDescent="0.25">
      <c r="B40267" s="2"/>
      <c r="H40267" s="3"/>
      <c r="J40267" s="3"/>
    </row>
    <row r="40268" spans="2:10" x14ac:dyDescent="0.25">
      <c r="B40268" s="2"/>
      <c r="H40268" s="3"/>
      <c r="J40268" s="3"/>
    </row>
    <row r="40269" spans="2:10" x14ac:dyDescent="0.25">
      <c r="B40269" s="2"/>
      <c r="H40269" s="3"/>
      <c r="J40269" s="3"/>
    </row>
    <row r="40270" spans="2:10" x14ac:dyDescent="0.25">
      <c r="B40270" s="2"/>
      <c r="H40270" s="3"/>
      <c r="J40270" s="3"/>
    </row>
    <row r="40271" spans="2:10" x14ac:dyDescent="0.25">
      <c r="B40271" s="2"/>
      <c r="H40271" s="3"/>
      <c r="J40271" s="3"/>
    </row>
    <row r="40272" spans="2:10" x14ac:dyDescent="0.25">
      <c r="H40272" s="3"/>
      <c r="J40272" s="3"/>
    </row>
    <row r="40273" spans="2:10" x14ac:dyDescent="0.25">
      <c r="B40273" s="2"/>
      <c r="H40273" s="3"/>
      <c r="J40273" s="3"/>
    </row>
    <row r="40274" spans="2:10" x14ac:dyDescent="0.25">
      <c r="B40274" s="2"/>
      <c r="H40274" s="3"/>
      <c r="J40274" s="3"/>
    </row>
    <row r="40275" spans="2:10" x14ac:dyDescent="0.25">
      <c r="B40275" s="2"/>
      <c r="H40275" s="3"/>
      <c r="J40275" s="3"/>
    </row>
    <row r="40276" spans="2:10" x14ac:dyDescent="0.25">
      <c r="B40276" s="2"/>
      <c r="H40276" s="3"/>
      <c r="J40276" s="3"/>
    </row>
    <row r="40277" spans="2:10" x14ac:dyDescent="0.25">
      <c r="B40277" s="2"/>
      <c r="H40277" s="3"/>
      <c r="J40277" s="3"/>
    </row>
    <row r="40278" spans="2:10" x14ac:dyDescent="0.25">
      <c r="B40278" s="2"/>
      <c r="H40278" s="3"/>
      <c r="J40278" s="3"/>
    </row>
    <row r="40279" spans="2:10" x14ac:dyDescent="0.25">
      <c r="B40279" s="2"/>
      <c r="H40279" s="3"/>
      <c r="J40279" s="3"/>
    </row>
    <row r="40280" spans="2:10" x14ac:dyDescent="0.25">
      <c r="B40280" s="2"/>
      <c r="H40280" s="3"/>
      <c r="J40280" s="3"/>
    </row>
    <row r="40281" spans="2:10" x14ac:dyDescent="0.25">
      <c r="B40281" s="2"/>
      <c r="H40281" s="3"/>
      <c r="J40281" s="3"/>
    </row>
    <row r="40282" spans="2:10" x14ac:dyDescent="0.25">
      <c r="H40282" s="3"/>
      <c r="J40282" s="3"/>
    </row>
    <row r="40283" spans="2:10" x14ac:dyDescent="0.25">
      <c r="B40283" s="2"/>
      <c r="H40283" s="3"/>
      <c r="J40283" s="3"/>
    </row>
    <row r="40284" spans="2:10" x14ac:dyDescent="0.25">
      <c r="B40284" s="2"/>
      <c r="H40284" s="3"/>
      <c r="J40284" s="3"/>
    </row>
    <row r="40285" spans="2:10" x14ac:dyDescent="0.25">
      <c r="B40285" s="2"/>
      <c r="H40285" s="3"/>
      <c r="J40285" s="3"/>
    </row>
    <row r="40286" spans="2:10" x14ac:dyDescent="0.25">
      <c r="B40286" s="2"/>
      <c r="H40286" s="3"/>
      <c r="J40286" s="3"/>
    </row>
    <row r="40287" spans="2:10" x14ac:dyDescent="0.25">
      <c r="B40287" s="2"/>
      <c r="H40287" s="3"/>
      <c r="J40287" s="3"/>
    </row>
    <row r="40288" spans="2:10" x14ac:dyDescent="0.25">
      <c r="B40288" s="2"/>
      <c r="H40288" s="3"/>
      <c r="J40288" s="3"/>
    </row>
    <row r="40289" spans="2:10" x14ac:dyDescent="0.25">
      <c r="B40289" s="2"/>
      <c r="H40289" s="3"/>
      <c r="J40289" s="3"/>
    </row>
    <row r="40290" spans="2:10" x14ac:dyDescent="0.25">
      <c r="B40290" s="2"/>
      <c r="H40290" s="3"/>
      <c r="J40290" s="3"/>
    </row>
    <row r="40291" spans="2:10" x14ac:dyDescent="0.25">
      <c r="B40291" s="2"/>
      <c r="H40291" s="3"/>
      <c r="J40291" s="3"/>
    </row>
    <row r="40292" spans="2:10" x14ac:dyDescent="0.25">
      <c r="H40292" s="3"/>
      <c r="J40292" s="3"/>
    </row>
    <row r="40293" spans="2:10" x14ac:dyDescent="0.25">
      <c r="B40293" s="2"/>
      <c r="H40293" s="3"/>
      <c r="J40293" s="3"/>
    </row>
    <row r="40294" spans="2:10" x14ac:dyDescent="0.25">
      <c r="B40294" s="2"/>
      <c r="H40294" s="3"/>
      <c r="J40294" s="3"/>
    </row>
    <row r="40295" spans="2:10" x14ac:dyDescent="0.25">
      <c r="B40295" s="2"/>
      <c r="H40295" s="3"/>
      <c r="J40295" s="3"/>
    </row>
    <row r="40296" spans="2:10" x14ac:dyDescent="0.25">
      <c r="B40296" s="2"/>
      <c r="H40296" s="3"/>
      <c r="J40296" s="3"/>
    </row>
    <row r="40297" spans="2:10" x14ac:dyDescent="0.25">
      <c r="B40297" s="2"/>
      <c r="H40297" s="3"/>
      <c r="J40297" s="3"/>
    </row>
    <row r="40298" spans="2:10" x14ac:dyDescent="0.25">
      <c r="B40298" s="2"/>
      <c r="H40298" s="3"/>
      <c r="J40298" s="3"/>
    </row>
    <row r="40299" spans="2:10" x14ac:dyDescent="0.25">
      <c r="B40299" s="2"/>
      <c r="H40299" s="3"/>
      <c r="J40299" s="3"/>
    </row>
    <row r="40300" spans="2:10" x14ac:dyDescent="0.25">
      <c r="B40300" s="2"/>
      <c r="H40300" s="3"/>
      <c r="J40300" s="3"/>
    </row>
    <row r="40301" spans="2:10" x14ac:dyDescent="0.25">
      <c r="B40301" s="2"/>
      <c r="H40301" s="3"/>
      <c r="J40301" s="3"/>
    </row>
    <row r="40302" spans="2:10" x14ac:dyDescent="0.25">
      <c r="H40302" s="3"/>
      <c r="J40302" s="3"/>
    </row>
    <row r="40303" spans="2:10" x14ac:dyDescent="0.25">
      <c r="B40303" s="2"/>
      <c r="H40303" s="3"/>
      <c r="J40303" s="3"/>
    </row>
    <row r="40304" spans="2:10" x14ac:dyDescent="0.25">
      <c r="B40304" s="2"/>
      <c r="H40304" s="3"/>
      <c r="J40304" s="3"/>
    </row>
    <row r="40305" spans="2:10" x14ac:dyDescent="0.25">
      <c r="B40305" s="2"/>
      <c r="H40305" s="3"/>
      <c r="J40305" s="3"/>
    </row>
    <row r="40306" spans="2:10" x14ac:dyDescent="0.25">
      <c r="B40306" s="2"/>
      <c r="H40306" s="3"/>
      <c r="J40306" s="3"/>
    </row>
    <row r="40307" spans="2:10" x14ac:dyDescent="0.25">
      <c r="B40307" s="2"/>
      <c r="H40307" s="3"/>
      <c r="J40307" s="3"/>
    </row>
    <row r="40308" spans="2:10" x14ac:dyDescent="0.25">
      <c r="B40308" s="2"/>
      <c r="H40308" s="3"/>
      <c r="J40308" s="3"/>
    </row>
    <row r="40309" spans="2:10" x14ac:dyDescent="0.25">
      <c r="B40309" s="2"/>
      <c r="H40309" s="3"/>
      <c r="J40309" s="3"/>
    </row>
    <row r="40310" spans="2:10" x14ac:dyDescent="0.25">
      <c r="B40310" s="2"/>
      <c r="H40310" s="3"/>
      <c r="J40310" s="3"/>
    </row>
    <row r="40311" spans="2:10" x14ac:dyDescent="0.25">
      <c r="B40311" s="2"/>
      <c r="H40311" s="3"/>
      <c r="J40311" s="3"/>
    </row>
    <row r="40312" spans="2:10" x14ac:dyDescent="0.25">
      <c r="H40312" s="3"/>
      <c r="J40312" s="3"/>
    </row>
    <row r="40313" spans="2:10" x14ac:dyDescent="0.25">
      <c r="B40313" s="2"/>
      <c r="H40313" s="3"/>
      <c r="J40313" s="3"/>
    </row>
    <row r="40314" spans="2:10" x14ac:dyDescent="0.25">
      <c r="B40314" s="2"/>
      <c r="H40314" s="3"/>
      <c r="J40314" s="3"/>
    </row>
    <row r="40315" spans="2:10" x14ac:dyDescent="0.25">
      <c r="B40315" s="2"/>
      <c r="H40315" s="3"/>
      <c r="J40315" s="3"/>
    </row>
    <row r="40316" spans="2:10" x14ac:dyDescent="0.25">
      <c r="B40316" s="2"/>
      <c r="H40316" s="3"/>
      <c r="J40316" s="3"/>
    </row>
    <row r="40317" spans="2:10" x14ac:dyDescent="0.25">
      <c r="B40317" s="2"/>
      <c r="H40317" s="3"/>
      <c r="J40317" s="3"/>
    </row>
    <row r="40318" spans="2:10" x14ac:dyDescent="0.25">
      <c r="B40318" s="2"/>
      <c r="H40318" s="3"/>
      <c r="J40318" s="3"/>
    </row>
    <row r="40319" spans="2:10" x14ac:dyDescent="0.25">
      <c r="B40319" s="2"/>
      <c r="H40319" s="3"/>
      <c r="J40319" s="3"/>
    </row>
    <row r="40320" spans="2:10" x14ac:dyDescent="0.25">
      <c r="B40320" s="2"/>
      <c r="H40320" s="3"/>
      <c r="J40320" s="3"/>
    </row>
    <row r="40321" spans="2:10" x14ac:dyDescent="0.25">
      <c r="B40321" s="2"/>
      <c r="H40321" s="3"/>
      <c r="J40321" s="3"/>
    </row>
    <row r="40322" spans="2:10" x14ac:dyDescent="0.25">
      <c r="H40322" s="3"/>
      <c r="J40322" s="3"/>
    </row>
    <row r="40323" spans="2:10" x14ac:dyDescent="0.25">
      <c r="B40323" s="2"/>
      <c r="H40323" s="3"/>
      <c r="J40323" s="3"/>
    </row>
    <row r="40324" spans="2:10" x14ac:dyDescent="0.25">
      <c r="B40324" s="2"/>
      <c r="H40324" s="3"/>
      <c r="J40324" s="3"/>
    </row>
    <row r="40325" spans="2:10" x14ac:dyDescent="0.25">
      <c r="B40325" s="2"/>
      <c r="H40325" s="3"/>
      <c r="J40325" s="3"/>
    </row>
    <row r="40326" spans="2:10" x14ac:dyDescent="0.25">
      <c r="B40326" s="2"/>
      <c r="H40326" s="3"/>
      <c r="J40326" s="3"/>
    </row>
    <row r="40327" spans="2:10" x14ac:dyDescent="0.25">
      <c r="B40327" s="2"/>
      <c r="H40327" s="3"/>
      <c r="J40327" s="3"/>
    </row>
    <row r="40328" spans="2:10" x14ac:dyDescent="0.25">
      <c r="B40328" s="2"/>
      <c r="H40328" s="3"/>
      <c r="J40328" s="3"/>
    </row>
    <row r="40329" spans="2:10" x14ac:dyDescent="0.25">
      <c r="B40329" s="2"/>
      <c r="H40329" s="3"/>
      <c r="J40329" s="3"/>
    </row>
    <row r="40330" spans="2:10" x14ac:dyDescent="0.25">
      <c r="B40330" s="2"/>
      <c r="H40330" s="3"/>
      <c r="J40330" s="3"/>
    </row>
    <row r="40331" spans="2:10" x14ac:dyDescent="0.25">
      <c r="B40331" s="2"/>
      <c r="H40331" s="3"/>
      <c r="J40331" s="3"/>
    </row>
    <row r="40332" spans="2:10" x14ac:dyDescent="0.25">
      <c r="H40332" s="3"/>
      <c r="J40332" s="3"/>
    </row>
    <row r="40333" spans="2:10" x14ac:dyDescent="0.25">
      <c r="B40333" s="2"/>
      <c r="H40333" s="3"/>
      <c r="J40333" s="3"/>
    </row>
    <row r="40334" spans="2:10" x14ac:dyDescent="0.25">
      <c r="B40334" s="2"/>
      <c r="H40334" s="3"/>
      <c r="J40334" s="3"/>
    </row>
    <row r="40335" spans="2:10" x14ac:dyDescent="0.25">
      <c r="B40335" s="2"/>
      <c r="H40335" s="3"/>
      <c r="J40335" s="3"/>
    </row>
    <row r="40336" spans="2:10" x14ac:dyDescent="0.25">
      <c r="B40336" s="2"/>
      <c r="H40336" s="3"/>
      <c r="J40336" s="3"/>
    </row>
    <row r="40337" spans="2:10" x14ac:dyDescent="0.25">
      <c r="B40337" s="2"/>
      <c r="H40337" s="3"/>
      <c r="J40337" s="3"/>
    </row>
    <row r="40338" spans="2:10" x14ac:dyDescent="0.25">
      <c r="B40338" s="2"/>
      <c r="H40338" s="3"/>
      <c r="J40338" s="3"/>
    </row>
    <row r="40339" spans="2:10" x14ac:dyDescent="0.25">
      <c r="B40339" s="2"/>
      <c r="H40339" s="3"/>
      <c r="J40339" s="3"/>
    </row>
    <row r="40340" spans="2:10" x14ac:dyDescent="0.25">
      <c r="B40340" s="2"/>
      <c r="H40340" s="3"/>
      <c r="J40340" s="3"/>
    </row>
    <row r="40341" spans="2:10" x14ac:dyDescent="0.25">
      <c r="B40341" s="2"/>
      <c r="H40341" s="3"/>
      <c r="J40341" s="3"/>
    </row>
    <row r="40342" spans="2:10" x14ac:dyDescent="0.25">
      <c r="H40342" s="3"/>
      <c r="J40342" s="3"/>
    </row>
    <row r="40343" spans="2:10" x14ac:dyDescent="0.25">
      <c r="B40343" s="2"/>
      <c r="H40343" s="3"/>
      <c r="J40343" s="3"/>
    </row>
    <row r="40344" spans="2:10" x14ac:dyDescent="0.25">
      <c r="B40344" s="2"/>
      <c r="H40344" s="3"/>
      <c r="J40344" s="3"/>
    </row>
    <row r="40345" spans="2:10" x14ac:dyDescent="0.25">
      <c r="B40345" s="2"/>
      <c r="H40345" s="3"/>
      <c r="J40345" s="3"/>
    </row>
    <row r="40346" spans="2:10" x14ac:dyDescent="0.25">
      <c r="B40346" s="2"/>
      <c r="H40346" s="3"/>
      <c r="J40346" s="3"/>
    </row>
    <row r="40347" spans="2:10" x14ac:dyDescent="0.25">
      <c r="B40347" s="2"/>
      <c r="H40347" s="3"/>
      <c r="J40347" s="3"/>
    </row>
    <row r="40348" spans="2:10" x14ac:dyDescent="0.25">
      <c r="B40348" s="2"/>
      <c r="H40348" s="3"/>
      <c r="J40348" s="3"/>
    </row>
    <row r="40349" spans="2:10" x14ac:dyDescent="0.25">
      <c r="B40349" s="2"/>
      <c r="H40349" s="3"/>
      <c r="J40349" s="3"/>
    </row>
    <row r="40350" spans="2:10" x14ac:dyDescent="0.25">
      <c r="B40350" s="2"/>
      <c r="H40350" s="3"/>
      <c r="J40350" s="3"/>
    </row>
    <row r="40351" spans="2:10" x14ac:dyDescent="0.25">
      <c r="B40351" s="2"/>
      <c r="H40351" s="3"/>
      <c r="J40351" s="3"/>
    </row>
    <row r="40352" spans="2:10" x14ac:dyDescent="0.25">
      <c r="H40352" s="3"/>
      <c r="J40352" s="3"/>
    </row>
    <row r="40353" spans="2:10" x14ac:dyDescent="0.25">
      <c r="B40353" s="2"/>
      <c r="H40353" s="3"/>
      <c r="J40353" s="3"/>
    </row>
    <row r="40354" spans="2:10" x14ac:dyDescent="0.25">
      <c r="B40354" s="2"/>
      <c r="H40354" s="3"/>
      <c r="J40354" s="3"/>
    </row>
    <row r="40355" spans="2:10" x14ac:dyDescent="0.25">
      <c r="B40355" s="2"/>
      <c r="H40355" s="3"/>
      <c r="J40355" s="3"/>
    </row>
    <row r="40356" spans="2:10" x14ac:dyDescent="0.25">
      <c r="B40356" s="2"/>
      <c r="H40356" s="3"/>
      <c r="J40356" s="3"/>
    </row>
    <row r="40357" spans="2:10" x14ac:dyDescent="0.25">
      <c r="B40357" s="2"/>
      <c r="H40357" s="3"/>
      <c r="J40357" s="3"/>
    </row>
    <row r="40358" spans="2:10" x14ac:dyDescent="0.25">
      <c r="B40358" s="2"/>
      <c r="H40358" s="3"/>
      <c r="J40358" s="3"/>
    </row>
    <row r="40359" spans="2:10" x14ac:dyDescent="0.25">
      <c r="B40359" s="2"/>
      <c r="H40359" s="3"/>
      <c r="J40359" s="3"/>
    </row>
    <row r="40360" spans="2:10" x14ac:dyDescent="0.25">
      <c r="B40360" s="2"/>
      <c r="H40360" s="3"/>
      <c r="J40360" s="3"/>
    </row>
    <row r="40361" spans="2:10" x14ac:dyDescent="0.25">
      <c r="B40361" s="2"/>
      <c r="H40361" s="3"/>
      <c r="J40361" s="3"/>
    </row>
    <row r="40362" spans="2:10" x14ac:dyDescent="0.25">
      <c r="H40362" s="3"/>
      <c r="J40362" s="3"/>
    </row>
    <row r="40363" spans="2:10" x14ac:dyDescent="0.25">
      <c r="B40363" s="2"/>
      <c r="H40363" s="3"/>
      <c r="J40363" s="3"/>
    </row>
    <row r="40364" spans="2:10" x14ac:dyDescent="0.25">
      <c r="B40364" s="2"/>
      <c r="H40364" s="3"/>
      <c r="J40364" s="3"/>
    </row>
    <row r="40365" spans="2:10" x14ac:dyDescent="0.25">
      <c r="B40365" s="2"/>
      <c r="H40365" s="3"/>
      <c r="J40365" s="3"/>
    </row>
    <row r="40366" spans="2:10" x14ac:dyDescent="0.25">
      <c r="B40366" s="2"/>
      <c r="H40366" s="3"/>
      <c r="J40366" s="3"/>
    </row>
    <row r="40367" spans="2:10" x14ac:dyDescent="0.25">
      <c r="B40367" s="2"/>
      <c r="H40367" s="3"/>
      <c r="J40367" s="3"/>
    </row>
    <row r="40368" spans="2:10" x14ac:dyDescent="0.25">
      <c r="B40368" s="2"/>
      <c r="H40368" s="3"/>
      <c r="J40368" s="3"/>
    </row>
    <row r="40369" spans="2:10" x14ac:dyDescent="0.25">
      <c r="B40369" s="2"/>
      <c r="H40369" s="3"/>
      <c r="J40369" s="3"/>
    </row>
    <row r="40370" spans="2:10" x14ac:dyDescent="0.25">
      <c r="B40370" s="2"/>
      <c r="H40370" s="3"/>
      <c r="J40370" s="3"/>
    </row>
    <row r="40371" spans="2:10" x14ac:dyDescent="0.25">
      <c r="B40371" s="2"/>
      <c r="H40371" s="3"/>
      <c r="J40371" s="3"/>
    </row>
    <row r="40372" spans="2:10" x14ac:dyDescent="0.25">
      <c r="H40372" s="3"/>
      <c r="J40372" s="3"/>
    </row>
    <row r="40373" spans="2:10" x14ac:dyDescent="0.25">
      <c r="B40373" s="2"/>
      <c r="H40373" s="3"/>
      <c r="J40373" s="3"/>
    </row>
    <row r="40374" spans="2:10" x14ac:dyDescent="0.25">
      <c r="B40374" s="2"/>
      <c r="H40374" s="3"/>
      <c r="J40374" s="3"/>
    </row>
    <row r="40375" spans="2:10" x14ac:dyDescent="0.25">
      <c r="B40375" s="2"/>
      <c r="H40375" s="3"/>
      <c r="J40375" s="3"/>
    </row>
    <row r="40376" spans="2:10" x14ac:dyDescent="0.25">
      <c r="B40376" s="2"/>
      <c r="H40376" s="3"/>
      <c r="J40376" s="3"/>
    </row>
    <row r="40377" spans="2:10" x14ac:dyDescent="0.25">
      <c r="B40377" s="2"/>
      <c r="H40377" s="3"/>
      <c r="J40377" s="3"/>
    </row>
    <row r="40378" spans="2:10" x14ac:dyDescent="0.25">
      <c r="B40378" s="2"/>
      <c r="H40378" s="3"/>
      <c r="J40378" s="3"/>
    </row>
    <row r="40379" spans="2:10" x14ac:dyDescent="0.25">
      <c r="B40379" s="2"/>
      <c r="H40379" s="3"/>
      <c r="J40379" s="3"/>
    </row>
    <row r="40380" spans="2:10" x14ac:dyDescent="0.25">
      <c r="B40380" s="2"/>
      <c r="H40380" s="3"/>
      <c r="J40380" s="3"/>
    </row>
    <row r="40381" spans="2:10" x14ac:dyDescent="0.25">
      <c r="B40381" s="2"/>
      <c r="H40381" s="3"/>
      <c r="J40381" s="3"/>
    </row>
    <row r="40382" spans="2:10" x14ac:dyDescent="0.25">
      <c r="H40382" s="3"/>
      <c r="J40382" s="3"/>
    </row>
    <row r="40383" spans="2:10" x14ac:dyDescent="0.25">
      <c r="B40383" s="2"/>
      <c r="H40383" s="3"/>
      <c r="J40383" s="3"/>
    </row>
    <row r="40384" spans="2:10" x14ac:dyDescent="0.25">
      <c r="B40384" s="2"/>
      <c r="H40384" s="3"/>
      <c r="J40384" s="3"/>
    </row>
    <row r="40385" spans="2:10" x14ac:dyDescent="0.25">
      <c r="B40385" s="2"/>
      <c r="H40385" s="3"/>
      <c r="J40385" s="3"/>
    </row>
    <row r="40386" spans="2:10" x14ac:dyDescent="0.25">
      <c r="B40386" s="2"/>
      <c r="H40386" s="3"/>
      <c r="J40386" s="3"/>
    </row>
    <row r="40387" spans="2:10" x14ac:dyDescent="0.25">
      <c r="B40387" s="2"/>
      <c r="H40387" s="3"/>
      <c r="J40387" s="3"/>
    </row>
    <row r="40388" spans="2:10" x14ac:dyDescent="0.25">
      <c r="B40388" s="2"/>
      <c r="H40388" s="3"/>
      <c r="J40388" s="3"/>
    </row>
    <row r="40389" spans="2:10" x14ac:dyDescent="0.25">
      <c r="B40389" s="2"/>
      <c r="H40389" s="3"/>
      <c r="J40389" s="3"/>
    </row>
    <row r="40390" spans="2:10" x14ac:dyDescent="0.25">
      <c r="B40390" s="2"/>
      <c r="H40390" s="3"/>
      <c r="J40390" s="3"/>
    </row>
    <row r="40391" spans="2:10" x14ac:dyDescent="0.25">
      <c r="B40391" s="2"/>
      <c r="H40391" s="3"/>
      <c r="J40391" s="3"/>
    </row>
    <row r="40392" spans="2:10" x14ac:dyDescent="0.25">
      <c r="H40392" s="3"/>
      <c r="J40392" s="3"/>
    </row>
    <row r="40393" spans="2:10" x14ac:dyDescent="0.25">
      <c r="B40393" s="2"/>
      <c r="H40393" s="3"/>
      <c r="J40393" s="3"/>
    </row>
    <row r="40394" spans="2:10" x14ac:dyDescent="0.25">
      <c r="B40394" s="2"/>
      <c r="H40394" s="3"/>
      <c r="J40394" s="3"/>
    </row>
    <row r="40395" spans="2:10" x14ac:dyDescent="0.25">
      <c r="B40395" s="2"/>
      <c r="H40395" s="3"/>
      <c r="J40395" s="3"/>
    </row>
    <row r="40396" spans="2:10" x14ac:dyDescent="0.25">
      <c r="B40396" s="2"/>
      <c r="H40396" s="3"/>
      <c r="J40396" s="3"/>
    </row>
    <row r="40397" spans="2:10" x14ac:dyDescent="0.25">
      <c r="B40397" s="2"/>
      <c r="H40397" s="3"/>
      <c r="J40397" s="3"/>
    </row>
    <row r="40398" spans="2:10" x14ac:dyDescent="0.25">
      <c r="B40398" s="2"/>
      <c r="H40398" s="3"/>
      <c r="J40398" s="3"/>
    </row>
    <row r="40399" spans="2:10" x14ac:dyDescent="0.25">
      <c r="B40399" s="2"/>
      <c r="H40399" s="3"/>
      <c r="J40399" s="3"/>
    </row>
    <row r="40400" spans="2:10" x14ac:dyDescent="0.25">
      <c r="B40400" s="2"/>
      <c r="H40400" s="3"/>
      <c r="J40400" s="3"/>
    </row>
    <row r="40401" spans="2:10" x14ac:dyDescent="0.25">
      <c r="B40401" s="2"/>
      <c r="H40401" s="3"/>
      <c r="J40401" s="3"/>
    </row>
    <row r="40402" spans="2:10" x14ac:dyDescent="0.25">
      <c r="H40402" s="3"/>
      <c r="J40402" s="3"/>
    </row>
    <row r="40403" spans="2:10" x14ac:dyDescent="0.25">
      <c r="B40403" s="2"/>
      <c r="H40403" s="3"/>
      <c r="J40403" s="3"/>
    </row>
    <row r="40404" spans="2:10" x14ac:dyDescent="0.25">
      <c r="B40404" s="2"/>
      <c r="H40404" s="3"/>
      <c r="J40404" s="3"/>
    </row>
    <row r="40405" spans="2:10" x14ac:dyDescent="0.25">
      <c r="B40405" s="2"/>
      <c r="H40405" s="3"/>
      <c r="J40405" s="3"/>
    </row>
    <row r="40406" spans="2:10" x14ac:dyDescent="0.25">
      <c r="B40406" s="2"/>
      <c r="H40406" s="3"/>
      <c r="J40406" s="3"/>
    </row>
    <row r="40407" spans="2:10" x14ac:dyDescent="0.25">
      <c r="B40407" s="2"/>
      <c r="H40407" s="3"/>
      <c r="J40407" s="3"/>
    </row>
    <row r="40408" spans="2:10" x14ac:dyDescent="0.25">
      <c r="B40408" s="2"/>
      <c r="H40408" s="3"/>
      <c r="J40408" s="3"/>
    </row>
    <row r="40409" spans="2:10" x14ac:dyDescent="0.25">
      <c r="B40409" s="2"/>
      <c r="H40409" s="3"/>
      <c r="J40409" s="3"/>
    </row>
    <row r="40410" spans="2:10" x14ac:dyDescent="0.25">
      <c r="B40410" s="2"/>
      <c r="H40410" s="3"/>
      <c r="J40410" s="3"/>
    </row>
    <row r="40411" spans="2:10" x14ac:dyDescent="0.25">
      <c r="B40411" s="2"/>
      <c r="H40411" s="3"/>
      <c r="J40411" s="3"/>
    </row>
    <row r="40412" spans="2:10" x14ac:dyDescent="0.25">
      <c r="H40412" s="3"/>
      <c r="J40412" s="3"/>
    </row>
    <row r="40413" spans="2:10" x14ac:dyDescent="0.25">
      <c r="B40413" s="2"/>
      <c r="H40413" s="3"/>
      <c r="J40413" s="3"/>
    </row>
    <row r="40414" spans="2:10" x14ac:dyDescent="0.25">
      <c r="B40414" s="2"/>
      <c r="H40414" s="3"/>
      <c r="J40414" s="3"/>
    </row>
    <row r="40415" spans="2:10" x14ac:dyDescent="0.25">
      <c r="B40415" s="2"/>
      <c r="H40415" s="3"/>
      <c r="J40415" s="3"/>
    </row>
    <row r="40416" spans="2:10" x14ac:dyDescent="0.25">
      <c r="B40416" s="2"/>
      <c r="H40416" s="3"/>
      <c r="J40416" s="3"/>
    </row>
    <row r="40417" spans="2:10" x14ac:dyDescent="0.25">
      <c r="B40417" s="2"/>
      <c r="H40417" s="3"/>
      <c r="J40417" s="3"/>
    </row>
    <row r="40418" spans="2:10" x14ac:dyDescent="0.25">
      <c r="B40418" s="2"/>
      <c r="H40418" s="3"/>
      <c r="J40418" s="3"/>
    </row>
    <row r="40419" spans="2:10" x14ac:dyDescent="0.25">
      <c r="B40419" s="2"/>
      <c r="H40419" s="3"/>
      <c r="J40419" s="3"/>
    </row>
    <row r="40420" spans="2:10" x14ac:dyDescent="0.25">
      <c r="B40420" s="2"/>
      <c r="H40420" s="3"/>
      <c r="J40420" s="3"/>
    </row>
    <row r="40421" spans="2:10" x14ac:dyDescent="0.25">
      <c r="B40421" s="2"/>
      <c r="H40421" s="3"/>
      <c r="J40421" s="3"/>
    </row>
    <row r="40422" spans="2:10" x14ac:dyDescent="0.25">
      <c r="H40422" s="3"/>
      <c r="J40422" s="3"/>
    </row>
    <row r="40423" spans="2:10" x14ac:dyDescent="0.25">
      <c r="B40423" s="2"/>
      <c r="H40423" s="3"/>
      <c r="J40423" s="3"/>
    </row>
    <row r="40424" spans="2:10" x14ac:dyDescent="0.25">
      <c r="B40424" s="2"/>
      <c r="H40424" s="3"/>
      <c r="J40424" s="3"/>
    </row>
    <row r="40425" spans="2:10" x14ac:dyDescent="0.25">
      <c r="B40425" s="2"/>
      <c r="H40425" s="3"/>
      <c r="J40425" s="3"/>
    </row>
    <row r="40426" spans="2:10" x14ac:dyDescent="0.25">
      <c r="B40426" s="2"/>
      <c r="H40426" s="3"/>
      <c r="J40426" s="3"/>
    </row>
    <row r="40427" spans="2:10" x14ac:dyDescent="0.25">
      <c r="B40427" s="2"/>
      <c r="H40427" s="3"/>
      <c r="J40427" s="3"/>
    </row>
    <row r="40428" spans="2:10" x14ac:dyDescent="0.25">
      <c r="B40428" s="2"/>
      <c r="H40428" s="3"/>
      <c r="J40428" s="3"/>
    </row>
    <row r="40429" spans="2:10" x14ac:dyDescent="0.25">
      <c r="B40429" s="2"/>
      <c r="H40429" s="3"/>
      <c r="J40429" s="3"/>
    </row>
    <row r="40430" spans="2:10" x14ac:dyDescent="0.25">
      <c r="B40430" s="2"/>
      <c r="H40430" s="3"/>
      <c r="J40430" s="3"/>
    </row>
    <row r="40431" spans="2:10" x14ac:dyDescent="0.25">
      <c r="B40431" s="2"/>
      <c r="H40431" s="3"/>
      <c r="J40431" s="3"/>
    </row>
    <row r="40432" spans="2:10" x14ac:dyDescent="0.25">
      <c r="H40432" s="3"/>
      <c r="J40432" s="3"/>
    </row>
    <row r="40433" spans="2:10" x14ac:dyDescent="0.25">
      <c r="B40433" s="2"/>
      <c r="H40433" s="3"/>
      <c r="J40433" s="3"/>
    </row>
    <row r="40434" spans="2:10" x14ac:dyDescent="0.25">
      <c r="B40434" s="2"/>
      <c r="H40434" s="3"/>
      <c r="J40434" s="3"/>
    </row>
    <row r="40435" spans="2:10" x14ac:dyDescent="0.25">
      <c r="B40435" s="2"/>
      <c r="H40435" s="3"/>
      <c r="J40435" s="3"/>
    </row>
    <row r="40436" spans="2:10" x14ac:dyDescent="0.25">
      <c r="B40436" s="2"/>
      <c r="H40436" s="3"/>
      <c r="J40436" s="3"/>
    </row>
    <row r="40437" spans="2:10" x14ac:dyDescent="0.25">
      <c r="B40437" s="2"/>
      <c r="H40437" s="3"/>
      <c r="J40437" s="3"/>
    </row>
    <row r="40438" spans="2:10" x14ac:dyDescent="0.25">
      <c r="B40438" s="2"/>
      <c r="H40438" s="3"/>
      <c r="J40438" s="3"/>
    </row>
    <row r="40439" spans="2:10" x14ac:dyDescent="0.25">
      <c r="B40439" s="2"/>
      <c r="H40439" s="3"/>
      <c r="J40439" s="3"/>
    </row>
    <row r="40440" spans="2:10" x14ac:dyDescent="0.25">
      <c r="B40440" s="2"/>
      <c r="H40440" s="3"/>
      <c r="J40440" s="3"/>
    </row>
    <row r="40441" spans="2:10" x14ac:dyDescent="0.25">
      <c r="B40441" s="2"/>
      <c r="H40441" s="3"/>
      <c r="J40441" s="3"/>
    </row>
    <row r="40442" spans="2:10" x14ac:dyDescent="0.25">
      <c r="H40442" s="3"/>
      <c r="J40442" s="3"/>
    </row>
    <row r="40443" spans="2:10" x14ac:dyDescent="0.25">
      <c r="B40443" s="2"/>
      <c r="H40443" s="3"/>
      <c r="J40443" s="3"/>
    </row>
    <row r="40444" spans="2:10" x14ac:dyDescent="0.25">
      <c r="B40444" s="2"/>
      <c r="H40444" s="3"/>
      <c r="J40444" s="3"/>
    </row>
    <row r="40445" spans="2:10" x14ac:dyDescent="0.25">
      <c r="B40445" s="2"/>
      <c r="H40445" s="3"/>
      <c r="J40445" s="3"/>
    </row>
    <row r="40446" spans="2:10" x14ac:dyDescent="0.25">
      <c r="B40446" s="2"/>
      <c r="H40446" s="3"/>
      <c r="J40446" s="3"/>
    </row>
    <row r="40447" spans="2:10" x14ac:dyDescent="0.25">
      <c r="B40447" s="2"/>
      <c r="H40447" s="3"/>
      <c r="J40447" s="3"/>
    </row>
    <row r="40448" spans="2:10" x14ac:dyDescent="0.25">
      <c r="B40448" s="2"/>
      <c r="H40448" s="3"/>
      <c r="J40448" s="3"/>
    </row>
    <row r="40449" spans="2:10" x14ac:dyDescent="0.25">
      <c r="B40449" s="2"/>
      <c r="H40449" s="3"/>
      <c r="J40449" s="3"/>
    </row>
    <row r="40450" spans="2:10" x14ac:dyDescent="0.25">
      <c r="B40450" s="2"/>
      <c r="H40450" s="3"/>
      <c r="J40450" s="3"/>
    </row>
    <row r="40451" spans="2:10" x14ac:dyDescent="0.25">
      <c r="B40451" s="2"/>
      <c r="H40451" s="3"/>
      <c r="J40451" s="3"/>
    </row>
    <row r="40452" spans="2:10" x14ac:dyDescent="0.25">
      <c r="H40452" s="3"/>
      <c r="J40452" s="3"/>
    </row>
    <row r="40453" spans="2:10" x14ac:dyDescent="0.25">
      <c r="B40453" s="2"/>
      <c r="H40453" s="3"/>
      <c r="J40453" s="3"/>
    </row>
    <row r="40454" spans="2:10" x14ac:dyDescent="0.25">
      <c r="B40454" s="2"/>
      <c r="H40454" s="3"/>
      <c r="J40454" s="3"/>
    </row>
    <row r="40455" spans="2:10" x14ac:dyDescent="0.25">
      <c r="B40455" s="2"/>
      <c r="H40455" s="3"/>
      <c r="J40455" s="3"/>
    </row>
    <row r="40456" spans="2:10" x14ac:dyDescent="0.25">
      <c r="B40456" s="2"/>
      <c r="H40456" s="3"/>
      <c r="J40456" s="3"/>
    </row>
    <row r="40457" spans="2:10" x14ac:dyDescent="0.25">
      <c r="B40457" s="2"/>
      <c r="H40457" s="3"/>
      <c r="J40457" s="3"/>
    </row>
    <row r="40458" spans="2:10" x14ac:dyDescent="0.25">
      <c r="B40458" s="2"/>
      <c r="H40458" s="3"/>
      <c r="J40458" s="3"/>
    </row>
    <row r="40459" spans="2:10" x14ac:dyDescent="0.25">
      <c r="B40459" s="2"/>
      <c r="H40459" s="3"/>
      <c r="J40459" s="3"/>
    </row>
    <row r="40460" spans="2:10" x14ac:dyDescent="0.25">
      <c r="B40460" s="2"/>
      <c r="H40460" s="3"/>
      <c r="J40460" s="3"/>
    </row>
    <row r="40461" spans="2:10" x14ac:dyDescent="0.25">
      <c r="B40461" s="2"/>
      <c r="H40461" s="3"/>
      <c r="J40461" s="3"/>
    </row>
    <row r="40462" spans="2:10" x14ac:dyDescent="0.25">
      <c r="H40462" s="3"/>
      <c r="J40462" s="3"/>
    </row>
    <row r="40463" spans="2:10" x14ac:dyDescent="0.25">
      <c r="B40463" s="2"/>
      <c r="H40463" s="3"/>
      <c r="J40463" s="3"/>
    </row>
    <row r="40464" spans="2:10" x14ac:dyDescent="0.25">
      <c r="B40464" s="2"/>
      <c r="H40464" s="3"/>
      <c r="J40464" s="3"/>
    </row>
    <row r="40465" spans="2:10" x14ac:dyDescent="0.25">
      <c r="B40465" s="2"/>
      <c r="H40465" s="3"/>
      <c r="J40465" s="3"/>
    </row>
    <row r="40466" spans="2:10" x14ac:dyDescent="0.25">
      <c r="B40466" s="2"/>
      <c r="H40466" s="3"/>
      <c r="J40466" s="3"/>
    </row>
    <row r="40467" spans="2:10" x14ac:dyDescent="0.25">
      <c r="B40467" s="2"/>
      <c r="H40467" s="3"/>
      <c r="J40467" s="3"/>
    </row>
    <row r="40468" spans="2:10" x14ac:dyDescent="0.25">
      <c r="B40468" s="2"/>
      <c r="H40468" s="3"/>
      <c r="J40468" s="3"/>
    </row>
    <row r="40469" spans="2:10" x14ac:dyDescent="0.25">
      <c r="B40469" s="2"/>
      <c r="H40469" s="3"/>
      <c r="J40469" s="3"/>
    </row>
    <row r="40470" spans="2:10" x14ac:dyDescent="0.25">
      <c r="B40470" s="2"/>
      <c r="H40470" s="3"/>
      <c r="J40470" s="3"/>
    </row>
    <row r="40471" spans="2:10" x14ac:dyDescent="0.25">
      <c r="B40471" s="2"/>
      <c r="H40471" s="3"/>
      <c r="J40471" s="3"/>
    </row>
    <row r="40472" spans="2:10" x14ac:dyDescent="0.25">
      <c r="H40472" s="3"/>
      <c r="J40472" s="3"/>
    </row>
    <row r="40473" spans="2:10" x14ac:dyDescent="0.25">
      <c r="B40473" s="2"/>
      <c r="H40473" s="3"/>
      <c r="J40473" s="3"/>
    </row>
    <row r="40474" spans="2:10" x14ac:dyDescent="0.25">
      <c r="B40474" s="2"/>
      <c r="H40474" s="3"/>
      <c r="J40474" s="3"/>
    </row>
    <row r="40475" spans="2:10" x14ac:dyDescent="0.25">
      <c r="B40475" s="2"/>
      <c r="H40475" s="3"/>
      <c r="J40475" s="3"/>
    </row>
    <row r="40476" spans="2:10" x14ac:dyDescent="0.25">
      <c r="B40476" s="2"/>
      <c r="H40476" s="3"/>
      <c r="J40476" s="3"/>
    </row>
    <row r="40477" spans="2:10" x14ac:dyDescent="0.25">
      <c r="B40477" s="2"/>
      <c r="H40477" s="3"/>
      <c r="J40477" s="3"/>
    </row>
    <row r="40478" spans="2:10" x14ac:dyDescent="0.25">
      <c r="B40478" s="2"/>
      <c r="H40478" s="3"/>
      <c r="J40478" s="3"/>
    </row>
    <row r="40479" spans="2:10" x14ac:dyDescent="0.25">
      <c r="B40479" s="2"/>
      <c r="H40479" s="3"/>
      <c r="J40479" s="3"/>
    </row>
    <row r="40480" spans="2:10" x14ac:dyDescent="0.25">
      <c r="B40480" s="2"/>
      <c r="H40480" s="3"/>
      <c r="J40480" s="3"/>
    </row>
    <row r="40481" spans="2:10" x14ac:dyDescent="0.25">
      <c r="B40481" s="2"/>
      <c r="H40481" s="3"/>
      <c r="J40481" s="3"/>
    </row>
    <row r="40482" spans="2:10" x14ac:dyDescent="0.25">
      <c r="H40482" s="3"/>
      <c r="J40482" s="3"/>
    </row>
    <row r="40483" spans="2:10" x14ac:dyDescent="0.25">
      <c r="B40483" s="2"/>
      <c r="H40483" s="3"/>
      <c r="J40483" s="3"/>
    </row>
    <row r="40484" spans="2:10" x14ac:dyDescent="0.25">
      <c r="B40484" s="2"/>
      <c r="H40484" s="3"/>
      <c r="J40484" s="3"/>
    </row>
    <row r="40485" spans="2:10" x14ac:dyDescent="0.25">
      <c r="B40485" s="2"/>
      <c r="H40485" s="3"/>
      <c r="J40485" s="3"/>
    </row>
    <row r="40486" spans="2:10" x14ac:dyDescent="0.25">
      <c r="B40486" s="2"/>
      <c r="H40486" s="3"/>
      <c r="J40486" s="3"/>
    </row>
    <row r="40487" spans="2:10" x14ac:dyDescent="0.25">
      <c r="B40487" s="2"/>
      <c r="H40487" s="3"/>
      <c r="J40487" s="3"/>
    </row>
    <row r="40488" spans="2:10" x14ac:dyDescent="0.25">
      <c r="B40488" s="2"/>
      <c r="H40488" s="3"/>
      <c r="J40488" s="3"/>
    </row>
    <row r="40489" spans="2:10" x14ac:dyDescent="0.25">
      <c r="B40489" s="2"/>
      <c r="H40489" s="3"/>
      <c r="J40489" s="3"/>
    </row>
    <row r="40490" spans="2:10" x14ac:dyDescent="0.25">
      <c r="B40490" s="2"/>
      <c r="H40490" s="3"/>
      <c r="J40490" s="3"/>
    </row>
    <row r="40491" spans="2:10" x14ac:dyDescent="0.25">
      <c r="B40491" s="2"/>
      <c r="H40491" s="3"/>
      <c r="J40491" s="3"/>
    </row>
    <row r="40492" spans="2:10" x14ac:dyDescent="0.25">
      <c r="H40492" s="3"/>
      <c r="J40492" s="3"/>
    </row>
    <row r="40493" spans="2:10" x14ac:dyDescent="0.25">
      <c r="B40493" s="2"/>
      <c r="H40493" s="3"/>
      <c r="J40493" s="3"/>
    </row>
    <row r="40494" spans="2:10" x14ac:dyDescent="0.25">
      <c r="B40494" s="2"/>
      <c r="H40494" s="3"/>
      <c r="J40494" s="3"/>
    </row>
    <row r="40495" spans="2:10" x14ac:dyDescent="0.25">
      <c r="B40495" s="2"/>
      <c r="H40495" s="3"/>
      <c r="J40495" s="3"/>
    </row>
    <row r="40496" spans="2:10" x14ac:dyDescent="0.25">
      <c r="B40496" s="2"/>
      <c r="H40496" s="3"/>
      <c r="J40496" s="3"/>
    </row>
    <row r="40497" spans="2:10" x14ac:dyDescent="0.25">
      <c r="B40497" s="2"/>
      <c r="H40497" s="3"/>
      <c r="J40497" s="3"/>
    </row>
    <row r="40498" spans="2:10" x14ac:dyDescent="0.25">
      <c r="B40498" s="2"/>
      <c r="H40498" s="3"/>
      <c r="J40498" s="3"/>
    </row>
    <row r="40499" spans="2:10" x14ac:dyDescent="0.25">
      <c r="B40499" s="2"/>
      <c r="H40499" s="3"/>
      <c r="J40499" s="3"/>
    </row>
    <row r="40500" spans="2:10" x14ac:dyDescent="0.25">
      <c r="B40500" s="2"/>
      <c r="H40500" s="3"/>
      <c r="J40500" s="3"/>
    </row>
    <row r="40501" spans="2:10" x14ac:dyDescent="0.25">
      <c r="B40501" s="2"/>
      <c r="H40501" s="3"/>
      <c r="J40501" s="3"/>
    </row>
    <row r="40502" spans="2:10" x14ac:dyDescent="0.25">
      <c r="H40502" s="3"/>
      <c r="J40502" s="3"/>
    </row>
    <row r="40503" spans="2:10" x14ac:dyDescent="0.25">
      <c r="B40503" s="2"/>
      <c r="H40503" s="3"/>
      <c r="J40503" s="3"/>
    </row>
    <row r="40504" spans="2:10" x14ac:dyDescent="0.25">
      <c r="B40504" s="2"/>
      <c r="H40504" s="3"/>
      <c r="J40504" s="3"/>
    </row>
    <row r="40505" spans="2:10" x14ac:dyDescent="0.25">
      <c r="B40505" s="2"/>
      <c r="H40505" s="3"/>
      <c r="J40505" s="3"/>
    </row>
    <row r="40506" spans="2:10" x14ac:dyDescent="0.25">
      <c r="B40506" s="2"/>
      <c r="H40506" s="3"/>
      <c r="J40506" s="3"/>
    </row>
    <row r="40507" spans="2:10" x14ac:dyDescent="0.25">
      <c r="B40507" s="2"/>
      <c r="H40507" s="3"/>
      <c r="J40507" s="3"/>
    </row>
    <row r="40508" spans="2:10" x14ac:dyDescent="0.25">
      <c r="B40508" s="2"/>
      <c r="H40508" s="3"/>
      <c r="J40508" s="3"/>
    </row>
    <row r="40509" spans="2:10" x14ac:dyDescent="0.25">
      <c r="B40509" s="2"/>
      <c r="H40509" s="3"/>
      <c r="J40509" s="3"/>
    </row>
    <row r="40510" spans="2:10" x14ac:dyDescent="0.25">
      <c r="B40510" s="2"/>
      <c r="H40510" s="3"/>
      <c r="J40510" s="3"/>
    </row>
    <row r="40511" spans="2:10" x14ac:dyDescent="0.25">
      <c r="B40511" s="2"/>
      <c r="H40511" s="3"/>
      <c r="J40511" s="3"/>
    </row>
    <row r="40512" spans="2:10" x14ac:dyDescent="0.25">
      <c r="H40512" s="3"/>
      <c r="J40512" s="3"/>
    </row>
    <row r="40513" spans="2:10" x14ac:dyDescent="0.25">
      <c r="B40513" s="2"/>
      <c r="H40513" s="3"/>
      <c r="J40513" s="3"/>
    </row>
    <row r="40514" spans="2:10" x14ac:dyDescent="0.25">
      <c r="B40514" s="2"/>
      <c r="H40514" s="3"/>
      <c r="J40514" s="3"/>
    </row>
    <row r="40515" spans="2:10" x14ac:dyDescent="0.25">
      <c r="B40515" s="2"/>
      <c r="H40515" s="3"/>
      <c r="J40515" s="3"/>
    </row>
    <row r="40516" spans="2:10" x14ac:dyDescent="0.25">
      <c r="B40516" s="2"/>
      <c r="H40516" s="3"/>
      <c r="J40516" s="3"/>
    </row>
    <row r="40517" spans="2:10" x14ac:dyDescent="0.25">
      <c r="B40517" s="2"/>
      <c r="H40517" s="3"/>
      <c r="J40517" s="3"/>
    </row>
    <row r="40518" spans="2:10" x14ac:dyDescent="0.25">
      <c r="B40518" s="2"/>
      <c r="H40518" s="3"/>
      <c r="J40518" s="3"/>
    </row>
    <row r="40519" spans="2:10" x14ac:dyDescent="0.25">
      <c r="B40519" s="2"/>
      <c r="H40519" s="3"/>
      <c r="J40519" s="3"/>
    </row>
    <row r="40520" spans="2:10" x14ac:dyDescent="0.25">
      <c r="B40520" s="2"/>
      <c r="H40520" s="3"/>
      <c r="J40520" s="3"/>
    </row>
    <row r="40521" spans="2:10" x14ac:dyDescent="0.25">
      <c r="B40521" s="2"/>
      <c r="H40521" s="3"/>
      <c r="J40521" s="3"/>
    </row>
    <row r="40522" spans="2:10" x14ac:dyDescent="0.25">
      <c r="H40522" s="3"/>
      <c r="J40522" s="3"/>
    </row>
    <row r="40523" spans="2:10" x14ac:dyDescent="0.25">
      <c r="B40523" s="2"/>
      <c r="H40523" s="3"/>
      <c r="J40523" s="3"/>
    </row>
    <row r="40524" spans="2:10" x14ac:dyDescent="0.25">
      <c r="B40524" s="2"/>
      <c r="H40524" s="3"/>
      <c r="J40524" s="3"/>
    </row>
    <row r="40525" spans="2:10" x14ac:dyDescent="0.25">
      <c r="B40525" s="2"/>
      <c r="H40525" s="3"/>
      <c r="J40525" s="3"/>
    </row>
    <row r="40526" spans="2:10" x14ac:dyDescent="0.25">
      <c r="B40526" s="2"/>
      <c r="H40526" s="3"/>
      <c r="J40526" s="3"/>
    </row>
    <row r="40527" spans="2:10" x14ac:dyDescent="0.25">
      <c r="B40527" s="2"/>
      <c r="H40527" s="3"/>
      <c r="J40527" s="3"/>
    </row>
    <row r="40528" spans="2:10" x14ac:dyDescent="0.25">
      <c r="B40528" s="2"/>
      <c r="H40528" s="3"/>
      <c r="J40528" s="3"/>
    </row>
    <row r="40529" spans="2:10" x14ac:dyDescent="0.25">
      <c r="B40529" s="2"/>
      <c r="H40529" s="3"/>
      <c r="J40529" s="3"/>
    </row>
    <row r="40530" spans="2:10" x14ac:dyDescent="0.25">
      <c r="B40530" s="2"/>
      <c r="H40530" s="3"/>
      <c r="J40530" s="3"/>
    </row>
    <row r="40531" spans="2:10" x14ac:dyDescent="0.25">
      <c r="B40531" s="2"/>
      <c r="H40531" s="3"/>
      <c r="J40531" s="3"/>
    </row>
    <row r="40532" spans="2:10" x14ac:dyDescent="0.25">
      <c r="H40532" s="3"/>
      <c r="J40532" s="3"/>
    </row>
    <row r="40533" spans="2:10" x14ac:dyDescent="0.25">
      <c r="B40533" s="2"/>
      <c r="H40533" s="3"/>
      <c r="J40533" s="3"/>
    </row>
    <row r="40534" spans="2:10" x14ac:dyDescent="0.25">
      <c r="B40534" s="2"/>
      <c r="H40534" s="3"/>
      <c r="J40534" s="3"/>
    </row>
    <row r="40535" spans="2:10" x14ac:dyDescent="0.25">
      <c r="B40535" s="2"/>
      <c r="H40535" s="3"/>
      <c r="J40535" s="3"/>
    </row>
    <row r="40536" spans="2:10" x14ac:dyDescent="0.25">
      <c r="B40536" s="2"/>
      <c r="H40536" s="3"/>
      <c r="J40536" s="3"/>
    </row>
    <row r="40537" spans="2:10" x14ac:dyDescent="0.25">
      <c r="B40537" s="2"/>
      <c r="H40537" s="3"/>
      <c r="J40537" s="3"/>
    </row>
    <row r="40538" spans="2:10" x14ac:dyDescent="0.25">
      <c r="B40538" s="2"/>
      <c r="H40538" s="3"/>
      <c r="J40538" s="3"/>
    </row>
    <row r="40539" spans="2:10" x14ac:dyDescent="0.25">
      <c r="B40539" s="2"/>
      <c r="H40539" s="3"/>
      <c r="J40539" s="3"/>
    </row>
    <row r="40540" spans="2:10" x14ac:dyDescent="0.25">
      <c r="B40540" s="2"/>
      <c r="H40540" s="3"/>
      <c r="J40540" s="3"/>
    </row>
    <row r="40541" spans="2:10" x14ac:dyDescent="0.25">
      <c r="B40541" s="2"/>
      <c r="H40541" s="3"/>
      <c r="J40541" s="3"/>
    </row>
    <row r="40542" spans="2:10" x14ac:dyDescent="0.25">
      <c r="H40542" s="3"/>
      <c r="J40542" s="3"/>
    </row>
    <row r="40543" spans="2:10" x14ac:dyDescent="0.25">
      <c r="B40543" s="2"/>
      <c r="H40543" s="3"/>
      <c r="J40543" s="3"/>
    </row>
    <row r="40544" spans="2:10" x14ac:dyDescent="0.25">
      <c r="B40544" s="2"/>
      <c r="H40544" s="3"/>
      <c r="J40544" s="3"/>
    </row>
    <row r="40545" spans="2:10" x14ac:dyDescent="0.25">
      <c r="B40545" s="2"/>
      <c r="H40545" s="3"/>
      <c r="J40545" s="3"/>
    </row>
    <row r="40546" spans="2:10" x14ac:dyDescent="0.25">
      <c r="B40546" s="2"/>
      <c r="H40546" s="3"/>
      <c r="J40546" s="3"/>
    </row>
    <row r="40547" spans="2:10" x14ac:dyDescent="0.25">
      <c r="B40547" s="2"/>
      <c r="H40547" s="3"/>
      <c r="J40547" s="3"/>
    </row>
    <row r="40548" spans="2:10" x14ac:dyDescent="0.25">
      <c r="B40548" s="2"/>
      <c r="H40548" s="3"/>
      <c r="J40548" s="3"/>
    </row>
    <row r="40549" spans="2:10" x14ac:dyDescent="0.25">
      <c r="B40549" s="2"/>
      <c r="H40549" s="3"/>
      <c r="J40549" s="3"/>
    </row>
    <row r="40550" spans="2:10" x14ac:dyDescent="0.25">
      <c r="B40550" s="2"/>
      <c r="H40550" s="3"/>
      <c r="J40550" s="3"/>
    </row>
    <row r="40551" spans="2:10" x14ac:dyDescent="0.25">
      <c r="B40551" s="2"/>
      <c r="H40551" s="3"/>
      <c r="J40551" s="3"/>
    </row>
    <row r="40552" spans="2:10" x14ac:dyDescent="0.25">
      <c r="H40552" s="3"/>
      <c r="J40552" s="3"/>
    </row>
    <row r="40553" spans="2:10" x14ac:dyDescent="0.25">
      <c r="B40553" s="2"/>
      <c r="H40553" s="3"/>
      <c r="J40553" s="3"/>
    </row>
    <row r="40554" spans="2:10" x14ac:dyDescent="0.25">
      <c r="B40554" s="2"/>
      <c r="H40554" s="3"/>
      <c r="J40554" s="3"/>
    </row>
    <row r="40555" spans="2:10" x14ac:dyDescent="0.25">
      <c r="B40555" s="2"/>
      <c r="H40555" s="3"/>
      <c r="J40555" s="3"/>
    </row>
    <row r="40556" spans="2:10" x14ac:dyDescent="0.25">
      <c r="B40556" s="2"/>
      <c r="H40556" s="3"/>
      <c r="J40556" s="3"/>
    </row>
    <row r="40557" spans="2:10" x14ac:dyDescent="0.25">
      <c r="B40557" s="2"/>
      <c r="H40557" s="3"/>
      <c r="J40557" s="3"/>
    </row>
    <row r="40558" spans="2:10" x14ac:dyDescent="0.25">
      <c r="B40558" s="2"/>
      <c r="H40558" s="3"/>
      <c r="J40558" s="3"/>
    </row>
    <row r="40559" spans="2:10" x14ac:dyDescent="0.25">
      <c r="B40559" s="2"/>
      <c r="H40559" s="3"/>
      <c r="J40559" s="3"/>
    </row>
    <row r="40560" spans="2:10" x14ac:dyDescent="0.25">
      <c r="B40560" s="2"/>
      <c r="H40560" s="3"/>
      <c r="J40560" s="3"/>
    </row>
    <row r="40561" spans="2:10" x14ac:dyDescent="0.25">
      <c r="B40561" s="2"/>
      <c r="H40561" s="3"/>
      <c r="J40561" s="3"/>
    </row>
    <row r="40562" spans="2:10" x14ac:dyDescent="0.25">
      <c r="H40562" s="3"/>
      <c r="J40562" s="3"/>
    </row>
    <row r="40563" spans="2:10" x14ac:dyDescent="0.25">
      <c r="B40563" s="2"/>
      <c r="H40563" s="3"/>
      <c r="J40563" s="3"/>
    </row>
    <row r="40564" spans="2:10" x14ac:dyDescent="0.25">
      <c r="B40564" s="2"/>
      <c r="H40564" s="3"/>
      <c r="J40564" s="3"/>
    </row>
    <row r="40565" spans="2:10" x14ac:dyDescent="0.25">
      <c r="B40565" s="2"/>
      <c r="H40565" s="3"/>
      <c r="J40565" s="3"/>
    </row>
    <row r="40566" spans="2:10" x14ac:dyDescent="0.25">
      <c r="B40566" s="2"/>
      <c r="H40566" s="3"/>
      <c r="J40566" s="3"/>
    </row>
    <row r="40567" spans="2:10" x14ac:dyDescent="0.25">
      <c r="B40567" s="2"/>
      <c r="H40567" s="3"/>
      <c r="J40567" s="3"/>
    </row>
    <row r="40568" spans="2:10" x14ac:dyDescent="0.25">
      <c r="B40568" s="2"/>
      <c r="H40568" s="3"/>
      <c r="J40568" s="3"/>
    </row>
    <row r="40569" spans="2:10" x14ac:dyDescent="0.25">
      <c r="B40569" s="2"/>
      <c r="H40569" s="3"/>
      <c r="J40569" s="3"/>
    </row>
    <row r="40570" spans="2:10" x14ac:dyDescent="0.25">
      <c r="B40570" s="2"/>
      <c r="H40570" s="3"/>
      <c r="J40570" s="3"/>
    </row>
    <row r="40571" spans="2:10" x14ac:dyDescent="0.25">
      <c r="B40571" s="2"/>
      <c r="H40571" s="3"/>
      <c r="J40571" s="3"/>
    </row>
    <row r="40572" spans="2:10" x14ac:dyDescent="0.25">
      <c r="H40572" s="3"/>
      <c r="J40572" s="3"/>
    </row>
    <row r="40573" spans="2:10" x14ac:dyDescent="0.25">
      <c r="B40573" s="2"/>
      <c r="H40573" s="3"/>
      <c r="J40573" s="3"/>
    </row>
    <row r="40574" spans="2:10" x14ac:dyDescent="0.25">
      <c r="B40574" s="2"/>
      <c r="H40574" s="3"/>
      <c r="J40574" s="3"/>
    </row>
    <row r="40575" spans="2:10" x14ac:dyDescent="0.25">
      <c r="B40575" s="2"/>
      <c r="H40575" s="3"/>
      <c r="J40575" s="3"/>
    </row>
    <row r="40576" spans="2:10" x14ac:dyDescent="0.25">
      <c r="B40576" s="2"/>
      <c r="H40576" s="3"/>
      <c r="J40576" s="3"/>
    </row>
    <row r="40577" spans="2:10" x14ac:dyDescent="0.25">
      <c r="B40577" s="2"/>
      <c r="H40577" s="3"/>
      <c r="J40577" s="3"/>
    </row>
    <row r="40578" spans="2:10" x14ac:dyDescent="0.25">
      <c r="B40578" s="2"/>
      <c r="H40578" s="3"/>
      <c r="J40578" s="3"/>
    </row>
    <row r="40579" spans="2:10" x14ac:dyDescent="0.25">
      <c r="B40579" s="2"/>
      <c r="H40579" s="3"/>
      <c r="J40579" s="3"/>
    </row>
    <row r="40580" spans="2:10" x14ac:dyDescent="0.25">
      <c r="B40580" s="2"/>
      <c r="H40580" s="3"/>
      <c r="J40580" s="3"/>
    </row>
    <row r="40581" spans="2:10" x14ac:dyDescent="0.25">
      <c r="B40581" s="2"/>
      <c r="H40581" s="3"/>
      <c r="J40581" s="3"/>
    </row>
    <row r="40582" spans="2:10" x14ac:dyDescent="0.25">
      <c r="H40582" s="3"/>
      <c r="J40582" s="3"/>
    </row>
    <row r="40583" spans="2:10" x14ac:dyDescent="0.25">
      <c r="B40583" s="2"/>
      <c r="H40583" s="3"/>
      <c r="J40583" s="3"/>
    </row>
    <row r="40584" spans="2:10" x14ac:dyDescent="0.25">
      <c r="B40584" s="2"/>
      <c r="H40584" s="3"/>
      <c r="J40584" s="3"/>
    </row>
    <row r="40585" spans="2:10" x14ac:dyDescent="0.25">
      <c r="B40585" s="2"/>
      <c r="H40585" s="3"/>
      <c r="J40585" s="3"/>
    </row>
    <row r="40586" spans="2:10" x14ac:dyDescent="0.25">
      <c r="B40586" s="2"/>
      <c r="H40586" s="3"/>
      <c r="J40586" s="3"/>
    </row>
    <row r="40587" spans="2:10" x14ac:dyDescent="0.25">
      <c r="B40587" s="2"/>
      <c r="H40587" s="3"/>
      <c r="J40587" s="3"/>
    </row>
    <row r="40588" spans="2:10" x14ac:dyDescent="0.25">
      <c r="B40588" s="2"/>
      <c r="H40588" s="3"/>
      <c r="J40588" s="3"/>
    </row>
    <row r="40589" spans="2:10" x14ac:dyDescent="0.25">
      <c r="B40589" s="2"/>
      <c r="H40589" s="3"/>
      <c r="J40589" s="3"/>
    </row>
    <row r="40590" spans="2:10" x14ac:dyDescent="0.25">
      <c r="B40590" s="2"/>
      <c r="H40590" s="3"/>
      <c r="J40590" s="3"/>
    </row>
    <row r="40591" spans="2:10" x14ac:dyDescent="0.25">
      <c r="B40591" s="2"/>
      <c r="H40591" s="3"/>
      <c r="J40591" s="3"/>
    </row>
    <row r="40592" spans="2:10" x14ac:dyDescent="0.25">
      <c r="H40592" s="3"/>
      <c r="J40592" s="3"/>
    </row>
    <row r="40593" spans="2:10" x14ac:dyDescent="0.25">
      <c r="B40593" s="2"/>
      <c r="H40593" s="3"/>
      <c r="J40593" s="3"/>
    </row>
    <row r="40594" spans="2:10" x14ac:dyDescent="0.25">
      <c r="B40594" s="2"/>
      <c r="H40594" s="3"/>
      <c r="J40594" s="3"/>
    </row>
    <row r="40595" spans="2:10" x14ac:dyDescent="0.25">
      <c r="B40595" s="2"/>
      <c r="H40595" s="3"/>
      <c r="J40595" s="3"/>
    </row>
    <row r="40596" spans="2:10" x14ac:dyDescent="0.25">
      <c r="B40596" s="2"/>
      <c r="H40596" s="3"/>
      <c r="J40596" s="3"/>
    </row>
    <row r="40597" spans="2:10" x14ac:dyDescent="0.25">
      <c r="B40597" s="2"/>
      <c r="H40597" s="3"/>
      <c r="J40597" s="3"/>
    </row>
    <row r="40598" spans="2:10" x14ac:dyDescent="0.25">
      <c r="B40598" s="2"/>
      <c r="H40598" s="3"/>
      <c r="J40598" s="3"/>
    </row>
    <row r="40599" spans="2:10" x14ac:dyDescent="0.25">
      <c r="B40599" s="2"/>
      <c r="H40599" s="3"/>
      <c r="J40599" s="3"/>
    </row>
    <row r="40600" spans="2:10" x14ac:dyDescent="0.25">
      <c r="B40600" s="2"/>
      <c r="H40600" s="3"/>
      <c r="J40600" s="3"/>
    </row>
    <row r="40601" spans="2:10" x14ac:dyDescent="0.25">
      <c r="B40601" s="2"/>
      <c r="H40601" s="3"/>
      <c r="J40601" s="3"/>
    </row>
    <row r="40602" spans="2:10" x14ac:dyDescent="0.25">
      <c r="H40602" s="3"/>
      <c r="J40602" s="3"/>
    </row>
    <row r="40603" spans="2:10" x14ac:dyDescent="0.25">
      <c r="B40603" s="2"/>
      <c r="H40603" s="3"/>
      <c r="J40603" s="3"/>
    </row>
    <row r="40604" spans="2:10" x14ac:dyDescent="0.25">
      <c r="B40604" s="2"/>
      <c r="H40604" s="3"/>
      <c r="J40604" s="3"/>
    </row>
    <row r="40605" spans="2:10" x14ac:dyDescent="0.25">
      <c r="B40605" s="2"/>
      <c r="H40605" s="3"/>
      <c r="J40605" s="3"/>
    </row>
    <row r="40606" spans="2:10" x14ac:dyDescent="0.25">
      <c r="B40606" s="2"/>
      <c r="H40606" s="3"/>
      <c r="J40606" s="3"/>
    </row>
    <row r="40607" spans="2:10" x14ac:dyDescent="0.25">
      <c r="B40607" s="2"/>
      <c r="H40607" s="3"/>
      <c r="J40607" s="3"/>
    </row>
    <row r="40608" spans="2:10" x14ac:dyDescent="0.25">
      <c r="B40608" s="2"/>
      <c r="H40608" s="3"/>
      <c r="J40608" s="3"/>
    </row>
    <row r="40609" spans="2:10" x14ac:dyDescent="0.25">
      <c r="B40609" s="2"/>
      <c r="H40609" s="3"/>
      <c r="J40609" s="3"/>
    </row>
    <row r="40610" spans="2:10" x14ac:dyDescent="0.25">
      <c r="B40610" s="2"/>
      <c r="H40610" s="3"/>
      <c r="J40610" s="3"/>
    </row>
    <row r="40611" spans="2:10" x14ac:dyDescent="0.25">
      <c r="B40611" s="2"/>
      <c r="H40611" s="3"/>
      <c r="J40611" s="3"/>
    </row>
    <row r="40612" spans="2:10" x14ac:dyDescent="0.25">
      <c r="H40612" s="3"/>
      <c r="J40612" s="3"/>
    </row>
    <row r="40613" spans="2:10" x14ac:dyDescent="0.25">
      <c r="B40613" s="2"/>
      <c r="H40613" s="3"/>
      <c r="J40613" s="3"/>
    </row>
    <row r="40614" spans="2:10" x14ac:dyDescent="0.25">
      <c r="B40614" s="2"/>
      <c r="H40614" s="3"/>
      <c r="J40614" s="3"/>
    </row>
    <row r="40615" spans="2:10" x14ac:dyDescent="0.25">
      <c r="B40615" s="2"/>
      <c r="H40615" s="3"/>
      <c r="J40615" s="3"/>
    </row>
    <row r="40616" spans="2:10" x14ac:dyDescent="0.25">
      <c r="B40616" s="2"/>
      <c r="H40616" s="3"/>
      <c r="J40616" s="3"/>
    </row>
    <row r="40617" spans="2:10" x14ac:dyDescent="0.25">
      <c r="B40617" s="2"/>
      <c r="H40617" s="3"/>
      <c r="J40617" s="3"/>
    </row>
    <row r="40618" spans="2:10" x14ac:dyDescent="0.25">
      <c r="B40618" s="2"/>
      <c r="H40618" s="3"/>
      <c r="J40618" s="3"/>
    </row>
    <row r="40619" spans="2:10" x14ac:dyDescent="0.25">
      <c r="B40619" s="2"/>
      <c r="H40619" s="3"/>
      <c r="J40619" s="3"/>
    </row>
    <row r="40620" spans="2:10" x14ac:dyDescent="0.25">
      <c r="B40620" s="2"/>
      <c r="H40620" s="3"/>
      <c r="J40620" s="3"/>
    </row>
    <row r="40621" spans="2:10" x14ac:dyDescent="0.25">
      <c r="B40621" s="2"/>
      <c r="H40621" s="3"/>
      <c r="J40621" s="3"/>
    </row>
    <row r="40622" spans="2:10" x14ac:dyDescent="0.25">
      <c r="H40622" s="3"/>
      <c r="J40622" s="3"/>
    </row>
    <row r="40623" spans="2:10" x14ac:dyDescent="0.25">
      <c r="B40623" s="2"/>
      <c r="H40623" s="3"/>
      <c r="J40623" s="3"/>
    </row>
    <row r="40624" spans="2:10" x14ac:dyDescent="0.25">
      <c r="B40624" s="2"/>
      <c r="H40624" s="3"/>
      <c r="J40624" s="3"/>
    </row>
    <row r="40625" spans="2:10" x14ac:dyDescent="0.25">
      <c r="B40625" s="2"/>
      <c r="H40625" s="3"/>
      <c r="J40625" s="3"/>
    </row>
    <row r="40626" spans="2:10" x14ac:dyDescent="0.25">
      <c r="B40626" s="2"/>
      <c r="H40626" s="3"/>
      <c r="J40626" s="3"/>
    </row>
    <row r="40627" spans="2:10" x14ac:dyDescent="0.25">
      <c r="B40627" s="2"/>
      <c r="H40627" s="3"/>
      <c r="J40627" s="3"/>
    </row>
    <row r="40628" spans="2:10" x14ac:dyDescent="0.25">
      <c r="B40628" s="2"/>
      <c r="H40628" s="3"/>
      <c r="J40628" s="3"/>
    </row>
    <row r="40629" spans="2:10" x14ac:dyDescent="0.25">
      <c r="B40629" s="2"/>
      <c r="H40629" s="3"/>
      <c r="J40629" s="3"/>
    </row>
    <row r="40630" spans="2:10" x14ac:dyDescent="0.25">
      <c r="B40630" s="2"/>
      <c r="H40630" s="3"/>
      <c r="J40630" s="3"/>
    </row>
    <row r="40631" spans="2:10" x14ac:dyDescent="0.25">
      <c r="B40631" s="2"/>
      <c r="H40631" s="3"/>
      <c r="J40631" s="3"/>
    </row>
    <row r="40632" spans="2:10" x14ac:dyDescent="0.25">
      <c r="H40632" s="3"/>
      <c r="J40632" s="3"/>
    </row>
    <row r="40633" spans="2:10" x14ac:dyDescent="0.25">
      <c r="B40633" s="2"/>
      <c r="H40633" s="3"/>
      <c r="J40633" s="3"/>
    </row>
    <row r="40634" spans="2:10" x14ac:dyDescent="0.25">
      <c r="B40634" s="2"/>
      <c r="H40634" s="3"/>
      <c r="J40634" s="3"/>
    </row>
    <row r="40635" spans="2:10" x14ac:dyDescent="0.25">
      <c r="B40635" s="2"/>
      <c r="H40635" s="3"/>
      <c r="J40635" s="3"/>
    </row>
    <row r="40636" spans="2:10" x14ac:dyDescent="0.25">
      <c r="B40636" s="2"/>
      <c r="H40636" s="3"/>
      <c r="J40636" s="3"/>
    </row>
    <row r="40637" spans="2:10" x14ac:dyDescent="0.25">
      <c r="B40637" s="2"/>
      <c r="H40637" s="3"/>
      <c r="J40637" s="3"/>
    </row>
    <row r="40638" spans="2:10" x14ac:dyDescent="0.25">
      <c r="B40638" s="2"/>
      <c r="H40638" s="3"/>
      <c r="J40638" s="3"/>
    </row>
    <row r="40639" spans="2:10" x14ac:dyDescent="0.25">
      <c r="B40639" s="2"/>
      <c r="H40639" s="3"/>
      <c r="J40639" s="3"/>
    </row>
    <row r="40640" spans="2:10" x14ac:dyDescent="0.25">
      <c r="B40640" s="2"/>
      <c r="H40640" s="3"/>
      <c r="J40640" s="3"/>
    </row>
    <row r="40641" spans="2:10" x14ac:dyDescent="0.25">
      <c r="B40641" s="2"/>
      <c r="H40641" s="3"/>
      <c r="J40641" s="3"/>
    </row>
    <row r="40642" spans="2:10" x14ac:dyDescent="0.25">
      <c r="H40642" s="3"/>
      <c r="J40642" s="3"/>
    </row>
    <row r="40643" spans="2:10" x14ac:dyDescent="0.25">
      <c r="B40643" s="2"/>
      <c r="H40643" s="3"/>
      <c r="J40643" s="3"/>
    </row>
    <row r="40644" spans="2:10" x14ac:dyDescent="0.25">
      <c r="B40644" s="2"/>
      <c r="H40644" s="3"/>
      <c r="J40644" s="3"/>
    </row>
    <row r="40645" spans="2:10" x14ac:dyDescent="0.25">
      <c r="B40645" s="2"/>
      <c r="H40645" s="3"/>
      <c r="J40645" s="3"/>
    </row>
    <row r="40646" spans="2:10" x14ac:dyDescent="0.25">
      <c r="B40646" s="2"/>
      <c r="H40646" s="3"/>
      <c r="J40646" s="3"/>
    </row>
    <row r="40647" spans="2:10" x14ac:dyDescent="0.25">
      <c r="B40647" s="2"/>
      <c r="H40647" s="3"/>
      <c r="J40647" s="3"/>
    </row>
    <row r="40648" spans="2:10" x14ac:dyDescent="0.25">
      <c r="B40648" s="2"/>
      <c r="H40648" s="3"/>
      <c r="J40648" s="3"/>
    </row>
    <row r="40649" spans="2:10" x14ac:dyDescent="0.25">
      <c r="B40649" s="2"/>
      <c r="H40649" s="3"/>
      <c r="J40649" s="3"/>
    </row>
    <row r="40650" spans="2:10" x14ac:dyDescent="0.25">
      <c r="B40650" s="2"/>
      <c r="H40650" s="3"/>
      <c r="J40650" s="3"/>
    </row>
    <row r="40651" spans="2:10" x14ac:dyDescent="0.25">
      <c r="B40651" s="2"/>
      <c r="H40651" s="3"/>
      <c r="J40651" s="3"/>
    </row>
    <row r="40652" spans="2:10" x14ac:dyDescent="0.25">
      <c r="H40652" s="3"/>
      <c r="J40652" s="3"/>
    </row>
    <row r="40653" spans="2:10" x14ac:dyDescent="0.25">
      <c r="B40653" s="2"/>
      <c r="H40653" s="3"/>
      <c r="J40653" s="3"/>
    </row>
    <row r="40654" spans="2:10" x14ac:dyDescent="0.25">
      <c r="B40654" s="2"/>
      <c r="H40654" s="3"/>
      <c r="J40654" s="3"/>
    </row>
    <row r="40655" spans="2:10" x14ac:dyDescent="0.25">
      <c r="B40655" s="2"/>
      <c r="H40655" s="3"/>
      <c r="J40655" s="3"/>
    </row>
    <row r="40656" spans="2:10" x14ac:dyDescent="0.25">
      <c r="B40656" s="2"/>
      <c r="H40656" s="3"/>
      <c r="J40656" s="3"/>
    </row>
    <row r="40657" spans="2:10" x14ac:dyDescent="0.25">
      <c r="B40657" s="2"/>
      <c r="H40657" s="3"/>
      <c r="J40657" s="3"/>
    </row>
    <row r="40658" spans="2:10" x14ac:dyDescent="0.25">
      <c r="B40658" s="2"/>
      <c r="H40658" s="3"/>
      <c r="J40658" s="3"/>
    </row>
    <row r="40659" spans="2:10" x14ac:dyDescent="0.25">
      <c r="B40659" s="2"/>
      <c r="H40659" s="3"/>
      <c r="J40659" s="3"/>
    </row>
    <row r="40660" spans="2:10" x14ac:dyDescent="0.25">
      <c r="B40660" s="2"/>
      <c r="H40660" s="3"/>
      <c r="J40660" s="3"/>
    </row>
    <row r="40661" spans="2:10" x14ac:dyDescent="0.25">
      <c r="B40661" s="2"/>
      <c r="H40661" s="3"/>
      <c r="J40661" s="3"/>
    </row>
    <row r="40662" spans="2:10" x14ac:dyDescent="0.25">
      <c r="H40662" s="3"/>
      <c r="J40662" s="3"/>
    </row>
    <row r="40663" spans="2:10" x14ac:dyDescent="0.25">
      <c r="B40663" s="2"/>
      <c r="H40663" s="3"/>
      <c r="J40663" s="3"/>
    </row>
    <row r="40664" spans="2:10" x14ac:dyDescent="0.25">
      <c r="B40664" s="2"/>
      <c r="H40664" s="3"/>
      <c r="J40664" s="3"/>
    </row>
    <row r="40665" spans="2:10" x14ac:dyDescent="0.25">
      <c r="B40665" s="2"/>
      <c r="H40665" s="3"/>
      <c r="J40665" s="3"/>
    </row>
    <row r="40666" spans="2:10" x14ac:dyDescent="0.25">
      <c r="B40666" s="2"/>
      <c r="H40666" s="3"/>
      <c r="J40666" s="3"/>
    </row>
    <row r="40667" spans="2:10" x14ac:dyDescent="0.25">
      <c r="B40667" s="2"/>
      <c r="H40667" s="3"/>
      <c r="J40667" s="3"/>
    </row>
    <row r="40668" spans="2:10" x14ac:dyDescent="0.25">
      <c r="B40668" s="2"/>
      <c r="H40668" s="3"/>
      <c r="J40668" s="3"/>
    </row>
    <row r="40669" spans="2:10" x14ac:dyDescent="0.25">
      <c r="B40669" s="2"/>
      <c r="H40669" s="3"/>
      <c r="J40669" s="3"/>
    </row>
    <row r="40670" spans="2:10" x14ac:dyDescent="0.25">
      <c r="B40670" s="2"/>
      <c r="H40670" s="3"/>
      <c r="J40670" s="3"/>
    </row>
    <row r="40671" spans="2:10" x14ac:dyDescent="0.25">
      <c r="B40671" s="2"/>
      <c r="H40671" s="3"/>
      <c r="J40671" s="3"/>
    </row>
    <row r="40672" spans="2:10" x14ac:dyDescent="0.25">
      <c r="H40672" s="3"/>
      <c r="J40672" s="3"/>
    </row>
    <row r="40673" spans="2:10" x14ac:dyDescent="0.25">
      <c r="B40673" s="2"/>
      <c r="H40673" s="3"/>
      <c r="J40673" s="3"/>
    </row>
    <row r="40674" spans="2:10" x14ac:dyDescent="0.25">
      <c r="B40674" s="2"/>
      <c r="H40674" s="3"/>
      <c r="J40674" s="3"/>
    </row>
    <row r="40675" spans="2:10" x14ac:dyDescent="0.25">
      <c r="B40675" s="2"/>
      <c r="H40675" s="3"/>
      <c r="J40675" s="3"/>
    </row>
    <row r="40676" spans="2:10" x14ac:dyDescent="0.25">
      <c r="B40676" s="2"/>
      <c r="H40676" s="3"/>
      <c r="J40676" s="3"/>
    </row>
    <row r="40677" spans="2:10" x14ac:dyDescent="0.25">
      <c r="B40677" s="2"/>
      <c r="H40677" s="3"/>
      <c r="J40677" s="3"/>
    </row>
    <row r="40678" spans="2:10" x14ac:dyDescent="0.25">
      <c r="B40678" s="2"/>
      <c r="H40678" s="3"/>
      <c r="J40678" s="3"/>
    </row>
    <row r="40679" spans="2:10" x14ac:dyDescent="0.25">
      <c r="B40679" s="2"/>
      <c r="H40679" s="3"/>
      <c r="J40679" s="3"/>
    </row>
    <row r="40680" spans="2:10" x14ac:dyDescent="0.25">
      <c r="B40680" s="2"/>
      <c r="H40680" s="3"/>
      <c r="J40680" s="3"/>
    </row>
    <row r="40681" spans="2:10" x14ac:dyDescent="0.25">
      <c r="B40681" s="2"/>
      <c r="H40681" s="3"/>
      <c r="J40681" s="3"/>
    </row>
    <row r="40682" spans="2:10" x14ac:dyDescent="0.25">
      <c r="H40682" s="3"/>
      <c r="J40682" s="3"/>
    </row>
    <row r="40683" spans="2:10" x14ac:dyDescent="0.25">
      <c r="B40683" s="2"/>
      <c r="H40683" s="3"/>
      <c r="J40683" s="3"/>
    </row>
    <row r="40684" spans="2:10" x14ac:dyDescent="0.25">
      <c r="B40684" s="2"/>
      <c r="H40684" s="3"/>
      <c r="J40684" s="3"/>
    </row>
    <row r="40685" spans="2:10" x14ac:dyDescent="0.25">
      <c r="B40685" s="2"/>
      <c r="H40685" s="3"/>
      <c r="J40685" s="3"/>
    </row>
    <row r="40686" spans="2:10" x14ac:dyDescent="0.25">
      <c r="B40686" s="2"/>
      <c r="H40686" s="3"/>
      <c r="J40686" s="3"/>
    </row>
    <row r="40687" spans="2:10" x14ac:dyDescent="0.25">
      <c r="B40687" s="2"/>
      <c r="H40687" s="3"/>
      <c r="J40687" s="3"/>
    </row>
    <row r="40688" spans="2:10" x14ac:dyDescent="0.25">
      <c r="B40688" s="2"/>
      <c r="H40688" s="3"/>
      <c r="J40688" s="3"/>
    </row>
    <row r="40689" spans="2:10" x14ac:dyDescent="0.25">
      <c r="B40689" s="2"/>
      <c r="H40689" s="3"/>
      <c r="J40689" s="3"/>
    </row>
    <row r="40690" spans="2:10" x14ac:dyDescent="0.25">
      <c r="B40690" s="2"/>
      <c r="H40690" s="3"/>
      <c r="J40690" s="3"/>
    </row>
    <row r="40691" spans="2:10" x14ac:dyDescent="0.25">
      <c r="B40691" s="2"/>
      <c r="H40691" s="3"/>
      <c r="J40691" s="3"/>
    </row>
    <row r="40692" spans="2:10" x14ac:dyDescent="0.25">
      <c r="H40692" s="3"/>
      <c r="J40692" s="3"/>
    </row>
    <row r="40693" spans="2:10" x14ac:dyDescent="0.25">
      <c r="B40693" s="2"/>
      <c r="H40693" s="3"/>
      <c r="J40693" s="3"/>
    </row>
    <row r="40694" spans="2:10" x14ac:dyDescent="0.25">
      <c r="B40694" s="2"/>
      <c r="H40694" s="3"/>
      <c r="J40694" s="3"/>
    </row>
    <row r="40695" spans="2:10" x14ac:dyDescent="0.25">
      <c r="B40695" s="2"/>
      <c r="H40695" s="3"/>
      <c r="J40695" s="3"/>
    </row>
    <row r="40696" spans="2:10" x14ac:dyDescent="0.25">
      <c r="B40696" s="2"/>
      <c r="H40696" s="3"/>
      <c r="J40696" s="3"/>
    </row>
    <row r="40697" spans="2:10" x14ac:dyDescent="0.25">
      <c r="B40697" s="2"/>
      <c r="H40697" s="3"/>
      <c r="J40697" s="3"/>
    </row>
    <row r="40698" spans="2:10" x14ac:dyDescent="0.25">
      <c r="B40698" s="2"/>
      <c r="H40698" s="3"/>
      <c r="J40698" s="3"/>
    </row>
    <row r="40699" spans="2:10" x14ac:dyDescent="0.25">
      <c r="B40699" s="2"/>
      <c r="H40699" s="3"/>
      <c r="J40699" s="3"/>
    </row>
    <row r="40700" spans="2:10" x14ac:dyDescent="0.25">
      <c r="B40700" s="2"/>
      <c r="H40700" s="3"/>
      <c r="J40700" s="3"/>
    </row>
    <row r="40701" spans="2:10" x14ac:dyDescent="0.25">
      <c r="B40701" s="2"/>
      <c r="H40701" s="3"/>
      <c r="J40701" s="3"/>
    </row>
    <row r="40702" spans="2:10" x14ac:dyDescent="0.25">
      <c r="H40702" s="3"/>
      <c r="J40702" s="3"/>
    </row>
    <row r="40703" spans="2:10" x14ac:dyDescent="0.25">
      <c r="B40703" s="2"/>
      <c r="H40703" s="3"/>
      <c r="J40703" s="3"/>
    </row>
    <row r="40704" spans="2:10" x14ac:dyDescent="0.25">
      <c r="B40704" s="2"/>
      <c r="E40704" s="3"/>
      <c r="H40704" s="3"/>
      <c r="J40704" s="3"/>
    </row>
    <row r="40705" spans="2:10" x14ac:dyDescent="0.25">
      <c r="B40705" s="2"/>
      <c r="H40705" s="3"/>
      <c r="J40705" s="3"/>
    </row>
    <row r="40706" spans="2:10" x14ac:dyDescent="0.25">
      <c r="B40706" s="2"/>
      <c r="H40706" s="3"/>
      <c r="J40706" s="3"/>
    </row>
    <row r="40707" spans="2:10" x14ac:dyDescent="0.25">
      <c r="B40707" s="2"/>
      <c r="H40707" s="3"/>
      <c r="J40707" s="3"/>
    </row>
    <row r="40708" spans="2:10" x14ac:dyDescent="0.25">
      <c r="B40708" s="2"/>
      <c r="H40708" s="3"/>
      <c r="J40708" s="3"/>
    </row>
    <row r="40709" spans="2:10" x14ac:dyDescent="0.25">
      <c r="B40709" s="2"/>
      <c r="H40709" s="3"/>
      <c r="J40709" s="3"/>
    </row>
    <row r="40710" spans="2:10" x14ac:dyDescent="0.25">
      <c r="B40710" s="2"/>
      <c r="H40710" s="3"/>
      <c r="J40710" s="3"/>
    </row>
    <row r="40711" spans="2:10" x14ac:dyDescent="0.25">
      <c r="B40711" s="2"/>
      <c r="H40711" s="3"/>
      <c r="J40711" s="3"/>
    </row>
    <row r="40712" spans="2:10" x14ac:dyDescent="0.25">
      <c r="H40712" s="3"/>
      <c r="J40712" s="3"/>
    </row>
    <row r="40713" spans="2:10" x14ac:dyDescent="0.25">
      <c r="B40713" s="2"/>
      <c r="H40713" s="3"/>
      <c r="J40713" s="3"/>
    </row>
    <row r="40714" spans="2:10" x14ac:dyDescent="0.25">
      <c r="B40714" s="2"/>
      <c r="H40714" s="3"/>
      <c r="J40714" s="3"/>
    </row>
    <row r="40715" spans="2:10" x14ac:dyDescent="0.25">
      <c r="B40715" s="2"/>
      <c r="H40715" s="3"/>
      <c r="J40715" s="3"/>
    </row>
    <row r="40716" spans="2:10" x14ac:dyDescent="0.25">
      <c r="B40716" s="2"/>
      <c r="H40716" s="3"/>
      <c r="J40716" s="3"/>
    </row>
    <row r="40717" spans="2:10" x14ac:dyDescent="0.25">
      <c r="B40717" s="2"/>
      <c r="H40717" s="3"/>
      <c r="J40717" s="3"/>
    </row>
    <row r="40718" spans="2:10" x14ac:dyDescent="0.25">
      <c r="B40718" s="2"/>
      <c r="H40718" s="3"/>
      <c r="J40718" s="3"/>
    </row>
    <row r="40719" spans="2:10" x14ac:dyDescent="0.25">
      <c r="B40719" s="2"/>
      <c r="H40719" s="3"/>
      <c r="J40719" s="3"/>
    </row>
    <row r="40720" spans="2:10" x14ac:dyDescent="0.25">
      <c r="B40720" s="2"/>
      <c r="H40720" s="3"/>
      <c r="J40720" s="3"/>
    </row>
    <row r="40721" spans="2:10" x14ac:dyDescent="0.25">
      <c r="B40721" s="2"/>
      <c r="H40721" s="3"/>
      <c r="J40721" s="3"/>
    </row>
    <row r="40722" spans="2:10" x14ac:dyDescent="0.25">
      <c r="H40722" s="3"/>
      <c r="J40722" s="3"/>
    </row>
    <row r="40723" spans="2:10" x14ac:dyDescent="0.25">
      <c r="B40723" s="2"/>
      <c r="H40723" s="3"/>
      <c r="J40723" s="3"/>
    </row>
    <row r="40724" spans="2:10" x14ac:dyDescent="0.25">
      <c r="B40724" s="2"/>
      <c r="H40724" s="3"/>
      <c r="J40724" s="3"/>
    </row>
    <row r="40725" spans="2:10" x14ac:dyDescent="0.25">
      <c r="B40725" s="2"/>
      <c r="H40725" s="3"/>
      <c r="J40725" s="3"/>
    </row>
    <row r="40726" spans="2:10" x14ac:dyDescent="0.25">
      <c r="B40726" s="2"/>
      <c r="H40726" s="3"/>
      <c r="J40726" s="3"/>
    </row>
    <row r="40727" spans="2:10" x14ac:dyDescent="0.25">
      <c r="B40727" s="2"/>
      <c r="H40727" s="3"/>
      <c r="J40727" s="3"/>
    </row>
    <row r="40728" spans="2:10" x14ac:dyDescent="0.25">
      <c r="B40728" s="2"/>
      <c r="H40728" s="3"/>
      <c r="J40728" s="3"/>
    </row>
    <row r="40729" spans="2:10" x14ac:dyDescent="0.25">
      <c r="B40729" s="2"/>
      <c r="H40729" s="3"/>
      <c r="J40729" s="3"/>
    </row>
    <row r="40730" spans="2:10" x14ac:dyDescent="0.25">
      <c r="B40730" s="2"/>
      <c r="H40730" s="3"/>
      <c r="J40730" s="3"/>
    </row>
    <row r="40731" spans="2:10" x14ac:dyDescent="0.25">
      <c r="B40731" s="2"/>
      <c r="H40731" s="3"/>
      <c r="J40731" s="3"/>
    </row>
    <row r="40732" spans="2:10" x14ac:dyDescent="0.25">
      <c r="H40732" s="3"/>
      <c r="J40732" s="3"/>
    </row>
    <row r="40733" spans="2:10" x14ac:dyDescent="0.25">
      <c r="B40733" s="2"/>
      <c r="H40733" s="3"/>
      <c r="J40733" s="3"/>
    </row>
    <row r="40734" spans="2:10" x14ac:dyDescent="0.25">
      <c r="B40734" s="2"/>
      <c r="H40734" s="3"/>
      <c r="J40734" s="3"/>
    </row>
    <row r="40735" spans="2:10" x14ac:dyDescent="0.25">
      <c r="B40735" s="2"/>
      <c r="H40735" s="3"/>
      <c r="J40735" s="3"/>
    </row>
    <row r="40736" spans="2:10" x14ac:dyDescent="0.25">
      <c r="B40736" s="2"/>
      <c r="H40736" s="3"/>
      <c r="J40736" s="3"/>
    </row>
    <row r="40737" spans="2:10" x14ac:dyDescent="0.25">
      <c r="B40737" s="2"/>
      <c r="H40737" s="3"/>
      <c r="J40737" s="3"/>
    </row>
    <row r="40738" spans="2:10" x14ac:dyDescent="0.25">
      <c r="B40738" s="2"/>
      <c r="H40738" s="3"/>
      <c r="J40738" s="3"/>
    </row>
    <row r="40739" spans="2:10" x14ac:dyDescent="0.25">
      <c r="B40739" s="2"/>
      <c r="H40739" s="3"/>
      <c r="J40739" s="3"/>
    </row>
    <row r="40740" spans="2:10" x14ac:dyDescent="0.25">
      <c r="B40740" s="2"/>
      <c r="H40740" s="3"/>
      <c r="J40740" s="3"/>
    </row>
    <row r="40741" spans="2:10" x14ac:dyDescent="0.25">
      <c r="B40741" s="2"/>
      <c r="H40741" s="3"/>
      <c r="J40741" s="3"/>
    </row>
    <row r="40742" spans="2:10" x14ac:dyDescent="0.25">
      <c r="H40742" s="3"/>
      <c r="J40742" s="3"/>
    </row>
    <row r="40743" spans="2:10" x14ac:dyDescent="0.25">
      <c r="B40743" s="2"/>
      <c r="H40743" s="3"/>
      <c r="J40743" s="3"/>
    </row>
    <row r="40744" spans="2:10" x14ac:dyDescent="0.25">
      <c r="B40744" s="2"/>
      <c r="H40744" s="3"/>
      <c r="J40744" s="3"/>
    </row>
    <row r="40745" spans="2:10" x14ac:dyDescent="0.25">
      <c r="B40745" s="2"/>
      <c r="H40745" s="3"/>
      <c r="J40745" s="3"/>
    </row>
    <row r="40746" spans="2:10" x14ac:dyDescent="0.25">
      <c r="B40746" s="2"/>
      <c r="H40746" s="3"/>
      <c r="J40746" s="3"/>
    </row>
    <row r="40747" spans="2:10" x14ac:dyDescent="0.25">
      <c r="B40747" s="2"/>
      <c r="H40747" s="3"/>
      <c r="J40747" s="3"/>
    </row>
    <row r="40748" spans="2:10" x14ac:dyDescent="0.25">
      <c r="B40748" s="2"/>
      <c r="H40748" s="3"/>
      <c r="J40748" s="3"/>
    </row>
    <row r="40749" spans="2:10" x14ac:dyDescent="0.25">
      <c r="B40749" s="2"/>
      <c r="H40749" s="3"/>
      <c r="J40749" s="3"/>
    </row>
    <row r="40750" spans="2:10" x14ac:dyDescent="0.25">
      <c r="B40750" s="2"/>
      <c r="H40750" s="3"/>
      <c r="J40750" s="3"/>
    </row>
    <row r="40751" spans="2:10" x14ac:dyDescent="0.25">
      <c r="B40751" s="2"/>
      <c r="H40751" s="3"/>
      <c r="J40751" s="3"/>
    </row>
    <row r="40752" spans="2:10" x14ac:dyDescent="0.25">
      <c r="H40752" s="3"/>
      <c r="J40752" s="3"/>
    </row>
    <row r="40753" spans="2:10" x14ac:dyDescent="0.25">
      <c r="B40753" s="2"/>
      <c r="H40753" s="3"/>
      <c r="J40753" s="3"/>
    </row>
    <row r="40754" spans="2:10" x14ac:dyDescent="0.25">
      <c r="B40754" s="2"/>
      <c r="H40754" s="3"/>
      <c r="J40754" s="3"/>
    </row>
    <row r="40755" spans="2:10" x14ac:dyDescent="0.25">
      <c r="B40755" s="2"/>
      <c r="H40755" s="3"/>
      <c r="J40755" s="3"/>
    </row>
    <row r="40756" spans="2:10" x14ac:dyDescent="0.25">
      <c r="B40756" s="2"/>
      <c r="H40756" s="3"/>
      <c r="J40756" s="3"/>
    </row>
    <row r="40757" spans="2:10" x14ac:dyDescent="0.25">
      <c r="B40757" s="2"/>
      <c r="H40757" s="3"/>
      <c r="J40757" s="3"/>
    </row>
    <row r="40758" spans="2:10" x14ac:dyDescent="0.25">
      <c r="B40758" s="2"/>
      <c r="H40758" s="3"/>
      <c r="J40758" s="3"/>
    </row>
    <row r="40759" spans="2:10" x14ac:dyDescent="0.25">
      <c r="B40759" s="2"/>
      <c r="H40759" s="3"/>
      <c r="J40759" s="3"/>
    </row>
    <row r="40760" spans="2:10" x14ac:dyDescent="0.25">
      <c r="B40760" s="2"/>
      <c r="H40760" s="3"/>
      <c r="J40760" s="3"/>
    </row>
    <row r="40761" spans="2:10" x14ac:dyDescent="0.25">
      <c r="B40761" s="2"/>
      <c r="H40761" s="3"/>
      <c r="J40761" s="3"/>
    </row>
    <row r="40762" spans="2:10" x14ac:dyDescent="0.25">
      <c r="H40762" s="3"/>
      <c r="J40762" s="3"/>
    </row>
    <row r="40763" spans="2:10" x14ac:dyDescent="0.25">
      <c r="B40763" s="2"/>
      <c r="H40763" s="3"/>
      <c r="J40763" s="3"/>
    </row>
    <row r="40764" spans="2:10" x14ac:dyDescent="0.25">
      <c r="B40764" s="2"/>
      <c r="H40764" s="3"/>
      <c r="J40764" s="3"/>
    </row>
    <row r="40765" spans="2:10" x14ac:dyDescent="0.25">
      <c r="B40765" s="2"/>
      <c r="H40765" s="3"/>
      <c r="J40765" s="3"/>
    </row>
    <row r="40766" spans="2:10" x14ac:dyDescent="0.25">
      <c r="B40766" s="2"/>
      <c r="H40766" s="3"/>
      <c r="J40766" s="3"/>
    </row>
    <row r="40767" spans="2:10" x14ac:dyDescent="0.25">
      <c r="B40767" s="2"/>
      <c r="H40767" s="3"/>
      <c r="J40767" s="3"/>
    </row>
    <row r="40768" spans="2:10" x14ac:dyDescent="0.25">
      <c r="B40768" s="2"/>
      <c r="H40768" s="3"/>
      <c r="J40768" s="3"/>
    </row>
    <row r="40769" spans="2:10" x14ac:dyDescent="0.25">
      <c r="B40769" s="2"/>
      <c r="H40769" s="3"/>
      <c r="J40769" s="3"/>
    </row>
    <row r="40770" spans="2:10" x14ac:dyDescent="0.25">
      <c r="B40770" s="2"/>
      <c r="H40770" s="3"/>
      <c r="J40770" s="3"/>
    </row>
    <row r="40771" spans="2:10" x14ac:dyDescent="0.25">
      <c r="B40771" s="2"/>
      <c r="H40771" s="3"/>
      <c r="J40771" s="3"/>
    </row>
    <row r="40772" spans="2:10" x14ac:dyDescent="0.25">
      <c r="H40772" s="3"/>
      <c r="J40772" s="3"/>
    </row>
    <row r="40773" spans="2:10" x14ac:dyDescent="0.25">
      <c r="B40773" s="2"/>
      <c r="H40773" s="3"/>
      <c r="J40773" s="3"/>
    </row>
    <row r="40774" spans="2:10" x14ac:dyDescent="0.25">
      <c r="B40774" s="2"/>
      <c r="H40774" s="3"/>
      <c r="J40774" s="3"/>
    </row>
    <row r="40775" spans="2:10" x14ac:dyDescent="0.25">
      <c r="B40775" s="2"/>
      <c r="H40775" s="3"/>
      <c r="J40775" s="3"/>
    </row>
    <row r="40776" spans="2:10" x14ac:dyDescent="0.25">
      <c r="B40776" s="2"/>
      <c r="H40776" s="3"/>
      <c r="J40776" s="3"/>
    </row>
    <row r="40777" spans="2:10" x14ac:dyDescent="0.25">
      <c r="B40777" s="2"/>
      <c r="H40777" s="3"/>
      <c r="J40777" s="3"/>
    </row>
    <row r="40778" spans="2:10" x14ac:dyDescent="0.25">
      <c r="B40778" s="2"/>
      <c r="H40778" s="3"/>
      <c r="J40778" s="3"/>
    </row>
    <row r="40779" spans="2:10" x14ac:dyDescent="0.25">
      <c r="B40779" s="2"/>
      <c r="H40779" s="3"/>
      <c r="J40779" s="3"/>
    </row>
    <row r="40780" spans="2:10" x14ac:dyDescent="0.25">
      <c r="B40780" s="2"/>
      <c r="H40780" s="3"/>
      <c r="J40780" s="3"/>
    </row>
    <row r="40781" spans="2:10" x14ac:dyDescent="0.25">
      <c r="B40781" s="2"/>
      <c r="H40781" s="3"/>
      <c r="J40781" s="3"/>
    </row>
    <row r="40782" spans="2:10" x14ac:dyDescent="0.25">
      <c r="H40782" s="3"/>
      <c r="J40782" s="3"/>
    </row>
    <row r="40783" spans="2:10" x14ac:dyDescent="0.25">
      <c r="B40783" s="2"/>
      <c r="H40783" s="3"/>
      <c r="J40783" s="3"/>
    </row>
    <row r="40784" spans="2:10" x14ac:dyDescent="0.25">
      <c r="B40784" s="2"/>
      <c r="H40784" s="3"/>
      <c r="J40784" s="3"/>
    </row>
    <row r="40785" spans="2:10" x14ac:dyDescent="0.25">
      <c r="B40785" s="2"/>
      <c r="H40785" s="3"/>
      <c r="J40785" s="3"/>
    </row>
    <row r="40786" spans="2:10" x14ac:dyDescent="0.25">
      <c r="B40786" s="2"/>
      <c r="H40786" s="3"/>
      <c r="J40786" s="3"/>
    </row>
    <row r="40787" spans="2:10" x14ac:dyDescent="0.25">
      <c r="B40787" s="2"/>
      <c r="H40787" s="3"/>
      <c r="J40787" s="3"/>
    </row>
    <row r="40788" spans="2:10" x14ac:dyDescent="0.25">
      <c r="B40788" s="2"/>
      <c r="H40788" s="3"/>
      <c r="J40788" s="3"/>
    </row>
    <row r="40789" spans="2:10" x14ac:dyDescent="0.25">
      <c r="B40789" s="2"/>
      <c r="H40789" s="3"/>
      <c r="J40789" s="3"/>
    </row>
    <row r="40790" spans="2:10" x14ac:dyDescent="0.25">
      <c r="B40790" s="2"/>
      <c r="H40790" s="3"/>
      <c r="J40790" s="3"/>
    </row>
    <row r="40791" spans="2:10" x14ac:dyDescent="0.25">
      <c r="B40791" s="2"/>
      <c r="H40791" s="3"/>
      <c r="J40791" s="3"/>
    </row>
    <row r="40792" spans="2:10" x14ac:dyDescent="0.25">
      <c r="H40792" s="3"/>
      <c r="J40792" s="3"/>
    </row>
    <row r="40793" spans="2:10" x14ac:dyDescent="0.25">
      <c r="B40793" s="2"/>
      <c r="H40793" s="3"/>
      <c r="J40793" s="3"/>
    </row>
    <row r="40794" spans="2:10" x14ac:dyDescent="0.25">
      <c r="B40794" s="2"/>
      <c r="H40794" s="3"/>
      <c r="J40794" s="3"/>
    </row>
    <row r="40795" spans="2:10" x14ac:dyDescent="0.25">
      <c r="B40795" s="2"/>
      <c r="H40795" s="3"/>
      <c r="J40795" s="3"/>
    </row>
    <row r="40796" spans="2:10" x14ac:dyDescent="0.25">
      <c r="B40796" s="2"/>
      <c r="H40796" s="3"/>
      <c r="J40796" s="3"/>
    </row>
    <row r="40797" spans="2:10" x14ac:dyDescent="0.25">
      <c r="B40797" s="2"/>
      <c r="H40797" s="3"/>
      <c r="J40797" s="3"/>
    </row>
    <row r="40798" spans="2:10" x14ac:dyDescent="0.25">
      <c r="B40798" s="2"/>
      <c r="H40798" s="3"/>
      <c r="J40798" s="3"/>
    </row>
    <row r="40799" spans="2:10" x14ac:dyDescent="0.25">
      <c r="B40799" s="2"/>
      <c r="H40799" s="3"/>
      <c r="J40799" s="3"/>
    </row>
    <row r="40800" spans="2:10" x14ac:dyDescent="0.25">
      <c r="B40800" s="2"/>
      <c r="H40800" s="3"/>
      <c r="J40800" s="3"/>
    </row>
    <row r="40801" spans="2:10" x14ac:dyDescent="0.25">
      <c r="B40801" s="2"/>
      <c r="H40801" s="3"/>
      <c r="J40801" s="3"/>
    </row>
    <row r="40802" spans="2:10" x14ac:dyDescent="0.25">
      <c r="H40802" s="3"/>
      <c r="J40802" s="3"/>
    </row>
    <row r="40803" spans="2:10" x14ac:dyDescent="0.25">
      <c r="B40803" s="2"/>
      <c r="H40803" s="3"/>
      <c r="J40803" s="3"/>
    </row>
    <row r="40804" spans="2:10" x14ac:dyDescent="0.25">
      <c r="B40804" s="2"/>
      <c r="H40804" s="3"/>
      <c r="J40804" s="3"/>
    </row>
    <row r="40805" spans="2:10" x14ac:dyDescent="0.25">
      <c r="B40805" s="2"/>
      <c r="H40805" s="3"/>
      <c r="J40805" s="3"/>
    </row>
    <row r="40806" spans="2:10" x14ac:dyDescent="0.25">
      <c r="B40806" s="2"/>
      <c r="H40806" s="3"/>
      <c r="J40806" s="3"/>
    </row>
    <row r="40807" spans="2:10" x14ac:dyDescent="0.25">
      <c r="B40807" s="2"/>
      <c r="H40807" s="3"/>
      <c r="J40807" s="3"/>
    </row>
    <row r="40808" spans="2:10" x14ac:dyDescent="0.25">
      <c r="B40808" s="2"/>
      <c r="H40808" s="3"/>
      <c r="J40808" s="3"/>
    </row>
    <row r="40809" spans="2:10" x14ac:dyDescent="0.25">
      <c r="B40809" s="2"/>
      <c r="H40809" s="3"/>
      <c r="J40809" s="3"/>
    </row>
    <row r="40810" spans="2:10" x14ac:dyDescent="0.25">
      <c r="B40810" s="2"/>
      <c r="H40810" s="3"/>
      <c r="J40810" s="3"/>
    </row>
    <row r="40811" spans="2:10" x14ac:dyDescent="0.25">
      <c r="B40811" s="2"/>
      <c r="H40811" s="3"/>
      <c r="J40811" s="3"/>
    </row>
    <row r="40812" spans="2:10" x14ac:dyDescent="0.25">
      <c r="H40812" s="3"/>
      <c r="J40812" s="3"/>
    </row>
    <row r="40813" spans="2:10" x14ac:dyDescent="0.25">
      <c r="B40813" s="2"/>
      <c r="H40813" s="3"/>
      <c r="J40813" s="3"/>
    </row>
    <row r="40814" spans="2:10" x14ac:dyDescent="0.25">
      <c r="B40814" s="2"/>
      <c r="H40814" s="3"/>
      <c r="J40814" s="3"/>
    </row>
    <row r="40815" spans="2:10" x14ac:dyDescent="0.25">
      <c r="B40815" s="2"/>
      <c r="H40815" s="3"/>
      <c r="J40815" s="3"/>
    </row>
    <row r="40816" spans="2:10" x14ac:dyDescent="0.25">
      <c r="B40816" s="2"/>
      <c r="H40816" s="3"/>
      <c r="J40816" s="3"/>
    </row>
    <row r="40817" spans="2:10" x14ac:dyDescent="0.25">
      <c r="B40817" s="2"/>
      <c r="H40817" s="3"/>
      <c r="J40817" s="3"/>
    </row>
    <row r="40818" spans="2:10" x14ac:dyDescent="0.25">
      <c r="B40818" s="2"/>
      <c r="H40818" s="3"/>
      <c r="J40818" s="3"/>
    </row>
    <row r="40819" spans="2:10" x14ac:dyDescent="0.25">
      <c r="B40819" s="2"/>
      <c r="H40819" s="3"/>
      <c r="J40819" s="3"/>
    </row>
    <row r="40820" spans="2:10" x14ac:dyDescent="0.25">
      <c r="B40820" s="2"/>
      <c r="H40820" s="3"/>
      <c r="J40820" s="3"/>
    </row>
    <row r="40821" spans="2:10" x14ac:dyDescent="0.25">
      <c r="B40821" s="2"/>
      <c r="H40821" s="3"/>
      <c r="J40821" s="3"/>
    </row>
    <row r="40822" spans="2:10" x14ac:dyDescent="0.25">
      <c r="H40822" s="3"/>
      <c r="J40822" s="3"/>
    </row>
    <row r="40823" spans="2:10" x14ac:dyDescent="0.25">
      <c r="B40823" s="2"/>
      <c r="H40823" s="3"/>
      <c r="J40823" s="3"/>
    </row>
    <row r="40824" spans="2:10" x14ac:dyDescent="0.25">
      <c r="B40824" s="2"/>
      <c r="H40824" s="3"/>
      <c r="J40824" s="3"/>
    </row>
    <row r="40825" spans="2:10" x14ac:dyDescent="0.25">
      <c r="B40825" s="2"/>
      <c r="H40825" s="3"/>
      <c r="J40825" s="3"/>
    </row>
    <row r="40826" spans="2:10" x14ac:dyDescent="0.25">
      <c r="B40826" s="2"/>
      <c r="H40826" s="3"/>
      <c r="J40826" s="3"/>
    </row>
    <row r="40827" spans="2:10" x14ac:dyDescent="0.25">
      <c r="B40827" s="2"/>
      <c r="H40827" s="3"/>
      <c r="J40827" s="3"/>
    </row>
    <row r="40828" spans="2:10" x14ac:dyDescent="0.25">
      <c r="B40828" s="2"/>
      <c r="H40828" s="3"/>
      <c r="J40828" s="3"/>
    </row>
    <row r="40829" spans="2:10" x14ac:dyDescent="0.25">
      <c r="B40829" s="2"/>
      <c r="H40829" s="3"/>
      <c r="J40829" s="3"/>
    </row>
    <row r="40830" spans="2:10" x14ac:dyDescent="0.25">
      <c r="B40830" s="2"/>
      <c r="H40830" s="3"/>
      <c r="J40830" s="3"/>
    </row>
    <row r="40831" spans="2:10" x14ac:dyDescent="0.25">
      <c r="B40831" s="2"/>
      <c r="H40831" s="3"/>
      <c r="J40831" s="3"/>
    </row>
    <row r="40832" spans="2:10" x14ac:dyDescent="0.25">
      <c r="H40832" s="3"/>
      <c r="J40832" s="3"/>
    </row>
    <row r="40833" spans="2:10" x14ac:dyDescent="0.25">
      <c r="B40833" s="2"/>
      <c r="H40833" s="3"/>
      <c r="J40833" s="3"/>
    </row>
    <row r="40834" spans="2:10" x14ac:dyDescent="0.25">
      <c r="B40834" s="2"/>
      <c r="H40834" s="3"/>
      <c r="J40834" s="3"/>
    </row>
    <row r="40835" spans="2:10" x14ac:dyDescent="0.25">
      <c r="B40835" s="2"/>
      <c r="H40835" s="3"/>
      <c r="J40835" s="3"/>
    </row>
    <row r="40836" spans="2:10" x14ac:dyDescent="0.25">
      <c r="B40836" s="2"/>
      <c r="H40836" s="3"/>
      <c r="J40836" s="3"/>
    </row>
    <row r="40837" spans="2:10" x14ac:dyDescent="0.25">
      <c r="B40837" s="2"/>
      <c r="H40837" s="3"/>
      <c r="J40837" s="3"/>
    </row>
    <row r="40838" spans="2:10" x14ac:dyDescent="0.25">
      <c r="B40838" s="2"/>
      <c r="H40838" s="3"/>
      <c r="J40838" s="3"/>
    </row>
    <row r="40839" spans="2:10" x14ac:dyDescent="0.25">
      <c r="B40839" s="2"/>
      <c r="H40839" s="3"/>
      <c r="J40839" s="3"/>
    </row>
    <row r="40840" spans="2:10" x14ac:dyDescent="0.25">
      <c r="B40840" s="2"/>
      <c r="H40840" s="3"/>
      <c r="J40840" s="3"/>
    </row>
    <row r="40841" spans="2:10" x14ac:dyDescent="0.25">
      <c r="B40841" s="2"/>
      <c r="H40841" s="3"/>
      <c r="J40841" s="3"/>
    </row>
    <row r="40842" spans="2:10" x14ac:dyDescent="0.25">
      <c r="H40842" s="3"/>
      <c r="J40842" s="3"/>
    </row>
    <row r="40843" spans="2:10" x14ac:dyDescent="0.25">
      <c r="B40843" s="2"/>
      <c r="H40843" s="3"/>
      <c r="J40843" s="3"/>
    </row>
    <row r="40844" spans="2:10" x14ac:dyDescent="0.25">
      <c r="B40844" s="2"/>
      <c r="H40844" s="3"/>
      <c r="J40844" s="3"/>
    </row>
    <row r="40845" spans="2:10" x14ac:dyDescent="0.25">
      <c r="B40845" s="2"/>
      <c r="H40845" s="3"/>
      <c r="J40845" s="3"/>
    </row>
    <row r="40846" spans="2:10" x14ac:dyDescent="0.25">
      <c r="B40846" s="2"/>
      <c r="H40846" s="3"/>
      <c r="J40846" s="3"/>
    </row>
    <row r="40847" spans="2:10" x14ac:dyDescent="0.25">
      <c r="B40847" s="2"/>
      <c r="H40847" s="3"/>
      <c r="J40847" s="3"/>
    </row>
    <row r="40848" spans="2:10" x14ac:dyDescent="0.25">
      <c r="B40848" s="2"/>
      <c r="H40848" s="3"/>
      <c r="J40848" s="3"/>
    </row>
    <row r="40849" spans="2:10" x14ac:dyDescent="0.25">
      <c r="B40849" s="2"/>
      <c r="H40849" s="3"/>
      <c r="J40849" s="3"/>
    </row>
    <row r="40850" spans="2:10" x14ac:dyDescent="0.25">
      <c r="B40850" s="2"/>
      <c r="H40850" s="3"/>
      <c r="J40850" s="3"/>
    </row>
    <row r="40851" spans="2:10" x14ac:dyDescent="0.25">
      <c r="B40851" s="2"/>
      <c r="H40851" s="3"/>
      <c r="J40851" s="3"/>
    </row>
    <row r="40852" spans="2:10" x14ac:dyDescent="0.25">
      <c r="H40852" s="3"/>
      <c r="J40852" s="3"/>
    </row>
    <row r="40853" spans="2:10" x14ac:dyDescent="0.25">
      <c r="B40853" s="2"/>
      <c r="H40853" s="3"/>
      <c r="J40853" s="3"/>
    </row>
    <row r="40854" spans="2:10" x14ac:dyDescent="0.25">
      <c r="B40854" s="2"/>
      <c r="H40854" s="3"/>
      <c r="J40854" s="3"/>
    </row>
    <row r="40855" spans="2:10" x14ac:dyDescent="0.25">
      <c r="B40855" s="2"/>
      <c r="H40855" s="3"/>
      <c r="J40855" s="3"/>
    </row>
    <row r="40856" spans="2:10" x14ac:dyDescent="0.25">
      <c r="B40856" s="2"/>
      <c r="H40856" s="3"/>
      <c r="J40856" s="3"/>
    </row>
    <row r="40857" spans="2:10" x14ac:dyDescent="0.25">
      <c r="B40857" s="2"/>
      <c r="H40857" s="3"/>
      <c r="J40857" s="3"/>
    </row>
    <row r="40858" spans="2:10" x14ac:dyDescent="0.25">
      <c r="B40858" s="2"/>
      <c r="H40858" s="3"/>
      <c r="J40858" s="3"/>
    </row>
    <row r="40859" spans="2:10" x14ac:dyDescent="0.25">
      <c r="B40859" s="2"/>
      <c r="H40859" s="3"/>
      <c r="J40859" s="3"/>
    </row>
    <row r="40860" spans="2:10" x14ac:dyDescent="0.25">
      <c r="B40860" s="2"/>
      <c r="H40860" s="3"/>
      <c r="J40860" s="3"/>
    </row>
    <row r="40861" spans="2:10" x14ac:dyDescent="0.25">
      <c r="B40861" s="2"/>
      <c r="H40861" s="3"/>
      <c r="J40861" s="3"/>
    </row>
    <row r="40862" spans="2:10" x14ac:dyDescent="0.25">
      <c r="H40862" s="3"/>
      <c r="J40862" s="3"/>
    </row>
    <row r="40863" spans="2:10" x14ac:dyDescent="0.25">
      <c r="B40863" s="2"/>
      <c r="H40863" s="3"/>
      <c r="J40863" s="3"/>
    </row>
    <row r="40864" spans="2:10" x14ac:dyDescent="0.25">
      <c r="B40864" s="2"/>
      <c r="H40864" s="3"/>
      <c r="J40864" s="3"/>
    </row>
    <row r="40865" spans="2:10" x14ac:dyDescent="0.25">
      <c r="B40865" s="2"/>
      <c r="H40865" s="3"/>
      <c r="J40865" s="3"/>
    </row>
    <row r="40866" spans="2:10" x14ac:dyDescent="0.25">
      <c r="B40866" s="2"/>
      <c r="H40866" s="3"/>
      <c r="J40866" s="3"/>
    </row>
    <row r="40867" spans="2:10" x14ac:dyDescent="0.25">
      <c r="B40867" s="2"/>
      <c r="H40867" s="3"/>
      <c r="J40867" s="3"/>
    </row>
    <row r="40868" spans="2:10" x14ac:dyDescent="0.25">
      <c r="B40868" s="2"/>
      <c r="H40868" s="3"/>
      <c r="J40868" s="3"/>
    </row>
    <row r="40869" spans="2:10" x14ac:dyDescent="0.25">
      <c r="B40869" s="2"/>
      <c r="H40869" s="3"/>
      <c r="J40869" s="3"/>
    </row>
    <row r="40870" spans="2:10" x14ac:dyDescent="0.25">
      <c r="B40870" s="2"/>
      <c r="H40870" s="3"/>
      <c r="J40870" s="3"/>
    </row>
    <row r="40871" spans="2:10" x14ac:dyDescent="0.25">
      <c r="B40871" s="2"/>
      <c r="H40871" s="3"/>
      <c r="J40871" s="3"/>
    </row>
    <row r="40872" spans="2:10" x14ac:dyDescent="0.25">
      <c r="H40872" s="3"/>
      <c r="J40872" s="3"/>
    </row>
    <row r="40873" spans="2:10" x14ac:dyDescent="0.25">
      <c r="B40873" s="2"/>
      <c r="H40873" s="3"/>
      <c r="J40873" s="3"/>
    </row>
    <row r="40874" spans="2:10" x14ac:dyDescent="0.25">
      <c r="B40874" s="2"/>
      <c r="H40874" s="3"/>
      <c r="J40874" s="3"/>
    </row>
    <row r="40875" spans="2:10" x14ac:dyDescent="0.25">
      <c r="B40875" s="2"/>
      <c r="H40875" s="3"/>
      <c r="J40875" s="3"/>
    </row>
    <row r="40876" spans="2:10" x14ac:dyDescent="0.25">
      <c r="B40876" s="2"/>
      <c r="H40876" s="3"/>
      <c r="J40876" s="3"/>
    </row>
    <row r="40877" spans="2:10" x14ac:dyDescent="0.25">
      <c r="B40877" s="2"/>
      <c r="H40877" s="3"/>
      <c r="J40877" s="3"/>
    </row>
    <row r="40878" spans="2:10" x14ac:dyDescent="0.25">
      <c r="B40878" s="2"/>
      <c r="H40878" s="3"/>
      <c r="J40878" s="3"/>
    </row>
    <row r="40879" spans="2:10" x14ac:dyDescent="0.25">
      <c r="B40879" s="2"/>
      <c r="H40879" s="3"/>
      <c r="J40879" s="3"/>
    </row>
    <row r="40880" spans="2:10" x14ac:dyDescent="0.25">
      <c r="B40880" s="2"/>
      <c r="H40880" s="3"/>
      <c r="J40880" s="3"/>
    </row>
    <row r="40881" spans="2:10" x14ac:dyDescent="0.25">
      <c r="B40881" s="2"/>
      <c r="H40881" s="3"/>
      <c r="J40881" s="3"/>
    </row>
    <row r="40882" spans="2:10" x14ac:dyDescent="0.25">
      <c r="H40882" s="3"/>
      <c r="J40882" s="3"/>
    </row>
    <row r="40883" spans="2:10" x14ac:dyDescent="0.25">
      <c r="B40883" s="2"/>
      <c r="H40883" s="3"/>
      <c r="J40883" s="3"/>
    </row>
    <row r="40884" spans="2:10" x14ac:dyDescent="0.25">
      <c r="B40884" s="2"/>
      <c r="H40884" s="3"/>
      <c r="J40884" s="3"/>
    </row>
    <row r="40885" spans="2:10" x14ac:dyDescent="0.25">
      <c r="B40885" s="2"/>
      <c r="H40885" s="3"/>
      <c r="J40885" s="3"/>
    </row>
    <row r="40886" spans="2:10" x14ac:dyDescent="0.25">
      <c r="B40886" s="2"/>
      <c r="H40886" s="3"/>
      <c r="J40886" s="3"/>
    </row>
    <row r="40887" spans="2:10" x14ac:dyDescent="0.25">
      <c r="B40887" s="2"/>
      <c r="H40887" s="3"/>
      <c r="J40887" s="3"/>
    </row>
    <row r="40888" spans="2:10" x14ac:dyDescent="0.25">
      <c r="B40888" s="2"/>
      <c r="H40888" s="3"/>
      <c r="J40888" s="3"/>
    </row>
    <row r="40889" spans="2:10" x14ac:dyDescent="0.25">
      <c r="B40889" s="2"/>
      <c r="H40889" s="3"/>
      <c r="J40889" s="3"/>
    </row>
    <row r="40890" spans="2:10" x14ac:dyDescent="0.25">
      <c r="B40890" s="2"/>
      <c r="H40890" s="3"/>
      <c r="J40890" s="3"/>
    </row>
    <row r="40891" spans="2:10" x14ac:dyDescent="0.25">
      <c r="B40891" s="2"/>
      <c r="H40891" s="3"/>
      <c r="J40891" s="3"/>
    </row>
    <row r="40892" spans="2:10" x14ac:dyDescent="0.25">
      <c r="H40892" s="3"/>
      <c r="J40892" s="3"/>
    </row>
    <row r="40893" spans="2:10" x14ac:dyDescent="0.25">
      <c r="B40893" s="2"/>
      <c r="H40893" s="3"/>
      <c r="J40893" s="3"/>
    </row>
    <row r="40894" spans="2:10" x14ac:dyDescent="0.25">
      <c r="B40894" s="2"/>
      <c r="H40894" s="3"/>
      <c r="J40894" s="3"/>
    </row>
    <row r="40895" spans="2:10" x14ac:dyDescent="0.25">
      <c r="B40895" s="2"/>
      <c r="H40895" s="3"/>
      <c r="J40895" s="3"/>
    </row>
    <row r="40896" spans="2:10" x14ac:dyDescent="0.25">
      <c r="B40896" s="2"/>
      <c r="H40896" s="3"/>
      <c r="J40896" s="3"/>
    </row>
    <row r="40897" spans="2:10" x14ac:dyDescent="0.25">
      <c r="B40897" s="2"/>
      <c r="H40897" s="3"/>
      <c r="J40897" s="3"/>
    </row>
    <row r="40898" spans="2:10" x14ac:dyDescent="0.25">
      <c r="B40898" s="2"/>
      <c r="H40898" s="3"/>
      <c r="J40898" s="3"/>
    </row>
    <row r="40899" spans="2:10" x14ac:dyDescent="0.25">
      <c r="B40899" s="2"/>
      <c r="H40899" s="3"/>
      <c r="J40899" s="3"/>
    </row>
    <row r="40900" spans="2:10" x14ac:dyDescent="0.25">
      <c r="B40900" s="2"/>
      <c r="H40900" s="3"/>
      <c r="J40900" s="3"/>
    </row>
    <row r="40901" spans="2:10" x14ac:dyDescent="0.25">
      <c r="B40901" s="2"/>
      <c r="H40901" s="3"/>
      <c r="J40901" s="3"/>
    </row>
    <row r="40902" spans="2:10" x14ac:dyDescent="0.25">
      <c r="H40902" s="3"/>
      <c r="J40902" s="3"/>
    </row>
    <row r="40903" spans="2:10" x14ac:dyDescent="0.25">
      <c r="B40903" s="2"/>
      <c r="H40903" s="3"/>
      <c r="J40903" s="3"/>
    </row>
    <row r="40904" spans="2:10" x14ac:dyDescent="0.25">
      <c r="B40904" s="2"/>
      <c r="H40904" s="3"/>
      <c r="J40904" s="3"/>
    </row>
    <row r="40905" spans="2:10" x14ac:dyDescent="0.25">
      <c r="B40905" s="2"/>
      <c r="H40905" s="3"/>
      <c r="J40905" s="3"/>
    </row>
    <row r="40906" spans="2:10" x14ac:dyDescent="0.25">
      <c r="B40906" s="2"/>
      <c r="H40906" s="3"/>
      <c r="J40906" s="3"/>
    </row>
    <row r="40907" spans="2:10" x14ac:dyDescent="0.25">
      <c r="B40907" s="2"/>
      <c r="H40907" s="3"/>
      <c r="J40907" s="3"/>
    </row>
    <row r="40908" spans="2:10" x14ac:dyDescent="0.25">
      <c r="B40908" s="2"/>
      <c r="H40908" s="3"/>
      <c r="J40908" s="3"/>
    </row>
    <row r="40909" spans="2:10" x14ac:dyDescent="0.25">
      <c r="B40909" s="2"/>
      <c r="H40909" s="3"/>
      <c r="J40909" s="3"/>
    </row>
    <row r="40910" spans="2:10" x14ac:dyDescent="0.25">
      <c r="B40910" s="2"/>
      <c r="H40910" s="3"/>
      <c r="J40910" s="3"/>
    </row>
    <row r="40911" spans="2:10" x14ac:dyDescent="0.25">
      <c r="B40911" s="2"/>
      <c r="H40911" s="3"/>
      <c r="J40911" s="3"/>
    </row>
    <row r="40912" spans="2:10" x14ac:dyDescent="0.25">
      <c r="H40912" s="3"/>
      <c r="J40912" s="3"/>
    </row>
    <row r="40913" spans="2:10" x14ac:dyDescent="0.25">
      <c r="B40913" s="2"/>
      <c r="H40913" s="3"/>
      <c r="J40913" s="3"/>
    </row>
    <row r="40914" spans="2:10" x14ac:dyDescent="0.25">
      <c r="B40914" s="2"/>
      <c r="H40914" s="3"/>
      <c r="J40914" s="3"/>
    </row>
    <row r="40915" spans="2:10" x14ac:dyDescent="0.25">
      <c r="B40915" s="2"/>
      <c r="H40915" s="3"/>
      <c r="J40915" s="3"/>
    </row>
    <row r="40916" spans="2:10" x14ac:dyDescent="0.25">
      <c r="B40916" s="2"/>
      <c r="H40916" s="3"/>
      <c r="J40916" s="3"/>
    </row>
    <row r="40917" spans="2:10" x14ac:dyDescent="0.25">
      <c r="B40917" s="2"/>
      <c r="H40917" s="3"/>
      <c r="J40917" s="3"/>
    </row>
    <row r="40918" spans="2:10" x14ac:dyDescent="0.25">
      <c r="B40918" s="2"/>
      <c r="H40918" s="3"/>
      <c r="J40918" s="3"/>
    </row>
    <row r="40919" spans="2:10" x14ac:dyDescent="0.25">
      <c r="B40919" s="2"/>
      <c r="H40919" s="3"/>
      <c r="J40919" s="3"/>
    </row>
    <row r="40920" spans="2:10" x14ac:dyDescent="0.25">
      <c r="B40920" s="2"/>
      <c r="H40920" s="3"/>
      <c r="J40920" s="3"/>
    </row>
    <row r="40921" spans="2:10" x14ac:dyDescent="0.25">
      <c r="B40921" s="2"/>
      <c r="H40921" s="3"/>
      <c r="J40921" s="3"/>
    </row>
    <row r="40922" spans="2:10" x14ac:dyDescent="0.25">
      <c r="H40922" s="3"/>
      <c r="J40922" s="3"/>
    </row>
    <row r="40923" spans="2:10" x14ac:dyDescent="0.25">
      <c r="B40923" s="2"/>
      <c r="H40923" s="3"/>
      <c r="J40923" s="3"/>
    </row>
    <row r="40924" spans="2:10" x14ac:dyDescent="0.25">
      <c r="B40924" s="2"/>
      <c r="H40924" s="3"/>
      <c r="J40924" s="3"/>
    </row>
    <row r="40925" spans="2:10" x14ac:dyDescent="0.25">
      <c r="B40925" s="2"/>
      <c r="H40925" s="3"/>
      <c r="J40925" s="3"/>
    </row>
    <row r="40926" spans="2:10" x14ac:dyDescent="0.25">
      <c r="B40926" s="2"/>
      <c r="H40926" s="3"/>
      <c r="J40926" s="3"/>
    </row>
    <row r="40927" spans="2:10" x14ac:dyDescent="0.25">
      <c r="B40927" s="2"/>
      <c r="H40927" s="3"/>
      <c r="J40927" s="3"/>
    </row>
    <row r="40928" spans="2:10" x14ac:dyDescent="0.25">
      <c r="B40928" s="2"/>
      <c r="H40928" s="3"/>
      <c r="J40928" s="3"/>
    </row>
    <row r="40929" spans="2:10" x14ac:dyDescent="0.25">
      <c r="B40929" s="2"/>
      <c r="H40929" s="3"/>
      <c r="J40929" s="3"/>
    </row>
    <row r="40930" spans="2:10" x14ac:dyDescent="0.25">
      <c r="B40930" s="2"/>
      <c r="H40930" s="3"/>
      <c r="J40930" s="3"/>
    </row>
    <row r="40931" spans="2:10" x14ac:dyDescent="0.25">
      <c r="B40931" s="2"/>
      <c r="H40931" s="3"/>
      <c r="J40931" s="3"/>
    </row>
    <row r="40932" spans="2:10" x14ac:dyDescent="0.25">
      <c r="H40932" s="3"/>
      <c r="J40932" s="3"/>
    </row>
    <row r="40933" spans="2:10" x14ac:dyDescent="0.25">
      <c r="B40933" s="2"/>
      <c r="H40933" s="3"/>
      <c r="J40933" s="3"/>
    </row>
    <row r="40934" spans="2:10" x14ac:dyDescent="0.25">
      <c r="B40934" s="2"/>
      <c r="H40934" s="3"/>
      <c r="J40934" s="3"/>
    </row>
    <row r="40935" spans="2:10" x14ac:dyDescent="0.25">
      <c r="B40935" s="2"/>
      <c r="H40935" s="3"/>
      <c r="J40935" s="3"/>
    </row>
    <row r="40936" spans="2:10" x14ac:dyDescent="0.25">
      <c r="B40936" s="2"/>
      <c r="H40936" s="3"/>
      <c r="J40936" s="3"/>
    </row>
    <row r="40937" spans="2:10" x14ac:dyDescent="0.25">
      <c r="B40937" s="2"/>
      <c r="H40937" s="3"/>
      <c r="J40937" s="3"/>
    </row>
    <row r="40938" spans="2:10" x14ac:dyDescent="0.25">
      <c r="B40938" s="2"/>
      <c r="H40938" s="3"/>
      <c r="J40938" s="3"/>
    </row>
    <row r="40939" spans="2:10" x14ac:dyDescent="0.25">
      <c r="B40939" s="2"/>
      <c r="H40939" s="3"/>
      <c r="J40939" s="3"/>
    </row>
    <row r="40940" spans="2:10" x14ac:dyDescent="0.25">
      <c r="B40940" s="2"/>
      <c r="H40940" s="3"/>
      <c r="J40940" s="3"/>
    </row>
    <row r="40941" spans="2:10" x14ac:dyDescent="0.25">
      <c r="B40941" s="2"/>
      <c r="H40941" s="3"/>
      <c r="J40941" s="3"/>
    </row>
    <row r="40942" spans="2:10" x14ac:dyDescent="0.25">
      <c r="H40942" s="3"/>
      <c r="J40942" s="3"/>
    </row>
    <row r="40943" spans="2:10" x14ac:dyDescent="0.25">
      <c r="B40943" s="2"/>
      <c r="H40943" s="3"/>
      <c r="J40943" s="3"/>
    </row>
    <row r="40944" spans="2:10" x14ac:dyDescent="0.25">
      <c r="B40944" s="2"/>
      <c r="H40944" s="3"/>
      <c r="J40944" s="3"/>
    </row>
    <row r="40945" spans="2:10" x14ac:dyDescent="0.25">
      <c r="B40945" s="2"/>
      <c r="H40945" s="3"/>
      <c r="J40945" s="3"/>
    </row>
    <row r="40946" spans="2:10" x14ac:dyDescent="0.25">
      <c r="B40946" s="2"/>
      <c r="H40946" s="3"/>
      <c r="J40946" s="3"/>
    </row>
    <row r="40947" spans="2:10" x14ac:dyDescent="0.25">
      <c r="B40947" s="2"/>
      <c r="H40947" s="3"/>
      <c r="J40947" s="3"/>
    </row>
    <row r="40948" spans="2:10" x14ac:dyDescent="0.25">
      <c r="B40948" s="2"/>
      <c r="H40948" s="3"/>
      <c r="J40948" s="3"/>
    </row>
    <row r="40949" spans="2:10" x14ac:dyDescent="0.25">
      <c r="B40949" s="2"/>
      <c r="H40949" s="3"/>
      <c r="J40949" s="3"/>
    </row>
    <row r="40950" spans="2:10" x14ac:dyDescent="0.25">
      <c r="B40950" s="2"/>
      <c r="H40950" s="3"/>
      <c r="J40950" s="3"/>
    </row>
    <row r="40951" spans="2:10" x14ac:dyDescent="0.25">
      <c r="B40951" s="2"/>
      <c r="H40951" s="3"/>
      <c r="J40951" s="3"/>
    </row>
    <row r="40952" spans="2:10" x14ac:dyDescent="0.25">
      <c r="H40952" s="3"/>
      <c r="J40952" s="3"/>
    </row>
    <row r="40953" spans="2:10" x14ac:dyDescent="0.25">
      <c r="B40953" s="2"/>
      <c r="H40953" s="3"/>
      <c r="J40953" s="3"/>
    </row>
    <row r="40954" spans="2:10" x14ac:dyDescent="0.25">
      <c r="B40954" s="2"/>
      <c r="H40954" s="3"/>
      <c r="J40954" s="3"/>
    </row>
    <row r="40955" spans="2:10" x14ac:dyDescent="0.25">
      <c r="B40955" s="2"/>
      <c r="H40955" s="3"/>
      <c r="J40955" s="3"/>
    </row>
    <row r="40956" spans="2:10" x14ac:dyDescent="0.25">
      <c r="B40956" s="2"/>
      <c r="H40956" s="3"/>
      <c r="J40956" s="3"/>
    </row>
    <row r="40957" spans="2:10" x14ac:dyDescent="0.25">
      <c r="B40957" s="2"/>
      <c r="H40957" s="3"/>
      <c r="J40957" s="3"/>
    </row>
    <row r="40958" spans="2:10" x14ac:dyDescent="0.25">
      <c r="B40958" s="2"/>
      <c r="H40958" s="3"/>
      <c r="J40958" s="3"/>
    </row>
    <row r="40959" spans="2:10" x14ac:dyDescent="0.25">
      <c r="B40959" s="2"/>
      <c r="H40959" s="3"/>
      <c r="J40959" s="3"/>
    </row>
    <row r="40960" spans="2:10" x14ac:dyDescent="0.25">
      <c r="B40960" s="2"/>
      <c r="H40960" s="3"/>
      <c r="J40960" s="3"/>
    </row>
    <row r="40961" spans="2:10" x14ac:dyDescent="0.25">
      <c r="B40961" s="2"/>
      <c r="H40961" s="3"/>
      <c r="J40961" s="3"/>
    </row>
    <row r="40962" spans="2:10" x14ac:dyDescent="0.25">
      <c r="H40962" s="3"/>
      <c r="J40962" s="3"/>
    </row>
    <row r="40963" spans="2:10" x14ac:dyDescent="0.25">
      <c r="B40963" s="2"/>
      <c r="H40963" s="3"/>
      <c r="J40963" s="3"/>
    </row>
    <row r="40964" spans="2:10" x14ac:dyDescent="0.25">
      <c r="B40964" s="2"/>
      <c r="H40964" s="3"/>
      <c r="J40964" s="3"/>
    </row>
    <row r="40965" spans="2:10" x14ac:dyDescent="0.25">
      <c r="B40965" s="2"/>
      <c r="H40965" s="3"/>
      <c r="J40965" s="3"/>
    </row>
    <row r="40966" spans="2:10" x14ac:dyDescent="0.25">
      <c r="B40966" s="2"/>
      <c r="H40966" s="3"/>
      <c r="J40966" s="3"/>
    </row>
    <row r="40967" spans="2:10" x14ac:dyDescent="0.25">
      <c r="B40967" s="2"/>
      <c r="H40967" s="3"/>
      <c r="J40967" s="3"/>
    </row>
    <row r="40968" spans="2:10" x14ac:dyDescent="0.25">
      <c r="B40968" s="2"/>
      <c r="H40968" s="3"/>
      <c r="J40968" s="3"/>
    </row>
    <row r="40969" spans="2:10" x14ac:dyDescent="0.25">
      <c r="B40969" s="2"/>
      <c r="H40969" s="3"/>
      <c r="J40969" s="3"/>
    </row>
    <row r="40970" spans="2:10" x14ac:dyDescent="0.25">
      <c r="B40970" s="2"/>
      <c r="H40970" s="3"/>
      <c r="J40970" s="3"/>
    </row>
    <row r="40971" spans="2:10" x14ac:dyDescent="0.25">
      <c r="B40971" s="2"/>
      <c r="H40971" s="3"/>
      <c r="J40971" s="3"/>
    </row>
    <row r="40972" spans="2:10" x14ac:dyDescent="0.25">
      <c r="H40972" s="3"/>
      <c r="J40972" s="3"/>
    </row>
    <row r="40973" spans="2:10" x14ac:dyDescent="0.25">
      <c r="B40973" s="2"/>
      <c r="H40973" s="3"/>
      <c r="J40973" s="3"/>
    </row>
    <row r="40974" spans="2:10" x14ac:dyDescent="0.25">
      <c r="B40974" s="2"/>
      <c r="H40974" s="3"/>
      <c r="J40974" s="3"/>
    </row>
    <row r="40975" spans="2:10" x14ac:dyDescent="0.25">
      <c r="B40975" s="2"/>
      <c r="H40975" s="3"/>
      <c r="J40975" s="3"/>
    </row>
    <row r="40976" spans="2:10" x14ac:dyDescent="0.25">
      <c r="B40976" s="2"/>
      <c r="H40976" s="3"/>
      <c r="J40976" s="3"/>
    </row>
    <row r="40977" spans="2:10" x14ac:dyDescent="0.25">
      <c r="B40977" s="2"/>
      <c r="H40977" s="3"/>
      <c r="J40977" s="3"/>
    </row>
    <row r="40978" spans="2:10" x14ac:dyDescent="0.25">
      <c r="B40978" s="2"/>
      <c r="H40978" s="3"/>
      <c r="J40978" s="3"/>
    </row>
    <row r="40979" spans="2:10" x14ac:dyDescent="0.25">
      <c r="B40979" s="2"/>
      <c r="H40979" s="3"/>
      <c r="J40979" s="3"/>
    </row>
    <row r="40980" spans="2:10" x14ac:dyDescent="0.25">
      <c r="B40980" s="2"/>
      <c r="H40980" s="3"/>
      <c r="J40980" s="3"/>
    </row>
    <row r="40981" spans="2:10" x14ac:dyDescent="0.25">
      <c r="B40981" s="2"/>
      <c r="H40981" s="3"/>
      <c r="J40981" s="3"/>
    </row>
    <row r="40982" spans="2:10" x14ac:dyDescent="0.25">
      <c r="H40982" s="3"/>
      <c r="J40982" s="3"/>
    </row>
    <row r="40983" spans="2:10" x14ac:dyDescent="0.25">
      <c r="B40983" s="2"/>
      <c r="H40983" s="3"/>
      <c r="J40983" s="3"/>
    </row>
    <row r="40984" spans="2:10" x14ac:dyDescent="0.25">
      <c r="B40984" s="2"/>
      <c r="H40984" s="3"/>
      <c r="J40984" s="3"/>
    </row>
    <row r="40985" spans="2:10" x14ac:dyDescent="0.25">
      <c r="B40985" s="2"/>
      <c r="H40985" s="3"/>
      <c r="J40985" s="3"/>
    </row>
    <row r="40986" spans="2:10" x14ac:dyDescent="0.25">
      <c r="B40986" s="2"/>
      <c r="H40986" s="3"/>
      <c r="J40986" s="3"/>
    </row>
    <row r="40987" spans="2:10" x14ac:dyDescent="0.25">
      <c r="B40987" s="2"/>
      <c r="H40987" s="3"/>
      <c r="J40987" s="3"/>
    </row>
    <row r="40988" spans="2:10" x14ac:dyDescent="0.25">
      <c r="B40988" s="2"/>
      <c r="H40988" s="3"/>
      <c r="J40988" s="3"/>
    </row>
    <row r="40989" spans="2:10" x14ac:dyDescent="0.25">
      <c r="B40989" s="2"/>
      <c r="H40989" s="3"/>
      <c r="J40989" s="3"/>
    </row>
    <row r="40990" spans="2:10" x14ac:dyDescent="0.25">
      <c r="B40990" s="2"/>
      <c r="H40990" s="3"/>
      <c r="J40990" s="3"/>
    </row>
    <row r="40991" spans="2:10" x14ac:dyDescent="0.25">
      <c r="B40991" s="2"/>
      <c r="H40991" s="3"/>
      <c r="J40991" s="3"/>
    </row>
    <row r="40992" spans="2:10" x14ac:dyDescent="0.25">
      <c r="H40992" s="3"/>
      <c r="J40992" s="3"/>
    </row>
    <row r="40993" spans="2:10" x14ac:dyDescent="0.25">
      <c r="B40993" s="2"/>
      <c r="H40993" s="3"/>
      <c r="J40993" s="3"/>
    </row>
    <row r="40994" spans="2:10" x14ac:dyDescent="0.25">
      <c r="B40994" s="2"/>
      <c r="H40994" s="3"/>
      <c r="J40994" s="3"/>
    </row>
    <row r="40995" spans="2:10" x14ac:dyDescent="0.25">
      <c r="B40995" s="2"/>
      <c r="H40995" s="3"/>
      <c r="J40995" s="3"/>
    </row>
    <row r="40996" spans="2:10" x14ac:dyDescent="0.25">
      <c r="B40996" s="2"/>
      <c r="H40996" s="3"/>
      <c r="J40996" s="3"/>
    </row>
    <row r="40997" spans="2:10" x14ac:dyDescent="0.25">
      <c r="B40997" s="2"/>
      <c r="H40997" s="3"/>
      <c r="J40997" s="3"/>
    </row>
    <row r="40998" spans="2:10" x14ac:dyDescent="0.25">
      <c r="B40998" s="2"/>
      <c r="H40998" s="3"/>
      <c r="J40998" s="3"/>
    </row>
    <row r="40999" spans="2:10" x14ac:dyDescent="0.25">
      <c r="B40999" s="2"/>
      <c r="H40999" s="3"/>
      <c r="J40999" s="3"/>
    </row>
    <row r="41000" spans="2:10" x14ac:dyDescent="0.25">
      <c r="B41000" s="2"/>
      <c r="H41000" s="3"/>
      <c r="J41000" s="3"/>
    </row>
    <row r="41001" spans="2:10" x14ac:dyDescent="0.25">
      <c r="B41001" s="2"/>
      <c r="H41001" s="3"/>
      <c r="J41001" s="3"/>
    </row>
    <row r="41002" spans="2:10" x14ac:dyDescent="0.25">
      <c r="H41002" s="3"/>
      <c r="J41002" s="3"/>
    </row>
    <row r="41003" spans="2:10" x14ac:dyDescent="0.25">
      <c r="B41003" s="2"/>
      <c r="H41003" s="3"/>
      <c r="J41003" s="3"/>
    </row>
    <row r="41004" spans="2:10" x14ac:dyDescent="0.25">
      <c r="B41004" s="2"/>
      <c r="H41004" s="3"/>
      <c r="J41004" s="3"/>
    </row>
    <row r="41005" spans="2:10" x14ac:dyDescent="0.25">
      <c r="B41005" s="2"/>
      <c r="H41005" s="3"/>
      <c r="J41005" s="3"/>
    </row>
    <row r="41006" spans="2:10" x14ac:dyDescent="0.25">
      <c r="B41006" s="2"/>
      <c r="H41006" s="3"/>
      <c r="J41006" s="3"/>
    </row>
    <row r="41007" spans="2:10" x14ac:dyDescent="0.25">
      <c r="B41007" s="2"/>
      <c r="H41007" s="3"/>
      <c r="J41007" s="3"/>
    </row>
    <row r="41008" spans="2:10" x14ac:dyDescent="0.25">
      <c r="B41008" s="2"/>
      <c r="H41008" s="3"/>
      <c r="J41008" s="3"/>
    </row>
    <row r="41009" spans="2:10" x14ac:dyDescent="0.25">
      <c r="B41009" s="2"/>
      <c r="H41009" s="3"/>
      <c r="J41009" s="3"/>
    </row>
    <row r="41010" spans="2:10" x14ac:dyDescent="0.25">
      <c r="B41010" s="2"/>
      <c r="H41010" s="3"/>
      <c r="J41010" s="3"/>
    </row>
    <row r="41011" spans="2:10" x14ac:dyDescent="0.25">
      <c r="B41011" s="2"/>
      <c r="H41011" s="3"/>
      <c r="J41011" s="3"/>
    </row>
    <row r="41012" spans="2:10" x14ac:dyDescent="0.25">
      <c r="H41012" s="3"/>
      <c r="J41012" s="3"/>
    </row>
    <row r="41013" spans="2:10" x14ac:dyDescent="0.25">
      <c r="B41013" s="2"/>
      <c r="H41013" s="3"/>
      <c r="J41013" s="3"/>
    </row>
    <row r="41014" spans="2:10" x14ac:dyDescent="0.25">
      <c r="B41014" s="2"/>
      <c r="H41014" s="3"/>
      <c r="J41014" s="3"/>
    </row>
    <row r="41015" spans="2:10" x14ac:dyDescent="0.25">
      <c r="B41015" s="2"/>
      <c r="H41015" s="3"/>
      <c r="J41015" s="3"/>
    </row>
    <row r="41016" spans="2:10" x14ac:dyDescent="0.25">
      <c r="B41016" s="2"/>
      <c r="H41016" s="3"/>
      <c r="J41016" s="3"/>
    </row>
    <row r="41017" spans="2:10" x14ac:dyDescent="0.25">
      <c r="B41017" s="2"/>
      <c r="H41017" s="3"/>
      <c r="J41017" s="3"/>
    </row>
    <row r="41018" spans="2:10" x14ac:dyDescent="0.25">
      <c r="B41018" s="2"/>
      <c r="H41018" s="3"/>
      <c r="J41018" s="3"/>
    </row>
    <row r="41019" spans="2:10" x14ac:dyDescent="0.25">
      <c r="B41019" s="2"/>
      <c r="H41019" s="3"/>
      <c r="J41019" s="3"/>
    </row>
    <row r="41020" spans="2:10" x14ac:dyDescent="0.25">
      <c r="B41020" s="2"/>
      <c r="H41020" s="3"/>
      <c r="J41020" s="3"/>
    </row>
    <row r="41021" spans="2:10" x14ac:dyDescent="0.25">
      <c r="B41021" s="2"/>
      <c r="H41021" s="3"/>
      <c r="J41021" s="3"/>
    </row>
    <row r="41022" spans="2:10" x14ac:dyDescent="0.25">
      <c r="H41022" s="3"/>
      <c r="J41022" s="3"/>
    </row>
    <row r="41023" spans="2:10" x14ac:dyDescent="0.25">
      <c r="B41023" s="2"/>
      <c r="H41023" s="3"/>
      <c r="J41023" s="3"/>
    </row>
    <row r="41024" spans="2:10" x14ac:dyDescent="0.25">
      <c r="B41024" s="2"/>
      <c r="H41024" s="3"/>
      <c r="J41024" s="3"/>
    </row>
    <row r="41025" spans="2:10" x14ac:dyDescent="0.25">
      <c r="B41025" s="2"/>
      <c r="H41025" s="3"/>
      <c r="J41025" s="3"/>
    </row>
    <row r="41026" spans="2:10" x14ac:dyDescent="0.25">
      <c r="B41026" s="2"/>
      <c r="H41026" s="3"/>
      <c r="J41026" s="3"/>
    </row>
    <row r="41027" spans="2:10" x14ac:dyDescent="0.25">
      <c r="B41027" s="2"/>
      <c r="H41027" s="3"/>
      <c r="J41027" s="3"/>
    </row>
    <row r="41028" spans="2:10" x14ac:dyDescent="0.25">
      <c r="B41028" s="2"/>
      <c r="H41028" s="3"/>
      <c r="J41028" s="3"/>
    </row>
    <row r="41029" spans="2:10" x14ac:dyDescent="0.25">
      <c r="B41029" s="2"/>
      <c r="H41029" s="3"/>
      <c r="J41029" s="3"/>
    </row>
    <row r="41030" spans="2:10" x14ac:dyDescent="0.25">
      <c r="B41030" s="2"/>
      <c r="H41030" s="3"/>
      <c r="J41030" s="3"/>
    </row>
    <row r="41031" spans="2:10" x14ac:dyDescent="0.25">
      <c r="B41031" s="2"/>
      <c r="H41031" s="3"/>
      <c r="J41031" s="3"/>
    </row>
    <row r="41032" spans="2:10" x14ac:dyDescent="0.25">
      <c r="H41032" s="3"/>
      <c r="J41032" s="3"/>
    </row>
    <row r="41033" spans="2:10" x14ac:dyDescent="0.25">
      <c r="B41033" s="2"/>
      <c r="H41033" s="3"/>
      <c r="J41033" s="3"/>
    </row>
    <row r="41034" spans="2:10" x14ac:dyDescent="0.25">
      <c r="B41034" s="2"/>
      <c r="H41034" s="3"/>
      <c r="J41034" s="3"/>
    </row>
    <row r="41035" spans="2:10" x14ac:dyDescent="0.25">
      <c r="B41035" s="2"/>
      <c r="H41035" s="3"/>
      <c r="J41035" s="3"/>
    </row>
    <row r="41036" spans="2:10" x14ac:dyDescent="0.25">
      <c r="B41036" s="2"/>
      <c r="H41036" s="3"/>
      <c r="J41036" s="3"/>
    </row>
    <row r="41037" spans="2:10" x14ac:dyDescent="0.25">
      <c r="B41037" s="2"/>
      <c r="H41037" s="3"/>
      <c r="J41037" s="3"/>
    </row>
    <row r="41038" spans="2:10" x14ac:dyDescent="0.25">
      <c r="B41038" s="2"/>
      <c r="H41038" s="3"/>
      <c r="J41038" s="3"/>
    </row>
    <row r="41039" spans="2:10" x14ac:dyDescent="0.25">
      <c r="B41039" s="2"/>
      <c r="H41039" s="3"/>
      <c r="J41039" s="3"/>
    </row>
    <row r="41040" spans="2:10" x14ac:dyDescent="0.25">
      <c r="B41040" s="2"/>
      <c r="H41040" s="3"/>
      <c r="J41040" s="3"/>
    </row>
    <row r="41041" spans="2:10" x14ac:dyDescent="0.25">
      <c r="B41041" s="2"/>
      <c r="H41041" s="3"/>
      <c r="J41041" s="3"/>
    </row>
    <row r="41042" spans="2:10" x14ac:dyDescent="0.25">
      <c r="H41042" s="3"/>
      <c r="J41042" s="3"/>
    </row>
    <row r="41043" spans="2:10" x14ac:dyDescent="0.25">
      <c r="B41043" s="2"/>
      <c r="H41043" s="3"/>
      <c r="J41043" s="3"/>
    </row>
    <row r="41044" spans="2:10" x14ac:dyDescent="0.25">
      <c r="B41044" s="2"/>
      <c r="H41044" s="3"/>
      <c r="J41044" s="3"/>
    </row>
    <row r="41045" spans="2:10" x14ac:dyDescent="0.25">
      <c r="B41045" s="2"/>
      <c r="H41045" s="3"/>
      <c r="J41045" s="3"/>
    </row>
    <row r="41046" spans="2:10" x14ac:dyDescent="0.25">
      <c r="B41046" s="2"/>
      <c r="H41046" s="3"/>
      <c r="J41046" s="3"/>
    </row>
    <row r="41047" spans="2:10" x14ac:dyDescent="0.25">
      <c r="B41047" s="2"/>
      <c r="H41047" s="3"/>
      <c r="J41047" s="3"/>
    </row>
    <row r="41048" spans="2:10" x14ac:dyDescent="0.25">
      <c r="B41048" s="2"/>
      <c r="H41048" s="3"/>
      <c r="J41048" s="3"/>
    </row>
    <row r="41049" spans="2:10" x14ac:dyDescent="0.25">
      <c r="B41049" s="2"/>
      <c r="H41049" s="3"/>
      <c r="J41049" s="3"/>
    </row>
    <row r="41050" spans="2:10" x14ac:dyDescent="0.25">
      <c r="B41050" s="2"/>
      <c r="H41050" s="3"/>
      <c r="J41050" s="3"/>
    </row>
    <row r="41051" spans="2:10" x14ac:dyDescent="0.25">
      <c r="B41051" s="2"/>
      <c r="H41051" s="3"/>
      <c r="J41051" s="3"/>
    </row>
    <row r="41052" spans="2:10" x14ac:dyDescent="0.25">
      <c r="H41052" s="3"/>
      <c r="J41052" s="3"/>
    </row>
    <row r="41053" spans="2:10" x14ac:dyDescent="0.25">
      <c r="B41053" s="2"/>
      <c r="H41053" s="3"/>
      <c r="J41053" s="3"/>
    </row>
    <row r="41054" spans="2:10" x14ac:dyDescent="0.25">
      <c r="B41054" s="2"/>
      <c r="H41054" s="3"/>
      <c r="J41054" s="3"/>
    </row>
    <row r="41055" spans="2:10" x14ac:dyDescent="0.25">
      <c r="B41055" s="2"/>
      <c r="H41055" s="3"/>
      <c r="J41055" s="3"/>
    </row>
    <row r="41056" spans="2:10" x14ac:dyDescent="0.25">
      <c r="B41056" s="2"/>
      <c r="H41056" s="3"/>
      <c r="J41056" s="3"/>
    </row>
    <row r="41057" spans="2:10" x14ac:dyDescent="0.25">
      <c r="B41057" s="2"/>
      <c r="H41057" s="3"/>
      <c r="J41057" s="3"/>
    </row>
    <row r="41058" spans="2:10" x14ac:dyDescent="0.25">
      <c r="B41058" s="2"/>
      <c r="H41058" s="3"/>
      <c r="J41058" s="3"/>
    </row>
    <row r="41059" spans="2:10" x14ac:dyDescent="0.25">
      <c r="B41059" s="2"/>
      <c r="H41059" s="3"/>
      <c r="J41059" s="3"/>
    </row>
    <row r="41060" spans="2:10" x14ac:dyDescent="0.25">
      <c r="B41060" s="2"/>
      <c r="H41060" s="3"/>
      <c r="J41060" s="3"/>
    </row>
    <row r="41061" spans="2:10" x14ac:dyDescent="0.25">
      <c r="B41061" s="2"/>
      <c r="H41061" s="3"/>
      <c r="J41061" s="3"/>
    </row>
    <row r="41062" spans="2:10" x14ac:dyDescent="0.25">
      <c r="H41062" s="3"/>
      <c r="J41062" s="3"/>
    </row>
    <row r="41063" spans="2:10" x14ac:dyDescent="0.25">
      <c r="B41063" s="2"/>
      <c r="H41063" s="3"/>
      <c r="J41063" s="3"/>
    </row>
    <row r="41064" spans="2:10" x14ac:dyDescent="0.25">
      <c r="B41064" s="2"/>
      <c r="H41064" s="3"/>
      <c r="J41064" s="3"/>
    </row>
    <row r="41065" spans="2:10" x14ac:dyDescent="0.25">
      <c r="B41065" s="2"/>
      <c r="H41065" s="3"/>
      <c r="J41065" s="3"/>
    </row>
    <row r="41066" spans="2:10" x14ac:dyDescent="0.25">
      <c r="B41066" s="2"/>
      <c r="H41066" s="3"/>
      <c r="J41066" s="3"/>
    </row>
    <row r="41067" spans="2:10" x14ac:dyDescent="0.25">
      <c r="B41067" s="2"/>
      <c r="H41067" s="3"/>
      <c r="J41067" s="3"/>
    </row>
    <row r="41068" spans="2:10" x14ac:dyDescent="0.25">
      <c r="B41068" s="2"/>
      <c r="H41068" s="3"/>
      <c r="J41068" s="3"/>
    </row>
    <row r="41069" spans="2:10" x14ac:dyDescent="0.25">
      <c r="B41069" s="2"/>
      <c r="H41069" s="3"/>
      <c r="J41069" s="3"/>
    </row>
    <row r="41070" spans="2:10" x14ac:dyDescent="0.25">
      <c r="B41070" s="2"/>
      <c r="H41070" s="3"/>
      <c r="J41070" s="3"/>
    </row>
    <row r="41071" spans="2:10" x14ac:dyDescent="0.25">
      <c r="B41071" s="2"/>
      <c r="H41071" s="3"/>
      <c r="J41071" s="3"/>
    </row>
    <row r="41072" spans="2:10" x14ac:dyDescent="0.25">
      <c r="H41072" s="3"/>
      <c r="J41072" s="3"/>
    </row>
    <row r="41073" spans="2:10" x14ac:dyDescent="0.25">
      <c r="B41073" s="2"/>
      <c r="H41073" s="3"/>
      <c r="J41073" s="3"/>
    </row>
    <row r="41074" spans="2:10" x14ac:dyDescent="0.25">
      <c r="B41074" s="2"/>
      <c r="H41074" s="3"/>
      <c r="J41074" s="3"/>
    </row>
    <row r="41075" spans="2:10" x14ac:dyDescent="0.25">
      <c r="B41075" s="2"/>
      <c r="H41075" s="3"/>
      <c r="J41075" s="3"/>
    </row>
    <row r="41076" spans="2:10" x14ac:dyDescent="0.25">
      <c r="B41076" s="2"/>
      <c r="H41076" s="3"/>
      <c r="J41076" s="3"/>
    </row>
    <row r="41077" spans="2:10" x14ac:dyDescent="0.25">
      <c r="B41077" s="2"/>
      <c r="H41077" s="3"/>
      <c r="J41077" s="3"/>
    </row>
    <row r="41078" spans="2:10" x14ac:dyDescent="0.25">
      <c r="B41078" s="2"/>
      <c r="H41078" s="3"/>
      <c r="J41078" s="3"/>
    </row>
    <row r="41079" spans="2:10" x14ac:dyDescent="0.25">
      <c r="B41079" s="2"/>
      <c r="H41079" s="3"/>
      <c r="J41079" s="3"/>
    </row>
    <row r="41080" spans="2:10" x14ac:dyDescent="0.25">
      <c r="B41080" s="2"/>
      <c r="H41080" s="3"/>
      <c r="J41080" s="3"/>
    </row>
    <row r="41081" spans="2:10" x14ac:dyDescent="0.25">
      <c r="B41081" s="2"/>
      <c r="H41081" s="3"/>
      <c r="J41081" s="3"/>
    </row>
    <row r="41082" spans="2:10" x14ac:dyDescent="0.25">
      <c r="H41082" s="3"/>
      <c r="J41082" s="3"/>
    </row>
    <row r="41083" spans="2:10" x14ac:dyDescent="0.25">
      <c r="B41083" s="2"/>
      <c r="H41083" s="3"/>
      <c r="J41083" s="3"/>
    </row>
    <row r="41084" spans="2:10" x14ac:dyDescent="0.25">
      <c r="B41084" s="2"/>
      <c r="H41084" s="3"/>
      <c r="J41084" s="3"/>
    </row>
    <row r="41085" spans="2:10" x14ac:dyDescent="0.25">
      <c r="B41085" s="2"/>
      <c r="H41085" s="3"/>
      <c r="J41085" s="3"/>
    </row>
    <row r="41086" spans="2:10" x14ac:dyDescent="0.25">
      <c r="B41086" s="2"/>
      <c r="H41086" s="3"/>
      <c r="J41086" s="3"/>
    </row>
    <row r="41087" spans="2:10" x14ac:dyDescent="0.25">
      <c r="B41087" s="2"/>
      <c r="H41087" s="3"/>
      <c r="J41087" s="3"/>
    </row>
    <row r="41088" spans="2:10" x14ac:dyDescent="0.25">
      <c r="B41088" s="2"/>
      <c r="H41088" s="3"/>
      <c r="J41088" s="3"/>
    </row>
    <row r="41089" spans="2:10" x14ac:dyDescent="0.25">
      <c r="B41089" s="2"/>
      <c r="H41089" s="3"/>
      <c r="J41089" s="3"/>
    </row>
    <row r="41090" spans="2:10" x14ac:dyDescent="0.25">
      <c r="B41090" s="2"/>
      <c r="H41090" s="3"/>
      <c r="J41090" s="3"/>
    </row>
    <row r="41091" spans="2:10" x14ac:dyDescent="0.25">
      <c r="B41091" s="2"/>
      <c r="H41091" s="3"/>
      <c r="J41091" s="3"/>
    </row>
    <row r="41092" spans="2:10" x14ac:dyDescent="0.25">
      <c r="H41092" s="3"/>
      <c r="J41092" s="3"/>
    </row>
    <row r="41093" spans="2:10" x14ac:dyDescent="0.25">
      <c r="B41093" s="2"/>
      <c r="H41093" s="3"/>
      <c r="J41093" s="3"/>
    </row>
    <row r="41094" spans="2:10" x14ac:dyDescent="0.25">
      <c r="B41094" s="2"/>
      <c r="H41094" s="3"/>
      <c r="J41094" s="3"/>
    </row>
    <row r="41095" spans="2:10" x14ac:dyDescent="0.25">
      <c r="B41095" s="2"/>
      <c r="H41095" s="3"/>
      <c r="J41095" s="3"/>
    </row>
    <row r="41096" spans="2:10" x14ac:dyDescent="0.25">
      <c r="B41096" s="2"/>
      <c r="H41096" s="3"/>
      <c r="J41096" s="3"/>
    </row>
    <row r="41097" spans="2:10" x14ac:dyDescent="0.25">
      <c r="B41097" s="2"/>
      <c r="H41097" s="3"/>
      <c r="J41097" s="3"/>
    </row>
    <row r="41098" spans="2:10" x14ac:dyDescent="0.25">
      <c r="B41098" s="2"/>
      <c r="H41098" s="3"/>
      <c r="J41098" s="3"/>
    </row>
    <row r="41099" spans="2:10" x14ac:dyDescent="0.25">
      <c r="B41099" s="2"/>
      <c r="H41099" s="3"/>
      <c r="J41099" s="3"/>
    </row>
    <row r="41100" spans="2:10" x14ac:dyDescent="0.25">
      <c r="B41100" s="2"/>
      <c r="H41100" s="3"/>
      <c r="J41100" s="3"/>
    </row>
    <row r="41101" spans="2:10" x14ac:dyDescent="0.25">
      <c r="B41101" s="2"/>
      <c r="H41101" s="3"/>
      <c r="J41101" s="3"/>
    </row>
    <row r="41102" spans="2:10" x14ac:dyDescent="0.25">
      <c r="H41102" s="3"/>
      <c r="J41102" s="3"/>
    </row>
    <row r="41103" spans="2:10" x14ac:dyDescent="0.25">
      <c r="B41103" s="2"/>
      <c r="H41103" s="3"/>
      <c r="J41103" s="3"/>
    </row>
    <row r="41104" spans="2:10" x14ac:dyDescent="0.25">
      <c r="B41104" s="2"/>
      <c r="H41104" s="3"/>
      <c r="J41104" s="3"/>
    </row>
    <row r="41105" spans="2:10" x14ac:dyDescent="0.25">
      <c r="B41105" s="2"/>
      <c r="H41105" s="3"/>
      <c r="J41105" s="3"/>
    </row>
    <row r="41106" spans="2:10" x14ac:dyDescent="0.25">
      <c r="B41106" s="2"/>
      <c r="H41106" s="3"/>
      <c r="J41106" s="3"/>
    </row>
    <row r="41107" spans="2:10" x14ac:dyDescent="0.25">
      <c r="B41107" s="2"/>
      <c r="H41107" s="3"/>
      <c r="J41107" s="3"/>
    </row>
    <row r="41108" spans="2:10" x14ac:dyDescent="0.25">
      <c r="B41108" s="2"/>
      <c r="H41108" s="3"/>
      <c r="J41108" s="3"/>
    </row>
    <row r="41109" spans="2:10" x14ac:dyDescent="0.25">
      <c r="B41109" s="2"/>
      <c r="H41109" s="3"/>
      <c r="J41109" s="3"/>
    </row>
    <row r="41110" spans="2:10" x14ac:dyDescent="0.25">
      <c r="B41110" s="2"/>
      <c r="H41110" s="3"/>
      <c r="J41110" s="3"/>
    </row>
    <row r="41111" spans="2:10" x14ac:dyDescent="0.25">
      <c r="B41111" s="2"/>
      <c r="H41111" s="3"/>
      <c r="J41111" s="3"/>
    </row>
    <row r="41112" spans="2:10" x14ac:dyDescent="0.25">
      <c r="H41112" s="3"/>
      <c r="J41112" s="3"/>
    </row>
    <row r="41113" spans="2:10" x14ac:dyDescent="0.25">
      <c r="B41113" s="2"/>
      <c r="H41113" s="3"/>
      <c r="J41113" s="3"/>
    </row>
    <row r="41114" spans="2:10" x14ac:dyDescent="0.25">
      <c r="B41114" s="2"/>
      <c r="H41114" s="3"/>
      <c r="J41114" s="3"/>
    </row>
    <row r="41115" spans="2:10" x14ac:dyDescent="0.25">
      <c r="B41115" s="2"/>
      <c r="H41115" s="3"/>
      <c r="J41115" s="3"/>
    </row>
    <row r="41116" spans="2:10" x14ac:dyDescent="0.25">
      <c r="B41116" s="2"/>
      <c r="H41116" s="3"/>
      <c r="J41116" s="3"/>
    </row>
    <row r="41117" spans="2:10" x14ac:dyDescent="0.25">
      <c r="B41117" s="2"/>
      <c r="H41117" s="3"/>
      <c r="J41117" s="3"/>
    </row>
    <row r="41118" spans="2:10" x14ac:dyDescent="0.25">
      <c r="B41118" s="2"/>
      <c r="H41118" s="3"/>
      <c r="J41118" s="3"/>
    </row>
    <row r="41119" spans="2:10" x14ac:dyDescent="0.25">
      <c r="B41119" s="2"/>
      <c r="H41119" s="3"/>
      <c r="J41119" s="3"/>
    </row>
    <row r="41120" spans="2:10" x14ac:dyDescent="0.25">
      <c r="B41120" s="2"/>
      <c r="H41120" s="3"/>
      <c r="J41120" s="3"/>
    </row>
    <row r="41121" spans="2:10" x14ac:dyDescent="0.25">
      <c r="B41121" s="2"/>
      <c r="H41121" s="3"/>
      <c r="J41121" s="3"/>
    </row>
    <row r="41122" spans="2:10" x14ac:dyDescent="0.25">
      <c r="H41122" s="3"/>
      <c r="J41122" s="3"/>
    </row>
    <row r="41123" spans="2:10" x14ac:dyDescent="0.25">
      <c r="B41123" s="2"/>
      <c r="H41123" s="3"/>
      <c r="J41123" s="3"/>
    </row>
    <row r="41124" spans="2:10" x14ac:dyDescent="0.25">
      <c r="B41124" s="2"/>
      <c r="H41124" s="3"/>
      <c r="J41124" s="3"/>
    </row>
    <row r="41125" spans="2:10" x14ac:dyDescent="0.25">
      <c r="B41125" s="2"/>
      <c r="H41125" s="3"/>
      <c r="J41125" s="3"/>
    </row>
    <row r="41126" spans="2:10" x14ac:dyDescent="0.25">
      <c r="B41126" s="2"/>
      <c r="H41126" s="3"/>
      <c r="J41126" s="3"/>
    </row>
    <row r="41127" spans="2:10" x14ac:dyDescent="0.25">
      <c r="B41127" s="2"/>
      <c r="H41127" s="3"/>
      <c r="J41127" s="3"/>
    </row>
    <row r="41128" spans="2:10" x14ac:dyDescent="0.25">
      <c r="B41128" s="2"/>
      <c r="H41128" s="3"/>
      <c r="J41128" s="3"/>
    </row>
    <row r="41129" spans="2:10" x14ac:dyDescent="0.25">
      <c r="B41129" s="2"/>
      <c r="H41129" s="3"/>
      <c r="J41129" s="3"/>
    </row>
    <row r="41130" spans="2:10" x14ac:dyDescent="0.25">
      <c r="B41130" s="2"/>
      <c r="H41130" s="3"/>
      <c r="J41130" s="3"/>
    </row>
    <row r="41131" spans="2:10" x14ac:dyDescent="0.25">
      <c r="B41131" s="2"/>
      <c r="H41131" s="3"/>
      <c r="J41131" s="3"/>
    </row>
    <row r="41132" spans="2:10" x14ac:dyDescent="0.25">
      <c r="H41132" s="3"/>
      <c r="J41132" s="3"/>
    </row>
    <row r="41133" spans="2:10" x14ac:dyDescent="0.25">
      <c r="B41133" s="2"/>
      <c r="H41133" s="3"/>
      <c r="J41133" s="3"/>
    </row>
    <row r="41134" spans="2:10" x14ac:dyDescent="0.25">
      <c r="B41134" s="2"/>
      <c r="H41134" s="3"/>
      <c r="J41134" s="3"/>
    </row>
    <row r="41135" spans="2:10" x14ac:dyDescent="0.25">
      <c r="B41135" s="2"/>
      <c r="H41135" s="3"/>
      <c r="J41135" s="3"/>
    </row>
    <row r="41136" spans="2:10" x14ac:dyDescent="0.25">
      <c r="B41136" s="2"/>
      <c r="H41136" s="3"/>
      <c r="J41136" s="3"/>
    </row>
    <row r="41137" spans="2:10" x14ac:dyDescent="0.25">
      <c r="B41137" s="2"/>
      <c r="H41137" s="3"/>
      <c r="J41137" s="3"/>
    </row>
    <row r="41138" spans="2:10" x14ac:dyDescent="0.25">
      <c r="B41138" s="2"/>
      <c r="H41138" s="3"/>
      <c r="J41138" s="3"/>
    </row>
    <row r="41139" spans="2:10" x14ac:dyDescent="0.25">
      <c r="B41139" s="2"/>
      <c r="H41139" s="3"/>
      <c r="J41139" s="3"/>
    </row>
    <row r="41140" spans="2:10" x14ac:dyDescent="0.25">
      <c r="B41140" s="2"/>
      <c r="H41140" s="3"/>
      <c r="J41140" s="3"/>
    </row>
    <row r="41141" spans="2:10" x14ac:dyDescent="0.25">
      <c r="B41141" s="2"/>
      <c r="H41141" s="3"/>
      <c r="J41141" s="3"/>
    </row>
    <row r="41142" spans="2:10" x14ac:dyDescent="0.25">
      <c r="H41142" s="3"/>
      <c r="J41142" s="3"/>
    </row>
    <row r="41143" spans="2:10" x14ac:dyDescent="0.25">
      <c r="B41143" s="2"/>
      <c r="H41143" s="3"/>
      <c r="J41143" s="3"/>
    </row>
    <row r="41144" spans="2:10" x14ac:dyDescent="0.25">
      <c r="B41144" s="2"/>
      <c r="H41144" s="3"/>
      <c r="J41144" s="3"/>
    </row>
    <row r="41145" spans="2:10" x14ac:dyDescent="0.25">
      <c r="B41145" s="2"/>
      <c r="H41145" s="3"/>
      <c r="J41145" s="3"/>
    </row>
    <row r="41146" spans="2:10" x14ac:dyDescent="0.25">
      <c r="B41146" s="2"/>
      <c r="H41146" s="3"/>
      <c r="J41146" s="3"/>
    </row>
    <row r="41147" spans="2:10" x14ac:dyDescent="0.25">
      <c r="B41147" s="2"/>
      <c r="H41147" s="3"/>
      <c r="J41147" s="3"/>
    </row>
    <row r="41148" spans="2:10" x14ac:dyDescent="0.25">
      <c r="B41148" s="2"/>
      <c r="H41148" s="3"/>
      <c r="J41148" s="3"/>
    </row>
    <row r="41149" spans="2:10" x14ac:dyDescent="0.25">
      <c r="B41149" s="2"/>
      <c r="H41149" s="3"/>
      <c r="J41149" s="3"/>
    </row>
    <row r="41150" spans="2:10" x14ac:dyDescent="0.25">
      <c r="B41150" s="2"/>
      <c r="H41150" s="3"/>
      <c r="J41150" s="3"/>
    </row>
    <row r="41151" spans="2:10" x14ac:dyDescent="0.25">
      <c r="B41151" s="2"/>
      <c r="H41151" s="3"/>
      <c r="J41151" s="3"/>
    </row>
    <row r="41152" spans="2:10" x14ac:dyDescent="0.25">
      <c r="H41152" s="3"/>
      <c r="J41152" s="3"/>
    </row>
    <row r="41153" spans="2:10" x14ac:dyDescent="0.25">
      <c r="B41153" s="2"/>
      <c r="H41153" s="3"/>
      <c r="J41153" s="3"/>
    </row>
    <row r="41154" spans="2:10" x14ac:dyDescent="0.25">
      <c r="B41154" s="2"/>
      <c r="H41154" s="3"/>
      <c r="J41154" s="3"/>
    </row>
    <row r="41155" spans="2:10" x14ac:dyDescent="0.25">
      <c r="B41155" s="2"/>
      <c r="H41155" s="3"/>
      <c r="J41155" s="3"/>
    </row>
    <row r="41156" spans="2:10" x14ac:dyDescent="0.25">
      <c r="B41156" s="2"/>
      <c r="H41156" s="3"/>
      <c r="J41156" s="3"/>
    </row>
    <row r="41157" spans="2:10" x14ac:dyDescent="0.25">
      <c r="B41157" s="2"/>
      <c r="H41157" s="3"/>
      <c r="J41157" s="3"/>
    </row>
    <row r="41158" spans="2:10" x14ac:dyDescent="0.25">
      <c r="B41158" s="2"/>
      <c r="H41158" s="3"/>
      <c r="J41158" s="3"/>
    </row>
    <row r="41159" spans="2:10" x14ac:dyDescent="0.25">
      <c r="B41159" s="2"/>
      <c r="H41159" s="3"/>
      <c r="J41159" s="3"/>
    </row>
    <row r="41160" spans="2:10" x14ac:dyDescent="0.25">
      <c r="B41160" s="2"/>
      <c r="H41160" s="3"/>
      <c r="J41160" s="3"/>
    </row>
    <row r="41161" spans="2:10" x14ac:dyDescent="0.25">
      <c r="B41161" s="2"/>
      <c r="H41161" s="3"/>
      <c r="J41161" s="3"/>
    </row>
    <row r="41162" spans="2:10" x14ac:dyDescent="0.25">
      <c r="H41162" s="3"/>
      <c r="J41162" s="3"/>
    </row>
    <row r="41163" spans="2:10" x14ac:dyDescent="0.25">
      <c r="B41163" s="2"/>
      <c r="H41163" s="3"/>
      <c r="J41163" s="3"/>
    </row>
    <row r="41164" spans="2:10" x14ac:dyDescent="0.25">
      <c r="B41164" s="2"/>
      <c r="H41164" s="3"/>
      <c r="J41164" s="3"/>
    </row>
    <row r="41165" spans="2:10" x14ac:dyDescent="0.25">
      <c r="B41165" s="2"/>
      <c r="H41165" s="3"/>
      <c r="J41165" s="3"/>
    </row>
    <row r="41166" spans="2:10" x14ac:dyDescent="0.25">
      <c r="B41166" s="2"/>
      <c r="H41166" s="3"/>
      <c r="J41166" s="3"/>
    </row>
    <row r="41167" spans="2:10" x14ac:dyDescent="0.25">
      <c r="B41167" s="2"/>
      <c r="H41167" s="3"/>
      <c r="J41167" s="3"/>
    </row>
    <row r="41168" spans="2:10" x14ac:dyDescent="0.25">
      <c r="B41168" s="2"/>
      <c r="H41168" s="3"/>
      <c r="J41168" s="3"/>
    </row>
    <row r="41169" spans="2:10" x14ac:dyDescent="0.25">
      <c r="B41169" s="2"/>
      <c r="H41169" s="3"/>
      <c r="J41169" s="3"/>
    </row>
    <row r="41170" spans="2:10" x14ac:dyDescent="0.25">
      <c r="B41170" s="2"/>
      <c r="H41170" s="3"/>
      <c r="J41170" s="3"/>
    </row>
    <row r="41171" spans="2:10" x14ac:dyDescent="0.25">
      <c r="B41171" s="2"/>
      <c r="H41171" s="3"/>
      <c r="J41171" s="3"/>
    </row>
    <row r="41172" spans="2:10" x14ac:dyDescent="0.25">
      <c r="H41172" s="3"/>
      <c r="J41172" s="3"/>
    </row>
    <row r="41173" spans="2:10" x14ac:dyDescent="0.25">
      <c r="B41173" s="2"/>
      <c r="H41173" s="3"/>
      <c r="J41173" s="3"/>
    </row>
    <row r="41174" spans="2:10" x14ac:dyDescent="0.25">
      <c r="B41174" s="2"/>
      <c r="H41174" s="3"/>
      <c r="J41174" s="3"/>
    </row>
    <row r="41175" spans="2:10" x14ac:dyDescent="0.25">
      <c r="B41175" s="2"/>
      <c r="H41175" s="3"/>
      <c r="J41175" s="3"/>
    </row>
    <row r="41176" spans="2:10" x14ac:dyDescent="0.25">
      <c r="B41176" s="2"/>
      <c r="H41176" s="3"/>
      <c r="J41176" s="3"/>
    </row>
    <row r="41177" spans="2:10" x14ac:dyDescent="0.25">
      <c r="B41177" s="2"/>
      <c r="H41177" s="3"/>
      <c r="J41177" s="3"/>
    </row>
    <row r="41178" spans="2:10" x14ac:dyDescent="0.25">
      <c r="B41178" s="2"/>
      <c r="H41178" s="3"/>
      <c r="J41178" s="3"/>
    </row>
    <row r="41179" spans="2:10" x14ac:dyDescent="0.25">
      <c r="B41179" s="2"/>
      <c r="H41179" s="3"/>
      <c r="J41179" s="3"/>
    </row>
    <row r="41180" spans="2:10" x14ac:dyDescent="0.25">
      <c r="B41180" s="2"/>
      <c r="H41180" s="3"/>
      <c r="J41180" s="3"/>
    </row>
    <row r="41181" spans="2:10" x14ac:dyDescent="0.25">
      <c r="B41181" s="2"/>
      <c r="H41181" s="3"/>
      <c r="J41181" s="3"/>
    </row>
    <row r="41182" spans="2:10" x14ac:dyDescent="0.25">
      <c r="H41182" s="3"/>
      <c r="J41182" s="3"/>
    </row>
    <row r="41183" spans="2:10" x14ac:dyDescent="0.25">
      <c r="B41183" s="2"/>
      <c r="H41183" s="3"/>
      <c r="J41183" s="3"/>
    </row>
    <row r="41184" spans="2:10" x14ac:dyDescent="0.25">
      <c r="B41184" s="2"/>
      <c r="H41184" s="3"/>
      <c r="J41184" s="3"/>
    </row>
    <row r="41185" spans="2:10" x14ac:dyDescent="0.25">
      <c r="B41185" s="2"/>
      <c r="H41185" s="3"/>
      <c r="J41185" s="3"/>
    </row>
    <row r="41186" spans="2:10" x14ac:dyDescent="0.25">
      <c r="B41186" s="2"/>
      <c r="H41186" s="3"/>
      <c r="J41186" s="3"/>
    </row>
    <row r="41187" spans="2:10" x14ac:dyDescent="0.25">
      <c r="B41187" s="2"/>
      <c r="H41187" s="3"/>
      <c r="J41187" s="3"/>
    </row>
    <row r="41188" spans="2:10" x14ac:dyDescent="0.25">
      <c r="B41188" s="2"/>
      <c r="H41188" s="3"/>
      <c r="J41188" s="3"/>
    </row>
    <row r="41189" spans="2:10" x14ac:dyDescent="0.25">
      <c r="B41189" s="2"/>
      <c r="H41189" s="3"/>
      <c r="J41189" s="3"/>
    </row>
    <row r="41190" spans="2:10" x14ac:dyDescent="0.25">
      <c r="B41190" s="2"/>
      <c r="H41190" s="3"/>
      <c r="J41190" s="3"/>
    </row>
    <row r="41191" spans="2:10" x14ac:dyDescent="0.25">
      <c r="B41191" s="2"/>
      <c r="H41191" s="3"/>
      <c r="J41191" s="3"/>
    </row>
    <row r="41192" spans="2:10" x14ac:dyDescent="0.25">
      <c r="H41192" s="3"/>
      <c r="J41192" s="3"/>
    </row>
    <row r="41193" spans="2:10" x14ac:dyDescent="0.25">
      <c r="B41193" s="2"/>
      <c r="H41193" s="3"/>
      <c r="J41193" s="3"/>
    </row>
    <row r="41194" spans="2:10" x14ac:dyDescent="0.25">
      <c r="B41194" s="2"/>
      <c r="H41194" s="3"/>
      <c r="J41194" s="3"/>
    </row>
    <row r="41195" spans="2:10" x14ac:dyDescent="0.25">
      <c r="B41195" s="2"/>
      <c r="H41195" s="3"/>
      <c r="J41195" s="3"/>
    </row>
    <row r="41196" spans="2:10" x14ac:dyDescent="0.25">
      <c r="B41196" s="2"/>
      <c r="H41196" s="3"/>
      <c r="J41196" s="3"/>
    </row>
    <row r="41197" spans="2:10" x14ac:dyDescent="0.25">
      <c r="B41197" s="2"/>
      <c r="H41197" s="3"/>
      <c r="J41197" s="3"/>
    </row>
    <row r="41198" spans="2:10" x14ac:dyDescent="0.25">
      <c r="B41198" s="2"/>
      <c r="H41198" s="3"/>
      <c r="J41198" s="3"/>
    </row>
    <row r="41199" spans="2:10" x14ac:dyDescent="0.25">
      <c r="B41199" s="2"/>
      <c r="H41199" s="3"/>
      <c r="J41199" s="3"/>
    </row>
    <row r="41200" spans="2:10" x14ac:dyDescent="0.25">
      <c r="B41200" s="2"/>
      <c r="H41200" s="3"/>
      <c r="J41200" s="3"/>
    </row>
    <row r="41201" spans="2:10" x14ac:dyDescent="0.25">
      <c r="B41201" s="2"/>
      <c r="H41201" s="3"/>
      <c r="J41201" s="3"/>
    </row>
    <row r="41202" spans="2:10" x14ac:dyDescent="0.25">
      <c r="H41202" s="3"/>
      <c r="J41202" s="3"/>
    </row>
    <row r="41203" spans="2:10" x14ac:dyDescent="0.25">
      <c r="B41203" s="2"/>
      <c r="H41203" s="3"/>
      <c r="J41203" s="3"/>
    </row>
    <row r="41204" spans="2:10" x14ac:dyDescent="0.25">
      <c r="B41204" s="2"/>
      <c r="H41204" s="3"/>
      <c r="J41204" s="3"/>
    </row>
    <row r="41205" spans="2:10" x14ac:dyDescent="0.25">
      <c r="B41205" s="2"/>
      <c r="H41205" s="3"/>
      <c r="J41205" s="3"/>
    </row>
    <row r="41206" spans="2:10" x14ac:dyDescent="0.25">
      <c r="B41206" s="2"/>
      <c r="H41206" s="3"/>
      <c r="J41206" s="3"/>
    </row>
    <row r="41207" spans="2:10" x14ac:dyDescent="0.25">
      <c r="B41207" s="2"/>
      <c r="H41207" s="3"/>
      <c r="J41207" s="3"/>
    </row>
    <row r="41208" spans="2:10" x14ac:dyDescent="0.25">
      <c r="B41208" s="2"/>
      <c r="H41208" s="3"/>
      <c r="J41208" s="3"/>
    </row>
    <row r="41209" spans="2:10" x14ac:dyDescent="0.25">
      <c r="B41209" s="2"/>
      <c r="H41209" s="3"/>
      <c r="J41209" s="3"/>
    </row>
    <row r="41210" spans="2:10" x14ac:dyDescent="0.25">
      <c r="B41210" s="2"/>
      <c r="H41210" s="3"/>
      <c r="J41210" s="3"/>
    </row>
    <row r="41211" spans="2:10" x14ac:dyDescent="0.25">
      <c r="B41211" s="2"/>
      <c r="H41211" s="3"/>
      <c r="J41211" s="3"/>
    </row>
    <row r="41212" spans="2:10" x14ac:dyDescent="0.25">
      <c r="H41212" s="3"/>
      <c r="J41212" s="3"/>
    </row>
    <row r="41213" spans="2:10" x14ac:dyDescent="0.25">
      <c r="B41213" s="2"/>
      <c r="H41213" s="3"/>
      <c r="J41213" s="3"/>
    </row>
    <row r="41214" spans="2:10" x14ac:dyDescent="0.25">
      <c r="B41214" s="2"/>
      <c r="H41214" s="3"/>
      <c r="J41214" s="3"/>
    </row>
    <row r="41215" spans="2:10" x14ac:dyDescent="0.25">
      <c r="B41215" s="2"/>
      <c r="H41215" s="3"/>
      <c r="J41215" s="3"/>
    </row>
    <row r="41216" spans="2:10" x14ac:dyDescent="0.25">
      <c r="B41216" s="2"/>
      <c r="H41216" s="3"/>
      <c r="J41216" s="3"/>
    </row>
    <row r="41217" spans="2:10" x14ac:dyDescent="0.25">
      <c r="B41217" s="2"/>
      <c r="H41217" s="3"/>
      <c r="J41217" s="3"/>
    </row>
    <row r="41218" spans="2:10" x14ac:dyDescent="0.25">
      <c r="B41218" s="2"/>
      <c r="H41218" s="3"/>
      <c r="J41218" s="3"/>
    </row>
    <row r="41219" spans="2:10" x14ac:dyDescent="0.25">
      <c r="B41219" s="2"/>
      <c r="H41219" s="3"/>
      <c r="J41219" s="3"/>
    </row>
    <row r="41220" spans="2:10" x14ac:dyDescent="0.25">
      <c r="B41220" s="2"/>
      <c r="H41220" s="3"/>
      <c r="J41220" s="3"/>
    </row>
    <row r="41221" spans="2:10" x14ac:dyDescent="0.25">
      <c r="B41221" s="2"/>
      <c r="H41221" s="3"/>
      <c r="J41221" s="3"/>
    </row>
    <row r="41222" spans="2:10" x14ac:dyDescent="0.25">
      <c r="H41222" s="3"/>
      <c r="J41222" s="3"/>
    </row>
    <row r="41223" spans="2:10" x14ac:dyDescent="0.25">
      <c r="B41223" s="2"/>
      <c r="H41223" s="3"/>
      <c r="J41223" s="3"/>
    </row>
    <row r="41224" spans="2:10" x14ac:dyDescent="0.25">
      <c r="B41224" s="2"/>
      <c r="H41224" s="3"/>
      <c r="J41224" s="3"/>
    </row>
    <row r="41225" spans="2:10" x14ac:dyDescent="0.25">
      <c r="B41225" s="2"/>
      <c r="H41225" s="3"/>
      <c r="J41225" s="3"/>
    </row>
    <row r="41226" spans="2:10" x14ac:dyDescent="0.25">
      <c r="B41226" s="2"/>
      <c r="H41226" s="3"/>
      <c r="J41226" s="3"/>
    </row>
    <row r="41227" spans="2:10" x14ac:dyDescent="0.25">
      <c r="B41227" s="2"/>
      <c r="H41227" s="3"/>
      <c r="J41227" s="3"/>
    </row>
    <row r="41228" spans="2:10" x14ac:dyDescent="0.25">
      <c r="B41228" s="2"/>
      <c r="H41228" s="3"/>
      <c r="J41228" s="3"/>
    </row>
    <row r="41229" spans="2:10" x14ac:dyDescent="0.25">
      <c r="B41229" s="2"/>
      <c r="H41229" s="3"/>
      <c r="J41229" s="3"/>
    </row>
    <row r="41230" spans="2:10" x14ac:dyDescent="0.25">
      <c r="B41230" s="2"/>
      <c r="H41230" s="3"/>
      <c r="J41230" s="3"/>
    </row>
    <row r="41231" spans="2:10" x14ac:dyDescent="0.25">
      <c r="B41231" s="2"/>
      <c r="H41231" s="3"/>
      <c r="J41231" s="3"/>
    </row>
    <row r="41232" spans="2:10" x14ac:dyDescent="0.25">
      <c r="H41232" s="3"/>
      <c r="J41232" s="3"/>
    </row>
    <row r="41233" spans="2:10" x14ac:dyDescent="0.25">
      <c r="B41233" s="2"/>
      <c r="H41233" s="3"/>
      <c r="J41233" s="3"/>
    </row>
    <row r="41234" spans="2:10" x14ac:dyDescent="0.25">
      <c r="B41234" s="2"/>
      <c r="H41234" s="3"/>
      <c r="J41234" s="3"/>
    </row>
    <row r="41235" spans="2:10" x14ac:dyDescent="0.25">
      <c r="B41235" s="2"/>
      <c r="H41235" s="3"/>
      <c r="J41235" s="3"/>
    </row>
    <row r="41236" spans="2:10" x14ac:dyDescent="0.25">
      <c r="B41236" s="2"/>
      <c r="H41236" s="3"/>
      <c r="J41236" s="3"/>
    </row>
    <row r="41237" spans="2:10" x14ac:dyDescent="0.25">
      <c r="B41237" s="2"/>
      <c r="H41237" s="3"/>
      <c r="J41237" s="3"/>
    </row>
    <row r="41238" spans="2:10" x14ac:dyDescent="0.25">
      <c r="B41238" s="2"/>
      <c r="H41238" s="3"/>
      <c r="J41238" s="3"/>
    </row>
    <row r="41239" spans="2:10" x14ac:dyDescent="0.25">
      <c r="B41239" s="2"/>
      <c r="H41239" s="3"/>
      <c r="J41239" s="3"/>
    </row>
    <row r="41240" spans="2:10" x14ac:dyDescent="0.25">
      <c r="B41240" s="2"/>
      <c r="H41240" s="3"/>
      <c r="J41240" s="3"/>
    </row>
    <row r="41241" spans="2:10" x14ac:dyDescent="0.25">
      <c r="B41241" s="2"/>
      <c r="H41241" s="3"/>
      <c r="J41241" s="3"/>
    </row>
    <row r="41242" spans="2:10" x14ac:dyDescent="0.25">
      <c r="H41242" s="3"/>
      <c r="J41242" s="3"/>
    </row>
    <row r="41243" spans="2:10" x14ac:dyDescent="0.25">
      <c r="B41243" s="2"/>
      <c r="H41243" s="3"/>
      <c r="J41243" s="3"/>
    </row>
    <row r="41244" spans="2:10" x14ac:dyDescent="0.25">
      <c r="B41244" s="2"/>
      <c r="H41244" s="3"/>
      <c r="J41244" s="3"/>
    </row>
    <row r="41245" spans="2:10" x14ac:dyDescent="0.25">
      <c r="B41245" s="2"/>
      <c r="H41245" s="3"/>
      <c r="J41245" s="3"/>
    </row>
    <row r="41246" spans="2:10" x14ac:dyDescent="0.25">
      <c r="B41246" s="2"/>
      <c r="H41246" s="3"/>
      <c r="J41246" s="3"/>
    </row>
    <row r="41247" spans="2:10" x14ac:dyDescent="0.25">
      <c r="B41247" s="2"/>
      <c r="H41247" s="3"/>
      <c r="J41247" s="3"/>
    </row>
    <row r="41248" spans="2:10" x14ac:dyDescent="0.25">
      <c r="B41248" s="2"/>
      <c r="H41248" s="3"/>
      <c r="J41248" s="3"/>
    </row>
    <row r="41249" spans="2:10" x14ac:dyDescent="0.25">
      <c r="B41249" s="2"/>
      <c r="H41249" s="3"/>
      <c r="J41249" s="3"/>
    </row>
    <row r="41250" spans="2:10" x14ac:dyDescent="0.25">
      <c r="B41250" s="2"/>
      <c r="H41250" s="3"/>
      <c r="J41250" s="3"/>
    </row>
    <row r="41251" spans="2:10" x14ac:dyDescent="0.25">
      <c r="B41251" s="2"/>
      <c r="H41251" s="3"/>
      <c r="J41251" s="3"/>
    </row>
    <row r="41252" spans="2:10" x14ac:dyDescent="0.25">
      <c r="H41252" s="3"/>
      <c r="J41252" s="3"/>
    </row>
    <row r="41253" spans="2:10" x14ac:dyDescent="0.25">
      <c r="B41253" s="2"/>
      <c r="H41253" s="3"/>
      <c r="J41253" s="3"/>
    </row>
    <row r="41254" spans="2:10" x14ac:dyDescent="0.25">
      <c r="B41254" s="2"/>
      <c r="H41254" s="3"/>
      <c r="J41254" s="3"/>
    </row>
    <row r="41255" spans="2:10" x14ac:dyDescent="0.25">
      <c r="B41255" s="2"/>
      <c r="H41255" s="3"/>
      <c r="J41255" s="3"/>
    </row>
    <row r="41256" spans="2:10" x14ac:dyDescent="0.25">
      <c r="B41256" s="2"/>
      <c r="H41256" s="3"/>
      <c r="J41256" s="3"/>
    </row>
    <row r="41257" spans="2:10" x14ac:dyDescent="0.25">
      <c r="B41257" s="2"/>
      <c r="H41257" s="3"/>
      <c r="J41257" s="3"/>
    </row>
    <row r="41258" spans="2:10" x14ac:dyDescent="0.25">
      <c r="B41258" s="2"/>
      <c r="H41258" s="3"/>
      <c r="J41258" s="3"/>
    </row>
    <row r="41259" spans="2:10" x14ac:dyDescent="0.25">
      <c r="B41259" s="2"/>
      <c r="H41259" s="3"/>
      <c r="J41259" s="3"/>
    </row>
    <row r="41260" spans="2:10" x14ac:dyDescent="0.25">
      <c r="B41260" s="2"/>
      <c r="H41260" s="3"/>
      <c r="J41260" s="3"/>
    </row>
    <row r="41261" spans="2:10" x14ac:dyDescent="0.25">
      <c r="B41261" s="2"/>
      <c r="H41261" s="3"/>
      <c r="J41261" s="3"/>
    </row>
    <row r="41262" spans="2:10" x14ac:dyDescent="0.25">
      <c r="H41262" s="3"/>
      <c r="J41262" s="3"/>
    </row>
    <row r="41263" spans="2:10" x14ac:dyDescent="0.25">
      <c r="B41263" s="2"/>
      <c r="H41263" s="3"/>
      <c r="J41263" s="3"/>
    </row>
    <row r="41264" spans="2:10" x14ac:dyDescent="0.25">
      <c r="B41264" s="2"/>
      <c r="H41264" s="3"/>
      <c r="J41264" s="3"/>
    </row>
    <row r="41265" spans="2:10" x14ac:dyDescent="0.25">
      <c r="B41265" s="2"/>
      <c r="H41265" s="3"/>
      <c r="J41265" s="3"/>
    </row>
    <row r="41266" spans="2:10" x14ac:dyDescent="0.25">
      <c r="B41266" s="2"/>
      <c r="H41266" s="3"/>
      <c r="J41266" s="3"/>
    </row>
    <row r="41267" spans="2:10" x14ac:dyDescent="0.25">
      <c r="B41267" s="2"/>
      <c r="H41267" s="3"/>
      <c r="J41267" s="3"/>
    </row>
    <row r="41268" spans="2:10" x14ac:dyDescent="0.25">
      <c r="B41268" s="2"/>
      <c r="H41268" s="3"/>
      <c r="J41268" s="3"/>
    </row>
    <row r="41269" spans="2:10" x14ac:dyDescent="0.25">
      <c r="B41269" s="2"/>
      <c r="H41269" s="3"/>
      <c r="J41269" s="3"/>
    </row>
    <row r="41270" spans="2:10" x14ac:dyDescent="0.25">
      <c r="B41270" s="2"/>
      <c r="H41270" s="3"/>
      <c r="J41270" s="3"/>
    </row>
    <row r="41271" spans="2:10" x14ac:dyDescent="0.25">
      <c r="B41271" s="2"/>
      <c r="H41271" s="3"/>
      <c r="J41271" s="3"/>
    </row>
    <row r="41272" spans="2:10" x14ac:dyDescent="0.25">
      <c r="H41272" s="3"/>
      <c r="J41272" s="3"/>
    </row>
    <row r="41273" spans="2:10" x14ac:dyDescent="0.25">
      <c r="B41273" s="2"/>
      <c r="H41273" s="3"/>
      <c r="J41273" s="3"/>
    </row>
    <row r="41274" spans="2:10" x14ac:dyDescent="0.25">
      <c r="B41274" s="2"/>
      <c r="H41274" s="3"/>
      <c r="J41274" s="3"/>
    </row>
    <row r="41275" spans="2:10" x14ac:dyDescent="0.25">
      <c r="B41275" s="2"/>
      <c r="H41275" s="3"/>
      <c r="J41275" s="3"/>
    </row>
    <row r="41276" spans="2:10" x14ac:dyDescent="0.25">
      <c r="B41276" s="2"/>
      <c r="H41276" s="3"/>
      <c r="J41276" s="3"/>
    </row>
    <row r="41277" spans="2:10" x14ac:dyDescent="0.25">
      <c r="B41277" s="2"/>
      <c r="H41277" s="3"/>
      <c r="J41277" s="3"/>
    </row>
    <row r="41278" spans="2:10" x14ac:dyDescent="0.25">
      <c r="B41278" s="2"/>
      <c r="H41278" s="3"/>
      <c r="J41278" s="3"/>
    </row>
    <row r="41279" spans="2:10" x14ac:dyDescent="0.25">
      <c r="B41279" s="2"/>
      <c r="H41279" s="3"/>
      <c r="J41279" s="3"/>
    </row>
    <row r="41280" spans="2:10" x14ac:dyDescent="0.25">
      <c r="B41280" s="2"/>
      <c r="H41280" s="3"/>
      <c r="J41280" s="3"/>
    </row>
    <row r="41281" spans="2:10" x14ac:dyDescent="0.25">
      <c r="B41281" s="2"/>
      <c r="H41281" s="3"/>
      <c r="J41281" s="3"/>
    </row>
    <row r="41282" spans="2:10" x14ac:dyDescent="0.25">
      <c r="H41282" s="3"/>
      <c r="J41282" s="3"/>
    </row>
    <row r="41283" spans="2:10" x14ac:dyDescent="0.25">
      <c r="B41283" s="2"/>
      <c r="H41283" s="3"/>
      <c r="J41283" s="3"/>
    </row>
    <row r="41284" spans="2:10" x14ac:dyDescent="0.25">
      <c r="B41284" s="2"/>
      <c r="H41284" s="3"/>
      <c r="J41284" s="3"/>
    </row>
    <row r="41285" spans="2:10" x14ac:dyDescent="0.25">
      <c r="B41285" s="2"/>
      <c r="H41285" s="3"/>
      <c r="J41285" s="3"/>
    </row>
    <row r="41286" spans="2:10" x14ac:dyDescent="0.25">
      <c r="B41286" s="2"/>
      <c r="H41286" s="3"/>
      <c r="J41286" s="3"/>
    </row>
    <row r="41287" spans="2:10" x14ac:dyDescent="0.25">
      <c r="B41287" s="2"/>
      <c r="H41287" s="3"/>
      <c r="J41287" s="3"/>
    </row>
    <row r="41288" spans="2:10" x14ac:dyDescent="0.25">
      <c r="B41288" s="2"/>
      <c r="H41288" s="3"/>
      <c r="J41288" s="3"/>
    </row>
    <row r="41289" spans="2:10" x14ac:dyDescent="0.25">
      <c r="B41289" s="2"/>
      <c r="H41289" s="3"/>
      <c r="J41289" s="3"/>
    </row>
    <row r="41290" spans="2:10" x14ac:dyDescent="0.25">
      <c r="B41290" s="2"/>
      <c r="H41290" s="3"/>
      <c r="J41290" s="3"/>
    </row>
    <row r="41291" spans="2:10" x14ac:dyDescent="0.25">
      <c r="B41291" s="2"/>
      <c r="H41291" s="3"/>
      <c r="J41291" s="3"/>
    </row>
    <row r="41292" spans="2:10" x14ac:dyDescent="0.25">
      <c r="H41292" s="3"/>
      <c r="J41292" s="3"/>
    </row>
    <row r="41293" spans="2:10" x14ac:dyDescent="0.25">
      <c r="B41293" s="2"/>
      <c r="H41293" s="3"/>
      <c r="J41293" s="3"/>
    </row>
    <row r="41294" spans="2:10" x14ac:dyDescent="0.25">
      <c r="B41294" s="2"/>
      <c r="H41294" s="3"/>
      <c r="J41294" s="3"/>
    </row>
    <row r="41295" spans="2:10" x14ac:dyDescent="0.25">
      <c r="B41295" s="2"/>
      <c r="H41295" s="3"/>
      <c r="J41295" s="3"/>
    </row>
    <row r="41296" spans="2:10" x14ac:dyDescent="0.25">
      <c r="B41296" s="2"/>
      <c r="H41296" s="3"/>
      <c r="J41296" s="3"/>
    </row>
    <row r="41297" spans="2:10" x14ac:dyDescent="0.25">
      <c r="B41297" s="2"/>
      <c r="H41297" s="3"/>
      <c r="J41297" s="3"/>
    </row>
    <row r="41298" spans="2:10" x14ac:dyDescent="0.25">
      <c r="B41298" s="2"/>
      <c r="H41298" s="3"/>
      <c r="J41298" s="3"/>
    </row>
    <row r="41299" spans="2:10" x14ac:dyDescent="0.25">
      <c r="B41299" s="2"/>
      <c r="H41299" s="3"/>
      <c r="J41299" s="3"/>
    </row>
    <row r="41300" spans="2:10" x14ac:dyDescent="0.25">
      <c r="B41300" s="2"/>
      <c r="H41300" s="3"/>
      <c r="J41300" s="3"/>
    </row>
    <row r="41301" spans="2:10" x14ac:dyDescent="0.25">
      <c r="B41301" s="2"/>
      <c r="H41301" s="3"/>
      <c r="J41301" s="3"/>
    </row>
    <row r="41302" spans="2:10" x14ac:dyDescent="0.25">
      <c r="H41302" s="3"/>
      <c r="J41302" s="3"/>
    </row>
    <row r="41303" spans="2:10" x14ac:dyDescent="0.25">
      <c r="B41303" s="2"/>
      <c r="H41303" s="3"/>
      <c r="J41303" s="3"/>
    </row>
    <row r="41304" spans="2:10" x14ac:dyDescent="0.25">
      <c r="B41304" s="2"/>
      <c r="H41304" s="3"/>
      <c r="J41304" s="3"/>
    </row>
    <row r="41305" spans="2:10" x14ac:dyDescent="0.25">
      <c r="B41305" s="2"/>
      <c r="H41305" s="3"/>
      <c r="J41305" s="3"/>
    </row>
    <row r="41306" spans="2:10" x14ac:dyDescent="0.25">
      <c r="B41306" s="2"/>
      <c r="H41306" s="3"/>
      <c r="J41306" s="3"/>
    </row>
    <row r="41307" spans="2:10" x14ac:dyDescent="0.25">
      <c r="B41307" s="2"/>
      <c r="H41307" s="3"/>
      <c r="J41307" s="3"/>
    </row>
    <row r="41308" spans="2:10" x14ac:dyDescent="0.25">
      <c r="B41308" s="2"/>
      <c r="H41308" s="3"/>
      <c r="J41308" s="3"/>
    </row>
    <row r="41309" spans="2:10" x14ac:dyDescent="0.25">
      <c r="B41309" s="2"/>
      <c r="H41309" s="3"/>
      <c r="J41309" s="3"/>
    </row>
    <row r="41310" spans="2:10" x14ac:dyDescent="0.25">
      <c r="B41310" s="2"/>
      <c r="H41310" s="3"/>
      <c r="J41310" s="3"/>
    </row>
    <row r="41311" spans="2:10" x14ac:dyDescent="0.25">
      <c r="B41311" s="2"/>
      <c r="H41311" s="3"/>
      <c r="J41311" s="3"/>
    </row>
    <row r="41312" spans="2:10" x14ac:dyDescent="0.25">
      <c r="H41312" s="3"/>
      <c r="J41312" s="3"/>
    </row>
    <row r="41313" spans="2:10" x14ac:dyDescent="0.25">
      <c r="B41313" s="2"/>
      <c r="H41313" s="3"/>
      <c r="J41313" s="3"/>
    </row>
    <row r="41314" spans="2:10" x14ac:dyDescent="0.25">
      <c r="B41314" s="2"/>
      <c r="H41314" s="3"/>
      <c r="J41314" s="3"/>
    </row>
    <row r="41315" spans="2:10" x14ac:dyDescent="0.25">
      <c r="B41315" s="2"/>
      <c r="H41315" s="3"/>
      <c r="J41315" s="3"/>
    </row>
    <row r="41316" spans="2:10" x14ac:dyDescent="0.25">
      <c r="B41316" s="2"/>
      <c r="H41316" s="3"/>
      <c r="J41316" s="3"/>
    </row>
    <row r="41317" spans="2:10" x14ac:dyDescent="0.25">
      <c r="B41317" s="2"/>
      <c r="H41317" s="3"/>
      <c r="J41317" s="3"/>
    </row>
    <row r="41318" spans="2:10" x14ac:dyDescent="0.25">
      <c r="B41318" s="2"/>
      <c r="H41318" s="3"/>
      <c r="J41318" s="3"/>
    </row>
    <row r="41319" spans="2:10" x14ac:dyDescent="0.25">
      <c r="B41319" s="2"/>
      <c r="H41319" s="3"/>
      <c r="J41319" s="3"/>
    </row>
    <row r="41320" spans="2:10" x14ac:dyDescent="0.25">
      <c r="B41320" s="2"/>
      <c r="H41320" s="3"/>
      <c r="J41320" s="3"/>
    </row>
    <row r="41321" spans="2:10" x14ac:dyDescent="0.25">
      <c r="B41321" s="2"/>
      <c r="H41321" s="3"/>
      <c r="J41321" s="3"/>
    </row>
    <row r="41322" spans="2:10" x14ac:dyDescent="0.25">
      <c r="H41322" s="3"/>
      <c r="J41322" s="3"/>
    </row>
    <row r="41323" spans="2:10" x14ac:dyDescent="0.25">
      <c r="B41323" s="2"/>
      <c r="H41323" s="3"/>
      <c r="J41323" s="3"/>
    </row>
    <row r="41324" spans="2:10" x14ac:dyDescent="0.25">
      <c r="B41324" s="2"/>
      <c r="H41324" s="3"/>
      <c r="J41324" s="3"/>
    </row>
    <row r="41325" spans="2:10" x14ac:dyDescent="0.25">
      <c r="B41325" s="2"/>
      <c r="H41325" s="3"/>
      <c r="J41325" s="3"/>
    </row>
    <row r="41326" spans="2:10" x14ac:dyDescent="0.25">
      <c r="B41326" s="2"/>
      <c r="H41326" s="3"/>
      <c r="J41326" s="3"/>
    </row>
    <row r="41327" spans="2:10" x14ac:dyDescent="0.25">
      <c r="B41327" s="2"/>
      <c r="H41327" s="3"/>
      <c r="J41327" s="3"/>
    </row>
    <row r="41328" spans="2:10" x14ac:dyDescent="0.25">
      <c r="B41328" s="2"/>
      <c r="H41328" s="3"/>
      <c r="J41328" s="3"/>
    </row>
    <row r="41329" spans="2:10" x14ac:dyDescent="0.25">
      <c r="B41329" s="2"/>
      <c r="H41329" s="3"/>
      <c r="J41329" s="3"/>
    </row>
    <row r="41330" spans="2:10" x14ac:dyDescent="0.25">
      <c r="B41330" s="2"/>
      <c r="H41330" s="3"/>
      <c r="J41330" s="3"/>
    </row>
    <row r="41331" spans="2:10" x14ac:dyDescent="0.25">
      <c r="B41331" s="2"/>
      <c r="H41331" s="3"/>
      <c r="J41331" s="3"/>
    </row>
    <row r="41332" spans="2:10" x14ac:dyDescent="0.25">
      <c r="H41332" s="3"/>
      <c r="J41332" s="3"/>
    </row>
    <row r="41333" spans="2:10" x14ac:dyDescent="0.25">
      <c r="B41333" s="2"/>
      <c r="H41333" s="3"/>
      <c r="J41333" s="3"/>
    </row>
    <row r="41334" spans="2:10" x14ac:dyDescent="0.25">
      <c r="B41334" s="2"/>
      <c r="H41334" s="3"/>
      <c r="J41334" s="3"/>
    </row>
    <row r="41335" spans="2:10" x14ac:dyDescent="0.25">
      <c r="B41335" s="2"/>
      <c r="H41335" s="3"/>
      <c r="J41335" s="3"/>
    </row>
    <row r="41336" spans="2:10" x14ac:dyDescent="0.25">
      <c r="B41336" s="2"/>
      <c r="H41336" s="3"/>
      <c r="J41336" s="3"/>
    </row>
    <row r="41337" spans="2:10" x14ac:dyDescent="0.25">
      <c r="B41337" s="2"/>
      <c r="H41337" s="3"/>
      <c r="J41337" s="3"/>
    </row>
    <row r="41338" spans="2:10" x14ac:dyDescent="0.25">
      <c r="B41338" s="2"/>
      <c r="H41338" s="3"/>
      <c r="J41338" s="3"/>
    </row>
    <row r="41339" spans="2:10" x14ac:dyDescent="0.25">
      <c r="B41339" s="2"/>
      <c r="H41339" s="3"/>
      <c r="J41339" s="3"/>
    </row>
    <row r="41340" spans="2:10" x14ac:dyDescent="0.25">
      <c r="B41340" s="2"/>
      <c r="H41340" s="3"/>
      <c r="J41340" s="3"/>
    </row>
    <row r="41341" spans="2:10" x14ac:dyDescent="0.25">
      <c r="B41341" s="2"/>
      <c r="H41341" s="3"/>
      <c r="J41341" s="3"/>
    </row>
    <row r="41342" spans="2:10" x14ac:dyDescent="0.25">
      <c r="H41342" s="3"/>
      <c r="J41342" s="3"/>
    </row>
    <row r="41343" spans="2:10" x14ac:dyDescent="0.25">
      <c r="B41343" s="2"/>
      <c r="H41343" s="3"/>
      <c r="J41343" s="3"/>
    </row>
    <row r="41344" spans="2:10" x14ac:dyDescent="0.25">
      <c r="B41344" s="2"/>
      <c r="H41344" s="3"/>
      <c r="J41344" s="3"/>
    </row>
    <row r="41345" spans="2:10" x14ac:dyDescent="0.25">
      <c r="B41345" s="2"/>
      <c r="H41345" s="3"/>
      <c r="J41345" s="3"/>
    </row>
    <row r="41346" spans="2:10" x14ac:dyDescent="0.25">
      <c r="B41346" s="2"/>
      <c r="H41346" s="3"/>
      <c r="J41346" s="3"/>
    </row>
    <row r="41347" spans="2:10" x14ac:dyDescent="0.25">
      <c r="B41347" s="2"/>
      <c r="H41347" s="3"/>
      <c r="J41347" s="3"/>
    </row>
    <row r="41348" spans="2:10" x14ac:dyDescent="0.25">
      <c r="B41348" s="2"/>
      <c r="H41348" s="3"/>
      <c r="J41348" s="3"/>
    </row>
    <row r="41349" spans="2:10" x14ac:dyDescent="0.25">
      <c r="B41349" s="2"/>
      <c r="H41349" s="3"/>
      <c r="J41349" s="3"/>
    </row>
    <row r="41350" spans="2:10" x14ac:dyDescent="0.25">
      <c r="B41350" s="2"/>
      <c r="H41350" s="3"/>
      <c r="J41350" s="3"/>
    </row>
    <row r="41351" spans="2:10" x14ac:dyDescent="0.25">
      <c r="B41351" s="2"/>
      <c r="H41351" s="3"/>
      <c r="J41351" s="3"/>
    </row>
    <row r="41352" spans="2:10" x14ac:dyDescent="0.25">
      <c r="H41352" s="3"/>
      <c r="J41352" s="3"/>
    </row>
    <row r="41353" spans="2:10" x14ac:dyDescent="0.25">
      <c r="B41353" s="2"/>
      <c r="H41353" s="3"/>
      <c r="J41353" s="3"/>
    </row>
    <row r="41354" spans="2:10" x14ac:dyDescent="0.25">
      <c r="B41354" s="2"/>
      <c r="H41354" s="3"/>
      <c r="J41354" s="3"/>
    </row>
    <row r="41355" spans="2:10" x14ac:dyDescent="0.25">
      <c r="B41355" s="2"/>
      <c r="H41355" s="3"/>
      <c r="J41355" s="3"/>
    </row>
    <row r="41356" spans="2:10" x14ac:dyDescent="0.25">
      <c r="B41356" s="2"/>
      <c r="H41356" s="3"/>
      <c r="J41356" s="3"/>
    </row>
    <row r="41357" spans="2:10" x14ac:dyDescent="0.25">
      <c r="B41357" s="2"/>
      <c r="H41357" s="3"/>
      <c r="J41357" s="3"/>
    </row>
    <row r="41358" spans="2:10" x14ac:dyDescent="0.25">
      <c r="B41358" s="2"/>
      <c r="H41358" s="3"/>
      <c r="J41358" s="3"/>
    </row>
    <row r="41359" spans="2:10" x14ac:dyDescent="0.25">
      <c r="B41359" s="2"/>
      <c r="H41359" s="3"/>
      <c r="J41359" s="3"/>
    </row>
    <row r="41360" spans="2:10" x14ac:dyDescent="0.25">
      <c r="B41360" s="2"/>
      <c r="H41360" s="3"/>
      <c r="J41360" s="3"/>
    </row>
    <row r="41361" spans="2:10" x14ac:dyDescent="0.25">
      <c r="B41361" s="2"/>
      <c r="H41361" s="3"/>
      <c r="J41361" s="3"/>
    </row>
    <row r="41362" spans="2:10" x14ac:dyDescent="0.25">
      <c r="H41362" s="3"/>
      <c r="J41362" s="3"/>
    </row>
    <row r="41363" spans="2:10" x14ac:dyDescent="0.25">
      <c r="B41363" s="2"/>
      <c r="H41363" s="3"/>
      <c r="J41363" s="3"/>
    </row>
    <row r="41364" spans="2:10" x14ac:dyDescent="0.25">
      <c r="B41364" s="2"/>
      <c r="H41364" s="3"/>
      <c r="J41364" s="3"/>
    </row>
    <row r="41365" spans="2:10" x14ac:dyDescent="0.25">
      <c r="B41365" s="2"/>
      <c r="H41365" s="3"/>
      <c r="J41365" s="3"/>
    </row>
    <row r="41366" spans="2:10" x14ac:dyDescent="0.25">
      <c r="B41366" s="2"/>
      <c r="H41366" s="3"/>
      <c r="J41366" s="3"/>
    </row>
    <row r="41367" spans="2:10" x14ac:dyDescent="0.25">
      <c r="B41367" s="2"/>
      <c r="H41367" s="3"/>
      <c r="J41367" s="3"/>
    </row>
    <row r="41368" spans="2:10" x14ac:dyDescent="0.25">
      <c r="B41368" s="2"/>
      <c r="H41368" s="3"/>
      <c r="J41368" s="3"/>
    </row>
    <row r="41369" spans="2:10" x14ac:dyDescent="0.25">
      <c r="B41369" s="2"/>
      <c r="H41369" s="3"/>
      <c r="J41369" s="3"/>
    </row>
    <row r="41370" spans="2:10" x14ac:dyDescent="0.25">
      <c r="B41370" s="2"/>
      <c r="H41370" s="3"/>
      <c r="J41370" s="3"/>
    </row>
    <row r="41371" spans="2:10" x14ac:dyDescent="0.25">
      <c r="B41371" s="2"/>
      <c r="H41371" s="3"/>
      <c r="J41371" s="3"/>
    </row>
    <row r="41372" spans="2:10" x14ac:dyDescent="0.25">
      <c r="H41372" s="3"/>
      <c r="J41372" s="3"/>
    </row>
    <row r="41373" spans="2:10" x14ac:dyDescent="0.25">
      <c r="B41373" s="2"/>
      <c r="H41373" s="3"/>
      <c r="J41373" s="3"/>
    </row>
    <row r="41374" spans="2:10" x14ac:dyDescent="0.25">
      <c r="B41374" s="2"/>
      <c r="H41374" s="3"/>
      <c r="J41374" s="3"/>
    </row>
    <row r="41375" spans="2:10" x14ac:dyDescent="0.25">
      <c r="B41375" s="2"/>
      <c r="H41375" s="3"/>
      <c r="J41375" s="3"/>
    </row>
    <row r="41376" spans="2:10" x14ac:dyDescent="0.25">
      <c r="B41376" s="2"/>
      <c r="H41376" s="3"/>
      <c r="J41376" s="3"/>
    </row>
    <row r="41377" spans="2:10" x14ac:dyDescent="0.25">
      <c r="B41377" s="2"/>
      <c r="H41377" s="3"/>
      <c r="J41377" s="3"/>
    </row>
    <row r="41378" spans="2:10" x14ac:dyDescent="0.25">
      <c r="B41378" s="2"/>
      <c r="H41378" s="3"/>
      <c r="J41378" s="3"/>
    </row>
    <row r="41379" spans="2:10" x14ac:dyDescent="0.25">
      <c r="B41379" s="2"/>
      <c r="H41379" s="3"/>
      <c r="J41379" s="3"/>
    </row>
    <row r="41380" spans="2:10" x14ac:dyDescent="0.25">
      <c r="B41380" s="2"/>
      <c r="H41380" s="3"/>
      <c r="J41380" s="3"/>
    </row>
    <row r="41381" spans="2:10" x14ac:dyDescent="0.25">
      <c r="B41381" s="2"/>
      <c r="H41381" s="3"/>
      <c r="J41381" s="3"/>
    </row>
    <row r="41382" spans="2:10" x14ac:dyDescent="0.25">
      <c r="H41382" s="3"/>
      <c r="J41382" s="3"/>
    </row>
    <row r="41383" spans="2:10" x14ac:dyDescent="0.25">
      <c r="B41383" s="2"/>
      <c r="H41383" s="3"/>
      <c r="J41383" s="3"/>
    </row>
    <row r="41384" spans="2:10" x14ac:dyDescent="0.25">
      <c r="B41384" s="2"/>
      <c r="H41384" s="3"/>
      <c r="J41384" s="3"/>
    </row>
    <row r="41385" spans="2:10" x14ac:dyDescent="0.25">
      <c r="B41385" s="2"/>
      <c r="H41385" s="3"/>
      <c r="J41385" s="3"/>
    </row>
    <row r="41386" spans="2:10" x14ac:dyDescent="0.25">
      <c r="B41386" s="2"/>
      <c r="H41386" s="3"/>
      <c r="J41386" s="3"/>
    </row>
    <row r="41387" spans="2:10" x14ac:dyDescent="0.25">
      <c r="B41387" s="2"/>
      <c r="H41387" s="3"/>
      <c r="J41387" s="3"/>
    </row>
    <row r="41388" spans="2:10" x14ac:dyDescent="0.25">
      <c r="B41388" s="2"/>
      <c r="H41388" s="3"/>
      <c r="J41388" s="3"/>
    </row>
    <row r="41389" spans="2:10" x14ac:dyDescent="0.25">
      <c r="B41389" s="2"/>
      <c r="H41389" s="3"/>
      <c r="J41389" s="3"/>
    </row>
    <row r="41390" spans="2:10" x14ac:dyDescent="0.25">
      <c r="B41390" s="2"/>
      <c r="H41390" s="3"/>
      <c r="J41390" s="3"/>
    </row>
    <row r="41391" spans="2:10" x14ac:dyDescent="0.25">
      <c r="B41391" s="2"/>
      <c r="H41391" s="3"/>
      <c r="J41391" s="3"/>
    </row>
    <row r="41392" spans="2:10" x14ac:dyDescent="0.25">
      <c r="H41392" s="3"/>
      <c r="J41392" s="3"/>
    </row>
    <row r="41393" spans="2:10" x14ac:dyDescent="0.25">
      <c r="B41393" s="2"/>
      <c r="H41393" s="3"/>
      <c r="J41393" s="3"/>
    </row>
    <row r="41394" spans="2:10" x14ac:dyDescent="0.25">
      <c r="B41394" s="2"/>
      <c r="H41394" s="3"/>
      <c r="J41394" s="3"/>
    </row>
    <row r="41395" spans="2:10" x14ac:dyDescent="0.25">
      <c r="B41395" s="2"/>
      <c r="H41395" s="3"/>
      <c r="J41395" s="3"/>
    </row>
    <row r="41396" spans="2:10" x14ac:dyDescent="0.25">
      <c r="B41396" s="2"/>
      <c r="H41396" s="3"/>
      <c r="J41396" s="3"/>
    </row>
    <row r="41397" spans="2:10" x14ac:dyDescent="0.25">
      <c r="B41397" s="2"/>
      <c r="H41397" s="3"/>
      <c r="J41397" s="3"/>
    </row>
    <row r="41398" spans="2:10" x14ac:dyDescent="0.25">
      <c r="B41398" s="2"/>
      <c r="H41398" s="3"/>
      <c r="J41398" s="3"/>
    </row>
    <row r="41399" spans="2:10" x14ac:dyDescent="0.25">
      <c r="B41399" s="2"/>
      <c r="H41399" s="3"/>
      <c r="J41399" s="3"/>
    </row>
    <row r="41400" spans="2:10" x14ac:dyDescent="0.25">
      <c r="B41400" s="2"/>
      <c r="H41400" s="3"/>
      <c r="J41400" s="3"/>
    </row>
    <row r="41401" spans="2:10" x14ac:dyDescent="0.25">
      <c r="B41401" s="2"/>
      <c r="H41401" s="3"/>
      <c r="J41401" s="3"/>
    </row>
    <row r="41402" spans="2:10" x14ac:dyDescent="0.25">
      <c r="H41402" s="3"/>
      <c r="J41402" s="3"/>
    </row>
    <row r="41403" spans="2:10" x14ac:dyDescent="0.25">
      <c r="B41403" s="2"/>
      <c r="H41403" s="3"/>
      <c r="J41403" s="3"/>
    </row>
    <row r="41404" spans="2:10" x14ac:dyDescent="0.25">
      <c r="B41404" s="2"/>
      <c r="H41404" s="3"/>
      <c r="J41404" s="3"/>
    </row>
    <row r="41405" spans="2:10" x14ac:dyDescent="0.25">
      <c r="B41405" s="2"/>
      <c r="H41405" s="3"/>
      <c r="J41405" s="3"/>
    </row>
    <row r="41406" spans="2:10" x14ac:dyDescent="0.25">
      <c r="B41406" s="2"/>
      <c r="H41406" s="3"/>
      <c r="J41406" s="3"/>
    </row>
    <row r="41407" spans="2:10" x14ac:dyDescent="0.25">
      <c r="B41407" s="2"/>
      <c r="H41407" s="3"/>
      <c r="J41407" s="3"/>
    </row>
    <row r="41408" spans="2:10" x14ac:dyDescent="0.25">
      <c r="B41408" s="2"/>
      <c r="H41408" s="3"/>
      <c r="J41408" s="3"/>
    </row>
    <row r="41409" spans="2:10" x14ac:dyDescent="0.25">
      <c r="B41409" s="2"/>
      <c r="H41409" s="3"/>
      <c r="J41409" s="3"/>
    </row>
    <row r="41410" spans="2:10" x14ac:dyDescent="0.25">
      <c r="B41410" s="2"/>
      <c r="H41410" s="3"/>
      <c r="J41410" s="3"/>
    </row>
    <row r="41411" spans="2:10" x14ac:dyDescent="0.25">
      <c r="B41411" s="2"/>
      <c r="H41411" s="3"/>
      <c r="J41411" s="3"/>
    </row>
    <row r="41412" spans="2:10" x14ac:dyDescent="0.25">
      <c r="H41412" s="3"/>
      <c r="J41412" s="3"/>
    </row>
    <row r="41413" spans="2:10" x14ac:dyDescent="0.25">
      <c r="B41413" s="2"/>
      <c r="H41413" s="3"/>
      <c r="J41413" s="3"/>
    </row>
    <row r="41414" spans="2:10" x14ac:dyDescent="0.25">
      <c r="B41414" s="2"/>
      <c r="H41414" s="3"/>
      <c r="J41414" s="3"/>
    </row>
    <row r="41415" spans="2:10" x14ac:dyDescent="0.25">
      <c r="B41415" s="2"/>
      <c r="H41415" s="3"/>
      <c r="J41415" s="3"/>
    </row>
    <row r="41416" spans="2:10" x14ac:dyDescent="0.25">
      <c r="B41416" s="2"/>
      <c r="H41416" s="3"/>
      <c r="J41416" s="3"/>
    </row>
    <row r="41417" spans="2:10" x14ac:dyDescent="0.25">
      <c r="B41417" s="2"/>
      <c r="H41417" s="3"/>
      <c r="J41417" s="3"/>
    </row>
    <row r="41418" spans="2:10" x14ac:dyDescent="0.25">
      <c r="B41418" s="2"/>
      <c r="H41418" s="3"/>
      <c r="J41418" s="3"/>
    </row>
    <row r="41419" spans="2:10" x14ac:dyDescent="0.25">
      <c r="B41419" s="2"/>
      <c r="H41419" s="3"/>
      <c r="J41419" s="3"/>
    </row>
    <row r="41420" spans="2:10" x14ac:dyDescent="0.25">
      <c r="B41420" s="2"/>
      <c r="H41420" s="3"/>
      <c r="J41420" s="3"/>
    </row>
    <row r="41421" spans="2:10" x14ac:dyDescent="0.25">
      <c r="B41421" s="2"/>
      <c r="H41421" s="3"/>
      <c r="J41421" s="3"/>
    </row>
    <row r="41422" spans="2:10" x14ac:dyDescent="0.25">
      <c r="H41422" s="3"/>
      <c r="J41422" s="3"/>
    </row>
    <row r="41423" spans="2:10" x14ac:dyDescent="0.25">
      <c r="B41423" s="2"/>
      <c r="H41423" s="3"/>
      <c r="J41423" s="3"/>
    </row>
    <row r="41424" spans="2:10" x14ac:dyDescent="0.25">
      <c r="B41424" s="2"/>
      <c r="H41424" s="3"/>
      <c r="J41424" s="3"/>
    </row>
    <row r="41425" spans="2:10" x14ac:dyDescent="0.25">
      <c r="B41425" s="2"/>
      <c r="H41425" s="3"/>
      <c r="J41425" s="3"/>
    </row>
    <row r="41426" spans="2:10" x14ac:dyDescent="0.25">
      <c r="B41426" s="2"/>
      <c r="H41426" s="3"/>
      <c r="J41426" s="3"/>
    </row>
    <row r="41427" spans="2:10" x14ac:dyDescent="0.25">
      <c r="B41427" s="2"/>
      <c r="H41427" s="3"/>
      <c r="J41427" s="3"/>
    </row>
    <row r="41428" spans="2:10" x14ac:dyDescent="0.25">
      <c r="B41428" s="2"/>
      <c r="H41428" s="3"/>
      <c r="J41428" s="3"/>
    </row>
    <row r="41429" spans="2:10" x14ac:dyDescent="0.25">
      <c r="B41429" s="2"/>
      <c r="H41429" s="3"/>
      <c r="J41429" s="3"/>
    </row>
    <row r="41430" spans="2:10" x14ac:dyDescent="0.25">
      <c r="B41430" s="2"/>
      <c r="H41430" s="3"/>
      <c r="J41430" s="3"/>
    </row>
    <row r="41431" spans="2:10" x14ac:dyDescent="0.25">
      <c r="B41431" s="2"/>
      <c r="H41431" s="3"/>
      <c r="J41431" s="3"/>
    </row>
    <row r="41432" spans="2:10" x14ac:dyDescent="0.25">
      <c r="H41432" s="3"/>
      <c r="J41432" s="3"/>
    </row>
    <row r="41433" spans="2:10" x14ac:dyDescent="0.25">
      <c r="B41433" s="2"/>
      <c r="H41433" s="3"/>
      <c r="J41433" s="3"/>
    </row>
    <row r="41434" spans="2:10" x14ac:dyDescent="0.25">
      <c r="B41434" s="2"/>
      <c r="H41434" s="3"/>
      <c r="J41434" s="3"/>
    </row>
    <row r="41435" spans="2:10" x14ac:dyDescent="0.25">
      <c r="B41435" s="2"/>
      <c r="H41435" s="3"/>
      <c r="J41435" s="3"/>
    </row>
    <row r="41436" spans="2:10" x14ac:dyDescent="0.25">
      <c r="B41436" s="2"/>
      <c r="H41436" s="3"/>
      <c r="J41436" s="3"/>
    </row>
    <row r="41437" spans="2:10" x14ac:dyDescent="0.25">
      <c r="B41437" s="2"/>
      <c r="H41437" s="3"/>
      <c r="J41437" s="3"/>
    </row>
    <row r="41438" spans="2:10" x14ac:dyDescent="0.25">
      <c r="B41438" s="2"/>
      <c r="H41438" s="3"/>
      <c r="J41438" s="3"/>
    </row>
    <row r="41439" spans="2:10" x14ac:dyDescent="0.25">
      <c r="B41439" s="2"/>
      <c r="H41439" s="3"/>
      <c r="J41439" s="3"/>
    </row>
    <row r="41440" spans="2:10" x14ac:dyDescent="0.25">
      <c r="B41440" s="2"/>
      <c r="H41440" s="3"/>
      <c r="J41440" s="3"/>
    </row>
    <row r="41441" spans="2:10" x14ac:dyDescent="0.25">
      <c r="B41441" s="2"/>
      <c r="H41441" s="3"/>
      <c r="J41441" s="3"/>
    </row>
    <row r="41442" spans="2:10" x14ac:dyDescent="0.25">
      <c r="H41442" s="3"/>
      <c r="J41442" s="3"/>
    </row>
    <row r="41443" spans="2:10" x14ac:dyDescent="0.25">
      <c r="B41443" s="2"/>
      <c r="H41443" s="3"/>
      <c r="J41443" s="3"/>
    </row>
    <row r="41444" spans="2:10" x14ac:dyDescent="0.25">
      <c r="B41444" s="2"/>
      <c r="H41444" s="3"/>
      <c r="J41444" s="3"/>
    </row>
    <row r="41445" spans="2:10" x14ac:dyDescent="0.25">
      <c r="B41445" s="2"/>
      <c r="H41445" s="3"/>
      <c r="J41445" s="3"/>
    </row>
    <row r="41446" spans="2:10" x14ac:dyDescent="0.25">
      <c r="B41446" s="2"/>
      <c r="H41446" s="3"/>
      <c r="J41446" s="3"/>
    </row>
    <row r="41447" spans="2:10" x14ac:dyDescent="0.25">
      <c r="B41447" s="2"/>
      <c r="H41447" s="3"/>
      <c r="J41447" s="3"/>
    </row>
    <row r="41448" spans="2:10" x14ac:dyDescent="0.25">
      <c r="B41448" s="2"/>
      <c r="H41448" s="3"/>
      <c r="J41448" s="3"/>
    </row>
    <row r="41449" spans="2:10" x14ac:dyDescent="0.25">
      <c r="B41449" s="2"/>
      <c r="H41449" s="3"/>
      <c r="J41449" s="3"/>
    </row>
    <row r="41450" spans="2:10" x14ac:dyDescent="0.25">
      <c r="B41450" s="2"/>
      <c r="H41450" s="3"/>
      <c r="J41450" s="3"/>
    </row>
    <row r="41451" spans="2:10" x14ac:dyDescent="0.25">
      <c r="B41451" s="2"/>
      <c r="H41451" s="3"/>
      <c r="J41451" s="3"/>
    </row>
    <row r="41452" spans="2:10" x14ac:dyDescent="0.25">
      <c r="H41452" s="3"/>
      <c r="J41452" s="3"/>
    </row>
    <row r="41453" spans="2:10" x14ac:dyDescent="0.25">
      <c r="B41453" s="2"/>
      <c r="H41453" s="3"/>
      <c r="J41453" s="3"/>
    </row>
    <row r="41454" spans="2:10" x14ac:dyDescent="0.25">
      <c r="B41454" s="2"/>
      <c r="H41454" s="3"/>
      <c r="J41454" s="3"/>
    </row>
    <row r="41455" spans="2:10" x14ac:dyDescent="0.25">
      <c r="B41455" s="2"/>
      <c r="H41455" s="3"/>
      <c r="J41455" s="3"/>
    </row>
    <row r="41456" spans="2:10" x14ac:dyDescent="0.25">
      <c r="B41456" s="2"/>
      <c r="H41456" s="3"/>
      <c r="J41456" s="3"/>
    </row>
    <row r="41457" spans="2:10" x14ac:dyDescent="0.25">
      <c r="B41457" s="2"/>
      <c r="H41457" s="3"/>
      <c r="J41457" s="3"/>
    </row>
    <row r="41458" spans="2:10" x14ac:dyDescent="0.25">
      <c r="B41458" s="2"/>
      <c r="H41458" s="3"/>
      <c r="J41458" s="3"/>
    </row>
    <row r="41459" spans="2:10" x14ac:dyDescent="0.25">
      <c r="B41459" s="2"/>
      <c r="H41459" s="3"/>
      <c r="J41459" s="3"/>
    </row>
    <row r="41460" spans="2:10" x14ac:dyDescent="0.25">
      <c r="B41460" s="2"/>
      <c r="H41460" s="3"/>
      <c r="J41460" s="3"/>
    </row>
    <row r="41461" spans="2:10" x14ac:dyDescent="0.25">
      <c r="B41461" s="2"/>
      <c r="H41461" s="3"/>
      <c r="J41461" s="3"/>
    </row>
    <row r="41462" spans="2:10" x14ac:dyDescent="0.25">
      <c r="H41462" s="3"/>
      <c r="J41462" s="3"/>
    </row>
    <row r="41463" spans="2:10" x14ac:dyDescent="0.25">
      <c r="B41463" s="2"/>
      <c r="H41463" s="3"/>
      <c r="J41463" s="3"/>
    </row>
    <row r="41464" spans="2:10" x14ac:dyDescent="0.25">
      <c r="B41464" s="2"/>
      <c r="H41464" s="3"/>
      <c r="J41464" s="3"/>
    </row>
    <row r="41465" spans="2:10" x14ac:dyDescent="0.25">
      <c r="B41465" s="2"/>
      <c r="H41465" s="3"/>
      <c r="J41465" s="3"/>
    </row>
    <row r="41466" spans="2:10" x14ac:dyDescent="0.25">
      <c r="B41466" s="2"/>
      <c r="H41466" s="3"/>
      <c r="J41466" s="3"/>
    </row>
    <row r="41467" spans="2:10" x14ac:dyDescent="0.25">
      <c r="B41467" s="2"/>
      <c r="H41467" s="3"/>
      <c r="J41467" s="3"/>
    </row>
    <row r="41468" spans="2:10" x14ac:dyDescent="0.25">
      <c r="B41468" s="2"/>
      <c r="H41468" s="3"/>
      <c r="J41468" s="3"/>
    </row>
    <row r="41469" spans="2:10" x14ac:dyDescent="0.25">
      <c r="B41469" s="2"/>
      <c r="H41469" s="3"/>
      <c r="J41469" s="3"/>
    </row>
    <row r="41470" spans="2:10" x14ac:dyDescent="0.25">
      <c r="B41470" s="2"/>
      <c r="H41470" s="3"/>
      <c r="J41470" s="3"/>
    </row>
    <row r="41471" spans="2:10" x14ac:dyDescent="0.25">
      <c r="B41471" s="2"/>
      <c r="H41471" s="3"/>
      <c r="J41471" s="3"/>
    </row>
    <row r="41472" spans="2:10" x14ac:dyDescent="0.25">
      <c r="H41472" s="3"/>
      <c r="J41472" s="3"/>
    </row>
    <row r="41473" spans="2:10" x14ac:dyDescent="0.25">
      <c r="B41473" s="2"/>
      <c r="H41473" s="3"/>
      <c r="J41473" s="3"/>
    </row>
    <row r="41474" spans="2:10" x14ac:dyDescent="0.25">
      <c r="B41474" s="2"/>
      <c r="H41474" s="3"/>
      <c r="J41474" s="3"/>
    </row>
    <row r="41475" spans="2:10" x14ac:dyDescent="0.25">
      <c r="B41475" s="2"/>
      <c r="H41475" s="3"/>
      <c r="J41475" s="3"/>
    </row>
    <row r="41476" spans="2:10" x14ac:dyDescent="0.25">
      <c r="B41476" s="2"/>
      <c r="H41476" s="3"/>
      <c r="J41476" s="3"/>
    </row>
    <row r="41477" spans="2:10" x14ac:dyDescent="0.25">
      <c r="B41477" s="2"/>
      <c r="H41477" s="3"/>
      <c r="J41477" s="3"/>
    </row>
    <row r="41478" spans="2:10" x14ac:dyDescent="0.25">
      <c r="B41478" s="2"/>
      <c r="H41478" s="3"/>
      <c r="J41478" s="3"/>
    </row>
    <row r="41479" spans="2:10" x14ac:dyDescent="0.25">
      <c r="B41479" s="2"/>
      <c r="H41479" s="3"/>
      <c r="J41479" s="3"/>
    </row>
    <row r="41480" spans="2:10" x14ac:dyDescent="0.25">
      <c r="B41480" s="2"/>
      <c r="H41480" s="3"/>
      <c r="J41480" s="3"/>
    </row>
    <row r="41481" spans="2:10" x14ac:dyDescent="0.25">
      <c r="B41481" s="2"/>
      <c r="H41481" s="3"/>
      <c r="J41481" s="3"/>
    </row>
    <row r="41482" spans="2:10" x14ac:dyDescent="0.25">
      <c r="H41482" s="3"/>
      <c r="J41482" s="3"/>
    </row>
    <row r="41483" spans="2:10" x14ac:dyDescent="0.25">
      <c r="B41483" s="2"/>
      <c r="H41483" s="3"/>
      <c r="J41483" s="3"/>
    </row>
    <row r="41484" spans="2:10" x14ac:dyDescent="0.25">
      <c r="B41484" s="2"/>
      <c r="H41484" s="3"/>
      <c r="J41484" s="3"/>
    </row>
    <row r="41485" spans="2:10" x14ac:dyDescent="0.25">
      <c r="B41485" s="2"/>
      <c r="H41485" s="3"/>
      <c r="J41485" s="3"/>
    </row>
    <row r="41486" spans="2:10" x14ac:dyDescent="0.25">
      <c r="B41486" s="2"/>
      <c r="H41486" s="3"/>
      <c r="J41486" s="3"/>
    </row>
    <row r="41487" spans="2:10" x14ac:dyDescent="0.25">
      <c r="B41487" s="2"/>
      <c r="H41487" s="3"/>
      <c r="J41487" s="3"/>
    </row>
    <row r="41488" spans="2:10" x14ac:dyDescent="0.25">
      <c r="B41488" s="2"/>
      <c r="H41488" s="3"/>
      <c r="J41488" s="3"/>
    </row>
    <row r="41489" spans="2:10" x14ac:dyDescent="0.25">
      <c r="B41489" s="2"/>
      <c r="H41489" s="3"/>
      <c r="J41489" s="3"/>
    </row>
    <row r="41490" spans="2:10" x14ac:dyDescent="0.25">
      <c r="B41490" s="2"/>
      <c r="H41490" s="3"/>
      <c r="J41490" s="3"/>
    </row>
    <row r="41491" spans="2:10" x14ac:dyDescent="0.25">
      <c r="B41491" s="2"/>
      <c r="H41491" s="3"/>
      <c r="J41491" s="3"/>
    </row>
    <row r="41492" spans="2:10" x14ac:dyDescent="0.25">
      <c r="H41492" s="3"/>
      <c r="J41492" s="3"/>
    </row>
    <row r="41493" spans="2:10" x14ac:dyDescent="0.25">
      <c r="B41493" s="2"/>
      <c r="H41493" s="3"/>
      <c r="J41493" s="3"/>
    </row>
    <row r="41494" spans="2:10" x14ac:dyDescent="0.25">
      <c r="B41494" s="2"/>
      <c r="H41494" s="3"/>
      <c r="J41494" s="3"/>
    </row>
    <row r="41495" spans="2:10" x14ac:dyDescent="0.25">
      <c r="B41495" s="2"/>
      <c r="H41495" s="3"/>
      <c r="J41495" s="3"/>
    </row>
    <row r="41496" spans="2:10" x14ac:dyDescent="0.25">
      <c r="B41496" s="2"/>
      <c r="H41496" s="3"/>
      <c r="J41496" s="3"/>
    </row>
    <row r="41497" spans="2:10" x14ac:dyDescent="0.25">
      <c r="B41497" s="2"/>
      <c r="H41497" s="3"/>
      <c r="J41497" s="3"/>
    </row>
    <row r="41498" spans="2:10" x14ac:dyDescent="0.25">
      <c r="B41498" s="2"/>
      <c r="H41498" s="3"/>
      <c r="J41498" s="3"/>
    </row>
    <row r="41499" spans="2:10" x14ac:dyDescent="0.25">
      <c r="B41499" s="2"/>
      <c r="H41499" s="3"/>
      <c r="J41499" s="3"/>
    </row>
    <row r="41500" spans="2:10" x14ac:dyDescent="0.25">
      <c r="B41500" s="2"/>
      <c r="H41500" s="3"/>
      <c r="J41500" s="3"/>
    </row>
    <row r="41501" spans="2:10" x14ac:dyDescent="0.25">
      <c r="B41501" s="2"/>
      <c r="H41501" s="3"/>
      <c r="J41501" s="3"/>
    </row>
    <row r="41502" spans="2:10" x14ac:dyDescent="0.25">
      <c r="H41502" s="3"/>
      <c r="J41502" s="3"/>
    </row>
    <row r="41503" spans="2:10" x14ac:dyDescent="0.25">
      <c r="B41503" s="2"/>
      <c r="H41503" s="3"/>
      <c r="J41503" s="3"/>
    </row>
    <row r="41504" spans="2:10" x14ac:dyDescent="0.25">
      <c r="B41504" s="2"/>
      <c r="H41504" s="3"/>
      <c r="J41504" s="3"/>
    </row>
    <row r="41505" spans="2:10" x14ac:dyDescent="0.25">
      <c r="B41505" s="2"/>
      <c r="H41505" s="3"/>
      <c r="J41505" s="3"/>
    </row>
    <row r="41506" spans="2:10" x14ac:dyDescent="0.25">
      <c r="B41506" s="2"/>
      <c r="H41506" s="3"/>
      <c r="J41506" s="3"/>
    </row>
    <row r="41507" spans="2:10" x14ac:dyDescent="0.25">
      <c r="B41507" s="2"/>
      <c r="H41507" s="3"/>
      <c r="J41507" s="3"/>
    </row>
    <row r="41508" spans="2:10" x14ac:dyDescent="0.25">
      <c r="B41508" s="2"/>
      <c r="H41508" s="3"/>
      <c r="J41508" s="3"/>
    </row>
    <row r="41509" spans="2:10" x14ac:dyDescent="0.25">
      <c r="B41509" s="2"/>
      <c r="H41509" s="3"/>
      <c r="J41509" s="3"/>
    </row>
    <row r="41510" spans="2:10" x14ac:dyDescent="0.25">
      <c r="B41510" s="2"/>
      <c r="H41510" s="3"/>
      <c r="J41510" s="3"/>
    </row>
    <row r="41511" spans="2:10" x14ac:dyDescent="0.25">
      <c r="B41511" s="2"/>
      <c r="H41511" s="3"/>
      <c r="J41511" s="3"/>
    </row>
    <row r="41512" spans="2:10" x14ac:dyDescent="0.25">
      <c r="H41512" s="3"/>
      <c r="J41512" s="3"/>
    </row>
    <row r="41513" spans="2:10" x14ac:dyDescent="0.25">
      <c r="B41513" s="2"/>
      <c r="H41513" s="3"/>
      <c r="J41513" s="3"/>
    </row>
    <row r="41514" spans="2:10" x14ac:dyDescent="0.25">
      <c r="B41514" s="2"/>
      <c r="H41514" s="3"/>
      <c r="J41514" s="3"/>
    </row>
    <row r="41515" spans="2:10" x14ac:dyDescent="0.25">
      <c r="B41515" s="2"/>
      <c r="H41515" s="3"/>
      <c r="J41515" s="3"/>
    </row>
    <row r="41516" spans="2:10" x14ac:dyDescent="0.25">
      <c r="B41516" s="2"/>
      <c r="H41516" s="3"/>
      <c r="J41516" s="3"/>
    </row>
    <row r="41517" spans="2:10" x14ac:dyDescent="0.25">
      <c r="B41517" s="2"/>
      <c r="H41517" s="3"/>
      <c r="J41517" s="3"/>
    </row>
    <row r="41518" spans="2:10" x14ac:dyDescent="0.25">
      <c r="B41518" s="2"/>
      <c r="H41518" s="3"/>
      <c r="J41518" s="3"/>
    </row>
    <row r="41519" spans="2:10" x14ac:dyDescent="0.25">
      <c r="B41519" s="2"/>
      <c r="H41519" s="3"/>
      <c r="J41519" s="3"/>
    </row>
    <row r="41520" spans="2:10" x14ac:dyDescent="0.25">
      <c r="B41520" s="2"/>
      <c r="H41520" s="3"/>
      <c r="J41520" s="3"/>
    </row>
    <row r="41521" spans="2:10" x14ac:dyDescent="0.25">
      <c r="B41521" s="2"/>
      <c r="H41521" s="3"/>
      <c r="J41521" s="3"/>
    </row>
    <row r="41522" spans="2:10" x14ac:dyDescent="0.25">
      <c r="H41522" s="3"/>
      <c r="J41522" s="3"/>
    </row>
    <row r="41523" spans="2:10" x14ac:dyDescent="0.25">
      <c r="B41523" s="2"/>
      <c r="H41523" s="3"/>
      <c r="J41523" s="3"/>
    </row>
    <row r="41524" spans="2:10" x14ac:dyDescent="0.25">
      <c r="B41524" s="2"/>
      <c r="H41524" s="3"/>
      <c r="J41524" s="3"/>
    </row>
    <row r="41525" spans="2:10" x14ac:dyDescent="0.25">
      <c r="B41525" s="2"/>
      <c r="H41525" s="3"/>
      <c r="J41525" s="3"/>
    </row>
    <row r="41526" spans="2:10" x14ac:dyDescent="0.25">
      <c r="B41526" s="2"/>
      <c r="H41526" s="3"/>
      <c r="J41526" s="3"/>
    </row>
    <row r="41527" spans="2:10" x14ac:dyDescent="0.25">
      <c r="B41527" s="2"/>
      <c r="H41527" s="3"/>
      <c r="J41527" s="3"/>
    </row>
    <row r="41528" spans="2:10" x14ac:dyDescent="0.25">
      <c r="B41528" s="2"/>
      <c r="H41528" s="3"/>
      <c r="J41528" s="3"/>
    </row>
    <row r="41529" spans="2:10" x14ac:dyDescent="0.25">
      <c r="B41529" s="2"/>
      <c r="H41529" s="3"/>
      <c r="J41529" s="3"/>
    </row>
    <row r="41530" spans="2:10" x14ac:dyDescent="0.25">
      <c r="B41530" s="2"/>
      <c r="H41530" s="3"/>
      <c r="J41530" s="3"/>
    </row>
    <row r="41531" spans="2:10" x14ac:dyDescent="0.25">
      <c r="B41531" s="2"/>
      <c r="H41531" s="3"/>
      <c r="J41531" s="3"/>
    </row>
    <row r="41532" spans="2:10" x14ac:dyDescent="0.25">
      <c r="H41532" s="3"/>
      <c r="J41532" s="3"/>
    </row>
    <row r="41533" spans="2:10" x14ac:dyDescent="0.25">
      <c r="B41533" s="2"/>
      <c r="H41533" s="3"/>
      <c r="J41533" s="3"/>
    </row>
    <row r="41534" spans="2:10" x14ac:dyDescent="0.25">
      <c r="B41534" s="2"/>
      <c r="H41534" s="3"/>
      <c r="J41534" s="3"/>
    </row>
    <row r="41535" spans="2:10" x14ac:dyDescent="0.25">
      <c r="B41535" s="2"/>
      <c r="H41535" s="3"/>
      <c r="J41535" s="3"/>
    </row>
    <row r="41536" spans="2:10" x14ac:dyDescent="0.25">
      <c r="B41536" s="2"/>
      <c r="H41536" s="3"/>
      <c r="J41536" s="3"/>
    </row>
    <row r="41537" spans="2:10" x14ac:dyDescent="0.25">
      <c r="B41537" s="2"/>
      <c r="H41537" s="3"/>
      <c r="J41537" s="3"/>
    </row>
    <row r="41538" spans="2:10" x14ac:dyDescent="0.25">
      <c r="B41538" s="2"/>
      <c r="H41538" s="3"/>
      <c r="J41538" s="3"/>
    </row>
    <row r="41539" spans="2:10" x14ac:dyDescent="0.25">
      <c r="B41539" s="2"/>
      <c r="H41539" s="3"/>
      <c r="J41539" s="3"/>
    </row>
    <row r="41540" spans="2:10" x14ac:dyDescent="0.25">
      <c r="B41540" s="2"/>
      <c r="H41540" s="3"/>
      <c r="J41540" s="3"/>
    </row>
    <row r="41541" spans="2:10" x14ac:dyDescent="0.25">
      <c r="B41541" s="2"/>
      <c r="H41541" s="3"/>
      <c r="J41541" s="3"/>
    </row>
    <row r="41542" spans="2:10" x14ac:dyDescent="0.25">
      <c r="H41542" s="3"/>
      <c r="J41542" s="3"/>
    </row>
    <row r="41543" spans="2:10" x14ac:dyDescent="0.25">
      <c r="B41543" s="2"/>
      <c r="H41543" s="3"/>
      <c r="J41543" s="3"/>
    </row>
    <row r="41544" spans="2:10" x14ac:dyDescent="0.25">
      <c r="B41544" s="2"/>
      <c r="H41544" s="3"/>
      <c r="J41544" s="3"/>
    </row>
    <row r="41545" spans="2:10" x14ac:dyDescent="0.25">
      <c r="B41545" s="2"/>
      <c r="H41545" s="3"/>
      <c r="J41545" s="3"/>
    </row>
    <row r="41546" spans="2:10" x14ac:dyDescent="0.25">
      <c r="B41546" s="2"/>
      <c r="H41546" s="3"/>
      <c r="J41546" s="3"/>
    </row>
    <row r="41547" spans="2:10" x14ac:dyDescent="0.25">
      <c r="B41547" s="2"/>
      <c r="H41547" s="3"/>
      <c r="J41547" s="3"/>
    </row>
    <row r="41548" spans="2:10" x14ac:dyDescent="0.25">
      <c r="B41548" s="2"/>
      <c r="H41548" s="3"/>
      <c r="J41548" s="3"/>
    </row>
    <row r="41549" spans="2:10" x14ac:dyDescent="0.25">
      <c r="B41549" s="2"/>
      <c r="H41549" s="3"/>
      <c r="J41549" s="3"/>
    </row>
    <row r="41550" spans="2:10" x14ac:dyDescent="0.25">
      <c r="B41550" s="2"/>
      <c r="H41550" s="3"/>
      <c r="J41550" s="3"/>
    </row>
    <row r="41551" spans="2:10" x14ac:dyDescent="0.25">
      <c r="B41551" s="2"/>
      <c r="H41551" s="3"/>
      <c r="J41551" s="3"/>
    </row>
    <row r="41552" spans="2:10" x14ac:dyDescent="0.25">
      <c r="H41552" s="3"/>
      <c r="J41552" s="3"/>
    </row>
    <row r="41553" spans="2:10" x14ac:dyDescent="0.25">
      <c r="B41553" s="2"/>
      <c r="H41553" s="3"/>
      <c r="J41553" s="3"/>
    </row>
    <row r="41554" spans="2:10" x14ac:dyDescent="0.25">
      <c r="B41554" s="2"/>
      <c r="H41554" s="3"/>
      <c r="J41554" s="3"/>
    </row>
    <row r="41555" spans="2:10" x14ac:dyDescent="0.25">
      <c r="B41555" s="2"/>
      <c r="H41555" s="3"/>
      <c r="J41555" s="3"/>
    </row>
    <row r="41556" spans="2:10" x14ac:dyDescent="0.25">
      <c r="B41556" s="2"/>
      <c r="H41556" s="3"/>
      <c r="J41556" s="3"/>
    </row>
    <row r="41557" spans="2:10" x14ac:dyDescent="0.25">
      <c r="B41557" s="2"/>
      <c r="H41557" s="3"/>
      <c r="J41557" s="3"/>
    </row>
    <row r="41558" spans="2:10" x14ac:dyDescent="0.25">
      <c r="B41558" s="2"/>
      <c r="H41558" s="3"/>
      <c r="J41558" s="3"/>
    </row>
    <row r="41559" spans="2:10" x14ac:dyDescent="0.25">
      <c r="B41559" s="2"/>
      <c r="H41559" s="3"/>
      <c r="J41559" s="3"/>
    </row>
    <row r="41560" spans="2:10" x14ac:dyDescent="0.25">
      <c r="B41560" s="2"/>
      <c r="H41560" s="3"/>
      <c r="J41560" s="3"/>
    </row>
    <row r="41561" spans="2:10" x14ac:dyDescent="0.25">
      <c r="B41561" s="2"/>
      <c r="H41561" s="3"/>
      <c r="J41561" s="3"/>
    </row>
    <row r="41562" spans="2:10" x14ac:dyDescent="0.25">
      <c r="H41562" s="3"/>
      <c r="J41562" s="3"/>
    </row>
    <row r="41563" spans="2:10" x14ac:dyDescent="0.25">
      <c r="B41563" s="2"/>
      <c r="H41563" s="3"/>
      <c r="J41563" s="3"/>
    </row>
    <row r="41564" spans="2:10" x14ac:dyDescent="0.25">
      <c r="B41564" s="2"/>
      <c r="H41564" s="3"/>
      <c r="J41564" s="3"/>
    </row>
    <row r="41565" spans="2:10" x14ac:dyDescent="0.25">
      <c r="B41565" s="2"/>
      <c r="H41565" s="3"/>
      <c r="J41565" s="3"/>
    </row>
    <row r="41566" spans="2:10" x14ac:dyDescent="0.25">
      <c r="B41566" s="2"/>
      <c r="H41566" s="3"/>
      <c r="J41566" s="3"/>
    </row>
    <row r="41567" spans="2:10" x14ac:dyDescent="0.25">
      <c r="B41567" s="2"/>
      <c r="H41567" s="3"/>
      <c r="J41567" s="3"/>
    </row>
    <row r="41568" spans="2:10" x14ac:dyDescent="0.25">
      <c r="B41568" s="2"/>
      <c r="H41568" s="3"/>
      <c r="J41568" s="3"/>
    </row>
    <row r="41569" spans="2:10" x14ac:dyDescent="0.25">
      <c r="B41569" s="2"/>
      <c r="H41569" s="3"/>
      <c r="J41569" s="3"/>
    </row>
    <row r="41570" spans="2:10" x14ac:dyDescent="0.25">
      <c r="B41570" s="2"/>
      <c r="H41570" s="3"/>
      <c r="J41570" s="3"/>
    </row>
    <row r="41571" spans="2:10" x14ac:dyDescent="0.25">
      <c r="B41571" s="2"/>
      <c r="H41571" s="3"/>
      <c r="J41571" s="3"/>
    </row>
    <row r="41572" spans="2:10" x14ac:dyDescent="0.25">
      <c r="H41572" s="3"/>
      <c r="J41572" s="3"/>
    </row>
    <row r="41573" spans="2:10" x14ac:dyDescent="0.25">
      <c r="B41573" s="2"/>
      <c r="H41573" s="3"/>
      <c r="J41573" s="3"/>
    </row>
    <row r="41574" spans="2:10" x14ac:dyDescent="0.25">
      <c r="B41574" s="2"/>
      <c r="H41574" s="3"/>
      <c r="J41574" s="3"/>
    </row>
    <row r="41575" spans="2:10" x14ac:dyDescent="0.25">
      <c r="B41575" s="2"/>
      <c r="H41575" s="3"/>
      <c r="J41575" s="3"/>
    </row>
    <row r="41576" spans="2:10" x14ac:dyDescent="0.25">
      <c r="B41576" s="2"/>
      <c r="H41576" s="3"/>
      <c r="J41576" s="3"/>
    </row>
    <row r="41577" spans="2:10" x14ac:dyDescent="0.25">
      <c r="B41577" s="2"/>
      <c r="H41577" s="3"/>
      <c r="J41577" s="3"/>
    </row>
    <row r="41578" spans="2:10" x14ac:dyDescent="0.25">
      <c r="B41578" s="2"/>
      <c r="H41578" s="3"/>
      <c r="J41578" s="3"/>
    </row>
    <row r="41579" spans="2:10" x14ac:dyDescent="0.25">
      <c r="B41579" s="2"/>
      <c r="H41579" s="3"/>
      <c r="J41579" s="3"/>
    </row>
    <row r="41580" spans="2:10" x14ac:dyDescent="0.25">
      <c r="B41580" s="2"/>
      <c r="H41580" s="3"/>
      <c r="J41580" s="3"/>
    </row>
    <row r="41581" spans="2:10" x14ac:dyDescent="0.25">
      <c r="B41581" s="2"/>
      <c r="H41581" s="3"/>
      <c r="J41581" s="3"/>
    </row>
    <row r="41582" spans="2:10" x14ac:dyDescent="0.25">
      <c r="H41582" s="3"/>
      <c r="J41582" s="3"/>
    </row>
    <row r="41583" spans="2:10" x14ac:dyDescent="0.25">
      <c r="B41583" s="2"/>
      <c r="H41583" s="3"/>
      <c r="J41583" s="3"/>
    </row>
    <row r="41584" spans="2:10" x14ac:dyDescent="0.25">
      <c r="B41584" s="2"/>
      <c r="H41584" s="3"/>
      <c r="J41584" s="3"/>
    </row>
    <row r="41585" spans="2:10" x14ac:dyDescent="0.25">
      <c r="B41585" s="2"/>
      <c r="H41585" s="3"/>
      <c r="J41585" s="3"/>
    </row>
    <row r="41586" spans="2:10" x14ac:dyDescent="0.25">
      <c r="B41586" s="2"/>
      <c r="H41586" s="3"/>
      <c r="J41586" s="3"/>
    </row>
    <row r="41587" spans="2:10" x14ac:dyDescent="0.25">
      <c r="B41587" s="2"/>
      <c r="H41587" s="3"/>
      <c r="J41587" s="3"/>
    </row>
    <row r="41588" spans="2:10" x14ac:dyDescent="0.25">
      <c r="B41588" s="2"/>
      <c r="H41588" s="3"/>
      <c r="J41588" s="3"/>
    </row>
    <row r="41589" spans="2:10" x14ac:dyDescent="0.25">
      <c r="B41589" s="2"/>
      <c r="H41589" s="3"/>
      <c r="J41589" s="3"/>
    </row>
    <row r="41590" spans="2:10" x14ac:dyDescent="0.25">
      <c r="B41590" s="2"/>
      <c r="H41590" s="3"/>
      <c r="J41590" s="3"/>
    </row>
    <row r="41591" spans="2:10" x14ac:dyDescent="0.25">
      <c r="B41591" s="2"/>
      <c r="H41591" s="3"/>
      <c r="J41591" s="3"/>
    </row>
    <row r="41592" spans="2:10" x14ac:dyDescent="0.25">
      <c r="H41592" s="3"/>
      <c r="J41592" s="3"/>
    </row>
    <row r="41593" spans="2:10" x14ac:dyDescent="0.25">
      <c r="B41593" s="2"/>
      <c r="H41593" s="3"/>
      <c r="J41593" s="3"/>
    </row>
    <row r="41594" spans="2:10" x14ac:dyDescent="0.25">
      <c r="B41594" s="2"/>
      <c r="H41594" s="3"/>
      <c r="J41594" s="3"/>
    </row>
    <row r="41595" spans="2:10" x14ac:dyDescent="0.25">
      <c r="B41595" s="2"/>
      <c r="H41595" s="3"/>
      <c r="J41595" s="3"/>
    </row>
    <row r="41596" spans="2:10" x14ac:dyDescent="0.25">
      <c r="B41596" s="2"/>
      <c r="H41596" s="3"/>
      <c r="J41596" s="3"/>
    </row>
    <row r="41597" spans="2:10" x14ac:dyDescent="0.25">
      <c r="B41597" s="2"/>
      <c r="H41597" s="3"/>
      <c r="J41597" s="3"/>
    </row>
    <row r="41598" spans="2:10" x14ac:dyDescent="0.25">
      <c r="B41598" s="2"/>
      <c r="H41598" s="3"/>
      <c r="J41598" s="3"/>
    </row>
    <row r="41599" spans="2:10" x14ac:dyDescent="0.25">
      <c r="B41599" s="2"/>
      <c r="H41599" s="3"/>
      <c r="J41599" s="3"/>
    </row>
    <row r="41600" spans="2:10" x14ac:dyDescent="0.25">
      <c r="B41600" s="2"/>
      <c r="H41600" s="3"/>
      <c r="J41600" s="3"/>
    </row>
    <row r="41601" spans="2:10" x14ac:dyDescent="0.25">
      <c r="B41601" s="2"/>
      <c r="H41601" s="3"/>
      <c r="J41601" s="3"/>
    </row>
    <row r="41602" spans="2:10" x14ac:dyDescent="0.25">
      <c r="H41602" s="3"/>
      <c r="J41602" s="3"/>
    </row>
    <row r="41603" spans="2:10" x14ac:dyDescent="0.25">
      <c r="B41603" s="2"/>
      <c r="H41603" s="3"/>
      <c r="J41603" s="3"/>
    </row>
    <row r="41604" spans="2:10" x14ac:dyDescent="0.25">
      <c r="B41604" s="2"/>
      <c r="H41604" s="3"/>
      <c r="J41604" s="3"/>
    </row>
    <row r="41605" spans="2:10" x14ac:dyDescent="0.25">
      <c r="B41605" s="2"/>
      <c r="H41605" s="3"/>
      <c r="J41605" s="3"/>
    </row>
    <row r="41606" spans="2:10" x14ac:dyDescent="0.25">
      <c r="B41606" s="2"/>
      <c r="H41606" s="3"/>
      <c r="J41606" s="3"/>
    </row>
    <row r="41607" spans="2:10" x14ac:dyDescent="0.25">
      <c r="B41607" s="2"/>
      <c r="H41607" s="3"/>
      <c r="J41607" s="3"/>
    </row>
    <row r="41608" spans="2:10" x14ac:dyDescent="0.25">
      <c r="B41608" s="2"/>
      <c r="H41608" s="3"/>
      <c r="J41608" s="3"/>
    </row>
    <row r="41609" spans="2:10" x14ac:dyDescent="0.25">
      <c r="B41609" s="2"/>
      <c r="H41609" s="3"/>
      <c r="J41609" s="3"/>
    </row>
    <row r="41610" spans="2:10" x14ac:dyDescent="0.25">
      <c r="B41610" s="2"/>
      <c r="H41610" s="3"/>
      <c r="J41610" s="3"/>
    </row>
    <row r="41611" spans="2:10" x14ac:dyDescent="0.25">
      <c r="B41611" s="2"/>
      <c r="H41611" s="3"/>
      <c r="J41611" s="3"/>
    </row>
    <row r="41612" spans="2:10" x14ac:dyDescent="0.25">
      <c r="H41612" s="3"/>
      <c r="J41612" s="3"/>
    </row>
    <row r="41613" spans="2:10" x14ac:dyDescent="0.25">
      <c r="B41613" s="2"/>
      <c r="H41613" s="3"/>
      <c r="J41613" s="3"/>
    </row>
    <row r="41614" spans="2:10" x14ac:dyDescent="0.25">
      <c r="B41614" s="2"/>
      <c r="H41614" s="3"/>
      <c r="J41614" s="3"/>
    </row>
    <row r="41615" spans="2:10" x14ac:dyDescent="0.25">
      <c r="B41615" s="2"/>
      <c r="H41615" s="3"/>
      <c r="J41615" s="3"/>
    </row>
    <row r="41616" spans="2:10" x14ac:dyDescent="0.25">
      <c r="B41616" s="2"/>
      <c r="H41616" s="3"/>
      <c r="J41616" s="3"/>
    </row>
    <row r="41617" spans="2:10" x14ac:dyDescent="0.25">
      <c r="B41617" s="2"/>
      <c r="H41617" s="3"/>
      <c r="J41617" s="3"/>
    </row>
    <row r="41618" spans="2:10" x14ac:dyDescent="0.25">
      <c r="B41618" s="2"/>
      <c r="H41618" s="3"/>
      <c r="J41618" s="3"/>
    </row>
    <row r="41619" spans="2:10" x14ac:dyDescent="0.25">
      <c r="B41619" s="2"/>
      <c r="H41619" s="3"/>
      <c r="J41619" s="3"/>
    </row>
    <row r="41620" spans="2:10" x14ac:dyDescent="0.25">
      <c r="B41620" s="2"/>
      <c r="H41620" s="3"/>
      <c r="J41620" s="3"/>
    </row>
    <row r="41621" spans="2:10" x14ac:dyDescent="0.25">
      <c r="B41621" s="2"/>
      <c r="H41621" s="3"/>
      <c r="J41621" s="3"/>
    </row>
    <row r="41622" spans="2:10" x14ac:dyDescent="0.25">
      <c r="H41622" s="3"/>
      <c r="J41622" s="3"/>
    </row>
    <row r="41623" spans="2:10" x14ac:dyDescent="0.25">
      <c r="B41623" s="2"/>
      <c r="H41623" s="3"/>
      <c r="J41623" s="3"/>
    </row>
    <row r="41624" spans="2:10" x14ac:dyDescent="0.25">
      <c r="B41624" s="2"/>
      <c r="H41624" s="3"/>
      <c r="J41624" s="3"/>
    </row>
    <row r="41625" spans="2:10" x14ac:dyDescent="0.25">
      <c r="B41625" s="2"/>
      <c r="H41625" s="3"/>
      <c r="J41625" s="3"/>
    </row>
    <row r="41626" spans="2:10" x14ac:dyDescent="0.25">
      <c r="B41626" s="2"/>
      <c r="H41626" s="3"/>
      <c r="J41626" s="3"/>
    </row>
    <row r="41627" spans="2:10" x14ac:dyDescent="0.25">
      <c r="B41627" s="2"/>
      <c r="H41627" s="3"/>
      <c r="J41627" s="3"/>
    </row>
    <row r="41628" spans="2:10" x14ac:dyDescent="0.25">
      <c r="B41628" s="2"/>
      <c r="H41628" s="3"/>
      <c r="J41628" s="3"/>
    </row>
    <row r="41629" spans="2:10" x14ac:dyDescent="0.25">
      <c r="B41629" s="2"/>
      <c r="H41629" s="3"/>
      <c r="J41629" s="3"/>
    </row>
    <row r="41630" spans="2:10" x14ac:dyDescent="0.25">
      <c r="B41630" s="2"/>
      <c r="H41630" s="3"/>
      <c r="J41630" s="3"/>
    </row>
    <row r="41631" spans="2:10" x14ac:dyDescent="0.25">
      <c r="B41631" s="2"/>
      <c r="H41631" s="3"/>
      <c r="J41631" s="3"/>
    </row>
    <row r="41632" spans="2:10" x14ac:dyDescent="0.25">
      <c r="H41632" s="3"/>
      <c r="J41632" s="3"/>
    </row>
    <row r="41633" spans="2:10" x14ac:dyDescent="0.25">
      <c r="B41633" s="2"/>
      <c r="H41633" s="3"/>
      <c r="J41633" s="3"/>
    </row>
    <row r="41634" spans="2:10" x14ac:dyDescent="0.25">
      <c r="B41634" s="2"/>
      <c r="H41634" s="3"/>
      <c r="J41634" s="3"/>
    </row>
    <row r="41635" spans="2:10" x14ac:dyDescent="0.25">
      <c r="B41635" s="2"/>
      <c r="H41635" s="3"/>
      <c r="J41635" s="3"/>
    </row>
    <row r="41636" spans="2:10" x14ac:dyDescent="0.25">
      <c r="B41636" s="2"/>
      <c r="H41636" s="3"/>
      <c r="J41636" s="3"/>
    </row>
    <row r="41637" spans="2:10" x14ac:dyDescent="0.25">
      <c r="B41637" s="2"/>
      <c r="H41637" s="3"/>
      <c r="J41637" s="3"/>
    </row>
    <row r="41638" spans="2:10" x14ac:dyDescent="0.25">
      <c r="B41638" s="2"/>
      <c r="H41638" s="3"/>
      <c r="J41638" s="3"/>
    </row>
    <row r="41639" spans="2:10" x14ac:dyDescent="0.25">
      <c r="B41639" s="2"/>
      <c r="H41639" s="3"/>
      <c r="J41639" s="3"/>
    </row>
    <row r="41640" spans="2:10" x14ac:dyDescent="0.25">
      <c r="B41640" s="2"/>
      <c r="H41640" s="3"/>
      <c r="J41640" s="3"/>
    </row>
    <row r="41641" spans="2:10" x14ac:dyDescent="0.25">
      <c r="B41641" s="2"/>
      <c r="H41641" s="3"/>
      <c r="J41641" s="3"/>
    </row>
    <row r="41642" spans="2:10" x14ac:dyDescent="0.25">
      <c r="H41642" s="3"/>
      <c r="J41642" s="3"/>
    </row>
    <row r="41643" spans="2:10" x14ac:dyDescent="0.25">
      <c r="B41643" s="2"/>
      <c r="H41643" s="3"/>
      <c r="J41643" s="3"/>
    </row>
    <row r="41644" spans="2:10" x14ac:dyDescent="0.25">
      <c r="B41644" s="2"/>
      <c r="H41644" s="3"/>
      <c r="J41644" s="3"/>
    </row>
    <row r="41645" spans="2:10" x14ac:dyDescent="0.25">
      <c r="B41645" s="2"/>
      <c r="H41645" s="3"/>
      <c r="J41645" s="3"/>
    </row>
    <row r="41646" spans="2:10" x14ac:dyDescent="0.25">
      <c r="B41646" s="2"/>
      <c r="H41646" s="3"/>
      <c r="J41646" s="3"/>
    </row>
    <row r="41647" spans="2:10" x14ac:dyDescent="0.25">
      <c r="B41647" s="2"/>
      <c r="H41647" s="3"/>
      <c r="J41647" s="3"/>
    </row>
    <row r="41648" spans="2:10" x14ac:dyDescent="0.25">
      <c r="B41648" s="2"/>
      <c r="H41648" s="3"/>
      <c r="J41648" s="3"/>
    </row>
    <row r="41649" spans="2:10" x14ac:dyDescent="0.25">
      <c r="B41649" s="2"/>
      <c r="H41649" s="3"/>
      <c r="J41649" s="3"/>
    </row>
    <row r="41650" spans="2:10" x14ac:dyDescent="0.25">
      <c r="B41650" s="2"/>
      <c r="H41650" s="3"/>
      <c r="J41650" s="3"/>
    </row>
    <row r="41651" spans="2:10" x14ac:dyDescent="0.25">
      <c r="B41651" s="2"/>
      <c r="H41651" s="3"/>
      <c r="J41651" s="3"/>
    </row>
    <row r="41652" spans="2:10" x14ac:dyDescent="0.25">
      <c r="H41652" s="3"/>
      <c r="J41652" s="3"/>
    </row>
    <row r="41653" spans="2:10" x14ac:dyDescent="0.25">
      <c r="B41653" s="2"/>
      <c r="H41653" s="3"/>
      <c r="J41653" s="3"/>
    </row>
    <row r="41654" spans="2:10" x14ac:dyDescent="0.25">
      <c r="B41654" s="2"/>
      <c r="H41654" s="3"/>
      <c r="J41654" s="3"/>
    </row>
    <row r="41655" spans="2:10" x14ac:dyDescent="0.25">
      <c r="B41655" s="2"/>
      <c r="H41655" s="3"/>
      <c r="J41655" s="3"/>
    </row>
    <row r="41656" spans="2:10" x14ac:dyDescent="0.25">
      <c r="B41656" s="2"/>
      <c r="H41656" s="3"/>
      <c r="J41656" s="3"/>
    </row>
    <row r="41657" spans="2:10" x14ac:dyDescent="0.25">
      <c r="B41657" s="2"/>
      <c r="H41657" s="3"/>
      <c r="J41657" s="3"/>
    </row>
    <row r="41658" spans="2:10" x14ac:dyDescent="0.25">
      <c r="B41658" s="2"/>
      <c r="H41658" s="3"/>
      <c r="J41658" s="3"/>
    </row>
    <row r="41659" spans="2:10" x14ac:dyDescent="0.25">
      <c r="B41659" s="2"/>
      <c r="H41659" s="3"/>
      <c r="J41659" s="3"/>
    </row>
    <row r="41660" spans="2:10" x14ac:dyDescent="0.25">
      <c r="B41660" s="2"/>
      <c r="H41660" s="3"/>
      <c r="J41660" s="3"/>
    </row>
    <row r="41661" spans="2:10" x14ac:dyDescent="0.25">
      <c r="B41661" s="2"/>
      <c r="H41661" s="3"/>
      <c r="J41661" s="3"/>
    </row>
    <row r="41662" spans="2:10" x14ac:dyDescent="0.25">
      <c r="H41662" s="3"/>
      <c r="J41662" s="3"/>
    </row>
    <row r="41663" spans="2:10" x14ac:dyDescent="0.25">
      <c r="B41663" s="2"/>
      <c r="H41663" s="3"/>
      <c r="J41663" s="3"/>
    </row>
    <row r="41664" spans="2:10" x14ac:dyDescent="0.25">
      <c r="B41664" s="2"/>
      <c r="H41664" s="3"/>
      <c r="J41664" s="3"/>
    </row>
    <row r="41665" spans="2:10" x14ac:dyDescent="0.25">
      <c r="B41665" s="2"/>
      <c r="H41665" s="3"/>
      <c r="J41665" s="3"/>
    </row>
    <row r="41666" spans="2:10" x14ac:dyDescent="0.25">
      <c r="B41666" s="2"/>
      <c r="H41666" s="3"/>
      <c r="J41666" s="3"/>
    </row>
    <row r="41667" spans="2:10" x14ac:dyDescent="0.25">
      <c r="B41667" s="2"/>
      <c r="H41667" s="3"/>
      <c r="J41667" s="3"/>
    </row>
    <row r="41668" spans="2:10" x14ac:dyDescent="0.25">
      <c r="B41668" s="2"/>
      <c r="H41668" s="3"/>
      <c r="J41668" s="3"/>
    </row>
    <row r="41669" spans="2:10" x14ac:dyDescent="0.25">
      <c r="B41669" s="2"/>
      <c r="H41669" s="3"/>
      <c r="J41669" s="3"/>
    </row>
    <row r="41670" spans="2:10" x14ac:dyDescent="0.25">
      <c r="B41670" s="2"/>
      <c r="H41670" s="3"/>
      <c r="J41670" s="3"/>
    </row>
    <row r="41671" spans="2:10" x14ac:dyDescent="0.25">
      <c r="B41671" s="2"/>
      <c r="H41671" s="3"/>
      <c r="J41671" s="3"/>
    </row>
    <row r="41672" spans="2:10" x14ac:dyDescent="0.25">
      <c r="H41672" s="3"/>
      <c r="J41672" s="3"/>
    </row>
    <row r="41673" spans="2:10" x14ac:dyDescent="0.25">
      <c r="B41673" s="2"/>
      <c r="H41673" s="3"/>
      <c r="J41673" s="3"/>
    </row>
    <row r="41674" spans="2:10" x14ac:dyDescent="0.25">
      <c r="B41674" s="2"/>
      <c r="H41674" s="3"/>
      <c r="J41674" s="3"/>
    </row>
    <row r="41675" spans="2:10" x14ac:dyDescent="0.25">
      <c r="B41675" s="2"/>
      <c r="H41675" s="3"/>
      <c r="J41675" s="3"/>
    </row>
    <row r="41676" spans="2:10" x14ac:dyDescent="0.25">
      <c r="B41676" s="2"/>
      <c r="H41676" s="3"/>
      <c r="J41676" s="3"/>
    </row>
    <row r="41677" spans="2:10" x14ac:dyDescent="0.25">
      <c r="B41677" s="2"/>
      <c r="H41677" s="3"/>
      <c r="J41677" s="3"/>
    </row>
    <row r="41678" spans="2:10" x14ac:dyDescent="0.25">
      <c r="B41678" s="2"/>
      <c r="H41678" s="3"/>
      <c r="J41678" s="3"/>
    </row>
    <row r="41679" spans="2:10" x14ac:dyDescent="0.25">
      <c r="B41679" s="2"/>
      <c r="H41679" s="3"/>
      <c r="J41679" s="3"/>
    </row>
    <row r="41680" spans="2:10" x14ac:dyDescent="0.25">
      <c r="B41680" s="2"/>
      <c r="H41680" s="3"/>
      <c r="J41680" s="3"/>
    </row>
    <row r="41681" spans="2:10" x14ac:dyDescent="0.25">
      <c r="B41681" s="2"/>
      <c r="H41681" s="3"/>
      <c r="J41681" s="3"/>
    </row>
    <row r="41682" spans="2:10" x14ac:dyDescent="0.25">
      <c r="H41682" s="3"/>
      <c r="J41682" s="3"/>
    </row>
    <row r="41683" spans="2:10" x14ac:dyDescent="0.25">
      <c r="B41683" s="2"/>
      <c r="H41683" s="3"/>
      <c r="J41683" s="3"/>
    </row>
    <row r="41684" spans="2:10" x14ac:dyDescent="0.25">
      <c r="B41684" s="2"/>
      <c r="H41684" s="3"/>
      <c r="J41684" s="3"/>
    </row>
    <row r="41685" spans="2:10" x14ac:dyDescent="0.25">
      <c r="B41685" s="2"/>
      <c r="H41685" s="3"/>
      <c r="J41685" s="3"/>
    </row>
    <row r="41686" spans="2:10" x14ac:dyDescent="0.25">
      <c r="B41686" s="2"/>
      <c r="H41686" s="3"/>
      <c r="J41686" s="3"/>
    </row>
    <row r="41687" spans="2:10" x14ac:dyDescent="0.25">
      <c r="B41687" s="2"/>
      <c r="H41687" s="3"/>
      <c r="J41687" s="3"/>
    </row>
    <row r="41688" spans="2:10" x14ac:dyDescent="0.25">
      <c r="B41688" s="2"/>
      <c r="H41688" s="3"/>
      <c r="J41688" s="3"/>
    </row>
    <row r="41689" spans="2:10" x14ac:dyDescent="0.25">
      <c r="B41689" s="2"/>
      <c r="H41689" s="3"/>
      <c r="J41689" s="3"/>
    </row>
    <row r="41690" spans="2:10" x14ac:dyDescent="0.25">
      <c r="B41690" s="2"/>
      <c r="H41690" s="3"/>
      <c r="J41690" s="3"/>
    </row>
    <row r="41691" spans="2:10" x14ac:dyDescent="0.25">
      <c r="B41691" s="2"/>
      <c r="H41691" s="3"/>
      <c r="J41691" s="3"/>
    </row>
    <row r="41692" spans="2:10" x14ac:dyDescent="0.25">
      <c r="H41692" s="3"/>
      <c r="J41692" s="3"/>
    </row>
    <row r="41693" spans="2:10" x14ac:dyDescent="0.25">
      <c r="B41693" s="2"/>
      <c r="H41693" s="3"/>
      <c r="J41693" s="3"/>
    </row>
    <row r="41694" spans="2:10" x14ac:dyDescent="0.25">
      <c r="B41694" s="2"/>
      <c r="H41694" s="3"/>
      <c r="J41694" s="3"/>
    </row>
    <row r="41695" spans="2:10" x14ac:dyDescent="0.25">
      <c r="B41695" s="2"/>
      <c r="H41695" s="3"/>
      <c r="J41695" s="3"/>
    </row>
    <row r="41696" spans="2:10" x14ac:dyDescent="0.25">
      <c r="B41696" s="2"/>
      <c r="H41696" s="3"/>
      <c r="J41696" s="3"/>
    </row>
    <row r="41697" spans="2:10" x14ac:dyDescent="0.25">
      <c r="B41697" s="2"/>
      <c r="H41697" s="3"/>
      <c r="J41697" s="3"/>
    </row>
    <row r="41698" spans="2:10" x14ac:dyDescent="0.25">
      <c r="B41698" s="2"/>
      <c r="H41698" s="3"/>
      <c r="J41698" s="3"/>
    </row>
    <row r="41699" spans="2:10" x14ac:dyDescent="0.25">
      <c r="B41699" s="2"/>
      <c r="H41699" s="3"/>
      <c r="J41699" s="3"/>
    </row>
    <row r="41700" spans="2:10" x14ac:dyDescent="0.25">
      <c r="B41700" s="2"/>
      <c r="H41700" s="3"/>
      <c r="J41700" s="3"/>
    </row>
    <row r="41701" spans="2:10" x14ac:dyDescent="0.25">
      <c r="B41701" s="2"/>
      <c r="H41701" s="3"/>
      <c r="J41701" s="3"/>
    </row>
    <row r="41702" spans="2:10" x14ac:dyDescent="0.25">
      <c r="H41702" s="3"/>
      <c r="J41702" s="3"/>
    </row>
    <row r="41703" spans="2:10" x14ac:dyDescent="0.25">
      <c r="B41703" s="2"/>
      <c r="H41703" s="3"/>
      <c r="J41703" s="3"/>
    </row>
    <row r="41704" spans="2:10" x14ac:dyDescent="0.25">
      <c r="B41704" s="2"/>
      <c r="H41704" s="3"/>
      <c r="J41704" s="3"/>
    </row>
    <row r="41705" spans="2:10" x14ac:dyDescent="0.25">
      <c r="B41705" s="2"/>
      <c r="H41705" s="3"/>
      <c r="J41705" s="3"/>
    </row>
    <row r="41706" spans="2:10" x14ac:dyDescent="0.25">
      <c r="B41706" s="2"/>
      <c r="H41706" s="3"/>
      <c r="J41706" s="3"/>
    </row>
    <row r="41707" spans="2:10" x14ac:dyDescent="0.25">
      <c r="B41707" s="2"/>
      <c r="H41707" s="3"/>
      <c r="J41707" s="3"/>
    </row>
    <row r="41708" spans="2:10" x14ac:dyDescent="0.25">
      <c r="B41708" s="2"/>
      <c r="H41708" s="3"/>
      <c r="J41708" s="3"/>
    </row>
    <row r="41709" spans="2:10" x14ac:dyDescent="0.25">
      <c r="B41709" s="2"/>
      <c r="H41709" s="3"/>
      <c r="J41709" s="3"/>
    </row>
    <row r="41710" spans="2:10" x14ac:dyDescent="0.25">
      <c r="B41710" s="2"/>
      <c r="H41710" s="3"/>
      <c r="J41710" s="3"/>
    </row>
    <row r="41711" spans="2:10" x14ac:dyDescent="0.25">
      <c r="B41711" s="2"/>
      <c r="H41711" s="3"/>
      <c r="J41711" s="3"/>
    </row>
    <row r="41712" spans="2:10" x14ac:dyDescent="0.25">
      <c r="H41712" s="3"/>
      <c r="J41712" s="3"/>
    </row>
    <row r="41713" spans="2:10" x14ac:dyDescent="0.25">
      <c r="B41713" s="2"/>
      <c r="H41713" s="3"/>
      <c r="J41713" s="3"/>
    </row>
    <row r="41714" spans="2:10" x14ac:dyDescent="0.25">
      <c r="B41714" s="2"/>
      <c r="H41714" s="3"/>
      <c r="J41714" s="3"/>
    </row>
    <row r="41715" spans="2:10" x14ac:dyDescent="0.25">
      <c r="B41715" s="2"/>
      <c r="H41715" s="3"/>
      <c r="J41715" s="3"/>
    </row>
    <row r="41716" spans="2:10" x14ac:dyDescent="0.25">
      <c r="B41716" s="2"/>
      <c r="H41716" s="3"/>
      <c r="J41716" s="3"/>
    </row>
    <row r="41717" spans="2:10" x14ac:dyDescent="0.25">
      <c r="B41717" s="2"/>
      <c r="H41717" s="3"/>
      <c r="J41717" s="3"/>
    </row>
    <row r="41718" spans="2:10" x14ac:dyDescent="0.25">
      <c r="B41718" s="2"/>
      <c r="H41718" s="3"/>
      <c r="J41718" s="3"/>
    </row>
    <row r="41719" spans="2:10" x14ac:dyDescent="0.25">
      <c r="B41719" s="2"/>
      <c r="H41719" s="3"/>
      <c r="J41719" s="3"/>
    </row>
    <row r="41720" spans="2:10" x14ac:dyDescent="0.25">
      <c r="B41720" s="2"/>
      <c r="H41720" s="3"/>
      <c r="J41720" s="3"/>
    </row>
    <row r="41721" spans="2:10" x14ac:dyDescent="0.25">
      <c r="B41721" s="2"/>
      <c r="H41721" s="3"/>
      <c r="J41721" s="3"/>
    </row>
    <row r="41722" spans="2:10" x14ac:dyDescent="0.25">
      <c r="H41722" s="3"/>
      <c r="J41722" s="3"/>
    </row>
    <row r="41723" spans="2:10" x14ac:dyDescent="0.25">
      <c r="B41723" s="2"/>
      <c r="H41723" s="3"/>
      <c r="J41723" s="3"/>
    </row>
    <row r="41724" spans="2:10" x14ac:dyDescent="0.25">
      <c r="B41724" s="2"/>
      <c r="H41724" s="3"/>
      <c r="J41724" s="3"/>
    </row>
    <row r="41725" spans="2:10" x14ac:dyDescent="0.25">
      <c r="B41725" s="2"/>
      <c r="H41725" s="3"/>
      <c r="J41725" s="3"/>
    </row>
    <row r="41726" spans="2:10" x14ac:dyDescent="0.25">
      <c r="B41726" s="2"/>
      <c r="H41726" s="3"/>
      <c r="J41726" s="3"/>
    </row>
    <row r="41727" spans="2:10" x14ac:dyDescent="0.25">
      <c r="B41727" s="2"/>
      <c r="H41727" s="3"/>
      <c r="J41727" s="3"/>
    </row>
    <row r="41728" spans="2:10" x14ac:dyDescent="0.25">
      <c r="B41728" s="2"/>
      <c r="H41728" s="3"/>
      <c r="J41728" s="3"/>
    </row>
    <row r="41729" spans="2:10" x14ac:dyDescent="0.25">
      <c r="B41729" s="2"/>
      <c r="H41729" s="3"/>
      <c r="J41729" s="3"/>
    </row>
    <row r="41730" spans="2:10" x14ac:dyDescent="0.25">
      <c r="B41730" s="2"/>
      <c r="H41730" s="3"/>
      <c r="J41730" s="3"/>
    </row>
    <row r="41731" spans="2:10" x14ac:dyDescent="0.25">
      <c r="B41731" s="2"/>
      <c r="H41731" s="3"/>
      <c r="J41731" s="3"/>
    </row>
    <row r="41732" spans="2:10" x14ac:dyDescent="0.25">
      <c r="H41732" s="3"/>
      <c r="J41732" s="3"/>
    </row>
    <row r="41733" spans="2:10" x14ac:dyDescent="0.25">
      <c r="B41733" s="2"/>
      <c r="H41733" s="3"/>
      <c r="J41733" s="3"/>
    </row>
    <row r="41734" spans="2:10" x14ac:dyDescent="0.25">
      <c r="B41734" s="2"/>
      <c r="H41734" s="3"/>
      <c r="J41734" s="3"/>
    </row>
    <row r="41735" spans="2:10" x14ac:dyDescent="0.25">
      <c r="B41735" s="2"/>
      <c r="H41735" s="3"/>
      <c r="J41735" s="3"/>
    </row>
    <row r="41736" spans="2:10" x14ac:dyDescent="0.25">
      <c r="B41736" s="2"/>
      <c r="H41736" s="3"/>
      <c r="J41736" s="3"/>
    </row>
    <row r="41737" spans="2:10" x14ac:dyDescent="0.25">
      <c r="B41737" s="2"/>
      <c r="H41737" s="3"/>
      <c r="J41737" s="3"/>
    </row>
    <row r="41738" spans="2:10" x14ac:dyDescent="0.25">
      <c r="B41738" s="2"/>
      <c r="H41738" s="3"/>
      <c r="J41738" s="3"/>
    </row>
    <row r="41739" spans="2:10" x14ac:dyDescent="0.25">
      <c r="B41739" s="2"/>
      <c r="H41739" s="3"/>
      <c r="J41739" s="3"/>
    </row>
    <row r="41740" spans="2:10" x14ac:dyDescent="0.25">
      <c r="B41740" s="2"/>
      <c r="H41740" s="3"/>
      <c r="J41740" s="3"/>
    </row>
    <row r="41741" spans="2:10" x14ac:dyDescent="0.25">
      <c r="B41741" s="2"/>
      <c r="H41741" s="3"/>
      <c r="J41741" s="3"/>
    </row>
    <row r="41742" spans="2:10" x14ac:dyDescent="0.25">
      <c r="H41742" s="3"/>
      <c r="J41742" s="3"/>
    </row>
    <row r="41743" spans="2:10" x14ac:dyDescent="0.25">
      <c r="B41743" s="2"/>
      <c r="H41743" s="3"/>
      <c r="J41743" s="3"/>
    </row>
    <row r="41744" spans="2:10" x14ac:dyDescent="0.25">
      <c r="B41744" s="2"/>
      <c r="H41744" s="3"/>
      <c r="J41744" s="3"/>
    </row>
    <row r="41745" spans="2:10" x14ac:dyDescent="0.25">
      <c r="B41745" s="2"/>
      <c r="H41745" s="3"/>
      <c r="J41745" s="3"/>
    </row>
    <row r="41746" spans="2:10" x14ac:dyDescent="0.25">
      <c r="B41746" s="2"/>
      <c r="H41746" s="3"/>
      <c r="J41746" s="3"/>
    </row>
    <row r="41747" spans="2:10" x14ac:dyDescent="0.25">
      <c r="B41747" s="2"/>
      <c r="H41747" s="3"/>
      <c r="J41747" s="3"/>
    </row>
    <row r="41748" spans="2:10" x14ac:dyDescent="0.25">
      <c r="B41748" s="2"/>
      <c r="H41748" s="3"/>
      <c r="J41748" s="3"/>
    </row>
    <row r="41749" spans="2:10" x14ac:dyDescent="0.25">
      <c r="B41749" s="2"/>
      <c r="H41749" s="3"/>
      <c r="J41749" s="3"/>
    </row>
    <row r="41750" spans="2:10" x14ac:dyDescent="0.25">
      <c r="B41750" s="2"/>
      <c r="H41750" s="3"/>
      <c r="J41750" s="3"/>
    </row>
    <row r="41751" spans="2:10" x14ac:dyDescent="0.25">
      <c r="B41751" s="2"/>
      <c r="H41751" s="3"/>
      <c r="J41751" s="3"/>
    </row>
    <row r="41752" spans="2:10" x14ac:dyDescent="0.25">
      <c r="H41752" s="3"/>
      <c r="J41752" s="3"/>
    </row>
    <row r="41753" spans="2:10" x14ac:dyDescent="0.25">
      <c r="B41753" s="2"/>
      <c r="H41753" s="3"/>
      <c r="J41753" s="3"/>
    </row>
    <row r="41754" spans="2:10" x14ac:dyDescent="0.25">
      <c r="B41754" s="2"/>
      <c r="H41754" s="3"/>
      <c r="J41754" s="3"/>
    </row>
    <row r="41755" spans="2:10" x14ac:dyDescent="0.25">
      <c r="B41755" s="2"/>
      <c r="H41755" s="3"/>
      <c r="J41755" s="3"/>
    </row>
    <row r="41756" spans="2:10" x14ac:dyDescent="0.25">
      <c r="B41756" s="2"/>
      <c r="H41756" s="3"/>
      <c r="J41756" s="3"/>
    </row>
    <row r="41757" spans="2:10" x14ac:dyDescent="0.25">
      <c r="B41757" s="2"/>
      <c r="H41757" s="3"/>
      <c r="J41757" s="3"/>
    </row>
    <row r="41758" spans="2:10" x14ac:dyDescent="0.25">
      <c r="B41758" s="2"/>
      <c r="H41758" s="3"/>
      <c r="J41758" s="3"/>
    </row>
    <row r="41759" spans="2:10" x14ac:dyDescent="0.25">
      <c r="B41759" s="2"/>
      <c r="H41759" s="3"/>
      <c r="J41759" s="3"/>
    </row>
    <row r="41760" spans="2:10" x14ac:dyDescent="0.25">
      <c r="B41760" s="2"/>
      <c r="H41760" s="3"/>
      <c r="J41760" s="3"/>
    </row>
    <row r="41761" spans="2:10" x14ac:dyDescent="0.25">
      <c r="B41761" s="2"/>
      <c r="H41761" s="3"/>
      <c r="J41761" s="3"/>
    </row>
    <row r="41762" spans="2:10" x14ac:dyDescent="0.25">
      <c r="H41762" s="3"/>
      <c r="J41762" s="3"/>
    </row>
    <row r="41763" spans="2:10" x14ac:dyDescent="0.25">
      <c r="B41763" s="2"/>
      <c r="H41763" s="3"/>
      <c r="J41763" s="3"/>
    </row>
    <row r="41764" spans="2:10" x14ac:dyDescent="0.25">
      <c r="B41764" s="2"/>
      <c r="H41764" s="3"/>
      <c r="J41764" s="3"/>
    </row>
    <row r="41765" spans="2:10" x14ac:dyDescent="0.25">
      <c r="B41765" s="2"/>
      <c r="H41765" s="3"/>
      <c r="J41765" s="3"/>
    </row>
    <row r="41766" spans="2:10" x14ac:dyDescent="0.25">
      <c r="B41766" s="2"/>
      <c r="H41766" s="3"/>
      <c r="J41766" s="3"/>
    </row>
    <row r="41767" spans="2:10" x14ac:dyDescent="0.25">
      <c r="B41767" s="2"/>
      <c r="H41767" s="3"/>
      <c r="J41767" s="3"/>
    </row>
    <row r="41768" spans="2:10" x14ac:dyDescent="0.25">
      <c r="B41768" s="2"/>
      <c r="H41768" s="3"/>
      <c r="J41768" s="3"/>
    </row>
    <row r="41769" spans="2:10" x14ac:dyDescent="0.25">
      <c r="B41769" s="2"/>
      <c r="H41769" s="3"/>
      <c r="J41769" s="3"/>
    </row>
    <row r="41770" spans="2:10" x14ac:dyDescent="0.25">
      <c r="B41770" s="2"/>
      <c r="H41770" s="3"/>
      <c r="J41770" s="3"/>
    </row>
    <row r="41771" spans="2:10" x14ac:dyDescent="0.25">
      <c r="B41771" s="2"/>
      <c r="H41771" s="3"/>
      <c r="J41771" s="3"/>
    </row>
    <row r="41772" spans="2:10" x14ac:dyDescent="0.25">
      <c r="H41772" s="3"/>
      <c r="J41772" s="3"/>
    </row>
    <row r="41773" spans="2:10" x14ac:dyDescent="0.25">
      <c r="B41773" s="2"/>
      <c r="H41773" s="3"/>
      <c r="J41773" s="3"/>
    </row>
    <row r="41774" spans="2:10" x14ac:dyDescent="0.25">
      <c r="B41774" s="2"/>
      <c r="H41774" s="3"/>
      <c r="J41774" s="3"/>
    </row>
    <row r="41775" spans="2:10" x14ac:dyDescent="0.25">
      <c r="B41775" s="2"/>
      <c r="H41775" s="3"/>
      <c r="J41775" s="3"/>
    </row>
    <row r="41776" spans="2:10" x14ac:dyDescent="0.25">
      <c r="B41776" s="2"/>
      <c r="H41776" s="3"/>
      <c r="J41776" s="3"/>
    </row>
    <row r="41777" spans="2:10" x14ac:dyDescent="0.25">
      <c r="B41777" s="2"/>
      <c r="H41777" s="3"/>
      <c r="J41777" s="3"/>
    </row>
    <row r="41778" spans="2:10" x14ac:dyDescent="0.25">
      <c r="B41778" s="2"/>
      <c r="H41778" s="3"/>
      <c r="J41778" s="3"/>
    </row>
    <row r="41779" spans="2:10" x14ac:dyDescent="0.25">
      <c r="B41779" s="2"/>
      <c r="H41779" s="3"/>
      <c r="J41779" s="3"/>
    </row>
    <row r="41780" spans="2:10" x14ac:dyDescent="0.25">
      <c r="B41780" s="2"/>
      <c r="H41780" s="3"/>
      <c r="J41780" s="3"/>
    </row>
    <row r="41781" spans="2:10" x14ac:dyDescent="0.25">
      <c r="B41781" s="2"/>
      <c r="H41781" s="3"/>
      <c r="J41781" s="3"/>
    </row>
    <row r="41782" spans="2:10" x14ac:dyDescent="0.25">
      <c r="H41782" s="3"/>
      <c r="J41782" s="3"/>
    </row>
    <row r="41783" spans="2:10" x14ac:dyDescent="0.25">
      <c r="B41783" s="2"/>
      <c r="H41783" s="3"/>
      <c r="J41783" s="3"/>
    </row>
    <row r="41784" spans="2:10" x14ac:dyDescent="0.25">
      <c r="B41784" s="2"/>
      <c r="H41784" s="3"/>
      <c r="J41784" s="3"/>
    </row>
    <row r="41785" spans="2:10" x14ac:dyDescent="0.25">
      <c r="B41785" s="2"/>
      <c r="H41785" s="3"/>
      <c r="J41785" s="3"/>
    </row>
    <row r="41786" spans="2:10" x14ac:dyDescent="0.25">
      <c r="B41786" s="2"/>
      <c r="H41786" s="3"/>
      <c r="J41786" s="3"/>
    </row>
    <row r="41787" spans="2:10" x14ac:dyDescent="0.25">
      <c r="B41787" s="2"/>
      <c r="H41787" s="3"/>
      <c r="J41787" s="3"/>
    </row>
    <row r="41788" spans="2:10" x14ac:dyDescent="0.25">
      <c r="B41788" s="2"/>
      <c r="H41788" s="3"/>
      <c r="J41788" s="3"/>
    </row>
    <row r="41789" spans="2:10" x14ac:dyDescent="0.25">
      <c r="B41789" s="2"/>
      <c r="H41789" s="3"/>
      <c r="J41789" s="3"/>
    </row>
    <row r="41790" spans="2:10" x14ac:dyDescent="0.25">
      <c r="B41790" s="2"/>
      <c r="H41790" s="3"/>
      <c r="J41790" s="3"/>
    </row>
    <row r="41791" spans="2:10" x14ac:dyDescent="0.25">
      <c r="B41791" s="2"/>
      <c r="H41791" s="3"/>
      <c r="J41791" s="3"/>
    </row>
    <row r="41792" spans="2:10" x14ac:dyDescent="0.25">
      <c r="H41792" s="3"/>
      <c r="J41792" s="3"/>
    </row>
    <row r="41793" spans="2:10" x14ac:dyDescent="0.25">
      <c r="B41793" s="2"/>
      <c r="H41793" s="3"/>
      <c r="J41793" s="3"/>
    </row>
    <row r="41794" spans="2:10" x14ac:dyDescent="0.25">
      <c r="B41794" s="2"/>
      <c r="H41794" s="3"/>
      <c r="J41794" s="3"/>
    </row>
    <row r="41795" spans="2:10" x14ac:dyDescent="0.25">
      <c r="B41795" s="2"/>
      <c r="H41795" s="3"/>
      <c r="J41795" s="3"/>
    </row>
    <row r="41796" spans="2:10" x14ac:dyDescent="0.25">
      <c r="B41796" s="2"/>
      <c r="H41796" s="3"/>
      <c r="J41796" s="3"/>
    </row>
    <row r="41797" spans="2:10" x14ac:dyDescent="0.25">
      <c r="B41797" s="2"/>
      <c r="H41797" s="3"/>
      <c r="J41797" s="3"/>
    </row>
    <row r="41798" spans="2:10" x14ac:dyDescent="0.25">
      <c r="B41798" s="2"/>
      <c r="H41798" s="3"/>
      <c r="J41798" s="3"/>
    </row>
    <row r="41799" spans="2:10" x14ac:dyDescent="0.25">
      <c r="B41799" s="2"/>
      <c r="H41799" s="3"/>
      <c r="J41799" s="3"/>
    </row>
    <row r="41800" spans="2:10" x14ac:dyDescent="0.25">
      <c r="B41800" s="2"/>
      <c r="H41800" s="3"/>
      <c r="J41800" s="3"/>
    </row>
    <row r="41801" spans="2:10" x14ac:dyDescent="0.25">
      <c r="B41801" s="2"/>
      <c r="H41801" s="3"/>
      <c r="J41801" s="3"/>
    </row>
    <row r="41802" spans="2:10" x14ac:dyDescent="0.25">
      <c r="H41802" s="3"/>
      <c r="J41802" s="3"/>
    </row>
    <row r="41803" spans="2:10" x14ac:dyDescent="0.25">
      <c r="B41803" s="2"/>
      <c r="H41803" s="3"/>
      <c r="J41803" s="3"/>
    </row>
    <row r="41804" spans="2:10" x14ac:dyDescent="0.25">
      <c r="B41804" s="2"/>
      <c r="H41804" s="3"/>
      <c r="J41804" s="3"/>
    </row>
    <row r="41805" spans="2:10" x14ac:dyDescent="0.25">
      <c r="B41805" s="2"/>
      <c r="H41805" s="3"/>
      <c r="J41805" s="3"/>
    </row>
    <row r="41806" spans="2:10" x14ac:dyDescent="0.25">
      <c r="B41806" s="2"/>
      <c r="H41806" s="3"/>
      <c r="J41806" s="3"/>
    </row>
    <row r="41807" spans="2:10" x14ac:dyDescent="0.25">
      <c r="B41807" s="2"/>
      <c r="H41807" s="3"/>
      <c r="J41807" s="3"/>
    </row>
    <row r="41808" spans="2:10" x14ac:dyDescent="0.25">
      <c r="B41808" s="2"/>
      <c r="H41808" s="3"/>
      <c r="J41808" s="3"/>
    </row>
    <row r="41809" spans="2:10" x14ac:dyDescent="0.25">
      <c r="B41809" s="2"/>
      <c r="H41809" s="3"/>
      <c r="J41809" s="3"/>
    </row>
    <row r="41810" spans="2:10" x14ac:dyDescent="0.25">
      <c r="B41810" s="2"/>
      <c r="H41810" s="3"/>
      <c r="J41810" s="3"/>
    </row>
    <row r="41811" spans="2:10" x14ac:dyDescent="0.25">
      <c r="B41811" s="2"/>
      <c r="H41811" s="3"/>
      <c r="J41811" s="3"/>
    </row>
    <row r="41812" spans="2:10" x14ac:dyDescent="0.25">
      <c r="H41812" s="3"/>
      <c r="J41812" s="3"/>
    </row>
    <row r="41813" spans="2:10" x14ac:dyDescent="0.25">
      <c r="B41813" s="2"/>
      <c r="H41813" s="3"/>
      <c r="J41813" s="3"/>
    </row>
    <row r="41814" spans="2:10" x14ac:dyDescent="0.25">
      <c r="B41814" s="2"/>
      <c r="H41814" s="3"/>
      <c r="J41814" s="3"/>
    </row>
    <row r="41815" spans="2:10" x14ac:dyDescent="0.25">
      <c r="B41815" s="2"/>
      <c r="H41815" s="3"/>
      <c r="J41815" s="3"/>
    </row>
    <row r="41816" spans="2:10" x14ac:dyDescent="0.25">
      <c r="B41816" s="2"/>
      <c r="H41816" s="3"/>
      <c r="J41816" s="3"/>
    </row>
    <row r="41817" spans="2:10" x14ac:dyDescent="0.25">
      <c r="B41817" s="2"/>
      <c r="H41817" s="3"/>
      <c r="J41817" s="3"/>
    </row>
    <row r="41818" spans="2:10" x14ac:dyDescent="0.25">
      <c r="B41818" s="2"/>
      <c r="H41818" s="3"/>
      <c r="J41818" s="3"/>
    </row>
    <row r="41819" spans="2:10" x14ac:dyDescent="0.25">
      <c r="B41819" s="2"/>
      <c r="H41819" s="3"/>
      <c r="J41819" s="3"/>
    </row>
    <row r="41820" spans="2:10" x14ac:dyDescent="0.25">
      <c r="B41820" s="2"/>
      <c r="H41820" s="3"/>
      <c r="J41820" s="3"/>
    </row>
    <row r="41821" spans="2:10" x14ac:dyDescent="0.25">
      <c r="B41821" s="2"/>
      <c r="H41821" s="3"/>
      <c r="J41821" s="3"/>
    </row>
    <row r="41822" spans="2:10" x14ac:dyDescent="0.25">
      <c r="H41822" s="3"/>
      <c r="J41822" s="3"/>
    </row>
    <row r="41823" spans="2:10" x14ac:dyDescent="0.25">
      <c r="B41823" s="2"/>
      <c r="H41823" s="3"/>
      <c r="J41823" s="3"/>
    </row>
    <row r="41824" spans="2:10" x14ac:dyDescent="0.25">
      <c r="B41824" s="2"/>
      <c r="H41824" s="3"/>
      <c r="J41824" s="3"/>
    </row>
    <row r="41825" spans="2:10" x14ac:dyDescent="0.25">
      <c r="B41825" s="2"/>
      <c r="H41825" s="3"/>
      <c r="J41825" s="3"/>
    </row>
    <row r="41826" spans="2:10" x14ac:dyDescent="0.25">
      <c r="B41826" s="2"/>
      <c r="H41826" s="3"/>
      <c r="J41826" s="3"/>
    </row>
    <row r="41827" spans="2:10" x14ac:dyDescent="0.25">
      <c r="B41827" s="2"/>
      <c r="H41827" s="3"/>
      <c r="J41827" s="3"/>
    </row>
    <row r="41828" spans="2:10" x14ac:dyDescent="0.25">
      <c r="B41828" s="2"/>
      <c r="H41828" s="3"/>
      <c r="J41828" s="3"/>
    </row>
    <row r="41829" spans="2:10" x14ac:dyDescent="0.25">
      <c r="B41829" s="2"/>
      <c r="H41829" s="3"/>
      <c r="J41829" s="3"/>
    </row>
    <row r="41830" spans="2:10" x14ac:dyDescent="0.25">
      <c r="B41830" s="2"/>
      <c r="H41830" s="3"/>
      <c r="J41830" s="3"/>
    </row>
    <row r="41831" spans="2:10" x14ac:dyDescent="0.25">
      <c r="B41831" s="2"/>
      <c r="H41831" s="3"/>
      <c r="J41831" s="3"/>
    </row>
    <row r="41832" spans="2:10" x14ac:dyDescent="0.25">
      <c r="H41832" s="3"/>
      <c r="J41832" s="3"/>
    </row>
    <row r="41833" spans="2:10" x14ac:dyDescent="0.25">
      <c r="B41833" s="2"/>
      <c r="H41833" s="3"/>
      <c r="J41833" s="3"/>
    </row>
    <row r="41834" spans="2:10" x14ac:dyDescent="0.25">
      <c r="B41834" s="2"/>
      <c r="H41834" s="3"/>
      <c r="J41834" s="3"/>
    </row>
    <row r="41835" spans="2:10" x14ac:dyDescent="0.25">
      <c r="B41835" s="2"/>
      <c r="H41835" s="3"/>
      <c r="J41835" s="3"/>
    </row>
    <row r="41836" spans="2:10" x14ac:dyDescent="0.25">
      <c r="B41836" s="2"/>
      <c r="H41836" s="3"/>
      <c r="J41836" s="3"/>
    </row>
    <row r="41837" spans="2:10" x14ac:dyDescent="0.25">
      <c r="B41837" s="2"/>
      <c r="H41837" s="3"/>
      <c r="J41837" s="3"/>
    </row>
    <row r="41838" spans="2:10" x14ac:dyDescent="0.25">
      <c r="B41838" s="2"/>
      <c r="H41838" s="3"/>
      <c r="J41838" s="3"/>
    </row>
    <row r="41839" spans="2:10" x14ac:dyDescent="0.25">
      <c r="B41839" s="2"/>
      <c r="H41839" s="3"/>
      <c r="J41839" s="3"/>
    </row>
    <row r="41840" spans="2:10" x14ac:dyDescent="0.25">
      <c r="B41840" s="2"/>
      <c r="H41840" s="3"/>
      <c r="J41840" s="3"/>
    </row>
    <row r="41841" spans="2:10" x14ac:dyDescent="0.25">
      <c r="B41841" s="2"/>
      <c r="H41841" s="3"/>
      <c r="J41841" s="3"/>
    </row>
    <row r="41842" spans="2:10" x14ac:dyDescent="0.25">
      <c r="H41842" s="3"/>
      <c r="J41842" s="3"/>
    </row>
    <row r="41843" spans="2:10" x14ac:dyDescent="0.25">
      <c r="B41843" s="2"/>
      <c r="H41843" s="3"/>
      <c r="J41843" s="3"/>
    </row>
    <row r="41844" spans="2:10" x14ac:dyDescent="0.25">
      <c r="B41844" s="2"/>
      <c r="H41844" s="3"/>
      <c r="J41844" s="3"/>
    </row>
    <row r="41845" spans="2:10" x14ac:dyDescent="0.25">
      <c r="B41845" s="2"/>
      <c r="H41845" s="3"/>
      <c r="J41845" s="3"/>
    </row>
    <row r="41846" spans="2:10" x14ac:dyDescent="0.25">
      <c r="B41846" s="2"/>
      <c r="H41846" s="3"/>
      <c r="J41846" s="3"/>
    </row>
    <row r="41847" spans="2:10" x14ac:dyDescent="0.25">
      <c r="B41847" s="2"/>
      <c r="H41847" s="3"/>
      <c r="J41847" s="3"/>
    </row>
    <row r="41848" spans="2:10" x14ac:dyDescent="0.25">
      <c r="B41848" s="2"/>
      <c r="H41848" s="3"/>
      <c r="J41848" s="3"/>
    </row>
    <row r="41849" spans="2:10" x14ac:dyDescent="0.25">
      <c r="B41849" s="2"/>
      <c r="H41849" s="3"/>
      <c r="J41849" s="3"/>
    </row>
    <row r="41850" spans="2:10" x14ac:dyDescent="0.25">
      <c r="B41850" s="2"/>
      <c r="H41850" s="3"/>
      <c r="J41850" s="3"/>
    </row>
    <row r="41851" spans="2:10" x14ac:dyDescent="0.25">
      <c r="B41851" s="2"/>
      <c r="H41851" s="3"/>
      <c r="J41851" s="3"/>
    </row>
    <row r="41852" spans="2:10" x14ac:dyDescent="0.25">
      <c r="H41852" s="3"/>
      <c r="J41852" s="3"/>
    </row>
    <row r="41853" spans="2:10" x14ac:dyDescent="0.25">
      <c r="B41853" s="2"/>
      <c r="H41853" s="3"/>
      <c r="J41853" s="3"/>
    </row>
    <row r="41854" spans="2:10" x14ac:dyDescent="0.25">
      <c r="B41854" s="2"/>
      <c r="H41854" s="3"/>
      <c r="J41854" s="3"/>
    </row>
    <row r="41855" spans="2:10" x14ac:dyDescent="0.25">
      <c r="B41855" s="2"/>
      <c r="H41855" s="3"/>
      <c r="J41855" s="3"/>
    </row>
    <row r="41856" spans="2:10" x14ac:dyDescent="0.25">
      <c r="B41856" s="2"/>
      <c r="H41856" s="3"/>
      <c r="J41856" s="3"/>
    </row>
    <row r="41857" spans="2:10" x14ac:dyDescent="0.25">
      <c r="B41857" s="2"/>
      <c r="H41857" s="3"/>
      <c r="J41857" s="3"/>
    </row>
    <row r="41858" spans="2:10" x14ac:dyDescent="0.25">
      <c r="B41858" s="2"/>
      <c r="H41858" s="3"/>
      <c r="J41858" s="3"/>
    </row>
    <row r="41859" spans="2:10" x14ac:dyDescent="0.25">
      <c r="B41859" s="2"/>
      <c r="H41859" s="3"/>
      <c r="J41859" s="3"/>
    </row>
    <row r="41860" spans="2:10" x14ac:dyDescent="0.25">
      <c r="B41860" s="2"/>
      <c r="H41860" s="3"/>
      <c r="J41860" s="3"/>
    </row>
    <row r="41861" spans="2:10" x14ac:dyDescent="0.25">
      <c r="B41861" s="2"/>
      <c r="H41861" s="3"/>
      <c r="J41861" s="3"/>
    </row>
    <row r="41862" spans="2:10" x14ac:dyDescent="0.25">
      <c r="H41862" s="3"/>
      <c r="J41862" s="3"/>
    </row>
    <row r="41863" spans="2:10" x14ac:dyDescent="0.25">
      <c r="B41863" s="2"/>
      <c r="H41863" s="3"/>
      <c r="J41863" s="3"/>
    </row>
    <row r="41864" spans="2:10" x14ac:dyDescent="0.25">
      <c r="B41864" s="2"/>
      <c r="H41864" s="3"/>
      <c r="J41864" s="3"/>
    </row>
    <row r="41865" spans="2:10" x14ac:dyDescent="0.25">
      <c r="B41865" s="2"/>
      <c r="H41865" s="3"/>
      <c r="J41865" s="3"/>
    </row>
    <row r="41866" spans="2:10" x14ac:dyDescent="0.25">
      <c r="B41866" s="2"/>
      <c r="H41866" s="3"/>
      <c r="J41866" s="3"/>
    </row>
    <row r="41867" spans="2:10" x14ac:dyDescent="0.25">
      <c r="B41867" s="2"/>
      <c r="H41867" s="3"/>
      <c r="J41867" s="3"/>
    </row>
    <row r="41868" spans="2:10" x14ac:dyDescent="0.25">
      <c r="B41868" s="2"/>
      <c r="H41868" s="3"/>
      <c r="J41868" s="3"/>
    </row>
    <row r="41869" spans="2:10" x14ac:dyDescent="0.25">
      <c r="B41869" s="2"/>
      <c r="H41869" s="3"/>
      <c r="J41869" s="3"/>
    </row>
    <row r="41870" spans="2:10" x14ac:dyDescent="0.25">
      <c r="B41870" s="2"/>
      <c r="H41870" s="3"/>
      <c r="J41870" s="3"/>
    </row>
    <row r="41871" spans="2:10" x14ac:dyDescent="0.25">
      <c r="B41871" s="2"/>
      <c r="H41871" s="3"/>
      <c r="J41871" s="3"/>
    </row>
    <row r="41872" spans="2:10" x14ac:dyDescent="0.25">
      <c r="H41872" s="3"/>
      <c r="J41872" s="3"/>
    </row>
    <row r="41873" spans="2:10" x14ac:dyDescent="0.25">
      <c r="B41873" s="2"/>
      <c r="H41873" s="3"/>
      <c r="J41873" s="3"/>
    </row>
    <row r="41874" spans="2:10" x14ac:dyDescent="0.25">
      <c r="B41874" s="2"/>
      <c r="H41874" s="3"/>
      <c r="J41874" s="3"/>
    </row>
    <row r="41875" spans="2:10" x14ac:dyDescent="0.25">
      <c r="B41875" s="2"/>
      <c r="H41875" s="3"/>
      <c r="J41875" s="3"/>
    </row>
    <row r="41876" spans="2:10" x14ac:dyDescent="0.25">
      <c r="B41876" s="2"/>
      <c r="H41876" s="3"/>
      <c r="J41876" s="3"/>
    </row>
    <row r="41877" spans="2:10" x14ac:dyDescent="0.25">
      <c r="B41877" s="2"/>
      <c r="H41877" s="3"/>
      <c r="J41877" s="3"/>
    </row>
    <row r="41878" spans="2:10" x14ac:dyDescent="0.25">
      <c r="B41878" s="2"/>
      <c r="H41878" s="3"/>
      <c r="J41878" s="3"/>
    </row>
    <row r="41879" spans="2:10" x14ac:dyDescent="0.25">
      <c r="B41879" s="2"/>
      <c r="H41879" s="3"/>
      <c r="J41879" s="3"/>
    </row>
    <row r="41880" spans="2:10" x14ac:dyDescent="0.25">
      <c r="B41880" s="2"/>
      <c r="H41880" s="3"/>
      <c r="J41880" s="3"/>
    </row>
    <row r="41881" spans="2:10" x14ac:dyDescent="0.25">
      <c r="B41881" s="2"/>
      <c r="H41881" s="3"/>
      <c r="J41881" s="3"/>
    </row>
    <row r="41882" spans="2:10" x14ac:dyDescent="0.25">
      <c r="H41882" s="3"/>
      <c r="J41882" s="3"/>
    </row>
    <row r="41883" spans="2:10" x14ac:dyDescent="0.25">
      <c r="B41883" s="2"/>
      <c r="H41883" s="3"/>
      <c r="J41883" s="3"/>
    </row>
    <row r="41884" spans="2:10" x14ac:dyDescent="0.25">
      <c r="B41884" s="2"/>
      <c r="H41884" s="3"/>
      <c r="J41884" s="3"/>
    </row>
    <row r="41885" spans="2:10" x14ac:dyDescent="0.25">
      <c r="B41885" s="2"/>
      <c r="H41885" s="3"/>
      <c r="J41885" s="3"/>
    </row>
    <row r="41886" spans="2:10" x14ac:dyDescent="0.25">
      <c r="B41886" s="2"/>
      <c r="H41886" s="3"/>
      <c r="J41886" s="3"/>
    </row>
    <row r="41887" spans="2:10" x14ac:dyDescent="0.25">
      <c r="B41887" s="2"/>
      <c r="H41887" s="3"/>
      <c r="J41887" s="3"/>
    </row>
    <row r="41888" spans="2:10" x14ac:dyDescent="0.25">
      <c r="B41888" s="2"/>
      <c r="H41888" s="3"/>
      <c r="J41888" s="3"/>
    </row>
    <row r="41889" spans="2:10" x14ac:dyDescent="0.25">
      <c r="B41889" s="2"/>
      <c r="H41889" s="3"/>
      <c r="J41889" s="3"/>
    </row>
    <row r="41890" spans="2:10" x14ac:dyDescent="0.25">
      <c r="B41890" s="2"/>
      <c r="H41890" s="3"/>
      <c r="J41890" s="3"/>
    </row>
    <row r="41891" spans="2:10" x14ac:dyDescent="0.25">
      <c r="B41891" s="2"/>
      <c r="H41891" s="3"/>
      <c r="J41891" s="3"/>
    </row>
    <row r="41892" spans="2:10" x14ac:dyDescent="0.25">
      <c r="H41892" s="3"/>
      <c r="J41892" s="3"/>
    </row>
    <row r="41893" spans="2:10" x14ac:dyDescent="0.25">
      <c r="B41893" s="2"/>
      <c r="H41893" s="3"/>
      <c r="J41893" s="3"/>
    </row>
    <row r="41894" spans="2:10" x14ac:dyDescent="0.25">
      <c r="B41894" s="2"/>
      <c r="H41894" s="3"/>
      <c r="J41894" s="3"/>
    </row>
    <row r="41895" spans="2:10" x14ac:dyDescent="0.25">
      <c r="B41895" s="2"/>
      <c r="H41895" s="3"/>
      <c r="J41895" s="3"/>
    </row>
    <row r="41896" spans="2:10" x14ac:dyDescent="0.25">
      <c r="B41896" s="2"/>
      <c r="H41896" s="3"/>
      <c r="J41896" s="3"/>
    </row>
    <row r="41897" spans="2:10" x14ac:dyDescent="0.25">
      <c r="B41897" s="2"/>
      <c r="H41897" s="3"/>
      <c r="J41897" s="3"/>
    </row>
    <row r="41898" spans="2:10" x14ac:dyDescent="0.25">
      <c r="B41898" s="2"/>
      <c r="H41898" s="3"/>
      <c r="J41898" s="3"/>
    </row>
    <row r="41899" spans="2:10" x14ac:dyDescent="0.25">
      <c r="B41899" s="2"/>
      <c r="H41899" s="3"/>
      <c r="J41899" s="3"/>
    </row>
    <row r="41900" spans="2:10" x14ac:dyDescent="0.25">
      <c r="B41900" s="2"/>
      <c r="H41900" s="3"/>
      <c r="J41900" s="3"/>
    </row>
    <row r="41901" spans="2:10" x14ac:dyDescent="0.25">
      <c r="B41901" s="2"/>
      <c r="H41901" s="3"/>
      <c r="J41901" s="3"/>
    </row>
    <row r="41902" spans="2:10" x14ac:dyDescent="0.25">
      <c r="H41902" s="3"/>
      <c r="J41902" s="3"/>
    </row>
    <row r="41903" spans="2:10" x14ac:dyDescent="0.25">
      <c r="B41903" s="2"/>
      <c r="H41903" s="3"/>
      <c r="J41903" s="3"/>
    </row>
    <row r="41904" spans="2:10" x14ac:dyDescent="0.25">
      <c r="B41904" s="2"/>
      <c r="H41904" s="3"/>
      <c r="J41904" s="3"/>
    </row>
    <row r="41905" spans="2:10" x14ac:dyDescent="0.25">
      <c r="B41905" s="2"/>
      <c r="H41905" s="3"/>
      <c r="J41905" s="3"/>
    </row>
    <row r="41906" spans="2:10" x14ac:dyDescent="0.25">
      <c r="B41906" s="2"/>
      <c r="H41906" s="3"/>
      <c r="J41906" s="3"/>
    </row>
    <row r="41907" spans="2:10" x14ac:dyDescent="0.25">
      <c r="B41907" s="2"/>
      <c r="H41907" s="3"/>
      <c r="J41907" s="3"/>
    </row>
    <row r="41908" spans="2:10" x14ac:dyDescent="0.25">
      <c r="B41908" s="2"/>
      <c r="H41908" s="3"/>
      <c r="J41908" s="3"/>
    </row>
    <row r="41909" spans="2:10" x14ac:dyDescent="0.25">
      <c r="B41909" s="2"/>
      <c r="H41909" s="3"/>
      <c r="J41909" s="3"/>
    </row>
    <row r="41910" spans="2:10" x14ac:dyDescent="0.25">
      <c r="B41910" s="2"/>
      <c r="H41910" s="3"/>
      <c r="J41910" s="3"/>
    </row>
    <row r="41911" spans="2:10" x14ac:dyDescent="0.25">
      <c r="B41911" s="2"/>
      <c r="H41911" s="3"/>
      <c r="J41911" s="3"/>
    </row>
    <row r="41912" spans="2:10" x14ac:dyDescent="0.25">
      <c r="H41912" s="3"/>
      <c r="J41912" s="3"/>
    </row>
    <row r="41913" spans="2:10" x14ac:dyDescent="0.25">
      <c r="B41913" s="2"/>
      <c r="H41913" s="3"/>
      <c r="J41913" s="3"/>
    </row>
    <row r="41914" spans="2:10" x14ac:dyDescent="0.25">
      <c r="B41914" s="2"/>
      <c r="H41914" s="3"/>
      <c r="J41914" s="3"/>
    </row>
    <row r="41915" spans="2:10" x14ac:dyDescent="0.25">
      <c r="B41915" s="2"/>
      <c r="H41915" s="3"/>
      <c r="J41915" s="3"/>
    </row>
    <row r="41916" spans="2:10" x14ac:dyDescent="0.25">
      <c r="B41916" s="2"/>
      <c r="H41916" s="3"/>
      <c r="J41916" s="3"/>
    </row>
    <row r="41917" spans="2:10" x14ac:dyDescent="0.25">
      <c r="B41917" s="2"/>
      <c r="H41917" s="3"/>
      <c r="J41917" s="3"/>
    </row>
    <row r="41918" spans="2:10" x14ac:dyDescent="0.25">
      <c r="B41918" s="2"/>
      <c r="H41918" s="3"/>
      <c r="J41918" s="3"/>
    </row>
    <row r="41919" spans="2:10" x14ac:dyDescent="0.25">
      <c r="B41919" s="2"/>
      <c r="H41919" s="3"/>
      <c r="J41919" s="3"/>
    </row>
    <row r="41920" spans="2:10" x14ac:dyDescent="0.25">
      <c r="B41920" s="2"/>
      <c r="H41920" s="3"/>
      <c r="J41920" s="3"/>
    </row>
    <row r="41921" spans="2:10" x14ac:dyDescent="0.25">
      <c r="B41921" s="2"/>
      <c r="H41921" s="3"/>
      <c r="J41921" s="3"/>
    </row>
    <row r="41922" spans="2:10" x14ac:dyDescent="0.25">
      <c r="H41922" s="3"/>
      <c r="J41922" s="3"/>
    </row>
    <row r="41923" spans="2:10" x14ac:dyDescent="0.25">
      <c r="B41923" s="2"/>
      <c r="H41923" s="3"/>
      <c r="J41923" s="3"/>
    </row>
    <row r="41924" spans="2:10" x14ac:dyDescent="0.25">
      <c r="B41924" s="2"/>
      <c r="H41924" s="3"/>
      <c r="J41924" s="3"/>
    </row>
    <row r="41925" spans="2:10" x14ac:dyDescent="0.25">
      <c r="B41925" s="2"/>
      <c r="H41925" s="3"/>
      <c r="J41925" s="3"/>
    </row>
    <row r="41926" spans="2:10" x14ac:dyDescent="0.25">
      <c r="B41926" s="2"/>
      <c r="H41926" s="3"/>
      <c r="J41926" s="3"/>
    </row>
    <row r="41927" spans="2:10" x14ac:dyDescent="0.25">
      <c r="B41927" s="2"/>
      <c r="H41927" s="3"/>
      <c r="J41927" s="3"/>
    </row>
    <row r="41928" spans="2:10" x14ac:dyDescent="0.25">
      <c r="B41928" s="2"/>
      <c r="H41928" s="3"/>
      <c r="J41928" s="3"/>
    </row>
    <row r="41929" spans="2:10" x14ac:dyDescent="0.25">
      <c r="B41929" s="2"/>
      <c r="H41929" s="3"/>
      <c r="J41929" s="3"/>
    </row>
    <row r="41930" spans="2:10" x14ac:dyDescent="0.25">
      <c r="B41930" s="2"/>
      <c r="H41930" s="3"/>
      <c r="J41930" s="3"/>
    </row>
    <row r="41931" spans="2:10" x14ac:dyDescent="0.25">
      <c r="B41931" s="2"/>
      <c r="H41931" s="3"/>
      <c r="J41931" s="3"/>
    </row>
    <row r="41932" spans="2:10" x14ac:dyDescent="0.25">
      <c r="H41932" s="3"/>
      <c r="J41932" s="3"/>
    </row>
    <row r="41933" spans="2:10" x14ac:dyDescent="0.25">
      <c r="B41933" s="2"/>
      <c r="H41933" s="3"/>
      <c r="J41933" s="3"/>
    </row>
    <row r="41934" spans="2:10" x14ac:dyDescent="0.25">
      <c r="B41934" s="2"/>
      <c r="H41934" s="3"/>
      <c r="J41934" s="3"/>
    </row>
    <row r="41935" spans="2:10" x14ac:dyDescent="0.25">
      <c r="B41935" s="2"/>
      <c r="H41935" s="3"/>
      <c r="J41935" s="3"/>
    </row>
    <row r="41936" spans="2:10" x14ac:dyDescent="0.25">
      <c r="B41936" s="2"/>
      <c r="H41936" s="3"/>
      <c r="J41936" s="3"/>
    </row>
    <row r="41937" spans="2:10" x14ac:dyDescent="0.25">
      <c r="B41937" s="2"/>
      <c r="H41937" s="3"/>
      <c r="J41937" s="3"/>
    </row>
    <row r="41938" spans="2:10" x14ac:dyDescent="0.25">
      <c r="B41938" s="2"/>
      <c r="H41938" s="3"/>
      <c r="J41938" s="3"/>
    </row>
    <row r="41939" spans="2:10" x14ac:dyDescent="0.25">
      <c r="B41939" s="2"/>
      <c r="H41939" s="3"/>
      <c r="J41939" s="3"/>
    </row>
    <row r="41940" spans="2:10" x14ac:dyDescent="0.25">
      <c r="B41940" s="2"/>
      <c r="H41940" s="3"/>
      <c r="J41940" s="3"/>
    </row>
    <row r="41941" spans="2:10" x14ac:dyDescent="0.25">
      <c r="B41941" s="2"/>
      <c r="H41941" s="3"/>
      <c r="J41941" s="3"/>
    </row>
    <row r="41942" spans="2:10" x14ac:dyDescent="0.25">
      <c r="H41942" s="3"/>
      <c r="J41942" s="3"/>
    </row>
    <row r="41943" spans="2:10" x14ac:dyDescent="0.25">
      <c r="B41943" s="2"/>
      <c r="H41943" s="3"/>
      <c r="J41943" s="3"/>
    </row>
    <row r="41944" spans="2:10" x14ac:dyDescent="0.25">
      <c r="B41944" s="2"/>
      <c r="H41944" s="3"/>
      <c r="J41944" s="3"/>
    </row>
    <row r="41945" spans="2:10" x14ac:dyDescent="0.25">
      <c r="B41945" s="2"/>
      <c r="H41945" s="3"/>
      <c r="J41945" s="3"/>
    </row>
    <row r="41946" spans="2:10" x14ac:dyDescent="0.25">
      <c r="B41946" s="2"/>
      <c r="H41946" s="3"/>
      <c r="J41946" s="3"/>
    </row>
    <row r="41947" spans="2:10" x14ac:dyDescent="0.25">
      <c r="B41947" s="2"/>
      <c r="H41947" s="3"/>
      <c r="J41947" s="3"/>
    </row>
    <row r="41948" spans="2:10" x14ac:dyDescent="0.25">
      <c r="B41948" s="2"/>
      <c r="H41948" s="3"/>
      <c r="J41948" s="3"/>
    </row>
    <row r="41949" spans="2:10" x14ac:dyDescent="0.25">
      <c r="B41949" s="2"/>
      <c r="H41949" s="3"/>
      <c r="J41949" s="3"/>
    </row>
    <row r="41950" spans="2:10" x14ac:dyDescent="0.25">
      <c r="B41950" s="2"/>
      <c r="H41950" s="3"/>
      <c r="J41950" s="3"/>
    </row>
    <row r="41951" spans="2:10" x14ac:dyDescent="0.25">
      <c r="B41951" s="2"/>
      <c r="H41951" s="3"/>
      <c r="J41951" s="3"/>
    </row>
    <row r="41952" spans="2:10" x14ac:dyDescent="0.25">
      <c r="H41952" s="3"/>
      <c r="J41952" s="3"/>
    </row>
    <row r="41953" spans="2:10" x14ac:dyDescent="0.25">
      <c r="B41953" s="2"/>
      <c r="H41953" s="3"/>
      <c r="J41953" s="3"/>
    </row>
    <row r="41954" spans="2:10" x14ac:dyDescent="0.25">
      <c r="B41954" s="2"/>
      <c r="H41954" s="3"/>
      <c r="J41954" s="3"/>
    </row>
    <row r="41955" spans="2:10" x14ac:dyDescent="0.25">
      <c r="B41955" s="2"/>
      <c r="H41955" s="3"/>
      <c r="J41955" s="3"/>
    </row>
    <row r="41956" spans="2:10" x14ac:dyDescent="0.25">
      <c r="B41956" s="2"/>
      <c r="H41956" s="3"/>
      <c r="J41956" s="3"/>
    </row>
    <row r="41957" spans="2:10" x14ac:dyDescent="0.25">
      <c r="B41957" s="2"/>
      <c r="H41957" s="3"/>
      <c r="J41957" s="3"/>
    </row>
    <row r="41958" spans="2:10" x14ac:dyDescent="0.25">
      <c r="B41958" s="2"/>
      <c r="H41958" s="3"/>
      <c r="J41958" s="3"/>
    </row>
    <row r="41959" spans="2:10" x14ac:dyDescent="0.25">
      <c r="B41959" s="2"/>
      <c r="H41959" s="3"/>
      <c r="J41959" s="3"/>
    </row>
    <row r="41960" spans="2:10" x14ac:dyDescent="0.25">
      <c r="B41960" s="2"/>
      <c r="H41960" s="3"/>
      <c r="J41960" s="3"/>
    </row>
    <row r="41961" spans="2:10" x14ac:dyDescent="0.25">
      <c r="B41961" s="2"/>
      <c r="H41961" s="3"/>
      <c r="J41961" s="3"/>
    </row>
    <row r="41962" spans="2:10" x14ac:dyDescent="0.25">
      <c r="H41962" s="3"/>
      <c r="J41962" s="3"/>
    </row>
    <row r="41963" spans="2:10" x14ac:dyDescent="0.25">
      <c r="B41963" s="2"/>
      <c r="H41963" s="3"/>
      <c r="J41963" s="3"/>
    </row>
    <row r="41964" spans="2:10" x14ac:dyDescent="0.25">
      <c r="B41964" s="2"/>
      <c r="H41964" s="3"/>
      <c r="J41964" s="3"/>
    </row>
    <row r="41965" spans="2:10" x14ac:dyDescent="0.25">
      <c r="B41965" s="2"/>
      <c r="H41965" s="3"/>
      <c r="J41965" s="3"/>
    </row>
    <row r="41966" spans="2:10" x14ac:dyDescent="0.25">
      <c r="B41966" s="2"/>
      <c r="H41966" s="3"/>
      <c r="J41966" s="3"/>
    </row>
    <row r="41967" spans="2:10" x14ac:dyDescent="0.25">
      <c r="B41967" s="2"/>
      <c r="H41967" s="3"/>
      <c r="J41967" s="3"/>
    </row>
    <row r="41968" spans="2:10" x14ac:dyDescent="0.25">
      <c r="B41968" s="2"/>
      <c r="H41968" s="3"/>
      <c r="J41968" s="3"/>
    </row>
    <row r="41969" spans="2:10" x14ac:dyDescent="0.25">
      <c r="B41969" s="2"/>
      <c r="H41969" s="3"/>
      <c r="J41969" s="3"/>
    </row>
    <row r="41970" spans="2:10" x14ac:dyDescent="0.25">
      <c r="B41970" s="2"/>
      <c r="H41970" s="3"/>
      <c r="J41970" s="3"/>
    </row>
    <row r="41971" spans="2:10" x14ac:dyDescent="0.25">
      <c r="B41971" s="2"/>
      <c r="H41971" s="3"/>
      <c r="J41971" s="3"/>
    </row>
    <row r="41972" spans="2:10" x14ac:dyDescent="0.25">
      <c r="H41972" s="3"/>
      <c r="J41972" s="3"/>
    </row>
    <row r="41973" spans="2:10" x14ac:dyDescent="0.25">
      <c r="B41973" s="2"/>
      <c r="H41973" s="3"/>
      <c r="J41973" s="3"/>
    </row>
    <row r="41974" spans="2:10" x14ac:dyDescent="0.25">
      <c r="B41974" s="2"/>
      <c r="H41974" s="3"/>
      <c r="J41974" s="3"/>
    </row>
    <row r="41975" spans="2:10" x14ac:dyDescent="0.25">
      <c r="B41975" s="2"/>
      <c r="H41975" s="3"/>
      <c r="J41975" s="3"/>
    </row>
    <row r="41976" spans="2:10" x14ac:dyDescent="0.25">
      <c r="B41976" s="2"/>
      <c r="H41976" s="3"/>
      <c r="J41976" s="3"/>
    </row>
    <row r="41977" spans="2:10" x14ac:dyDescent="0.25">
      <c r="B41977" s="2"/>
      <c r="H41977" s="3"/>
      <c r="J41977" s="3"/>
    </row>
    <row r="41978" spans="2:10" x14ac:dyDescent="0.25">
      <c r="B41978" s="2"/>
      <c r="H41978" s="3"/>
      <c r="J41978" s="3"/>
    </row>
    <row r="41979" spans="2:10" x14ac:dyDescent="0.25">
      <c r="B41979" s="2"/>
      <c r="H41979" s="3"/>
      <c r="J41979" s="3"/>
    </row>
    <row r="41980" spans="2:10" x14ac:dyDescent="0.25">
      <c r="B41980" s="2"/>
      <c r="H41980" s="3"/>
      <c r="J41980" s="3"/>
    </row>
    <row r="41981" spans="2:10" x14ac:dyDescent="0.25">
      <c r="B41981" s="2"/>
      <c r="H41981" s="3"/>
      <c r="J41981" s="3"/>
    </row>
    <row r="41982" spans="2:10" x14ac:dyDescent="0.25">
      <c r="H41982" s="3"/>
      <c r="J41982" s="3"/>
    </row>
    <row r="41983" spans="2:10" x14ac:dyDescent="0.25">
      <c r="B41983" s="2"/>
      <c r="H41983" s="3"/>
      <c r="J41983" s="3"/>
    </row>
    <row r="41984" spans="2:10" x14ac:dyDescent="0.25">
      <c r="B41984" s="2"/>
      <c r="H41984" s="3"/>
      <c r="J41984" s="3"/>
    </row>
    <row r="41985" spans="2:10" x14ac:dyDescent="0.25">
      <c r="B41985" s="2"/>
      <c r="H41985" s="3"/>
      <c r="J41985" s="3"/>
    </row>
    <row r="41986" spans="2:10" x14ac:dyDescent="0.25">
      <c r="B41986" s="2"/>
      <c r="H41986" s="3"/>
      <c r="J41986" s="3"/>
    </row>
    <row r="41987" spans="2:10" x14ac:dyDescent="0.25">
      <c r="B41987" s="2"/>
      <c r="H41987" s="3"/>
      <c r="J41987" s="3"/>
    </row>
    <row r="41988" spans="2:10" x14ac:dyDescent="0.25">
      <c r="B41988" s="2"/>
      <c r="H41988" s="3"/>
      <c r="J41988" s="3"/>
    </row>
    <row r="41989" spans="2:10" x14ac:dyDescent="0.25">
      <c r="B41989" s="2"/>
      <c r="H41989" s="3"/>
      <c r="J41989" s="3"/>
    </row>
    <row r="41990" spans="2:10" x14ac:dyDescent="0.25">
      <c r="B41990" s="2"/>
      <c r="H41990" s="3"/>
      <c r="J41990" s="3"/>
    </row>
    <row r="41991" spans="2:10" x14ac:dyDescent="0.25">
      <c r="B41991" s="2"/>
      <c r="H41991" s="3"/>
      <c r="J41991" s="3"/>
    </row>
    <row r="41992" spans="2:10" x14ac:dyDescent="0.25">
      <c r="H41992" s="3"/>
      <c r="J41992" s="3"/>
    </row>
    <row r="41993" spans="2:10" x14ac:dyDescent="0.25">
      <c r="B41993" s="2"/>
      <c r="H41993" s="3"/>
      <c r="J41993" s="3"/>
    </row>
    <row r="41994" spans="2:10" x14ac:dyDescent="0.25">
      <c r="B41994" s="2"/>
      <c r="H41994" s="3"/>
      <c r="J41994" s="3"/>
    </row>
    <row r="41995" spans="2:10" x14ac:dyDescent="0.25">
      <c r="B41995" s="2"/>
      <c r="H41995" s="3"/>
      <c r="J41995" s="3"/>
    </row>
    <row r="41996" spans="2:10" x14ac:dyDescent="0.25">
      <c r="B41996" s="2"/>
      <c r="H41996" s="3"/>
      <c r="J41996" s="3"/>
    </row>
    <row r="41997" spans="2:10" x14ac:dyDescent="0.25">
      <c r="B41997" s="2"/>
      <c r="H41997" s="3"/>
      <c r="J41997" s="3"/>
    </row>
    <row r="41998" spans="2:10" x14ac:dyDescent="0.25">
      <c r="B41998" s="2"/>
      <c r="H41998" s="3"/>
      <c r="J41998" s="3"/>
    </row>
    <row r="41999" spans="2:10" x14ac:dyDescent="0.25">
      <c r="B41999" s="2"/>
      <c r="H41999" s="3"/>
      <c r="J41999" s="3"/>
    </row>
    <row r="42000" spans="2:10" x14ac:dyDescent="0.25">
      <c r="B42000" s="2"/>
      <c r="H42000" s="3"/>
      <c r="J42000" s="3"/>
    </row>
    <row r="42001" spans="2:10" x14ac:dyDescent="0.25">
      <c r="B42001" s="2"/>
      <c r="H42001" s="3"/>
      <c r="J42001" s="3"/>
    </row>
    <row r="42002" spans="2:10" x14ac:dyDescent="0.25">
      <c r="H42002" s="3"/>
      <c r="J42002" s="3"/>
    </row>
    <row r="42003" spans="2:10" x14ac:dyDescent="0.25">
      <c r="B42003" s="2"/>
      <c r="H42003" s="3"/>
      <c r="J42003" s="3"/>
    </row>
    <row r="42004" spans="2:10" x14ac:dyDescent="0.25">
      <c r="B42004" s="2"/>
      <c r="H42004" s="3"/>
      <c r="J42004" s="3"/>
    </row>
    <row r="42005" spans="2:10" x14ac:dyDescent="0.25">
      <c r="B42005" s="2"/>
      <c r="H42005" s="3"/>
      <c r="J42005" s="3"/>
    </row>
    <row r="42006" spans="2:10" x14ac:dyDescent="0.25">
      <c r="B42006" s="2"/>
      <c r="H42006" s="3"/>
      <c r="J42006" s="3"/>
    </row>
    <row r="42007" spans="2:10" x14ac:dyDescent="0.25">
      <c r="B42007" s="2"/>
      <c r="H42007" s="3"/>
      <c r="J42007" s="3"/>
    </row>
    <row r="42008" spans="2:10" x14ac:dyDescent="0.25">
      <c r="B42008" s="2"/>
      <c r="H42008" s="3"/>
      <c r="J42008" s="3"/>
    </row>
    <row r="42009" spans="2:10" x14ac:dyDescent="0.25">
      <c r="B42009" s="2"/>
      <c r="H42009" s="3"/>
      <c r="J42009" s="3"/>
    </row>
    <row r="42010" spans="2:10" x14ac:dyDescent="0.25">
      <c r="B42010" s="2"/>
      <c r="H42010" s="3"/>
      <c r="J42010" s="3"/>
    </row>
    <row r="42011" spans="2:10" x14ac:dyDescent="0.25">
      <c r="B42011" s="2"/>
      <c r="H42011" s="3"/>
      <c r="J42011" s="3"/>
    </row>
    <row r="42012" spans="2:10" x14ac:dyDescent="0.25">
      <c r="H42012" s="3"/>
      <c r="J42012" s="3"/>
    </row>
    <row r="42013" spans="2:10" x14ac:dyDescent="0.25">
      <c r="B42013" s="2"/>
      <c r="H42013" s="3"/>
      <c r="J42013" s="3"/>
    </row>
    <row r="42014" spans="2:10" x14ac:dyDescent="0.25">
      <c r="B42014" s="2"/>
      <c r="H42014" s="3"/>
      <c r="J42014" s="3"/>
    </row>
    <row r="42015" spans="2:10" x14ac:dyDescent="0.25">
      <c r="B42015" s="2"/>
      <c r="H42015" s="3"/>
      <c r="J42015" s="3"/>
    </row>
    <row r="42016" spans="2:10" x14ac:dyDescent="0.25">
      <c r="B42016" s="2"/>
      <c r="H42016" s="3"/>
      <c r="J42016" s="3"/>
    </row>
    <row r="42017" spans="2:10" x14ac:dyDescent="0.25">
      <c r="B42017" s="2"/>
      <c r="H42017" s="3"/>
      <c r="J42017" s="3"/>
    </row>
    <row r="42018" spans="2:10" x14ac:dyDescent="0.25">
      <c r="B42018" s="2"/>
      <c r="H42018" s="3"/>
      <c r="J42018" s="3"/>
    </row>
    <row r="42019" spans="2:10" x14ac:dyDescent="0.25">
      <c r="B42019" s="2"/>
      <c r="H42019" s="3"/>
      <c r="J42019" s="3"/>
    </row>
    <row r="42020" spans="2:10" x14ac:dyDescent="0.25">
      <c r="B42020" s="2"/>
      <c r="H42020" s="3"/>
      <c r="J42020" s="3"/>
    </row>
    <row r="42021" spans="2:10" x14ac:dyDescent="0.25">
      <c r="B42021" s="2"/>
      <c r="H42021" s="3"/>
      <c r="J42021" s="3"/>
    </row>
    <row r="42022" spans="2:10" x14ac:dyDescent="0.25">
      <c r="H42022" s="3"/>
      <c r="J42022" s="3"/>
    </row>
    <row r="42023" spans="2:10" x14ac:dyDescent="0.25">
      <c r="B42023" s="2"/>
      <c r="H42023" s="3"/>
      <c r="J42023" s="3"/>
    </row>
    <row r="42024" spans="2:10" x14ac:dyDescent="0.25">
      <c r="B42024" s="2"/>
      <c r="H42024" s="3"/>
      <c r="J42024" s="3"/>
    </row>
    <row r="42025" spans="2:10" x14ac:dyDescent="0.25">
      <c r="B42025" s="2"/>
      <c r="H42025" s="3"/>
      <c r="J42025" s="3"/>
    </row>
    <row r="42026" spans="2:10" x14ac:dyDescent="0.25">
      <c r="B42026" s="2"/>
      <c r="H42026" s="3"/>
      <c r="J42026" s="3"/>
    </row>
    <row r="42027" spans="2:10" x14ac:dyDescent="0.25">
      <c r="B42027" s="2"/>
      <c r="H42027" s="3"/>
      <c r="J42027" s="3"/>
    </row>
    <row r="42028" spans="2:10" x14ac:dyDescent="0.25">
      <c r="B42028" s="2"/>
      <c r="H42028" s="3"/>
      <c r="J42028" s="3"/>
    </row>
    <row r="42029" spans="2:10" x14ac:dyDescent="0.25">
      <c r="B42029" s="2"/>
      <c r="H42029" s="3"/>
      <c r="J42029" s="3"/>
    </row>
    <row r="42030" spans="2:10" x14ac:dyDescent="0.25">
      <c r="B42030" s="2"/>
      <c r="H42030" s="3"/>
      <c r="J42030" s="3"/>
    </row>
    <row r="42031" spans="2:10" x14ac:dyDescent="0.25">
      <c r="B42031" s="2"/>
      <c r="H42031" s="3"/>
      <c r="J42031" s="3"/>
    </row>
    <row r="42032" spans="2:10" x14ac:dyDescent="0.25">
      <c r="H42032" s="3"/>
      <c r="J42032" s="3"/>
    </row>
    <row r="42033" spans="2:10" x14ac:dyDescent="0.25">
      <c r="B42033" s="2"/>
      <c r="H42033" s="3"/>
      <c r="J42033" s="3"/>
    </row>
    <row r="42034" spans="2:10" x14ac:dyDescent="0.25">
      <c r="B42034" s="2"/>
      <c r="H42034" s="3"/>
      <c r="J42034" s="3"/>
    </row>
    <row r="42035" spans="2:10" x14ac:dyDescent="0.25">
      <c r="B42035" s="2"/>
      <c r="H42035" s="3"/>
      <c r="J42035" s="3"/>
    </row>
    <row r="42036" spans="2:10" x14ac:dyDescent="0.25">
      <c r="B42036" s="2"/>
      <c r="H42036" s="3"/>
      <c r="J42036" s="3"/>
    </row>
    <row r="42037" spans="2:10" x14ac:dyDescent="0.25">
      <c r="B42037" s="2"/>
      <c r="H42037" s="3"/>
      <c r="J42037" s="3"/>
    </row>
    <row r="42038" spans="2:10" x14ac:dyDescent="0.25">
      <c r="B42038" s="2"/>
      <c r="H42038" s="3"/>
      <c r="J42038" s="3"/>
    </row>
    <row r="42039" spans="2:10" x14ac:dyDescent="0.25">
      <c r="B42039" s="2"/>
      <c r="H42039" s="3"/>
      <c r="J42039" s="3"/>
    </row>
    <row r="42040" spans="2:10" x14ac:dyDescent="0.25">
      <c r="B42040" s="2"/>
      <c r="H42040" s="3"/>
      <c r="J42040" s="3"/>
    </row>
    <row r="42041" spans="2:10" x14ac:dyDescent="0.25">
      <c r="B42041" s="2"/>
      <c r="H42041" s="3"/>
      <c r="J42041" s="3"/>
    </row>
    <row r="42042" spans="2:10" x14ac:dyDescent="0.25">
      <c r="H42042" s="3"/>
      <c r="J42042" s="3"/>
    </row>
    <row r="42043" spans="2:10" x14ac:dyDescent="0.25">
      <c r="B42043" s="2"/>
      <c r="H42043" s="3"/>
      <c r="J42043" s="3"/>
    </row>
    <row r="42044" spans="2:10" x14ac:dyDescent="0.25">
      <c r="B42044" s="2"/>
      <c r="H42044" s="3"/>
      <c r="J42044" s="3"/>
    </row>
    <row r="42045" spans="2:10" x14ac:dyDescent="0.25">
      <c r="B42045" s="2"/>
      <c r="H42045" s="3"/>
      <c r="J42045" s="3"/>
    </row>
    <row r="42046" spans="2:10" x14ac:dyDescent="0.25">
      <c r="B42046" s="2"/>
      <c r="H42046" s="3"/>
      <c r="J42046" s="3"/>
    </row>
    <row r="42047" spans="2:10" x14ac:dyDescent="0.25">
      <c r="B42047" s="2"/>
      <c r="H42047" s="3"/>
      <c r="J42047" s="3"/>
    </row>
    <row r="42048" spans="2:10" x14ac:dyDescent="0.25">
      <c r="B42048" s="2"/>
      <c r="H42048" s="3"/>
      <c r="J42048" s="3"/>
    </row>
    <row r="42049" spans="2:10" x14ac:dyDescent="0.25">
      <c r="B42049" s="2"/>
      <c r="H42049" s="3"/>
      <c r="J42049" s="3"/>
    </row>
    <row r="42050" spans="2:10" x14ac:dyDescent="0.25">
      <c r="B42050" s="2"/>
      <c r="H42050" s="3"/>
      <c r="J42050" s="3"/>
    </row>
    <row r="42051" spans="2:10" x14ac:dyDescent="0.25">
      <c r="B42051" s="2"/>
      <c r="H42051" s="3"/>
      <c r="J42051" s="3"/>
    </row>
    <row r="42052" spans="2:10" x14ac:dyDescent="0.25">
      <c r="H42052" s="3"/>
      <c r="J42052" s="3"/>
    </row>
    <row r="42053" spans="2:10" x14ac:dyDescent="0.25">
      <c r="B42053" s="2"/>
      <c r="H42053" s="3"/>
      <c r="J42053" s="3"/>
    </row>
    <row r="42054" spans="2:10" x14ac:dyDescent="0.25">
      <c r="B42054" s="2"/>
      <c r="H42054" s="3"/>
      <c r="J42054" s="3"/>
    </row>
    <row r="42055" spans="2:10" x14ac:dyDescent="0.25">
      <c r="B42055" s="2"/>
      <c r="H42055" s="3"/>
      <c r="J42055" s="3"/>
    </row>
    <row r="42056" spans="2:10" x14ac:dyDescent="0.25">
      <c r="B42056" s="2"/>
      <c r="H42056" s="3"/>
      <c r="J42056" s="3"/>
    </row>
    <row r="42057" spans="2:10" x14ac:dyDescent="0.25">
      <c r="B42057" s="2"/>
      <c r="H42057" s="3"/>
      <c r="J42057" s="3"/>
    </row>
    <row r="42058" spans="2:10" x14ac:dyDescent="0.25">
      <c r="B42058" s="2"/>
      <c r="H42058" s="3"/>
      <c r="J42058" s="3"/>
    </row>
    <row r="42059" spans="2:10" x14ac:dyDescent="0.25">
      <c r="B42059" s="2"/>
      <c r="H42059" s="3"/>
      <c r="J42059" s="3"/>
    </row>
    <row r="42060" spans="2:10" x14ac:dyDescent="0.25">
      <c r="B42060" s="2"/>
      <c r="H42060" s="3"/>
      <c r="J42060" s="3"/>
    </row>
    <row r="42061" spans="2:10" x14ac:dyDescent="0.25">
      <c r="B42061" s="2"/>
      <c r="H42061" s="3"/>
      <c r="J42061" s="3"/>
    </row>
    <row r="42062" spans="2:10" x14ac:dyDescent="0.25">
      <c r="H42062" s="3"/>
      <c r="J42062" s="3"/>
    </row>
    <row r="42063" spans="2:10" x14ac:dyDescent="0.25">
      <c r="B42063" s="2"/>
      <c r="H42063" s="3"/>
      <c r="J42063" s="3"/>
    </row>
    <row r="42064" spans="2:10" x14ac:dyDescent="0.25">
      <c r="B42064" s="2"/>
      <c r="H42064" s="3"/>
      <c r="J42064" s="3"/>
    </row>
    <row r="42065" spans="2:10" x14ac:dyDescent="0.25">
      <c r="B42065" s="2"/>
      <c r="H42065" s="3"/>
      <c r="J42065" s="3"/>
    </row>
    <row r="42066" spans="2:10" x14ac:dyDescent="0.25">
      <c r="B42066" s="2"/>
      <c r="H42066" s="3"/>
      <c r="J42066" s="3"/>
    </row>
    <row r="42067" spans="2:10" x14ac:dyDescent="0.25">
      <c r="B42067" s="2"/>
      <c r="H42067" s="3"/>
      <c r="J42067" s="3"/>
    </row>
    <row r="42068" spans="2:10" x14ac:dyDescent="0.25">
      <c r="B42068" s="2"/>
      <c r="H42068" s="3"/>
      <c r="J42068" s="3"/>
    </row>
    <row r="42069" spans="2:10" x14ac:dyDescent="0.25">
      <c r="B42069" s="2"/>
      <c r="H42069" s="3"/>
      <c r="J42069" s="3"/>
    </row>
    <row r="42070" spans="2:10" x14ac:dyDescent="0.25">
      <c r="B42070" s="2"/>
      <c r="H42070" s="3"/>
      <c r="J42070" s="3"/>
    </row>
    <row r="42071" spans="2:10" x14ac:dyDescent="0.25">
      <c r="B42071" s="2"/>
      <c r="H42071" s="3"/>
      <c r="J42071" s="3"/>
    </row>
    <row r="42072" spans="2:10" x14ac:dyDescent="0.25">
      <c r="H42072" s="3"/>
      <c r="J42072" s="3"/>
    </row>
    <row r="42073" spans="2:10" x14ac:dyDescent="0.25">
      <c r="B42073" s="2"/>
      <c r="H42073" s="3"/>
      <c r="J42073" s="3"/>
    </row>
    <row r="42074" spans="2:10" x14ac:dyDescent="0.25">
      <c r="B42074" s="2"/>
      <c r="H42074" s="3"/>
      <c r="J42074" s="3"/>
    </row>
    <row r="42075" spans="2:10" x14ac:dyDescent="0.25">
      <c r="B42075" s="2"/>
      <c r="H42075" s="3"/>
      <c r="J42075" s="3"/>
    </row>
    <row r="42076" spans="2:10" x14ac:dyDescent="0.25">
      <c r="B42076" s="2"/>
      <c r="H42076" s="3"/>
      <c r="J42076" s="3"/>
    </row>
    <row r="42077" spans="2:10" x14ac:dyDescent="0.25">
      <c r="B42077" s="2"/>
      <c r="H42077" s="3"/>
      <c r="J42077" s="3"/>
    </row>
    <row r="42078" spans="2:10" x14ac:dyDescent="0.25">
      <c r="B42078" s="2"/>
      <c r="H42078" s="3"/>
      <c r="J42078" s="3"/>
    </row>
    <row r="42079" spans="2:10" x14ac:dyDescent="0.25">
      <c r="B42079" s="2"/>
      <c r="H42079" s="3"/>
      <c r="J42079" s="3"/>
    </row>
    <row r="42080" spans="2:10" x14ac:dyDescent="0.25">
      <c r="B42080" s="2"/>
      <c r="H42080" s="3"/>
      <c r="J42080" s="3"/>
    </row>
    <row r="42081" spans="2:10" x14ac:dyDescent="0.25">
      <c r="B42081" s="2"/>
      <c r="H42081" s="3"/>
      <c r="J42081" s="3"/>
    </row>
    <row r="42082" spans="2:10" x14ac:dyDescent="0.25">
      <c r="H42082" s="3"/>
      <c r="J42082" s="3"/>
    </row>
    <row r="42083" spans="2:10" x14ac:dyDescent="0.25">
      <c r="B42083" s="2"/>
      <c r="H42083" s="3"/>
      <c r="J42083" s="3"/>
    </row>
    <row r="42084" spans="2:10" x14ac:dyDescent="0.25">
      <c r="B42084" s="2"/>
      <c r="H42084" s="3"/>
      <c r="J42084" s="3"/>
    </row>
    <row r="42085" spans="2:10" x14ac:dyDescent="0.25">
      <c r="B42085" s="2"/>
      <c r="H42085" s="3"/>
      <c r="J42085" s="3"/>
    </row>
    <row r="42086" spans="2:10" x14ac:dyDescent="0.25">
      <c r="B42086" s="2"/>
      <c r="H42086" s="3"/>
      <c r="J42086" s="3"/>
    </row>
    <row r="42087" spans="2:10" x14ac:dyDescent="0.25">
      <c r="B42087" s="2"/>
      <c r="H42087" s="3"/>
      <c r="J42087" s="3"/>
    </row>
    <row r="42088" spans="2:10" x14ac:dyDescent="0.25">
      <c r="B42088" s="2"/>
      <c r="H42088" s="3"/>
      <c r="J42088" s="3"/>
    </row>
    <row r="42089" spans="2:10" x14ac:dyDescent="0.25">
      <c r="B42089" s="2"/>
      <c r="H42089" s="3"/>
      <c r="J42089" s="3"/>
    </row>
    <row r="42090" spans="2:10" x14ac:dyDescent="0.25">
      <c r="B42090" s="2"/>
      <c r="H42090" s="3"/>
      <c r="J42090" s="3"/>
    </row>
    <row r="42091" spans="2:10" x14ac:dyDescent="0.25">
      <c r="B42091" s="2"/>
      <c r="H42091" s="3"/>
      <c r="J42091" s="3"/>
    </row>
    <row r="42092" spans="2:10" x14ac:dyDescent="0.25">
      <c r="H42092" s="3"/>
      <c r="J42092" s="3"/>
    </row>
    <row r="42093" spans="2:10" x14ac:dyDescent="0.25">
      <c r="B42093" s="2"/>
      <c r="H42093" s="3"/>
      <c r="J42093" s="3"/>
    </row>
    <row r="42094" spans="2:10" x14ac:dyDescent="0.25">
      <c r="B42094" s="2"/>
      <c r="H42094" s="3"/>
      <c r="J42094" s="3"/>
    </row>
    <row r="42095" spans="2:10" x14ac:dyDescent="0.25">
      <c r="B42095" s="2"/>
      <c r="H42095" s="3"/>
      <c r="J42095" s="3"/>
    </row>
    <row r="42096" spans="2:10" x14ac:dyDescent="0.25">
      <c r="B42096" s="2"/>
      <c r="H42096" s="3"/>
      <c r="J42096" s="3"/>
    </row>
    <row r="42097" spans="2:10" x14ac:dyDescent="0.25">
      <c r="B42097" s="2"/>
      <c r="H42097" s="3"/>
      <c r="J42097" s="3"/>
    </row>
    <row r="42098" spans="2:10" x14ac:dyDescent="0.25">
      <c r="B42098" s="2"/>
      <c r="H42098" s="3"/>
      <c r="J42098" s="3"/>
    </row>
    <row r="42099" spans="2:10" x14ac:dyDescent="0.25">
      <c r="B42099" s="2"/>
      <c r="H42099" s="3"/>
      <c r="J42099" s="3"/>
    </row>
    <row r="42100" spans="2:10" x14ac:dyDescent="0.25">
      <c r="B42100" s="2"/>
      <c r="H42100" s="3"/>
      <c r="J42100" s="3"/>
    </row>
    <row r="42101" spans="2:10" x14ac:dyDescent="0.25">
      <c r="B42101" s="2"/>
      <c r="H42101" s="3"/>
      <c r="J42101" s="3"/>
    </row>
    <row r="42102" spans="2:10" x14ac:dyDescent="0.25">
      <c r="H42102" s="3"/>
      <c r="J42102" s="3"/>
    </row>
    <row r="42103" spans="2:10" x14ac:dyDescent="0.25">
      <c r="B42103" s="2"/>
      <c r="H42103" s="3"/>
      <c r="J42103" s="3"/>
    </row>
    <row r="42104" spans="2:10" x14ac:dyDescent="0.25">
      <c r="B42104" s="2"/>
      <c r="H42104" s="3"/>
      <c r="J42104" s="3"/>
    </row>
    <row r="42105" spans="2:10" x14ac:dyDescent="0.25">
      <c r="B42105" s="2"/>
      <c r="H42105" s="3"/>
      <c r="J42105" s="3"/>
    </row>
    <row r="42106" spans="2:10" x14ac:dyDescent="0.25">
      <c r="B42106" s="2"/>
      <c r="H42106" s="3"/>
      <c r="J42106" s="3"/>
    </row>
    <row r="42107" spans="2:10" x14ac:dyDescent="0.25">
      <c r="B42107" s="2"/>
      <c r="H42107" s="3"/>
      <c r="J42107" s="3"/>
    </row>
    <row r="42108" spans="2:10" x14ac:dyDescent="0.25">
      <c r="B42108" s="2"/>
      <c r="H42108" s="3"/>
      <c r="J42108" s="3"/>
    </row>
    <row r="42109" spans="2:10" x14ac:dyDescent="0.25">
      <c r="B42109" s="2"/>
      <c r="H42109" s="3"/>
      <c r="J42109" s="3"/>
    </row>
    <row r="42110" spans="2:10" x14ac:dyDescent="0.25">
      <c r="B42110" s="2"/>
      <c r="H42110" s="3"/>
      <c r="J42110" s="3"/>
    </row>
    <row r="42111" spans="2:10" x14ac:dyDescent="0.25">
      <c r="B42111" s="2"/>
      <c r="H42111" s="3"/>
      <c r="J42111" s="3"/>
    </row>
    <row r="42112" spans="2:10" x14ac:dyDescent="0.25">
      <c r="H42112" s="3"/>
      <c r="J42112" s="3"/>
    </row>
    <row r="42113" spans="2:10" x14ac:dyDescent="0.25">
      <c r="B42113" s="2"/>
      <c r="H42113" s="3"/>
      <c r="J42113" s="3"/>
    </row>
    <row r="42114" spans="2:10" x14ac:dyDescent="0.25">
      <c r="B42114" s="2"/>
      <c r="H42114" s="3"/>
      <c r="J42114" s="3"/>
    </row>
    <row r="42115" spans="2:10" x14ac:dyDescent="0.25">
      <c r="B42115" s="2"/>
      <c r="H42115" s="3"/>
      <c r="J42115" s="3"/>
    </row>
    <row r="42116" spans="2:10" x14ac:dyDescent="0.25">
      <c r="B42116" s="2"/>
      <c r="H42116" s="3"/>
      <c r="J42116" s="3"/>
    </row>
    <row r="42117" spans="2:10" x14ac:dyDescent="0.25">
      <c r="B42117" s="2"/>
      <c r="H42117" s="3"/>
      <c r="J42117" s="3"/>
    </row>
    <row r="42118" spans="2:10" x14ac:dyDescent="0.25">
      <c r="B42118" s="2"/>
      <c r="H42118" s="3"/>
      <c r="J42118" s="3"/>
    </row>
    <row r="42119" spans="2:10" x14ac:dyDescent="0.25">
      <c r="B42119" s="2"/>
      <c r="H42119" s="3"/>
      <c r="J42119" s="3"/>
    </row>
    <row r="42120" spans="2:10" x14ac:dyDescent="0.25">
      <c r="B42120" s="2"/>
      <c r="H42120" s="3"/>
      <c r="J42120" s="3"/>
    </row>
    <row r="42121" spans="2:10" x14ac:dyDescent="0.25">
      <c r="B42121" s="2"/>
      <c r="H42121" s="3"/>
      <c r="J42121" s="3"/>
    </row>
    <row r="42122" spans="2:10" x14ac:dyDescent="0.25">
      <c r="H42122" s="3"/>
      <c r="J42122" s="3"/>
    </row>
    <row r="42123" spans="2:10" x14ac:dyDescent="0.25">
      <c r="B42123" s="2"/>
      <c r="H42123" s="3"/>
      <c r="J42123" s="3"/>
    </row>
    <row r="42124" spans="2:10" x14ac:dyDescent="0.25">
      <c r="B42124" s="2"/>
      <c r="H42124" s="3"/>
      <c r="J42124" s="3"/>
    </row>
    <row r="42125" spans="2:10" x14ac:dyDescent="0.25">
      <c r="B42125" s="2"/>
      <c r="H42125" s="3"/>
      <c r="J42125" s="3"/>
    </row>
    <row r="42126" spans="2:10" x14ac:dyDescent="0.25">
      <c r="B42126" s="2"/>
      <c r="H42126" s="3"/>
      <c r="J42126" s="3"/>
    </row>
    <row r="42127" spans="2:10" x14ac:dyDescent="0.25">
      <c r="B42127" s="2"/>
      <c r="H42127" s="3"/>
      <c r="J42127" s="3"/>
    </row>
    <row r="42128" spans="2:10" x14ac:dyDescent="0.25">
      <c r="B42128" s="2"/>
      <c r="H42128" s="3"/>
      <c r="J42128" s="3"/>
    </row>
    <row r="42129" spans="2:10" x14ac:dyDescent="0.25">
      <c r="B42129" s="2"/>
      <c r="H42129" s="3"/>
      <c r="J42129" s="3"/>
    </row>
    <row r="42130" spans="2:10" x14ac:dyDescent="0.25">
      <c r="B42130" s="2"/>
      <c r="H42130" s="3"/>
      <c r="J42130" s="3"/>
    </row>
    <row r="42131" spans="2:10" x14ac:dyDescent="0.25">
      <c r="B42131" s="2"/>
      <c r="H42131" s="3"/>
      <c r="J42131" s="3"/>
    </row>
    <row r="42132" spans="2:10" x14ac:dyDescent="0.25">
      <c r="H42132" s="3"/>
      <c r="J42132" s="3"/>
    </row>
    <row r="42133" spans="2:10" x14ac:dyDescent="0.25">
      <c r="B42133" s="2"/>
      <c r="H42133" s="3"/>
      <c r="J42133" s="3"/>
    </row>
    <row r="42134" spans="2:10" x14ac:dyDescent="0.25">
      <c r="B42134" s="2"/>
      <c r="H42134" s="3"/>
      <c r="J42134" s="3"/>
    </row>
    <row r="42135" spans="2:10" x14ac:dyDescent="0.25">
      <c r="B42135" s="2"/>
      <c r="H42135" s="3"/>
      <c r="J42135" s="3"/>
    </row>
    <row r="42136" spans="2:10" x14ac:dyDescent="0.25">
      <c r="B42136" s="2"/>
      <c r="H42136" s="3"/>
      <c r="J42136" s="3"/>
    </row>
    <row r="42137" spans="2:10" x14ac:dyDescent="0.25">
      <c r="B42137" s="2"/>
      <c r="H42137" s="3"/>
      <c r="J42137" s="3"/>
    </row>
    <row r="42138" spans="2:10" x14ac:dyDescent="0.25">
      <c r="B42138" s="2"/>
      <c r="H42138" s="3"/>
      <c r="J42138" s="3"/>
    </row>
    <row r="42139" spans="2:10" x14ac:dyDescent="0.25">
      <c r="B42139" s="2"/>
      <c r="H42139" s="3"/>
      <c r="J42139" s="3"/>
    </row>
    <row r="42140" spans="2:10" x14ac:dyDescent="0.25">
      <c r="B42140" s="2"/>
      <c r="H42140" s="3"/>
      <c r="J42140" s="3"/>
    </row>
    <row r="42141" spans="2:10" x14ac:dyDescent="0.25">
      <c r="B42141" s="2"/>
      <c r="H42141" s="3"/>
      <c r="J42141" s="3"/>
    </row>
    <row r="42142" spans="2:10" x14ac:dyDescent="0.25">
      <c r="H42142" s="3"/>
      <c r="J42142" s="3"/>
    </row>
    <row r="42143" spans="2:10" x14ac:dyDescent="0.25">
      <c r="B42143" s="2"/>
      <c r="H42143" s="3"/>
      <c r="J42143" s="3"/>
    </row>
    <row r="42144" spans="2:10" x14ac:dyDescent="0.25">
      <c r="B42144" s="2"/>
      <c r="H42144" s="3"/>
      <c r="J42144" s="3"/>
    </row>
    <row r="42145" spans="2:10" x14ac:dyDescent="0.25">
      <c r="B42145" s="2"/>
      <c r="H42145" s="3"/>
      <c r="J42145" s="3"/>
    </row>
    <row r="42146" spans="2:10" x14ac:dyDescent="0.25">
      <c r="B42146" s="2"/>
      <c r="H42146" s="3"/>
      <c r="J42146" s="3"/>
    </row>
    <row r="42147" spans="2:10" x14ac:dyDescent="0.25">
      <c r="B42147" s="2"/>
      <c r="H42147" s="3"/>
      <c r="J42147" s="3"/>
    </row>
    <row r="42148" spans="2:10" x14ac:dyDescent="0.25">
      <c r="B42148" s="2"/>
      <c r="H42148" s="3"/>
      <c r="J42148" s="3"/>
    </row>
    <row r="42149" spans="2:10" x14ac:dyDescent="0.25">
      <c r="B42149" s="2"/>
      <c r="H42149" s="3"/>
      <c r="J42149" s="3"/>
    </row>
    <row r="42150" spans="2:10" x14ac:dyDescent="0.25">
      <c r="B42150" s="2"/>
      <c r="H42150" s="3"/>
      <c r="J42150" s="3"/>
    </row>
    <row r="42151" spans="2:10" x14ac:dyDescent="0.25">
      <c r="B42151" s="2"/>
      <c r="H42151" s="3"/>
      <c r="J42151" s="3"/>
    </row>
    <row r="42152" spans="2:10" x14ac:dyDescent="0.25">
      <c r="H42152" s="3"/>
      <c r="J42152" s="3"/>
    </row>
    <row r="42153" spans="2:10" x14ac:dyDescent="0.25">
      <c r="B42153" s="2"/>
      <c r="H42153" s="3"/>
      <c r="J42153" s="3"/>
    </row>
    <row r="42154" spans="2:10" x14ac:dyDescent="0.25">
      <c r="B42154" s="2"/>
      <c r="H42154" s="3"/>
      <c r="J42154" s="3"/>
    </row>
    <row r="42155" spans="2:10" x14ac:dyDescent="0.25">
      <c r="B42155" s="2"/>
      <c r="H42155" s="3"/>
      <c r="J42155" s="3"/>
    </row>
    <row r="42156" spans="2:10" x14ac:dyDescent="0.25">
      <c r="B42156" s="2"/>
      <c r="H42156" s="3"/>
      <c r="J42156" s="3"/>
    </row>
    <row r="42157" spans="2:10" x14ac:dyDescent="0.25">
      <c r="B42157" s="2"/>
      <c r="H42157" s="3"/>
      <c r="J42157" s="3"/>
    </row>
    <row r="42158" spans="2:10" x14ac:dyDescent="0.25">
      <c r="B42158" s="2"/>
      <c r="H42158" s="3"/>
      <c r="J42158" s="3"/>
    </row>
    <row r="42159" spans="2:10" x14ac:dyDescent="0.25">
      <c r="B42159" s="2"/>
      <c r="H42159" s="3"/>
      <c r="J42159" s="3"/>
    </row>
    <row r="42160" spans="2:10" x14ac:dyDescent="0.25">
      <c r="B42160" s="2"/>
      <c r="H42160" s="3"/>
      <c r="J42160" s="3"/>
    </row>
    <row r="42161" spans="2:10" x14ac:dyDescent="0.25">
      <c r="B42161" s="2"/>
      <c r="H42161" s="3"/>
      <c r="J42161" s="3"/>
    </row>
    <row r="42162" spans="2:10" x14ac:dyDescent="0.25">
      <c r="H42162" s="3"/>
      <c r="J42162" s="3"/>
    </row>
    <row r="42163" spans="2:10" x14ac:dyDescent="0.25">
      <c r="B42163" s="2"/>
      <c r="H42163" s="3"/>
      <c r="J42163" s="3"/>
    </row>
    <row r="42164" spans="2:10" x14ac:dyDescent="0.25">
      <c r="B42164" s="2"/>
      <c r="H42164" s="3"/>
      <c r="J42164" s="3"/>
    </row>
    <row r="42165" spans="2:10" x14ac:dyDescent="0.25">
      <c r="B42165" s="2"/>
      <c r="H42165" s="3"/>
      <c r="J42165" s="3"/>
    </row>
    <row r="42166" spans="2:10" x14ac:dyDescent="0.25">
      <c r="B42166" s="2"/>
      <c r="H42166" s="3"/>
      <c r="J42166" s="3"/>
    </row>
    <row r="42167" spans="2:10" x14ac:dyDescent="0.25">
      <c r="B42167" s="2"/>
      <c r="H42167" s="3"/>
      <c r="J42167" s="3"/>
    </row>
    <row r="42168" spans="2:10" x14ac:dyDescent="0.25">
      <c r="B42168" s="2"/>
      <c r="H42168" s="3"/>
      <c r="J42168" s="3"/>
    </row>
    <row r="42169" spans="2:10" x14ac:dyDescent="0.25">
      <c r="B42169" s="2"/>
      <c r="H42169" s="3"/>
      <c r="J42169" s="3"/>
    </row>
    <row r="42170" spans="2:10" x14ac:dyDescent="0.25">
      <c r="B42170" s="2"/>
      <c r="H42170" s="3"/>
      <c r="J42170" s="3"/>
    </row>
    <row r="42171" spans="2:10" x14ac:dyDescent="0.25">
      <c r="B42171" s="2"/>
      <c r="H42171" s="3"/>
      <c r="J42171" s="3"/>
    </row>
    <row r="42172" spans="2:10" x14ac:dyDescent="0.25">
      <c r="H42172" s="3"/>
      <c r="J42172" s="3"/>
    </row>
    <row r="42173" spans="2:10" x14ac:dyDescent="0.25">
      <c r="B42173" s="2"/>
      <c r="H42173" s="3"/>
      <c r="J42173" s="3"/>
    </row>
    <row r="42174" spans="2:10" x14ac:dyDescent="0.25">
      <c r="B42174" s="2"/>
      <c r="H42174" s="3"/>
      <c r="J42174" s="3"/>
    </row>
    <row r="42175" spans="2:10" x14ac:dyDescent="0.25">
      <c r="B42175" s="2"/>
      <c r="H42175" s="3"/>
      <c r="J42175" s="3"/>
    </row>
    <row r="42176" spans="2:10" x14ac:dyDescent="0.25">
      <c r="B42176" s="2"/>
      <c r="H42176" s="3"/>
      <c r="J42176" s="3"/>
    </row>
    <row r="42177" spans="2:10" x14ac:dyDescent="0.25">
      <c r="B42177" s="2"/>
      <c r="H42177" s="3"/>
      <c r="J42177" s="3"/>
    </row>
    <row r="42178" spans="2:10" x14ac:dyDescent="0.25">
      <c r="B42178" s="2"/>
      <c r="H42178" s="3"/>
      <c r="J42178" s="3"/>
    </row>
    <row r="42179" spans="2:10" x14ac:dyDescent="0.25">
      <c r="B42179" s="2"/>
      <c r="H42179" s="3"/>
      <c r="J42179" s="3"/>
    </row>
    <row r="42180" spans="2:10" x14ac:dyDescent="0.25">
      <c r="B42180" s="2"/>
      <c r="H42180" s="3"/>
      <c r="J42180" s="3"/>
    </row>
    <row r="42181" spans="2:10" x14ac:dyDescent="0.25">
      <c r="B42181" s="2"/>
      <c r="H42181" s="3"/>
      <c r="J42181" s="3"/>
    </row>
    <row r="42182" spans="2:10" x14ac:dyDescent="0.25">
      <c r="H42182" s="3"/>
      <c r="J42182" s="3"/>
    </row>
    <row r="42183" spans="2:10" x14ac:dyDescent="0.25">
      <c r="B42183" s="2"/>
      <c r="H42183" s="3"/>
      <c r="J42183" s="3"/>
    </row>
    <row r="42184" spans="2:10" x14ac:dyDescent="0.25">
      <c r="B42184" s="2"/>
      <c r="H42184" s="3"/>
      <c r="J42184" s="3"/>
    </row>
    <row r="42185" spans="2:10" x14ac:dyDescent="0.25">
      <c r="B42185" s="2"/>
      <c r="H42185" s="3"/>
      <c r="J42185" s="3"/>
    </row>
    <row r="42186" spans="2:10" x14ac:dyDescent="0.25">
      <c r="B42186" s="2"/>
      <c r="H42186" s="3"/>
      <c r="J42186" s="3"/>
    </row>
    <row r="42187" spans="2:10" x14ac:dyDescent="0.25">
      <c r="B42187" s="2"/>
      <c r="H42187" s="3"/>
      <c r="J42187" s="3"/>
    </row>
    <row r="42188" spans="2:10" x14ac:dyDescent="0.25">
      <c r="B42188" s="2"/>
      <c r="H42188" s="3"/>
      <c r="J42188" s="3"/>
    </row>
    <row r="42189" spans="2:10" x14ac:dyDescent="0.25">
      <c r="B42189" s="2"/>
      <c r="H42189" s="3"/>
      <c r="J42189" s="3"/>
    </row>
    <row r="42190" spans="2:10" x14ac:dyDescent="0.25">
      <c r="B42190" s="2"/>
      <c r="H42190" s="3"/>
      <c r="J42190" s="3"/>
    </row>
    <row r="42191" spans="2:10" x14ac:dyDescent="0.25">
      <c r="B42191" s="2"/>
      <c r="H42191" s="3"/>
      <c r="J42191" s="3"/>
    </row>
    <row r="42192" spans="2:10" x14ac:dyDescent="0.25">
      <c r="H42192" s="3"/>
      <c r="J42192" s="3"/>
    </row>
    <row r="42193" spans="2:10" x14ac:dyDescent="0.25">
      <c r="B42193" s="2"/>
      <c r="H42193" s="3"/>
      <c r="J42193" s="3"/>
    </row>
    <row r="42194" spans="2:10" x14ac:dyDescent="0.25">
      <c r="B42194" s="2"/>
      <c r="H42194" s="3"/>
      <c r="J42194" s="3"/>
    </row>
    <row r="42195" spans="2:10" x14ac:dyDescent="0.25">
      <c r="B42195" s="2"/>
      <c r="H42195" s="3"/>
      <c r="J42195" s="3"/>
    </row>
    <row r="42196" spans="2:10" x14ac:dyDescent="0.25">
      <c r="B42196" s="2"/>
      <c r="H42196" s="3"/>
      <c r="J42196" s="3"/>
    </row>
    <row r="42197" spans="2:10" x14ac:dyDescent="0.25">
      <c r="B42197" s="2"/>
      <c r="H42197" s="3"/>
      <c r="J42197" s="3"/>
    </row>
    <row r="42198" spans="2:10" x14ac:dyDescent="0.25">
      <c r="B42198" s="2"/>
      <c r="H42198" s="3"/>
      <c r="J42198" s="3"/>
    </row>
    <row r="42199" spans="2:10" x14ac:dyDescent="0.25">
      <c r="B42199" s="2"/>
      <c r="H42199" s="3"/>
      <c r="J42199" s="3"/>
    </row>
    <row r="42200" spans="2:10" x14ac:dyDescent="0.25">
      <c r="B42200" s="2"/>
      <c r="H42200" s="3"/>
      <c r="J42200" s="3"/>
    </row>
    <row r="42201" spans="2:10" x14ac:dyDescent="0.25">
      <c r="B42201" s="2"/>
      <c r="H42201" s="3"/>
      <c r="J42201" s="3"/>
    </row>
    <row r="42202" spans="2:10" x14ac:dyDescent="0.25">
      <c r="H42202" s="3"/>
      <c r="J42202" s="3"/>
    </row>
    <row r="42203" spans="2:10" x14ac:dyDescent="0.25">
      <c r="B42203" s="2"/>
      <c r="H42203" s="3"/>
      <c r="J42203" s="3"/>
    </row>
    <row r="42204" spans="2:10" x14ac:dyDescent="0.25">
      <c r="B42204" s="2"/>
      <c r="H42204" s="3"/>
      <c r="J42204" s="3"/>
    </row>
    <row r="42205" spans="2:10" x14ac:dyDescent="0.25">
      <c r="B42205" s="2"/>
      <c r="H42205" s="3"/>
      <c r="J42205" s="3"/>
    </row>
    <row r="42206" spans="2:10" x14ac:dyDescent="0.25">
      <c r="B42206" s="2"/>
      <c r="H42206" s="3"/>
      <c r="J42206" s="3"/>
    </row>
    <row r="42207" spans="2:10" x14ac:dyDescent="0.25">
      <c r="B42207" s="2"/>
      <c r="H42207" s="3"/>
      <c r="J42207" s="3"/>
    </row>
    <row r="42208" spans="2:10" x14ac:dyDescent="0.25">
      <c r="B42208" s="2"/>
      <c r="H42208" s="3"/>
      <c r="J42208" s="3"/>
    </row>
    <row r="42209" spans="2:10" x14ac:dyDescent="0.25">
      <c r="B42209" s="2"/>
      <c r="H42209" s="3"/>
      <c r="J42209" s="3"/>
    </row>
    <row r="42210" spans="2:10" x14ac:dyDescent="0.25">
      <c r="B42210" s="2"/>
      <c r="H42210" s="3"/>
      <c r="J42210" s="3"/>
    </row>
    <row r="42211" spans="2:10" x14ac:dyDescent="0.25">
      <c r="B42211" s="2"/>
      <c r="H42211" s="3"/>
      <c r="J42211" s="3"/>
    </row>
    <row r="42212" spans="2:10" x14ac:dyDescent="0.25">
      <c r="H42212" s="3"/>
      <c r="J42212" s="3"/>
    </row>
    <row r="42213" spans="2:10" x14ac:dyDescent="0.25">
      <c r="B42213" s="2"/>
      <c r="H42213" s="3"/>
      <c r="J42213" s="3"/>
    </row>
    <row r="42214" spans="2:10" x14ac:dyDescent="0.25">
      <c r="B42214" s="2"/>
      <c r="H42214" s="3"/>
      <c r="J42214" s="3"/>
    </row>
    <row r="42215" spans="2:10" x14ac:dyDescent="0.25">
      <c r="B42215" s="2"/>
      <c r="H42215" s="3"/>
      <c r="J42215" s="3"/>
    </row>
    <row r="42216" spans="2:10" x14ac:dyDescent="0.25">
      <c r="B42216" s="2"/>
      <c r="H42216" s="3"/>
      <c r="J42216" s="3"/>
    </row>
    <row r="42217" spans="2:10" x14ac:dyDescent="0.25">
      <c r="B42217" s="2"/>
      <c r="H42217" s="3"/>
      <c r="J42217" s="3"/>
    </row>
    <row r="42218" spans="2:10" x14ac:dyDescent="0.25">
      <c r="B42218" s="2"/>
      <c r="H42218" s="3"/>
      <c r="J42218" s="3"/>
    </row>
    <row r="42219" spans="2:10" x14ac:dyDescent="0.25">
      <c r="B42219" s="2"/>
      <c r="H42219" s="3"/>
      <c r="J42219" s="3"/>
    </row>
    <row r="42220" spans="2:10" x14ac:dyDescent="0.25">
      <c r="B42220" s="2"/>
      <c r="H42220" s="3"/>
      <c r="J42220" s="3"/>
    </row>
    <row r="42221" spans="2:10" x14ac:dyDescent="0.25">
      <c r="B42221" s="2"/>
      <c r="H42221" s="3"/>
      <c r="J42221" s="3"/>
    </row>
    <row r="42222" spans="2:10" x14ac:dyDescent="0.25">
      <c r="H42222" s="3"/>
      <c r="J42222" s="3"/>
    </row>
    <row r="42223" spans="2:10" x14ac:dyDescent="0.25">
      <c r="B42223" s="2"/>
      <c r="H42223" s="3"/>
      <c r="J42223" s="3"/>
    </row>
    <row r="42224" spans="2:10" x14ac:dyDescent="0.25">
      <c r="B42224" s="2"/>
      <c r="H42224" s="3"/>
      <c r="J42224" s="3"/>
    </row>
    <row r="42225" spans="2:10" x14ac:dyDescent="0.25">
      <c r="B42225" s="2"/>
      <c r="H42225" s="3"/>
      <c r="J42225" s="3"/>
    </row>
    <row r="42226" spans="2:10" x14ac:dyDescent="0.25">
      <c r="B42226" s="2"/>
      <c r="H42226" s="3"/>
      <c r="J42226" s="3"/>
    </row>
    <row r="42227" spans="2:10" x14ac:dyDescent="0.25">
      <c r="B42227" s="2"/>
      <c r="H42227" s="3"/>
      <c r="J42227" s="3"/>
    </row>
    <row r="42228" spans="2:10" x14ac:dyDescent="0.25">
      <c r="B42228" s="2"/>
      <c r="H42228" s="3"/>
      <c r="J42228" s="3"/>
    </row>
    <row r="42229" spans="2:10" x14ac:dyDescent="0.25">
      <c r="B42229" s="2"/>
      <c r="H42229" s="3"/>
      <c r="J42229" s="3"/>
    </row>
    <row r="42230" spans="2:10" x14ac:dyDescent="0.25">
      <c r="B42230" s="2"/>
      <c r="H42230" s="3"/>
      <c r="J42230" s="3"/>
    </row>
    <row r="42231" spans="2:10" x14ac:dyDescent="0.25">
      <c r="B42231" s="2"/>
      <c r="H42231" s="3"/>
      <c r="J42231" s="3"/>
    </row>
    <row r="42232" spans="2:10" x14ac:dyDescent="0.25">
      <c r="H42232" s="3"/>
      <c r="J42232" s="3"/>
    </row>
    <row r="42233" spans="2:10" x14ac:dyDescent="0.25">
      <c r="B42233" s="2"/>
      <c r="H42233" s="3"/>
      <c r="J42233" s="3"/>
    </row>
    <row r="42234" spans="2:10" x14ac:dyDescent="0.25">
      <c r="B42234" s="2"/>
      <c r="H42234" s="3"/>
      <c r="J42234" s="3"/>
    </row>
    <row r="42235" spans="2:10" x14ac:dyDescent="0.25">
      <c r="B42235" s="2"/>
      <c r="H42235" s="3"/>
      <c r="J42235" s="3"/>
    </row>
    <row r="42236" spans="2:10" x14ac:dyDescent="0.25">
      <c r="B42236" s="2"/>
      <c r="H42236" s="3"/>
      <c r="J42236" s="3"/>
    </row>
    <row r="42237" spans="2:10" x14ac:dyDescent="0.25">
      <c r="B42237" s="2"/>
      <c r="H42237" s="3"/>
      <c r="J42237" s="3"/>
    </row>
    <row r="42238" spans="2:10" x14ac:dyDescent="0.25">
      <c r="B42238" s="2"/>
      <c r="H42238" s="3"/>
      <c r="J42238" s="3"/>
    </row>
    <row r="42239" spans="2:10" x14ac:dyDescent="0.25">
      <c r="B42239" s="2"/>
      <c r="H42239" s="3"/>
      <c r="J42239" s="3"/>
    </row>
    <row r="42240" spans="2:10" x14ac:dyDescent="0.25">
      <c r="B42240" s="2"/>
      <c r="H42240" s="3"/>
      <c r="J42240" s="3"/>
    </row>
    <row r="42241" spans="2:10" x14ac:dyDescent="0.25">
      <c r="B42241" s="2"/>
      <c r="H42241" s="3"/>
      <c r="J42241" s="3"/>
    </row>
    <row r="42242" spans="2:10" x14ac:dyDescent="0.25">
      <c r="H42242" s="3"/>
      <c r="J42242" s="3"/>
    </row>
    <row r="42243" spans="2:10" x14ac:dyDescent="0.25">
      <c r="B42243" s="2"/>
      <c r="H42243" s="3"/>
      <c r="J42243" s="3"/>
    </row>
    <row r="42244" spans="2:10" x14ac:dyDescent="0.25">
      <c r="B42244" s="2"/>
      <c r="H42244" s="3"/>
      <c r="J42244" s="3"/>
    </row>
    <row r="42245" spans="2:10" x14ac:dyDescent="0.25">
      <c r="B42245" s="2"/>
      <c r="H42245" s="3"/>
      <c r="J42245" s="3"/>
    </row>
    <row r="42246" spans="2:10" x14ac:dyDescent="0.25">
      <c r="B42246" s="2"/>
      <c r="H42246" s="3"/>
      <c r="J42246" s="3"/>
    </row>
    <row r="42247" spans="2:10" x14ac:dyDescent="0.25">
      <c r="B42247" s="2"/>
      <c r="H42247" s="3"/>
      <c r="J42247" s="3"/>
    </row>
    <row r="42248" spans="2:10" x14ac:dyDescent="0.25">
      <c r="B42248" s="2"/>
      <c r="H42248" s="3"/>
      <c r="J42248" s="3"/>
    </row>
    <row r="42249" spans="2:10" x14ac:dyDescent="0.25">
      <c r="B42249" s="2"/>
      <c r="H42249" s="3"/>
      <c r="J42249" s="3"/>
    </row>
    <row r="42250" spans="2:10" x14ac:dyDescent="0.25">
      <c r="B42250" s="2"/>
      <c r="H42250" s="3"/>
      <c r="J42250" s="3"/>
    </row>
    <row r="42251" spans="2:10" x14ac:dyDescent="0.25">
      <c r="B42251" s="2"/>
      <c r="H42251" s="3"/>
      <c r="J42251" s="3"/>
    </row>
    <row r="42252" spans="2:10" x14ac:dyDescent="0.25">
      <c r="H42252" s="3"/>
      <c r="J42252" s="3"/>
    </row>
    <row r="42253" spans="2:10" x14ac:dyDescent="0.25">
      <c r="B42253" s="2"/>
      <c r="H42253" s="3"/>
      <c r="J42253" s="3"/>
    </row>
    <row r="42254" spans="2:10" x14ac:dyDescent="0.25">
      <c r="B42254" s="2"/>
      <c r="H42254" s="3"/>
      <c r="J42254" s="3"/>
    </row>
    <row r="42255" spans="2:10" x14ac:dyDescent="0.25">
      <c r="B42255" s="2"/>
      <c r="H42255" s="3"/>
      <c r="J42255" s="3"/>
    </row>
    <row r="42256" spans="2:10" x14ac:dyDescent="0.25">
      <c r="B42256" s="2"/>
      <c r="H42256" s="3"/>
      <c r="J42256" s="3"/>
    </row>
    <row r="42257" spans="2:10" x14ac:dyDescent="0.25">
      <c r="B42257" s="2"/>
      <c r="H42257" s="3"/>
      <c r="J42257" s="3"/>
    </row>
    <row r="42258" spans="2:10" x14ac:dyDescent="0.25">
      <c r="B42258" s="2"/>
      <c r="H42258" s="3"/>
      <c r="J42258" s="3"/>
    </row>
    <row r="42259" spans="2:10" x14ac:dyDescent="0.25">
      <c r="B42259" s="2"/>
      <c r="H42259" s="3"/>
      <c r="J42259" s="3"/>
    </row>
    <row r="42260" spans="2:10" x14ac:dyDescent="0.25">
      <c r="B42260" s="2"/>
      <c r="H42260" s="3"/>
      <c r="J42260" s="3"/>
    </row>
    <row r="42261" spans="2:10" x14ac:dyDescent="0.25">
      <c r="B42261" s="2"/>
      <c r="H42261" s="3"/>
      <c r="J42261" s="3"/>
    </row>
    <row r="42262" spans="2:10" x14ac:dyDescent="0.25">
      <c r="H42262" s="3"/>
      <c r="J42262" s="3"/>
    </row>
    <row r="42263" spans="2:10" x14ac:dyDescent="0.25">
      <c r="B42263" s="2"/>
      <c r="H42263" s="3"/>
      <c r="J42263" s="3"/>
    </row>
    <row r="42264" spans="2:10" x14ac:dyDescent="0.25">
      <c r="B42264" s="2"/>
      <c r="H42264" s="3"/>
      <c r="J42264" s="3"/>
    </row>
    <row r="42265" spans="2:10" x14ac:dyDescent="0.25">
      <c r="B42265" s="2"/>
      <c r="H42265" s="3"/>
      <c r="J42265" s="3"/>
    </row>
    <row r="42266" spans="2:10" x14ac:dyDescent="0.25">
      <c r="B42266" s="2"/>
      <c r="H42266" s="3"/>
      <c r="J42266" s="3"/>
    </row>
    <row r="42267" spans="2:10" x14ac:dyDescent="0.25">
      <c r="B42267" s="2"/>
      <c r="H42267" s="3"/>
      <c r="J42267" s="3"/>
    </row>
    <row r="42268" spans="2:10" x14ac:dyDescent="0.25">
      <c r="B42268" s="2"/>
      <c r="H42268" s="3"/>
      <c r="J42268" s="3"/>
    </row>
    <row r="42269" spans="2:10" x14ac:dyDescent="0.25">
      <c r="B42269" s="2"/>
      <c r="H42269" s="3"/>
      <c r="J42269" s="3"/>
    </row>
    <row r="42270" spans="2:10" x14ac:dyDescent="0.25">
      <c r="B42270" s="2"/>
      <c r="H42270" s="3"/>
      <c r="J42270" s="3"/>
    </row>
    <row r="42271" spans="2:10" x14ac:dyDescent="0.25">
      <c r="B42271" s="2"/>
      <c r="H42271" s="3"/>
      <c r="J42271" s="3"/>
    </row>
    <row r="42272" spans="2:10" x14ac:dyDescent="0.25">
      <c r="H42272" s="3"/>
      <c r="J42272" s="3"/>
    </row>
    <row r="42273" spans="2:10" x14ac:dyDescent="0.25">
      <c r="B42273" s="2"/>
      <c r="H42273" s="3"/>
      <c r="J42273" s="3"/>
    </row>
    <row r="42274" spans="2:10" x14ac:dyDescent="0.25">
      <c r="B42274" s="2"/>
      <c r="H42274" s="3"/>
      <c r="J42274" s="3"/>
    </row>
    <row r="42275" spans="2:10" x14ac:dyDescent="0.25">
      <c r="B42275" s="2"/>
      <c r="H42275" s="3"/>
      <c r="J42275" s="3"/>
    </row>
    <row r="42276" spans="2:10" x14ac:dyDescent="0.25">
      <c r="B42276" s="2"/>
      <c r="H42276" s="3"/>
      <c r="J42276" s="3"/>
    </row>
    <row r="42277" spans="2:10" x14ac:dyDescent="0.25">
      <c r="B42277" s="2"/>
      <c r="H42277" s="3"/>
      <c r="J42277" s="3"/>
    </row>
    <row r="42278" spans="2:10" x14ac:dyDescent="0.25">
      <c r="B42278" s="2"/>
      <c r="H42278" s="3"/>
      <c r="J42278" s="3"/>
    </row>
    <row r="42279" spans="2:10" x14ac:dyDescent="0.25">
      <c r="B42279" s="2"/>
      <c r="H42279" s="3"/>
      <c r="J42279" s="3"/>
    </row>
    <row r="42280" spans="2:10" x14ac:dyDescent="0.25">
      <c r="B42280" s="2"/>
      <c r="H42280" s="3"/>
      <c r="J42280" s="3"/>
    </row>
    <row r="42281" spans="2:10" x14ac:dyDescent="0.25">
      <c r="B42281" s="2"/>
      <c r="H42281" s="3"/>
      <c r="J42281" s="3"/>
    </row>
    <row r="42282" spans="2:10" x14ac:dyDescent="0.25">
      <c r="H42282" s="3"/>
      <c r="J42282" s="3"/>
    </row>
    <row r="42283" spans="2:10" x14ac:dyDescent="0.25">
      <c r="B42283" s="2"/>
      <c r="H42283" s="3"/>
      <c r="J42283" s="3"/>
    </row>
    <row r="42284" spans="2:10" x14ac:dyDescent="0.25">
      <c r="B42284" s="2"/>
      <c r="H42284" s="3"/>
      <c r="J42284" s="3"/>
    </row>
    <row r="42285" spans="2:10" x14ac:dyDescent="0.25">
      <c r="B42285" s="2"/>
      <c r="H42285" s="3"/>
      <c r="J42285" s="3"/>
    </row>
    <row r="42286" spans="2:10" x14ac:dyDescent="0.25">
      <c r="B42286" s="2"/>
      <c r="H42286" s="3"/>
      <c r="J42286" s="3"/>
    </row>
    <row r="42287" spans="2:10" x14ac:dyDescent="0.25">
      <c r="B42287" s="2"/>
      <c r="H42287" s="3"/>
      <c r="J42287" s="3"/>
    </row>
    <row r="42288" spans="2:10" x14ac:dyDescent="0.25">
      <c r="B42288" s="2"/>
      <c r="H42288" s="3"/>
      <c r="J42288" s="3"/>
    </row>
    <row r="42289" spans="2:10" x14ac:dyDescent="0.25">
      <c r="B42289" s="2"/>
      <c r="H42289" s="3"/>
      <c r="J42289" s="3"/>
    </row>
    <row r="42290" spans="2:10" x14ac:dyDescent="0.25">
      <c r="B42290" s="2"/>
      <c r="H42290" s="3"/>
      <c r="J42290" s="3"/>
    </row>
    <row r="42291" spans="2:10" x14ac:dyDescent="0.25">
      <c r="B42291" s="2"/>
      <c r="H42291" s="3"/>
      <c r="J42291" s="3"/>
    </row>
    <row r="42292" spans="2:10" x14ac:dyDescent="0.25">
      <c r="H42292" s="3"/>
      <c r="J42292" s="3"/>
    </row>
    <row r="42293" spans="2:10" x14ac:dyDescent="0.25">
      <c r="B42293" s="2"/>
      <c r="H42293" s="3"/>
      <c r="J42293" s="3"/>
    </row>
    <row r="42294" spans="2:10" x14ac:dyDescent="0.25">
      <c r="B42294" s="2"/>
      <c r="H42294" s="3"/>
      <c r="J42294" s="3"/>
    </row>
    <row r="42295" spans="2:10" x14ac:dyDescent="0.25">
      <c r="B42295" s="2"/>
      <c r="H42295" s="3"/>
      <c r="J42295" s="3"/>
    </row>
    <row r="42296" spans="2:10" x14ac:dyDescent="0.25">
      <c r="B42296" s="2"/>
      <c r="H42296" s="3"/>
      <c r="J42296" s="3"/>
    </row>
    <row r="42297" spans="2:10" x14ac:dyDescent="0.25">
      <c r="B42297" s="2"/>
      <c r="H42297" s="3"/>
      <c r="J42297" s="3"/>
    </row>
    <row r="42298" spans="2:10" x14ac:dyDescent="0.25">
      <c r="B42298" s="2"/>
      <c r="H42298" s="3"/>
      <c r="J42298" s="3"/>
    </row>
    <row r="42299" spans="2:10" x14ac:dyDescent="0.25">
      <c r="B42299" s="2"/>
      <c r="H42299" s="3"/>
      <c r="J42299" s="3"/>
    </row>
    <row r="42300" spans="2:10" x14ac:dyDescent="0.25">
      <c r="B42300" s="2"/>
      <c r="H42300" s="3"/>
      <c r="J42300" s="3"/>
    </row>
    <row r="42301" spans="2:10" x14ac:dyDescent="0.25">
      <c r="B42301" s="2"/>
      <c r="H42301" s="3"/>
      <c r="J42301" s="3"/>
    </row>
    <row r="42302" spans="2:10" x14ac:dyDescent="0.25">
      <c r="H42302" s="3"/>
      <c r="J42302" s="3"/>
    </row>
    <row r="42303" spans="2:10" x14ac:dyDescent="0.25">
      <c r="B42303" s="2"/>
      <c r="H42303" s="3"/>
      <c r="J42303" s="3"/>
    </row>
    <row r="42304" spans="2:10" x14ac:dyDescent="0.25">
      <c r="B42304" s="2"/>
      <c r="H42304" s="3"/>
      <c r="J42304" s="3"/>
    </row>
    <row r="42305" spans="2:10" x14ac:dyDescent="0.25">
      <c r="B42305" s="2"/>
      <c r="H42305" s="3"/>
      <c r="J42305" s="3"/>
    </row>
    <row r="42306" spans="2:10" x14ac:dyDescent="0.25">
      <c r="B42306" s="2"/>
      <c r="H42306" s="3"/>
      <c r="J42306" s="3"/>
    </row>
    <row r="42307" spans="2:10" x14ac:dyDescent="0.25">
      <c r="B42307" s="2"/>
      <c r="H42307" s="3"/>
      <c r="J42307" s="3"/>
    </row>
    <row r="42308" spans="2:10" x14ac:dyDescent="0.25">
      <c r="B42308" s="2"/>
      <c r="H42308" s="3"/>
      <c r="J42308" s="3"/>
    </row>
    <row r="42309" spans="2:10" x14ac:dyDescent="0.25">
      <c r="B42309" s="2"/>
      <c r="H42309" s="3"/>
      <c r="J42309" s="3"/>
    </row>
    <row r="42310" spans="2:10" x14ac:dyDescent="0.25">
      <c r="B42310" s="2"/>
      <c r="H42310" s="3"/>
      <c r="J42310" s="3"/>
    </row>
    <row r="42311" spans="2:10" x14ac:dyDescent="0.25">
      <c r="B42311" s="2"/>
      <c r="H42311" s="3"/>
      <c r="J42311" s="3"/>
    </row>
    <row r="42312" spans="2:10" x14ac:dyDescent="0.25">
      <c r="H42312" s="3"/>
      <c r="J42312" s="3"/>
    </row>
    <row r="42313" spans="2:10" x14ac:dyDescent="0.25">
      <c r="B42313" s="2"/>
      <c r="H42313" s="3"/>
      <c r="J42313" s="3"/>
    </row>
    <row r="42314" spans="2:10" x14ac:dyDescent="0.25">
      <c r="B42314" s="2"/>
      <c r="H42314" s="3"/>
      <c r="J42314" s="3"/>
    </row>
    <row r="42315" spans="2:10" x14ac:dyDescent="0.25">
      <c r="B42315" s="2"/>
      <c r="H42315" s="3"/>
      <c r="J42315" s="3"/>
    </row>
    <row r="42316" spans="2:10" x14ac:dyDescent="0.25">
      <c r="B42316" s="2"/>
      <c r="H42316" s="3"/>
      <c r="J42316" s="3"/>
    </row>
    <row r="42317" spans="2:10" x14ac:dyDescent="0.25">
      <c r="B42317" s="2"/>
      <c r="H42317" s="3"/>
      <c r="J42317" s="3"/>
    </row>
    <row r="42318" spans="2:10" x14ac:dyDescent="0.25">
      <c r="B42318" s="2"/>
      <c r="H42318" s="3"/>
      <c r="J42318" s="3"/>
    </row>
    <row r="42319" spans="2:10" x14ac:dyDescent="0.25">
      <c r="B42319" s="2"/>
      <c r="H42319" s="3"/>
      <c r="J42319" s="3"/>
    </row>
    <row r="42320" spans="2:10" x14ac:dyDescent="0.25">
      <c r="B42320" s="2"/>
      <c r="H42320" s="3"/>
      <c r="J42320" s="3"/>
    </row>
    <row r="42321" spans="2:10" x14ac:dyDescent="0.25">
      <c r="B42321" s="2"/>
      <c r="H42321" s="3"/>
      <c r="J42321" s="3"/>
    </row>
    <row r="42322" spans="2:10" x14ac:dyDescent="0.25">
      <c r="H42322" s="3"/>
      <c r="J42322" s="3"/>
    </row>
    <row r="42323" spans="2:10" x14ac:dyDescent="0.25">
      <c r="B42323" s="2"/>
      <c r="H42323" s="3"/>
      <c r="J42323" s="3"/>
    </row>
    <row r="42324" spans="2:10" x14ac:dyDescent="0.25">
      <c r="B42324" s="2"/>
      <c r="H42324" s="3"/>
      <c r="J42324" s="3"/>
    </row>
    <row r="42325" spans="2:10" x14ac:dyDescent="0.25">
      <c r="B42325" s="2"/>
      <c r="H42325" s="3"/>
      <c r="J42325" s="3"/>
    </row>
    <row r="42326" spans="2:10" x14ac:dyDescent="0.25">
      <c r="B42326" s="2"/>
      <c r="H42326" s="3"/>
      <c r="J42326" s="3"/>
    </row>
    <row r="42327" spans="2:10" x14ac:dyDescent="0.25">
      <c r="B42327" s="2"/>
      <c r="H42327" s="3"/>
      <c r="J42327" s="3"/>
    </row>
    <row r="42328" spans="2:10" x14ac:dyDescent="0.25">
      <c r="B42328" s="2"/>
      <c r="H42328" s="3"/>
      <c r="J42328" s="3"/>
    </row>
    <row r="42329" spans="2:10" x14ac:dyDescent="0.25">
      <c r="B42329" s="2"/>
      <c r="H42329" s="3"/>
      <c r="J42329" s="3"/>
    </row>
    <row r="42330" spans="2:10" x14ac:dyDescent="0.25">
      <c r="B42330" s="2"/>
      <c r="H42330" s="3"/>
      <c r="J42330" s="3"/>
    </row>
    <row r="42331" spans="2:10" x14ac:dyDescent="0.25">
      <c r="B42331" s="2"/>
      <c r="H42331" s="3"/>
      <c r="J42331" s="3"/>
    </row>
    <row r="42332" spans="2:10" x14ac:dyDescent="0.25">
      <c r="H42332" s="3"/>
      <c r="J42332" s="3"/>
    </row>
    <row r="42333" spans="2:10" x14ac:dyDescent="0.25">
      <c r="B42333" s="2"/>
      <c r="H42333" s="3"/>
      <c r="J42333" s="3"/>
    </row>
    <row r="42334" spans="2:10" x14ac:dyDescent="0.25">
      <c r="B42334" s="2"/>
      <c r="H42334" s="3"/>
      <c r="J42334" s="3"/>
    </row>
    <row r="42335" spans="2:10" x14ac:dyDescent="0.25">
      <c r="B42335" s="2"/>
      <c r="H42335" s="3"/>
      <c r="J42335" s="3"/>
    </row>
    <row r="42336" spans="2:10" x14ac:dyDescent="0.25">
      <c r="B42336" s="2"/>
      <c r="H42336" s="3"/>
      <c r="J42336" s="3"/>
    </row>
    <row r="42337" spans="2:10" x14ac:dyDescent="0.25">
      <c r="B42337" s="2"/>
      <c r="H42337" s="3"/>
      <c r="J42337" s="3"/>
    </row>
    <row r="42338" spans="2:10" x14ac:dyDescent="0.25">
      <c r="B42338" s="2"/>
      <c r="H42338" s="3"/>
      <c r="J42338" s="3"/>
    </row>
    <row r="42339" spans="2:10" x14ac:dyDescent="0.25">
      <c r="B42339" s="2"/>
      <c r="H42339" s="3"/>
      <c r="J42339" s="3"/>
    </row>
    <row r="42340" spans="2:10" x14ac:dyDescent="0.25">
      <c r="B42340" s="2"/>
      <c r="H42340" s="3"/>
      <c r="J42340" s="3"/>
    </row>
    <row r="42341" spans="2:10" x14ac:dyDescent="0.25">
      <c r="B42341" s="2"/>
      <c r="H42341" s="3"/>
      <c r="J42341" s="3"/>
    </row>
    <row r="42342" spans="2:10" x14ac:dyDescent="0.25">
      <c r="H42342" s="3"/>
      <c r="J42342" s="3"/>
    </row>
    <row r="42343" spans="2:10" x14ac:dyDescent="0.25">
      <c r="B42343" s="2"/>
      <c r="H42343" s="3"/>
      <c r="J42343" s="3"/>
    </row>
    <row r="42344" spans="2:10" x14ac:dyDescent="0.25">
      <c r="B42344" s="2"/>
      <c r="H42344" s="3"/>
      <c r="J42344" s="3"/>
    </row>
    <row r="42345" spans="2:10" x14ac:dyDescent="0.25">
      <c r="B42345" s="2"/>
      <c r="H42345" s="3"/>
      <c r="J42345" s="3"/>
    </row>
    <row r="42346" spans="2:10" x14ac:dyDescent="0.25">
      <c r="B42346" s="2"/>
      <c r="H42346" s="3"/>
      <c r="J42346" s="3"/>
    </row>
    <row r="42347" spans="2:10" x14ac:dyDescent="0.25">
      <c r="B42347" s="2"/>
      <c r="H42347" s="3"/>
      <c r="J42347" s="3"/>
    </row>
    <row r="42348" spans="2:10" x14ac:dyDescent="0.25">
      <c r="B42348" s="2"/>
      <c r="H42348" s="3"/>
      <c r="J42348" s="3"/>
    </row>
    <row r="42349" spans="2:10" x14ac:dyDescent="0.25">
      <c r="B42349" s="2"/>
      <c r="H42349" s="3"/>
      <c r="J42349" s="3"/>
    </row>
    <row r="42350" spans="2:10" x14ac:dyDescent="0.25">
      <c r="B42350" s="2"/>
      <c r="H42350" s="3"/>
      <c r="J42350" s="3"/>
    </row>
    <row r="42351" spans="2:10" x14ac:dyDescent="0.25">
      <c r="B42351" s="2"/>
      <c r="H42351" s="3"/>
      <c r="J42351" s="3"/>
    </row>
    <row r="42352" spans="2:10" x14ac:dyDescent="0.25">
      <c r="H42352" s="3"/>
      <c r="J42352" s="3"/>
    </row>
    <row r="42353" spans="2:10" x14ac:dyDescent="0.25">
      <c r="B42353" s="2"/>
      <c r="H42353" s="3"/>
      <c r="J42353" s="3"/>
    </row>
    <row r="42354" spans="2:10" x14ac:dyDescent="0.25">
      <c r="B42354" s="2"/>
      <c r="H42354" s="3"/>
      <c r="J42354" s="3"/>
    </row>
    <row r="42355" spans="2:10" x14ac:dyDescent="0.25">
      <c r="B42355" s="2"/>
      <c r="H42355" s="3"/>
      <c r="J42355" s="3"/>
    </row>
    <row r="42356" spans="2:10" x14ac:dyDescent="0.25">
      <c r="B42356" s="2"/>
      <c r="H42356" s="3"/>
      <c r="J42356" s="3"/>
    </row>
    <row r="42357" spans="2:10" x14ac:dyDescent="0.25">
      <c r="B42357" s="2"/>
      <c r="H42357" s="3"/>
      <c r="J42357" s="3"/>
    </row>
    <row r="42358" spans="2:10" x14ac:dyDescent="0.25">
      <c r="B42358" s="2"/>
      <c r="H42358" s="3"/>
      <c r="J42358" s="3"/>
    </row>
    <row r="42359" spans="2:10" x14ac:dyDescent="0.25">
      <c r="B42359" s="2"/>
      <c r="H42359" s="3"/>
      <c r="J42359" s="3"/>
    </row>
    <row r="42360" spans="2:10" x14ac:dyDescent="0.25">
      <c r="B42360" s="2"/>
      <c r="H42360" s="3"/>
      <c r="J42360" s="3"/>
    </row>
    <row r="42361" spans="2:10" x14ac:dyDescent="0.25">
      <c r="B42361" s="2"/>
      <c r="H42361" s="3"/>
      <c r="J42361" s="3"/>
    </row>
    <row r="42362" spans="2:10" x14ac:dyDescent="0.25">
      <c r="H42362" s="3"/>
      <c r="J42362" s="3"/>
    </row>
    <row r="42363" spans="2:10" x14ac:dyDescent="0.25">
      <c r="B42363" s="2"/>
      <c r="H42363" s="3"/>
      <c r="J42363" s="3"/>
    </row>
    <row r="42364" spans="2:10" x14ac:dyDescent="0.25">
      <c r="B42364" s="2"/>
      <c r="H42364" s="3"/>
      <c r="J42364" s="3"/>
    </row>
    <row r="42365" spans="2:10" x14ac:dyDescent="0.25">
      <c r="B42365" s="2"/>
      <c r="H42365" s="3"/>
      <c r="J42365" s="3"/>
    </row>
    <row r="42366" spans="2:10" x14ac:dyDescent="0.25">
      <c r="B42366" s="2"/>
      <c r="H42366" s="3"/>
      <c r="J42366" s="3"/>
    </row>
    <row r="42367" spans="2:10" x14ac:dyDescent="0.25">
      <c r="B42367" s="2"/>
      <c r="H42367" s="3"/>
      <c r="J42367" s="3"/>
    </row>
    <row r="42368" spans="2:10" x14ac:dyDescent="0.25">
      <c r="B42368" s="2"/>
      <c r="H42368" s="3"/>
      <c r="J42368" s="3"/>
    </row>
    <row r="42369" spans="2:10" x14ac:dyDescent="0.25">
      <c r="B42369" s="2"/>
      <c r="H42369" s="3"/>
      <c r="J42369" s="3"/>
    </row>
    <row r="42370" spans="2:10" x14ac:dyDescent="0.25">
      <c r="B42370" s="2"/>
      <c r="H42370" s="3"/>
      <c r="J42370" s="3"/>
    </row>
    <row r="42371" spans="2:10" x14ac:dyDescent="0.25">
      <c r="B42371" s="2"/>
      <c r="H42371" s="3"/>
      <c r="J42371" s="3"/>
    </row>
    <row r="42372" spans="2:10" x14ac:dyDescent="0.25">
      <c r="H42372" s="3"/>
      <c r="J42372" s="3"/>
    </row>
    <row r="42373" spans="2:10" x14ac:dyDescent="0.25">
      <c r="B42373" s="2"/>
      <c r="H42373" s="3"/>
      <c r="J42373" s="3"/>
    </row>
    <row r="42374" spans="2:10" x14ac:dyDescent="0.25">
      <c r="B42374" s="2"/>
      <c r="H42374" s="3"/>
      <c r="J42374" s="3"/>
    </row>
    <row r="42375" spans="2:10" x14ac:dyDescent="0.25">
      <c r="B42375" s="2"/>
      <c r="H42375" s="3"/>
      <c r="J42375" s="3"/>
    </row>
    <row r="42376" spans="2:10" x14ac:dyDescent="0.25">
      <c r="B42376" s="2"/>
      <c r="H42376" s="3"/>
      <c r="J42376" s="3"/>
    </row>
    <row r="42377" spans="2:10" x14ac:dyDescent="0.25">
      <c r="B42377" s="2"/>
      <c r="H42377" s="3"/>
      <c r="J42377" s="3"/>
    </row>
    <row r="42378" spans="2:10" x14ac:dyDescent="0.25">
      <c r="B42378" s="2"/>
      <c r="H42378" s="3"/>
      <c r="J42378" s="3"/>
    </row>
    <row r="42379" spans="2:10" x14ac:dyDescent="0.25">
      <c r="B42379" s="2"/>
      <c r="H42379" s="3"/>
      <c r="J42379" s="3"/>
    </row>
    <row r="42380" spans="2:10" x14ac:dyDescent="0.25">
      <c r="B42380" s="2"/>
      <c r="H42380" s="3"/>
      <c r="J42380" s="3"/>
    </row>
    <row r="42381" spans="2:10" x14ac:dyDescent="0.25">
      <c r="B42381" s="2"/>
      <c r="H42381" s="3"/>
      <c r="J42381" s="3"/>
    </row>
    <row r="42382" spans="2:10" x14ac:dyDescent="0.25">
      <c r="H42382" s="3"/>
      <c r="J42382" s="3"/>
    </row>
    <row r="42383" spans="2:10" x14ac:dyDescent="0.25">
      <c r="B42383" s="2"/>
      <c r="H42383" s="3"/>
      <c r="J42383" s="3"/>
    </row>
    <row r="42384" spans="2:10" x14ac:dyDescent="0.25">
      <c r="B42384" s="2"/>
      <c r="H42384" s="3"/>
      <c r="J42384" s="3"/>
    </row>
    <row r="42385" spans="2:10" x14ac:dyDescent="0.25">
      <c r="B42385" s="2"/>
      <c r="H42385" s="3"/>
      <c r="J42385" s="3"/>
    </row>
    <row r="42386" spans="2:10" x14ac:dyDescent="0.25">
      <c r="B42386" s="2"/>
      <c r="H42386" s="3"/>
      <c r="J42386" s="3"/>
    </row>
    <row r="42387" spans="2:10" x14ac:dyDescent="0.25">
      <c r="B42387" s="2"/>
      <c r="H42387" s="3"/>
      <c r="J42387" s="3"/>
    </row>
    <row r="42388" spans="2:10" x14ac:dyDescent="0.25">
      <c r="B42388" s="2"/>
      <c r="H42388" s="3"/>
      <c r="J42388" s="3"/>
    </row>
    <row r="42389" spans="2:10" x14ac:dyDescent="0.25">
      <c r="B42389" s="2"/>
      <c r="H42389" s="3"/>
      <c r="J42389" s="3"/>
    </row>
    <row r="42390" spans="2:10" x14ac:dyDescent="0.25">
      <c r="B42390" s="2"/>
      <c r="H42390" s="3"/>
      <c r="J42390" s="3"/>
    </row>
    <row r="42391" spans="2:10" x14ac:dyDescent="0.25">
      <c r="B42391" s="2"/>
      <c r="H42391" s="3"/>
      <c r="J42391" s="3"/>
    </row>
    <row r="42392" spans="2:10" x14ac:dyDescent="0.25">
      <c r="H42392" s="3"/>
      <c r="J42392" s="3"/>
    </row>
    <row r="42393" spans="2:10" x14ac:dyDescent="0.25">
      <c r="B42393" s="2"/>
      <c r="H42393" s="3"/>
      <c r="J42393" s="3"/>
    </row>
    <row r="42394" spans="2:10" x14ac:dyDescent="0.25">
      <c r="B42394" s="2"/>
      <c r="H42394" s="3"/>
      <c r="J42394" s="3"/>
    </row>
    <row r="42395" spans="2:10" x14ac:dyDescent="0.25">
      <c r="B42395" s="2"/>
      <c r="H42395" s="3"/>
      <c r="J42395" s="3"/>
    </row>
    <row r="42396" spans="2:10" x14ac:dyDescent="0.25">
      <c r="B42396" s="2"/>
      <c r="H42396" s="3"/>
      <c r="J42396" s="3"/>
    </row>
    <row r="42397" spans="2:10" x14ac:dyDescent="0.25">
      <c r="B42397" s="2"/>
      <c r="H42397" s="3"/>
      <c r="J42397" s="3"/>
    </row>
    <row r="42398" spans="2:10" x14ac:dyDescent="0.25">
      <c r="B42398" s="2"/>
      <c r="H42398" s="3"/>
      <c r="J42398" s="3"/>
    </row>
    <row r="42399" spans="2:10" x14ac:dyDescent="0.25">
      <c r="B42399" s="2"/>
      <c r="H42399" s="3"/>
      <c r="J42399" s="3"/>
    </row>
    <row r="42400" spans="2:10" x14ac:dyDescent="0.25">
      <c r="B42400" s="2"/>
      <c r="H42400" s="3"/>
      <c r="J42400" s="3"/>
    </row>
    <row r="42401" spans="2:10" x14ac:dyDescent="0.25">
      <c r="B42401" s="2"/>
      <c r="H42401" s="3"/>
      <c r="J42401" s="3"/>
    </row>
    <row r="42402" spans="2:10" x14ac:dyDescent="0.25">
      <c r="H42402" s="3"/>
      <c r="J42402" s="3"/>
    </row>
    <row r="42403" spans="2:10" x14ac:dyDescent="0.25">
      <c r="B42403" s="2"/>
      <c r="H42403" s="3"/>
      <c r="J42403" s="3"/>
    </row>
    <row r="42404" spans="2:10" x14ac:dyDescent="0.25">
      <c r="B42404" s="2"/>
      <c r="H42404" s="3"/>
      <c r="J42404" s="3"/>
    </row>
    <row r="42405" spans="2:10" x14ac:dyDescent="0.25">
      <c r="B42405" s="2"/>
      <c r="H42405" s="3"/>
      <c r="J42405" s="3"/>
    </row>
    <row r="42406" spans="2:10" x14ac:dyDescent="0.25">
      <c r="B42406" s="2"/>
      <c r="H42406" s="3"/>
      <c r="J42406" s="3"/>
    </row>
    <row r="42407" spans="2:10" x14ac:dyDescent="0.25">
      <c r="B42407" s="2"/>
      <c r="H42407" s="3"/>
      <c r="J42407" s="3"/>
    </row>
    <row r="42408" spans="2:10" x14ac:dyDescent="0.25">
      <c r="B42408" s="2"/>
      <c r="H42408" s="3"/>
      <c r="J42408" s="3"/>
    </row>
    <row r="42409" spans="2:10" x14ac:dyDescent="0.25">
      <c r="B42409" s="2"/>
      <c r="H42409" s="3"/>
      <c r="J42409" s="3"/>
    </row>
    <row r="42410" spans="2:10" x14ac:dyDescent="0.25">
      <c r="B42410" s="2"/>
      <c r="H42410" s="3"/>
      <c r="J42410" s="3"/>
    </row>
    <row r="42411" spans="2:10" x14ac:dyDescent="0.25">
      <c r="B42411" s="2"/>
      <c r="H42411" s="3"/>
      <c r="J42411" s="3"/>
    </row>
    <row r="42412" spans="2:10" x14ac:dyDescent="0.25">
      <c r="H42412" s="3"/>
      <c r="J42412" s="3"/>
    </row>
    <row r="42413" spans="2:10" x14ac:dyDescent="0.25">
      <c r="B42413" s="2"/>
      <c r="H42413" s="3"/>
      <c r="J42413" s="3"/>
    </row>
    <row r="42414" spans="2:10" x14ac:dyDescent="0.25">
      <c r="B42414" s="2"/>
      <c r="H42414" s="3"/>
      <c r="J42414" s="3"/>
    </row>
    <row r="42415" spans="2:10" x14ac:dyDescent="0.25">
      <c r="B42415" s="2"/>
      <c r="H42415" s="3"/>
      <c r="J42415" s="3"/>
    </row>
    <row r="42416" spans="2:10" x14ac:dyDescent="0.25">
      <c r="B42416" s="2"/>
      <c r="H42416" s="3"/>
      <c r="J42416" s="3"/>
    </row>
    <row r="42417" spans="2:10" x14ac:dyDescent="0.25">
      <c r="B42417" s="2"/>
      <c r="H42417" s="3"/>
      <c r="J42417" s="3"/>
    </row>
    <row r="42418" spans="2:10" x14ac:dyDescent="0.25">
      <c r="B42418" s="2"/>
      <c r="H42418" s="3"/>
      <c r="J42418" s="3"/>
    </row>
    <row r="42419" spans="2:10" x14ac:dyDescent="0.25">
      <c r="B42419" s="2"/>
      <c r="H42419" s="3"/>
      <c r="J42419" s="3"/>
    </row>
    <row r="42420" spans="2:10" x14ac:dyDescent="0.25">
      <c r="B42420" s="2"/>
      <c r="H42420" s="3"/>
      <c r="J42420" s="3"/>
    </row>
    <row r="42421" spans="2:10" x14ac:dyDescent="0.25">
      <c r="B42421" s="2"/>
      <c r="H42421" s="3"/>
      <c r="J42421" s="3"/>
    </row>
    <row r="42422" spans="2:10" x14ac:dyDescent="0.25">
      <c r="H42422" s="3"/>
      <c r="J42422" s="3"/>
    </row>
    <row r="42423" spans="2:10" x14ac:dyDescent="0.25">
      <c r="B42423" s="2"/>
      <c r="H42423" s="3"/>
      <c r="J42423" s="3"/>
    </row>
    <row r="42424" spans="2:10" x14ac:dyDescent="0.25">
      <c r="B42424" s="2"/>
      <c r="H42424" s="3"/>
      <c r="J42424" s="3"/>
    </row>
    <row r="42425" spans="2:10" x14ac:dyDescent="0.25">
      <c r="B42425" s="2"/>
      <c r="H42425" s="3"/>
      <c r="J42425" s="3"/>
    </row>
    <row r="42426" spans="2:10" x14ac:dyDescent="0.25">
      <c r="B42426" s="2"/>
      <c r="H42426" s="3"/>
      <c r="J42426" s="3"/>
    </row>
    <row r="42427" spans="2:10" x14ac:dyDescent="0.25">
      <c r="B42427" s="2"/>
      <c r="H42427" s="3"/>
      <c r="J42427" s="3"/>
    </row>
    <row r="42428" spans="2:10" x14ac:dyDescent="0.25">
      <c r="B42428" s="2"/>
      <c r="H42428" s="3"/>
      <c r="J42428" s="3"/>
    </row>
    <row r="42429" spans="2:10" x14ac:dyDescent="0.25">
      <c r="B42429" s="2"/>
      <c r="H42429" s="3"/>
      <c r="J42429" s="3"/>
    </row>
    <row r="42430" spans="2:10" x14ac:dyDescent="0.25">
      <c r="B42430" s="2"/>
      <c r="H42430" s="3"/>
      <c r="J42430" s="3"/>
    </row>
    <row r="42431" spans="2:10" x14ac:dyDescent="0.25">
      <c r="B42431" s="2"/>
      <c r="H42431" s="3"/>
      <c r="J42431" s="3"/>
    </row>
    <row r="42432" spans="2:10" x14ac:dyDescent="0.25">
      <c r="H42432" s="3"/>
      <c r="J42432" s="3"/>
    </row>
    <row r="42433" spans="2:10" x14ac:dyDescent="0.25">
      <c r="B42433" s="2"/>
      <c r="H42433" s="3"/>
      <c r="J42433" s="3"/>
    </row>
    <row r="42434" spans="2:10" x14ac:dyDescent="0.25">
      <c r="B42434" s="2"/>
      <c r="H42434" s="3"/>
      <c r="J42434" s="3"/>
    </row>
    <row r="42435" spans="2:10" x14ac:dyDescent="0.25">
      <c r="B42435" s="2"/>
      <c r="H42435" s="3"/>
      <c r="J42435" s="3"/>
    </row>
    <row r="42436" spans="2:10" x14ac:dyDescent="0.25">
      <c r="B42436" s="2"/>
      <c r="H42436" s="3"/>
      <c r="J42436" s="3"/>
    </row>
    <row r="42437" spans="2:10" x14ac:dyDescent="0.25">
      <c r="B42437" s="2"/>
      <c r="H42437" s="3"/>
      <c r="J42437" s="3"/>
    </row>
    <row r="42438" spans="2:10" x14ac:dyDescent="0.25">
      <c r="B42438" s="2"/>
      <c r="H42438" s="3"/>
      <c r="J42438" s="3"/>
    </row>
    <row r="42439" spans="2:10" x14ac:dyDescent="0.25">
      <c r="B42439" s="2"/>
      <c r="H42439" s="3"/>
      <c r="J42439" s="3"/>
    </row>
    <row r="42440" spans="2:10" x14ac:dyDescent="0.25">
      <c r="B42440" s="2"/>
      <c r="H42440" s="3"/>
      <c r="J42440" s="3"/>
    </row>
    <row r="42441" spans="2:10" x14ac:dyDescent="0.25">
      <c r="B42441" s="2"/>
      <c r="H42441" s="3"/>
      <c r="J42441" s="3"/>
    </row>
    <row r="42442" spans="2:10" x14ac:dyDescent="0.25">
      <c r="H42442" s="3"/>
      <c r="J42442" s="3"/>
    </row>
    <row r="42443" spans="2:10" x14ac:dyDescent="0.25">
      <c r="B42443" s="2"/>
      <c r="H42443" s="3"/>
      <c r="J42443" s="3"/>
    </row>
    <row r="42444" spans="2:10" x14ac:dyDescent="0.25">
      <c r="B42444" s="2"/>
      <c r="H42444" s="3"/>
      <c r="J42444" s="3"/>
    </row>
    <row r="42445" spans="2:10" x14ac:dyDescent="0.25">
      <c r="B42445" s="2"/>
      <c r="H42445" s="3"/>
      <c r="J42445" s="3"/>
    </row>
    <row r="42446" spans="2:10" x14ac:dyDescent="0.25">
      <c r="B42446" s="2"/>
      <c r="H42446" s="3"/>
      <c r="J42446" s="3"/>
    </row>
    <row r="42447" spans="2:10" x14ac:dyDescent="0.25">
      <c r="B42447" s="2"/>
      <c r="H42447" s="3"/>
      <c r="J42447" s="3"/>
    </row>
    <row r="42448" spans="2:10" x14ac:dyDescent="0.25">
      <c r="B42448" s="2"/>
      <c r="H42448" s="3"/>
      <c r="J42448" s="3"/>
    </row>
    <row r="42449" spans="2:10" x14ac:dyDescent="0.25">
      <c r="B42449" s="2"/>
      <c r="H42449" s="3"/>
      <c r="J42449" s="3"/>
    </row>
    <row r="42450" spans="2:10" x14ac:dyDescent="0.25">
      <c r="B42450" s="2"/>
      <c r="H42450" s="3"/>
      <c r="J42450" s="3"/>
    </row>
    <row r="42451" spans="2:10" x14ac:dyDescent="0.25">
      <c r="B42451" s="2"/>
      <c r="H42451" s="3"/>
      <c r="J42451" s="3"/>
    </row>
    <row r="42452" spans="2:10" x14ac:dyDescent="0.25">
      <c r="H42452" s="3"/>
      <c r="J42452" s="3"/>
    </row>
    <row r="42453" spans="2:10" x14ac:dyDescent="0.25">
      <c r="B42453" s="2"/>
      <c r="H42453" s="3"/>
      <c r="J42453" s="3"/>
    </row>
    <row r="42454" spans="2:10" x14ac:dyDescent="0.25">
      <c r="B42454" s="2"/>
      <c r="H42454" s="3"/>
      <c r="J42454" s="3"/>
    </row>
    <row r="42455" spans="2:10" x14ac:dyDescent="0.25">
      <c r="B42455" s="2"/>
      <c r="H42455" s="3"/>
      <c r="J42455" s="3"/>
    </row>
    <row r="42456" spans="2:10" x14ac:dyDescent="0.25">
      <c r="B42456" s="2"/>
      <c r="H42456" s="3"/>
      <c r="J42456" s="3"/>
    </row>
    <row r="42457" spans="2:10" x14ac:dyDescent="0.25">
      <c r="B42457" s="2"/>
      <c r="H42457" s="3"/>
      <c r="J42457" s="3"/>
    </row>
    <row r="42458" spans="2:10" x14ac:dyDescent="0.25">
      <c r="B42458" s="2"/>
      <c r="H42458" s="3"/>
      <c r="J42458" s="3"/>
    </row>
    <row r="42459" spans="2:10" x14ac:dyDescent="0.25">
      <c r="B42459" s="2"/>
      <c r="H42459" s="3"/>
      <c r="J42459" s="3"/>
    </row>
    <row r="42460" spans="2:10" x14ac:dyDescent="0.25">
      <c r="B42460" s="2"/>
      <c r="H42460" s="3"/>
      <c r="J42460" s="3"/>
    </row>
    <row r="42461" spans="2:10" x14ac:dyDescent="0.25">
      <c r="B42461" s="2"/>
      <c r="H42461" s="3"/>
      <c r="J42461" s="3"/>
    </row>
    <row r="42462" spans="2:10" x14ac:dyDescent="0.25">
      <c r="H42462" s="3"/>
      <c r="J42462" s="3"/>
    </row>
    <row r="42463" spans="2:10" x14ac:dyDescent="0.25">
      <c r="B42463" s="2"/>
      <c r="H42463" s="3"/>
      <c r="J42463" s="3"/>
    </row>
    <row r="42464" spans="2:10" x14ac:dyDescent="0.25">
      <c r="B42464" s="2"/>
      <c r="H42464" s="3"/>
      <c r="J42464" s="3"/>
    </row>
    <row r="42465" spans="2:10" x14ac:dyDescent="0.25">
      <c r="B42465" s="2"/>
      <c r="H42465" s="3"/>
      <c r="J42465" s="3"/>
    </row>
    <row r="42466" spans="2:10" x14ac:dyDescent="0.25">
      <c r="B42466" s="2"/>
      <c r="H42466" s="3"/>
      <c r="J42466" s="3"/>
    </row>
    <row r="42467" spans="2:10" x14ac:dyDescent="0.25">
      <c r="B42467" s="2"/>
      <c r="H42467" s="3"/>
      <c r="J42467" s="3"/>
    </row>
    <row r="42468" spans="2:10" x14ac:dyDescent="0.25">
      <c r="B42468" s="2"/>
      <c r="H42468" s="3"/>
      <c r="J42468" s="3"/>
    </row>
    <row r="42469" spans="2:10" x14ac:dyDescent="0.25">
      <c r="B42469" s="2"/>
      <c r="H42469" s="3"/>
      <c r="J42469" s="3"/>
    </row>
    <row r="42470" spans="2:10" x14ac:dyDescent="0.25">
      <c r="B42470" s="2"/>
      <c r="H42470" s="3"/>
      <c r="J42470" s="3"/>
    </row>
    <row r="42471" spans="2:10" x14ac:dyDescent="0.25">
      <c r="B42471" s="2"/>
      <c r="H42471" s="3"/>
      <c r="J42471" s="3"/>
    </row>
    <row r="42472" spans="2:10" x14ac:dyDescent="0.25">
      <c r="H42472" s="3"/>
      <c r="J42472" s="3"/>
    </row>
    <row r="42473" spans="2:10" x14ac:dyDescent="0.25">
      <c r="B42473" s="2"/>
      <c r="H42473" s="3"/>
      <c r="J42473" s="3"/>
    </row>
    <row r="42474" spans="2:10" x14ac:dyDescent="0.25">
      <c r="B42474" s="2"/>
      <c r="H42474" s="3"/>
      <c r="J42474" s="3"/>
    </row>
    <row r="42475" spans="2:10" x14ac:dyDescent="0.25">
      <c r="B42475" s="2"/>
      <c r="H42475" s="3"/>
      <c r="J42475" s="3"/>
    </row>
    <row r="42476" spans="2:10" x14ac:dyDescent="0.25">
      <c r="B42476" s="2"/>
      <c r="H42476" s="3"/>
      <c r="J42476" s="3"/>
    </row>
    <row r="42477" spans="2:10" x14ac:dyDescent="0.25">
      <c r="B42477" s="2"/>
      <c r="H42477" s="3"/>
      <c r="J42477" s="3"/>
    </row>
    <row r="42478" spans="2:10" x14ac:dyDescent="0.25">
      <c r="B42478" s="2"/>
      <c r="H42478" s="3"/>
      <c r="J42478" s="3"/>
    </row>
    <row r="42479" spans="2:10" x14ac:dyDescent="0.25">
      <c r="B42479" s="2"/>
      <c r="H42479" s="3"/>
      <c r="J42479" s="3"/>
    </row>
    <row r="42480" spans="2:10" x14ac:dyDescent="0.25">
      <c r="B42480" s="2"/>
      <c r="H42480" s="3"/>
      <c r="J42480" s="3"/>
    </row>
    <row r="42481" spans="2:10" x14ac:dyDescent="0.25">
      <c r="B42481" s="2"/>
      <c r="H42481" s="3"/>
      <c r="J42481" s="3"/>
    </row>
    <row r="42482" spans="2:10" x14ac:dyDescent="0.25">
      <c r="H42482" s="3"/>
      <c r="J42482" s="3"/>
    </row>
    <row r="42483" spans="2:10" x14ac:dyDescent="0.25">
      <c r="B42483" s="2"/>
      <c r="H42483" s="3"/>
      <c r="J42483" s="3"/>
    </row>
    <row r="42484" spans="2:10" x14ac:dyDescent="0.25">
      <c r="B42484" s="2"/>
      <c r="H42484" s="3"/>
      <c r="J42484" s="3"/>
    </row>
    <row r="42485" spans="2:10" x14ac:dyDescent="0.25">
      <c r="B42485" s="2"/>
      <c r="H42485" s="3"/>
      <c r="J42485" s="3"/>
    </row>
    <row r="42486" spans="2:10" x14ac:dyDescent="0.25">
      <c r="B42486" s="2"/>
      <c r="H42486" s="3"/>
      <c r="J42486" s="3"/>
    </row>
    <row r="42487" spans="2:10" x14ac:dyDescent="0.25">
      <c r="B42487" s="2"/>
      <c r="H42487" s="3"/>
      <c r="J42487" s="3"/>
    </row>
    <row r="42488" spans="2:10" x14ac:dyDescent="0.25">
      <c r="B42488" s="2"/>
      <c r="H42488" s="3"/>
      <c r="J42488" s="3"/>
    </row>
    <row r="42489" spans="2:10" x14ac:dyDescent="0.25">
      <c r="B42489" s="2"/>
      <c r="H42489" s="3"/>
      <c r="J42489" s="3"/>
    </row>
    <row r="42490" spans="2:10" x14ac:dyDescent="0.25">
      <c r="B42490" s="2"/>
      <c r="H42490" s="3"/>
      <c r="J42490" s="3"/>
    </row>
    <row r="42491" spans="2:10" x14ac:dyDescent="0.25">
      <c r="B42491" s="2"/>
      <c r="H42491" s="3"/>
      <c r="J42491" s="3"/>
    </row>
    <row r="42492" spans="2:10" x14ac:dyDescent="0.25">
      <c r="H42492" s="3"/>
      <c r="J42492" s="3"/>
    </row>
    <row r="42493" spans="2:10" x14ac:dyDescent="0.25">
      <c r="B42493" s="2"/>
      <c r="H42493" s="3"/>
      <c r="J42493" s="3"/>
    </row>
    <row r="42494" spans="2:10" x14ac:dyDescent="0.25">
      <c r="B42494" s="2"/>
      <c r="H42494" s="3"/>
      <c r="J42494" s="3"/>
    </row>
    <row r="42495" spans="2:10" x14ac:dyDescent="0.25">
      <c r="B42495" s="2"/>
      <c r="H42495" s="3"/>
      <c r="J42495" s="3"/>
    </row>
    <row r="42496" spans="2:10" x14ac:dyDescent="0.25">
      <c r="B42496" s="2"/>
      <c r="H42496" s="3"/>
      <c r="J42496" s="3"/>
    </row>
    <row r="42497" spans="2:10" x14ac:dyDescent="0.25">
      <c r="B42497" s="2"/>
      <c r="H42497" s="3"/>
      <c r="J42497" s="3"/>
    </row>
    <row r="42498" spans="2:10" x14ac:dyDescent="0.25">
      <c r="B42498" s="2"/>
      <c r="H42498" s="3"/>
      <c r="J42498" s="3"/>
    </row>
    <row r="42499" spans="2:10" x14ac:dyDescent="0.25">
      <c r="B42499" s="2"/>
      <c r="H42499" s="3"/>
      <c r="J42499" s="3"/>
    </row>
    <row r="42500" spans="2:10" x14ac:dyDescent="0.25">
      <c r="B42500" s="2"/>
      <c r="H42500" s="3"/>
      <c r="J42500" s="3"/>
    </row>
    <row r="42501" spans="2:10" x14ac:dyDescent="0.25">
      <c r="B42501" s="2"/>
      <c r="H42501" s="3"/>
      <c r="J42501" s="3"/>
    </row>
    <row r="42502" spans="2:10" x14ac:dyDescent="0.25">
      <c r="H42502" s="3"/>
      <c r="J42502" s="3"/>
    </row>
    <row r="42503" spans="2:10" x14ac:dyDescent="0.25">
      <c r="B42503" s="2"/>
      <c r="H42503" s="3"/>
      <c r="J42503" s="3"/>
    </row>
    <row r="42504" spans="2:10" x14ac:dyDescent="0.25">
      <c r="B42504" s="2"/>
      <c r="H42504" s="3"/>
      <c r="J42504" s="3"/>
    </row>
    <row r="42505" spans="2:10" x14ac:dyDescent="0.25">
      <c r="B42505" s="2"/>
      <c r="H42505" s="3"/>
      <c r="J42505" s="3"/>
    </row>
    <row r="42506" spans="2:10" x14ac:dyDescent="0.25">
      <c r="B42506" s="2"/>
      <c r="H42506" s="3"/>
      <c r="J42506" s="3"/>
    </row>
    <row r="42507" spans="2:10" x14ac:dyDescent="0.25">
      <c r="B42507" s="2"/>
      <c r="H42507" s="3"/>
      <c r="J42507" s="3"/>
    </row>
    <row r="42508" spans="2:10" x14ac:dyDescent="0.25">
      <c r="B42508" s="2"/>
      <c r="H42508" s="3"/>
      <c r="J42508" s="3"/>
    </row>
    <row r="42509" spans="2:10" x14ac:dyDescent="0.25">
      <c r="B42509" s="2"/>
      <c r="H42509" s="3"/>
      <c r="J42509" s="3"/>
    </row>
    <row r="42510" spans="2:10" x14ac:dyDescent="0.25">
      <c r="B42510" s="2"/>
      <c r="H42510" s="3"/>
      <c r="J42510" s="3"/>
    </row>
    <row r="42511" spans="2:10" x14ac:dyDescent="0.25">
      <c r="B42511" s="2"/>
      <c r="H42511" s="3"/>
      <c r="J42511" s="3"/>
    </row>
    <row r="42512" spans="2:10" x14ac:dyDescent="0.25">
      <c r="H42512" s="3"/>
      <c r="J42512" s="3"/>
    </row>
    <row r="42513" spans="2:10" x14ac:dyDescent="0.25">
      <c r="B42513" s="2"/>
      <c r="H42513" s="3"/>
      <c r="J42513" s="3"/>
    </row>
    <row r="42514" spans="2:10" x14ac:dyDescent="0.25">
      <c r="B42514" s="2"/>
      <c r="H42514" s="3"/>
      <c r="J42514" s="3"/>
    </row>
    <row r="42515" spans="2:10" x14ac:dyDescent="0.25">
      <c r="B42515" s="2"/>
      <c r="H42515" s="3"/>
      <c r="J42515" s="3"/>
    </row>
    <row r="42516" spans="2:10" x14ac:dyDescent="0.25">
      <c r="B42516" s="2"/>
      <c r="H42516" s="3"/>
      <c r="J42516" s="3"/>
    </row>
    <row r="42517" spans="2:10" x14ac:dyDescent="0.25">
      <c r="B42517" s="2"/>
      <c r="H42517" s="3"/>
      <c r="J42517" s="3"/>
    </row>
    <row r="42518" spans="2:10" x14ac:dyDescent="0.25">
      <c r="B42518" s="2"/>
      <c r="H42518" s="3"/>
      <c r="J42518" s="3"/>
    </row>
    <row r="42519" spans="2:10" x14ac:dyDescent="0.25">
      <c r="B42519" s="2"/>
      <c r="H42519" s="3"/>
      <c r="J42519" s="3"/>
    </row>
    <row r="42520" spans="2:10" x14ac:dyDescent="0.25">
      <c r="B42520" s="2"/>
      <c r="H42520" s="3"/>
      <c r="J42520" s="3"/>
    </row>
    <row r="42521" spans="2:10" x14ac:dyDescent="0.25">
      <c r="B42521" s="2"/>
      <c r="H42521" s="3"/>
      <c r="J42521" s="3"/>
    </row>
    <row r="42522" spans="2:10" x14ac:dyDescent="0.25">
      <c r="H42522" s="3"/>
      <c r="J42522" s="3"/>
    </row>
    <row r="42523" spans="2:10" x14ac:dyDescent="0.25">
      <c r="B42523" s="2"/>
      <c r="H42523" s="3"/>
      <c r="J42523" s="3"/>
    </row>
    <row r="42524" spans="2:10" x14ac:dyDescent="0.25">
      <c r="B42524" s="2"/>
      <c r="H42524" s="3"/>
      <c r="J42524" s="3"/>
    </row>
    <row r="42525" spans="2:10" x14ac:dyDescent="0.25">
      <c r="B42525" s="2"/>
      <c r="H42525" s="3"/>
      <c r="J42525" s="3"/>
    </row>
    <row r="42526" spans="2:10" x14ac:dyDescent="0.25">
      <c r="B42526" s="2"/>
      <c r="H42526" s="3"/>
      <c r="J42526" s="3"/>
    </row>
    <row r="42527" spans="2:10" x14ac:dyDescent="0.25">
      <c r="B42527" s="2"/>
      <c r="H42527" s="3"/>
      <c r="J42527" s="3"/>
    </row>
    <row r="42528" spans="2:10" x14ac:dyDescent="0.25">
      <c r="B42528" s="2"/>
      <c r="H42528" s="3"/>
      <c r="J42528" s="3"/>
    </row>
    <row r="42529" spans="2:10" x14ac:dyDescent="0.25">
      <c r="B42529" s="2"/>
      <c r="H42529" s="3"/>
      <c r="J42529" s="3"/>
    </row>
    <row r="42530" spans="2:10" x14ac:dyDescent="0.25">
      <c r="B42530" s="2"/>
      <c r="H42530" s="3"/>
      <c r="J42530" s="3"/>
    </row>
    <row r="42531" spans="2:10" x14ac:dyDescent="0.25">
      <c r="B42531" s="2"/>
      <c r="H42531" s="3"/>
      <c r="J42531" s="3"/>
    </row>
    <row r="42532" spans="2:10" x14ac:dyDescent="0.25">
      <c r="H42532" s="3"/>
      <c r="J42532" s="3"/>
    </row>
    <row r="42533" spans="2:10" x14ac:dyDescent="0.25">
      <c r="B42533" s="2"/>
      <c r="H42533" s="3"/>
      <c r="J42533" s="3"/>
    </row>
    <row r="42534" spans="2:10" x14ac:dyDescent="0.25">
      <c r="B42534" s="2"/>
      <c r="H42534" s="3"/>
      <c r="J42534" s="3"/>
    </row>
    <row r="42535" spans="2:10" x14ac:dyDescent="0.25">
      <c r="B42535" s="2"/>
      <c r="H42535" s="3"/>
      <c r="J42535" s="3"/>
    </row>
    <row r="42536" spans="2:10" x14ac:dyDescent="0.25">
      <c r="B42536" s="2"/>
      <c r="H42536" s="3"/>
      <c r="J42536" s="3"/>
    </row>
    <row r="42537" spans="2:10" x14ac:dyDescent="0.25">
      <c r="B42537" s="2"/>
      <c r="H42537" s="3"/>
      <c r="J42537" s="3"/>
    </row>
    <row r="42538" spans="2:10" x14ac:dyDescent="0.25">
      <c r="B42538" s="2"/>
      <c r="H42538" s="3"/>
      <c r="J42538" s="3"/>
    </row>
    <row r="42539" spans="2:10" x14ac:dyDescent="0.25">
      <c r="B42539" s="2"/>
      <c r="H42539" s="3"/>
      <c r="J42539" s="3"/>
    </row>
    <row r="42540" spans="2:10" x14ac:dyDescent="0.25">
      <c r="B42540" s="2"/>
      <c r="H42540" s="3"/>
      <c r="J42540" s="3"/>
    </row>
    <row r="42541" spans="2:10" x14ac:dyDescent="0.25">
      <c r="B42541" s="2"/>
      <c r="H42541" s="3"/>
      <c r="J42541" s="3"/>
    </row>
    <row r="42542" spans="2:10" x14ac:dyDescent="0.25">
      <c r="H42542" s="3"/>
      <c r="J42542" s="3"/>
    </row>
    <row r="42543" spans="2:10" x14ac:dyDescent="0.25">
      <c r="B42543" s="2"/>
      <c r="H42543" s="3"/>
      <c r="J42543" s="3"/>
    </row>
    <row r="42544" spans="2:10" x14ac:dyDescent="0.25">
      <c r="B42544" s="2"/>
      <c r="H42544" s="3"/>
      <c r="J42544" s="3"/>
    </row>
    <row r="42545" spans="2:10" x14ac:dyDescent="0.25">
      <c r="B42545" s="2"/>
      <c r="H42545" s="3"/>
      <c r="J42545" s="3"/>
    </row>
    <row r="42546" spans="2:10" x14ac:dyDescent="0.25">
      <c r="B42546" s="2"/>
      <c r="H42546" s="3"/>
      <c r="J42546" s="3"/>
    </row>
    <row r="42547" spans="2:10" x14ac:dyDescent="0.25">
      <c r="B42547" s="2"/>
      <c r="H42547" s="3"/>
      <c r="J42547" s="3"/>
    </row>
    <row r="42548" spans="2:10" x14ac:dyDescent="0.25">
      <c r="B42548" s="2"/>
      <c r="H42548" s="3"/>
      <c r="J42548" s="3"/>
    </row>
    <row r="42549" spans="2:10" x14ac:dyDescent="0.25">
      <c r="B42549" s="2"/>
      <c r="H42549" s="3"/>
      <c r="J42549" s="3"/>
    </row>
    <row r="42550" spans="2:10" x14ac:dyDescent="0.25">
      <c r="B42550" s="2"/>
      <c r="H42550" s="3"/>
      <c r="J42550" s="3"/>
    </row>
    <row r="42551" spans="2:10" x14ac:dyDescent="0.25">
      <c r="B42551" s="2"/>
      <c r="H42551" s="3"/>
      <c r="J42551" s="3"/>
    </row>
    <row r="42552" spans="2:10" x14ac:dyDescent="0.25">
      <c r="H42552" s="3"/>
      <c r="J42552" s="3"/>
    </row>
    <row r="42553" spans="2:10" x14ac:dyDescent="0.25">
      <c r="B42553" s="2"/>
      <c r="H42553" s="3"/>
      <c r="J42553" s="3"/>
    </row>
    <row r="42554" spans="2:10" x14ac:dyDescent="0.25">
      <c r="B42554" s="2"/>
      <c r="H42554" s="3"/>
      <c r="J42554" s="3"/>
    </row>
    <row r="42555" spans="2:10" x14ac:dyDescent="0.25">
      <c r="B42555" s="2"/>
      <c r="H42555" s="3"/>
      <c r="J42555" s="3"/>
    </row>
    <row r="42556" spans="2:10" x14ac:dyDescent="0.25">
      <c r="B42556" s="2"/>
      <c r="H42556" s="3"/>
      <c r="J42556" s="3"/>
    </row>
    <row r="42557" spans="2:10" x14ac:dyDescent="0.25">
      <c r="B42557" s="2"/>
      <c r="H42557" s="3"/>
      <c r="J42557" s="3"/>
    </row>
    <row r="42558" spans="2:10" x14ac:dyDescent="0.25">
      <c r="B42558" s="2"/>
      <c r="H42558" s="3"/>
      <c r="J42558" s="3"/>
    </row>
    <row r="42559" spans="2:10" x14ac:dyDescent="0.25">
      <c r="B42559" s="2"/>
      <c r="H42559" s="3"/>
      <c r="J42559" s="3"/>
    </row>
    <row r="42560" spans="2:10" x14ac:dyDescent="0.25">
      <c r="B42560" s="2"/>
      <c r="H42560" s="3"/>
      <c r="J42560" s="3"/>
    </row>
    <row r="42561" spans="2:10" x14ac:dyDescent="0.25">
      <c r="B42561" s="2"/>
      <c r="H42561" s="3"/>
      <c r="J42561" s="3"/>
    </row>
    <row r="42562" spans="2:10" x14ac:dyDescent="0.25">
      <c r="H42562" s="3"/>
      <c r="J42562" s="3"/>
    </row>
    <row r="42563" spans="2:10" x14ac:dyDescent="0.25">
      <c r="B42563" s="2"/>
      <c r="H42563" s="3"/>
      <c r="J42563" s="3"/>
    </row>
    <row r="42564" spans="2:10" x14ac:dyDescent="0.25">
      <c r="B42564" s="2"/>
      <c r="H42564" s="3"/>
      <c r="J42564" s="3"/>
    </row>
    <row r="42565" spans="2:10" x14ac:dyDescent="0.25">
      <c r="B42565" s="2"/>
      <c r="H42565" s="3"/>
      <c r="J42565" s="3"/>
    </row>
    <row r="42566" spans="2:10" x14ac:dyDescent="0.25">
      <c r="B42566" s="2"/>
      <c r="H42566" s="3"/>
      <c r="J42566" s="3"/>
    </row>
    <row r="42567" spans="2:10" x14ac:dyDescent="0.25">
      <c r="B42567" s="2"/>
      <c r="H42567" s="3"/>
      <c r="J42567" s="3"/>
    </row>
    <row r="42568" spans="2:10" x14ac:dyDescent="0.25">
      <c r="B42568" s="2"/>
      <c r="H42568" s="3"/>
      <c r="J42568" s="3"/>
    </row>
    <row r="42569" spans="2:10" x14ac:dyDescent="0.25">
      <c r="B42569" s="2"/>
      <c r="H42569" s="3"/>
      <c r="J42569" s="3"/>
    </row>
    <row r="42570" spans="2:10" x14ac:dyDescent="0.25">
      <c r="B42570" s="2"/>
      <c r="H42570" s="3"/>
      <c r="J42570" s="3"/>
    </row>
    <row r="42571" spans="2:10" x14ac:dyDescent="0.25">
      <c r="B42571" s="2"/>
      <c r="H42571" s="3"/>
      <c r="J42571" s="3"/>
    </row>
    <row r="42572" spans="2:10" x14ac:dyDescent="0.25">
      <c r="H42572" s="3"/>
      <c r="J42572" s="3"/>
    </row>
    <row r="42573" spans="2:10" x14ac:dyDescent="0.25">
      <c r="B42573" s="2"/>
      <c r="H42573" s="3"/>
      <c r="J42573" s="3"/>
    </row>
    <row r="42574" spans="2:10" x14ac:dyDescent="0.25">
      <c r="B42574" s="2"/>
      <c r="H42574" s="3"/>
      <c r="J42574" s="3"/>
    </row>
    <row r="42575" spans="2:10" x14ac:dyDescent="0.25">
      <c r="B42575" s="2"/>
      <c r="H42575" s="3"/>
      <c r="J42575" s="3"/>
    </row>
    <row r="42576" spans="2:10" x14ac:dyDescent="0.25">
      <c r="B42576" s="2"/>
      <c r="H42576" s="3"/>
      <c r="J42576" s="3"/>
    </row>
    <row r="42577" spans="2:10" x14ac:dyDescent="0.25">
      <c r="B42577" s="2"/>
      <c r="H42577" s="3"/>
      <c r="J42577" s="3"/>
    </row>
    <row r="42578" spans="2:10" x14ac:dyDescent="0.25">
      <c r="B42578" s="2"/>
      <c r="H42578" s="3"/>
      <c r="J42578" s="3"/>
    </row>
    <row r="42579" spans="2:10" x14ac:dyDescent="0.25">
      <c r="B42579" s="2"/>
      <c r="H42579" s="3"/>
      <c r="J42579" s="3"/>
    </row>
    <row r="42580" spans="2:10" x14ac:dyDescent="0.25">
      <c r="B42580" s="2"/>
      <c r="H42580" s="3"/>
      <c r="J42580" s="3"/>
    </row>
    <row r="42581" spans="2:10" x14ac:dyDescent="0.25">
      <c r="B42581" s="2"/>
      <c r="H42581" s="3"/>
      <c r="J42581" s="3"/>
    </row>
    <row r="42582" spans="2:10" x14ac:dyDescent="0.25">
      <c r="H42582" s="3"/>
      <c r="J42582" s="3"/>
    </row>
    <row r="42583" spans="2:10" x14ac:dyDescent="0.25">
      <c r="B42583" s="2"/>
      <c r="H42583" s="3"/>
      <c r="J42583" s="3"/>
    </row>
    <row r="42584" spans="2:10" x14ac:dyDescent="0.25">
      <c r="B42584" s="2"/>
      <c r="H42584" s="3"/>
      <c r="J42584" s="3"/>
    </row>
    <row r="42585" spans="2:10" x14ac:dyDescent="0.25">
      <c r="B42585" s="2"/>
      <c r="H42585" s="3"/>
      <c r="J42585" s="3"/>
    </row>
    <row r="42586" spans="2:10" x14ac:dyDescent="0.25">
      <c r="B42586" s="2"/>
      <c r="H42586" s="3"/>
      <c r="J42586" s="3"/>
    </row>
    <row r="42587" spans="2:10" x14ac:dyDescent="0.25">
      <c r="B42587" s="2"/>
      <c r="H42587" s="3"/>
      <c r="J42587" s="3"/>
    </row>
    <row r="42588" spans="2:10" x14ac:dyDescent="0.25">
      <c r="B42588" s="2"/>
      <c r="H42588" s="3"/>
      <c r="J42588" s="3"/>
    </row>
    <row r="42589" spans="2:10" x14ac:dyDescent="0.25">
      <c r="B42589" s="2"/>
      <c r="H42589" s="3"/>
      <c r="J42589" s="3"/>
    </row>
    <row r="42590" spans="2:10" x14ac:dyDescent="0.25">
      <c r="B42590" s="2"/>
      <c r="H42590" s="3"/>
      <c r="J42590" s="3"/>
    </row>
    <row r="42591" spans="2:10" x14ac:dyDescent="0.25">
      <c r="B42591" s="2"/>
      <c r="H42591" s="3"/>
      <c r="J42591" s="3"/>
    </row>
    <row r="42592" spans="2:10" x14ac:dyDescent="0.25">
      <c r="H42592" s="3"/>
      <c r="J42592" s="3"/>
    </row>
    <row r="42593" spans="2:10" x14ac:dyDescent="0.25">
      <c r="B42593" s="2"/>
      <c r="H42593" s="3"/>
      <c r="J42593" s="3"/>
    </row>
    <row r="42594" spans="2:10" x14ac:dyDescent="0.25">
      <c r="B42594" s="2"/>
      <c r="H42594" s="3"/>
      <c r="J42594" s="3"/>
    </row>
    <row r="42595" spans="2:10" x14ac:dyDescent="0.25">
      <c r="B42595" s="2"/>
      <c r="H42595" s="3"/>
      <c r="J42595" s="3"/>
    </row>
    <row r="42596" spans="2:10" x14ac:dyDescent="0.25">
      <c r="B42596" s="2"/>
      <c r="H42596" s="3"/>
      <c r="J42596" s="3"/>
    </row>
    <row r="42597" spans="2:10" x14ac:dyDescent="0.25">
      <c r="B42597" s="2"/>
      <c r="H42597" s="3"/>
      <c r="J42597" s="3"/>
    </row>
    <row r="42598" spans="2:10" x14ac:dyDescent="0.25">
      <c r="B42598" s="2"/>
      <c r="H42598" s="3"/>
      <c r="J42598" s="3"/>
    </row>
    <row r="42599" spans="2:10" x14ac:dyDescent="0.25">
      <c r="B42599" s="2"/>
      <c r="H42599" s="3"/>
      <c r="J42599" s="3"/>
    </row>
    <row r="42600" spans="2:10" x14ac:dyDescent="0.25">
      <c r="B42600" s="2"/>
      <c r="H42600" s="3"/>
      <c r="J42600" s="3"/>
    </row>
    <row r="42601" spans="2:10" x14ac:dyDescent="0.25">
      <c r="B42601" s="2"/>
      <c r="H42601" s="3"/>
      <c r="J42601" s="3"/>
    </row>
    <row r="42602" spans="2:10" x14ac:dyDescent="0.25">
      <c r="H42602" s="3"/>
      <c r="J42602" s="3"/>
    </row>
    <row r="42603" spans="2:10" x14ac:dyDescent="0.25">
      <c r="B42603" s="2"/>
      <c r="H42603" s="3"/>
      <c r="J42603" s="3"/>
    </row>
    <row r="42604" spans="2:10" x14ac:dyDescent="0.25">
      <c r="B42604" s="2"/>
      <c r="H42604" s="3"/>
      <c r="J42604" s="3"/>
    </row>
    <row r="42605" spans="2:10" x14ac:dyDescent="0.25">
      <c r="B42605" s="2"/>
      <c r="H42605" s="3"/>
      <c r="J42605" s="3"/>
    </row>
    <row r="42606" spans="2:10" x14ac:dyDescent="0.25">
      <c r="B42606" s="2"/>
      <c r="H42606" s="3"/>
      <c r="J42606" s="3"/>
    </row>
    <row r="42607" spans="2:10" x14ac:dyDescent="0.25">
      <c r="B42607" s="2"/>
      <c r="H42607" s="3"/>
      <c r="J42607" s="3"/>
    </row>
    <row r="42608" spans="2:10" x14ac:dyDescent="0.25">
      <c r="B42608" s="2"/>
      <c r="H42608" s="3"/>
      <c r="J42608" s="3"/>
    </row>
    <row r="42609" spans="2:10" x14ac:dyDescent="0.25">
      <c r="B42609" s="2"/>
      <c r="H42609" s="3"/>
      <c r="J42609" s="3"/>
    </row>
    <row r="42610" spans="2:10" x14ac:dyDescent="0.25">
      <c r="B42610" s="2"/>
      <c r="H42610" s="3"/>
      <c r="J42610" s="3"/>
    </row>
    <row r="42611" spans="2:10" x14ac:dyDescent="0.25">
      <c r="B42611" s="2"/>
      <c r="H42611" s="3"/>
      <c r="J42611" s="3"/>
    </row>
    <row r="42612" spans="2:10" x14ac:dyDescent="0.25">
      <c r="H42612" s="3"/>
      <c r="J42612" s="3"/>
    </row>
    <row r="42613" spans="2:10" x14ac:dyDescent="0.25">
      <c r="B42613" s="2"/>
      <c r="H42613" s="3"/>
      <c r="J42613" s="3"/>
    </row>
    <row r="42614" spans="2:10" x14ac:dyDescent="0.25">
      <c r="B42614" s="2"/>
      <c r="H42614" s="3"/>
      <c r="J42614" s="3"/>
    </row>
    <row r="42615" spans="2:10" x14ac:dyDescent="0.25">
      <c r="B42615" s="2"/>
      <c r="H42615" s="3"/>
      <c r="J42615" s="3"/>
    </row>
    <row r="42616" spans="2:10" x14ac:dyDescent="0.25">
      <c r="B42616" s="2"/>
      <c r="H42616" s="3"/>
      <c r="J42616" s="3"/>
    </row>
    <row r="42617" spans="2:10" x14ac:dyDescent="0.25">
      <c r="B42617" s="2"/>
      <c r="H42617" s="3"/>
      <c r="J42617" s="3"/>
    </row>
    <row r="42618" spans="2:10" x14ac:dyDescent="0.25">
      <c r="B42618" s="2"/>
      <c r="H42618" s="3"/>
      <c r="J42618" s="3"/>
    </row>
    <row r="42619" spans="2:10" x14ac:dyDescent="0.25">
      <c r="B42619" s="2"/>
      <c r="H42619" s="3"/>
      <c r="J42619" s="3"/>
    </row>
    <row r="42620" spans="2:10" x14ac:dyDescent="0.25">
      <c r="B42620" s="2"/>
      <c r="H42620" s="3"/>
      <c r="J42620" s="3"/>
    </row>
    <row r="42621" spans="2:10" x14ac:dyDescent="0.25">
      <c r="B42621" s="2"/>
      <c r="H42621" s="3"/>
      <c r="J42621" s="3"/>
    </row>
    <row r="42622" spans="2:10" x14ac:dyDescent="0.25">
      <c r="H42622" s="3"/>
      <c r="J42622" s="3"/>
    </row>
    <row r="42623" spans="2:10" x14ac:dyDescent="0.25">
      <c r="B42623" s="2"/>
      <c r="H42623" s="3"/>
      <c r="J42623" s="3"/>
    </row>
    <row r="42624" spans="2:10" x14ac:dyDescent="0.25">
      <c r="B42624" s="2"/>
      <c r="H42624" s="3"/>
      <c r="J42624" s="3"/>
    </row>
    <row r="42625" spans="2:10" x14ac:dyDescent="0.25">
      <c r="B42625" s="2"/>
      <c r="H42625" s="3"/>
      <c r="J42625" s="3"/>
    </row>
    <row r="42626" spans="2:10" x14ac:dyDescent="0.25">
      <c r="B42626" s="2"/>
      <c r="H42626" s="3"/>
      <c r="J42626" s="3"/>
    </row>
    <row r="42627" spans="2:10" x14ac:dyDescent="0.25">
      <c r="B42627" s="2"/>
      <c r="H42627" s="3"/>
      <c r="J42627" s="3"/>
    </row>
    <row r="42628" spans="2:10" x14ac:dyDescent="0.25">
      <c r="B42628" s="2"/>
      <c r="H42628" s="3"/>
      <c r="J42628" s="3"/>
    </row>
    <row r="42629" spans="2:10" x14ac:dyDescent="0.25">
      <c r="B42629" s="2"/>
      <c r="H42629" s="3"/>
      <c r="J42629" s="3"/>
    </row>
    <row r="42630" spans="2:10" x14ac:dyDescent="0.25">
      <c r="B42630" s="2"/>
      <c r="H42630" s="3"/>
      <c r="J42630" s="3"/>
    </row>
    <row r="42631" spans="2:10" x14ac:dyDescent="0.25">
      <c r="B42631" s="2"/>
      <c r="H42631" s="3"/>
      <c r="J42631" s="3"/>
    </row>
    <row r="42632" spans="2:10" x14ac:dyDescent="0.25">
      <c r="H42632" s="3"/>
      <c r="J42632" s="3"/>
    </row>
    <row r="42633" spans="2:10" x14ac:dyDescent="0.25">
      <c r="B42633" s="2"/>
      <c r="H42633" s="3"/>
      <c r="J42633" s="3"/>
    </row>
    <row r="42634" spans="2:10" x14ac:dyDescent="0.25">
      <c r="B42634" s="2"/>
      <c r="H42634" s="3"/>
      <c r="J42634" s="3"/>
    </row>
    <row r="42635" spans="2:10" x14ac:dyDescent="0.25">
      <c r="B42635" s="2"/>
      <c r="H42635" s="3"/>
      <c r="J42635" s="3"/>
    </row>
    <row r="42636" spans="2:10" x14ac:dyDescent="0.25">
      <c r="B42636" s="2"/>
      <c r="H42636" s="3"/>
      <c r="J42636" s="3"/>
    </row>
    <row r="42637" spans="2:10" x14ac:dyDescent="0.25">
      <c r="B42637" s="2"/>
      <c r="H42637" s="3"/>
      <c r="J42637" s="3"/>
    </row>
    <row r="42638" spans="2:10" x14ac:dyDescent="0.25">
      <c r="B42638" s="2"/>
      <c r="H42638" s="3"/>
      <c r="J42638" s="3"/>
    </row>
    <row r="42639" spans="2:10" x14ac:dyDescent="0.25">
      <c r="B42639" s="2"/>
      <c r="H42639" s="3"/>
      <c r="J42639" s="3"/>
    </row>
    <row r="42640" spans="2:10" x14ac:dyDescent="0.25">
      <c r="B42640" s="2"/>
      <c r="H42640" s="3"/>
      <c r="J42640" s="3"/>
    </row>
    <row r="42641" spans="2:10" x14ac:dyDescent="0.25">
      <c r="B42641" s="2"/>
      <c r="H42641" s="3"/>
      <c r="J42641" s="3"/>
    </row>
    <row r="42642" spans="2:10" x14ac:dyDescent="0.25">
      <c r="H42642" s="3"/>
      <c r="J42642" s="3"/>
    </row>
    <row r="42643" spans="2:10" x14ac:dyDescent="0.25">
      <c r="B42643" s="2"/>
      <c r="H42643" s="3"/>
      <c r="J42643" s="3"/>
    </row>
    <row r="42644" spans="2:10" x14ac:dyDescent="0.25">
      <c r="B42644" s="2"/>
      <c r="H42644" s="3"/>
      <c r="J42644" s="3"/>
    </row>
    <row r="42645" spans="2:10" x14ac:dyDescent="0.25">
      <c r="B42645" s="2"/>
      <c r="H42645" s="3"/>
      <c r="J42645" s="3"/>
    </row>
    <row r="42646" spans="2:10" x14ac:dyDescent="0.25">
      <c r="B42646" s="2"/>
      <c r="H42646" s="3"/>
      <c r="J42646" s="3"/>
    </row>
    <row r="42647" spans="2:10" x14ac:dyDescent="0.25">
      <c r="B42647" s="2"/>
      <c r="H42647" s="3"/>
      <c r="J42647" s="3"/>
    </row>
    <row r="42648" spans="2:10" x14ac:dyDescent="0.25">
      <c r="B42648" s="2"/>
      <c r="H42648" s="3"/>
      <c r="J42648" s="3"/>
    </row>
    <row r="42649" spans="2:10" x14ac:dyDescent="0.25">
      <c r="B42649" s="2"/>
      <c r="H42649" s="3"/>
      <c r="J42649" s="3"/>
    </row>
    <row r="42650" spans="2:10" x14ac:dyDescent="0.25">
      <c r="B42650" s="2"/>
      <c r="H42650" s="3"/>
      <c r="J42650" s="3"/>
    </row>
    <row r="42651" spans="2:10" x14ac:dyDescent="0.25">
      <c r="B42651" s="2"/>
      <c r="H42651" s="3"/>
      <c r="J42651" s="3"/>
    </row>
    <row r="42652" spans="2:10" x14ac:dyDescent="0.25">
      <c r="H42652" s="3"/>
      <c r="J42652" s="3"/>
    </row>
    <row r="42653" spans="2:10" x14ac:dyDescent="0.25">
      <c r="B42653" s="2"/>
      <c r="H42653" s="3"/>
      <c r="J42653" s="3"/>
    </row>
    <row r="42654" spans="2:10" x14ac:dyDescent="0.25">
      <c r="B42654" s="2"/>
      <c r="H42654" s="3"/>
      <c r="J42654" s="3"/>
    </row>
    <row r="42655" spans="2:10" x14ac:dyDescent="0.25">
      <c r="B42655" s="2"/>
      <c r="H42655" s="3"/>
      <c r="J42655" s="3"/>
    </row>
    <row r="42656" spans="2:10" x14ac:dyDescent="0.25">
      <c r="B42656" s="2"/>
      <c r="H42656" s="3"/>
      <c r="J42656" s="3"/>
    </row>
    <row r="42657" spans="2:10" x14ac:dyDescent="0.25">
      <c r="B42657" s="2"/>
      <c r="H42657" s="3"/>
      <c r="J42657" s="3"/>
    </row>
    <row r="42658" spans="2:10" x14ac:dyDescent="0.25">
      <c r="B42658" s="2"/>
      <c r="H42658" s="3"/>
      <c r="J42658" s="3"/>
    </row>
    <row r="42659" spans="2:10" x14ac:dyDescent="0.25">
      <c r="B42659" s="2"/>
      <c r="H42659" s="3"/>
      <c r="J42659" s="3"/>
    </row>
    <row r="42660" spans="2:10" x14ac:dyDescent="0.25">
      <c r="B42660" s="2"/>
      <c r="H42660" s="3"/>
      <c r="J42660" s="3"/>
    </row>
    <row r="42661" spans="2:10" x14ac:dyDescent="0.25">
      <c r="B42661" s="2"/>
      <c r="H42661" s="3"/>
      <c r="J42661" s="3"/>
    </row>
    <row r="42662" spans="2:10" x14ac:dyDescent="0.25">
      <c r="H42662" s="3"/>
      <c r="J42662" s="3"/>
    </row>
    <row r="42663" spans="2:10" x14ac:dyDescent="0.25">
      <c r="B42663" s="2"/>
      <c r="H42663" s="3"/>
      <c r="J42663" s="3"/>
    </row>
    <row r="42664" spans="2:10" x14ac:dyDescent="0.25">
      <c r="B42664" s="2"/>
      <c r="H42664" s="3"/>
      <c r="J42664" s="3"/>
    </row>
    <row r="42665" spans="2:10" x14ac:dyDescent="0.25">
      <c r="B42665" s="2"/>
      <c r="H42665" s="3"/>
      <c r="J42665" s="3"/>
    </row>
    <row r="42666" spans="2:10" x14ac:dyDescent="0.25">
      <c r="B42666" s="2"/>
      <c r="H42666" s="3"/>
      <c r="J42666" s="3"/>
    </row>
    <row r="42667" spans="2:10" x14ac:dyDescent="0.25">
      <c r="B42667" s="2"/>
      <c r="H42667" s="3"/>
      <c r="J42667" s="3"/>
    </row>
    <row r="42668" spans="2:10" x14ac:dyDescent="0.25">
      <c r="B42668" s="2"/>
      <c r="H42668" s="3"/>
      <c r="J42668" s="3"/>
    </row>
    <row r="42669" spans="2:10" x14ac:dyDescent="0.25">
      <c r="B42669" s="2"/>
      <c r="H42669" s="3"/>
      <c r="J42669" s="3"/>
    </row>
    <row r="42670" spans="2:10" x14ac:dyDescent="0.25">
      <c r="B42670" s="2"/>
      <c r="H42670" s="3"/>
      <c r="J42670" s="3"/>
    </row>
    <row r="42671" spans="2:10" x14ac:dyDescent="0.25">
      <c r="B42671" s="2"/>
      <c r="H42671" s="3"/>
      <c r="J42671" s="3"/>
    </row>
    <row r="42672" spans="2:10" x14ac:dyDescent="0.25">
      <c r="H42672" s="3"/>
      <c r="J42672" s="3"/>
    </row>
    <row r="42673" spans="2:10" x14ac:dyDescent="0.25">
      <c r="B42673" s="2"/>
      <c r="H42673" s="3"/>
      <c r="J42673" s="3"/>
    </row>
    <row r="42674" spans="2:10" x14ac:dyDescent="0.25">
      <c r="B42674" s="2"/>
      <c r="H42674" s="3"/>
      <c r="J42674" s="3"/>
    </row>
    <row r="42675" spans="2:10" x14ac:dyDescent="0.25">
      <c r="B42675" s="2"/>
      <c r="H42675" s="3"/>
      <c r="J42675" s="3"/>
    </row>
    <row r="42676" spans="2:10" x14ac:dyDescent="0.25">
      <c r="B42676" s="2"/>
      <c r="H42676" s="3"/>
      <c r="J42676" s="3"/>
    </row>
    <row r="42677" spans="2:10" x14ac:dyDescent="0.25">
      <c r="B42677" s="2"/>
      <c r="H42677" s="3"/>
      <c r="J42677" s="3"/>
    </row>
    <row r="42678" spans="2:10" x14ac:dyDescent="0.25">
      <c r="B42678" s="2"/>
      <c r="H42678" s="3"/>
      <c r="J42678" s="3"/>
    </row>
    <row r="42679" spans="2:10" x14ac:dyDescent="0.25">
      <c r="B42679" s="2"/>
      <c r="H42679" s="3"/>
      <c r="J42679" s="3"/>
    </row>
    <row r="42680" spans="2:10" x14ac:dyDescent="0.25">
      <c r="B42680" s="2"/>
      <c r="H42680" s="3"/>
      <c r="J42680" s="3"/>
    </row>
    <row r="42681" spans="2:10" x14ac:dyDescent="0.25">
      <c r="B42681" s="2"/>
      <c r="H42681" s="3"/>
      <c r="J42681" s="3"/>
    </row>
    <row r="42682" spans="2:10" x14ac:dyDescent="0.25">
      <c r="H42682" s="3"/>
      <c r="J42682" s="3"/>
    </row>
    <row r="42683" spans="2:10" x14ac:dyDescent="0.25">
      <c r="B42683" s="2"/>
      <c r="H42683" s="3"/>
      <c r="J42683" s="3"/>
    </row>
    <row r="42684" spans="2:10" x14ac:dyDescent="0.25">
      <c r="B42684" s="2"/>
      <c r="H42684" s="3"/>
      <c r="J42684" s="3"/>
    </row>
    <row r="42685" spans="2:10" x14ac:dyDescent="0.25">
      <c r="B42685" s="2"/>
      <c r="H42685" s="3"/>
      <c r="J42685" s="3"/>
    </row>
    <row r="42686" spans="2:10" x14ac:dyDescent="0.25">
      <c r="B42686" s="2"/>
      <c r="H42686" s="3"/>
      <c r="J42686" s="3"/>
    </row>
    <row r="42687" spans="2:10" x14ac:dyDescent="0.25">
      <c r="B42687" s="2"/>
      <c r="H42687" s="3"/>
      <c r="J42687" s="3"/>
    </row>
    <row r="42688" spans="2:10" x14ac:dyDescent="0.25">
      <c r="B42688" s="2"/>
      <c r="H42688" s="3"/>
      <c r="J42688" s="3"/>
    </row>
    <row r="42689" spans="2:10" x14ac:dyDescent="0.25">
      <c r="B42689" s="2"/>
      <c r="H42689" s="3"/>
      <c r="J42689" s="3"/>
    </row>
    <row r="42690" spans="2:10" x14ac:dyDescent="0.25">
      <c r="B42690" s="2"/>
      <c r="H42690" s="3"/>
      <c r="J42690" s="3"/>
    </row>
    <row r="42691" spans="2:10" x14ac:dyDescent="0.25">
      <c r="B42691" s="2"/>
      <c r="H42691" s="3"/>
      <c r="J42691" s="3"/>
    </row>
    <row r="42692" spans="2:10" x14ac:dyDescent="0.25">
      <c r="H42692" s="3"/>
      <c r="J42692" s="3"/>
    </row>
    <row r="42693" spans="2:10" x14ac:dyDescent="0.25">
      <c r="B42693" s="2"/>
      <c r="H42693" s="3"/>
      <c r="J42693" s="3"/>
    </row>
    <row r="42694" spans="2:10" x14ac:dyDescent="0.25">
      <c r="B42694" s="2"/>
      <c r="H42694" s="3"/>
      <c r="J42694" s="3"/>
    </row>
    <row r="42695" spans="2:10" x14ac:dyDescent="0.25">
      <c r="B42695" s="2"/>
      <c r="H42695" s="3"/>
      <c r="J42695" s="3"/>
    </row>
    <row r="42696" spans="2:10" x14ac:dyDescent="0.25">
      <c r="B42696" s="2"/>
      <c r="H42696" s="3"/>
      <c r="J42696" s="3"/>
    </row>
    <row r="42697" spans="2:10" x14ac:dyDescent="0.25">
      <c r="B42697" s="2"/>
      <c r="H42697" s="3"/>
      <c r="J42697" s="3"/>
    </row>
    <row r="42698" spans="2:10" x14ac:dyDescent="0.25">
      <c r="B42698" s="2"/>
      <c r="H42698" s="3"/>
      <c r="J42698" s="3"/>
    </row>
    <row r="42699" spans="2:10" x14ac:dyDescent="0.25">
      <c r="B42699" s="2"/>
      <c r="H42699" s="3"/>
      <c r="J42699" s="3"/>
    </row>
    <row r="42700" spans="2:10" x14ac:dyDescent="0.25">
      <c r="B42700" s="2"/>
      <c r="H42700" s="3"/>
      <c r="J42700" s="3"/>
    </row>
    <row r="42701" spans="2:10" x14ac:dyDescent="0.25">
      <c r="B42701" s="2"/>
      <c r="H42701" s="3"/>
      <c r="J42701" s="3"/>
    </row>
    <row r="42702" spans="2:10" x14ac:dyDescent="0.25">
      <c r="H42702" s="3"/>
      <c r="J42702" s="3"/>
    </row>
    <row r="42703" spans="2:10" x14ac:dyDescent="0.25">
      <c r="B42703" s="2"/>
      <c r="H42703" s="3"/>
      <c r="J42703" s="3"/>
    </row>
    <row r="42704" spans="2:10" x14ac:dyDescent="0.25">
      <c r="B42704" s="2"/>
      <c r="H42704" s="3"/>
      <c r="J42704" s="3"/>
    </row>
    <row r="42705" spans="2:10" x14ac:dyDescent="0.25">
      <c r="B42705" s="2"/>
      <c r="H42705" s="3"/>
      <c r="J42705" s="3"/>
    </row>
    <row r="42706" spans="2:10" x14ac:dyDescent="0.25">
      <c r="B42706" s="2"/>
      <c r="H42706" s="3"/>
      <c r="J42706" s="3"/>
    </row>
    <row r="42707" spans="2:10" x14ac:dyDescent="0.25">
      <c r="B42707" s="2"/>
      <c r="H42707" s="3"/>
      <c r="J42707" s="3"/>
    </row>
    <row r="42708" spans="2:10" x14ac:dyDescent="0.25">
      <c r="B42708" s="2"/>
      <c r="H42708" s="3"/>
      <c r="J42708" s="3"/>
    </row>
    <row r="42709" spans="2:10" x14ac:dyDescent="0.25">
      <c r="B42709" s="2"/>
      <c r="H42709" s="3"/>
      <c r="J42709" s="3"/>
    </row>
    <row r="42710" spans="2:10" x14ac:dyDescent="0.25">
      <c r="B42710" s="2"/>
      <c r="H42710" s="3"/>
      <c r="J42710" s="3"/>
    </row>
    <row r="42711" spans="2:10" x14ac:dyDescent="0.25">
      <c r="B42711" s="2"/>
      <c r="H42711" s="3"/>
      <c r="J42711" s="3"/>
    </row>
    <row r="42712" spans="2:10" x14ac:dyDescent="0.25">
      <c r="H42712" s="3"/>
      <c r="J42712" s="3"/>
    </row>
    <row r="42713" spans="2:10" x14ac:dyDescent="0.25">
      <c r="B42713" s="2"/>
      <c r="H42713" s="3"/>
      <c r="J42713" s="3"/>
    </row>
    <row r="42714" spans="2:10" x14ac:dyDescent="0.25">
      <c r="B42714" s="2"/>
      <c r="H42714" s="3"/>
      <c r="J42714" s="3"/>
    </row>
    <row r="42715" spans="2:10" x14ac:dyDescent="0.25">
      <c r="B42715" s="2"/>
      <c r="H42715" s="3"/>
      <c r="J42715" s="3"/>
    </row>
    <row r="42716" spans="2:10" x14ac:dyDescent="0.25">
      <c r="B42716" s="2"/>
      <c r="H42716" s="3"/>
      <c r="J42716" s="3"/>
    </row>
    <row r="42717" spans="2:10" x14ac:dyDescent="0.25">
      <c r="B42717" s="2"/>
      <c r="H42717" s="3"/>
      <c r="J42717" s="3"/>
    </row>
    <row r="42718" spans="2:10" x14ac:dyDescent="0.25">
      <c r="B42718" s="2"/>
      <c r="H42718" s="3"/>
      <c r="J42718" s="3"/>
    </row>
    <row r="42719" spans="2:10" x14ac:dyDescent="0.25">
      <c r="B42719" s="2"/>
      <c r="H42719" s="3"/>
      <c r="J42719" s="3"/>
    </row>
    <row r="42720" spans="2:10" x14ac:dyDescent="0.25">
      <c r="B42720" s="2"/>
      <c r="H42720" s="3"/>
      <c r="J42720" s="3"/>
    </row>
    <row r="42721" spans="2:10" x14ac:dyDescent="0.25">
      <c r="B42721" s="2"/>
      <c r="H42721" s="3"/>
      <c r="J42721" s="3"/>
    </row>
    <row r="42722" spans="2:10" x14ac:dyDescent="0.25">
      <c r="H42722" s="3"/>
      <c r="J42722" s="3"/>
    </row>
    <row r="42723" spans="2:10" x14ac:dyDescent="0.25">
      <c r="B42723" s="2"/>
      <c r="H42723" s="3"/>
      <c r="J42723" s="3"/>
    </row>
    <row r="42724" spans="2:10" x14ac:dyDescent="0.25">
      <c r="B42724" s="2"/>
      <c r="H42724" s="3"/>
      <c r="J42724" s="3"/>
    </row>
    <row r="42725" spans="2:10" x14ac:dyDescent="0.25">
      <c r="B42725" s="2"/>
      <c r="H42725" s="3"/>
      <c r="J42725" s="3"/>
    </row>
    <row r="42726" spans="2:10" x14ac:dyDescent="0.25">
      <c r="B42726" s="2"/>
      <c r="H42726" s="3"/>
      <c r="J42726" s="3"/>
    </row>
    <row r="42727" spans="2:10" x14ac:dyDescent="0.25">
      <c r="B42727" s="2"/>
      <c r="H42727" s="3"/>
      <c r="J42727" s="3"/>
    </row>
    <row r="42728" spans="2:10" x14ac:dyDescent="0.25">
      <c r="B42728" s="2"/>
      <c r="H42728" s="3"/>
      <c r="J42728" s="3"/>
    </row>
    <row r="42729" spans="2:10" x14ac:dyDescent="0.25">
      <c r="B42729" s="2"/>
      <c r="H42729" s="3"/>
      <c r="J42729" s="3"/>
    </row>
    <row r="42730" spans="2:10" x14ac:dyDescent="0.25">
      <c r="B42730" s="2"/>
      <c r="H42730" s="3"/>
      <c r="J42730" s="3"/>
    </row>
    <row r="42731" spans="2:10" x14ac:dyDescent="0.25">
      <c r="B42731" s="2"/>
      <c r="H42731" s="3"/>
      <c r="J42731" s="3"/>
    </row>
    <row r="42732" spans="2:10" x14ac:dyDescent="0.25">
      <c r="H42732" s="3"/>
      <c r="J42732" s="3"/>
    </row>
    <row r="42733" spans="2:10" x14ac:dyDescent="0.25">
      <c r="B42733" s="2"/>
      <c r="H42733" s="3"/>
      <c r="J42733" s="3"/>
    </row>
    <row r="42734" spans="2:10" x14ac:dyDescent="0.25">
      <c r="B42734" s="2"/>
      <c r="H42734" s="3"/>
      <c r="J42734" s="3"/>
    </row>
    <row r="42735" spans="2:10" x14ac:dyDescent="0.25">
      <c r="B42735" s="2"/>
      <c r="H42735" s="3"/>
      <c r="J42735" s="3"/>
    </row>
    <row r="42736" spans="2:10" x14ac:dyDescent="0.25">
      <c r="B42736" s="2"/>
      <c r="H42736" s="3"/>
      <c r="J42736" s="3"/>
    </row>
    <row r="42737" spans="2:10" x14ac:dyDescent="0.25">
      <c r="B42737" s="2"/>
      <c r="H42737" s="3"/>
      <c r="J42737" s="3"/>
    </row>
    <row r="42738" spans="2:10" x14ac:dyDescent="0.25">
      <c r="B42738" s="2"/>
      <c r="H42738" s="3"/>
      <c r="J42738" s="3"/>
    </row>
    <row r="42739" spans="2:10" x14ac:dyDescent="0.25">
      <c r="B42739" s="2"/>
      <c r="H42739" s="3"/>
      <c r="J42739" s="3"/>
    </row>
    <row r="42740" spans="2:10" x14ac:dyDescent="0.25">
      <c r="B42740" s="2"/>
      <c r="H42740" s="3"/>
      <c r="J42740" s="3"/>
    </row>
    <row r="42741" spans="2:10" x14ac:dyDescent="0.25">
      <c r="B42741" s="2"/>
      <c r="H42741" s="3"/>
      <c r="J42741" s="3"/>
    </row>
    <row r="42742" spans="2:10" x14ac:dyDescent="0.25">
      <c r="H42742" s="3"/>
      <c r="J42742" s="3"/>
    </row>
    <row r="42743" spans="2:10" x14ac:dyDescent="0.25">
      <c r="B42743" s="2"/>
      <c r="H42743" s="3"/>
      <c r="J42743" s="3"/>
    </row>
    <row r="42744" spans="2:10" x14ac:dyDescent="0.25">
      <c r="B42744" s="2"/>
      <c r="H42744" s="3"/>
      <c r="J42744" s="3"/>
    </row>
    <row r="42745" spans="2:10" x14ac:dyDescent="0.25">
      <c r="B42745" s="2"/>
      <c r="H42745" s="3"/>
      <c r="J42745" s="3"/>
    </row>
    <row r="42746" spans="2:10" x14ac:dyDescent="0.25">
      <c r="B42746" s="2"/>
      <c r="H42746" s="3"/>
      <c r="J42746" s="3"/>
    </row>
    <row r="42747" spans="2:10" x14ac:dyDescent="0.25">
      <c r="B42747" s="2"/>
      <c r="H42747" s="3"/>
      <c r="J42747" s="3"/>
    </row>
    <row r="42748" spans="2:10" x14ac:dyDescent="0.25">
      <c r="B42748" s="2"/>
      <c r="H42748" s="3"/>
      <c r="J42748" s="3"/>
    </row>
    <row r="42749" spans="2:10" x14ac:dyDescent="0.25">
      <c r="B42749" s="2"/>
      <c r="H42749" s="3"/>
      <c r="J42749" s="3"/>
    </row>
    <row r="42750" spans="2:10" x14ac:dyDescent="0.25">
      <c r="B42750" s="2"/>
      <c r="H42750" s="3"/>
      <c r="J42750" s="3"/>
    </row>
    <row r="42751" spans="2:10" x14ac:dyDescent="0.25">
      <c r="B42751" s="2"/>
      <c r="H42751" s="3"/>
      <c r="J42751" s="3"/>
    </row>
    <row r="42752" spans="2:10" x14ac:dyDescent="0.25">
      <c r="H42752" s="3"/>
      <c r="J42752" s="3"/>
    </row>
    <row r="42753" spans="2:10" x14ac:dyDescent="0.25">
      <c r="B42753" s="2"/>
      <c r="H42753" s="3"/>
      <c r="J42753" s="3"/>
    </row>
    <row r="42754" spans="2:10" x14ac:dyDescent="0.25">
      <c r="B42754" s="2"/>
      <c r="H42754" s="3"/>
      <c r="J42754" s="3"/>
    </row>
    <row r="42755" spans="2:10" x14ac:dyDescent="0.25">
      <c r="B42755" s="2"/>
      <c r="H42755" s="3"/>
      <c r="J42755" s="3"/>
    </row>
    <row r="42756" spans="2:10" x14ac:dyDescent="0.25">
      <c r="B42756" s="2"/>
      <c r="H42756" s="3"/>
      <c r="J42756" s="3"/>
    </row>
    <row r="42757" spans="2:10" x14ac:dyDescent="0.25">
      <c r="B42757" s="2"/>
      <c r="H42757" s="3"/>
      <c r="J42757" s="3"/>
    </row>
    <row r="42758" spans="2:10" x14ac:dyDescent="0.25">
      <c r="B42758" s="2"/>
      <c r="H42758" s="3"/>
      <c r="J42758" s="3"/>
    </row>
    <row r="42759" spans="2:10" x14ac:dyDescent="0.25">
      <c r="B42759" s="2"/>
      <c r="H42759" s="3"/>
      <c r="J42759" s="3"/>
    </row>
    <row r="42760" spans="2:10" x14ac:dyDescent="0.25">
      <c r="B42760" s="2"/>
      <c r="H42760" s="3"/>
      <c r="J42760" s="3"/>
    </row>
    <row r="42761" spans="2:10" x14ac:dyDescent="0.25">
      <c r="B42761" s="2"/>
      <c r="H42761" s="3"/>
      <c r="J42761" s="3"/>
    </row>
    <row r="42762" spans="2:10" x14ac:dyDescent="0.25">
      <c r="H42762" s="3"/>
      <c r="J42762" s="3"/>
    </row>
    <row r="42763" spans="2:10" x14ac:dyDescent="0.25">
      <c r="B42763" s="2"/>
      <c r="H42763" s="3"/>
      <c r="J42763" s="3"/>
    </row>
    <row r="42764" spans="2:10" x14ac:dyDescent="0.25">
      <c r="B42764" s="2"/>
      <c r="H42764" s="3"/>
      <c r="J42764" s="3"/>
    </row>
    <row r="42765" spans="2:10" x14ac:dyDescent="0.25">
      <c r="B42765" s="2"/>
      <c r="H42765" s="3"/>
      <c r="J42765" s="3"/>
    </row>
    <row r="42766" spans="2:10" x14ac:dyDescent="0.25">
      <c r="B42766" s="2"/>
      <c r="H42766" s="3"/>
      <c r="J42766" s="3"/>
    </row>
    <row r="42767" spans="2:10" x14ac:dyDescent="0.25">
      <c r="B42767" s="2"/>
      <c r="H42767" s="3"/>
      <c r="J42767" s="3"/>
    </row>
    <row r="42768" spans="2:10" x14ac:dyDescent="0.25">
      <c r="B42768" s="2"/>
      <c r="H42768" s="3"/>
      <c r="J42768" s="3"/>
    </row>
    <row r="42769" spans="2:10" x14ac:dyDescent="0.25">
      <c r="B42769" s="2"/>
      <c r="H42769" s="3"/>
      <c r="J42769" s="3"/>
    </row>
    <row r="42770" spans="2:10" x14ac:dyDescent="0.25">
      <c r="B42770" s="2"/>
      <c r="H42770" s="3"/>
      <c r="J42770" s="3"/>
    </row>
    <row r="42771" spans="2:10" x14ac:dyDescent="0.25">
      <c r="B42771" s="2"/>
      <c r="H42771" s="3"/>
      <c r="J42771" s="3"/>
    </row>
    <row r="42772" spans="2:10" x14ac:dyDescent="0.25">
      <c r="H42772" s="3"/>
      <c r="J42772" s="3"/>
    </row>
    <row r="42773" spans="2:10" x14ac:dyDescent="0.25">
      <c r="B42773" s="2"/>
      <c r="H42773" s="3"/>
      <c r="J42773" s="3"/>
    </row>
    <row r="42774" spans="2:10" x14ac:dyDescent="0.25">
      <c r="B42774" s="2"/>
      <c r="H42774" s="3"/>
      <c r="J42774" s="3"/>
    </row>
    <row r="42775" spans="2:10" x14ac:dyDescent="0.25">
      <c r="B42775" s="2"/>
      <c r="H42775" s="3"/>
      <c r="J42775" s="3"/>
    </row>
    <row r="42776" spans="2:10" x14ac:dyDescent="0.25">
      <c r="B42776" s="2"/>
      <c r="H42776" s="3"/>
      <c r="J42776" s="3"/>
    </row>
    <row r="42777" spans="2:10" x14ac:dyDescent="0.25">
      <c r="B42777" s="2"/>
      <c r="H42777" s="3"/>
      <c r="J42777" s="3"/>
    </row>
    <row r="42778" spans="2:10" x14ac:dyDescent="0.25">
      <c r="B42778" s="2"/>
      <c r="H42778" s="3"/>
      <c r="J42778" s="3"/>
    </row>
    <row r="42779" spans="2:10" x14ac:dyDescent="0.25">
      <c r="B42779" s="2"/>
      <c r="H42779" s="3"/>
      <c r="J42779" s="3"/>
    </row>
    <row r="42780" spans="2:10" x14ac:dyDescent="0.25">
      <c r="B42780" s="2"/>
      <c r="H42780" s="3"/>
      <c r="J42780" s="3"/>
    </row>
    <row r="42781" spans="2:10" x14ac:dyDescent="0.25">
      <c r="B42781" s="2"/>
      <c r="H42781" s="3"/>
      <c r="J42781" s="3"/>
    </row>
    <row r="42782" spans="2:10" x14ac:dyDescent="0.25">
      <c r="H42782" s="3"/>
      <c r="J42782" s="3"/>
    </row>
    <row r="42783" spans="2:10" x14ac:dyDescent="0.25">
      <c r="B42783" s="2"/>
      <c r="H42783" s="3"/>
      <c r="J42783" s="3"/>
    </row>
    <row r="42784" spans="2:10" x14ac:dyDescent="0.25">
      <c r="B42784" s="2"/>
      <c r="H42784" s="3"/>
      <c r="J42784" s="3"/>
    </row>
    <row r="42785" spans="2:10" x14ac:dyDescent="0.25">
      <c r="B42785" s="2"/>
      <c r="H42785" s="3"/>
      <c r="J42785" s="3"/>
    </row>
    <row r="42786" spans="2:10" x14ac:dyDescent="0.25">
      <c r="B42786" s="2"/>
      <c r="H42786" s="3"/>
      <c r="J42786" s="3"/>
    </row>
    <row r="42787" spans="2:10" x14ac:dyDescent="0.25">
      <c r="B42787" s="2"/>
      <c r="H42787" s="3"/>
      <c r="J42787" s="3"/>
    </row>
    <row r="42788" spans="2:10" x14ac:dyDescent="0.25">
      <c r="B42788" s="2"/>
      <c r="H42788" s="3"/>
      <c r="J42788" s="3"/>
    </row>
    <row r="42789" spans="2:10" x14ac:dyDescent="0.25">
      <c r="B42789" s="2"/>
      <c r="H42789" s="3"/>
      <c r="J42789" s="3"/>
    </row>
    <row r="42790" spans="2:10" x14ac:dyDescent="0.25">
      <c r="B42790" s="2"/>
      <c r="H42790" s="3"/>
      <c r="J42790" s="3"/>
    </row>
    <row r="42791" spans="2:10" x14ac:dyDescent="0.25">
      <c r="B42791" s="2"/>
      <c r="H42791" s="3"/>
      <c r="J42791" s="3"/>
    </row>
    <row r="42792" spans="2:10" x14ac:dyDescent="0.25">
      <c r="H42792" s="3"/>
      <c r="J42792" s="3"/>
    </row>
    <row r="42793" spans="2:10" x14ac:dyDescent="0.25">
      <c r="B42793" s="2"/>
      <c r="H42793" s="3"/>
      <c r="J42793" s="3"/>
    </row>
    <row r="42794" spans="2:10" x14ac:dyDescent="0.25">
      <c r="B42794" s="2"/>
      <c r="H42794" s="3"/>
      <c r="J42794" s="3"/>
    </row>
    <row r="42795" spans="2:10" x14ac:dyDescent="0.25">
      <c r="B42795" s="2"/>
      <c r="H42795" s="3"/>
      <c r="J42795" s="3"/>
    </row>
    <row r="42796" spans="2:10" x14ac:dyDescent="0.25">
      <c r="B42796" s="2"/>
      <c r="H42796" s="3"/>
      <c r="J42796" s="3"/>
    </row>
    <row r="42797" spans="2:10" x14ac:dyDescent="0.25">
      <c r="B42797" s="2"/>
      <c r="H42797" s="3"/>
      <c r="J42797" s="3"/>
    </row>
    <row r="42798" spans="2:10" x14ac:dyDescent="0.25">
      <c r="B42798" s="2"/>
      <c r="H42798" s="3"/>
      <c r="J42798" s="3"/>
    </row>
    <row r="42799" spans="2:10" x14ac:dyDescent="0.25">
      <c r="B42799" s="2"/>
      <c r="H42799" s="3"/>
      <c r="J42799" s="3"/>
    </row>
    <row r="42800" spans="2:10" x14ac:dyDescent="0.25">
      <c r="B42800" s="2"/>
      <c r="H42800" s="3"/>
      <c r="J42800" s="3"/>
    </row>
    <row r="42801" spans="2:10" x14ac:dyDescent="0.25">
      <c r="B42801" s="2"/>
      <c r="H42801" s="3"/>
      <c r="J42801" s="3"/>
    </row>
    <row r="42802" spans="2:10" x14ac:dyDescent="0.25">
      <c r="H42802" s="3"/>
      <c r="J42802" s="3"/>
    </row>
    <row r="42803" spans="2:10" x14ac:dyDescent="0.25">
      <c r="B42803" s="2"/>
      <c r="H42803" s="3"/>
      <c r="J42803" s="3"/>
    </row>
    <row r="42804" spans="2:10" x14ac:dyDescent="0.25">
      <c r="B42804" s="2"/>
      <c r="H42804" s="3"/>
      <c r="J42804" s="3"/>
    </row>
    <row r="42805" spans="2:10" x14ac:dyDescent="0.25">
      <c r="B42805" s="2"/>
      <c r="H42805" s="3"/>
      <c r="J42805" s="3"/>
    </row>
    <row r="42806" spans="2:10" x14ac:dyDescent="0.25">
      <c r="B42806" s="2"/>
      <c r="H42806" s="3"/>
      <c r="J42806" s="3"/>
    </row>
    <row r="42807" spans="2:10" x14ac:dyDescent="0.25">
      <c r="B42807" s="2"/>
      <c r="H42807" s="3"/>
      <c r="J42807" s="3"/>
    </row>
    <row r="42808" spans="2:10" x14ac:dyDescent="0.25">
      <c r="B42808" s="2"/>
      <c r="H42808" s="3"/>
      <c r="J42808" s="3"/>
    </row>
    <row r="42809" spans="2:10" x14ac:dyDescent="0.25">
      <c r="B42809" s="2"/>
      <c r="H42809" s="3"/>
      <c r="J42809" s="3"/>
    </row>
    <row r="42810" spans="2:10" x14ac:dyDescent="0.25">
      <c r="B42810" s="2"/>
      <c r="H42810" s="3"/>
      <c r="J42810" s="3"/>
    </row>
    <row r="42811" spans="2:10" x14ac:dyDescent="0.25">
      <c r="B42811" s="2"/>
      <c r="H42811" s="3"/>
      <c r="J42811" s="3"/>
    </row>
    <row r="42812" spans="2:10" x14ac:dyDescent="0.25">
      <c r="H42812" s="3"/>
      <c r="J42812" s="3"/>
    </row>
    <row r="42813" spans="2:10" x14ac:dyDescent="0.25">
      <c r="B42813" s="2"/>
      <c r="H42813" s="3"/>
      <c r="J42813" s="3"/>
    </row>
    <row r="42814" spans="2:10" x14ac:dyDescent="0.25">
      <c r="B42814" s="2"/>
      <c r="H42814" s="3"/>
      <c r="J42814" s="3"/>
    </row>
    <row r="42815" spans="2:10" x14ac:dyDescent="0.25">
      <c r="B42815" s="2"/>
      <c r="H42815" s="3"/>
      <c r="J42815" s="3"/>
    </row>
    <row r="42816" spans="2:10" x14ac:dyDescent="0.25">
      <c r="B42816" s="2"/>
      <c r="H42816" s="3"/>
      <c r="J42816" s="3"/>
    </row>
    <row r="42817" spans="2:10" x14ac:dyDescent="0.25">
      <c r="B42817" s="2"/>
      <c r="H42817" s="3"/>
      <c r="J42817" s="3"/>
    </row>
    <row r="42818" spans="2:10" x14ac:dyDescent="0.25">
      <c r="B42818" s="2"/>
      <c r="H42818" s="3"/>
      <c r="J42818" s="3"/>
    </row>
    <row r="42819" spans="2:10" x14ac:dyDescent="0.25">
      <c r="B42819" s="2"/>
      <c r="H42819" s="3"/>
      <c r="J42819" s="3"/>
    </row>
    <row r="42820" spans="2:10" x14ac:dyDescent="0.25">
      <c r="B42820" s="2"/>
      <c r="H42820" s="3"/>
      <c r="J42820" s="3"/>
    </row>
    <row r="42821" spans="2:10" x14ac:dyDescent="0.25">
      <c r="B42821" s="2"/>
      <c r="H42821" s="3"/>
      <c r="J42821" s="3"/>
    </row>
    <row r="42822" spans="2:10" x14ac:dyDescent="0.25">
      <c r="H42822" s="3"/>
      <c r="J42822" s="3"/>
    </row>
    <row r="42823" spans="2:10" x14ac:dyDescent="0.25">
      <c r="B42823" s="2"/>
      <c r="H42823" s="3"/>
      <c r="J42823" s="3"/>
    </row>
    <row r="42824" spans="2:10" x14ac:dyDescent="0.25">
      <c r="B42824" s="2"/>
      <c r="H42824" s="3"/>
      <c r="J42824" s="3"/>
    </row>
    <row r="42825" spans="2:10" x14ac:dyDescent="0.25">
      <c r="B42825" s="2"/>
      <c r="H42825" s="3"/>
      <c r="J42825" s="3"/>
    </row>
    <row r="42826" spans="2:10" x14ac:dyDescent="0.25">
      <c r="B42826" s="2"/>
      <c r="H42826" s="3"/>
      <c r="J42826" s="3"/>
    </row>
    <row r="42827" spans="2:10" x14ac:dyDescent="0.25">
      <c r="B42827" s="2"/>
      <c r="H42827" s="3"/>
      <c r="J42827" s="3"/>
    </row>
    <row r="42828" spans="2:10" x14ac:dyDescent="0.25">
      <c r="B42828" s="2"/>
      <c r="H42828" s="3"/>
      <c r="J42828" s="3"/>
    </row>
    <row r="42829" spans="2:10" x14ac:dyDescent="0.25">
      <c r="B42829" s="2"/>
      <c r="H42829" s="3"/>
      <c r="J42829" s="3"/>
    </row>
    <row r="42830" spans="2:10" x14ac:dyDescent="0.25">
      <c r="B42830" s="2"/>
      <c r="H42830" s="3"/>
      <c r="J42830" s="3"/>
    </row>
    <row r="42831" spans="2:10" x14ac:dyDescent="0.25">
      <c r="B42831" s="2"/>
      <c r="H42831" s="3"/>
      <c r="J42831" s="3"/>
    </row>
    <row r="42832" spans="2:10" x14ac:dyDescent="0.25">
      <c r="H42832" s="3"/>
      <c r="J42832" s="3"/>
    </row>
    <row r="42833" spans="2:10" x14ac:dyDescent="0.25">
      <c r="B42833" s="2"/>
      <c r="H42833" s="3"/>
      <c r="J42833" s="3"/>
    </row>
    <row r="42834" spans="2:10" x14ac:dyDescent="0.25">
      <c r="B42834" s="2"/>
      <c r="H42834" s="3"/>
      <c r="J42834" s="3"/>
    </row>
    <row r="42835" spans="2:10" x14ac:dyDescent="0.25">
      <c r="B42835" s="2"/>
      <c r="H42835" s="3"/>
      <c r="J42835" s="3"/>
    </row>
    <row r="42836" spans="2:10" x14ac:dyDescent="0.25">
      <c r="B42836" s="2"/>
      <c r="H42836" s="3"/>
      <c r="J42836" s="3"/>
    </row>
    <row r="42837" spans="2:10" x14ac:dyDescent="0.25">
      <c r="B42837" s="2"/>
      <c r="H42837" s="3"/>
      <c r="J42837" s="3"/>
    </row>
    <row r="42838" spans="2:10" x14ac:dyDescent="0.25">
      <c r="B42838" s="2"/>
      <c r="H42838" s="3"/>
      <c r="J42838" s="3"/>
    </row>
    <row r="42839" spans="2:10" x14ac:dyDescent="0.25">
      <c r="B42839" s="2"/>
      <c r="H42839" s="3"/>
      <c r="J42839" s="3"/>
    </row>
    <row r="42840" spans="2:10" x14ac:dyDescent="0.25">
      <c r="B42840" s="2"/>
      <c r="H42840" s="3"/>
      <c r="J42840" s="3"/>
    </row>
    <row r="42841" spans="2:10" x14ac:dyDescent="0.25">
      <c r="B42841" s="2"/>
      <c r="H42841" s="3"/>
      <c r="J42841" s="3"/>
    </row>
    <row r="42842" spans="2:10" x14ac:dyDescent="0.25">
      <c r="H42842" s="3"/>
      <c r="J42842" s="3"/>
    </row>
    <row r="42843" spans="2:10" x14ac:dyDescent="0.25">
      <c r="B42843" s="2"/>
      <c r="H42843" s="3"/>
      <c r="J42843" s="3"/>
    </row>
    <row r="42844" spans="2:10" x14ac:dyDescent="0.25">
      <c r="B42844" s="2"/>
      <c r="H42844" s="3"/>
      <c r="J42844" s="3"/>
    </row>
    <row r="42845" spans="2:10" x14ac:dyDescent="0.25">
      <c r="B42845" s="2"/>
      <c r="H42845" s="3"/>
      <c r="J42845" s="3"/>
    </row>
    <row r="42846" spans="2:10" x14ac:dyDescent="0.25">
      <c r="B42846" s="2"/>
      <c r="H42846" s="3"/>
      <c r="J42846" s="3"/>
    </row>
    <row r="42847" spans="2:10" x14ac:dyDescent="0.25">
      <c r="B42847" s="2"/>
      <c r="H42847" s="3"/>
      <c r="J42847" s="3"/>
    </row>
    <row r="42848" spans="2:10" x14ac:dyDescent="0.25">
      <c r="B42848" s="2"/>
      <c r="H42848" s="3"/>
      <c r="J42848" s="3"/>
    </row>
    <row r="42849" spans="2:10" x14ac:dyDescent="0.25">
      <c r="B42849" s="2"/>
      <c r="H42849" s="3"/>
      <c r="J42849" s="3"/>
    </row>
    <row r="42850" spans="2:10" x14ac:dyDescent="0.25">
      <c r="B42850" s="2"/>
      <c r="H42850" s="3"/>
      <c r="J42850" s="3"/>
    </row>
    <row r="42851" spans="2:10" x14ac:dyDescent="0.25">
      <c r="B42851" s="2"/>
      <c r="H42851" s="3"/>
      <c r="J42851" s="3"/>
    </row>
    <row r="42852" spans="2:10" x14ac:dyDescent="0.25">
      <c r="H42852" s="3"/>
      <c r="J42852" s="3"/>
    </row>
    <row r="42853" spans="2:10" x14ac:dyDescent="0.25">
      <c r="B42853" s="2"/>
      <c r="H42853" s="3"/>
      <c r="J42853" s="3"/>
    </row>
    <row r="42854" spans="2:10" x14ac:dyDescent="0.25">
      <c r="B42854" s="2"/>
      <c r="H42854" s="3"/>
      <c r="J42854" s="3"/>
    </row>
    <row r="42855" spans="2:10" x14ac:dyDescent="0.25">
      <c r="B42855" s="2"/>
      <c r="H42855" s="3"/>
      <c r="J42855" s="3"/>
    </row>
    <row r="42856" spans="2:10" x14ac:dyDescent="0.25">
      <c r="B42856" s="2"/>
      <c r="H42856" s="3"/>
      <c r="J42856" s="3"/>
    </row>
    <row r="42857" spans="2:10" x14ac:dyDescent="0.25">
      <c r="B42857" s="2"/>
      <c r="H42857" s="3"/>
      <c r="J42857" s="3"/>
    </row>
    <row r="42858" spans="2:10" x14ac:dyDescent="0.25">
      <c r="B42858" s="2"/>
      <c r="H42858" s="3"/>
      <c r="J42858" s="3"/>
    </row>
    <row r="42859" spans="2:10" x14ac:dyDescent="0.25">
      <c r="B42859" s="2"/>
      <c r="H42859" s="3"/>
      <c r="J42859" s="3"/>
    </row>
    <row r="42860" spans="2:10" x14ac:dyDescent="0.25">
      <c r="B42860" s="2"/>
      <c r="H42860" s="3"/>
      <c r="J42860" s="3"/>
    </row>
    <row r="42861" spans="2:10" x14ac:dyDescent="0.25">
      <c r="B42861" s="2"/>
      <c r="H42861" s="3"/>
      <c r="J42861" s="3"/>
    </row>
    <row r="42862" spans="2:10" x14ac:dyDescent="0.25">
      <c r="H42862" s="3"/>
      <c r="J42862" s="3"/>
    </row>
    <row r="42863" spans="2:10" x14ac:dyDescent="0.25">
      <c r="B42863" s="2"/>
      <c r="H42863" s="3"/>
      <c r="J42863" s="3"/>
    </row>
    <row r="42864" spans="2:10" x14ac:dyDescent="0.25">
      <c r="B42864" s="2"/>
      <c r="H42864" s="3"/>
      <c r="J42864" s="3"/>
    </row>
    <row r="42865" spans="2:10" x14ac:dyDescent="0.25">
      <c r="B42865" s="2"/>
      <c r="H42865" s="3"/>
      <c r="J42865" s="3"/>
    </row>
    <row r="42866" spans="2:10" x14ac:dyDescent="0.25">
      <c r="B42866" s="2"/>
      <c r="H42866" s="3"/>
      <c r="J42866" s="3"/>
    </row>
    <row r="42867" spans="2:10" x14ac:dyDescent="0.25">
      <c r="B42867" s="2"/>
      <c r="H42867" s="3"/>
      <c r="J42867" s="3"/>
    </row>
    <row r="42868" spans="2:10" x14ac:dyDescent="0.25">
      <c r="B42868" s="2"/>
      <c r="H42868" s="3"/>
      <c r="J42868" s="3"/>
    </row>
    <row r="42869" spans="2:10" x14ac:dyDescent="0.25">
      <c r="B42869" s="2"/>
      <c r="H42869" s="3"/>
      <c r="J42869" s="3"/>
    </row>
    <row r="42870" spans="2:10" x14ac:dyDescent="0.25">
      <c r="B42870" s="2"/>
      <c r="H42870" s="3"/>
      <c r="J42870" s="3"/>
    </row>
    <row r="42871" spans="2:10" x14ac:dyDescent="0.25">
      <c r="B42871" s="2"/>
      <c r="H42871" s="3"/>
      <c r="J42871" s="3"/>
    </row>
    <row r="42872" spans="2:10" x14ac:dyDescent="0.25">
      <c r="H42872" s="3"/>
      <c r="J42872" s="3"/>
    </row>
    <row r="42873" spans="2:10" x14ac:dyDescent="0.25">
      <c r="B42873" s="2"/>
      <c r="H42873" s="3"/>
      <c r="J42873" s="3"/>
    </row>
    <row r="42874" spans="2:10" x14ac:dyDescent="0.25">
      <c r="B42874" s="2"/>
      <c r="H42874" s="3"/>
      <c r="J42874" s="3"/>
    </row>
    <row r="42875" spans="2:10" x14ac:dyDescent="0.25">
      <c r="B42875" s="2"/>
      <c r="H42875" s="3"/>
      <c r="J42875" s="3"/>
    </row>
    <row r="42876" spans="2:10" x14ac:dyDescent="0.25">
      <c r="B42876" s="2"/>
      <c r="H42876" s="3"/>
      <c r="J42876" s="3"/>
    </row>
    <row r="42877" spans="2:10" x14ac:dyDescent="0.25">
      <c r="B42877" s="2"/>
      <c r="H42877" s="3"/>
      <c r="J42877" s="3"/>
    </row>
    <row r="42878" spans="2:10" x14ac:dyDescent="0.25">
      <c r="B42878" s="2"/>
      <c r="H42878" s="3"/>
      <c r="J42878" s="3"/>
    </row>
    <row r="42879" spans="2:10" x14ac:dyDescent="0.25">
      <c r="B42879" s="2"/>
      <c r="H42879" s="3"/>
      <c r="J42879" s="3"/>
    </row>
    <row r="42880" spans="2:10" x14ac:dyDescent="0.25">
      <c r="B42880" s="2"/>
      <c r="H42880" s="3"/>
      <c r="J42880" s="3"/>
    </row>
    <row r="42881" spans="2:10" x14ac:dyDescent="0.25">
      <c r="B42881" s="2"/>
      <c r="H42881" s="3"/>
      <c r="J42881" s="3"/>
    </row>
    <row r="42882" spans="2:10" x14ac:dyDescent="0.25">
      <c r="H42882" s="3"/>
      <c r="J42882" s="3"/>
    </row>
    <row r="42883" spans="2:10" x14ac:dyDescent="0.25">
      <c r="B42883" s="2"/>
      <c r="H42883" s="3"/>
      <c r="J42883" s="3"/>
    </row>
    <row r="42884" spans="2:10" x14ac:dyDescent="0.25">
      <c r="B42884" s="2"/>
      <c r="H42884" s="3"/>
      <c r="J42884" s="3"/>
    </row>
    <row r="42885" spans="2:10" x14ac:dyDescent="0.25">
      <c r="B42885" s="2"/>
      <c r="H42885" s="3"/>
      <c r="J42885" s="3"/>
    </row>
    <row r="42886" spans="2:10" x14ac:dyDescent="0.25">
      <c r="B42886" s="2"/>
      <c r="H42886" s="3"/>
      <c r="J42886" s="3"/>
    </row>
    <row r="42887" spans="2:10" x14ac:dyDescent="0.25">
      <c r="B42887" s="2"/>
      <c r="H42887" s="3"/>
      <c r="J42887" s="3"/>
    </row>
    <row r="42888" spans="2:10" x14ac:dyDescent="0.25">
      <c r="B42888" s="2"/>
      <c r="H42888" s="3"/>
      <c r="J42888" s="3"/>
    </row>
    <row r="42889" spans="2:10" x14ac:dyDescent="0.25">
      <c r="B42889" s="2"/>
      <c r="H42889" s="3"/>
      <c r="J42889" s="3"/>
    </row>
    <row r="42890" spans="2:10" x14ac:dyDescent="0.25">
      <c r="B42890" s="2"/>
      <c r="H42890" s="3"/>
      <c r="J42890" s="3"/>
    </row>
    <row r="42891" spans="2:10" x14ac:dyDescent="0.25">
      <c r="B42891" s="2"/>
      <c r="H42891" s="3"/>
      <c r="J42891" s="3"/>
    </row>
    <row r="42892" spans="2:10" x14ac:dyDescent="0.25">
      <c r="H42892" s="3"/>
      <c r="J42892" s="3"/>
    </row>
    <row r="42893" spans="2:10" x14ac:dyDescent="0.25">
      <c r="B42893" s="2"/>
      <c r="H42893" s="3"/>
      <c r="J42893" s="3"/>
    </row>
    <row r="42894" spans="2:10" x14ac:dyDescent="0.25">
      <c r="B42894" s="2"/>
      <c r="H42894" s="3"/>
      <c r="J42894" s="3"/>
    </row>
    <row r="42895" spans="2:10" x14ac:dyDescent="0.25">
      <c r="B42895" s="2"/>
      <c r="H42895" s="3"/>
      <c r="J42895" s="3"/>
    </row>
    <row r="42896" spans="2:10" x14ac:dyDescent="0.25">
      <c r="B42896" s="2"/>
      <c r="H42896" s="3"/>
      <c r="J42896" s="3"/>
    </row>
    <row r="42897" spans="2:10" x14ac:dyDescent="0.25">
      <c r="B42897" s="2"/>
      <c r="H42897" s="3"/>
      <c r="J42897" s="3"/>
    </row>
    <row r="42898" spans="2:10" x14ac:dyDescent="0.25">
      <c r="B42898" s="2"/>
      <c r="H42898" s="3"/>
      <c r="J42898" s="3"/>
    </row>
    <row r="42899" spans="2:10" x14ac:dyDescent="0.25">
      <c r="B42899" s="2"/>
      <c r="H42899" s="3"/>
      <c r="J42899" s="3"/>
    </row>
    <row r="42900" spans="2:10" x14ac:dyDescent="0.25">
      <c r="B42900" s="2"/>
      <c r="H42900" s="3"/>
      <c r="J42900" s="3"/>
    </row>
    <row r="42901" spans="2:10" x14ac:dyDescent="0.25">
      <c r="B42901" s="2"/>
      <c r="H42901" s="3"/>
      <c r="J42901" s="3"/>
    </row>
    <row r="42902" spans="2:10" x14ac:dyDescent="0.25">
      <c r="H42902" s="3"/>
      <c r="J42902" s="3"/>
    </row>
    <row r="42903" spans="2:10" x14ac:dyDescent="0.25">
      <c r="B42903" s="2"/>
      <c r="H42903" s="3"/>
      <c r="J42903" s="3"/>
    </row>
    <row r="42904" spans="2:10" x14ac:dyDescent="0.25">
      <c r="B42904" s="2"/>
      <c r="H42904" s="3"/>
      <c r="J42904" s="3"/>
    </row>
    <row r="42905" spans="2:10" x14ac:dyDescent="0.25">
      <c r="B42905" s="2"/>
      <c r="H42905" s="3"/>
      <c r="J42905" s="3"/>
    </row>
    <row r="42906" spans="2:10" x14ac:dyDescent="0.25">
      <c r="B42906" s="2"/>
      <c r="H42906" s="3"/>
      <c r="J42906" s="3"/>
    </row>
    <row r="42907" spans="2:10" x14ac:dyDescent="0.25">
      <c r="B42907" s="2"/>
      <c r="H42907" s="3"/>
      <c r="J42907" s="3"/>
    </row>
    <row r="42908" spans="2:10" x14ac:dyDescent="0.25">
      <c r="B42908" s="2"/>
      <c r="H42908" s="3"/>
      <c r="J42908" s="3"/>
    </row>
    <row r="42909" spans="2:10" x14ac:dyDescent="0.25">
      <c r="B42909" s="2"/>
      <c r="H42909" s="3"/>
      <c r="J42909" s="3"/>
    </row>
    <row r="42910" spans="2:10" x14ac:dyDescent="0.25">
      <c r="B42910" s="2"/>
      <c r="H42910" s="3"/>
      <c r="J42910" s="3"/>
    </row>
    <row r="42911" spans="2:10" x14ac:dyDescent="0.25">
      <c r="B42911" s="2"/>
      <c r="H42911" s="3"/>
      <c r="J42911" s="3"/>
    </row>
    <row r="42912" spans="2:10" x14ac:dyDescent="0.25">
      <c r="H42912" s="3"/>
      <c r="J42912" s="3"/>
    </row>
    <row r="42913" spans="2:10" x14ac:dyDescent="0.25">
      <c r="B42913" s="2"/>
      <c r="H42913" s="3"/>
      <c r="J42913" s="3"/>
    </row>
    <row r="42914" spans="2:10" x14ac:dyDescent="0.25">
      <c r="B42914" s="2"/>
      <c r="H42914" s="3"/>
      <c r="J42914" s="3"/>
    </row>
    <row r="42915" spans="2:10" x14ac:dyDescent="0.25">
      <c r="B42915" s="2"/>
      <c r="H42915" s="3"/>
      <c r="J42915" s="3"/>
    </row>
    <row r="42916" spans="2:10" x14ac:dyDescent="0.25">
      <c r="B42916" s="2"/>
      <c r="H42916" s="3"/>
      <c r="J42916" s="3"/>
    </row>
    <row r="42917" spans="2:10" x14ac:dyDescent="0.25">
      <c r="B42917" s="2"/>
      <c r="H42917" s="3"/>
      <c r="J42917" s="3"/>
    </row>
    <row r="42918" spans="2:10" x14ac:dyDescent="0.25">
      <c r="B42918" s="2"/>
      <c r="H42918" s="3"/>
      <c r="J42918" s="3"/>
    </row>
    <row r="42919" spans="2:10" x14ac:dyDescent="0.25">
      <c r="B42919" s="2"/>
      <c r="H42919" s="3"/>
      <c r="J42919" s="3"/>
    </row>
    <row r="42920" spans="2:10" x14ac:dyDescent="0.25">
      <c r="B42920" s="2"/>
      <c r="H42920" s="3"/>
      <c r="J42920" s="3"/>
    </row>
    <row r="42921" spans="2:10" x14ac:dyDescent="0.25">
      <c r="B42921" s="2"/>
      <c r="H42921" s="3"/>
      <c r="J42921" s="3"/>
    </row>
    <row r="42922" spans="2:10" x14ac:dyDescent="0.25">
      <c r="H42922" s="3"/>
      <c r="J42922" s="3"/>
    </row>
    <row r="42923" spans="2:10" x14ac:dyDescent="0.25">
      <c r="B42923" s="2"/>
      <c r="H42923" s="3"/>
      <c r="J42923" s="3"/>
    </row>
    <row r="42924" spans="2:10" x14ac:dyDescent="0.25">
      <c r="B42924" s="2"/>
      <c r="H42924" s="3"/>
      <c r="J42924" s="3"/>
    </row>
    <row r="42925" spans="2:10" x14ac:dyDescent="0.25">
      <c r="B42925" s="2"/>
      <c r="H42925" s="3"/>
      <c r="J42925" s="3"/>
    </row>
    <row r="42926" spans="2:10" x14ac:dyDescent="0.25">
      <c r="B42926" s="2"/>
      <c r="H42926" s="3"/>
      <c r="J42926" s="3"/>
    </row>
    <row r="42927" spans="2:10" x14ac:dyDescent="0.25">
      <c r="B42927" s="2"/>
      <c r="H42927" s="3"/>
      <c r="J42927" s="3"/>
    </row>
    <row r="42928" spans="2:10" x14ac:dyDescent="0.25">
      <c r="B42928" s="2"/>
      <c r="H42928" s="3"/>
      <c r="J42928" s="3"/>
    </row>
    <row r="42929" spans="2:10" x14ac:dyDescent="0.25">
      <c r="B42929" s="2"/>
      <c r="H42929" s="3"/>
      <c r="J42929" s="3"/>
    </row>
    <row r="42930" spans="2:10" x14ac:dyDescent="0.25">
      <c r="B42930" s="2"/>
      <c r="H42930" s="3"/>
      <c r="J42930" s="3"/>
    </row>
    <row r="42931" spans="2:10" x14ac:dyDescent="0.25">
      <c r="B42931" s="2"/>
      <c r="H42931" s="3"/>
      <c r="J42931" s="3"/>
    </row>
    <row r="42932" spans="2:10" x14ac:dyDescent="0.25">
      <c r="H42932" s="3"/>
      <c r="J42932" s="3"/>
    </row>
    <row r="42933" spans="2:10" x14ac:dyDescent="0.25">
      <c r="B42933" s="2"/>
      <c r="H42933" s="3"/>
      <c r="J42933" s="3"/>
    </row>
    <row r="42934" spans="2:10" x14ac:dyDescent="0.25">
      <c r="B42934" s="2"/>
      <c r="H42934" s="3"/>
      <c r="J42934" s="3"/>
    </row>
    <row r="42935" spans="2:10" x14ac:dyDescent="0.25">
      <c r="B42935" s="2"/>
      <c r="H42935" s="3"/>
      <c r="J42935" s="3"/>
    </row>
    <row r="42936" spans="2:10" x14ac:dyDescent="0.25">
      <c r="B42936" s="2"/>
      <c r="H42936" s="3"/>
      <c r="J42936" s="3"/>
    </row>
    <row r="42937" spans="2:10" x14ac:dyDescent="0.25">
      <c r="B42937" s="2"/>
      <c r="H42937" s="3"/>
      <c r="J42937" s="3"/>
    </row>
    <row r="42938" spans="2:10" x14ac:dyDescent="0.25">
      <c r="B42938" s="2"/>
      <c r="H42938" s="3"/>
      <c r="J42938" s="3"/>
    </row>
    <row r="42939" spans="2:10" x14ac:dyDescent="0.25">
      <c r="B42939" s="2"/>
      <c r="H42939" s="3"/>
      <c r="J42939" s="3"/>
    </row>
    <row r="42940" spans="2:10" x14ac:dyDescent="0.25">
      <c r="B42940" s="2"/>
      <c r="H42940" s="3"/>
      <c r="J42940" s="3"/>
    </row>
    <row r="42941" spans="2:10" x14ac:dyDescent="0.25">
      <c r="B42941" s="2"/>
      <c r="H42941" s="3"/>
      <c r="J42941" s="3"/>
    </row>
    <row r="42942" spans="2:10" x14ac:dyDescent="0.25">
      <c r="H42942" s="3"/>
      <c r="J42942" s="3"/>
    </row>
    <row r="42943" spans="2:10" x14ac:dyDescent="0.25">
      <c r="B42943" s="2"/>
      <c r="H42943" s="3"/>
      <c r="J42943" s="3"/>
    </row>
    <row r="42944" spans="2:10" x14ac:dyDescent="0.25">
      <c r="B42944" s="2"/>
      <c r="H42944" s="3"/>
      <c r="J42944" s="3"/>
    </row>
    <row r="42945" spans="2:10" x14ac:dyDescent="0.25">
      <c r="B42945" s="2"/>
      <c r="H42945" s="3"/>
      <c r="J42945" s="3"/>
    </row>
    <row r="42946" spans="2:10" x14ac:dyDescent="0.25">
      <c r="B42946" s="2"/>
      <c r="H42946" s="3"/>
      <c r="J42946" s="3"/>
    </row>
    <row r="42947" spans="2:10" x14ac:dyDescent="0.25">
      <c r="B42947" s="2"/>
      <c r="H42947" s="3"/>
      <c r="J42947" s="3"/>
    </row>
    <row r="42948" spans="2:10" x14ac:dyDescent="0.25">
      <c r="B42948" s="2"/>
      <c r="H42948" s="3"/>
      <c r="J42948" s="3"/>
    </row>
    <row r="42949" spans="2:10" x14ac:dyDescent="0.25">
      <c r="B42949" s="2"/>
      <c r="H42949" s="3"/>
      <c r="J42949" s="3"/>
    </row>
    <row r="42950" spans="2:10" x14ac:dyDescent="0.25">
      <c r="B42950" s="2"/>
      <c r="H42950" s="3"/>
      <c r="J42950" s="3"/>
    </row>
    <row r="42951" spans="2:10" x14ac:dyDescent="0.25">
      <c r="B42951" s="2"/>
      <c r="H42951" s="3"/>
      <c r="J42951" s="3"/>
    </row>
    <row r="42952" spans="2:10" x14ac:dyDescent="0.25">
      <c r="H42952" s="3"/>
      <c r="J42952" s="3"/>
    </row>
    <row r="42953" spans="2:10" x14ac:dyDescent="0.25">
      <c r="B42953" s="2"/>
      <c r="H42953" s="3"/>
      <c r="J42953" s="3"/>
    </row>
    <row r="42954" spans="2:10" x14ac:dyDescent="0.25">
      <c r="B42954" s="2"/>
      <c r="H42954" s="3"/>
      <c r="J42954" s="3"/>
    </row>
    <row r="42955" spans="2:10" x14ac:dyDescent="0.25">
      <c r="B42955" s="2"/>
      <c r="H42955" s="3"/>
      <c r="J42955" s="3"/>
    </row>
    <row r="42956" spans="2:10" x14ac:dyDescent="0.25">
      <c r="B42956" s="2"/>
      <c r="H42956" s="3"/>
      <c r="J42956" s="3"/>
    </row>
    <row r="42957" spans="2:10" x14ac:dyDescent="0.25">
      <c r="B42957" s="2"/>
      <c r="H42957" s="3"/>
      <c r="J42957" s="3"/>
    </row>
    <row r="42958" spans="2:10" x14ac:dyDescent="0.25">
      <c r="B42958" s="2"/>
      <c r="H42958" s="3"/>
      <c r="J42958" s="3"/>
    </row>
    <row r="42959" spans="2:10" x14ac:dyDescent="0.25">
      <c r="B42959" s="2"/>
      <c r="H42959" s="3"/>
      <c r="J42959" s="3"/>
    </row>
    <row r="42960" spans="2:10" x14ac:dyDescent="0.25">
      <c r="B42960" s="2"/>
      <c r="H42960" s="3"/>
      <c r="J42960" s="3"/>
    </row>
    <row r="42961" spans="2:10" x14ac:dyDescent="0.25">
      <c r="B42961" s="2"/>
      <c r="H42961" s="3"/>
      <c r="J42961" s="3"/>
    </row>
    <row r="42962" spans="2:10" x14ac:dyDescent="0.25">
      <c r="H42962" s="3"/>
      <c r="J42962" s="3"/>
    </row>
    <row r="42963" spans="2:10" x14ac:dyDescent="0.25">
      <c r="B42963" s="2"/>
      <c r="H42963" s="3"/>
      <c r="J42963" s="3"/>
    </row>
    <row r="42964" spans="2:10" x14ac:dyDescent="0.25">
      <c r="B42964" s="2"/>
      <c r="H42964" s="3"/>
      <c r="J42964" s="3"/>
    </row>
    <row r="42965" spans="2:10" x14ac:dyDescent="0.25">
      <c r="B42965" s="2"/>
      <c r="H42965" s="3"/>
      <c r="J42965" s="3"/>
    </row>
    <row r="42966" spans="2:10" x14ac:dyDescent="0.25">
      <c r="B42966" s="2"/>
      <c r="H42966" s="3"/>
      <c r="J42966" s="3"/>
    </row>
    <row r="42967" spans="2:10" x14ac:dyDescent="0.25">
      <c r="B42967" s="2"/>
      <c r="H42967" s="3"/>
      <c r="J42967" s="3"/>
    </row>
    <row r="42968" spans="2:10" x14ac:dyDescent="0.25">
      <c r="B42968" s="2"/>
      <c r="H42968" s="3"/>
      <c r="J42968" s="3"/>
    </row>
    <row r="42969" spans="2:10" x14ac:dyDescent="0.25">
      <c r="B42969" s="2"/>
      <c r="H42969" s="3"/>
      <c r="J42969" s="3"/>
    </row>
    <row r="42970" spans="2:10" x14ac:dyDescent="0.25">
      <c r="B42970" s="2"/>
      <c r="H42970" s="3"/>
      <c r="J42970" s="3"/>
    </row>
    <row r="42971" spans="2:10" x14ac:dyDescent="0.25">
      <c r="B42971" s="2"/>
      <c r="H42971" s="3"/>
      <c r="J42971" s="3"/>
    </row>
    <row r="42972" spans="2:10" x14ac:dyDescent="0.25">
      <c r="H42972" s="3"/>
      <c r="J42972" s="3"/>
    </row>
    <row r="42973" spans="2:10" x14ac:dyDescent="0.25">
      <c r="B42973" s="2"/>
      <c r="H42973" s="3"/>
      <c r="J42973" s="3"/>
    </row>
    <row r="42974" spans="2:10" x14ac:dyDescent="0.25">
      <c r="B42974" s="2"/>
      <c r="H42974" s="3"/>
      <c r="J42974" s="3"/>
    </row>
    <row r="42975" spans="2:10" x14ac:dyDescent="0.25">
      <c r="B42975" s="2"/>
      <c r="H42975" s="3"/>
      <c r="J42975" s="3"/>
    </row>
    <row r="42976" spans="2:10" x14ac:dyDescent="0.25">
      <c r="B42976" s="2"/>
      <c r="H42976" s="3"/>
      <c r="J42976" s="3"/>
    </row>
    <row r="42977" spans="2:10" x14ac:dyDescent="0.25">
      <c r="B42977" s="2"/>
      <c r="H42977" s="3"/>
      <c r="J42977" s="3"/>
    </row>
    <row r="42978" spans="2:10" x14ac:dyDescent="0.25">
      <c r="B42978" s="2"/>
      <c r="H42978" s="3"/>
      <c r="J42978" s="3"/>
    </row>
    <row r="42979" spans="2:10" x14ac:dyDescent="0.25">
      <c r="B42979" s="2"/>
      <c r="H42979" s="3"/>
      <c r="J42979" s="3"/>
    </row>
    <row r="42980" spans="2:10" x14ac:dyDescent="0.25">
      <c r="B42980" s="2"/>
      <c r="H42980" s="3"/>
      <c r="J42980" s="3"/>
    </row>
    <row r="42981" spans="2:10" x14ac:dyDescent="0.25">
      <c r="B42981" s="2"/>
      <c r="H42981" s="3"/>
      <c r="J42981" s="3"/>
    </row>
    <row r="42982" spans="2:10" x14ac:dyDescent="0.25">
      <c r="H42982" s="3"/>
      <c r="J42982" s="3"/>
    </row>
    <row r="42983" spans="2:10" x14ac:dyDescent="0.25">
      <c r="B42983" s="2"/>
      <c r="H42983" s="3"/>
      <c r="J42983" s="3"/>
    </row>
    <row r="42984" spans="2:10" x14ac:dyDescent="0.25">
      <c r="B42984" s="2"/>
      <c r="H42984" s="3"/>
      <c r="J42984" s="3"/>
    </row>
    <row r="42985" spans="2:10" x14ac:dyDescent="0.25">
      <c r="B42985" s="2"/>
      <c r="H42985" s="3"/>
      <c r="J42985" s="3"/>
    </row>
    <row r="42986" spans="2:10" x14ac:dyDescent="0.25">
      <c r="B42986" s="2"/>
      <c r="H42986" s="3"/>
      <c r="J42986" s="3"/>
    </row>
    <row r="42987" spans="2:10" x14ac:dyDescent="0.25">
      <c r="B42987" s="2"/>
      <c r="H42987" s="3"/>
      <c r="J42987" s="3"/>
    </row>
    <row r="42988" spans="2:10" x14ac:dyDescent="0.25">
      <c r="B42988" s="2"/>
      <c r="H42988" s="3"/>
      <c r="J42988" s="3"/>
    </row>
    <row r="42989" spans="2:10" x14ac:dyDescent="0.25">
      <c r="B42989" s="2"/>
      <c r="H42989" s="3"/>
      <c r="J42989" s="3"/>
    </row>
    <row r="42990" spans="2:10" x14ac:dyDescent="0.25">
      <c r="B42990" s="2"/>
      <c r="H42990" s="3"/>
      <c r="J42990" s="3"/>
    </row>
    <row r="42991" spans="2:10" x14ac:dyDescent="0.25">
      <c r="B42991" s="2"/>
      <c r="H42991" s="3"/>
      <c r="J42991" s="3"/>
    </row>
    <row r="42992" spans="2:10" x14ac:dyDescent="0.25">
      <c r="H42992" s="3"/>
      <c r="J42992" s="3"/>
    </row>
    <row r="42993" spans="2:10" x14ac:dyDescent="0.25">
      <c r="B42993" s="2"/>
      <c r="H42993" s="3"/>
      <c r="J42993" s="3"/>
    </row>
    <row r="42994" spans="2:10" x14ac:dyDescent="0.25">
      <c r="B42994" s="2"/>
      <c r="H42994" s="3"/>
      <c r="J42994" s="3"/>
    </row>
    <row r="42995" spans="2:10" x14ac:dyDescent="0.25">
      <c r="B42995" s="2"/>
      <c r="H42995" s="3"/>
      <c r="J42995" s="3"/>
    </row>
    <row r="42996" spans="2:10" x14ac:dyDescent="0.25">
      <c r="B42996" s="2"/>
      <c r="H42996" s="3"/>
      <c r="J42996" s="3"/>
    </row>
    <row r="42997" spans="2:10" x14ac:dyDescent="0.25">
      <c r="B42997" s="2"/>
      <c r="H42997" s="3"/>
      <c r="J42997" s="3"/>
    </row>
    <row r="42998" spans="2:10" x14ac:dyDescent="0.25">
      <c r="B42998" s="2"/>
      <c r="H42998" s="3"/>
      <c r="J42998" s="3"/>
    </row>
    <row r="42999" spans="2:10" x14ac:dyDescent="0.25">
      <c r="B42999" s="2"/>
      <c r="H42999" s="3"/>
      <c r="J42999" s="3"/>
    </row>
    <row r="43000" spans="2:10" x14ac:dyDescent="0.25">
      <c r="B43000" s="2"/>
      <c r="H43000" s="3"/>
      <c r="J43000" s="3"/>
    </row>
    <row r="43001" spans="2:10" x14ac:dyDescent="0.25">
      <c r="B43001" s="2"/>
      <c r="H43001" s="3"/>
      <c r="J43001" s="3"/>
    </row>
    <row r="43002" spans="2:10" x14ac:dyDescent="0.25">
      <c r="H43002" s="3"/>
      <c r="J43002" s="3"/>
    </row>
    <row r="43003" spans="2:10" x14ac:dyDescent="0.25">
      <c r="B43003" s="2"/>
      <c r="H43003" s="3"/>
      <c r="J43003" s="3"/>
    </row>
    <row r="43004" spans="2:10" x14ac:dyDescent="0.25">
      <c r="B43004" s="2"/>
      <c r="H43004" s="3"/>
      <c r="J43004" s="3"/>
    </row>
    <row r="43005" spans="2:10" x14ac:dyDescent="0.25">
      <c r="B43005" s="2"/>
      <c r="H43005" s="3"/>
      <c r="J43005" s="3"/>
    </row>
    <row r="43006" spans="2:10" x14ac:dyDescent="0.25">
      <c r="B43006" s="2"/>
      <c r="H43006" s="3"/>
      <c r="J43006" s="3"/>
    </row>
    <row r="43007" spans="2:10" x14ac:dyDescent="0.25">
      <c r="B43007" s="2"/>
      <c r="H43007" s="3"/>
      <c r="J43007" s="3"/>
    </row>
    <row r="43008" spans="2:10" x14ac:dyDescent="0.25">
      <c r="B43008" s="2"/>
      <c r="H43008" s="3"/>
      <c r="J43008" s="3"/>
    </row>
    <row r="43009" spans="2:10" x14ac:dyDescent="0.25">
      <c r="B43009" s="2"/>
      <c r="H43009" s="3"/>
      <c r="J43009" s="3"/>
    </row>
    <row r="43010" spans="2:10" x14ac:dyDescent="0.25">
      <c r="B43010" s="2"/>
      <c r="H43010" s="3"/>
      <c r="J43010" s="3"/>
    </row>
    <row r="43011" spans="2:10" x14ac:dyDescent="0.25">
      <c r="B43011" s="2"/>
      <c r="H43011" s="3"/>
      <c r="J43011" s="3"/>
    </row>
    <row r="43012" spans="2:10" x14ac:dyDescent="0.25">
      <c r="H43012" s="3"/>
      <c r="J43012" s="3"/>
    </row>
    <row r="43013" spans="2:10" x14ac:dyDescent="0.25">
      <c r="B43013" s="2"/>
      <c r="H43013" s="3"/>
      <c r="J43013" s="3"/>
    </row>
    <row r="43014" spans="2:10" x14ac:dyDescent="0.25">
      <c r="B43014" s="2"/>
      <c r="H43014" s="3"/>
      <c r="J43014" s="3"/>
    </row>
    <row r="43015" spans="2:10" x14ac:dyDescent="0.25">
      <c r="B43015" s="2"/>
      <c r="H43015" s="3"/>
      <c r="J43015" s="3"/>
    </row>
    <row r="43016" spans="2:10" x14ac:dyDescent="0.25">
      <c r="B43016" s="2"/>
      <c r="H43016" s="3"/>
      <c r="J43016" s="3"/>
    </row>
    <row r="43017" spans="2:10" x14ac:dyDescent="0.25">
      <c r="B43017" s="2"/>
      <c r="H43017" s="3"/>
      <c r="J43017" s="3"/>
    </row>
    <row r="43018" spans="2:10" x14ac:dyDescent="0.25">
      <c r="B43018" s="2"/>
      <c r="H43018" s="3"/>
      <c r="J43018" s="3"/>
    </row>
    <row r="43019" spans="2:10" x14ac:dyDescent="0.25">
      <c r="B43019" s="2"/>
      <c r="H43019" s="3"/>
      <c r="J43019" s="3"/>
    </row>
    <row r="43020" spans="2:10" x14ac:dyDescent="0.25">
      <c r="B43020" s="2"/>
      <c r="H43020" s="3"/>
      <c r="J43020" s="3"/>
    </row>
    <row r="43021" spans="2:10" x14ac:dyDescent="0.25">
      <c r="B43021" s="2"/>
      <c r="H43021" s="3"/>
      <c r="J43021" s="3"/>
    </row>
    <row r="43022" spans="2:10" x14ac:dyDescent="0.25">
      <c r="H43022" s="3"/>
      <c r="J43022" s="3"/>
    </row>
    <row r="43023" spans="2:10" x14ac:dyDescent="0.25">
      <c r="B43023" s="2"/>
      <c r="H43023" s="3"/>
      <c r="J43023" s="3"/>
    </row>
    <row r="43024" spans="2:10" x14ac:dyDescent="0.25">
      <c r="B43024" s="2"/>
      <c r="H43024" s="3"/>
      <c r="J43024" s="3"/>
    </row>
    <row r="43025" spans="2:10" x14ac:dyDescent="0.25">
      <c r="B43025" s="2"/>
      <c r="H43025" s="3"/>
      <c r="J43025" s="3"/>
    </row>
    <row r="43026" spans="2:10" x14ac:dyDescent="0.25">
      <c r="B43026" s="2"/>
      <c r="H43026" s="3"/>
      <c r="J43026" s="3"/>
    </row>
    <row r="43027" spans="2:10" x14ac:dyDescent="0.25">
      <c r="B43027" s="2"/>
      <c r="H43027" s="3"/>
      <c r="J43027" s="3"/>
    </row>
    <row r="43028" spans="2:10" x14ac:dyDescent="0.25">
      <c r="B43028" s="2"/>
      <c r="H43028" s="3"/>
      <c r="J43028" s="3"/>
    </row>
    <row r="43029" spans="2:10" x14ac:dyDescent="0.25">
      <c r="B43029" s="2"/>
      <c r="H43029" s="3"/>
      <c r="J43029" s="3"/>
    </row>
    <row r="43030" spans="2:10" x14ac:dyDescent="0.25">
      <c r="B43030" s="2"/>
      <c r="H43030" s="3"/>
      <c r="J43030" s="3"/>
    </row>
    <row r="43031" spans="2:10" x14ac:dyDescent="0.25">
      <c r="B43031" s="2"/>
      <c r="H43031" s="3"/>
      <c r="J43031" s="3"/>
    </row>
    <row r="43032" spans="2:10" x14ac:dyDescent="0.25">
      <c r="H43032" s="3"/>
      <c r="J43032" s="3"/>
    </row>
    <row r="43033" spans="2:10" x14ac:dyDescent="0.25">
      <c r="B43033" s="2"/>
      <c r="H43033" s="3"/>
      <c r="J43033" s="3"/>
    </row>
    <row r="43034" spans="2:10" x14ac:dyDescent="0.25">
      <c r="B43034" s="2"/>
      <c r="H43034" s="3"/>
      <c r="J43034" s="3"/>
    </row>
    <row r="43035" spans="2:10" x14ac:dyDescent="0.25">
      <c r="B43035" s="2"/>
      <c r="H43035" s="3"/>
      <c r="J43035" s="3"/>
    </row>
    <row r="43036" spans="2:10" x14ac:dyDescent="0.25">
      <c r="B43036" s="2"/>
      <c r="H43036" s="3"/>
      <c r="J43036" s="3"/>
    </row>
    <row r="43037" spans="2:10" x14ac:dyDescent="0.25">
      <c r="B43037" s="2"/>
      <c r="H43037" s="3"/>
      <c r="J43037" s="3"/>
    </row>
    <row r="43038" spans="2:10" x14ac:dyDescent="0.25">
      <c r="B43038" s="2"/>
      <c r="H43038" s="3"/>
      <c r="J43038" s="3"/>
    </row>
    <row r="43039" spans="2:10" x14ac:dyDescent="0.25">
      <c r="B43039" s="2"/>
      <c r="H43039" s="3"/>
      <c r="J43039" s="3"/>
    </row>
    <row r="43040" spans="2:10" x14ac:dyDescent="0.25">
      <c r="B43040" s="2"/>
      <c r="H43040" s="3"/>
      <c r="J43040" s="3"/>
    </row>
    <row r="43041" spans="2:10" x14ac:dyDescent="0.25">
      <c r="B43041" s="2"/>
      <c r="H43041" s="3"/>
      <c r="J43041" s="3"/>
    </row>
    <row r="43042" spans="2:10" x14ac:dyDescent="0.25">
      <c r="H43042" s="3"/>
      <c r="J43042" s="3"/>
    </row>
    <row r="43043" spans="2:10" x14ac:dyDescent="0.25">
      <c r="B43043" s="2"/>
      <c r="H43043" s="3"/>
      <c r="J43043" s="3"/>
    </row>
    <row r="43044" spans="2:10" x14ac:dyDescent="0.25">
      <c r="B43044" s="2"/>
      <c r="H43044" s="3"/>
      <c r="J43044" s="3"/>
    </row>
    <row r="43045" spans="2:10" x14ac:dyDescent="0.25">
      <c r="B43045" s="2"/>
      <c r="H43045" s="3"/>
      <c r="J43045" s="3"/>
    </row>
    <row r="43046" spans="2:10" x14ac:dyDescent="0.25">
      <c r="B43046" s="2"/>
      <c r="H43046" s="3"/>
      <c r="J43046" s="3"/>
    </row>
    <row r="43047" spans="2:10" x14ac:dyDescent="0.25">
      <c r="B43047" s="2"/>
      <c r="H43047" s="3"/>
      <c r="J43047" s="3"/>
    </row>
    <row r="43048" spans="2:10" x14ac:dyDescent="0.25">
      <c r="B43048" s="2"/>
      <c r="H43048" s="3"/>
      <c r="J43048" s="3"/>
    </row>
    <row r="43049" spans="2:10" x14ac:dyDescent="0.25">
      <c r="B43049" s="2"/>
      <c r="H43049" s="3"/>
      <c r="J43049" s="3"/>
    </row>
    <row r="43050" spans="2:10" x14ac:dyDescent="0.25">
      <c r="B43050" s="2"/>
      <c r="H43050" s="3"/>
      <c r="J43050" s="3"/>
    </row>
    <row r="43051" spans="2:10" x14ac:dyDescent="0.25">
      <c r="B43051" s="2"/>
      <c r="H43051" s="3"/>
      <c r="J43051" s="3"/>
    </row>
    <row r="43052" spans="2:10" x14ac:dyDescent="0.25">
      <c r="H43052" s="3"/>
      <c r="J43052" s="3"/>
    </row>
    <row r="43053" spans="2:10" x14ac:dyDescent="0.25">
      <c r="B43053" s="2"/>
      <c r="H43053" s="3"/>
      <c r="J43053" s="3"/>
    </row>
    <row r="43054" spans="2:10" x14ac:dyDescent="0.25">
      <c r="B43054" s="2"/>
      <c r="H43054" s="3"/>
      <c r="J43054" s="3"/>
    </row>
    <row r="43055" spans="2:10" x14ac:dyDescent="0.25">
      <c r="B43055" s="2"/>
      <c r="H43055" s="3"/>
      <c r="J43055" s="3"/>
    </row>
    <row r="43056" spans="2:10" x14ac:dyDescent="0.25">
      <c r="B43056" s="2"/>
      <c r="H43056" s="3"/>
      <c r="J43056" s="3"/>
    </row>
    <row r="43057" spans="2:10" x14ac:dyDescent="0.25">
      <c r="B43057" s="2"/>
      <c r="H43057" s="3"/>
      <c r="J43057" s="3"/>
    </row>
    <row r="43058" spans="2:10" x14ac:dyDescent="0.25">
      <c r="B43058" s="2"/>
      <c r="H43058" s="3"/>
      <c r="J43058" s="3"/>
    </row>
    <row r="43059" spans="2:10" x14ac:dyDescent="0.25">
      <c r="B43059" s="2"/>
      <c r="H43059" s="3"/>
      <c r="J43059" s="3"/>
    </row>
    <row r="43060" spans="2:10" x14ac:dyDescent="0.25">
      <c r="B43060" s="2"/>
      <c r="H43060" s="3"/>
      <c r="J43060" s="3"/>
    </row>
    <row r="43061" spans="2:10" x14ac:dyDescent="0.25">
      <c r="B43061" s="2"/>
      <c r="H43061" s="3"/>
      <c r="J43061" s="3"/>
    </row>
    <row r="43062" spans="2:10" x14ac:dyDescent="0.25">
      <c r="H43062" s="3"/>
      <c r="J43062" s="3"/>
    </row>
    <row r="43063" spans="2:10" x14ac:dyDescent="0.25">
      <c r="B43063" s="2"/>
      <c r="H43063" s="3"/>
      <c r="J43063" s="3"/>
    </row>
    <row r="43064" spans="2:10" x14ac:dyDescent="0.25">
      <c r="B43064" s="2"/>
      <c r="H43064" s="3"/>
      <c r="J43064" s="3"/>
    </row>
    <row r="43065" spans="2:10" x14ac:dyDescent="0.25">
      <c r="B43065" s="2"/>
      <c r="H43065" s="3"/>
      <c r="J43065" s="3"/>
    </row>
    <row r="43066" spans="2:10" x14ac:dyDescent="0.25">
      <c r="B43066" s="2"/>
      <c r="H43066" s="3"/>
      <c r="J43066" s="3"/>
    </row>
    <row r="43067" spans="2:10" x14ac:dyDescent="0.25">
      <c r="B43067" s="2"/>
      <c r="H43067" s="3"/>
      <c r="J43067" s="3"/>
    </row>
    <row r="43068" spans="2:10" x14ac:dyDescent="0.25">
      <c r="B43068" s="2"/>
      <c r="H43068" s="3"/>
      <c r="J43068" s="3"/>
    </row>
    <row r="43069" spans="2:10" x14ac:dyDescent="0.25">
      <c r="B43069" s="2"/>
      <c r="H43069" s="3"/>
      <c r="J43069" s="3"/>
    </row>
    <row r="43070" spans="2:10" x14ac:dyDescent="0.25">
      <c r="B43070" s="2"/>
      <c r="H43070" s="3"/>
      <c r="J43070" s="3"/>
    </row>
    <row r="43071" spans="2:10" x14ac:dyDescent="0.25">
      <c r="B43071" s="2"/>
      <c r="H43071" s="3"/>
      <c r="J43071" s="3"/>
    </row>
    <row r="43072" spans="2:10" x14ac:dyDescent="0.25">
      <c r="H43072" s="3"/>
      <c r="J43072" s="3"/>
    </row>
    <row r="43073" spans="2:10" x14ac:dyDescent="0.25">
      <c r="B43073" s="2"/>
      <c r="H43073" s="3"/>
      <c r="J43073" s="3"/>
    </row>
    <row r="43074" spans="2:10" x14ac:dyDescent="0.25">
      <c r="B43074" s="2"/>
      <c r="H43074" s="3"/>
      <c r="J43074" s="3"/>
    </row>
    <row r="43075" spans="2:10" x14ac:dyDescent="0.25">
      <c r="B43075" s="2"/>
      <c r="H43075" s="3"/>
      <c r="J43075" s="3"/>
    </row>
    <row r="43076" spans="2:10" x14ac:dyDescent="0.25">
      <c r="B43076" s="2"/>
      <c r="H43076" s="3"/>
      <c r="J43076" s="3"/>
    </row>
    <row r="43077" spans="2:10" x14ac:dyDescent="0.25">
      <c r="B43077" s="2"/>
      <c r="H43077" s="3"/>
      <c r="J43077" s="3"/>
    </row>
    <row r="43078" spans="2:10" x14ac:dyDescent="0.25">
      <c r="B43078" s="2"/>
      <c r="H43078" s="3"/>
      <c r="J43078" s="3"/>
    </row>
    <row r="43079" spans="2:10" x14ac:dyDescent="0.25">
      <c r="B43079" s="2"/>
      <c r="H43079" s="3"/>
      <c r="J43079" s="3"/>
    </row>
    <row r="43080" spans="2:10" x14ac:dyDescent="0.25">
      <c r="B43080" s="2"/>
      <c r="H43080" s="3"/>
      <c r="J43080" s="3"/>
    </row>
    <row r="43081" spans="2:10" x14ac:dyDescent="0.25">
      <c r="B43081" s="2"/>
      <c r="H43081" s="3"/>
      <c r="J43081" s="3"/>
    </row>
    <row r="43082" spans="2:10" x14ac:dyDescent="0.25">
      <c r="H43082" s="3"/>
      <c r="J43082" s="3"/>
    </row>
    <row r="43083" spans="2:10" x14ac:dyDescent="0.25">
      <c r="B43083" s="2"/>
      <c r="H43083" s="3"/>
      <c r="J43083" s="3"/>
    </row>
    <row r="43084" spans="2:10" x14ac:dyDescent="0.25">
      <c r="B43084" s="2"/>
      <c r="H43084" s="3"/>
      <c r="J43084" s="3"/>
    </row>
    <row r="43085" spans="2:10" x14ac:dyDescent="0.25">
      <c r="B43085" s="2"/>
      <c r="H43085" s="3"/>
      <c r="J43085" s="3"/>
    </row>
    <row r="43086" spans="2:10" x14ac:dyDescent="0.25">
      <c r="B43086" s="2"/>
      <c r="H43086" s="3"/>
      <c r="J43086" s="3"/>
    </row>
    <row r="43087" spans="2:10" x14ac:dyDescent="0.25">
      <c r="B43087" s="2"/>
      <c r="H43087" s="3"/>
      <c r="J43087" s="3"/>
    </row>
    <row r="43088" spans="2:10" x14ac:dyDescent="0.25">
      <c r="B43088" s="2"/>
      <c r="H43088" s="3"/>
      <c r="J43088" s="3"/>
    </row>
    <row r="43089" spans="2:10" x14ac:dyDescent="0.25">
      <c r="B43089" s="2"/>
      <c r="H43089" s="3"/>
      <c r="J43089" s="3"/>
    </row>
    <row r="43090" spans="2:10" x14ac:dyDescent="0.25">
      <c r="B43090" s="2"/>
      <c r="H43090" s="3"/>
      <c r="J43090" s="3"/>
    </row>
    <row r="43091" spans="2:10" x14ac:dyDescent="0.25">
      <c r="B43091" s="2"/>
      <c r="H43091" s="3"/>
      <c r="J43091" s="3"/>
    </row>
    <row r="43092" spans="2:10" x14ac:dyDescent="0.25">
      <c r="H43092" s="3"/>
      <c r="J43092" s="3"/>
    </row>
    <row r="43093" spans="2:10" x14ac:dyDescent="0.25">
      <c r="B43093" s="2"/>
      <c r="H43093" s="3"/>
      <c r="J43093" s="3"/>
    </row>
    <row r="43094" spans="2:10" x14ac:dyDescent="0.25">
      <c r="B43094" s="2"/>
      <c r="H43094" s="3"/>
      <c r="J43094" s="3"/>
    </row>
    <row r="43095" spans="2:10" x14ac:dyDescent="0.25">
      <c r="B43095" s="2"/>
      <c r="H43095" s="3"/>
      <c r="J43095" s="3"/>
    </row>
    <row r="43096" spans="2:10" x14ac:dyDescent="0.25">
      <c r="B43096" s="2"/>
      <c r="H43096" s="3"/>
      <c r="J43096" s="3"/>
    </row>
    <row r="43097" spans="2:10" x14ac:dyDescent="0.25">
      <c r="B43097" s="2"/>
      <c r="H43097" s="3"/>
      <c r="J43097" s="3"/>
    </row>
    <row r="43098" spans="2:10" x14ac:dyDescent="0.25">
      <c r="B43098" s="2"/>
      <c r="H43098" s="3"/>
      <c r="J43098" s="3"/>
    </row>
    <row r="43099" spans="2:10" x14ac:dyDescent="0.25">
      <c r="B43099" s="2"/>
      <c r="H43099" s="3"/>
      <c r="J43099" s="3"/>
    </row>
    <row r="43100" spans="2:10" x14ac:dyDescent="0.25">
      <c r="B43100" s="2"/>
      <c r="H43100" s="3"/>
      <c r="J43100" s="3"/>
    </row>
    <row r="43101" spans="2:10" x14ac:dyDescent="0.25">
      <c r="B43101" s="2"/>
      <c r="H43101" s="3"/>
      <c r="J43101" s="3"/>
    </row>
    <row r="43102" spans="2:10" x14ac:dyDescent="0.25">
      <c r="H43102" s="3"/>
      <c r="J43102" s="3"/>
    </row>
    <row r="43103" spans="2:10" x14ac:dyDescent="0.25">
      <c r="B43103" s="2"/>
      <c r="H43103" s="3"/>
      <c r="J43103" s="3"/>
    </row>
    <row r="43104" spans="2:10" x14ac:dyDescent="0.25">
      <c r="B43104" s="2"/>
      <c r="H43104" s="3"/>
      <c r="J43104" s="3"/>
    </row>
    <row r="43105" spans="2:10" x14ac:dyDescent="0.25">
      <c r="B43105" s="2"/>
      <c r="H43105" s="3"/>
      <c r="J43105" s="3"/>
    </row>
    <row r="43106" spans="2:10" x14ac:dyDescent="0.25">
      <c r="B43106" s="2"/>
      <c r="H43106" s="3"/>
      <c r="J43106" s="3"/>
    </row>
    <row r="43107" spans="2:10" x14ac:dyDescent="0.25">
      <c r="B43107" s="2"/>
      <c r="H43107" s="3"/>
      <c r="J43107" s="3"/>
    </row>
    <row r="43108" spans="2:10" x14ac:dyDescent="0.25">
      <c r="B43108" s="2"/>
      <c r="H43108" s="3"/>
      <c r="J43108" s="3"/>
    </row>
    <row r="43109" spans="2:10" x14ac:dyDescent="0.25">
      <c r="B43109" s="2"/>
      <c r="H43109" s="3"/>
      <c r="J43109" s="3"/>
    </row>
    <row r="43110" spans="2:10" x14ac:dyDescent="0.25">
      <c r="B43110" s="2"/>
      <c r="H43110" s="3"/>
      <c r="J43110" s="3"/>
    </row>
    <row r="43111" spans="2:10" x14ac:dyDescent="0.25">
      <c r="B43111" s="2"/>
      <c r="H43111" s="3"/>
      <c r="J43111" s="3"/>
    </row>
    <row r="43112" spans="2:10" x14ac:dyDescent="0.25">
      <c r="H43112" s="3"/>
      <c r="J43112" s="3"/>
    </row>
    <row r="43113" spans="2:10" x14ac:dyDescent="0.25">
      <c r="B43113" s="2"/>
      <c r="H43113" s="3"/>
      <c r="J43113" s="3"/>
    </row>
    <row r="43114" spans="2:10" x14ac:dyDescent="0.25">
      <c r="B43114" s="2"/>
      <c r="H43114" s="3"/>
      <c r="J43114" s="3"/>
    </row>
    <row r="43115" spans="2:10" x14ac:dyDescent="0.25">
      <c r="B43115" s="2"/>
      <c r="H43115" s="3"/>
      <c r="J43115" s="3"/>
    </row>
    <row r="43116" spans="2:10" x14ac:dyDescent="0.25">
      <c r="B43116" s="2"/>
      <c r="H43116" s="3"/>
      <c r="J43116" s="3"/>
    </row>
    <row r="43117" spans="2:10" x14ac:dyDescent="0.25">
      <c r="B43117" s="2"/>
      <c r="H43117" s="3"/>
      <c r="J43117" s="3"/>
    </row>
    <row r="43118" spans="2:10" x14ac:dyDescent="0.25">
      <c r="B43118" s="2"/>
      <c r="H43118" s="3"/>
      <c r="J43118" s="3"/>
    </row>
    <row r="43119" spans="2:10" x14ac:dyDescent="0.25">
      <c r="B43119" s="2"/>
      <c r="H43119" s="3"/>
      <c r="J43119" s="3"/>
    </row>
    <row r="43120" spans="2:10" x14ac:dyDescent="0.25">
      <c r="B43120" s="2"/>
      <c r="H43120" s="3"/>
      <c r="J43120" s="3"/>
    </row>
    <row r="43121" spans="2:10" x14ac:dyDescent="0.25">
      <c r="B43121" s="2"/>
      <c r="H43121" s="3"/>
      <c r="J43121" s="3"/>
    </row>
    <row r="43122" spans="2:10" x14ac:dyDescent="0.25">
      <c r="H43122" s="3"/>
      <c r="J43122" s="3"/>
    </row>
    <row r="43123" spans="2:10" x14ac:dyDescent="0.25">
      <c r="B43123" s="2"/>
      <c r="H43123" s="3"/>
      <c r="J43123" s="3"/>
    </row>
    <row r="43124" spans="2:10" x14ac:dyDescent="0.25">
      <c r="B43124" s="2"/>
      <c r="H43124" s="3"/>
      <c r="J43124" s="3"/>
    </row>
    <row r="43125" spans="2:10" x14ac:dyDescent="0.25">
      <c r="B43125" s="2"/>
      <c r="H43125" s="3"/>
      <c r="J43125" s="3"/>
    </row>
    <row r="43126" spans="2:10" x14ac:dyDescent="0.25">
      <c r="B43126" s="2"/>
      <c r="H43126" s="3"/>
      <c r="J43126" s="3"/>
    </row>
    <row r="43127" spans="2:10" x14ac:dyDescent="0.25">
      <c r="B43127" s="2"/>
      <c r="H43127" s="3"/>
      <c r="J43127" s="3"/>
    </row>
    <row r="43128" spans="2:10" x14ac:dyDescent="0.25">
      <c r="B43128" s="2"/>
      <c r="H43128" s="3"/>
      <c r="J43128" s="3"/>
    </row>
    <row r="43129" spans="2:10" x14ac:dyDescent="0.25">
      <c r="B43129" s="2"/>
      <c r="H43129" s="3"/>
      <c r="J43129" s="3"/>
    </row>
    <row r="43130" spans="2:10" x14ac:dyDescent="0.25">
      <c r="B43130" s="2"/>
      <c r="H43130" s="3"/>
      <c r="J43130" s="3"/>
    </row>
    <row r="43131" spans="2:10" x14ac:dyDescent="0.25">
      <c r="B43131" s="2"/>
      <c r="H43131" s="3"/>
      <c r="J43131" s="3"/>
    </row>
    <row r="43132" spans="2:10" x14ac:dyDescent="0.25">
      <c r="H43132" s="3"/>
      <c r="J43132" s="3"/>
    </row>
    <row r="43133" spans="2:10" x14ac:dyDescent="0.25">
      <c r="B43133" s="2"/>
      <c r="H43133" s="3"/>
      <c r="J43133" s="3"/>
    </row>
    <row r="43134" spans="2:10" x14ac:dyDescent="0.25">
      <c r="B43134" s="2"/>
      <c r="H43134" s="3"/>
      <c r="J43134" s="3"/>
    </row>
    <row r="43135" spans="2:10" x14ac:dyDescent="0.25">
      <c r="B43135" s="2"/>
      <c r="H43135" s="3"/>
      <c r="J43135" s="3"/>
    </row>
    <row r="43136" spans="2:10" x14ac:dyDescent="0.25">
      <c r="B43136" s="2"/>
      <c r="H43136" s="3"/>
      <c r="J43136" s="3"/>
    </row>
    <row r="43137" spans="2:10" x14ac:dyDescent="0.25">
      <c r="B43137" s="2"/>
      <c r="H43137" s="3"/>
      <c r="J43137" s="3"/>
    </row>
    <row r="43138" spans="2:10" x14ac:dyDescent="0.25">
      <c r="B43138" s="2"/>
      <c r="H43138" s="3"/>
      <c r="J43138" s="3"/>
    </row>
    <row r="43139" spans="2:10" x14ac:dyDescent="0.25">
      <c r="B43139" s="2"/>
      <c r="H43139" s="3"/>
      <c r="J43139" s="3"/>
    </row>
    <row r="43140" spans="2:10" x14ac:dyDescent="0.25">
      <c r="B43140" s="2"/>
      <c r="H43140" s="3"/>
      <c r="J43140" s="3"/>
    </row>
    <row r="43141" spans="2:10" x14ac:dyDescent="0.25">
      <c r="B43141" s="2"/>
      <c r="H43141" s="3"/>
      <c r="J43141" s="3"/>
    </row>
    <row r="43142" spans="2:10" x14ac:dyDescent="0.25">
      <c r="H43142" s="3"/>
      <c r="J43142" s="3"/>
    </row>
    <row r="43143" spans="2:10" x14ac:dyDescent="0.25">
      <c r="B43143" s="2"/>
      <c r="H43143" s="3"/>
      <c r="J43143" s="3"/>
    </row>
    <row r="43144" spans="2:10" x14ac:dyDescent="0.25">
      <c r="B43144" s="2"/>
      <c r="H43144" s="3"/>
      <c r="J43144" s="3"/>
    </row>
    <row r="43145" spans="2:10" x14ac:dyDescent="0.25">
      <c r="B43145" s="2"/>
      <c r="H43145" s="3"/>
      <c r="J43145" s="3"/>
    </row>
    <row r="43146" spans="2:10" x14ac:dyDescent="0.25">
      <c r="B43146" s="2"/>
      <c r="H43146" s="3"/>
      <c r="J43146" s="3"/>
    </row>
    <row r="43147" spans="2:10" x14ac:dyDescent="0.25">
      <c r="B43147" s="2"/>
      <c r="H43147" s="3"/>
      <c r="J43147" s="3"/>
    </row>
    <row r="43148" spans="2:10" x14ac:dyDescent="0.25">
      <c r="B43148" s="2"/>
      <c r="H43148" s="3"/>
      <c r="J43148" s="3"/>
    </row>
    <row r="43149" spans="2:10" x14ac:dyDescent="0.25">
      <c r="B43149" s="2"/>
      <c r="H43149" s="3"/>
      <c r="J43149" s="3"/>
    </row>
    <row r="43150" spans="2:10" x14ac:dyDescent="0.25">
      <c r="B43150" s="2"/>
      <c r="H43150" s="3"/>
      <c r="J43150" s="3"/>
    </row>
    <row r="43151" spans="2:10" x14ac:dyDescent="0.25">
      <c r="B43151" s="2"/>
      <c r="H43151" s="3"/>
      <c r="J43151" s="3"/>
    </row>
    <row r="43152" spans="2:10" x14ac:dyDescent="0.25">
      <c r="H43152" s="3"/>
      <c r="J43152" s="3"/>
    </row>
    <row r="43153" spans="2:10" x14ac:dyDescent="0.25">
      <c r="B43153" s="2"/>
      <c r="H43153" s="3"/>
      <c r="J43153" s="3"/>
    </row>
    <row r="43154" spans="2:10" x14ac:dyDescent="0.25">
      <c r="B43154" s="2"/>
      <c r="H43154" s="3"/>
      <c r="J43154" s="3"/>
    </row>
    <row r="43155" spans="2:10" x14ac:dyDescent="0.25">
      <c r="B43155" s="2"/>
      <c r="H43155" s="3"/>
      <c r="J43155" s="3"/>
    </row>
    <row r="43156" spans="2:10" x14ac:dyDescent="0.25">
      <c r="B43156" s="2"/>
      <c r="H43156" s="3"/>
      <c r="J43156" s="3"/>
    </row>
    <row r="43157" spans="2:10" x14ac:dyDescent="0.25">
      <c r="B43157" s="2"/>
      <c r="H43157" s="3"/>
      <c r="J43157" s="3"/>
    </row>
    <row r="43158" spans="2:10" x14ac:dyDescent="0.25">
      <c r="B43158" s="2"/>
      <c r="H43158" s="3"/>
      <c r="J43158" s="3"/>
    </row>
    <row r="43159" spans="2:10" x14ac:dyDescent="0.25">
      <c r="B43159" s="2"/>
      <c r="H43159" s="3"/>
      <c r="J43159" s="3"/>
    </row>
    <row r="43160" spans="2:10" x14ac:dyDescent="0.25">
      <c r="B43160" s="2"/>
      <c r="H43160" s="3"/>
      <c r="J43160" s="3"/>
    </row>
    <row r="43161" spans="2:10" x14ac:dyDescent="0.25">
      <c r="B43161" s="2"/>
      <c r="H43161" s="3"/>
      <c r="J43161" s="3"/>
    </row>
    <row r="43162" spans="2:10" x14ac:dyDescent="0.25">
      <c r="H43162" s="3"/>
      <c r="J43162" s="3"/>
    </row>
    <row r="43163" spans="2:10" x14ac:dyDescent="0.25">
      <c r="B43163" s="2"/>
      <c r="H43163" s="3"/>
      <c r="J43163" s="3"/>
    </row>
    <row r="43164" spans="2:10" x14ac:dyDescent="0.25">
      <c r="B43164" s="2"/>
      <c r="H43164" s="3"/>
      <c r="J43164" s="3"/>
    </row>
    <row r="43165" spans="2:10" x14ac:dyDescent="0.25">
      <c r="B43165" s="2"/>
      <c r="H43165" s="3"/>
      <c r="J43165" s="3"/>
    </row>
    <row r="43166" spans="2:10" x14ac:dyDescent="0.25">
      <c r="B43166" s="2"/>
      <c r="H43166" s="3"/>
      <c r="J43166" s="3"/>
    </row>
    <row r="43167" spans="2:10" x14ac:dyDescent="0.25">
      <c r="B43167" s="2"/>
      <c r="H43167" s="3"/>
      <c r="J43167" s="3"/>
    </row>
    <row r="43168" spans="2:10" x14ac:dyDescent="0.25">
      <c r="B43168" s="2"/>
      <c r="H43168" s="3"/>
      <c r="J43168" s="3"/>
    </row>
    <row r="43169" spans="2:10" x14ac:dyDescent="0.25">
      <c r="B43169" s="2"/>
      <c r="H43169" s="3"/>
      <c r="J43169" s="3"/>
    </row>
    <row r="43170" spans="2:10" x14ac:dyDescent="0.25">
      <c r="B43170" s="2"/>
      <c r="H43170" s="3"/>
      <c r="J43170" s="3"/>
    </row>
    <row r="43171" spans="2:10" x14ac:dyDescent="0.25">
      <c r="B43171" s="2"/>
      <c r="H43171" s="3"/>
      <c r="J43171" s="3"/>
    </row>
    <row r="43172" spans="2:10" x14ac:dyDescent="0.25">
      <c r="H43172" s="3"/>
      <c r="J43172" s="3"/>
    </row>
    <row r="43173" spans="2:10" x14ac:dyDescent="0.25">
      <c r="B43173" s="2"/>
      <c r="H43173" s="3"/>
      <c r="J43173" s="3"/>
    </row>
    <row r="43174" spans="2:10" x14ac:dyDescent="0.25">
      <c r="B43174" s="2"/>
      <c r="H43174" s="3"/>
      <c r="J43174" s="3"/>
    </row>
    <row r="43175" spans="2:10" x14ac:dyDescent="0.25">
      <c r="B43175" s="2"/>
      <c r="H43175" s="3"/>
      <c r="J43175" s="3"/>
    </row>
    <row r="43176" spans="2:10" x14ac:dyDescent="0.25">
      <c r="B43176" s="2"/>
      <c r="H43176" s="3"/>
      <c r="J43176" s="3"/>
    </row>
    <row r="43177" spans="2:10" x14ac:dyDescent="0.25">
      <c r="B43177" s="2"/>
      <c r="H43177" s="3"/>
      <c r="J43177" s="3"/>
    </row>
    <row r="43178" spans="2:10" x14ac:dyDescent="0.25">
      <c r="B43178" s="2"/>
      <c r="H43178" s="3"/>
      <c r="J43178" s="3"/>
    </row>
    <row r="43179" spans="2:10" x14ac:dyDescent="0.25">
      <c r="B43179" s="2"/>
      <c r="H43179" s="3"/>
      <c r="J43179" s="3"/>
    </row>
    <row r="43180" spans="2:10" x14ac:dyDescent="0.25">
      <c r="B43180" s="2"/>
      <c r="H43180" s="3"/>
      <c r="J43180" s="3"/>
    </row>
    <row r="43181" spans="2:10" x14ac:dyDescent="0.25">
      <c r="B43181" s="2"/>
      <c r="H43181" s="3"/>
      <c r="J43181" s="3"/>
    </row>
    <row r="43182" spans="2:10" x14ac:dyDescent="0.25">
      <c r="H43182" s="3"/>
      <c r="J43182" s="3"/>
    </row>
    <row r="43183" spans="2:10" x14ac:dyDescent="0.25">
      <c r="B43183" s="2"/>
      <c r="H43183" s="3"/>
      <c r="J43183" s="3"/>
    </row>
    <row r="43184" spans="2:10" x14ac:dyDescent="0.25">
      <c r="B43184" s="2"/>
      <c r="H43184" s="3"/>
      <c r="J43184" s="3"/>
    </row>
    <row r="43185" spans="2:10" x14ac:dyDescent="0.25">
      <c r="B43185" s="2"/>
      <c r="H43185" s="3"/>
      <c r="J43185" s="3"/>
    </row>
    <row r="43186" spans="2:10" x14ac:dyDescent="0.25">
      <c r="B43186" s="2"/>
      <c r="H43186" s="3"/>
      <c r="J43186" s="3"/>
    </row>
    <row r="43187" spans="2:10" x14ac:dyDescent="0.25">
      <c r="B43187" s="2"/>
      <c r="H43187" s="3"/>
      <c r="J43187" s="3"/>
    </row>
    <row r="43188" spans="2:10" x14ac:dyDescent="0.25">
      <c r="B43188" s="2"/>
      <c r="H43188" s="3"/>
      <c r="J43188" s="3"/>
    </row>
    <row r="43189" spans="2:10" x14ac:dyDescent="0.25">
      <c r="B43189" s="2"/>
      <c r="H43189" s="3"/>
      <c r="J43189" s="3"/>
    </row>
    <row r="43190" spans="2:10" x14ac:dyDescent="0.25">
      <c r="B43190" s="2"/>
      <c r="H43190" s="3"/>
      <c r="J43190" s="3"/>
    </row>
    <row r="43191" spans="2:10" x14ac:dyDescent="0.25">
      <c r="B43191" s="2"/>
      <c r="H43191" s="3"/>
      <c r="J43191" s="3"/>
    </row>
    <row r="43192" spans="2:10" x14ac:dyDescent="0.25">
      <c r="H43192" s="3"/>
      <c r="J43192" s="3"/>
    </row>
    <row r="43193" spans="2:10" x14ac:dyDescent="0.25">
      <c r="B43193" s="2"/>
      <c r="H43193" s="3"/>
      <c r="J43193" s="3"/>
    </row>
    <row r="43194" spans="2:10" x14ac:dyDescent="0.25">
      <c r="B43194" s="2"/>
      <c r="H43194" s="3"/>
      <c r="J43194" s="3"/>
    </row>
    <row r="43195" spans="2:10" x14ac:dyDescent="0.25">
      <c r="B43195" s="2"/>
      <c r="H43195" s="3"/>
      <c r="J43195" s="3"/>
    </row>
    <row r="43196" spans="2:10" x14ac:dyDescent="0.25">
      <c r="B43196" s="2"/>
      <c r="H43196" s="3"/>
      <c r="J43196" s="3"/>
    </row>
    <row r="43197" spans="2:10" x14ac:dyDescent="0.25">
      <c r="B43197" s="2"/>
      <c r="H43197" s="3"/>
      <c r="J43197" s="3"/>
    </row>
    <row r="43198" spans="2:10" x14ac:dyDescent="0.25">
      <c r="B43198" s="2"/>
      <c r="H43198" s="3"/>
      <c r="J43198" s="3"/>
    </row>
    <row r="43199" spans="2:10" x14ac:dyDescent="0.25">
      <c r="B43199" s="2"/>
      <c r="H43199" s="3"/>
      <c r="J43199" s="3"/>
    </row>
    <row r="43200" spans="2:10" x14ac:dyDescent="0.25">
      <c r="B43200" s="2"/>
      <c r="H43200" s="3"/>
      <c r="J43200" s="3"/>
    </row>
    <row r="43201" spans="2:10" x14ac:dyDescent="0.25">
      <c r="B43201" s="2"/>
      <c r="H43201" s="3"/>
      <c r="J43201" s="3"/>
    </row>
    <row r="43202" spans="2:10" x14ac:dyDescent="0.25">
      <c r="H43202" s="3"/>
      <c r="J43202" s="3"/>
    </row>
    <row r="43203" spans="2:10" x14ac:dyDescent="0.25">
      <c r="B43203" s="2"/>
      <c r="H43203" s="3"/>
      <c r="J43203" s="3"/>
    </row>
    <row r="43204" spans="2:10" x14ac:dyDescent="0.25">
      <c r="B43204" s="2"/>
      <c r="H43204" s="3"/>
      <c r="J43204" s="3"/>
    </row>
    <row r="43205" spans="2:10" x14ac:dyDescent="0.25">
      <c r="B43205" s="2"/>
      <c r="H43205" s="3"/>
      <c r="J43205" s="3"/>
    </row>
    <row r="43206" spans="2:10" x14ac:dyDescent="0.25">
      <c r="B43206" s="2"/>
      <c r="H43206" s="3"/>
      <c r="J43206" s="3"/>
    </row>
    <row r="43207" spans="2:10" x14ac:dyDescent="0.25">
      <c r="B43207" s="2"/>
      <c r="H43207" s="3"/>
      <c r="J43207" s="3"/>
    </row>
    <row r="43208" spans="2:10" x14ac:dyDescent="0.25">
      <c r="B43208" s="2"/>
      <c r="H43208" s="3"/>
      <c r="J43208" s="3"/>
    </row>
    <row r="43209" spans="2:10" x14ac:dyDescent="0.25">
      <c r="B43209" s="2"/>
      <c r="H43209" s="3"/>
      <c r="J43209" s="3"/>
    </row>
    <row r="43210" spans="2:10" x14ac:dyDescent="0.25">
      <c r="B43210" s="2"/>
      <c r="H43210" s="3"/>
      <c r="J43210" s="3"/>
    </row>
    <row r="43211" spans="2:10" x14ac:dyDescent="0.25">
      <c r="B43211" s="2"/>
      <c r="H43211" s="3"/>
      <c r="J43211" s="3"/>
    </row>
    <row r="43212" spans="2:10" x14ac:dyDescent="0.25">
      <c r="H43212" s="3"/>
      <c r="J43212" s="3"/>
    </row>
    <row r="43213" spans="2:10" x14ac:dyDescent="0.25">
      <c r="B43213" s="2"/>
      <c r="H43213" s="3"/>
      <c r="J43213" s="3"/>
    </row>
    <row r="43214" spans="2:10" x14ac:dyDescent="0.25">
      <c r="B43214" s="2"/>
      <c r="H43214" s="3"/>
      <c r="J43214" s="3"/>
    </row>
    <row r="43215" spans="2:10" x14ac:dyDescent="0.25">
      <c r="B43215" s="2"/>
      <c r="H43215" s="3"/>
      <c r="J43215" s="3"/>
    </row>
    <row r="43216" spans="2:10" x14ac:dyDescent="0.25">
      <c r="B43216" s="2"/>
      <c r="H43216" s="3"/>
      <c r="J43216" s="3"/>
    </row>
    <row r="43217" spans="2:10" x14ac:dyDescent="0.25">
      <c r="B43217" s="2"/>
      <c r="H43217" s="3"/>
      <c r="J43217" s="3"/>
    </row>
    <row r="43218" spans="2:10" x14ac:dyDescent="0.25">
      <c r="B43218" s="2"/>
      <c r="H43218" s="3"/>
      <c r="J43218" s="3"/>
    </row>
    <row r="43219" spans="2:10" x14ac:dyDescent="0.25">
      <c r="B43219" s="2"/>
      <c r="H43219" s="3"/>
      <c r="J43219" s="3"/>
    </row>
    <row r="43220" spans="2:10" x14ac:dyDescent="0.25">
      <c r="B43220" s="2"/>
      <c r="H43220" s="3"/>
      <c r="J43220" s="3"/>
    </row>
    <row r="43221" spans="2:10" x14ac:dyDescent="0.25">
      <c r="B43221" s="2"/>
      <c r="H43221" s="3"/>
      <c r="J43221" s="3"/>
    </row>
    <row r="43222" spans="2:10" x14ac:dyDescent="0.25">
      <c r="H43222" s="3"/>
      <c r="J43222" s="3"/>
    </row>
    <row r="43223" spans="2:10" x14ac:dyDescent="0.25">
      <c r="B43223" s="2"/>
      <c r="H43223" s="3"/>
      <c r="J43223" s="3"/>
    </row>
    <row r="43224" spans="2:10" x14ac:dyDescent="0.25">
      <c r="B43224" s="2"/>
      <c r="H43224" s="3"/>
      <c r="J43224" s="3"/>
    </row>
    <row r="43225" spans="2:10" x14ac:dyDescent="0.25">
      <c r="B43225" s="2"/>
      <c r="H43225" s="3"/>
      <c r="J43225" s="3"/>
    </row>
    <row r="43226" spans="2:10" x14ac:dyDescent="0.25">
      <c r="B43226" s="2"/>
      <c r="H43226" s="3"/>
      <c r="J43226" s="3"/>
    </row>
    <row r="43227" spans="2:10" x14ac:dyDescent="0.25">
      <c r="B43227" s="2"/>
      <c r="H43227" s="3"/>
      <c r="J43227" s="3"/>
    </row>
    <row r="43228" spans="2:10" x14ac:dyDescent="0.25">
      <c r="B43228" s="2"/>
      <c r="H43228" s="3"/>
      <c r="J43228" s="3"/>
    </row>
    <row r="43229" spans="2:10" x14ac:dyDescent="0.25">
      <c r="B43229" s="2"/>
      <c r="H43229" s="3"/>
      <c r="J43229" s="3"/>
    </row>
    <row r="43230" spans="2:10" x14ac:dyDescent="0.25">
      <c r="B43230" s="2"/>
      <c r="H43230" s="3"/>
      <c r="J43230" s="3"/>
    </row>
    <row r="43231" spans="2:10" x14ac:dyDescent="0.25">
      <c r="B43231" s="2"/>
      <c r="H43231" s="3"/>
      <c r="J43231" s="3"/>
    </row>
    <row r="43232" spans="2:10" x14ac:dyDescent="0.25">
      <c r="H43232" s="3"/>
      <c r="J43232" s="3"/>
    </row>
    <row r="43233" spans="2:10" x14ac:dyDescent="0.25">
      <c r="B43233" s="2"/>
      <c r="H43233" s="3"/>
      <c r="J43233" s="3"/>
    </row>
    <row r="43234" spans="2:10" x14ac:dyDescent="0.25">
      <c r="B43234" s="2"/>
      <c r="H43234" s="3"/>
      <c r="J43234" s="3"/>
    </row>
    <row r="43235" spans="2:10" x14ac:dyDescent="0.25">
      <c r="B43235" s="2"/>
      <c r="H43235" s="3"/>
      <c r="J43235" s="3"/>
    </row>
    <row r="43236" spans="2:10" x14ac:dyDescent="0.25">
      <c r="B43236" s="2"/>
      <c r="H43236" s="3"/>
      <c r="J43236" s="3"/>
    </row>
    <row r="43237" spans="2:10" x14ac:dyDescent="0.25">
      <c r="B43237" s="2"/>
      <c r="H43237" s="3"/>
      <c r="J43237" s="3"/>
    </row>
    <row r="43238" spans="2:10" x14ac:dyDescent="0.25">
      <c r="B43238" s="2"/>
      <c r="H43238" s="3"/>
      <c r="J43238" s="3"/>
    </row>
    <row r="43239" spans="2:10" x14ac:dyDescent="0.25">
      <c r="B43239" s="2"/>
      <c r="H43239" s="3"/>
      <c r="J43239" s="3"/>
    </row>
    <row r="43240" spans="2:10" x14ac:dyDescent="0.25">
      <c r="B43240" s="2"/>
      <c r="H43240" s="3"/>
      <c r="J43240" s="3"/>
    </row>
    <row r="43241" spans="2:10" x14ac:dyDescent="0.25">
      <c r="B43241" s="2"/>
      <c r="H43241" s="3"/>
      <c r="J43241" s="3"/>
    </row>
    <row r="43242" spans="2:10" x14ac:dyDescent="0.25">
      <c r="H43242" s="3"/>
      <c r="J43242" s="3"/>
    </row>
    <row r="43243" spans="2:10" x14ac:dyDescent="0.25">
      <c r="B43243" s="2"/>
      <c r="H43243" s="3"/>
      <c r="J43243" s="3"/>
    </row>
    <row r="43244" spans="2:10" x14ac:dyDescent="0.25">
      <c r="B43244" s="2"/>
      <c r="H43244" s="3"/>
      <c r="J43244" s="3"/>
    </row>
    <row r="43245" spans="2:10" x14ac:dyDescent="0.25">
      <c r="B43245" s="2"/>
      <c r="H43245" s="3"/>
      <c r="J43245" s="3"/>
    </row>
    <row r="43246" spans="2:10" x14ac:dyDescent="0.25">
      <c r="B43246" s="2"/>
      <c r="H43246" s="3"/>
      <c r="J43246" s="3"/>
    </row>
    <row r="43247" spans="2:10" x14ac:dyDescent="0.25">
      <c r="B43247" s="2"/>
      <c r="H43247" s="3"/>
      <c r="J43247" s="3"/>
    </row>
    <row r="43248" spans="2:10" x14ac:dyDescent="0.25">
      <c r="B43248" s="2"/>
      <c r="H43248" s="3"/>
      <c r="J43248" s="3"/>
    </row>
    <row r="43249" spans="2:10" x14ac:dyDescent="0.25">
      <c r="B43249" s="2"/>
      <c r="H43249" s="3"/>
      <c r="J43249" s="3"/>
    </row>
    <row r="43250" spans="2:10" x14ac:dyDescent="0.25">
      <c r="B43250" s="2"/>
      <c r="H43250" s="3"/>
      <c r="J43250" s="3"/>
    </row>
    <row r="43251" spans="2:10" x14ac:dyDescent="0.25">
      <c r="B43251" s="2"/>
      <c r="H43251" s="3"/>
      <c r="J43251" s="3"/>
    </row>
    <row r="43252" spans="2:10" x14ac:dyDescent="0.25">
      <c r="H43252" s="3"/>
      <c r="J43252" s="3"/>
    </row>
    <row r="43253" spans="2:10" x14ac:dyDescent="0.25">
      <c r="B43253" s="2"/>
      <c r="H43253" s="3"/>
      <c r="J43253" s="3"/>
    </row>
    <row r="43254" spans="2:10" x14ac:dyDescent="0.25">
      <c r="B43254" s="2"/>
      <c r="H43254" s="3"/>
      <c r="J43254" s="3"/>
    </row>
    <row r="43255" spans="2:10" x14ac:dyDescent="0.25">
      <c r="B43255" s="2"/>
      <c r="H43255" s="3"/>
      <c r="J43255" s="3"/>
    </row>
    <row r="43256" spans="2:10" x14ac:dyDescent="0.25">
      <c r="B43256" s="2"/>
      <c r="H43256" s="3"/>
      <c r="J43256" s="3"/>
    </row>
    <row r="43257" spans="2:10" x14ac:dyDescent="0.25">
      <c r="B43257" s="2"/>
      <c r="H43257" s="3"/>
      <c r="J43257" s="3"/>
    </row>
    <row r="43258" spans="2:10" x14ac:dyDescent="0.25">
      <c r="B43258" s="2"/>
      <c r="H43258" s="3"/>
      <c r="J43258" s="3"/>
    </row>
    <row r="43259" spans="2:10" x14ac:dyDescent="0.25">
      <c r="B43259" s="2"/>
      <c r="H43259" s="3"/>
      <c r="J43259" s="3"/>
    </row>
    <row r="43260" spans="2:10" x14ac:dyDescent="0.25">
      <c r="B43260" s="2"/>
      <c r="H43260" s="3"/>
      <c r="J43260" s="3"/>
    </row>
    <row r="43261" spans="2:10" x14ac:dyDescent="0.25">
      <c r="B43261" s="2"/>
      <c r="H43261" s="3"/>
      <c r="J43261" s="3"/>
    </row>
    <row r="43262" spans="2:10" x14ac:dyDescent="0.25">
      <c r="H43262" s="3"/>
      <c r="J43262" s="3"/>
    </row>
    <row r="43263" spans="2:10" x14ac:dyDescent="0.25">
      <c r="B43263" s="2"/>
      <c r="H43263" s="3"/>
      <c r="J43263" s="3"/>
    </row>
    <row r="43264" spans="2:10" x14ac:dyDescent="0.25">
      <c r="B43264" s="2"/>
      <c r="H43264" s="3"/>
      <c r="J43264" s="3"/>
    </row>
    <row r="43265" spans="2:10" x14ac:dyDescent="0.25">
      <c r="B43265" s="2"/>
      <c r="H43265" s="3"/>
      <c r="J43265" s="3"/>
    </row>
    <row r="43266" spans="2:10" x14ac:dyDescent="0.25">
      <c r="B43266" s="2"/>
      <c r="H43266" s="3"/>
      <c r="J43266" s="3"/>
    </row>
    <row r="43267" spans="2:10" x14ac:dyDescent="0.25">
      <c r="B43267" s="2"/>
      <c r="H43267" s="3"/>
      <c r="J43267" s="3"/>
    </row>
    <row r="43268" spans="2:10" x14ac:dyDescent="0.25">
      <c r="B43268" s="2"/>
      <c r="H43268" s="3"/>
      <c r="J43268" s="3"/>
    </row>
    <row r="43269" spans="2:10" x14ac:dyDescent="0.25">
      <c r="B43269" s="2"/>
      <c r="H43269" s="3"/>
      <c r="J43269" s="3"/>
    </row>
    <row r="43270" spans="2:10" x14ac:dyDescent="0.25">
      <c r="B43270" s="2"/>
      <c r="H43270" s="3"/>
      <c r="J43270" s="3"/>
    </row>
    <row r="43271" spans="2:10" x14ac:dyDescent="0.25">
      <c r="B43271" s="2"/>
      <c r="H43271" s="3"/>
      <c r="J43271" s="3"/>
    </row>
    <row r="43272" spans="2:10" x14ac:dyDescent="0.25">
      <c r="H43272" s="3"/>
      <c r="J43272" s="3"/>
    </row>
    <row r="43273" spans="2:10" x14ac:dyDescent="0.25">
      <c r="B43273" s="2"/>
      <c r="H43273" s="3"/>
      <c r="J43273" s="3"/>
    </row>
    <row r="43274" spans="2:10" x14ac:dyDescent="0.25">
      <c r="B43274" s="2"/>
      <c r="H43274" s="3"/>
      <c r="J43274" s="3"/>
    </row>
    <row r="43275" spans="2:10" x14ac:dyDescent="0.25">
      <c r="B43275" s="2"/>
      <c r="H43275" s="3"/>
      <c r="J43275" s="3"/>
    </row>
    <row r="43276" spans="2:10" x14ac:dyDescent="0.25">
      <c r="B43276" s="2"/>
      <c r="H43276" s="3"/>
      <c r="J43276" s="3"/>
    </row>
    <row r="43277" spans="2:10" x14ac:dyDescent="0.25">
      <c r="B43277" s="2"/>
      <c r="H43277" s="3"/>
      <c r="J43277" s="3"/>
    </row>
    <row r="43278" spans="2:10" x14ac:dyDescent="0.25">
      <c r="B43278" s="2"/>
      <c r="H43278" s="3"/>
      <c r="J43278" s="3"/>
    </row>
    <row r="43279" spans="2:10" x14ac:dyDescent="0.25">
      <c r="B43279" s="2"/>
      <c r="H43279" s="3"/>
      <c r="J43279" s="3"/>
    </row>
    <row r="43280" spans="2:10" x14ac:dyDescent="0.25">
      <c r="B43280" s="2"/>
      <c r="H43280" s="3"/>
      <c r="J43280" s="3"/>
    </row>
    <row r="43281" spans="2:10" x14ac:dyDescent="0.25">
      <c r="B43281" s="2"/>
      <c r="H43281" s="3"/>
      <c r="J43281" s="3"/>
    </row>
    <row r="43282" spans="2:10" x14ac:dyDescent="0.25">
      <c r="H43282" s="3"/>
      <c r="J43282" s="3"/>
    </row>
    <row r="43283" spans="2:10" x14ac:dyDescent="0.25">
      <c r="B43283" s="2"/>
      <c r="H43283" s="3"/>
      <c r="J43283" s="3"/>
    </row>
    <row r="43284" spans="2:10" x14ac:dyDescent="0.25">
      <c r="B43284" s="2"/>
      <c r="H43284" s="3"/>
      <c r="J43284" s="3"/>
    </row>
    <row r="43285" spans="2:10" x14ac:dyDescent="0.25">
      <c r="B43285" s="2"/>
      <c r="H43285" s="3"/>
      <c r="J43285" s="3"/>
    </row>
    <row r="43286" spans="2:10" x14ac:dyDescent="0.25">
      <c r="B43286" s="2"/>
      <c r="H43286" s="3"/>
      <c r="J43286" s="3"/>
    </row>
    <row r="43287" spans="2:10" x14ac:dyDescent="0.25">
      <c r="B43287" s="2"/>
      <c r="H43287" s="3"/>
      <c r="J43287" s="3"/>
    </row>
    <row r="43288" spans="2:10" x14ac:dyDescent="0.25">
      <c r="B43288" s="2"/>
      <c r="H43288" s="3"/>
      <c r="J43288" s="3"/>
    </row>
    <row r="43289" spans="2:10" x14ac:dyDescent="0.25">
      <c r="B43289" s="2"/>
      <c r="H43289" s="3"/>
      <c r="J43289" s="3"/>
    </row>
    <row r="43290" spans="2:10" x14ac:dyDescent="0.25">
      <c r="B43290" s="2"/>
      <c r="H43290" s="3"/>
      <c r="J43290" s="3"/>
    </row>
    <row r="43291" spans="2:10" x14ac:dyDescent="0.25">
      <c r="B43291" s="2"/>
      <c r="H43291" s="3"/>
      <c r="J43291" s="3"/>
    </row>
    <row r="43292" spans="2:10" x14ac:dyDescent="0.25">
      <c r="H43292" s="3"/>
      <c r="J43292" s="3"/>
    </row>
    <row r="43293" spans="2:10" x14ac:dyDescent="0.25">
      <c r="B43293" s="2"/>
      <c r="H43293" s="3"/>
      <c r="J43293" s="3"/>
    </row>
    <row r="43294" spans="2:10" x14ac:dyDescent="0.25">
      <c r="B43294" s="2"/>
      <c r="H43294" s="3"/>
      <c r="J43294" s="3"/>
    </row>
    <row r="43295" spans="2:10" x14ac:dyDescent="0.25">
      <c r="B43295" s="2"/>
      <c r="H43295" s="3"/>
      <c r="J43295" s="3"/>
    </row>
    <row r="43296" spans="2:10" x14ac:dyDescent="0.25">
      <c r="B43296" s="2"/>
      <c r="H43296" s="3"/>
      <c r="J43296" s="3"/>
    </row>
    <row r="43297" spans="2:10" x14ac:dyDescent="0.25">
      <c r="B43297" s="2"/>
      <c r="H43297" s="3"/>
      <c r="J43297" s="3"/>
    </row>
    <row r="43298" spans="2:10" x14ac:dyDescent="0.25">
      <c r="B43298" s="2"/>
      <c r="H43298" s="3"/>
      <c r="J43298" s="3"/>
    </row>
    <row r="43299" spans="2:10" x14ac:dyDescent="0.25">
      <c r="B43299" s="2"/>
      <c r="H43299" s="3"/>
      <c r="J43299" s="3"/>
    </row>
    <row r="43300" spans="2:10" x14ac:dyDescent="0.25">
      <c r="B43300" s="2"/>
      <c r="H43300" s="3"/>
      <c r="J43300" s="3"/>
    </row>
    <row r="43301" spans="2:10" x14ac:dyDescent="0.25">
      <c r="B43301" s="2"/>
      <c r="H43301" s="3"/>
      <c r="J43301" s="3"/>
    </row>
    <row r="43302" spans="2:10" x14ac:dyDescent="0.25">
      <c r="H43302" s="3"/>
      <c r="J43302" s="3"/>
    </row>
    <row r="43303" spans="2:10" x14ac:dyDescent="0.25">
      <c r="B43303" s="2"/>
      <c r="H43303" s="3"/>
      <c r="J43303" s="3"/>
    </row>
    <row r="43304" spans="2:10" x14ac:dyDescent="0.25">
      <c r="B43304" s="2"/>
      <c r="H43304" s="3"/>
      <c r="J43304" s="3"/>
    </row>
    <row r="43305" spans="2:10" x14ac:dyDescent="0.25">
      <c r="B43305" s="2"/>
      <c r="H43305" s="3"/>
      <c r="J43305" s="3"/>
    </row>
    <row r="43306" spans="2:10" x14ac:dyDescent="0.25">
      <c r="B43306" s="2"/>
      <c r="H43306" s="3"/>
      <c r="J43306" s="3"/>
    </row>
    <row r="43307" spans="2:10" x14ac:dyDescent="0.25">
      <c r="B43307" s="2"/>
      <c r="H43307" s="3"/>
      <c r="J43307" s="3"/>
    </row>
    <row r="43308" spans="2:10" x14ac:dyDescent="0.25">
      <c r="B43308" s="2"/>
      <c r="H43308" s="3"/>
      <c r="J43308" s="3"/>
    </row>
    <row r="43309" spans="2:10" x14ac:dyDescent="0.25">
      <c r="B43309" s="2"/>
      <c r="H43309" s="3"/>
      <c r="J43309" s="3"/>
    </row>
    <row r="43310" spans="2:10" x14ac:dyDescent="0.25">
      <c r="B43310" s="2"/>
      <c r="H43310" s="3"/>
      <c r="J43310" s="3"/>
    </row>
    <row r="43311" spans="2:10" x14ac:dyDescent="0.25">
      <c r="B43311" s="2"/>
      <c r="H43311" s="3"/>
      <c r="J43311" s="3"/>
    </row>
    <row r="43312" spans="2:10" x14ac:dyDescent="0.25">
      <c r="H43312" s="3"/>
      <c r="J43312" s="3"/>
    </row>
    <row r="43313" spans="2:10" x14ac:dyDescent="0.25">
      <c r="B43313" s="2"/>
      <c r="H43313" s="3"/>
      <c r="J43313" s="3"/>
    </row>
    <row r="43314" spans="2:10" x14ac:dyDescent="0.25">
      <c r="B43314" s="2"/>
      <c r="H43314" s="3"/>
      <c r="J43314" s="3"/>
    </row>
    <row r="43315" spans="2:10" x14ac:dyDescent="0.25">
      <c r="B43315" s="2"/>
      <c r="H43315" s="3"/>
      <c r="J43315" s="3"/>
    </row>
    <row r="43316" spans="2:10" x14ac:dyDescent="0.25">
      <c r="B43316" s="2"/>
      <c r="H43316" s="3"/>
      <c r="J43316" s="3"/>
    </row>
    <row r="43317" spans="2:10" x14ac:dyDescent="0.25">
      <c r="B43317" s="2"/>
      <c r="H43317" s="3"/>
      <c r="J43317" s="3"/>
    </row>
    <row r="43318" spans="2:10" x14ac:dyDescent="0.25">
      <c r="B43318" s="2"/>
      <c r="H43318" s="3"/>
      <c r="J43318" s="3"/>
    </row>
    <row r="43319" spans="2:10" x14ac:dyDescent="0.25">
      <c r="B43319" s="2"/>
      <c r="H43319" s="3"/>
      <c r="J43319" s="3"/>
    </row>
    <row r="43320" spans="2:10" x14ac:dyDescent="0.25">
      <c r="B43320" s="2"/>
      <c r="H43320" s="3"/>
      <c r="J43320" s="3"/>
    </row>
    <row r="43321" spans="2:10" x14ac:dyDescent="0.25">
      <c r="B43321" s="2"/>
      <c r="H43321" s="3"/>
      <c r="J43321" s="3"/>
    </row>
    <row r="43322" spans="2:10" x14ac:dyDescent="0.25">
      <c r="H43322" s="3"/>
      <c r="J43322" s="3"/>
    </row>
    <row r="43323" spans="2:10" x14ac:dyDescent="0.25">
      <c r="B43323" s="2"/>
      <c r="H43323" s="3"/>
      <c r="J43323" s="3"/>
    </row>
    <row r="43324" spans="2:10" x14ac:dyDescent="0.25">
      <c r="B43324" s="2"/>
      <c r="H43324" s="3"/>
      <c r="J43324" s="3"/>
    </row>
    <row r="43325" spans="2:10" x14ac:dyDescent="0.25">
      <c r="B43325" s="2"/>
      <c r="H43325" s="3"/>
      <c r="J43325" s="3"/>
    </row>
    <row r="43326" spans="2:10" x14ac:dyDescent="0.25">
      <c r="B43326" s="2"/>
      <c r="H43326" s="3"/>
      <c r="J43326" s="3"/>
    </row>
    <row r="43327" spans="2:10" x14ac:dyDescent="0.25">
      <c r="B43327" s="2"/>
      <c r="H43327" s="3"/>
      <c r="J43327" s="3"/>
    </row>
    <row r="43328" spans="2:10" x14ac:dyDescent="0.25">
      <c r="B43328" s="2"/>
      <c r="H43328" s="3"/>
      <c r="J43328" s="3"/>
    </row>
    <row r="43329" spans="2:10" x14ac:dyDescent="0.25">
      <c r="B43329" s="2"/>
      <c r="H43329" s="3"/>
      <c r="J43329" s="3"/>
    </row>
    <row r="43330" spans="2:10" x14ac:dyDescent="0.25">
      <c r="B43330" s="2"/>
      <c r="H43330" s="3"/>
      <c r="J43330" s="3"/>
    </row>
    <row r="43331" spans="2:10" x14ac:dyDescent="0.25">
      <c r="B43331" s="2"/>
      <c r="H43331" s="3"/>
      <c r="J43331" s="3"/>
    </row>
    <row r="43332" spans="2:10" x14ac:dyDescent="0.25">
      <c r="H43332" s="3"/>
      <c r="J43332" s="3"/>
    </row>
    <row r="43333" spans="2:10" x14ac:dyDescent="0.25">
      <c r="B43333" s="2"/>
      <c r="H43333" s="3"/>
      <c r="J43333" s="3"/>
    </row>
    <row r="43334" spans="2:10" x14ac:dyDescent="0.25">
      <c r="B43334" s="2"/>
      <c r="H43334" s="3"/>
      <c r="J43334" s="3"/>
    </row>
    <row r="43335" spans="2:10" x14ac:dyDescent="0.25">
      <c r="B43335" s="2"/>
      <c r="H43335" s="3"/>
      <c r="J43335" s="3"/>
    </row>
    <row r="43336" spans="2:10" x14ac:dyDescent="0.25">
      <c r="B43336" s="2"/>
      <c r="H43336" s="3"/>
      <c r="J43336" s="3"/>
    </row>
    <row r="43337" spans="2:10" x14ac:dyDescent="0.25">
      <c r="B43337" s="2"/>
      <c r="H43337" s="3"/>
      <c r="J43337" s="3"/>
    </row>
    <row r="43338" spans="2:10" x14ac:dyDescent="0.25">
      <c r="B43338" s="2"/>
      <c r="H43338" s="3"/>
      <c r="J43338" s="3"/>
    </row>
    <row r="43339" spans="2:10" x14ac:dyDescent="0.25">
      <c r="B43339" s="2"/>
      <c r="H43339" s="3"/>
      <c r="J43339" s="3"/>
    </row>
    <row r="43340" spans="2:10" x14ac:dyDescent="0.25">
      <c r="B43340" s="2"/>
      <c r="H43340" s="3"/>
      <c r="J43340" s="3"/>
    </row>
    <row r="43341" spans="2:10" x14ac:dyDescent="0.25">
      <c r="B43341" s="2"/>
      <c r="H43341" s="3"/>
      <c r="J43341" s="3"/>
    </row>
    <row r="43342" spans="2:10" x14ac:dyDescent="0.25">
      <c r="H43342" s="3"/>
      <c r="J43342" s="3"/>
    </row>
    <row r="43343" spans="2:10" x14ac:dyDescent="0.25">
      <c r="B43343" s="2"/>
      <c r="H43343" s="3"/>
      <c r="J43343" s="3"/>
    </row>
    <row r="43344" spans="2:10" x14ac:dyDescent="0.25">
      <c r="B43344" s="2"/>
      <c r="H43344" s="3"/>
      <c r="J43344" s="3"/>
    </row>
    <row r="43345" spans="2:10" x14ac:dyDescent="0.25">
      <c r="B43345" s="2"/>
      <c r="H43345" s="3"/>
      <c r="J43345" s="3"/>
    </row>
    <row r="43346" spans="2:10" x14ac:dyDescent="0.25">
      <c r="B43346" s="2"/>
      <c r="H43346" s="3"/>
      <c r="J43346" s="3"/>
    </row>
    <row r="43347" spans="2:10" x14ac:dyDescent="0.25">
      <c r="B43347" s="2"/>
      <c r="H43347" s="3"/>
      <c r="J43347" s="3"/>
    </row>
    <row r="43348" spans="2:10" x14ac:dyDescent="0.25">
      <c r="B43348" s="2"/>
      <c r="H43348" s="3"/>
      <c r="J43348" s="3"/>
    </row>
    <row r="43349" spans="2:10" x14ac:dyDescent="0.25">
      <c r="B43349" s="2"/>
      <c r="H43349" s="3"/>
      <c r="J43349" s="3"/>
    </row>
    <row r="43350" spans="2:10" x14ac:dyDescent="0.25">
      <c r="B43350" s="2"/>
      <c r="H43350" s="3"/>
      <c r="J43350" s="3"/>
    </row>
    <row r="43351" spans="2:10" x14ac:dyDescent="0.25">
      <c r="B43351" s="2"/>
      <c r="H43351" s="3"/>
      <c r="J43351" s="3"/>
    </row>
    <row r="43352" spans="2:10" x14ac:dyDescent="0.25">
      <c r="H43352" s="3"/>
      <c r="J43352" s="3"/>
    </row>
    <row r="43353" spans="2:10" x14ac:dyDescent="0.25">
      <c r="B43353" s="2"/>
      <c r="H43353" s="3"/>
      <c r="J43353" s="3"/>
    </row>
    <row r="43354" spans="2:10" x14ac:dyDescent="0.25">
      <c r="B43354" s="2"/>
      <c r="H43354" s="3"/>
      <c r="J43354" s="3"/>
    </row>
    <row r="43355" spans="2:10" x14ac:dyDescent="0.25">
      <c r="B43355" s="2"/>
      <c r="H43355" s="3"/>
      <c r="J43355" s="3"/>
    </row>
    <row r="43356" spans="2:10" x14ac:dyDescent="0.25">
      <c r="B43356" s="2"/>
      <c r="H43356" s="3"/>
      <c r="J43356" s="3"/>
    </row>
    <row r="43357" spans="2:10" x14ac:dyDescent="0.25">
      <c r="B43357" s="2"/>
      <c r="H43357" s="3"/>
      <c r="J43357" s="3"/>
    </row>
    <row r="43358" spans="2:10" x14ac:dyDescent="0.25">
      <c r="B43358" s="2"/>
      <c r="H43358" s="3"/>
      <c r="J43358" s="3"/>
    </row>
    <row r="43359" spans="2:10" x14ac:dyDescent="0.25">
      <c r="B43359" s="2"/>
      <c r="H43359" s="3"/>
      <c r="J43359" s="3"/>
    </row>
    <row r="43360" spans="2:10" x14ac:dyDescent="0.25">
      <c r="B43360" s="2"/>
      <c r="H43360" s="3"/>
      <c r="J43360" s="3"/>
    </row>
    <row r="43361" spans="2:10" x14ac:dyDescent="0.25">
      <c r="B43361" s="2"/>
      <c r="H43361" s="3"/>
      <c r="J43361" s="3"/>
    </row>
    <row r="43362" spans="2:10" x14ac:dyDescent="0.25">
      <c r="H43362" s="3"/>
      <c r="J43362" s="3"/>
    </row>
    <row r="43363" spans="2:10" x14ac:dyDescent="0.25">
      <c r="B43363" s="2"/>
      <c r="H43363" s="3"/>
      <c r="J43363" s="3"/>
    </row>
    <row r="43364" spans="2:10" x14ac:dyDescent="0.25">
      <c r="B43364" s="2"/>
      <c r="H43364" s="3"/>
      <c r="J43364" s="3"/>
    </row>
    <row r="43365" spans="2:10" x14ac:dyDescent="0.25">
      <c r="B43365" s="2"/>
      <c r="H43365" s="3"/>
      <c r="J43365" s="3"/>
    </row>
    <row r="43366" spans="2:10" x14ac:dyDescent="0.25">
      <c r="B43366" s="2"/>
      <c r="H43366" s="3"/>
      <c r="J43366" s="3"/>
    </row>
    <row r="43367" spans="2:10" x14ac:dyDescent="0.25">
      <c r="B43367" s="2"/>
      <c r="H43367" s="3"/>
      <c r="J43367" s="3"/>
    </row>
    <row r="43368" spans="2:10" x14ac:dyDescent="0.25">
      <c r="B43368" s="2"/>
      <c r="H43368" s="3"/>
      <c r="J43368" s="3"/>
    </row>
    <row r="43369" spans="2:10" x14ac:dyDescent="0.25">
      <c r="B43369" s="2"/>
      <c r="H43369" s="3"/>
      <c r="J43369" s="3"/>
    </row>
    <row r="43370" spans="2:10" x14ac:dyDescent="0.25">
      <c r="B43370" s="2"/>
      <c r="H43370" s="3"/>
      <c r="J43370" s="3"/>
    </row>
    <row r="43371" spans="2:10" x14ac:dyDescent="0.25">
      <c r="B43371" s="2"/>
      <c r="H43371" s="3"/>
      <c r="J43371" s="3"/>
    </row>
    <row r="43372" spans="2:10" x14ac:dyDescent="0.25">
      <c r="H43372" s="3"/>
      <c r="J43372" s="3"/>
    </row>
    <row r="43373" spans="2:10" x14ac:dyDescent="0.25">
      <c r="B43373" s="2"/>
      <c r="H43373" s="3"/>
      <c r="J43373" s="3"/>
    </row>
    <row r="43374" spans="2:10" x14ac:dyDescent="0.25">
      <c r="B43374" s="2"/>
      <c r="H43374" s="3"/>
      <c r="J43374" s="3"/>
    </row>
    <row r="43375" spans="2:10" x14ac:dyDescent="0.25">
      <c r="B43375" s="2"/>
      <c r="H43375" s="3"/>
      <c r="J43375" s="3"/>
    </row>
    <row r="43376" spans="2:10" x14ac:dyDescent="0.25">
      <c r="B43376" s="2"/>
      <c r="H43376" s="3"/>
      <c r="J43376" s="3"/>
    </row>
    <row r="43377" spans="2:10" x14ac:dyDescent="0.25">
      <c r="B43377" s="2"/>
      <c r="H43377" s="3"/>
      <c r="J43377" s="3"/>
    </row>
    <row r="43378" spans="2:10" x14ac:dyDescent="0.25">
      <c r="B43378" s="2"/>
      <c r="H43378" s="3"/>
      <c r="J43378" s="3"/>
    </row>
    <row r="43379" spans="2:10" x14ac:dyDescent="0.25">
      <c r="B43379" s="2"/>
      <c r="H43379" s="3"/>
      <c r="J43379" s="3"/>
    </row>
    <row r="43380" spans="2:10" x14ac:dyDescent="0.25">
      <c r="B43380" s="2"/>
      <c r="H43380" s="3"/>
      <c r="J43380" s="3"/>
    </row>
    <row r="43381" spans="2:10" x14ac:dyDescent="0.25">
      <c r="B43381" s="2"/>
      <c r="H43381" s="3"/>
      <c r="J43381" s="3"/>
    </row>
    <row r="43382" spans="2:10" x14ac:dyDescent="0.25">
      <c r="H43382" s="3"/>
      <c r="J43382" s="3"/>
    </row>
    <row r="43383" spans="2:10" x14ac:dyDescent="0.25">
      <c r="B43383" s="2"/>
      <c r="H43383" s="3"/>
      <c r="J43383" s="3"/>
    </row>
    <row r="43384" spans="2:10" x14ac:dyDescent="0.25">
      <c r="B43384" s="2"/>
      <c r="H43384" s="3"/>
      <c r="J43384" s="3"/>
    </row>
    <row r="43385" spans="2:10" x14ac:dyDescent="0.25">
      <c r="B43385" s="2"/>
      <c r="H43385" s="3"/>
      <c r="J43385" s="3"/>
    </row>
    <row r="43386" spans="2:10" x14ac:dyDescent="0.25">
      <c r="B43386" s="2"/>
      <c r="H43386" s="3"/>
      <c r="J43386" s="3"/>
    </row>
    <row r="43387" spans="2:10" x14ac:dyDescent="0.25">
      <c r="B43387" s="2"/>
      <c r="H43387" s="3"/>
      <c r="J43387" s="3"/>
    </row>
    <row r="43388" spans="2:10" x14ac:dyDescent="0.25">
      <c r="B43388" s="2"/>
      <c r="H43388" s="3"/>
      <c r="J43388" s="3"/>
    </row>
    <row r="43389" spans="2:10" x14ac:dyDescent="0.25">
      <c r="B43389" s="2"/>
      <c r="H43389" s="3"/>
      <c r="J43389" s="3"/>
    </row>
    <row r="43390" spans="2:10" x14ac:dyDescent="0.25">
      <c r="B43390" s="2"/>
      <c r="H43390" s="3"/>
      <c r="J43390" s="3"/>
    </row>
    <row r="43391" spans="2:10" x14ac:dyDescent="0.25">
      <c r="B43391" s="2"/>
      <c r="H43391" s="3"/>
      <c r="J43391" s="3"/>
    </row>
    <row r="43392" spans="2:10" x14ac:dyDescent="0.25">
      <c r="H43392" s="3"/>
      <c r="J43392" s="3"/>
    </row>
    <row r="43393" spans="2:10" x14ac:dyDescent="0.25">
      <c r="B43393" s="2"/>
      <c r="H43393" s="3"/>
      <c r="J43393" s="3"/>
    </row>
    <row r="43394" spans="2:10" x14ac:dyDescent="0.25">
      <c r="B43394" s="2"/>
      <c r="H43394" s="3"/>
      <c r="J43394" s="3"/>
    </row>
    <row r="43395" spans="2:10" x14ac:dyDescent="0.25">
      <c r="B43395" s="2"/>
      <c r="H43395" s="3"/>
      <c r="J43395" s="3"/>
    </row>
    <row r="43396" spans="2:10" x14ac:dyDescent="0.25">
      <c r="B43396" s="2"/>
      <c r="H43396" s="3"/>
      <c r="J43396" s="3"/>
    </row>
    <row r="43397" spans="2:10" x14ac:dyDescent="0.25">
      <c r="B43397" s="2"/>
      <c r="H43397" s="3"/>
      <c r="J43397" s="3"/>
    </row>
    <row r="43398" spans="2:10" x14ac:dyDescent="0.25">
      <c r="B43398" s="2"/>
      <c r="H43398" s="3"/>
      <c r="J43398" s="3"/>
    </row>
    <row r="43399" spans="2:10" x14ac:dyDescent="0.25">
      <c r="B43399" s="2"/>
      <c r="H43399" s="3"/>
      <c r="J43399" s="3"/>
    </row>
    <row r="43400" spans="2:10" x14ac:dyDescent="0.25">
      <c r="B43400" s="2"/>
      <c r="H43400" s="3"/>
      <c r="J43400" s="3"/>
    </row>
    <row r="43401" spans="2:10" x14ac:dyDescent="0.25">
      <c r="B43401" s="2"/>
      <c r="H43401" s="3"/>
      <c r="J43401" s="3"/>
    </row>
    <row r="43402" spans="2:10" x14ac:dyDescent="0.25">
      <c r="H43402" s="3"/>
      <c r="J43402" s="3"/>
    </row>
    <row r="43403" spans="2:10" x14ac:dyDescent="0.25">
      <c r="B43403" s="2"/>
      <c r="H43403" s="3"/>
      <c r="J43403" s="3"/>
    </row>
    <row r="43404" spans="2:10" x14ac:dyDescent="0.25">
      <c r="B43404" s="2"/>
      <c r="H43404" s="3"/>
      <c r="J43404" s="3"/>
    </row>
    <row r="43405" spans="2:10" x14ac:dyDescent="0.25">
      <c r="B43405" s="2"/>
      <c r="H43405" s="3"/>
      <c r="J43405" s="3"/>
    </row>
    <row r="43406" spans="2:10" x14ac:dyDescent="0.25">
      <c r="B43406" s="2"/>
      <c r="H43406" s="3"/>
      <c r="J43406" s="3"/>
    </row>
    <row r="43407" spans="2:10" x14ac:dyDescent="0.25">
      <c r="B43407" s="2"/>
      <c r="H43407" s="3"/>
      <c r="J43407" s="3"/>
    </row>
    <row r="43408" spans="2:10" x14ac:dyDescent="0.25">
      <c r="B43408" s="2"/>
      <c r="H43408" s="3"/>
      <c r="J43408" s="3"/>
    </row>
    <row r="43409" spans="2:10" x14ac:dyDescent="0.25">
      <c r="B43409" s="2"/>
      <c r="H43409" s="3"/>
      <c r="J43409" s="3"/>
    </row>
    <row r="43410" spans="2:10" x14ac:dyDescent="0.25">
      <c r="B43410" s="2"/>
      <c r="H43410" s="3"/>
      <c r="J43410" s="3"/>
    </row>
    <row r="43411" spans="2:10" x14ac:dyDescent="0.25">
      <c r="B43411" s="2"/>
      <c r="H43411" s="3"/>
      <c r="J43411" s="3"/>
    </row>
    <row r="43412" spans="2:10" x14ac:dyDescent="0.25">
      <c r="H43412" s="3"/>
      <c r="J43412" s="3"/>
    </row>
    <row r="43413" spans="2:10" x14ac:dyDescent="0.25">
      <c r="B43413" s="2"/>
      <c r="H43413" s="3"/>
      <c r="J43413" s="3"/>
    </row>
    <row r="43414" spans="2:10" x14ac:dyDescent="0.25">
      <c r="B43414" s="2"/>
      <c r="H43414" s="3"/>
      <c r="J43414" s="3"/>
    </row>
    <row r="43415" spans="2:10" x14ac:dyDescent="0.25">
      <c r="B43415" s="2"/>
      <c r="H43415" s="3"/>
      <c r="J43415" s="3"/>
    </row>
    <row r="43416" spans="2:10" x14ac:dyDescent="0.25">
      <c r="B43416" s="2"/>
      <c r="H43416" s="3"/>
      <c r="J43416" s="3"/>
    </row>
    <row r="43417" spans="2:10" x14ac:dyDescent="0.25">
      <c r="B43417" s="2"/>
      <c r="H43417" s="3"/>
      <c r="J43417" s="3"/>
    </row>
    <row r="43418" spans="2:10" x14ac:dyDescent="0.25">
      <c r="B43418" s="2"/>
      <c r="H43418" s="3"/>
      <c r="J43418" s="3"/>
    </row>
    <row r="43419" spans="2:10" x14ac:dyDescent="0.25">
      <c r="B43419" s="2"/>
      <c r="H43419" s="3"/>
      <c r="J43419" s="3"/>
    </row>
    <row r="43420" spans="2:10" x14ac:dyDescent="0.25">
      <c r="B43420" s="2"/>
      <c r="H43420" s="3"/>
      <c r="J43420" s="3"/>
    </row>
    <row r="43421" spans="2:10" x14ac:dyDescent="0.25">
      <c r="B43421" s="2"/>
      <c r="H43421" s="3"/>
      <c r="J43421" s="3"/>
    </row>
    <row r="43422" spans="2:10" x14ac:dyDescent="0.25">
      <c r="H43422" s="3"/>
      <c r="J43422" s="3"/>
    </row>
    <row r="43423" spans="2:10" x14ac:dyDescent="0.25">
      <c r="B43423" s="2"/>
      <c r="H43423" s="3"/>
      <c r="J43423" s="3"/>
    </row>
    <row r="43424" spans="2:10" x14ac:dyDescent="0.25">
      <c r="B43424" s="2"/>
      <c r="H43424" s="3"/>
      <c r="J43424" s="3"/>
    </row>
    <row r="43425" spans="2:10" x14ac:dyDescent="0.25">
      <c r="B43425" s="2"/>
      <c r="H43425" s="3"/>
      <c r="J43425" s="3"/>
    </row>
    <row r="43426" spans="2:10" x14ac:dyDescent="0.25">
      <c r="B43426" s="2"/>
      <c r="H43426" s="3"/>
      <c r="J43426" s="3"/>
    </row>
    <row r="43427" spans="2:10" x14ac:dyDescent="0.25">
      <c r="B43427" s="2"/>
      <c r="H43427" s="3"/>
      <c r="J43427" s="3"/>
    </row>
    <row r="43428" spans="2:10" x14ac:dyDescent="0.25">
      <c r="B43428" s="2"/>
      <c r="H43428" s="3"/>
      <c r="J43428" s="3"/>
    </row>
    <row r="43429" spans="2:10" x14ac:dyDescent="0.25">
      <c r="B43429" s="2"/>
      <c r="H43429" s="3"/>
      <c r="J43429" s="3"/>
    </row>
    <row r="43430" spans="2:10" x14ac:dyDescent="0.25">
      <c r="B43430" s="2"/>
      <c r="H43430" s="3"/>
      <c r="J43430" s="3"/>
    </row>
    <row r="43431" spans="2:10" x14ac:dyDescent="0.25">
      <c r="B43431" s="2"/>
      <c r="H43431" s="3"/>
      <c r="J43431" s="3"/>
    </row>
    <row r="43432" spans="2:10" x14ac:dyDescent="0.25">
      <c r="H43432" s="3"/>
      <c r="J43432" s="3"/>
    </row>
    <row r="43433" spans="2:10" x14ac:dyDescent="0.25">
      <c r="B43433" s="2"/>
      <c r="H43433" s="3"/>
      <c r="J43433" s="3"/>
    </row>
    <row r="43434" spans="2:10" x14ac:dyDescent="0.25">
      <c r="B43434" s="2"/>
      <c r="H43434" s="3"/>
      <c r="J43434" s="3"/>
    </row>
    <row r="43435" spans="2:10" x14ac:dyDescent="0.25">
      <c r="B43435" s="2"/>
      <c r="H43435" s="3"/>
      <c r="J43435" s="3"/>
    </row>
    <row r="43436" spans="2:10" x14ac:dyDescent="0.25">
      <c r="B43436" s="2"/>
      <c r="H43436" s="3"/>
      <c r="J43436" s="3"/>
    </row>
    <row r="43437" spans="2:10" x14ac:dyDescent="0.25">
      <c r="B43437" s="2"/>
      <c r="H43437" s="3"/>
      <c r="J43437" s="3"/>
    </row>
    <row r="43438" spans="2:10" x14ac:dyDescent="0.25">
      <c r="B43438" s="2"/>
      <c r="H43438" s="3"/>
      <c r="J43438" s="3"/>
    </row>
    <row r="43439" spans="2:10" x14ac:dyDescent="0.25">
      <c r="B43439" s="2"/>
      <c r="H43439" s="3"/>
      <c r="J43439" s="3"/>
    </row>
    <row r="43440" spans="2:10" x14ac:dyDescent="0.25">
      <c r="B43440" s="2"/>
      <c r="H43440" s="3"/>
      <c r="J43440" s="3"/>
    </row>
    <row r="43441" spans="2:10" x14ac:dyDescent="0.25">
      <c r="B43441" s="2"/>
      <c r="H43441" s="3"/>
      <c r="J43441" s="3"/>
    </row>
    <row r="43442" spans="2:10" x14ac:dyDescent="0.25">
      <c r="H43442" s="3"/>
      <c r="J43442" s="3"/>
    </row>
    <row r="43443" spans="2:10" x14ac:dyDescent="0.25">
      <c r="B43443" s="2"/>
      <c r="H43443" s="3"/>
      <c r="J43443" s="3"/>
    </row>
    <row r="43444" spans="2:10" x14ac:dyDescent="0.25">
      <c r="B43444" s="2"/>
      <c r="H43444" s="3"/>
      <c r="J43444" s="3"/>
    </row>
    <row r="43445" spans="2:10" x14ac:dyDescent="0.25">
      <c r="B43445" s="2"/>
      <c r="H43445" s="3"/>
      <c r="J43445" s="3"/>
    </row>
    <row r="43446" spans="2:10" x14ac:dyDescent="0.25">
      <c r="B43446" s="2"/>
      <c r="H43446" s="3"/>
      <c r="J43446" s="3"/>
    </row>
    <row r="43447" spans="2:10" x14ac:dyDescent="0.25">
      <c r="B43447" s="2"/>
      <c r="H43447" s="3"/>
      <c r="J43447" s="3"/>
    </row>
    <row r="43448" spans="2:10" x14ac:dyDescent="0.25">
      <c r="B43448" s="2"/>
      <c r="H43448" s="3"/>
      <c r="J43448" s="3"/>
    </row>
    <row r="43449" spans="2:10" x14ac:dyDescent="0.25">
      <c r="B43449" s="2"/>
      <c r="H43449" s="3"/>
      <c r="J43449" s="3"/>
    </row>
    <row r="43450" spans="2:10" x14ac:dyDescent="0.25">
      <c r="B43450" s="2"/>
      <c r="H43450" s="3"/>
      <c r="J43450" s="3"/>
    </row>
    <row r="43451" spans="2:10" x14ac:dyDescent="0.25">
      <c r="B43451" s="2"/>
      <c r="H43451" s="3"/>
      <c r="J43451" s="3"/>
    </row>
    <row r="43452" spans="2:10" x14ac:dyDescent="0.25">
      <c r="H43452" s="3"/>
      <c r="J43452" s="3"/>
    </row>
    <row r="43453" spans="2:10" x14ac:dyDescent="0.25">
      <c r="B43453" s="2"/>
      <c r="H43453" s="3"/>
      <c r="J43453" s="3"/>
    </row>
    <row r="43454" spans="2:10" x14ac:dyDescent="0.25">
      <c r="B43454" s="2"/>
      <c r="H43454" s="3"/>
      <c r="J43454" s="3"/>
    </row>
    <row r="43455" spans="2:10" x14ac:dyDescent="0.25">
      <c r="B43455" s="2"/>
      <c r="H43455" s="3"/>
      <c r="J43455" s="3"/>
    </row>
    <row r="43456" spans="2:10" x14ac:dyDescent="0.25">
      <c r="B43456" s="2"/>
      <c r="H43456" s="3"/>
      <c r="J43456" s="3"/>
    </row>
    <row r="43457" spans="2:10" x14ac:dyDescent="0.25">
      <c r="B43457" s="2"/>
      <c r="H43457" s="3"/>
      <c r="J43457" s="3"/>
    </row>
    <row r="43458" spans="2:10" x14ac:dyDescent="0.25">
      <c r="B43458" s="2"/>
      <c r="H43458" s="3"/>
      <c r="J43458" s="3"/>
    </row>
    <row r="43459" spans="2:10" x14ac:dyDescent="0.25">
      <c r="B43459" s="2"/>
      <c r="H43459" s="3"/>
      <c r="J43459" s="3"/>
    </row>
    <row r="43460" spans="2:10" x14ac:dyDescent="0.25">
      <c r="B43460" s="2"/>
      <c r="H43460" s="3"/>
      <c r="J43460" s="3"/>
    </row>
    <row r="43461" spans="2:10" x14ac:dyDescent="0.25">
      <c r="B43461" s="2"/>
      <c r="H43461" s="3"/>
      <c r="J43461" s="3"/>
    </row>
    <row r="43462" spans="2:10" x14ac:dyDescent="0.25">
      <c r="H43462" s="3"/>
      <c r="J43462" s="3"/>
    </row>
    <row r="43463" spans="2:10" x14ac:dyDescent="0.25">
      <c r="B43463" s="2"/>
      <c r="H43463" s="3"/>
      <c r="J43463" s="3"/>
    </row>
    <row r="43464" spans="2:10" x14ac:dyDescent="0.25">
      <c r="B43464" s="2"/>
      <c r="H43464" s="3"/>
      <c r="J43464" s="3"/>
    </row>
    <row r="43465" spans="2:10" x14ac:dyDescent="0.25">
      <c r="B43465" s="2"/>
      <c r="H43465" s="3"/>
      <c r="J43465" s="3"/>
    </row>
    <row r="43466" spans="2:10" x14ac:dyDescent="0.25">
      <c r="B43466" s="2"/>
      <c r="H43466" s="3"/>
      <c r="J43466" s="3"/>
    </row>
    <row r="43467" spans="2:10" x14ac:dyDescent="0.25">
      <c r="B43467" s="2"/>
      <c r="H43467" s="3"/>
      <c r="J43467" s="3"/>
    </row>
    <row r="43468" spans="2:10" x14ac:dyDescent="0.25">
      <c r="B43468" s="2"/>
      <c r="H43468" s="3"/>
      <c r="J43468" s="3"/>
    </row>
    <row r="43469" spans="2:10" x14ac:dyDescent="0.25">
      <c r="B43469" s="2"/>
      <c r="H43469" s="3"/>
      <c r="J43469" s="3"/>
    </row>
    <row r="43470" spans="2:10" x14ac:dyDescent="0.25">
      <c r="B43470" s="2"/>
      <c r="H43470" s="3"/>
      <c r="J43470" s="3"/>
    </row>
    <row r="43471" spans="2:10" x14ac:dyDescent="0.25">
      <c r="B43471" s="2"/>
      <c r="H43471" s="3"/>
      <c r="J43471" s="3"/>
    </row>
    <row r="43472" spans="2:10" x14ac:dyDescent="0.25">
      <c r="H43472" s="3"/>
      <c r="J43472" s="3"/>
    </row>
    <row r="43473" spans="2:10" x14ac:dyDescent="0.25">
      <c r="B43473" s="2"/>
      <c r="H43473" s="3"/>
      <c r="J43473" s="3"/>
    </row>
    <row r="43474" spans="2:10" x14ac:dyDescent="0.25">
      <c r="B43474" s="2"/>
      <c r="H43474" s="3"/>
      <c r="J43474" s="3"/>
    </row>
    <row r="43475" spans="2:10" x14ac:dyDescent="0.25">
      <c r="B43475" s="2"/>
      <c r="H43475" s="3"/>
      <c r="J43475" s="3"/>
    </row>
    <row r="43476" spans="2:10" x14ac:dyDescent="0.25">
      <c r="B43476" s="2"/>
      <c r="H43476" s="3"/>
      <c r="J43476" s="3"/>
    </row>
    <row r="43477" spans="2:10" x14ac:dyDescent="0.25">
      <c r="B43477" s="2"/>
      <c r="H43477" s="3"/>
      <c r="J43477" s="3"/>
    </row>
    <row r="43478" spans="2:10" x14ac:dyDescent="0.25">
      <c r="B43478" s="2"/>
      <c r="H43478" s="3"/>
      <c r="J43478" s="3"/>
    </row>
    <row r="43479" spans="2:10" x14ac:dyDescent="0.25">
      <c r="B43479" s="2"/>
      <c r="H43479" s="3"/>
      <c r="J43479" s="3"/>
    </row>
    <row r="43480" spans="2:10" x14ac:dyDescent="0.25">
      <c r="B43480" s="2"/>
      <c r="H43480" s="3"/>
      <c r="J43480" s="3"/>
    </row>
    <row r="43481" spans="2:10" x14ac:dyDescent="0.25">
      <c r="B43481" s="2"/>
      <c r="H43481" s="3"/>
      <c r="J43481" s="3"/>
    </row>
    <row r="43482" spans="2:10" x14ac:dyDescent="0.25">
      <c r="H43482" s="3"/>
      <c r="J43482" s="3"/>
    </row>
    <row r="43483" spans="2:10" x14ac:dyDescent="0.25">
      <c r="B43483" s="2"/>
      <c r="H43483" s="3"/>
      <c r="J43483" s="3"/>
    </row>
    <row r="43484" spans="2:10" x14ac:dyDescent="0.25">
      <c r="B43484" s="2"/>
      <c r="H43484" s="3"/>
      <c r="J43484" s="3"/>
    </row>
    <row r="43485" spans="2:10" x14ac:dyDescent="0.25">
      <c r="B43485" s="2"/>
      <c r="H43485" s="3"/>
      <c r="J43485" s="3"/>
    </row>
    <row r="43486" spans="2:10" x14ac:dyDescent="0.25">
      <c r="B43486" s="2"/>
      <c r="H43486" s="3"/>
      <c r="J43486" s="3"/>
    </row>
    <row r="43487" spans="2:10" x14ac:dyDescent="0.25">
      <c r="B43487" s="2"/>
      <c r="H43487" s="3"/>
      <c r="J43487" s="3"/>
    </row>
    <row r="43488" spans="2:10" x14ac:dyDescent="0.25">
      <c r="B43488" s="2"/>
      <c r="H43488" s="3"/>
      <c r="J43488" s="3"/>
    </row>
    <row r="43489" spans="2:10" x14ac:dyDescent="0.25">
      <c r="B43489" s="2"/>
      <c r="H43489" s="3"/>
      <c r="J43489" s="3"/>
    </row>
    <row r="43490" spans="2:10" x14ac:dyDescent="0.25">
      <c r="B43490" s="2"/>
      <c r="H43490" s="3"/>
      <c r="J43490" s="3"/>
    </row>
    <row r="43491" spans="2:10" x14ac:dyDescent="0.25">
      <c r="B43491" s="2"/>
      <c r="H43491" s="3"/>
      <c r="J43491" s="3"/>
    </row>
    <row r="43492" spans="2:10" x14ac:dyDescent="0.25">
      <c r="H43492" s="3"/>
      <c r="J43492" s="3"/>
    </row>
    <row r="43493" spans="2:10" x14ac:dyDescent="0.25">
      <c r="B43493" s="2"/>
      <c r="H43493" s="3"/>
      <c r="J43493" s="3"/>
    </row>
    <row r="43494" spans="2:10" x14ac:dyDescent="0.25">
      <c r="B43494" s="2"/>
      <c r="H43494" s="3"/>
      <c r="J43494" s="3"/>
    </row>
    <row r="43495" spans="2:10" x14ac:dyDescent="0.25">
      <c r="B43495" s="2"/>
      <c r="H43495" s="3"/>
      <c r="J43495" s="3"/>
    </row>
    <row r="43496" spans="2:10" x14ac:dyDescent="0.25">
      <c r="B43496" s="2"/>
      <c r="H43496" s="3"/>
      <c r="J43496" s="3"/>
    </row>
    <row r="43497" spans="2:10" x14ac:dyDescent="0.25">
      <c r="B43497" s="2"/>
      <c r="H43497" s="3"/>
      <c r="J43497" s="3"/>
    </row>
    <row r="43498" spans="2:10" x14ac:dyDescent="0.25">
      <c r="B43498" s="2"/>
      <c r="H43498" s="3"/>
      <c r="J43498" s="3"/>
    </row>
    <row r="43499" spans="2:10" x14ac:dyDescent="0.25">
      <c r="B43499" s="2"/>
      <c r="H43499" s="3"/>
      <c r="J43499" s="3"/>
    </row>
    <row r="43500" spans="2:10" x14ac:dyDescent="0.25">
      <c r="B43500" s="2"/>
      <c r="H43500" s="3"/>
      <c r="J43500" s="3"/>
    </row>
    <row r="43501" spans="2:10" x14ac:dyDescent="0.25">
      <c r="B43501" s="2"/>
      <c r="H43501" s="3"/>
      <c r="J43501" s="3"/>
    </row>
    <row r="43502" spans="2:10" x14ac:dyDescent="0.25">
      <c r="H43502" s="3"/>
      <c r="J43502" s="3"/>
    </row>
    <row r="43503" spans="2:10" x14ac:dyDescent="0.25">
      <c r="B43503" s="2"/>
      <c r="H43503" s="3"/>
      <c r="J43503" s="3"/>
    </row>
    <row r="43504" spans="2:10" x14ac:dyDescent="0.25">
      <c r="B43504" s="2"/>
      <c r="H43504" s="3"/>
      <c r="J43504" s="3"/>
    </row>
    <row r="43505" spans="2:10" x14ac:dyDescent="0.25">
      <c r="B43505" s="2"/>
      <c r="H43505" s="3"/>
      <c r="J43505" s="3"/>
    </row>
    <row r="43506" spans="2:10" x14ac:dyDescent="0.25">
      <c r="B43506" s="2"/>
      <c r="H43506" s="3"/>
      <c r="J43506" s="3"/>
    </row>
    <row r="43507" spans="2:10" x14ac:dyDescent="0.25">
      <c r="B43507" s="2"/>
      <c r="H43507" s="3"/>
      <c r="J43507" s="3"/>
    </row>
    <row r="43508" spans="2:10" x14ac:dyDescent="0.25">
      <c r="B43508" s="2"/>
      <c r="H43508" s="3"/>
      <c r="J43508" s="3"/>
    </row>
    <row r="43509" spans="2:10" x14ac:dyDescent="0.25">
      <c r="B43509" s="2"/>
      <c r="H43509" s="3"/>
      <c r="J43509" s="3"/>
    </row>
    <row r="43510" spans="2:10" x14ac:dyDescent="0.25">
      <c r="B43510" s="2"/>
      <c r="H43510" s="3"/>
      <c r="J43510" s="3"/>
    </row>
    <row r="43511" spans="2:10" x14ac:dyDescent="0.25">
      <c r="B43511" s="2"/>
      <c r="H43511" s="3"/>
      <c r="J43511" s="3"/>
    </row>
    <row r="43512" spans="2:10" x14ac:dyDescent="0.25">
      <c r="H43512" s="3"/>
      <c r="J43512" s="3"/>
    </row>
    <row r="43513" spans="2:10" x14ac:dyDescent="0.25">
      <c r="B43513" s="2"/>
      <c r="H43513" s="3"/>
      <c r="J43513" s="3"/>
    </row>
    <row r="43514" spans="2:10" x14ac:dyDescent="0.25">
      <c r="B43514" s="2"/>
      <c r="H43514" s="3"/>
      <c r="J43514" s="3"/>
    </row>
    <row r="43515" spans="2:10" x14ac:dyDescent="0.25">
      <c r="B43515" s="2"/>
      <c r="H43515" s="3"/>
      <c r="J43515" s="3"/>
    </row>
    <row r="43516" spans="2:10" x14ac:dyDescent="0.25">
      <c r="B43516" s="2"/>
      <c r="H43516" s="3"/>
      <c r="J43516" s="3"/>
    </row>
    <row r="43517" spans="2:10" x14ac:dyDescent="0.25">
      <c r="B43517" s="2"/>
      <c r="H43517" s="3"/>
      <c r="J43517" s="3"/>
    </row>
    <row r="43518" spans="2:10" x14ac:dyDescent="0.25">
      <c r="B43518" s="2"/>
      <c r="H43518" s="3"/>
      <c r="J43518" s="3"/>
    </row>
    <row r="43519" spans="2:10" x14ac:dyDescent="0.25">
      <c r="B43519" s="2"/>
      <c r="H43519" s="3"/>
      <c r="J43519" s="3"/>
    </row>
    <row r="43520" spans="2:10" x14ac:dyDescent="0.25">
      <c r="B43520" s="2"/>
      <c r="H43520" s="3"/>
      <c r="J43520" s="3"/>
    </row>
    <row r="43521" spans="2:10" x14ac:dyDescent="0.25">
      <c r="B43521" s="2"/>
      <c r="H43521" s="3"/>
      <c r="J43521" s="3"/>
    </row>
    <row r="43522" spans="2:10" x14ac:dyDescent="0.25">
      <c r="H43522" s="3"/>
      <c r="J43522" s="3"/>
    </row>
    <row r="43523" spans="2:10" x14ac:dyDescent="0.25">
      <c r="B43523" s="2"/>
      <c r="H43523" s="3"/>
      <c r="J43523" s="3"/>
    </row>
    <row r="43524" spans="2:10" x14ac:dyDescent="0.25">
      <c r="B43524" s="2"/>
      <c r="H43524" s="3"/>
      <c r="J43524" s="3"/>
    </row>
    <row r="43525" spans="2:10" x14ac:dyDescent="0.25">
      <c r="B43525" s="2"/>
      <c r="H43525" s="3"/>
      <c r="J43525" s="3"/>
    </row>
    <row r="43526" spans="2:10" x14ac:dyDescent="0.25">
      <c r="B43526" s="2"/>
      <c r="H43526" s="3"/>
      <c r="J43526" s="3"/>
    </row>
    <row r="43527" spans="2:10" x14ac:dyDescent="0.25">
      <c r="B43527" s="2"/>
      <c r="H43527" s="3"/>
      <c r="J43527" s="3"/>
    </row>
    <row r="43528" spans="2:10" x14ac:dyDescent="0.25">
      <c r="B43528" s="2"/>
      <c r="H43528" s="3"/>
      <c r="J43528" s="3"/>
    </row>
    <row r="43529" spans="2:10" x14ac:dyDescent="0.25">
      <c r="B43529" s="2"/>
      <c r="H43529" s="3"/>
      <c r="J43529" s="3"/>
    </row>
    <row r="43530" spans="2:10" x14ac:dyDescent="0.25">
      <c r="B43530" s="2"/>
      <c r="H43530" s="3"/>
      <c r="J43530" s="3"/>
    </row>
    <row r="43531" spans="2:10" x14ac:dyDescent="0.25">
      <c r="B43531" s="2"/>
      <c r="H43531" s="3"/>
      <c r="J43531" s="3"/>
    </row>
    <row r="43532" spans="2:10" x14ac:dyDescent="0.25">
      <c r="H43532" s="3"/>
      <c r="J43532" s="3"/>
    </row>
    <row r="43533" spans="2:10" x14ac:dyDescent="0.25">
      <c r="B43533" s="2"/>
      <c r="H43533" s="3"/>
      <c r="J43533" s="3"/>
    </row>
    <row r="43534" spans="2:10" x14ac:dyDescent="0.25">
      <c r="B43534" s="2"/>
      <c r="H43534" s="3"/>
      <c r="J43534" s="3"/>
    </row>
    <row r="43535" spans="2:10" x14ac:dyDescent="0.25">
      <c r="B43535" s="2"/>
      <c r="H43535" s="3"/>
      <c r="J43535" s="3"/>
    </row>
    <row r="43536" spans="2:10" x14ac:dyDescent="0.25">
      <c r="B43536" s="2"/>
      <c r="H43536" s="3"/>
      <c r="J43536" s="3"/>
    </row>
    <row r="43537" spans="2:10" x14ac:dyDescent="0.25">
      <c r="B43537" s="2"/>
      <c r="H43537" s="3"/>
      <c r="J43537" s="3"/>
    </row>
    <row r="43538" spans="2:10" x14ac:dyDescent="0.25">
      <c r="B43538" s="2"/>
      <c r="H43538" s="3"/>
      <c r="J43538" s="3"/>
    </row>
    <row r="43539" spans="2:10" x14ac:dyDescent="0.25">
      <c r="B43539" s="2"/>
      <c r="H43539" s="3"/>
      <c r="J43539" s="3"/>
    </row>
    <row r="43540" spans="2:10" x14ac:dyDescent="0.25">
      <c r="B43540" s="2"/>
      <c r="H43540" s="3"/>
      <c r="J43540" s="3"/>
    </row>
    <row r="43541" spans="2:10" x14ac:dyDescent="0.25">
      <c r="B43541" s="2"/>
      <c r="H43541" s="3"/>
      <c r="J43541" s="3"/>
    </row>
    <row r="43542" spans="2:10" x14ac:dyDescent="0.25">
      <c r="H43542" s="3"/>
      <c r="J43542" s="3"/>
    </row>
    <row r="43543" spans="2:10" x14ac:dyDescent="0.25">
      <c r="B43543" s="2"/>
      <c r="H43543" s="3"/>
      <c r="J43543" s="3"/>
    </row>
    <row r="43544" spans="2:10" x14ac:dyDescent="0.25">
      <c r="B43544" s="2"/>
      <c r="H43544" s="3"/>
      <c r="J43544" s="3"/>
    </row>
    <row r="43545" spans="2:10" x14ac:dyDescent="0.25">
      <c r="B43545" s="2"/>
      <c r="H43545" s="3"/>
      <c r="J43545" s="3"/>
    </row>
    <row r="43546" spans="2:10" x14ac:dyDescent="0.25">
      <c r="B43546" s="2"/>
      <c r="H43546" s="3"/>
      <c r="J43546" s="3"/>
    </row>
    <row r="43547" spans="2:10" x14ac:dyDescent="0.25">
      <c r="B43547" s="2"/>
      <c r="H43547" s="3"/>
      <c r="J43547" s="3"/>
    </row>
    <row r="43548" spans="2:10" x14ac:dyDescent="0.25">
      <c r="B43548" s="2"/>
      <c r="H43548" s="3"/>
      <c r="J43548" s="3"/>
    </row>
    <row r="43549" spans="2:10" x14ac:dyDescent="0.25">
      <c r="B43549" s="2"/>
      <c r="H43549" s="3"/>
      <c r="J43549" s="3"/>
    </row>
    <row r="43550" spans="2:10" x14ac:dyDescent="0.25">
      <c r="B43550" s="2"/>
      <c r="H43550" s="3"/>
      <c r="J43550" s="3"/>
    </row>
    <row r="43551" spans="2:10" x14ac:dyDescent="0.25">
      <c r="B43551" s="2"/>
      <c r="H43551" s="3"/>
      <c r="J43551" s="3"/>
    </row>
    <row r="43552" spans="2:10" x14ac:dyDescent="0.25">
      <c r="H43552" s="3"/>
      <c r="J43552" s="3"/>
    </row>
    <row r="43553" spans="2:10" x14ac:dyDescent="0.25">
      <c r="B43553" s="2"/>
      <c r="H43553" s="3"/>
      <c r="J43553" s="3"/>
    </row>
    <row r="43554" spans="2:10" x14ac:dyDescent="0.25">
      <c r="B43554" s="2"/>
      <c r="H43554" s="3"/>
      <c r="J43554" s="3"/>
    </row>
    <row r="43555" spans="2:10" x14ac:dyDescent="0.25">
      <c r="B43555" s="2"/>
      <c r="H43555" s="3"/>
      <c r="J43555" s="3"/>
    </row>
    <row r="43556" spans="2:10" x14ac:dyDescent="0.25">
      <c r="B43556" s="2"/>
      <c r="H43556" s="3"/>
      <c r="J43556" s="3"/>
    </row>
    <row r="43557" spans="2:10" x14ac:dyDescent="0.25">
      <c r="B43557" s="2"/>
      <c r="H43557" s="3"/>
      <c r="J43557" s="3"/>
    </row>
    <row r="43558" spans="2:10" x14ac:dyDescent="0.25">
      <c r="B43558" s="2"/>
      <c r="H43558" s="3"/>
      <c r="J43558" s="3"/>
    </row>
    <row r="43559" spans="2:10" x14ac:dyDescent="0.25">
      <c r="B43559" s="2"/>
      <c r="H43559" s="3"/>
      <c r="J43559" s="3"/>
    </row>
    <row r="43560" spans="2:10" x14ac:dyDescent="0.25">
      <c r="B43560" s="2"/>
      <c r="H43560" s="3"/>
      <c r="J43560" s="3"/>
    </row>
    <row r="43561" spans="2:10" x14ac:dyDescent="0.25">
      <c r="B43561" s="2"/>
      <c r="H43561" s="3"/>
      <c r="J43561" s="3"/>
    </row>
    <row r="43562" spans="2:10" x14ac:dyDescent="0.25">
      <c r="H43562" s="3"/>
      <c r="J43562" s="3"/>
    </row>
    <row r="43563" spans="2:10" x14ac:dyDescent="0.25">
      <c r="B43563" s="2"/>
      <c r="H43563" s="3"/>
      <c r="J43563" s="3"/>
    </row>
    <row r="43564" spans="2:10" x14ac:dyDescent="0.25">
      <c r="B43564" s="2"/>
      <c r="H43564" s="3"/>
      <c r="J43564" s="3"/>
    </row>
    <row r="43565" spans="2:10" x14ac:dyDescent="0.25">
      <c r="B43565" s="2"/>
      <c r="H43565" s="3"/>
      <c r="J43565" s="3"/>
    </row>
    <row r="43566" spans="2:10" x14ac:dyDescent="0.25">
      <c r="B43566" s="2"/>
      <c r="H43566" s="3"/>
      <c r="J43566" s="3"/>
    </row>
    <row r="43567" spans="2:10" x14ac:dyDescent="0.25">
      <c r="B43567" s="2"/>
      <c r="H43567" s="3"/>
      <c r="J43567" s="3"/>
    </row>
    <row r="43568" spans="2:10" x14ac:dyDescent="0.25">
      <c r="B43568" s="2"/>
      <c r="H43568" s="3"/>
      <c r="J43568" s="3"/>
    </row>
    <row r="43569" spans="2:10" x14ac:dyDescent="0.25">
      <c r="B43569" s="2"/>
      <c r="H43569" s="3"/>
      <c r="J43569" s="3"/>
    </row>
    <row r="43570" spans="2:10" x14ac:dyDescent="0.25">
      <c r="B43570" s="2"/>
      <c r="H43570" s="3"/>
      <c r="J43570" s="3"/>
    </row>
    <row r="43571" spans="2:10" x14ac:dyDescent="0.25">
      <c r="B43571" s="2"/>
      <c r="H43571" s="3"/>
      <c r="J43571" s="3"/>
    </row>
    <row r="43572" spans="2:10" x14ac:dyDescent="0.25">
      <c r="H43572" s="3"/>
      <c r="J43572" s="3"/>
    </row>
    <row r="43573" spans="2:10" x14ac:dyDescent="0.25">
      <c r="B43573" s="2"/>
      <c r="H43573" s="3"/>
      <c r="J43573" s="3"/>
    </row>
    <row r="43574" spans="2:10" x14ac:dyDescent="0.25">
      <c r="B43574" s="2"/>
      <c r="H43574" s="3"/>
      <c r="J43574" s="3"/>
    </row>
    <row r="43575" spans="2:10" x14ac:dyDescent="0.25">
      <c r="B43575" s="2"/>
      <c r="H43575" s="3"/>
      <c r="J43575" s="3"/>
    </row>
    <row r="43576" spans="2:10" x14ac:dyDescent="0.25">
      <c r="B43576" s="2"/>
      <c r="H43576" s="3"/>
      <c r="J43576" s="3"/>
    </row>
    <row r="43577" spans="2:10" x14ac:dyDescent="0.25">
      <c r="B43577" s="2"/>
      <c r="H43577" s="3"/>
      <c r="J43577" s="3"/>
    </row>
    <row r="43578" spans="2:10" x14ac:dyDescent="0.25">
      <c r="B43578" s="2"/>
      <c r="H43578" s="3"/>
      <c r="J43578" s="3"/>
    </row>
    <row r="43579" spans="2:10" x14ac:dyDescent="0.25">
      <c r="B43579" s="2"/>
      <c r="H43579" s="3"/>
      <c r="J43579" s="3"/>
    </row>
    <row r="43580" spans="2:10" x14ac:dyDescent="0.25">
      <c r="B43580" s="2"/>
      <c r="H43580" s="3"/>
      <c r="J43580" s="3"/>
    </row>
    <row r="43581" spans="2:10" x14ac:dyDescent="0.25">
      <c r="B43581" s="2"/>
      <c r="H43581" s="3"/>
      <c r="J43581" s="3"/>
    </row>
    <row r="43582" spans="2:10" x14ac:dyDescent="0.25">
      <c r="H43582" s="3"/>
      <c r="J43582" s="3"/>
    </row>
    <row r="43583" spans="2:10" x14ac:dyDescent="0.25">
      <c r="B43583" s="2"/>
      <c r="H43583" s="3"/>
      <c r="J43583" s="3"/>
    </row>
    <row r="43584" spans="2:10" x14ac:dyDescent="0.25">
      <c r="B43584" s="2"/>
      <c r="H43584" s="3"/>
      <c r="J43584" s="3"/>
    </row>
    <row r="43585" spans="2:10" x14ac:dyDescent="0.25">
      <c r="B43585" s="2"/>
      <c r="H43585" s="3"/>
      <c r="J43585" s="3"/>
    </row>
    <row r="43586" spans="2:10" x14ac:dyDescent="0.25">
      <c r="B43586" s="2"/>
      <c r="H43586" s="3"/>
      <c r="J43586" s="3"/>
    </row>
    <row r="43587" spans="2:10" x14ac:dyDescent="0.25">
      <c r="B43587" s="2"/>
      <c r="H43587" s="3"/>
      <c r="J43587" s="3"/>
    </row>
    <row r="43588" spans="2:10" x14ac:dyDescent="0.25">
      <c r="B43588" s="2"/>
      <c r="H43588" s="3"/>
      <c r="J43588" s="3"/>
    </row>
    <row r="43589" spans="2:10" x14ac:dyDescent="0.25">
      <c r="B43589" s="2"/>
      <c r="H43589" s="3"/>
      <c r="J43589" s="3"/>
    </row>
    <row r="43590" spans="2:10" x14ac:dyDescent="0.25">
      <c r="B43590" s="2"/>
      <c r="H43590" s="3"/>
      <c r="J43590" s="3"/>
    </row>
    <row r="43591" spans="2:10" x14ac:dyDescent="0.25">
      <c r="B43591" s="2"/>
      <c r="H43591" s="3"/>
      <c r="J43591" s="3"/>
    </row>
    <row r="43592" spans="2:10" x14ac:dyDescent="0.25">
      <c r="H43592" s="3"/>
      <c r="J43592" s="3"/>
    </row>
    <row r="43593" spans="2:10" x14ac:dyDescent="0.25">
      <c r="B43593" s="2"/>
      <c r="H43593" s="3"/>
      <c r="J43593" s="3"/>
    </row>
    <row r="43594" spans="2:10" x14ac:dyDescent="0.25">
      <c r="B43594" s="2"/>
      <c r="H43594" s="3"/>
      <c r="J43594" s="3"/>
    </row>
    <row r="43595" spans="2:10" x14ac:dyDescent="0.25">
      <c r="B43595" s="2"/>
      <c r="H43595" s="3"/>
      <c r="J43595" s="3"/>
    </row>
    <row r="43596" spans="2:10" x14ac:dyDescent="0.25">
      <c r="B43596" s="2"/>
      <c r="H43596" s="3"/>
      <c r="J43596" s="3"/>
    </row>
    <row r="43597" spans="2:10" x14ac:dyDescent="0.25">
      <c r="B43597" s="2"/>
      <c r="H43597" s="3"/>
      <c r="J43597" s="3"/>
    </row>
    <row r="43598" spans="2:10" x14ac:dyDescent="0.25">
      <c r="B43598" s="2"/>
      <c r="H43598" s="3"/>
      <c r="J43598" s="3"/>
    </row>
    <row r="43599" spans="2:10" x14ac:dyDescent="0.25">
      <c r="B43599" s="2"/>
      <c r="H43599" s="3"/>
      <c r="J43599" s="3"/>
    </row>
    <row r="43600" spans="2:10" x14ac:dyDescent="0.25">
      <c r="B43600" s="2"/>
      <c r="H43600" s="3"/>
      <c r="J43600" s="3"/>
    </row>
    <row r="43601" spans="2:10" x14ac:dyDescent="0.25">
      <c r="B43601" s="2"/>
      <c r="H43601" s="3"/>
      <c r="J43601" s="3"/>
    </row>
    <row r="43602" spans="2:10" x14ac:dyDescent="0.25">
      <c r="H43602" s="3"/>
      <c r="J43602" s="3"/>
    </row>
    <row r="43603" spans="2:10" x14ac:dyDescent="0.25">
      <c r="B43603" s="2"/>
      <c r="H43603" s="3"/>
      <c r="J43603" s="3"/>
    </row>
    <row r="43604" spans="2:10" x14ac:dyDescent="0.25">
      <c r="B43604" s="2"/>
      <c r="H43604" s="3"/>
      <c r="J43604" s="3"/>
    </row>
    <row r="43605" spans="2:10" x14ac:dyDescent="0.25">
      <c r="B43605" s="2"/>
      <c r="H43605" s="3"/>
      <c r="J43605" s="3"/>
    </row>
    <row r="43606" spans="2:10" x14ac:dyDescent="0.25">
      <c r="B43606" s="2"/>
      <c r="H43606" s="3"/>
      <c r="J43606" s="3"/>
    </row>
    <row r="43607" spans="2:10" x14ac:dyDescent="0.25">
      <c r="B43607" s="2"/>
      <c r="H43607" s="3"/>
      <c r="J43607" s="3"/>
    </row>
    <row r="43608" spans="2:10" x14ac:dyDescent="0.25">
      <c r="B43608" s="2"/>
      <c r="H43608" s="3"/>
      <c r="J43608" s="3"/>
    </row>
    <row r="43609" spans="2:10" x14ac:dyDescent="0.25">
      <c r="B43609" s="2"/>
      <c r="H43609" s="3"/>
      <c r="J43609" s="3"/>
    </row>
    <row r="43610" spans="2:10" x14ac:dyDescent="0.25">
      <c r="B43610" s="2"/>
      <c r="H43610" s="3"/>
      <c r="J43610" s="3"/>
    </row>
    <row r="43611" spans="2:10" x14ac:dyDescent="0.25">
      <c r="B43611" s="2"/>
      <c r="H43611" s="3"/>
      <c r="J43611" s="3"/>
    </row>
    <row r="43612" spans="2:10" x14ac:dyDescent="0.25">
      <c r="H43612" s="3"/>
      <c r="J43612" s="3"/>
    </row>
    <row r="43613" spans="2:10" x14ac:dyDescent="0.25">
      <c r="B43613" s="2"/>
      <c r="H43613" s="3"/>
      <c r="J43613" s="3"/>
    </row>
    <row r="43614" spans="2:10" x14ac:dyDescent="0.25">
      <c r="B43614" s="2"/>
      <c r="H43614" s="3"/>
      <c r="J43614" s="3"/>
    </row>
    <row r="43615" spans="2:10" x14ac:dyDescent="0.25">
      <c r="B43615" s="2"/>
      <c r="H43615" s="3"/>
      <c r="J43615" s="3"/>
    </row>
    <row r="43616" spans="2:10" x14ac:dyDescent="0.25">
      <c r="B43616" s="2"/>
      <c r="H43616" s="3"/>
      <c r="J43616" s="3"/>
    </row>
    <row r="43617" spans="2:10" x14ac:dyDescent="0.25">
      <c r="B43617" s="2"/>
      <c r="H43617" s="3"/>
      <c r="J43617" s="3"/>
    </row>
    <row r="43618" spans="2:10" x14ac:dyDescent="0.25">
      <c r="B43618" s="2"/>
      <c r="H43618" s="3"/>
      <c r="J43618" s="3"/>
    </row>
    <row r="43619" spans="2:10" x14ac:dyDescent="0.25">
      <c r="B43619" s="2"/>
      <c r="H43619" s="3"/>
      <c r="J43619" s="3"/>
    </row>
    <row r="43620" spans="2:10" x14ac:dyDescent="0.25">
      <c r="B43620" s="2"/>
      <c r="H43620" s="3"/>
      <c r="J43620" s="3"/>
    </row>
    <row r="43621" spans="2:10" x14ac:dyDescent="0.25">
      <c r="B43621" s="2"/>
      <c r="H43621" s="3"/>
      <c r="J43621" s="3"/>
    </row>
    <row r="43622" spans="2:10" x14ac:dyDescent="0.25">
      <c r="H43622" s="3"/>
      <c r="J43622" s="3"/>
    </row>
    <row r="43623" spans="2:10" x14ac:dyDescent="0.25">
      <c r="B43623" s="2"/>
      <c r="H43623" s="3"/>
      <c r="J43623" s="3"/>
    </row>
    <row r="43624" spans="2:10" x14ac:dyDescent="0.25">
      <c r="B43624" s="2"/>
      <c r="H43624" s="3"/>
      <c r="J43624" s="3"/>
    </row>
    <row r="43625" spans="2:10" x14ac:dyDescent="0.25">
      <c r="B43625" s="2"/>
      <c r="H43625" s="3"/>
      <c r="J43625" s="3"/>
    </row>
    <row r="43626" spans="2:10" x14ac:dyDescent="0.25">
      <c r="B43626" s="2"/>
      <c r="H43626" s="3"/>
      <c r="J43626" s="3"/>
    </row>
    <row r="43627" spans="2:10" x14ac:dyDescent="0.25">
      <c r="B43627" s="2"/>
      <c r="H43627" s="3"/>
      <c r="J43627" s="3"/>
    </row>
    <row r="43628" spans="2:10" x14ac:dyDescent="0.25">
      <c r="B43628" s="2"/>
      <c r="H43628" s="3"/>
      <c r="J43628" s="3"/>
    </row>
    <row r="43629" spans="2:10" x14ac:dyDescent="0.25">
      <c r="B43629" s="2"/>
      <c r="H43629" s="3"/>
      <c r="J43629" s="3"/>
    </row>
    <row r="43630" spans="2:10" x14ac:dyDescent="0.25">
      <c r="B43630" s="2"/>
      <c r="H43630" s="3"/>
      <c r="J43630" s="3"/>
    </row>
    <row r="43631" spans="2:10" x14ac:dyDescent="0.25">
      <c r="B43631" s="2"/>
      <c r="H43631" s="3"/>
      <c r="J43631" s="3"/>
    </row>
    <row r="43632" spans="2:10" x14ac:dyDescent="0.25">
      <c r="H43632" s="3"/>
      <c r="J43632" s="3"/>
    </row>
    <row r="43633" spans="2:10" x14ac:dyDescent="0.25">
      <c r="B43633" s="2"/>
      <c r="H43633" s="3"/>
      <c r="J43633" s="3"/>
    </row>
    <row r="43634" spans="2:10" x14ac:dyDescent="0.25">
      <c r="B43634" s="2"/>
      <c r="H43634" s="3"/>
      <c r="J43634" s="3"/>
    </row>
    <row r="43635" spans="2:10" x14ac:dyDescent="0.25">
      <c r="B43635" s="2"/>
      <c r="H43635" s="3"/>
      <c r="J43635" s="3"/>
    </row>
    <row r="43636" spans="2:10" x14ac:dyDescent="0.25">
      <c r="B43636" s="2"/>
      <c r="H43636" s="3"/>
      <c r="J43636" s="3"/>
    </row>
    <row r="43637" spans="2:10" x14ac:dyDescent="0.25">
      <c r="B43637" s="2"/>
      <c r="H43637" s="3"/>
      <c r="J43637" s="3"/>
    </row>
    <row r="43638" spans="2:10" x14ac:dyDescent="0.25">
      <c r="B43638" s="2"/>
      <c r="H43638" s="3"/>
      <c r="J43638" s="3"/>
    </row>
    <row r="43639" spans="2:10" x14ac:dyDescent="0.25">
      <c r="B43639" s="2"/>
      <c r="H43639" s="3"/>
      <c r="J43639" s="3"/>
    </row>
    <row r="43640" spans="2:10" x14ac:dyDescent="0.25">
      <c r="B43640" s="2"/>
      <c r="H43640" s="3"/>
      <c r="J43640" s="3"/>
    </row>
    <row r="43641" spans="2:10" x14ac:dyDescent="0.25">
      <c r="B43641" s="2"/>
      <c r="H43641" s="3"/>
      <c r="J43641" s="3"/>
    </row>
    <row r="43642" spans="2:10" x14ac:dyDescent="0.25">
      <c r="H43642" s="3"/>
      <c r="J43642" s="3"/>
    </row>
    <row r="43643" spans="2:10" x14ac:dyDescent="0.25">
      <c r="B43643" s="2"/>
      <c r="H43643" s="3"/>
      <c r="J43643" s="3"/>
    </row>
    <row r="43644" spans="2:10" x14ac:dyDescent="0.25">
      <c r="B43644" s="2"/>
      <c r="H43644" s="3"/>
      <c r="J43644" s="3"/>
    </row>
    <row r="43645" spans="2:10" x14ac:dyDescent="0.25">
      <c r="B43645" s="2"/>
      <c r="H43645" s="3"/>
      <c r="J43645" s="3"/>
    </row>
    <row r="43646" spans="2:10" x14ac:dyDescent="0.25">
      <c r="B43646" s="2"/>
      <c r="H43646" s="3"/>
      <c r="J43646" s="3"/>
    </row>
    <row r="43647" spans="2:10" x14ac:dyDescent="0.25">
      <c r="B43647" s="2"/>
      <c r="H43647" s="3"/>
      <c r="J43647" s="3"/>
    </row>
    <row r="43648" spans="2:10" x14ac:dyDescent="0.25">
      <c r="B43648" s="2"/>
      <c r="H43648" s="3"/>
      <c r="J43648" s="3"/>
    </row>
    <row r="43649" spans="2:10" x14ac:dyDescent="0.25">
      <c r="B43649" s="2"/>
      <c r="H43649" s="3"/>
      <c r="J43649" s="3"/>
    </row>
    <row r="43650" spans="2:10" x14ac:dyDescent="0.25">
      <c r="B43650" s="2"/>
      <c r="H43650" s="3"/>
      <c r="J43650" s="3"/>
    </row>
    <row r="43651" spans="2:10" x14ac:dyDescent="0.25">
      <c r="B43651" s="2"/>
      <c r="H43651" s="3"/>
      <c r="J43651" s="3"/>
    </row>
    <row r="43652" spans="2:10" x14ac:dyDescent="0.25">
      <c r="H43652" s="3"/>
      <c r="J43652" s="3"/>
    </row>
    <row r="43653" spans="2:10" x14ac:dyDescent="0.25">
      <c r="B43653" s="2"/>
      <c r="H43653" s="3"/>
      <c r="J43653" s="3"/>
    </row>
    <row r="43654" spans="2:10" x14ac:dyDescent="0.25">
      <c r="B43654" s="2"/>
      <c r="F43654" s="3"/>
      <c r="H43654" s="3"/>
      <c r="J43654" s="3"/>
    </row>
    <row r="43655" spans="2:10" x14ac:dyDescent="0.25">
      <c r="B43655" s="2"/>
      <c r="H43655" s="3"/>
      <c r="J43655" s="3"/>
    </row>
    <row r="43656" spans="2:10" x14ac:dyDescent="0.25">
      <c r="B43656" s="2"/>
      <c r="H43656" s="3"/>
      <c r="J43656" s="3"/>
    </row>
    <row r="43657" spans="2:10" x14ac:dyDescent="0.25">
      <c r="B43657" s="2"/>
      <c r="H43657" s="3"/>
      <c r="J43657" s="3"/>
    </row>
    <row r="43658" spans="2:10" x14ac:dyDescent="0.25">
      <c r="B43658" s="2"/>
      <c r="H43658" s="3"/>
      <c r="J43658" s="3"/>
    </row>
    <row r="43659" spans="2:10" x14ac:dyDescent="0.25">
      <c r="B43659" s="2"/>
      <c r="H43659" s="3"/>
      <c r="J43659" s="3"/>
    </row>
    <row r="43660" spans="2:10" x14ac:dyDescent="0.25">
      <c r="B43660" s="2"/>
      <c r="H43660" s="3"/>
      <c r="J43660" s="3"/>
    </row>
    <row r="43661" spans="2:10" x14ac:dyDescent="0.25">
      <c r="B43661" s="2"/>
      <c r="H43661" s="3"/>
      <c r="J43661" s="3"/>
    </row>
    <row r="43662" spans="2:10" x14ac:dyDescent="0.25">
      <c r="H43662" s="3"/>
      <c r="J43662" s="3"/>
    </row>
    <row r="43663" spans="2:10" x14ac:dyDescent="0.25">
      <c r="B43663" s="2"/>
      <c r="H43663" s="3"/>
      <c r="J43663" s="3"/>
    </row>
    <row r="43664" spans="2:10" x14ac:dyDescent="0.25">
      <c r="B43664" s="2"/>
      <c r="H43664" s="3"/>
      <c r="J43664" s="3"/>
    </row>
    <row r="43665" spans="2:10" x14ac:dyDescent="0.25">
      <c r="B43665" s="2"/>
      <c r="H43665" s="3"/>
      <c r="J43665" s="3"/>
    </row>
    <row r="43666" spans="2:10" x14ac:dyDescent="0.25">
      <c r="B43666" s="2"/>
      <c r="H43666" s="3"/>
      <c r="J43666" s="3"/>
    </row>
    <row r="43667" spans="2:10" x14ac:dyDescent="0.25">
      <c r="B43667" s="2"/>
      <c r="H43667" s="3"/>
      <c r="J43667" s="3"/>
    </row>
    <row r="43668" spans="2:10" x14ac:dyDescent="0.25">
      <c r="B43668" s="2"/>
      <c r="H43668" s="3"/>
      <c r="J43668" s="3"/>
    </row>
    <row r="43669" spans="2:10" x14ac:dyDescent="0.25">
      <c r="B43669" s="2"/>
      <c r="H43669" s="3"/>
      <c r="J43669" s="3"/>
    </row>
    <row r="43670" spans="2:10" x14ac:dyDescent="0.25">
      <c r="B43670" s="2"/>
      <c r="H43670" s="3"/>
      <c r="J43670" s="3"/>
    </row>
    <row r="43671" spans="2:10" x14ac:dyDescent="0.25">
      <c r="B43671" s="2"/>
      <c r="H43671" s="3"/>
      <c r="J43671" s="3"/>
    </row>
    <row r="43672" spans="2:10" x14ac:dyDescent="0.25">
      <c r="H43672" s="3"/>
      <c r="J43672" s="3"/>
    </row>
    <row r="43673" spans="2:10" x14ac:dyDescent="0.25">
      <c r="B43673" s="2"/>
      <c r="H43673" s="3"/>
      <c r="J43673" s="3"/>
    </row>
    <row r="43674" spans="2:10" x14ac:dyDescent="0.25">
      <c r="B43674" s="2"/>
      <c r="H43674" s="3"/>
      <c r="J43674" s="3"/>
    </row>
    <row r="43675" spans="2:10" x14ac:dyDescent="0.25">
      <c r="B43675" s="2"/>
      <c r="H43675" s="3"/>
      <c r="J43675" s="3"/>
    </row>
    <row r="43676" spans="2:10" x14ac:dyDescent="0.25">
      <c r="B43676" s="2"/>
      <c r="H43676" s="3"/>
      <c r="J43676" s="3"/>
    </row>
    <row r="43677" spans="2:10" x14ac:dyDescent="0.25">
      <c r="B43677" s="2"/>
      <c r="H43677" s="3"/>
      <c r="J43677" s="3"/>
    </row>
    <row r="43678" spans="2:10" x14ac:dyDescent="0.25">
      <c r="B43678" s="2"/>
      <c r="H43678" s="3"/>
      <c r="J43678" s="3"/>
    </row>
    <row r="43679" spans="2:10" x14ac:dyDescent="0.25">
      <c r="B43679" s="2"/>
      <c r="H43679" s="3"/>
      <c r="J43679" s="3"/>
    </row>
    <row r="43680" spans="2:10" x14ac:dyDescent="0.25">
      <c r="B43680" s="2"/>
      <c r="H43680" s="3"/>
      <c r="J43680" s="3"/>
    </row>
    <row r="43681" spans="2:10" x14ac:dyDescent="0.25">
      <c r="B43681" s="2"/>
      <c r="H43681" s="3"/>
      <c r="J43681" s="3"/>
    </row>
    <row r="43682" spans="2:10" x14ac:dyDescent="0.25">
      <c r="H43682" s="3"/>
      <c r="J43682" s="3"/>
    </row>
    <row r="43683" spans="2:10" x14ac:dyDescent="0.25">
      <c r="B43683" s="2"/>
      <c r="H43683" s="3"/>
      <c r="J43683" s="3"/>
    </row>
    <row r="43684" spans="2:10" x14ac:dyDescent="0.25">
      <c r="B43684" s="2"/>
      <c r="H43684" s="3"/>
      <c r="J43684" s="3"/>
    </row>
    <row r="43685" spans="2:10" x14ac:dyDescent="0.25">
      <c r="B43685" s="2"/>
      <c r="H43685" s="3"/>
      <c r="J43685" s="3"/>
    </row>
    <row r="43686" spans="2:10" x14ac:dyDescent="0.25">
      <c r="B43686" s="2"/>
      <c r="H43686" s="3"/>
      <c r="J43686" s="3"/>
    </row>
    <row r="43687" spans="2:10" x14ac:dyDescent="0.25">
      <c r="B43687" s="2"/>
      <c r="H43687" s="3"/>
      <c r="J43687" s="3"/>
    </row>
    <row r="43688" spans="2:10" x14ac:dyDescent="0.25">
      <c r="B43688" s="2"/>
      <c r="H43688" s="3"/>
      <c r="J43688" s="3"/>
    </row>
    <row r="43689" spans="2:10" x14ac:dyDescent="0.25">
      <c r="B43689" s="2"/>
      <c r="H43689" s="3"/>
      <c r="J43689" s="3"/>
    </row>
    <row r="43690" spans="2:10" x14ac:dyDescent="0.25">
      <c r="B43690" s="2"/>
      <c r="H43690" s="3"/>
      <c r="J43690" s="3"/>
    </row>
    <row r="43691" spans="2:10" x14ac:dyDescent="0.25">
      <c r="B43691" s="2"/>
      <c r="H43691" s="3"/>
      <c r="J43691" s="3"/>
    </row>
    <row r="43692" spans="2:10" x14ac:dyDescent="0.25">
      <c r="H43692" s="3"/>
      <c r="J43692" s="3"/>
    </row>
    <row r="43693" spans="2:10" x14ac:dyDescent="0.25">
      <c r="B43693" s="2"/>
      <c r="H43693" s="3"/>
      <c r="J43693" s="3"/>
    </row>
    <row r="43694" spans="2:10" x14ac:dyDescent="0.25">
      <c r="B43694" s="2"/>
      <c r="H43694" s="3"/>
      <c r="J43694" s="3"/>
    </row>
    <row r="43695" spans="2:10" x14ac:dyDescent="0.25">
      <c r="B43695" s="2"/>
      <c r="H43695" s="3"/>
      <c r="J43695" s="3"/>
    </row>
    <row r="43696" spans="2:10" x14ac:dyDescent="0.25">
      <c r="B43696" s="2"/>
      <c r="H43696" s="3"/>
      <c r="J43696" s="3"/>
    </row>
    <row r="43697" spans="2:10" x14ac:dyDescent="0.25">
      <c r="B43697" s="2"/>
      <c r="H43697" s="3"/>
      <c r="J43697" s="3"/>
    </row>
    <row r="43698" spans="2:10" x14ac:dyDescent="0.25">
      <c r="B43698" s="2"/>
      <c r="H43698" s="3"/>
      <c r="J43698" s="3"/>
    </row>
    <row r="43699" spans="2:10" x14ac:dyDescent="0.25">
      <c r="B43699" s="2"/>
      <c r="H43699" s="3"/>
      <c r="J43699" s="3"/>
    </row>
    <row r="43700" spans="2:10" x14ac:dyDescent="0.25">
      <c r="B43700" s="2"/>
      <c r="H43700" s="3"/>
      <c r="J43700" s="3"/>
    </row>
    <row r="43701" spans="2:10" x14ac:dyDescent="0.25">
      <c r="B43701" s="2"/>
      <c r="H43701" s="3"/>
      <c r="J43701" s="3"/>
    </row>
    <row r="43702" spans="2:10" x14ac:dyDescent="0.25">
      <c r="H43702" s="3"/>
      <c r="J43702" s="3"/>
    </row>
    <row r="43703" spans="2:10" x14ac:dyDescent="0.25">
      <c r="B43703" s="2"/>
      <c r="H43703" s="3"/>
      <c r="J43703" s="3"/>
    </row>
    <row r="43704" spans="2:10" x14ac:dyDescent="0.25">
      <c r="B43704" s="2"/>
      <c r="H43704" s="3"/>
      <c r="J43704" s="3"/>
    </row>
    <row r="43705" spans="2:10" x14ac:dyDescent="0.25">
      <c r="B43705" s="2"/>
      <c r="H43705" s="3"/>
      <c r="J43705" s="3"/>
    </row>
    <row r="43706" spans="2:10" x14ac:dyDescent="0.25">
      <c r="B43706" s="2"/>
      <c r="H43706" s="3"/>
      <c r="J43706" s="3"/>
    </row>
    <row r="43707" spans="2:10" x14ac:dyDescent="0.25">
      <c r="B43707" s="2"/>
      <c r="H43707" s="3"/>
      <c r="J43707" s="3"/>
    </row>
    <row r="43708" spans="2:10" x14ac:dyDescent="0.25">
      <c r="B43708" s="2"/>
      <c r="H43708" s="3"/>
      <c r="J43708" s="3"/>
    </row>
    <row r="43709" spans="2:10" x14ac:dyDescent="0.25">
      <c r="B43709" s="2"/>
      <c r="H43709" s="3"/>
      <c r="J43709" s="3"/>
    </row>
    <row r="43710" spans="2:10" x14ac:dyDescent="0.25">
      <c r="B43710" s="2"/>
      <c r="H43710" s="3"/>
      <c r="J43710" s="3"/>
    </row>
    <row r="43711" spans="2:10" x14ac:dyDescent="0.25">
      <c r="B43711" s="2"/>
      <c r="H43711" s="3"/>
      <c r="J43711" s="3"/>
    </row>
    <row r="43712" spans="2:10" x14ac:dyDescent="0.25">
      <c r="H43712" s="3"/>
      <c r="J43712" s="3"/>
    </row>
    <row r="43713" spans="2:10" x14ac:dyDescent="0.25">
      <c r="B43713" s="2"/>
      <c r="H43713" s="3"/>
      <c r="J43713" s="3"/>
    </row>
    <row r="43714" spans="2:10" x14ac:dyDescent="0.25">
      <c r="B43714" s="2"/>
      <c r="H43714" s="3"/>
      <c r="J43714" s="3"/>
    </row>
    <row r="43715" spans="2:10" x14ac:dyDescent="0.25">
      <c r="B43715" s="2"/>
      <c r="H43715" s="3"/>
      <c r="J43715" s="3"/>
    </row>
    <row r="43716" spans="2:10" x14ac:dyDescent="0.25">
      <c r="B43716" s="2"/>
      <c r="H43716" s="3"/>
      <c r="J43716" s="3"/>
    </row>
    <row r="43717" spans="2:10" x14ac:dyDescent="0.25">
      <c r="B43717" s="2"/>
      <c r="H43717" s="3"/>
      <c r="J43717" s="3"/>
    </row>
    <row r="43718" spans="2:10" x14ac:dyDescent="0.25">
      <c r="B43718" s="2"/>
      <c r="H43718" s="3"/>
      <c r="J43718" s="3"/>
    </row>
    <row r="43719" spans="2:10" x14ac:dyDescent="0.25">
      <c r="B43719" s="2"/>
      <c r="H43719" s="3"/>
      <c r="J43719" s="3"/>
    </row>
    <row r="43720" spans="2:10" x14ac:dyDescent="0.25">
      <c r="B43720" s="2"/>
      <c r="H43720" s="3"/>
      <c r="J43720" s="3"/>
    </row>
    <row r="43721" spans="2:10" x14ac:dyDescent="0.25">
      <c r="B43721" s="2"/>
      <c r="H43721" s="3"/>
      <c r="J43721" s="3"/>
    </row>
    <row r="43722" spans="2:10" x14ac:dyDescent="0.25">
      <c r="H43722" s="3"/>
      <c r="J43722" s="3"/>
    </row>
    <row r="43723" spans="2:10" x14ac:dyDescent="0.25">
      <c r="B43723" s="2"/>
      <c r="H43723" s="3"/>
      <c r="J43723" s="3"/>
    </row>
    <row r="43724" spans="2:10" x14ac:dyDescent="0.25">
      <c r="B43724" s="2"/>
      <c r="H43724" s="3"/>
      <c r="J43724" s="3"/>
    </row>
    <row r="43725" spans="2:10" x14ac:dyDescent="0.25">
      <c r="B43725" s="2"/>
      <c r="H43725" s="3"/>
      <c r="J43725" s="3"/>
    </row>
    <row r="43726" spans="2:10" x14ac:dyDescent="0.25">
      <c r="B43726" s="2"/>
      <c r="H43726" s="3"/>
      <c r="J43726" s="3"/>
    </row>
    <row r="43727" spans="2:10" x14ac:dyDescent="0.25">
      <c r="B43727" s="2"/>
      <c r="H43727" s="3"/>
      <c r="J43727" s="3"/>
    </row>
    <row r="43728" spans="2:10" x14ac:dyDescent="0.25">
      <c r="B43728" s="2"/>
      <c r="H43728" s="3"/>
      <c r="J43728" s="3"/>
    </row>
    <row r="43729" spans="2:10" x14ac:dyDescent="0.25">
      <c r="B43729" s="2"/>
      <c r="H43729" s="3"/>
      <c r="J43729" s="3"/>
    </row>
    <row r="43730" spans="2:10" x14ac:dyDescent="0.25">
      <c r="B43730" s="2"/>
      <c r="H43730" s="3"/>
      <c r="J43730" s="3"/>
    </row>
    <row r="43731" spans="2:10" x14ac:dyDescent="0.25">
      <c r="B43731" s="2"/>
      <c r="H43731" s="3"/>
      <c r="J43731" s="3"/>
    </row>
    <row r="43732" spans="2:10" x14ac:dyDescent="0.25">
      <c r="H43732" s="3"/>
      <c r="J43732" s="3"/>
    </row>
    <row r="43733" spans="2:10" x14ac:dyDescent="0.25">
      <c r="B43733" s="2"/>
      <c r="H43733" s="3"/>
      <c r="J43733" s="3"/>
    </row>
    <row r="43734" spans="2:10" x14ac:dyDescent="0.25">
      <c r="B43734" s="2"/>
      <c r="H43734" s="3"/>
      <c r="J43734" s="3"/>
    </row>
    <row r="43735" spans="2:10" x14ac:dyDescent="0.25">
      <c r="B43735" s="2"/>
      <c r="H43735" s="3"/>
      <c r="J43735" s="3"/>
    </row>
    <row r="43736" spans="2:10" x14ac:dyDescent="0.25">
      <c r="B43736" s="2"/>
      <c r="H43736" s="3"/>
      <c r="J43736" s="3"/>
    </row>
    <row r="43737" spans="2:10" x14ac:dyDescent="0.25">
      <c r="B43737" s="2"/>
      <c r="H43737" s="3"/>
      <c r="J43737" s="3"/>
    </row>
    <row r="43738" spans="2:10" x14ac:dyDescent="0.25">
      <c r="B43738" s="2"/>
      <c r="H43738" s="3"/>
      <c r="J43738" s="3"/>
    </row>
    <row r="43739" spans="2:10" x14ac:dyDescent="0.25">
      <c r="B43739" s="2"/>
      <c r="H43739" s="3"/>
      <c r="J43739" s="3"/>
    </row>
    <row r="43740" spans="2:10" x14ac:dyDescent="0.25">
      <c r="B43740" s="2"/>
      <c r="H43740" s="3"/>
      <c r="J43740" s="3"/>
    </row>
    <row r="43741" spans="2:10" x14ac:dyDescent="0.25">
      <c r="B43741" s="2"/>
      <c r="H43741" s="3"/>
      <c r="J43741" s="3"/>
    </row>
    <row r="43742" spans="2:10" x14ac:dyDescent="0.25">
      <c r="H43742" s="3"/>
      <c r="J43742" s="3"/>
    </row>
    <row r="43743" spans="2:10" x14ac:dyDescent="0.25">
      <c r="B43743" s="2"/>
      <c r="H43743" s="3"/>
      <c r="J43743" s="3"/>
    </row>
    <row r="43744" spans="2:10" x14ac:dyDescent="0.25">
      <c r="B43744" s="2"/>
      <c r="H43744" s="3"/>
      <c r="J43744" s="3"/>
    </row>
    <row r="43745" spans="2:10" x14ac:dyDescent="0.25">
      <c r="B43745" s="2"/>
      <c r="H43745" s="3"/>
      <c r="J43745" s="3"/>
    </row>
    <row r="43746" spans="2:10" x14ac:dyDescent="0.25">
      <c r="B43746" s="2"/>
      <c r="H43746" s="3"/>
      <c r="J43746" s="3"/>
    </row>
    <row r="43747" spans="2:10" x14ac:dyDescent="0.25">
      <c r="B43747" s="2"/>
      <c r="H43747" s="3"/>
      <c r="J43747" s="3"/>
    </row>
    <row r="43748" spans="2:10" x14ac:dyDescent="0.25">
      <c r="B43748" s="2"/>
      <c r="H43748" s="3"/>
      <c r="J43748" s="3"/>
    </row>
    <row r="43749" spans="2:10" x14ac:dyDescent="0.25">
      <c r="B43749" s="2"/>
      <c r="H43749" s="3"/>
      <c r="J43749" s="3"/>
    </row>
    <row r="43750" spans="2:10" x14ac:dyDescent="0.25">
      <c r="B43750" s="2"/>
      <c r="H43750" s="3"/>
      <c r="J43750" s="3"/>
    </row>
    <row r="43751" spans="2:10" x14ac:dyDescent="0.25">
      <c r="B43751" s="2"/>
      <c r="H43751" s="3"/>
      <c r="J43751" s="3"/>
    </row>
    <row r="43752" spans="2:10" x14ac:dyDescent="0.25">
      <c r="H43752" s="3"/>
      <c r="J43752" s="3"/>
    </row>
    <row r="43753" spans="2:10" x14ac:dyDescent="0.25">
      <c r="B43753" s="2"/>
      <c r="H43753" s="3"/>
      <c r="J43753" s="3"/>
    </row>
    <row r="43754" spans="2:10" x14ac:dyDescent="0.25">
      <c r="B43754" s="2"/>
      <c r="H43754" s="3"/>
      <c r="J43754" s="3"/>
    </row>
    <row r="43755" spans="2:10" x14ac:dyDescent="0.25">
      <c r="B43755" s="2"/>
      <c r="H43755" s="3"/>
      <c r="J43755" s="3"/>
    </row>
    <row r="43756" spans="2:10" x14ac:dyDescent="0.25">
      <c r="B43756" s="2"/>
      <c r="H43756" s="3"/>
      <c r="J43756" s="3"/>
    </row>
    <row r="43757" spans="2:10" x14ac:dyDescent="0.25">
      <c r="B43757" s="2"/>
      <c r="H43757" s="3"/>
      <c r="J43757" s="3"/>
    </row>
    <row r="43758" spans="2:10" x14ac:dyDescent="0.25">
      <c r="B43758" s="2"/>
      <c r="H43758" s="3"/>
      <c r="J43758" s="3"/>
    </row>
    <row r="43759" spans="2:10" x14ac:dyDescent="0.25">
      <c r="B43759" s="2"/>
      <c r="H43759" s="3"/>
      <c r="J43759" s="3"/>
    </row>
    <row r="43760" spans="2:10" x14ac:dyDescent="0.25">
      <c r="B43760" s="2"/>
      <c r="H43760" s="3"/>
      <c r="J43760" s="3"/>
    </row>
    <row r="43761" spans="2:10" x14ac:dyDescent="0.25">
      <c r="B43761" s="2"/>
      <c r="H43761" s="3"/>
      <c r="J43761" s="3"/>
    </row>
    <row r="43762" spans="2:10" x14ac:dyDescent="0.25">
      <c r="H43762" s="3"/>
      <c r="J43762" s="3"/>
    </row>
    <row r="43763" spans="2:10" x14ac:dyDescent="0.25">
      <c r="B43763" s="2"/>
      <c r="H43763" s="3"/>
      <c r="J43763" s="3"/>
    </row>
    <row r="43764" spans="2:10" x14ac:dyDescent="0.25">
      <c r="B43764" s="2"/>
      <c r="H43764" s="3"/>
      <c r="J43764" s="3"/>
    </row>
    <row r="43765" spans="2:10" x14ac:dyDescent="0.25">
      <c r="B43765" s="2"/>
      <c r="H43765" s="3"/>
      <c r="J43765" s="3"/>
    </row>
    <row r="43766" spans="2:10" x14ac:dyDescent="0.25">
      <c r="B43766" s="2"/>
      <c r="H43766" s="3"/>
      <c r="J43766" s="3"/>
    </row>
    <row r="43767" spans="2:10" x14ac:dyDescent="0.25">
      <c r="B43767" s="2"/>
      <c r="H43767" s="3"/>
      <c r="J43767" s="3"/>
    </row>
    <row r="43768" spans="2:10" x14ac:dyDescent="0.25">
      <c r="B43768" s="2"/>
      <c r="H43768" s="3"/>
      <c r="J43768" s="3"/>
    </row>
    <row r="43769" spans="2:10" x14ac:dyDescent="0.25">
      <c r="B43769" s="2"/>
      <c r="H43769" s="3"/>
      <c r="J43769" s="3"/>
    </row>
    <row r="43770" spans="2:10" x14ac:dyDescent="0.25">
      <c r="B43770" s="2"/>
      <c r="H43770" s="3"/>
      <c r="J43770" s="3"/>
    </row>
    <row r="43771" spans="2:10" x14ac:dyDescent="0.25">
      <c r="B43771" s="2"/>
      <c r="H43771" s="3"/>
      <c r="J43771" s="3"/>
    </row>
    <row r="43772" spans="2:10" x14ac:dyDescent="0.25">
      <c r="H43772" s="3"/>
      <c r="J43772" s="3"/>
    </row>
    <row r="43773" spans="2:10" x14ac:dyDescent="0.25">
      <c r="B43773" s="2"/>
      <c r="H43773" s="3"/>
      <c r="J43773" s="3"/>
    </row>
    <row r="43774" spans="2:10" x14ac:dyDescent="0.25">
      <c r="B43774" s="2"/>
      <c r="H43774" s="3"/>
      <c r="J43774" s="3"/>
    </row>
    <row r="43775" spans="2:10" x14ac:dyDescent="0.25">
      <c r="B43775" s="2"/>
      <c r="H43775" s="3"/>
      <c r="J43775" s="3"/>
    </row>
    <row r="43776" spans="2:10" x14ac:dyDescent="0.25">
      <c r="B43776" s="2"/>
      <c r="H43776" s="3"/>
      <c r="J43776" s="3"/>
    </row>
    <row r="43777" spans="2:10" x14ac:dyDescent="0.25">
      <c r="B43777" s="2"/>
      <c r="H43777" s="3"/>
      <c r="J43777" s="3"/>
    </row>
    <row r="43778" spans="2:10" x14ac:dyDescent="0.25">
      <c r="B43778" s="2"/>
      <c r="H43778" s="3"/>
      <c r="J43778" s="3"/>
    </row>
    <row r="43779" spans="2:10" x14ac:dyDescent="0.25">
      <c r="B43779" s="2"/>
      <c r="H43779" s="3"/>
      <c r="J43779" s="3"/>
    </row>
    <row r="43780" spans="2:10" x14ac:dyDescent="0.25">
      <c r="B43780" s="2"/>
      <c r="H43780" s="3"/>
      <c r="J43780" s="3"/>
    </row>
    <row r="43781" spans="2:10" x14ac:dyDescent="0.25">
      <c r="B43781" s="2"/>
      <c r="H43781" s="3"/>
      <c r="J43781" s="3"/>
    </row>
    <row r="43782" spans="2:10" x14ac:dyDescent="0.25">
      <c r="H43782" s="3"/>
      <c r="J43782" s="3"/>
    </row>
    <row r="43783" spans="2:10" x14ac:dyDescent="0.25">
      <c r="B43783" s="2"/>
      <c r="H43783" s="3"/>
      <c r="J43783" s="3"/>
    </row>
    <row r="43784" spans="2:10" x14ac:dyDescent="0.25">
      <c r="B43784" s="2"/>
      <c r="H43784" s="3"/>
      <c r="J43784" s="3"/>
    </row>
    <row r="43785" spans="2:10" x14ac:dyDescent="0.25">
      <c r="B43785" s="2"/>
      <c r="H43785" s="3"/>
      <c r="J43785" s="3"/>
    </row>
    <row r="43786" spans="2:10" x14ac:dyDescent="0.25">
      <c r="B43786" s="2"/>
      <c r="H43786" s="3"/>
      <c r="J43786" s="3"/>
    </row>
    <row r="43787" spans="2:10" x14ac:dyDescent="0.25">
      <c r="B43787" s="2"/>
      <c r="H43787" s="3"/>
      <c r="J43787" s="3"/>
    </row>
    <row r="43788" spans="2:10" x14ac:dyDescent="0.25">
      <c r="B43788" s="2"/>
      <c r="H43788" s="3"/>
      <c r="J43788" s="3"/>
    </row>
    <row r="43789" spans="2:10" x14ac:dyDescent="0.25">
      <c r="B43789" s="2"/>
      <c r="H43789" s="3"/>
      <c r="J43789" s="3"/>
    </row>
    <row r="43790" spans="2:10" x14ac:dyDescent="0.25">
      <c r="B43790" s="2"/>
      <c r="H43790" s="3"/>
      <c r="J43790" s="3"/>
    </row>
    <row r="43791" spans="2:10" x14ac:dyDescent="0.25">
      <c r="B43791" s="2"/>
      <c r="H43791" s="3"/>
      <c r="J43791" s="3"/>
    </row>
    <row r="43792" spans="2:10" x14ac:dyDescent="0.25">
      <c r="H43792" s="3"/>
      <c r="J43792" s="3"/>
    </row>
    <row r="43793" spans="2:10" x14ac:dyDescent="0.25">
      <c r="B43793" s="2"/>
      <c r="H43793" s="3"/>
      <c r="J43793" s="3"/>
    </row>
    <row r="43794" spans="2:10" x14ac:dyDescent="0.25">
      <c r="B43794" s="2"/>
      <c r="H43794" s="3"/>
      <c r="J43794" s="3"/>
    </row>
    <row r="43795" spans="2:10" x14ac:dyDescent="0.25">
      <c r="B43795" s="2"/>
      <c r="H43795" s="3"/>
      <c r="J43795" s="3"/>
    </row>
    <row r="43796" spans="2:10" x14ac:dyDescent="0.25">
      <c r="B43796" s="2"/>
      <c r="H43796" s="3"/>
      <c r="J43796" s="3"/>
    </row>
    <row r="43797" spans="2:10" x14ac:dyDescent="0.25">
      <c r="B43797" s="2"/>
      <c r="H43797" s="3"/>
      <c r="J43797" s="3"/>
    </row>
    <row r="43798" spans="2:10" x14ac:dyDescent="0.25">
      <c r="B43798" s="2"/>
      <c r="H43798" s="3"/>
      <c r="J43798" s="3"/>
    </row>
    <row r="43799" spans="2:10" x14ac:dyDescent="0.25">
      <c r="B43799" s="2"/>
      <c r="H43799" s="3"/>
      <c r="J43799" s="3"/>
    </row>
    <row r="43800" spans="2:10" x14ac:dyDescent="0.25">
      <c r="B43800" s="2"/>
      <c r="H43800" s="3"/>
      <c r="J43800" s="3"/>
    </row>
    <row r="43801" spans="2:10" x14ac:dyDescent="0.25">
      <c r="B43801" s="2"/>
      <c r="H43801" s="3"/>
      <c r="J43801" s="3"/>
    </row>
    <row r="43802" spans="2:10" x14ac:dyDescent="0.25">
      <c r="H43802" s="3"/>
      <c r="J43802" s="3"/>
    </row>
    <row r="43803" spans="2:10" x14ac:dyDescent="0.25">
      <c r="B43803" s="2"/>
      <c r="H43803" s="3"/>
      <c r="J43803" s="3"/>
    </row>
    <row r="43804" spans="2:10" x14ac:dyDescent="0.25">
      <c r="B43804" s="2"/>
      <c r="H43804" s="3"/>
      <c r="J43804" s="3"/>
    </row>
    <row r="43805" spans="2:10" x14ac:dyDescent="0.25">
      <c r="B43805" s="2"/>
      <c r="H43805" s="3"/>
      <c r="J43805" s="3"/>
    </row>
    <row r="43806" spans="2:10" x14ac:dyDescent="0.25">
      <c r="B43806" s="2"/>
      <c r="H43806" s="3"/>
      <c r="J43806" s="3"/>
    </row>
    <row r="43807" spans="2:10" x14ac:dyDescent="0.25">
      <c r="B43807" s="2"/>
      <c r="H43807" s="3"/>
      <c r="J43807" s="3"/>
    </row>
    <row r="43808" spans="2:10" x14ac:dyDescent="0.25">
      <c r="B43808" s="2"/>
      <c r="H43808" s="3"/>
      <c r="J43808" s="3"/>
    </row>
    <row r="43809" spans="2:10" x14ac:dyDescent="0.25">
      <c r="B43809" s="2"/>
      <c r="H43809" s="3"/>
      <c r="J43809" s="3"/>
    </row>
    <row r="43810" spans="2:10" x14ac:dyDescent="0.25">
      <c r="B43810" s="2"/>
      <c r="H43810" s="3"/>
      <c r="J43810" s="3"/>
    </row>
    <row r="43811" spans="2:10" x14ac:dyDescent="0.25">
      <c r="B43811" s="2"/>
      <c r="H43811" s="3"/>
      <c r="J43811" s="3"/>
    </row>
    <row r="43812" spans="2:10" x14ac:dyDescent="0.25">
      <c r="H43812" s="3"/>
      <c r="J43812" s="3"/>
    </row>
    <row r="43813" spans="2:10" x14ac:dyDescent="0.25">
      <c r="B43813" s="2"/>
      <c r="H43813" s="3"/>
      <c r="J43813" s="3"/>
    </row>
    <row r="43814" spans="2:10" x14ac:dyDescent="0.25">
      <c r="B43814" s="2"/>
      <c r="H43814" s="3"/>
      <c r="J43814" s="3"/>
    </row>
    <row r="43815" spans="2:10" x14ac:dyDescent="0.25">
      <c r="B43815" s="2"/>
      <c r="H43815" s="3"/>
      <c r="J43815" s="3"/>
    </row>
    <row r="43816" spans="2:10" x14ac:dyDescent="0.25">
      <c r="B43816" s="2"/>
      <c r="H43816" s="3"/>
      <c r="J43816" s="3"/>
    </row>
    <row r="43817" spans="2:10" x14ac:dyDescent="0.25">
      <c r="B43817" s="2"/>
      <c r="H43817" s="3"/>
      <c r="J43817" s="3"/>
    </row>
    <row r="43818" spans="2:10" x14ac:dyDescent="0.25">
      <c r="B43818" s="2"/>
      <c r="H43818" s="3"/>
      <c r="J43818" s="3"/>
    </row>
    <row r="43819" spans="2:10" x14ac:dyDescent="0.25">
      <c r="B43819" s="2"/>
      <c r="H43819" s="3"/>
      <c r="J43819" s="3"/>
    </row>
    <row r="43820" spans="2:10" x14ac:dyDescent="0.25">
      <c r="B43820" s="2"/>
      <c r="H43820" s="3"/>
      <c r="J43820" s="3"/>
    </row>
    <row r="43821" spans="2:10" x14ac:dyDescent="0.25">
      <c r="B43821" s="2"/>
      <c r="H43821" s="3"/>
      <c r="J43821" s="3"/>
    </row>
    <row r="43822" spans="2:10" x14ac:dyDescent="0.25">
      <c r="H43822" s="3"/>
      <c r="J43822" s="3"/>
    </row>
    <row r="43823" spans="2:10" x14ac:dyDescent="0.25">
      <c r="B43823" s="2"/>
      <c r="H43823" s="3"/>
      <c r="J43823" s="3"/>
    </row>
    <row r="43824" spans="2:10" x14ac:dyDescent="0.25">
      <c r="B43824" s="2"/>
      <c r="H43824" s="3"/>
      <c r="J43824" s="3"/>
    </row>
    <row r="43825" spans="2:10" x14ac:dyDescent="0.25">
      <c r="B43825" s="2"/>
      <c r="H43825" s="3"/>
      <c r="J43825" s="3"/>
    </row>
    <row r="43826" spans="2:10" x14ac:dyDescent="0.25">
      <c r="B43826" s="2"/>
      <c r="H43826" s="3"/>
      <c r="J43826" s="3"/>
    </row>
    <row r="43827" spans="2:10" x14ac:dyDescent="0.25">
      <c r="B43827" s="2"/>
      <c r="H43827" s="3"/>
      <c r="J43827" s="3"/>
    </row>
    <row r="43828" spans="2:10" x14ac:dyDescent="0.25">
      <c r="B43828" s="2"/>
      <c r="H43828" s="3"/>
      <c r="J43828" s="3"/>
    </row>
    <row r="43829" spans="2:10" x14ac:dyDescent="0.25">
      <c r="B43829" s="2"/>
      <c r="H43829" s="3"/>
      <c r="J43829" s="3"/>
    </row>
    <row r="43830" spans="2:10" x14ac:dyDescent="0.25">
      <c r="B43830" s="2"/>
      <c r="H43830" s="3"/>
      <c r="J43830" s="3"/>
    </row>
    <row r="43831" spans="2:10" x14ac:dyDescent="0.25">
      <c r="B43831" s="2"/>
      <c r="H43831" s="3"/>
      <c r="J43831" s="3"/>
    </row>
    <row r="43832" spans="2:10" x14ac:dyDescent="0.25">
      <c r="H43832" s="3"/>
      <c r="J43832" s="3"/>
    </row>
    <row r="43833" spans="2:10" x14ac:dyDescent="0.25">
      <c r="B43833" s="2"/>
      <c r="H43833" s="3"/>
      <c r="J43833" s="3"/>
    </row>
    <row r="43834" spans="2:10" x14ac:dyDescent="0.25">
      <c r="B43834" s="2"/>
      <c r="H43834" s="3"/>
      <c r="J43834" s="3"/>
    </row>
    <row r="43835" spans="2:10" x14ac:dyDescent="0.25">
      <c r="B43835" s="2"/>
      <c r="H43835" s="3"/>
      <c r="J43835" s="3"/>
    </row>
    <row r="43836" spans="2:10" x14ac:dyDescent="0.25">
      <c r="B43836" s="2"/>
      <c r="H43836" s="3"/>
      <c r="J43836" s="3"/>
    </row>
    <row r="43837" spans="2:10" x14ac:dyDescent="0.25">
      <c r="B43837" s="2"/>
      <c r="H43837" s="3"/>
      <c r="J43837" s="3"/>
    </row>
    <row r="43838" spans="2:10" x14ac:dyDescent="0.25">
      <c r="B43838" s="2"/>
      <c r="H43838" s="3"/>
      <c r="J43838" s="3"/>
    </row>
    <row r="43839" spans="2:10" x14ac:dyDescent="0.25">
      <c r="B43839" s="2"/>
      <c r="H43839" s="3"/>
      <c r="J43839" s="3"/>
    </row>
    <row r="43840" spans="2:10" x14ac:dyDescent="0.25">
      <c r="B43840" s="2"/>
      <c r="H43840" s="3"/>
      <c r="J43840" s="3"/>
    </row>
    <row r="43841" spans="2:10" x14ac:dyDescent="0.25">
      <c r="B43841" s="2"/>
      <c r="H43841" s="3"/>
      <c r="J43841" s="3"/>
    </row>
    <row r="43842" spans="2:10" x14ac:dyDescent="0.25">
      <c r="H43842" s="3"/>
      <c r="J43842" s="3"/>
    </row>
    <row r="43843" spans="2:10" x14ac:dyDescent="0.25">
      <c r="B43843" s="2"/>
      <c r="H43843" s="3"/>
      <c r="J43843" s="3"/>
    </row>
    <row r="43844" spans="2:10" x14ac:dyDescent="0.25">
      <c r="B43844" s="2"/>
      <c r="H43844" s="3"/>
      <c r="J43844" s="3"/>
    </row>
    <row r="43845" spans="2:10" x14ac:dyDescent="0.25">
      <c r="B43845" s="2"/>
      <c r="H43845" s="3"/>
      <c r="J43845" s="3"/>
    </row>
    <row r="43846" spans="2:10" x14ac:dyDescent="0.25">
      <c r="B43846" s="2"/>
      <c r="H43846" s="3"/>
      <c r="J43846" s="3"/>
    </row>
    <row r="43847" spans="2:10" x14ac:dyDescent="0.25">
      <c r="B43847" s="2"/>
      <c r="H43847" s="3"/>
      <c r="J43847" s="3"/>
    </row>
    <row r="43848" spans="2:10" x14ac:dyDescent="0.25">
      <c r="B43848" s="2"/>
      <c r="H43848" s="3"/>
      <c r="J43848" s="3"/>
    </row>
    <row r="43849" spans="2:10" x14ac:dyDescent="0.25">
      <c r="B43849" s="2"/>
      <c r="H43849" s="3"/>
      <c r="J43849" s="3"/>
    </row>
    <row r="43850" spans="2:10" x14ac:dyDescent="0.25">
      <c r="B43850" s="2"/>
      <c r="H43850" s="3"/>
      <c r="J43850" s="3"/>
    </row>
    <row r="43851" spans="2:10" x14ac:dyDescent="0.25">
      <c r="B43851" s="2"/>
      <c r="H43851" s="3"/>
      <c r="J43851" s="3"/>
    </row>
    <row r="43852" spans="2:10" x14ac:dyDescent="0.25">
      <c r="H43852" s="3"/>
      <c r="J43852" s="3"/>
    </row>
    <row r="43853" spans="2:10" x14ac:dyDescent="0.25">
      <c r="B43853" s="2"/>
      <c r="H43853" s="3"/>
      <c r="J43853" s="3"/>
    </row>
    <row r="43854" spans="2:10" x14ac:dyDescent="0.25">
      <c r="B43854" s="2"/>
      <c r="H43854" s="3"/>
      <c r="J43854" s="3"/>
    </row>
    <row r="43855" spans="2:10" x14ac:dyDescent="0.25">
      <c r="B43855" s="2"/>
      <c r="H43855" s="3"/>
      <c r="J43855" s="3"/>
    </row>
    <row r="43856" spans="2:10" x14ac:dyDescent="0.25">
      <c r="B43856" s="2"/>
      <c r="H43856" s="3"/>
      <c r="J43856" s="3"/>
    </row>
    <row r="43857" spans="2:10" x14ac:dyDescent="0.25">
      <c r="B43857" s="2"/>
      <c r="H43857" s="3"/>
      <c r="J43857" s="3"/>
    </row>
    <row r="43858" spans="2:10" x14ac:dyDescent="0.25">
      <c r="B43858" s="2"/>
      <c r="H43858" s="3"/>
      <c r="J43858" s="3"/>
    </row>
    <row r="43859" spans="2:10" x14ac:dyDescent="0.25">
      <c r="B43859" s="2"/>
      <c r="H43859" s="3"/>
      <c r="J43859" s="3"/>
    </row>
    <row r="43860" spans="2:10" x14ac:dyDescent="0.25">
      <c r="B43860" s="2"/>
      <c r="H43860" s="3"/>
      <c r="J43860" s="3"/>
    </row>
    <row r="43861" spans="2:10" x14ac:dyDescent="0.25">
      <c r="B43861" s="2"/>
      <c r="H43861" s="3"/>
      <c r="J43861" s="3"/>
    </row>
    <row r="43862" spans="2:10" x14ac:dyDescent="0.25">
      <c r="H43862" s="3"/>
      <c r="J43862" s="3"/>
    </row>
    <row r="43863" spans="2:10" x14ac:dyDescent="0.25">
      <c r="B43863" s="2"/>
      <c r="H43863" s="3"/>
      <c r="J43863" s="3"/>
    </row>
    <row r="43864" spans="2:10" x14ac:dyDescent="0.25">
      <c r="B43864" s="2"/>
      <c r="H43864" s="3"/>
      <c r="J43864" s="3"/>
    </row>
    <row r="43865" spans="2:10" x14ac:dyDescent="0.25">
      <c r="B43865" s="2"/>
      <c r="H43865" s="3"/>
      <c r="J43865" s="3"/>
    </row>
    <row r="43866" spans="2:10" x14ac:dyDescent="0.25">
      <c r="B43866" s="2"/>
      <c r="H43866" s="3"/>
      <c r="J43866" s="3"/>
    </row>
    <row r="43867" spans="2:10" x14ac:dyDescent="0.25">
      <c r="B43867" s="2"/>
      <c r="H43867" s="3"/>
      <c r="J43867" s="3"/>
    </row>
    <row r="43868" spans="2:10" x14ac:dyDescent="0.25">
      <c r="B43868" s="2"/>
      <c r="H43868" s="3"/>
      <c r="J43868" s="3"/>
    </row>
    <row r="43869" spans="2:10" x14ac:dyDescent="0.25">
      <c r="B43869" s="2"/>
      <c r="H43869" s="3"/>
      <c r="J43869" s="3"/>
    </row>
    <row r="43870" spans="2:10" x14ac:dyDescent="0.25">
      <c r="B43870" s="2"/>
      <c r="H43870" s="3"/>
      <c r="J43870" s="3"/>
    </row>
    <row r="43871" spans="2:10" x14ac:dyDescent="0.25">
      <c r="B43871" s="2"/>
      <c r="H43871" s="3"/>
      <c r="J43871" s="3"/>
    </row>
    <row r="43872" spans="2:10" x14ac:dyDescent="0.25">
      <c r="H43872" s="3"/>
      <c r="J43872" s="3"/>
    </row>
    <row r="43873" spans="2:10" x14ac:dyDescent="0.25">
      <c r="B43873" s="2"/>
      <c r="H43873" s="3"/>
      <c r="J43873" s="3"/>
    </row>
    <row r="43874" spans="2:10" x14ac:dyDescent="0.25">
      <c r="B43874" s="2"/>
      <c r="H43874" s="3"/>
      <c r="J43874" s="3"/>
    </row>
    <row r="43875" spans="2:10" x14ac:dyDescent="0.25">
      <c r="B43875" s="2"/>
      <c r="H43875" s="3"/>
      <c r="J43875" s="3"/>
    </row>
    <row r="43876" spans="2:10" x14ac:dyDescent="0.25">
      <c r="B43876" s="2"/>
      <c r="H43876" s="3"/>
      <c r="J43876" s="3"/>
    </row>
    <row r="43877" spans="2:10" x14ac:dyDescent="0.25">
      <c r="B43877" s="2"/>
      <c r="H43877" s="3"/>
      <c r="J43877" s="3"/>
    </row>
    <row r="43878" spans="2:10" x14ac:dyDescent="0.25">
      <c r="B43878" s="2"/>
      <c r="H43878" s="3"/>
      <c r="J43878" s="3"/>
    </row>
    <row r="43879" spans="2:10" x14ac:dyDescent="0.25">
      <c r="B43879" s="2"/>
      <c r="H43879" s="3"/>
      <c r="J43879" s="3"/>
    </row>
    <row r="43880" spans="2:10" x14ac:dyDescent="0.25">
      <c r="B43880" s="2"/>
      <c r="H43880" s="3"/>
      <c r="J43880" s="3"/>
    </row>
    <row r="43881" spans="2:10" x14ac:dyDescent="0.25">
      <c r="B43881" s="2"/>
      <c r="H43881" s="3"/>
      <c r="J43881" s="3"/>
    </row>
    <row r="43882" spans="2:10" x14ac:dyDescent="0.25">
      <c r="H43882" s="3"/>
      <c r="J43882" s="3"/>
    </row>
    <row r="43883" spans="2:10" x14ac:dyDescent="0.25">
      <c r="B43883" s="2"/>
      <c r="H43883" s="3"/>
      <c r="J43883" s="3"/>
    </row>
    <row r="43884" spans="2:10" x14ac:dyDescent="0.25">
      <c r="B43884" s="2"/>
      <c r="H43884" s="3"/>
      <c r="J43884" s="3"/>
    </row>
    <row r="43885" spans="2:10" x14ac:dyDescent="0.25">
      <c r="B43885" s="2"/>
      <c r="H43885" s="3"/>
      <c r="J43885" s="3"/>
    </row>
    <row r="43886" spans="2:10" x14ac:dyDescent="0.25">
      <c r="B43886" s="2"/>
      <c r="H43886" s="3"/>
      <c r="J43886" s="3"/>
    </row>
    <row r="43887" spans="2:10" x14ac:dyDescent="0.25">
      <c r="B43887" s="2"/>
      <c r="H43887" s="3"/>
      <c r="J43887" s="3"/>
    </row>
    <row r="43888" spans="2:10" x14ac:dyDescent="0.25">
      <c r="B43888" s="2"/>
      <c r="H43888" s="3"/>
      <c r="J43888" s="3"/>
    </row>
    <row r="43889" spans="2:10" x14ac:dyDescent="0.25">
      <c r="B43889" s="2"/>
      <c r="H43889" s="3"/>
      <c r="J43889" s="3"/>
    </row>
    <row r="43890" spans="2:10" x14ac:dyDescent="0.25">
      <c r="B43890" s="2"/>
      <c r="H43890" s="3"/>
      <c r="J43890" s="3"/>
    </row>
    <row r="43891" spans="2:10" x14ac:dyDescent="0.25">
      <c r="B43891" s="2"/>
      <c r="H43891" s="3"/>
      <c r="J43891" s="3"/>
    </row>
    <row r="43892" spans="2:10" x14ac:dyDescent="0.25">
      <c r="H43892" s="3"/>
      <c r="J43892" s="3"/>
    </row>
    <row r="43893" spans="2:10" x14ac:dyDescent="0.25">
      <c r="B43893" s="2"/>
      <c r="H43893" s="3"/>
      <c r="J43893" s="3"/>
    </row>
    <row r="43894" spans="2:10" x14ac:dyDescent="0.25">
      <c r="B43894" s="2"/>
      <c r="H43894" s="3"/>
      <c r="J43894" s="3"/>
    </row>
    <row r="43895" spans="2:10" x14ac:dyDescent="0.25">
      <c r="B43895" s="2"/>
      <c r="H43895" s="3"/>
      <c r="J43895" s="3"/>
    </row>
    <row r="43896" spans="2:10" x14ac:dyDescent="0.25">
      <c r="B43896" s="2"/>
      <c r="H43896" s="3"/>
      <c r="J43896" s="3"/>
    </row>
    <row r="43897" spans="2:10" x14ac:dyDescent="0.25">
      <c r="B43897" s="2"/>
      <c r="H43897" s="3"/>
      <c r="J43897" s="3"/>
    </row>
    <row r="43898" spans="2:10" x14ac:dyDescent="0.25">
      <c r="B43898" s="2"/>
      <c r="H43898" s="3"/>
      <c r="J43898" s="3"/>
    </row>
    <row r="43899" spans="2:10" x14ac:dyDescent="0.25">
      <c r="B43899" s="2"/>
      <c r="H43899" s="3"/>
      <c r="J43899" s="3"/>
    </row>
    <row r="43900" spans="2:10" x14ac:dyDescent="0.25">
      <c r="B43900" s="2"/>
      <c r="H43900" s="3"/>
      <c r="J43900" s="3"/>
    </row>
    <row r="43901" spans="2:10" x14ac:dyDescent="0.25">
      <c r="B43901" s="2"/>
      <c r="H43901" s="3"/>
      <c r="J43901" s="3"/>
    </row>
    <row r="43902" spans="2:10" x14ac:dyDescent="0.25">
      <c r="H43902" s="3"/>
      <c r="J43902" s="3"/>
    </row>
    <row r="43903" spans="2:10" x14ac:dyDescent="0.25">
      <c r="B43903" s="2"/>
      <c r="H43903" s="3"/>
      <c r="J43903" s="3"/>
    </row>
    <row r="43904" spans="2:10" x14ac:dyDescent="0.25">
      <c r="B43904" s="2"/>
      <c r="H43904" s="3"/>
      <c r="J43904" s="3"/>
    </row>
    <row r="43905" spans="2:10" x14ac:dyDescent="0.25">
      <c r="B43905" s="2"/>
      <c r="H43905" s="3"/>
      <c r="J43905" s="3"/>
    </row>
    <row r="43906" spans="2:10" x14ac:dyDescent="0.25">
      <c r="B43906" s="2"/>
      <c r="H43906" s="3"/>
      <c r="J43906" s="3"/>
    </row>
    <row r="43907" spans="2:10" x14ac:dyDescent="0.25">
      <c r="B43907" s="2"/>
      <c r="H43907" s="3"/>
      <c r="J43907" s="3"/>
    </row>
    <row r="43908" spans="2:10" x14ac:dyDescent="0.25">
      <c r="B43908" s="2"/>
      <c r="H43908" s="3"/>
      <c r="J43908" s="3"/>
    </row>
    <row r="43909" spans="2:10" x14ac:dyDescent="0.25">
      <c r="B43909" s="2"/>
      <c r="H43909" s="3"/>
      <c r="J43909" s="3"/>
    </row>
    <row r="43910" spans="2:10" x14ac:dyDescent="0.25">
      <c r="B43910" s="2"/>
      <c r="H43910" s="3"/>
      <c r="J43910" s="3"/>
    </row>
    <row r="43911" spans="2:10" x14ac:dyDescent="0.25">
      <c r="B43911" s="2"/>
      <c r="H43911" s="3"/>
      <c r="J43911" s="3"/>
    </row>
    <row r="43912" spans="2:10" x14ac:dyDescent="0.25">
      <c r="H43912" s="3"/>
      <c r="J43912" s="3"/>
    </row>
    <row r="43913" spans="2:10" x14ac:dyDescent="0.25">
      <c r="B43913" s="2"/>
      <c r="H43913" s="3"/>
      <c r="J43913" s="3"/>
    </row>
    <row r="43914" spans="2:10" x14ac:dyDescent="0.25">
      <c r="B43914" s="2"/>
      <c r="H43914" s="3"/>
      <c r="J43914" s="3"/>
    </row>
    <row r="43915" spans="2:10" x14ac:dyDescent="0.25">
      <c r="B43915" s="2"/>
      <c r="H43915" s="3"/>
      <c r="J43915" s="3"/>
    </row>
    <row r="43916" spans="2:10" x14ac:dyDescent="0.25">
      <c r="B43916" s="2"/>
      <c r="H43916" s="3"/>
      <c r="J43916" s="3"/>
    </row>
    <row r="43917" spans="2:10" x14ac:dyDescent="0.25">
      <c r="B43917" s="2"/>
      <c r="H43917" s="3"/>
      <c r="J43917" s="3"/>
    </row>
    <row r="43918" spans="2:10" x14ac:dyDescent="0.25">
      <c r="B43918" s="2"/>
      <c r="H43918" s="3"/>
      <c r="J43918" s="3"/>
    </row>
    <row r="43919" spans="2:10" x14ac:dyDescent="0.25">
      <c r="B43919" s="2"/>
      <c r="H43919" s="3"/>
      <c r="J43919" s="3"/>
    </row>
    <row r="43920" spans="2:10" x14ac:dyDescent="0.25">
      <c r="B43920" s="2"/>
      <c r="H43920" s="3"/>
      <c r="J43920" s="3"/>
    </row>
    <row r="43921" spans="2:10" x14ac:dyDescent="0.25">
      <c r="B43921" s="2"/>
      <c r="H43921" s="3"/>
      <c r="J43921" s="3"/>
    </row>
    <row r="43922" spans="2:10" x14ac:dyDescent="0.25">
      <c r="H43922" s="3"/>
      <c r="J43922" s="3"/>
    </row>
    <row r="43923" spans="2:10" x14ac:dyDescent="0.25">
      <c r="B43923" s="2"/>
      <c r="H43923" s="3"/>
      <c r="J43923" s="3"/>
    </row>
    <row r="43924" spans="2:10" x14ac:dyDescent="0.25">
      <c r="B43924" s="2"/>
      <c r="H43924" s="3"/>
      <c r="J43924" s="3"/>
    </row>
    <row r="43925" spans="2:10" x14ac:dyDescent="0.25">
      <c r="B43925" s="2"/>
      <c r="H43925" s="3"/>
      <c r="J43925" s="3"/>
    </row>
    <row r="43926" spans="2:10" x14ac:dyDescent="0.25">
      <c r="B43926" s="2"/>
      <c r="H43926" s="3"/>
      <c r="J43926" s="3"/>
    </row>
    <row r="43927" spans="2:10" x14ac:dyDescent="0.25">
      <c r="B43927" s="2"/>
      <c r="H43927" s="3"/>
      <c r="J43927" s="3"/>
    </row>
    <row r="43928" spans="2:10" x14ac:dyDescent="0.25">
      <c r="B43928" s="2"/>
      <c r="H43928" s="3"/>
      <c r="J43928" s="3"/>
    </row>
    <row r="43929" spans="2:10" x14ac:dyDescent="0.25">
      <c r="B43929" s="2"/>
      <c r="H43929" s="3"/>
      <c r="J43929" s="3"/>
    </row>
    <row r="43930" spans="2:10" x14ac:dyDescent="0.25">
      <c r="B43930" s="2"/>
      <c r="H43930" s="3"/>
      <c r="J43930" s="3"/>
    </row>
    <row r="43931" spans="2:10" x14ac:dyDescent="0.25">
      <c r="B43931" s="2"/>
      <c r="H43931" s="3"/>
      <c r="J43931" s="3"/>
    </row>
    <row r="43932" spans="2:10" x14ac:dyDescent="0.25">
      <c r="H43932" s="3"/>
      <c r="J43932" s="3"/>
    </row>
    <row r="43933" spans="2:10" x14ac:dyDescent="0.25">
      <c r="B43933" s="2"/>
      <c r="H43933" s="3"/>
      <c r="J43933" s="3"/>
    </row>
    <row r="43934" spans="2:10" x14ac:dyDescent="0.25">
      <c r="B43934" s="2"/>
      <c r="H43934" s="3"/>
      <c r="J43934" s="3"/>
    </row>
    <row r="43935" spans="2:10" x14ac:dyDescent="0.25">
      <c r="B43935" s="2"/>
      <c r="H43935" s="3"/>
      <c r="J43935" s="3"/>
    </row>
    <row r="43936" spans="2:10" x14ac:dyDescent="0.25">
      <c r="B43936" s="2"/>
      <c r="H43936" s="3"/>
      <c r="J43936" s="3"/>
    </row>
    <row r="43937" spans="2:10" x14ac:dyDescent="0.25">
      <c r="B43937" s="2"/>
      <c r="H43937" s="3"/>
      <c r="J43937" s="3"/>
    </row>
    <row r="43938" spans="2:10" x14ac:dyDescent="0.25">
      <c r="B43938" s="2"/>
      <c r="H43938" s="3"/>
      <c r="J43938" s="3"/>
    </row>
    <row r="43939" spans="2:10" x14ac:dyDescent="0.25">
      <c r="B43939" s="2"/>
      <c r="H43939" s="3"/>
      <c r="J43939" s="3"/>
    </row>
    <row r="43940" spans="2:10" x14ac:dyDescent="0.25">
      <c r="B43940" s="2"/>
      <c r="H43940" s="3"/>
      <c r="J43940" s="3"/>
    </row>
    <row r="43941" spans="2:10" x14ac:dyDescent="0.25">
      <c r="B43941" s="2"/>
      <c r="H43941" s="3"/>
      <c r="J43941" s="3"/>
    </row>
    <row r="43942" spans="2:10" x14ac:dyDescent="0.25">
      <c r="H43942" s="3"/>
      <c r="J43942" s="3"/>
    </row>
    <row r="43943" spans="2:10" x14ac:dyDescent="0.25">
      <c r="B43943" s="2"/>
      <c r="H43943" s="3"/>
      <c r="J43943" s="3"/>
    </row>
    <row r="43944" spans="2:10" x14ac:dyDescent="0.25">
      <c r="B43944" s="2"/>
      <c r="H43944" s="3"/>
      <c r="J43944" s="3"/>
    </row>
    <row r="43945" spans="2:10" x14ac:dyDescent="0.25">
      <c r="B43945" s="2"/>
      <c r="H43945" s="3"/>
      <c r="J43945" s="3"/>
    </row>
    <row r="43946" spans="2:10" x14ac:dyDescent="0.25">
      <c r="B43946" s="2"/>
      <c r="H43946" s="3"/>
      <c r="J43946" s="3"/>
    </row>
    <row r="43947" spans="2:10" x14ac:dyDescent="0.25">
      <c r="B43947" s="2"/>
      <c r="H43947" s="3"/>
      <c r="J43947" s="3"/>
    </row>
    <row r="43948" spans="2:10" x14ac:dyDescent="0.25">
      <c r="B43948" s="2"/>
      <c r="H43948" s="3"/>
      <c r="J43948" s="3"/>
    </row>
    <row r="43949" spans="2:10" x14ac:dyDescent="0.25">
      <c r="B43949" s="2"/>
      <c r="H43949" s="3"/>
      <c r="J43949" s="3"/>
    </row>
    <row r="43950" spans="2:10" x14ac:dyDescent="0.25">
      <c r="B43950" s="2"/>
      <c r="H43950" s="3"/>
      <c r="J43950" s="3"/>
    </row>
    <row r="43951" spans="2:10" x14ac:dyDescent="0.25">
      <c r="B43951" s="2"/>
      <c r="H43951" s="3"/>
      <c r="J43951" s="3"/>
    </row>
    <row r="43952" spans="2:10" x14ac:dyDescent="0.25">
      <c r="H43952" s="3"/>
      <c r="J43952" s="3"/>
    </row>
    <row r="43953" spans="2:10" x14ac:dyDescent="0.25">
      <c r="B43953" s="2"/>
      <c r="H43953" s="3"/>
      <c r="J43953" s="3"/>
    </row>
    <row r="43954" spans="2:10" x14ac:dyDescent="0.25">
      <c r="B43954" s="2"/>
      <c r="H43954" s="3"/>
      <c r="J43954" s="3"/>
    </row>
    <row r="43955" spans="2:10" x14ac:dyDescent="0.25">
      <c r="B43955" s="2"/>
      <c r="H43955" s="3"/>
      <c r="J43955" s="3"/>
    </row>
    <row r="43956" spans="2:10" x14ac:dyDescent="0.25">
      <c r="B43956" s="2"/>
      <c r="H43956" s="3"/>
      <c r="J43956" s="3"/>
    </row>
    <row r="43957" spans="2:10" x14ac:dyDescent="0.25">
      <c r="B43957" s="2"/>
      <c r="H43957" s="3"/>
      <c r="J43957" s="3"/>
    </row>
    <row r="43958" spans="2:10" x14ac:dyDescent="0.25">
      <c r="B43958" s="2"/>
      <c r="H43958" s="3"/>
      <c r="J43958" s="3"/>
    </row>
    <row r="43959" spans="2:10" x14ac:dyDescent="0.25">
      <c r="B43959" s="2"/>
      <c r="H43959" s="3"/>
      <c r="J43959" s="3"/>
    </row>
    <row r="43960" spans="2:10" x14ac:dyDescent="0.25">
      <c r="B43960" s="2"/>
      <c r="H43960" s="3"/>
      <c r="J43960" s="3"/>
    </row>
    <row r="43961" spans="2:10" x14ac:dyDescent="0.25">
      <c r="B43961" s="2"/>
      <c r="H43961" s="3"/>
      <c r="J43961" s="3"/>
    </row>
    <row r="43962" spans="2:10" x14ac:dyDescent="0.25">
      <c r="H43962" s="3"/>
      <c r="J43962" s="3"/>
    </row>
    <row r="43963" spans="2:10" x14ac:dyDescent="0.25">
      <c r="B43963" s="2"/>
      <c r="H43963" s="3"/>
      <c r="J43963" s="3"/>
    </row>
    <row r="43964" spans="2:10" x14ac:dyDescent="0.25">
      <c r="B43964" s="2"/>
      <c r="H43964" s="3"/>
      <c r="J43964" s="3"/>
    </row>
    <row r="43965" spans="2:10" x14ac:dyDescent="0.25">
      <c r="B43965" s="2"/>
      <c r="H43965" s="3"/>
      <c r="J43965" s="3"/>
    </row>
    <row r="43966" spans="2:10" x14ac:dyDescent="0.25">
      <c r="B43966" s="2"/>
      <c r="H43966" s="3"/>
      <c r="J43966" s="3"/>
    </row>
    <row r="43967" spans="2:10" x14ac:dyDescent="0.25">
      <c r="B43967" s="2"/>
      <c r="H43967" s="3"/>
      <c r="J43967" s="3"/>
    </row>
    <row r="43968" spans="2:10" x14ac:dyDescent="0.25">
      <c r="B43968" s="2"/>
      <c r="H43968" s="3"/>
      <c r="J43968" s="3"/>
    </row>
    <row r="43969" spans="2:10" x14ac:dyDescent="0.25">
      <c r="B43969" s="2"/>
      <c r="H43969" s="3"/>
      <c r="J43969" s="3"/>
    </row>
    <row r="43970" spans="2:10" x14ac:dyDescent="0.25">
      <c r="B43970" s="2"/>
      <c r="H43970" s="3"/>
      <c r="J43970" s="3"/>
    </row>
    <row r="43971" spans="2:10" x14ac:dyDescent="0.25">
      <c r="B43971" s="2"/>
      <c r="H43971" s="3"/>
      <c r="J43971" s="3"/>
    </row>
    <row r="43972" spans="2:10" x14ac:dyDescent="0.25">
      <c r="H43972" s="3"/>
      <c r="J43972" s="3"/>
    </row>
    <row r="43973" spans="2:10" x14ac:dyDescent="0.25">
      <c r="B43973" s="2"/>
      <c r="H43973" s="3"/>
      <c r="J43973" s="3"/>
    </row>
    <row r="43974" spans="2:10" x14ac:dyDescent="0.25">
      <c r="B43974" s="2"/>
      <c r="H43974" s="3"/>
      <c r="J43974" s="3"/>
    </row>
    <row r="43975" spans="2:10" x14ac:dyDescent="0.25">
      <c r="B43975" s="2"/>
      <c r="H43975" s="3"/>
      <c r="J43975" s="3"/>
    </row>
    <row r="43976" spans="2:10" x14ac:dyDescent="0.25">
      <c r="B43976" s="2"/>
      <c r="H43976" s="3"/>
      <c r="J43976" s="3"/>
    </row>
    <row r="43977" spans="2:10" x14ac:dyDescent="0.25">
      <c r="B43977" s="2"/>
      <c r="H43977" s="3"/>
      <c r="J43977" s="3"/>
    </row>
    <row r="43978" spans="2:10" x14ac:dyDescent="0.25">
      <c r="B43978" s="2"/>
      <c r="H43978" s="3"/>
      <c r="J43978" s="3"/>
    </row>
    <row r="43979" spans="2:10" x14ac:dyDescent="0.25">
      <c r="B43979" s="2"/>
      <c r="H43979" s="3"/>
      <c r="J43979" s="3"/>
    </row>
    <row r="43980" spans="2:10" x14ac:dyDescent="0.25">
      <c r="B43980" s="2"/>
      <c r="H43980" s="3"/>
      <c r="J43980" s="3"/>
    </row>
    <row r="43981" spans="2:10" x14ac:dyDescent="0.25">
      <c r="B43981" s="2"/>
      <c r="H43981" s="3"/>
      <c r="J43981" s="3"/>
    </row>
    <row r="43982" spans="2:10" x14ac:dyDescent="0.25">
      <c r="H43982" s="3"/>
      <c r="J43982" s="3"/>
    </row>
    <row r="43983" spans="2:10" x14ac:dyDescent="0.25">
      <c r="B43983" s="2"/>
      <c r="H43983" s="3"/>
      <c r="J43983" s="3"/>
    </row>
    <row r="43984" spans="2:10" x14ac:dyDescent="0.25">
      <c r="B43984" s="2"/>
      <c r="H43984" s="3"/>
      <c r="J43984" s="3"/>
    </row>
    <row r="43985" spans="2:10" x14ac:dyDescent="0.25">
      <c r="B43985" s="2"/>
      <c r="H43985" s="3"/>
      <c r="J43985" s="3"/>
    </row>
    <row r="43986" spans="2:10" x14ac:dyDescent="0.25">
      <c r="B43986" s="2"/>
      <c r="H43986" s="3"/>
      <c r="J43986" s="3"/>
    </row>
    <row r="43987" spans="2:10" x14ac:dyDescent="0.25">
      <c r="B43987" s="2"/>
      <c r="H43987" s="3"/>
      <c r="J43987" s="3"/>
    </row>
    <row r="43988" spans="2:10" x14ac:dyDescent="0.25">
      <c r="B43988" s="2"/>
      <c r="H43988" s="3"/>
      <c r="J43988" s="3"/>
    </row>
    <row r="43989" spans="2:10" x14ac:dyDescent="0.25">
      <c r="B43989" s="2"/>
      <c r="H43989" s="3"/>
      <c r="J43989" s="3"/>
    </row>
    <row r="43990" spans="2:10" x14ac:dyDescent="0.25">
      <c r="B43990" s="2"/>
      <c r="H43990" s="3"/>
      <c r="J43990" s="3"/>
    </row>
    <row r="43991" spans="2:10" x14ac:dyDescent="0.25">
      <c r="B43991" s="2"/>
      <c r="H43991" s="3"/>
      <c r="J43991" s="3"/>
    </row>
    <row r="43992" spans="2:10" x14ac:dyDescent="0.25">
      <c r="H43992" s="3"/>
      <c r="J43992" s="3"/>
    </row>
    <row r="43993" spans="2:10" x14ac:dyDescent="0.25">
      <c r="B43993" s="2"/>
      <c r="H43993" s="3"/>
      <c r="J43993" s="3"/>
    </row>
    <row r="43994" spans="2:10" x14ac:dyDescent="0.25">
      <c r="B43994" s="2"/>
      <c r="H43994" s="3"/>
      <c r="J43994" s="3"/>
    </row>
    <row r="43995" spans="2:10" x14ac:dyDescent="0.25">
      <c r="B43995" s="2"/>
      <c r="H43995" s="3"/>
      <c r="J43995" s="3"/>
    </row>
    <row r="43996" spans="2:10" x14ac:dyDescent="0.25">
      <c r="B43996" s="2"/>
      <c r="H43996" s="3"/>
      <c r="J43996" s="3"/>
    </row>
    <row r="43997" spans="2:10" x14ac:dyDescent="0.25">
      <c r="B43997" s="2"/>
      <c r="H43997" s="3"/>
      <c r="J43997" s="3"/>
    </row>
    <row r="43998" spans="2:10" x14ac:dyDescent="0.25">
      <c r="B43998" s="2"/>
      <c r="H43998" s="3"/>
      <c r="J43998" s="3"/>
    </row>
    <row r="43999" spans="2:10" x14ac:dyDescent="0.25">
      <c r="B43999" s="2"/>
      <c r="H43999" s="3"/>
      <c r="J43999" s="3"/>
    </row>
    <row r="44000" spans="2:10" x14ac:dyDescent="0.25">
      <c r="B44000" s="2"/>
      <c r="H44000" s="3"/>
      <c r="J44000" s="3"/>
    </row>
    <row r="44001" spans="2:10" x14ac:dyDescent="0.25">
      <c r="B44001" s="2"/>
      <c r="H44001" s="3"/>
      <c r="J44001" s="3"/>
    </row>
    <row r="44002" spans="2:10" x14ac:dyDescent="0.25">
      <c r="H44002" s="3"/>
      <c r="J44002" s="3"/>
    </row>
    <row r="44003" spans="2:10" x14ac:dyDescent="0.25">
      <c r="B44003" s="2"/>
      <c r="H44003" s="3"/>
      <c r="J44003" s="3"/>
    </row>
    <row r="44004" spans="2:10" x14ac:dyDescent="0.25">
      <c r="B44004" s="2"/>
      <c r="H44004" s="3"/>
      <c r="J44004" s="3"/>
    </row>
    <row r="44005" spans="2:10" x14ac:dyDescent="0.25">
      <c r="B44005" s="2"/>
      <c r="H44005" s="3"/>
      <c r="J44005" s="3"/>
    </row>
    <row r="44006" spans="2:10" x14ac:dyDescent="0.25">
      <c r="B44006" s="2"/>
      <c r="H44006" s="3"/>
      <c r="J44006" s="3"/>
    </row>
    <row r="44007" spans="2:10" x14ac:dyDescent="0.25">
      <c r="B44007" s="2"/>
      <c r="H44007" s="3"/>
      <c r="J44007" s="3"/>
    </row>
    <row r="44008" spans="2:10" x14ac:dyDescent="0.25">
      <c r="B44008" s="2"/>
      <c r="H44008" s="3"/>
      <c r="J44008" s="3"/>
    </row>
    <row r="44009" spans="2:10" x14ac:dyDescent="0.25">
      <c r="B44009" s="2"/>
      <c r="H44009" s="3"/>
      <c r="J44009" s="3"/>
    </row>
    <row r="44010" spans="2:10" x14ac:dyDescent="0.25">
      <c r="B44010" s="2"/>
      <c r="H44010" s="3"/>
      <c r="J44010" s="3"/>
    </row>
    <row r="44011" spans="2:10" x14ac:dyDescent="0.25">
      <c r="B44011" s="2"/>
      <c r="H44011" s="3"/>
      <c r="J44011" s="3"/>
    </row>
    <row r="44012" spans="2:10" x14ac:dyDescent="0.25">
      <c r="H44012" s="3"/>
      <c r="J44012" s="3"/>
    </row>
    <row r="44013" spans="2:10" x14ac:dyDescent="0.25">
      <c r="B44013" s="2"/>
      <c r="H44013" s="3"/>
      <c r="J44013" s="3"/>
    </row>
    <row r="44014" spans="2:10" x14ac:dyDescent="0.25">
      <c r="B44014" s="2"/>
      <c r="H44014" s="3"/>
      <c r="J44014" s="3"/>
    </row>
    <row r="44015" spans="2:10" x14ac:dyDescent="0.25">
      <c r="B44015" s="2"/>
      <c r="H44015" s="3"/>
      <c r="J44015" s="3"/>
    </row>
    <row r="44016" spans="2:10" x14ac:dyDescent="0.25">
      <c r="B44016" s="2"/>
      <c r="H44016" s="3"/>
      <c r="J44016" s="3"/>
    </row>
    <row r="44017" spans="2:10" x14ac:dyDescent="0.25">
      <c r="B44017" s="2"/>
      <c r="H44017" s="3"/>
      <c r="J44017" s="3"/>
    </row>
    <row r="44018" spans="2:10" x14ac:dyDescent="0.25">
      <c r="B44018" s="2"/>
      <c r="H44018" s="3"/>
      <c r="J44018" s="3"/>
    </row>
    <row r="44019" spans="2:10" x14ac:dyDescent="0.25">
      <c r="B44019" s="2"/>
      <c r="H44019" s="3"/>
      <c r="J44019" s="3"/>
    </row>
    <row r="44020" spans="2:10" x14ac:dyDescent="0.25">
      <c r="B44020" s="2"/>
      <c r="H44020" s="3"/>
      <c r="J44020" s="3"/>
    </row>
    <row r="44021" spans="2:10" x14ac:dyDescent="0.25">
      <c r="B44021" s="2"/>
      <c r="H44021" s="3"/>
      <c r="J44021" s="3"/>
    </row>
    <row r="44022" spans="2:10" x14ac:dyDescent="0.25">
      <c r="H44022" s="3"/>
      <c r="J44022" s="3"/>
    </row>
    <row r="44023" spans="2:10" x14ac:dyDescent="0.25">
      <c r="B44023" s="2"/>
      <c r="H44023" s="3"/>
      <c r="J44023" s="3"/>
    </row>
    <row r="44024" spans="2:10" x14ac:dyDescent="0.25">
      <c r="B44024" s="2"/>
      <c r="H44024" s="3"/>
      <c r="J44024" s="3"/>
    </row>
    <row r="44025" spans="2:10" x14ac:dyDescent="0.25">
      <c r="B44025" s="2"/>
      <c r="H44025" s="3"/>
      <c r="J44025" s="3"/>
    </row>
    <row r="44026" spans="2:10" x14ac:dyDescent="0.25">
      <c r="B44026" s="2"/>
      <c r="H44026" s="3"/>
      <c r="J44026" s="3"/>
    </row>
    <row r="44027" spans="2:10" x14ac:dyDescent="0.25">
      <c r="B44027" s="2"/>
      <c r="H44027" s="3"/>
      <c r="J44027" s="3"/>
    </row>
    <row r="44028" spans="2:10" x14ac:dyDescent="0.25">
      <c r="B44028" s="2"/>
      <c r="H44028" s="3"/>
      <c r="J44028" s="3"/>
    </row>
    <row r="44029" spans="2:10" x14ac:dyDescent="0.25">
      <c r="B44029" s="2"/>
      <c r="H44029" s="3"/>
      <c r="J44029" s="3"/>
    </row>
    <row r="44030" spans="2:10" x14ac:dyDescent="0.25">
      <c r="B44030" s="2"/>
      <c r="H44030" s="3"/>
      <c r="J44030" s="3"/>
    </row>
    <row r="44031" spans="2:10" x14ac:dyDescent="0.25">
      <c r="B44031" s="2"/>
      <c r="H44031" s="3"/>
      <c r="J44031" s="3"/>
    </row>
    <row r="44032" spans="2:10" x14ac:dyDescent="0.25">
      <c r="H44032" s="3"/>
      <c r="J44032" s="3"/>
    </row>
    <row r="44033" spans="2:10" x14ac:dyDescent="0.25">
      <c r="B44033" s="2"/>
      <c r="H44033" s="3"/>
      <c r="J44033" s="3"/>
    </row>
    <row r="44034" spans="2:10" x14ac:dyDescent="0.25">
      <c r="B44034" s="2"/>
      <c r="H44034" s="3"/>
      <c r="J44034" s="3"/>
    </row>
    <row r="44035" spans="2:10" x14ac:dyDescent="0.25">
      <c r="B44035" s="2"/>
      <c r="H44035" s="3"/>
      <c r="J44035" s="3"/>
    </row>
    <row r="44036" spans="2:10" x14ac:dyDescent="0.25">
      <c r="B44036" s="2"/>
      <c r="H44036" s="3"/>
      <c r="J44036" s="3"/>
    </row>
    <row r="44037" spans="2:10" x14ac:dyDescent="0.25">
      <c r="B44037" s="2"/>
      <c r="H44037" s="3"/>
      <c r="J44037" s="3"/>
    </row>
    <row r="44038" spans="2:10" x14ac:dyDescent="0.25">
      <c r="B44038" s="2"/>
      <c r="H44038" s="3"/>
      <c r="J44038" s="3"/>
    </row>
    <row r="44039" spans="2:10" x14ac:dyDescent="0.25">
      <c r="B44039" s="2"/>
      <c r="H44039" s="3"/>
      <c r="J44039" s="3"/>
    </row>
    <row r="44040" spans="2:10" x14ac:dyDescent="0.25">
      <c r="B44040" s="2"/>
      <c r="H44040" s="3"/>
      <c r="J44040" s="3"/>
    </row>
    <row r="44041" spans="2:10" x14ac:dyDescent="0.25">
      <c r="B44041" s="2"/>
      <c r="H44041" s="3"/>
      <c r="J44041" s="3"/>
    </row>
    <row r="44042" spans="2:10" x14ac:dyDescent="0.25">
      <c r="H44042" s="3"/>
      <c r="J44042" s="3"/>
    </row>
    <row r="44043" spans="2:10" x14ac:dyDescent="0.25">
      <c r="B44043" s="2"/>
      <c r="H44043" s="3"/>
      <c r="J44043" s="3"/>
    </row>
    <row r="44044" spans="2:10" x14ac:dyDescent="0.25">
      <c r="B44044" s="2"/>
      <c r="H44044" s="3"/>
      <c r="J44044" s="3"/>
    </row>
    <row r="44045" spans="2:10" x14ac:dyDescent="0.25">
      <c r="B44045" s="2"/>
      <c r="H44045" s="3"/>
      <c r="J44045" s="3"/>
    </row>
    <row r="44046" spans="2:10" x14ac:dyDescent="0.25">
      <c r="B44046" s="2"/>
      <c r="H44046" s="3"/>
      <c r="J44046" s="3"/>
    </row>
    <row r="44047" spans="2:10" x14ac:dyDescent="0.25">
      <c r="B44047" s="2"/>
      <c r="H44047" s="3"/>
      <c r="J44047" s="3"/>
    </row>
    <row r="44048" spans="2:10" x14ac:dyDescent="0.25">
      <c r="B44048" s="2"/>
      <c r="H44048" s="3"/>
      <c r="J44048" s="3"/>
    </row>
    <row r="44049" spans="2:10" x14ac:dyDescent="0.25">
      <c r="B44049" s="2"/>
      <c r="H44049" s="3"/>
      <c r="J44049" s="3"/>
    </row>
    <row r="44050" spans="2:10" x14ac:dyDescent="0.25">
      <c r="B44050" s="2"/>
      <c r="H44050" s="3"/>
      <c r="J44050" s="3"/>
    </row>
    <row r="44051" spans="2:10" x14ac:dyDescent="0.25">
      <c r="B44051" s="2"/>
      <c r="H44051" s="3"/>
      <c r="J44051" s="3"/>
    </row>
    <row r="44052" spans="2:10" x14ac:dyDescent="0.25">
      <c r="H44052" s="3"/>
      <c r="J44052" s="3"/>
    </row>
    <row r="44053" spans="2:10" x14ac:dyDescent="0.25">
      <c r="B44053" s="2"/>
      <c r="H44053" s="3"/>
      <c r="J44053" s="3"/>
    </row>
    <row r="44054" spans="2:10" x14ac:dyDescent="0.25">
      <c r="B44054" s="2"/>
      <c r="H44054" s="3"/>
      <c r="J44054" s="3"/>
    </row>
    <row r="44055" spans="2:10" x14ac:dyDescent="0.25">
      <c r="B44055" s="2"/>
      <c r="H44055" s="3"/>
      <c r="J44055" s="3"/>
    </row>
    <row r="44056" spans="2:10" x14ac:dyDescent="0.25">
      <c r="B44056" s="2"/>
      <c r="H44056" s="3"/>
      <c r="J44056" s="3"/>
    </row>
    <row r="44057" spans="2:10" x14ac:dyDescent="0.25">
      <c r="B44057" s="2"/>
      <c r="H44057" s="3"/>
      <c r="J44057" s="3"/>
    </row>
    <row r="44058" spans="2:10" x14ac:dyDescent="0.25">
      <c r="B44058" s="2"/>
      <c r="H44058" s="3"/>
      <c r="J44058" s="3"/>
    </row>
    <row r="44059" spans="2:10" x14ac:dyDescent="0.25">
      <c r="B44059" s="2"/>
      <c r="H44059" s="3"/>
      <c r="J44059" s="3"/>
    </row>
    <row r="44060" spans="2:10" x14ac:dyDescent="0.25">
      <c r="B44060" s="2"/>
      <c r="H44060" s="3"/>
      <c r="J44060" s="3"/>
    </row>
    <row r="44061" spans="2:10" x14ac:dyDescent="0.25">
      <c r="B44061" s="2"/>
      <c r="H44061" s="3"/>
      <c r="J44061" s="3"/>
    </row>
    <row r="44062" spans="2:10" x14ac:dyDescent="0.25">
      <c r="H44062" s="3"/>
      <c r="J44062" s="3"/>
    </row>
    <row r="44063" spans="2:10" x14ac:dyDescent="0.25">
      <c r="B44063" s="2"/>
      <c r="H44063" s="3"/>
      <c r="J44063" s="3"/>
    </row>
    <row r="44064" spans="2:10" x14ac:dyDescent="0.25">
      <c r="B44064" s="2"/>
      <c r="H44064" s="3"/>
      <c r="J44064" s="3"/>
    </row>
    <row r="44065" spans="2:10" x14ac:dyDescent="0.25">
      <c r="B44065" s="2"/>
      <c r="H44065" s="3"/>
      <c r="J44065" s="3"/>
    </row>
    <row r="44066" spans="2:10" x14ac:dyDescent="0.25">
      <c r="B44066" s="2"/>
      <c r="H44066" s="3"/>
      <c r="J44066" s="3"/>
    </row>
    <row r="44067" spans="2:10" x14ac:dyDescent="0.25">
      <c r="B44067" s="2"/>
      <c r="H44067" s="3"/>
      <c r="J44067" s="3"/>
    </row>
    <row r="44068" spans="2:10" x14ac:dyDescent="0.25">
      <c r="B44068" s="2"/>
      <c r="H44068" s="3"/>
      <c r="J44068" s="3"/>
    </row>
    <row r="44069" spans="2:10" x14ac:dyDescent="0.25">
      <c r="B44069" s="2"/>
      <c r="H44069" s="3"/>
      <c r="J44069" s="3"/>
    </row>
    <row r="44070" spans="2:10" x14ac:dyDescent="0.25">
      <c r="B44070" s="2"/>
      <c r="H44070" s="3"/>
      <c r="J44070" s="3"/>
    </row>
    <row r="44071" spans="2:10" x14ac:dyDescent="0.25">
      <c r="B44071" s="2"/>
      <c r="H44071" s="3"/>
      <c r="J44071" s="3"/>
    </row>
    <row r="44072" spans="2:10" x14ac:dyDescent="0.25">
      <c r="H44072" s="3"/>
      <c r="J44072" s="3"/>
    </row>
    <row r="44073" spans="2:10" x14ac:dyDescent="0.25">
      <c r="B44073" s="2"/>
      <c r="H44073" s="3"/>
      <c r="J44073" s="3"/>
    </row>
    <row r="44074" spans="2:10" x14ac:dyDescent="0.25">
      <c r="B44074" s="2"/>
      <c r="H44074" s="3"/>
      <c r="J44074" s="3"/>
    </row>
    <row r="44075" spans="2:10" x14ac:dyDescent="0.25">
      <c r="B44075" s="2"/>
      <c r="H44075" s="3"/>
      <c r="J44075" s="3"/>
    </row>
    <row r="44076" spans="2:10" x14ac:dyDescent="0.25">
      <c r="B44076" s="2"/>
      <c r="H44076" s="3"/>
      <c r="J44076" s="3"/>
    </row>
    <row r="44077" spans="2:10" x14ac:dyDescent="0.25">
      <c r="B44077" s="2"/>
      <c r="H44077" s="3"/>
      <c r="J44077" s="3"/>
    </row>
    <row r="44078" spans="2:10" x14ac:dyDescent="0.25">
      <c r="B44078" s="2"/>
      <c r="H44078" s="3"/>
      <c r="J44078" s="3"/>
    </row>
    <row r="44079" spans="2:10" x14ac:dyDescent="0.25">
      <c r="B44079" s="2"/>
      <c r="H44079" s="3"/>
      <c r="J44079" s="3"/>
    </row>
    <row r="44080" spans="2:10" x14ac:dyDescent="0.25">
      <c r="B44080" s="2"/>
      <c r="H44080" s="3"/>
      <c r="J44080" s="3"/>
    </row>
    <row r="44081" spans="2:10" x14ac:dyDescent="0.25">
      <c r="B44081" s="2"/>
      <c r="H44081" s="3"/>
      <c r="J44081" s="3"/>
    </row>
    <row r="44082" spans="2:10" x14ac:dyDescent="0.25">
      <c r="H44082" s="3"/>
      <c r="J44082" s="3"/>
    </row>
    <row r="44083" spans="2:10" x14ac:dyDescent="0.25">
      <c r="B44083" s="2"/>
      <c r="H44083" s="3"/>
      <c r="J44083" s="3"/>
    </row>
    <row r="44084" spans="2:10" x14ac:dyDescent="0.25">
      <c r="B44084" s="2"/>
      <c r="H44084" s="3"/>
      <c r="J44084" s="3"/>
    </row>
    <row r="44085" spans="2:10" x14ac:dyDescent="0.25">
      <c r="B44085" s="2"/>
      <c r="H44085" s="3"/>
      <c r="J44085" s="3"/>
    </row>
    <row r="44086" spans="2:10" x14ac:dyDescent="0.25">
      <c r="B44086" s="2"/>
      <c r="H44086" s="3"/>
      <c r="J44086" s="3"/>
    </row>
    <row r="44087" spans="2:10" x14ac:dyDescent="0.25">
      <c r="B44087" s="2"/>
      <c r="H44087" s="3"/>
      <c r="J44087" s="3"/>
    </row>
    <row r="44088" spans="2:10" x14ac:dyDescent="0.25">
      <c r="B44088" s="2"/>
      <c r="H44088" s="3"/>
      <c r="J44088" s="3"/>
    </row>
    <row r="44089" spans="2:10" x14ac:dyDescent="0.25">
      <c r="B44089" s="2"/>
      <c r="H44089" s="3"/>
      <c r="J44089" s="3"/>
    </row>
    <row r="44090" spans="2:10" x14ac:dyDescent="0.25">
      <c r="B44090" s="2"/>
      <c r="H44090" s="3"/>
      <c r="J44090" s="3"/>
    </row>
    <row r="44091" spans="2:10" x14ac:dyDescent="0.25">
      <c r="B44091" s="2"/>
      <c r="H44091" s="3"/>
      <c r="J44091" s="3"/>
    </row>
    <row r="44092" spans="2:10" x14ac:dyDescent="0.25">
      <c r="H44092" s="3"/>
      <c r="J44092" s="3"/>
    </row>
    <row r="44093" spans="2:10" x14ac:dyDescent="0.25">
      <c r="B44093" s="2"/>
      <c r="H44093" s="3"/>
      <c r="J44093" s="3"/>
    </row>
    <row r="44094" spans="2:10" x14ac:dyDescent="0.25">
      <c r="B44094" s="2"/>
      <c r="H44094" s="3"/>
      <c r="J44094" s="3"/>
    </row>
    <row r="44095" spans="2:10" x14ac:dyDescent="0.25">
      <c r="B44095" s="2"/>
      <c r="H44095" s="3"/>
      <c r="J44095" s="3"/>
    </row>
    <row r="44096" spans="2:10" x14ac:dyDescent="0.25">
      <c r="B44096" s="2"/>
      <c r="H44096" s="3"/>
      <c r="J44096" s="3"/>
    </row>
    <row r="44097" spans="2:10" x14ac:dyDescent="0.25">
      <c r="B44097" s="2"/>
      <c r="H44097" s="3"/>
      <c r="J44097" s="3"/>
    </row>
    <row r="44098" spans="2:10" x14ac:dyDescent="0.25">
      <c r="B44098" s="2"/>
      <c r="H44098" s="3"/>
      <c r="J44098" s="3"/>
    </row>
    <row r="44099" spans="2:10" x14ac:dyDescent="0.25">
      <c r="B44099" s="2"/>
      <c r="H44099" s="3"/>
      <c r="J44099" s="3"/>
    </row>
    <row r="44100" spans="2:10" x14ac:dyDescent="0.25">
      <c r="B44100" s="2"/>
      <c r="H44100" s="3"/>
      <c r="J44100" s="3"/>
    </row>
    <row r="44101" spans="2:10" x14ac:dyDescent="0.25">
      <c r="B44101" s="2"/>
      <c r="H44101" s="3"/>
      <c r="J44101" s="3"/>
    </row>
    <row r="44102" spans="2:10" x14ac:dyDescent="0.25">
      <c r="H44102" s="3"/>
      <c r="J44102" s="3"/>
    </row>
    <row r="44103" spans="2:10" x14ac:dyDescent="0.25">
      <c r="B44103" s="2"/>
      <c r="H44103" s="3"/>
      <c r="J44103" s="3"/>
    </row>
    <row r="44104" spans="2:10" x14ac:dyDescent="0.25">
      <c r="B44104" s="2"/>
      <c r="H44104" s="3"/>
      <c r="J44104" s="3"/>
    </row>
    <row r="44105" spans="2:10" x14ac:dyDescent="0.25">
      <c r="B44105" s="2"/>
      <c r="H44105" s="3"/>
      <c r="J44105" s="3"/>
    </row>
    <row r="44106" spans="2:10" x14ac:dyDescent="0.25">
      <c r="B44106" s="2"/>
      <c r="H44106" s="3"/>
      <c r="J44106" s="3"/>
    </row>
    <row r="44107" spans="2:10" x14ac:dyDescent="0.25">
      <c r="B44107" s="2"/>
      <c r="H44107" s="3"/>
      <c r="J44107" s="3"/>
    </row>
    <row r="44108" spans="2:10" x14ac:dyDescent="0.25">
      <c r="B44108" s="2"/>
      <c r="H44108" s="3"/>
      <c r="J44108" s="3"/>
    </row>
    <row r="44109" spans="2:10" x14ac:dyDescent="0.25">
      <c r="B44109" s="2"/>
      <c r="H44109" s="3"/>
      <c r="J44109" s="3"/>
    </row>
    <row r="44110" spans="2:10" x14ac:dyDescent="0.25">
      <c r="B44110" s="2"/>
      <c r="H44110" s="3"/>
      <c r="J44110" s="3"/>
    </row>
    <row r="44111" spans="2:10" x14ac:dyDescent="0.25">
      <c r="B44111" s="2"/>
      <c r="H44111" s="3"/>
      <c r="J44111" s="3"/>
    </row>
    <row r="44112" spans="2:10" x14ac:dyDescent="0.25">
      <c r="H44112" s="3"/>
      <c r="J44112" s="3"/>
    </row>
    <row r="44113" spans="2:10" x14ac:dyDescent="0.25">
      <c r="B44113" s="2"/>
      <c r="H44113" s="3"/>
      <c r="J44113" s="3"/>
    </row>
    <row r="44114" spans="2:10" x14ac:dyDescent="0.25">
      <c r="B44114" s="2"/>
      <c r="H44114" s="3"/>
      <c r="J44114" s="3"/>
    </row>
    <row r="44115" spans="2:10" x14ac:dyDescent="0.25">
      <c r="B44115" s="2"/>
      <c r="H44115" s="3"/>
      <c r="J44115" s="3"/>
    </row>
    <row r="44116" spans="2:10" x14ac:dyDescent="0.25">
      <c r="B44116" s="2"/>
      <c r="H44116" s="3"/>
      <c r="J44116" s="3"/>
    </row>
    <row r="44117" spans="2:10" x14ac:dyDescent="0.25">
      <c r="B44117" s="2"/>
      <c r="H44117" s="3"/>
      <c r="J44117" s="3"/>
    </row>
    <row r="44118" spans="2:10" x14ac:dyDescent="0.25">
      <c r="B44118" s="2"/>
      <c r="H44118" s="3"/>
      <c r="J44118" s="3"/>
    </row>
    <row r="44119" spans="2:10" x14ac:dyDescent="0.25">
      <c r="B44119" s="2"/>
      <c r="H44119" s="3"/>
      <c r="J44119" s="3"/>
    </row>
    <row r="44120" spans="2:10" x14ac:dyDescent="0.25">
      <c r="B44120" s="2"/>
      <c r="H44120" s="3"/>
      <c r="J44120" s="3"/>
    </row>
    <row r="44121" spans="2:10" x14ac:dyDescent="0.25">
      <c r="B44121" s="2"/>
      <c r="H44121" s="3"/>
      <c r="J44121" s="3"/>
    </row>
    <row r="44122" spans="2:10" x14ac:dyDescent="0.25">
      <c r="H44122" s="3"/>
      <c r="J44122" s="3"/>
    </row>
    <row r="44123" spans="2:10" x14ac:dyDescent="0.25">
      <c r="B44123" s="2"/>
      <c r="H44123" s="3"/>
      <c r="J44123" s="3"/>
    </row>
    <row r="44124" spans="2:10" x14ac:dyDescent="0.25">
      <c r="B44124" s="2"/>
      <c r="H44124" s="3"/>
      <c r="J44124" s="3"/>
    </row>
    <row r="44125" spans="2:10" x14ac:dyDescent="0.25">
      <c r="B44125" s="2"/>
      <c r="H44125" s="3"/>
      <c r="J44125" s="3"/>
    </row>
    <row r="44126" spans="2:10" x14ac:dyDescent="0.25">
      <c r="B44126" s="2"/>
      <c r="H44126" s="3"/>
      <c r="J44126" s="3"/>
    </row>
    <row r="44127" spans="2:10" x14ac:dyDescent="0.25">
      <c r="B44127" s="2"/>
      <c r="H44127" s="3"/>
      <c r="J44127" s="3"/>
    </row>
    <row r="44128" spans="2:10" x14ac:dyDescent="0.25">
      <c r="B44128" s="2"/>
      <c r="H44128" s="3"/>
      <c r="J44128" s="3"/>
    </row>
    <row r="44129" spans="2:10" x14ac:dyDescent="0.25">
      <c r="B44129" s="2"/>
      <c r="H44129" s="3"/>
      <c r="J44129" s="3"/>
    </row>
    <row r="44130" spans="2:10" x14ac:dyDescent="0.25">
      <c r="B44130" s="2"/>
      <c r="H44130" s="3"/>
      <c r="J44130" s="3"/>
    </row>
    <row r="44131" spans="2:10" x14ac:dyDescent="0.25">
      <c r="B44131" s="2"/>
      <c r="H44131" s="3"/>
      <c r="J44131" s="3"/>
    </row>
    <row r="44132" spans="2:10" x14ac:dyDescent="0.25">
      <c r="H44132" s="3"/>
      <c r="J44132" s="3"/>
    </row>
    <row r="44133" spans="2:10" x14ac:dyDescent="0.25">
      <c r="B44133" s="2"/>
      <c r="H44133" s="3"/>
      <c r="J44133" s="3"/>
    </row>
    <row r="44134" spans="2:10" x14ac:dyDescent="0.25">
      <c r="B44134" s="2"/>
      <c r="H44134" s="3"/>
      <c r="J44134" s="3"/>
    </row>
    <row r="44135" spans="2:10" x14ac:dyDescent="0.25">
      <c r="B44135" s="2"/>
      <c r="H44135" s="3"/>
      <c r="J44135" s="3"/>
    </row>
    <row r="44136" spans="2:10" x14ac:dyDescent="0.25">
      <c r="B44136" s="2"/>
      <c r="H44136" s="3"/>
      <c r="J44136" s="3"/>
    </row>
    <row r="44137" spans="2:10" x14ac:dyDescent="0.25">
      <c r="B44137" s="2"/>
      <c r="H44137" s="3"/>
      <c r="J44137" s="3"/>
    </row>
    <row r="44138" spans="2:10" x14ac:dyDescent="0.25">
      <c r="B44138" s="2"/>
      <c r="H44138" s="3"/>
      <c r="J44138" s="3"/>
    </row>
    <row r="44139" spans="2:10" x14ac:dyDescent="0.25">
      <c r="B44139" s="2"/>
      <c r="H44139" s="3"/>
      <c r="J44139" s="3"/>
    </row>
    <row r="44140" spans="2:10" x14ac:dyDescent="0.25">
      <c r="B44140" s="2"/>
      <c r="H44140" s="3"/>
      <c r="J44140" s="3"/>
    </row>
    <row r="44141" spans="2:10" x14ac:dyDescent="0.25">
      <c r="B44141" s="2"/>
      <c r="H44141" s="3"/>
      <c r="J44141" s="3"/>
    </row>
    <row r="44142" spans="2:10" x14ac:dyDescent="0.25">
      <c r="H44142" s="3"/>
      <c r="J44142" s="3"/>
    </row>
    <row r="44143" spans="2:10" x14ac:dyDescent="0.25">
      <c r="B44143" s="2"/>
      <c r="H44143" s="3"/>
      <c r="J44143" s="3"/>
    </row>
    <row r="44144" spans="2:10" x14ac:dyDescent="0.25">
      <c r="B44144" s="2"/>
      <c r="H44144" s="3"/>
      <c r="J44144" s="3"/>
    </row>
    <row r="44145" spans="2:10" x14ac:dyDescent="0.25">
      <c r="B44145" s="2"/>
      <c r="H44145" s="3"/>
      <c r="J44145" s="3"/>
    </row>
    <row r="44146" spans="2:10" x14ac:dyDescent="0.25">
      <c r="B44146" s="2"/>
      <c r="H44146" s="3"/>
      <c r="J44146" s="3"/>
    </row>
    <row r="44147" spans="2:10" x14ac:dyDescent="0.25">
      <c r="B44147" s="2"/>
      <c r="H44147" s="3"/>
      <c r="J44147" s="3"/>
    </row>
    <row r="44148" spans="2:10" x14ac:dyDescent="0.25">
      <c r="B44148" s="2"/>
      <c r="H44148" s="3"/>
      <c r="J44148" s="3"/>
    </row>
    <row r="44149" spans="2:10" x14ac:dyDescent="0.25">
      <c r="B44149" s="2"/>
      <c r="H44149" s="3"/>
      <c r="J44149" s="3"/>
    </row>
    <row r="44150" spans="2:10" x14ac:dyDescent="0.25">
      <c r="B44150" s="2"/>
      <c r="H44150" s="3"/>
      <c r="J44150" s="3"/>
    </row>
    <row r="44151" spans="2:10" x14ac:dyDescent="0.25">
      <c r="B44151" s="2"/>
      <c r="H44151" s="3"/>
      <c r="J44151" s="3"/>
    </row>
    <row r="44152" spans="2:10" x14ac:dyDescent="0.25">
      <c r="H44152" s="3"/>
      <c r="J44152" s="3"/>
    </row>
    <row r="44153" spans="2:10" x14ac:dyDescent="0.25">
      <c r="B44153" s="2"/>
      <c r="H44153" s="3"/>
      <c r="J44153" s="3"/>
    </row>
    <row r="44154" spans="2:10" x14ac:dyDescent="0.25">
      <c r="B44154" s="2"/>
      <c r="H44154" s="3"/>
      <c r="J44154" s="3"/>
    </row>
    <row r="44155" spans="2:10" x14ac:dyDescent="0.25">
      <c r="B44155" s="2"/>
      <c r="H44155" s="3"/>
      <c r="J44155" s="3"/>
    </row>
    <row r="44156" spans="2:10" x14ac:dyDescent="0.25">
      <c r="B44156" s="2"/>
      <c r="H44156" s="3"/>
      <c r="J44156" s="3"/>
    </row>
    <row r="44157" spans="2:10" x14ac:dyDescent="0.25">
      <c r="B44157" s="2"/>
      <c r="H44157" s="3"/>
      <c r="J44157" s="3"/>
    </row>
    <row r="44158" spans="2:10" x14ac:dyDescent="0.25">
      <c r="B44158" s="2"/>
      <c r="H44158" s="3"/>
      <c r="J44158" s="3"/>
    </row>
    <row r="44159" spans="2:10" x14ac:dyDescent="0.25">
      <c r="B44159" s="2"/>
      <c r="H44159" s="3"/>
      <c r="J44159" s="3"/>
    </row>
    <row r="44160" spans="2:10" x14ac:dyDescent="0.25">
      <c r="B44160" s="2"/>
      <c r="H44160" s="3"/>
      <c r="J44160" s="3"/>
    </row>
    <row r="44161" spans="2:10" x14ac:dyDescent="0.25">
      <c r="B44161" s="2"/>
      <c r="H44161" s="3"/>
      <c r="J44161" s="3"/>
    </row>
    <row r="44162" spans="2:10" x14ac:dyDescent="0.25">
      <c r="H44162" s="3"/>
      <c r="J44162" s="3"/>
    </row>
    <row r="44163" spans="2:10" x14ac:dyDescent="0.25">
      <c r="B44163" s="2"/>
      <c r="H44163" s="3"/>
      <c r="J44163" s="3"/>
    </row>
    <row r="44164" spans="2:10" x14ac:dyDescent="0.25">
      <c r="B44164" s="2"/>
      <c r="H44164" s="3"/>
      <c r="J44164" s="3"/>
    </row>
    <row r="44165" spans="2:10" x14ac:dyDescent="0.25">
      <c r="B44165" s="2"/>
      <c r="H44165" s="3"/>
      <c r="J44165" s="3"/>
    </row>
    <row r="44166" spans="2:10" x14ac:dyDescent="0.25">
      <c r="B44166" s="2"/>
      <c r="H44166" s="3"/>
      <c r="J44166" s="3"/>
    </row>
    <row r="44167" spans="2:10" x14ac:dyDescent="0.25">
      <c r="B44167" s="2"/>
      <c r="H44167" s="3"/>
      <c r="J44167" s="3"/>
    </row>
    <row r="44168" spans="2:10" x14ac:dyDescent="0.25">
      <c r="B44168" s="2"/>
      <c r="H44168" s="3"/>
      <c r="J44168" s="3"/>
    </row>
    <row r="44169" spans="2:10" x14ac:dyDescent="0.25">
      <c r="B44169" s="2"/>
      <c r="H44169" s="3"/>
      <c r="J44169" s="3"/>
    </row>
    <row r="44170" spans="2:10" x14ac:dyDescent="0.25">
      <c r="B44170" s="2"/>
      <c r="H44170" s="3"/>
      <c r="J44170" s="3"/>
    </row>
    <row r="44171" spans="2:10" x14ac:dyDescent="0.25">
      <c r="B44171" s="2"/>
      <c r="H44171" s="3"/>
      <c r="J44171" s="3"/>
    </row>
    <row r="44172" spans="2:10" x14ac:dyDescent="0.25">
      <c r="H44172" s="3"/>
      <c r="J44172" s="3"/>
    </row>
    <row r="44173" spans="2:10" x14ac:dyDescent="0.25">
      <c r="B44173" s="2"/>
      <c r="H44173" s="3"/>
      <c r="J44173" s="3"/>
    </row>
    <row r="44174" spans="2:10" x14ac:dyDescent="0.25">
      <c r="B44174" s="2"/>
      <c r="H44174" s="3"/>
      <c r="J44174" s="3"/>
    </row>
    <row r="44175" spans="2:10" x14ac:dyDescent="0.25">
      <c r="B44175" s="2"/>
      <c r="H44175" s="3"/>
      <c r="J44175" s="3"/>
    </row>
    <row r="44176" spans="2:10" x14ac:dyDescent="0.25">
      <c r="B44176" s="2"/>
      <c r="H44176" s="3"/>
      <c r="J44176" s="3"/>
    </row>
    <row r="44177" spans="2:10" x14ac:dyDescent="0.25">
      <c r="B44177" s="2"/>
      <c r="H44177" s="3"/>
      <c r="J44177" s="3"/>
    </row>
    <row r="44178" spans="2:10" x14ac:dyDescent="0.25">
      <c r="B44178" s="2"/>
      <c r="H44178" s="3"/>
      <c r="J44178" s="3"/>
    </row>
    <row r="44179" spans="2:10" x14ac:dyDescent="0.25">
      <c r="B44179" s="2"/>
      <c r="H44179" s="3"/>
      <c r="J44179" s="3"/>
    </row>
    <row r="44180" spans="2:10" x14ac:dyDescent="0.25">
      <c r="B44180" s="2"/>
      <c r="H44180" s="3"/>
      <c r="J44180" s="3"/>
    </row>
    <row r="44181" spans="2:10" x14ac:dyDescent="0.25">
      <c r="B44181" s="2"/>
      <c r="H44181" s="3"/>
      <c r="J44181" s="3"/>
    </row>
    <row r="44182" spans="2:10" x14ac:dyDescent="0.25">
      <c r="H44182" s="3"/>
      <c r="J44182" s="3"/>
    </row>
    <row r="44183" spans="2:10" x14ac:dyDescent="0.25">
      <c r="B44183" s="2"/>
      <c r="H44183" s="3"/>
      <c r="J44183" s="3"/>
    </row>
    <row r="44184" spans="2:10" x14ac:dyDescent="0.25">
      <c r="B44184" s="2"/>
      <c r="H44184" s="3"/>
      <c r="J44184" s="3"/>
    </row>
    <row r="44185" spans="2:10" x14ac:dyDescent="0.25">
      <c r="B44185" s="2"/>
      <c r="H44185" s="3"/>
      <c r="J44185" s="3"/>
    </row>
    <row r="44186" spans="2:10" x14ac:dyDescent="0.25">
      <c r="B44186" s="2"/>
      <c r="H44186" s="3"/>
      <c r="J44186" s="3"/>
    </row>
    <row r="44187" spans="2:10" x14ac:dyDescent="0.25">
      <c r="B44187" s="2"/>
      <c r="H44187" s="3"/>
      <c r="J44187" s="3"/>
    </row>
    <row r="44188" spans="2:10" x14ac:dyDescent="0.25">
      <c r="B44188" s="2"/>
      <c r="H44188" s="3"/>
      <c r="J44188" s="3"/>
    </row>
    <row r="44189" spans="2:10" x14ac:dyDescent="0.25">
      <c r="B44189" s="2"/>
      <c r="H44189" s="3"/>
      <c r="J44189" s="3"/>
    </row>
    <row r="44190" spans="2:10" x14ac:dyDescent="0.25">
      <c r="B44190" s="2"/>
      <c r="H44190" s="3"/>
      <c r="J44190" s="3"/>
    </row>
    <row r="44191" spans="2:10" x14ac:dyDescent="0.25">
      <c r="B44191" s="2"/>
      <c r="H44191" s="3"/>
      <c r="J44191" s="3"/>
    </row>
    <row r="44192" spans="2:10" x14ac:dyDescent="0.25">
      <c r="H44192" s="3"/>
      <c r="J44192" s="3"/>
    </row>
    <row r="44193" spans="2:10" x14ac:dyDescent="0.25">
      <c r="B44193" s="2"/>
      <c r="H44193" s="3"/>
      <c r="J44193" s="3"/>
    </row>
    <row r="44194" spans="2:10" x14ac:dyDescent="0.25">
      <c r="B44194" s="2"/>
      <c r="H44194" s="3"/>
      <c r="J44194" s="3"/>
    </row>
    <row r="44195" spans="2:10" x14ac:dyDescent="0.25">
      <c r="B44195" s="2"/>
      <c r="H44195" s="3"/>
      <c r="J44195" s="3"/>
    </row>
    <row r="44196" spans="2:10" x14ac:dyDescent="0.25">
      <c r="B44196" s="2"/>
      <c r="H44196" s="3"/>
      <c r="J44196" s="3"/>
    </row>
    <row r="44197" spans="2:10" x14ac:dyDescent="0.25">
      <c r="B44197" s="2"/>
      <c r="H44197" s="3"/>
      <c r="J44197" s="3"/>
    </row>
    <row r="44198" spans="2:10" x14ac:dyDescent="0.25">
      <c r="B44198" s="2"/>
      <c r="H44198" s="3"/>
      <c r="J44198" s="3"/>
    </row>
    <row r="44199" spans="2:10" x14ac:dyDescent="0.25">
      <c r="B44199" s="2"/>
      <c r="H44199" s="3"/>
      <c r="J44199" s="3"/>
    </row>
    <row r="44200" spans="2:10" x14ac:dyDescent="0.25">
      <c r="B44200" s="2"/>
      <c r="H44200" s="3"/>
      <c r="J44200" s="3"/>
    </row>
    <row r="44201" spans="2:10" x14ac:dyDescent="0.25">
      <c r="B44201" s="2"/>
      <c r="H44201" s="3"/>
      <c r="J44201" s="3"/>
    </row>
    <row r="44202" spans="2:10" x14ac:dyDescent="0.25">
      <c r="H44202" s="3"/>
      <c r="J44202" s="3"/>
    </row>
    <row r="44203" spans="2:10" x14ac:dyDescent="0.25">
      <c r="B44203" s="2"/>
      <c r="H44203" s="3"/>
      <c r="J44203" s="3"/>
    </row>
    <row r="44204" spans="2:10" x14ac:dyDescent="0.25">
      <c r="B44204" s="2"/>
      <c r="H44204" s="3"/>
      <c r="J44204" s="3"/>
    </row>
    <row r="44205" spans="2:10" x14ac:dyDescent="0.25">
      <c r="B44205" s="2"/>
      <c r="H44205" s="3"/>
      <c r="J44205" s="3"/>
    </row>
    <row r="44206" spans="2:10" x14ac:dyDescent="0.25">
      <c r="B44206" s="2"/>
      <c r="H44206" s="3"/>
      <c r="J44206" s="3"/>
    </row>
    <row r="44207" spans="2:10" x14ac:dyDescent="0.25">
      <c r="B44207" s="2"/>
      <c r="H44207" s="3"/>
      <c r="J44207" s="3"/>
    </row>
    <row r="44208" spans="2:10" x14ac:dyDescent="0.25">
      <c r="B44208" s="2"/>
      <c r="H44208" s="3"/>
      <c r="J44208" s="3"/>
    </row>
    <row r="44209" spans="2:10" x14ac:dyDescent="0.25">
      <c r="B44209" s="2"/>
      <c r="H44209" s="3"/>
      <c r="J44209" s="3"/>
    </row>
    <row r="44210" spans="2:10" x14ac:dyDescent="0.25">
      <c r="B44210" s="2"/>
      <c r="H44210" s="3"/>
      <c r="J44210" s="3"/>
    </row>
    <row r="44211" spans="2:10" x14ac:dyDescent="0.25">
      <c r="B44211" s="2"/>
      <c r="H44211" s="3"/>
      <c r="J44211" s="3"/>
    </row>
    <row r="44212" spans="2:10" x14ac:dyDescent="0.25">
      <c r="H44212" s="3"/>
      <c r="J44212" s="3"/>
    </row>
    <row r="44213" spans="2:10" x14ac:dyDescent="0.25">
      <c r="B44213" s="2"/>
      <c r="H44213" s="3"/>
      <c r="J44213" s="3"/>
    </row>
    <row r="44214" spans="2:10" x14ac:dyDescent="0.25">
      <c r="B44214" s="2"/>
      <c r="H44214" s="3"/>
      <c r="J44214" s="3"/>
    </row>
    <row r="44215" spans="2:10" x14ac:dyDescent="0.25">
      <c r="B44215" s="2"/>
      <c r="H44215" s="3"/>
      <c r="J44215" s="3"/>
    </row>
    <row r="44216" spans="2:10" x14ac:dyDescent="0.25">
      <c r="B44216" s="2"/>
      <c r="H44216" s="3"/>
      <c r="J44216" s="3"/>
    </row>
    <row r="44217" spans="2:10" x14ac:dyDescent="0.25">
      <c r="B44217" s="2"/>
      <c r="H44217" s="3"/>
      <c r="J44217" s="3"/>
    </row>
    <row r="44218" spans="2:10" x14ac:dyDescent="0.25">
      <c r="B44218" s="2"/>
      <c r="H44218" s="3"/>
      <c r="J44218" s="3"/>
    </row>
    <row r="44219" spans="2:10" x14ac:dyDescent="0.25">
      <c r="B44219" s="2"/>
      <c r="H44219" s="3"/>
      <c r="J44219" s="3"/>
    </row>
    <row r="44220" spans="2:10" x14ac:dyDescent="0.25">
      <c r="B44220" s="2"/>
      <c r="H44220" s="3"/>
      <c r="J44220" s="3"/>
    </row>
    <row r="44221" spans="2:10" x14ac:dyDescent="0.25">
      <c r="B44221" s="2"/>
      <c r="H44221" s="3"/>
      <c r="J44221" s="3"/>
    </row>
    <row r="44222" spans="2:10" x14ac:dyDescent="0.25">
      <c r="H44222" s="3"/>
      <c r="J44222" s="3"/>
    </row>
    <row r="44223" spans="2:10" x14ac:dyDescent="0.25">
      <c r="B44223" s="2"/>
      <c r="H44223" s="3"/>
      <c r="J44223" s="3"/>
    </row>
    <row r="44224" spans="2:10" x14ac:dyDescent="0.25">
      <c r="B44224" s="2"/>
      <c r="H44224" s="3"/>
      <c r="J44224" s="3"/>
    </row>
    <row r="44225" spans="2:10" x14ac:dyDescent="0.25">
      <c r="B44225" s="2"/>
      <c r="H44225" s="3"/>
      <c r="J44225" s="3"/>
    </row>
    <row r="44226" spans="2:10" x14ac:dyDescent="0.25">
      <c r="B44226" s="2"/>
      <c r="H44226" s="3"/>
      <c r="J44226" s="3"/>
    </row>
    <row r="44227" spans="2:10" x14ac:dyDescent="0.25">
      <c r="B44227" s="2"/>
      <c r="H44227" s="3"/>
      <c r="J44227" s="3"/>
    </row>
    <row r="44228" spans="2:10" x14ac:dyDescent="0.25">
      <c r="B44228" s="2"/>
      <c r="H44228" s="3"/>
      <c r="J44228" s="3"/>
    </row>
    <row r="44229" spans="2:10" x14ac:dyDescent="0.25">
      <c r="B44229" s="2"/>
      <c r="H44229" s="3"/>
      <c r="J44229" s="3"/>
    </row>
    <row r="44230" spans="2:10" x14ac:dyDescent="0.25">
      <c r="B44230" s="2"/>
      <c r="H44230" s="3"/>
      <c r="J44230" s="3"/>
    </row>
    <row r="44231" spans="2:10" x14ac:dyDescent="0.25">
      <c r="B44231" s="2"/>
      <c r="H44231" s="3"/>
      <c r="J44231" s="3"/>
    </row>
    <row r="44232" spans="2:10" x14ac:dyDescent="0.25">
      <c r="H44232" s="3"/>
      <c r="J44232" s="3"/>
    </row>
    <row r="44233" spans="2:10" x14ac:dyDescent="0.25">
      <c r="B44233" s="2"/>
      <c r="H44233" s="3"/>
      <c r="J44233" s="3"/>
    </row>
    <row r="44234" spans="2:10" x14ac:dyDescent="0.25">
      <c r="B44234" s="2"/>
      <c r="H44234" s="3"/>
      <c r="J44234" s="3"/>
    </row>
    <row r="44235" spans="2:10" x14ac:dyDescent="0.25">
      <c r="B44235" s="2"/>
      <c r="H44235" s="3"/>
      <c r="J44235" s="3"/>
    </row>
    <row r="44236" spans="2:10" x14ac:dyDescent="0.25">
      <c r="B44236" s="2"/>
      <c r="H44236" s="3"/>
      <c r="J44236" s="3"/>
    </row>
    <row r="44237" spans="2:10" x14ac:dyDescent="0.25">
      <c r="B44237" s="2"/>
      <c r="H44237" s="3"/>
      <c r="J44237" s="3"/>
    </row>
    <row r="44238" spans="2:10" x14ac:dyDescent="0.25">
      <c r="B44238" s="2"/>
      <c r="H44238" s="3"/>
      <c r="J44238" s="3"/>
    </row>
    <row r="44239" spans="2:10" x14ac:dyDescent="0.25">
      <c r="B44239" s="2"/>
      <c r="H44239" s="3"/>
      <c r="J44239" s="3"/>
    </row>
    <row r="44240" spans="2:10" x14ac:dyDescent="0.25">
      <c r="B44240" s="2"/>
      <c r="H44240" s="3"/>
      <c r="J44240" s="3"/>
    </row>
    <row r="44241" spans="2:10" x14ac:dyDescent="0.25">
      <c r="B44241" s="2"/>
      <c r="H44241" s="3"/>
      <c r="J44241" s="3"/>
    </row>
    <row r="44242" spans="2:10" x14ac:dyDescent="0.25">
      <c r="H44242" s="3"/>
      <c r="J44242" s="3"/>
    </row>
    <row r="44243" spans="2:10" x14ac:dyDescent="0.25">
      <c r="B44243" s="2"/>
      <c r="H44243" s="3"/>
      <c r="J44243" s="3"/>
    </row>
    <row r="44244" spans="2:10" x14ac:dyDescent="0.25">
      <c r="B44244" s="2"/>
      <c r="H44244" s="3"/>
      <c r="J44244" s="3"/>
    </row>
    <row r="44245" spans="2:10" x14ac:dyDescent="0.25">
      <c r="B44245" s="2"/>
      <c r="H44245" s="3"/>
      <c r="J44245" s="3"/>
    </row>
    <row r="44246" spans="2:10" x14ac:dyDescent="0.25">
      <c r="B44246" s="2"/>
      <c r="H44246" s="3"/>
      <c r="J44246" s="3"/>
    </row>
    <row r="44247" spans="2:10" x14ac:dyDescent="0.25">
      <c r="B44247" s="2"/>
      <c r="H44247" s="3"/>
      <c r="J44247" s="3"/>
    </row>
    <row r="44248" spans="2:10" x14ac:dyDescent="0.25">
      <c r="B44248" s="2"/>
      <c r="H44248" s="3"/>
      <c r="J44248" s="3"/>
    </row>
    <row r="44249" spans="2:10" x14ac:dyDescent="0.25">
      <c r="B44249" s="2"/>
      <c r="H44249" s="3"/>
      <c r="J44249" s="3"/>
    </row>
    <row r="44250" spans="2:10" x14ac:dyDescent="0.25">
      <c r="B44250" s="2"/>
      <c r="H44250" s="3"/>
      <c r="J44250" s="3"/>
    </row>
    <row r="44251" spans="2:10" x14ac:dyDescent="0.25">
      <c r="B44251" s="2"/>
      <c r="H44251" s="3"/>
      <c r="J44251" s="3"/>
    </row>
    <row r="44252" spans="2:10" x14ac:dyDescent="0.25">
      <c r="H44252" s="3"/>
      <c r="J44252" s="3"/>
    </row>
    <row r="44253" spans="2:10" x14ac:dyDescent="0.25">
      <c r="B44253" s="2"/>
      <c r="H44253" s="3"/>
      <c r="J44253" s="3"/>
    </row>
    <row r="44254" spans="2:10" x14ac:dyDescent="0.25">
      <c r="B44254" s="2"/>
      <c r="H44254" s="3"/>
      <c r="J44254" s="3"/>
    </row>
    <row r="44255" spans="2:10" x14ac:dyDescent="0.25">
      <c r="B44255" s="2"/>
      <c r="H44255" s="3"/>
      <c r="J44255" s="3"/>
    </row>
    <row r="44256" spans="2:10" x14ac:dyDescent="0.25">
      <c r="B44256" s="2"/>
      <c r="H44256" s="3"/>
      <c r="J44256" s="3"/>
    </row>
    <row r="44257" spans="2:10" x14ac:dyDescent="0.25">
      <c r="B44257" s="2"/>
      <c r="H44257" s="3"/>
      <c r="J44257" s="3"/>
    </row>
    <row r="44258" spans="2:10" x14ac:dyDescent="0.25">
      <c r="B44258" s="2"/>
      <c r="H44258" s="3"/>
      <c r="J44258" s="3"/>
    </row>
    <row r="44259" spans="2:10" x14ac:dyDescent="0.25">
      <c r="B44259" s="2"/>
      <c r="H44259" s="3"/>
      <c r="J44259" s="3"/>
    </row>
    <row r="44260" spans="2:10" x14ac:dyDescent="0.25">
      <c r="B44260" s="2"/>
      <c r="H44260" s="3"/>
      <c r="J44260" s="3"/>
    </row>
    <row r="44261" spans="2:10" x14ac:dyDescent="0.25">
      <c r="B44261" s="2"/>
      <c r="H44261" s="3"/>
      <c r="J44261" s="3"/>
    </row>
    <row r="44262" spans="2:10" x14ac:dyDescent="0.25">
      <c r="H44262" s="3"/>
      <c r="J44262" s="3"/>
    </row>
    <row r="44263" spans="2:10" x14ac:dyDescent="0.25">
      <c r="B44263" s="2"/>
      <c r="H44263" s="3"/>
      <c r="J44263" s="3"/>
    </row>
    <row r="44264" spans="2:10" x14ac:dyDescent="0.25">
      <c r="B44264" s="2"/>
      <c r="H44264" s="3"/>
      <c r="J44264" s="3"/>
    </row>
    <row r="44265" spans="2:10" x14ac:dyDescent="0.25">
      <c r="B44265" s="2"/>
      <c r="H44265" s="3"/>
      <c r="J44265" s="3"/>
    </row>
    <row r="44266" spans="2:10" x14ac:dyDescent="0.25">
      <c r="B44266" s="2"/>
      <c r="H44266" s="3"/>
      <c r="J44266" s="3"/>
    </row>
    <row r="44267" spans="2:10" x14ac:dyDescent="0.25">
      <c r="B44267" s="2"/>
      <c r="H44267" s="3"/>
      <c r="J44267" s="3"/>
    </row>
    <row r="44268" spans="2:10" x14ac:dyDescent="0.25">
      <c r="B44268" s="2"/>
      <c r="H44268" s="3"/>
      <c r="J44268" s="3"/>
    </row>
    <row r="44269" spans="2:10" x14ac:dyDescent="0.25">
      <c r="B44269" s="2"/>
      <c r="H44269" s="3"/>
      <c r="J44269" s="3"/>
    </row>
    <row r="44270" spans="2:10" x14ac:dyDescent="0.25">
      <c r="B44270" s="2"/>
      <c r="H44270" s="3"/>
      <c r="J44270" s="3"/>
    </row>
    <row r="44271" spans="2:10" x14ac:dyDescent="0.25">
      <c r="B44271" s="2"/>
      <c r="H44271" s="3"/>
      <c r="J44271" s="3"/>
    </row>
    <row r="44272" spans="2:10" x14ac:dyDescent="0.25">
      <c r="H44272" s="3"/>
      <c r="J44272" s="3"/>
    </row>
    <row r="44273" spans="2:10" x14ac:dyDescent="0.25">
      <c r="B44273" s="2"/>
      <c r="H44273" s="3"/>
      <c r="J44273" s="3"/>
    </row>
    <row r="44274" spans="2:10" x14ac:dyDescent="0.25">
      <c r="B44274" s="2"/>
      <c r="H44274" s="3"/>
      <c r="J44274" s="3"/>
    </row>
    <row r="44275" spans="2:10" x14ac:dyDescent="0.25">
      <c r="B44275" s="2"/>
      <c r="H44275" s="3"/>
      <c r="J44275" s="3"/>
    </row>
    <row r="44276" spans="2:10" x14ac:dyDescent="0.25">
      <c r="B44276" s="2"/>
      <c r="H44276" s="3"/>
      <c r="J44276" s="3"/>
    </row>
    <row r="44277" spans="2:10" x14ac:dyDescent="0.25">
      <c r="B44277" s="2"/>
      <c r="H44277" s="3"/>
      <c r="J44277" s="3"/>
    </row>
    <row r="44278" spans="2:10" x14ac:dyDescent="0.25">
      <c r="B44278" s="2"/>
      <c r="H44278" s="3"/>
      <c r="J44278" s="3"/>
    </row>
    <row r="44279" spans="2:10" x14ac:dyDescent="0.25">
      <c r="B44279" s="2"/>
      <c r="H44279" s="3"/>
      <c r="J44279" s="3"/>
    </row>
    <row r="44280" spans="2:10" x14ac:dyDescent="0.25">
      <c r="B44280" s="2"/>
      <c r="H44280" s="3"/>
      <c r="J44280" s="3"/>
    </row>
    <row r="44281" spans="2:10" x14ac:dyDescent="0.25">
      <c r="B44281" s="2"/>
      <c r="H44281" s="3"/>
      <c r="J44281" s="3"/>
    </row>
    <row r="44282" spans="2:10" x14ac:dyDescent="0.25">
      <c r="H44282" s="3"/>
      <c r="J44282" s="3"/>
    </row>
    <row r="44283" spans="2:10" x14ac:dyDescent="0.25">
      <c r="B44283" s="2"/>
      <c r="H44283" s="3"/>
      <c r="J44283" s="3"/>
    </row>
    <row r="44284" spans="2:10" x14ac:dyDescent="0.25">
      <c r="B44284" s="2"/>
      <c r="H44284" s="3"/>
      <c r="J44284" s="3"/>
    </row>
    <row r="44285" spans="2:10" x14ac:dyDescent="0.25">
      <c r="B44285" s="2"/>
      <c r="H44285" s="3"/>
      <c r="J44285" s="3"/>
    </row>
    <row r="44286" spans="2:10" x14ac:dyDescent="0.25">
      <c r="B44286" s="2"/>
      <c r="H44286" s="3"/>
      <c r="J44286" s="3"/>
    </row>
    <row r="44287" spans="2:10" x14ac:dyDescent="0.25">
      <c r="B44287" s="2"/>
      <c r="H44287" s="3"/>
      <c r="J44287" s="3"/>
    </row>
    <row r="44288" spans="2:10" x14ac:dyDescent="0.25">
      <c r="B44288" s="2"/>
      <c r="H44288" s="3"/>
      <c r="J44288" s="3"/>
    </row>
    <row r="44289" spans="2:10" x14ac:dyDescent="0.25">
      <c r="B44289" s="2"/>
      <c r="H44289" s="3"/>
      <c r="J44289" s="3"/>
    </row>
    <row r="44290" spans="2:10" x14ac:dyDescent="0.25">
      <c r="B44290" s="2"/>
      <c r="H44290" s="3"/>
      <c r="J44290" s="3"/>
    </row>
    <row r="44291" spans="2:10" x14ac:dyDescent="0.25">
      <c r="B44291" s="2"/>
      <c r="H44291" s="3"/>
      <c r="J44291" s="3"/>
    </row>
    <row r="44292" spans="2:10" x14ac:dyDescent="0.25">
      <c r="H44292" s="3"/>
      <c r="J44292" s="3"/>
    </row>
    <row r="44293" spans="2:10" x14ac:dyDescent="0.25">
      <c r="B44293" s="2"/>
      <c r="H44293" s="3"/>
      <c r="J44293" s="3"/>
    </row>
    <row r="44294" spans="2:10" x14ac:dyDescent="0.25">
      <c r="B44294" s="2"/>
      <c r="H44294" s="3"/>
      <c r="J44294" s="3"/>
    </row>
    <row r="44295" spans="2:10" x14ac:dyDescent="0.25">
      <c r="B44295" s="2"/>
      <c r="H44295" s="3"/>
      <c r="J44295" s="3"/>
    </row>
    <row r="44296" spans="2:10" x14ac:dyDescent="0.25">
      <c r="B44296" s="2"/>
      <c r="H44296" s="3"/>
      <c r="J44296" s="3"/>
    </row>
    <row r="44297" spans="2:10" x14ac:dyDescent="0.25">
      <c r="B44297" s="2"/>
      <c r="H44297" s="3"/>
      <c r="J44297" s="3"/>
    </row>
    <row r="44298" spans="2:10" x14ac:dyDescent="0.25">
      <c r="B44298" s="2"/>
      <c r="H44298" s="3"/>
      <c r="J44298" s="3"/>
    </row>
    <row r="44299" spans="2:10" x14ac:dyDescent="0.25">
      <c r="B44299" s="2"/>
      <c r="H44299" s="3"/>
      <c r="J44299" s="3"/>
    </row>
    <row r="44300" spans="2:10" x14ac:dyDescent="0.25">
      <c r="B44300" s="2"/>
      <c r="H44300" s="3"/>
      <c r="J44300" s="3"/>
    </row>
    <row r="44301" spans="2:10" x14ac:dyDescent="0.25">
      <c r="B44301" s="2"/>
      <c r="H44301" s="3"/>
      <c r="J44301" s="3"/>
    </row>
    <row r="44302" spans="2:10" x14ac:dyDescent="0.25">
      <c r="H44302" s="3"/>
      <c r="J44302" s="3"/>
    </row>
    <row r="44303" spans="2:10" x14ac:dyDescent="0.25">
      <c r="B44303" s="2"/>
      <c r="H44303" s="3"/>
      <c r="J44303" s="3"/>
    </row>
    <row r="44304" spans="2:10" x14ac:dyDescent="0.25">
      <c r="B44304" s="2"/>
      <c r="H44304" s="3"/>
      <c r="J44304" s="3"/>
    </row>
    <row r="44305" spans="2:10" x14ac:dyDescent="0.25">
      <c r="B44305" s="2"/>
      <c r="H44305" s="3"/>
      <c r="J44305" s="3"/>
    </row>
    <row r="44306" spans="2:10" x14ac:dyDescent="0.25">
      <c r="B44306" s="2"/>
      <c r="H44306" s="3"/>
      <c r="J44306" s="3"/>
    </row>
    <row r="44307" spans="2:10" x14ac:dyDescent="0.25">
      <c r="B44307" s="2"/>
      <c r="H44307" s="3"/>
      <c r="J44307" s="3"/>
    </row>
    <row r="44308" spans="2:10" x14ac:dyDescent="0.25">
      <c r="B44308" s="2"/>
      <c r="H44308" s="3"/>
      <c r="J44308" s="3"/>
    </row>
    <row r="44309" spans="2:10" x14ac:dyDescent="0.25">
      <c r="B44309" s="2"/>
      <c r="H44309" s="3"/>
      <c r="J44309" s="3"/>
    </row>
    <row r="44310" spans="2:10" x14ac:dyDescent="0.25">
      <c r="B44310" s="2"/>
      <c r="H44310" s="3"/>
      <c r="J44310" s="3"/>
    </row>
    <row r="44311" spans="2:10" x14ac:dyDescent="0.25">
      <c r="B44311" s="2"/>
      <c r="H44311" s="3"/>
      <c r="J44311" s="3"/>
    </row>
    <row r="44312" spans="2:10" x14ac:dyDescent="0.25">
      <c r="H44312" s="3"/>
      <c r="J44312" s="3"/>
    </row>
    <row r="44313" spans="2:10" x14ac:dyDescent="0.25">
      <c r="B44313" s="2"/>
      <c r="H44313" s="3"/>
      <c r="J44313" s="3"/>
    </row>
    <row r="44314" spans="2:10" x14ac:dyDescent="0.25">
      <c r="B44314" s="2"/>
      <c r="H44314" s="3"/>
      <c r="J44314" s="3"/>
    </row>
    <row r="44315" spans="2:10" x14ac:dyDescent="0.25">
      <c r="B44315" s="2"/>
      <c r="H44315" s="3"/>
      <c r="J44315" s="3"/>
    </row>
    <row r="44316" spans="2:10" x14ac:dyDescent="0.25">
      <c r="B44316" s="2"/>
      <c r="H44316" s="3"/>
      <c r="J44316" s="3"/>
    </row>
    <row r="44317" spans="2:10" x14ac:dyDescent="0.25">
      <c r="B44317" s="2"/>
      <c r="H44317" s="3"/>
      <c r="J44317" s="3"/>
    </row>
    <row r="44318" spans="2:10" x14ac:dyDescent="0.25">
      <c r="B44318" s="2"/>
      <c r="H44318" s="3"/>
      <c r="J44318" s="3"/>
    </row>
    <row r="44319" spans="2:10" x14ac:dyDescent="0.25">
      <c r="B44319" s="2"/>
      <c r="H44319" s="3"/>
      <c r="J44319" s="3"/>
    </row>
    <row r="44320" spans="2:10" x14ac:dyDescent="0.25">
      <c r="B44320" s="2"/>
      <c r="H44320" s="3"/>
      <c r="J44320" s="3"/>
    </row>
    <row r="44321" spans="2:10" x14ac:dyDescent="0.25">
      <c r="B44321" s="2"/>
      <c r="H44321" s="3"/>
      <c r="J44321" s="3"/>
    </row>
    <row r="44322" spans="2:10" x14ac:dyDescent="0.25">
      <c r="H44322" s="3"/>
      <c r="J44322" s="3"/>
    </row>
    <row r="44323" spans="2:10" x14ac:dyDescent="0.25">
      <c r="B44323" s="2"/>
      <c r="H44323" s="3"/>
      <c r="J44323" s="3"/>
    </row>
    <row r="44324" spans="2:10" x14ac:dyDescent="0.25">
      <c r="B44324" s="2"/>
      <c r="H44324" s="3"/>
      <c r="J44324" s="3"/>
    </row>
    <row r="44325" spans="2:10" x14ac:dyDescent="0.25">
      <c r="B44325" s="2"/>
      <c r="H44325" s="3"/>
      <c r="J44325" s="3"/>
    </row>
    <row r="44326" spans="2:10" x14ac:dyDescent="0.25">
      <c r="B44326" s="2"/>
      <c r="H44326" s="3"/>
      <c r="J44326" s="3"/>
    </row>
    <row r="44327" spans="2:10" x14ac:dyDescent="0.25">
      <c r="B44327" s="2"/>
      <c r="H44327" s="3"/>
      <c r="J44327" s="3"/>
    </row>
    <row r="44328" spans="2:10" x14ac:dyDescent="0.25">
      <c r="B44328" s="2"/>
      <c r="H44328" s="3"/>
      <c r="J44328" s="3"/>
    </row>
    <row r="44329" spans="2:10" x14ac:dyDescent="0.25">
      <c r="B44329" s="2"/>
      <c r="H44329" s="3"/>
      <c r="J44329" s="3"/>
    </row>
    <row r="44330" spans="2:10" x14ac:dyDescent="0.25">
      <c r="B44330" s="2"/>
      <c r="H44330" s="3"/>
      <c r="J44330" s="3"/>
    </row>
    <row r="44331" spans="2:10" x14ac:dyDescent="0.25">
      <c r="B44331" s="2"/>
      <c r="H44331" s="3"/>
      <c r="J44331" s="3"/>
    </row>
    <row r="44332" spans="2:10" x14ac:dyDescent="0.25">
      <c r="H44332" s="3"/>
      <c r="J44332" s="3"/>
    </row>
    <row r="44333" spans="2:10" x14ac:dyDescent="0.25">
      <c r="B44333" s="2"/>
      <c r="H44333" s="3"/>
      <c r="J44333" s="3"/>
    </row>
    <row r="44334" spans="2:10" x14ac:dyDescent="0.25">
      <c r="B44334" s="2"/>
      <c r="H44334" s="3"/>
      <c r="J44334" s="3"/>
    </row>
    <row r="44335" spans="2:10" x14ac:dyDescent="0.25">
      <c r="B44335" s="2"/>
      <c r="H44335" s="3"/>
      <c r="J44335" s="3"/>
    </row>
    <row r="44336" spans="2:10" x14ac:dyDescent="0.25">
      <c r="B44336" s="2"/>
      <c r="H44336" s="3"/>
      <c r="J44336" s="3"/>
    </row>
    <row r="44337" spans="2:10" x14ac:dyDescent="0.25">
      <c r="B44337" s="2"/>
      <c r="H44337" s="3"/>
      <c r="J44337" s="3"/>
    </row>
    <row r="44338" spans="2:10" x14ac:dyDescent="0.25">
      <c r="B44338" s="2"/>
      <c r="H44338" s="3"/>
      <c r="J44338" s="3"/>
    </row>
    <row r="44339" spans="2:10" x14ac:dyDescent="0.25">
      <c r="B44339" s="2"/>
      <c r="H44339" s="3"/>
      <c r="J44339" s="3"/>
    </row>
    <row r="44340" spans="2:10" x14ac:dyDescent="0.25">
      <c r="B44340" s="2"/>
      <c r="H44340" s="3"/>
      <c r="J44340" s="3"/>
    </row>
    <row r="44341" spans="2:10" x14ac:dyDescent="0.25">
      <c r="B44341" s="2"/>
      <c r="H44341" s="3"/>
      <c r="J44341" s="3"/>
    </row>
    <row r="44342" spans="2:10" x14ac:dyDescent="0.25">
      <c r="H44342" s="3"/>
      <c r="J44342" s="3"/>
    </row>
    <row r="44343" spans="2:10" x14ac:dyDescent="0.25">
      <c r="B44343" s="2"/>
      <c r="H44343" s="3"/>
      <c r="J44343" s="3"/>
    </row>
    <row r="44344" spans="2:10" x14ac:dyDescent="0.25">
      <c r="B44344" s="2"/>
      <c r="H44344" s="3"/>
      <c r="J44344" s="3"/>
    </row>
    <row r="44345" spans="2:10" x14ac:dyDescent="0.25">
      <c r="B44345" s="2"/>
      <c r="H44345" s="3"/>
      <c r="J44345" s="3"/>
    </row>
    <row r="44346" spans="2:10" x14ac:dyDescent="0.25">
      <c r="B44346" s="2"/>
      <c r="H44346" s="3"/>
      <c r="J44346" s="3"/>
    </row>
    <row r="44347" spans="2:10" x14ac:dyDescent="0.25">
      <c r="B44347" s="2"/>
      <c r="H44347" s="3"/>
      <c r="J44347" s="3"/>
    </row>
    <row r="44348" spans="2:10" x14ac:dyDescent="0.25">
      <c r="B44348" s="2"/>
      <c r="H44348" s="3"/>
      <c r="J44348" s="3"/>
    </row>
    <row r="44349" spans="2:10" x14ac:dyDescent="0.25">
      <c r="B44349" s="2"/>
      <c r="H44349" s="3"/>
      <c r="J44349" s="3"/>
    </row>
    <row r="44350" spans="2:10" x14ac:dyDescent="0.25">
      <c r="B44350" s="2"/>
      <c r="H44350" s="3"/>
      <c r="J44350" s="3"/>
    </row>
    <row r="44351" spans="2:10" x14ac:dyDescent="0.25">
      <c r="B44351" s="2"/>
      <c r="H44351" s="3"/>
      <c r="J44351" s="3"/>
    </row>
    <row r="44352" spans="2:10" x14ac:dyDescent="0.25">
      <c r="H44352" s="3"/>
      <c r="J44352" s="3"/>
    </row>
    <row r="44353" spans="2:10" x14ac:dyDescent="0.25">
      <c r="B44353" s="2"/>
      <c r="H44353" s="3"/>
      <c r="J44353" s="3"/>
    </row>
    <row r="44354" spans="2:10" x14ac:dyDescent="0.25">
      <c r="B44354" s="2"/>
      <c r="H44354" s="3"/>
      <c r="J44354" s="3"/>
    </row>
    <row r="44355" spans="2:10" x14ac:dyDescent="0.25">
      <c r="B44355" s="2"/>
      <c r="H44355" s="3"/>
      <c r="J44355" s="3"/>
    </row>
    <row r="44356" spans="2:10" x14ac:dyDescent="0.25">
      <c r="B44356" s="2"/>
      <c r="H44356" s="3"/>
      <c r="J44356" s="3"/>
    </row>
    <row r="44357" spans="2:10" x14ac:dyDescent="0.25">
      <c r="B44357" s="2"/>
      <c r="H44357" s="3"/>
      <c r="J44357" s="3"/>
    </row>
    <row r="44358" spans="2:10" x14ac:dyDescent="0.25">
      <c r="B44358" s="2"/>
      <c r="H44358" s="3"/>
      <c r="J44358" s="3"/>
    </row>
    <row r="44359" spans="2:10" x14ac:dyDescent="0.25">
      <c r="B44359" s="2"/>
      <c r="H44359" s="3"/>
      <c r="J44359" s="3"/>
    </row>
    <row r="44360" spans="2:10" x14ac:dyDescent="0.25">
      <c r="B44360" s="2"/>
      <c r="H44360" s="3"/>
      <c r="J44360" s="3"/>
    </row>
    <row r="44361" spans="2:10" x14ac:dyDescent="0.25">
      <c r="B44361" s="2"/>
      <c r="H44361" s="3"/>
      <c r="J44361" s="3"/>
    </row>
    <row r="44362" spans="2:10" x14ac:dyDescent="0.25">
      <c r="H44362" s="3"/>
      <c r="J44362" s="3"/>
    </row>
    <row r="44363" spans="2:10" x14ac:dyDescent="0.25">
      <c r="B44363" s="2"/>
      <c r="H44363" s="3"/>
      <c r="J44363" s="3"/>
    </row>
    <row r="44364" spans="2:10" x14ac:dyDescent="0.25">
      <c r="B44364" s="2"/>
      <c r="H44364" s="3"/>
      <c r="J44364" s="3"/>
    </row>
    <row r="44365" spans="2:10" x14ac:dyDescent="0.25">
      <c r="B44365" s="2"/>
      <c r="H44365" s="3"/>
      <c r="J44365" s="3"/>
    </row>
    <row r="44366" spans="2:10" x14ac:dyDescent="0.25">
      <c r="B44366" s="2"/>
      <c r="H44366" s="3"/>
      <c r="J44366" s="3"/>
    </row>
    <row r="44367" spans="2:10" x14ac:dyDescent="0.25">
      <c r="B44367" s="2"/>
      <c r="H44367" s="3"/>
      <c r="J44367" s="3"/>
    </row>
    <row r="44368" spans="2:10" x14ac:dyDescent="0.25">
      <c r="B44368" s="2"/>
      <c r="H44368" s="3"/>
      <c r="J44368" s="3"/>
    </row>
    <row r="44369" spans="2:10" x14ac:dyDescent="0.25">
      <c r="B44369" s="2"/>
      <c r="H44369" s="3"/>
      <c r="J44369" s="3"/>
    </row>
    <row r="44370" spans="2:10" x14ac:dyDescent="0.25">
      <c r="B44370" s="2"/>
      <c r="H44370" s="3"/>
      <c r="J44370" s="3"/>
    </row>
    <row r="44371" spans="2:10" x14ac:dyDescent="0.25">
      <c r="B44371" s="2"/>
      <c r="H44371" s="3"/>
      <c r="J44371" s="3"/>
    </row>
    <row r="44372" spans="2:10" x14ac:dyDescent="0.25">
      <c r="H44372" s="3"/>
      <c r="J44372" s="3"/>
    </row>
    <row r="44373" spans="2:10" x14ac:dyDescent="0.25">
      <c r="B44373" s="2"/>
      <c r="H44373" s="3"/>
      <c r="J44373" s="3"/>
    </row>
    <row r="44374" spans="2:10" x14ac:dyDescent="0.25">
      <c r="B44374" s="2"/>
      <c r="H44374" s="3"/>
      <c r="J44374" s="3"/>
    </row>
    <row r="44375" spans="2:10" x14ac:dyDescent="0.25">
      <c r="B44375" s="2"/>
      <c r="H44375" s="3"/>
      <c r="J44375" s="3"/>
    </row>
    <row r="44376" spans="2:10" x14ac:dyDescent="0.25">
      <c r="B44376" s="2"/>
      <c r="H44376" s="3"/>
      <c r="J44376" s="3"/>
    </row>
    <row r="44377" spans="2:10" x14ac:dyDescent="0.25">
      <c r="B44377" s="2"/>
      <c r="H44377" s="3"/>
      <c r="J44377" s="3"/>
    </row>
    <row r="44378" spans="2:10" x14ac:dyDescent="0.25">
      <c r="B44378" s="2"/>
      <c r="H44378" s="3"/>
      <c r="J44378" s="3"/>
    </row>
    <row r="44379" spans="2:10" x14ac:dyDescent="0.25">
      <c r="B44379" s="2"/>
      <c r="H44379" s="3"/>
      <c r="J44379" s="3"/>
    </row>
    <row r="44380" spans="2:10" x14ac:dyDescent="0.25">
      <c r="B44380" s="2"/>
      <c r="H44380" s="3"/>
      <c r="J44380" s="3"/>
    </row>
    <row r="44381" spans="2:10" x14ac:dyDescent="0.25">
      <c r="B44381" s="2"/>
      <c r="H44381" s="3"/>
      <c r="J44381" s="3"/>
    </row>
    <row r="44382" spans="2:10" x14ac:dyDescent="0.25">
      <c r="H44382" s="3"/>
      <c r="J44382" s="3"/>
    </row>
    <row r="44383" spans="2:10" x14ac:dyDescent="0.25">
      <c r="B44383" s="2"/>
      <c r="H44383" s="3"/>
      <c r="J44383" s="3"/>
    </row>
    <row r="44384" spans="2:10" x14ac:dyDescent="0.25">
      <c r="B44384" s="2"/>
      <c r="H44384" s="3"/>
      <c r="J44384" s="3"/>
    </row>
    <row r="44385" spans="2:10" x14ac:dyDescent="0.25">
      <c r="B44385" s="2"/>
      <c r="H44385" s="3"/>
      <c r="J44385" s="3"/>
    </row>
    <row r="44386" spans="2:10" x14ac:dyDescent="0.25">
      <c r="B44386" s="2"/>
      <c r="H44386" s="3"/>
      <c r="J44386" s="3"/>
    </row>
    <row r="44387" spans="2:10" x14ac:dyDescent="0.25">
      <c r="B44387" s="2"/>
      <c r="H44387" s="3"/>
      <c r="J44387" s="3"/>
    </row>
    <row r="44388" spans="2:10" x14ac:dyDescent="0.25">
      <c r="B44388" s="2"/>
      <c r="H44388" s="3"/>
      <c r="J44388" s="3"/>
    </row>
    <row r="44389" spans="2:10" x14ac:dyDescent="0.25">
      <c r="B44389" s="2"/>
      <c r="H44389" s="3"/>
      <c r="J44389" s="3"/>
    </row>
    <row r="44390" spans="2:10" x14ac:dyDescent="0.25">
      <c r="B44390" s="2"/>
      <c r="H44390" s="3"/>
      <c r="J44390" s="3"/>
    </row>
    <row r="44391" spans="2:10" x14ac:dyDescent="0.25">
      <c r="B44391" s="2"/>
      <c r="H44391" s="3"/>
      <c r="J44391" s="3"/>
    </row>
    <row r="44392" spans="2:10" x14ac:dyDescent="0.25">
      <c r="H44392" s="3"/>
      <c r="J44392" s="3"/>
    </row>
    <row r="44393" spans="2:10" x14ac:dyDescent="0.25">
      <c r="B44393" s="2"/>
      <c r="H44393" s="3"/>
      <c r="J44393" s="3"/>
    </row>
    <row r="44394" spans="2:10" x14ac:dyDescent="0.25">
      <c r="B44394" s="2"/>
      <c r="H44394" s="3"/>
      <c r="J44394" s="3"/>
    </row>
    <row r="44395" spans="2:10" x14ac:dyDescent="0.25">
      <c r="B44395" s="2"/>
      <c r="H44395" s="3"/>
      <c r="J44395" s="3"/>
    </row>
    <row r="44396" spans="2:10" x14ac:dyDescent="0.25">
      <c r="B44396" s="2"/>
      <c r="H44396" s="3"/>
      <c r="J44396" s="3"/>
    </row>
    <row r="44397" spans="2:10" x14ac:dyDescent="0.25">
      <c r="B44397" s="2"/>
      <c r="H44397" s="3"/>
      <c r="J44397" s="3"/>
    </row>
    <row r="44398" spans="2:10" x14ac:dyDescent="0.25">
      <c r="B44398" s="2"/>
      <c r="H44398" s="3"/>
      <c r="J44398" s="3"/>
    </row>
    <row r="44399" spans="2:10" x14ac:dyDescent="0.25">
      <c r="B44399" s="2"/>
      <c r="H44399" s="3"/>
      <c r="J44399" s="3"/>
    </row>
    <row r="44400" spans="2:10" x14ac:dyDescent="0.25">
      <c r="B44400" s="2"/>
      <c r="H44400" s="3"/>
      <c r="J44400" s="3"/>
    </row>
    <row r="44401" spans="2:10" x14ac:dyDescent="0.25">
      <c r="B44401" s="2"/>
      <c r="H44401" s="3"/>
      <c r="J44401" s="3"/>
    </row>
    <row r="44402" spans="2:10" x14ac:dyDescent="0.25">
      <c r="H44402" s="3"/>
      <c r="J44402" s="3"/>
    </row>
    <row r="44403" spans="2:10" x14ac:dyDescent="0.25">
      <c r="B44403" s="2"/>
      <c r="H44403" s="3"/>
      <c r="J44403" s="3"/>
    </row>
    <row r="44404" spans="2:10" x14ac:dyDescent="0.25">
      <c r="B44404" s="2"/>
      <c r="H44404" s="3"/>
      <c r="J44404" s="3"/>
    </row>
    <row r="44405" spans="2:10" x14ac:dyDescent="0.25">
      <c r="B44405" s="2"/>
      <c r="H44405" s="3"/>
      <c r="J44405" s="3"/>
    </row>
    <row r="44406" spans="2:10" x14ac:dyDescent="0.25">
      <c r="B44406" s="2"/>
      <c r="H44406" s="3"/>
      <c r="J44406" s="3"/>
    </row>
    <row r="44407" spans="2:10" x14ac:dyDescent="0.25">
      <c r="B44407" s="2"/>
      <c r="H44407" s="3"/>
      <c r="J44407" s="3"/>
    </row>
    <row r="44408" spans="2:10" x14ac:dyDescent="0.25">
      <c r="B44408" s="2"/>
      <c r="H44408" s="3"/>
      <c r="J44408" s="3"/>
    </row>
    <row r="44409" spans="2:10" x14ac:dyDescent="0.25">
      <c r="B44409" s="2"/>
      <c r="H44409" s="3"/>
      <c r="J44409" s="3"/>
    </row>
    <row r="44410" spans="2:10" x14ac:dyDescent="0.25">
      <c r="B44410" s="2"/>
      <c r="H44410" s="3"/>
      <c r="J44410" s="3"/>
    </row>
    <row r="44411" spans="2:10" x14ac:dyDescent="0.25">
      <c r="B44411" s="2"/>
      <c r="H44411" s="3"/>
      <c r="J44411" s="3"/>
    </row>
    <row r="44412" spans="2:10" x14ac:dyDescent="0.25">
      <c r="H44412" s="3"/>
      <c r="J44412" s="3"/>
    </row>
    <row r="44413" spans="2:10" x14ac:dyDescent="0.25">
      <c r="B44413" s="2"/>
      <c r="H44413" s="3"/>
      <c r="J44413" s="3"/>
    </row>
    <row r="44414" spans="2:10" x14ac:dyDescent="0.25">
      <c r="B44414" s="2"/>
      <c r="H44414" s="3"/>
      <c r="J44414" s="3"/>
    </row>
    <row r="44415" spans="2:10" x14ac:dyDescent="0.25">
      <c r="B44415" s="2"/>
      <c r="H44415" s="3"/>
      <c r="J44415" s="3"/>
    </row>
    <row r="44416" spans="2:10" x14ac:dyDescent="0.25">
      <c r="B44416" s="2"/>
      <c r="H44416" s="3"/>
      <c r="J44416" s="3"/>
    </row>
    <row r="44417" spans="2:10" x14ac:dyDescent="0.25">
      <c r="B44417" s="2"/>
      <c r="H44417" s="3"/>
      <c r="J44417" s="3"/>
    </row>
    <row r="44418" spans="2:10" x14ac:dyDescent="0.25">
      <c r="B44418" s="2"/>
      <c r="H44418" s="3"/>
      <c r="J44418" s="3"/>
    </row>
    <row r="44419" spans="2:10" x14ac:dyDescent="0.25">
      <c r="B44419" s="2"/>
      <c r="H44419" s="3"/>
      <c r="J44419" s="3"/>
    </row>
    <row r="44420" spans="2:10" x14ac:dyDescent="0.25">
      <c r="B44420" s="2"/>
      <c r="H44420" s="3"/>
      <c r="J44420" s="3"/>
    </row>
    <row r="44421" spans="2:10" x14ac:dyDescent="0.25">
      <c r="B44421" s="2"/>
      <c r="H44421" s="3"/>
      <c r="J44421" s="3"/>
    </row>
    <row r="44422" spans="2:10" x14ac:dyDescent="0.25">
      <c r="H44422" s="3"/>
      <c r="J44422" s="3"/>
    </row>
    <row r="44423" spans="2:10" x14ac:dyDescent="0.25">
      <c r="B44423" s="2"/>
      <c r="H44423" s="3"/>
      <c r="J44423" s="3"/>
    </row>
    <row r="44424" spans="2:10" x14ac:dyDescent="0.25">
      <c r="B44424" s="2"/>
      <c r="H44424" s="3"/>
      <c r="J44424" s="3"/>
    </row>
    <row r="44425" spans="2:10" x14ac:dyDescent="0.25">
      <c r="B44425" s="2"/>
      <c r="H44425" s="3"/>
      <c r="J44425" s="3"/>
    </row>
    <row r="44426" spans="2:10" x14ac:dyDescent="0.25">
      <c r="B44426" s="2"/>
      <c r="H44426" s="3"/>
      <c r="J44426" s="3"/>
    </row>
    <row r="44427" spans="2:10" x14ac:dyDescent="0.25">
      <c r="B44427" s="2"/>
      <c r="H44427" s="3"/>
      <c r="J44427" s="3"/>
    </row>
    <row r="44428" spans="2:10" x14ac:dyDescent="0.25">
      <c r="B44428" s="2"/>
      <c r="H44428" s="3"/>
      <c r="J44428" s="3"/>
    </row>
    <row r="44429" spans="2:10" x14ac:dyDescent="0.25">
      <c r="B44429" s="2"/>
      <c r="H44429" s="3"/>
      <c r="J44429" s="3"/>
    </row>
    <row r="44430" spans="2:10" x14ac:dyDescent="0.25">
      <c r="B44430" s="2"/>
      <c r="H44430" s="3"/>
      <c r="J44430" s="3"/>
    </row>
    <row r="44431" spans="2:10" x14ac:dyDescent="0.25">
      <c r="B44431" s="2"/>
      <c r="H44431" s="3"/>
      <c r="J44431" s="3"/>
    </row>
    <row r="44432" spans="2:10" x14ac:dyDescent="0.25">
      <c r="H44432" s="3"/>
      <c r="J44432" s="3"/>
    </row>
    <row r="44433" spans="2:10" x14ac:dyDescent="0.25">
      <c r="B44433" s="2"/>
      <c r="H44433" s="3"/>
      <c r="J44433" s="3"/>
    </row>
    <row r="44434" spans="2:10" x14ac:dyDescent="0.25">
      <c r="B44434" s="2"/>
      <c r="H44434" s="3"/>
      <c r="J44434" s="3"/>
    </row>
    <row r="44435" spans="2:10" x14ac:dyDescent="0.25">
      <c r="B44435" s="2"/>
      <c r="H44435" s="3"/>
      <c r="J44435" s="3"/>
    </row>
    <row r="44436" spans="2:10" x14ac:dyDescent="0.25">
      <c r="B44436" s="2"/>
      <c r="H44436" s="3"/>
      <c r="J44436" s="3"/>
    </row>
    <row r="44437" spans="2:10" x14ac:dyDescent="0.25">
      <c r="B44437" s="2"/>
      <c r="H44437" s="3"/>
      <c r="J44437" s="3"/>
    </row>
    <row r="44438" spans="2:10" x14ac:dyDescent="0.25">
      <c r="B44438" s="2"/>
      <c r="H44438" s="3"/>
      <c r="J44438" s="3"/>
    </row>
    <row r="44439" spans="2:10" x14ac:dyDescent="0.25">
      <c r="B44439" s="2"/>
      <c r="H44439" s="3"/>
      <c r="J44439" s="3"/>
    </row>
    <row r="44440" spans="2:10" x14ac:dyDescent="0.25">
      <c r="B44440" s="2"/>
      <c r="H44440" s="3"/>
      <c r="J44440" s="3"/>
    </row>
    <row r="44441" spans="2:10" x14ac:dyDescent="0.25">
      <c r="B44441" s="2"/>
      <c r="H44441" s="3"/>
      <c r="J44441" s="3"/>
    </row>
    <row r="44442" spans="2:10" x14ac:dyDescent="0.25">
      <c r="H44442" s="3"/>
      <c r="J44442" s="3"/>
    </row>
    <row r="44443" spans="2:10" x14ac:dyDescent="0.25">
      <c r="B44443" s="2"/>
      <c r="H44443" s="3"/>
      <c r="J44443" s="3"/>
    </row>
    <row r="44444" spans="2:10" x14ac:dyDescent="0.25">
      <c r="B44444" s="2"/>
      <c r="H44444" s="3"/>
      <c r="J44444" s="3"/>
    </row>
    <row r="44445" spans="2:10" x14ac:dyDescent="0.25">
      <c r="B44445" s="2"/>
      <c r="H44445" s="3"/>
      <c r="J44445" s="3"/>
    </row>
    <row r="44446" spans="2:10" x14ac:dyDescent="0.25">
      <c r="B44446" s="2"/>
      <c r="H44446" s="3"/>
      <c r="J44446" s="3"/>
    </row>
    <row r="44447" spans="2:10" x14ac:dyDescent="0.25">
      <c r="B44447" s="2"/>
      <c r="H44447" s="3"/>
      <c r="J44447" s="3"/>
    </row>
    <row r="44448" spans="2:10" x14ac:dyDescent="0.25">
      <c r="B44448" s="2"/>
      <c r="H44448" s="3"/>
      <c r="J44448" s="3"/>
    </row>
    <row r="44449" spans="2:10" x14ac:dyDescent="0.25">
      <c r="B44449" s="2"/>
      <c r="H44449" s="3"/>
      <c r="J44449" s="3"/>
    </row>
    <row r="44450" spans="2:10" x14ac:dyDescent="0.25">
      <c r="B44450" s="2"/>
      <c r="H44450" s="3"/>
      <c r="J44450" s="3"/>
    </row>
    <row r="44451" spans="2:10" x14ac:dyDescent="0.25">
      <c r="B44451" s="2"/>
      <c r="H44451" s="3"/>
      <c r="J44451" s="3"/>
    </row>
    <row r="44452" spans="2:10" x14ac:dyDescent="0.25">
      <c r="H44452" s="3"/>
      <c r="J44452" s="3"/>
    </row>
    <row r="44453" spans="2:10" x14ac:dyDescent="0.25">
      <c r="B44453" s="2"/>
      <c r="H44453" s="3"/>
      <c r="J44453" s="3"/>
    </row>
    <row r="44454" spans="2:10" x14ac:dyDescent="0.25">
      <c r="B44454" s="2"/>
      <c r="H44454" s="3"/>
      <c r="J44454" s="3"/>
    </row>
    <row r="44455" spans="2:10" x14ac:dyDescent="0.25">
      <c r="B44455" s="2"/>
      <c r="H44455" s="3"/>
      <c r="J44455" s="3"/>
    </row>
    <row r="44456" spans="2:10" x14ac:dyDescent="0.25">
      <c r="B44456" s="2"/>
      <c r="H44456" s="3"/>
      <c r="J44456" s="3"/>
    </row>
    <row r="44457" spans="2:10" x14ac:dyDescent="0.25">
      <c r="B44457" s="2"/>
      <c r="H44457" s="3"/>
      <c r="J44457" s="3"/>
    </row>
    <row r="44458" spans="2:10" x14ac:dyDescent="0.25">
      <c r="B44458" s="2"/>
      <c r="H44458" s="3"/>
      <c r="J44458" s="3"/>
    </row>
    <row r="44459" spans="2:10" x14ac:dyDescent="0.25">
      <c r="B44459" s="2"/>
      <c r="H44459" s="3"/>
      <c r="J44459" s="3"/>
    </row>
    <row r="44460" spans="2:10" x14ac:dyDescent="0.25">
      <c r="B44460" s="2"/>
      <c r="H44460" s="3"/>
      <c r="J44460" s="3"/>
    </row>
    <row r="44461" spans="2:10" x14ac:dyDescent="0.25">
      <c r="B44461" s="2"/>
      <c r="H44461" s="3"/>
      <c r="J44461" s="3"/>
    </row>
    <row r="44462" spans="2:10" x14ac:dyDescent="0.25">
      <c r="H44462" s="3"/>
      <c r="J44462" s="3"/>
    </row>
    <row r="44463" spans="2:10" x14ac:dyDescent="0.25">
      <c r="B44463" s="2"/>
      <c r="H44463" s="3"/>
      <c r="J44463" s="3"/>
    </row>
    <row r="44464" spans="2:10" x14ac:dyDescent="0.25">
      <c r="B44464" s="2"/>
      <c r="H44464" s="3"/>
      <c r="J44464" s="3"/>
    </row>
    <row r="44465" spans="2:10" x14ac:dyDescent="0.25">
      <c r="B44465" s="2"/>
      <c r="H44465" s="3"/>
      <c r="J44465" s="3"/>
    </row>
    <row r="44466" spans="2:10" x14ac:dyDescent="0.25">
      <c r="B44466" s="2"/>
      <c r="H44466" s="3"/>
      <c r="J44466" s="3"/>
    </row>
    <row r="44467" spans="2:10" x14ac:dyDescent="0.25">
      <c r="B44467" s="2"/>
      <c r="H44467" s="3"/>
      <c r="J44467" s="3"/>
    </row>
    <row r="44468" spans="2:10" x14ac:dyDescent="0.25">
      <c r="B44468" s="2"/>
      <c r="H44468" s="3"/>
      <c r="J44468" s="3"/>
    </row>
    <row r="44469" spans="2:10" x14ac:dyDescent="0.25">
      <c r="B44469" s="2"/>
      <c r="H44469" s="3"/>
      <c r="J44469" s="3"/>
    </row>
    <row r="44470" spans="2:10" x14ac:dyDescent="0.25">
      <c r="B44470" s="2"/>
      <c r="H44470" s="3"/>
      <c r="J44470" s="3"/>
    </row>
    <row r="44471" spans="2:10" x14ac:dyDescent="0.25">
      <c r="B44471" s="2"/>
      <c r="H44471" s="3"/>
      <c r="J44471" s="3"/>
    </row>
    <row r="44472" spans="2:10" x14ac:dyDescent="0.25">
      <c r="H44472" s="3"/>
      <c r="J44472" s="3"/>
    </row>
    <row r="44473" spans="2:10" x14ac:dyDescent="0.25">
      <c r="B44473" s="2"/>
      <c r="H44473" s="3"/>
      <c r="J44473" s="3"/>
    </row>
    <row r="44474" spans="2:10" x14ac:dyDescent="0.25">
      <c r="B44474" s="2"/>
      <c r="H44474" s="3"/>
      <c r="J44474" s="3"/>
    </row>
    <row r="44475" spans="2:10" x14ac:dyDescent="0.25">
      <c r="B44475" s="2"/>
      <c r="H44475" s="3"/>
      <c r="J44475" s="3"/>
    </row>
    <row r="44476" spans="2:10" x14ac:dyDescent="0.25">
      <c r="B44476" s="2"/>
      <c r="H44476" s="3"/>
      <c r="J44476" s="3"/>
    </row>
    <row r="44477" spans="2:10" x14ac:dyDescent="0.25">
      <c r="B44477" s="2"/>
      <c r="H44477" s="3"/>
      <c r="J44477" s="3"/>
    </row>
    <row r="44478" spans="2:10" x14ac:dyDescent="0.25">
      <c r="B44478" s="2"/>
      <c r="H44478" s="3"/>
      <c r="J44478" s="3"/>
    </row>
    <row r="44479" spans="2:10" x14ac:dyDescent="0.25">
      <c r="B44479" s="2"/>
      <c r="H44479" s="3"/>
      <c r="J44479" s="3"/>
    </row>
    <row r="44480" spans="2:10" x14ac:dyDescent="0.25">
      <c r="B44480" s="2"/>
      <c r="H44480" s="3"/>
      <c r="J44480" s="3"/>
    </row>
    <row r="44481" spans="2:10" x14ac:dyDescent="0.25">
      <c r="B44481" s="2"/>
      <c r="H44481" s="3"/>
      <c r="J44481" s="3"/>
    </row>
    <row r="44482" spans="2:10" x14ac:dyDescent="0.25">
      <c r="H44482" s="3"/>
      <c r="J44482" s="3"/>
    </row>
    <row r="44483" spans="2:10" x14ac:dyDescent="0.25">
      <c r="B44483" s="2"/>
      <c r="H44483" s="3"/>
      <c r="J44483" s="3"/>
    </row>
    <row r="44484" spans="2:10" x14ac:dyDescent="0.25">
      <c r="B44484" s="2"/>
      <c r="H44484" s="3"/>
      <c r="J44484" s="3"/>
    </row>
    <row r="44485" spans="2:10" x14ac:dyDescent="0.25">
      <c r="B44485" s="2"/>
      <c r="H44485" s="3"/>
      <c r="J44485" s="3"/>
    </row>
    <row r="44486" spans="2:10" x14ac:dyDescent="0.25">
      <c r="B44486" s="2"/>
      <c r="H44486" s="3"/>
      <c r="J44486" s="3"/>
    </row>
    <row r="44487" spans="2:10" x14ac:dyDescent="0.25">
      <c r="B44487" s="2"/>
      <c r="H44487" s="3"/>
      <c r="J44487" s="3"/>
    </row>
    <row r="44488" spans="2:10" x14ac:dyDescent="0.25">
      <c r="B44488" s="2"/>
      <c r="H44488" s="3"/>
      <c r="J44488" s="3"/>
    </row>
    <row r="44489" spans="2:10" x14ac:dyDescent="0.25">
      <c r="B44489" s="2"/>
      <c r="H44489" s="3"/>
      <c r="J44489" s="3"/>
    </row>
    <row r="44490" spans="2:10" x14ac:dyDescent="0.25">
      <c r="B44490" s="2"/>
      <c r="H44490" s="3"/>
      <c r="J44490" s="3"/>
    </row>
    <row r="44491" spans="2:10" x14ac:dyDescent="0.25">
      <c r="B44491" s="2"/>
      <c r="H44491" s="3"/>
      <c r="J44491" s="3"/>
    </row>
    <row r="44492" spans="2:10" x14ac:dyDescent="0.25">
      <c r="H44492" s="3"/>
      <c r="J44492" s="3"/>
    </row>
    <row r="44493" spans="2:10" x14ac:dyDescent="0.25">
      <c r="B44493" s="2"/>
      <c r="H44493" s="3"/>
      <c r="J44493" s="3"/>
    </row>
    <row r="44494" spans="2:10" x14ac:dyDescent="0.25">
      <c r="B44494" s="2"/>
      <c r="H44494" s="3"/>
      <c r="J44494" s="3"/>
    </row>
    <row r="44495" spans="2:10" x14ac:dyDescent="0.25">
      <c r="B44495" s="2"/>
      <c r="H44495" s="3"/>
      <c r="J44495" s="3"/>
    </row>
    <row r="44496" spans="2:10" x14ac:dyDescent="0.25">
      <c r="B44496" s="2"/>
      <c r="H44496" s="3"/>
      <c r="J44496" s="3"/>
    </row>
    <row r="44497" spans="2:10" x14ac:dyDescent="0.25">
      <c r="B44497" s="2"/>
      <c r="H44497" s="3"/>
      <c r="J44497" s="3"/>
    </row>
    <row r="44498" spans="2:10" x14ac:dyDescent="0.25">
      <c r="B44498" s="2"/>
      <c r="H44498" s="3"/>
      <c r="J44498" s="3"/>
    </row>
    <row r="44499" spans="2:10" x14ac:dyDescent="0.25">
      <c r="B44499" s="2"/>
      <c r="H44499" s="3"/>
      <c r="J44499" s="3"/>
    </row>
    <row r="44500" spans="2:10" x14ac:dyDescent="0.25">
      <c r="B44500" s="2"/>
      <c r="H44500" s="3"/>
      <c r="J44500" s="3"/>
    </row>
    <row r="44501" spans="2:10" x14ac:dyDescent="0.25">
      <c r="B44501" s="2"/>
      <c r="H44501" s="3"/>
      <c r="J44501" s="3"/>
    </row>
    <row r="44502" spans="2:10" x14ac:dyDescent="0.25">
      <c r="H44502" s="3"/>
      <c r="J44502" s="3"/>
    </row>
    <row r="44503" spans="2:10" x14ac:dyDescent="0.25">
      <c r="B44503" s="2"/>
      <c r="H44503" s="3"/>
      <c r="J44503" s="3"/>
    </row>
    <row r="44504" spans="2:10" x14ac:dyDescent="0.25">
      <c r="B44504" s="2"/>
      <c r="H44504" s="3"/>
      <c r="J44504" s="3"/>
    </row>
    <row r="44505" spans="2:10" x14ac:dyDescent="0.25">
      <c r="B44505" s="2"/>
      <c r="H44505" s="3"/>
      <c r="J44505" s="3"/>
    </row>
    <row r="44506" spans="2:10" x14ac:dyDescent="0.25">
      <c r="B44506" s="2"/>
      <c r="H44506" s="3"/>
      <c r="J44506" s="3"/>
    </row>
    <row r="44507" spans="2:10" x14ac:dyDescent="0.25">
      <c r="B44507" s="2"/>
      <c r="H44507" s="3"/>
      <c r="J44507" s="3"/>
    </row>
    <row r="44508" spans="2:10" x14ac:dyDescent="0.25">
      <c r="B44508" s="2"/>
      <c r="H44508" s="3"/>
      <c r="J44508" s="3"/>
    </row>
    <row r="44509" spans="2:10" x14ac:dyDescent="0.25">
      <c r="B44509" s="2"/>
      <c r="H44509" s="3"/>
      <c r="J44509" s="3"/>
    </row>
    <row r="44510" spans="2:10" x14ac:dyDescent="0.25">
      <c r="B44510" s="2"/>
      <c r="H44510" s="3"/>
      <c r="J44510" s="3"/>
    </row>
    <row r="44511" spans="2:10" x14ac:dyDescent="0.25">
      <c r="B44511" s="2"/>
      <c r="H44511" s="3"/>
      <c r="J44511" s="3"/>
    </row>
    <row r="44512" spans="2:10" x14ac:dyDescent="0.25">
      <c r="H44512" s="3"/>
      <c r="J44512" s="3"/>
    </row>
    <row r="44513" spans="2:10" x14ac:dyDescent="0.25">
      <c r="B44513" s="2"/>
      <c r="H44513" s="3"/>
      <c r="J44513" s="3"/>
    </row>
    <row r="44514" spans="2:10" x14ac:dyDescent="0.25">
      <c r="B44514" s="2"/>
      <c r="H44514" s="3"/>
      <c r="J44514" s="3"/>
    </row>
    <row r="44515" spans="2:10" x14ac:dyDescent="0.25">
      <c r="B44515" s="2"/>
      <c r="H44515" s="3"/>
      <c r="J44515" s="3"/>
    </row>
    <row r="44516" spans="2:10" x14ac:dyDescent="0.25">
      <c r="B44516" s="2"/>
      <c r="H44516" s="3"/>
      <c r="J44516" s="3"/>
    </row>
    <row r="44517" spans="2:10" x14ac:dyDescent="0.25">
      <c r="B44517" s="2"/>
      <c r="H44517" s="3"/>
      <c r="J44517" s="3"/>
    </row>
    <row r="44518" spans="2:10" x14ac:dyDescent="0.25">
      <c r="B44518" s="2"/>
      <c r="H44518" s="3"/>
      <c r="J44518" s="3"/>
    </row>
    <row r="44519" spans="2:10" x14ac:dyDescent="0.25">
      <c r="B44519" s="2"/>
      <c r="H44519" s="3"/>
      <c r="J44519" s="3"/>
    </row>
    <row r="44520" spans="2:10" x14ac:dyDescent="0.25">
      <c r="B44520" s="2"/>
      <c r="H44520" s="3"/>
      <c r="J44520" s="3"/>
    </row>
    <row r="44521" spans="2:10" x14ac:dyDescent="0.25">
      <c r="B44521" s="2"/>
      <c r="H44521" s="3"/>
      <c r="J44521" s="3"/>
    </row>
    <row r="44522" spans="2:10" x14ac:dyDescent="0.25">
      <c r="H44522" s="3"/>
      <c r="J44522" s="3"/>
    </row>
    <row r="44523" spans="2:10" x14ac:dyDescent="0.25">
      <c r="B44523" s="2"/>
      <c r="H44523" s="3"/>
      <c r="J44523" s="3"/>
    </row>
    <row r="44524" spans="2:10" x14ac:dyDescent="0.25">
      <c r="B44524" s="2"/>
      <c r="H44524" s="3"/>
      <c r="J44524" s="3"/>
    </row>
    <row r="44525" spans="2:10" x14ac:dyDescent="0.25">
      <c r="B44525" s="2"/>
      <c r="H44525" s="3"/>
      <c r="J44525" s="3"/>
    </row>
    <row r="44526" spans="2:10" x14ac:dyDescent="0.25">
      <c r="B44526" s="2"/>
      <c r="H44526" s="3"/>
      <c r="J44526" s="3"/>
    </row>
    <row r="44527" spans="2:10" x14ac:dyDescent="0.25">
      <c r="B44527" s="2"/>
      <c r="H44527" s="3"/>
      <c r="J44527" s="3"/>
    </row>
    <row r="44528" spans="2:10" x14ac:dyDescent="0.25">
      <c r="B44528" s="2"/>
      <c r="H44528" s="3"/>
      <c r="J44528" s="3"/>
    </row>
    <row r="44529" spans="2:10" x14ac:dyDescent="0.25">
      <c r="B44529" s="2"/>
      <c r="H44529" s="3"/>
      <c r="J44529" s="3"/>
    </row>
    <row r="44530" spans="2:10" x14ac:dyDescent="0.25">
      <c r="B44530" s="2"/>
      <c r="H44530" s="3"/>
      <c r="J44530" s="3"/>
    </row>
    <row r="44531" spans="2:10" x14ac:dyDescent="0.25">
      <c r="B44531" s="2"/>
      <c r="H44531" s="3"/>
      <c r="J44531" s="3"/>
    </row>
    <row r="44532" spans="2:10" x14ac:dyDescent="0.25">
      <c r="H44532" s="3"/>
      <c r="J44532" s="3"/>
    </row>
    <row r="44533" spans="2:10" x14ac:dyDescent="0.25">
      <c r="B44533" s="2"/>
      <c r="H44533" s="3"/>
      <c r="J44533" s="3"/>
    </row>
    <row r="44534" spans="2:10" x14ac:dyDescent="0.25">
      <c r="B44534" s="2"/>
      <c r="H44534" s="3"/>
      <c r="J44534" s="3"/>
    </row>
    <row r="44535" spans="2:10" x14ac:dyDescent="0.25">
      <c r="B44535" s="2"/>
      <c r="H44535" s="3"/>
      <c r="J44535" s="3"/>
    </row>
    <row r="44536" spans="2:10" x14ac:dyDescent="0.25">
      <c r="B44536" s="2"/>
      <c r="H44536" s="3"/>
      <c r="J44536" s="3"/>
    </row>
    <row r="44537" spans="2:10" x14ac:dyDescent="0.25">
      <c r="B44537" s="2"/>
      <c r="H44537" s="3"/>
      <c r="J44537" s="3"/>
    </row>
    <row r="44538" spans="2:10" x14ac:dyDescent="0.25">
      <c r="B44538" s="2"/>
      <c r="H44538" s="3"/>
      <c r="J44538" s="3"/>
    </row>
    <row r="44539" spans="2:10" x14ac:dyDescent="0.25">
      <c r="B44539" s="2"/>
      <c r="H44539" s="3"/>
      <c r="J44539" s="3"/>
    </row>
    <row r="44540" spans="2:10" x14ac:dyDescent="0.25">
      <c r="B44540" s="2"/>
      <c r="H44540" s="3"/>
      <c r="J44540" s="3"/>
    </row>
    <row r="44541" spans="2:10" x14ac:dyDescent="0.25">
      <c r="B44541" s="2"/>
      <c r="H44541" s="3"/>
      <c r="J44541" s="3"/>
    </row>
    <row r="44542" spans="2:10" x14ac:dyDescent="0.25">
      <c r="H44542" s="3"/>
      <c r="J44542" s="3"/>
    </row>
    <row r="44543" spans="2:10" x14ac:dyDescent="0.25">
      <c r="B44543" s="2"/>
      <c r="H44543" s="3"/>
      <c r="J44543" s="3"/>
    </row>
    <row r="44544" spans="2:10" x14ac:dyDescent="0.25">
      <c r="B44544" s="2"/>
      <c r="H44544" s="3"/>
      <c r="J44544" s="3"/>
    </row>
    <row r="44545" spans="2:10" x14ac:dyDescent="0.25">
      <c r="B44545" s="2"/>
      <c r="H44545" s="3"/>
      <c r="J44545" s="3"/>
    </row>
    <row r="44546" spans="2:10" x14ac:dyDescent="0.25">
      <c r="B44546" s="2"/>
      <c r="H44546" s="3"/>
      <c r="J44546" s="3"/>
    </row>
    <row r="44547" spans="2:10" x14ac:dyDescent="0.25">
      <c r="B44547" s="2"/>
      <c r="H44547" s="3"/>
      <c r="J44547" s="3"/>
    </row>
    <row r="44548" spans="2:10" x14ac:dyDescent="0.25">
      <c r="B44548" s="2"/>
      <c r="H44548" s="3"/>
      <c r="J44548" s="3"/>
    </row>
    <row r="44549" spans="2:10" x14ac:dyDescent="0.25">
      <c r="B44549" s="2"/>
      <c r="H44549" s="3"/>
      <c r="J44549" s="3"/>
    </row>
    <row r="44550" spans="2:10" x14ac:dyDescent="0.25">
      <c r="B44550" s="2"/>
      <c r="H44550" s="3"/>
      <c r="J44550" s="3"/>
    </row>
    <row r="44551" spans="2:10" x14ac:dyDescent="0.25">
      <c r="B44551" s="2"/>
      <c r="H44551" s="3"/>
      <c r="J44551" s="3"/>
    </row>
    <row r="44552" spans="2:10" x14ac:dyDescent="0.25">
      <c r="H44552" s="3"/>
      <c r="J44552" s="3"/>
    </row>
    <row r="44553" spans="2:10" x14ac:dyDescent="0.25">
      <c r="B44553" s="2"/>
      <c r="H44553" s="3"/>
      <c r="J44553" s="3"/>
    </row>
    <row r="44554" spans="2:10" x14ac:dyDescent="0.25">
      <c r="B44554" s="2"/>
      <c r="H44554" s="3"/>
      <c r="J44554" s="3"/>
    </row>
    <row r="44555" spans="2:10" x14ac:dyDescent="0.25">
      <c r="B44555" s="2"/>
      <c r="H44555" s="3"/>
      <c r="J44555" s="3"/>
    </row>
    <row r="44556" spans="2:10" x14ac:dyDescent="0.25">
      <c r="B44556" s="2"/>
      <c r="H44556" s="3"/>
      <c r="J44556" s="3"/>
    </row>
    <row r="44557" spans="2:10" x14ac:dyDescent="0.25">
      <c r="B44557" s="2"/>
      <c r="H44557" s="3"/>
      <c r="J44557" s="3"/>
    </row>
    <row r="44558" spans="2:10" x14ac:dyDescent="0.25">
      <c r="B44558" s="2"/>
      <c r="H44558" s="3"/>
      <c r="J44558" s="3"/>
    </row>
    <row r="44559" spans="2:10" x14ac:dyDescent="0.25">
      <c r="B44559" s="2"/>
      <c r="H44559" s="3"/>
      <c r="J44559" s="3"/>
    </row>
    <row r="44560" spans="2:10" x14ac:dyDescent="0.25">
      <c r="B44560" s="2"/>
      <c r="H44560" s="3"/>
      <c r="J44560" s="3"/>
    </row>
    <row r="44561" spans="2:10" x14ac:dyDescent="0.25">
      <c r="B44561" s="2"/>
      <c r="H44561" s="3"/>
      <c r="J44561" s="3"/>
    </row>
    <row r="44562" spans="2:10" x14ac:dyDescent="0.25">
      <c r="H44562" s="3"/>
      <c r="J44562" s="3"/>
    </row>
    <row r="44563" spans="2:10" x14ac:dyDescent="0.25">
      <c r="B44563" s="2"/>
      <c r="H44563" s="3"/>
      <c r="J44563" s="3"/>
    </row>
    <row r="44564" spans="2:10" x14ac:dyDescent="0.25">
      <c r="B44564" s="2"/>
      <c r="H44564" s="3"/>
      <c r="J44564" s="3"/>
    </row>
    <row r="44565" spans="2:10" x14ac:dyDescent="0.25">
      <c r="B44565" s="2"/>
      <c r="H44565" s="3"/>
      <c r="J44565" s="3"/>
    </row>
    <row r="44566" spans="2:10" x14ac:dyDescent="0.25">
      <c r="B44566" s="2"/>
      <c r="H44566" s="3"/>
      <c r="J44566" s="3"/>
    </row>
    <row r="44567" spans="2:10" x14ac:dyDescent="0.25">
      <c r="B44567" s="2"/>
      <c r="H44567" s="3"/>
      <c r="J44567" s="3"/>
    </row>
    <row r="44568" spans="2:10" x14ac:dyDescent="0.25">
      <c r="B44568" s="2"/>
      <c r="H44568" s="3"/>
      <c r="J44568" s="3"/>
    </row>
    <row r="44569" spans="2:10" x14ac:dyDescent="0.25">
      <c r="B44569" s="2"/>
      <c r="H44569" s="3"/>
      <c r="J44569" s="3"/>
    </row>
    <row r="44570" spans="2:10" x14ac:dyDescent="0.25">
      <c r="B44570" s="2"/>
      <c r="H44570" s="3"/>
      <c r="J44570" s="3"/>
    </row>
    <row r="44571" spans="2:10" x14ac:dyDescent="0.25">
      <c r="B44571" s="2"/>
      <c r="H44571" s="3"/>
      <c r="J44571" s="3"/>
    </row>
    <row r="44572" spans="2:10" x14ac:dyDescent="0.25">
      <c r="H44572" s="3"/>
      <c r="J44572" s="3"/>
    </row>
    <row r="44573" spans="2:10" x14ac:dyDescent="0.25">
      <c r="B44573" s="2"/>
      <c r="H44573" s="3"/>
      <c r="J44573" s="3"/>
    </row>
    <row r="44574" spans="2:10" x14ac:dyDescent="0.25">
      <c r="B44574" s="2"/>
      <c r="H44574" s="3"/>
      <c r="J44574" s="3"/>
    </row>
    <row r="44575" spans="2:10" x14ac:dyDescent="0.25">
      <c r="B44575" s="2"/>
      <c r="H44575" s="3"/>
      <c r="J44575" s="3"/>
    </row>
    <row r="44576" spans="2:10" x14ac:dyDescent="0.25">
      <c r="B44576" s="2"/>
      <c r="H44576" s="3"/>
      <c r="J44576" s="3"/>
    </row>
    <row r="44577" spans="2:10" x14ac:dyDescent="0.25">
      <c r="B44577" s="2"/>
      <c r="H44577" s="3"/>
      <c r="J44577" s="3"/>
    </row>
    <row r="44578" spans="2:10" x14ac:dyDescent="0.25">
      <c r="B44578" s="2"/>
      <c r="H44578" s="3"/>
      <c r="J44578" s="3"/>
    </row>
    <row r="44579" spans="2:10" x14ac:dyDescent="0.25">
      <c r="B44579" s="2"/>
      <c r="H44579" s="3"/>
      <c r="J44579" s="3"/>
    </row>
    <row r="44580" spans="2:10" x14ac:dyDescent="0.25">
      <c r="B44580" s="2"/>
      <c r="H44580" s="3"/>
      <c r="J44580" s="3"/>
    </row>
    <row r="44581" spans="2:10" x14ac:dyDescent="0.25">
      <c r="B44581" s="2"/>
      <c r="H44581" s="3"/>
      <c r="J44581" s="3"/>
    </row>
    <row r="44582" spans="2:10" x14ac:dyDescent="0.25">
      <c r="H44582" s="3"/>
      <c r="J44582" s="3"/>
    </row>
    <row r="44583" spans="2:10" x14ac:dyDescent="0.25">
      <c r="B44583" s="2"/>
      <c r="H44583" s="3"/>
      <c r="J44583" s="3"/>
    </row>
    <row r="44584" spans="2:10" x14ac:dyDescent="0.25">
      <c r="B44584" s="2"/>
      <c r="H44584" s="3"/>
      <c r="J44584" s="3"/>
    </row>
    <row r="44585" spans="2:10" x14ac:dyDescent="0.25">
      <c r="B44585" s="2"/>
      <c r="H44585" s="3"/>
      <c r="J44585" s="3"/>
    </row>
    <row r="44586" spans="2:10" x14ac:dyDescent="0.25">
      <c r="B44586" s="2"/>
      <c r="H44586" s="3"/>
      <c r="J44586" s="3"/>
    </row>
    <row r="44587" spans="2:10" x14ac:dyDescent="0.25">
      <c r="B44587" s="2"/>
      <c r="H44587" s="3"/>
      <c r="J44587" s="3"/>
    </row>
    <row r="44588" spans="2:10" x14ac:dyDescent="0.25">
      <c r="B44588" s="2"/>
      <c r="H44588" s="3"/>
      <c r="J44588" s="3"/>
    </row>
    <row r="44589" spans="2:10" x14ac:dyDescent="0.25">
      <c r="B44589" s="2"/>
      <c r="H44589" s="3"/>
      <c r="J44589" s="3"/>
    </row>
    <row r="44590" spans="2:10" x14ac:dyDescent="0.25">
      <c r="B44590" s="2"/>
      <c r="H44590" s="3"/>
      <c r="J44590" s="3"/>
    </row>
    <row r="44591" spans="2:10" x14ac:dyDescent="0.25">
      <c r="B44591" s="2"/>
      <c r="H44591" s="3"/>
      <c r="J44591" s="3"/>
    </row>
    <row r="44592" spans="2:10" x14ac:dyDescent="0.25">
      <c r="H44592" s="3"/>
      <c r="J44592" s="3"/>
    </row>
    <row r="44593" spans="2:10" x14ac:dyDescent="0.25">
      <c r="B44593" s="2"/>
      <c r="H44593" s="3"/>
      <c r="J44593" s="3"/>
    </row>
    <row r="44594" spans="2:10" x14ac:dyDescent="0.25">
      <c r="B44594" s="2"/>
      <c r="H44594" s="3"/>
      <c r="J44594" s="3"/>
    </row>
    <row r="44595" spans="2:10" x14ac:dyDescent="0.25">
      <c r="B44595" s="2"/>
      <c r="H44595" s="3"/>
      <c r="J44595" s="3"/>
    </row>
    <row r="44596" spans="2:10" x14ac:dyDescent="0.25">
      <c r="B44596" s="2"/>
      <c r="H44596" s="3"/>
      <c r="J44596" s="3"/>
    </row>
    <row r="44597" spans="2:10" x14ac:dyDescent="0.25">
      <c r="B44597" s="2"/>
      <c r="H44597" s="3"/>
      <c r="J44597" s="3"/>
    </row>
    <row r="44598" spans="2:10" x14ac:dyDescent="0.25">
      <c r="B44598" s="2"/>
      <c r="H44598" s="3"/>
      <c r="J44598" s="3"/>
    </row>
    <row r="44599" spans="2:10" x14ac:dyDescent="0.25">
      <c r="B44599" s="2"/>
      <c r="H44599" s="3"/>
      <c r="J44599" s="3"/>
    </row>
    <row r="44600" spans="2:10" x14ac:dyDescent="0.25">
      <c r="B44600" s="2"/>
      <c r="H44600" s="3"/>
      <c r="J44600" s="3"/>
    </row>
    <row r="44601" spans="2:10" x14ac:dyDescent="0.25">
      <c r="B44601" s="2"/>
      <c r="H44601" s="3"/>
      <c r="J44601" s="3"/>
    </row>
    <row r="44602" spans="2:10" x14ac:dyDescent="0.25">
      <c r="H44602" s="3"/>
      <c r="J44602" s="3"/>
    </row>
    <row r="44603" spans="2:10" x14ac:dyDescent="0.25">
      <c r="B44603" s="2"/>
      <c r="H44603" s="3"/>
      <c r="J44603" s="3"/>
    </row>
    <row r="44604" spans="2:10" x14ac:dyDescent="0.25">
      <c r="B44604" s="2"/>
      <c r="H44604" s="3"/>
      <c r="J44604" s="3"/>
    </row>
    <row r="44605" spans="2:10" x14ac:dyDescent="0.25">
      <c r="B44605" s="2"/>
      <c r="H44605" s="3"/>
      <c r="J44605" s="3"/>
    </row>
    <row r="44606" spans="2:10" x14ac:dyDescent="0.25">
      <c r="B44606" s="2"/>
      <c r="H44606" s="3"/>
      <c r="J44606" s="3"/>
    </row>
    <row r="44607" spans="2:10" x14ac:dyDescent="0.25">
      <c r="B44607" s="2"/>
      <c r="H44607" s="3"/>
      <c r="J44607" s="3"/>
    </row>
    <row r="44608" spans="2:10" x14ac:dyDescent="0.25">
      <c r="B44608" s="2"/>
      <c r="H44608" s="3"/>
      <c r="J44608" s="3"/>
    </row>
    <row r="44609" spans="2:10" x14ac:dyDescent="0.25">
      <c r="B44609" s="2"/>
      <c r="H44609" s="3"/>
      <c r="J44609" s="3"/>
    </row>
    <row r="44610" spans="2:10" x14ac:dyDescent="0.25">
      <c r="B44610" s="2"/>
      <c r="H44610" s="3"/>
      <c r="J44610" s="3"/>
    </row>
    <row r="44611" spans="2:10" x14ac:dyDescent="0.25">
      <c r="B44611" s="2"/>
      <c r="H44611" s="3"/>
      <c r="J44611" s="3"/>
    </row>
    <row r="44612" spans="2:10" x14ac:dyDescent="0.25">
      <c r="H44612" s="3"/>
      <c r="J44612" s="3"/>
    </row>
    <row r="44613" spans="2:10" x14ac:dyDescent="0.25">
      <c r="B44613" s="2"/>
      <c r="H44613" s="3"/>
      <c r="J44613" s="3"/>
    </row>
    <row r="44614" spans="2:10" x14ac:dyDescent="0.25">
      <c r="B44614" s="2"/>
      <c r="H44614" s="3"/>
      <c r="J44614" s="3"/>
    </row>
    <row r="44615" spans="2:10" x14ac:dyDescent="0.25">
      <c r="B44615" s="2"/>
      <c r="H44615" s="3"/>
      <c r="J44615" s="3"/>
    </row>
    <row r="44616" spans="2:10" x14ac:dyDescent="0.25">
      <c r="B44616" s="2"/>
      <c r="H44616" s="3"/>
      <c r="J44616" s="3"/>
    </row>
    <row r="44617" spans="2:10" x14ac:dyDescent="0.25">
      <c r="B44617" s="2"/>
      <c r="H44617" s="3"/>
      <c r="J44617" s="3"/>
    </row>
    <row r="44618" spans="2:10" x14ac:dyDescent="0.25">
      <c r="B44618" s="2"/>
      <c r="H44618" s="3"/>
      <c r="J44618" s="3"/>
    </row>
    <row r="44619" spans="2:10" x14ac:dyDescent="0.25">
      <c r="B44619" s="2"/>
      <c r="H44619" s="3"/>
      <c r="J44619" s="3"/>
    </row>
    <row r="44620" spans="2:10" x14ac:dyDescent="0.25">
      <c r="B44620" s="2"/>
      <c r="H44620" s="3"/>
      <c r="J44620" s="3"/>
    </row>
    <row r="44621" spans="2:10" x14ac:dyDescent="0.25">
      <c r="B44621" s="2"/>
      <c r="H44621" s="3"/>
      <c r="J44621" s="3"/>
    </row>
    <row r="44622" spans="2:10" x14ac:dyDescent="0.25">
      <c r="H44622" s="3"/>
      <c r="J44622" s="3"/>
    </row>
    <row r="44623" spans="2:10" x14ac:dyDescent="0.25">
      <c r="B44623" s="2"/>
      <c r="H44623" s="3"/>
      <c r="J44623" s="3"/>
    </row>
    <row r="44624" spans="2:10" x14ac:dyDescent="0.25">
      <c r="B44624" s="2"/>
      <c r="H44624" s="3"/>
      <c r="J44624" s="3"/>
    </row>
    <row r="44625" spans="2:10" x14ac:dyDescent="0.25">
      <c r="B44625" s="2"/>
      <c r="H44625" s="3"/>
      <c r="J44625" s="3"/>
    </row>
    <row r="44626" spans="2:10" x14ac:dyDescent="0.25">
      <c r="B44626" s="2"/>
      <c r="H44626" s="3"/>
      <c r="J44626" s="3"/>
    </row>
    <row r="44627" spans="2:10" x14ac:dyDescent="0.25">
      <c r="B44627" s="2"/>
      <c r="H44627" s="3"/>
      <c r="J44627" s="3"/>
    </row>
    <row r="44628" spans="2:10" x14ac:dyDescent="0.25">
      <c r="B44628" s="2"/>
      <c r="H44628" s="3"/>
      <c r="J44628" s="3"/>
    </row>
    <row r="44629" spans="2:10" x14ac:dyDescent="0.25">
      <c r="B44629" s="2"/>
      <c r="H44629" s="3"/>
      <c r="J44629" s="3"/>
    </row>
    <row r="44630" spans="2:10" x14ac:dyDescent="0.25">
      <c r="B44630" s="2"/>
      <c r="H44630" s="3"/>
      <c r="J44630" s="3"/>
    </row>
    <row r="44631" spans="2:10" x14ac:dyDescent="0.25">
      <c r="B44631" s="2"/>
      <c r="H44631" s="3"/>
      <c r="J44631" s="3"/>
    </row>
    <row r="44632" spans="2:10" x14ac:dyDescent="0.25">
      <c r="H44632" s="3"/>
      <c r="J44632" s="3"/>
    </row>
    <row r="44633" spans="2:10" x14ac:dyDescent="0.25">
      <c r="B44633" s="2"/>
      <c r="H44633" s="3"/>
      <c r="J44633" s="3"/>
    </row>
    <row r="44634" spans="2:10" x14ac:dyDescent="0.25">
      <c r="B44634" s="2"/>
      <c r="H44634" s="3"/>
      <c r="J44634" s="3"/>
    </row>
    <row r="44635" spans="2:10" x14ac:dyDescent="0.25">
      <c r="B44635" s="2"/>
      <c r="H44635" s="3"/>
      <c r="J44635" s="3"/>
    </row>
    <row r="44636" spans="2:10" x14ac:dyDescent="0.25">
      <c r="B44636" s="2"/>
      <c r="H44636" s="3"/>
      <c r="J44636" s="3"/>
    </row>
    <row r="44637" spans="2:10" x14ac:dyDescent="0.25">
      <c r="B44637" s="2"/>
      <c r="H44637" s="3"/>
      <c r="J44637" s="3"/>
    </row>
    <row r="44638" spans="2:10" x14ac:dyDescent="0.25">
      <c r="B44638" s="2"/>
      <c r="H44638" s="3"/>
      <c r="J44638" s="3"/>
    </row>
    <row r="44639" spans="2:10" x14ac:dyDescent="0.25">
      <c r="B44639" s="2"/>
      <c r="H44639" s="3"/>
      <c r="J44639" s="3"/>
    </row>
    <row r="44640" spans="2:10" x14ac:dyDescent="0.25">
      <c r="B44640" s="2"/>
      <c r="H44640" s="3"/>
      <c r="J44640" s="3"/>
    </row>
    <row r="44641" spans="2:10" x14ac:dyDescent="0.25">
      <c r="B44641" s="2"/>
      <c r="H44641" s="3"/>
      <c r="J44641" s="3"/>
    </row>
    <row r="44642" spans="2:10" x14ac:dyDescent="0.25">
      <c r="H44642" s="3"/>
      <c r="J44642" s="3"/>
    </row>
    <row r="44643" spans="2:10" x14ac:dyDescent="0.25">
      <c r="B44643" s="2"/>
      <c r="H44643" s="3"/>
      <c r="J44643" s="3"/>
    </row>
    <row r="44644" spans="2:10" x14ac:dyDescent="0.25">
      <c r="B44644" s="2"/>
      <c r="H44644" s="3"/>
      <c r="J44644" s="3"/>
    </row>
    <row r="44645" spans="2:10" x14ac:dyDescent="0.25">
      <c r="B44645" s="2"/>
      <c r="H44645" s="3"/>
      <c r="J44645" s="3"/>
    </row>
    <row r="44646" spans="2:10" x14ac:dyDescent="0.25">
      <c r="B44646" s="2"/>
      <c r="H44646" s="3"/>
      <c r="J44646" s="3"/>
    </row>
    <row r="44647" spans="2:10" x14ac:dyDescent="0.25">
      <c r="B44647" s="2"/>
      <c r="H44647" s="3"/>
      <c r="J44647" s="3"/>
    </row>
    <row r="44648" spans="2:10" x14ac:dyDescent="0.25">
      <c r="B44648" s="2"/>
      <c r="H44648" s="3"/>
      <c r="J44648" s="3"/>
    </row>
    <row r="44649" spans="2:10" x14ac:dyDescent="0.25">
      <c r="B44649" s="2"/>
      <c r="H44649" s="3"/>
      <c r="J44649" s="3"/>
    </row>
    <row r="44650" spans="2:10" x14ac:dyDescent="0.25">
      <c r="B44650" s="2"/>
      <c r="H44650" s="3"/>
      <c r="J44650" s="3"/>
    </row>
    <row r="44651" spans="2:10" x14ac:dyDescent="0.25">
      <c r="B44651" s="2"/>
      <c r="H44651" s="3"/>
      <c r="J44651" s="3"/>
    </row>
    <row r="44652" spans="2:10" x14ac:dyDescent="0.25">
      <c r="H44652" s="3"/>
      <c r="J44652" s="3"/>
    </row>
    <row r="44653" spans="2:10" x14ac:dyDescent="0.25">
      <c r="B44653" s="2"/>
      <c r="H44653" s="3"/>
      <c r="J44653" s="3"/>
    </row>
    <row r="44654" spans="2:10" x14ac:dyDescent="0.25">
      <c r="B44654" s="2"/>
      <c r="H44654" s="3"/>
      <c r="J44654" s="3"/>
    </row>
    <row r="44655" spans="2:10" x14ac:dyDescent="0.25">
      <c r="B44655" s="2"/>
      <c r="H44655" s="3"/>
      <c r="J44655" s="3"/>
    </row>
    <row r="44656" spans="2:10" x14ac:dyDescent="0.25">
      <c r="B44656" s="2"/>
      <c r="H44656" s="3"/>
      <c r="J44656" s="3"/>
    </row>
    <row r="44657" spans="2:10" x14ac:dyDescent="0.25">
      <c r="B44657" s="2"/>
      <c r="H44657" s="3"/>
      <c r="J44657" s="3"/>
    </row>
    <row r="44658" spans="2:10" x14ac:dyDescent="0.25">
      <c r="B44658" s="2"/>
      <c r="H44658" s="3"/>
      <c r="J44658" s="3"/>
    </row>
    <row r="44659" spans="2:10" x14ac:dyDescent="0.25">
      <c r="B44659" s="2"/>
      <c r="H44659" s="3"/>
      <c r="J44659" s="3"/>
    </row>
    <row r="44660" spans="2:10" x14ac:dyDescent="0.25">
      <c r="B44660" s="2"/>
      <c r="H44660" s="3"/>
      <c r="J44660" s="3"/>
    </row>
    <row r="44661" spans="2:10" x14ac:dyDescent="0.25">
      <c r="B44661" s="2"/>
      <c r="H44661" s="3"/>
      <c r="J44661" s="3"/>
    </row>
    <row r="44662" spans="2:10" x14ac:dyDescent="0.25">
      <c r="H44662" s="3"/>
      <c r="J44662" s="3"/>
    </row>
    <row r="44663" spans="2:10" x14ac:dyDescent="0.25">
      <c r="B44663" s="2"/>
      <c r="H44663" s="3"/>
      <c r="J44663" s="3"/>
    </row>
    <row r="44664" spans="2:10" x14ac:dyDescent="0.25">
      <c r="B44664" s="2"/>
      <c r="H44664" s="3"/>
      <c r="J44664" s="3"/>
    </row>
    <row r="44665" spans="2:10" x14ac:dyDescent="0.25">
      <c r="B44665" s="2"/>
      <c r="H44665" s="3"/>
      <c r="J44665" s="3"/>
    </row>
    <row r="44666" spans="2:10" x14ac:dyDescent="0.25">
      <c r="B44666" s="2"/>
      <c r="H44666" s="3"/>
      <c r="J44666" s="3"/>
    </row>
    <row r="44667" spans="2:10" x14ac:dyDescent="0.25">
      <c r="B44667" s="2"/>
      <c r="H44667" s="3"/>
      <c r="J44667" s="3"/>
    </row>
    <row r="44668" spans="2:10" x14ac:dyDescent="0.25">
      <c r="B44668" s="2"/>
      <c r="H44668" s="3"/>
      <c r="J44668" s="3"/>
    </row>
    <row r="44669" spans="2:10" x14ac:dyDescent="0.25">
      <c r="B44669" s="2"/>
      <c r="H44669" s="3"/>
      <c r="J44669" s="3"/>
    </row>
    <row r="44670" spans="2:10" x14ac:dyDescent="0.25">
      <c r="B44670" s="2"/>
      <c r="H44670" s="3"/>
      <c r="J44670" s="3"/>
    </row>
    <row r="44671" spans="2:10" x14ac:dyDescent="0.25">
      <c r="B44671" s="2"/>
      <c r="H44671" s="3"/>
      <c r="J44671" s="3"/>
    </row>
    <row r="44672" spans="2:10" x14ac:dyDescent="0.25">
      <c r="H44672" s="3"/>
      <c r="J44672" s="3"/>
    </row>
    <row r="44673" spans="2:10" x14ac:dyDescent="0.25">
      <c r="B44673" s="2"/>
      <c r="H44673" s="3"/>
      <c r="J44673" s="3"/>
    </row>
    <row r="44674" spans="2:10" x14ac:dyDescent="0.25">
      <c r="B44674" s="2"/>
      <c r="H44674" s="3"/>
      <c r="J44674" s="3"/>
    </row>
    <row r="44675" spans="2:10" x14ac:dyDescent="0.25">
      <c r="B44675" s="2"/>
      <c r="H44675" s="3"/>
      <c r="J44675" s="3"/>
    </row>
    <row r="44676" spans="2:10" x14ac:dyDescent="0.25">
      <c r="B44676" s="2"/>
      <c r="H44676" s="3"/>
      <c r="J44676" s="3"/>
    </row>
    <row r="44677" spans="2:10" x14ac:dyDescent="0.25">
      <c r="B44677" s="2"/>
      <c r="H44677" s="3"/>
      <c r="J44677" s="3"/>
    </row>
    <row r="44678" spans="2:10" x14ac:dyDescent="0.25">
      <c r="B44678" s="2"/>
      <c r="H44678" s="3"/>
      <c r="J44678" s="3"/>
    </row>
    <row r="44679" spans="2:10" x14ac:dyDescent="0.25">
      <c r="B44679" s="2"/>
      <c r="H44679" s="3"/>
      <c r="J44679" s="3"/>
    </row>
    <row r="44680" spans="2:10" x14ac:dyDescent="0.25">
      <c r="B44680" s="2"/>
      <c r="H44680" s="3"/>
      <c r="J44680" s="3"/>
    </row>
    <row r="44681" spans="2:10" x14ac:dyDescent="0.25">
      <c r="B44681" s="2"/>
      <c r="H44681" s="3"/>
      <c r="J44681" s="3"/>
    </row>
    <row r="44682" spans="2:10" x14ac:dyDescent="0.25">
      <c r="H44682" s="3"/>
      <c r="J44682" s="3"/>
    </row>
    <row r="44683" spans="2:10" x14ac:dyDescent="0.25">
      <c r="B44683" s="2"/>
      <c r="H44683" s="3"/>
      <c r="J44683" s="3"/>
    </row>
    <row r="44684" spans="2:10" x14ac:dyDescent="0.25">
      <c r="B44684" s="2"/>
      <c r="H44684" s="3"/>
      <c r="J44684" s="3"/>
    </row>
    <row r="44685" spans="2:10" x14ac:dyDescent="0.25">
      <c r="B44685" s="2"/>
      <c r="H44685" s="3"/>
      <c r="J44685" s="3"/>
    </row>
    <row r="44686" spans="2:10" x14ac:dyDescent="0.25">
      <c r="B44686" s="2"/>
      <c r="H44686" s="3"/>
      <c r="J44686" s="3"/>
    </row>
    <row r="44687" spans="2:10" x14ac:dyDescent="0.25">
      <c r="B44687" s="2"/>
      <c r="H44687" s="3"/>
      <c r="J44687" s="3"/>
    </row>
    <row r="44688" spans="2:10" x14ac:dyDescent="0.25">
      <c r="B44688" s="2"/>
      <c r="H44688" s="3"/>
      <c r="J44688" s="3"/>
    </row>
    <row r="44689" spans="2:10" x14ac:dyDescent="0.25">
      <c r="B44689" s="2"/>
      <c r="H44689" s="3"/>
      <c r="J44689" s="3"/>
    </row>
    <row r="44690" spans="2:10" x14ac:dyDescent="0.25">
      <c r="B44690" s="2"/>
      <c r="H44690" s="3"/>
      <c r="J44690" s="3"/>
    </row>
    <row r="44691" spans="2:10" x14ac:dyDescent="0.25">
      <c r="B44691" s="2"/>
      <c r="H44691" s="3"/>
      <c r="J44691" s="3"/>
    </row>
    <row r="44692" spans="2:10" x14ac:dyDescent="0.25">
      <c r="H44692" s="3"/>
      <c r="J44692" s="3"/>
    </row>
    <row r="44693" spans="2:10" x14ac:dyDescent="0.25">
      <c r="B44693" s="2"/>
      <c r="H44693" s="3"/>
      <c r="J44693" s="3"/>
    </row>
    <row r="44694" spans="2:10" x14ac:dyDescent="0.25">
      <c r="B44694" s="2"/>
      <c r="H44694" s="3"/>
      <c r="J44694" s="3"/>
    </row>
    <row r="44695" spans="2:10" x14ac:dyDescent="0.25">
      <c r="B44695" s="2"/>
      <c r="H44695" s="3"/>
      <c r="J44695" s="3"/>
    </row>
    <row r="44696" spans="2:10" x14ac:dyDescent="0.25">
      <c r="B44696" s="2"/>
      <c r="H44696" s="3"/>
      <c r="J44696" s="3"/>
    </row>
    <row r="44697" spans="2:10" x14ac:dyDescent="0.25">
      <c r="B44697" s="2"/>
      <c r="H44697" s="3"/>
      <c r="J44697" s="3"/>
    </row>
    <row r="44698" spans="2:10" x14ac:dyDescent="0.25">
      <c r="B44698" s="2"/>
      <c r="H44698" s="3"/>
      <c r="J44698" s="3"/>
    </row>
    <row r="44699" spans="2:10" x14ac:dyDescent="0.25">
      <c r="B44699" s="2"/>
      <c r="H44699" s="3"/>
      <c r="J44699" s="3"/>
    </row>
    <row r="44700" spans="2:10" x14ac:dyDescent="0.25">
      <c r="B44700" s="2"/>
      <c r="H44700" s="3"/>
      <c r="J44700" s="3"/>
    </row>
    <row r="44701" spans="2:10" x14ac:dyDescent="0.25">
      <c r="B44701" s="2"/>
      <c r="H44701" s="3"/>
      <c r="J44701" s="3"/>
    </row>
    <row r="44702" spans="2:10" x14ac:dyDescent="0.25">
      <c r="H44702" s="3"/>
      <c r="J44702" s="3"/>
    </row>
    <row r="44703" spans="2:10" x14ac:dyDescent="0.25">
      <c r="B44703" s="2"/>
      <c r="H44703" s="3"/>
      <c r="J44703" s="3"/>
    </row>
    <row r="44704" spans="2:10" x14ac:dyDescent="0.25">
      <c r="B44704" s="2"/>
      <c r="H44704" s="3"/>
      <c r="J44704" s="3"/>
    </row>
    <row r="44705" spans="2:10" x14ac:dyDescent="0.25">
      <c r="B44705" s="2"/>
      <c r="H44705" s="3"/>
      <c r="J44705" s="3"/>
    </row>
    <row r="44706" spans="2:10" x14ac:dyDescent="0.25">
      <c r="B44706" s="2"/>
      <c r="H44706" s="3"/>
      <c r="J44706" s="3"/>
    </row>
    <row r="44707" spans="2:10" x14ac:dyDescent="0.25">
      <c r="B44707" s="2"/>
      <c r="H44707" s="3"/>
      <c r="J44707" s="3"/>
    </row>
    <row r="44708" spans="2:10" x14ac:dyDescent="0.25">
      <c r="B44708" s="2"/>
      <c r="H44708" s="3"/>
      <c r="J44708" s="3"/>
    </row>
    <row r="44709" spans="2:10" x14ac:dyDescent="0.25">
      <c r="B44709" s="2"/>
      <c r="H44709" s="3"/>
      <c r="J44709" s="3"/>
    </row>
    <row r="44710" spans="2:10" x14ac:dyDescent="0.25">
      <c r="B44710" s="2"/>
      <c r="H44710" s="3"/>
      <c r="J44710" s="3"/>
    </row>
    <row r="44711" spans="2:10" x14ac:dyDescent="0.25">
      <c r="B44711" s="2"/>
      <c r="H44711" s="3"/>
      <c r="J44711" s="3"/>
    </row>
    <row r="44712" spans="2:10" x14ac:dyDescent="0.25">
      <c r="H44712" s="3"/>
      <c r="J44712" s="3"/>
    </row>
    <row r="44713" spans="2:10" x14ac:dyDescent="0.25">
      <c r="B44713" s="2"/>
      <c r="H44713" s="3"/>
      <c r="J44713" s="3"/>
    </row>
    <row r="44714" spans="2:10" x14ac:dyDescent="0.25">
      <c r="B44714" s="2"/>
      <c r="H44714" s="3"/>
      <c r="J44714" s="3"/>
    </row>
    <row r="44715" spans="2:10" x14ac:dyDescent="0.25">
      <c r="B44715" s="2"/>
      <c r="H44715" s="3"/>
      <c r="J44715" s="3"/>
    </row>
    <row r="44716" spans="2:10" x14ac:dyDescent="0.25">
      <c r="B44716" s="2"/>
      <c r="H44716" s="3"/>
      <c r="J44716" s="3"/>
    </row>
    <row r="44717" spans="2:10" x14ac:dyDescent="0.25">
      <c r="B44717" s="2"/>
      <c r="H44717" s="3"/>
      <c r="J44717" s="3"/>
    </row>
    <row r="44718" spans="2:10" x14ac:dyDescent="0.25">
      <c r="B44718" s="2"/>
      <c r="H44718" s="3"/>
      <c r="J44718" s="3"/>
    </row>
    <row r="44719" spans="2:10" x14ac:dyDescent="0.25">
      <c r="B44719" s="2"/>
      <c r="H44719" s="3"/>
      <c r="J44719" s="3"/>
    </row>
    <row r="44720" spans="2:10" x14ac:dyDescent="0.25">
      <c r="B44720" s="2"/>
      <c r="H44720" s="3"/>
      <c r="J44720" s="3"/>
    </row>
    <row r="44721" spans="2:10" x14ac:dyDescent="0.25">
      <c r="B44721" s="2"/>
      <c r="H44721" s="3"/>
      <c r="J44721" s="3"/>
    </row>
    <row r="44722" spans="2:10" x14ac:dyDescent="0.25">
      <c r="H44722" s="3"/>
      <c r="J44722" s="3"/>
    </row>
    <row r="44723" spans="2:10" x14ac:dyDescent="0.25">
      <c r="B44723" s="2"/>
      <c r="H44723" s="3"/>
      <c r="J44723" s="3"/>
    </row>
    <row r="44724" spans="2:10" x14ac:dyDescent="0.25">
      <c r="B44724" s="2"/>
      <c r="H44724" s="3"/>
      <c r="J44724" s="3"/>
    </row>
    <row r="44725" spans="2:10" x14ac:dyDescent="0.25">
      <c r="B44725" s="2"/>
      <c r="H44725" s="3"/>
      <c r="J44725" s="3"/>
    </row>
    <row r="44726" spans="2:10" x14ac:dyDescent="0.25">
      <c r="B44726" s="2"/>
      <c r="H44726" s="3"/>
      <c r="J44726" s="3"/>
    </row>
    <row r="44727" spans="2:10" x14ac:dyDescent="0.25">
      <c r="B44727" s="2"/>
      <c r="H44727" s="3"/>
      <c r="J44727" s="3"/>
    </row>
    <row r="44728" spans="2:10" x14ac:dyDescent="0.25">
      <c r="B44728" s="2"/>
      <c r="H44728" s="3"/>
      <c r="J44728" s="3"/>
    </row>
    <row r="44729" spans="2:10" x14ac:dyDescent="0.25">
      <c r="B44729" s="2"/>
      <c r="H44729" s="3"/>
      <c r="J44729" s="3"/>
    </row>
    <row r="44730" spans="2:10" x14ac:dyDescent="0.25">
      <c r="B44730" s="2"/>
      <c r="H44730" s="3"/>
      <c r="J44730" s="3"/>
    </row>
    <row r="44731" spans="2:10" x14ac:dyDescent="0.25">
      <c r="B44731" s="2"/>
      <c r="H44731" s="3"/>
      <c r="J44731" s="3"/>
    </row>
    <row r="44732" spans="2:10" x14ac:dyDescent="0.25">
      <c r="H44732" s="3"/>
      <c r="J44732" s="3"/>
    </row>
    <row r="44733" spans="2:10" x14ac:dyDescent="0.25">
      <c r="B44733" s="2"/>
      <c r="H44733" s="3"/>
      <c r="J44733" s="3"/>
    </row>
    <row r="44734" spans="2:10" x14ac:dyDescent="0.25">
      <c r="B44734" s="2"/>
      <c r="H44734" s="3"/>
      <c r="J44734" s="3"/>
    </row>
    <row r="44735" spans="2:10" x14ac:dyDescent="0.25">
      <c r="B44735" s="2"/>
      <c r="H44735" s="3"/>
      <c r="J44735" s="3"/>
    </row>
    <row r="44736" spans="2:10" x14ac:dyDescent="0.25">
      <c r="B44736" s="2"/>
      <c r="H44736" s="3"/>
      <c r="J44736" s="3"/>
    </row>
    <row r="44737" spans="2:10" x14ac:dyDescent="0.25">
      <c r="B44737" s="2"/>
      <c r="H44737" s="3"/>
      <c r="J44737" s="3"/>
    </row>
    <row r="44738" spans="2:10" x14ac:dyDescent="0.25">
      <c r="B44738" s="2"/>
      <c r="H44738" s="3"/>
      <c r="J44738" s="3"/>
    </row>
    <row r="44739" spans="2:10" x14ac:dyDescent="0.25">
      <c r="B44739" s="2"/>
      <c r="H44739" s="3"/>
      <c r="J44739" s="3"/>
    </row>
    <row r="44740" spans="2:10" x14ac:dyDescent="0.25">
      <c r="B44740" s="2"/>
      <c r="H44740" s="3"/>
      <c r="J44740" s="3"/>
    </row>
    <row r="44741" spans="2:10" x14ac:dyDescent="0.25">
      <c r="B44741" s="2"/>
      <c r="H44741" s="3"/>
      <c r="J44741" s="3"/>
    </row>
    <row r="44742" spans="2:10" x14ac:dyDescent="0.25">
      <c r="H44742" s="3"/>
      <c r="J44742" s="3"/>
    </row>
    <row r="44743" spans="2:10" x14ac:dyDescent="0.25">
      <c r="B44743" s="2"/>
      <c r="H44743" s="3"/>
      <c r="J44743" s="3"/>
    </row>
    <row r="44744" spans="2:10" x14ac:dyDescent="0.25">
      <c r="B44744" s="2"/>
      <c r="H44744" s="3"/>
      <c r="J44744" s="3"/>
    </row>
    <row r="44745" spans="2:10" x14ac:dyDescent="0.25">
      <c r="B44745" s="2"/>
      <c r="H44745" s="3"/>
      <c r="J44745" s="3"/>
    </row>
    <row r="44746" spans="2:10" x14ac:dyDescent="0.25">
      <c r="B44746" s="2"/>
      <c r="H44746" s="3"/>
      <c r="J44746" s="3"/>
    </row>
    <row r="44747" spans="2:10" x14ac:dyDescent="0.25">
      <c r="B44747" s="2"/>
      <c r="H44747" s="3"/>
      <c r="J44747" s="3"/>
    </row>
    <row r="44748" spans="2:10" x14ac:dyDescent="0.25">
      <c r="B44748" s="2"/>
      <c r="H44748" s="3"/>
      <c r="J44748" s="3"/>
    </row>
    <row r="44749" spans="2:10" x14ac:dyDescent="0.25">
      <c r="B44749" s="2"/>
      <c r="H44749" s="3"/>
      <c r="J44749" s="3"/>
    </row>
    <row r="44750" spans="2:10" x14ac:dyDescent="0.25">
      <c r="B44750" s="2"/>
      <c r="H44750" s="3"/>
      <c r="J44750" s="3"/>
    </row>
    <row r="44751" spans="2:10" x14ac:dyDescent="0.25">
      <c r="B44751" s="2"/>
      <c r="H44751" s="3"/>
      <c r="J44751" s="3"/>
    </row>
    <row r="44752" spans="2:10" x14ac:dyDescent="0.25">
      <c r="H44752" s="3"/>
      <c r="J44752" s="3"/>
    </row>
    <row r="44753" spans="2:10" x14ac:dyDescent="0.25">
      <c r="B44753" s="2"/>
      <c r="H44753" s="3"/>
      <c r="J44753" s="3"/>
    </row>
    <row r="44754" spans="2:10" x14ac:dyDescent="0.25">
      <c r="B44754" s="2"/>
      <c r="H44754" s="3"/>
      <c r="J44754" s="3"/>
    </row>
    <row r="44755" spans="2:10" x14ac:dyDescent="0.25">
      <c r="B44755" s="2"/>
      <c r="H44755" s="3"/>
      <c r="J44755" s="3"/>
    </row>
    <row r="44756" spans="2:10" x14ac:dyDescent="0.25">
      <c r="B44756" s="2"/>
      <c r="H44756" s="3"/>
      <c r="J44756" s="3"/>
    </row>
    <row r="44757" spans="2:10" x14ac:dyDescent="0.25">
      <c r="B44757" s="2"/>
      <c r="H44757" s="3"/>
      <c r="J44757" s="3"/>
    </row>
    <row r="44758" spans="2:10" x14ac:dyDescent="0.25">
      <c r="B44758" s="2"/>
      <c r="H44758" s="3"/>
      <c r="J44758" s="3"/>
    </row>
    <row r="44759" spans="2:10" x14ac:dyDescent="0.25">
      <c r="B44759" s="2"/>
      <c r="H44759" s="3"/>
      <c r="J44759" s="3"/>
    </row>
    <row r="44760" spans="2:10" x14ac:dyDescent="0.25">
      <c r="B44760" s="2"/>
      <c r="H44760" s="3"/>
      <c r="J44760" s="3"/>
    </row>
    <row r="44761" spans="2:10" x14ac:dyDescent="0.25">
      <c r="B44761" s="2"/>
      <c r="H44761" s="3"/>
      <c r="J44761" s="3"/>
    </row>
    <row r="44762" spans="2:10" x14ac:dyDescent="0.25">
      <c r="H44762" s="3"/>
      <c r="J44762" s="3"/>
    </row>
    <row r="44763" spans="2:10" x14ac:dyDescent="0.25">
      <c r="B44763" s="2"/>
      <c r="H44763" s="3"/>
      <c r="J44763" s="3"/>
    </row>
    <row r="44764" spans="2:10" x14ac:dyDescent="0.25">
      <c r="B44764" s="2"/>
      <c r="H44764" s="3"/>
      <c r="J44764" s="3"/>
    </row>
    <row r="44765" spans="2:10" x14ac:dyDescent="0.25">
      <c r="B44765" s="2"/>
      <c r="H44765" s="3"/>
      <c r="J44765" s="3"/>
    </row>
    <row r="44766" spans="2:10" x14ac:dyDescent="0.25">
      <c r="B44766" s="2"/>
      <c r="H44766" s="3"/>
      <c r="J44766" s="3"/>
    </row>
    <row r="44767" spans="2:10" x14ac:dyDescent="0.25">
      <c r="B44767" s="2"/>
      <c r="H44767" s="3"/>
      <c r="J44767" s="3"/>
    </row>
    <row r="44768" spans="2:10" x14ac:dyDescent="0.25">
      <c r="B44768" s="2"/>
      <c r="H44768" s="3"/>
      <c r="J44768" s="3"/>
    </row>
    <row r="44769" spans="2:10" x14ac:dyDescent="0.25">
      <c r="B44769" s="2"/>
      <c r="H44769" s="3"/>
      <c r="J44769" s="3"/>
    </row>
    <row r="44770" spans="2:10" x14ac:dyDescent="0.25">
      <c r="B44770" s="2"/>
      <c r="H44770" s="3"/>
      <c r="J44770" s="3"/>
    </row>
    <row r="44771" spans="2:10" x14ac:dyDescent="0.25">
      <c r="B44771" s="2"/>
      <c r="H44771" s="3"/>
      <c r="J44771" s="3"/>
    </row>
    <row r="44772" spans="2:10" x14ac:dyDescent="0.25">
      <c r="H44772" s="3"/>
      <c r="J44772" s="3"/>
    </row>
    <row r="44773" spans="2:10" x14ac:dyDescent="0.25">
      <c r="B44773" s="2"/>
      <c r="H44773" s="3"/>
      <c r="J44773" s="3"/>
    </row>
    <row r="44774" spans="2:10" x14ac:dyDescent="0.25">
      <c r="B44774" s="2"/>
      <c r="H44774" s="3"/>
      <c r="J44774" s="3"/>
    </row>
    <row r="44775" spans="2:10" x14ac:dyDescent="0.25">
      <c r="B44775" s="2"/>
      <c r="H44775" s="3"/>
      <c r="J44775" s="3"/>
    </row>
    <row r="44776" spans="2:10" x14ac:dyDescent="0.25">
      <c r="B44776" s="2"/>
      <c r="H44776" s="3"/>
      <c r="J44776" s="3"/>
    </row>
    <row r="44777" spans="2:10" x14ac:dyDescent="0.25">
      <c r="B44777" s="2"/>
      <c r="H44777" s="3"/>
      <c r="J44777" s="3"/>
    </row>
    <row r="44778" spans="2:10" x14ac:dyDescent="0.25">
      <c r="B44778" s="2"/>
      <c r="H44778" s="3"/>
      <c r="J44778" s="3"/>
    </row>
    <row r="44779" spans="2:10" x14ac:dyDescent="0.25">
      <c r="B44779" s="2"/>
      <c r="H44779" s="3"/>
      <c r="J44779" s="3"/>
    </row>
    <row r="44780" spans="2:10" x14ac:dyDescent="0.25">
      <c r="B44780" s="2"/>
      <c r="H44780" s="3"/>
      <c r="J44780" s="3"/>
    </row>
    <row r="44781" spans="2:10" x14ac:dyDescent="0.25">
      <c r="B44781" s="2"/>
      <c r="H44781" s="3"/>
      <c r="J44781" s="3"/>
    </row>
    <row r="44782" spans="2:10" x14ac:dyDescent="0.25">
      <c r="H44782" s="3"/>
      <c r="J44782" s="3"/>
    </row>
    <row r="44783" spans="2:10" x14ac:dyDescent="0.25">
      <c r="B44783" s="2"/>
      <c r="H44783" s="3"/>
      <c r="J44783" s="3"/>
    </row>
    <row r="44784" spans="2:10" x14ac:dyDescent="0.25">
      <c r="B44784" s="2"/>
      <c r="H44784" s="3"/>
      <c r="J44784" s="3"/>
    </row>
    <row r="44785" spans="2:10" x14ac:dyDescent="0.25">
      <c r="B44785" s="2"/>
      <c r="H44785" s="3"/>
      <c r="J44785" s="3"/>
    </row>
    <row r="44786" spans="2:10" x14ac:dyDescent="0.25">
      <c r="B44786" s="2"/>
      <c r="H44786" s="3"/>
      <c r="J44786" s="3"/>
    </row>
    <row r="44787" spans="2:10" x14ac:dyDescent="0.25">
      <c r="B44787" s="2"/>
      <c r="H44787" s="3"/>
      <c r="J44787" s="3"/>
    </row>
    <row r="44788" spans="2:10" x14ac:dyDescent="0.25">
      <c r="B44788" s="2"/>
      <c r="H44788" s="3"/>
      <c r="J44788" s="3"/>
    </row>
    <row r="44789" spans="2:10" x14ac:dyDescent="0.25">
      <c r="B44789" s="2"/>
      <c r="H44789" s="3"/>
      <c r="J44789" s="3"/>
    </row>
    <row r="44790" spans="2:10" x14ac:dyDescent="0.25">
      <c r="B44790" s="2"/>
      <c r="H44790" s="3"/>
      <c r="J44790" s="3"/>
    </row>
    <row r="44791" spans="2:10" x14ac:dyDescent="0.25">
      <c r="B44791" s="2"/>
      <c r="H44791" s="3"/>
      <c r="J44791" s="3"/>
    </row>
    <row r="44792" spans="2:10" x14ac:dyDescent="0.25">
      <c r="H44792" s="3"/>
      <c r="J44792" s="3"/>
    </row>
    <row r="44793" spans="2:10" x14ac:dyDescent="0.25">
      <c r="B44793" s="2"/>
      <c r="H44793" s="3"/>
      <c r="J44793" s="3"/>
    </row>
    <row r="44794" spans="2:10" x14ac:dyDescent="0.25">
      <c r="B44794" s="2"/>
      <c r="H44794" s="3"/>
      <c r="J44794" s="3"/>
    </row>
    <row r="44795" spans="2:10" x14ac:dyDescent="0.25">
      <c r="B44795" s="2"/>
      <c r="H44795" s="3"/>
      <c r="J44795" s="3"/>
    </row>
    <row r="44796" spans="2:10" x14ac:dyDescent="0.25">
      <c r="B44796" s="2"/>
      <c r="H44796" s="3"/>
      <c r="J44796" s="3"/>
    </row>
    <row r="44797" spans="2:10" x14ac:dyDescent="0.25">
      <c r="B44797" s="2"/>
      <c r="H44797" s="3"/>
      <c r="J44797" s="3"/>
    </row>
    <row r="44798" spans="2:10" x14ac:dyDescent="0.25">
      <c r="B44798" s="2"/>
      <c r="H44798" s="3"/>
      <c r="J44798" s="3"/>
    </row>
    <row r="44799" spans="2:10" x14ac:dyDescent="0.25">
      <c r="B44799" s="2"/>
      <c r="H44799" s="3"/>
      <c r="J44799" s="3"/>
    </row>
    <row r="44800" spans="2:10" x14ac:dyDescent="0.25">
      <c r="B44800" s="2"/>
      <c r="H44800" s="3"/>
      <c r="J44800" s="3"/>
    </row>
    <row r="44801" spans="2:10" x14ac:dyDescent="0.25">
      <c r="B44801" s="2"/>
      <c r="H44801" s="3"/>
      <c r="J44801" s="3"/>
    </row>
    <row r="44802" spans="2:10" x14ac:dyDescent="0.25">
      <c r="H44802" s="3"/>
      <c r="J44802" s="3"/>
    </row>
    <row r="44803" spans="2:10" x14ac:dyDescent="0.25">
      <c r="B44803" s="2"/>
      <c r="H44803" s="3"/>
      <c r="J44803" s="3"/>
    </row>
    <row r="44804" spans="2:10" x14ac:dyDescent="0.25">
      <c r="B44804" s="2"/>
      <c r="H44804" s="3"/>
      <c r="J44804" s="3"/>
    </row>
    <row r="44805" spans="2:10" x14ac:dyDescent="0.25">
      <c r="B44805" s="2"/>
      <c r="H44805" s="3"/>
      <c r="J44805" s="3"/>
    </row>
    <row r="44806" spans="2:10" x14ac:dyDescent="0.25">
      <c r="B44806" s="2"/>
      <c r="H44806" s="3"/>
      <c r="J44806" s="3"/>
    </row>
    <row r="44807" spans="2:10" x14ac:dyDescent="0.25">
      <c r="B44807" s="2"/>
      <c r="H44807" s="3"/>
      <c r="J44807" s="3"/>
    </row>
    <row r="44808" spans="2:10" x14ac:dyDescent="0.25">
      <c r="B44808" s="2"/>
      <c r="H44808" s="3"/>
      <c r="J44808" s="3"/>
    </row>
    <row r="44809" spans="2:10" x14ac:dyDescent="0.25">
      <c r="B44809" s="2"/>
      <c r="H44809" s="3"/>
      <c r="J44809" s="3"/>
    </row>
    <row r="44810" spans="2:10" x14ac:dyDescent="0.25">
      <c r="B44810" s="2"/>
      <c r="H44810" s="3"/>
      <c r="J44810" s="3"/>
    </row>
    <row r="44811" spans="2:10" x14ac:dyDescent="0.25">
      <c r="B44811" s="2"/>
      <c r="H44811" s="3"/>
      <c r="J44811" s="3"/>
    </row>
    <row r="44812" spans="2:10" x14ac:dyDescent="0.25">
      <c r="H44812" s="3"/>
      <c r="J44812" s="3"/>
    </row>
    <row r="44813" spans="2:10" x14ac:dyDescent="0.25">
      <c r="B44813" s="2"/>
      <c r="H44813" s="3"/>
      <c r="J44813" s="3"/>
    </row>
    <row r="44814" spans="2:10" x14ac:dyDescent="0.25">
      <c r="B44814" s="2"/>
      <c r="H44814" s="3"/>
      <c r="J44814" s="3"/>
    </row>
    <row r="44815" spans="2:10" x14ac:dyDescent="0.25">
      <c r="B44815" s="2"/>
      <c r="H44815" s="3"/>
      <c r="J44815" s="3"/>
    </row>
    <row r="44816" spans="2:10" x14ac:dyDescent="0.25">
      <c r="B44816" s="2"/>
      <c r="H44816" s="3"/>
      <c r="J44816" s="3"/>
    </row>
    <row r="44817" spans="2:10" x14ac:dyDescent="0.25">
      <c r="B44817" s="2"/>
      <c r="H44817" s="3"/>
      <c r="J44817" s="3"/>
    </row>
    <row r="44818" spans="2:10" x14ac:dyDescent="0.25">
      <c r="B44818" s="2"/>
      <c r="H44818" s="3"/>
      <c r="J44818" s="3"/>
    </row>
    <row r="44819" spans="2:10" x14ac:dyDescent="0.25">
      <c r="B44819" s="2"/>
      <c r="H44819" s="3"/>
      <c r="J44819" s="3"/>
    </row>
    <row r="44820" spans="2:10" x14ac:dyDescent="0.25">
      <c r="B44820" s="2"/>
      <c r="H44820" s="3"/>
      <c r="J44820" s="3"/>
    </row>
    <row r="44821" spans="2:10" x14ac:dyDescent="0.25">
      <c r="B44821" s="2"/>
      <c r="H44821" s="3"/>
      <c r="J44821" s="3"/>
    </row>
    <row r="44822" spans="2:10" x14ac:dyDescent="0.25">
      <c r="H44822" s="3"/>
      <c r="J44822" s="3"/>
    </row>
    <row r="44823" spans="2:10" x14ac:dyDescent="0.25">
      <c r="B44823" s="2"/>
      <c r="H44823" s="3"/>
      <c r="J44823" s="3"/>
    </row>
    <row r="44824" spans="2:10" x14ac:dyDescent="0.25">
      <c r="B44824" s="2"/>
      <c r="H44824" s="3"/>
      <c r="J44824" s="3"/>
    </row>
    <row r="44825" spans="2:10" x14ac:dyDescent="0.25">
      <c r="B44825" s="2"/>
      <c r="H44825" s="3"/>
      <c r="J44825" s="3"/>
    </row>
    <row r="44826" spans="2:10" x14ac:dyDescent="0.25">
      <c r="B44826" s="2"/>
      <c r="H44826" s="3"/>
      <c r="J44826" s="3"/>
    </row>
    <row r="44827" spans="2:10" x14ac:dyDescent="0.25">
      <c r="B44827" s="2"/>
      <c r="H44827" s="3"/>
      <c r="J44827" s="3"/>
    </row>
    <row r="44828" spans="2:10" x14ac:dyDescent="0.25">
      <c r="B44828" s="2"/>
      <c r="H44828" s="3"/>
      <c r="J44828" s="3"/>
    </row>
    <row r="44829" spans="2:10" x14ac:dyDescent="0.25">
      <c r="B44829" s="2"/>
      <c r="H44829" s="3"/>
      <c r="J44829" s="3"/>
    </row>
    <row r="44830" spans="2:10" x14ac:dyDescent="0.25">
      <c r="B44830" s="2"/>
      <c r="H44830" s="3"/>
      <c r="J44830" s="3"/>
    </row>
    <row r="44831" spans="2:10" x14ac:dyDescent="0.25">
      <c r="B44831" s="2"/>
      <c r="H44831" s="3"/>
      <c r="J44831" s="3"/>
    </row>
    <row r="44832" spans="2:10" x14ac:dyDescent="0.25">
      <c r="H44832" s="3"/>
      <c r="J44832" s="3"/>
    </row>
    <row r="44833" spans="2:10" x14ac:dyDescent="0.25">
      <c r="B44833" s="2"/>
      <c r="H44833" s="3"/>
      <c r="J44833" s="3"/>
    </row>
    <row r="44834" spans="2:10" x14ac:dyDescent="0.25">
      <c r="B44834" s="2"/>
      <c r="H44834" s="3"/>
      <c r="J44834" s="3"/>
    </row>
    <row r="44835" spans="2:10" x14ac:dyDescent="0.25">
      <c r="B44835" s="2"/>
      <c r="H44835" s="3"/>
      <c r="J44835" s="3"/>
    </row>
    <row r="44836" spans="2:10" x14ac:dyDescent="0.25">
      <c r="B44836" s="2"/>
      <c r="H44836" s="3"/>
      <c r="J44836" s="3"/>
    </row>
    <row r="44837" spans="2:10" x14ac:dyDescent="0.25">
      <c r="B44837" s="2"/>
      <c r="H44837" s="3"/>
      <c r="J44837" s="3"/>
    </row>
    <row r="44838" spans="2:10" x14ac:dyDescent="0.25">
      <c r="B44838" s="2"/>
      <c r="H44838" s="3"/>
      <c r="J44838" s="3"/>
    </row>
    <row r="44839" spans="2:10" x14ac:dyDescent="0.25">
      <c r="B44839" s="2"/>
      <c r="H44839" s="3"/>
      <c r="J44839" s="3"/>
    </row>
    <row r="44840" spans="2:10" x14ac:dyDescent="0.25">
      <c r="B44840" s="2"/>
      <c r="H44840" s="3"/>
      <c r="J44840" s="3"/>
    </row>
    <row r="44841" spans="2:10" x14ac:dyDescent="0.25">
      <c r="B44841" s="2"/>
      <c r="H44841" s="3"/>
      <c r="J44841" s="3"/>
    </row>
    <row r="44842" spans="2:10" x14ac:dyDescent="0.25">
      <c r="H44842" s="3"/>
      <c r="J44842" s="3"/>
    </row>
    <row r="44843" spans="2:10" x14ac:dyDescent="0.25">
      <c r="B44843" s="2"/>
      <c r="H44843" s="3"/>
      <c r="J44843" s="3"/>
    </row>
    <row r="44844" spans="2:10" x14ac:dyDescent="0.25">
      <c r="B44844" s="2"/>
      <c r="H44844" s="3"/>
      <c r="J44844" s="3"/>
    </row>
    <row r="44845" spans="2:10" x14ac:dyDescent="0.25">
      <c r="B44845" s="2"/>
      <c r="H44845" s="3"/>
      <c r="J44845" s="3"/>
    </row>
    <row r="44846" spans="2:10" x14ac:dyDescent="0.25">
      <c r="B44846" s="2"/>
      <c r="H44846" s="3"/>
      <c r="J44846" s="3"/>
    </row>
    <row r="44847" spans="2:10" x14ac:dyDescent="0.25">
      <c r="B44847" s="2"/>
      <c r="H44847" s="3"/>
      <c r="J44847" s="3"/>
    </row>
    <row r="44848" spans="2:10" x14ac:dyDescent="0.25">
      <c r="B44848" s="2"/>
      <c r="H44848" s="3"/>
      <c r="J44848" s="3"/>
    </row>
    <row r="44849" spans="2:10" x14ac:dyDescent="0.25">
      <c r="B44849" s="2"/>
      <c r="H44849" s="3"/>
      <c r="J44849" s="3"/>
    </row>
    <row r="44850" spans="2:10" x14ac:dyDescent="0.25">
      <c r="B44850" s="2"/>
      <c r="H44850" s="3"/>
      <c r="J44850" s="3"/>
    </row>
    <row r="44851" spans="2:10" x14ac:dyDescent="0.25">
      <c r="B44851" s="2"/>
      <c r="H44851" s="3"/>
      <c r="J44851" s="3"/>
    </row>
    <row r="44852" spans="2:10" x14ac:dyDescent="0.25">
      <c r="H44852" s="3"/>
      <c r="J44852" s="3"/>
    </row>
    <row r="44853" spans="2:10" x14ac:dyDescent="0.25">
      <c r="B44853" s="2"/>
      <c r="H44853" s="3"/>
      <c r="J44853" s="3"/>
    </row>
    <row r="44854" spans="2:10" x14ac:dyDescent="0.25">
      <c r="B44854" s="2"/>
      <c r="H44854" s="3"/>
      <c r="J44854" s="3"/>
    </row>
    <row r="44855" spans="2:10" x14ac:dyDescent="0.25">
      <c r="B44855" s="2"/>
      <c r="H44855" s="3"/>
      <c r="J44855" s="3"/>
    </row>
    <row r="44856" spans="2:10" x14ac:dyDescent="0.25">
      <c r="B44856" s="2"/>
      <c r="H44856" s="3"/>
      <c r="J44856" s="3"/>
    </row>
    <row r="44857" spans="2:10" x14ac:dyDescent="0.25">
      <c r="B44857" s="2"/>
      <c r="H44857" s="3"/>
      <c r="J44857" s="3"/>
    </row>
    <row r="44858" spans="2:10" x14ac:dyDescent="0.25">
      <c r="B44858" s="2"/>
      <c r="H44858" s="3"/>
      <c r="J44858" s="3"/>
    </row>
    <row r="44859" spans="2:10" x14ac:dyDescent="0.25">
      <c r="B44859" s="2"/>
      <c r="H44859" s="3"/>
      <c r="J44859" s="3"/>
    </row>
    <row r="44860" spans="2:10" x14ac:dyDescent="0.25">
      <c r="B44860" s="2"/>
      <c r="H44860" s="3"/>
      <c r="J44860" s="3"/>
    </row>
    <row r="44861" spans="2:10" x14ac:dyDescent="0.25">
      <c r="B44861" s="2"/>
      <c r="H44861" s="3"/>
      <c r="J44861" s="3"/>
    </row>
    <row r="44862" spans="2:10" x14ac:dyDescent="0.25">
      <c r="H44862" s="3"/>
      <c r="J44862" s="3"/>
    </row>
    <row r="44863" spans="2:10" x14ac:dyDescent="0.25">
      <c r="B44863" s="2"/>
      <c r="H44863" s="3"/>
      <c r="J44863" s="3"/>
    </row>
    <row r="44864" spans="2:10" x14ac:dyDescent="0.25">
      <c r="B44864" s="2"/>
      <c r="H44864" s="3"/>
      <c r="J44864" s="3"/>
    </row>
    <row r="44865" spans="2:10" x14ac:dyDescent="0.25">
      <c r="B44865" s="2"/>
      <c r="H44865" s="3"/>
      <c r="J44865" s="3"/>
    </row>
    <row r="44866" spans="2:10" x14ac:dyDescent="0.25">
      <c r="B44866" s="2"/>
      <c r="H44866" s="3"/>
      <c r="J44866" s="3"/>
    </row>
    <row r="44867" spans="2:10" x14ac:dyDescent="0.25">
      <c r="B44867" s="2"/>
      <c r="H44867" s="3"/>
      <c r="J44867" s="3"/>
    </row>
    <row r="44868" spans="2:10" x14ac:dyDescent="0.25">
      <c r="B44868" s="2"/>
      <c r="H44868" s="3"/>
      <c r="J44868" s="3"/>
    </row>
    <row r="44869" spans="2:10" x14ac:dyDescent="0.25">
      <c r="B44869" s="2"/>
      <c r="H44869" s="3"/>
      <c r="J44869" s="3"/>
    </row>
    <row r="44870" spans="2:10" x14ac:dyDescent="0.25">
      <c r="B44870" s="2"/>
      <c r="H44870" s="3"/>
      <c r="J44870" s="3"/>
    </row>
    <row r="44871" spans="2:10" x14ac:dyDescent="0.25">
      <c r="B44871" s="2"/>
      <c r="H44871" s="3"/>
      <c r="J44871" s="3"/>
    </row>
    <row r="44872" spans="2:10" x14ac:dyDescent="0.25">
      <c r="H44872" s="3"/>
      <c r="J44872" s="3"/>
    </row>
    <row r="44873" spans="2:10" x14ac:dyDescent="0.25">
      <c r="B44873" s="2"/>
      <c r="H44873" s="3"/>
      <c r="J44873" s="3"/>
    </row>
    <row r="44874" spans="2:10" x14ac:dyDescent="0.25">
      <c r="B44874" s="2"/>
      <c r="H44874" s="3"/>
      <c r="J44874" s="3"/>
    </row>
    <row r="44875" spans="2:10" x14ac:dyDescent="0.25">
      <c r="B44875" s="2"/>
      <c r="H44875" s="3"/>
      <c r="J44875" s="3"/>
    </row>
    <row r="44876" spans="2:10" x14ac:dyDescent="0.25">
      <c r="B44876" s="2"/>
      <c r="H44876" s="3"/>
      <c r="J44876" s="3"/>
    </row>
    <row r="44877" spans="2:10" x14ac:dyDescent="0.25">
      <c r="B44877" s="2"/>
      <c r="H44877" s="3"/>
      <c r="J44877" s="3"/>
    </row>
    <row r="44878" spans="2:10" x14ac:dyDescent="0.25">
      <c r="B44878" s="2"/>
      <c r="H44878" s="3"/>
      <c r="J44878" s="3"/>
    </row>
    <row r="44879" spans="2:10" x14ac:dyDescent="0.25">
      <c r="B44879" s="2"/>
      <c r="H44879" s="3"/>
      <c r="J44879" s="3"/>
    </row>
    <row r="44880" spans="2:10" x14ac:dyDescent="0.25">
      <c r="B44880" s="2"/>
      <c r="H44880" s="3"/>
      <c r="J44880" s="3"/>
    </row>
    <row r="44881" spans="2:10" x14ac:dyDescent="0.25">
      <c r="B44881" s="2"/>
      <c r="H44881" s="3"/>
      <c r="J44881" s="3"/>
    </row>
    <row r="44882" spans="2:10" x14ac:dyDescent="0.25">
      <c r="H44882" s="3"/>
      <c r="J44882" s="3"/>
    </row>
    <row r="44883" spans="2:10" x14ac:dyDescent="0.25">
      <c r="B44883" s="2"/>
      <c r="H44883" s="3"/>
      <c r="J44883" s="3"/>
    </row>
    <row r="44884" spans="2:10" x14ac:dyDescent="0.25">
      <c r="B44884" s="2"/>
      <c r="H44884" s="3"/>
      <c r="J44884" s="3"/>
    </row>
    <row r="44885" spans="2:10" x14ac:dyDescent="0.25">
      <c r="B44885" s="2"/>
      <c r="H44885" s="3"/>
      <c r="J44885" s="3"/>
    </row>
    <row r="44886" spans="2:10" x14ac:dyDescent="0.25">
      <c r="B44886" s="2"/>
      <c r="H44886" s="3"/>
      <c r="J44886" s="3"/>
    </row>
    <row r="44887" spans="2:10" x14ac:dyDescent="0.25">
      <c r="B44887" s="2"/>
      <c r="H44887" s="3"/>
      <c r="J44887" s="3"/>
    </row>
    <row r="44888" spans="2:10" x14ac:dyDescent="0.25">
      <c r="B44888" s="2"/>
      <c r="H44888" s="3"/>
      <c r="J44888" s="3"/>
    </row>
    <row r="44889" spans="2:10" x14ac:dyDescent="0.25">
      <c r="B44889" s="2"/>
      <c r="H44889" s="3"/>
      <c r="J44889" s="3"/>
    </row>
    <row r="44890" spans="2:10" x14ac:dyDescent="0.25">
      <c r="B44890" s="2"/>
      <c r="H44890" s="3"/>
      <c r="J44890" s="3"/>
    </row>
    <row r="44891" spans="2:10" x14ac:dyDescent="0.25">
      <c r="B44891" s="2"/>
      <c r="H44891" s="3"/>
      <c r="J44891" s="3"/>
    </row>
    <row r="44892" spans="2:10" x14ac:dyDescent="0.25">
      <c r="H44892" s="3"/>
      <c r="J44892" s="3"/>
    </row>
    <row r="44893" spans="2:10" x14ac:dyDescent="0.25">
      <c r="B44893" s="2"/>
      <c r="H44893" s="3"/>
      <c r="J44893" s="3"/>
    </row>
    <row r="44894" spans="2:10" x14ac:dyDescent="0.25">
      <c r="B44894" s="2"/>
      <c r="H44894" s="3"/>
      <c r="J44894" s="3"/>
    </row>
    <row r="44895" spans="2:10" x14ac:dyDescent="0.25">
      <c r="B44895" s="2"/>
      <c r="H44895" s="3"/>
      <c r="J44895" s="3"/>
    </row>
    <row r="44896" spans="2:10" x14ac:dyDescent="0.25">
      <c r="B44896" s="2"/>
      <c r="H44896" s="3"/>
      <c r="J44896" s="3"/>
    </row>
    <row r="44897" spans="2:10" x14ac:dyDescent="0.25">
      <c r="B44897" s="2"/>
      <c r="H44897" s="3"/>
      <c r="J44897" s="3"/>
    </row>
    <row r="44898" spans="2:10" x14ac:dyDescent="0.25">
      <c r="B44898" s="2"/>
      <c r="H44898" s="3"/>
      <c r="J44898" s="3"/>
    </row>
    <row r="44899" spans="2:10" x14ac:dyDescent="0.25">
      <c r="B44899" s="2"/>
      <c r="H44899" s="3"/>
      <c r="J44899" s="3"/>
    </row>
    <row r="44900" spans="2:10" x14ac:dyDescent="0.25">
      <c r="B44900" s="2"/>
      <c r="H44900" s="3"/>
      <c r="J44900" s="3"/>
    </row>
    <row r="44901" spans="2:10" x14ac:dyDescent="0.25">
      <c r="B44901" s="2"/>
      <c r="H44901" s="3"/>
      <c r="J44901" s="3"/>
    </row>
    <row r="44902" spans="2:10" x14ac:dyDescent="0.25">
      <c r="H44902" s="3"/>
      <c r="J44902" s="3"/>
    </row>
    <row r="44903" spans="2:10" x14ac:dyDescent="0.25">
      <c r="B44903" s="2"/>
      <c r="H44903" s="3"/>
      <c r="J44903" s="3"/>
    </row>
    <row r="44904" spans="2:10" x14ac:dyDescent="0.25">
      <c r="B44904" s="2"/>
      <c r="H44904" s="3"/>
      <c r="J44904" s="3"/>
    </row>
    <row r="44905" spans="2:10" x14ac:dyDescent="0.25">
      <c r="B44905" s="2"/>
      <c r="H44905" s="3"/>
      <c r="J44905" s="3"/>
    </row>
    <row r="44906" spans="2:10" x14ac:dyDescent="0.25">
      <c r="B44906" s="2"/>
      <c r="H44906" s="3"/>
      <c r="J44906" s="3"/>
    </row>
    <row r="44907" spans="2:10" x14ac:dyDescent="0.25">
      <c r="B44907" s="2"/>
      <c r="H44907" s="3"/>
      <c r="J44907" s="3"/>
    </row>
    <row r="44908" spans="2:10" x14ac:dyDescent="0.25">
      <c r="B44908" s="2"/>
      <c r="H44908" s="3"/>
      <c r="J44908" s="3"/>
    </row>
    <row r="44909" spans="2:10" x14ac:dyDescent="0.25">
      <c r="B44909" s="2"/>
      <c r="H44909" s="3"/>
      <c r="J44909" s="3"/>
    </row>
    <row r="44910" spans="2:10" x14ac:dyDescent="0.25">
      <c r="B44910" s="2"/>
      <c r="H44910" s="3"/>
      <c r="J44910" s="3"/>
    </row>
    <row r="44911" spans="2:10" x14ac:dyDescent="0.25">
      <c r="B44911" s="2"/>
      <c r="H44911" s="3"/>
      <c r="J44911" s="3"/>
    </row>
    <row r="44912" spans="2:10" x14ac:dyDescent="0.25">
      <c r="H44912" s="3"/>
      <c r="J44912" s="3"/>
    </row>
    <row r="44913" spans="2:10" x14ac:dyDescent="0.25">
      <c r="B44913" s="2"/>
      <c r="H44913" s="3"/>
      <c r="J44913" s="3"/>
    </row>
    <row r="44914" spans="2:10" x14ac:dyDescent="0.25">
      <c r="B44914" s="2"/>
      <c r="H44914" s="3"/>
      <c r="J44914" s="3"/>
    </row>
    <row r="44915" spans="2:10" x14ac:dyDescent="0.25">
      <c r="B44915" s="2"/>
      <c r="H44915" s="3"/>
      <c r="J44915" s="3"/>
    </row>
    <row r="44916" spans="2:10" x14ac:dyDescent="0.25">
      <c r="B44916" s="2"/>
      <c r="H44916" s="3"/>
      <c r="J44916" s="3"/>
    </row>
    <row r="44917" spans="2:10" x14ac:dyDescent="0.25">
      <c r="B44917" s="2"/>
      <c r="H44917" s="3"/>
      <c r="J44917" s="3"/>
    </row>
    <row r="44918" spans="2:10" x14ac:dyDescent="0.25">
      <c r="B44918" s="2"/>
      <c r="H44918" s="3"/>
      <c r="J44918" s="3"/>
    </row>
    <row r="44919" spans="2:10" x14ac:dyDescent="0.25">
      <c r="B44919" s="2"/>
      <c r="H44919" s="3"/>
      <c r="J44919" s="3"/>
    </row>
    <row r="44920" spans="2:10" x14ac:dyDescent="0.25">
      <c r="B44920" s="2"/>
      <c r="H44920" s="3"/>
      <c r="J44920" s="3"/>
    </row>
    <row r="44921" spans="2:10" x14ac:dyDescent="0.25">
      <c r="B44921" s="2"/>
      <c r="H44921" s="3"/>
      <c r="J44921" s="3"/>
    </row>
    <row r="44922" spans="2:10" x14ac:dyDescent="0.25">
      <c r="H44922" s="3"/>
      <c r="J44922" s="3"/>
    </row>
    <row r="44923" spans="2:10" x14ac:dyDescent="0.25">
      <c r="B44923" s="2"/>
      <c r="H44923" s="3"/>
      <c r="J44923" s="3"/>
    </row>
    <row r="44924" spans="2:10" x14ac:dyDescent="0.25">
      <c r="B44924" s="2"/>
      <c r="H44924" s="3"/>
      <c r="J44924" s="3"/>
    </row>
    <row r="44925" spans="2:10" x14ac:dyDescent="0.25">
      <c r="B44925" s="2"/>
      <c r="H44925" s="3"/>
      <c r="J44925" s="3"/>
    </row>
    <row r="44926" spans="2:10" x14ac:dyDescent="0.25">
      <c r="B44926" s="2"/>
      <c r="H44926" s="3"/>
      <c r="J44926" s="3"/>
    </row>
    <row r="44927" spans="2:10" x14ac:dyDescent="0.25">
      <c r="B44927" s="2"/>
      <c r="H44927" s="3"/>
      <c r="J44927" s="3"/>
    </row>
    <row r="44928" spans="2:10" x14ac:dyDescent="0.25">
      <c r="B44928" s="2"/>
      <c r="H44928" s="3"/>
      <c r="J44928" s="3"/>
    </row>
    <row r="44929" spans="2:10" x14ac:dyDescent="0.25">
      <c r="B44929" s="2"/>
      <c r="H44929" s="3"/>
      <c r="J44929" s="3"/>
    </row>
    <row r="44930" spans="2:10" x14ac:dyDescent="0.25">
      <c r="B44930" s="2"/>
      <c r="H44930" s="3"/>
      <c r="J44930" s="3"/>
    </row>
    <row r="44931" spans="2:10" x14ac:dyDescent="0.25">
      <c r="B44931" s="2"/>
      <c r="H44931" s="3"/>
      <c r="J44931" s="3"/>
    </row>
    <row r="44932" spans="2:10" x14ac:dyDescent="0.25">
      <c r="H44932" s="3"/>
      <c r="J44932" s="3"/>
    </row>
    <row r="44933" spans="2:10" x14ac:dyDescent="0.25">
      <c r="B44933" s="2"/>
      <c r="H44933" s="3"/>
      <c r="J44933" s="3"/>
    </row>
    <row r="44934" spans="2:10" x14ac:dyDescent="0.25">
      <c r="B44934" s="2"/>
      <c r="H44934" s="3"/>
      <c r="J44934" s="3"/>
    </row>
    <row r="44935" spans="2:10" x14ac:dyDescent="0.25">
      <c r="B44935" s="2"/>
      <c r="H44935" s="3"/>
      <c r="J44935" s="3"/>
    </row>
    <row r="44936" spans="2:10" x14ac:dyDescent="0.25">
      <c r="B44936" s="2"/>
      <c r="H44936" s="3"/>
      <c r="J44936" s="3"/>
    </row>
    <row r="44937" spans="2:10" x14ac:dyDescent="0.25">
      <c r="B44937" s="2"/>
      <c r="H44937" s="3"/>
      <c r="J44937" s="3"/>
    </row>
    <row r="44938" spans="2:10" x14ac:dyDescent="0.25">
      <c r="B44938" s="2"/>
      <c r="H44938" s="3"/>
      <c r="J44938" s="3"/>
    </row>
    <row r="44939" spans="2:10" x14ac:dyDescent="0.25">
      <c r="B44939" s="2"/>
      <c r="H44939" s="3"/>
      <c r="J44939" s="3"/>
    </row>
    <row r="44940" spans="2:10" x14ac:dyDescent="0.25">
      <c r="B44940" s="2"/>
      <c r="H44940" s="3"/>
      <c r="J44940" s="3"/>
    </row>
    <row r="44941" spans="2:10" x14ac:dyDescent="0.25">
      <c r="B44941" s="2"/>
      <c r="H44941" s="3"/>
      <c r="J44941" s="3"/>
    </row>
    <row r="44942" spans="2:10" x14ac:dyDescent="0.25">
      <c r="H44942" s="3"/>
      <c r="J44942" s="3"/>
    </row>
    <row r="44943" spans="2:10" x14ac:dyDescent="0.25">
      <c r="B44943" s="2"/>
      <c r="H44943" s="3"/>
      <c r="J44943" s="3"/>
    </row>
    <row r="44944" spans="2:10" x14ac:dyDescent="0.25">
      <c r="B44944" s="2"/>
      <c r="H44944" s="3"/>
      <c r="J44944" s="3"/>
    </row>
    <row r="44945" spans="2:10" x14ac:dyDescent="0.25">
      <c r="B44945" s="2"/>
      <c r="H44945" s="3"/>
      <c r="J44945" s="3"/>
    </row>
    <row r="44946" spans="2:10" x14ac:dyDescent="0.25">
      <c r="B44946" s="2"/>
      <c r="H44946" s="3"/>
      <c r="J44946" s="3"/>
    </row>
    <row r="44947" spans="2:10" x14ac:dyDescent="0.25">
      <c r="B44947" s="2"/>
      <c r="H44947" s="3"/>
      <c r="J44947" s="3"/>
    </row>
    <row r="44948" spans="2:10" x14ac:dyDescent="0.25">
      <c r="B44948" s="2"/>
      <c r="H44948" s="3"/>
      <c r="J44948" s="3"/>
    </row>
    <row r="44949" spans="2:10" x14ac:dyDescent="0.25">
      <c r="B44949" s="2"/>
      <c r="H44949" s="3"/>
      <c r="J44949" s="3"/>
    </row>
    <row r="44950" spans="2:10" x14ac:dyDescent="0.25">
      <c r="B44950" s="2"/>
      <c r="H44950" s="3"/>
      <c r="J44950" s="3"/>
    </row>
    <row r="44951" spans="2:10" x14ac:dyDescent="0.25">
      <c r="B44951" s="2"/>
      <c r="H44951" s="3"/>
      <c r="J44951" s="3"/>
    </row>
    <row r="44952" spans="2:10" x14ac:dyDescent="0.25">
      <c r="H44952" s="3"/>
      <c r="J44952" s="3"/>
    </row>
    <row r="44953" spans="2:10" x14ac:dyDescent="0.25">
      <c r="B44953" s="2"/>
      <c r="H44953" s="3"/>
      <c r="J44953" s="3"/>
    </row>
    <row r="44954" spans="2:10" x14ac:dyDescent="0.25">
      <c r="B44954" s="2"/>
      <c r="H44954" s="3"/>
      <c r="J44954" s="3"/>
    </row>
    <row r="44955" spans="2:10" x14ac:dyDescent="0.25">
      <c r="B44955" s="2"/>
      <c r="H44955" s="3"/>
      <c r="J44955" s="3"/>
    </row>
    <row r="44956" spans="2:10" x14ac:dyDescent="0.25">
      <c r="B44956" s="2"/>
      <c r="H44956" s="3"/>
      <c r="J44956" s="3"/>
    </row>
    <row r="44957" spans="2:10" x14ac:dyDescent="0.25">
      <c r="B44957" s="2"/>
      <c r="H44957" s="3"/>
      <c r="J44957" s="3"/>
    </row>
    <row r="44958" spans="2:10" x14ac:dyDescent="0.25">
      <c r="B44958" s="2"/>
      <c r="H44958" s="3"/>
      <c r="J44958" s="3"/>
    </row>
    <row r="44959" spans="2:10" x14ac:dyDescent="0.25">
      <c r="B44959" s="2"/>
      <c r="H44959" s="3"/>
      <c r="J44959" s="3"/>
    </row>
    <row r="44960" spans="2:10" x14ac:dyDescent="0.25">
      <c r="B44960" s="2"/>
      <c r="H44960" s="3"/>
      <c r="J44960" s="3"/>
    </row>
    <row r="44961" spans="2:10" x14ac:dyDescent="0.25">
      <c r="B44961" s="2"/>
      <c r="H44961" s="3"/>
      <c r="J44961" s="3"/>
    </row>
    <row r="44962" spans="2:10" x14ac:dyDescent="0.25">
      <c r="H44962" s="3"/>
      <c r="J44962" s="3"/>
    </row>
    <row r="44963" spans="2:10" x14ac:dyDescent="0.25">
      <c r="B44963" s="2"/>
      <c r="H44963" s="3"/>
      <c r="J44963" s="3"/>
    </row>
    <row r="44964" spans="2:10" x14ac:dyDescent="0.25">
      <c r="B44964" s="2"/>
      <c r="H44964" s="3"/>
      <c r="J44964" s="3"/>
    </row>
    <row r="44965" spans="2:10" x14ac:dyDescent="0.25">
      <c r="B44965" s="2"/>
      <c r="H44965" s="3"/>
      <c r="J44965" s="3"/>
    </row>
    <row r="44966" spans="2:10" x14ac:dyDescent="0.25">
      <c r="B44966" s="2"/>
      <c r="H44966" s="3"/>
      <c r="J44966" s="3"/>
    </row>
    <row r="44967" spans="2:10" x14ac:dyDescent="0.25">
      <c r="B44967" s="2"/>
      <c r="H44967" s="3"/>
      <c r="J44967" s="3"/>
    </row>
    <row r="44968" spans="2:10" x14ac:dyDescent="0.25">
      <c r="B44968" s="2"/>
      <c r="H44968" s="3"/>
      <c r="J44968" s="3"/>
    </row>
    <row r="44969" spans="2:10" x14ac:dyDescent="0.25">
      <c r="B44969" s="2"/>
      <c r="H44969" s="3"/>
      <c r="J44969" s="3"/>
    </row>
    <row r="44970" spans="2:10" x14ac:dyDescent="0.25">
      <c r="B44970" s="2"/>
      <c r="H44970" s="3"/>
      <c r="J44970" s="3"/>
    </row>
    <row r="44971" spans="2:10" x14ac:dyDescent="0.25">
      <c r="B44971" s="2"/>
      <c r="H44971" s="3"/>
      <c r="J44971" s="3"/>
    </row>
    <row r="44972" spans="2:10" x14ac:dyDescent="0.25">
      <c r="H44972" s="3"/>
      <c r="J44972" s="3"/>
    </row>
    <row r="44973" spans="2:10" x14ac:dyDescent="0.25">
      <c r="B44973" s="2"/>
      <c r="H44973" s="3"/>
      <c r="J44973" s="3"/>
    </row>
    <row r="44974" spans="2:10" x14ac:dyDescent="0.25">
      <c r="B44974" s="2"/>
      <c r="H44974" s="3"/>
      <c r="J44974" s="3"/>
    </row>
    <row r="44975" spans="2:10" x14ac:dyDescent="0.25">
      <c r="B44975" s="2"/>
      <c r="H44975" s="3"/>
      <c r="J44975" s="3"/>
    </row>
    <row r="44976" spans="2:10" x14ac:dyDescent="0.25">
      <c r="B44976" s="2"/>
      <c r="H44976" s="3"/>
      <c r="J44976" s="3"/>
    </row>
    <row r="44977" spans="2:10" x14ac:dyDescent="0.25">
      <c r="B44977" s="2"/>
      <c r="H44977" s="3"/>
      <c r="J44977" s="3"/>
    </row>
    <row r="44978" spans="2:10" x14ac:dyDescent="0.25">
      <c r="B44978" s="2"/>
      <c r="H44978" s="3"/>
      <c r="J44978" s="3"/>
    </row>
    <row r="44979" spans="2:10" x14ac:dyDescent="0.25">
      <c r="B44979" s="2"/>
      <c r="H44979" s="3"/>
      <c r="J44979" s="3"/>
    </row>
    <row r="44980" spans="2:10" x14ac:dyDescent="0.25">
      <c r="B44980" s="2"/>
      <c r="H44980" s="3"/>
      <c r="J44980" s="3"/>
    </row>
    <row r="44981" spans="2:10" x14ac:dyDescent="0.25">
      <c r="B44981" s="2"/>
      <c r="H44981" s="3"/>
      <c r="J44981" s="3"/>
    </row>
    <row r="44982" spans="2:10" x14ac:dyDescent="0.25">
      <c r="H44982" s="3"/>
      <c r="J44982" s="3"/>
    </row>
    <row r="44983" spans="2:10" x14ac:dyDescent="0.25">
      <c r="B44983" s="2"/>
      <c r="H44983" s="3"/>
      <c r="J44983" s="3"/>
    </row>
    <row r="44984" spans="2:10" x14ac:dyDescent="0.25">
      <c r="B44984" s="2"/>
      <c r="H44984" s="3"/>
      <c r="J44984" s="3"/>
    </row>
    <row r="44985" spans="2:10" x14ac:dyDescent="0.25">
      <c r="B44985" s="2"/>
      <c r="H44985" s="3"/>
      <c r="J44985" s="3"/>
    </row>
    <row r="44986" spans="2:10" x14ac:dyDescent="0.25">
      <c r="B44986" s="2"/>
      <c r="H44986" s="3"/>
      <c r="J44986" s="3"/>
    </row>
    <row r="44987" spans="2:10" x14ac:dyDescent="0.25">
      <c r="B44987" s="2"/>
      <c r="H44987" s="3"/>
      <c r="J44987" s="3"/>
    </row>
    <row r="44988" spans="2:10" x14ac:dyDescent="0.25">
      <c r="B44988" s="2"/>
      <c r="H44988" s="3"/>
      <c r="J44988" s="3"/>
    </row>
    <row r="44989" spans="2:10" x14ac:dyDescent="0.25">
      <c r="B44989" s="2"/>
      <c r="H44989" s="3"/>
      <c r="J44989" s="3"/>
    </row>
    <row r="44990" spans="2:10" x14ac:dyDescent="0.25">
      <c r="B44990" s="2"/>
      <c r="H44990" s="3"/>
      <c r="J44990" s="3"/>
    </row>
    <row r="44991" spans="2:10" x14ac:dyDescent="0.25">
      <c r="B44991" s="2"/>
      <c r="H44991" s="3"/>
      <c r="J44991" s="3"/>
    </row>
    <row r="44992" spans="2:10" x14ac:dyDescent="0.25">
      <c r="H44992" s="3"/>
      <c r="J44992" s="3"/>
    </row>
    <row r="44993" spans="2:10" x14ac:dyDescent="0.25">
      <c r="B44993" s="2"/>
      <c r="H44993" s="3"/>
      <c r="J44993" s="3"/>
    </row>
    <row r="44994" spans="2:10" x14ac:dyDescent="0.25">
      <c r="B44994" s="2"/>
      <c r="H44994" s="3"/>
      <c r="J44994" s="3"/>
    </row>
    <row r="44995" spans="2:10" x14ac:dyDescent="0.25">
      <c r="B44995" s="2"/>
      <c r="H44995" s="3"/>
      <c r="J44995" s="3"/>
    </row>
    <row r="44996" spans="2:10" x14ac:dyDescent="0.25">
      <c r="B44996" s="2"/>
      <c r="H44996" s="3"/>
      <c r="J44996" s="3"/>
    </row>
    <row r="44997" spans="2:10" x14ac:dyDescent="0.25">
      <c r="B44997" s="2"/>
      <c r="H44997" s="3"/>
      <c r="J44997" s="3"/>
    </row>
    <row r="44998" spans="2:10" x14ac:dyDescent="0.25">
      <c r="B44998" s="2"/>
      <c r="H44998" s="3"/>
      <c r="J44998" s="3"/>
    </row>
    <row r="44999" spans="2:10" x14ac:dyDescent="0.25">
      <c r="B44999" s="2"/>
      <c r="H44999" s="3"/>
      <c r="J44999" s="3"/>
    </row>
    <row r="45000" spans="2:10" x14ac:dyDescent="0.25">
      <c r="B45000" s="2"/>
      <c r="H45000" s="3"/>
      <c r="J45000" s="3"/>
    </row>
    <row r="45001" spans="2:10" x14ac:dyDescent="0.25">
      <c r="B45001" s="2"/>
      <c r="H45001" s="3"/>
      <c r="J45001" s="3"/>
    </row>
    <row r="45002" spans="2:10" x14ac:dyDescent="0.25">
      <c r="H45002" s="3"/>
      <c r="J45002" s="3"/>
    </row>
    <row r="45003" spans="2:10" x14ac:dyDescent="0.25">
      <c r="B45003" s="2"/>
      <c r="H45003" s="3"/>
      <c r="J45003" s="3"/>
    </row>
    <row r="45004" spans="2:10" x14ac:dyDescent="0.25">
      <c r="B45004" s="2"/>
      <c r="H45004" s="3"/>
      <c r="J45004" s="3"/>
    </row>
    <row r="45005" spans="2:10" x14ac:dyDescent="0.25">
      <c r="B45005" s="2"/>
      <c r="H45005" s="3"/>
      <c r="J45005" s="3"/>
    </row>
    <row r="45006" spans="2:10" x14ac:dyDescent="0.25">
      <c r="B45006" s="2"/>
      <c r="H45006" s="3"/>
      <c r="J45006" s="3"/>
    </row>
    <row r="45007" spans="2:10" x14ac:dyDescent="0.25">
      <c r="B45007" s="2"/>
      <c r="H45007" s="3"/>
      <c r="J45007" s="3"/>
    </row>
    <row r="45008" spans="2:10" x14ac:dyDescent="0.25">
      <c r="B45008" s="2"/>
      <c r="H45008" s="3"/>
      <c r="J45008" s="3"/>
    </row>
    <row r="45009" spans="2:10" x14ac:dyDescent="0.25">
      <c r="B45009" s="2"/>
      <c r="H45009" s="3"/>
      <c r="J45009" s="3"/>
    </row>
    <row r="45010" spans="2:10" x14ac:dyDescent="0.25">
      <c r="B45010" s="2"/>
      <c r="H45010" s="3"/>
      <c r="J45010" s="3"/>
    </row>
    <row r="45011" spans="2:10" x14ac:dyDescent="0.25">
      <c r="B45011" s="2"/>
      <c r="H45011" s="3"/>
      <c r="J45011" s="3"/>
    </row>
    <row r="45012" spans="2:10" x14ac:dyDescent="0.25">
      <c r="H45012" s="3"/>
      <c r="J45012" s="3"/>
    </row>
    <row r="45013" spans="2:10" x14ac:dyDescent="0.25">
      <c r="B45013" s="2"/>
      <c r="H45013" s="3"/>
      <c r="J45013" s="3"/>
    </row>
    <row r="45014" spans="2:10" x14ac:dyDescent="0.25">
      <c r="B45014" s="2"/>
      <c r="H45014" s="3"/>
      <c r="J45014" s="3"/>
    </row>
    <row r="45015" spans="2:10" x14ac:dyDescent="0.25">
      <c r="B45015" s="2"/>
      <c r="H45015" s="3"/>
      <c r="J45015" s="3"/>
    </row>
    <row r="45016" spans="2:10" x14ac:dyDescent="0.25">
      <c r="B45016" s="2"/>
      <c r="H45016" s="3"/>
      <c r="J45016" s="3"/>
    </row>
    <row r="45017" spans="2:10" x14ac:dyDescent="0.25">
      <c r="B45017" s="2"/>
      <c r="H45017" s="3"/>
      <c r="J45017" s="3"/>
    </row>
    <row r="45018" spans="2:10" x14ac:dyDescent="0.25">
      <c r="B45018" s="2"/>
      <c r="H45018" s="3"/>
      <c r="J45018" s="3"/>
    </row>
    <row r="45019" spans="2:10" x14ac:dyDescent="0.25">
      <c r="B45019" s="2"/>
      <c r="H45019" s="3"/>
      <c r="J45019" s="3"/>
    </row>
    <row r="45020" spans="2:10" x14ac:dyDescent="0.25">
      <c r="B45020" s="2"/>
      <c r="H45020" s="3"/>
      <c r="J45020" s="3"/>
    </row>
    <row r="45021" spans="2:10" x14ac:dyDescent="0.25">
      <c r="B45021" s="2"/>
      <c r="H45021" s="3"/>
      <c r="J45021" s="3"/>
    </row>
    <row r="45022" spans="2:10" x14ac:dyDescent="0.25">
      <c r="H45022" s="3"/>
      <c r="J45022" s="3"/>
    </row>
    <row r="45023" spans="2:10" x14ac:dyDescent="0.25">
      <c r="B45023" s="2"/>
      <c r="H45023" s="3"/>
      <c r="J45023" s="3"/>
    </row>
    <row r="45024" spans="2:10" x14ac:dyDescent="0.25">
      <c r="B45024" s="2"/>
      <c r="H45024" s="3"/>
      <c r="J45024" s="3"/>
    </row>
    <row r="45025" spans="2:10" x14ac:dyDescent="0.25">
      <c r="B45025" s="2"/>
      <c r="H45025" s="3"/>
      <c r="J45025" s="3"/>
    </row>
    <row r="45026" spans="2:10" x14ac:dyDescent="0.25">
      <c r="B45026" s="2"/>
      <c r="H45026" s="3"/>
      <c r="J45026" s="3"/>
    </row>
    <row r="45027" spans="2:10" x14ac:dyDescent="0.25">
      <c r="B45027" s="2"/>
      <c r="H45027" s="3"/>
      <c r="J45027" s="3"/>
    </row>
    <row r="45028" spans="2:10" x14ac:dyDescent="0.25">
      <c r="B45028" s="2"/>
      <c r="H45028" s="3"/>
      <c r="J45028" s="3"/>
    </row>
    <row r="45029" spans="2:10" x14ac:dyDescent="0.25">
      <c r="B45029" s="2"/>
      <c r="H45029" s="3"/>
      <c r="J45029" s="3"/>
    </row>
    <row r="45030" spans="2:10" x14ac:dyDescent="0.25">
      <c r="B45030" s="2"/>
      <c r="H45030" s="3"/>
      <c r="J45030" s="3"/>
    </row>
    <row r="45031" spans="2:10" x14ac:dyDescent="0.25">
      <c r="B45031" s="2"/>
      <c r="H45031" s="3"/>
      <c r="J45031" s="3"/>
    </row>
    <row r="45032" spans="2:10" x14ac:dyDescent="0.25">
      <c r="H45032" s="3"/>
      <c r="J45032" s="3"/>
    </row>
    <row r="45033" spans="2:10" x14ac:dyDescent="0.25">
      <c r="B45033" s="2"/>
      <c r="H45033" s="3"/>
      <c r="J45033" s="3"/>
    </row>
    <row r="45034" spans="2:10" x14ac:dyDescent="0.25">
      <c r="B45034" s="2"/>
      <c r="H45034" s="3"/>
      <c r="J45034" s="3"/>
    </row>
    <row r="45035" spans="2:10" x14ac:dyDescent="0.25">
      <c r="B45035" s="2"/>
      <c r="H45035" s="3"/>
      <c r="J45035" s="3"/>
    </row>
    <row r="45036" spans="2:10" x14ac:dyDescent="0.25">
      <c r="B45036" s="2"/>
      <c r="H45036" s="3"/>
      <c r="J45036" s="3"/>
    </row>
    <row r="45037" spans="2:10" x14ac:dyDescent="0.25">
      <c r="B45037" s="2"/>
      <c r="H45037" s="3"/>
      <c r="J45037" s="3"/>
    </row>
    <row r="45038" spans="2:10" x14ac:dyDescent="0.25">
      <c r="B45038" s="2"/>
      <c r="H45038" s="3"/>
      <c r="J45038" s="3"/>
    </row>
    <row r="45039" spans="2:10" x14ac:dyDescent="0.25">
      <c r="B45039" s="2"/>
      <c r="H45039" s="3"/>
      <c r="J45039" s="3"/>
    </row>
    <row r="45040" spans="2:10" x14ac:dyDescent="0.25">
      <c r="B45040" s="2"/>
      <c r="H45040" s="3"/>
      <c r="J45040" s="3"/>
    </row>
    <row r="45041" spans="2:10" x14ac:dyDescent="0.25">
      <c r="B45041" s="2"/>
      <c r="H45041" s="3"/>
      <c r="J45041" s="3"/>
    </row>
    <row r="45042" spans="2:10" x14ac:dyDescent="0.25">
      <c r="H45042" s="3"/>
      <c r="J45042" s="3"/>
    </row>
    <row r="45043" spans="2:10" x14ac:dyDescent="0.25">
      <c r="B45043" s="2"/>
      <c r="H45043" s="3"/>
      <c r="J45043" s="3"/>
    </row>
    <row r="45044" spans="2:10" x14ac:dyDescent="0.25">
      <c r="B45044" s="2"/>
      <c r="H45044" s="3"/>
      <c r="J45044" s="3"/>
    </row>
    <row r="45045" spans="2:10" x14ac:dyDescent="0.25">
      <c r="B45045" s="2"/>
      <c r="H45045" s="3"/>
      <c r="J45045" s="3"/>
    </row>
    <row r="45046" spans="2:10" x14ac:dyDescent="0.25">
      <c r="B45046" s="2"/>
      <c r="H45046" s="3"/>
      <c r="J45046" s="3"/>
    </row>
    <row r="45047" spans="2:10" x14ac:dyDescent="0.25">
      <c r="B45047" s="2"/>
      <c r="H45047" s="3"/>
      <c r="J45047" s="3"/>
    </row>
    <row r="45048" spans="2:10" x14ac:dyDescent="0.25">
      <c r="B45048" s="2"/>
      <c r="H45048" s="3"/>
      <c r="J45048" s="3"/>
    </row>
    <row r="45049" spans="2:10" x14ac:dyDescent="0.25">
      <c r="B45049" s="2"/>
      <c r="H45049" s="3"/>
      <c r="J45049" s="3"/>
    </row>
    <row r="45050" spans="2:10" x14ac:dyDescent="0.25">
      <c r="B45050" s="2"/>
      <c r="H45050" s="3"/>
      <c r="J45050" s="3"/>
    </row>
    <row r="45051" spans="2:10" x14ac:dyDescent="0.25">
      <c r="B45051" s="2"/>
      <c r="H45051" s="3"/>
      <c r="J45051" s="3"/>
    </row>
    <row r="45052" spans="2:10" x14ac:dyDescent="0.25">
      <c r="H45052" s="3"/>
      <c r="J45052" s="3"/>
    </row>
    <row r="45053" spans="2:10" x14ac:dyDescent="0.25">
      <c r="B45053" s="2"/>
      <c r="H45053" s="3"/>
      <c r="J45053" s="3"/>
    </row>
    <row r="45054" spans="2:10" x14ac:dyDescent="0.25">
      <c r="B45054" s="2"/>
      <c r="H45054" s="3"/>
      <c r="J45054" s="3"/>
    </row>
    <row r="45055" spans="2:10" x14ac:dyDescent="0.25">
      <c r="B45055" s="2"/>
      <c r="H45055" s="3"/>
      <c r="J45055" s="3"/>
    </row>
    <row r="45056" spans="2:10" x14ac:dyDescent="0.25">
      <c r="B45056" s="2"/>
      <c r="H45056" s="3"/>
      <c r="J45056" s="3"/>
    </row>
    <row r="45057" spans="2:10" x14ac:dyDescent="0.25">
      <c r="B45057" s="2"/>
      <c r="H45057" s="3"/>
      <c r="J45057" s="3"/>
    </row>
    <row r="45058" spans="2:10" x14ac:dyDescent="0.25">
      <c r="B45058" s="2"/>
      <c r="H45058" s="3"/>
      <c r="J45058" s="3"/>
    </row>
    <row r="45059" spans="2:10" x14ac:dyDescent="0.25">
      <c r="B45059" s="2"/>
      <c r="H45059" s="3"/>
      <c r="J45059" s="3"/>
    </row>
    <row r="45060" spans="2:10" x14ac:dyDescent="0.25">
      <c r="B45060" s="2"/>
      <c r="H45060" s="3"/>
      <c r="J45060" s="3"/>
    </row>
    <row r="45061" spans="2:10" x14ac:dyDescent="0.25">
      <c r="B45061" s="2"/>
      <c r="H45061" s="3"/>
      <c r="J45061" s="3"/>
    </row>
    <row r="45062" spans="2:10" x14ac:dyDescent="0.25">
      <c r="H45062" s="3"/>
      <c r="J45062" s="3"/>
    </row>
    <row r="45063" spans="2:10" x14ac:dyDescent="0.25">
      <c r="B45063" s="2"/>
      <c r="H45063" s="3"/>
      <c r="J45063" s="3"/>
    </row>
    <row r="45064" spans="2:10" x14ac:dyDescent="0.25">
      <c r="B45064" s="2"/>
      <c r="H45064" s="3"/>
      <c r="J45064" s="3"/>
    </row>
    <row r="45065" spans="2:10" x14ac:dyDescent="0.25">
      <c r="B45065" s="2"/>
      <c r="H45065" s="3"/>
      <c r="J45065" s="3"/>
    </row>
    <row r="45066" spans="2:10" x14ac:dyDescent="0.25">
      <c r="B45066" s="2"/>
      <c r="H45066" s="3"/>
      <c r="J45066" s="3"/>
    </row>
    <row r="45067" spans="2:10" x14ac:dyDescent="0.25">
      <c r="B45067" s="2"/>
      <c r="H45067" s="3"/>
      <c r="J45067" s="3"/>
    </row>
    <row r="45068" spans="2:10" x14ac:dyDescent="0.25">
      <c r="B45068" s="2"/>
      <c r="H45068" s="3"/>
      <c r="J45068" s="3"/>
    </row>
    <row r="45069" spans="2:10" x14ac:dyDescent="0.25">
      <c r="B45069" s="2"/>
      <c r="H45069" s="3"/>
      <c r="J45069" s="3"/>
    </row>
    <row r="45070" spans="2:10" x14ac:dyDescent="0.25">
      <c r="B45070" s="2"/>
      <c r="H45070" s="3"/>
      <c r="J45070" s="3"/>
    </row>
    <row r="45071" spans="2:10" x14ac:dyDescent="0.25">
      <c r="B45071" s="2"/>
      <c r="H45071" s="3"/>
      <c r="J45071" s="3"/>
    </row>
    <row r="45072" spans="2:10" x14ac:dyDescent="0.25">
      <c r="H45072" s="3"/>
      <c r="J45072" s="3"/>
    </row>
    <row r="45073" spans="2:10" x14ac:dyDescent="0.25">
      <c r="B45073" s="2"/>
      <c r="H45073" s="3"/>
      <c r="J45073" s="3"/>
    </row>
    <row r="45074" spans="2:10" x14ac:dyDescent="0.25">
      <c r="B45074" s="2"/>
      <c r="H45074" s="3"/>
      <c r="J45074" s="3"/>
    </row>
    <row r="45075" spans="2:10" x14ac:dyDescent="0.25">
      <c r="B45075" s="2"/>
      <c r="H45075" s="3"/>
      <c r="J45075" s="3"/>
    </row>
    <row r="45076" spans="2:10" x14ac:dyDescent="0.25">
      <c r="B45076" s="2"/>
      <c r="H45076" s="3"/>
      <c r="J45076" s="3"/>
    </row>
    <row r="45077" spans="2:10" x14ac:dyDescent="0.25">
      <c r="B45077" s="2"/>
      <c r="H45077" s="3"/>
      <c r="J45077" s="3"/>
    </row>
    <row r="45078" spans="2:10" x14ac:dyDescent="0.25">
      <c r="B45078" s="2"/>
      <c r="H45078" s="3"/>
      <c r="J45078" s="3"/>
    </row>
    <row r="45079" spans="2:10" x14ac:dyDescent="0.25">
      <c r="B45079" s="2"/>
      <c r="H45079" s="3"/>
      <c r="J45079" s="3"/>
    </row>
    <row r="45080" spans="2:10" x14ac:dyDescent="0.25">
      <c r="B45080" s="2"/>
      <c r="H45080" s="3"/>
      <c r="J45080" s="3"/>
    </row>
    <row r="45081" spans="2:10" x14ac:dyDescent="0.25">
      <c r="B45081" s="2"/>
      <c r="H45081" s="3"/>
      <c r="J45081" s="3"/>
    </row>
    <row r="45082" spans="2:10" x14ac:dyDescent="0.25">
      <c r="H45082" s="3"/>
      <c r="J45082" s="3"/>
    </row>
    <row r="45083" spans="2:10" x14ac:dyDescent="0.25">
      <c r="B45083" s="2"/>
      <c r="H45083" s="3"/>
      <c r="J45083" s="3"/>
    </row>
    <row r="45084" spans="2:10" x14ac:dyDescent="0.25">
      <c r="B45084" s="2"/>
      <c r="H45084" s="3"/>
      <c r="J45084" s="3"/>
    </row>
    <row r="45085" spans="2:10" x14ac:dyDescent="0.25">
      <c r="B45085" s="2"/>
      <c r="H45085" s="3"/>
      <c r="J45085" s="3"/>
    </row>
    <row r="45086" spans="2:10" x14ac:dyDescent="0.25">
      <c r="B45086" s="2"/>
      <c r="H45086" s="3"/>
      <c r="J45086" s="3"/>
    </row>
    <row r="45087" spans="2:10" x14ac:dyDescent="0.25">
      <c r="B45087" s="2"/>
      <c r="H45087" s="3"/>
      <c r="J45087" s="3"/>
    </row>
    <row r="45088" spans="2:10" x14ac:dyDescent="0.25">
      <c r="B45088" s="2"/>
      <c r="H45088" s="3"/>
      <c r="J45088" s="3"/>
    </row>
    <row r="45089" spans="2:10" x14ac:dyDescent="0.25">
      <c r="B45089" s="2"/>
      <c r="H45089" s="3"/>
      <c r="J45089" s="3"/>
    </row>
    <row r="45090" spans="2:10" x14ac:dyDescent="0.25">
      <c r="B45090" s="2"/>
      <c r="H45090" s="3"/>
      <c r="J45090" s="3"/>
    </row>
    <row r="45091" spans="2:10" x14ac:dyDescent="0.25">
      <c r="B45091" s="2"/>
      <c r="H45091" s="3"/>
      <c r="J45091" s="3"/>
    </row>
    <row r="45092" spans="2:10" x14ac:dyDescent="0.25">
      <c r="H45092" s="3"/>
      <c r="J45092" s="3"/>
    </row>
    <row r="45093" spans="2:10" x14ac:dyDescent="0.25">
      <c r="B45093" s="2"/>
      <c r="H45093" s="3"/>
      <c r="J45093" s="3"/>
    </row>
    <row r="45094" spans="2:10" x14ac:dyDescent="0.25">
      <c r="B45094" s="2"/>
      <c r="H45094" s="3"/>
      <c r="J45094" s="3"/>
    </row>
    <row r="45095" spans="2:10" x14ac:dyDescent="0.25">
      <c r="B45095" s="2"/>
      <c r="H45095" s="3"/>
      <c r="J45095" s="3"/>
    </row>
    <row r="45096" spans="2:10" x14ac:dyDescent="0.25">
      <c r="B45096" s="2"/>
      <c r="H45096" s="3"/>
      <c r="J45096" s="3"/>
    </row>
    <row r="45097" spans="2:10" x14ac:dyDescent="0.25">
      <c r="B45097" s="2"/>
      <c r="H45097" s="3"/>
      <c r="J45097" s="3"/>
    </row>
    <row r="45098" spans="2:10" x14ac:dyDescent="0.25">
      <c r="B45098" s="2"/>
      <c r="H45098" s="3"/>
      <c r="J45098" s="3"/>
    </row>
    <row r="45099" spans="2:10" x14ac:dyDescent="0.25">
      <c r="B45099" s="2"/>
      <c r="H45099" s="3"/>
      <c r="J45099" s="3"/>
    </row>
    <row r="45100" spans="2:10" x14ac:dyDescent="0.25">
      <c r="B45100" s="2"/>
      <c r="H45100" s="3"/>
      <c r="J45100" s="3"/>
    </row>
    <row r="45101" spans="2:10" x14ac:dyDescent="0.25">
      <c r="B45101" s="2"/>
      <c r="H45101" s="3"/>
      <c r="J45101" s="3"/>
    </row>
    <row r="45102" spans="2:10" x14ac:dyDescent="0.25">
      <c r="H45102" s="3"/>
      <c r="J45102" s="3"/>
    </row>
    <row r="45103" spans="2:10" x14ac:dyDescent="0.25">
      <c r="B45103" s="2"/>
      <c r="H45103" s="3"/>
      <c r="J45103" s="3"/>
    </row>
    <row r="45104" spans="2:10" x14ac:dyDescent="0.25">
      <c r="B45104" s="2"/>
      <c r="H45104" s="3"/>
      <c r="J45104" s="3"/>
    </row>
    <row r="45105" spans="2:10" x14ac:dyDescent="0.25">
      <c r="B45105" s="2"/>
      <c r="H45105" s="3"/>
      <c r="J45105" s="3"/>
    </row>
    <row r="45106" spans="2:10" x14ac:dyDescent="0.25">
      <c r="B45106" s="2"/>
      <c r="H45106" s="3"/>
      <c r="J45106" s="3"/>
    </row>
    <row r="45107" spans="2:10" x14ac:dyDescent="0.25">
      <c r="B45107" s="2"/>
      <c r="H45107" s="3"/>
      <c r="J45107" s="3"/>
    </row>
    <row r="45108" spans="2:10" x14ac:dyDescent="0.25">
      <c r="B45108" s="2"/>
      <c r="H45108" s="3"/>
      <c r="J45108" s="3"/>
    </row>
    <row r="45109" spans="2:10" x14ac:dyDescent="0.25">
      <c r="B45109" s="2"/>
      <c r="H45109" s="3"/>
      <c r="J45109" s="3"/>
    </row>
    <row r="45110" spans="2:10" x14ac:dyDescent="0.25">
      <c r="B45110" s="2"/>
      <c r="H45110" s="3"/>
      <c r="J45110" s="3"/>
    </row>
    <row r="45111" spans="2:10" x14ac:dyDescent="0.25">
      <c r="B45111" s="2"/>
      <c r="H45111" s="3"/>
      <c r="J45111" s="3"/>
    </row>
    <row r="45112" spans="2:10" x14ac:dyDescent="0.25">
      <c r="H45112" s="3"/>
      <c r="J45112" s="3"/>
    </row>
    <row r="45113" spans="2:10" x14ac:dyDescent="0.25">
      <c r="B45113" s="2"/>
      <c r="H45113" s="3"/>
      <c r="J45113" s="3"/>
    </row>
    <row r="45114" spans="2:10" x14ac:dyDescent="0.25">
      <c r="B45114" s="2"/>
      <c r="H45114" s="3"/>
      <c r="J45114" s="3"/>
    </row>
    <row r="45115" spans="2:10" x14ac:dyDescent="0.25">
      <c r="B45115" s="2"/>
      <c r="H45115" s="3"/>
      <c r="J45115" s="3"/>
    </row>
    <row r="45116" spans="2:10" x14ac:dyDescent="0.25">
      <c r="B45116" s="2"/>
      <c r="H45116" s="3"/>
      <c r="J45116" s="3"/>
    </row>
    <row r="45117" spans="2:10" x14ac:dyDescent="0.25">
      <c r="B45117" s="2"/>
      <c r="H45117" s="3"/>
      <c r="J45117" s="3"/>
    </row>
    <row r="45118" spans="2:10" x14ac:dyDescent="0.25">
      <c r="B45118" s="2"/>
      <c r="H45118" s="3"/>
      <c r="J45118" s="3"/>
    </row>
    <row r="45119" spans="2:10" x14ac:dyDescent="0.25">
      <c r="B45119" s="2"/>
      <c r="H45119" s="3"/>
      <c r="J45119" s="3"/>
    </row>
    <row r="45120" spans="2:10" x14ac:dyDescent="0.25">
      <c r="B45120" s="2"/>
      <c r="H45120" s="3"/>
      <c r="J45120" s="3"/>
    </row>
    <row r="45121" spans="2:10" x14ac:dyDescent="0.25">
      <c r="B45121" s="2"/>
      <c r="H45121" s="3"/>
      <c r="J45121" s="3"/>
    </row>
    <row r="45122" spans="2:10" x14ac:dyDescent="0.25">
      <c r="H45122" s="3"/>
      <c r="J45122" s="3"/>
    </row>
    <row r="45123" spans="2:10" x14ac:dyDescent="0.25">
      <c r="B45123" s="2"/>
      <c r="H45123" s="3"/>
      <c r="J45123" s="3"/>
    </row>
    <row r="45124" spans="2:10" x14ac:dyDescent="0.25">
      <c r="B45124" s="2"/>
      <c r="H45124" s="3"/>
      <c r="J45124" s="3"/>
    </row>
    <row r="45125" spans="2:10" x14ac:dyDescent="0.25">
      <c r="B45125" s="2"/>
      <c r="H45125" s="3"/>
      <c r="J45125" s="3"/>
    </row>
    <row r="45126" spans="2:10" x14ac:dyDescent="0.25">
      <c r="B45126" s="2"/>
      <c r="H45126" s="3"/>
      <c r="J45126" s="3"/>
    </row>
    <row r="45127" spans="2:10" x14ac:dyDescent="0.25">
      <c r="B45127" s="2"/>
      <c r="H45127" s="3"/>
      <c r="J45127" s="3"/>
    </row>
    <row r="45128" spans="2:10" x14ac:dyDescent="0.25">
      <c r="B45128" s="2"/>
      <c r="H45128" s="3"/>
      <c r="J45128" s="3"/>
    </row>
    <row r="45129" spans="2:10" x14ac:dyDescent="0.25">
      <c r="B45129" s="2"/>
      <c r="H45129" s="3"/>
      <c r="J45129" s="3"/>
    </row>
    <row r="45130" spans="2:10" x14ac:dyDescent="0.25">
      <c r="B45130" s="2"/>
      <c r="H45130" s="3"/>
      <c r="J45130" s="3"/>
    </row>
    <row r="45131" spans="2:10" x14ac:dyDescent="0.25">
      <c r="B45131" s="2"/>
      <c r="H45131" s="3"/>
      <c r="J45131" s="3"/>
    </row>
    <row r="45132" spans="2:10" x14ac:dyDescent="0.25">
      <c r="H45132" s="3"/>
      <c r="J45132" s="3"/>
    </row>
    <row r="45133" spans="2:10" x14ac:dyDescent="0.25">
      <c r="B45133" s="2"/>
      <c r="H45133" s="3"/>
      <c r="J45133" s="3"/>
    </row>
    <row r="45134" spans="2:10" x14ac:dyDescent="0.25">
      <c r="B45134" s="2"/>
      <c r="H45134" s="3"/>
      <c r="J45134" s="3"/>
    </row>
    <row r="45135" spans="2:10" x14ac:dyDescent="0.25">
      <c r="B45135" s="2"/>
      <c r="H45135" s="3"/>
      <c r="J45135" s="3"/>
    </row>
    <row r="45136" spans="2:10" x14ac:dyDescent="0.25">
      <c r="B45136" s="2"/>
      <c r="H45136" s="3"/>
      <c r="J45136" s="3"/>
    </row>
    <row r="45137" spans="2:10" x14ac:dyDescent="0.25">
      <c r="B45137" s="2"/>
      <c r="H45137" s="3"/>
      <c r="J45137" s="3"/>
    </row>
    <row r="45138" spans="2:10" x14ac:dyDescent="0.25">
      <c r="B45138" s="2"/>
      <c r="H45138" s="3"/>
      <c r="J45138" s="3"/>
    </row>
    <row r="45139" spans="2:10" x14ac:dyDescent="0.25">
      <c r="B45139" s="2"/>
      <c r="H45139" s="3"/>
      <c r="J45139" s="3"/>
    </row>
    <row r="45140" spans="2:10" x14ac:dyDescent="0.25">
      <c r="B45140" s="2"/>
      <c r="H45140" s="3"/>
      <c r="J45140" s="3"/>
    </row>
    <row r="45141" spans="2:10" x14ac:dyDescent="0.25">
      <c r="B45141" s="2"/>
      <c r="H45141" s="3"/>
      <c r="J45141" s="3"/>
    </row>
    <row r="45142" spans="2:10" x14ac:dyDescent="0.25">
      <c r="H45142" s="3"/>
      <c r="J45142" s="3"/>
    </row>
    <row r="45143" spans="2:10" x14ac:dyDescent="0.25">
      <c r="B45143" s="2"/>
      <c r="H45143" s="3"/>
      <c r="J45143" s="3"/>
    </row>
    <row r="45144" spans="2:10" x14ac:dyDescent="0.25">
      <c r="B45144" s="2"/>
      <c r="H45144" s="3"/>
      <c r="J45144" s="3"/>
    </row>
    <row r="45145" spans="2:10" x14ac:dyDescent="0.25">
      <c r="B45145" s="2"/>
      <c r="H45145" s="3"/>
      <c r="J45145" s="3"/>
    </row>
    <row r="45146" spans="2:10" x14ac:dyDescent="0.25">
      <c r="B45146" s="2"/>
      <c r="H45146" s="3"/>
      <c r="J45146" s="3"/>
    </row>
    <row r="45147" spans="2:10" x14ac:dyDescent="0.25">
      <c r="B45147" s="2"/>
      <c r="H45147" s="3"/>
      <c r="J45147" s="3"/>
    </row>
    <row r="45148" spans="2:10" x14ac:dyDescent="0.25">
      <c r="B45148" s="2"/>
      <c r="H45148" s="3"/>
      <c r="J45148" s="3"/>
    </row>
    <row r="45149" spans="2:10" x14ac:dyDescent="0.25">
      <c r="B45149" s="2"/>
      <c r="H45149" s="3"/>
      <c r="J45149" s="3"/>
    </row>
    <row r="45150" spans="2:10" x14ac:dyDescent="0.25">
      <c r="B45150" s="2"/>
      <c r="H45150" s="3"/>
      <c r="J45150" s="3"/>
    </row>
    <row r="45151" spans="2:10" x14ac:dyDescent="0.25">
      <c r="B45151" s="2"/>
      <c r="H45151" s="3"/>
      <c r="J45151" s="3"/>
    </row>
    <row r="45152" spans="2:10" x14ac:dyDescent="0.25">
      <c r="H45152" s="3"/>
      <c r="J45152" s="3"/>
    </row>
    <row r="45153" spans="2:10" x14ac:dyDescent="0.25">
      <c r="B45153" s="2"/>
      <c r="H45153" s="3"/>
      <c r="J45153" s="3"/>
    </row>
    <row r="45154" spans="2:10" x14ac:dyDescent="0.25">
      <c r="B45154" s="2"/>
      <c r="H45154" s="3"/>
      <c r="J45154" s="3"/>
    </row>
    <row r="45155" spans="2:10" x14ac:dyDescent="0.25">
      <c r="B45155" s="2"/>
      <c r="H45155" s="3"/>
      <c r="J45155" s="3"/>
    </row>
    <row r="45156" spans="2:10" x14ac:dyDescent="0.25">
      <c r="B45156" s="2"/>
      <c r="H45156" s="3"/>
      <c r="J45156" s="3"/>
    </row>
    <row r="45157" spans="2:10" x14ac:dyDescent="0.25">
      <c r="B45157" s="2"/>
      <c r="H45157" s="3"/>
      <c r="J45157" s="3"/>
    </row>
    <row r="45158" spans="2:10" x14ac:dyDescent="0.25">
      <c r="B45158" s="2"/>
      <c r="H45158" s="3"/>
      <c r="J45158" s="3"/>
    </row>
    <row r="45159" spans="2:10" x14ac:dyDescent="0.25">
      <c r="B45159" s="2"/>
      <c r="H45159" s="3"/>
      <c r="J45159" s="3"/>
    </row>
    <row r="45160" spans="2:10" x14ac:dyDescent="0.25">
      <c r="B45160" s="2"/>
      <c r="H45160" s="3"/>
      <c r="J45160" s="3"/>
    </row>
    <row r="45161" spans="2:10" x14ac:dyDescent="0.25">
      <c r="B45161" s="2"/>
      <c r="H45161" s="3"/>
      <c r="J45161" s="3"/>
    </row>
    <row r="45162" spans="2:10" x14ac:dyDescent="0.25">
      <c r="H45162" s="3"/>
      <c r="J45162" s="3"/>
    </row>
    <row r="45163" spans="2:10" x14ac:dyDescent="0.25">
      <c r="B45163" s="2"/>
      <c r="H45163" s="3"/>
      <c r="J45163" s="3"/>
    </row>
    <row r="45164" spans="2:10" x14ac:dyDescent="0.25">
      <c r="B45164" s="2"/>
      <c r="H45164" s="3"/>
      <c r="J45164" s="3"/>
    </row>
    <row r="45165" spans="2:10" x14ac:dyDescent="0.25">
      <c r="B45165" s="2"/>
      <c r="H45165" s="3"/>
      <c r="J45165" s="3"/>
    </row>
    <row r="45166" spans="2:10" x14ac:dyDescent="0.25">
      <c r="B45166" s="2"/>
      <c r="H45166" s="3"/>
      <c r="J45166" s="3"/>
    </row>
    <row r="45167" spans="2:10" x14ac:dyDescent="0.25">
      <c r="B45167" s="2"/>
      <c r="H45167" s="3"/>
      <c r="J45167" s="3"/>
    </row>
    <row r="45168" spans="2:10" x14ac:dyDescent="0.25">
      <c r="B45168" s="2"/>
      <c r="H45168" s="3"/>
      <c r="J45168" s="3"/>
    </row>
    <row r="45169" spans="2:10" x14ac:dyDescent="0.25">
      <c r="B45169" s="2"/>
      <c r="H45169" s="3"/>
      <c r="J45169" s="3"/>
    </row>
    <row r="45170" spans="2:10" x14ac:dyDescent="0.25">
      <c r="B45170" s="2"/>
      <c r="H45170" s="3"/>
      <c r="J45170" s="3"/>
    </row>
    <row r="45171" spans="2:10" x14ac:dyDescent="0.25">
      <c r="B45171" s="2"/>
      <c r="H45171" s="3"/>
      <c r="J45171" s="3"/>
    </row>
    <row r="45172" spans="2:10" x14ac:dyDescent="0.25">
      <c r="H45172" s="3"/>
      <c r="J45172" s="3"/>
    </row>
    <row r="45173" spans="2:10" x14ac:dyDescent="0.25">
      <c r="B45173" s="2"/>
      <c r="H45173" s="3"/>
      <c r="J45173" s="3"/>
    </row>
    <row r="45174" spans="2:10" x14ac:dyDescent="0.25">
      <c r="B45174" s="2"/>
      <c r="H45174" s="3"/>
      <c r="J45174" s="3"/>
    </row>
    <row r="45175" spans="2:10" x14ac:dyDescent="0.25">
      <c r="B45175" s="2"/>
      <c r="H45175" s="3"/>
      <c r="J45175" s="3"/>
    </row>
    <row r="45176" spans="2:10" x14ac:dyDescent="0.25">
      <c r="B45176" s="2"/>
      <c r="H45176" s="3"/>
      <c r="J45176" s="3"/>
    </row>
    <row r="45177" spans="2:10" x14ac:dyDescent="0.25">
      <c r="B45177" s="2"/>
      <c r="H45177" s="3"/>
      <c r="J45177" s="3"/>
    </row>
    <row r="45178" spans="2:10" x14ac:dyDescent="0.25">
      <c r="B45178" s="2"/>
      <c r="H45178" s="3"/>
      <c r="J45178" s="3"/>
    </row>
    <row r="45179" spans="2:10" x14ac:dyDescent="0.25">
      <c r="B45179" s="2"/>
      <c r="H45179" s="3"/>
      <c r="J45179" s="3"/>
    </row>
    <row r="45180" spans="2:10" x14ac:dyDescent="0.25">
      <c r="B45180" s="2"/>
      <c r="H45180" s="3"/>
      <c r="J45180" s="3"/>
    </row>
    <row r="45181" spans="2:10" x14ac:dyDescent="0.25">
      <c r="B45181" s="2"/>
      <c r="H45181" s="3"/>
      <c r="J45181" s="3"/>
    </row>
    <row r="45182" spans="2:10" x14ac:dyDescent="0.25">
      <c r="H45182" s="3"/>
      <c r="J45182" s="3"/>
    </row>
    <row r="45183" spans="2:10" x14ac:dyDescent="0.25">
      <c r="B45183" s="2"/>
      <c r="H45183" s="3"/>
      <c r="J45183" s="3"/>
    </row>
    <row r="45184" spans="2:10" x14ac:dyDescent="0.25">
      <c r="B45184" s="2"/>
      <c r="H45184" s="3"/>
      <c r="J45184" s="3"/>
    </row>
    <row r="45185" spans="2:10" x14ac:dyDescent="0.25">
      <c r="B45185" s="2"/>
      <c r="H45185" s="3"/>
      <c r="J45185" s="3"/>
    </row>
    <row r="45186" spans="2:10" x14ac:dyDescent="0.25">
      <c r="B45186" s="2"/>
      <c r="H45186" s="3"/>
      <c r="J45186" s="3"/>
    </row>
    <row r="45187" spans="2:10" x14ac:dyDescent="0.25">
      <c r="B45187" s="2"/>
      <c r="H45187" s="3"/>
      <c r="J45187" s="3"/>
    </row>
    <row r="45188" spans="2:10" x14ac:dyDescent="0.25">
      <c r="B45188" s="2"/>
      <c r="H45188" s="3"/>
      <c r="J45188" s="3"/>
    </row>
    <row r="45189" spans="2:10" x14ac:dyDescent="0.25">
      <c r="B45189" s="2"/>
      <c r="H45189" s="3"/>
      <c r="J45189" s="3"/>
    </row>
    <row r="45190" spans="2:10" x14ac:dyDescent="0.25">
      <c r="B45190" s="2"/>
      <c r="H45190" s="3"/>
      <c r="J45190" s="3"/>
    </row>
    <row r="45191" spans="2:10" x14ac:dyDescent="0.25">
      <c r="B45191" s="2"/>
      <c r="H45191" s="3"/>
      <c r="J45191" s="3"/>
    </row>
    <row r="45192" spans="2:10" x14ac:dyDescent="0.25">
      <c r="H45192" s="3"/>
      <c r="J45192" s="3"/>
    </row>
    <row r="45193" spans="2:10" x14ac:dyDescent="0.25">
      <c r="B45193" s="2"/>
      <c r="H45193" s="3"/>
      <c r="J45193" s="3"/>
    </row>
    <row r="45194" spans="2:10" x14ac:dyDescent="0.25">
      <c r="B45194" s="2"/>
      <c r="H45194" s="3"/>
      <c r="J45194" s="3"/>
    </row>
    <row r="45195" spans="2:10" x14ac:dyDescent="0.25">
      <c r="B45195" s="2"/>
      <c r="H45195" s="3"/>
      <c r="J45195" s="3"/>
    </row>
    <row r="45196" spans="2:10" x14ac:dyDescent="0.25">
      <c r="B45196" s="2"/>
      <c r="H45196" s="3"/>
      <c r="J45196" s="3"/>
    </row>
    <row r="45197" spans="2:10" x14ac:dyDescent="0.25">
      <c r="B45197" s="2"/>
      <c r="H45197" s="3"/>
      <c r="J45197" s="3"/>
    </row>
    <row r="45198" spans="2:10" x14ac:dyDescent="0.25">
      <c r="B45198" s="2"/>
      <c r="H45198" s="3"/>
      <c r="J45198" s="3"/>
    </row>
    <row r="45199" spans="2:10" x14ac:dyDescent="0.25">
      <c r="B45199" s="2"/>
      <c r="H45199" s="3"/>
      <c r="J45199" s="3"/>
    </row>
    <row r="45200" spans="2:10" x14ac:dyDescent="0.25">
      <c r="B45200" s="2"/>
      <c r="H45200" s="3"/>
      <c r="J45200" s="3"/>
    </row>
    <row r="45201" spans="2:10" x14ac:dyDescent="0.25">
      <c r="B45201" s="2"/>
      <c r="H45201" s="3"/>
      <c r="J45201" s="3"/>
    </row>
    <row r="45202" spans="2:10" x14ac:dyDescent="0.25">
      <c r="H45202" s="3"/>
      <c r="J45202" s="3"/>
    </row>
    <row r="45203" spans="2:10" x14ac:dyDescent="0.25">
      <c r="B45203" s="2"/>
      <c r="H45203" s="3"/>
      <c r="J45203" s="3"/>
    </row>
    <row r="45204" spans="2:10" x14ac:dyDescent="0.25">
      <c r="B45204" s="2"/>
      <c r="H45204" s="3"/>
      <c r="J45204" s="3"/>
    </row>
    <row r="45205" spans="2:10" x14ac:dyDescent="0.25">
      <c r="B45205" s="2"/>
      <c r="H45205" s="3"/>
      <c r="J45205" s="3"/>
    </row>
    <row r="45206" spans="2:10" x14ac:dyDescent="0.25">
      <c r="B45206" s="2"/>
      <c r="H45206" s="3"/>
      <c r="J45206" s="3"/>
    </row>
    <row r="45207" spans="2:10" x14ac:dyDescent="0.25">
      <c r="B45207" s="2"/>
      <c r="H45207" s="3"/>
      <c r="J45207" s="3"/>
    </row>
    <row r="45208" spans="2:10" x14ac:dyDescent="0.25">
      <c r="B45208" s="2"/>
      <c r="H45208" s="3"/>
      <c r="J45208" s="3"/>
    </row>
    <row r="45209" spans="2:10" x14ac:dyDescent="0.25">
      <c r="B45209" s="2"/>
      <c r="H45209" s="3"/>
      <c r="J45209" s="3"/>
    </row>
    <row r="45210" spans="2:10" x14ac:dyDescent="0.25">
      <c r="B45210" s="2"/>
      <c r="H45210" s="3"/>
      <c r="J45210" s="3"/>
    </row>
    <row r="45211" spans="2:10" x14ac:dyDescent="0.25">
      <c r="B45211" s="2"/>
      <c r="H45211" s="3"/>
      <c r="J45211" s="3"/>
    </row>
    <row r="45212" spans="2:10" x14ac:dyDescent="0.25">
      <c r="H45212" s="3"/>
      <c r="J45212" s="3"/>
    </row>
    <row r="45213" spans="2:10" x14ac:dyDescent="0.25">
      <c r="B45213" s="2"/>
      <c r="H45213" s="3"/>
      <c r="J45213" s="3"/>
    </row>
    <row r="45214" spans="2:10" x14ac:dyDescent="0.25">
      <c r="B45214" s="2"/>
      <c r="H45214" s="3"/>
      <c r="J45214" s="3"/>
    </row>
    <row r="45215" spans="2:10" x14ac:dyDescent="0.25">
      <c r="B45215" s="2"/>
      <c r="H45215" s="3"/>
      <c r="J45215" s="3"/>
    </row>
    <row r="45216" spans="2:10" x14ac:dyDescent="0.25">
      <c r="B45216" s="2"/>
      <c r="H45216" s="3"/>
      <c r="J45216" s="3"/>
    </row>
    <row r="45217" spans="2:10" x14ac:dyDescent="0.25">
      <c r="B45217" s="2"/>
      <c r="H45217" s="3"/>
      <c r="J45217" s="3"/>
    </row>
    <row r="45218" spans="2:10" x14ac:dyDescent="0.25">
      <c r="B45218" s="2"/>
      <c r="H45218" s="3"/>
      <c r="J45218" s="3"/>
    </row>
    <row r="45219" spans="2:10" x14ac:dyDescent="0.25">
      <c r="B45219" s="2"/>
      <c r="H45219" s="3"/>
      <c r="J45219" s="3"/>
    </row>
    <row r="45220" spans="2:10" x14ac:dyDescent="0.25">
      <c r="B45220" s="2"/>
      <c r="H45220" s="3"/>
      <c r="J45220" s="3"/>
    </row>
    <row r="45221" spans="2:10" x14ac:dyDescent="0.25">
      <c r="B45221" s="2"/>
      <c r="H45221" s="3"/>
      <c r="J45221" s="3"/>
    </row>
    <row r="45222" spans="2:10" x14ac:dyDescent="0.25">
      <c r="H45222" s="3"/>
      <c r="J45222" s="3"/>
    </row>
    <row r="45223" spans="2:10" x14ac:dyDescent="0.25">
      <c r="B45223" s="2"/>
      <c r="H45223" s="3"/>
      <c r="J45223" s="3"/>
    </row>
    <row r="45224" spans="2:10" x14ac:dyDescent="0.25">
      <c r="B45224" s="2"/>
      <c r="H45224" s="3"/>
      <c r="J45224" s="3"/>
    </row>
    <row r="45225" spans="2:10" x14ac:dyDescent="0.25">
      <c r="B45225" s="2"/>
      <c r="H45225" s="3"/>
      <c r="J45225" s="3"/>
    </row>
    <row r="45226" spans="2:10" x14ac:dyDescent="0.25">
      <c r="B45226" s="2"/>
      <c r="H45226" s="3"/>
      <c r="J45226" s="3"/>
    </row>
    <row r="45227" spans="2:10" x14ac:dyDescent="0.25">
      <c r="B45227" s="2"/>
      <c r="H45227" s="3"/>
      <c r="J45227" s="3"/>
    </row>
    <row r="45228" spans="2:10" x14ac:dyDescent="0.25">
      <c r="B45228" s="2"/>
      <c r="H45228" s="3"/>
      <c r="J45228" s="3"/>
    </row>
    <row r="45229" spans="2:10" x14ac:dyDescent="0.25">
      <c r="B45229" s="2"/>
      <c r="H45229" s="3"/>
      <c r="J45229" s="3"/>
    </row>
    <row r="45230" spans="2:10" x14ac:dyDescent="0.25">
      <c r="B45230" s="2"/>
      <c r="H45230" s="3"/>
      <c r="J45230" s="3"/>
    </row>
    <row r="45231" spans="2:10" x14ac:dyDescent="0.25">
      <c r="B45231" s="2"/>
      <c r="H45231" s="3"/>
      <c r="J45231" s="3"/>
    </row>
    <row r="45232" spans="2:10" x14ac:dyDescent="0.25">
      <c r="H45232" s="3"/>
      <c r="J45232" s="3"/>
    </row>
    <row r="45233" spans="2:10" x14ac:dyDescent="0.25">
      <c r="B45233" s="2"/>
      <c r="H45233" s="3"/>
      <c r="J45233" s="3"/>
    </row>
    <row r="45234" spans="2:10" x14ac:dyDescent="0.25">
      <c r="B45234" s="2"/>
      <c r="H45234" s="3"/>
      <c r="J45234" s="3"/>
    </row>
    <row r="45235" spans="2:10" x14ac:dyDescent="0.25">
      <c r="B45235" s="2"/>
      <c r="H45235" s="3"/>
      <c r="J45235" s="3"/>
    </row>
    <row r="45236" spans="2:10" x14ac:dyDescent="0.25">
      <c r="B45236" s="2"/>
      <c r="H45236" s="3"/>
      <c r="J45236" s="3"/>
    </row>
    <row r="45237" spans="2:10" x14ac:dyDescent="0.25">
      <c r="B45237" s="2"/>
      <c r="H45237" s="3"/>
      <c r="J45237" s="3"/>
    </row>
    <row r="45238" spans="2:10" x14ac:dyDescent="0.25">
      <c r="B45238" s="2"/>
      <c r="H45238" s="3"/>
      <c r="J45238" s="3"/>
    </row>
    <row r="45239" spans="2:10" x14ac:dyDescent="0.25">
      <c r="B45239" s="2"/>
      <c r="H45239" s="3"/>
      <c r="J45239" s="3"/>
    </row>
    <row r="45240" spans="2:10" x14ac:dyDescent="0.25">
      <c r="B45240" s="2"/>
      <c r="H45240" s="3"/>
      <c r="J45240" s="3"/>
    </row>
    <row r="45241" spans="2:10" x14ac:dyDescent="0.25">
      <c r="B45241" s="2"/>
      <c r="H45241" s="3"/>
      <c r="J45241" s="3"/>
    </row>
    <row r="45242" spans="2:10" x14ac:dyDescent="0.25">
      <c r="H45242" s="3"/>
      <c r="J45242" s="3"/>
    </row>
    <row r="45243" spans="2:10" x14ac:dyDescent="0.25">
      <c r="B45243" s="2"/>
      <c r="H45243" s="3"/>
      <c r="J45243" s="3"/>
    </row>
    <row r="45244" spans="2:10" x14ac:dyDescent="0.25">
      <c r="B45244" s="2"/>
      <c r="H45244" s="3"/>
      <c r="J45244" s="3"/>
    </row>
    <row r="45245" spans="2:10" x14ac:dyDescent="0.25">
      <c r="B45245" s="2"/>
      <c r="H45245" s="3"/>
      <c r="J45245" s="3"/>
    </row>
    <row r="45246" spans="2:10" x14ac:dyDescent="0.25">
      <c r="B45246" s="2"/>
      <c r="H45246" s="3"/>
      <c r="J45246" s="3"/>
    </row>
    <row r="45247" spans="2:10" x14ac:dyDescent="0.25">
      <c r="B45247" s="2"/>
      <c r="H45247" s="3"/>
      <c r="J45247" s="3"/>
    </row>
    <row r="45248" spans="2:10" x14ac:dyDescent="0.25">
      <c r="B45248" s="2"/>
      <c r="H45248" s="3"/>
      <c r="J45248" s="3"/>
    </row>
    <row r="45249" spans="2:10" x14ac:dyDescent="0.25">
      <c r="B45249" s="2"/>
      <c r="H45249" s="3"/>
      <c r="J45249" s="3"/>
    </row>
    <row r="45250" spans="2:10" x14ac:dyDescent="0.25">
      <c r="B45250" s="2"/>
      <c r="H45250" s="3"/>
      <c r="J45250" s="3"/>
    </row>
    <row r="45251" spans="2:10" x14ac:dyDescent="0.25">
      <c r="B45251" s="2"/>
      <c r="H45251" s="3"/>
      <c r="J45251" s="3"/>
    </row>
    <row r="45252" spans="2:10" x14ac:dyDescent="0.25">
      <c r="H45252" s="3"/>
      <c r="J45252" s="3"/>
    </row>
    <row r="45253" spans="2:10" x14ac:dyDescent="0.25">
      <c r="B45253" s="2"/>
      <c r="H45253" s="3"/>
      <c r="J45253" s="3"/>
    </row>
    <row r="45254" spans="2:10" x14ac:dyDescent="0.25">
      <c r="B45254" s="2"/>
      <c r="H45254" s="3"/>
      <c r="J45254" s="3"/>
    </row>
    <row r="45255" spans="2:10" x14ac:dyDescent="0.25">
      <c r="B45255" s="2"/>
      <c r="H45255" s="3"/>
      <c r="J45255" s="3"/>
    </row>
    <row r="45256" spans="2:10" x14ac:dyDescent="0.25">
      <c r="B45256" s="2"/>
      <c r="H45256" s="3"/>
      <c r="J45256" s="3"/>
    </row>
    <row r="45257" spans="2:10" x14ac:dyDescent="0.25">
      <c r="B45257" s="2"/>
      <c r="H45257" s="3"/>
      <c r="J45257" s="3"/>
    </row>
    <row r="45258" spans="2:10" x14ac:dyDescent="0.25">
      <c r="B45258" s="2"/>
      <c r="H45258" s="3"/>
      <c r="J45258" s="3"/>
    </row>
    <row r="45259" spans="2:10" x14ac:dyDescent="0.25">
      <c r="B45259" s="2"/>
      <c r="H45259" s="3"/>
      <c r="J45259" s="3"/>
    </row>
    <row r="45260" spans="2:10" x14ac:dyDescent="0.25">
      <c r="B45260" s="2"/>
      <c r="H45260" s="3"/>
      <c r="J45260" s="3"/>
    </row>
    <row r="45261" spans="2:10" x14ac:dyDescent="0.25">
      <c r="B45261" s="2"/>
      <c r="H45261" s="3"/>
      <c r="J45261" s="3"/>
    </row>
    <row r="45262" spans="2:10" x14ac:dyDescent="0.25">
      <c r="H45262" s="3"/>
      <c r="J45262" s="3"/>
    </row>
    <row r="45263" spans="2:10" x14ac:dyDescent="0.25">
      <c r="B45263" s="2"/>
      <c r="H45263" s="3"/>
      <c r="J45263" s="3"/>
    </row>
    <row r="45264" spans="2:10" x14ac:dyDescent="0.25">
      <c r="B45264" s="2"/>
      <c r="H45264" s="3"/>
      <c r="J45264" s="3"/>
    </row>
    <row r="45265" spans="2:10" x14ac:dyDescent="0.25">
      <c r="B45265" s="2"/>
      <c r="H45265" s="3"/>
      <c r="J45265" s="3"/>
    </row>
    <row r="45266" spans="2:10" x14ac:dyDescent="0.25">
      <c r="B45266" s="2"/>
      <c r="H45266" s="3"/>
      <c r="J45266" s="3"/>
    </row>
    <row r="45267" spans="2:10" x14ac:dyDescent="0.25">
      <c r="B45267" s="2"/>
      <c r="H45267" s="3"/>
      <c r="J45267" s="3"/>
    </row>
    <row r="45268" spans="2:10" x14ac:dyDescent="0.25">
      <c r="B45268" s="2"/>
      <c r="H45268" s="3"/>
      <c r="J45268" s="3"/>
    </row>
    <row r="45269" spans="2:10" x14ac:dyDescent="0.25">
      <c r="B45269" s="2"/>
      <c r="H45269" s="3"/>
      <c r="J45269" s="3"/>
    </row>
    <row r="45270" spans="2:10" x14ac:dyDescent="0.25">
      <c r="B45270" s="2"/>
      <c r="H45270" s="3"/>
      <c r="J45270" s="3"/>
    </row>
    <row r="45271" spans="2:10" x14ac:dyDescent="0.25">
      <c r="B45271" s="2"/>
      <c r="H45271" s="3"/>
      <c r="J45271" s="3"/>
    </row>
    <row r="45272" spans="2:10" x14ac:dyDescent="0.25">
      <c r="H45272" s="3"/>
      <c r="J45272" s="3"/>
    </row>
    <row r="45273" spans="2:10" x14ac:dyDescent="0.25">
      <c r="B45273" s="2"/>
      <c r="H45273" s="3"/>
      <c r="J45273" s="3"/>
    </row>
    <row r="45274" spans="2:10" x14ac:dyDescent="0.25">
      <c r="B45274" s="2"/>
      <c r="H45274" s="3"/>
      <c r="J45274" s="3"/>
    </row>
    <row r="45275" spans="2:10" x14ac:dyDescent="0.25">
      <c r="B45275" s="2"/>
      <c r="H45275" s="3"/>
      <c r="J45275" s="3"/>
    </row>
    <row r="45276" spans="2:10" x14ac:dyDescent="0.25">
      <c r="B45276" s="2"/>
      <c r="H45276" s="3"/>
      <c r="J45276" s="3"/>
    </row>
    <row r="45277" spans="2:10" x14ac:dyDescent="0.25">
      <c r="B45277" s="2"/>
      <c r="H45277" s="3"/>
      <c r="J45277" s="3"/>
    </row>
    <row r="45278" spans="2:10" x14ac:dyDescent="0.25">
      <c r="B45278" s="2"/>
      <c r="H45278" s="3"/>
      <c r="J45278" s="3"/>
    </row>
    <row r="45279" spans="2:10" x14ac:dyDescent="0.25">
      <c r="B45279" s="2"/>
      <c r="H45279" s="3"/>
      <c r="J45279" s="3"/>
    </row>
    <row r="45280" spans="2:10" x14ac:dyDescent="0.25">
      <c r="B45280" s="2"/>
      <c r="H45280" s="3"/>
      <c r="J45280" s="3"/>
    </row>
    <row r="45281" spans="2:10" x14ac:dyDescent="0.25">
      <c r="B45281" s="2"/>
      <c r="H45281" s="3"/>
      <c r="J45281" s="3"/>
    </row>
    <row r="45282" spans="2:10" x14ac:dyDescent="0.25">
      <c r="H45282" s="3"/>
      <c r="J45282" s="3"/>
    </row>
    <row r="45283" spans="2:10" x14ac:dyDescent="0.25">
      <c r="B45283" s="2"/>
      <c r="H45283" s="3"/>
      <c r="J45283" s="3"/>
    </row>
    <row r="45284" spans="2:10" x14ac:dyDescent="0.25">
      <c r="B45284" s="2"/>
      <c r="H45284" s="3"/>
      <c r="J45284" s="3"/>
    </row>
    <row r="45285" spans="2:10" x14ac:dyDescent="0.25">
      <c r="B45285" s="2"/>
      <c r="H45285" s="3"/>
      <c r="J45285" s="3"/>
    </row>
    <row r="45286" spans="2:10" x14ac:dyDescent="0.25">
      <c r="B45286" s="2"/>
      <c r="H45286" s="3"/>
      <c r="J45286" s="3"/>
    </row>
    <row r="45287" spans="2:10" x14ac:dyDescent="0.25">
      <c r="B45287" s="2"/>
      <c r="H45287" s="3"/>
      <c r="J45287" s="3"/>
    </row>
    <row r="45288" spans="2:10" x14ac:dyDescent="0.25">
      <c r="B45288" s="2"/>
      <c r="H45288" s="3"/>
      <c r="J45288" s="3"/>
    </row>
    <row r="45289" spans="2:10" x14ac:dyDescent="0.25">
      <c r="B45289" s="2"/>
      <c r="H45289" s="3"/>
      <c r="J45289" s="3"/>
    </row>
    <row r="45290" spans="2:10" x14ac:dyDescent="0.25">
      <c r="B45290" s="2"/>
      <c r="H45290" s="3"/>
      <c r="J45290" s="3"/>
    </row>
    <row r="45291" spans="2:10" x14ac:dyDescent="0.25">
      <c r="B45291" s="2"/>
      <c r="H45291" s="3"/>
      <c r="J45291" s="3"/>
    </row>
    <row r="45292" spans="2:10" x14ac:dyDescent="0.25">
      <c r="H45292" s="3"/>
      <c r="J45292" s="3"/>
    </row>
    <row r="45293" spans="2:10" x14ac:dyDescent="0.25">
      <c r="B45293" s="2"/>
      <c r="H45293" s="3"/>
      <c r="J45293" s="3"/>
    </row>
    <row r="45294" spans="2:10" x14ac:dyDescent="0.25">
      <c r="B45294" s="2"/>
      <c r="H45294" s="3"/>
      <c r="J45294" s="3"/>
    </row>
    <row r="45295" spans="2:10" x14ac:dyDescent="0.25">
      <c r="B45295" s="2"/>
      <c r="H45295" s="3"/>
      <c r="J45295" s="3"/>
    </row>
    <row r="45296" spans="2:10" x14ac:dyDescent="0.25">
      <c r="B45296" s="2"/>
      <c r="H45296" s="3"/>
      <c r="J45296" s="3"/>
    </row>
    <row r="45297" spans="2:10" x14ac:dyDescent="0.25">
      <c r="B45297" s="2"/>
      <c r="H45297" s="3"/>
      <c r="J45297" s="3"/>
    </row>
    <row r="45298" spans="2:10" x14ac:dyDescent="0.25">
      <c r="B45298" s="2"/>
      <c r="H45298" s="3"/>
      <c r="J45298" s="3"/>
    </row>
    <row r="45299" spans="2:10" x14ac:dyDescent="0.25">
      <c r="B45299" s="2"/>
      <c r="H45299" s="3"/>
      <c r="J45299" s="3"/>
    </row>
    <row r="45300" spans="2:10" x14ac:dyDescent="0.25">
      <c r="B45300" s="2"/>
      <c r="H45300" s="3"/>
      <c r="J45300" s="3"/>
    </row>
    <row r="45301" spans="2:10" x14ac:dyDescent="0.25">
      <c r="B45301" s="2"/>
      <c r="H45301" s="3"/>
      <c r="J45301" s="3"/>
    </row>
    <row r="45302" spans="2:10" x14ac:dyDescent="0.25">
      <c r="H45302" s="3"/>
      <c r="J45302" s="3"/>
    </row>
    <row r="45303" spans="2:10" x14ac:dyDescent="0.25">
      <c r="B45303" s="2"/>
      <c r="H45303" s="3"/>
      <c r="J45303" s="3"/>
    </row>
    <row r="45304" spans="2:10" x14ac:dyDescent="0.25">
      <c r="B45304" s="2"/>
      <c r="H45304" s="3"/>
      <c r="J45304" s="3"/>
    </row>
    <row r="45305" spans="2:10" x14ac:dyDescent="0.25">
      <c r="B45305" s="2"/>
      <c r="H45305" s="3"/>
      <c r="J45305" s="3"/>
    </row>
    <row r="45306" spans="2:10" x14ac:dyDescent="0.25">
      <c r="B45306" s="2"/>
      <c r="H45306" s="3"/>
      <c r="J45306" s="3"/>
    </row>
    <row r="45307" spans="2:10" x14ac:dyDescent="0.25">
      <c r="B45307" s="2"/>
      <c r="H45307" s="3"/>
      <c r="J45307" s="3"/>
    </row>
    <row r="45308" spans="2:10" x14ac:dyDescent="0.25">
      <c r="B45308" s="2"/>
      <c r="H45308" s="3"/>
      <c r="J45308" s="3"/>
    </row>
    <row r="45309" spans="2:10" x14ac:dyDescent="0.25">
      <c r="B45309" s="2"/>
      <c r="H45309" s="3"/>
      <c r="J45309" s="3"/>
    </row>
    <row r="45310" spans="2:10" x14ac:dyDescent="0.25">
      <c r="B45310" s="2"/>
      <c r="H45310" s="3"/>
      <c r="J45310" s="3"/>
    </row>
    <row r="45311" spans="2:10" x14ac:dyDescent="0.25">
      <c r="B45311" s="2"/>
      <c r="H45311" s="3"/>
      <c r="J45311" s="3"/>
    </row>
    <row r="45312" spans="2:10" x14ac:dyDescent="0.25">
      <c r="H45312" s="3"/>
      <c r="J45312" s="3"/>
    </row>
    <row r="45313" spans="2:10" x14ac:dyDescent="0.25">
      <c r="B45313" s="2"/>
      <c r="H45313" s="3"/>
      <c r="J45313" s="3"/>
    </row>
    <row r="45314" spans="2:10" x14ac:dyDescent="0.25">
      <c r="B45314" s="2"/>
      <c r="H45314" s="3"/>
      <c r="J45314" s="3"/>
    </row>
    <row r="45315" spans="2:10" x14ac:dyDescent="0.25">
      <c r="B45315" s="2"/>
      <c r="H45315" s="3"/>
      <c r="J45315" s="3"/>
    </row>
    <row r="45316" spans="2:10" x14ac:dyDescent="0.25">
      <c r="B45316" s="2"/>
      <c r="H45316" s="3"/>
      <c r="J45316" s="3"/>
    </row>
    <row r="45317" spans="2:10" x14ac:dyDescent="0.25">
      <c r="B45317" s="2"/>
      <c r="H45317" s="3"/>
      <c r="J45317" s="3"/>
    </row>
    <row r="45318" spans="2:10" x14ac:dyDescent="0.25">
      <c r="B45318" s="2"/>
      <c r="H45318" s="3"/>
      <c r="J45318" s="3"/>
    </row>
    <row r="45319" spans="2:10" x14ac:dyDescent="0.25">
      <c r="B45319" s="2"/>
      <c r="H45319" s="3"/>
      <c r="J45319" s="3"/>
    </row>
    <row r="45320" spans="2:10" x14ac:dyDescent="0.25">
      <c r="B45320" s="2"/>
      <c r="H45320" s="3"/>
      <c r="J45320" s="3"/>
    </row>
    <row r="45321" spans="2:10" x14ac:dyDescent="0.25">
      <c r="B45321" s="2"/>
      <c r="H45321" s="3"/>
      <c r="J45321" s="3"/>
    </row>
    <row r="45322" spans="2:10" x14ac:dyDescent="0.25">
      <c r="H45322" s="3"/>
      <c r="J45322" s="3"/>
    </row>
    <row r="45323" spans="2:10" x14ac:dyDescent="0.25">
      <c r="B45323" s="2"/>
      <c r="H45323" s="3"/>
      <c r="J45323" s="3"/>
    </row>
    <row r="45324" spans="2:10" x14ac:dyDescent="0.25">
      <c r="B45324" s="2"/>
      <c r="H45324" s="3"/>
      <c r="J45324" s="3"/>
    </row>
    <row r="45325" spans="2:10" x14ac:dyDescent="0.25">
      <c r="B45325" s="2"/>
      <c r="H45325" s="3"/>
      <c r="J45325" s="3"/>
    </row>
    <row r="45326" spans="2:10" x14ac:dyDescent="0.25">
      <c r="B45326" s="2"/>
      <c r="H45326" s="3"/>
      <c r="J45326" s="3"/>
    </row>
    <row r="45327" spans="2:10" x14ac:dyDescent="0.25">
      <c r="B45327" s="2"/>
      <c r="H45327" s="3"/>
      <c r="J45327" s="3"/>
    </row>
    <row r="45328" spans="2:10" x14ac:dyDescent="0.25">
      <c r="B45328" s="2"/>
      <c r="H45328" s="3"/>
      <c r="J45328" s="3"/>
    </row>
    <row r="45329" spans="2:10" x14ac:dyDescent="0.25">
      <c r="B45329" s="2"/>
      <c r="H45329" s="3"/>
      <c r="J45329" s="3"/>
    </row>
    <row r="45330" spans="2:10" x14ac:dyDescent="0.25">
      <c r="B45330" s="2"/>
      <c r="H45330" s="3"/>
      <c r="J45330" s="3"/>
    </row>
    <row r="45331" spans="2:10" x14ac:dyDescent="0.25">
      <c r="B45331" s="2"/>
      <c r="H45331" s="3"/>
      <c r="J45331" s="3"/>
    </row>
    <row r="45332" spans="2:10" x14ac:dyDescent="0.25">
      <c r="H45332" s="3"/>
      <c r="J45332" s="3"/>
    </row>
    <row r="45333" spans="2:10" x14ac:dyDescent="0.25">
      <c r="B45333" s="2"/>
      <c r="H45333" s="3"/>
      <c r="J45333" s="3"/>
    </row>
    <row r="45334" spans="2:10" x14ac:dyDescent="0.25">
      <c r="B45334" s="2"/>
      <c r="H45334" s="3"/>
      <c r="J45334" s="3"/>
    </row>
    <row r="45335" spans="2:10" x14ac:dyDescent="0.25">
      <c r="B45335" s="2"/>
      <c r="H45335" s="3"/>
      <c r="J45335" s="3"/>
    </row>
    <row r="45336" spans="2:10" x14ac:dyDescent="0.25">
      <c r="B45336" s="2"/>
      <c r="H45336" s="3"/>
      <c r="J45336" s="3"/>
    </row>
    <row r="45337" spans="2:10" x14ac:dyDescent="0.25">
      <c r="B45337" s="2"/>
      <c r="H45337" s="3"/>
      <c r="J45337" s="3"/>
    </row>
    <row r="45338" spans="2:10" x14ac:dyDescent="0.25">
      <c r="B45338" s="2"/>
      <c r="H45338" s="3"/>
      <c r="J45338" s="3"/>
    </row>
    <row r="45339" spans="2:10" x14ac:dyDescent="0.25">
      <c r="B45339" s="2"/>
      <c r="H45339" s="3"/>
      <c r="J45339" s="3"/>
    </row>
    <row r="45340" spans="2:10" x14ac:dyDescent="0.25">
      <c r="B45340" s="2"/>
      <c r="H45340" s="3"/>
      <c r="J45340" s="3"/>
    </row>
    <row r="45341" spans="2:10" x14ac:dyDescent="0.25">
      <c r="B45341" s="2"/>
      <c r="H45341" s="3"/>
      <c r="J45341" s="3"/>
    </row>
    <row r="45342" spans="2:10" x14ac:dyDescent="0.25">
      <c r="H45342" s="3"/>
      <c r="J45342" s="3"/>
    </row>
    <row r="45343" spans="2:10" x14ac:dyDescent="0.25">
      <c r="B45343" s="2"/>
      <c r="H45343" s="3"/>
      <c r="J45343" s="3"/>
    </row>
    <row r="45344" spans="2:10" x14ac:dyDescent="0.25">
      <c r="B45344" s="2"/>
      <c r="H45344" s="3"/>
      <c r="J45344" s="3"/>
    </row>
    <row r="45345" spans="2:10" x14ac:dyDescent="0.25">
      <c r="B45345" s="2"/>
      <c r="H45345" s="3"/>
      <c r="J45345" s="3"/>
    </row>
    <row r="45346" spans="2:10" x14ac:dyDescent="0.25">
      <c r="B45346" s="2"/>
      <c r="H45346" s="3"/>
      <c r="J45346" s="3"/>
    </row>
    <row r="45347" spans="2:10" x14ac:dyDescent="0.25">
      <c r="B45347" s="2"/>
      <c r="H45347" s="3"/>
      <c r="J45347" s="3"/>
    </row>
    <row r="45348" spans="2:10" x14ac:dyDescent="0.25">
      <c r="B45348" s="2"/>
      <c r="H45348" s="3"/>
      <c r="J45348" s="3"/>
    </row>
    <row r="45349" spans="2:10" x14ac:dyDescent="0.25">
      <c r="B45349" s="2"/>
      <c r="H45349" s="3"/>
      <c r="J45349" s="3"/>
    </row>
    <row r="45350" spans="2:10" x14ac:dyDescent="0.25">
      <c r="B45350" s="2"/>
      <c r="H45350" s="3"/>
      <c r="J45350" s="3"/>
    </row>
    <row r="45351" spans="2:10" x14ac:dyDescent="0.25">
      <c r="B45351" s="2"/>
      <c r="H45351" s="3"/>
      <c r="J45351" s="3"/>
    </row>
    <row r="45352" spans="2:10" x14ac:dyDescent="0.25">
      <c r="H45352" s="3"/>
      <c r="J45352" s="3"/>
    </row>
    <row r="45353" spans="2:10" x14ac:dyDescent="0.25">
      <c r="B45353" s="2"/>
      <c r="H45353" s="3"/>
      <c r="J45353" s="3"/>
    </row>
    <row r="45354" spans="2:10" x14ac:dyDescent="0.25">
      <c r="B45354" s="2"/>
      <c r="H45354" s="3"/>
      <c r="J45354" s="3"/>
    </row>
    <row r="45355" spans="2:10" x14ac:dyDescent="0.25">
      <c r="B45355" s="2"/>
      <c r="H45355" s="3"/>
      <c r="J45355" s="3"/>
    </row>
    <row r="45356" spans="2:10" x14ac:dyDescent="0.25">
      <c r="B45356" s="2"/>
      <c r="H45356" s="3"/>
      <c r="J45356" s="3"/>
    </row>
    <row r="45357" spans="2:10" x14ac:dyDescent="0.25">
      <c r="B45357" s="2"/>
      <c r="H45357" s="3"/>
      <c r="J45357" s="3"/>
    </row>
    <row r="45358" spans="2:10" x14ac:dyDescent="0.25">
      <c r="B45358" s="2"/>
      <c r="H45358" s="3"/>
      <c r="J45358" s="3"/>
    </row>
    <row r="45359" spans="2:10" x14ac:dyDescent="0.25">
      <c r="B45359" s="2"/>
      <c r="H45359" s="3"/>
      <c r="J45359" s="3"/>
    </row>
    <row r="45360" spans="2:10" x14ac:dyDescent="0.25">
      <c r="B45360" s="2"/>
      <c r="H45360" s="3"/>
      <c r="J45360" s="3"/>
    </row>
    <row r="45361" spans="2:10" x14ac:dyDescent="0.25">
      <c r="B45361" s="2"/>
      <c r="H45361" s="3"/>
      <c r="J45361" s="3"/>
    </row>
    <row r="45362" spans="2:10" x14ac:dyDescent="0.25">
      <c r="H45362" s="3"/>
      <c r="J45362" s="3"/>
    </row>
    <row r="45363" spans="2:10" x14ac:dyDescent="0.25">
      <c r="B45363" s="2"/>
      <c r="H45363" s="3"/>
      <c r="J45363" s="3"/>
    </row>
    <row r="45364" spans="2:10" x14ac:dyDescent="0.25">
      <c r="B45364" s="2"/>
      <c r="H45364" s="3"/>
      <c r="J45364" s="3"/>
    </row>
    <row r="45365" spans="2:10" x14ac:dyDescent="0.25">
      <c r="B45365" s="2"/>
      <c r="H45365" s="3"/>
      <c r="J45365" s="3"/>
    </row>
    <row r="45366" spans="2:10" x14ac:dyDescent="0.25">
      <c r="B45366" s="2"/>
      <c r="H45366" s="3"/>
      <c r="J45366" s="3"/>
    </row>
    <row r="45367" spans="2:10" x14ac:dyDescent="0.25">
      <c r="B45367" s="2"/>
      <c r="H45367" s="3"/>
      <c r="J45367" s="3"/>
    </row>
    <row r="45368" spans="2:10" x14ac:dyDescent="0.25">
      <c r="B45368" s="2"/>
      <c r="H45368" s="3"/>
      <c r="J45368" s="3"/>
    </row>
    <row r="45369" spans="2:10" x14ac:dyDescent="0.25">
      <c r="B45369" s="2"/>
      <c r="H45369" s="3"/>
      <c r="J45369" s="3"/>
    </row>
    <row r="45370" spans="2:10" x14ac:dyDescent="0.25">
      <c r="B45370" s="2"/>
      <c r="H45370" s="3"/>
      <c r="J45370" s="3"/>
    </row>
    <row r="45371" spans="2:10" x14ac:dyDescent="0.25">
      <c r="B45371" s="2"/>
      <c r="H45371" s="3"/>
      <c r="J45371" s="3"/>
    </row>
    <row r="45372" spans="2:10" x14ac:dyDescent="0.25">
      <c r="H45372" s="3"/>
      <c r="J45372" s="3"/>
    </row>
    <row r="45373" spans="2:10" x14ac:dyDescent="0.25">
      <c r="B45373" s="2"/>
      <c r="H45373" s="3"/>
      <c r="J45373" s="3"/>
    </row>
    <row r="45374" spans="2:10" x14ac:dyDescent="0.25">
      <c r="B45374" s="2"/>
      <c r="H45374" s="3"/>
      <c r="J45374" s="3"/>
    </row>
    <row r="45375" spans="2:10" x14ac:dyDescent="0.25">
      <c r="B45375" s="2"/>
      <c r="H45375" s="3"/>
      <c r="J45375" s="3"/>
    </row>
    <row r="45376" spans="2:10" x14ac:dyDescent="0.25">
      <c r="B45376" s="2"/>
      <c r="H45376" s="3"/>
      <c r="J45376" s="3"/>
    </row>
    <row r="45377" spans="2:10" x14ac:dyDescent="0.25">
      <c r="B45377" s="2"/>
      <c r="H45377" s="3"/>
      <c r="J45377" s="3"/>
    </row>
    <row r="45378" spans="2:10" x14ac:dyDescent="0.25">
      <c r="B45378" s="2"/>
      <c r="H45378" s="3"/>
      <c r="J45378" s="3"/>
    </row>
    <row r="45379" spans="2:10" x14ac:dyDescent="0.25">
      <c r="B45379" s="2"/>
      <c r="H45379" s="3"/>
      <c r="J45379" s="3"/>
    </row>
    <row r="45380" spans="2:10" x14ac:dyDescent="0.25">
      <c r="B45380" s="2"/>
      <c r="H45380" s="3"/>
      <c r="J45380" s="3"/>
    </row>
    <row r="45381" spans="2:10" x14ac:dyDescent="0.25">
      <c r="B45381" s="2"/>
      <c r="H45381" s="3"/>
      <c r="J45381" s="3"/>
    </row>
    <row r="45382" spans="2:10" x14ac:dyDescent="0.25">
      <c r="H45382" s="3"/>
      <c r="J45382" s="3"/>
    </row>
    <row r="45383" spans="2:10" x14ac:dyDescent="0.25">
      <c r="B45383" s="2"/>
      <c r="H45383" s="3"/>
      <c r="J45383" s="3"/>
    </row>
    <row r="45384" spans="2:10" x14ac:dyDescent="0.25">
      <c r="B45384" s="2"/>
      <c r="H45384" s="3"/>
      <c r="J45384" s="3"/>
    </row>
    <row r="45385" spans="2:10" x14ac:dyDescent="0.25">
      <c r="B45385" s="2"/>
      <c r="H45385" s="3"/>
      <c r="J45385" s="3"/>
    </row>
    <row r="45386" spans="2:10" x14ac:dyDescent="0.25">
      <c r="B45386" s="2"/>
      <c r="H45386" s="3"/>
      <c r="J45386" s="3"/>
    </row>
    <row r="45387" spans="2:10" x14ac:dyDescent="0.25">
      <c r="B45387" s="2"/>
      <c r="H45387" s="3"/>
      <c r="J45387" s="3"/>
    </row>
    <row r="45388" spans="2:10" x14ac:dyDescent="0.25">
      <c r="B45388" s="2"/>
      <c r="H45388" s="3"/>
      <c r="J45388" s="3"/>
    </row>
    <row r="45389" spans="2:10" x14ac:dyDescent="0.25">
      <c r="B45389" s="2"/>
      <c r="H45389" s="3"/>
      <c r="J45389" s="3"/>
    </row>
    <row r="45390" spans="2:10" x14ac:dyDescent="0.25">
      <c r="B45390" s="2"/>
      <c r="H45390" s="3"/>
      <c r="J45390" s="3"/>
    </row>
    <row r="45391" spans="2:10" x14ac:dyDescent="0.25">
      <c r="B45391" s="2"/>
      <c r="H45391" s="3"/>
      <c r="J45391" s="3"/>
    </row>
    <row r="45392" spans="2:10" x14ac:dyDescent="0.25">
      <c r="H45392" s="3"/>
      <c r="J45392" s="3"/>
    </row>
    <row r="45393" spans="2:10" x14ac:dyDescent="0.25">
      <c r="B45393" s="2"/>
      <c r="H45393" s="3"/>
      <c r="J45393" s="3"/>
    </row>
    <row r="45394" spans="2:10" x14ac:dyDescent="0.25">
      <c r="B45394" s="2"/>
      <c r="H45394" s="3"/>
      <c r="J45394" s="3"/>
    </row>
    <row r="45395" spans="2:10" x14ac:dyDescent="0.25">
      <c r="B45395" s="2"/>
      <c r="H45395" s="3"/>
      <c r="J45395" s="3"/>
    </row>
    <row r="45396" spans="2:10" x14ac:dyDescent="0.25">
      <c r="B45396" s="2"/>
      <c r="H45396" s="3"/>
      <c r="J45396" s="3"/>
    </row>
    <row r="45397" spans="2:10" x14ac:dyDescent="0.25">
      <c r="B45397" s="2"/>
      <c r="H45397" s="3"/>
      <c r="J45397" s="3"/>
    </row>
    <row r="45398" spans="2:10" x14ac:dyDescent="0.25">
      <c r="B45398" s="2"/>
      <c r="H45398" s="3"/>
      <c r="J45398" s="3"/>
    </row>
    <row r="45399" spans="2:10" x14ac:dyDescent="0.25">
      <c r="B45399" s="2"/>
      <c r="H45399" s="3"/>
      <c r="J45399" s="3"/>
    </row>
    <row r="45400" spans="2:10" x14ac:dyDescent="0.25">
      <c r="B45400" s="2"/>
      <c r="H45400" s="3"/>
      <c r="J45400" s="3"/>
    </row>
    <row r="45401" spans="2:10" x14ac:dyDescent="0.25">
      <c r="B45401" s="2"/>
      <c r="H45401" s="3"/>
      <c r="J45401" s="3"/>
    </row>
    <row r="45402" spans="2:10" x14ac:dyDescent="0.25">
      <c r="H45402" s="3"/>
      <c r="J45402" s="3"/>
    </row>
    <row r="45403" spans="2:10" x14ac:dyDescent="0.25">
      <c r="B45403" s="2"/>
      <c r="H45403" s="3"/>
      <c r="J45403" s="3"/>
    </row>
    <row r="45404" spans="2:10" x14ac:dyDescent="0.25">
      <c r="B45404" s="2"/>
      <c r="H45404" s="3"/>
      <c r="J45404" s="3"/>
    </row>
    <row r="45405" spans="2:10" x14ac:dyDescent="0.25">
      <c r="B45405" s="2"/>
      <c r="H45405" s="3"/>
      <c r="J45405" s="3"/>
    </row>
    <row r="45406" spans="2:10" x14ac:dyDescent="0.25">
      <c r="B45406" s="2"/>
      <c r="H45406" s="3"/>
      <c r="J45406" s="3"/>
    </row>
    <row r="45407" spans="2:10" x14ac:dyDescent="0.25">
      <c r="B45407" s="2"/>
      <c r="H45407" s="3"/>
      <c r="J45407" s="3"/>
    </row>
    <row r="45408" spans="2:10" x14ac:dyDescent="0.25">
      <c r="B45408" s="2"/>
      <c r="H45408" s="3"/>
      <c r="J45408" s="3"/>
    </row>
    <row r="45409" spans="2:10" x14ac:dyDescent="0.25">
      <c r="B45409" s="2"/>
      <c r="H45409" s="3"/>
      <c r="J45409" s="3"/>
    </row>
    <row r="45410" spans="2:10" x14ac:dyDescent="0.25">
      <c r="B45410" s="2"/>
      <c r="H45410" s="3"/>
      <c r="J45410" s="3"/>
    </row>
    <row r="45411" spans="2:10" x14ac:dyDescent="0.25">
      <c r="B45411" s="2"/>
      <c r="H45411" s="3"/>
      <c r="J45411" s="3"/>
    </row>
    <row r="45412" spans="2:10" x14ac:dyDescent="0.25">
      <c r="H45412" s="3"/>
      <c r="J45412" s="3"/>
    </row>
    <row r="45413" spans="2:10" x14ac:dyDescent="0.25">
      <c r="B45413" s="2"/>
      <c r="H45413" s="3"/>
      <c r="J45413" s="3"/>
    </row>
    <row r="45414" spans="2:10" x14ac:dyDescent="0.25">
      <c r="B45414" s="2"/>
      <c r="H45414" s="3"/>
      <c r="J45414" s="3"/>
    </row>
    <row r="45415" spans="2:10" x14ac:dyDescent="0.25">
      <c r="B45415" s="2"/>
      <c r="H45415" s="3"/>
      <c r="J45415" s="3"/>
    </row>
    <row r="45416" spans="2:10" x14ac:dyDescent="0.25">
      <c r="B45416" s="2"/>
      <c r="H45416" s="3"/>
      <c r="J45416" s="3"/>
    </row>
    <row r="45417" spans="2:10" x14ac:dyDescent="0.25">
      <c r="B45417" s="2"/>
      <c r="H45417" s="3"/>
      <c r="J45417" s="3"/>
    </row>
    <row r="45418" spans="2:10" x14ac:dyDescent="0.25">
      <c r="B45418" s="2"/>
      <c r="H45418" s="3"/>
      <c r="J45418" s="3"/>
    </row>
    <row r="45419" spans="2:10" x14ac:dyDescent="0.25">
      <c r="B45419" s="2"/>
      <c r="H45419" s="3"/>
      <c r="J45419" s="3"/>
    </row>
    <row r="45420" spans="2:10" x14ac:dyDescent="0.25">
      <c r="B45420" s="2"/>
      <c r="H45420" s="3"/>
      <c r="J45420" s="3"/>
    </row>
    <row r="45421" spans="2:10" x14ac:dyDescent="0.25">
      <c r="B45421" s="2"/>
      <c r="H45421" s="3"/>
      <c r="J45421" s="3"/>
    </row>
    <row r="45422" spans="2:10" x14ac:dyDescent="0.25">
      <c r="H45422" s="3"/>
      <c r="J45422" s="3"/>
    </row>
    <row r="45423" spans="2:10" x14ac:dyDescent="0.25">
      <c r="B45423" s="2"/>
      <c r="H45423" s="3"/>
      <c r="J45423" s="3"/>
    </row>
    <row r="45424" spans="2:10" x14ac:dyDescent="0.25">
      <c r="B45424" s="2"/>
      <c r="H45424" s="3"/>
      <c r="J45424" s="3"/>
    </row>
    <row r="45425" spans="2:10" x14ac:dyDescent="0.25">
      <c r="B45425" s="2"/>
      <c r="H45425" s="3"/>
      <c r="J45425" s="3"/>
    </row>
    <row r="45426" spans="2:10" x14ac:dyDescent="0.25">
      <c r="B45426" s="2"/>
      <c r="H45426" s="3"/>
      <c r="J45426" s="3"/>
    </row>
    <row r="45427" spans="2:10" x14ac:dyDescent="0.25">
      <c r="B45427" s="2"/>
      <c r="H45427" s="3"/>
      <c r="J45427" s="3"/>
    </row>
    <row r="45428" spans="2:10" x14ac:dyDescent="0.25">
      <c r="B45428" s="2"/>
      <c r="H45428" s="3"/>
      <c r="J45428" s="3"/>
    </row>
    <row r="45429" spans="2:10" x14ac:dyDescent="0.25">
      <c r="B45429" s="2"/>
      <c r="H45429" s="3"/>
      <c r="J45429" s="3"/>
    </row>
    <row r="45430" spans="2:10" x14ac:dyDescent="0.25">
      <c r="B45430" s="2"/>
      <c r="H45430" s="3"/>
      <c r="J45430" s="3"/>
    </row>
    <row r="45431" spans="2:10" x14ac:dyDescent="0.25">
      <c r="B45431" s="2"/>
      <c r="H45431" s="3"/>
      <c r="J45431" s="3"/>
    </row>
    <row r="45432" spans="2:10" x14ac:dyDescent="0.25">
      <c r="H45432" s="3"/>
      <c r="J45432" s="3"/>
    </row>
    <row r="45433" spans="2:10" x14ac:dyDescent="0.25">
      <c r="B45433" s="2"/>
      <c r="H45433" s="3"/>
      <c r="J45433" s="3"/>
    </row>
    <row r="45434" spans="2:10" x14ac:dyDescent="0.25">
      <c r="B45434" s="2"/>
      <c r="H45434" s="3"/>
      <c r="J45434" s="3"/>
    </row>
    <row r="45435" spans="2:10" x14ac:dyDescent="0.25">
      <c r="B45435" s="2"/>
      <c r="H45435" s="3"/>
      <c r="J45435" s="3"/>
    </row>
    <row r="45436" spans="2:10" x14ac:dyDescent="0.25">
      <c r="B45436" s="2"/>
      <c r="H45436" s="3"/>
      <c r="J45436" s="3"/>
    </row>
    <row r="45437" spans="2:10" x14ac:dyDescent="0.25">
      <c r="B45437" s="2"/>
      <c r="H45437" s="3"/>
      <c r="J45437" s="3"/>
    </row>
    <row r="45438" spans="2:10" x14ac:dyDescent="0.25">
      <c r="B45438" s="2"/>
      <c r="H45438" s="3"/>
      <c r="J45438" s="3"/>
    </row>
    <row r="45439" spans="2:10" x14ac:dyDescent="0.25">
      <c r="B45439" s="2"/>
      <c r="H45439" s="3"/>
      <c r="J45439" s="3"/>
    </row>
    <row r="45440" spans="2:10" x14ac:dyDescent="0.25">
      <c r="B45440" s="2"/>
      <c r="H45440" s="3"/>
      <c r="J45440" s="3"/>
    </row>
    <row r="45441" spans="2:10" x14ac:dyDescent="0.25">
      <c r="B45441" s="2"/>
      <c r="H45441" s="3"/>
      <c r="J45441" s="3"/>
    </row>
    <row r="45442" spans="2:10" x14ac:dyDescent="0.25">
      <c r="H45442" s="3"/>
      <c r="J45442" s="3"/>
    </row>
    <row r="45443" spans="2:10" x14ac:dyDescent="0.25">
      <c r="B45443" s="2"/>
      <c r="H45443" s="3"/>
      <c r="J45443" s="3"/>
    </row>
    <row r="45444" spans="2:10" x14ac:dyDescent="0.25">
      <c r="B45444" s="2"/>
      <c r="H45444" s="3"/>
      <c r="J45444" s="3"/>
    </row>
    <row r="45445" spans="2:10" x14ac:dyDescent="0.25">
      <c r="B45445" s="2"/>
      <c r="H45445" s="3"/>
      <c r="J45445" s="3"/>
    </row>
    <row r="45446" spans="2:10" x14ac:dyDescent="0.25">
      <c r="B45446" s="2"/>
      <c r="H45446" s="3"/>
      <c r="J45446" s="3"/>
    </row>
    <row r="45447" spans="2:10" x14ac:dyDescent="0.25">
      <c r="B45447" s="2"/>
      <c r="H45447" s="3"/>
      <c r="J45447" s="3"/>
    </row>
    <row r="45448" spans="2:10" x14ac:dyDescent="0.25">
      <c r="B45448" s="2"/>
      <c r="H45448" s="3"/>
      <c r="J45448" s="3"/>
    </row>
    <row r="45449" spans="2:10" x14ac:dyDescent="0.25">
      <c r="B45449" s="2"/>
      <c r="H45449" s="3"/>
      <c r="J45449" s="3"/>
    </row>
    <row r="45450" spans="2:10" x14ac:dyDescent="0.25">
      <c r="B45450" s="2"/>
      <c r="H45450" s="3"/>
      <c r="J45450" s="3"/>
    </row>
    <row r="45451" spans="2:10" x14ac:dyDescent="0.25">
      <c r="B45451" s="2"/>
      <c r="H45451" s="3"/>
      <c r="J45451" s="3"/>
    </row>
    <row r="45452" spans="2:10" x14ac:dyDescent="0.25">
      <c r="H45452" s="3"/>
      <c r="J45452" s="3"/>
    </row>
    <row r="45453" spans="2:10" x14ac:dyDescent="0.25">
      <c r="B45453" s="2"/>
      <c r="H45453" s="3"/>
      <c r="J45453" s="3"/>
    </row>
    <row r="45454" spans="2:10" x14ac:dyDescent="0.25">
      <c r="B45454" s="2"/>
      <c r="H45454" s="3"/>
      <c r="J45454" s="3"/>
    </row>
    <row r="45455" spans="2:10" x14ac:dyDescent="0.25">
      <c r="B45455" s="2"/>
      <c r="H45455" s="3"/>
      <c r="J45455" s="3"/>
    </row>
    <row r="45456" spans="2:10" x14ac:dyDescent="0.25">
      <c r="B45456" s="2"/>
      <c r="H45456" s="3"/>
      <c r="J45456" s="3"/>
    </row>
    <row r="45457" spans="2:10" x14ac:dyDescent="0.25">
      <c r="B45457" s="2"/>
      <c r="H45457" s="3"/>
      <c r="J45457" s="3"/>
    </row>
    <row r="45458" spans="2:10" x14ac:dyDescent="0.25">
      <c r="B45458" s="2"/>
      <c r="H45458" s="3"/>
      <c r="J45458" s="3"/>
    </row>
    <row r="45459" spans="2:10" x14ac:dyDescent="0.25">
      <c r="B45459" s="2"/>
      <c r="H45459" s="3"/>
      <c r="J45459" s="3"/>
    </row>
    <row r="45460" spans="2:10" x14ac:dyDescent="0.25">
      <c r="B45460" s="2"/>
      <c r="H45460" s="3"/>
      <c r="J45460" s="3"/>
    </row>
    <row r="45461" spans="2:10" x14ac:dyDescent="0.25">
      <c r="B45461" s="2"/>
      <c r="H45461" s="3"/>
      <c r="J45461" s="3"/>
    </row>
    <row r="45462" spans="2:10" x14ac:dyDescent="0.25">
      <c r="H45462" s="3"/>
      <c r="J45462" s="3"/>
    </row>
    <row r="45463" spans="2:10" x14ac:dyDescent="0.25">
      <c r="B45463" s="2"/>
      <c r="H45463" s="3"/>
      <c r="J45463" s="3"/>
    </row>
    <row r="45464" spans="2:10" x14ac:dyDescent="0.25">
      <c r="B45464" s="2"/>
      <c r="H45464" s="3"/>
      <c r="J45464" s="3"/>
    </row>
    <row r="45465" spans="2:10" x14ac:dyDescent="0.25">
      <c r="B45465" s="2"/>
      <c r="H45465" s="3"/>
      <c r="J45465" s="3"/>
    </row>
    <row r="45466" spans="2:10" x14ac:dyDescent="0.25">
      <c r="B45466" s="2"/>
      <c r="H45466" s="3"/>
      <c r="J45466" s="3"/>
    </row>
    <row r="45467" spans="2:10" x14ac:dyDescent="0.25">
      <c r="B45467" s="2"/>
      <c r="H45467" s="3"/>
      <c r="J45467" s="3"/>
    </row>
    <row r="45468" spans="2:10" x14ac:dyDescent="0.25">
      <c r="B45468" s="2"/>
      <c r="H45468" s="3"/>
      <c r="J45468" s="3"/>
    </row>
    <row r="45469" spans="2:10" x14ac:dyDescent="0.25">
      <c r="B45469" s="2"/>
      <c r="H45469" s="3"/>
      <c r="J45469" s="3"/>
    </row>
    <row r="45470" spans="2:10" x14ac:dyDescent="0.25">
      <c r="B45470" s="2"/>
      <c r="H45470" s="3"/>
      <c r="J45470" s="3"/>
    </row>
    <row r="45471" spans="2:10" x14ac:dyDescent="0.25">
      <c r="B45471" s="2"/>
      <c r="H45471" s="3"/>
      <c r="J45471" s="3"/>
    </row>
    <row r="45472" spans="2:10" x14ac:dyDescent="0.25">
      <c r="H45472" s="3"/>
      <c r="J45472" s="3"/>
    </row>
    <row r="45473" spans="2:10" x14ac:dyDescent="0.25">
      <c r="B45473" s="2"/>
      <c r="H45473" s="3"/>
      <c r="J45473" s="3"/>
    </row>
    <row r="45474" spans="2:10" x14ac:dyDescent="0.25">
      <c r="B45474" s="2"/>
      <c r="H45474" s="3"/>
      <c r="J45474" s="3"/>
    </row>
    <row r="45475" spans="2:10" x14ac:dyDescent="0.25">
      <c r="B45475" s="2"/>
      <c r="H45475" s="3"/>
      <c r="J45475" s="3"/>
    </row>
    <row r="45476" spans="2:10" x14ac:dyDescent="0.25">
      <c r="B45476" s="2"/>
      <c r="H45476" s="3"/>
      <c r="J45476" s="3"/>
    </row>
    <row r="45477" spans="2:10" x14ac:dyDescent="0.25">
      <c r="B45477" s="2"/>
      <c r="H45477" s="3"/>
      <c r="J45477" s="3"/>
    </row>
    <row r="45478" spans="2:10" x14ac:dyDescent="0.25">
      <c r="B45478" s="2"/>
      <c r="H45478" s="3"/>
      <c r="J45478" s="3"/>
    </row>
    <row r="45479" spans="2:10" x14ac:dyDescent="0.25">
      <c r="B45479" s="2"/>
      <c r="H45479" s="3"/>
      <c r="J45479" s="3"/>
    </row>
    <row r="45480" spans="2:10" x14ac:dyDescent="0.25">
      <c r="B45480" s="2"/>
      <c r="H45480" s="3"/>
      <c r="J45480" s="3"/>
    </row>
    <row r="45481" spans="2:10" x14ac:dyDescent="0.25">
      <c r="B45481" s="2"/>
      <c r="H45481" s="3"/>
      <c r="J45481" s="3"/>
    </row>
    <row r="45482" spans="2:10" x14ac:dyDescent="0.25">
      <c r="H45482" s="3"/>
      <c r="J45482" s="3"/>
    </row>
    <row r="45483" spans="2:10" x14ac:dyDescent="0.25">
      <c r="B45483" s="2"/>
      <c r="H45483" s="3"/>
      <c r="J45483" s="3"/>
    </row>
    <row r="45484" spans="2:10" x14ac:dyDescent="0.25">
      <c r="B45484" s="2"/>
      <c r="H45484" s="3"/>
      <c r="J45484" s="3"/>
    </row>
    <row r="45485" spans="2:10" x14ac:dyDescent="0.25">
      <c r="B45485" s="2"/>
      <c r="H45485" s="3"/>
      <c r="J45485" s="3"/>
    </row>
    <row r="45486" spans="2:10" x14ac:dyDescent="0.25">
      <c r="B45486" s="2"/>
      <c r="H45486" s="3"/>
      <c r="J45486" s="3"/>
    </row>
    <row r="45487" spans="2:10" x14ac:dyDescent="0.25">
      <c r="B45487" s="2"/>
      <c r="H45487" s="3"/>
      <c r="J45487" s="3"/>
    </row>
    <row r="45488" spans="2:10" x14ac:dyDescent="0.25">
      <c r="B45488" s="2"/>
      <c r="H45488" s="3"/>
      <c r="J45488" s="3"/>
    </row>
    <row r="45489" spans="2:10" x14ac:dyDescent="0.25">
      <c r="B45489" s="2"/>
      <c r="H45489" s="3"/>
      <c r="J45489" s="3"/>
    </row>
    <row r="45490" spans="2:10" x14ac:dyDescent="0.25">
      <c r="B45490" s="2"/>
      <c r="H45490" s="3"/>
      <c r="J45490" s="3"/>
    </row>
    <row r="45491" spans="2:10" x14ac:dyDescent="0.25">
      <c r="B45491" s="2"/>
      <c r="H45491" s="3"/>
      <c r="J45491" s="3"/>
    </row>
    <row r="45492" spans="2:10" x14ac:dyDescent="0.25">
      <c r="H45492" s="3"/>
      <c r="J45492" s="3"/>
    </row>
    <row r="45493" spans="2:10" x14ac:dyDescent="0.25">
      <c r="B45493" s="2"/>
      <c r="H45493" s="3"/>
      <c r="J45493" s="3"/>
    </row>
    <row r="45494" spans="2:10" x14ac:dyDescent="0.25">
      <c r="B45494" s="2"/>
      <c r="H45494" s="3"/>
      <c r="J45494" s="3"/>
    </row>
    <row r="45495" spans="2:10" x14ac:dyDescent="0.25">
      <c r="B45495" s="2"/>
      <c r="H45495" s="3"/>
      <c r="J45495" s="3"/>
    </row>
    <row r="45496" spans="2:10" x14ac:dyDescent="0.25">
      <c r="B45496" s="2"/>
      <c r="H45496" s="3"/>
      <c r="J45496" s="3"/>
    </row>
    <row r="45497" spans="2:10" x14ac:dyDescent="0.25">
      <c r="B45497" s="2"/>
      <c r="H45497" s="3"/>
      <c r="J45497" s="3"/>
    </row>
    <row r="45498" spans="2:10" x14ac:dyDescent="0.25">
      <c r="B45498" s="2"/>
      <c r="H45498" s="3"/>
      <c r="J45498" s="3"/>
    </row>
    <row r="45499" spans="2:10" x14ac:dyDescent="0.25">
      <c r="B45499" s="2"/>
      <c r="H45499" s="3"/>
      <c r="J45499" s="3"/>
    </row>
    <row r="45500" spans="2:10" x14ac:dyDescent="0.25">
      <c r="B45500" s="2"/>
      <c r="H45500" s="3"/>
      <c r="J45500" s="3"/>
    </row>
    <row r="45501" spans="2:10" x14ac:dyDescent="0.25">
      <c r="B45501" s="2"/>
      <c r="H45501" s="3"/>
      <c r="J45501" s="3"/>
    </row>
    <row r="45502" spans="2:10" x14ac:dyDescent="0.25">
      <c r="H45502" s="3"/>
      <c r="J45502" s="3"/>
    </row>
    <row r="45503" spans="2:10" x14ac:dyDescent="0.25">
      <c r="B45503" s="2"/>
      <c r="H45503" s="3"/>
      <c r="J45503" s="3"/>
    </row>
    <row r="45504" spans="2:10" x14ac:dyDescent="0.25">
      <c r="B45504" s="2"/>
      <c r="H45504" s="3"/>
      <c r="J45504" s="3"/>
    </row>
    <row r="45505" spans="2:10" x14ac:dyDescent="0.25">
      <c r="B45505" s="2"/>
      <c r="H45505" s="3"/>
      <c r="J45505" s="3"/>
    </row>
    <row r="45506" spans="2:10" x14ac:dyDescent="0.25">
      <c r="B45506" s="2"/>
      <c r="H45506" s="3"/>
      <c r="J45506" s="3"/>
    </row>
    <row r="45507" spans="2:10" x14ac:dyDescent="0.25">
      <c r="B45507" s="2"/>
      <c r="H45507" s="3"/>
      <c r="J45507" s="3"/>
    </row>
    <row r="45508" spans="2:10" x14ac:dyDescent="0.25">
      <c r="B45508" s="2"/>
      <c r="H45508" s="3"/>
      <c r="J45508" s="3"/>
    </row>
    <row r="45509" spans="2:10" x14ac:dyDescent="0.25">
      <c r="B45509" s="2"/>
      <c r="H45509" s="3"/>
      <c r="J45509" s="3"/>
    </row>
    <row r="45510" spans="2:10" x14ac:dyDescent="0.25">
      <c r="B45510" s="2"/>
      <c r="H45510" s="3"/>
      <c r="J45510" s="3"/>
    </row>
    <row r="45511" spans="2:10" x14ac:dyDescent="0.25">
      <c r="B45511" s="2"/>
      <c r="H45511" s="3"/>
      <c r="J45511" s="3"/>
    </row>
    <row r="45512" spans="2:10" x14ac:dyDescent="0.25">
      <c r="H45512" s="3"/>
      <c r="J45512" s="3"/>
    </row>
    <row r="45513" spans="2:10" x14ac:dyDescent="0.25">
      <c r="B45513" s="2"/>
      <c r="H45513" s="3"/>
      <c r="J45513" s="3"/>
    </row>
    <row r="45514" spans="2:10" x14ac:dyDescent="0.25">
      <c r="B45514" s="2"/>
      <c r="H45514" s="3"/>
      <c r="J45514" s="3"/>
    </row>
    <row r="45515" spans="2:10" x14ac:dyDescent="0.25">
      <c r="B45515" s="2"/>
      <c r="H45515" s="3"/>
      <c r="J45515" s="3"/>
    </row>
    <row r="45516" spans="2:10" x14ac:dyDescent="0.25">
      <c r="B45516" s="2"/>
      <c r="H45516" s="3"/>
      <c r="J45516" s="3"/>
    </row>
    <row r="45517" spans="2:10" x14ac:dyDescent="0.25">
      <c r="B45517" s="2"/>
      <c r="H45517" s="3"/>
      <c r="J45517" s="3"/>
    </row>
    <row r="45518" spans="2:10" x14ac:dyDescent="0.25">
      <c r="B45518" s="2"/>
      <c r="H45518" s="3"/>
      <c r="J45518" s="3"/>
    </row>
    <row r="45519" spans="2:10" x14ac:dyDescent="0.25">
      <c r="B45519" s="2"/>
      <c r="H45519" s="3"/>
      <c r="J45519" s="3"/>
    </row>
    <row r="45520" spans="2:10" x14ac:dyDescent="0.25">
      <c r="B45520" s="2"/>
      <c r="H45520" s="3"/>
      <c r="J45520" s="3"/>
    </row>
    <row r="45521" spans="2:10" x14ac:dyDescent="0.25">
      <c r="B45521" s="2"/>
      <c r="H45521" s="3"/>
      <c r="J45521" s="3"/>
    </row>
    <row r="45522" spans="2:10" x14ac:dyDescent="0.25">
      <c r="H45522" s="3"/>
      <c r="J45522" s="3"/>
    </row>
    <row r="45523" spans="2:10" x14ac:dyDescent="0.25">
      <c r="B45523" s="2"/>
      <c r="H45523" s="3"/>
      <c r="J45523" s="3"/>
    </row>
    <row r="45524" spans="2:10" x14ac:dyDescent="0.25">
      <c r="B45524" s="2"/>
      <c r="H45524" s="3"/>
      <c r="J45524" s="3"/>
    </row>
    <row r="45525" spans="2:10" x14ac:dyDescent="0.25">
      <c r="B45525" s="2"/>
      <c r="H45525" s="3"/>
      <c r="J45525" s="3"/>
    </row>
    <row r="45526" spans="2:10" x14ac:dyDescent="0.25">
      <c r="B45526" s="2"/>
      <c r="H45526" s="3"/>
      <c r="J45526" s="3"/>
    </row>
    <row r="45527" spans="2:10" x14ac:dyDescent="0.25">
      <c r="B45527" s="2"/>
      <c r="H45527" s="3"/>
      <c r="J45527" s="3"/>
    </row>
    <row r="45528" spans="2:10" x14ac:dyDescent="0.25">
      <c r="B45528" s="2"/>
      <c r="H45528" s="3"/>
      <c r="J45528" s="3"/>
    </row>
    <row r="45529" spans="2:10" x14ac:dyDescent="0.25">
      <c r="B45529" s="2"/>
      <c r="H45529" s="3"/>
      <c r="J45529" s="3"/>
    </row>
    <row r="45530" spans="2:10" x14ac:dyDescent="0.25">
      <c r="B45530" s="2"/>
      <c r="H45530" s="3"/>
      <c r="J45530" s="3"/>
    </row>
    <row r="45531" spans="2:10" x14ac:dyDescent="0.25">
      <c r="B45531" s="2"/>
      <c r="H45531" s="3"/>
      <c r="J45531" s="3"/>
    </row>
    <row r="45532" spans="2:10" x14ac:dyDescent="0.25">
      <c r="H45532" s="3"/>
      <c r="J45532" s="3"/>
    </row>
    <row r="45533" spans="2:10" x14ac:dyDescent="0.25">
      <c r="B45533" s="2"/>
      <c r="H45533" s="3"/>
      <c r="J45533" s="3"/>
    </row>
    <row r="45534" spans="2:10" x14ac:dyDescent="0.25">
      <c r="B45534" s="2"/>
      <c r="H45534" s="3"/>
      <c r="J45534" s="3"/>
    </row>
    <row r="45535" spans="2:10" x14ac:dyDescent="0.25">
      <c r="B45535" s="2"/>
      <c r="H45535" s="3"/>
      <c r="J45535" s="3"/>
    </row>
    <row r="45536" spans="2:10" x14ac:dyDescent="0.25">
      <c r="B45536" s="2"/>
      <c r="H45536" s="3"/>
      <c r="J45536" s="3"/>
    </row>
    <row r="45537" spans="2:10" x14ac:dyDescent="0.25">
      <c r="B45537" s="2"/>
      <c r="H45537" s="3"/>
      <c r="J45537" s="3"/>
    </row>
    <row r="45538" spans="2:10" x14ac:dyDescent="0.25">
      <c r="B45538" s="2"/>
      <c r="H45538" s="3"/>
      <c r="J45538" s="3"/>
    </row>
    <row r="45539" spans="2:10" x14ac:dyDescent="0.25">
      <c r="B45539" s="2"/>
      <c r="H45539" s="3"/>
      <c r="J45539" s="3"/>
    </row>
    <row r="45540" spans="2:10" x14ac:dyDescent="0.25">
      <c r="B45540" s="2"/>
      <c r="H45540" s="3"/>
      <c r="J45540" s="3"/>
    </row>
    <row r="45541" spans="2:10" x14ac:dyDescent="0.25">
      <c r="B45541" s="2"/>
      <c r="H45541" s="3"/>
      <c r="J45541" s="3"/>
    </row>
    <row r="45542" spans="2:10" x14ac:dyDescent="0.25">
      <c r="H45542" s="3"/>
      <c r="J45542" s="3"/>
    </row>
    <row r="45543" spans="2:10" x14ac:dyDescent="0.25">
      <c r="B45543" s="2"/>
      <c r="H45543" s="3"/>
      <c r="J45543" s="3"/>
    </row>
    <row r="45544" spans="2:10" x14ac:dyDescent="0.25">
      <c r="B45544" s="2"/>
      <c r="H45544" s="3"/>
      <c r="J45544" s="3"/>
    </row>
    <row r="45545" spans="2:10" x14ac:dyDescent="0.25">
      <c r="B45545" s="2"/>
      <c r="H45545" s="3"/>
      <c r="J45545" s="3"/>
    </row>
    <row r="45546" spans="2:10" x14ac:dyDescent="0.25">
      <c r="B45546" s="2"/>
      <c r="H45546" s="3"/>
      <c r="J45546" s="3"/>
    </row>
    <row r="45547" spans="2:10" x14ac:dyDescent="0.25">
      <c r="B45547" s="2"/>
      <c r="H45547" s="3"/>
      <c r="J45547" s="3"/>
    </row>
    <row r="45548" spans="2:10" x14ac:dyDescent="0.25">
      <c r="B45548" s="2"/>
      <c r="H45548" s="3"/>
      <c r="J45548" s="3"/>
    </row>
    <row r="45549" spans="2:10" x14ac:dyDescent="0.25">
      <c r="B45549" s="2"/>
      <c r="H45549" s="3"/>
      <c r="J45549" s="3"/>
    </row>
    <row r="45550" spans="2:10" x14ac:dyDescent="0.25">
      <c r="B45550" s="2"/>
      <c r="H45550" s="3"/>
      <c r="J45550" s="3"/>
    </row>
    <row r="45551" spans="2:10" x14ac:dyDescent="0.25">
      <c r="B45551" s="2"/>
      <c r="H45551" s="3"/>
      <c r="J45551" s="3"/>
    </row>
    <row r="45552" spans="2:10" x14ac:dyDescent="0.25">
      <c r="H45552" s="3"/>
      <c r="J45552" s="3"/>
    </row>
    <row r="45553" spans="2:10" x14ac:dyDescent="0.25">
      <c r="B45553" s="2"/>
      <c r="H45553" s="3"/>
      <c r="J45553" s="3"/>
    </row>
    <row r="45554" spans="2:10" x14ac:dyDescent="0.25">
      <c r="B45554" s="2"/>
      <c r="H45554" s="3"/>
      <c r="J45554" s="3"/>
    </row>
    <row r="45555" spans="2:10" x14ac:dyDescent="0.25">
      <c r="B45555" s="2"/>
      <c r="H45555" s="3"/>
      <c r="J45555" s="3"/>
    </row>
    <row r="45556" spans="2:10" x14ac:dyDescent="0.25">
      <c r="B45556" s="2"/>
      <c r="H45556" s="3"/>
      <c r="J45556" s="3"/>
    </row>
    <row r="45557" spans="2:10" x14ac:dyDescent="0.25">
      <c r="B45557" s="2"/>
      <c r="H45557" s="3"/>
      <c r="J45557" s="3"/>
    </row>
    <row r="45558" spans="2:10" x14ac:dyDescent="0.25">
      <c r="B45558" s="2"/>
      <c r="H45558" s="3"/>
      <c r="J45558" s="3"/>
    </row>
    <row r="45559" spans="2:10" x14ac:dyDescent="0.25">
      <c r="B45559" s="2"/>
      <c r="H45559" s="3"/>
      <c r="J45559" s="3"/>
    </row>
    <row r="45560" spans="2:10" x14ac:dyDescent="0.25">
      <c r="B45560" s="2"/>
      <c r="H45560" s="3"/>
      <c r="J45560" s="3"/>
    </row>
    <row r="45561" spans="2:10" x14ac:dyDescent="0.25">
      <c r="B45561" s="2"/>
      <c r="H45561" s="3"/>
      <c r="J45561" s="3"/>
    </row>
    <row r="45562" spans="2:10" x14ac:dyDescent="0.25">
      <c r="H45562" s="3"/>
      <c r="J45562" s="3"/>
    </row>
    <row r="45563" spans="2:10" x14ac:dyDescent="0.25">
      <c r="B45563" s="2"/>
      <c r="H45563" s="3"/>
      <c r="J45563" s="3"/>
    </row>
    <row r="45564" spans="2:10" x14ac:dyDescent="0.25">
      <c r="B45564" s="2"/>
      <c r="H45564" s="3"/>
      <c r="J45564" s="3"/>
    </row>
    <row r="45565" spans="2:10" x14ac:dyDescent="0.25">
      <c r="B45565" s="2"/>
      <c r="H45565" s="3"/>
      <c r="J45565" s="3"/>
    </row>
    <row r="45566" spans="2:10" x14ac:dyDescent="0.25">
      <c r="B45566" s="2"/>
      <c r="H45566" s="3"/>
      <c r="J45566" s="3"/>
    </row>
    <row r="45567" spans="2:10" x14ac:dyDescent="0.25">
      <c r="B45567" s="2"/>
      <c r="H45567" s="3"/>
      <c r="J45567" s="3"/>
    </row>
    <row r="45568" spans="2:10" x14ac:dyDescent="0.25">
      <c r="B45568" s="2"/>
      <c r="H45568" s="3"/>
      <c r="J45568" s="3"/>
    </row>
    <row r="45569" spans="2:10" x14ac:dyDescent="0.25">
      <c r="B45569" s="2"/>
      <c r="H45569" s="3"/>
      <c r="J45569" s="3"/>
    </row>
    <row r="45570" spans="2:10" x14ac:dyDescent="0.25">
      <c r="B45570" s="2"/>
      <c r="H45570" s="3"/>
      <c r="J45570" s="3"/>
    </row>
    <row r="45571" spans="2:10" x14ac:dyDescent="0.25">
      <c r="B45571" s="2"/>
      <c r="H45571" s="3"/>
      <c r="J45571" s="3"/>
    </row>
    <row r="45572" spans="2:10" x14ac:dyDescent="0.25">
      <c r="H45572" s="3"/>
      <c r="J45572" s="3"/>
    </row>
    <row r="45573" spans="2:10" x14ac:dyDescent="0.25">
      <c r="B45573" s="2"/>
      <c r="H45573" s="3"/>
      <c r="J45573" s="3"/>
    </row>
    <row r="45574" spans="2:10" x14ac:dyDescent="0.25">
      <c r="B45574" s="2"/>
      <c r="H45574" s="3"/>
      <c r="J45574" s="3"/>
    </row>
    <row r="45575" spans="2:10" x14ac:dyDescent="0.25">
      <c r="B45575" s="2"/>
      <c r="H45575" s="3"/>
      <c r="J45575" s="3"/>
    </row>
    <row r="45576" spans="2:10" x14ac:dyDescent="0.25">
      <c r="B45576" s="2"/>
      <c r="H45576" s="3"/>
      <c r="J45576" s="3"/>
    </row>
    <row r="45577" spans="2:10" x14ac:dyDescent="0.25">
      <c r="B45577" s="2"/>
      <c r="H45577" s="3"/>
      <c r="J45577" s="3"/>
    </row>
    <row r="45578" spans="2:10" x14ac:dyDescent="0.25">
      <c r="B45578" s="2"/>
      <c r="H45578" s="3"/>
      <c r="J45578" s="3"/>
    </row>
    <row r="45579" spans="2:10" x14ac:dyDescent="0.25">
      <c r="B45579" s="2"/>
      <c r="H45579" s="3"/>
      <c r="J45579" s="3"/>
    </row>
    <row r="45580" spans="2:10" x14ac:dyDescent="0.25">
      <c r="B45580" s="2"/>
      <c r="H45580" s="3"/>
      <c r="J45580" s="3"/>
    </row>
    <row r="45581" spans="2:10" x14ac:dyDescent="0.25">
      <c r="B45581" s="2"/>
      <c r="H45581" s="3"/>
      <c r="J45581" s="3"/>
    </row>
    <row r="45582" spans="2:10" x14ac:dyDescent="0.25">
      <c r="H45582" s="3"/>
      <c r="J45582" s="3"/>
    </row>
    <row r="45583" spans="2:10" x14ac:dyDescent="0.25">
      <c r="B45583" s="2"/>
      <c r="H45583" s="3"/>
      <c r="J45583" s="3"/>
    </row>
    <row r="45584" spans="2:10" x14ac:dyDescent="0.25">
      <c r="B45584" s="2"/>
      <c r="H45584" s="3"/>
      <c r="J45584" s="3"/>
    </row>
    <row r="45585" spans="2:10" x14ac:dyDescent="0.25">
      <c r="B45585" s="2"/>
      <c r="H45585" s="3"/>
      <c r="J45585" s="3"/>
    </row>
    <row r="45586" spans="2:10" x14ac:dyDescent="0.25">
      <c r="B45586" s="2"/>
      <c r="H45586" s="3"/>
      <c r="J45586" s="3"/>
    </row>
    <row r="45587" spans="2:10" x14ac:dyDescent="0.25">
      <c r="B45587" s="2"/>
      <c r="H45587" s="3"/>
      <c r="J45587" s="3"/>
    </row>
    <row r="45588" spans="2:10" x14ac:dyDescent="0.25">
      <c r="B45588" s="2"/>
      <c r="H45588" s="3"/>
      <c r="J45588" s="3"/>
    </row>
    <row r="45589" spans="2:10" x14ac:dyDescent="0.25">
      <c r="B45589" s="2"/>
      <c r="H45589" s="3"/>
      <c r="J45589" s="3"/>
    </row>
    <row r="45590" spans="2:10" x14ac:dyDescent="0.25">
      <c r="B45590" s="2"/>
      <c r="H45590" s="3"/>
      <c r="J45590" s="3"/>
    </row>
    <row r="45591" spans="2:10" x14ac:dyDescent="0.25">
      <c r="B45591" s="2"/>
      <c r="H45591" s="3"/>
      <c r="J45591" s="3"/>
    </row>
    <row r="45592" spans="2:10" x14ac:dyDescent="0.25">
      <c r="H45592" s="3"/>
      <c r="J45592" s="3"/>
    </row>
    <row r="45593" spans="2:10" x14ac:dyDescent="0.25">
      <c r="B45593" s="2"/>
      <c r="H45593" s="3"/>
      <c r="J45593" s="3"/>
    </row>
    <row r="45594" spans="2:10" x14ac:dyDescent="0.25">
      <c r="B45594" s="2"/>
      <c r="H45594" s="3"/>
      <c r="J45594" s="3"/>
    </row>
    <row r="45595" spans="2:10" x14ac:dyDescent="0.25">
      <c r="B45595" s="2"/>
      <c r="H45595" s="3"/>
      <c r="J45595" s="3"/>
    </row>
    <row r="45596" spans="2:10" x14ac:dyDescent="0.25">
      <c r="B45596" s="2"/>
      <c r="H45596" s="3"/>
      <c r="J45596" s="3"/>
    </row>
    <row r="45597" spans="2:10" x14ac:dyDescent="0.25">
      <c r="B45597" s="2"/>
      <c r="H45597" s="3"/>
      <c r="J45597" s="3"/>
    </row>
    <row r="45598" spans="2:10" x14ac:dyDescent="0.25">
      <c r="B45598" s="2"/>
      <c r="H45598" s="3"/>
      <c r="J45598" s="3"/>
    </row>
    <row r="45599" spans="2:10" x14ac:dyDescent="0.25">
      <c r="B45599" s="2"/>
      <c r="H45599" s="3"/>
      <c r="J45599" s="3"/>
    </row>
    <row r="45600" spans="2:10" x14ac:dyDescent="0.25">
      <c r="B45600" s="2"/>
      <c r="H45600" s="3"/>
      <c r="J45600" s="3"/>
    </row>
    <row r="45601" spans="2:10" x14ac:dyDescent="0.25">
      <c r="B45601" s="2"/>
      <c r="H45601" s="3"/>
      <c r="J45601" s="3"/>
    </row>
    <row r="45602" spans="2:10" x14ac:dyDescent="0.25">
      <c r="H45602" s="3"/>
      <c r="J45602" s="3"/>
    </row>
    <row r="45603" spans="2:10" x14ac:dyDescent="0.25">
      <c r="B45603" s="2"/>
      <c r="H45603" s="3"/>
      <c r="J45603" s="3"/>
    </row>
    <row r="45604" spans="2:10" x14ac:dyDescent="0.25">
      <c r="B45604" s="2"/>
      <c r="H45604" s="3"/>
      <c r="J45604" s="3"/>
    </row>
    <row r="45605" spans="2:10" x14ac:dyDescent="0.25">
      <c r="B45605" s="2"/>
      <c r="H45605" s="3"/>
      <c r="J45605" s="3"/>
    </row>
    <row r="45606" spans="2:10" x14ac:dyDescent="0.25">
      <c r="B45606" s="2"/>
      <c r="H45606" s="3"/>
      <c r="J45606" s="3"/>
    </row>
    <row r="45607" spans="2:10" x14ac:dyDescent="0.25">
      <c r="B45607" s="2"/>
      <c r="H45607" s="3"/>
      <c r="J45607" s="3"/>
    </row>
    <row r="45608" spans="2:10" x14ac:dyDescent="0.25">
      <c r="B45608" s="2"/>
      <c r="H45608" s="3"/>
      <c r="J45608" s="3"/>
    </row>
    <row r="45609" spans="2:10" x14ac:dyDescent="0.25">
      <c r="B45609" s="2"/>
      <c r="H45609" s="3"/>
      <c r="J45609" s="3"/>
    </row>
    <row r="45610" spans="2:10" x14ac:dyDescent="0.25">
      <c r="B45610" s="2"/>
      <c r="H45610" s="3"/>
      <c r="J45610" s="3"/>
    </row>
    <row r="45611" spans="2:10" x14ac:dyDescent="0.25">
      <c r="B45611" s="2"/>
      <c r="H45611" s="3"/>
      <c r="J45611" s="3"/>
    </row>
    <row r="45612" spans="2:10" x14ac:dyDescent="0.25">
      <c r="H45612" s="3"/>
      <c r="J45612" s="3"/>
    </row>
    <row r="45613" spans="2:10" x14ac:dyDescent="0.25">
      <c r="B45613" s="2"/>
      <c r="H45613" s="3"/>
      <c r="J45613" s="3"/>
    </row>
    <row r="45614" spans="2:10" x14ac:dyDescent="0.25">
      <c r="B45614" s="2"/>
      <c r="H45614" s="3"/>
      <c r="J45614" s="3"/>
    </row>
    <row r="45615" spans="2:10" x14ac:dyDescent="0.25">
      <c r="B45615" s="2"/>
      <c r="H45615" s="3"/>
      <c r="J45615" s="3"/>
    </row>
    <row r="45616" spans="2:10" x14ac:dyDescent="0.25">
      <c r="B45616" s="2"/>
      <c r="H45616" s="3"/>
      <c r="J45616" s="3"/>
    </row>
    <row r="45617" spans="2:10" x14ac:dyDescent="0.25">
      <c r="B45617" s="2"/>
      <c r="H45617" s="3"/>
      <c r="J45617" s="3"/>
    </row>
    <row r="45618" spans="2:10" x14ac:dyDescent="0.25">
      <c r="B45618" s="2"/>
      <c r="H45618" s="3"/>
      <c r="J45618" s="3"/>
    </row>
    <row r="45619" spans="2:10" x14ac:dyDescent="0.25">
      <c r="B45619" s="2"/>
      <c r="H45619" s="3"/>
      <c r="J45619" s="3"/>
    </row>
    <row r="45620" spans="2:10" x14ac:dyDescent="0.25">
      <c r="B45620" s="2"/>
      <c r="H45620" s="3"/>
      <c r="J45620" s="3"/>
    </row>
    <row r="45621" spans="2:10" x14ac:dyDescent="0.25">
      <c r="B45621" s="2"/>
      <c r="H45621" s="3"/>
      <c r="J45621" s="3"/>
    </row>
    <row r="45622" spans="2:10" x14ac:dyDescent="0.25">
      <c r="H45622" s="3"/>
      <c r="J45622" s="3"/>
    </row>
    <row r="45623" spans="2:10" x14ac:dyDescent="0.25">
      <c r="B45623" s="2"/>
      <c r="H45623" s="3"/>
      <c r="J45623" s="3"/>
    </row>
    <row r="45624" spans="2:10" x14ac:dyDescent="0.25">
      <c r="B45624" s="2"/>
      <c r="H45624" s="3"/>
      <c r="J45624" s="3"/>
    </row>
    <row r="45625" spans="2:10" x14ac:dyDescent="0.25">
      <c r="B45625" s="2"/>
      <c r="H45625" s="3"/>
      <c r="J45625" s="3"/>
    </row>
    <row r="45626" spans="2:10" x14ac:dyDescent="0.25">
      <c r="B45626" s="2"/>
      <c r="H45626" s="3"/>
      <c r="J45626" s="3"/>
    </row>
    <row r="45627" spans="2:10" x14ac:dyDescent="0.25">
      <c r="B45627" s="2"/>
      <c r="H45627" s="3"/>
      <c r="J45627" s="3"/>
    </row>
    <row r="45628" spans="2:10" x14ac:dyDescent="0.25">
      <c r="B45628" s="2"/>
      <c r="H45628" s="3"/>
      <c r="J45628" s="3"/>
    </row>
    <row r="45629" spans="2:10" x14ac:dyDescent="0.25">
      <c r="B45629" s="2"/>
      <c r="H45629" s="3"/>
      <c r="J45629" s="3"/>
    </row>
    <row r="45630" spans="2:10" x14ac:dyDescent="0.25">
      <c r="B45630" s="2"/>
      <c r="H45630" s="3"/>
      <c r="J45630" s="3"/>
    </row>
    <row r="45631" spans="2:10" x14ac:dyDescent="0.25">
      <c r="B45631" s="2"/>
      <c r="H45631" s="3"/>
      <c r="J45631" s="3"/>
    </row>
    <row r="45632" spans="2:10" x14ac:dyDescent="0.25">
      <c r="H45632" s="3"/>
      <c r="J45632" s="3"/>
    </row>
    <row r="45633" spans="2:10" x14ac:dyDescent="0.25">
      <c r="B45633" s="2"/>
      <c r="H45633" s="3"/>
      <c r="J45633" s="3"/>
    </row>
    <row r="45634" spans="2:10" x14ac:dyDescent="0.25">
      <c r="B45634" s="2"/>
      <c r="H45634" s="3"/>
      <c r="J45634" s="3"/>
    </row>
    <row r="45635" spans="2:10" x14ac:dyDescent="0.25">
      <c r="B45635" s="2"/>
      <c r="H45635" s="3"/>
      <c r="J45635" s="3"/>
    </row>
    <row r="45636" spans="2:10" x14ac:dyDescent="0.25">
      <c r="B45636" s="2"/>
      <c r="H45636" s="3"/>
      <c r="J45636" s="3"/>
    </row>
    <row r="45637" spans="2:10" x14ac:dyDescent="0.25">
      <c r="B45637" s="2"/>
      <c r="H45637" s="3"/>
      <c r="J45637" s="3"/>
    </row>
    <row r="45638" spans="2:10" x14ac:dyDescent="0.25">
      <c r="B45638" s="2"/>
      <c r="H45638" s="3"/>
      <c r="J45638" s="3"/>
    </row>
    <row r="45639" spans="2:10" x14ac:dyDescent="0.25">
      <c r="B45639" s="2"/>
      <c r="H45639" s="3"/>
      <c r="J45639" s="3"/>
    </row>
    <row r="45640" spans="2:10" x14ac:dyDescent="0.25">
      <c r="B45640" s="2"/>
      <c r="H45640" s="3"/>
      <c r="J45640" s="3"/>
    </row>
    <row r="45641" spans="2:10" x14ac:dyDescent="0.25">
      <c r="B45641" s="2"/>
      <c r="H45641" s="3"/>
      <c r="J45641" s="3"/>
    </row>
    <row r="45642" spans="2:10" x14ac:dyDescent="0.25">
      <c r="H45642" s="3"/>
      <c r="J45642" s="3"/>
    </row>
    <row r="45643" spans="2:10" x14ac:dyDescent="0.25">
      <c r="B45643" s="2"/>
      <c r="H45643" s="3"/>
      <c r="J45643" s="3"/>
    </row>
    <row r="45644" spans="2:10" x14ac:dyDescent="0.25">
      <c r="B45644" s="2"/>
      <c r="H45644" s="3"/>
      <c r="J45644" s="3"/>
    </row>
    <row r="45645" spans="2:10" x14ac:dyDescent="0.25">
      <c r="B45645" s="2"/>
      <c r="H45645" s="3"/>
      <c r="J45645" s="3"/>
    </row>
    <row r="45646" spans="2:10" x14ac:dyDescent="0.25">
      <c r="B45646" s="2"/>
      <c r="H45646" s="3"/>
      <c r="J45646" s="3"/>
    </row>
    <row r="45647" spans="2:10" x14ac:dyDescent="0.25">
      <c r="B45647" s="2"/>
      <c r="H45647" s="3"/>
      <c r="J45647" s="3"/>
    </row>
    <row r="45648" spans="2:10" x14ac:dyDescent="0.25">
      <c r="B45648" s="2"/>
      <c r="H45648" s="3"/>
      <c r="J45648" s="3"/>
    </row>
    <row r="45649" spans="2:10" x14ac:dyDescent="0.25">
      <c r="B45649" s="2"/>
      <c r="H45649" s="3"/>
      <c r="J45649" s="3"/>
    </row>
    <row r="45650" spans="2:10" x14ac:dyDescent="0.25">
      <c r="B45650" s="2"/>
      <c r="H45650" s="3"/>
      <c r="J45650" s="3"/>
    </row>
    <row r="45651" spans="2:10" x14ac:dyDescent="0.25">
      <c r="B45651" s="2"/>
      <c r="H45651" s="3"/>
      <c r="J45651" s="3"/>
    </row>
    <row r="45652" spans="2:10" x14ac:dyDescent="0.25">
      <c r="H45652" s="3"/>
      <c r="J45652" s="3"/>
    </row>
    <row r="45653" spans="2:10" x14ac:dyDescent="0.25">
      <c r="B45653" s="2"/>
      <c r="H45653" s="3"/>
      <c r="J45653" s="3"/>
    </row>
    <row r="45654" spans="2:10" x14ac:dyDescent="0.25">
      <c r="B45654" s="2"/>
      <c r="H45654" s="3"/>
      <c r="J45654" s="3"/>
    </row>
    <row r="45655" spans="2:10" x14ac:dyDescent="0.25">
      <c r="B45655" s="2"/>
      <c r="H45655" s="3"/>
      <c r="J45655" s="3"/>
    </row>
    <row r="45656" spans="2:10" x14ac:dyDescent="0.25">
      <c r="B45656" s="2"/>
      <c r="H45656" s="3"/>
      <c r="J45656" s="3"/>
    </row>
    <row r="45657" spans="2:10" x14ac:dyDescent="0.25">
      <c r="B45657" s="2"/>
      <c r="H45657" s="3"/>
      <c r="J45657" s="3"/>
    </row>
    <row r="45658" spans="2:10" x14ac:dyDescent="0.25">
      <c r="B45658" s="2"/>
      <c r="H45658" s="3"/>
      <c r="J45658" s="3"/>
    </row>
    <row r="45659" spans="2:10" x14ac:dyDescent="0.25">
      <c r="B45659" s="2"/>
      <c r="H45659" s="3"/>
      <c r="J45659" s="3"/>
    </row>
    <row r="45660" spans="2:10" x14ac:dyDescent="0.25">
      <c r="B45660" s="2"/>
      <c r="H45660" s="3"/>
      <c r="J45660" s="3"/>
    </row>
    <row r="45661" spans="2:10" x14ac:dyDescent="0.25">
      <c r="B45661" s="2"/>
      <c r="H45661" s="3"/>
      <c r="J45661" s="3"/>
    </row>
    <row r="45662" spans="2:10" x14ac:dyDescent="0.25">
      <c r="H45662" s="3"/>
      <c r="J45662" s="3"/>
    </row>
    <row r="45663" spans="2:10" x14ac:dyDescent="0.25">
      <c r="B45663" s="2"/>
      <c r="H45663" s="3"/>
      <c r="J45663" s="3"/>
    </row>
    <row r="45664" spans="2:10" x14ac:dyDescent="0.25">
      <c r="B45664" s="2"/>
      <c r="H45664" s="3"/>
      <c r="J45664" s="3"/>
    </row>
    <row r="45665" spans="2:10" x14ac:dyDescent="0.25">
      <c r="B45665" s="2"/>
      <c r="H45665" s="3"/>
      <c r="J45665" s="3"/>
    </row>
    <row r="45666" spans="2:10" x14ac:dyDescent="0.25">
      <c r="B45666" s="2"/>
      <c r="H45666" s="3"/>
      <c r="J45666" s="3"/>
    </row>
    <row r="45667" spans="2:10" x14ac:dyDescent="0.25">
      <c r="B45667" s="2"/>
      <c r="H45667" s="3"/>
      <c r="J45667" s="3"/>
    </row>
    <row r="45668" spans="2:10" x14ac:dyDescent="0.25">
      <c r="B45668" s="2"/>
      <c r="H45668" s="3"/>
      <c r="J45668" s="3"/>
    </row>
    <row r="45669" spans="2:10" x14ac:dyDescent="0.25">
      <c r="B45669" s="2"/>
      <c r="H45669" s="3"/>
      <c r="J45669" s="3"/>
    </row>
    <row r="45670" spans="2:10" x14ac:dyDescent="0.25">
      <c r="B45670" s="2"/>
      <c r="H45670" s="3"/>
      <c r="J45670" s="3"/>
    </row>
    <row r="45671" spans="2:10" x14ac:dyDescent="0.25">
      <c r="B45671" s="2"/>
      <c r="H45671" s="3"/>
      <c r="J45671" s="3"/>
    </row>
    <row r="45672" spans="2:10" x14ac:dyDescent="0.25">
      <c r="H45672" s="3"/>
      <c r="J45672" s="3"/>
    </row>
    <row r="45673" spans="2:10" x14ac:dyDescent="0.25">
      <c r="B45673" s="2"/>
      <c r="H45673" s="3"/>
      <c r="J45673" s="3"/>
    </row>
    <row r="45674" spans="2:10" x14ac:dyDescent="0.25">
      <c r="B45674" s="2"/>
      <c r="H45674" s="3"/>
      <c r="J45674" s="3"/>
    </row>
    <row r="45675" spans="2:10" x14ac:dyDescent="0.25">
      <c r="B45675" s="2"/>
      <c r="H45675" s="3"/>
      <c r="J45675" s="3"/>
    </row>
    <row r="45676" spans="2:10" x14ac:dyDescent="0.25">
      <c r="B45676" s="2"/>
      <c r="H45676" s="3"/>
      <c r="J45676" s="3"/>
    </row>
    <row r="45677" spans="2:10" x14ac:dyDescent="0.25">
      <c r="B45677" s="2"/>
      <c r="H45677" s="3"/>
      <c r="J45677" s="3"/>
    </row>
    <row r="45678" spans="2:10" x14ac:dyDescent="0.25">
      <c r="B45678" s="2"/>
      <c r="H45678" s="3"/>
      <c r="J45678" s="3"/>
    </row>
    <row r="45679" spans="2:10" x14ac:dyDescent="0.25">
      <c r="B45679" s="2"/>
      <c r="H45679" s="3"/>
      <c r="J45679" s="3"/>
    </row>
    <row r="45680" spans="2:10" x14ac:dyDescent="0.25">
      <c r="B45680" s="2"/>
      <c r="H45680" s="3"/>
      <c r="J45680" s="3"/>
    </row>
    <row r="45681" spans="2:10" x14ac:dyDescent="0.25">
      <c r="B45681" s="2"/>
      <c r="H45681" s="3"/>
      <c r="J45681" s="3"/>
    </row>
    <row r="45682" spans="2:10" x14ac:dyDescent="0.25">
      <c r="H45682" s="3"/>
      <c r="J45682" s="3"/>
    </row>
    <row r="45683" spans="2:10" x14ac:dyDescent="0.25">
      <c r="B45683" s="2"/>
      <c r="H45683" s="3"/>
      <c r="J45683" s="3"/>
    </row>
    <row r="45684" spans="2:10" x14ac:dyDescent="0.25">
      <c r="B45684" s="2"/>
      <c r="H45684" s="3"/>
      <c r="J45684" s="3"/>
    </row>
    <row r="45685" spans="2:10" x14ac:dyDescent="0.25">
      <c r="B45685" s="2"/>
      <c r="H45685" s="3"/>
      <c r="J45685" s="3"/>
    </row>
    <row r="45686" spans="2:10" x14ac:dyDescent="0.25">
      <c r="B45686" s="2"/>
      <c r="H45686" s="3"/>
      <c r="J45686" s="3"/>
    </row>
    <row r="45687" spans="2:10" x14ac:dyDescent="0.25">
      <c r="B45687" s="2"/>
      <c r="H45687" s="3"/>
      <c r="J45687" s="3"/>
    </row>
    <row r="45688" spans="2:10" x14ac:dyDescent="0.25">
      <c r="B45688" s="2"/>
      <c r="H45688" s="3"/>
      <c r="J45688" s="3"/>
    </row>
    <row r="45689" spans="2:10" x14ac:dyDescent="0.25">
      <c r="B45689" s="2"/>
      <c r="H45689" s="3"/>
      <c r="J45689" s="3"/>
    </row>
    <row r="45690" spans="2:10" x14ac:dyDescent="0.25">
      <c r="B45690" s="2"/>
      <c r="H45690" s="3"/>
      <c r="J45690" s="3"/>
    </row>
    <row r="45691" spans="2:10" x14ac:dyDescent="0.25">
      <c r="B45691" s="2"/>
      <c r="H45691" s="3"/>
      <c r="J45691" s="3"/>
    </row>
    <row r="45692" spans="2:10" x14ac:dyDescent="0.25">
      <c r="H45692" s="3"/>
      <c r="J45692" s="3"/>
    </row>
    <row r="45693" spans="2:10" x14ac:dyDescent="0.25">
      <c r="B45693" s="2"/>
      <c r="H45693" s="3"/>
      <c r="J45693" s="3"/>
    </row>
    <row r="45694" spans="2:10" x14ac:dyDescent="0.25">
      <c r="B45694" s="2"/>
      <c r="H45694" s="3"/>
      <c r="J45694" s="3"/>
    </row>
    <row r="45695" spans="2:10" x14ac:dyDescent="0.25">
      <c r="B45695" s="2"/>
      <c r="H45695" s="3"/>
      <c r="J45695" s="3"/>
    </row>
    <row r="45696" spans="2:10" x14ac:dyDescent="0.25">
      <c r="B45696" s="2"/>
      <c r="H45696" s="3"/>
      <c r="J45696" s="3"/>
    </row>
    <row r="45697" spans="2:10" x14ac:dyDescent="0.25">
      <c r="B45697" s="2"/>
      <c r="H45697" s="3"/>
      <c r="J45697" s="3"/>
    </row>
    <row r="45698" spans="2:10" x14ac:dyDescent="0.25">
      <c r="B45698" s="2"/>
      <c r="H45698" s="3"/>
      <c r="J45698" s="3"/>
    </row>
    <row r="45699" spans="2:10" x14ac:dyDescent="0.25">
      <c r="B45699" s="2"/>
      <c r="H45699" s="3"/>
      <c r="J45699" s="3"/>
    </row>
    <row r="45700" spans="2:10" x14ac:dyDescent="0.25">
      <c r="B45700" s="2"/>
      <c r="H45700" s="3"/>
      <c r="J45700" s="3"/>
    </row>
    <row r="45701" spans="2:10" x14ac:dyDescent="0.25">
      <c r="B45701" s="2"/>
      <c r="H45701" s="3"/>
      <c r="J45701" s="3"/>
    </row>
    <row r="45702" spans="2:10" x14ac:dyDescent="0.25">
      <c r="H45702" s="3"/>
      <c r="J45702" s="3"/>
    </row>
    <row r="45703" spans="2:10" x14ac:dyDescent="0.25">
      <c r="B45703" s="2"/>
      <c r="H45703" s="3"/>
      <c r="J45703" s="3"/>
    </row>
    <row r="45704" spans="2:10" x14ac:dyDescent="0.25">
      <c r="B45704" s="2"/>
      <c r="H45704" s="3"/>
      <c r="J45704" s="3"/>
    </row>
    <row r="45705" spans="2:10" x14ac:dyDescent="0.25">
      <c r="B45705" s="2"/>
      <c r="H45705" s="3"/>
      <c r="J45705" s="3"/>
    </row>
    <row r="45706" spans="2:10" x14ac:dyDescent="0.25">
      <c r="B45706" s="2"/>
      <c r="H45706" s="3"/>
      <c r="J45706" s="3"/>
    </row>
    <row r="45707" spans="2:10" x14ac:dyDescent="0.25">
      <c r="B45707" s="2"/>
      <c r="H45707" s="3"/>
      <c r="J45707" s="3"/>
    </row>
    <row r="45708" spans="2:10" x14ac:dyDescent="0.25">
      <c r="B45708" s="2"/>
      <c r="H45708" s="3"/>
      <c r="J45708" s="3"/>
    </row>
    <row r="45709" spans="2:10" x14ac:dyDescent="0.25">
      <c r="B45709" s="2"/>
      <c r="H45709" s="3"/>
      <c r="J45709" s="3"/>
    </row>
    <row r="45710" spans="2:10" x14ac:dyDescent="0.25">
      <c r="B45710" s="2"/>
      <c r="H45710" s="3"/>
      <c r="J45710" s="3"/>
    </row>
    <row r="45711" spans="2:10" x14ac:dyDescent="0.25">
      <c r="B45711" s="2"/>
      <c r="H45711" s="3"/>
      <c r="J45711" s="3"/>
    </row>
    <row r="45712" spans="2:10" x14ac:dyDescent="0.25">
      <c r="H45712" s="3"/>
      <c r="J45712" s="3"/>
    </row>
    <row r="45713" spans="2:10" x14ac:dyDescent="0.25">
      <c r="B45713" s="2"/>
      <c r="H45713" s="3"/>
      <c r="J45713" s="3"/>
    </row>
    <row r="45714" spans="2:10" x14ac:dyDescent="0.25">
      <c r="B45714" s="2"/>
      <c r="H45714" s="3"/>
      <c r="J45714" s="3"/>
    </row>
    <row r="45715" spans="2:10" x14ac:dyDescent="0.25">
      <c r="B45715" s="2"/>
      <c r="H45715" s="3"/>
      <c r="J45715" s="3"/>
    </row>
    <row r="45716" spans="2:10" x14ac:dyDescent="0.25">
      <c r="B45716" s="2"/>
      <c r="H45716" s="3"/>
      <c r="J45716" s="3"/>
    </row>
    <row r="45717" spans="2:10" x14ac:dyDescent="0.25">
      <c r="B45717" s="2"/>
      <c r="H45717" s="3"/>
      <c r="J45717" s="3"/>
    </row>
    <row r="45718" spans="2:10" x14ac:dyDescent="0.25">
      <c r="B45718" s="2"/>
      <c r="H45718" s="3"/>
      <c r="J45718" s="3"/>
    </row>
    <row r="45719" spans="2:10" x14ac:dyDescent="0.25">
      <c r="B45719" s="2"/>
      <c r="H45719" s="3"/>
      <c r="J45719" s="3"/>
    </row>
    <row r="45720" spans="2:10" x14ac:dyDescent="0.25">
      <c r="B45720" s="2"/>
      <c r="H45720" s="3"/>
      <c r="J45720" s="3"/>
    </row>
    <row r="45721" spans="2:10" x14ac:dyDescent="0.25">
      <c r="B45721" s="2"/>
      <c r="H45721" s="3"/>
      <c r="J45721" s="3"/>
    </row>
    <row r="45722" spans="2:10" x14ac:dyDescent="0.25">
      <c r="H45722" s="3"/>
      <c r="J45722" s="3"/>
    </row>
    <row r="45723" spans="2:10" x14ac:dyDescent="0.25">
      <c r="B45723" s="2"/>
      <c r="H45723" s="3"/>
      <c r="J45723" s="3"/>
    </row>
    <row r="45724" spans="2:10" x14ac:dyDescent="0.25">
      <c r="B45724" s="2"/>
      <c r="H45724" s="3"/>
      <c r="J45724" s="3"/>
    </row>
    <row r="45725" spans="2:10" x14ac:dyDescent="0.25">
      <c r="B45725" s="2"/>
      <c r="H45725" s="3"/>
      <c r="J45725" s="3"/>
    </row>
    <row r="45726" spans="2:10" x14ac:dyDescent="0.25">
      <c r="B45726" s="2"/>
      <c r="H45726" s="3"/>
      <c r="J45726" s="3"/>
    </row>
    <row r="45727" spans="2:10" x14ac:dyDescent="0.25">
      <c r="B45727" s="2"/>
      <c r="H45727" s="3"/>
      <c r="J45727" s="3"/>
    </row>
    <row r="45728" spans="2:10" x14ac:dyDescent="0.25">
      <c r="B45728" s="2"/>
      <c r="H45728" s="3"/>
      <c r="J45728" s="3"/>
    </row>
    <row r="45729" spans="2:10" x14ac:dyDescent="0.25">
      <c r="B45729" s="2"/>
      <c r="H45729" s="3"/>
      <c r="J45729" s="3"/>
    </row>
    <row r="45730" spans="2:10" x14ac:dyDescent="0.25">
      <c r="B45730" s="2"/>
      <c r="H45730" s="3"/>
      <c r="J45730" s="3"/>
    </row>
    <row r="45731" spans="2:10" x14ac:dyDescent="0.25">
      <c r="B45731" s="2"/>
      <c r="H45731" s="3"/>
      <c r="J45731" s="3"/>
    </row>
    <row r="45732" spans="2:10" x14ac:dyDescent="0.25">
      <c r="H45732" s="3"/>
      <c r="J45732" s="3"/>
    </row>
    <row r="45733" spans="2:10" x14ac:dyDescent="0.25">
      <c r="B45733" s="2"/>
      <c r="H45733" s="3"/>
      <c r="J45733" s="3"/>
    </row>
    <row r="45734" spans="2:10" x14ac:dyDescent="0.25">
      <c r="B45734" s="2"/>
      <c r="H45734" s="3"/>
      <c r="J45734" s="3"/>
    </row>
    <row r="45735" spans="2:10" x14ac:dyDescent="0.25">
      <c r="B45735" s="2"/>
      <c r="H45735" s="3"/>
      <c r="J45735" s="3"/>
    </row>
    <row r="45736" spans="2:10" x14ac:dyDescent="0.25">
      <c r="B45736" s="2"/>
      <c r="H45736" s="3"/>
      <c r="J45736" s="3"/>
    </row>
    <row r="45737" spans="2:10" x14ac:dyDescent="0.25">
      <c r="B45737" s="2"/>
      <c r="H45737" s="3"/>
      <c r="J45737" s="3"/>
    </row>
    <row r="45738" spans="2:10" x14ac:dyDescent="0.25">
      <c r="B45738" s="2"/>
      <c r="H45738" s="3"/>
      <c r="J45738" s="3"/>
    </row>
    <row r="45739" spans="2:10" x14ac:dyDescent="0.25">
      <c r="B45739" s="2"/>
      <c r="H45739" s="3"/>
      <c r="J45739" s="3"/>
    </row>
    <row r="45740" spans="2:10" x14ac:dyDescent="0.25">
      <c r="B45740" s="2"/>
      <c r="H45740" s="3"/>
      <c r="J45740" s="3"/>
    </row>
    <row r="45741" spans="2:10" x14ac:dyDescent="0.25">
      <c r="B45741" s="2"/>
      <c r="H45741" s="3"/>
      <c r="J45741" s="3"/>
    </row>
    <row r="45742" spans="2:10" x14ac:dyDescent="0.25">
      <c r="H45742" s="3"/>
      <c r="J45742" s="3"/>
    </row>
    <row r="45743" spans="2:10" x14ac:dyDescent="0.25">
      <c r="B45743" s="2"/>
      <c r="H45743" s="3"/>
      <c r="J45743" s="3"/>
    </row>
    <row r="45744" spans="2:10" x14ac:dyDescent="0.25">
      <c r="B45744" s="2"/>
      <c r="H45744" s="3"/>
      <c r="J45744" s="3"/>
    </row>
    <row r="45745" spans="2:10" x14ac:dyDescent="0.25">
      <c r="B45745" s="2"/>
      <c r="H45745" s="3"/>
      <c r="J45745" s="3"/>
    </row>
    <row r="45746" spans="2:10" x14ac:dyDescent="0.25">
      <c r="B45746" s="2"/>
      <c r="H45746" s="3"/>
      <c r="J45746" s="3"/>
    </row>
    <row r="45747" spans="2:10" x14ac:dyDescent="0.25">
      <c r="B45747" s="2"/>
      <c r="H45747" s="3"/>
      <c r="J45747" s="3"/>
    </row>
    <row r="45748" spans="2:10" x14ac:dyDescent="0.25">
      <c r="B45748" s="2"/>
      <c r="H45748" s="3"/>
      <c r="J45748" s="3"/>
    </row>
    <row r="45749" spans="2:10" x14ac:dyDescent="0.25">
      <c r="B45749" s="2"/>
      <c r="H45749" s="3"/>
      <c r="J45749" s="3"/>
    </row>
    <row r="45750" spans="2:10" x14ac:dyDescent="0.25">
      <c r="B45750" s="2"/>
      <c r="H45750" s="3"/>
      <c r="J45750" s="3"/>
    </row>
    <row r="45751" spans="2:10" x14ac:dyDescent="0.25">
      <c r="B45751" s="2"/>
      <c r="H45751" s="3"/>
      <c r="J45751" s="3"/>
    </row>
    <row r="45752" spans="2:10" x14ac:dyDescent="0.25">
      <c r="H45752" s="3"/>
      <c r="J45752" s="3"/>
    </row>
    <row r="45753" spans="2:10" x14ac:dyDescent="0.25">
      <c r="B45753" s="2"/>
      <c r="H45753" s="3"/>
      <c r="J45753" s="3"/>
    </row>
    <row r="45754" spans="2:10" x14ac:dyDescent="0.25">
      <c r="B45754" s="2"/>
      <c r="H45754" s="3"/>
      <c r="J45754" s="3"/>
    </row>
    <row r="45755" spans="2:10" x14ac:dyDescent="0.25">
      <c r="B45755" s="2"/>
      <c r="H45755" s="3"/>
      <c r="J45755" s="3"/>
    </row>
    <row r="45756" spans="2:10" x14ac:dyDescent="0.25">
      <c r="B45756" s="2"/>
      <c r="H45756" s="3"/>
      <c r="J45756" s="3"/>
    </row>
    <row r="45757" spans="2:10" x14ac:dyDescent="0.25">
      <c r="B45757" s="2"/>
      <c r="H45757" s="3"/>
      <c r="J45757" s="3"/>
    </row>
    <row r="45758" spans="2:10" x14ac:dyDescent="0.25">
      <c r="B45758" s="2"/>
      <c r="H45758" s="3"/>
      <c r="J45758" s="3"/>
    </row>
    <row r="45759" spans="2:10" x14ac:dyDescent="0.25">
      <c r="B45759" s="2"/>
      <c r="H45759" s="3"/>
      <c r="J45759" s="3"/>
    </row>
    <row r="45760" spans="2:10" x14ac:dyDescent="0.25">
      <c r="B45760" s="2"/>
      <c r="H45760" s="3"/>
      <c r="J45760" s="3"/>
    </row>
    <row r="45761" spans="2:10" x14ac:dyDescent="0.25">
      <c r="B45761" s="2"/>
      <c r="H45761" s="3"/>
      <c r="J45761" s="3"/>
    </row>
    <row r="45762" spans="2:10" x14ac:dyDescent="0.25">
      <c r="H45762" s="3"/>
      <c r="J45762" s="3"/>
    </row>
    <row r="45763" spans="2:10" x14ac:dyDescent="0.25">
      <c r="B45763" s="2"/>
      <c r="H45763" s="3"/>
      <c r="J45763" s="3"/>
    </row>
    <row r="45764" spans="2:10" x14ac:dyDescent="0.25">
      <c r="B45764" s="2"/>
      <c r="H45764" s="3"/>
      <c r="J45764" s="3"/>
    </row>
    <row r="45765" spans="2:10" x14ac:dyDescent="0.25">
      <c r="B45765" s="2"/>
      <c r="H45765" s="3"/>
      <c r="J45765" s="3"/>
    </row>
    <row r="45766" spans="2:10" x14ac:dyDescent="0.25">
      <c r="B45766" s="2"/>
      <c r="H45766" s="3"/>
      <c r="J45766" s="3"/>
    </row>
    <row r="45767" spans="2:10" x14ac:dyDescent="0.25">
      <c r="B45767" s="2"/>
      <c r="H45767" s="3"/>
      <c r="J45767" s="3"/>
    </row>
    <row r="45768" spans="2:10" x14ac:dyDescent="0.25">
      <c r="B45768" s="2"/>
      <c r="H45768" s="3"/>
      <c r="J45768" s="3"/>
    </row>
    <row r="45769" spans="2:10" x14ac:dyDescent="0.25">
      <c r="B45769" s="2"/>
      <c r="H45769" s="3"/>
      <c r="J45769" s="3"/>
    </row>
    <row r="45770" spans="2:10" x14ac:dyDescent="0.25">
      <c r="B45770" s="2"/>
      <c r="H45770" s="3"/>
      <c r="J45770" s="3"/>
    </row>
    <row r="45771" spans="2:10" x14ac:dyDescent="0.25">
      <c r="B45771" s="2"/>
      <c r="H45771" s="3"/>
      <c r="J45771" s="3"/>
    </row>
    <row r="45772" spans="2:10" x14ac:dyDescent="0.25">
      <c r="H45772" s="3"/>
      <c r="J45772" s="3"/>
    </row>
    <row r="45773" spans="2:10" x14ac:dyDescent="0.25">
      <c r="B45773" s="2"/>
      <c r="H45773" s="3"/>
      <c r="J45773" s="3"/>
    </row>
    <row r="45774" spans="2:10" x14ac:dyDescent="0.25">
      <c r="B45774" s="2"/>
      <c r="H45774" s="3"/>
      <c r="J45774" s="3"/>
    </row>
    <row r="45775" spans="2:10" x14ac:dyDescent="0.25">
      <c r="B45775" s="2"/>
      <c r="H45775" s="3"/>
      <c r="J45775" s="3"/>
    </row>
    <row r="45776" spans="2:10" x14ac:dyDescent="0.25">
      <c r="B45776" s="2"/>
      <c r="H45776" s="3"/>
      <c r="J45776" s="3"/>
    </row>
    <row r="45777" spans="2:10" x14ac:dyDescent="0.25">
      <c r="B45777" s="2"/>
      <c r="H45777" s="3"/>
      <c r="J45777" s="3"/>
    </row>
    <row r="45778" spans="2:10" x14ac:dyDescent="0.25">
      <c r="B45778" s="2"/>
      <c r="H45778" s="3"/>
      <c r="J45778" s="3"/>
    </row>
    <row r="45779" spans="2:10" x14ac:dyDescent="0.25">
      <c r="B45779" s="2"/>
      <c r="H45779" s="3"/>
      <c r="J45779" s="3"/>
    </row>
    <row r="45780" spans="2:10" x14ac:dyDescent="0.25">
      <c r="B45780" s="2"/>
      <c r="H45780" s="3"/>
      <c r="J45780" s="3"/>
    </row>
    <row r="45781" spans="2:10" x14ac:dyDescent="0.25">
      <c r="B45781" s="2"/>
      <c r="H45781" s="3"/>
      <c r="J45781" s="3"/>
    </row>
    <row r="45782" spans="2:10" x14ac:dyDescent="0.25">
      <c r="H45782" s="3"/>
      <c r="J45782" s="3"/>
    </row>
    <row r="45783" spans="2:10" x14ac:dyDescent="0.25">
      <c r="B45783" s="2"/>
      <c r="H45783" s="3"/>
      <c r="J45783" s="3"/>
    </row>
    <row r="45784" spans="2:10" x14ac:dyDescent="0.25">
      <c r="B45784" s="2"/>
      <c r="H45784" s="3"/>
      <c r="J45784" s="3"/>
    </row>
    <row r="45785" spans="2:10" x14ac:dyDescent="0.25">
      <c r="B45785" s="2"/>
      <c r="H45785" s="3"/>
      <c r="J45785" s="3"/>
    </row>
    <row r="45786" spans="2:10" x14ac:dyDescent="0.25">
      <c r="B45786" s="2"/>
      <c r="H45786" s="3"/>
      <c r="J45786" s="3"/>
    </row>
    <row r="45787" spans="2:10" x14ac:dyDescent="0.25">
      <c r="B45787" s="2"/>
      <c r="H45787" s="3"/>
      <c r="J45787" s="3"/>
    </row>
    <row r="45788" spans="2:10" x14ac:dyDescent="0.25">
      <c r="B45788" s="2"/>
      <c r="H45788" s="3"/>
      <c r="J45788" s="3"/>
    </row>
    <row r="45789" spans="2:10" x14ac:dyDescent="0.25">
      <c r="B45789" s="2"/>
      <c r="H45789" s="3"/>
      <c r="J45789" s="3"/>
    </row>
    <row r="45790" spans="2:10" x14ac:dyDescent="0.25">
      <c r="B45790" s="2"/>
      <c r="H45790" s="3"/>
      <c r="J45790" s="3"/>
    </row>
    <row r="45791" spans="2:10" x14ac:dyDescent="0.25">
      <c r="B45791" s="2"/>
      <c r="H45791" s="3"/>
      <c r="J45791" s="3"/>
    </row>
    <row r="45792" spans="2:10" x14ac:dyDescent="0.25">
      <c r="H45792" s="3"/>
      <c r="J45792" s="3"/>
    </row>
    <row r="45793" spans="2:10" x14ac:dyDescent="0.25">
      <c r="B45793" s="2"/>
      <c r="H45793" s="3"/>
      <c r="J45793" s="3"/>
    </row>
    <row r="45794" spans="2:10" x14ac:dyDescent="0.25">
      <c r="B45794" s="2"/>
      <c r="H45794" s="3"/>
      <c r="J45794" s="3"/>
    </row>
    <row r="45795" spans="2:10" x14ac:dyDescent="0.25">
      <c r="B45795" s="2"/>
      <c r="H45795" s="3"/>
      <c r="J45795" s="3"/>
    </row>
    <row r="45796" spans="2:10" x14ac:dyDescent="0.25">
      <c r="B45796" s="2"/>
      <c r="H45796" s="3"/>
      <c r="J45796" s="3"/>
    </row>
    <row r="45797" spans="2:10" x14ac:dyDescent="0.25">
      <c r="B45797" s="2"/>
      <c r="H45797" s="3"/>
      <c r="J45797" s="3"/>
    </row>
    <row r="45798" spans="2:10" x14ac:dyDescent="0.25">
      <c r="B45798" s="2"/>
      <c r="H45798" s="3"/>
      <c r="J45798" s="3"/>
    </row>
    <row r="45799" spans="2:10" x14ac:dyDescent="0.25">
      <c r="B45799" s="2"/>
      <c r="H45799" s="3"/>
      <c r="J45799" s="3"/>
    </row>
    <row r="45800" spans="2:10" x14ac:dyDescent="0.25">
      <c r="B45800" s="2"/>
      <c r="H45800" s="3"/>
      <c r="J45800" s="3"/>
    </row>
    <row r="45801" spans="2:10" x14ac:dyDescent="0.25">
      <c r="B45801" s="2"/>
      <c r="H45801" s="3"/>
      <c r="J45801" s="3"/>
    </row>
    <row r="45802" spans="2:10" x14ac:dyDescent="0.25">
      <c r="H45802" s="3"/>
      <c r="J45802" s="3"/>
    </row>
    <row r="45803" spans="2:10" x14ac:dyDescent="0.25">
      <c r="B45803" s="2"/>
      <c r="H45803" s="3"/>
      <c r="J45803" s="3"/>
    </row>
    <row r="45804" spans="2:10" x14ac:dyDescent="0.25">
      <c r="B45804" s="2"/>
      <c r="H45804" s="3"/>
      <c r="J45804" s="3"/>
    </row>
    <row r="45805" spans="2:10" x14ac:dyDescent="0.25">
      <c r="B45805" s="2"/>
      <c r="H45805" s="3"/>
      <c r="J45805" s="3"/>
    </row>
    <row r="45806" spans="2:10" x14ac:dyDescent="0.25">
      <c r="B45806" s="2"/>
      <c r="H45806" s="3"/>
      <c r="J45806" s="3"/>
    </row>
    <row r="45807" spans="2:10" x14ac:dyDescent="0.25">
      <c r="B45807" s="2"/>
      <c r="H45807" s="3"/>
      <c r="J45807" s="3"/>
    </row>
    <row r="45808" spans="2:10" x14ac:dyDescent="0.25">
      <c r="B45808" s="2"/>
      <c r="H45808" s="3"/>
      <c r="J45808" s="3"/>
    </row>
    <row r="45809" spans="2:10" x14ac:dyDescent="0.25">
      <c r="B45809" s="2"/>
      <c r="H45809" s="3"/>
      <c r="J45809" s="3"/>
    </row>
    <row r="45810" spans="2:10" x14ac:dyDescent="0.25">
      <c r="B45810" s="2"/>
      <c r="H45810" s="3"/>
      <c r="J45810" s="3"/>
    </row>
    <row r="45811" spans="2:10" x14ac:dyDescent="0.25">
      <c r="B45811" s="2"/>
      <c r="H45811" s="3"/>
      <c r="J45811" s="3"/>
    </row>
    <row r="45812" spans="2:10" x14ac:dyDescent="0.25">
      <c r="H45812" s="3"/>
      <c r="J45812" s="3"/>
    </row>
    <row r="45813" spans="2:10" x14ac:dyDescent="0.25">
      <c r="B45813" s="2"/>
      <c r="H45813" s="3"/>
      <c r="J45813" s="3"/>
    </row>
    <row r="45814" spans="2:10" x14ac:dyDescent="0.25">
      <c r="B45814" s="2"/>
      <c r="H45814" s="3"/>
      <c r="J45814" s="3"/>
    </row>
    <row r="45815" spans="2:10" x14ac:dyDescent="0.25">
      <c r="B45815" s="2"/>
      <c r="H45815" s="3"/>
      <c r="J45815" s="3"/>
    </row>
    <row r="45816" spans="2:10" x14ac:dyDescent="0.25">
      <c r="B45816" s="2"/>
      <c r="H45816" s="3"/>
      <c r="J45816" s="3"/>
    </row>
    <row r="45817" spans="2:10" x14ac:dyDescent="0.25">
      <c r="B45817" s="2"/>
      <c r="H45817" s="3"/>
      <c r="J45817" s="3"/>
    </row>
    <row r="45818" spans="2:10" x14ac:dyDescent="0.25">
      <c r="B45818" s="2"/>
      <c r="H45818" s="3"/>
      <c r="J45818" s="3"/>
    </row>
    <row r="45819" spans="2:10" x14ac:dyDescent="0.25">
      <c r="B45819" s="2"/>
      <c r="H45819" s="3"/>
      <c r="J45819" s="3"/>
    </row>
    <row r="45820" spans="2:10" x14ac:dyDescent="0.25">
      <c r="B45820" s="2"/>
      <c r="H45820" s="3"/>
      <c r="J45820" s="3"/>
    </row>
    <row r="45821" spans="2:10" x14ac:dyDescent="0.25">
      <c r="B45821" s="2"/>
      <c r="H45821" s="3"/>
      <c r="J45821" s="3"/>
    </row>
    <row r="45822" spans="2:10" x14ac:dyDescent="0.25">
      <c r="H45822" s="3"/>
      <c r="J45822" s="3"/>
    </row>
    <row r="45823" spans="2:10" x14ac:dyDescent="0.25">
      <c r="B45823" s="2"/>
      <c r="H45823" s="3"/>
      <c r="J45823" s="3"/>
    </row>
    <row r="45824" spans="2:10" x14ac:dyDescent="0.25">
      <c r="B45824" s="2"/>
      <c r="H45824" s="3"/>
      <c r="J45824" s="3"/>
    </row>
    <row r="45825" spans="2:10" x14ac:dyDescent="0.25">
      <c r="B45825" s="2"/>
      <c r="H45825" s="3"/>
      <c r="J45825" s="3"/>
    </row>
    <row r="45826" spans="2:10" x14ac:dyDescent="0.25">
      <c r="B45826" s="2"/>
      <c r="H45826" s="3"/>
      <c r="J45826" s="3"/>
    </row>
    <row r="45827" spans="2:10" x14ac:dyDescent="0.25">
      <c r="B45827" s="2"/>
      <c r="H45827" s="3"/>
      <c r="J45827" s="3"/>
    </row>
    <row r="45828" spans="2:10" x14ac:dyDescent="0.25">
      <c r="B45828" s="2"/>
      <c r="H45828" s="3"/>
      <c r="J45828" s="3"/>
    </row>
    <row r="45829" spans="2:10" x14ac:dyDescent="0.25">
      <c r="B45829" s="2"/>
      <c r="H45829" s="3"/>
      <c r="J45829" s="3"/>
    </row>
    <row r="45830" spans="2:10" x14ac:dyDescent="0.25">
      <c r="B45830" s="2"/>
      <c r="H45830" s="3"/>
      <c r="J45830" s="3"/>
    </row>
    <row r="45831" spans="2:10" x14ac:dyDescent="0.25">
      <c r="B45831" s="2"/>
      <c r="H45831" s="3"/>
      <c r="J45831" s="3"/>
    </row>
    <row r="45832" spans="2:10" x14ac:dyDescent="0.25">
      <c r="H45832" s="3"/>
      <c r="J45832" s="3"/>
    </row>
    <row r="45833" spans="2:10" x14ac:dyDescent="0.25">
      <c r="B45833" s="2"/>
      <c r="H45833" s="3"/>
      <c r="J45833" s="3"/>
    </row>
    <row r="45834" spans="2:10" x14ac:dyDescent="0.25">
      <c r="B45834" s="2"/>
      <c r="H45834" s="3"/>
      <c r="J45834" s="3"/>
    </row>
    <row r="45835" spans="2:10" x14ac:dyDescent="0.25">
      <c r="B45835" s="2"/>
      <c r="H45835" s="3"/>
      <c r="J45835" s="3"/>
    </row>
    <row r="45836" spans="2:10" x14ac:dyDescent="0.25">
      <c r="B45836" s="2"/>
      <c r="H45836" s="3"/>
      <c r="J45836" s="3"/>
    </row>
    <row r="45837" spans="2:10" x14ac:dyDescent="0.25">
      <c r="B45837" s="2"/>
      <c r="H45837" s="3"/>
      <c r="J45837" s="3"/>
    </row>
    <row r="45838" spans="2:10" x14ac:dyDescent="0.25">
      <c r="B45838" s="2"/>
      <c r="H45838" s="3"/>
      <c r="J45838" s="3"/>
    </row>
    <row r="45839" spans="2:10" x14ac:dyDescent="0.25">
      <c r="B45839" s="2"/>
      <c r="H45839" s="3"/>
      <c r="J45839" s="3"/>
    </row>
    <row r="45840" spans="2:10" x14ac:dyDescent="0.25">
      <c r="B45840" s="2"/>
      <c r="H45840" s="3"/>
      <c r="J45840" s="3"/>
    </row>
    <row r="45841" spans="2:10" x14ac:dyDescent="0.25">
      <c r="B45841" s="2"/>
      <c r="H45841" s="3"/>
      <c r="J45841" s="3"/>
    </row>
    <row r="45842" spans="2:10" x14ac:dyDescent="0.25">
      <c r="H45842" s="3"/>
      <c r="J45842" s="3"/>
    </row>
    <row r="45843" spans="2:10" x14ac:dyDescent="0.25">
      <c r="B45843" s="2"/>
      <c r="H45843" s="3"/>
      <c r="J45843" s="3"/>
    </row>
    <row r="45844" spans="2:10" x14ac:dyDescent="0.25">
      <c r="B45844" s="2"/>
      <c r="H45844" s="3"/>
      <c r="J45844" s="3"/>
    </row>
    <row r="45845" spans="2:10" x14ac:dyDescent="0.25">
      <c r="B45845" s="2"/>
      <c r="H45845" s="3"/>
      <c r="J45845" s="3"/>
    </row>
    <row r="45846" spans="2:10" x14ac:dyDescent="0.25">
      <c r="B45846" s="2"/>
      <c r="H45846" s="3"/>
      <c r="J45846" s="3"/>
    </row>
    <row r="45847" spans="2:10" x14ac:dyDescent="0.25">
      <c r="B45847" s="2"/>
      <c r="H45847" s="3"/>
      <c r="J45847" s="3"/>
    </row>
    <row r="45848" spans="2:10" x14ac:dyDescent="0.25">
      <c r="B45848" s="2"/>
      <c r="H45848" s="3"/>
      <c r="J45848" s="3"/>
    </row>
    <row r="45849" spans="2:10" x14ac:dyDescent="0.25">
      <c r="B45849" s="2"/>
      <c r="H45849" s="3"/>
      <c r="J45849" s="3"/>
    </row>
    <row r="45850" spans="2:10" x14ac:dyDescent="0.25">
      <c r="B45850" s="2"/>
      <c r="H45850" s="3"/>
      <c r="J45850" s="3"/>
    </row>
    <row r="45851" spans="2:10" x14ac:dyDescent="0.25">
      <c r="B45851" s="2"/>
      <c r="H45851" s="3"/>
      <c r="J45851" s="3"/>
    </row>
    <row r="45852" spans="2:10" x14ac:dyDescent="0.25">
      <c r="H45852" s="3"/>
      <c r="J45852" s="3"/>
    </row>
    <row r="45853" spans="2:10" x14ac:dyDescent="0.25">
      <c r="B45853" s="2"/>
      <c r="H45853" s="3"/>
      <c r="J45853" s="3"/>
    </row>
    <row r="45854" spans="2:10" x14ac:dyDescent="0.25">
      <c r="B45854" s="2"/>
      <c r="H45854" s="3"/>
      <c r="J45854" s="3"/>
    </row>
    <row r="45855" spans="2:10" x14ac:dyDescent="0.25">
      <c r="B45855" s="2"/>
      <c r="H45855" s="3"/>
      <c r="J45855" s="3"/>
    </row>
    <row r="45856" spans="2:10" x14ac:dyDescent="0.25">
      <c r="B45856" s="2"/>
      <c r="H45856" s="3"/>
      <c r="J45856" s="3"/>
    </row>
    <row r="45857" spans="2:10" x14ac:dyDescent="0.25">
      <c r="B45857" s="2"/>
      <c r="H45857" s="3"/>
      <c r="J45857" s="3"/>
    </row>
    <row r="45858" spans="2:10" x14ac:dyDescent="0.25">
      <c r="B45858" s="2"/>
      <c r="H45858" s="3"/>
      <c r="J45858" s="3"/>
    </row>
    <row r="45859" spans="2:10" x14ac:dyDescent="0.25">
      <c r="B45859" s="2"/>
      <c r="H45859" s="3"/>
      <c r="J45859" s="3"/>
    </row>
    <row r="45860" spans="2:10" x14ac:dyDescent="0.25">
      <c r="B45860" s="2"/>
      <c r="H45860" s="3"/>
      <c r="J45860" s="3"/>
    </row>
    <row r="45861" spans="2:10" x14ac:dyDescent="0.25">
      <c r="B45861" s="2"/>
      <c r="H45861" s="3"/>
      <c r="J45861" s="3"/>
    </row>
    <row r="45862" spans="2:10" x14ac:dyDescent="0.25">
      <c r="H45862" s="3"/>
      <c r="J45862" s="3"/>
    </row>
    <row r="45863" spans="2:10" x14ac:dyDescent="0.25">
      <c r="B45863" s="2"/>
      <c r="H45863" s="3"/>
      <c r="J45863" s="3"/>
    </row>
    <row r="45864" spans="2:10" x14ac:dyDescent="0.25">
      <c r="B45864" s="2"/>
      <c r="H45864" s="3"/>
      <c r="J45864" s="3"/>
    </row>
    <row r="45865" spans="2:10" x14ac:dyDescent="0.25">
      <c r="B45865" s="2"/>
      <c r="H45865" s="3"/>
      <c r="J45865" s="3"/>
    </row>
    <row r="45866" spans="2:10" x14ac:dyDescent="0.25">
      <c r="B45866" s="2"/>
      <c r="H45866" s="3"/>
      <c r="J45866" s="3"/>
    </row>
    <row r="45867" spans="2:10" x14ac:dyDescent="0.25">
      <c r="B45867" s="2"/>
      <c r="H45867" s="3"/>
      <c r="J45867" s="3"/>
    </row>
    <row r="45868" spans="2:10" x14ac:dyDescent="0.25">
      <c r="B45868" s="2"/>
      <c r="H45868" s="3"/>
      <c r="J45868" s="3"/>
    </row>
    <row r="45869" spans="2:10" x14ac:dyDescent="0.25">
      <c r="B45869" s="2"/>
      <c r="H45869" s="3"/>
      <c r="J45869" s="3"/>
    </row>
    <row r="45870" spans="2:10" x14ac:dyDescent="0.25">
      <c r="B45870" s="2"/>
      <c r="H45870" s="3"/>
      <c r="J45870" s="3"/>
    </row>
    <row r="45871" spans="2:10" x14ac:dyDescent="0.25">
      <c r="B45871" s="2"/>
      <c r="H45871" s="3"/>
      <c r="J45871" s="3"/>
    </row>
    <row r="45872" spans="2:10" x14ac:dyDescent="0.25">
      <c r="H45872" s="3"/>
      <c r="J45872" s="3"/>
    </row>
    <row r="45873" spans="2:10" x14ac:dyDescent="0.25">
      <c r="B45873" s="2"/>
      <c r="H45873" s="3"/>
      <c r="J45873" s="3"/>
    </row>
    <row r="45874" spans="2:10" x14ac:dyDescent="0.25">
      <c r="B45874" s="2"/>
      <c r="H45874" s="3"/>
      <c r="J45874" s="3"/>
    </row>
    <row r="45875" spans="2:10" x14ac:dyDescent="0.25">
      <c r="B45875" s="2"/>
      <c r="H45875" s="3"/>
      <c r="J45875" s="3"/>
    </row>
    <row r="45876" spans="2:10" x14ac:dyDescent="0.25">
      <c r="B45876" s="2"/>
      <c r="H45876" s="3"/>
      <c r="J45876" s="3"/>
    </row>
    <row r="45877" spans="2:10" x14ac:dyDescent="0.25">
      <c r="B45877" s="2"/>
      <c r="H45877" s="3"/>
      <c r="J45877" s="3"/>
    </row>
    <row r="45878" spans="2:10" x14ac:dyDescent="0.25">
      <c r="B45878" s="2"/>
      <c r="H45878" s="3"/>
      <c r="J45878" s="3"/>
    </row>
    <row r="45879" spans="2:10" x14ac:dyDescent="0.25">
      <c r="B45879" s="2"/>
      <c r="H45879" s="3"/>
      <c r="J45879" s="3"/>
    </row>
    <row r="45880" spans="2:10" x14ac:dyDescent="0.25">
      <c r="B45880" s="2"/>
      <c r="H45880" s="3"/>
      <c r="J45880" s="3"/>
    </row>
    <row r="45881" spans="2:10" x14ac:dyDescent="0.25">
      <c r="B45881" s="2"/>
      <c r="H45881" s="3"/>
      <c r="J45881" s="3"/>
    </row>
    <row r="45882" spans="2:10" x14ac:dyDescent="0.25">
      <c r="H45882" s="3"/>
      <c r="J45882" s="3"/>
    </row>
    <row r="45883" spans="2:10" x14ac:dyDescent="0.25">
      <c r="B45883" s="2"/>
      <c r="H45883" s="3"/>
      <c r="J45883" s="3"/>
    </row>
    <row r="45884" spans="2:10" x14ac:dyDescent="0.25">
      <c r="B45884" s="2"/>
      <c r="H45884" s="3"/>
      <c r="J45884" s="3"/>
    </row>
    <row r="45885" spans="2:10" x14ac:dyDescent="0.25">
      <c r="B45885" s="2"/>
      <c r="H45885" s="3"/>
      <c r="J45885" s="3"/>
    </row>
    <row r="45886" spans="2:10" x14ac:dyDescent="0.25">
      <c r="B45886" s="2"/>
      <c r="H45886" s="3"/>
      <c r="J45886" s="3"/>
    </row>
    <row r="45887" spans="2:10" x14ac:dyDescent="0.25">
      <c r="B45887" s="2"/>
      <c r="H45887" s="3"/>
      <c r="J45887" s="3"/>
    </row>
    <row r="45888" spans="2:10" x14ac:dyDescent="0.25">
      <c r="B45888" s="2"/>
      <c r="H45888" s="3"/>
      <c r="J45888" s="3"/>
    </row>
    <row r="45889" spans="2:10" x14ac:dyDescent="0.25">
      <c r="B45889" s="2"/>
      <c r="H45889" s="3"/>
      <c r="J45889" s="3"/>
    </row>
    <row r="45890" spans="2:10" x14ac:dyDescent="0.25">
      <c r="B45890" s="2"/>
      <c r="H45890" s="3"/>
      <c r="J45890" s="3"/>
    </row>
    <row r="45891" spans="2:10" x14ac:dyDescent="0.25">
      <c r="B45891" s="2"/>
      <c r="H45891" s="3"/>
      <c r="J45891" s="3"/>
    </row>
    <row r="45892" spans="2:10" x14ac:dyDescent="0.25">
      <c r="H45892" s="3"/>
      <c r="J45892" s="3"/>
    </row>
    <row r="45893" spans="2:10" x14ac:dyDescent="0.25">
      <c r="B45893" s="2"/>
      <c r="H45893" s="3"/>
      <c r="J45893" s="3"/>
    </row>
    <row r="45894" spans="2:10" x14ac:dyDescent="0.25">
      <c r="B45894" s="2"/>
      <c r="H45894" s="3"/>
      <c r="J45894" s="3"/>
    </row>
    <row r="45895" spans="2:10" x14ac:dyDescent="0.25">
      <c r="B45895" s="2"/>
      <c r="H45895" s="3"/>
      <c r="J45895" s="3"/>
    </row>
    <row r="45896" spans="2:10" x14ac:dyDescent="0.25">
      <c r="B45896" s="2"/>
      <c r="H45896" s="3"/>
      <c r="J45896" s="3"/>
    </row>
    <row r="45897" spans="2:10" x14ac:dyDescent="0.25">
      <c r="B45897" s="2"/>
      <c r="H45897" s="3"/>
      <c r="J45897" s="3"/>
    </row>
    <row r="45898" spans="2:10" x14ac:dyDescent="0.25">
      <c r="B45898" s="2"/>
      <c r="H45898" s="3"/>
      <c r="J45898" s="3"/>
    </row>
    <row r="45899" spans="2:10" x14ac:dyDescent="0.25">
      <c r="B45899" s="2"/>
      <c r="H45899" s="3"/>
      <c r="J45899" s="3"/>
    </row>
    <row r="45900" spans="2:10" x14ac:dyDescent="0.25">
      <c r="B45900" s="2"/>
      <c r="H45900" s="3"/>
      <c r="J45900" s="3"/>
    </row>
    <row r="45901" spans="2:10" x14ac:dyDescent="0.25">
      <c r="B45901" s="2"/>
      <c r="H45901" s="3"/>
      <c r="J45901" s="3"/>
    </row>
    <row r="45902" spans="2:10" x14ac:dyDescent="0.25">
      <c r="H45902" s="3"/>
      <c r="J45902" s="3"/>
    </row>
    <row r="45903" spans="2:10" x14ac:dyDescent="0.25">
      <c r="B45903" s="2"/>
      <c r="H45903" s="3"/>
      <c r="J45903" s="3"/>
    </row>
    <row r="45904" spans="2:10" x14ac:dyDescent="0.25">
      <c r="B45904" s="2"/>
      <c r="H45904" s="3"/>
      <c r="J45904" s="3"/>
    </row>
    <row r="45905" spans="2:10" x14ac:dyDescent="0.25">
      <c r="B45905" s="2"/>
      <c r="H45905" s="3"/>
      <c r="J45905" s="3"/>
    </row>
    <row r="45906" spans="2:10" x14ac:dyDescent="0.25">
      <c r="B45906" s="2"/>
      <c r="H45906" s="3"/>
      <c r="J45906" s="3"/>
    </row>
    <row r="45907" spans="2:10" x14ac:dyDescent="0.25">
      <c r="B45907" s="2"/>
      <c r="H45907" s="3"/>
      <c r="J45907" s="3"/>
    </row>
    <row r="45908" spans="2:10" x14ac:dyDescent="0.25">
      <c r="B45908" s="2"/>
      <c r="H45908" s="3"/>
      <c r="J45908" s="3"/>
    </row>
    <row r="45909" spans="2:10" x14ac:dyDescent="0.25">
      <c r="B45909" s="2"/>
      <c r="H45909" s="3"/>
      <c r="J45909" s="3"/>
    </row>
    <row r="45910" spans="2:10" x14ac:dyDescent="0.25">
      <c r="B45910" s="2"/>
      <c r="H45910" s="3"/>
      <c r="J45910" s="3"/>
    </row>
    <row r="45911" spans="2:10" x14ac:dyDescent="0.25">
      <c r="B45911" s="2"/>
      <c r="H45911" s="3"/>
      <c r="J45911" s="3"/>
    </row>
    <row r="45912" spans="2:10" x14ac:dyDescent="0.25">
      <c r="H45912" s="3"/>
      <c r="J45912" s="3"/>
    </row>
    <row r="45913" spans="2:10" x14ac:dyDescent="0.25">
      <c r="B45913" s="2"/>
      <c r="H45913" s="3"/>
      <c r="J45913" s="3"/>
    </row>
    <row r="45914" spans="2:10" x14ac:dyDescent="0.25">
      <c r="B45914" s="2"/>
      <c r="H45914" s="3"/>
      <c r="J45914" s="3"/>
    </row>
    <row r="45915" spans="2:10" x14ac:dyDescent="0.25">
      <c r="B45915" s="2"/>
      <c r="H45915" s="3"/>
      <c r="J45915" s="3"/>
    </row>
    <row r="45916" spans="2:10" x14ac:dyDescent="0.25">
      <c r="B45916" s="2"/>
      <c r="H45916" s="3"/>
      <c r="J45916" s="3"/>
    </row>
    <row r="45917" spans="2:10" x14ac:dyDescent="0.25">
      <c r="B45917" s="2"/>
      <c r="H45917" s="3"/>
      <c r="J45917" s="3"/>
    </row>
    <row r="45918" spans="2:10" x14ac:dyDescent="0.25">
      <c r="B45918" s="2"/>
      <c r="H45918" s="3"/>
      <c r="J45918" s="3"/>
    </row>
    <row r="45919" spans="2:10" x14ac:dyDescent="0.25">
      <c r="B45919" s="2"/>
      <c r="H45919" s="3"/>
      <c r="J45919" s="3"/>
    </row>
    <row r="45920" spans="2:10" x14ac:dyDescent="0.25">
      <c r="B45920" s="2"/>
      <c r="H45920" s="3"/>
      <c r="J45920" s="3"/>
    </row>
    <row r="45921" spans="2:10" x14ac:dyDescent="0.25">
      <c r="B45921" s="2"/>
      <c r="H45921" s="3"/>
      <c r="J45921" s="3"/>
    </row>
    <row r="45922" spans="2:10" x14ac:dyDescent="0.25">
      <c r="H45922" s="3"/>
      <c r="J45922" s="3"/>
    </row>
    <row r="45923" spans="2:10" x14ac:dyDescent="0.25">
      <c r="B45923" s="2"/>
      <c r="H45923" s="3"/>
      <c r="J45923" s="3"/>
    </row>
    <row r="45924" spans="2:10" x14ac:dyDescent="0.25">
      <c r="B45924" s="2"/>
      <c r="H45924" s="3"/>
      <c r="J45924" s="3"/>
    </row>
    <row r="45925" spans="2:10" x14ac:dyDescent="0.25">
      <c r="B45925" s="2"/>
      <c r="H45925" s="3"/>
      <c r="J45925" s="3"/>
    </row>
    <row r="45926" spans="2:10" x14ac:dyDescent="0.25">
      <c r="B45926" s="2"/>
      <c r="H45926" s="3"/>
      <c r="J45926" s="3"/>
    </row>
    <row r="45927" spans="2:10" x14ac:dyDescent="0.25">
      <c r="B45927" s="2"/>
      <c r="H45927" s="3"/>
      <c r="J45927" s="3"/>
    </row>
    <row r="45928" spans="2:10" x14ac:dyDescent="0.25">
      <c r="B45928" s="2"/>
      <c r="H45928" s="3"/>
      <c r="J45928" s="3"/>
    </row>
    <row r="45929" spans="2:10" x14ac:dyDescent="0.25">
      <c r="B45929" s="2"/>
      <c r="H45929" s="3"/>
      <c r="J45929" s="3"/>
    </row>
    <row r="45930" spans="2:10" x14ac:dyDescent="0.25">
      <c r="B45930" s="2"/>
      <c r="H45930" s="3"/>
      <c r="J45930" s="3"/>
    </row>
    <row r="45931" spans="2:10" x14ac:dyDescent="0.25">
      <c r="B45931" s="2"/>
      <c r="H45931" s="3"/>
      <c r="J45931" s="3"/>
    </row>
    <row r="45932" spans="2:10" x14ac:dyDescent="0.25">
      <c r="H45932" s="3"/>
      <c r="J45932" s="3"/>
    </row>
    <row r="45933" spans="2:10" x14ac:dyDescent="0.25">
      <c r="B45933" s="2"/>
      <c r="H45933" s="3"/>
      <c r="J45933" s="3"/>
    </row>
    <row r="45934" spans="2:10" x14ac:dyDescent="0.25">
      <c r="B45934" s="2"/>
      <c r="H45934" s="3"/>
      <c r="J45934" s="3"/>
    </row>
    <row r="45935" spans="2:10" x14ac:dyDescent="0.25">
      <c r="B45935" s="2"/>
      <c r="H45935" s="3"/>
      <c r="J45935" s="3"/>
    </row>
    <row r="45936" spans="2:10" x14ac:dyDescent="0.25">
      <c r="B45936" s="2"/>
      <c r="H45936" s="3"/>
      <c r="J45936" s="3"/>
    </row>
    <row r="45937" spans="2:10" x14ac:dyDescent="0.25">
      <c r="B45937" s="2"/>
      <c r="H45937" s="3"/>
      <c r="J45937" s="3"/>
    </row>
    <row r="45938" spans="2:10" x14ac:dyDescent="0.25">
      <c r="B45938" s="2"/>
      <c r="H45938" s="3"/>
      <c r="J45938" s="3"/>
    </row>
    <row r="45939" spans="2:10" x14ac:dyDescent="0.25">
      <c r="B45939" s="2"/>
      <c r="H45939" s="3"/>
      <c r="J45939" s="3"/>
    </row>
    <row r="45940" spans="2:10" x14ac:dyDescent="0.25">
      <c r="B45940" s="2"/>
      <c r="H45940" s="3"/>
      <c r="J45940" s="3"/>
    </row>
    <row r="45941" spans="2:10" x14ac:dyDescent="0.25">
      <c r="B45941" s="2"/>
      <c r="H45941" s="3"/>
      <c r="J45941" s="3"/>
    </row>
    <row r="45942" spans="2:10" x14ac:dyDescent="0.25">
      <c r="H45942" s="3"/>
      <c r="J45942" s="3"/>
    </row>
    <row r="45943" spans="2:10" x14ac:dyDescent="0.25">
      <c r="B45943" s="2"/>
      <c r="H45943" s="3"/>
      <c r="J45943" s="3"/>
    </row>
    <row r="45944" spans="2:10" x14ac:dyDescent="0.25">
      <c r="B45944" s="2"/>
      <c r="H45944" s="3"/>
      <c r="J45944" s="3"/>
    </row>
    <row r="45945" spans="2:10" x14ac:dyDescent="0.25">
      <c r="B45945" s="2"/>
      <c r="H45945" s="3"/>
      <c r="J45945" s="3"/>
    </row>
    <row r="45946" spans="2:10" x14ac:dyDescent="0.25">
      <c r="B45946" s="2"/>
      <c r="H45946" s="3"/>
      <c r="J45946" s="3"/>
    </row>
    <row r="45947" spans="2:10" x14ac:dyDescent="0.25">
      <c r="B45947" s="2"/>
      <c r="H45947" s="3"/>
      <c r="J45947" s="3"/>
    </row>
    <row r="45948" spans="2:10" x14ac:dyDescent="0.25">
      <c r="B45948" s="2"/>
      <c r="H45948" s="3"/>
      <c r="J45948" s="3"/>
    </row>
    <row r="45949" spans="2:10" x14ac:dyDescent="0.25">
      <c r="B45949" s="2"/>
      <c r="H45949" s="3"/>
      <c r="J45949" s="3"/>
    </row>
    <row r="45950" spans="2:10" x14ac:dyDescent="0.25">
      <c r="B45950" s="2"/>
      <c r="H45950" s="3"/>
      <c r="J45950" s="3"/>
    </row>
    <row r="45951" spans="2:10" x14ac:dyDescent="0.25">
      <c r="B45951" s="2"/>
      <c r="H45951" s="3"/>
      <c r="J45951" s="3"/>
    </row>
    <row r="45952" spans="2:10" x14ac:dyDescent="0.25">
      <c r="H45952" s="3"/>
      <c r="J45952" s="3"/>
    </row>
    <row r="45953" spans="2:10" x14ac:dyDescent="0.25">
      <c r="B45953" s="2"/>
      <c r="H45953" s="3"/>
      <c r="J45953" s="3"/>
    </row>
    <row r="45954" spans="2:10" x14ac:dyDescent="0.25">
      <c r="B45954" s="2"/>
      <c r="H45954" s="3"/>
      <c r="J45954" s="3"/>
    </row>
    <row r="45955" spans="2:10" x14ac:dyDescent="0.25">
      <c r="B45955" s="2"/>
      <c r="H45955" s="3"/>
      <c r="J45955" s="3"/>
    </row>
    <row r="45956" spans="2:10" x14ac:dyDescent="0.25">
      <c r="B45956" s="2"/>
      <c r="H45956" s="3"/>
      <c r="J45956" s="3"/>
    </row>
    <row r="45957" spans="2:10" x14ac:dyDescent="0.25">
      <c r="B45957" s="2"/>
      <c r="H45957" s="3"/>
      <c r="J45957" s="3"/>
    </row>
    <row r="45958" spans="2:10" x14ac:dyDescent="0.25">
      <c r="B45958" s="2"/>
      <c r="H45958" s="3"/>
      <c r="J45958" s="3"/>
    </row>
    <row r="45959" spans="2:10" x14ac:dyDescent="0.25">
      <c r="B45959" s="2"/>
      <c r="H45959" s="3"/>
      <c r="J45959" s="3"/>
    </row>
    <row r="45960" spans="2:10" x14ac:dyDescent="0.25">
      <c r="B45960" s="2"/>
      <c r="H45960" s="3"/>
      <c r="J45960" s="3"/>
    </row>
    <row r="45961" spans="2:10" x14ac:dyDescent="0.25">
      <c r="B45961" s="2"/>
      <c r="H45961" s="3"/>
      <c r="J45961" s="3"/>
    </row>
    <row r="45962" spans="2:10" x14ac:dyDescent="0.25">
      <c r="H45962" s="3"/>
      <c r="J45962" s="3"/>
    </row>
    <row r="45963" spans="2:10" x14ac:dyDescent="0.25">
      <c r="B45963" s="2"/>
      <c r="H45963" s="3"/>
      <c r="J45963" s="3"/>
    </row>
    <row r="45964" spans="2:10" x14ac:dyDescent="0.25">
      <c r="B45964" s="2"/>
      <c r="H45964" s="3"/>
      <c r="J45964" s="3"/>
    </row>
    <row r="45965" spans="2:10" x14ac:dyDescent="0.25">
      <c r="B45965" s="2"/>
      <c r="H45965" s="3"/>
      <c r="J45965" s="3"/>
    </row>
    <row r="45966" spans="2:10" x14ac:dyDescent="0.25">
      <c r="B45966" s="2"/>
      <c r="H45966" s="3"/>
      <c r="J45966" s="3"/>
    </row>
    <row r="45967" spans="2:10" x14ac:dyDescent="0.25">
      <c r="B45967" s="2"/>
      <c r="H45967" s="3"/>
      <c r="J45967" s="3"/>
    </row>
    <row r="45968" spans="2:10" x14ac:dyDescent="0.25">
      <c r="B45968" s="2"/>
      <c r="H45968" s="3"/>
      <c r="J45968" s="3"/>
    </row>
    <row r="45969" spans="2:10" x14ac:dyDescent="0.25">
      <c r="B45969" s="2"/>
      <c r="H45969" s="3"/>
      <c r="J45969" s="3"/>
    </row>
    <row r="45970" spans="2:10" x14ac:dyDescent="0.25">
      <c r="B45970" s="2"/>
      <c r="H45970" s="3"/>
      <c r="J45970" s="3"/>
    </row>
    <row r="45971" spans="2:10" x14ac:dyDescent="0.25">
      <c r="B45971" s="2"/>
      <c r="H45971" s="3"/>
      <c r="J45971" s="3"/>
    </row>
    <row r="45972" spans="2:10" x14ac:dyDescent="0.25">
      <c r="H45972" s="3"/>
      <c r="J45972" s="3"/>
    </row>
    <row r="45973" spans="2:10" x14ac:dyDescent="0.25">
      <c r="B45973" s="2"/>
      <c r="H45973" s="3"/>
      <c r="J45973" s="3"/>
    </row>
    <row r="45974" spans="2:10" x14ac:dyDescent="0.25">
      <c r="B45974" s="2"/>
      <c r="H45974" s="3"/>
      <c r="J45974" s="3"/>
    </row>
    <row r="45975" spans="2:10" x14ac:dyDescent="0.25">
      <c r="B45975" s="2"/>
      <c r="H45975" s="3"/>
      <c r="J45975" s="3"/>
    </row>
    <row r="45976" spans="2:10" x14ac:dyDescent="0.25">
      <c r="B45976" s="2"/>
      <c r="H45976" s="3"/>
      <c r="J45976" s="3"/>
    </row>
    <row r="45977" spans="2:10" x14ac:dyDescent="0.25">
      <c r="B45977" s="2"/>
      <c r="H45977" s="3"/>
      <c r="J45977" s="3"/>
    </row>
    <row r="45978" spans="2:10" x14ac:dyDescent="0.25">
      <c r="B45978" s="2"/>
      <c r="H45978" s="3"/>
      <c r="J45978" s="3"/>
    </row>
    <row r="45979" spans="2:10" x14ac:dyDescent="0.25">
      <c r="B45979" s="2"/>
      <c r="H45979" s="3"/>
      <c r="J45979" s="3"/>
    </row>
    <row r="45980" spans="2:10" x14ac:dyDescent="0.25">
      <c r="B45980" s="2"/>
      <c r="H45980" s="3"/>
      <c r="J45980" s="3"/>
    </row>
    <row r="45981" spans="2:10" x14ac:dyDescent="0.25">
      <c r="B45981" s="2"/>
      <c r="H45981" s="3"/>
      <c r="J45981" s="3"/>
    </row>
    <row r="45982" spans="2:10" x14ac:dyDescent="0.25">
      <c r="H45982" s="3"/>
      <c r="J45982" s="3"/>
    </row>
    <row r="45983" spans="2:10" x14ac:dyDescent="0.25">
      <c r="B45983" s="2"/>
      <c r="H45983" s="3"/>
      <c r="J45983" s="3"/>
    </row>
    <row r="45984" spans="2:10" x14ac:dyDescent="0.25">
      <c r="B45984" s="2"/>
      <c r="H45984" s="3"/>
      <c r="J45984" s="3"/>
    </row>
    <row r="45985" spans="2:10" x14ac:dyDescent="0.25">
      <c r="B45985" s="2"/>
      <c r="H45985" s="3"/>
      <c r="J45985" s="3"/>
    </row>
    <row r="45986" spans="2:10" x14ac:dyDescent="0.25">
      <c r="B45986" s="2"/>
      <c r="H45986" s="3"/>
      <c r="J45986" s="3"/>
    </row>
    <row r="45987" spans="2:10" x14ac:dyDescent="0.25">
      <c r="B45987" s="2"/>
      <c r="H45987" s="3"/>
      <c r="J45987" s="3"/>
    </row>
    <row r="45988" spans="2:10" x14ac:dyDescent="0.25">
      <c r="B45988" s="2"/>
      <c r="H45988" s="3"/>
      <c r="J45988" s="3"/>
    </row>
    <row r="45989" spans="2:10" x14ac:dyDescent="0.25">
      <c r="B45989" s="2"/>
      <c r="H45989" s="3"/>
      <c r="J45989" s="3"/>
    </row>
    <row r="45990" spans="2:10" x14ac:dyDescent="0.25">
      <c r="B45990" s="2"/>
      <c r="H45990" s="3"/>
      <c r="J45990" s="3"/>
    </row>
    <row r="45991" spans="2:10" x14ac:dyDescent="0.25">
      <c r="B45991" s="2"/>
      <c r="H45991" s="3"/>
      <c r="J45991" s="3"/>
    </row>
    <row r="45992" spans="2:10" x14ac:dyDescent="0.25">
      <c r="H45992" s="3"/>
      <c r="J45992" s="3"/>
    </row>
    <row r="45993" spans="2:10" x14ac:dyDescent="0.25">
      <c r="B45993" s="2"/>
      <c r="H45993" s="3"/>
      <c r="J45993" s="3"/>
    </row>
    <row r="45994" spans="2:10" x14ac:dyDescent="0.25">
      <c r="B45994" s="2"/>
      <c r="H45994" s="3"/>
      <c r="J45994" s="3"/>
    </row>
    <row r="45995" spans="2:10" x14ac:dyDescent="0.25">
      <c r="B45995" s="2"/>
      <c r="H45995" s="3"/>
      <c r="J45995" s="3"/>
    </row>
    <row r="45996" spans="2:10" x14ac:dyDescent="0.25">
      <c r="B45996" s="2"/>
      <c r="H45996" s="3"/>
      <c r="J45996" s="3"/>
    </row>
    <row r="45997" spans="2:10" x14ac:dyDescent="0.25">
      <c r="B45997" s="2"/>
      <c r="H45997" s="3"/>
      <c r="J45997" s="3"/>
    </row>
    <row r="45998" spans="2:10" x14ac:dyDescent="0.25">
      <c r="B45998" s="2"/>
      <c r="H45998" s="3"/>
      <c r="J45998" s="3"/>
    </row>
    <row r="45999" spans="2:10" x14ac:dyDescent="0.25">
      <c r="B45999" s="2"/>
      <c r="H45999" s="3"/>
      <c r="J45999" s="3"/>
    </row>
    <row r="46000" spans="2:10" x14ac:dyDescent="0.25">
      <c r="B46000" s="2"/>
      <c r="H46000" s="3"/>
      <c r="J46000" s="3"/>
    </row>
    <row r="46001" spans="2:10" x14ac:dyDescent="0.25">
      <c r="B46001" s="2"/>
      <c r="H46001" s="3"/>
      <c r="J46001" s="3"/>
    </row>
    <row r="46002" spans="2:10" x14ac:dyDescent="0.25">
      <c r="H46002" s="3"/>
      <c r="J46002" s="3"/>
    </row>
    <row r="46003" spans="2:10" x14ac:dyDescent="0.25">
      <c r="B46003" s="2"/>
      <c r="H46003" s="3"/>
      <c r="J46003" s="3"/>
    </row>
    <row r="46004" spans="2:10" x14ac:dyDescent="0.25">
      <c r="B46004" s="2"/>
      <c r="H46004" s="3"/>
      <c r="J46004" s="3"/>
    </row>
    <row r="46005" spans="2:10" x14ac:dyDescent="0.25">
      <c r="B46005" s="2"/>
      <c r="H46005" s="3"/>
      <c r="J46005" s="3"/>
    </row>
    <row r="46006" spans="2:10" x14ac:dyDescent="0.25">
      <c r="B46006" s="2"/>
      <c r="H46006" s="3"/>
      <c r="J46006" s="3"/>
    </row>
    <row r="46007" spans="2:10" x14ac:dyDescent="0.25">
      <c r="B46007" s="2"/>
      <c r="H46007" s="3"/>
      <c r="J46007" s="3"/>
    </row>
    <row r="46008" spans="2:10" x14ac:dyDescent="0.25">
      <c r="B46008" s="2"/>
      <c r="H46008" s="3"/>
      <c r="J46008" s="3"/>
    </row>
    <row r="46009" spans="2:10" x14ac:dyDescent="0.25">
      <c r="B46009" s="2"/>
      <c r="H46009" s="3"/>
      <c r="J46009" s="3"/>
    </row>
    <row r="46010" spans="2:10" x14ac:dyDescent="0.25">
      <c r="B46010" s="2"/>
      <c r="H46010" s="3"/>
      <c r="J46010" s="3"/>
    </row>
    <row r="46011" spans="2:10" x14ac:dyDescent="0.25">
      <c r="B46011" s="2"/>
      <c r="H46011" s="3"/>
      <c r="J46011" s="3"/>
    </row>
    <row r="46012" spans="2:10" x14ac:dyDescent="0.25">
      <c r="H46012" s="3"/>
      <c r="J46012" s="3"/>
    </row>
    <row r="46013" spans="2:10" x14ac:dyDescent="0.25">
      <c r="B46013" s="2"/>
      <c r="H46013" s="3"/>
      <c r="J46013" s="3"/>
    </row>
    <row r="46014" spans="2:10" x14ac:dyDescent="0.25">
      <c r="B46014" s="2"/>
      <c r="H46014" s="3"/>
      <c r="J46014" s="3"/>
    </row>
    <row r="46015" spans="2:10" x14ac:dyDescent="0.25">
      <c r="B46015" s="2"/>
      <c r="H46015" s="3"/>
      <c r="J46015" s="3"/>
    </row>
    <row r="46016" spans="2:10" x14ac:dyDescent="0.25">
      <c r="B46016" s="2"/>
      <c r="H46016" s="3"/>
      <c r="J46016" s="3"/>
    </row>
    <row r="46017" spans="2:10" x14ac:dyDescent="0.25">
      <c r="B46017" s="2"/>
      <c r="H46017" s="3"/>
      <c r="J46017" s="3"/>
    </row>
    <row r="46018" spans="2:10" x14ac:dyDescent="0.25">
      <c r="B46018" s="2"/>
      <c r="H46018" s="3"/>
      <c r="J46018" s="3"/>
    </row>
    <row r="46019" spans="2:10" x14ac:dyDescent="0.25">
      <c r="B46019" s="2"/>
      <c r="H46019" s="3"/>
      <c r="J46019" s="3"/>
    </row>
    <row r="46020" spans="2:10" x14ac:dyDescent="0.25">
      <c r="B46020" s="2"/>
      <c r="H46020" s="3"/>
      <c r="J46020" s="3"/>
    </row>
    <row r="46021" spans="2:10" x14ac:dyDescent="0.25">
      <c r="B46021" s="2"/>
      <c r="H46021" s="3"/>
      <c r="J46021" s="3"/>
    </row>
    <row r="46022" spans="2:10" x14ac:dyDescent="0.25">
      <c r="H46022" s="3"/>
      <c r="J46022" s="3"/>
    </row>
    <row r="46023" spans="2:10" x14ac:dyDescent="0.25">
      <c r="B46023" s="2"/>
      <c r="H46023" s="3"/>
      <c r="J46023" s="3"/>
    </row>
    <row r="46024" spans="2:10" x14ac:dyDescent="0.25">
      <c r="B46024" s="2"/>
      <c r="H46024" s="3"/>
      <c r="J46024" s="3"/>
    </row>
    <row r="46025" spans="2:10" x14ac:dyDescent="0.25">
      <c r="B46025" s="2"/>
      <c r="H46025" s="3"/>
      <c r="J46025" s="3"/>
    </row>
    <row r="46026" spans="2:10" x14ac:dyDescent="0.25">
      <c r="B46026" s="2"/>
      <c r="H46026" s="3"/>
      <c r="J46026" s="3"/>
    </row>
    <row r="46027" spans="2:10" x14ac:dyDescent="0.25">
      <c r="B46027" s="2"/>
      <c r="H46027" s="3"/>
      <c r="J46027" s="3"/>
    </row>
    <row r="46028" spans="2:10" x14ac:dyDescent="0.25">
      <c r="B46028" s="2"/>
      <c r="H46028" s="3"/>
      <c r="J46028" s="3"/>
    </row>
    <row r="46029" spans="2:10" x14ac:dyDescent="0.25">
      <c r="B46029" s="2"/>
      <c r="H46029" s="3"/>
      <c r="J46029" s="3"/>
    </row>
    <row r="46030" spans="2:10" x14ac:dyDescent="0.25">
      <c r="B46030" s="2"/>
      <c r="H46030" s="3"/>
      <c r="J46030" s="3"/>
    </row>
    <row r="46031" spans="2:10" x14ac:dyDescent="0.25">
      <c r="B46031" s="2"/>
      <c r="H46031" s="3"/>
      <c r="J46031" s="3"/>
    </row>
    <row r="46032" spans="2:10" x14ac:dyDescent="0.25">
      <c r="H46032" s="3"/>
      <c r="J46032" s="3"/>
    </row>
    <row r="46033" spans="2:10" x14ac:dyDescent="0.25">
      <c r="B46033" s="2"/>
      <c r="H46033" s="3"/>
      <c r="J46033" s="3"/>
    </row>
    <row r="46034" spans="2:10" x14ac:dyDescent="0.25">
      <c r="B46034" s="2"/>
      <c r="H46034" s="3"/>
      <c r="J46034" s="3"/>
    </row>
    <row r="46035" spans="2:10" x14ac:dyDescent="0.25">
      <c r="B46035" s="2"/>
      <c r="H46035" s="3"/>
      <c r="J46035" s="3"/>
    </row>
    <row r="46036" spans="2:10" x14ac:dyDescent="0.25">
      <c r="B46036" s="2"/>
      <c r="H46036" s="3"/>
      <c r="J46036" s="3"/>
    </row>
    <row r="46037" spans="2:10" x14ac:dyDescent="0.25">
      <c r="B46037" s="2"/>
      <c r="H46037" s="3"/>
      <c r="J46037" s="3"/>
    </row>
    <row r="46038" spans="2:10" x14ac:dyDescent="0.25">
      <c r="B46038" s="2"/>
      <c r="H46038" s="3"/>
      <c r="J46038" s="3"/>
    </row>
    <row r="46039" spans="2:10" x14ac:dyDescent="0.25">
      <c r="B46039" s="2"/>
      <c r="H46039" s="3"/>
      <c r="J46039" s="3"/>
    </row>
    <row r="46040" spans="2:10" x14ac:dyDescent="0.25">
      <c r="B46040" s="2"/>
      <c r="H46040" s="3"/>
      <c r="J46040" s="3"/>
    </row>
    <row r="46041" spans="2:10" x14ac:dyDescent="0.25">
      <c r="B46041" s="2"/>
      <c r="H46041" s="3"/>
      <c r="J46041" s="3"/>
    </row>
    <row r="46042" spans="2:10" x14ac:dyDescent="0.25">
      <c r="H46042" s="3"/>
      <c r="J46042" s="3"/>
    </row>
    <row r="46043" spans="2:10" x14ac:dyDescent="0.25">
      <c r="B46043" s="2"/>
      <c r="H46043" s="3"/>
      <c r="J46043" s="3"/>
    </row>
    <row r="46044" spans="2:10" x14ac:dyDescent="0.25">
      <c r="B46044" s="2"/>
      <c r="H46044" s="3"/>
      <c r="J46044" s="3"/>
    </row>
    <row r="46045" spans="2:10" x14ac:dyDescent="0.25">
      <c r="B46045" s="2"/>
      <c r="H46045" s="3"/>
      <c r="J46045" s="3"/>
    </row>
    <row r="46046" spans="2:10" x14ac:dyDescent="0.25">
      <c r="B46046" s="2"/>
      <c r="H46046" s="3"/>
      <c r="J46046" s="3"/>
    </row>
    <row r="46047" spans="2:10" x14ac:dyDescent="0.25">
      <c r="B46047" s="2"/>
      <c r="H46047" s="3"/>
      <c r="J46047" s="3"/>
    </row>
    <row r="46048" spans="2:10" x14ac:dyDescent="0.25">
      <c r="B46048" s="2"/>
      <c r="H46048" s="3"/>
      <c r="J46048" s="3"/>
    </row>
    <row r="46049" spans="2:10" x14ac:dyDescent="0.25">
      <c r="B46049" s="2"/>
      <c r="H46049" s="3"/>
      <c r="J46049" s="3"/>
    </row>
    <row r="46050" spans="2:10" x14ac:dyDescent="0.25">
      <c r="B46050" s="2"/>
      <c r="H46050" s="3"/>
      <c r="J46050" s="3"/>
    </row>
    <row r="46051" spans="2:10" x14ac:dyDescent="0.25">
      <c r="B46051" s="2"/>
      <c r="H46051" s="3"/>
      <c r="J46051" s="3"/>
    </row>
    <row r="46052" spans="2:10" x14ac:dyDescent="0.25">
      <c r="H46052" s="3"/>
      <c r="J46052" s="3"/>
    </row>
    <row r="46053" spans="2:10" x14ac:dyDescent="0.25">
      <c r="B46053" s="2"/>
      <c r="H46053" s="3"/>
      <c r="J46053" s="3"/>
    </row>
    <row r="46054" spans="2:10" x14ac:dyDescent="0.25">
      <c r="B46054" s="2"/>
      <c r="H46054" s="3"/>
      <c r="J46054" s="3"/>
    </row>
    <row r="46055" spans="2:10" x14ac:dyDescent="0.25">
      <c r="B46055" s="2"/>
      <c r="H46055" s="3"/>
      <c r="J46055" s="3"/>
    </row>
    <row r="46056" spans="2:10" x14ac:dyDescent="0.25">
      <c r="B46056" s="2"/>
      <c r="H46056" s="3"/>
      <c r="J46056" s="3"/>
    </row>
    <row r="46057" spans="2:10" x14ac:dyDescent="0.25">
      <c r="B46057" s="2"/>
      <c r="H46057" s="3"/>
      <c r="J46057" s="3"/>
    </row>
    <row r="46058" spans="2:10" x14ac:dyDescent="0.25">
      <c r="B46058" s="2"/>
      <c r="H46058" s="3"/>
      <c r="J46058" s="3"/>
    </row>
    <row r="46059" spans="2:10" x14ac:dyDescent="0.25">
      <c r="B46059" s="2"/>
      <c r="H46059" s="3"/>
      <c r="J46059" s="3"/>
    </row>
    <row r="46060" spans="2:10" x14ac:dyDescent="0.25">
      <c r="B46060" s="2"/>
      <c r="H46060" s="3"/>
      <c r="J46060" s="3"/>
    </row>
    <row r="46061" spans="2:10" x14ac:dyDescent="0.25">
      <c r="B46061" s="2"/>
      <c r="H46061" s="3"/>
      <c r="J46061" s="3"/>
    </row>
    <row r="46062" spans="2:10" x14ac:dyDescent="0.25">
      <c r="H46062" s="3"/>
      <c r="J46062" s="3"/>
    </row>
    <row r="46063" spans="2:10" x14ac:dyDescent="0.25">
      <c r="B46063" s="2"/>
      <c r="H46063" s="3"/>
      <c r="J46063" s="3"/>
    </row>
    <row r="46064" spans="2:10" x14ac:dyDescent="0.25">
      <c r="B46064" s="2"/>
      <c r="H46064" s="3"/>
      <c r="J46064" s="3"/>
    </row>
    <row r="46065" spans="2:10" x14ac:dyDescent="0.25">
      <c r="B46065" s="2"/>
      <c r="H46065" s="3"/>
      <c r="J46065" s="3"/>
    </row>
    <row r="46066" spans="2:10" x14ac:dyDescent="0.25">
      <c r="B46066" s="2"/>
      <c r="H46066" s="3"/>
      <c r="J46066" s="3"/>
    </row>
    <row r="46067" spans="2:10" x14ac:dyDescent="0.25">
      <c r="B46067" s="2"/>
      <c r="H46067" s="3"/>
      <c r="J46067" s="3"/>
    </row>
    <row r="46068" spans="2:10" x14ac:dyDescent="0.25">
      <c r="B46068" s="2"/>
      <c r="H46068" s="3"/>
      <c r="J46068" s="3"/>
    </row>
    <row r="46069" spans="2:10" x14ac:dyDescent="0.25">
      <c r="B46069" s="2"/>
      <c r="H46069" s="3"/>
      <c r="J46069" s="3"/>
    </row>
    <row r="46070" spans="2:10" x14ac:dyDescent="0.25">
      <c r="B46070" s="2"/>
      <c r="H46070" s="3"/>
      <c r="J46070" s="3"/>
    </row>
    <row r="46071" spans="2:10" x14ac:dyDescent="0.25">
      <c r="B46071" s="2"/>
      <c r="H46071" s="3"/>
      <c r="J46071" s="3"/>
    </row>
    <row r="46072" spans="2:10" x14ac:dyDescent="0.25">
      <c r="H46072" s="3"/>
      <c r="J46072" s="3"/>
    </row>
    <row r="46073" spans="2:10" x14ac:dyDescent="0.25">
      <c r="B46073" s="2"/>
      <c r="H46073" s="3"/>
      <c r="J46073" s="3"/>
    </row>
    <row r="46074" spans="2:10" x14ac:dyDescent="0.25">
      <c r="B46074" s="2"/>
      <c r="H46074" s="3"/>
      <c r="J46074" s="3"/>
    </row>
    <row r="46075" spans="2:10" x14ac:dyDescent="0.25">
      <c r="B46075" s="2"/>
      <c r="H46075" s="3"/>
      <c r="J46075" s="3"/>
    </row>
    <row r="46076" spans="2:10" x14ac:dyDescent="0.25">
      <c r="B46076" s="2"/>
      <c r="H46076" s="3"/>
      <c r="J46076" s="3"/>
    </row>
    <row r="46077" spans="2:10" x14ac:dyDescent="0.25">
      <c r="B46077" s="2"/>
      <c r="H46077" s="3"/>
      <c r="J46077" s="3"/>
    </row>
    <row r="46078" spans="2:10" x14ac:dyDescent="0.25">
      <c r="B46078" s="2"/>
      <c r="H46078" s="3"/>
      <c r="J46078" s="3"/>
    </row>
    <row r="46079" spans="2:10" x14ac:dyDescent="0.25">
      <c r="B46079" s="2"/>
      <c r="H46079" s="3"/>
      <c r="J46079" s="3"/>
    </row>
    <row r="46080" spans="2:10" x14ac:dyDescent="0.25">
      <c r="B46080" s="2"/>
      <c r="H46080" s="3"/>
      <c r="J46080" s="3"/>
    </row>
    <row r="46081" spans="2:10" x14ac:dyDescent="0.25">
      <c r="B46081" s="2"/>
      <c r="H46081" s="3"/>
      <c r="J46081" s="3"/>
    </row>
    <row r="46082" spans="2:10" x14ac:dyDescent="0.25">
      <c r="H46082" s="3"/>
      <c r="J46082" s="3"/>
    </row>
    <row r="46083" spans="2:10" x14ac:dyDescent="0.25">
      <c r="B46083" s="2"/>
      <c r="H46083" s="3"/>
      <c r="J46083" s="3"/>
    </row>
    <row r="46084" spans="2:10" x14ac:dyDescent="0.25">
      <c r="B46084" s="2"/>
      <c r="H46084" s="3"/>
      <c r="J46084" s="3"/>
    </row>
    <row r="46085" spans="2:10" x14ac:dyDescent="0.25">
      <c r="B46085" s="2"/>
      <c r="H46085" s="3"/>
      <c r="J46085" s="3"/>
    </row>
    <row r="46086" spans="2:10" x14ac:dyDescent="0.25">
      <c r="B46086" s="2"/>
      <c r="H46086" s="3"/>
      <c r="J46086" s="3"/>
    </row>
    <row r="46087" spans="2:10" x14ac:dyDescent="0.25">
      <c r="B46087" s="2"/>
      <c r="H46087" s="3"/>
      <c r="J46087" s="3"/>
    </row>
    <row r="46088" spans="2:10" x14ac:dyDescent="0.25">
      <c r="B46088" s="2"/>
      <c r="H46088" s="3"/>
      <c r="J46088" s="3"/>
    </row>
    <row r="46089" spans="2:10" x14ac:dyDescent="0.25">
      <c r="B46089" s="2"/>
      <c r="H46089" s="3"/>
      <c r="J46089" s="3"/>
    </row>
    <row r="46090" spans="2:10" x14ac:dyDescent="0.25">
      <c r="B46090" s="2"/>
      <c r="H46090" s="3"/>
      <c r="J46090" s="3"/>
    </row>
    <row r="46091" spans="2:10" x14ac:dyDescent="0.25">
      <c r="B46091" s="2"/>
      <c r="H46091" s="3"/>
      <c r="J46091" s="3"/>
    </row>
    <row r="46092" spans="2:10" x14ac:dyDescent="0.25">
      <c r="H46092" s="3"/>
      <c r="J46092" s="3"/>
    </row>
    <row r="46093" spans="2:10" x14ac:dyDescent="0.25">
      <c r="B46093" s="2"/>
      <c r="H46093" s="3"/>
      <c r="J46093" s="3"/>
    </row>
    <row r="46094" spans="2:10" x14ac:dyDescent="0.25">
      <c r="B46094" s="2"/>
      <c r="H46094" s="3"/>
      <c r="J46094" s="3"/>
    </row>
    <row r="46095" spans="2:10" x14ac:dyDescent="0.25">
      <c r="B46095" s="2"/>
      <c r="H46095" s="3"/>
      <c r="J46095" s="3"/>
    </row>
    <row r="46096" spans="2:10" x14ac:dyDescent="0.25">
      <c r="B46096" s="2"/>
      <c r="H46096" s="3"/>
      <c r="J46096" s="3"/>
    </row>
    <row r="46097" spans="2:10" x14ac:dyDescent="0.25">
      <c r="B46097" s="2"/>
      <c r="H46097" s="3"/>
      <c r="J46097" s="3"/>
    </row>
    <row r="46098" spans="2:10" x14ac:dyDescent="0.25">
      <c r="B46098" s="2"/>
      <c r="H46098" s="3"/>
      <c r="J46098" s="3"/>
    </row>
    <row r="46099" spans="2:10" x14ac:dyDescent="0.25">
      <c r="B46099" s="2"/>
      <c r="H46099" s="3"/>
      <c r="J46099" s="3"/>
    </row>
    <row r="46100" spans="2:10" x14ac:dyDescent="0.25">
      <c r="B46100" s="2"/>
      <c r="H46100" s="3"/>
      <c r="J46100" s="3"/>
    </row>
    <row r="46101" spans="2:10" x14ac:dyDescent="0.25">
      <c r="B46101" s="2"/>
      <c r="H46101" s="3"/>
      <c r="J46101" s="3"/>
    </row>
    <row r="46102" spans="2:10" x14ac:dyDescent="0.25">
      <c r="H46102" s="3"/>
      <c r="J46102" s="3"/>
    </row>
    <row r="46103" spans="2:10" x14ac:dyDescent="0.25">
      <c r="B46103" s="2"/>
      <c r="H46103" s="3"/>
      <c r="J46103" s="3"/>
    </row>
    <row r="46104" spans="2:10" x14ac:dyDescent="0.25">
      <c r="B46104" s="2"/>
      <c r="H46104" s="3"/>
      <c r="J46104" s="3"/>
    </row>
    <row r="46105" spans="2:10" x14ac:dyDescent="0.25">
      <c r="B46105" s="2"/>
      <c r="H46105" s="3"/>
      <c r="J46105" s="3"/>
    </row>
    <row r="46106" spans="2:10" x14ac:dyDescent="0.25">
      <c r="B46106" s="2"/>
      <c r="H46106" s="3"/>
      <c r="J46106" s="3"/>
    </row>
    <row r="46107" spans="2:10" x14ac:dyDescent="0.25">
      <c r="B46107" s="2"/>
      <c r="H46107" s="3"/>
      <c r="J46107" s="3"/>
    </row>
    <row r="46108" spans="2:10" x14ac:dyDescent="0.25">
      <c r="B46108" s="2"/>
      <c r="H46108" s="3"/>
      <c r="J46108" s="3"/>
    </row>
    <row r="46109" spans="2:10" x14ac:dyDescent="0.25">
      <c r="B46109" s="2"/>
      <c r="H46109" s="3"/>
      <c r="J46109" s="3"/>
    </row>
    <row r="46110" spans="2:10" x14ac:dyDescent="0.25">
      <c r="B46110" s="2"/>
      <c r="H46110" s="3"/>
      <c r="J46110" s="3"/>
    </row>
    <row r="46111" spans="2:10" x14ac:dyDescent="0.25">
      <c r="B46111" s="2"/>
      <c r="H46111" s="3"/>
      <c r="J46111" s="3"/>
    </row>
    <row r="46112" spans="2:10" x14ac:dyDescent="0.25">
      <c r="H46112" s="3"/>
      <c r="J46112" s="3"/>
    </row>
    <row r="46113" spans="2:10" x14ac:dyDescent="0.25">
      <c r="B46113" s="2"/>
      <c r="H46113" s="3"/>
      <c r="J46113" s="3"/>
    </row>
    <row r="46114" spans="2:10" x14ac:dyDescent="0.25">
      <c r="B46114" s="2"/>
      <c r="H46114" s="3"/>
      <c r="J46114" s="3"/>
    </row>
    <row r="46115" spans="2:10" x14ac:dyDescent="0.25">
      <c r="B46115" s="2"/>
      <c r="H46115" s="3"/>
      <c r="J46115" s="3"/>
    </row>
    <row r="46116" spans="2:10" x14ac:dyDescent="0.25">
      <c r="B46116" s="2"/>
      <c r="H46116" s="3"/>
      <c r="J46116" s="3"/>
    </row>
    <row r="46117" spans="2:10" x14ac:dyDescent="0.25">
      <c r="B46117" s="2"/>
      <c r="H46117" s="3"/>
      <c r="J46117" s="3"/>
    </row>
    <row r="46118" spans="2:10" x14ac:dyDescent="0.25">
      <c r="B46118" s="2"/>
      <c r="H46118" s="3"/>
      <c r="J46118" s="3"/>
    </row>
    <row r="46119" spans="2:10" x14ac:dyDescent="0.25">
      <c r="B46119" s="2"/>
      <c r="H46119" s="3"/>
      <c r="J46119" s="3"/>
    </row>
    <row r="46120" spans="2:10" x14ac:dyDescent="0.25">
      <c r="B46120" s="2"/>
      <c r="H46120" s="3"/>
      <c r="J46120" s="3"/>
    </row>
    <row r="46121" spans="2:10" x14ac:dyDescent="0.25">
      <c r="B46121" s="2"/>
      <c r="H46121" s="3"/>
      <c r="J46121" s="3"/>
    </row>
    <row r="46122" spans="2:10" x14ac:dyDescent="0.25">
      <c r="H46122" s="3"/>
      <c r="J46122" s="3"/>
    </row>
    <row r="46123" spans="2:10" x14ac:dyDescent="0.25">
      <c r="B46123" s="2"/>
      <c r="H46123" s="3"/>
      <c r="J46123" s="3"/>
    </row>
    <row r="46124" spans="2:10" x14ac:dyDescent="0.25">
      <c r="B46124" s="2"/>
      <c r="H46124" s="3"/>
      <c r="J46124" s="3"/>
    </row>
    <row r="46125" spans="2:10" x14ac:dyDescent="0.25">
      <c r="B46125" s="2"/>
      <c r="H46125" s="3"/>
      <c r="J46125" s="3"/>
    </row>
    <row r="46126" spans="2:10" x14ac:dyDescent="0.25">
      <c r="B46126" s="2"/>
      <c r="H46126" s="3"/>
      <c r="J46126" s="3"/>
    </row>
    <row r="46127" spans="2:10" x14ac:dyDescent="0.25">
      <c r="B46127" s="2"/>
      <c r="H46127" s="3"/>
      <c r="J46127" s="3"/>
    </row>
    <row r="46128" spans="2:10" x14ac:dyDescent="0.25">
      <c r="B46128" s="2"/>
      <c r="H46128" s="3"/>
      <c r="J46128" s="3"/>
    </row>
    <row r="46129" spans="2:10" x14ac:dyDescent="0.25">
      <c r="B46129" s="2"/>
      <c r="H46129" s="3"/>
      <c r="J46129" s="3"/>
    </row>
    <row r="46130" spans="2:10" x14ac:dyDescent="0.25">
      <c r="B46130" s="2"/>
      <c r="H46130" s="3"/>
      <c r="J46130" s="3"/>
    </row>
    <row r="46131" spans="2:10" x14ac:dyDescent="0.25">
      <c r="B46131" s="2"/>
      <c r="H46131" s="3"/>
      <c r="J46131" s="3"/>
    </row>
    <row r="46132" spans="2:10" x14ac:dyDescent="0.25">
      <c r="H46132" s="3"/>
      <c r="J46132" s="3"/>
    </row>
    <row r="46133" spans="2:10" x14ac:dyDescent="0.25">
      <c r="B46133" s="2"/>
      <c r="H46133" s="3"/>
      <c r="J46133" s="3"/>
    </row>
    <row r="46134" spans="2:10" x14ac:dyDescent="0.25">
      <c r="B46134" s="2"/>
      <c r="H46134" s="3"/>
      <c r="J46134" s="3"/>
    </row>
    <row r="46135" spans="2:10" x14ac:dyDescent="0.25">
      <c r="B46135" s="2"/>
      <c r="H46135" s="3"/>
      <c r="J46135" s="3"/>
    </row>
    <row r="46136" spans="2:10" x14ac:dyDescent="0.25">
      <c r="B46136" s="2"/>
      <c r="H46136" s="3"/>
      <c r="J46136" s="3"/>
    </row>
    <row r="46137" spans="2:10" x14ac:dyDescent="0.25">
      <c r="B46137" s="2"/>
      <c r="H46137" s="3"/>
      <c r="J46137" s="3"/>
    </row>
    <row r="46138" spans="2:10" x14ac:dyDescent="0.25">
      <c r="B46138" s="2"/>
      <c r="H46138" s="3"/>
      <c r="J46138" s="3"/>
    </row>
    <row r="46139" spans="2:10" x14ac:dyDescent="0.25">
      <c r="B46139" s="2"/>
      <c r="H46139" s="3"/>
      <c r="J46139" s="3"/>
    </row>
    <row r="46140" spans="2:10" x14ac:dyDescent="0.25">
      <c r="B46140" s="2"/>
      <c r="H46140" s="3"/>
      <c r="J46140" s="3"/>
    </row>
    <row r="46141" spans="2:10" x14ac:dyDescent="0.25">
      <c r="B46141" s="2"/>
      <c r="H46141" s="3"/>
      <c r="J46141" s="3"/>
    </row>
    <row r="46142" spans="2:10" x14ac:dyDescent="0.25">
      <c r="H46142" s="3"/>
      <c r="J46142" s="3"/>
    </row>
    <row r="46143" spans="2:10" x14ac:dyDescent="0.25">
      <c r="B46143" s="2"/>
      <c r="H46143" s="3"/>
      <c r="J46143" s="3"/>
    </row>
    <row r="46144" spans="2:10" x14ac:dyDescent="0.25">
      <c r="B46144" s="2"/>
      <c r="H46144" s="3"/>
      <c r="J46144" s="3"/>
    </row>
    <row r="46145" spans="2:10" x14ac:dyDescent="0.25">
      <c r="B46145" s="2"/>
      <c r="H46145" s="3"/>
      <c r="J46145" s="3"/>
    </row>
    <row r="46146" spans="2:10" x14ac:dyDescent="0.25">
      <c r="B46146" s="2"/>
      <c r="H46146" s="3"/>
      <c r="J46146" s="3"/>
    </row>
    <row r="46147" spans="2:10" x14ac:dyDescent="0.25">
      <c r="B46147" s="2"/>
      <c r="H46147" s="3"/>
      <c r="J46147" s="3"/>
    </row>
    <row r="46148" spans="2:10" x14ac:dyDescent="0.25">
      <c r="B46148" s="2"/>
      <c r="H46148" s="3"/>
      <c r="J46148" s="3"/>
    </row>
    <row r="46149" spans="2:10" x14ac:dyDescent="0.25">
      <c r="B46149" s="2"/>
      <c r="H46149" s="3"/>
      <c r="J46149" s="3"/>
    </row>
    <row r="46150" spans="2:10" x14ac:dyDescent="0.25">
      <c r="B46150" s="2"/>
      <c r="H46150" s="3"/>
      <c r="J46150" s="3"/>
    </row>
    <row r="46151" spans="2:10" x14ac:dyDescent="0.25">
      <c r="B46151" s="2"/>
      <c r="H46151" s="3"/>
      <c r="J46151" s="3"/>
    </row>
    <row r="46152" spans="2:10" x14ac:dyDescent="0.25">
      <c r="H46152" s="3"/>
      <c r="J46152" s="3"/>
    </row>
    <row r="46153" spans="2:10" x14ac:dyDescent="0.25">
      <c r="B46153" s="2"/>
      <c r="H46153" s="3"/>
      <c r="J46153" s="3"/>
    </row>
    <row r="46154" spans="2:10" x14ac:dyDescent="0.25">
      <c r="B46154" s="2"/>
      <c r="H46154" s="3"/>
      <c r="J46154" s="3"/>
    </row>
    <row r="46155" spans="2:10" x14ac:dyDescent="0.25">
      <c r="B46155" s="2"/>
      <c r="H46155" s="3"/>
      <c r="J46155" s="3"/>
    </row>
    <row r="46156" spans="2:10" x14ac:dyDescent="0.25">
      <c r="B46156" s="2"/>
      <c r="H46156" s="3"/>
      <c r="J46156" s="3"/>
    </row>
    <row r="46157" spans="2:10" x14ac:dyDescent="0.25">
      <c r="B46157" s="2"/>
      <c r="H46157" s="3"/>
      <c r="J46157" s="3"/>
    </row>
    <row r="46158" spans="2:10" x14ac:dyDescent="0.25">
      <c r="B46158" s="2"/>
      <c r="H46158" s="3"/>
      <c r="J46158" s="3"/>
    </row>
    <row r="46159" spans="2:10" x14ac:dyDescent="0.25">
      <c r="B46159" s="2"/>
      <c r="H46159" s="3"/>
      <c r="J46159" s="3"/>
    </row>
    <row r="46160" spans="2:10" x14ac:dyDescent="0.25">
      <c r="B46160" s="2"/>
      <c r="H46160" s="3"/>
      <c r="J46160" s="3"/>
    </row>
    <row r="46161" spans="2:10" x14ac:dyDescent="0.25">
      <c r="B46161" s="2"/>
      <c r="H46161" s="3"/>
      <c r="J46161" s="3"/>
    </row>
    <row r="46162" spans="2:10" x14ac:dyDescent="0.25">
      <c r="H46162" s="3"/>
      <c r="J46162" s="3"/>
    </row>
    <row r="46163" spans="2:10" x14ac:dyDescent="0.25">
      <c r="B46163" s="2"/>
      <c r="H46163" s="3"/>
      <c r="J46163" s="3"/>
    </row>
    <row r="46164" spans="2:10" x14ac:dyDescent="0.25">
      <c r="B46164" s="2"/>
      <c r="H46164" s="3"/>
      <c r="J46164" s="3"/>
    </row>
    <row r="46165" spans="2:10" x14ac:dyDescent="0.25">
      <c r="B46165" s="2"/>
      <c r="H46165" s="3"/>
      <c r="J46165" s="3"/>
    </row>
    <row r="46166" spans="2:10" x14ac:dyDescent="0.25">
      <c r="B46166" s="2"/>
      <c r="H46166" s="3"/>
      <c r="J46166" s="3"/>
    </row>
    <row r="46167" spans="2:10" x14ac:dyDescent="0.25">
      <c r="B46167" s="2"/>
      <c r="H46167" s="3"/>
      <c r="J46167" s="3"/>
    </row>
    <row r="46168" spans="2:10" x14ac:dyDescent="0.25">
      <c r="B46168" s="2"/>
      <c r="H46168" s="3"/>
      <c r="J46168" s="3"/>
    </row>
    <row r="46169" spans="2:10" x14ac:dyDescent="0.25">
      <c r="B46169" s="2"/>
      <c r="H46169" s="3"/>
      <c r="J46169" s="3"/>
    </row>
    <row r="46170" spans="2:10" x14ac:dyDescent="0.25">
      <c r="B46170" s="2"/>
      <c r="H46170" s="3"/>
      <c r="J46170" s="3"/>
    </row>
    <row r="46171" spans="2:10" x14ac:dyDescent="0.25">
      <c r="B46171" s="2"/>
      <c r="H46171" s="3"/>
      <c r="J46171" s="3"/>
    </row>
    <row r="46172" spans="2:10" x14ac:dyDescent="0.25">
      <c r="H46172" s="3"/>
      <c r="J46172" s="3"/>
    </row>
    <row r="46173" spans="2:10" x14ac:dyDescent="0.25">
      <c r="B46173" s="2"/>
      <c r="H46173" s="3"/>
      <c r="J46173" s="3"/>
    </row>
    <row r="46174" spans="2:10" x14ac:dyDescent="0.25">
      <c r="B46174" s="2"/>
      <c r="H46174" s="3"/>
      <c r="J46174" s="3"/>
    </row>
    <row r="46175" spans="2:10" x14ac:dyDescent="0.25">
      <c r="B46175" s="2"/>
      <c r="H46175" s="3"/>
      <c r="J46175" s="3"/>
    </row>
    <row r="46176" spans="2:10" x14ac:dyDescent="0.25">
      <c r="B46176" s="2"/>
      <c r="H46176" s="3"/>
      <c r="J46176" s="3"/>
    </row>
    <row r="46177" spans="2:10" x14ac:dyDescent="0.25">
      <c r="B46177" s="2"/>
      <c r="H46177" s="3"/>
      <c r="J46177" s="3"/>
    </row>
    <row r="46178" spans="2:10" x14ac:dyDescent="0.25">
      <c r="B46178" s="2"/>
      <c r="H46178" s="3"/>
      <c r="J46178" s="3"/>
    </row>
    <row r="46179" spans="2:10" x14ac:dyDescent="0.25">
      <c r="B46179" s="2"/>
      <c r="H46179" s="3"/>
      <c r="J46179" s="3"/>
    </row>
    <row r="46180" spans="2:10" x14ac:dyDescent="0.25">
      <c r="B46180" s="2"/>
      <c r="H46180" s="3"/>
      <c r="J46180" s="3"/>
    </row>
    <row r="46181" spans="2:10" x14ac:dyDescent="0.25">
      <c r="B46181" s="2"/>
      <c r="H46181" s="3"/>
      <c r="J46181" s="3"/>
    </row>
    <row r="46182" spans="2:10" x14ac:dyDescent="0.25">
      <c r="H46182" s="3"/>
      <c r="J46182" s="3"/>
    </row>
    <row r="46183" spans="2:10" x14ac:dyDescent="0.25">
      <c r="B46183" s="2"/>
      <c r="H46183" s="3"/>
      <c r="J46183" s="3"/>
    </row>
    <row r="46184" spans="2:10" x14ac:dyDescent="0.25">
      <c r="B46184" s="2"/>
      <c r="H46184" s="3"/>
      <c r="J46184" s="3"/>
    </row>
    <row r="46185" spans="2:10" x14ac:dyDescent="0.25">
      <c r="B46185" s="2"/>
      <c r="H46185" s="3"/>
      <c r="J46185" s="3"/>
    </row>
    <row r="46186" spans="2:10" x14ac:dyDescent="0.25">
      <c r="B46186" s="2"/>
      <c r="H46186" s="3"/>
      <c r="J46186" s="3"/>
    </row>
    <row r="46187" spans="2:10" x14ac:dyDescent="0.25">
      <c r="B46187" s="2"/>
      <c r="H46187" s="3"/>
      <c r="J46187" s="3"/>
    </row>
    <row r="46188" spans="2:10" x14ac:dyDescent="0.25">
      <c r="B46188" s="2"/>
      <c r="H46188" s="3"/>
      <c r="J46188" s="3"/>
    </row>
    <row r="46189" spans="2:10" x14ac:dyDescent="0.25">
      <c r="B46189" s="2"/>
      <c r="H46189" s="3"/>
      <c r="J46189" s="3"/>
    </row>
    <row r="46190" spans="2:10" x14ac:dyDescent="0.25">
      <c r="B46190" s="2"/>
      <c r="H46190" s="3"/>
      <c r="J46190" s="3"/>
    </row>
    <row r="46191" spans="2:10" x14ac:dyDescent="0.25">
      <c r="B46191" s="2"/>
      <c r="H46191" s="3"/>
      <c r="J46191" s="3"/>
    </row>
    <row r="46192" spans="2:10" x14ac:dyDescent="0.25">
      <c r="H46192" s="3"/>
      <c r="J46192" s="3"/>
    </row>
    <row r="46193" spans="2:10" x14ac:dyDescent="0.25">
      <c r="B46193" s="2"/>
      <c r="H46193" s="3"/>
      <c r="J46193" s="3"/>
    </row>
    <row r="46194" spans="2:10" x14ac:dyDescent="0.25">
      <c r="B46194" s="2"/>
      <c r="H46194" s="3"/>
      <c r="J46194" s="3"/>
    </row>
    <row r="46195" spans="2:10" x14ac:dyDescent="0.25">
      <c r="B46195" s="2"/>
      <c r="H46195" s="3"/>
      <c r="J46195" s="3"/>
    </row>
    <row r="46196" spans="2:10" x14ac:dyDescent="0.25">
      <c r="B46196" s="2"/>
      <c r="H46196" s="3"/>
      <c r="J46196" s="3"/>
    </row>
    <row r="46197" spans="2:10" x14ac:dyDescent="0.25">
      <c r="B46197" s="2"/>
      <c r="H46197" s="3"/>
      <c r="J46197" s="3"/>
    </row>
    <row r="46198" spans="2:10" x14ac:dyDescent="0.25">
      <c r="B46198" s="2"/>
      <c r="H46198" s="3"/>
      <c r="J46198" s="3"/>
    </row>
    <row r="46199" spans="2:10" x14ac:dyDescent="0.25">
      <c r="B46199" s="2"/>
      <c r="H46199" s="3"/>
      <c r="J46199" s="3"/>
    </row>
    <row r="46200" spans="2:10" x14ac:dyDescent="0.25">
      <c r="B46200" s="2"/>
      <c r="H46200" s="3"/>
      <c r="J46200" s="3"/>
    </row>
    <row r="46201" spans="2:10" x14ac:dyDescent="0.25">
      <c r="B46201" s="2"/>
      <c r="H46201" s="3"/>
      <c r="J46201" s="3"/>
    </row>
    <row r="46202" spans="2:10" x14ac:dyDescent="0.25">
      <c r="H46202" s="3"/>
      <c r="J46202" s="3"/>
    </row>
    <row r="46203" spans="2:10" x14ac:dyDescent="0.25">
      <c r="B46203" s="2"/>
      <c r="H46203" s="3"/>
      <c r="J46203" s="3"/>
    </row>
    <row r="46204" spans="2:10" x14ac:dyDescent="0.25">
      <c r="B46204" s="2"/>
      <c r="H46204" s="3"/>
      <c r="J46204" s="3"/>
    </row>
    <row r="46205" spans="2:10" x14ac:dyDescent="0.25">
      <c r="B46205" s="2"/>
      <c r="H46205" s="3"/>
      <c r="J46205" s="3"/>
    </row>
    <row r="46206" spans="2:10" x14ac:dyDescent="0.25">
      <c r="B46206" s="2"/>
      <c r="H46206" s="3"/>
      <c r="J46206" s="3"/>
    </row>
    <row r="46207" spans="2:10" x14ac:dyDescent="0.25">
      <c r="B46207" s="2"/>
      <c r="H46207" s="3"/>
      <c r="J46207" s="3"/>
    </row>
    <row r="46208" spans="2:10" x14ac:dyDescent="0.25">
      <c r="B46208" s="2"/>
      <c r="H46208" s="3"/>
      <c r="J46208" s="3"/>
    </row>
    <row r="46209" spans="2:10" x14ac:dyDescent="0.25">
      <c r="B46209" s="2"/>
      <c r="H46209" s="3"/>
      <c r="J46209" s="3"/>
    </row>
    <row r="46210" spans="2:10" x14ac:dyDescent="0.25">
      <c r="B46210" s="2"/>
      <c r="H46210" s="3"/>
      <c r="J46210" s="3"/>
    </row>
    <row r="46211" spans="2:10" x14ac:dyDescent="0.25">
      <c r="B46211" s="2"/>
      <c r="H46211" s="3"/>
      <c r="J46211" s="3"/>
    </row>
    <row r="46212" spans="2:10" x14ac:dyDescent="0.25">
      <c r="H46212" s="3"/>
      <c r="J46212" s="3"/>
    </row>
    <row r="46213" spans="2:10" x14ac:dyDescent="0.25">
      <c r="B46213" s="2"/>
      <c r="H46213" s="3"/>
      <c r="J46213" s="3"/>
    </row>
    <row r="46214" spans="2:10" x14ac:dyDescent="0.25">
      <c r="B46214" s="2"/>
      <c r="H46214" s="3"/>
      <c r="J46214" s="3"/>
    </row>
    <row r="46215" spans="2:10" x14ac:dyDescent="0.25">
      <c r="B46215" s="2"/>
      <c r="H46215" s="3"/>
      <c r="J46215" s="3"/>
    </row>
    <row r="46216" spans="2:10" x14ac:dyDescent="0.25">
      <c r="B46216" s="2"/>
      <c r="H46216" s="3"/>
      <c r="J46216" s="3"/>
    </row>
    <row r="46217" spans="2:10" x14ac:dyDescent="0.25">
      <c r="B46217" s="2"/>
      <c r="H46217" s="3"/>
      <c r="J46217" s="3"/>
    </row>
    <row r="46218" spans="2:10" x14ac:dyDescent="0.25">
      <c r="B46218" s="2"/>
      <c r="H46218" s="3"/>
      <c r="J46218" s="3"/>
    </row>
    <row r="46219" spans="2:10" x14ac:dyDescent="0.25">
      <c r="B46219" s="2"/>
      <c r="H46219" s="3"/>
      <c r="J46219" s="3"/>
    </row>
    <row r="46220" spans="2:10" x14ac:dyDescent="0.25">
      <c r="B46220" s="2"/>
      <c r="H46220" s="3"/>
      <c r="J46220" s="3"/>
    </row>
    <row r="46221" spans="2:10" x14ac:dyDescent="0.25">
      <c r="B46221" s="2"/>
      <c r="H46221" s="3"/>
      <c r="J46221" s="3"/>
    </row>
    <row r="46222" spans="2:10" x14ac:dyDescent="0.25">
      <c r="H46222" s="3"/>
      <c r="J46222" s="3"/>
    </row>
    <row r="46223" spans="2:10" x14ac:dyDescent="0.25">
      <c r="B46223" s="2"/>
      <c r="H46223" s="3"/>
      <c r="J46223" s="3"/>
    </row>
    <row r="46224" spans="2:10" x14ac:dyDescent="0.25">
      <c r="B46224" s="2"/>
      <c r="H46224" s="3"/>
      <c r="J46224" s="3"/>
    </row>
    <row r="46225" spans="2:10" x14ac:dyDescent="0.25">
      <c r="B46225" s="2"/>
      <c r="H46225" s="3"/>
      <c r="J46225" s="3"/>
    </row>
    <row r="46226" spans="2:10" x14ac:dyDescent="0.25">
      <c r="B46226" s="2"/>
      <c r="H46226" s="3"/>
      <c r="J46226" s="3"/>
    </row>
    <row r="46227" spans="2:10" x14ac:dyDescent="0.25">
      <c r="B46227" s="2"/>
      <c r="H46227" s="3"/>
      <c r="J46227" s="3"/>
    </row>
    <row r="46228" spans="2:10" x14ac:dyDescent="0.25">
      <c r="B46228" s="2"/>
      <c r="H46228" s="3"/>
      <c r="J46228" s="3"/>
    </row>
    <row r="46229" spans="2:10" x14ac:dyDescent="0.25">
      <c r="B46229" s="2"/>
      <c r="H46229" s="3"/>
      <c r="J46229" s="3"/>
    </row>
    <row r="46230" spans="2:10" x14ac:dyDescent="0.25">
      <c r="B46230" s="2"/>
      <c r="H46230" s="3"/>
      <c r="J46230" s="3"/>
    </row>
    <row r="46231" spans="2:10" x14ac:dyDescent="0.25">
      <c r="B46231" s="2"/>
      <c r="H46231" s="3"/>
      <c r="J46231" s="3"/>
    </row>
    <row r="46232" spans="2:10" x14ac:dyDescent="0.25">
      <c r="H46232" s="3"/>
      <c r="J46232" s="3"/>
    </row>
    <row r="46233" spans="2:10" x14ac:dyDescent="0.25">
      <c r="B46233" s="2"/>
      <c r="H46233" s="3"/>
      <c r="J46233" s="3"/>
    </row>
    <row r="46234" spans="2:10" x14ac:dyDescent="0.25">
      <c r="B46234" s="2"/>
      <c r="H46234" s="3"/>
      <c r="J46234" s="3"/>
    </row>
    <row r="46235" spans="2:10" x14ac:dyDescent="0.25">
      <c r="B46235" s="2"/>
      <c r="H46235" s="3"/>
      <c r="J46235" s="3"/>
    </row>
    <row r="46236" spans="2:10" x14ac:dyDescent="0.25">
      <c r="B46236" s="2"/>
      <c r="H46236" s="3"/>
      <c r="J46236" s="3"/>
    </row>
    <row r="46237" spans="2:10" x14ac:dyDescent="0.25">
      <c r="B46237" s="2"/>
      <c r="H46237" s="3"/>
      <c r="J46237" s="3"/>
    </row>
    <row r="46238" spans="2:10" x14ac:dyDescent="0.25">
      <c r="B46238" s="2"/>
      <c r="H46238" s="3"/>
      <c r="J46238" s="3"/>
    </row>
    <row r="46239" spans="2:10" x14ac:dyDescent="0.25">
      <c r="B46239" s="2"/>
      <c r="H46239" s="3"/>
      <c r="J46239" s="3"/>
    </row>
    <row r="46240" spans="2:10" x14ac:dyDescent="0.25">
      <c r="B46240" s="2"/>
      <c r="H46240" s="3"/>
      <c r="J46240" s="3"/>
    </row>
    <row r="46241" spans="2:10" x14ac:dyDescent="0.25">
      <c r="B46241" s="2"/>
      <c r="H46241" s="3"/>
      <c r="J46241" s="3"/>
    </row>
    <row r="46242" spans="2:10" x14ac:dyDescent="0.25">
      <c r="H46242" s="3"/>
      <c r="J46242" s="3"/>
    </row>
    <row r="46243" spans="2:10" x14ac:dyDescent="0.25">
      <c r="B46243" s="2"/>
      <c r="H46243" s="3"/>
      <c r="J46243" s="3"/>
    </row>
    <row r="46244" spans="2:10" x14ac:dyDescent="0.25">
      <c r="B46244" s="2"/>
      <c r="H46244" s="3"/>
      <c r="J46244" s="3"/>
    </row>
    <row r="46245" spans="2:10" x14ac:dyDescent="0.25">
      <c r="B46245" s="2"/>
      <c r="H46245" s="3"/>
      <c r="J46245" s="3"/>
    </row>
    <row r="46246" spans="2:10" x14ac:dyDescent="0.25">
      <c r="B46246" s="2"/>
      <c r="H46246" s="3"/>
      <c r="J46246" s="3"/>
    </row>
    <row r="46247" spans="2:10" x14ac:dyDescent="0.25">
      <c r="B46247" s="2"/>
      <c r="H46247" s="3"/>
      <c r="J46247" s="3"/>
    </row>
    <row r="46248" spans="2:10" x14ac:dyDescent="0.25">
      <c r="B46248" s="2"/>
      <c r="H46248" s="3"/>
      <c r="J46248" s="3"/>
    </row>
    <row r="46249" spans="2:10" x14ac:dyDescent="0.25">
      <c r="B46249" s="2"/>
      <c r="H46249" s="3"/>
      <c r="J46249" s="3"/>
    </row>
    <row r="46250" spans="2:10" x14ac:dyDescent="0.25">
      <c r="B46250" s="2"/>
      <c r="H46250" s="3"/>
      <c r="J46250" s="3"/>
    </row>
    <row r="46251" spans="2:10" x14ac:dyDescent="0.25">
      <c r="B46251" s="2"/>
      <c r="H46251" s="3"/>
      <c r="J46251" s="3"/>
    </row>
    <row r="46252" spans="2:10" x14ac:dyDescent="0.25">
      <c r="H46252" s="3"/>
      <c r="J46252" s="3"/>
    </row>
    <row r="46253" spans="2:10" x14ac:dyDescent="0.25">
      <c r="B46253" s="2"/>
      <c r="H46253" s="3"/>
      <c r="J46253" s="3"/>
    </row>
    <row r="46254" spans="2:10" x14ac:dyDescent="0.25">
      <c r="B46254" s="2"/>
      <c r="H46254" s="3"/>
      <c r="J46254" s="3"/>
    </row>
    <row r="46255" spans="2:10" x14ac:dyDescent="0.25">
      <c r="B46255" s="2"/>
      <c r="H46255" s="3"/>
      <c r="J46255" s="3"/>
    </row>
    <row r="46256" spans="2:10" x14ac:dyDescent="0.25">
      <c r="B46256" s="2"/>
      <c r="H46256" s="3"/>
      <c r="J46256" s="3"/>
    </row>
    <row r="46257" spans="2:10" x14ac:dyDescent="0.25">
      <c r="B46257" s="2"/>
      <c r="H46257" s="3"/>
      <c r="J46257" s="3"/>
    </row>
    <row r="46258" spans="2:10" x14ac:dyDescent="0.25">
      <c r="B46258" s="2"/>
      <c r="H46258" s="3"/>
      <c r="J46258" s="3"/>
    </row>
    <row r="46259" spans="2:10" x14ac:dyDescent="0.25">
      <c r="B46259" s="2"/>
      <c r="H46259" s="3"/>
      <c r="J46259" s="3"/>
    </row>
    <row r="46260" spans="2:10" x14ac:dyDescent="0.25">
      <c r="B46260" s="2"/>
      <c r="H46260" s="3"/>
      <c r="J46260" s="3"/>
    </row>
    <row r="46261" spans="2:10" x14ac:dyDescent="0.25">
      <c r="B46261" s="2"/>
      <c r="H46261" s="3"/>
      <c r="J46261" s="3"/>
    </row>
    <row r="46262" spans="2:10" x14ac:dyDescent="0.25">
      <c r="H46262" s="3"/>
      <c r="J46262" s="3"/>
    </row>
    <row r="46263" spans="2:10" x14ac:dyDescent="0.25">
      <c r="B46263" s="2"/>
      <c r="H46263" s="3"/>
      <c r="J46263" s="3"/>
    </row>
    <row r="46264" spans="2:10" x14ac:dyDescent="0.25">
      <c r="B46264" s="2"/>
      <c r="H46264" s="3"/>
      <c r="J46264" s="3"/>
    </row>
    <row r="46265" spans="2:10" x14ac:dyDescent="0.25">
      <c r="B46265" s="2"/>
      <c r="H46265" s="3"/>
      <c r="J46265" s="3"/>
    </row>
    <row r="46266" spans="2:10" x14ac:dyDescent="0.25">
      <c r="B46266" s="2"/>
      <c r="H46266" s="3"/>
      <c r="J46266" s="3"/>
    </row>
    <row r="46267" spans="2:10" x14ac:dyDescent="0.25">
      <c r="B46267" s="2"/>
      <c r="H46267" s="3"/>
      <c r="J46267" s="3"/>
    </row>
    <row r="46268" spans="2:10" x14ac:dyDescent="0.25">
      <c r="B46268" s="2"/>
      <c r="H46268" s="3"/>
      <c r="J46268" s="3"/>
    </row>
    <row r="46269" spans="2:10" x14ac:dyDescent="0.25">
      <c r="B46269" s="2"/>
      <c r="H46269" s="3"/>
      <c r="J46269" s="3"/>
    </row>
    <row r="46270" spans="2:10" x14ac:dyDescent="0.25">
      <c r="B46270" s="2"/>
      <c r="H46270" s="3"/>
      <c r="J46270" s="3"/>
    </row>
    <row r="46271" spans="2:10" x14ac:dyDescent="0.25">
      <c r="B46271" s="2"/>
      <c r="H46271" s="3"/>
      <c r="J46271" s="3"/>
    </row>
    <row r="46272" spans="2:10" x14ac:dyDescent="0.25">
      <c r="H46272" s="3"/>
      <c r="J46272" s="3"/>
    </row>
    <row r="46273" spans="2:10" x14ac:dyDescent="0.25">
      <c r="B46273" s="2"/>
      <c r="H46273" s="3"/>
      <c r="J46273" s="3"/>
    </row>
    <row r="46274" spans="2:10" x14ac:dyDescent="0.25">
      <c r="B46274" s="2"/>
      <c r="H46274" s="3"/>
      <c r="J46274" s="3"/>
    </row>
    <row r="46275" spans="2:10" x14ac:dyDescent="0.25">
      <c r="B46275" s="2"/>
      <c r="H46275" s="3"/>
      <c r="J46275" s="3"/>
    </row>
    <row r="46276" spans="2:10" x14ac:dyDescent="0.25">
      <c r="B46276" s="2"/>
      <c r="H46276" s="3"/>
      <c r="J46276" s="3"/>
    </row>
    <row r="46277" spans="2:10" x14ac:dyDescent="0.25">
      <c r="B46277" s="2"/>
      <c r="H46277" s="3"/>
      <c r="J46277" s="3"/>
    </row>
    <row r="46278" spans="2:10" x14ac:dyDescent="0.25">
      <c r="B46278" s="2"/>
      <c r="H46278" s="3"/>
      <c r="J46278" s="3"/>
    </row>
    <row r="46279" spans="2:10" x14ac:dyDescent="0.25">
      <c r="B46279" s="2"/>
      <c r="H46279" s="3"/>
      <c r="J46279" s="3"/>
    </row>
    <row r="46280" spans="2:10" x14ac:dyDescent="0.25">
      <c r="B46280" s="2"/>
      <c r="H46280" s="3"/>
      <c r="J46280" s="3"/>
    </row>
    <row r="46281" spans="2:10" x14ac:dyDescent="0.25">
      <c r="B46281" s="2"/>
      <c r="H46281" s="3"/>
      <c r="J46281" s="3"/>
    </row>
    <row r="46282" spans="2:10" x14ac:dyDescent="0.25">
      <c r="H46282" s="3"/>
      <c r="J46282" s="3"/>
    </row>
    <row r="46283" spans="2:10" x14ac:dyDescent="0.25">
      <c r="B46283" s="2"/>
      <c r="H46283" s="3"/>
      <c r="J46283" s="3"/>
    </row>
    <row r="46284" spans="2:10" x14ac:dyDescent="0.25">
      <c r="B46284" s="2"/>
      <c r="H46284" s="3"/>
      <c r="J46284" s="3"/>
    </row>
    <row r="46285" spans="2:10" x14ac:dyDescent="0.25">
      <c r="B46285" s="2"/>
      <c r="H46285" s="3"/>
      <c r="J46285" s="3"/>
    </row>
    <row r="46286" spans="2:10" x14ac:dyDescent="0.25">
      <c r="B46286" s="2"/>
      <c r="H46286" s="3"/>
      <c r="J46286" s="3"/>
    </row>
    <row r="46287" spans="2:10" x14ac:dyDescent="0.25">
      <c r="B46287" s="2"/>
      <c r="H46287" s="3"/>
      <c r="J46287" s="3"/>
    </row>
    <row r="46288" spans="2:10" x14ac:dyDescent="0.25">
      <c r="B46288" s="2"/>
      <c r="H46288" s="3"/>
      <c r="J46288" s="3"/>
    </row>
    <row r="46289" spans="2:10" x14ac:dyDescent="0.25">
      <c r="B46289" s="2"/>
      <c r="H46289" s="3"/>
      <c r="J46289" s="3"/>
    </row>
    <row r="46290" spans="2:10" x14ac:dyDescent="0.25">
      <c r="B46290" s="2"/>
      <c r="H46290" s="3"/>
      <c r="J46290" s="3"/>
    </row>
    <row r="46291" spans="2:10" x14ac:dyDescent="0.25">
      <c r="B46291" s="2"/>
      <c r="H46291" s="3"/>
      <c r="J46291" s="3"/>
    </row>
    <row r="46292" spans="2:10" x14ac:dyDescent="0.25">
      <c r="H46292" s="3"/>
      <c r="J46292" s="3"/>
    </row>
    <row r="46293" spans="2:10" x14ac:dyDescent="0.25">
      <c r="B46293" s="2"/>
      <c r="H46293" s="3"/>
      <c r="J46293" s="3"/>
    </row>
    <row r="46294" spans="2:10" x14ac:dyDescent="0.25">
      <c r="B46294" s="2"/>
      <c r="H46294" s="3"/>
      <c r="J46294" s="3"/>
    </row>
    <row r="46295" spans="2:10" x14ac:dyDescent="0.25">
      <c r="B46295" s="2"/>
      <c r="H46295" s="3"/>
      <c r="J46295" s="3"/>
    </row>
    <row r="46296" spans="2:10" x14ac:dyDescent="0.25">
      <c r="B46296" s="2"/>
      <c r="H46296" s="3"/>
      <c r="J46296" s="3"/>
    </row>
    <row r="46297" spans="2:10" x14ac:dyDescent="0.25">
      <c r="B46297" s="2"/>
      <c r="H46297" s="3"/>
      <c r="J46297" s="3"/>
    </row>
    <row r="46298" spans="2:10" x14ac:dyDescent="0.25">
      <c r="B46298" s="2"/>
      <c r="H46298" s="3"/>
      <c r="J46298" s="3"/>
    </row>
    <row r="46299" spans="2:10" x14ac:dyDescent="0.25">
      <c r="B46299" s="2"/>
      <c r="H46299" s="3"/>
      <c r="J46299" s="3"/>
    </row>
    <row r="46300" spans="2:10" x14ac:dyDescent="0.25">
      <c r="B46300" s="2"/>
      <c r="H46300" s="3"/>
      <c r="J46300" s="3"/>
    </row>
    <row r="46301" spans="2:10" x14ac:dyDescent="0.25">
      <c r="B46301" s="2"/>
      <c r="H46301" s="3"/>
      <c r="J46301" s="3"/>
    </row>
    <row r="46302" spans="2:10" x14ac:dyDescent="0.25">
      <c r="H46302" s="3"/>
      <c r="J46302" s="3"/>
    </row>
    <row r="46303" spans="2:10" x14ac:dyDescent="0.25">
      <c r="B46303" s="2"/>
      <c r="H46303" s="3"/>
      <c r="J46303" s="3"/>
    </row>
    <row r="46304" spans="2:10" x14ac:dyDescent="0.25">
      <c r="B46304" s="2"/>
      <c r="H46304" s="3"/>
      <c r="J46304" s="3"/>
    </row>
    <row r="46305" spans="2:10" x14ac:dyDescent="0.25">
      <c r="B46305" s="2"/>
      <c r="H46305" s="3"/>
      <c r="J46305" s="3"/>
    </row>
    <row r="46306" spans="2:10" x14ac:dyDescent="0.25">
      <c r="B46306" s="2"/>
      <c r="H46306" s="3"/>
      <c r="J46306" s="3"/>
    </row>
    <row r="46307" spans="2:10" x14ac:dyDescent="0.25">
      <c r="B46307" s="2"/>
      <c r="H46307" s="3"/>
      <c r="J46307" s="3"/>
    </row>
    <row r="46308" spans="2:10" x14ac:dyDescent="0.25">
      <c r="B46308" s="2"/>
      <c r="H46308" s="3"/>
      <c r="J46308" s="3"/>
    </row>
    <row r="46309" spans="2:10" x14ac:dyDescent="0.25">
      <c r="B46309" s="2"/>
      <c r="H46309" s="3"/>
      <c r="J46309" s="3"/>
    </row>
    <row r="46310" spans="2:10" x14ac:dyDescent="0.25">
      <c r="B46310" s="2"/>
      <c r="H46310" s="3"/>
      <c r="J46310" s="3"/>
    </row>
    <row r="46311" spans="2:10" x14ac:dyDescent="0.25">
      <c r="B46311" s="2"/>
      <c r="H46311" s="3"/>
      <c r="J46311" s="3"/>
    </row>
    <row r="46312" spans="2:10" x14ac:dyDescent="0.25">
      <c r="H46312" s="3"/>
      <c r="J46312" s="3"/>
    </row>
    <row r="46313" spans="2:10" x14ac:dyDescent="0.25">
      <c r="B46313" s="2"/>
      <c r="H46313" s="3"/>
      <c r="J46313" s="3"/>
    </row>
    <row r="46314" spans="2:10" x14ac:dyDescent="0.25">
      <c r="B46314" s="2"/>
      <c r="H46314" s="3"/>
      <c r="J46314" s="3"/>
    </row>
    <row r="46315" spans="2:10" x14ac:dyDescent="0.25">
      <c r="B46315" s="2"/>
      <c r="H46315" s="3"/>
      <c r="J46315" s="3"/>
    </row>
    <row r="46316" spans="2:10" x14ac:dyDescent="0.25">
      <c r="B46316" s="2"/>
      <c r="H46316" s="3"/>
      <c r="J46316" s="3"/>
    </row>
    <row r="46317" spans="2:10" x14ac:dyDescent="0.25">
      <c r="B46317" s="2"/>
      <c r="H46317" s="3"/>
      <c r="J46317" s="3"/>
    </row>
    <row r="46318" spans="2:10" x14ac:dyDescent="0.25">
      <c r="B46318" s="2"/>
      <c r="H46318" s="3"/>
      <c r="J46318" s="3"/>
    </row>
    <row r="46319" spans="2:10" x14ac:dyDescent="0.25">
      <c r="B46319" s="2"/>
      <c r="H46319" s="3"/>
      <c r="J46319" s="3"/>
    </row>
    <row r="46320" spans="2:10" x14ac:dyDescent="0.25">
      <c r="B46320" s="2"/>
      <c r="H46320" s="3"/>
      <c r="J46320" s="3"/>
    </row>
    <row r="46321" spans="2:10" x14ac:dyDescent="0.25">
      <c r="B46321" s="2"/>
      <c r="H46321" s="3"/>
      <c r="J46321" s="3"/>
    </row>
    <row r="46322" spans="2:10" x14ac:dyDescent="0.25">
      <c r="H46322" s="3"/>
      <c r="J46322" s="3"/>
    </row>
    <row r="46323" spans="2:10" x14ac:dyDescent="0.25">
      <c r="B46323" s="2"/>
      <c r="H46323" s="3"/>
      <c r="J46323" s="3"/>
    </row>
    <row r="46324" spans="2:10" x14ac:dyDescent="0.25">
      <c r="B46324" s="2"/>
      <c r="H46324" s="3"/>
      <c r="J46324" s="3"/>
    </row>
    <row r="46325" spans="2:10" x14ac:dyDescent="0.25">
      <c r="B46325" s="2"/>
      <c r="H46325" s="3"/>
      <c r="J46325" s="3"/>
    </row>
    <row r="46326" spans="2:10" x14ac:dyDescent="0.25">
      <c r="B46326" s="2"/>
      <c r="H46326" s="3"/>
      <c r="J46326" s="3"/>
    </row>
    <row r="46327" spans="2:10" x14ac:dyDescent="0.25">
      <c r="B46327" s="2"/>
      <c r="H46327" s="3"/>
      <c r="J46327" s="3"/>
    </row>
    <row r="46328" spans="2:10" x14ac:dyDescent="0.25">
      <c r="B46328" s="2"/>
      <c r="H46328" s="3"/>
      <c r="J46328" s="3"/>
    </row>
    <row r="46329" spans="2:10" x14ac:dyDescent="0.25">
      <c r="B46329" s="2"/>
      <c r="H46329" s="3"/>
      <c r="J46329" s="3"/>
    </row>
    <row r="46330" spans="2:10" x14ac:dyDescent="0.25">
      <c r="B46330" s="2"/>
      <c r="H46330" s="3"/>
      <c r="J46330" s="3"/>
    </row>
    <row r="46331" spans="2:10" x14ac:dyDescent="0.25">
      <c r="B46331" s="2"/>
      <c r="H46331" s="3"/>
      <c r="J46331" s="3"/>
    </row>
    <row r="46332" spans="2:10" x14ac:dyDescent="0.25">
      <c r="B46332" s="2"/>
      <c r="H46332" s="3"/>
      <c r="J46332" s="3"/>
    </row>
    <row r="46333" spans="2:10" x14ac:dyDescent="0.25">
      <c r="B46333" s="2"/>
      <c r="H46333" s="3"/>
      <c r="J46333" s="3"/>
    </row>
    <row r="46334" spans="2:10" x14ac:dyDescent="0.25">
      <c r="B46334" s="2"/>
      <c r="H46334" s="3"/>
      <c r="J46334" s="3"/>
    </row>
    <row r="46335" spans="2:10" x14ac:dyDescent="0.25">
      <c r="B46335" s="2"/>
      <c r="H46335" s="3"/>
      <c r="J46335" s="3"/>
    </row>
    <row r="46336" spans="2:10" x14ac:dyDescent="0.25">
      <c r="B46336" s="2"/>
      <c r="H46336" s="3"/>
      <c r="J46336" s="3"/>
    </row>
    <row r="46337" spans="2:10" x14ac:dyDescent="0.25">
      <c r="H46337" s="3"/>
      <c r="J46337" s="3"/>
    </row>
    <row r="46338" spans="2:10" x14ac:dyDescent="0.25">
      <c r="B46338" s="2"/>
      <c r="H46338" s="3"/>
      <c r="J46338" s="3"/>
    </row>
    <row r="46339" spans="2:10" x14ac:dyDescent="0.25">
      <c r="B46339" s="2"/>
      <c r="H46339" s="3"/>
      <c r="J46339" s="3"/>
    </row>
    <row r="46340" spans="2:10" x14ac:dyDescent="0.25">
      <c r="B46340" s="2"/>
      <c r="H46340" s="3"/>
      <c r="J46340" s="3"/>
    </row>
    <row r="46341" spans="2:10" x14ac:dyDescent="0.25">
      <c r="B46341" s="2"/>
      <c r="H46341" s="3"/>
      <c r="J46341" s="3"/>
    </row>
    <row r="46342" spans="2:10" x14ac:dyDescent="0.25">
      <c r="B46342" s="2"/>
      <c r="H46342" s="3"/>
      <c r="J46342" s="3"/>
    </row>
    <row r="46343" spans="2:10" x14ac:dyDescent="0.25">
      <c r="B46343" s="2"/>
      <c r="H46343" s="3"/>
      <c r="J46343" s="3"/>
    </row>
    <row r="46344" spans="2:10" x14ac:dyDescent="0.25">
      <c r="B46344" s="2"/>
      <c r="H46344" s="3"/>
      <c r="J46344" s="3"/>
    </row>
    <row r="46345" spans="2:10" x14ac:dyDescent="0.25">
      <c r="B46345" s="2"/>
      <c r="H46345" s="3"/>
      <c r="J46345" s="3"/>
    </row>
    <row r="46346" spans="2:10" x14ac:dyDescent="0.25">
      <c r="B46346" s="2"/>
      <c r="H46346" s="3"/>
      <c r="J46346" s="3"/>
    </row>
    <row r="46347" spans="2:10" x14ac:dyDescent="0.25">
      <c r="H46347" s="3"/>
      <c r="J46347" s="3"/>
    </row>
    <row r="46348" spans="2:10" x14ac:dyDescent="0.25">
      <c r="B46348" s="2"/>
      <c r="H46348" s="3"/>
      <c r="J46348" s="3"/>
    </row>
    <row r="46349" spans="2:10" x14ac:dyDescent="0.25">
      <c r="B46349" s="2"/>
      <c r="H46349" s="3"/>
      <c r="J46349" s="3"/>
    </row>
    <row r="46350" spans="2:10" x14ac:dyDescent="0.25">
      <c r="B46350" s="2"/>
      <c r="H46350" s="3"/>
      <c r="J46350" s="3"/>
    </row>
    <row r="46351" spans="2:10" x14ac:dyDescent="0.25">
      <c r="B46351" s="2"/>
      <c r="H46351" s="3"/>
      <c r="J46351" s="3"/>
    </row>
    <row r="46352" spans="2:10" x14ac:dyDescent="0.25">
      <c r="B46352" s="2"/>
      <c r="H46352" s="3"/>
      <c r="J46352" s="3"/>
    </row>
    <row r="46353" spans="2:10" x14ac:dyDescent="0.25">
      <c r="B46353" s="2"/>
      <c r="H46353" s="3"/>
      <c r="J46353" s="3"/>
    </row>
    <row r="46354" spans="2:10" x14ac:dyDescent="0.25">
      <c r="B46354" s="2"/>
      <c r="H46354" s="3"/>
      <c r="J46354" s="3"/>
    </row>
    <row r="46355" spans="2:10" x14ac:dyDescent="0.25">
      <c r="B46355" s="2"/>
      <c r="H46355" s="3"/>
      <c r="J46355" s="3"/>
    </row>
    <row r="46356" spans="2:10" x14ac:dyDescent="0.25">
      <c r="B46356" s="2"/>
      <c r="H46356" s="3"/>
      <c r="J46356" s="3"/>
    </row>
    <row r="46357" spans="2:10" x14ac:dyDescent="0.25">
      <c r="H46357" s="3"/>
      <c r="J46357" s="3"/>
    </row>
    <row r="46358" spans="2:10" x14ac:dyDescent="0.25">
      <c r="B46358" s="2"/>
      <c r="H46358" s="3"/>
      <c r="J46358" s="3"/>
    </row>
    <row r="46359" spans="2:10" x14ac:dyDescent="0.25">
      <c r="B46359" s="2"/>
      <c r="H46359" s="3"/>
      <c r="J46359" s="3"/>
    </row>
    <row r="46360" spans="2:10" x14ac:dyDescent="0.25">
      <c r="B46360" s="2"/>
      <c r="H46360" s="3"/>
      <c r="J46360" s="3"/>
    </row>
    <row r="46361" spans="2:10" x14ac:dyDescent="0.25">
      <c r="B46361" s="2"/>
      <c r="H46361" s="3"/>
      <c r="J46361" s="3"/>
    </row>
    <row r="46362" spans="2:10" x14ac:dyDescent="0.25">
      <c r="B46362" s="2"/>
      <c r="H46362" s="3"/>
      <c r="J46362" s="3"/>
    </row>
    <row r="46363" spans="2:10" x14ac:dyDescent="0.25">
      <c r="B46363" s="2"/>
      <c r="H46363" s="3"/>
      <c r="J46363" s="3"/>
    </row>
    <row r="46364" spans="2:10" x14ac:dyDescent="0.25">
      <c r="B46364" s="2"/>
      <c r="H46364" s="3"/>
      <c r="J46364" s="3"/>
    </row>
    <row r="46365" spans="2:10" x14ac:dyDescent="0.25">
      <c r="B46365" s="2"/>
      <c r="H46365" s="3"/>
      <c r="J46365" s="3"/>
    </row>
    <row r="46366" spans="2:10" x14ac:dyDescent="0.25">
      <c r="B46366" s="2"/>
      <c r="H46366" s="3"/>
      <c r="J46366" s="3"/>
    </row>
    <row r="46367" spans="2:10" x14ac:dyDescent="0.25">
      <c r="H46367" s="3"/>
      <c r="J46367" s="3"/>
    </row>
    <row r="46368" spans="2:10" x14ac:dyDescent="0.25">
      <c r="B46368" s="2"/>
      <c r="H46368" s="3"/>
      <c r="J46368" s="3"/>
    </row>
    <row r="46369" spans="2:10" x14ac:dyDescent="0.25">
      <c r="B46369" s="2"/>
      <c r="H46369" s="3"/>
      <c r="J46369" s="3"/>
    </row>
    <row r="46370" spans="2:10" x14ac:dyDescent="0.25">
      <c r="B46370" s="2"/>
      <c r="H46370" s="3"/>
      <c r="J46370" s="3"/>
    </row>
    <row r="46371" spans="2:10" x14ac:dyDescent="0.25">
      <c r="B46371" s="2"/>
      <c r="H46371" s="3"/>
      <c r="J46371" s="3"/>
    </row>
    <row r="46372" spans="2:10" x14ac:dyDescent="0.25">
      <c r="B46372" s="2"/>
      <c r="H46372" s="3"/>
      <c r="J46372" s="3"/>
    </row>
    <row r="46373" spans="2:10" x14ac:dyDescent="0.25">
      <c r="B46373" s="2"/>
      <c r="H46373" s="3"/>
      <c r="J46373" s="3"/>
    </row>
    <row r="46374" spans="2:10" x14ac:dyDescent="0.25">
      <c r="B46374" s="2"/>
      <c r="H46374" s="3"/>
      <c r="J46374" s="3"/>
    </row>
    <row r="46375" spans="2:10" x14ac:dyDescent="0.25">
      <c r="B46375" s="2"/>
      <c r="H46375" s="3"/>
      <c r="J46375" s="3"/>
    </row>
    <row r="46376" spans="2:10" x14ac:dyDescent="0.25">
      <c r="B46376" s="2"/>
      <c r="H46376" s="3"/>
      <c r="J46376" s="3"/>
    </row>
    <row r="46377" spans="2:10" x14ac:dyDescent="0.25">
      <c r="H46377" s="3"/>
      <c r="J46377" s="3"/>
    </row>
    <row r="46378" spans="2:10" x14ac:dyDescent="0.25">
      <c r="B46378" s="2"/>
      <c r="H46378" s="3"/>
      <c r="J46378" s="3"/>
    </row>
    <row r="46379" spans="2:10" x14ac:dyDescent="0.25">
      <c r="B46379" s="2"/>
      <c r="H46379" s="3"/>
      <c r="J46379" s="3"/>
    </row>
    <row r="46380" spans="2:10" x14ac:dyDescent="0.25">
      <c r="B46380" s="2"/>
      <c r="H46380" s="3"/>
      <c r="J46380" s="3"/>
    </row>
    <row r="46381" spans="2:10" x14ac:dyDescent="0.25">
      <c r="B46381" s="2"/>
      <c r="H46381" s="3"/>
      <c r="J46381" s="3"/>
    </row>
    <row r="46382" spans="2:10" x14ac:dyDescent="0.25">
      <c r="B46382" s="2"/>
      <c r="H46382" s="3"/>
      <c r="J46382" s="3"/>
    </row>
    <row r="46383" spans="2:10" x14ac:dyDescent="0.25">
      <c r="B46383" s="2"/>
      <c r="H46383" s="3"/>
      <c r="J46383" s="3"/>
    </row>
    <row r="46384" spans="2:10" x14ac:dyDescent="0.25">
      <c r="B46384" s="2"/>
      <c r="H46384" s="3"/>
      <c r="J46384" s="3"/>
    </row>
    <row r="46385" spans="2:10" x14ac:dyDescent="0.25">
      <c r="B46385" s="2"/>
      <c r="H46385" s="3"/>
      <c r="J46385" s="3"/>
    </row>
    <row r="46386" spans="2:10" x14ac:dyDescent="0.25">
      <c r="B46386" s="2"/>
      <c r="H46386" s="3"/>
      <c r="J46386" s="3"/>
    </row>
    <row r="46387" spans="2:10" x14ac:dyDescent="0.25">
      <c r="H46387" s="3"/>
      <c r="J46387" s="3"/>
    </row>
    <row r="46388" spans="2:10" x14ac:dyDescent="0.25">
      <c r="B46388" s="2"/>
      <c r="H46388" s="3"/>
      <c r="J46388" s="3"/>
    </row>
    <row r="46389" spans="2:10" x14ac:dyDescent="0.25">
      <c r="B46389" s="2"/>
      <c r="H46389" s="3"/>
      <c r="J46389" s="3"/>
    </row>
    <row r="46390" spans="2:10" x14ac:dyDescent="0.25">
      <c r="B46390" s="2"/>
      <c r="H46390" s="3"/>
      <c r="J46390" s="3"/>
    </row>
    <row r="46391" spans="2:10" x14ac:dyDescent="0.25">
      <c r="B46391" s="2"/>
      <c r="H46391" s="3"/>
      <c r="J46391" s="3"/>
    </row>
    <row r="46392" spans="2:10" x14ac:dyDescent="0.25">
      <c r="B46392" s="2"/>
      <c r="H46392" s="3"/>
      <c r="J46392" s="3"/>
    </row>
    <row r="46393" spans="2:10" x14ac:dyDescent="0.25">
      <c r="B46393" s="2"/>
      <c r="H46393" s="3"/>
      <c r="J46393" s="3"/>
    </row>
    <row r="46394" spans="2:10" x14ac:dyDescent="0.25">
      <c r="B46394" s="2"/>
      <c r="H46394" s="3"/>
      <c r="J46394" s="3"/>
    </row>
    <row r="46395" spans="2:10" x14ac:dyDescent="0.25">
      <c r="B46395" s="2"/>
      <c r="H46395" s="3"/>
      <c r="J46395" s="3"/>
    </row>
    <row r="46396" spans="2:10" x14ac:dyDescent="0.25">
      <c r="B46396" s="2"/>
      <c r="H46396" s="3"/>
      <c r="J46396" s="3"/>
    </row>
    <row r="46397" spans="2:10" x14ac:dyDescent="0.25">
      <c r="H46397" s="3"/>
      <c r="J46397" s="3"/>
    </row>
    <row r="46398" spans="2:10" x14ac:dyDescent="0.25">
      <c r="B46398" s="2"/>
      <c r="H46398" s="3"/>
      <c r="J46398" s="3"/>
    </row>
    <row r="46399" spans="2:10" x14ac:dyDescent="0.25">
      <c r="B46399" s="2"/>
      <c r="H46399" s="3"/>
      <c r="J46399" s="3"/>
    </row>
    <row r="46400" spans="2:10" x14ac:dyDescent="0.25">
      <c r="B46400" s="2"/>
      <c r="H46400" s="3"/>
      <c r="J46400" s="3"/>
    </row>
    <row r="46401" spans="2:10" x14ac:dyDescent="0.25">
      <c r="B46401" s="2"/>
      <c r="H46401" s="3"/>
      <c r="J46401" s="3"/>
    </row>
    <row r="46402" spans="2:10" x14ac:dyDescent="0.25">
      <c r="B46402" s="2"/>
      <c r="H46402" s="3"/>
      <c r="J46402" s="3"/>
    </row>
    <row r="46403" spans="2:10" x14ac:dyDescent="0.25">
      <c r="B46403" s="2"/>
      <c r="H46403" s="3"/>
      <c r="J46403" s="3"/>
    </row>
    <row r="46404" spans="2:10" x14ac:dyDescent="0.25">
      <c r="B46404" s="2"/>
      <c r="H46404" s="3"/>
      <c r="J46404" s="3"/>
    </row>
    <row r="46405" spans="2:10" x14ac:dyDescent="0.25">
      <c r="B46405" s="2"/>
      <c r="H46405" s="3"/>
      <c r="J46405" s="3"/>
    </row>
    <row r="46406" spans="2:10" x14ac:dyDescent="0.25">
      <c r="B46406" s="2"/>
      <c r="H46406" s="3"/>
      <c r="J46406" s="3"/>
    </row>
    <row r="46407" spans="2:10" x14ac:dyDescent="0.25">
      <c r="H46407" s="3"/>
      <c r="J46407" s="3"/>
    </row>
    <row r="46408" spans="2:10" x14ac:dyDescent="0.25">
      <c r="B46408" s="2"/>
      <c r="H46408" s="3"/>
      <c r="J46408" s="3"/>
    </row>
    <row r="46409" spans="2:10" x14ac:dyDescent="0.25">
      <c r="B46409" s="2"/>
      <c r="H46409" s="3"/>
      <c r="J46409" s="3"/>
    </row>
    <row r="46410" spans="2:10" x14ac:dyDescent="0.25">
      <c r="B46410" s="2"/>
      <c r="H46410" s="3"/>
      <c r="J46410" s="3"/>
    </row>
    <row r="46411" spans="2:10" x14ac:dyDescent="0.25">
      <c r="B46411" s="2"/>
      <c r="H46411" s="3"/>
      <c r="J46411" s="3"/>
    </row>
    <row r="46412" spans="2:10" x14ac:dyDescent="0.25">
      <c r="B46412" s="2"/>
      <c r="H46412" s="3"/>
      <c r="J46412" s="3"/>
    </row>
    <row r="46413" spans="2:10" x14ac:dyDescent="0.25">
      <c r="B46413" s="2"/>
      <c r="H46413" s="3"/>
      <c r="J46413" s="3"/>
    </row>
    <row r="46414" spans="2:10" x14ac:dyDescent="0.25">
      <c r="B46414" s="2"/>
      <c r="H46414" s="3"/>
      <c r="J46414" s="3"/>
    </row>
    <row r="46415" spans="2:10" x14ac:dyDescent="0.25">
      <c r="B46415" s="2"/>
      <c r="H46415" s="3"/>
      <c r="J46415" s="3"/>
    </row>
    <row r="46416" spans="2:10" x14ac:dyDescent="0.25">
      <c r="B46416" s="2"/>
      <c r="H46416" s="3"/>
      <c r="J46416" s="3"/>
    </row>
    <row r="46417" spans="2:10" x14ac:dyDescent="0.25">
      <c r="H46417" s="3"/>
      <c r="J46417" s="3"/>
    </row>
    <row r="46418" spans="2:10" x14ac:dyDescent="0.25">
      <c r="B46418" s="2"/>
      <c r="H46418" s="3"/>
      <c r="J46418" s="3"/>
    </row>
    <row r="46419" spans="2:10" x14ac:dyDescent="0.25">
      <c r="B46419" s="2"/>
      <c r="H46419" s="3"/>
      <c r="J46419" s="3"/>
    </row>
    <row r="46420" spans="2:10" x14ac:dyDescent="0.25">
      <c r="B46420" s="2"/>
      <c r="H46420" s="3"/>
      <c r="J46420" s="3"/>
    </row>
    <row r="46421" spans="2:10" x14ac:dyDescent="0.25">
      <c r="B46421" s="2"/>
      <c r="H46421" s="3"/>
      <c r="J46421" s="3"/>
    </row>
    <row r="46422" spans="2:10" x14ac:dyDescent="0.25">
      <c r="B46422" s="2"/>
      <c r="H46422" s="3"/>
      <c r="J46422" s="3"/>
    </row>
    <row r="46423" spans="2:10" x14ac:dyDescent="0.25">
      <c r="B46423" s="2"/>
      <c r="H46423" s="3"/>
      <c r="J46423" s="3"/>
    </row>
    <row r="46424" spans="2:10" x14ac:dyDescent="0.25">
      <c r="B46424" s="2"/>
      <c r="H46424" s="3"/>
      <c r="J46424" s="3"/>
    </row>
    <row r="46425" spans="2:10" x14ac:dyDescent="0.25">
      <c r="B46425" s="2"/>
      <c r="H46425" s="3"/>
      <c r="J46425" s="3"/>
    </row>
    <row r="46426" spans="2:10" x14ac:dyDescent="0.25">
      <c r="B46426" s="2"/>
      <c r="H46426" s="3"/>
      <c r="J46426" s="3"/>
    </row>
    <row r="46427" spans="2:10" x14ac:dyDescent="0.25">
      <c r="H46427" s="3"/>
      <c r="J46427" s="3"/>
    </row>
    <row r="46428" spans="2:10" x14ac:dyDescent="0.25">
      <c r="B46428" s="2"/>
      <c r="H46428" s="3"/>
      <c r="J46428" s="3"/>
    </row>
    <row r="46429" spans="2:10" x14ac:dyDescent="0.25">
      <c r="B46429" s="2"/>
      <c r="H46429" s="3"/>
      <c r="J46429" s="3"/>
    </row>
    <row r="46430" spans="2:10" x14ac:dyDescent="0.25">
      <c r="B46430" s="2"/>
      <c r="H46430" s="3"/>
      <c r="J46430" s="3"/>
    </row>
    <row r="46431" spans="2:10" x14ac:dyDescent="0.25">
      <c r="B46431" s="2"/>
      <c r="H46431" s="3"/>
      <c r="J46431" s="3"/>
    </row>
    <row r="46432" spans="2:10" x14ac:dyDescent="0.25">
      <c r="B46432" s="2"/>
      <c r="H46432" s="3"/>
      <c r="J46432" s="3"/>
    </row>
    <row r="46433" spans="2:10" x14ac:dyDescent="0.25">
      <c r="B46433" s="2"/>
      <c r="H46433" s="3"/>
      <c r="J46433" s="3"/>
    </row>
    <row r="46434" spans="2:10" x14ac:dyDescent="0.25">
      <c r="B46434" s="2"/>
      <c r="H46434" s="3"/>
      <c r="J46434" s="3"/>
    </row>
    <row r="46435" spans="2:10" x14ac:dyDescent="0.25">
      <c r="B46435" s="2"/>
      <c r="H46435" s="3"/>
      <c r="J46435" s="3"/>
    </row>
    <row r="46436" spans="2:10" x14ac:dyDescent="0.25">
      <c r="B46436" s="2"/>
      <c r="H46436" s="3"/>
      <c r="J46436" s="3"/>
    </row>
    <row r="46437" spans="2:10" x14ac:dyDescent="0.25">
      <c r="H46437" s="3"/>
      <c r="J46437" s="3"/>
    </row>
    <row r="46438" spans="2:10" x14ac:dyDescent="0.25">
      <c r="B46438" s="2"/>
      <c r="H46438" s="3"/>
      <c r="J46438" s="3"/>
    </row>
    <row r="46439" spans="2:10" x14ac:dyDescent="0.25">
      <c r="B46439" s="2"/>
      <c r="H46439" s="3"/>
      <c r="J46439" s="3"/>
    </row>
    <row r="46440" spans="2:10" x14ac:dyDescent="0.25">
      <c r="B46440" s="2"/>
      <c r="H46440" s="3"/>
      <c r="J46440" s="3"/>
    </row>
    <row r="46441" spans="2:10" x14ac:dyDescent="0.25">
      <c r="B46441" s="2"/>
      <c r="H46441" s="3"/>
      <c r="J46441" s="3"/>
    </row>
    <row r="46442" spans="2:10" x14ac:dyDescent="0.25">
      <c r="B46442" s="2"/>
      <c r="H46442" s="3"/>
      <c r="J46442" s="3"/>
    </row>
    <row r="46443" spans="2:10" x14ac:dyDescent="0.25">
      <c r="B46443" s="2"/>
      <c r="H46443" s="3"/>
      <c r="J46443" s="3"/>
    </row>
    <row r="46444" spans="2:10" x14ac:dyDescent="0.25">
      <c r="B46444" s="2"/>
      <c r="H46444" s="3"/>
      <c r="J46444" s="3"/>
    </row>
    <row r="46445" spans="2:10" x14ac:dyDescent="0.25">
      <c r="B46445" s="2"/>
      <c r="H46445" s="3"/>
      <c r="J46445" s="3"/>
    </row>
    <row r="46446" spans="2:10" x14ac:dyDescent="0.25">
      <c r="B46446" s="2"/>
      <c r="H46446" s="3"/>
      <c r="J46446" s="3"/>
    </row>
    <row r="46447" spans="2:10" x14ac:dyDescent="0.25">
      <c r="H46447" s="3"/>
      <c r="J46447" s="3"/>
    </row>
    <row r="46448" spans="2:10" x14ac:dyDescent="0.25">
      <c r="B46448" s="2"/>
      <c r="H46448" s="3"/>
      <c r="J46448" s="3"/>
    </row>
    <row r="46449" spans="2:10" x14ac:dyDescent="0.25">
      <c r="B46449" s="2"/>
      <c r="H46449" s="3"/>
      <c r="J46449" s="3"/>
    </row>
    <row r="46450" spans="2:10" x14ac:dyDescent="0.25">
      <c r="B46450" s="2"/>
      <c r="H46450" s="3"/>
      <c r="J46450" s="3"/>
    </row>
    <row r="46451" spans="2:10" x14ac:dyDescent="0.25">
      <c r="B46451" s="2"/>
      <c r="H46451" s="3"/>
      <c r="J46451" s="3"/>
    </row>
    <row r="46452" spans="2:10" x14ac:dyDescent="0.25">
      <c r="B46452" s="2"/>
      <c r="H46452" s="3"/>
      <c r="J46452" s="3"/>
    </row>
    <row r="46453" spans="2:10" x14ac:dyDescent="0.25">
      <c r="B46453" s="2"/>
      <c r="H46453" s="3"/>
      <c r="J46453" s="3"/>
    </row>
    <row r="46454" spans="2:10" x14ac:dyDescent="0.25">
      <c r="B46454" s="2"/>
      <c r="H46454" s="3"/>
      <c r="J46454" s="3"/>
    </row>
    <row r="46455" spans="2:10" x14ac:dyDescent="0.25">
      <c r="B46455" s="2"/>
      <c r="H46455" s="3"/>
      <c r="J46455" s="3"/>
    </row>
    <row r="46456" spans="2:10" x14ac:dyDescent="0.25">
      <c r="B46456" s="2"/>
      <c r="H46456" s="3"/>
      <c r="J46456" s="3"/>
    </row>
    <row r="46457" spans="2:10" x14ac:dyDescent="0.25">
      <c r="H46457" s="3"/>
      <c r="J46457" s="3"/>
    </row>
    <row r="46458" spans="2:10" x14ac:dyDescent="0.25">
      <c r="B46458" s="2"/>
      <c r="H46458" s="3"/>
      <c r="J46458" s="3"/>
    </row>
    <row r="46459" spans="2:10" x14ac:dyDescent="0.25">
      <c r="B46459" s="2"/>
      <c r="H46459" s="3"/>
      <c r="J46459" s="3"/>
    </row>
    <row r="46460" spans="2:10" x14ac:dyDescent="0.25">
      <c r="B46460" s="2"/>
      <c r="H46460" s="3"/>
      <c r="J46460" s="3"/>
    </row>
    <row r="46461" spans="2:10" x14ac:dyDescent="0.25">
      <c r="B46461" s="2"/>
      <c r="H46461" s="3"/>
      <c r="J46461" s="3"/>
    </row>
    <row r="46462" spans="2:10" x14ac:dyDescent="0.25">
      <c r="B46462" s="2"/>
      <c r="H46462" s="3"/>
      <c r="J46462" s="3"/>
    </row>
    <row r="46463" spans="2:10" x14ac:dyDescent="0.25">
      <c r="B46463" s="2"/>
      <c r="H46463" s="3"/>
      <c r="J46463" s="3"/>
    </row>
    <row r="46464" spans="2:10" x14ac:dyDescent="0.25">
      <c r="B46464" s="2"/>
      <c r="H46464" s="3"/>
      <c r="J46464" s="3"/>
    </row>
    <row r="46465" spans="2:10" x14ac:dyDescent="0.25">
      <c r="B46465" s="2"/>
      <c r="H46465" s="3"/>
      <c r="J46465" s="3"/>
    </row>
    <row r="46466" spans="2:10" x14ac:dyDescent="0.25">
      <c r="B46466" s="2"/>
      <c r="H46466" s="3"/>
      <c r="J46466" s="3"/>
    </row>
    <row r="46467" spans="2:10" x14ac:dyDescent="0.25">
      <c r="H46467" s="3"/>
      <c r="J46467" s="3"/>
    </row>
    <row r="46468" spans="2:10" x14ac:dyDescent="0.25">
      <c r="B46468" s="2"/>
      <c r="H46468" s="3"/>
      <c r="J46468" s="3"/>
    </row>
    <row r="46469" spans="2:10" x14ac:dyDescent="0.25">
      <c r="B46469" s="2"/>
      <c r="H46469" s="3"/>
      <c r="J46469" s="3"/>
    </row>
    <row r="46470" spans="2:10" x14ac:dyDescent="0.25">
      <c r="B46470" s="2"/>
      <c r="H46470" s="3"/>
      <c r="J46470" s="3"/>
    </row>
    <row r="46471" spans="2:10" x14ac:dyDescent="0.25">
      <c r="B46471" s="2"/>
      <c r="H46471" s="3"/>
      <c r="J46471" s="3"/>
    </row>
    <row r="46472" spans="2:10" x14ac:dyDescent="0.25">
      <c r="B46472" s="2"/>
      <c r="H46472" s="3"/>
      <c r="J46472" s="3"/>
    </row>
    <row r="46473" spans="2:10" x14ac:dyDescent="0.25">
      <c r="B46473" s="2"/>
      <c r="H46473" s="3"/>
      <c r="J46473" s="3"/>
    </row>
    <row r="46474" spans="2:10" x14ac:dyDescent="0.25">
      <c r="B46474" s="2"/>
      <c r="H46474" s="3"/>
      <c r="J46474" s="3"/>
    </row>
    <row r="46475" spans="2:10" x14ac:dyDescent="0.25">
      <c r="B46475" s="2"/>
      <c r="H46475" s="3"/>
      <c r="J46475" s="3"/>
    </row>
    <row r="46476" spans="2:10" x14ac:dyDescent="0.25">
      <c r="B46476" s="2"/>
      <c r="H46476" s="3"/>
      <c r="J46476" s="3"/>
    </row>
    <row r="46477" spans="2:10" x14ac:dyDescent="0.25">
      <c r="H46477" s="3"/>
      <c r="J46477" s="3"/>
    </row>
    <row r="46478" spans="2:10" x14ac:dyDescent="0.25">
      <c r="B46478" s="2"/>
      <c r="H46478" s="3"/>
      <c r="J46478" s="3"/>
    </row>
    <row r="46479" spans="2:10" x14ac:dyDescent="0.25">
      <c r="B46479" s="2"/>
      <c r="H46479" s="3"/>
      <c r="J46479" s="3"/>
    </row>
    <row r="46480" spans="2:10" x14ac:dyDescent="0.25">
      <c r="B46480" s="2"/>
      <c r="H46480" s="3"/>
      <c r="J46480" s="3"/>
    </row>
    <row r="46481" spans="2:10" x14ac:dyDescent="0.25">
      <c r="B46481" s="2"/>
      <c r="H46481" s="3"/>
      <c r="J46481" s="3"/>
    </row>
    <row r="46482" spans="2:10" x14ac:dyDescent="0.25">
      <c r="B46482" s="2"/>
      <c r="H46482" s="3"/>
      <c r="J46482" s="3"/>
    </row>
    <row r="46483" spans="2:10" x14ac:dyDescent="0.25">
      <c r="B46483" s="2"/>
      <c r="H46483" s="3"/>
      <c r="J46483" s="3"/>
    </row>
    <row r="46484" spans="2:10" x14ac:dyDescent="0.25">
      <c r="B46484" s="2"/>
      <c r="H46484" s="3"/>
      <c r="J46484" s="3"/>
    </row>
    <row r="46485" spans="2:10" x14ac:dyDescent="0.25">
      <c r="B46485" s="2"/>
      <c r="H46485" s="3"/>
      <c r="J46485" s="3"/>
    </row>
    <row r="46486" spans="2:10" x14ac:dyDescent="0.25">
      <c r="B46486" s="2"/>
      <c r="H46486" s="3"/>
      <c r="J46486" s="3"/>
    </row>
    <row r="46487" spans="2:10" x14ac:dyDescent="0.25">
      <c r="H46487" s="3"/>
      <c r="J46487" s="3"/>
    </row>
    <row r="46488" spans="2:10" x14ac:dyDescent="0.25">
      <c r="B46488" s="2"/>
      <c r="H46488" s="3"/>
      <c r="J46488" s="3"/>
    </row>
    <row r="46489" spans="2:10" x14ac:dyDescent="0.25">
      <c r="B46489" s="2"/>
      <c r="H46489" s="3"/>
      <c r="J46489" s="3"/>
    </row>
    <row r="46490" spans="2:10" x14ac:dyDescent="0.25">
      <c r="B46490" s="2"/>
      <c r="H46490" s="3"/>
      <c r="J46490" s="3"/>
    </row>
    <row r="46491" spans="2:10" x14ac:dyDescent="0.25">
      <c r="B46491" s="2"/>
      <c r="H46491" s="3"/>
      <c r="J46491" s="3"/>
    </row>
    <row r="46492" spans="2:10" x14ac:dyDescent="0.25">
      <c r="B46492" s="2"/>
      <c r="H46492" s="3"/>
      <c r="J46492" s="3"/>
    </row>
    <row r="46493" spans="2:10" x14ac:dyDescent="0.25">
      <c r="B46493" s="2"/>
      <c r="H46493" s="3"/>
      <c r="J46493" s="3"/>
    </row>
    <row r="46494" spans="2:10" x14ac:dyDescent="0.25">
      <c r="B46494" s="2"/>
      <c r="H46494" s="3"/>
      <c r="J46494" s="3"/>
    </row>
    <row r="46495" spans="2:10" x14ac:dyDescent="0.25">
      <c r="B46495" s="2"/>
      <c r="H46495" s="3"/>
      <c r="J46495" s="3"/>
    </row>
    <row r="46496" spans="2:10" x14ac:dyDescent="0.25">
      <c r="B46496" s="2"/>
      <c r="H46496" s="3"/>
      <c r="J46496" s="3"/>
    </row>
    <row r="46497" spans="2:10" x14ac:dyDescent="0.25">
      <c r="H46497" s="3"/>
      <c r="J46497" s="3"/>
    </row>
    <row r="46498" spans="2:10" x14ac:dyDescent="0.25">
      <c r="B46498" s="2"/>
      <c r="H46498" s="3"/>
      <c r="J46498" s="3"/>
    </row>
    <row r="46499" spans="2:10" x14ac:dyDescent="0.25">
      <c r="B46499" s="2"/>
      <c r="H46499" s="3"/>
      <c r="J46499" s="3"/>
    </row>
    <row r="46500" spans="2:10" x14ac:dyDescent="0.25">
      <c r="B46500" s="2"/>
      <c r="H46500" s="3"/>
      <c r="J46500" s="3"/>
    </row>
    <row r="46501" spans="2:10" x14ac:dyDescent="0.25">
      <c r="B46501" s="2"/>
      <c r="H46501" s="3"/>
      <c r="J46501" s="3"/>
    </row>
    <row r="46502" spans="2:10" x14ac:dyDescent="0.25">
      <c r="B46502" s="2"/>
      <c r="H46502" s="3"/>
      <c r="J46502" s="3"/>
    </row>
    <row r="46503" spans="2:10" x14ac:dyDescent="0.25">
      <c r="B46503" s="2"/>
      <c r="H46503" s="3"/>
      <c r="J46503" s="3"/>
    </row>
    <row r="46504" spans="2:10" x14ac:dyDescent="0.25">
      <c r="B46504" s="2"/>
      <c r="H46504" s="3"/>
      <c r="J46504" s="3"/>
    </row>
    <row r="46505" spans="2:10" x14ac:dyDescent="0.25">
      <c r="B46505" s="2"/>
      <c r="H46505" s="3"/>
      <c r="J46505" s="3"/>
    </row>
    <row r="46506" spans="2:10" x14ac:dyDescent="0.25">
      <c r="B46506" s="2"/>
      <c r="H46506" s="3"/>
      <c r="J46506" s="3"/>
    </row>
    <row r="46507" spans="2:10" x14ac:dyDescent="0.25">
      <c r="H46507" s="3"/>
      <c r="J46507" s="3"/>
    </row>
    <row r="46508" spans="2:10" x14ac:dyDescent="0.25">
      <c r="B46508" s="2"/>
      <c r="H46508" s="3"/>
      <c r="J46508" s="3"/>
    </row>
    <row r="46509" spans="2:10" x14ac:dyDescent="0.25">
      <c r="B46509" s="2"/>
      <c r="H46509" s="3"/>
      <c r="J46509" s="3"/>
    </row>
    <row r="46510" spans="2:10" x14ac:dyDescent="0.25">
      <c r="B46510" s="2"/>
      <c r="H46510" s="3"/>
      <c r="J46510" s="3"/>
    </row>
    <row r="46511" spans="2:10" x14ac:dyDescent="0.25">
      <c r="B46511" s="2"/>
      <c r="H46511" s="3"/>
      <c r="J46511" s="3"/>
    </row>
    <row r="46512" spans="2:10" x14ac:dyDescent="0.25">
      <c r="B46512" s="2"/>
      <c r="H46512" s="3"/>
      <c r="J46512" s="3"/>
    </row>
    <row r="46513" spans="2:10" x14ac:dyDescent="0.25">
      <c r="B46513" s="2"/>
      <c r="H46513" s="3"/>
      <c r="J46513" s="3"/>
    </row>
    <row r="46514" spans="2:10" x14ac:dyDescent="0.25">
      <c r="B46514" s="2"/>
      <c r="H46514" s="3"/>
      <c r="J46514" s="3"/>
    </row>
    <row r="46515" spans="2:10" x14ac:dyDescent="0.25">
      <c r="B46515" s="2"/>
      <c r="H46515" s="3"/>
      <c r="J46515" s="3"/>
    </row>
    <row r="46516" spans="2:10" x14ac:dyDescent="0.25">
      <c r="B46516" s="2"/>
      <c r="H46516" s="3"/>
      <c r="J46516" s="3"/>
    </row>
    <row r="46517" spans="2:10" x14ac:dyDescent="0.25">
      <c r="H46517" s="3"/>
      <c r="J46517" s="3"/>
    </row>
    <row r="46518" spans="2:10" x14ac:dyDescent="0.25">
      <c r="B46518" s="2"/>
      <c r="H46518" s="3"/>
      <c r="J46518" s="3"/>
    </row>
    <row r="46519" spans="2:10" x14ac:dyDescent="0.25">
      <c r="B46519" s="2"/>
      <c r="H46519" s="3"/>
      <c r="J46519" s="3"/>
    </row>
    <row r="46520" spans="2:10" x14ac:dyDescent="0.25">
      <c r="B46520" s="2"/>
      <c r="H46520" s="3"/>
      <c r="J46520" s="3"/>
    </row>
    <row r="46521" spans="2:10" x14ac:dyDescent="0.25">
      <c r="B46521" s="2"/>
      <c r="H46521" s="3"/>
      <c r="J46521" s="3"/>
    </row>
    <row r="46522" spans="2:10" x14ac:dyDescent="0.25">
      <c r="B46522" s="2"/>
      <c r="H46522" s="3"/>
      <c r="J46522" s="3"/>
    </row>
    <row r="46523" spans="2:10" x14ac:dyDescent="0.25">
      <c r="B46523" s="2"/>
      <c r="H46523" s="3"/>
      <c r="J46523" s="3"/>
    </row>
    <row r="46524" spans="2:10" x14ac:dyDescent="0.25">
      <c r="B46524" s="2"/>
      <c r="H46524" s="3"/>
      <c r="J46524" s="3"/>
    </row>
    <row r="46525" spans="2:10" x14ac:dyDescent="0.25">
      <c r="B46525" s="2"/>
      <c r="H46525" s="3"/>
      <c r="J46525" s="3"/>
    </row>
    <row r="46526" spans="2:10" x14ac:dyDescent="0.25">
      <c r="B46526" s="2"/>
      <c r="H46526" s="3"/>
      <c r="J46526" s="3"/>
    </row>
    <row r="46527" spans="2:10" x14ac:dyDescent="0.25">
      <c r="H46527" s="3"/>
      <c r="J46527" s="3"/>
    </row>
    <row r="46528" spans="2:10" x14ac:dyDescent="0.25">
      <c r="B46528" s="2"/>
      <c r="H46528" s="3"/>
      <c r="J46528" s="3"/>
    </row>
    <row r="46529" spans="2:10" x14ac:dyDescent="0.25">
      <c r="B46529" s="2"/>
      <c r="H46529" s="3"/>
      <c r="J46529" s="3"/>
    </row>
    <row r="46530" spans="2:10" x14ac:dyDescent="0.25">
      <c r="B46530" s="2"/>
      <c r="H46530" s="3"/>
      <c r="J46530" s="3"/>
    </row>
    <row r="46531" spans="2:10" x14ac:dyDescent="0.25">
      <c r="B46531" s="2"/>
      <c r="H46531" s="3"/>
      <c r="J46531" s="3"/>
    </row>
    <row r="46532" spans="2:10" x14ac:dyDescent="0.25">
      <c r="B46532" s="2"/>
      <c r="H46532" s="3"/>
      <c r="J46532" s="3"/>
    </row>
    <row r="46533" spans="2:10" x14ac:dyDescent="0.25">
      <c r="B46533" s="2"/>
      <c r="H46533" s="3"/>
      <c r="J46533" s="3"/>
    </row>
    <row r="46534" spans="2:10" x14ac:dyDescent="0.25">
      <c r="B46534" s="2"/>
      <c r="H46534" s="3"/>
      <c r="J46534" s="3"/>
    </row>
    <row r="46535" spans="2:10" x14ac:dyDescent="0.25">
      <c r="B46535" s="2"/>
      <c r="H46535" s="3"/>
      <c r="J46535" s="3"/>
    </row>
    <row r="46536" spans="2:10" x14ac:dyDescent="0.25">
      <c r="B46536" s="2"/>
      <c r="H46536" s="3"/>
      <c r="J46536" s="3"/>
    </row>
    <row r="46537" spans="2:10" x14ac:dyDescent="0.25">
      <c r="H46537" s="3"/>
      <c r="J46537" s="3"/>
    </row>
    <row r="46538" spans="2:10" x14ac:dyDescent="0.25">
      <c r="B46538" s="2"/>
      <c r="H46538" s="3"/>
      <c r="J46538" s="3"/>
    </row>
    <row r="46539" spans="2:10" x14ac:dyDescent="0.25">
      <c r="B46539" s="2"/>
      <c r="H46539" s="3"/>
      <c r="J46539" s="3"/>
    </row>
    <row r="46540" spans="2:10" x14ac:dyDescent="0.25">
      <c r="B46540" s="2"/>
      <c r="H46540" s="3"/>
      <c r="J46540" s="3"/>
    </row>
    <row r="46541" spans="2:10" x14ac:dyDescent="0.25">
      <c r="B46541" s="2"/>
      <c r="H46541" s="3"/>
      <c r="J46541" s="3"/>
    </row>
    <row r="46542" spans="2:10" x14ac:dyDescent="0.25">
      <c r="B46542" s="2"/>
      <c r="H46542" s="3"/>
      <c r="J46542" s="3"/>
    </row>
    <row r="46543" spans="2:10" x14ac:dyDescent="0.25">
      <c r="B46543" s="2"/>
      <c r="H46543" s="3"/>
      <c r="J46543" s="3"/>
    </row>
    <row r="46544" spans="2:10" x14ac:dyDescent="0.25">
      <c r="B46544" s="2"/>
      <c r="H46544" s="3"/>
      <c r="J46544" s="3"/>
    </row>
    <row r="46545" spans="2:10" x14ac:dyDescent="0.25">
      <c r="B46545" s="2"/>
      <c r="H46545" s="3"/>
      <c r="J46545" s="3"/>
    </row>
    <row r="46546" spans="2:10" x14ac:dyDescent="0.25">
      <c r="B46546" s="2"/>
      <c r="H46546" s="3"/>
      <c r="J46546" s="3"/>
    </row>
    <row r="46547" spans="2:10" x14ac:dyDescent="0.25">
      <c r="H46547" s="3"/>
      <c r="J46547" s="3"/>
    </row>
    <row r="46548" spans="2:10" x14ac:dyDescent="0.25">
      <c r="B46548" s="2"/>
      <c r="H46548" s="3"/>
      <c r="J46548" s="3"/>
    </row>
    <row r="46549" spans="2:10" x14ac:dyDescent="0.25">
      <c r="B46549" s="2"/>
      <c r="H46549" s="3"/>
      <c r="J46549" s="3"/>
    </row>
    <row r="46550" spans="2:10" x14ac:dyDescent="0.25">
      <c r="B46550" s="2"/>
      <c r="H46550" s="3"/>
      <c r="J46550" s="3"/>
    </row>
    <row r="46551" spans="2:10" x14ac:dyDescent="0.25">
      <c r="B46551" s="2"/>
      <c r="H46551" s="3"/>
      <c r="J46551" s="3"/>
    </row>
    <row r="46552" spans="2:10" x14ac:dyDescent="0.25">
      <c r="B46552" s="2"/>
      <c r="H46552" s="3"/>
      <c r="J46552" s="3"/>
    </row>
    <row r="46553" spans="2:10" x14ac:dyDescent="0.25">
      <c r="B46553" s="2"/>
      <c r="H46553" s="3"/>
      <c r="J46553" s="3"/>
    </row>
    <row r="46554" spans="2:10" x14ac:dyDescent="0.25">
      <c r="B46554" s="2"/>
      <c r="H46554" s="3"/>
      <c r="J46554" s="3"/>
    </row>
    <row r="46555" spans="2:10" x14ac:dyDescent="0.25">
      <c r="B46555" s="2"/>
      <c r="H46555" s="3"/>
      <c r="J46555" s="3"/>
    </row>
    <row r="46556" spans="2:10" x14ac:dyDescent="0.25">
      <c r="B46556" s="2"/>
      <c r="H46556" s="3"/>
      <c r="J46556" s="3"/>
    </row>
    <row r="46557" spans="2:10" x14ac:dyDescent="0.25">
      <c r="H46557" s="3"/>
      <c r="J46557" s="3"/>
    </row>
    <row r="46558" spans="2:10" x14ac:dyDescent="0.25">
      <c r="B46558" s="2"/>
      <c r="H46558" s="3"/>
      <c r="J46558" s="3"/>
    </row>
    <row r="46559" spans="2:10" x14ac:dyDescent="0.25">
      <c r="B46559" s="2"/>
      <c r="H46559" s="3"/>
      <c r="J46559" s="3"/>
    </row>
    <row r="46560" spans="2:10" x14ac:dyDescent="0.25">
      <c r="B46560" s="2"/>
      <c r="H46560" s="3"/>
      <c r="J46560" s="3"/>
    </row>
    <row r="46561" spans="2:10" x14ac:dyDescent="0.25">
      <c r="B46561" s="2"/>
      <c r="H46561" s="3"/>
      <c r="J46561" s="3"/>
    </row>
    <row r="46562" spans="2:10" x14ac:dyDescent="0.25">
      <c r="B46562" s="2"/>
      <c r="H46562" s="3"/>
      <c r="J46562" s="3"/>
    </row>
    <row r="46563" spans="2:10" x14ac:dyDescent="0.25">
      <c r="B46563" s="2"/>
      <c r="H46563" s="3"/>
      <c r="J46563" s="3"/>
    </row>
    <row r="46564" spans="2:10" x14ac:dyDescent="0.25">
      <c r="B46564" s="2"/>
      <c r="H46564" s="3"/>
      <c r="J46564" s="3"/>
    </row>
    <row r="46565" spans="2:10" x14ac:dyDescent="0.25">
      <c r="B46565" s="2"/>
      <c r="H46565" s="3"/>
      <c r="J46565" s="3"/>
    </row>
    <row r="46566" spans="2:10" x14ac:dyDescent="0.25">
      <c r="B46566" s="2"/>
      <c r="H46566" s="3"/>
      <c r="J46566" s="3"/>
    </row>
    <row r="46567" spans="2:10" x14ac:dyDescent="0.25">
      <c r="H46567" s="3"/>
      <c r="J46567" s="3"/>
    </row>
    <row r="46568" spans="2:10" x14ac:dyDescent="0.25">
      <c r="B46568" s="2"/>
      <c r="H46568" s="3"/>
      <c r="J46568" s="3"/>
    </row>
    <row r="46569" spans="2:10" x14ac:dyDescent="0.25">
      <c r="B46569" s="2"/>
      <c r="H46569" s="3"/>
      <c r="J46569" s="3"/>
    </row>
    <row r="46570" spans="2:10" x14ac:dyDescent="0.25">
      <c r="B46570" s="2"/>
      <c r="H46570" s="3"/>
      <c r="J46570" s="3"/>
    </row>
    <row r="46571" spans="2:10" x14ac:dyDescent="0.25">
      <c r="B46571" s="2"/>
      <c r="H46571" s="3"/>
      <c r="J46571" s="3"/>
    </row>
    <row r="46572" spans="2:10" x14ac:dyDescent="0.25">
      <c r="B46572" s="2"/>
      <c r="H46572" s="3"/>
      <c r="J46572" s="3"/>
    </row>
    <row r="46573" spans="2:10" x14ac:dyDescent="0.25">
      <c r="B46573" s="2"/>
      <c r="H46573" s="3"/>
      <c r="J46573" s="3"/>
    </row>
    <row r="46574" spans="2:10" x14ac:dyDescent="0.25">
      <c r="B46574" s="2"/>
      <c r="H46574" s="3"/>
      <c r="J46574" s="3"/>
    </row>
    <row r="46575" spans="2:10" x14ac:dyDescent="0.25">
      <c r="B46575" s="2"/>
      <c r="H46575" s="3"/>
      <c r="J46575" s="3"/>
    </row>
    <row r="46576" spans="2:10" x14ac:dyDescent="0.25">
      <c r="B46576" s="2"/>
      <c r="H46576" s="3"/>
      <c r="J46576" s="3"/>
    </row>
    <row r="46577" spans="2:10" x14ac:dyDescent="0.25">
      <c r="H46577" s="3"/>
      <c r="J46577" s="3"/>
    </row>
    <row r="46578" spans="2:10" x14ac:dyDescent="0.25">
      <c r="B46578" s="2"/>
      <c r="H46578" s="3"/>
      <c r="J46578" s="3"/>
    </row>
    <row r="46579" spans="2:10" x14ac:dyDescent="0.25">
      <c r="B46579" s="2"/>
      <c r="H46579" s="3"/>
      <c r="J46579" s="3"/>
    </row>
    <row r="46580" spans="2:10" x14ac:dyDescent="0.25">
      <c r="B46580" s="2"/>
      <c r="H46580" s="3"/>
      <c r="J46580" s="3"/>
    </row>
    <row r="46581" spans="2:10" x14ac:dyDescent="0.25">
      <c r="B46581" s="2"/>
      <c r="H46581" s="3"/>
      <c r="J46581" s="3"/>
    </row>
    <row r="46582" spans="2:10" x14ac:dyDescent="0.25">
      <c r="B46582" s="2"/>
      <c r="H46582" s="3"/>
      <c r="J46582" s="3"/>
    </row>
    <row r="46583" spans="2:10" x14ac:dyDescent="0.25">
      <c r="B46583" s="2"/>
      <c r="H46583" s="3"/>
      <c r="J46583" s="3"/>
    </row>
    <row r="46584" spans="2:10" x14ac:dyDescent="0.25">
      <c r="B46584" s="2"/>
      <c r="H46584" s="3"/>
      <c r="J46584" s="3"/>
    </row>
    <row r="46585" spans="2:10" x14ac:dyDescent="0.25">
      <c r="B46585" s="2"/>
      <c r="H46585" s="3"/>
      <c r="J46585" s="3"/>
    </row>
    <row r="46586" spans="2:10" x14ac:dyDescent="0.25">
      <c r="B46586" s="2"/>
      <c r="H46586" s="3"/>
      <c r="J46586" s="3"/>
    </row>
    <row r="46587" spans="2:10" x14ac:dyDescent="0.25">
      <c r="H46587" s="3"/>
      <c r="J46587" s="3"/>
    </row>
    <row r="46588" spans="2:10" x14ac:dyDescent="0.25">
      <c r="B46588" s="2"/>
      <c r="H46588" s="3"/>
      <c r="J46588" s="3"/>
    </row>
    <row r="46589" spans="2:10" x14ac:dyDescent="0.25">
      <c r="B46589" s="2"/>
      <c r="H46589" s="3"/>
      <c r="J46589" s="3"/>
    </row>
    <row r="46590" spans="2:10" x14ac:dyDescent="0.25">
      <c r="B46590" s="2"/>
      <c r="H46590" s="3"/>
      <c r="J46590" s="3"/>
    </row>
    <row r="46591" spans="2:10" x14ac:dyDescent="0.25">
      <c r="B46591" s="2"/>
      <c r="H46591" s="3"/>
      <c r="J46591" s="3"/>
    </row>
    <row r="46592" spans="2:10" x14ac:dyDescent="0.25">
      <c r="B46592" s="2"/>
      <c r="H46592" s="3"/>
      <c r="J46592" s="3"/>
    </row>
    <row r="46593" spans="2:10" x14ac:dyDescent="0.25">
      <c r="B46593" s="2"/>
      <c r="H46593" s="3"/>
      <c r="J46593" s="3"/>
    </row>
    <row r="46594" spans="2:10" x14ac:dyDescent="0.25">
      <c r="B46594" s="2"/>
      <c r="H46594" s="3"/>
      <c r="J46594" s="3"/>
    </row>
    <row r="46595" spans="2:10" x14ac:dyDescent="0.25">
      <c r="B46595" s="2"/>
      <c r="H46595" s="3"/>
      <c r="J46595" s="3"/>
    </row>
    <row r="46596" spans="2:10" x14ac:dyDescent="0.25">
      <c r="B46596" s="2"/>
      <c r="H46596" s="3"/>
      <c r="J46596" s="3"/>
    </row>
    <row r="46597" spans="2:10" x14ac:dyDescent="0.25">
      <c r="H46597" s="3"/>
      <c r="J46597" s="3"/>
    </row>
    <row r="46598" spans="2:10" x14ac:dyDescent="0.25">
      <c r="B46598" s="2"/>
      <c r="H46598" s="3"/>
      <c r="J46598" s="3"/>
    </row>
    <row r="46599" spans="2:10" x14ac:dyDescent="0.25">
      <c r="B46599" s="2"/>
      <c r="H46599" s="3"/>
      <c r="J46599" s="3"/>
    </row>
    <row r="46600" spans="2:10" x14ac:dyDescent="0.25">
      <c r="B46600" s="2"/>
      <c r="H46600" s="3"/>
      <c r="J46600" s="3"/>
    </row>
    <row r="46601" spans="2:10" x14ac:dyDescent="0.25">
      <c r="B46601" s="2"/>
      <c r="H46601" s="3"/>
      <c r="J46601" s="3"/>
    </row>
    <row r="46602" spans="2:10" x14ac:dyDescent="0.25">
      <c r="B46602" s="2"/>
      <c r="H46602" s="3"/>
      <c r="J46602" s="3"/>
    </row>
    <row r="46603" spans="2:10" x14ac:dyDescent="0.25">
      <c r="B46603" s="2"/>
      <c r="H46603" s="3"/>
      <c r="J46603" s="3"/>
    </row>
    <row r="46604" spans="2:10" x14ac:dyDescent="0.25">
      <c r="B46604" s="2"/>
      <c r="H46604" s="3"/>
      <c r="J46604" s="3"/>
    </row>
    <row r="46605" spans="2:10" x14ac:dyDescent="0.25">
      <c r="B46605" s="2"/>
      <c r="H46605" s="3"/>
      <c r="J46605" s="3"/>
    </row>
    <row r="46606" spans="2:10" x14ac:dyDescent="0.25">
      <c r="B46606" s="2"/>
      <c r="H46606" s="3"/>
      <c r="J46606" s="3"/>
    </row>
    <row r="46607" spans="2:10" x14ac:dyDescent="0.25">
      <c r="H46607" s="3"/>
      <c r="J46607" s="3"/>
    </row>
    <row r="46608" spans="2:10" x14ac:dyDescent="0.25">
      <c r="B46608" s="2"/>
      <c r="H46608" s="3"/>
      <c r="J46608" s="3"/>
    </row>
    <row r="46609" spans="2:10" x14ac:dyDescent="0.25">
      <c r="B46609" s="2"/>
      <c r="H46609" s="3"/>
      <c r="J46609" s="3"/>
    </row>
    <row r="46610" spans="2:10" x14ac:dyDescent="0.25">
      <c r="B46610" s="2"/>
      <c r="H46610" s="3"/>
      <c r="J46610" s="3"/>
    </row>
    <row r="46611" spans="2:10" x14ac:dyDescent="0.25">
      <c r="B46611" s="2"/>
      <c r="H46611" s="3"/>
      <c r="J46611" s="3"/>
    </row>
    <row r="46612" spans="2:10" x14ac:dyDescent="0.25">
      <c r="B46612" s="2"/>
      <c r="H46612" s="3"/>
      <c r="J46612" s="3"/>
    </row>
    <row r="46613" spans="2:10" x14ac:dyDescent="0.25">
      <c r="B46613" s="2"/>
      <c r="H46613" s="3"/>
      <c r="J46613" s="3"/>
    </row>
    <row r="46614" spans="2:10" x14ac:dyDescent="0.25">
      <c r="B46614" s="2"/>
      <c r="H46614" s="3"/>
      <c r="J46614" s="3"/>
    </row>
    <row r="46615" spans="2:10" x14ac:dyDescent="0.25">
      <c r="B46615" s="2"/>
      <c r="H46615" s="3"/>
      <c r="J46615" s="3"/>
    </row>
    <row r="46616" spans="2:10" x14ac:dyDescent="0.25">
      <c r="B46616" s="2"/>
      <c r="H46616" s="3"/>
      <c r="J46616" s="3"/>
    </row>
    <row r="46617" spans="2:10" x14ac:dyDescent="0.25">
      <c r="H46617" s="3"/>
      <c r="J46617" s="3"/>
    </row>
    <row r="46618" spans="2:10" x14ac:dyDescent="0.25">
      <c r="B46618" s="2"/>
      <c r="H46618" s="3"/>
      <c r="J46618" s="3"/>
    </row>
    <row r="46619" spans="2:10" x14ac:dyDescent="0.25">
      <c r="B46619" s="2"/>
      <c r="H46619" s="3"/>
      <c r="J46619" s="3"/>
    </row>
    <row r="46620" spans="2:10" x14ac:dyDescent="0.25">
      <c r="B46620" s="2"/>
      <c r="H46620" s="3"/>
      <c r="J46620" s="3"/>
    </row>
    <row r="46621" spans="2:10" x14ac:dyDescent="0.25">
      <c r="B46621" s="2"/>
      <c r="H46621" s="3"/>
      <c r="J46621" s="3"/>
    </row>
    <row r="46622" spans="2:10" x14ac:dyDescent="0.25">
      <c r="B46622" s="2"/>
      <c r="H46622" s="3"/>
      <c r="J46622" s="3"/>
    </row>
    <row r="46623" spans="2:10" x14ac:dyDescent="0.25">
      <c r="B46623" s="2"/>
      <c r="H46623" s="3"/>
      <c r="J46623" s="3"/>
    </row>
    <row r="46624" spans="2:10" x14ac:dyDescent="0.25">
      <c r="B46624" s="2"/>
      <c r="H46624" s="3"/>
      <c r="J46624" s="3"/>
    </row>
    <row r="46625" spans="2:10" x14ac:dyDescent="0.25">
      <c r="B46625" s="2"/>
      <c r="H46625" s="3"/>
      <c r="J46625" s="3"/>
    </row>
    <row r="46626" spans="2:10" x14ac:dyDescent="0.25">
      <c r="B46626" s="2"/>
      <c r="H46626" s="3"/>
      <c r="J46626" s="3"/>
    </row>
    <row r="46627" spans="2:10" x14ac:dyDescent="0.25">
      <c r="H46627" s="3"/>
      <c r="J46627" s="3"/>
    </row>
    <row r="46628" spans="2:10" x14ac:dyDescent="0.25">
      <c r="B46628" s="2"/>
      <c r="H46628" s="3"/>
      <c r="J46628" s="3"/>
    </row>
    <row r="46629" spans="2:10" x14ac:dyDescent="0.25">
      <c r="B46629" s="2"/>
      <c r="H46629" s="3"/>
      <c r="J46629" s="3"/>
    </row>
    <row r="46630" spans="2:10" x14ac:dyDescent="0.25">
      <c r="B46630" s="2"/>
      <c r="H46630" s="3"/>
      <c r="J46630" s="3"/>
    </row>
    <row r="46631" spans="2:10" x14ac:dyDescent="0.25">
      <c r="B46631" s="2"/>
      <c r="H46631" s="3"/>
      <c r="J46631" s="3"/>
    </row>
    <row r="46632" spans="2:10" x14ac:dyDescent="0.25">
      <c r="B46632" s="2"/>
      <c r="H46632" s="3"/>
      <c r="J46632" s="3"/>
    </row>
    <row r="46633" spans="2:10" x14ac:dyDescent="0.25">
      <c r="B46633" s="2"/>
      <c r="H46633" s="3"/>
      <c r="J46633" s="3"/>
    </row>
    <row r="46634" spans="2:10" x14ac:dyDescent="0.25">
      <c r="B46634" s="2"/>
      <c r="H46634" s="3"/>
      <c r="J46634" s="3"/>
    </row>
    <row r="46635" spans="2:10" x14ac:dyDescent="0.25">
      <c r="B46635" s="2"/>
      <c r="H46635" s="3"/>
      <c r="J46635" s="3"/>
    </row>
    <row r="46636" spans="2:10" x14ac:dyDescent="0.25">
      <c r="B46636" s="2"/>
      <c r="H46636" s="3"/>
      <c r="J46636" s="3"/>
    </row>
    <row r="46637" spans="2:10" x14ac:dyDescent="0.25">
      <c r="H46637" s="3"/>
      <c r="J46637" s="3"/>
    </row>
    <row r="46638" spans="2:10" x14ac:dyDescent="0.25">
      <c r="B46638" s="2"/>
      <c r="H46638" s="3"/>
      <c r="J46638" s="3"/>
    </row>
    <row r="46639" spans="2:10" x14ac:dyDescent="0.25">
      <c r="B46639" s="2"/>
      <c r="H46639" s="3"/>
      <c r="J46639" s="3"/>
    </row>
    <row r="46640" spans="2:10" x14ac:dyDescent="0.25">
      <c r="B46640" s="2"/>
      <c r="H46640" s="3"/>
      <c r="J46640" s="3"/>
    </row>
    <row r="46641" spans="2:10" x14ac:dyDescent="0.25">
      <c r="B46641" s="2"/>
      <c r="H46641" s="3"/>
      <c r="J46641" s="3"/>
    </row>
    <row r="46642" spans="2:10" x14ac:dyDescent="0.25">
      <c r="B46642" s="2"/>
      <c r="H46642" s="3"/>
      <c r="J46642" s="3"/>
    </row>
    <row r="46643" spans="2:10" x14ac:dyDescent="0.25">
      <c r="B46643" s="2"/>
      <c r="H46643" s="3"/>
      <c r="J46643" s="3"/>
    </row>
    <row r="46644" spans="2:10" x14ac:dyDescent="0.25">
      <c r="B46644" s="2"/>
      <c r="H46644" s="3"/>
      <c r="J46644" s="3"/>
    </row>
    <row r="46645" spans="2:10" x14ac:dyDescent="0.25">
      <c r="B46645" s="2"/>
      <c r="H46645" s="3"/>
      <c r="J46645" s="3"/>
    </row>
    <row r="46646" spans="2:10" x14ac:dyDescent="0.25">
      <c r="B46646" s="2"/>
      <c r="H46646" s="3"/>
      <c r="J46646" s="3"/>
    </row>
    <row r="46647" spans="2:10" x14ac:dyDescent="0.25">
      <c r="H46647" s="3"/>
      <c r="J46647" s="3"/>
    </row>
    <row r="46648" spans="2:10" x14ac:dyDescent="0.25">
      <c r="B46648" s="2"/>
      <c r="H46648" s="3"/>
      <c r="J46648" s="3"/>
    </row>
    <row r="46649" spans="2:10" x14ac:dyDescent="0.25">
      <c r="B46649" s="2"/>
      <c r="H46649" s="3"/>
      <c r="J46649" s="3"/>
    </row>
    <row r="46650" spans="2:10" x14ac:dyDescent="0.25">
      <c r="B46650" s="2"/>
      <c r="H46650" s="3"/>
      <c r="J46650" s="3"/>
    </row>
    <row r="46651" spans="2:10" x14ac:dyDescent="0.25">
      <c r="B46651" s="2"/>
      <c r="H46651" s="3"/>
      <c r="J46651" s="3"/>
    </row>
    <row r="46652" spans="2:10" x14ac:dyDescent="0.25">
      <c r="B46652" s="2"/>
      <c r="H46652" s="3"/>
      <c r="J46652" s="3"/>
    </row>
    <row r="46653" spans="2:10" x14ac:dyDescent="0.25">
      <c r="B46653" s="2"/>
      <c r="H46653" s="3"/>
      <c r="J46653" s="3"/>
    </row>
    <row r="46654" spans="2:10" x14ac:dyDescent="0.25">
      <c r="B46654" s="2"/>
      <c r="H46654" s="3"/>
      <c r="J46654" s="3"/>
    </row>
    <row r="46655" spans="2:10" x14ac:dyDescent="0.25">
      <c r="B46655" s="2"/>
      <c r="H46655" s="3"/>
      <c r="J46655" s="3"/>
    </row>
    <row r="46656" spans="2:10" x14ac:dyDescent="0.25">
      <c r="B46656" s="2"/>
      <c r="H46656" s="3"/>
      <c r="J46656" s="3"/>
    </row>
    <row r="46657" spans="2:10" x14ac:dyDescent="0.25">
      <c r="H46657" s="3"/>
      <c r="J46657" s="3"/>
    </row>
    <row r="46658" spans="2:10" x14ac:dyDescent="0.25">
      <c r="B46658" s="2"/>
      <c r="H46658" s="3"/>
      <c r="J46658" s="3"/>
    </row>
    <row r="46659" spans="2:10" x14ac:dyDescent="0.25">
      <c r="B46659" s="2"/>
      <c r="H46659" s="3"/>
      <c r="J46659" s="3"/>
    </row>
    <row r="46660" spans="2:10" x14ac:dyDescent="0.25">
      <c r="B46660" s="2"/>
      <c r="H46660" s="3"/>
      <c r="J46660" s="3"/>
    </row>
    <row r="46661" spans="2:10" x14ac:dyDescent="0.25">
      <c r="B46661" s="2"/>
      <c r="H46661" s="3"/>
      <c r="J46661" s="3"/>
    </row>
    <row r="46662" spans="2:10" x14ac:dyDescent="0.25">
      <c r="B46662" s="2"/>
      <c r="H46662" s="3"/>
      <c r="J46662" s="3"/>
    </row>
    <row r="46663" spans="2:10" x14ac:dyDescent="0.25">
      <c r="B46663" s="2"/>
      <c r="H46663" s="3"/>
      <c r="J46663" s="3"/>
    </row>
    <row r="46664" spans="2:10" x14ac:dyDescent="0.25">
      <c r="B46664" s="2"/>
      <c r="H46664" s="3"/>
      <c r="J46664" s="3"/>
    </row>
    <row r="46665" spans="2:10" x14ac:dyDescent="0.25">
      <c r="B46665" s="2"/>
      <c r="H46665" s="3"/>
      <c r="J46665" s="3"/>
    </row>
    <row r="46666" spans="2:10" x14ac:dyDescent="0.25">
      <c r="B46666" s="2"/>
      <c r="H46666" s="3"/>
      <c r="J46666" s="3"/>
    </row>
    <row r="46667" spans="2:10" x14ac:dyDescent="0.25">
      <c r="H46667" s="3"/>
      <c r="J46667" s="3"/>
    </row>
    <row r="46668" spans="2:10" x14ac:dyDescent="0.25">
      <c r="B46668" s="2"/>
      <c r="H46668" s="3"/>
      <c r="J46668" s="3"/>
    </row>
    <row r="46669" spans="2:10" x14ac:dyDescent="0.25">
      <c r="B46669" s="2"/>
      <c r="H46669" s="3"/>
      <c r="J46669" s="3"/>
    </row>
    <row r="46670" spans="2:10" x14ac:dyDescent="0.25">
      <c r="B46670" s="2"/>
      <c r="H46670" s="3"/>
      <c r="J46670" s="3"/>
    </row>
    <row r="46671" spans="2:10" x14ac:dyDescent="0.25">
      <c r="B46671" s="2"/>
      <c r="H46671" s="3"/>
      <c r="J46671" s="3"/>
    </row>
    <row r="46672" spans="2:10" x14ac:dyDescent="0.25">
      <c r="B46672" s="2"/>
      <c r="H46672" s="3"/>
      <c r="J46672" s="3"/>
    </row>
    <row r="46673" spans="2:10" x14ac:dyDescent="0.25">
      <c r="B46673" s="2"/>
      <c r="H46673" s="3"/>
      <c r="J46673" s="3"/>
    </row>
    <row r="46674" spans="2:10" x14ac:dyDescent="0.25">
      <c r="B46674" s="2"/>
      <c r="H46674" s="3"/>
      <c r="J46674" s="3"/>
    </row>
    <row r="46675" spans="2:10" x14ac:dyDescent="0.25">
      <c r="B46675" s="2"/>
      <c r="H46675" s="3"/>
      <c r="J46675" s="3"/>
    </row>
    <row r="46676" spans="2:10" x14ac:dyDescent="0.25">
      <c r="B46676" s="2"/>
      <c r="H46676" s="3"/>
      <c r="J46676" s="3"/>
    </row>
    <row r="46677" spans="2:10" x14ac:dyDescent="0.25">
      <c r="H46677" s="3"/>
      <c r="J46677" s="3"/>
    </row>
    <row r="46678" spans="2:10" x14ac:dyDescent="0.25">
      <c r="B46678" s="2"/>
      <c r="H46678" s="3"/>
      <c r="J46678" s="3"/>
    </row>
    <row r="46679" spans="2:10" x14ac:dyDescent="0.25">
      <c r="B46679" s="2"/>
      <c r="H46679" s="3"/>
      <c r="J46679" s="3"/>
    </row>
    <row r="46680" spans="2:10" x14ac:dyDescent="0.25">
      <c r="B46680" s="2"/>
      <c r="H46680" s="3"/>
      <c r="J46680" s="3"/>
    </row>
    <row r="46681" spans="2:10" x14ac:dyDescent="0.25">
      <c r="B46681" s="2"/>
      <c r="H46681" s="3"/>
      <c r="J46681" s="3"/>
    </row>
    <row r="46682" spans="2:10" x14ac:dyDescent="0.25">
      <c r="B46682" s="2"/>
      <c r="H46682" s="3"/>
      <c r="J46682" s="3"/>
    </row>
    <row r="46683" spans="2:10" x14ac:dyDescent="0.25">
      <c r="B46683" s="2"/>
      <c r="H46683" s="3"/>
      <c r="J46683" s="3"/>
    </row>
    <row r="46684" spans="2:10" x14ac:dyDescent="0.25">
      <c r="B46684" s="2"/>
      <c r="H46684" s="3"/>
      <c r="J46684" s="3"/>
    </row>
    <row r="46685" spans="2:10" x14ac:dyDescent="0.25">
      <c r="B46685" s="2"/>
      <c r="H46685" s="3"/>
      <c r="J46685" s="3"/>
    </row>
    <row r="46686" spans="2:10" x14ac:dyDescent="0.25">
      <c r="B46686" s="2"/>
      <c r="H46686" s="3"/>
      <c r="J46686" s="3"/>
    </row>
    <row r="46687" spans="2:10" x14ac:dyDescent="0.25">
      <c r="H46687" s="3"/>
      <c r="J46687" s="3"/>
    </row>
    <row r="46688" spans="2:10" x14ac:dyDescent="0.25">
      <c r="B46688" s="2"/>
      <c r="H46688" s="3"/>
      <c r="J46688" s="3"/>
    </row>
    <row r="46689" spans="2:10" x14ac:dyDescent="0.25">
      <c r="B46689" s="2"/>
      <c r="H46689" s="3"/>
      <c r="J46689" s="3"/>
    </row>
    <row r="46690" spans="2:10" x14ac:dyDescent="0.25">
      <c r="B46690" s="2"/>
      <c r="H46690" s="3"/>
      <c r="J46690" s="3"/>
    </row>
    <row r="46691" spans="2:10" x14ac:dyDescent="0.25">
      <c r="B46691" s="2"/>
      <c r="H46691" s="3"/>
      <c r="J46691" s="3"/>
    </row>
    <row r="46692" spans="2:10" x14ac:dyDescent="0.25">
      <c r="B46692" s="2"/>
      <c r="H46692" s="3"/>
      <c r="J46692" s="3"/>
    </row>
    <row r="46693" spans="2:10" x14ac:dyDescent="0.25">
      <c r="B46693" s="2"/>
      <c r="H46693" s="3"/>
      <c r="J46693" s="3"/>
    </row>
    <row r="46694" spans="2:10" x14ac:dyDescent="0.25">
      <c r="B46694" s="2"/>
      <c r="H46694" s="3"/>
      <c r="J46694" s="3"/>
    </row>
    <row r="46695" spans="2:10" x14ac:dyDescent="0.25">
      <c r="B46695" s="2"/>
      <c r="H46695" s="3"/>
      <c r="J46695" s="3"/>
    </row>
    <row r="46696" spans="2:10" x14ac:dyDescent="0.25">
      <c r="B46696" s="2"/>
      <c r="H46696" s="3"/>
      <c r="J46696" s="3"/>
    </row>
    <row r="46697" spans="2:10" x14ac:dyDescent="0.25">
      <c r="H46697" s="3"/>
      <c r="J46697" s="3"/>
    </row>
    <row r="46698" spans="2:10" x14ac:dyDescent="0.25">
      <c r="B46698" s="2"/>
      <c r="H46698" s="3"/>
      <c r="J46698" s="3"/>
    </row>
    <row r="46699" spans="2:10" x14ac:dyDescent="0.25">
      <c r="B46699" s="2"/>
      <c r="H46699" s="3"/>
      <c r="J46699" s="3"/>
    </row>
    <row r="46700" spans="2:10" x14ac:dyDescent="0.25">
      <c r="B46700" s="2"/>
      <c r="H46700" s="3"/>
      <c r="J46700" s="3"/>
    </row>
    <row r="46701" spans="2:10" x14ac:dyDescent="0.25">
      <c r="B46701" s="2"/>
      <c r="H46701" s="3"/>
      <c r="J46701" s="3"/>
    </row>
    <row r="46702" spans="2:10" x14ac:dyDescent="0.25">
      <c r="B46702" s="2"/>
      <c r="H46702" s="3"/>
      <c r="J46702" s="3"/>
    </row>
    <row r="46703" spans="2:10" x14ac:dyDescent="0.25">
      <c r="B46703" s="2"/>
      <c r="H46703" s="3"/>
      <c r="J46703" s="3"/>
    </row>
    <row r="46704" spans="2:10" x14ac:dyDescent="0.25">
      <c r="B46704" s="2"/>
      <c r="H46704" s="3"/>
      <c r="J46704" s="3"/>
    </row>
    <row r="46705" spans="2:10" x14ac:dyDescent="0.25">
      <c r="B46705" s="2"/>
      <c r="H46705" s="3"/>
      <c r="J46705" s="3"/>
    </row>
    <row r="46706" spans="2:10" x14ac:dyDescent="0.25">
      <c r="B46706" s="2"/>
      <c r="H46706" s="3"/>
      <c r="J46706" s="3"/>
    </row>
    <row r="46707" spans="2:10" x14ac:dyDescent="0.25">
      <c r="H46707" s="3"/>
      <c r="J46707" s="3"/>
    </row>
    <row r="46708" spans="2:10" x14ac:dyDescent="0.25">
      <c r="B46708" s="2"/>
      <c r="H46708" s="3"/>
      <c r="J46708" s="3"/>
    </row>
    <row r="46709" spans="2:10" x14ac:dyDescent="0.25">
      <c r="B46709" s="2"/>
      <c r="H46709" s="3"/>
      <c r="J46709" s="3"/>
    </row>
    <row r="46710" spans="2:10" x14ac:dyDescent="0.25">
      <c r="B46710" s="2"/>
      <c r="H46710" s="3"/>
      <c r="J46710" s="3"/>
    </row>
    <row r="46711" spans="2:10" x14ac:dyDescent="0.25">
      <c r="B46711" s="2"/>
      <c r="H46711" s="3"/>
      <c r="J46711" s="3"/>
    </row>
    <row r="46712" spans="2:10" x14ac:dyDescent="0.25">
      <c r="B46712" s="2"/>
      <c r="H46712" s="3"/>
      <c r="J46712" s="3"/>
    </row>
    <row r="46713" spans="2:10" x14ac:dyDescent="0.25">
      <c r="B46713" s="2"/>
      <c r="H46713" s="3"/>
      <c r="J46713" s="3"/>
    </row>
    <row r="46714" spans="2:10" x14ac:dyDescent="0.25">
      <c r="B46714" s="2"/>
      <c r="H46714" s="3"/>
      <c r="J46714" s="3"/>
    </row>
    <row r="46715" spans="2:10" x14ac:dyDescent="0.25">
      <c r="B46715" s="2"/>
      <c r="H46715" s="3"/>
      <c r="J46715" s="3"/>
    </row>
    <row r="46716" spans="2:10" x14ac:dyDescent="0.25">
      <c r="B46716" s="2"/>
      <c r="H46716" s="3"/>
      <c r="J46716" s="3"/>
    </row>
    <row r="46717" spans="2:10" x14ac:dyDescent="0.25">
      <c r="H46717" s="3"/>
      <c r="J46717" s="3"/>
    </row>
    <row r="46718" spans="2:10" x14ac:dyDescent="0.25">
      <c r="B46718" s="2"/>
      <c r="H46718" s="3"/>
      <c r="J46718" s="3"/>
    </row>
    <row r="46719" spans="2:10" x14ac:dyDescent="0.25">
      <c r="B46719" s="2"/>
      <c r="H46719" s="3"/>
      <c r="J46719" s="3"/>
    </row>
    <row r="46720" spans="2:10" x14ac:dyDescent="0.25">
      <c r="B46720" s="2"/>
      <c r="H46720" s="3"/>
      <c r="J46720" s="3"/>
    </row>
    <row r="46721" spans="2:10" x14ac:dyDescent="0.25">
      <c r="B46721" s="2"/>
      <c r="H46721" s="3"/>
      <c r="J46721" s="3"/>
    </row>
    <row r="46722" spans="2:10" x14ac:dyDescent="0.25">
      <c r="B46722" s="2"/>
      <c r="H46722" s="3"/>
      <c r="J46722" s="3"/>
    </row>
    <row r="46723" spans="2:10" x14ac:dyDescent="0.25">
      <c r="B46723" s="2"/>
      <c r="H46723" s="3"/>
      <c r="J46723" s="3"/>
    </row>
    <row r="46724" spans="2:10" x14ac:dyDescent="0.25">
      <c r="B46724" s="2"/>
      <c r="H46724" s="3"/>
      <c r="J46724" s="3"/>
    </row>
    <row r="46725" spans="2:10" x14ac:dyDescent="0.25">
      <c r="B46725" s="2"/>
      <c r="H46725" s="3"/>
      <c r="J46725" s="3"/>
    </row>
    <row r="46726" spans="2:10" x14ac:dyDescent="0.25">
      <c r="B46726" s="2"/>
      <c r="H46726" s="3"/>
      <c r="J46726" s="3"/>
    </row>
    <row r="46727" spans="2:10" x14ac:dyDescent="0.25">
      <c r="H46727" s="3"/>
      <c r="J46727" s="3"/>
    </row>
    <row r="46728" spans="2:10" x14ac:dyDescent="0.25">
      <c r="B46728" s="2"/>
      <c r="H46728" s="3"/>
      <c r="J46728" s="3"/>
    </row>
    <row r="46729" spans="2:10" x14ac:dyDescent="0.25">
      <c r="B46729" s="2"/>
      <c r="H46729" s="3"/>
      <c r="J46729" s="3"/>
    </row>
    <row r="46730" spans="2:10" x14ac:dyDescent="0.25">
      <c r="B46730" s="2"/>
      <c r="H46730" s="3"/>
      <c r="J46730" s="3"/>
    </row>
    <row r="46731" spans="2:10" x14ac:dyDescent="0.25">
      <c r="B46731" s="2"/>
      <c r="H46731" s="3"/>
      <c r="J46731" s="3"/>
    </row>
    <row r="46732" spans="2:10" x14ac:dyDescent="0.25">
      <c r="B46732" s="2"/>
      <c r="H46732" s="3"/>
      <c r="J46732" s="3"/>
    </row>
    <row r="46733" spans="2:10" x14ac:dyDescent="0.25">
      <c r="B46733" s="2"/>
      <c r="H46733" s="3"/>
      <c r="J46733" s="3"/>
    </row>
    <row r="46734" spans="2:10" x14ac:dyDescent="0.25">
      <c r="B46734" s="2"/>
      <c r="H46734" s="3"/>
      <c r="J46734" s="3"/>
    </row>
    <row r="46735" spans="2:10" x14ac:dyDescent="0.25">
      <c r="B46735" s="2"/>
      <c r="H46735" s="3"/>
      <c r="J46735" s="3"/>
    </row>
    <row r="46736" spans="2:10" x14ac:dyDescent="0.25">
      <c r="B46736" s="2"/>
      <c r="H46736" s="3"/>
      <c r="J46736" s="3"/>
    </row>
    <row r="46737" spans="2:10" x14ac:dyDescent="0.25">
      <c r="H46737" s="3"/>
      <c r="J46737" s="3"/>
    </row>
    <row r="46738" spans="2:10" x14ac:dyDescent="0.25">
      <c r="B46738" s="2"/>
      <c r="H46738" s="3"/>
      <c r="J46738" s="3"/>
    </row>
    <row r="46739" spans="2:10" x14ac:dyDescent="0.25">
      <c r="B46739" s="2"/>
      <c r="H46739" s="3"/>
      <c r="J46739" s="3"/>
    </row>
    <row r="46740" spans="2:10" x14ac:dyDescent="0.25">
      <c r="B46740" s="2"/>
      <c r="H46740" s="3"/>
      <c r="J46740" s="3"/>
    </row>
    <row r="46741" spans="2:10" x14ac:dyDescent="0.25">
      <c r="B46741" s="2"/>
      <c r="H46741" s="3"/>
      <c r="J46741" s="3"/>
    </row>
    <row r="46742" spans="2:10" x14ac:dyDescent="0.25">
      <c r="B46742" s="2"/>
      <c r="H46742" s="3"/>
      <c r="J46742" s="3"/>
    </row>
    <row r="46743" spans="2:10" x14ac:dyDescent="0.25">
      <c r="B46743" s="2"/>
      <c r="H46743" s="3"/>
      <c r="J46743" s="3"/>
    </row>
    <row r="46744" spans="2:10" x14ac:dyDescent="0.25">
      <c r="B46744" s="2"/>
      <c r="H46744" s="3"/>
      <c r="J46744" s="3"/>
    </row>
    <row r="46745" spans="2:10" x14ac:dyDescent="0.25">
      <c r="B46745" s="2"/>
      <c r="H46745" s="3"/>
      <c r="J46745" s="3"/>
    </row>
    <row r="46746" spans="2:10" x14ac:dyDescent="0.25">
      <c r="B46746" s="2"/>
      <c r="H46746" s="3"/>
      <c r="J46746" s="3"/>
    </row>
    <row r="46747" spans="2:10" x14ac:dyDescent="0.25">
      <c r="H46747" s="3"/>
      <c r="J46747" s="3"/>
    </row>
    <row r="46748" spans="2:10" x14ac:dyDescent="0.25">
      <c r="B46748" s="2"/>
      <c r="H46748" s="3"/>
      <c r="J46748" s="3"/>
    </row>
    <row r="46749" spans="2:10" x14ac:dyDescent="0.25">
      <c r="B46749" s="2"/>
      <c r="H46749" s="3"/>
      <c r="J46749" s="3"/>
    </row>
    <row r="46750" spans="2:10" x14ac:dyDescent="0.25">
      <c r="B46750" s="2"/>
      <c r="H46750" s="3"/>
      <c r="J46750" s="3"/>
    </row>
    <row r="46751" spans="2:10" x14ac:dyDescent="0.25">
      <c r="B46751" s="2"/>
      <c r="H46751" s="3"/>
      <c r="J46751" s="3"/>
    </row>
    <row r="46752" spans="2:10" x14ac:dyDescent="0.25">
      <c r="B46752" s="2"/>
      <c r="H46752" s="3"/>
      <c r="J46752" s="3"/>
    </row>
    <row r="46753" spans="2:10" x14ac:dyDescent="0.25">
      <c r="B46753" s="2"/>
      <c r="H46753" s="3"/>
      <c r="J46753" s="3"/>
    </row>
    <row r="46754" spans="2:10" x14ac:dyDescent="0.25">
      <c r="B46754" s="2"/>
      <c r="H46754" s="3"/>
      <c r="J46754" s="3"/>
    </row>
    <row r="46755" spans="2:10" x14ac:dyDescent="0.25">
      <c r="B46755" s="2"/>
      <c r="H46755" s="3"/>
      <c r="J46755" s="3"/>
    </row>
    <row r="46756" spans="2:10" x14ac:dyDescent="0.25">
      <c r="B46756" s="2"/>
      <c r="H46756" s="3"/>
      <c r="J46756" s="3"/>
    </row>
    <row r="46757" spans="2:10" x14ac:dyDescent="0.25">
      <c r="H46757" s="3"/>
      <c r="J46757" s="3"/>
    </row>
    <row r="46758" spans="2:10" x14ac:dyDescent="0.25">
      <c r="B46758" s="2"/>
      <c r="H46758" s="3"/>
      <c r="J46758" s="3"/>
    </row>
    <row r="46759" spans="2:10" x14ac:dyDescent="0.25">
      <c r="B46759" s="2"/>
      <c r="H46759" s="3"/>
      <c r="J46759" s="3"/>
    </row>
    <row r="46760" spans="2:10" x14ac:dyDescent="0.25">
      <c r="B46760" s="2"/>
      <c r="H46760" s="3"/>
      <c r="J46760" s="3"/>
    </row>
    <row r="46761" spans="2:10" x14ac:dyDescent="0.25">
      <c r="B46761" s="2"/>
      <c r="H46761" s="3"/>
      <c r="J46761" s="3"/>
    </row>
    <row r="46762" spans="2:10" x14ac:dyDescent="0.25">
      <c r="B46762" s="2"/>
      <c r="H46762" s="3"/>
      <c r="J46762" s="3"/>
    </row>
    <row r="46763" spans="2:10" x14ac:dyDescent="0.25">
      <c r="B46763" s="2"/>
      <c r="H46763" s="3"/>
      <c r="J46763" s="3"/>
    </row>
    <row r="46764" spans="2:10" x14ac:dyDescent="0.25">
      <c r="B46764" s="2"/>
      <c r="H46764" s="3"/>
      <c r="J46764" s="3"/>
    </row>
    <row r="46765" spans="2:10" x14ac:dyDescent="0.25">
      <c r="B46765" s="2"/>
      <c r="H46765" s="3"/>
      <c r="J46765" s="3"/>
    </row>
    <row r="46766" spans="2:10" x14ac:dyDescent="0.25">
      <c r="B46766" s="2"/>
      <c r="H46766" s="3"/>
      <c r="J46766" s="3"/>
    </row>
    <row r="46767" spans="2:10" x14ac:dyDescent="0.25">
      <c r="H46767" s="3"/>
      <c r="J46767" s="3"/>
    </row>
    <row r="46768" spans="2:10" x14ac:dyDescent="0.25">
      <c r="B46768" s="2"/>
      <c r="H46768" s="3"/>
      <c r="J46768" s="3"/>
    </row>
    <row r="46769" spans="2:10" x14ac:dyDescent="0.25">
      <c r="B46769" s="2"/>
      <c r="H46769" s="3"/>
      <c r="J46769" s="3"/>
    </row>
    <row r="46770" spans="2:10" x14ac:dyDescent="0.25">
      <c r="B46770" s="2"/>
      <c r="H46770" s="3"/>
      <c r="J46770" s="3"/>
    </row>
    <row r="46771" spans="2:10" x14ac:dyDescent="0.25">
      <c r="B46771" s="2"/>
      <c r="H46771" s="3"/>
      <c r="J46771" s="3"/>
    </row>
    <row r="46772" spans="2:10" x14ac:dyDescent="0.25">
      <c r="B46772" s="2"/>
      <c r="H46772" s="3"/>
      <c r="J46772" s="3"/>
    </row>
    <row r="46773" spans="2:10" x14ac:dyDescent="0.25">
      <c r="B46773" s="2"/>
      <c r="H46773" s="3"/>
      <c r="J46773" s="3"/>
    </row>
    <row r="46774" spans="2:10" x14ac:dyDescent="0.25">
      <c r="B46774" s="2"/>
      <c r="H46774" s="3"/>
      <c r="J46774" s="3"/>
    </row>
    <row r="46775" spans="2:10" x14ac:dyDescent="0.25">
      <c r="B46775" s="2"/>
      <c r="H46775" s="3"/>
      <c r="J46775" s="3"/>
    </row>
    <row r="46776" spans="2:10" x14ac:dyDescent="0.25">
      <c r="B46776" s="2"/>
      <c r="H46776" s="3"/>
      <c r="J46776" s="3"/>
    </row>
    <row r="46777" spans="2:10" x14ac:dyDescent="0.25">
      <c r="H46777" s="3"/>
      <c r="J46777" s="3"/>
    </row>
    <row r="46778" spans="2:10" x14ac:dyDescent="0.25">
      <c r="B46778" s="2"/>
      <c r="H46778" s="3"/>
      <c r="J46778" s="3"/>
    </row>
    <row r="46779" spans="2:10" x14ac:dyDescent="0.25">
      <c r="B46779" s="2"/>
      <c r="H46779" s="3"/>
      <c r="J46779" s="3"/>
    </row>
    <row r="46780" spans="2:10" x14ac:dyDescent="0.25">
      <c r="B46780" s="2"/>
      <c r="H46780" s="3"/>
      <c r="J46780" s="3"/>
    </row>
    <row r="46781" spans="2:10" x14ac:dyDescent="0.25">
      <c r="B46781" s="2"/>
      <c r="H46781" s="3"/>
      <c r="J46781" s="3"/>
    </row>
    <row r="46782" spans="2:10" x14ac:dyDescent="0.25">
      <c r="B46782" s="2"/>
      <c r="H46782" s="3"/>
      <c r="J46782" s="3"/>
    </row>
    <row r="46783" spans="2:10" x14ac:dyDescent="0.25">
      <c r="B46783" s="2"/>
      <c r="H46783" s="3"/>
      <c r="J46783" s="3"/>
    </row>
    <row r="46784" spans="2:10" x14ac:dyDescent="0.25">
      <c r="B46784" s="2"/>
      <c r="H46784" s="3"/>
      <c r="J46784" s="3"/>
    </row>
    <row r="46785" spans="2:10" x14ac:dyDescent="0.25">
      <c r="B46785" s="2"/>
      <c r="H46785" s="3"/>
      <c r="J46785" s="3"/>
    </row>
    <row r="46786" spans="2:10" x14ac:dyDescent="0.25">
      <c r="B46786" s="2"/>
      <c r="H46786" s="3"/>
      <c r="J46786" s="3"/>
    </row>
    <row r="46787" spans="2:10" x14ac:dyDescent="0.25">
      <c r="H46787" s="3"/>
      <c r="J46787" s="3"/>
    </row>
    <row r="46788" spans="2:10" x14ac:dyDescent="0.25">
      <c r="B46788" s="2"/>
      <c r="H46788" s="3"/>
      <c r="J46788" s="3"/>
    </row>
    <row r="46789" spans="2:10" x14ac:dyDescent="0.25">
      <c r="B46789" s="2"/>
      <c r="H46789" s="3"/>
      <c r="J46789" s="3"/>
    </row>
    <row r="46790" spans="2:10" x14ac:dyDescent="0.25">
      <c r="B46790" s="2"/>
      <c r="H46790" s="3"/>
      <c r="J46790" s="3"/>
    </row>
    <row r="46791" spans="2:10" x14ac:dyDescent="0.25">
      <c r="B46791" s="2"/>
      <c r="H46791" s="3"/>
      <c r="J46791" s="3"/>
    </row>
    <row r="46792" spans="2:10" x14ac:dyDescent="0.25">
      <c r="B46792" s="2"/>
      <c r="H46792" s="3"/>
      <c r="J46792" s="3"/>
    </row>
    <row r="46793" spans="2:10" x14ac:dyDescent="0.25">
      <c r="B46793" s="2"/>
      <c r="H46793" s="3"/>
      <c r="J46793" s="3"/>
    </row>
    <row r="46794" spans="2:10" x14ac:dyDescent="0.25">
      <c r="B46794" s="2"/>
      <c r="H46794" s="3"/>
      <c r="J46794" s="3"/>
    </row>
    <row r="46795" spans="2:10" x14ac:dyDescent="0.25">
      <c r="B46795" s="2"/>
      <c r="H46795" s="3"/>
      <c r="J46795" s="3"/>
    </row>
    <row r="46796" spans="2:10" x14ac:dyDescent="0.25">
      <c r="B46796" s="2"/>
      <c r="H46796" s="3"/>
      <c r="J46796" s="3"/>
    </row>
    <row r="46797" spans="2:10" x14ac:dyDescent="0.25">
      <c r="H46797" s="3"/>
      <c r="J46797" s="3"/>
    </row>
    <row r="46798" spans="2:10" x14ac:dyDescent="0.25">
      <c r="B46798" s="2"/>
      <c r="H46798" s="3"/>
      <c r="J46798" s="3"/>
    </row>
    <row r="46799" spans="2:10" x14ac:dyDescent="0.25">
      <c r="B46799" s="2"/>
      <c r="H46799" s="3"/>
      <c r="J46799" s="3"/>
    </row>
    <row r="46800" spans="2:10" x14ac:dyDescent="0.25">
      <c r="B46800" s="2"/>
      <c r="H46800" s="3"/>
      <c r="J46800" s="3"/>
    </row>
    <row r="46801" spans="2:10" x14ac:dyDescent="0.25">
      <c r="B46801" s="2"/>
      <c r="H46801" s="3"/>
      <c r="J46801" s="3"/>
    </row>
    <row r="46802" spans="2:10" x14ac:dyDescent="0.25">
      <c r="B46802" s="2"/>
      <c r="H46802" s="3"/>
      <c r="J46802" s="3"/>
    </row>
    <row r="46803" spans="2:10" x14ac:dyDescent="0.25">
      <c r="B46803" s="2"/>
      <c r="H46803" s="3"/>
      <c r="J46803" s="3"/>
    </row>
    <row r="46804" spans="2:10" x14ac:dyDescent="0.25">
      <c r="B46804" s="2"/>
      <c r="H46804" s="3"/>
      <c r="J46804" s="3"/>
    </row>
    <row r="46805" spans="2:10" x14ac:dyDescent="0.25">
      <c r="B46805" s="2"/>
      <c r="H46805" s="3"/>
      <c r="J46805" s="3"/>
    </row>
    <row r="46806" spans="2:10" x14ac:dyDescent="0.25">
      <c r="B46806" s="2"/>
      <c r="H46806" s="3"/>
      <c r="J46806" s="3"/>
    </row>
    <row r="46807" spans="2:10" x14ac:dyDescent="0.25">
      <c r="H46807" s="3"/>
      <c r="J46807" s="3"/>
    </row>
    <row r="46808" spans="2:10" x14ac:dyDescent="0.25">
      <c r="B46808" s="2"/>
      <c r="H46808" s="3"/>
      <c r="J46808" s="3"/>
    </row>
    <row r="46809" spans="2:10" x14ac:dyDescent="0.25">
      <c r="B46809" s="2"/>
      <c r="H46809" s="3"/>
      <c r="J46809" s="3"/>
    </row>
    <row r="46810" spans="2:10" x14ac:dyDescent="0.25">
      <c r="B46810" s="2"/>
      <c r="H46810" s="3"/>
      <c r="J46810" s="3"/>
    </row>
    <row r="46811" spans="2:10" x14ac:dyDescent="0.25">
      <c r="B46811" s="2"/>
      <c r="H46811" s="3"/>
      <c r="J46811" s="3"/>
    </row>
    <row r="46812" spans="2:10" x14ac:dyDescent="0.25">
      <c r="B46812" s="2"/>
      <c r="H46812" s="3"/>
      <c r="J46812" s="3"/>
    </row>
    <row r="46813" spans="2:10" x14ac:dyDescent="0.25">
      <c r="B46813" s="2"/>
      <c r="H46813" s="3"/>
      <c r="J46813" s="3"/>
    </row>
    <row r="46814" spans="2:10" x14ac:dyDescent="0.25">
      <c r="B46814" s="2"/>
      <c r="H46814" s="3"/>
      <c r="J46814" s="3"/>
    </row>
    <row r="46815" spans="2:10" x14ac:dyDescent="0.25">
      <c r="B46815" s="2"/>
      <c r="H46815" s="3"/>
      <c r="J46815" s="3"/>
    </row>
    <row r="46816" spans="2:10" x14ac:dyDescent="0.25">
      <c r="B46816" s="2"/>
      <c r="H46816" s="3"/>
      <c r="J46816" s="3"/>
    </row>
    <row r="46817" spans="2:10" x14ac:dyDescent="0.25">
      <c r="H46817" s="3"/>
      <c r="J46817" s="3"/>
    </row>
    <row r="46818" spans="2:10" x14ac:dyDescent="0.25">
      <c r="B46818" s="2"/>
      <c r="H46818" s="3"/>
      <c r="J46818" s="3"/>
    </row>
    <row r="46819" spans="2:10" x14ac:dyDescent="0.25">
      <c r="B46819" s="2"/>
      <c r="H46819" s="3"/>
      <c r="J46819" s="3"/>
    </row>
    <row r="46820" spans="2:10" x14ac:dyDescent="0.25">
      <c r="B46820" s="2"/>
      <c r="H46820" s="3"/>
      <c r="J46820" s="3"/>
    </row>
    <row r="46821" spans="2:10" x14ac:dyDescent="0.25">
      <c r="B46821" s="2"/>
      <c r="H46821" s="3"/>
      <c r="J46821" s="3"/>
    </row>
    <row r="46822" spans="2:10" x14ac:dyDescent="0.25">
      <c r="B46822" s="2"/>
      <c r="H46822" s="3"/>
      <c r="J46822" s="3"/>
    </row>
    <row r="46823" spans="2:10" x14ac:dyDescent="0.25">
      <c r="B46823" s="2"/>
      <c r="H46823" s="3"/>
      <c r="J46823" s="3"/>
    </row>
    <row r="46824" spans="2:10" x14ac:dyDescent="0.25">
      <c r="B46824" s="2"/>
      <c r="H46824" s="3"/>
      <c r="J46824" s="3"/>
    </row>
    <row r="46825" spans="2:10" x14ac:dyDescent="0.25">
      <c r="B46825" s="2"/>
      <c r="H46825" s="3"/>
      <c r="J46825" s="3"/>
    </row>
    <row r="46826" spans="2:10" x14ac:dyDescent="0.25">
      <c r="B46826" s="2"/>
      <c r="H46826" s="3"/>
      <c r="J46826" s="3"/>
    </row>
    <row r="46827" spans="2:10" x14ac:dyDescent="0.25">
      <c r="H46827" s="3"/>
      <c r="J46827" s="3"/>
    </row>
    <row r="46828" spans="2:10" x14ac:dyDescent="0.25">
      <c r="B46828" s="2"/>
      <c r="H46828" s="3"/>
      <c r="J46828" s="3"/>
    </row>
    <row r="46829" spans="2:10" x14ac:dyDescent="0.25">
      <c r="B46829" s="2"/>
      <c r="H46829" s="3"/>
      <c r="J46829" s="3"/>
    </row>
    <row r="46830" spans="2:10" x14ac:dyDescent="0.25">
      <c r="B46830" s="2"/>
      <c r="H46830" s="3"/>
      <c r="J46830" s="3"/>
    </row>
    <row r="46831" spans="2:10" x14ac:dyDescent="0.25">
      <c r="B46831" s="2"/>
      <c r="H46831" s="3"/>
      <c r="J46831" s="3"/>
    </row>
    <row r="46832" spans="2:10" x14ac:dyDescent="0.25">
      <c r="B46832" s="2"/>
      <c r="H46832" s="3"/>
      <c r="J46832" s="3"/>
    </row>
    <row r="46833" spans="2:10" x14ac:dyDescent="0.25">
      <c r="B46833" s="2"/>
      <c r="H46833" s="3"/>
      <c r="J46833" s="3"/>
    </row>
    <row r="46834" spans="2:10" x14ac:dyDescent="0.25">
      <c r="B46834" s="2"/>
      <c r="H46834" s="3"/>
      <c r="J46834" s="3"/>
    </row>
    <row r="46835" spans="2:10" x14ac:dyDescent="0.25">
      <c r="B46835" s="2"/>
      <c r="H46835" s="3"/>
      <c r="J46835" s="3"/>
    </row>
    <row r="46836" spans="2:10" x14ac:dyDescent="0.25">
      <c r="B46836" s="2"/>
      <c r="H46836" s="3"/>
      <c r="J46836" s="3"/>
    </row>
    <row r="46837" spans="2:10" x14ac:dyDescent="0.25">
      <c r="H46837" s="3"/>
      <c r="J46837" s="3"/>
    </row>
    <row r="46838" spans="2:10" x14ac:dyDescent="0.25">
      <c r="B46838" s="2"/>
      <c r="H46838" s="3"/>
      <c r="J46838" s="3"/>
    </row>
    <row r="46839" spans="2:10" x14ac:dyDescent="0.25">
      <c r="B46839" s="2"/>
      <c r="H46839" s="3"/>
      <c r="J46839" s="3"/>
    </row>
    <row r="46840" spans="2:10" x14ac:dyDescent="0.25">
      <c r="B46840" s="2"/>
      <c r="H46840" s="3"/>
      <c r="J46840" s="3"/>
    </row>
    <row r="46841" spans="2:10" x14ac:dyDescent="0.25">
      <c r="B46841" s="2"/>
      <c r="H46841" s="3"/>
      <c r="J46841" s="3"/>
    </row>
    <row r="46842" spans="2:10" x14ac:dyDescent="0.25">
      <c r="B46842" s="2"/>
      <c r="H46842" s="3"/>
      <c r="J46842" s="3"/>
    </row>
    <row r="46843" spans="2:10" x14ac:dyDescent="0.25">
      <c r="B46843" s="2"/>
      <c r="H46843" s="3"/>
      <c r="J46843" s="3"/>
    </row>
    <row r="46844" spans="2:10" x14ac:dyDescent="0.25">
      <c r="B46844" s="2"/>
      <c r="H46844" s="3"/>
      <c r="J46844" s="3"/>
    </row>
    <row r="46845" spans="2:10" x14ac:dyDescent="0.25">
      <c r="B46845" s="2"/>
      <c r="H46845" s="3"/>
      <c r="J46845" s="3"/>
    </row>
    <row r="46846" spans="2:10" x14ac:dyDescent="0.25">
      <c r="B46846" s="2"/>
      <c r="H46846" s="3"/>
      <c r="J46846" s="3"/>
    </row>
    <row r="46847" spans="2:10" x14ac:dyDescent="0.25">
      <c r="H46847" s="3"/>
      <c r="J46847" s="3"/>
    </row>
    <row r="46848" spans="2:10" x14ac:dyDescent="0.25">
      <c r="B46848" s="2"/>
      <c r="H46848" s="3"/>
      <c r="J46848" s="3"/>
    </row>
    <row r="46849" spans="2:10" x14ac:dyDescent="0.25">
      <c r="B46849" s="2"/>
      <c r="H46849" s="3"/>
      <c r="J46849" s="3"/>
    </row>
    <row r="46850" spans="2:10" x14ac:dyDescent="0.25">
      <c r="B46850" s="2"/>
      <c r="H46850" s="3"/>
      <c r="J46850" s="3"/>
    </row>
    <row r="46851" spans="2:10" x14ac:dyDescent="0.25">
      <c r="B46851" s="2"/>
      <c r="H46851" s="3"/>
      <c r="J46851" s="3"/>
    </row>
    <row r="46852" spans="2:10" x14ac:dyDescent="0.25">
      <c r="B46852" s="2"/>
      <c r="H46852" s="3"/>
      <c r="J46852" s="3"/>
    </row>
    <row r="46853" spans="2:10" x14ac:dyDescent="0.25">
      <c r="B46853" s="2"/>
      <c r="H46853" s="3"/>
      <c r="J46853" s="3"/>
    </row>
    <row r="46854" spans="2:10" x14ac:dyDescent="0.25">
      <c r="B46854" s="2"/>
      <c r="H46854" s="3"/>
      <c r="J46854" s="3"/>
    </row>
    <row r="46855" spans="2:10" x14ac:dyDescent="0.25">
      <c r="B46855" s="2"/>
      <c r="H46855" s="3"/>
      <c r="J46855" s="3"/>
    </row>
    <row r="46856" spans="2:10" x14ac:dyDescent="0.25">
      <c r="B46856" s="2"/>
      <c r="H46856" s="3"/>
      <c r="J46856" s="3"/>
    </row>
    <row r="46857" spans="2:10" x14ac:dyDescent="0.25">
      <c r="H46857" s="3"/>
      <c r="J46857" s="3"/>
    </row>
    <row r="46858" spans="2:10" x14ac:dyDescent="0.25">
      <c r="B46858" s="2"/>
      <c r="H46858" s="3"/>
      <c r="J46858" s="3"/>
    </row>
    <row r="46859" spans="2:10" x14ac:dyDescent="0.25">
      <c r="B46859" s="2"/>
      <c r="H46859" s="3"/>
      <c r="J46859" s="3"/>
    </row>
    <row r="46860" spans="2:10" x14ac:dyDescent="0.25">
      <c r="B46860" s="2"/>
      <c r="H46860" s="3"/>
      <c r="J46860" s="3"/>
    </row>
    <row r="46861" spans="2:10" x14ac:dyDescent="0.25">
      <c r="B46861" s="2"/>
      <c r="H46861" s="3"/>
      <c r="J46861" s="3"/>
    </row>
    <row r="46862" spans="2:10" x14ac:dyDescent="0.25">
      <c r="B46862" s="2"/>
      <c r="H46862" s="3"/>
      <c r="J46862" s="3"/>
    </row>
    <row r="46863" spans="2:10" x14ac:dyDescent="0.25">
      <c r="B46863" s="2"/>
      <c r="H46863" s="3"/>
      <c r="J46863" s="3"/>
    </row>
    <row r="46864" spans="2:10" x14ac:dyDescent="0.25">
      <c r="B46864" s="2"/>
      <c r="H46864" s="3"/>
      <c r="J46864" s="3"/>
    </row>
    <row r="46865" spans="2:10" x14ac:dyDescent="0.25">
      <c r="B46865" s="2"/>
      <c r="H46865" s="3"/>
      <c r="J46865" s="3"/>
    </row>
    <row r="46866" spans="2:10" x14ac:dyDescent="0.25">
      <c r="B46866" s="2"/>
      <c r="H46866" s="3"/>
      <c r="J46866" s="3"/>
    </row>
    <row r="46867" spans="2:10" x14ac:dyDescent="0.25">
      <c r="H46867" s="3"/>
      <c r="J46867" s="3"/>
    </row>
    <row r="46868" spans="2:10" x14ac:dyDescent="0.25">
      <c r="B46868" s="2"/>
      <c r="H46868" s="3"/>
      <c r="J46868" s="3"/>
    </row>
    <row r="46869" spans="2:10" x14ac:dyDescent="0.25">
      <c r="B46869" s="2"/>
      <c r="H46869" s="3"/>
      <c r="J46869" s="3"/>
    </row>
    <row r="46870" spans="2:10" x14ac:dyDescent="0.25">
      <c r="B46870" s="2"/>
      <c r="H46870" s="3"/>
      <c r="J46870" s="3"/>
    </row>
    <row r="46871" spans="2:10" x14ac:dyDescent="0.25">
      <c r="B46871" s="2"/>
      <c r="H46871" s="3"/>
      <c r="J46871" s="3"/>
    </row>
    <row r="46872" spans="2:10" x14ac:dyDescent="0.25">
      <c r="B46872" s="2"/>
      <c r="H46872" s="3"/>
      <c r="J46872" s="3"/>
    </row>
    <row r="46873" spans="2:10" x14ac:dyDescent="0.25">
      <c r="B46873" s="2"/>
      <c r="H46873" s="3"/>
      <c r="J46873" s="3"/>
    </row>
    <row r="46874" spans="2:10" x14ac:dyDescent="0.25">
      <c r="B46874" s="2"/>
      <c r="H46874" s="3"/>
      <c r="J46874" s="3"/>
    </row>
    <row r="46875" spans="2:10" x14ac:dyDescent="0.25">
      <c r="B46875" s="2"/>
      <c r="H46875" s="3"/>
      <c r="J46875" s="3"/>
    </row>
    <row r="46876" spans="2:10" x14ac:dyDescent="0.25">
      <c r="B46876" s="2"/>
      <c r="H46876" s="3"/>
      <c r="J46876" s="3"/>
    </row>
    <row r="46877" spans="2:10" x14ac:dyDescent="0.25">
      <c r="H46877" s="3"/>
      <c r="J46877" s="3"/>
    </row>
    <row r="46878" spans="2:10" x14ac:dyDescent="0.25">
      <c r="B46878" s="2"/>
      <c r="H46878" s="3"/>
      <c r="J46878" s="3"/>
    </row>
    <row r="46879" spans="2:10" x14ac:dyDescent="0.25">
      <c r="B46879" s="2"/>
      <c r="H46879" s="3"/>
      <c r="J46879" s="3"/>
    </row>
    <row r="46880" spans="2:10" x14ac:dyDescent="0.25">
      <c r="B46880" s="2"/>
      <c r="H46880" s="3"/>
      <c r="J46880" s="3"/>
    </row>
    <row r="46881" spans="2:10" x14ac:dyDescent="0.25">
      <c r="B46881" s="2"/>
      <c r="H46881" s="3"/>
      <c r="J46881" s="3"/>
    </row>
    <row r="46882" spans="2:10" x14ac:dyDescent="0.25">
      <c r="B46882" s="2"/>
      <c r="H46882" s="3"/>
      <c r="J46882" s="3"/>
    </row>
    <row r="46883" spans="2:10" x14ac:dyDescent="0.25">
      <c r="B46883" s="2"/>
      <c r="H46883" s="3"/>
      <c r="J46883" s="3"/>
    </row>
    <row r="46884" spans="2:10" x14ac:dyDescent="0.25">
      <c r="B46884" s="2"/>
      <c r="H46884" s="3"/>
      <c r="J46884" s="3"/>
    </row>
    <row r="46885" spans="2:10" x14ac:dyDescent="0.25">
      <c r="B46885" s="2"/>
      <c r="H46885" s="3"/>
      <c r="J46885" s="3"/>
    </row>
    <row r="46886" spans="2:10" x14ac:dyDescent="0.25">
      <c r="B46886" s="2"/>
      <c r="H46886" s="3"/>
      <c r="J46886" s="3"/>
    </row>
    <row r="46887" spans="2:10" x14ac:dyDescent="0.25">
      <c r="H46887" s="3"/>
      <c r="J46887" s="3"/>
    </row>
    <row r="46888" spans="2:10" x14ac:dyDescent="0.25">
      <c r="B46888" s="2"/>
      <c r="H46888" s="3"/>
      <c r="J46888" s="3"/>
    </row>
    <row r="46889" spans="2:10" x14ac:dyDescent="0.25">
      <c r="B46889" s="2"/>
      <c r="H46889" s="3"/>
      <c r="J46889" s="3"/>
    </row>
    <row r="46890" spans="2:10" x14ac:dyDescent="0.25">
      <c r="B46890" s="2"/>
      <c r="H46890" s="3"/>
      <c r="J46890" s="3"/>
    </row>
    <row r="46891" spans="2:10" x14ac:dyDescent="0.25">
      <c r="B46891" s="2"/>
      <c r="H46891" s="3"/>
      <c r="J46891" s="3"/>
    </row>
    <row r="46892" spans="2:10" x14ac:dyDescent="0.25">
      <c r="B46892" s="2"/>
      <c r="H46892" s="3"/>
      <c r="J46892" s="3"/>
    </row>
    <row r="46893" spans="2:10" x14ac:dyDescent="0.25">
      <c r="B46893" s="2"/>
      <c r="H46893" s="3"/>
      <c r="J46893" s="3"/>
    </row>
    <row r="46894" spans="2:10" x14ac:dyDescent="0.25">
      <c r="B46894" s="2"/>
      <c r="H46894" s="3"/>
      <c r="J46894" s="3"/>
    </row>
    <row r="46895" spans="2:10" x14ac:dyDescent="0.25">
      <c r="B46895" s="2"/>
      <c r="H46895" s="3"/>
      <c r="J46895" s="3"/>
    </row>
    <row r="46896" spans="2:10" x14ac:dyDescent="0.25">
      <c r="B46896" s="2"/>
      <c r="H46896" s="3"/>
      <c r="J46896" s="3"/>
    </row>
    <row r="46897" spans="2:10" x14ac:dyDescent="0.25">
      <c r="H46897" s="3"/>
      <c r="J46897" s="3"/>
    </row>
    <row r="46898" spans="2:10" x14ac:dyDescent="0.25">
      <c r="B46898" s="2"/>
      <c r="H46898" s="3"/>
      <c r="J46898" s="3"/>
    </row>
    <row r="46899" spans="2:10" x14ac:dyDescent="0.25">
      <c r="B46899" s="2"/>
      <c r="H46899" s="3"/>
      <c r="J46899" s="3"/>
    </row>
    <row r="46900" spans="2:10" x14ac:dyDescent="0.25">
      <c r="B46900" s="2"/>
      <c r="H46900" s="3"/>
      <c r="J46900" s="3"/>
    </row>
    <row r="46901" spans="2:10" x14ac:dyDescent="0.25">
      <c r="B46901" s="2"/>
      <c r="H46901" s="3"/>
      <c r="J46901" s="3"/>
    </row>
    <row r="46902" spans="2:10" x14ac:dyDescent="0.25">
      <c r="B46902" s="2"/>
      <c r="H46902" s="3"/>
      <c r="J46902" s="3"/>
    </row>
    <row r="46903" spans="2:10" x14ac:dyDescent="0.25">
      <c r="B46903" s="2"/>
      <c r="H46903" s="3"/>
      <c r="J46903" s="3"/>
    </row>
    <row r="46904" spans="2:10" x14ac:dyDescent="0.25">
      <c r="B46904" s="2"/>
      <c r="H46904" s="3"/>
      <c r="J46904" s="3"/>
    </row>
    <row r="46905" spans="2:10" x14ac:dyDescent="0.25">
      <c r="B46905" s="2"/>
      <c r="H46905" s="3"/>
      <c r="J46905" s="3"/>
    </row>
    <row r="46906" spans="2:10" x14ac:dyDescent="0.25">
      <c r="B46906" s="2"/>
      <c r="H46906" s="3"/>
      <c r="J46906" s="3"/>
    </row>
    <row r="46907" spans="2:10" x14ac:dyDescent="0.25">
      <c r="H46907" s="3"/>
      <c r="J46907" s="3"/>
    </row>
    <row r="46908" spans="2:10" x14ac:dyDescent="0.25">
      <c r="B46908" s="2"/>
      <c r="H46908" s="3"/>
      <c r="J46908" s="3"/>
    </row>
    <row r="46909" spans="2:10" x14ac:dyDescent="0.25">
      <c r="B46909" s="2"/>
      <c r="H46909" s="3"/>
      <c r="J46909" s="3"/>
    </row>
    <row r="46910" spans="2:10" x14ac:dyDescent="0.25">
      <c r="B46910" s="2"/>
      <c r="H46910" s="3"/>
      <c r="J46910" s="3"/>
    </row>
    <row r="46911" spans="2:10" x14ac:dyDescent="0.25">
      <c r="B46911" s="2"/>
      <c r="H46911" s="3"/>
      <c r="J46911" s="3"/>
    </row>
    <row r="46912" spans="2:10" x14ac:dyDescent="0.25">
      <c r="B46912" s="2"/>
      <c r="H46912" s="3"/>
      <c r="J46912" s="3"/>
    </row>
    <row r="46913" spans="2:10" x14ac:dyDescent="0.25">
      <c r="B46913" s="2"/>
      <c r="H46913" s="3"/>
      <c r="J46913" s="3"/>
    </row>
    <row r="46914" spans="2:10" x14ac:dyDescent="0.25">
      <c r="B46914" s="2"/>
      <c r="H46914" s="3"/>
      <c r="J46914" s="3"/>
    </row>
    <row r="46915" spans="2:10" x14ac:dyDescent="0.25">
      <c r="B46915" s="2"/>
      <c r="H46915" s="3"/>
      <c r="J46915" s="3"/>
    </row>
    <row r="46916" spans="2:10" x14ac:dyDescent="0.25">
      <c r="B46916" s="2"/>
      <c r="H46916" s="3"/>
      <c r="J46916" s="3"/>
    </row>
    <row r="46917" spans="2:10" x14ac:dyDescent="0.25">
      <c r="H46917" s="3"/>
      <c r="J46917" s="3"/>
    </row>
    <row r="46918" spans="2:10" x14ac:dyDescent="0.25">
      <c r="B46918" s="2"/>
      <c r="H46918" s="3"/>
      <c r="J46918" s="3"/>
    </row>
    <row r="46919" spans="2:10" x14ac:dyDescent="0.25">
      <c r="B46919" s="2"/>
      <c r="H46919" s="3"/>
      <c r="J46919" s="3"/>
    </row>
    <row r="46920" spans="2:10" x14ac:dyDescent="0.25">
      <c r="B46920" s="2"/>
      <c r="H46920" s="3"/>
      <c r="J46920" s="3"/>
    </row>
    <row r="46921" spans="2:10" x14ac:dyDescent="0.25">
      <c r="B46921" s="2"/>
      <c r="H46921" s="3"/>
      <c r="J46921" s="3"/>
    </row>
    <row r="46922" spans="2:10" x14ac:dyDescent="0.25">
      <c r="B46922" s="2"/>
      <c r="H46922" s="3"/>
      <c r="J46922" s="3"/>
    </row>
    <row r="46923" spans="2:10" x14ac:dyDescent="0.25">
      <c r="B46923" s="2"/>
      <c r="H46923" s="3"/>
      <c r="J46923" s="3"/>
    </row>
    <row r="46924" spans="2:10" x14ac:dyDescent="0.25">
      <c r="B46924" s="2"/>
      <c r="H46924" s="3"/>
      <c r="J46924" s="3"/>
    </row>
    <row r="46925" spans="2:10" x14ac:dyDescent="0.25">
      <c r="B46925" s="2"/>
      <c r="H46925" s="3"/>
      <c r="J46925" s="3"/>
    </row>
    <row r="46926" spans="2:10" x14ac:dyDescent="0.25">
      <c r="B46926" s="2"/>
      <c r="H46926" s="3"/>
      <c r="J46926" s="3"/>
    </row>
    <row r="46927" spans="2:10" x14ac:dyDescent="0.25">
      <c r="H46927" s="3"/>
      <c r="J46927" s="3"/>
    </row>
    <row r="46928" spans="2:10" x14ac:dyDescent="0.25">
      <c r="B46928" s="2"/>
      <c r="H46928" s="3"/>
      <c r="J46928" s="3"/>
    </row>
    <row r="46929" spans="2:10" x14ac:dyDescent="0.25">
      <c r="B46929" s="2"/>
      <c r="H46929" s="3"/>
      <c r="J46929" s="3"/>
    </row>
    <row r="46930" spans="2:10" x14ac:dyDescent="0.25">
      <c r="B46930" s="2"/>
      <c r="H46930" s="3"/>
      <c r="J46930" s="3"/>
    </row>
    <row r="46931" spans="2:10" x14ac:dyDescent="0.25">
      <c r="B46931" s="2"/>
      <c r="H46931" s="3"/>
      <c r="J46931" s="3"/>
    </row>
    <row r="46932" spans="2:10" x14ac:dyDescent="0.25">
      <c r="B46932" s="2"/>
      <c r="H46932" s="3"/>
      <c r="J46932" s="3"/>
    </row>
    <row r="46933" spans="2:10" x14ac:dyDescent="0.25">
      <c r="B46933" s="2"/>
      <c r="H46933" s="3"/>
      <c r="J46933" s="3"/>
    </row>
    <row r="46934" spans="2:10" x14ac:dyDescent="0.25">
      <c r="B46934" s="2"/>
      <c r="H46934" s="3"/>
      <c r="J46934" s="3"/>
    </row>
    <row r="46935" spans="2:10" x14ac:dyDescent="0.25">
      <c r="B46935" s="2"/>
      <c r="H46935" s="3"/>
      <c r="J46935" s="3"/>
    </row>
    <row r="46936" spans="2:10" x14ac:dyDescent="0.25">
      <c r="B46936" s="2"/>
      <c r="H46936" s="3"/>
      <c r="J46936" s="3"/>
    </row>
    <row r="46937" spans="2:10" x14ac:dyDescent="0.25">
      <c r="H46937" s="3"/>
      <c r="J46937" s="3"/>
    </row>
    <row r="46938" spans="2:10" x14ac:dyDescent="0.25">
      <c r="B46938" s="2"/>
      <c r="H46938" s="3"/>
      <c r="J46938" s="3"/>
    </row>
    <row r="46939" spans="2:10" x14ac:dyDescent="0.25">
      <c r="B46939" s="2"/>
      <c r="H46939" s="3"/>
      <c r="J46939" s="3"/>
    </row>
    <row r="46940" spans="2:10" x14ac:dyDescent="0.25">
      <c r="B46940" s="2"/>
      <c r="H46940" s="3"/>
      <c r="J46940" s="3"/>
    </row>
    <row r="46941" spans="2:10" x14ac:dyDescent="0.25">
      <c r="B46941" s="2"/>
      <c r="H46941" s="3"/>
      <c r="J46941" s="3"/>
    </row>
    <row r="46942" spans="2:10" x14ac:dyDescent="0.25">
      <c r="B46942" s="2"/>
      <c r="H46942" s="3"/>
      <c r="J46942" s="3"/>
    </row>
    <row r="46943" spans="2:10" x14ac:dyDescent="0.25">
      <c r="B46943" s="2"/>
      <c r="H46943" s="3"/>
      <c r="J46943" s="3"/>
    </row>
    <row r="46944" spans="2:10" x14ac:dyDescent="0.25">
      <c r="B46944" s="2"/>
      <c r="H46944" s="3"/>
      <c r="J46944" s="3"/>
    </row>
    <row r="46945" spans="2:10" x14ac:dyDescent="0.25">
      <c r="B46945" s="2"/>
      <c r="H46945" s="3"/>
      <c r="J46945" s="3"/>
    </row>
    <row r="46946" spans="2:10" x14ac:dyDescent="0.25">
      <c r="B46946" s="2"/>
      <c r="H46946" s="3"/>
      <c r="J46946" s="3"/>
    </row>
    <row r="46947" spans="2:10" x14ac:dyDescent="0.25">
      <c r="H46947" s="3"/>
      <c r="J46947" s="3"/>
    </row>
    <row r="46948" spans="2:10" x14ac:dyDescent="0.25">
      <c r="B46948" s="2"/>
      <c r="H46948" s="3"/>
      <c r="J46948" s="3"/>
    </row>
    <row r="46949" spans="2:10" x14ac:dyDescent="0.25">
      <c r="B46949" s="2"/>
      <c r="H46949" s="3"/>
      <c r="J46949" s="3"/>
    </row>
    <row r="46950" spans="2:10" x14ac:dyDescent="0.25">
      <c r="B46950" s="2"/>
      <c r="H46950" s="3"/>
      <c r="J46950" s="3"/>
    </row>
    <row r="46951" spans="2:10" x14ac:dyDescent="0.25">
      <c r="B46951" s="2"/>
      <c r="H46951" s="3"/>
      <c r="J46951" s="3"/>
    </row>
    <row r="46952" spans="2:10" x14ac:dyDescent="0.25">
      <c r="B46952" s="2"/>
      <c r="H46952" s="3"/>
      <c r="J46952" s="3"/>
    </row>
    <row r="46953" spans="2:10" x14ac:dyDescent="0.25">
      <c r="B46953" s="2"/>
      <c r="H46953" s="3"/>
      <c r="J46953" s="3"/>
    </row>
    <row r="46954" spans="2:10" x14ac:dyDescent="0.25">
      <c r="B46954" s="2"/>
      <c r="H46954" s="3"/>
      <c r="J46954" s="3"/>
    </row>
    <row r="46955" spans="2:10" x14ac:dyDescent="0.25">
      <c r="B46955" s="2"/>
      <c r="H46955" s="3"/>
      <c r="J46955" s="3"/>
    </row>
    <row r="46956" spans="2:10" x14ac:dyDescent="0.25">
      <c r="B46956" s="2"/>
      <c r="H46956" s="3"/>
      <c r="J46956" s="3"/>
    </row>
    <row r="46957" spans="2:10" x14ac:dyDescent="0.25">
      <c r="H46957" s="3"/>
      <c r="J46957" s="3"/>
    </row>
    <row r="46958" spans="2:10" x14ac:dyDescent="0.25">
      <c r="B46958" s="2"/>
      <c r="H46958" s="3"/>
      <c r="J46958" s="3"/>
    </row>
    <row r="46959" spans="2:10" x14ac:dyDescent="0.25">
      <c r="B46959" s="2"/>
      <c r="H46959" s="3"/>
      <c r="J46959" s="3"/>
    </row>
    <row r="46960" spans="2:10" x14ac:dyDescent="0.25">
      <c r="B46960" s="2"/>
      <c r="H46960" s="3"/>
      <c r="J46960" s="3"/>
    </row>
    <row r="46961" spans="2:10" x14ac:dyDescent="0.25">
      <c r="B46961" s="2"/>
      <c r="H46961" s="3"/>
      <c r="J46961" s="3"/>
    </row>
    <row r="46962" spans="2:10" x14ac:dyDescent="0.25">
      <c r="B46962" s="2"/>
      <c r="H46962" s="3"/>
      <c r="J46962" s="3"/>
    </row>
    <row r="46963" spans="2:10" x14ac:dyDescent="0.25">
      <c r="B46963" s="2"/>
      <c r="H46963" s="3"/>
      <c r="J46963" s="3"/>
    </row>
    <row r="46964" spans="2:10" x14ac:dyDescent="0.25">
      <c r="B46964" s="2"/>
      <c r="H46964" s="3"/>
      <c r="J46964" s="3"/>
    </row>
    <row r="46965" spans="2:10" x14ac:dyDescent="0.25">
      <c r="B46965" s="2"/>
      <c r="H46965" s="3"/>
      <c r="J46965" s="3"/>
    </row>
    <row r="46966" spans="2:10" x14ac:dyDescent="0.25">
      <c r="B46966" s="2"/>
      <c r="H46966" s="3"/>
      <c r="J46966" s="3"/>
    </row>
    <row r="46967" spans="2:10" x14ac:dyDescent="0.25">
      <c r="H46967" s="3"/>
      <c r="J46967" s="3"/>
    </row>
    <row r="46968" spans="2:10" x14ac:dyDescent="0.25">
      <c r="B46968" s="2"/>
      <c r="H46968" s="3"/>
      <c r="J46968" s="3"/>
    </row>
    <row r="46969" spans="2:10" x14ac:dyDescent="0.25">
      <c r="B46969" s="2"/>
      <c r="H46969" s="3"/>
      <c r="J46969" s="3"/>
    </row>
    <row r="46970" spans="2:10" x14ac:dyDescent="0.25">
      <c r="B46970" s="2"/>
      <c r="H46970" s="3"/>
      <c r="J46970" s="3"/>
    </row>
    <row r="46971" spans="2:10" x14ac:dyDescent="0.25">
      <c r="B46971" s="2"/>
      <c r="H46971" s="3"/>
      <c r="J46971" s="3"/>
    </row>
    <row r="46972" spans="2:10" x14ac:dyDescent="0.25">
      <c r="B46972" s="2"/>
      <c r="H46972" s="3"/>
      <c r="J46972" s="3"/>
    </row>
    <row r="46973" spans="2:10" x14ac:dyDescent="0.25">
      <c r="B46973" s="2"/>
      <c r="H46973" s="3"/>
      <c r="J46973" s="3"/>
    </row>
    <row r="46974" spans="2:10" x14ac:dyDescent="0.25">
      <c r="B46974" s="2"/>
      <c r="H46974" s="3"/>
      <c r="J46974" s="3"/>
    </row>
    <row r="46975" spans="2:10" x14ac:dyDescent="0.25">
      <c r="B46975" s="2"/>
      <c r="H46975" s="3"/>
      <c r="J46975" s="3"/>
    </row>
    <row r="46976" spans="2:10" x14ac:dyDescent="0.25">
      <c r="B46976" s="2"/>
      <c r="H46976" s="3"/>
      <c r="J46976" s="3"/>
    </row>
    <row r="46977" spans="2:10" x14ac:dyDescent="0.25">
      <c r="H46977" s="3"/>
      <c r="J46977" s="3"/>
    </row>
    <row r="46978" spans="2:10" x14ac:dyDescent="0.25">
      <c r="B46978" s="2"/>
      <c r="H46978" s="3"/>
      <c r="J46978" s="3"/>
    </row>
    <row r="46979" spans="2:10" x14ac:dyDescent="0.25">
      <c r="B46979" s="2"/>
      <c r="H46979" s="3"/>
      <c r="J46979" s="3"/>
    </row>
    <row r="46980" spans="2:10" x14ac:dyDescent="0.25">
      <c r="B46980" s="2"/>
      <c r="H46980" s="3"/>
      <c r="J46980" s="3"/>
    </row>
    <row r="46981" spans="2:10" x14ac:dyDescent="0.25">
      <c r="B46981" s="2"/>
      <c r="H46981" s="3"/>
      <c r="J46981" s="3"/>
    </row>
    <row r="46982" spans="2:10" x14ac:dyDescent="0.25">
      <c r="B46982" s="2"/>
      <c r="H46982" s="3"/>
      <c r="J46982" s="3"/>
    </row>
    <row r="46983" spans="2:10" x14ac:dyDescent="0.25">
      <c r="B46983" s="2"/>
      <c r="H46983" s="3"/>
      <c r="J46983" s="3"/>
    </row>
    <row r="46984" spans="2:10" x14ac:dyDescent="0.25">
      <c r="B46984" s="2"/>
      <c r="H46984" s="3"/>
      <c r="J46984" s="3"/>
    </row>
    <row r="46985" spans="2:10" x14ac:dyDescent="0.25">
      <c r="B46985" s="2"/>
      <c r="H46985" s="3"/>
      <c r="J46985" s="3"/>
    </row>
    <row r="46986" spans="2:10" x14ac:dyDescent="0.25">
      <c r="B46986" s="2"/>
      <c r="H46986" s="3"/>
      <c r="J46986" s="3"/>
    </row>
    <row r="46987" spans="2:10" x14ac:dyDescent="0.25">
      <c r="H46987" s="3"/>
      <c r="J46987" s="3"/>
    </row>
    <row r="46988" spans="2:10" x14ac:dyDescent="0.25">
      <c r="B46988" s="2"/>
      <c r="H46988" s="3"/>
      <c r="J46988" s="3"/>
    </row>
    <row r="46989" spans="2:10" x14ac:dyDescent="0.25">
      <c r="B46989" s="2"/>
      <c r="H46989" s="3"/>
      <c r="J46989" s="3"/>
    </row>
    <row r="46990" spans="2:10" x14ac:dyDescent="0.25">
      <c r="B46990" s="2"/>
      <c r="H46990" s="3"/>
      <c r="J46990" s="3"/>
    </row>
    <row r="46991" spans="2:10" x14ac:dyDescent="0.25">
      <c r="B46991" s="2"/>
      <c r="H46991" s="3"/>
      <c r="J46991" s="3"/>
    </row>
    <row r="46992" spans="2:10" x14ac:dyDescent="0.25">
      <c r="B46992" s="2"/>
      <c r="H46992" s="3"/>
      <c r="J46992" s="3"/>
    </row>
    <row r="46993" spans="2:10" x14ac:dyDescent="0.25">
      <c r="B46993" s="2"/>
      <c r="H46993" s="3"/>
      <c r="J46993" s="3"/>
    </row>
    <row r="46994" spans="2:10" x14ac:dyDescent="0.25">
      <c r="B46994" s="2"/>
      <c r="H46994" s="3"/>
      <c r="J46994" s="3"/>
    </row>
    <row r="46995" spans="2:10" x14ac:dyDescent="0.25">
      <c r="B46995" s="2"/>
      <c r="H46995" s="3"/>
      <c r="J46995" s="3"/>
    </row>
    <row r="46996" spans="2:10" x14ac:dyDescent="0.25">
      <c r="B46996" s="2"/>
      <c r="H46996" s="3"/>
      <c r="J46996" s="3"/>
    </row>
    <row r="46997" spans="2:10" x14ac:dyDescent="0.25">
      <c r="H46997" s="3"/>
      <c r="J46997" s="3"/>
    </row>
    <row r="46998" spans="2:10" x14ac:dyDescent="0.25">
      <c r="B46998" s="2"/>
      <c r="H46998" s="3"/>
      <c r="J46998" s="3"/>
    </row>
    <row r="46999" spans="2:10" x14ac:dyDescent="0.25">
      <c r="B46999" s="2"/>
      <c r="H46999" s="3"/>
      <c r="J46999" s="3"/>
    </row>
    <row r="47000" spans="2:10" x14ac:dyDescent="0.25">
      <c r="B47000" s="2"/>
      <c r="H47000" s="3"/>
      <c r="J47000" s="3"/>
    </row>
    <row r="47001" spans="2:10" x14ac:dyDescent="0.25">
      <c r="B47001" s="2"/>
      <c r="H47001" s="3"/>
      <c r="J47001" s="3"/>
    </row>
    <row r="47002" spans="2:10" x14ac:dyDescent="0.25">
      <c r="B47002" s="2"/>
      <c r="H47002" s="3"/>
      <c r="J47002" s="3"/>
    </row>
    <row r="47003" spans="2:10" x14ac:dyDescent="0.25">
      <c r="B47003" s="2"/>
      <c r="H47003" s="3"/>
      <c r="J47003" s="3"/>
    </row>
    <row r="47004" spans="2:10" x14ac:dyDescent="0.25">
      <c r="B47004" s="2"/>
      <c r="H47004" s="3"/>
      <c r="J47004" s="3"/>
    </row>
    <row r="47005" spans="2:10" x14ac:dyDescent="0.25">
      <c r="B47005" s="2"/>
      <c r="H47005" s="3"/>
      <c r="J47005" s="3"/>
    </row>
    <row r="47006" spans="2:10" x14ac:dyDescent="0.25">
      <c r="B47006" s="2"/>
      <c r="H47006" s="3"/>
      <c r="J47006" s="3"/>
    </row>
    <row r="47007" spans="2:10" x14ac:dyDescent="0.25">
      <c r="H47007" s="3"/>
      <c r="J47007" s="3"/>
    </row>
    <row r="47008" spans="2:10" x14ac:dyDescent="0.25">
      <c r="B47008" s="2"/>
      <c r="H47008" s="3"/>
      <c r="J47008" s="3"/>
    </row>
    <row r="47009" spans="2:10" x14ac:dyDescent="0.25">
      <c r="B47009" s="2"/>
      <c r="H47009" s="3"/>
      <c r="J47009" s="3"/>
    </row>
    <row r="47010" spans="2:10" x14ac:dyDescent="0.25">
      <c r="B47010" s="2"/>
      <c r="H47010" s="3"/>
      <c r="J47010" s="3"/>
    </row>
    <row r="47011" spans="2:10" x14ac:dyDescent="0.25">
      <c r="B47011" s="2"/>
      <c r="H47011" s="3"/>
      <c r="J47011" s="3"/>
    </row>
    <row r="47012" spans="2:10" x14ac:dyDescent="0.25">
      <c r="B47012" s="2"/>
      <c r="H47012" s="3"/>
      <c r="J47012" s="3"/>
    </row>
    <row r="47013" spans="2:10" x14ac:dyDescent="0.25">
      <c r="B47013" s="2"/>
      <c r="H47013" s="3"/>
      <c r="J47013" s="3"/>
    </row>
    <row r="47014" spans="2:10" x14ac:dyDescent="0.25">
      <c r="B47014" s="2"/>
      <c r="H47014" s="3"/>
      <c r="J47014" s="3"/>
    </row>
    <row r="47015" spans="2:10" x14ac:dyDescent="0.25">
      <c r="B47015" s="2"/>
      <c r="H47015" s="3"/>
      <c r="J47015" s="3"/>
    </row>
    <row r="47016" spans="2:10" x14ac:dyDescent="0.25">
      <c r="B47016" s="2"/>
      <c r="H47016" s="3"/>
      <c r="J47016" s="3"/>
    </row>
    <row r="47017" spans="2:10" x14ac:dyDescent="0.25">
      <c r="H47017" s="3"/>
      <c r="J47017" s="3"/>
    </row>
    <row r="47018" spans="2:10" x14ac:dyDescent="0.25">
      <c r="B47018" s="2"/>
      <c r="H47018" s="3"/>
      <c r="J47018" s="3"/>
    </row>
    <row r="47019" spans="2:10" x14ac:dyDescent="0.25">
      <c r="B47019" s="2"/>
      <c r="H47019" s="3"/>
      <c r="J47019" s="3"/>
    </row>
    <row r="47020" spans="2:10" x14ac:dyDescent="0.25">
      <c r="B47020" s="2"/>
      <c r="H47020" s="3"/>
      <c r="J47020" s="3"/>
    </row>
    <row r="47021" spans="2:10" x14ac:dyDescent="0.25">
      <c r="B47021" s="2"/>
      <c r="H47021" s="3"/>
      <c r="J47021" s="3"/>
    </row>
    <row r="47022" spans="2:10" x14ac:dyDescent="0.25">
      <c r="B47022" s="2"/>
      <c r="H47022" s="3"/>
      <c r="J47022" s="3"/>
    </row>
    <row r="47023" spans="2:10" x14ac:dyDescent="0.25">
      <c r="B47023" s="2"/>
      <c r="H47023" s="3"/>
      <c r="J47023" s="3"/>
    </row>
    <row r="47024" spans="2:10" x14ac:dyDescent="0.25">
      <c r="B47024" s="2"/>
      <c r="H47024" s="3"/>
      <c r="J47024" s="3"/>
    </row>
    <row r="47025" spans="2:10" x14ac:dyDescent="0.25">
      <c r="B47025" s="2"/>
      <c r="H47025" s="3"/>
      <c r="J47025" s="3"/>
    </row>
    <row r="47026" spans="2:10" x14ac:dyDescent="0.25">
      <c r="B47026" s="2"/>
      <c r="H47026" s="3"/>
      <c r="J47026" s="3"/>
    </row>
    <row r="47027" spans="2:10" x14ac:dyDescent="0.25">
      <c r="H47027" s="3"/>
      <c r="J47027" s="3"/>
    </row>
    <row r="47028" spans="2:10" x14ac:dyDescent="0.25">
      <c r="B47028" s="2"/>
      <c r="H47028" s="3"/>
      <c r="J47028" s="3"/>
    </row>
    <row r="47029" spans="2:10" x14ac:dyDescent="0.25">
      <c r="B47029" s="2"/>
      <c r="H47029" s="3"/>
      <c r="J47029" s="3"/>
    </row>
    <row r="47030" spans="2:10" x14ac:dyDescent="0.25">
      <c r="B47030" s="2"/>
      <c r="H47030" s="3"/>
      <c r="J47030" s="3"/>
    </row>
    <row r="47031" spans="2:10" x14ac:dyDescent="0.25">
      <c r="B47031" s="2"/>
      <c r="H47031" s="3"/>
      <c r="J47031" s="3"/>
    </row>
    <row r="47032" spans="2:10" x14ac:dyDescent="0.25">
      <c r="B47032" s="2"/>
      <c r="H47032" s="3"/>
      <c r="J47032" s="3"/>
    </row>
    <row r="47033" spans="2:10" x14ac:dyDescent="0.25">
      <c r="B47033" s="2"/>
      <c r="H47033" s="3"/>
      <c r="J47033" s="3"/>
    </row>
    <row r="47034" spans="2:10" x14ac:dyDescent="0.25">
      <c r="B47034" s="2"/>
      <c r="H47034" s="3"/>
      <c r="J47034" s="3"/>
    </row>
    <row r="47035" spans="2:10" x14ac:dyDescent="0.25">
      <c r="B47035" s="2"/>
      <c r="H47035" s="3"/>
      <c r="J47035" s="3"/>
    </row>
    <row r="47036" spans="2:10" x14ac:dyDescent="0.25">
      <c r="B47036" s="2"/>
      <c r="H47036" s="3"/>
      <c r="J47036" s="3"/>
    </row>
    <row r="47037" spans="2:10" x14ac:dyDescent="0.25">
      <c r="H47037" s="3"/>
      <c r="J47037" s="3"/>
    </row>
    <row r="47038" spans="2:10" x14ac:dyDescent="0.25">
      <c r="B47038" s="2"/>
      <c r="H47038" s="3"/>
      <c r="J47038" s="3"/>
    </row>
    <row r="47039" spans="2:10" x14ac:dyDescent="0.25">
      <c r="B47039" s="2"/>
      <c r="H47039" s="3"/>
      <c r="J47039" s="3"/>
    </row>
    <row r="47040" spans="2:10" x14ac:dyDescent="0.25">
      <c r="B47040" s="2"/>
      <c r="H47040" s="3"/>
      <c r="J47040" s="3"/>
    </row>
    <row r="47041" spans="2:10" x14ac:dyDescent="0.25">
      <c r="B47041" s="2"/>
      <c r="H47041" s="3"/>
      <c r="J47041" s="3"/>
    </row>
    <row r="47042" spans="2:10" x14ac:dyDescent="0.25">
      <c r="B47042" s="2"/>
      <c r="H47042" s="3"/>
      <c r="J47042" s="3"/>
    </row>
    <row r="47043" spans="2:10" x14ac:dyDescent="0.25">
      <c r="B47043" s="2"/>
      <c r="H47043" s="3"/>
      <c r="J47043" s="3"/>
    </row>
    <row r="47044" spans="2:10" x14ac:dyDescent="0.25">
      <c r="B47044" s="2"/>
      <c r="H47044" s="3"/>
      <c r="J47044" s="3"/>
    </row>
    <row r="47045" spans="2:10" x14ac:dyDescent="0.25">
      <c r="B47045" s="2"/>
      <c r="H47045" s="3"/>
      <c r="J47045" s="3"/>
    </row>
    <row r="47046" spans="2:10" x14ac:dyDescent="0.25">
      <c r="B47046" s="2"/>
      <c r="H47046" s="3"/>
      <c r="J47046" s="3"/>
    </row>
    <row r="47047" spans="2:10" x14ac:dyDescent="0.25">
      <c r="H47047" s="3"/>
      <c r="J47047" s="3"/>
    </row>
    <row r="47048" spans="2:10" x14ac:dyDescent="0.25">
      <c r="B47048" s="2"/>
      <c r="H47048" s="3"/>
      <c r="J47048" s="3"/>
    </row>
    <row r="47049" spans="2:10" x14ac:dyDescent="0.25">
      <c r="B47049" s="2"/>
      <c r="H47049" s="3"/>
      <c r="J47049" s="3"/>
    </row>
    <row r="47050" spans="2:10" x14ac:dyDescent="0.25">
      <c r="B47050" s="2"/>
      <c r="H47050" s="3"/>
      <c r="J47050" s="3"/>
    </row>
    <row r="47051" spans="2:10" x14ac:dyDescent="0.25">
      <c r="B47051" s="2"/>
      <c r="H47051" s="3"/>
      <c r="J47051" s="3"/>
    </row>
    <row r="47052" spans="2:10" x14ac:dyDescent="0.25">
      <c r="B47052" s="2"/>
      <c r="H47052" s="3"/>
      <c r="J47052" s="3"/>
    </row>
    <row r="47053" spans="2:10" x14ac:dyDescent="0.25">
      <c r="B47053" s="2"/>
      <c r="H47053" s="3"/>
      <c r="J47053" s="3"/>
    </row>
    <row r="47054" spans="2:10" x14ac:dyDescent="0.25">
      <c r="B47054" s="2"/>
      <c r="H47054" s="3"/>
      <c r="J47054" s="3"/>
    </row>
    <row r="47055" spans="2:10" x14ac:dyDescent="0.25">
      <c r="B47055" s="2"/>
      <c r="H47055" s="3"/>
      <c r="J47055" s="3"/>
    </row>
    <row r="47056" spans="2:10" x14ac:dyDescent="0.25">
      <c r="B47056" s="2"/>
      <c r="H47056" s="3"/>
      <c r="J47056" s="3"/>
    </row>
    <row r="47057" spans="2:10" x14ac:dyDescent="0.25">
      <c r="H47057" s="3"/>
      <c r="J47057" s="3"/>
    </row>
    <row r="47058" spans="2:10" x14ac:dyDescent="0.25">
      <c r="B47058" s="2"/>
      <c r="H47058" s="3"/>
      <c r="J47058" s="3"/>
    </row>
    <row r="47059" spans="2:10" x14ac:dyDescent="0.25">
      <c r="B47059" s="2"/>
      <c r="H47059" s="3"/>
      <c r="J47059" s="3"/>
    </row>
    <row r="47060" spans="2:10" x14ac:dyDescent="0.25">
      <c r="B47060" s="2"/>
      <c r="H47060" s="3"/>
      <c r="J47060" s="3"/>
    </row>
    <row r="47061" spans="2:10" x14ac:dyDescent="0.25">
      <c r="B47061" s="2"/>
      <c r="H47061" s="3"/>
      <c r="J47061" s="3"/>
    </row>
    <row r="47062" spans="2:10" x14ac:dyDescent="0.25">
      <c r="B47062" s="2"/>
      <c r="H47062" s="3"/>
      <c r="J47062" s="3"/>
    </row>
    <row r="47063" spans="2:10" x14ac:dyDescent="0.25">
      <c r="B47063" s="2"/>
      <c r="H47063" s="3"/>
      <c r="J47063" s="3"/>
    </row>
    <row r="47064" spans="2:10" x14ac:dyDescent="0.25">
      <c r="B47064" s="2"/>
      <c r="H47064" s="3"/>
      <c r="J47064" s="3"/>
    </row>
    <row r="47065" spans="2:10" x14ac:dyDescent="0.25">
      <c r="B47065" s="2"/>
      <c r="H47065" s="3"/>
      <c r="J47065" s="3"/>
    </row>
    <row r="47066" spans="2:10" x14ac:dyDescent="0.25">
      <c r="B47066" s="2"/>
      <c r="H47066" s="3"/>
      <c r="J47066" s="3"/>
    </row>
    <row r="47067" spans="2:10" x14ac:dyDescent="0.25">
      <c r="H47067" s="3"/>
      <c r="J47067" s="3"/>
    </row>
    <row r="47068" spans="2:10" x14ac:dyDescent="0.25">
      <c r="B47068" s="2"/>
      <c r="H47068" s="3"/>
      <c r="J47068" s="3"/>
    </row>
    <row r="47069" spans="2:10" x14ac:dyDescent="0.25">
      <c r="B47069" s="2"/>
      <c r="H47069" s="3"/>
      <c r="J47069" s="3"/>
    </row>
    <row r="47070" spans="2:10" x14ac:dyDescent="0.25">
      <c r="B47070" s="2"/>
      <c r="H47070" s="3"/>
      <c r="J47070" s="3"/>
    </row>
    <row r="47071" spans="2:10" x14ac:dyDescent="0.25">
      <c r="B47071" s="2"/>
      <c r="H47071" s="3"/>
      <c r="J47071" s="3"/>
    </row>
    <row r="47072" spans="2:10" x14ac:dyDescent="0.25">
      <c r="B47072" s="2"/>
      <c r="H47072" s="3"/>
      <c r="J47072" s="3"/>
    </row>
    <row r="47073" spans="2:10" x14ac:dyDescent="0.25">
      <c r="B47073" s="2"/>
      <c r="H47073" s="3"/>
      <c r="J47073" s="3"/>
    </row>
    <row r="47074" spans="2:10" x14ac:dyDescent="0.25">
      <c r="B47074" s="2"/>
      <c r="H47074" s="3"/>
      <c r="J47074" s="3"/>
    </row>
    <row r="47075" spans="2:10" x14ac:dyDescent="0.25">
      <c r="B47075" s="2"/>
      <c r="H47075" s="3"/>
      <c r="J47075" s="3"/>
    </row>
    <row r="47076" spans="2:10" x14ac:dyDescent="0.25">
      <c r="B47076" s="2"/>
      <c r="H47076" s="3"/>
      <c r="J47076" s="3"/>
    </row>
    <row r="47077" spans="2:10" x14ac:dyDescent="0.25">
      <c r="H47077" s="3"/>
      <c r="J47077" s="3"/>
    </row>
    <row r="47078" spans="2:10" x14ac:dyDescent="0.25">
      <c r="B47078" s="2"/>
      <c r="H47078" s="3"/>
      <c r="J47078" s="3"/>
    </row>
    <row r="47079" spans="2:10" x14ac:dyDescent="0.25">
      <c r="B47079" s="2"/>
      <c r="H47079" s="3"/>
      <c r="J47079" s="3"/>
    </row>
    <row r="47080" spans="2:10" x14ac:dyDescent="0.25">
      <c r="B47080" s="2"/>
      <c r="H47080" s="3"/>
      <c r="J47080" s="3"/>
    </row>
    <row r="47081" spans="2:10" x14ac:dyDescent="0.25">
      <c r="B47081" s="2"/>
      <c r="H47081" s="3"/>
      <c r="J47081" s="3"/>
    </row>
    <row r="47082" spans="2:10" x14ac:dyDescent="0.25">
      <c r="B47082" s="2"/>
      <c r="H47082" s="3"/>
      <c r="J47082" s="3"/>
    </row>
    <row r="47083" spans="2:10" x14ac:dyDescent="0.25">
      <c r="B47083" s="2"/>
      <c r="H47083" s="3"/>
      <c r="J47083" s="3"/>
    </row>
    <row r="47084" spans="2:10" x14ac:dyDescent="0.25">
      <c r="B47084" s="2"/>
      <c r="H47084" s="3"/>
      <c r="J47084" s="3"/>
    </row>
    <row r="47085" spans="2:10" x14ac:dyDescent="0.25">
      <c r="B47085" s="2"/>
      <c r="H47085" s="3"/>
      <c r="J47085" s="3"/>
    </row>
    <row r="47086" spans="2:10" x14ac:dyDescent="0.25">
      <c r="B47086" s="2"/>
      <c r="H47086" s="3"/>
      <c r="J47086" s="3"/>
    </row>
    <row r="47087" spans="2:10" x14ac:dyDescent="0.25">
      <c r="H47087" s="3"/>
      <c r="J47087" s="3"/>
    </row>
    <row r="47088" spans="2:10" x14ac:dyDescent="0.25">
      <c r="B47088" s="2"/>
      <c r="H47088" s="3"/>
      <c r="J47088" s="3"/>
    </row>
    <row r="47089" spans="2:10" x14ac:dyDescent="0.25">
      <c r="B47089" s="2"/>
      <c r="H47089" s="3"/>
      <c r="J47089" s="3"/>
    </row>
    <row r="47090" spans="2:10" x14ac:dyDescent="0.25">
      <c r="B47090" s="2"/>
      <c r="H47090" s="3"/>
      <c r="J47090" s="3"/>
    </row>
    <row r="47091" spans="2:10" x14ac:dyDescent="0.25">
      <c r="B47091" s="2"/>
      <c r="H47091" s="3"/>
      <c r="J47091" s="3"/>
    </row>
    <row r="47092" spans="2:10" x14ac:dyDescent="0.25">
      <c r="B47092" s="2"/>
      <c r="H47092" s="3"/>
      <c r="J47092" s="3"/>
    </row>
    <row r="47093" spans="2:10" x14ac:dyDescent="0.25">
      <c r="B47093" s="2"/>
      <c r="H47093" s="3"/>
      <c r="J47093" s="3"/>
    </row>
    <row r="47094" spans="2:10" x14ac:dyDescent="0.25">
      <c r="B47094" s="2"/>
      <c r="H47094" s="3"/>
      <c r="J47094" s="3"/>
    </row>
    <row r="47095" spans="2:10" x14ac:dyDescent="0.25">
      <c r="B47095" s="2"/>
      <c r="H47095" s="3"/>
      <c r="J47095" s="3"/>
    </row>
    <row r="47096" spans="2:10" x14ac:dyDescent="0.25">
      <c r="B47096" s="2"/>
      <c r="H47096" s="3"/>
      <c r="J47096" s="3"/>
    </row>
    <row r="47097" spans="2:10" x14ac:dyDescent="0.25">
      <c r="H47097" s="3"/>
      <c r="J47097" s="3"/>
    </row>
    <row r="47098" spans="2:10" x14ac:dyDescent="0.25">
      <c r="B47098" s="2"/>
      <c r="H47098" s="3"/>
      <c r="J47098" s="3"/>
    </row>
    <row r="47099" spans="2:10" x14ac:dyDescent="0.25">
      <c r="B47099" s="2"/>
      <c r="H47099" s="3"/>
      <c r="J47099" s="3"/>
    </row>
    <row r="47100" spans="2:10" x14ac:dyDescent="0.25">
      <c r="B47100" s="2"/>
      <c r="H47100" s="3"/>
      <c r="J47100" s="3"/>
    </row>
    <row r="47101" spans="2:10" x14ac:dyDescent="0.25">
      <c r="B47101" s="2"/>
      <c r="H47101" s="3"/>
      <c r="J47101" s="3"/>
    </row>
    <row r="47102" spans="2:10" x14ac:dyDescent="0.25">
      <c r="B47102" s="2"/>
      <c r="H47102" s="3"/>
      <c r="J47102" s="3"/>
    </row>
    <row r="47103" spans="2:10" x14ac:dyDescent="0.25">
      <c r="B47103" s="2"/>
      <c r="H47103" s="3"/>
      <c r="J47103" s="3"/>
    </row>
    <row r="47104" spans="2:10" x14ac:dyDescent="0.25">
      <c r="B47104" s="2"/>
      <c r="H47104" s="3"/>
      <c r="J47104" s="3"/>
    </row>
    <row r="47105" spans="2:10" x14ac:dyDescent="0.25">
      <c r="B47105" s="2"/>
      <c r="H47105" s="3"/>
      <c r="J47105" s="3"/>
    </row>
    <row r="47106" spans="2:10" x14ac:dyDescent="0.25">
      <c r="B47106" s="2"/>
      <c r="H47106" s="3"/>
      <c r="J47106" s="3"/>
    </row>
    <row r="47107" spans="2:10" x14ac:dyDescent="0.25">
      <c r="H47107" s="3"/>
      <c r="J47107" s="3"/>
    </row>
    <row r="47108" spans="2:10" x14ac:dyDescent="0.25">
      <c r="B47108" s="2"/>
      <c r="H47108" s="3"/>
      <c r="J47108" s="3"/>
    </row>
    <row r="47109" spans="2:10" x14ac:dyDescent="0.25">
      <c r="B47109" s="2"/>
      <c r="H47109" s="3"/>
      <c r="J47109" s="3"/>
    </row>
    <row r="47110" spans="2:10" x14ac:dyDescent="0.25">
      <c r="B47110" s="2"/>
      <c r="H47110" s="3"/>
      <c r="J47110" s="3"/>
    </row>
    <row r="47111" spans="2:10" x14ac:dyDescent="0.25">
      <c r="B47111" s="2"/>
      <c r="H47111" s="3"/>
      <c r="J47111" s="3"/>
    </row>
    <row r="47112" spans="2:10" x14ac:dyDescent="0.25">
      <c r="B47112" s="2"/>
      <c r="H47112" s="3"/>
      <c r="J47112" s="3"/>
    </row>
    <row r="47113" spans="2:10" x14ac:dyDescent="0.25">
      <c r="B47113" s="2"/>
      <c r="H47113" s="3"/>
      <c r="J47113" s="3"/>
    </row>
    <row r="47114" spans="2:10" x14ac:dyDescent="0.25">
      <c r="B47114" s="2"/>
      <c r="H47114" s="3"/>
      <c r="J47114" s="3"/>
    </row>
    <row r="47115" spans="2:10" x14ac:dyDescent="0.25">
      <c r="B47115" s="2"/>
      <c r="H47115" s="3"/>
      <c r="J47115" s="3"/>
    </row>
    <row r="47116" spans="2:10" x14ac:dyDescent="0.25">
      <c r="B47116" s="2"/>
      <c r="H47116" s="3"/>
      <c r="J47116" s="3"/>
    </row>
    <row r="47117" spans="2:10" x14ac:dyDescent="0.25">
      <c r="H47117" s="3"/>
      <c r="J47117" s="3"/>
    </row>
    <row r="47118" spans="2:10" x14ac:dyDescent="0.25">
      <c r="B47118" s="2"/>
      <c r="H47118" s="3"/>
      <c r="J47118" s="3"/>
    </row>
    <row r="47119" spans="2:10" x14ac:dyDescent="0.25">
      <c r="B47119" s="2"/>
      <c r="H47119" s="3"/>
      <c r="J47119" s="3"/>
    </row>
    <row r="47120" spans="2:10" x14ac:dyDescent="0.25">
      <c r="B47120" s="2"/>
      <c r="H47120" s="3"/>
      <c r="J47120" s="3"/>
    </row>
    <row r="47121" spans="2:10" x14ac:dyDescent="0.25">
      <c r="B47121" s="2"/>
      <c r="H47121" s="3"/>
      <c r="J47121" s="3"/>
    </row>
    <row r="47122" spans="2:10" x14ac:dyDescent="0.25">
      <c r="B47122" s="2"/>
      <c r="H47122" s="3"/>
      <c r="J47122" s="3"/>
    </row>
    <row r="47123" spans="2:10" x14ac:dyDescent="0.25">
      <c r="B47123" s="2"/>
      <c r="H47123" s="3"/>
      <c r="J47123" s="3"/>
    </row>
    <row r="47124" spans="2:10" x14ac:dyDescent="0.25">
      <c r="B47124" s="2"/>
      <c r="H47124" s="3"/>
      <c r="J47124" s="3"/>
    </row>
    <row r="47125" spans="2:10" x14ac:dyDescent="0.25">
      <c r="B47125" s="2"/>
      <c r="H47125" s="3"/>
      <c r="J47125" s="3"/>
    </row>
    <row r="47126" spans="2:10" x14ac:dyDescent="0.25">
      <c r="B47126" s="2"/>
      <c r="H47126" s="3"/>
      <c r="J47126" s="3"/>
    </row>
    <row r="47127" spans="2:10" x14ac:dyDescent="0.25">
      <c r="H47127" s="3"/>
      <c r="J47127" s="3"/>
    </row>
    <row r="47128" spans="2:10" x14ac:dyDescent="0.25">
      <c r="B47128" s="2"/>
      <c r="H47128" s="3"/>
      <c r="J47128" s="3"/>
    </row>
    <row r="47129" spans="2:10" x14ac:dyDescent="0.25">
      <c r="B47129" s="2"/>
      <c r="H47129" s="3"/>
      <c r="J47129" s="3"/>
    </row>
    <row r="47130" spans="2:10" x14ac:dyDescent="0.25">
      <c r="B47130" s="2"/>
      <c r="H47130" s="3"/>
      <c r="J47130" s="3"/>
    </row>
    <row r="47131" spans="2:10" x14ac:dyDescent="0.25">
      <c r="B47131" s="2"/>
      <c r="H47131" s="3"/>
      <c r="J47131" s="3"/>
    </row>
    <row r="47132" spans="2:10" x14ac:dyDescent="0.25">
      <c r="B47132" s="2"/>
      <c r="H47132" s="3"/>
      <c r="J47132" s="3"/>
    </row>
    <row r="47133" spans="2:10" x14ac:dyDescent="0.25">
      <c r="B47133" s="2"/>
      <c r="H47133" s="3"/>
      <c r="J47133" s="3"/>
    </row>
    <row r="47134" spans="2:10" x14ac:dyDescent="0.25">
      <c r="B47134" s="2"/>
      <c r="H47134" s="3"/>
      <c r="J47134" s="3"/>
    </row>
    <row r="47135" spans="2:10" x14ac:dyDescent="0.25">
      <c r="B47135" s="2"/>
      <c r="H47135" s="3"/>
      <c r="J47135" s="3"/>
    </row>
    <row r="47136" spans="2:10" x14ac:dyDescent="0.25">
      <c r="B47136" s="2"/>
      <c r="H47136" s="3"/>
      <c r="J47136" s="3"/>
    </row>
    <row r="47137" spans="2:10" x14ac:dyDescent="0.25">
      <c r="H47137" s="3"/>
      <c r="J47137" s="3"/>
    </row>
    <row r="47138" spans="2:10" x14ac:dyDescent="0.25">
      <c r="B47138" s="2"/>
      <c r="H47138" s="3"/>
      <c r="J47138" s="3"/>
    </row>
    <row r="47139" spans="2:10" x14ac:dyDescent="0.25">
      <c r="B47139" s="2"/>
      <c r="H47139" s="3"/>
      <c r="J47139" s="3"/>
    </row>
    <row r="47140" spans="2:10" x14ac:dyDescent="0.25">
      <c r="B47140" s="2"/>
      <c r="H47140" s="3"/>
      <c r="J47140" s="3"/>
    </row>
    <row r="47141" spans="2:10" x14ac:dyDescent="0.25">
      <c r="B47141" s="2"/>
      <c r="H47141" s="3"/>
      <c r="J47141" s="3"/>
    </row>
    <row r="47142" spans="2:10" x14ac:dyDescent="0.25">
      <c r="B47142" s="2"/>
      <c r="H47142" s="3"/>
      <c r="J47142" s="3"/>
    </row>
    <row r="47143" spans="2:10" x14ac:dyDescent="0.25">
      <c r="B47143" s="2"/>
      <c r="H47143" s="3"/>
      <c r="J47143" s="3"/>
    </row>
    <row r="47144" spans="2:10" x14ac:dyDescent="0.25">
      <c r="B47144" s="2"/>
      <c r="H47144" s="3"/>
      <c r="J47144" s="3"/>
    </row>
    <row r="47145" spans="2:10" x14ac:dyDescent="0.25">
      <c r="B47145" s="2"/>
      <c r="H47145" s="3"/>
      <c r="J47145" s="3"/>
    </row>
    <row r="47146" spans="2:10" x14ac:dyDescent="0.25">
      <c r="B47146" s="2"/>
      <c r="H47146" s="3"/>
      <c r="J47146" s="3"/>
    </row>
    <row r="47147" spans="2:10" x14ac:dyDescent="0.25">
      <c r="H47147" s="3"/>
      <c r="J47147" s="3"/>
    </row>
    <row r="47148" spans="2:10" x14ac:dyDescent="0.25">
      <c r="B47148" s="2"/>
      <c r="H47148" s="3"/>
      <c r="J47148" s="3"/>
    </row>
    <row r="47149" spans="2:10" x14ac:dyDescent="0.25">
      <c r="B47149" s="2"/>
      <c r="H47149" s="3"/>
      <c r="J47149" s="3"/>
    </row>
    <row r="47150" spans="2:10" x14ac:dyDescent="0.25">
      <c r="B47150" s="2"/>
      <c r="H47150" s="3"/>
      <c r="J47150" s="3"/>
    </row>
    <row r="47151" spans="2:10" x14ac:dyDescent="0.25">
      <c r="B47151" s="2"/>
      <c r="H47151" s="3"/>
      <c r="J47151" s="3"/>
    </row>
    <row r="47152" spans="2:10" x14ac:dyDescent="0.25">
      <c r="B47152" s="2"/>
      <c r="H47152" s="3"/>
      <c r="J47152" s="3"/>
    </row>
    <row r="47153" spans="2:10" x14ac:dyDescent="0.25">
      <c r="B47153" s="2"/>
      <c r="H47153" s="3"/>
      <c r="J47153" s="3"/>
    </row>
    <row r="47154" spans="2:10" x14ac:dyDescent="0.25">
      <c r="B47154" s="2"/>
      <c r="H47154" s="3"/>
      <c r="J47154" s="3"/>
    </row>
    <row r="47155" spans="2:10" x14ac:dyDescent="0.25">
      <c r="B47155" s="2"/>
      <c r="H47155" s="3"/>
      <c r="J47155" s="3"/>
    </row>
    <row r="47156" spans="2:10" x14ac:dyDescent="0.25">
      <c r="B47156" s="2"/>
      <c r="H47156" s="3"/>
      <c r="J47156" s="3"/>
    </row>
    <row r="47157" spans="2:10" x14ac:dyDescent="0.25">
      <c r="H47157" s="3"/>
      <c r="J47157" s="3"/>
    </row>
    <row r="47158" spans="2:10" x14ac:dyDescent="0.25">
      <c r="B47158" s="2"/>
      <c r="H47158" s="3"/>
      <c r="J47158" s="3"/>
    </row>
    <row r="47159" spans="2:10" x14ac:dyDescent="0.25">
      <c r="B47159" s="2"/>
      <c r="H47159" s="3"/>
      <c r="J47159" s="3"/>
    </row>
    <row r="47160" spans="2:10" x14ac:dyDescent="0.25">
      <c r="B47160" s="2"/>
      <c r="H47160" s="3"/>
      <c r="J47160" s="3"/>
    </row>
    <row r="47161" spans="2:10" x14ac:dyDescent="0.25">
      <c r="B47161" s="2"/>
      <c r="H47161" s="3"/>
      <c r="J47161" s="3"/>
    </row>
    <row r="47162" spans="2:10" x14ac:dyDescent="0.25">
      <c r="B47162" s="2"/>
      <c r="H47162" s="3"/>
      <c r="J47162" s="3"/>
    </row>
    <row r="47163" spans="2:10" x14ac:dyDescent="0.25">
      <c r="B47163" s="2"/>
      <c r="H47163" s="3"/>
      <c r="J47163" s="3"/>
    </row>
    <row r="47164" spans="2:10" x14ac:dyDescent="0.25">
      <c r="B47164" s="2"/>
      <c r="H47164" s="3"/>
      <c r="J47164" s="3"/>
    </row>
    <row r="47165" spans="2:10" x14ac:dyDescent="0.25">
      <c r="B47165" s="2"/>
      <c r="H47165" s="3"/>
      <c r="J47165" s="3"/>
    </row>
    <row r="47166" spans="2:10" x14ac:dyDescent="0.25">
      <c r="B47166" s="2"/>
      <c r="H47166" s="3"/>
      <c r="J47166" s="3"/>
    </row>
    <row r="47167" spans="2:10" x14ac:dyDescent="0.25">
      <c r="H47167" s="3"/>
      <c r="J47167" s="3"/>
    </row>
    <row r="47168" spans="2:10" x14ac:dyDescent="0.25">
      <c r="B47168" s="2"/>
      <c r="H47168" s="3"/>
      <c r="J47168" s="3"/>
    </row>
    <row r="47169" spans="2:10" x14ac:dyDescent="0.25">
      <c r="B47169" s="2"/>
      <c r="H47169" s="3"/>
      <c r="J47169" s="3"/>
    </row>
    <row r="47170" spans="2:10" x14ac:dyDescent="0.25">
      <c r="B47170" s="2"/>
      <c r="H47170" s="3"/>
      <c r="J47170" s="3"/>
    </row>
    <row r="47171" spans="2:10" x14ac:dyDescent="0.25">
      <c r="B47171" s="2"/>
      <c r="H47171" s="3"/>
      <c r="J47171" s="3"/>
    </row>
    <row r="47172" spans="2:10" x14ac:dyDescent="0.25">
      <c r="B47172" s="2"/>
      <c r="H47172" s="3"/>
      <c r="J47172" s="3"/>
    </row>
    <row r="47173" spans="2:10" x14ac:dyDescent="0.25">
      <c r="B47173" s="2"/>
      <c r="H47173" s="3"/>
      <c r="J47173" s="3"/>
    </row>
    <row r="47174" spans="2:10" x14ac:dyDescent="0.25">
      <c r="B47174" s="2"/>
      <c r="H47174" s="3"/>
      <c r="J47174" s="3"/>
    </row>
    <row r="47175" spans="2:10" x14ac:dyDescent="0.25">
      <c r="B47175" s="2"/>
      <c r="H47175" s="3"/>
      <c r="J47175" s="3"/>
    </row>
    <row r="47176" spans="2:10" x14ac:dyDescent="0.25">
      <c r="B47176" s="2"/>
      <c r="H47176" s="3"/>
      <c r="J47176" s="3"/>
    </row>
    <row r="47177" spans="2:10" x14ac:dyDescent="0.25">
      <c r="H47177" s="3"/>
      <c r="J47177" s="3"/>
    </row>
    <row r="47178" spans="2:10" x14ac:dyDescent="0.25">
      <c r="B47178" s="2"/>
      <c r="H47178" s="3"/>
      <c r="J47178" s="3"/>
    </row>
    <row r="47179" spans="2:10" x14ac:dyDescent="0.25">
      <c r="B47179" s="2"/>
      <c r="H47179" s="3"/>
      <c r="J47179" s="3"/>
    </row>
    <row r="47180" spans="2:10" x14ac:dyDescent="0.25">
      <c r="B47180" s="2"/>
      <c r="H47180" s="3"/>
      <c r="J47180" s="3"/>
    </row>
    <row r="47181" spans="2:10" x14ac:dyDescent="0.25">
      <c r="B47181" s="2"/>
      <c r="H47181" s="3"/>
      <c r="J47181" s="3"/>
    </row>
    <row r="47182" spans="2:10" x14ac:dyDescent="0.25">
      <c r="B47182" s="2"/>
      <c r="H47182" s="3"/>
      <c r="J47182" s="3"/>
    </row>
    <row r="47183" spans="2:10" x14ac:dyDescent="0.25">
      <c r="B47183" s="2"/>
      <c r="H47183" s="3"/>
      <c r="J47183" s="3"/>
    </row>
    <row r="47184" spans="2:10" x14ac:dyDescent="0.25">
      <c r="B47184" s="2"/>
      <c r="H47184" s="3"/>
      <c r="J47184" s="3"/>
    </row>
    <row r="47185" spans="2:10" x14ac:dyDescent="0.25">
      <c r="B47185" s="2"/>
      <c r="H47185" s="3"/>
      <c r="J47185" s="3"/>
    </row>
    <row r="47186" spans="2:10" x14ac:dyDescent="0.25">
      <c r="B47186" s="2"/>
      <c r="H47186" s="3"/>
      <c r="J47186" s="3"/>
    </row>
    <row r="47187" spans="2:10" x14ac:dyDescent="0.25">
      <c r="H47187" s="3"/>
      <c r="J47187" s="3"/>
    </row>
    <row r="47188" spans="2:10" x14ac:dyDescent="0.25">
      <c r="B47188" s="2"/>
      <c r="H47188" s="3"/>
      <c r="J47188" s="3"/>
    </row>
    <row r="47189" spans="2:10" x14ac:dyDescent="0.25">
      <c r="B47189" s="2"/>
      <c r="H47189" s="3"/>
      <c r="J47189" s="3"/>
    </row>
    <row r="47190" spans="2:10" x14ac:dyDescent="0.25">
      <c r="B47190" s="2"/>
      <c r="H47190" s="3"/>
      <c r="J47190" s="3"/>
    </row>
    <row r="47191" spans="2:10" x14ac:dyDescent="0.25">
      <c r="B47191" s="2"/>
      <c r="H47191" s="3"/>
      <c r="J47191" s="3"/>
    </row>
    <row r="47192" spans="2:10" x14ac:dyDescent="0.25">
      <c r="B47192" s="2"/>
      <c r="H47192" s="3"/>
      <c r="J47192" s="3"/>
    </row>
    <row r="47193" spans="2:10" x14ac:dyDescent="0.25">
      <c r="B47193" s="2"/>
      <c r="H47193" s="3"/>
      <c r="J47193" s="3"/>
    </row>
    <row r="47194" spans="2:10" x14ac:dyDescent="0.25">
      <c r="B47194" s="2"/>
      <c r="H47194" s="3"/>
      <c r="J47194" s="3"/>
    </row>
    <row r="47195" spans="2:10" x14ac:dyDescent="0.25">
      <c r="B47195" s="2"/>
      <c r="H47195" s="3"/>
      <c r="J47195" s="3"/>
    </row>
    <row r="47196" spans="2:10" x14ac:dyDescent="0.25">
      <c r="B47196" s="2"/>
      <c r="H47196" s="3"/>
      <c r="J47196" s="3"/>
    </row>
    <row r="47197" spans="2:10" x14ac:dyDescent="0.25">
      <c r="H47197" s="3"/>
      <c r="J47197" s="3"/>
    </row>
    <row r="47198" spans="2:10" x14ac:dyDescent="0.25">
      <c r="B47198" s="2"/>
      <c r="H47198" s="3"/>
      <c r="J47198" s="3"/>
    </row>
    <row r="47199" spans="2:10" x14ac:dyDescent="0.25">
      <c r="B47199" s="2"/>
      <c r="H47199" s="3"/>
      <c r="J47199" s="3"/>
    </row>
    <row r="47200" spans="2:10" x14ac:dyDescent="0.25">
      <c r="B47200" s="2"/>
      <c r="H47200" s="3"/>
      <c r="J47200" s="3"/>
    </row>
    <row r="47201" spans="2:10" x14ac:dyDescent="0.25">
      <c r="B47201" s="2"/>
      <c r="H47201" s="3"/>
      <c r="J47201" s="3"/>
    </row>
    <row r="47202" spans="2:10" x14ac:dyDescent="0.25">
      <c r="B47202" s="2"/>
      <c r="H47202" s="3"/>
      <c r="J47202" s="3"/>
    </row>
    <row r="47203" spans="2:10" x14ac:dyDescent="0.25">
      <c r="B47203" s="2"/>
      <c r="H47203" s="3"/>
      <c r="J47203" s="3"/>
    </row>
    <row r="47204" spans="2:10" x14ac:dyDescent="0.25">
      <c r="B47204" s="2"/>
      <c r="H47204" s="3"/>
      <c r="J47204" s="3"/>
    </row>
    <row r="47205" spans="2:10" x14ac:dyDescent="0.25">
      <c r="B47205" s="2"/>
      <c r="H47205" s="3"/>
      <c r="J47205" s="3"/>
    </row>
    <row r="47206" spans="2:10" x14ac:dyDescent="0.25">
      <c r="B47206" s="2"/>
      <c r="H47206" s="3"/>
      <c r="J47206" s="3"/>
    </row>
    <row r="47207" spans="2:10" x14ac:dyDescent="0.25">
      <c r="H47207" s="3"/>
      <c r="J47207" s="3"/>
    </row>
    <row r="47208" spans="2:10" x14ac:dyDescent="0.25">
      <c r="B47208" s="2"/>
      <c r="H47208" s="3"/>
      <c r="J47208" s="3"/>
    </row>
    <row r="47209" spans="2:10" x14ac:dyDescent="0.25">
      <c r="B47209" s="2"/>
      <c r="H47209" s="3"/>
      <c r="J47209" s="3"/>
    </row>
    <row r="47210" spans="2:10" x14ac:dyDescent="0.25">
      <c r="B47210" s="2"/>
      <c r="H47210" s="3"/>
      <c r="J47210" s="3"/>
    </row>
    <row r="47211" spans="2:10" x14ac:dyDescent="0.25">
      <c r="B47211" s="2"/>
      <c r="H47211" s="3"/>
      <c r="J47211" s="3"/>
    </row>
    <row r="47212" spans="2:10" x14ac:dyDescent="0.25">
      <c r="B47212" s="2"/>
      <c r="H47212" s="3"/>
      <c r="J47212" s="3"/>
    </row>
    <row r="47213" spans="2:10" x14ac:dyDescent="0.25">
      <c r="B47213" s="2"/>
      <c r="H47213" s="3"/>
      <c r="J47213" s="3"/>
    </row>
    <row r="47214" spans="2:10" x14ac:dyDescent="0.25">
      <c r="B47214" s="2"/>
      <c r="H47214" s="3"/>
      <c r="J47214" s="3"/>
    </row>
    <row r="47215" spans="2:10" x14ac:dyDescent="0.25">
      <c r="B47215" s="2"/>
      <c r="H47215" s="3"/>
      <c r="J47215" s="3"/>
    </row>
    <row r="47216" spans="2:10" x14ac:dyDescent="0.25">
      <c r="B47216" s="2"/>
      <c r="H47216" s="3"/>
      <c r="J47216" s="3"/>
    </row>
    <row r="47217" spans="2:10" x14ac:dyDescent="0.25">
      <c r="H47217" s="3"/>
      <c r="J47217" s="3"/>
    </row>
    <row r="47218" spans="2:10" x14ac:dyDescent="0.25">
      <c r="B47218" s="2"/>
      <c r="H47218" s="3"/>
      <c r="J47218" s="3"/>
    </row>
    <row r="47219" spans="2:10" x14ac:dyDescent="0.25">
      <c r="B47219" s="2"/>
      <c r="H47219" s="3"/>
      <c r="J47219" s="3"/>
    </row>
    <row r="47220" spans="2:10" x14ac:dyDescent="0.25">
      <c r="B47220" s="2"/>
      <c r="H47220" s="3"/>
      <c r="J47220" s="3"/>
    </row>
    <row r="47221" spans="2:10" x14ac:dyDescent="0.25">
      <c r="B47221" s="2"/>
      <c r="H47221" s="3"/>
      <c r="J47221" s="3"/>
    </row>
    <row r="47222" spans="2:10" x14ac:dyDescent="0.25">
      <c r="B47222" s="2"/>
      <c r="H47222" s="3"/>
      <c r="J47222" s="3"/>
    </row>
    <row r="47223" spans="2:10" x14ac:dyDescent="0.25">
      <c r="B47223" s="2"/>
      <c r="H47223" s="3"/>
      <c r="J47223" s="3"/>
    </row>
    <row r="47224" spans="2:10" x14ac:dyDescent="0.25">
      <c r="B47224" s="2"/>
      <c r="H47224" s="3"/>
      <c r="J47224" s="3"/>
    </row>
    <row r="47225" spans="2:10" x14ac:dyDescent="0.25">
      <c r="B47225" s="2"/>
      <c r="H47225" s="3"/>
      <c r="J47225" s="3"/>
    </row>
    <row r="47226" spans="2:10" x14ac:dyDescent="0.25">
      <c r="B47226" s="2"/>
      <c r="H47226" s="3"/>
      <c r="J47226" s="3"/>
    </row>
    <row r="47227" spans="2:10" x14ac:dyDescent="0.25">
      <c r="H47227" s="3"/>
      <c r="J47227" s="3"/>
    </row>
    <row r="47228" spans="2:10" x14ac:dyDescent="0.25">
      <c r="B47228" s="2"/>
      <c r="H47228" s="3"/>
      <c r="J47228" s="3"/>
    </row>
    <row r="47229" spans="2:10" x14ac:dyDescent="0.25">
      <c r="B47229" s="2"/>
      <c r="H47229" s="3"/>
      <c r="J47229" s="3"/>
    </row>
    <row r="47230" spans="2:10" x14ac:dyDescent="0.25">
      <c r="B47230" s="2"/>
      <c r="H47230" s="3"/>
      <c r="J47230" s="3"/>
    </row>
    <row r="47231" spans="2:10" x14ac:dyDescent="0.25">
      <c r="B47231" s="2"/>
      <c r="H47231" s="3"/>
      <c r="J47231" s="3"/>
    </row>
    <row r="47232" spans="2:10" x14ac:dyDescent="0.25">
      <c r="B47232" s="2"/>
      <c r="H47232" s="3"/>
      <c r="J47232" s="3"/>
    </row>
    <row r="47233" spans="2:10" x14ac:dyDescent="0.25">
      <c r="B47233" s="2"/>
      <c r="H47233" s="3"/>
      <c r="J47233" s="3"/>
    </row>
    <row r="47234" spans="2:10" x14ac:dyDescent="0.25">
      <c r="B47234" s="2"/>
      <c r="H47234" s="3"/>
      <c r="J47234" s="3"/>
    </row>
    <row r="47235" spans="2:10" x14ac:dyDescent="0.25">
      <c r="B47235" s="2"/>
      <c r="H47235" s="3"/>
      <c r="J47235" s="3"/>
    </row>
    <row r="47236" spans="2:10" x14ac:dyDescent="0.25">
      <c r="B47236" s="2"/>
      <c r="H47236" s="3"/>
      <c r="J47236" s="3"/>
    </row>
    <row r="47237" spans="2:10" x14ac:dyDescent="0.25">
      <c r="H47237" s="3"/>
      <c r="J47237" s="3"/>
    </row>
    <row r="47238" spans="2:10" x14ac:dyDescent="0.25">
      <c r="B47238" s="2"/>
      <c r="H47238" s="3"/>
      <c r="J47238" s="3"/>
    </row>
    <row r="47239" spans="2:10" x14ac:dyDescent="0.25">
      <c r="B47239" s="2"/>
      <c r="H47239" s="3"/>
      <c r="J47239" s="3"/>
    </row>
    <row r="47240" spans="2:10" x14ac:dyDescent="0.25">
      <c r="B47240" s="2"/>
      <c r="H47240" s="3"/>
      <c r="J47240" s="3"/>
    </row>
    <row r="47241" spans="2:10" x14ac:dyDescent="0.25">
      <c r="B47241" s="2"/>
      <c r="H47241" s="3"/>
      <c r="J47241" s="3"/>
    </row>
    <row r="47242" spans="2:10" x14ac:dyDescent="0.25">
      <c r="B47242" s="2"/>
      <c r="H47242" s="3"/>
      <c r="J47242" s="3"/>
    </row>
    <row r="47243" spans="2:10" x14ac:dyDescent="0.25">
      <c r="B47243" s="2"/>
      <c r="H47243" s="3"/>
      <c r="J47243" s="3"/>
    </row>
    <row r="47244" spans="2:10" x14ac:dyDescent="0.25">
      <c r="B47244" s="2"/>
      <c r="H47244" s="3"/>
      <c r="J47244" s="3"/>
    </row>
    <row r="47245" spans="2:10" x14ac:dyDescent="0.25">
      <c r="B47245" s="2"/>
      <c r="H47245" s="3"/>
      <c r="J47245" s="3"/>
    </row>
    <row r="47246" spans="2:10" x14ac:dyDescent="0.25">
      <c r="B47246" s="2"/>
      <c r="H47246" s="3"/>
      <c r="J47246" s="3"/>
    </row>
    <row r="47247" spans="2:10" x14ac:dyDescent="0.25">
      <c r="H47247" s="3"/>
      <c r="J47247" s="3"/>
    </row>
    <row r="47248" spans="2:10" x14ac:dyDescent="0.25">
      <c r="B47248" s="2"/>
      <c r="H47248" s="3"/>
      <c r="J47248" s="3"/>
    </row>
    <row r="47249" spans="2:10" x14ac:dyDescent="0.25">
      <c r="B47249" s="2"/>
      <c r="H47249" s="3"/>
      <c r="J47249" s="3"/>
    </row>
    <row r="47250" spans="2:10" x14ac:dyDescent="0.25">
      <c r="B47250" s="2"/>
      <c r="H47250" s="3"/>
      <c r="J47250" s="3"/>
    </row>
    <row r="47251" spans="2:10" x14ac:dyDescent="0.25">
      <c r="B47251" s="2"/>
      <c r="H47251" s="3"/>
      <c r="J47251" s="3"/>
    </row>
    <row r="47252" spans="2:10" x14ac:dyDescent="0.25">
      <c r="B47252" s="2"/>
      <c r="H47252" s="3"/>
      <c r="J47252" s="3"/>
    </row>
    <row r="47253" spans="2:10" x14ac:dyDescent="0.25">
      <c r="B47253" s="2"/>
      <c r="H47253" s="3"/>
      <c r="J47253" s="3"/>
    </row>
    <row r="47254" spans="2:10" x14ac:dyDescent="0.25">
      <c r="B47254" s="2"/>
      <c r="H47254" s="3"/>
      <c r="J47254" s="3"/>
    </row>
    <row r="47255" spans="2:10" x14ac:dyDescent="0.25">
      <c r="B47255" s="2"/>
      <c r="H47255" s="3"/>
      <c r="J47255" s="3"/>
    </row>
    <row r="47256" spans="2:10" x14ac:dyDescent="0.25">
      <c r="B47256" s="2"/>
      <c r="H47256" s="3"/>
      <c r="J47256" s="3"/>
    </row>
    <row r="47257" spans="2:10" x14ac:dyDescent="0.25">
      <c r="H47257" s="3"/>
      <c r="J47257" s="3"/>
    </row>
    <row r="47258" spans="2:10" x14ac:dyDescent="0.25">
      <c r="B47258" s="2"/>
      <c r="H47258" s="3"/>
      <c r="J47258" s="3"/>
    </row>
    <row r="47259" spans="2:10" x14ac:dyDescent="0.25">
      <c r="B47259" s="2"/>
      <c r="H47259" s="3"/>
      <c r="J47259" s="3"/>
    </row>
    <row r="47260" spans="2:10" x14ac:dyDescent="0.25">
      <c r="B47260" s="2"/>
      <c r="H47260" s="3"/>
      <c r="J47260" s="3"/>
    </row>
    <row r="47261" spans="2:10" x14ac:dyDescent="0.25">
      <c r="B47261" s="2"/>
      <c r="H47261" s="3"/>
      <c r="J47261" s="3"/>
    </row>
    <row r="47262" spans="2:10" x14ac:dyDescent="0.25">
      <c r="B47262" s="2"/>
      <c r="H47262" s="3"/>
      <c r="J47262" s="3"/>
    </row>
    <row r="47263" spans="2:10" x14ac:dyDescent="0.25">
      <c r="B47263" s="2"/>
      <c r="H47263" s="3"/>
      <c r="J47263" s="3"/>
    </row>
    <row r="47264" spans="2:10" x14ac:dyDescent="0.25">
      <c r="B47264" s="2"/>
      <c r="H47264" s="3"/>
      <c r="J47264" s="3"/>
    </row>
    <row r="47265" spans="2:10" x14ac:dyDescent="0.25">
      <c r="B47265" s="2"/>
      <c r="H47265" s="3"/>
      <c r="J47265" s="3"/>
    </row>
    <row r="47266" spans="2:10" x14ac:dyDescent="0.25">
      <c r="B47266" s="2"/>
      <c r="H47266" s="3"/>
      <c r="J47266" s="3"/>
    </row>
    <row r="47267" spans="2:10" x14ac:dyDescent="0.25">
      <c r="H47267" s="3"/>
      <c r="J47267" s="3"/>
    </row>
    <row r="47268" spans="2:10" x14ac:dyDescent="0.25">
      <c r="B47268" s="2"/>
      <c r="H47268" s="3"/>
      <c r="J47268" s="3"/>
    </row>
    <row r="47269" spans="2:10" x14ac:dyDescent="0.25">
      <c r="B47269" s="2"/>
      <c r="H47269" s="3"/>
      <c r="J47269" s="3"/>
    </row>
    <row r="47270" spans="2:10" x14ac:dyDescent="0.25">
      <c r="B47270" s="2"/>
      <c r="H47270" s="3"/>
      <c r="J47270" s="3"/>
    </row>
    <row r="47271" spans="2:10" x14ac:dyDescent="0.25">
      <c r="B47271" s="2"/>
      <c r="H47271" s="3"/>
      <c r="J47271" s="3"/>
    </row>
    <row r="47272" spans="2:10" x14ac:dyDescent="0.25">
      <c r="B47272" s="2"/>
      <c r="H47272" s="3"/>
      <c r="J47272" s="3"/>
    </row>
    <row r="47273" spans="2:10" x14ac:dyDescent="0.25">
      <c r="B47273" s="2"/>
      <c r="H47273" s="3"/>
      <c r="J47273" s="3"/>
    </row>
    <row r="47274" spans="2:10" x14ac:dyDescent="0.25">
      <c r="B47274" s="2"/>
      <c r="H47274" s="3"/>
      <c r="J47274" s="3"/>
    </row>
    <row r="47275" spans="2:10" x14ac:dyDescent="0.25">
      <c r="B47275" s="2"/>
      <c r="H47275" s="3"/>
      <c r="J47275" s="3"/>
    </row>
    <row r="47276" spans="2:10" x14ac:dyDescent="0.25">
      <c r="B47276" s="2"/>
      <c r="H47276" s="3"/>
      <c r="J47276" s="3"/>
    </row>
    <row r="47277" spans="2:10" x14ac:dyDescent="0.25">
      <c r="H47277" s="3"/>
      <c r="J47277" s="3"/>
    </row>
    <row r="47278" spans="2:10" x14ac:dyDescent="0.25">
      <c r="B47278" s="2"/>
      <c r="H47278" s="3"/>
      <c r="J47278" s="3"/>
    </row>
    <row r="47279" spans="2:10" x14ac:dyDescent="0.25">
      <c r="B47279" s="2"/>
      <c r="H47279" s="3"/>
      <c r="J47279" s="3"/>
    </row>
    <row r="47280" spans="2:10" x14ac:dyDescent="0.25">
      <c r="B47280" s="2"/>
      <c r="H47280" s="3"/>
      <c r="J47280" s="3"/>
    </row>
    <row r="47281" spans="2:10" x14ac:dyDescent="0.25">
      <c r="B47281" s="2"/>
      <c r="H47281" s="3"/>
      <c r="J47281" s="3"/>
    </row>
    <row r="47282" spans="2:10" x14ac:dyDescent="0.25">
      <c r="B47282" s="2"/>
      <c r="H47282" s="3"/>
      <c r="J47282" s="3"/>
    </row>
    <row r="47283" spans="2:10" x14ac:dyDescent="0.25">
      <c r="B47283" s="2"/>
      <c r="H47283" s="3"/>
      <c r="J47283" s="3"/>
    </row>
    <row r="47284" spans="2:10" x14ac:dyDescent="0.25">
      <c r="B47284" s="2"/>
      <c r="H47284" s="3"/>
      <c r="J47284" s="3"/>
    </row>
    <row r="47285" spans="2:10" x14ac:dyDescent="0.25">
      <c r="B47285" s="2"/>
      <c r="H47285" s="3"/>
      <c r="J47285" s="3"/>
    </row>
    <row r="47286" spans="2:10" x14ac:dyDescent="0.25">
      <c r="B47286" s="2"/>
      <c r="H47286" s="3"/>
      <c r="J47286" s="3"/>
    </row>
    <row r="47287" spans="2:10" x14ac:dyDescent="0.25">
      <c r="H47287" s="3"/>
      <c r="J47287" s="3"/>
    </row>
    <row r="47288" spans="2:10" x14ac:dyDescent="0.25">
      <c r="B47288" s="2"/>
      <c r="H47288" s="3"/>
      <c r="J47288" s="3"/>
    </row>
    <row r="47289" spans="2:10" x14ac:dyDescent="0.25">
      <c r="B47289" s="2"/>
      <c r="H47289" s="3"/>
      <c r="J47289" s="3"/>
    </row>
    <row r="47290" spans="2:10" x14ac:dyDescent="0.25">
      <c r="B47290" s="2"/>
      <c r="H47290" s="3"/>
      <c r="J47290" s="3"/>
    </row>
    <row r="47291" spans="2:10" x14ac:dyDescent="0.25">
      <c r="B47291" s="2"/>
      <c r="H47291" s="3"/>
      <c r="J47291" s="3"/>
    </row>
    <row r="47292" spans="2:10" x14ac:dyDescent="0.25">
      <c r="B47292" s="2"/>
      <c r="H47292" s="3"/>
      <c r="J47292" s="3"/>
    </row>
    <row r="47293" spans="2:10" x14ac:dyDescent="0.25">
      <c r="B47293" s="2"/>
      <c r="H47293" s="3"/>
      <c r="J47293" s="3"/>
    </row>
    <row r="47294" spans="2:10" x14ac:dyDescent="0.25">
      <c r="B47294" s="2"/>
      <c r="H47294" s="3"/>
      <c r="J47294" s="3"/>
    </row>
    <row r="47295" spans="2:10" x14ac:dyDescent="0.25">
      <c r="B47295" s="2"/>
      <c r="H47295" s="3"/>
      <c r="J47295" s="3"/>
    </row>
    <row r="47296" spans="2:10" x14ac:dyDescent="0.25">
      <c r="B47296" s="2"/>
      <c r="H47296" s="3"/>
      <c r="J47296" s="3"/>
    </row>
    <row r="47297" spans="2:10" x14ac:dyDescent="0.25">
      <c r="H47297" s="3"/>
      <c r="J47297" s="3"/>
    </row>
    <row r="47298" spans="2:10" x14ac:dyDescent="0.25">
      <c r="B47298" s="2"/>
      <c r="H47298" s="3"/>
      <c r="J47298" s="3"/>
    </row>
    <row r="47299" spans="2:10" x14ac:dyDescent="0.25">
      <c r="B47299" s="2"/>
      <c r="H47299" s="3"/>
      <c r="J47299" s="3"/>
    </row>
    <row r="47300" spans="2:10" x14ac:dyDescent="0.25">
      <c r="B47300" s="2"/>
      <c r="H47300" s="3"/>
      <c r="J47300" s="3"/>
    </row>
    <row r="47301" spans="2:10" x14ac:dyDescent="0.25">
      <c r="B47301" s="2"/>
      <c r="H47301" s="3"/>
      <c r="J47301" s="3"/>
    </row>
    <row r="47302" spans="2:10" x14ac:dyDescent="0.25">
      <c r="B47302" s="2"/>
      <c r="H47302" s="3"/>
      <c r="J47302" s="3"/>
    </row>
    <row r="47303" spans="2:10" x14ac:dyDescent="0.25">
      <c r="B47303" s="2"/>
      <c r="H47303" s="3"/>
      <c r="J47303" s="3"/>
    </row>
    <row r="47304" spans="2:10" x14ac:dyDescent="0.25">
      <c r="B47304" s="2"/>
      <c r="H47304" s="3"/>
      <c r="J47304" s="3"/>
    </row>
    <row r="47305" spans="2:10" x14ac:dyDescent="0.25">
      <c r="B47305" s="2"/>
      <c r="H47305" s="3"/>
      <c r="J47305" s="3"/>
    </row>
    <row r="47306" spans="2:10" x14ac:dyDescent="0.25">
      <c r="B47306" s="2"/>
      <c r="H47306" s="3"/>
      <c r="J47306" s="3"/>
    </row>
    <row r="47307" spans="2:10" x14ac:dyDescent="0.25">
      <c r="H47307" s="3"/>
      <c r="J47307" s="3"/>
    </row>
    <row r="47308" spans="2:10" x14ac:dyDescent="0.25">
      <c r="B47308" s="2"/>
      <c r="H47308" s="3"/>
      <c r="J47308" s="3"/>
    </row>
    <row r="47309" spans="2:10" x14ac:dyDescent="0.25">
      <c r="B47309" s="2"/>
      <c r="H47309" s="3"/>
      <c r="J47309" s="3"/>
    </row>
    <row r="47310" spans="2:10" x14ac:dyDescent="0.25">
      <c r="B47310" s="2"/>
      <c r="H47310" s="3"/>
      <c r="J47310" s="3"/>
    </row>
    <row r="47311" spans="2:10" x14ac:dyDescent="0.25">
      <c r="B47311" s="2"/>
      <c r="H47311" s="3"/>
      <c r="J47311" s="3"/>
    </row>
    <row r="47312" spans="2:10" x14ac:dyDescent="0.25">
      <c r="B47312" s="2"/>
      <c r="H47312" s="3"/>
      <c r="J47312" s="3"/>
    </row>
    <row r="47313" spans="2:10" x14ac:dyDescent="0.25">
      <c r="B47313" s="2"/>
      <c r="H47313" s="3"/>
      <c r="J47313" s="3"/>
    </row>
    <row r="47314" spans="2:10" x14ac:dyDescent="0.25">
      <c r="B47314" s="2"/>
      <c r="H47314" s="3"/>
      <c r="J47314" s="3"/>
    </row>
    <row r="47315" spans="2:10" x14ac:dyDescent="0.25">
      <c r="B47315" s="2"/>
      <c r="H47315" s="3"/>
      <c r="J47315" s="3"/>
    </row>
    <row r="47316" spans="2:10" x14ac:dyDescent="0.25">
      <c r="B47316" s="2"/>
      <c r="H47316" s="3"/>
      <c r="J47316" s="3"/>
    </row>
    <row r="47317" spans="2:10" x14ac:dyDescent="0.25">
      <c r="H47317" s="3"/>
      <c r="J47317" s="3"/>
    </row>
    <row r="47318" spans="2:10" x14ac:dyDescent="0.25">
      <c r="B47318" s="2"/>
      <c r="H47318" s="3"/>
      <c r="J47318" s="3"/>
    </row>
    <row r="47319" spans="2:10" x14ac:dyDescent="0.25">
      <c r="B47319" s="2"/>
      <c r="H47319" s="3"/>
      <c r="J47319" s="3"/>
    </row>
    <row r="47320" spans="2:10" x14ac:dyDescent="0.25">
      <c r="B47320" s="2"/>
      <c r="H47320" s="3"/>
      <c r="J47320" s="3"/>
    </row>
    <row r="47321" spans="2:10" x14ac:dyDescent="0.25">
      <c r="B47321" s="2"/>
      <c r="H47321" s="3"/>
      <c r="J47321" s="3"/>
    </row>
    <row r="47322" spans="2:10" x14ac:dyDescent="0.25">
      <c r="B47322" s="2"/>
      <c r="H47322" s="3"/>
      <c r="J47322" s="3"/>
    </row>
    <row r="47323" spans="2:10" x14ac:dyDescent="0.25">
      <c r="B47323" s="2"/>
      <c r="H47323" s="3"/>
      <c r="J47323" s="3"/>
    </row>
    <row r="47324" spans="2:10" x14ac:dyDescent="0.25">
      <c r="B47324" s="2"/>
      <c r="H47324" s="3"/>
      <c r="J47324" s="3"/>
    </row>
    <row r="47325" spans="2:10" x14ac:dyDescent="0.25">
      <c r="B47325" s="2"/>
      <c r="H47325" s="3"/>
      <c r="J47325" s="3"/>
    </row>
    <row r="47326" spans="2:10" x14ac:dyDescent="0.25">
      <c r="B47326" s="2"/>
      <c r="H47326" s="3"/>
      <c r="J47326" s="3"/>
    </row>
    <row r="47327" spans="2:10" x14ac:dyDescent="0.25">
      <c r="H47327" s="3"/>
      <c r="J47327" s="3"/>
    </row>
    <row r="47328" spans="2:10" x14ac:dyDescent="0.25">
      <c r="B47328" s="2"/>
      <c r="H47328" s="3"/>
      <c r="J47328" s="3"/>
    </row>
    <row r="47329" spans="2:10" x14ac:dyDescent="0.25">
      <c r="B47329" s="2"/>
      <c r="H47329" s="3"/>
      <c r="J47329" s="3"/>
    </row>
    <row r="47330" spans="2:10" x14ac:dyDescent="0.25">
      <c r="B47330" s="2"/>
      <c r="H47330" s="3"/>
      <c r="J47330" s="3"/>
    </row>
    <row r="47331" spans="2:10" x14ac:dyDescent="0.25">
      <c r="B47331" s="2"/>
      <c r="H47331" s="3"/>
      <c r="J47331" s="3"/>
    </row>
    <row r="47332" spans="2:10" x14ac:dyDescent="0.25">
      <c r="B47332" s="2"/>
      <c r="H47332" s="3"/>
      <c r="J47332" s="3"/>
    </row>
    <row r="47333" spans="2:10" x14ac:dyDescent="0.25">
      <c r="B47333" s="2"/>
      <c r="H47333" s="3"/>
      <c r="J47333" s="3"/>
    </row>
    <row r="47334" spans="2:10" x14ac:dyDescent="0.25">
      <c r="B47334" s="2"/>
      <c r="H47334" s="3"/>
      <c r="J47334" s="3"/>
    </row>
    <row r="47335" spans="2:10" x14ac:dyDescent="0.25">
      <c r="B47335" s="2"/>
      <c r="H47335" s="3"/>
      <c r="J47335" s="3"/>
    </row>
    <row r="47336" spans="2:10" x14ac:dyDescent="0.25">
      <c r="B47336" s="2"/>
      <c r="H47336" s="3"/>
      <c r="J47336" s="3"/>
    </row>
    <row r="47337" spans="2:10" x14ac:dyDescent="0.25">
      <c r="H47337" s="3"/>
      <c r="J47337" s="3"/>
    </row>
    <row r="47338" spans="2:10" x14ac:dyDescent="0.25">
      <c r="B47338" s="2"/>
      <c r="H47338" s="3"/>
      <c r="J47338" s="3"/>
    </row>
    <row r="47339" spans="2:10" x14ac:dyDescent="0.25">
      <c r="B47339" s="2"/>
      <c r="H47339" s="3"/>
      <c r="J47339" s="3"/>
    </row>
    <row r="47340" spans="2:10" x14ac:dyDescent="0.25">
      <c r="B47340" s="2"/>
      <c r="H47340" s="3"/>
      <c r="J47340" s="3"/>
    </row>
    <row r="47341" spans="2:10" x14ac:dyDescent="0.25">
      <c r="B47341" s="2"/>
      <c r="H47341" s="3"/>
      <c r="J47341" s="3"/>
    </row>
    <row r="47342" spans="2:10" x14ac:dyDescent="0.25">
      <c r="B47342" s="2"/>
      <c r="H47342" s="3"/>
      <c r="J47342" s="3"/>
    </row>
    <row r="47343" spans="2:10" x14ac:dyDescent="0.25">
      <c r="B47343" s="2"/>
      <c r="H47343" s="3"/>
      <c r="J47343" s="3"/>
    </row>
    <row r="47344" spans="2:10" x14ac:dyDescent="0.25">
      <c r="B47344" s="2"/>
      <c r="H47344" s="3"/>
      <c r="J47344" s="3"/>
    </row>
    <row r="47345" spans="2:10" x14ac:dyDescent="0.25">
      <c r="B47345" s="2"/>
      <c r="H47345" s="3"/>
      <c r="J47345" s="3"/>
    </row>
    <row r="47346" spans="2:10" x14ac:dyDescent="0.25">
      <c r="B47346" s="2"/>
      <c r="H47346" s="3"/>
      <c r="J47346" s="3"/>
    </row>
    <row r="47347" spans="2:10" x14ac:dyDescent="0.25">
      <c r="H47347" s="3"/>
      <c r="J47347" s="3"/>
    </row>
    <row r="47348" spans="2:10" x14ac:dyDescent="0.25">
      <c r="B47348" s="2"/>
      <c r="H47348" s="3"/>
      <c r="J47348" s="3"/>
    </row>
    <row r="47349" spans="2:10" x14ac:dyDescent="0.25">
      <c r="B47349" s="2"/>
      <c r="H47349" s="3"/>
      <c r="J47349" s="3"/>
    </row>
    <row r="47350" spans="2:10" x14ac:dyDescent="0.25">
      <c r="B47350" s="2"/>
      <c r="H47350" s="3"/>
      <c r="J47350" s="3"/>
    </row>
    <row r="47351" spans="2:10" x14ac:dyDescent="0.25">
      <c r="B47351" s="2"/>
      <c r="H47351" s="3"/>
      <c r="J47351" s="3"/>
    </row>
    <row r="47352" spans="2:10" x14ac:dyDescent="0.25">
      <c r="B47352" s="2"/>
      <c r="H47352" s="3"/>
      <c r="J47352" s="3"/>
    </row>
    <row r="47353" spans="2:10" x14ac:dyDescent="0.25">
      <c r="B47353" s="2"/>
      <c r="H47353" s="3"/>
      <c r="J47353" s="3"/>
    </row>
    <row r="47354" spans="2:10" x14ac:dyDescent="0.25">
      <c r="B47354" s="2"/>
      <c r="H47354" s="3"/>
      <c r="J47354" s="3"/>
    </row>
    <row r="47355" spans="2:10" x14ac:dyDescent="0.25">
      <c r="B47355" s="2"/>
      <c r="H47355" s="3"/>
      <c r="J47355" s="3"/>
    </row>
    <row r="47356" spans="2:10" x14ac:dyDescent="0.25">
      <c r="B47356" s="2"/>
      <c r="H47356" s="3"/>
      <c r="J47356" s="3"/>
    </row>
    <row r="47357" spans="2:10" x14ac:dyDescent="0.25">
      <c r="H47357" s="3"/>
      <c r="J47357" s="3"/>
    </row>
    <row r="47358" spans="2:10" x14ac:dyDescent="0.25">
      <c r="B47358" s="2"/>
      <c r="H47358" s="3"/>
      <c r="J47358" s="3"/>
    </row>
    <row r="47359" spans="2:10" x14ac:dyDescent="0.25">
      <c r="B47359" s="2"/>
      <c r="H47359" s="3"/>
      <c r="J47359" s="3"/>
    </row>
    <row r="47360" spans="2:10" x14ac:dyDescent="0.25">
      <c r="B47360" s="2"/>
      <c r="H47360" s="3"/>
      <c r="J47360" s="3"/>
    </row>
    <row r="47361" spans="2:10" x14ac:dyDescent="0.25">
      <c r="B47361" s="2"/>
      <c r="H47361" s="3"/>
      <c r="J47361" s="3"/>
    </row>
    <row r="47362" spans="2:10" x14ac:dyDescent="0.25">
      <c r="B47362" s="2"/>
      <c r="H47362" s="3"/>
      <c r="J47362" s="3"/>
    </row>
    <row r="47363" spans="2:10" x14ac:dyDescent="0.25">
      <c r="B47363" s="2"/>
      <c r="H47363" s="3"/>
      <c r="J47363" s="3"/>
    </row>
    <row r="47364" spans="2:10" x14ac:dyDescent="0.25">
      <c r="B47364" s="2"/>
      <c r="H47364" s="3"/>
      <c r="J47364" s="3"/>
    </row>
    <row r="47365" spans="2:10" x14ac:dyDescent="0.25">
      <c r="B47365" s="2"/>
      <c r="H47365" s="3"/>
      <c r="J47365" s="3"/>
    </row>
    <row r="47366" spans="2:10" x14ac:dyDescent="0.25">
      <c r="B47366" s="2"/>
      <c r="H47366" s="3"/>
      <c r="J47366" s="3"/>
    </row>
    <row r="47367" spans="2:10" x14ac:dyDescent="0.25">
      <c r="H47367" s="3"/>
      <c r="J47367" s="3"/>
    </row>
    <row r="47368" spans="2:10" x14ac:dyDescent="0.25">
      <c r="B47368" s="2"/>
      <c r="H47368" s="3"/>
      <c r="J47368" s="3"/>
    </row>
    <row r="47369" spans="2:10" x14ac:dyDescent="0.25">
      <c r="B47369" s="2"/>
      <c r="H47369" s="3"/>
      <c r="J47369" s="3"/>
    </row>
    <row r="47370" spans="2:10" x14ac:dyDescent="0.25">
      <c r="B47370" s="2"/>
      <c r="H47370" s="3"/>
      <c r="J47370" s="3"/>
    </row>
    <row r="47371" spans="2:10" x14ac:dyDescent="0.25">
      <c r="B47371" s="2"/>
      <c r="H47371" s="3"/>
      <c r="J47371" s="3"/>
    </row>
    <row r="47372" spans="2:10" x14ac:dyDescent="0.25">
      <c r="B47372" s="2"/>
      <c r="H47372" s="3"/>
      <c r="J47372" s="3"/>
    </row>
    <row r="47373" spans="2:10" x14ac:dyDescent="0.25">
      <c r="B47373" s="2"/>
      <c r="H47373" s="3"/>
      <c r="J47373" s="3"/>
    </row>
    <row r="47374" spans="2:10" x14ac:dyDescent="0.25">
      <c r="B47374" s="2"/>
      <c r="H47374" s="3"/>
      <c r="J47374" s="3"/>
    </row>
    <row r="47375" spans="2:10" x14ac:dyDescent="0.25">
      <c r="B47375" s="2"/>
      <c r="H47375" s="3"/>
      <c r="J47375" s="3"/>
    </row>
    <row r="47376" spans="2:10" x14ac:dyDescent="0.25">
      <c r="B47376" s="2"/>
      <c r="H47376" s="3"/>
      <c r="J47376" s="3"/>
    </row>
    <row r="47377" spans="2:10" x14ac:dyDescent="0.25">
      <c r="H47377" s="3"/>
      <c r="J47377" s="3"/>
    </row>
    <row r="47378" spans="2:10" x14ac:dyDescent="0.25">
      <c r="B47378" s="2"/>
      <c r="H47378" s="3"/>
      <c r="J47378" s="3"/>
    </row>
    <row r="47379" spans="2:10" x14ac:dyDescent="0.25">
      <c r="B47379" s="2"/>
      <c r="H47379" s="3"/>
      <c r="J47379" s="3"/>
    </row>
    <row r="47380" spans="2:10" x14ac:dyDescent="0.25">
      <c r="B47380" s="2"/>
      <c r="H47380" s="3"/>
      <c r="J47380" s="3"/>
    </row>
    <row r="47381" spans="2:10" x14ac:dyDescent="0.25">
      <c r="B47381" s="2"/>
      <c r="H47381" s="3"/>
      <c r="J47381" s="3"/>
    </row>
    <row r="47382" spans="2:10" x14ac:dyDescent="0.25">
      <c r="B47382" s="2"/>
      <c r="H47382" s="3"/>
      <c r="J47382" s="3"/>
    </row>
    <row r="47383" spans="2:10" x14ac:dyDescent="0.25">
      <c r="B47383" s="2"/>
      <c r="H47383" s="3"/>
      <c r="J47383" s="3"/>
    </row>
    <row r="47384" spans="2:10" x14ac:dyDescent="0.25">
      <c r="B47384" s="2"/>
      <c r="H47384" s="3"/>
      <c r="J47384" s="3"/>
    </row>
    <row r="47385" spans="2:10" x14ac:dyDescent="0.25">
      <c r="B47385" s="2"/>
      <c r="H47385" s="3"/>
      <c r="J47385" s="3"/>
    </row>
    <row r="47386" spans="2:10" x14ac:dyDescent="0.25">
      <c r="B47386" s="2"/>
      <c r="H47386" s="3"/>
      <c r="J47386" s="3"/>
    </row>
    <row r="47387" spans="2:10" x14ac:dyDescent="0.25">
      <c r="H47387" s="3"/>
      <c r="J47387" s="3"/>
    </row>
    <row r="47388" spans="2:10" x14ac:dyDescent="0.25">
      <c r="B47388" s="2"/>
      <c r="H47388" s="3"/>
      <c r="J47388" s="3"/>
    </row>
    <row r="47389" spans="2:10" x14ac:dyDescent="0.25">
      <c r="B47389" s="2"/>
      <c r="H47389" s="3"/>
      <c r="J47389" s="3"/>
    </row>
    <row r="47390" spans="2:10" x14ac:dyDescent="0.25">
      <c r="B47390" s="2"/>
      <c r="H47390" s="3"/>
      <c r="J47390" s="3"/>
    </row>
    <row r="47391" spans="2:10" x14ac:dyDescent="0.25">
      <c r="B47391" s="2"/>
      <c r="H47391" s="3"/>
      <c r="J47391" s="3"/>
    </row>
    <row r="47392" spans="2:10" x14ac:dyDescent="0.25">
      <c r="B47392" s="2"/>
      <c r="H47392" s="3"/>
      <c r="J47392" s="3"/>
    </row>
    <row r="47393" spans="2:10" x14ac:dyDescent="0.25">
      <c r="B47393" s="2"/>
      <c r="H47393" s="3"/>
      <c r="J47393" s="3"/>
    </row>
    <row r="47394" spans="2:10" x14ac:dyDescent="0.25">
      <c r="B47394" s="2"/>
      <c r="H47394" s="3"/>
      <c r="J47394" s="3"/>
    </row>
    <row r="47395" spans="2:10" x14ac:dyDescent="0.25">
      <c r="B47395" s="2"/>
      <c r="H47395" s="3"/>
      <c r="J47395" s="3"/>
    </row>
    <row r="47396" spans="2:10" x14ac:dyDescent="0.25">
      <c r="B47396" s="2"/>
      <c r="H47396" s="3"/>
      <c r="J47396" s="3"/>
    </row>
    <row r="47397" spans="2:10" x14ac:dyDescent="0.25">
      <c r="H47397" s="3"/>
      <c r="J47397" s="3"/>
    </row>
    <row r="47398" spans="2:10" x14ac:dyDescent="0.25">
      <c r="B47398" s="2"/>
      <c r="H47398" s="3"/>
      <c r="J47398" s="3"/>
    </row>
    <row r="47399" spans="2:10" x14ac:dyDescent="0.25">
      <c r="B47399" s="2"/>
      <c r="H47399" s="3"/>
      <c r="J47399" s="3"/>
    </row>
    <row r="47400" spans="2:10" x14ac:dyDescent="0.25">
      <c r="B47400" s="2"/>
      <c r="H47400" s="3"/>
      <c r="J47400" s="3"/>
    </row>
    <row r="47401" spans="2:10" x14ac:dyDescent="0.25">
      <c r="B47401" s="2"/>
      <c r="H47401" s="3"/>
      <c r="J47401" s="3"/>
    </row>
    <row r="47402" spans="2:10" x14ac:dyDescent="0.25">
      <c r="B47402" s="2"/>
      <c r="H47402" s="3"/>
      <c r="J47402" s="3"/>
    </row>
    <row r="47403" spans="2:10" x14ac:dyDescent="0.25">
      <c r="B47403" s="2"/>
      <c r="H47403" s="3"/>
      <c r="J47403" s="3"/>
    </row>
    <row r="47404" spans="2:10" x14ac:dyDescent="0.25">
      <c r="B47404" s="2"/>
      <c r="H47404" s="3"/>
      <c r="J47404" s="3"/>
    </row>
    <row r="47405" spans="2:10" x14ac:dyDescent="0.25">
      <c r="B47405" s="2"/>
      <c r="H47405" s="3"/>
      <c r="J47405" s="3"/>
    </row>
    <row r="47406" spans="2:10" x14ac:dyDescent="0.25">
      <c r="B47406" s="2"/>
      <c r="H47406" s="3"/>
      <c r="J47406" s="3"/>
    </row>
    <row r="47407" spans="2:10" x14ac:dyDescent="0.25">
      <c r="H47407" s="3"/>
      <c r="J47407" s="3"/>
    </row>
    <row r="47408" spans="2:10" x14ac:dyDescent="0.25">
      <c r="B47408" s="2"/>
      <c r="H47408" s="3"/>
      <c r="J47408" s="3"/>
    </row>
    <row r="47409" spans="2:10" x14ac:dyDescent="0.25">
      <c r="B47409" s="2"/>
      <c r="H47409" s="3"/>
      <c r="J47409" s="3"/>
    </row>
    <row r="47410" spans="2:10" x14ac:dyDescent="0.25">
      <c r="B47410" s="2"/>
      <c r="H47410" s="3"/>
      <c r="J47410" s="3"/>
    </row>
    <row r="47411" spans="2:10" x14ac:dyDescent="0.25">
      <c r="B47411" s="2"/>
      <c r="H47411" s="3"/>
      <c r="J47411" s="3"/>
    </row>
    <row r="47412" spans="2:10" x14ac:dyDescent="0.25">
      <c r="B47412" s="2"/>
      <c r="H47412" s="3"/>
      <c r="J47412" s="3"/>
    </row>
    <row r="47413" spans="2:10" x14ac:dyDescent="0.25">
      <c r="B47413" s="2"/>
      <c r="H47413" s="3"/>
      <c r="J47413" s="3"/>
    </row>
    <row r="47414" spans="2:10" x14ac:dyDescent="0.25">
      <c r="B47414" s="2"/>
      <c r="H47414" s="3"/>
      <c r="J47414" s="3"/>
    </row>
    <row r="47415" spans="2:10" x14ac:dyDescent="0.25">
      <c r="B47415" s="2"/>
      <c r="H47415" s="3"/>
      <c r="J47415" s="3"/>
    </row>
    <row r="47416" spans="2:10" x14ac:dyDescent="0.25">
      <c r="B47416" s="2"/>
      <c r="H47416" s="3"/>
      <c r="J47416" s="3"/>
    </row>
    <row r="47417" spans="2:10" x14ac:dyDescent="0.25">
      <c r="H47417" s="3"/>
      <c r="J47417" s="3"/>
    </row>
    <row r="47418" spans="2:10" x14ac:dyDescent="0.25">
      <c r="B47418" s="2"/>
      <c r="H47418" s="3"/>
      <c r="J47418" s="3"/>
    </row>
    <row r="47419" spans="2:10" x14ac:dyDescent="0.25">
      <c r="B47419" s="2"/>
      <c r="H47419" s="3"/>
      <c r="J47419" s="3"/>
    </row>
    <row r="47420" spans="2:10" x14ac:dyDescent="0.25">
      <c r="B47420" s="2"/>
      <c r="H47420" s="3"/>
      <c r="J47420" s="3"/>
    </row>
    <row r="47421" spans="2:10" x14ac:dyDescent="0.25">
      <c r="B47421" s="2"/>
      <c r="H47421" s="3"/>
      <c r="J47421" s="3"/>
    </row>
    <row r="47422" spans="2:10" x14ac:dyDescent="0.25">
      <c r="B47422" s="2"/>
      <c r="H47422" s="3"/>
      <c r="J47422" s="3"/>
    </row>
    <row r="47423" spans="2:10" x14ac:dyDescent="0.25">
      <c r="B47423" s="2"/>
      <c r="H47423" s="3"/>
      <c r="J47423" s="3"/>
    </row>
    <row r="47424" spans="2:10" x14ac:dyDescent="0.25">
      <c r="B47424" s="2"/>
      <c r="H47424" s="3"/>
      <c r="J47424" s="3"/>
    </row>
    <row r="47425" spans="2:10" x14ac:dyDescent="0.25">
      <c r="B47425" s="2"/>
      <c r="H47425" s="3"/>
      <c r="J47425" s="3"/>
    </row>
    <row r="47426" spans="2:10" x14ac:dyDescent="0.25">
      <c r="B47426" s="2"/>
      <c r="H47426" s="3"/>
      <c r="J47426" s="3"/>
    </row>
    <row r="47427" spans="2:10" x14ac:dyDescent="0.25">
      <c r="H47427" s="3"/>
      <c r="J47427" s="3"/>
    </row>
    <row r="47428" spans="2:10" x14ac:dyDescent="0.25">
      <c r="B47428" s="2"/>
      <c r="H47428" s="3"/>
      <c r="J47428" s="3"/>
    </row>
    <row r="47429" spans="2:10" x14ac:dyDescent="0.25">
      <c r="B47429" s="2"/>
      <c r="H47429" s="3"/>
      <c r="J47429" s="3"/>
    </row>
    <row r="47430" spans="2:10" x14ac:dyDescent="0.25">
      <c r="B47430" s="2"/>
      <c r="H47430" s="3"/>
      <c r="J47430" s="3"/>
    </row>
    <row r="47431" spans="2:10" x14ac:dyDescent="0.25">
      <c r="B47431" s="2"/>
      <c r="H47431" s="3"/>
      <c r="J47431" s="3"/>
    </row>
    <row r="47432" spans="2:10" x14ac:dyDescent="0.25">
      <c r="B47432" s="2"/>
      <c r="H47432" s="3"/>
      <c r="J47432" s="3"/>
    </row>
    <row r="47433" spans="2:10" x14ac:dyDescent="0.25">
      <c r="B47433" s="2"/>
      <c r="H47433" s="3"/>
      <c r="J47433" s="3"/>
    </row>
    <row r="47434" spans="2:10" x14ac:dyDescent="0.25">
      <c r="B47434" s="2"/>
      <c r="H47434" s="3"/>
      <c r="J47434" s="3"/>
    </row>
    <row r="47435" spans="2:10" x14ac:dyDescent="0.25">
      <c r="B47435" s="2"/>
      <c r="H47435" s="3"/>
      <c r="J47435" s="3"/>
    </row>
    <row r="47436" spans="2:10" x14ac:dyDescent="0.25">
      <c r="B47436" s="2"/>
      <c r="H47436" s="3"/>
      <c r="J47436" s="3"/>
    </row>
    <row r="47437" spans="2:10" x14ac:dyDescent="0.25">
      <c r="H47437" s="3"/>
      <c r="J47437" s="3"/>
    </row>
    <row r="47438" spans="2:10" x14ac:dyDescent="0.25">
      <c r="B47438" s="2"/>
      <c r="H47438" s="3"/>
      <c r="J47438" s="3"/>
    </row>
    <row r="47439" spans="2:10" x14ac:dyDescent="0.25">
      <c r="B47439" s="2"/>
      <c r="H47439" s="3"/>
      <c r="J47439" s="3"/>
    </row>
    <row r="47440" spans="2:10" x14ac:dyDescent="0.25">
      <c r="B47440" s="2"/>
      <c r="H47440" s="3"/>
      <c r="J47440" s="3"/>
    </row>
    <row r="47441" spans="2:10" x14ac:dyDescent="0.25">
      <c r="B47441" s="2"/>
      <c r="H47441" s="3"/>
      <c r="J47441" s="3"/>
    </row>
    <row r="47442" spans="2:10" x14ac:dyDescent="0.25">
      <c r="B47442" s="2"/>
      <c r="H47442" s="3"/>
      <c r="J47442" s="3"/>
    </row>
    <row r="47443" spans="2:10" x14ac:dyDescent="0.25">
      <c r="B47443" s="2"/>
      <c r="H47443" s="3"/>
      <c r="J47443" s="3"/>
    </row>
    <row r="47444" spans="2:10" x14ac:dyDescent="0.25">
      <c r="B47444" s="2"/>
      <c r="H47444" s="3"/>
      <c r="J47444" s="3"/>
    </row>
    <row r="47445" spans="2:10" x14ac:dyDescent="0.25">
      <c r="B47445" s="2"/>
      <c r="H47445" s="3"/>
      <c r="J47445" s="3"/>
    </row>
    <row r="47446" spans="2:10" x14ac:dyDescent="0.25">
      <c r="B47446" s="2"/>
      <c r="H47446" s="3"/>
      <c r="J47446" s="3"/>
    </row>
    <row r="47447" spans="2:10" x14ac:dyDescent="0.25">
      <c r="H47447" s="3"/>
      <c r="J47447" s="3"/>
    </row>
    <row r="47448" spans="2:10" x14ac:dyDescent="0.25">
      <c r="B47448" s="2"/>
      <c r="H47448" s="3"/>
      <c r="J47448" s="3"/>
    </row>
    <row r="47449" spans="2:10" x14ac:dyDescent="0.25">
      <c r="B47449" s="2"/>
      <c r="H47449" s="3"/>
      <c r="J47449" s="3"/>
    </row>
    <row r="47450" spans="2:10" x14ac:dyDescent="0.25">
      <c r="B47450" s="2"/>
      <c r="H47450" s="3"/>
      <c r="J47450" s="3"/>
    </row>
    <row r="47451" spans="2:10" x14ac:dyDescent="0.25">
      <c r="B47451" s="2"/>
      <c r="H47451" s="3"/>
      <c r="J47451" s="3"/>
    </row>
    <row r="47452" spans="2:10" x14ac:dyDescent="0.25">
      <c r="B47452" s="2"/>
      <c r="H47452" s="3"/>
      <c r="J47452" s="3"/>
    </row>
    <row r="47453" spans="2:10" x14ac:dyDescent="0.25">
      <c r="B47453" s="2"/>
      <c r="H47453" s="3"/>
      <c r="J47453" s="3"/>
    </row>
    <row r="47454" spans="2:10" x14ac:dyDescent="0.25">
      <c r="B47454" s="2"/>
      <c r="H47454" s="3"/>
      <c r="J47454" s="3"/>
    </row>
    <row r="47455" spans="2:10" x14ac:dyDescent="0.25">
      <c r="B47455" s="2"/>
      <c r="H47455" s="3"/>
      <c r="J47455" s="3"/>
    </row>
    <row r="47456" spans="2:10" x14ac:dyDescent="0.25">
      <c r="B47456" s="2"/>
      <c r="H47456" s="3"/>
      <c r="J47456" s="3"/>
    </row>
    <row r="47457" spans="2:10" x14ac:dyDescent="0.25">
      <c r="H47457" s="3"/>
      <c r="J47457" s="3"/>
    </row>
    <row r="47458" spans="2:10" x14ac:dyDescent="0.25">
      <c r="B47458" s="2"/>
      <c r="H47458" s="3"/>
      <c r="J47458" s="3"/>
    </row>
    <row r="47459" spans="2:10" x14ac:dyDescent="0.25">
      <c r="B47459" s="2"/>
      <c r="H47459" s="3"/>
      <c r="J47459" s="3"/>
    </row>
    <row r="47460" spans="2:10" x14ac:dyDescent="0.25">
      <c r="B47460" s="2"/>
      <c r="H47460" s="3"/>
      <c r="J47460" s="3"/>
    </row>
    <row r="47461" spans="2:10" x14ac:dyDescent="0.25">
      <c r="B47461" s="2"/>
      <c r="H47461" s="3"/>
      <c r="J47461" s="3"/>
    </row>
    <row r="47462" spans="2:10" x14ac:dyDescent="0.25">
      <c r="B47462" s="2"/>
      <c r="H47462" s="3"/>
      <c r="J47462" s="3"/>
    </row>
    <row r="47463" spans="2:10" x14ac:dyDescent="0.25">
      <c r="B47463" s="2"/>
      <c r="H47463" s="3"/>
      <c r="J47463" s="3"/>
    </row>
    <row r="47464" spans="2:10" x14ac:dyDescent="0.25">
      <c r="B47464" s="2"/>
      <c r="H47464" s="3"/>
      <c r="J47464" s="3"/>
    </row>
    <row r="47465" spans="2:10" x14ac:dyDescent="0.25">
      <c r="B47465" s="2"/>
      <c r="H47465" s="3"/>
      <c r="J47465" s="3"/>
    </row>
    <row r="47466" spans="2:10" x14ac:dyDescent="0.25">
      <c r="B47466" s="2"/>
      <c r="H47466" s="3"/>
      <c r="J47466" s="3"/>
    </row>
    <row r="47467" spans="2:10" x14ac:dyDescent="0.25">
      <c r="H47467" s="3"/>
      <c r="J47467" s="3"/>
    </row>
    <row r="47468" spans="2:10" x14ac:dyDescent="0.25">
      <c r="B47468" s="2"/>
      <c r="H47468" s="3"/>
      <c r="J47468" s="3"/>
    </row>
    <row r="47469" spans="2:10" x14ac:dyDescent="0.25">
      <c r="B47469" s="2"/>
      <c r="H47469" s="3"/>
      <c r="J47469" s="3"/>
    </row>
    <row r="47470" spans="2:10" x14ac:dyDescent="0.25">
      <c r="B47470" s="2"/>
      <c r="H47470" s="3"/>
      <c r="J47470" s="3"/>
    </row>
    <row r="47471" spans="2:10" x14ac:dyDescent="0.25">
      <c r="B47471" s="2"/>
      <c r="H47471" s="3"/>
      <c r="J47471" s="3"/>
    </row>
    <row r="47472" spans="2:10" x14ac:dyDescent="0.25">
      <c r="B47472" s="2"/>
      <c r="H47472" s="3"/>
      <c r="J47472" s="3"/>
    </row>
    <row r="47473" spans="2:10" x14ac:dyDescent="0.25">
      <c r="B47473" s="2"/>
      <c r="H47473" s="3"/>
      <c r="J47473" s="3"/>
    </row>
    <row r="47474" spans="2:10" x14ac:dyDescent="0.25">
      <c r="B47474" s="2"/>
      <c r="H47474" s="3"/>
      <c r="J47474" s="3"/>
    </row>
    <row r="47475" spans="2:10" x14ac:dyDescent="0.25">
      <c r="B47475" s="2"/>
      <c r="H47475" s="3"/>
      <c r="J47475" s="3"/>
    </row>
    <row r="47476" spans="2:10" x14ac:dyDescent="0.25">
      <c r="B47476" s="2"/>
      <c r="H47476" s="3"/>
      <c r="J47476" s="3"/>
    </row>
    <row r="47477" spans="2:10" x14ac:dyDescent="0.25">
      <c r="H47477" s="3"/>
      <c r="J47477" s="3"/>
    </row>
    <row r="47478" spans="2:10" x14ac:dyDescent="0.25">
      <c r="B47478" s="2"/>
      <c r="H47478" s="3"/>
      <c r="J47478" s="3"/>
    </row>
    <row r="47479" spans="2:10" x14ac:dyDescent="0.25">
      <c r="B47479" s="2"/>
      <c r="H47479" s="3"/>
      <c r="J47479" s="3"/>
    </row>
    <row r="47480" spans="2:10" x14ac:dyDescent="0.25">
      <c r="B47480" s="2"/>
      <c r="H47480" s="3"/>
      <c r="J47480" s="3"/>
    </row>
    <row r="47481" spans="2:10" x14ac:dyDescent="0.25">
      <c r="B47481" s="2"/>
      <c r="H47481" s="3"/>
      <c r="J47481" s="3"/>
    </row>
    <row r="47482" spans="2:10" x14ac:dyDescent="0.25">
      <c r="B47482" s="2"/>
      <c r="H47482" s="3"/>
      <c r="J47482" s="3"/>
    </row>
    <row r="47483" spans="2:10" x14ac:dyDescent="0.25">
      <c r="B47483" s="2"/>
      <c r="H47483" s="3"/>
      <c r="J47483" s="3"/>
    </row>
    <row r="47484" spans="2:10" x14ac:dyDescent="0.25">
      <c r="B47484" s="2"/>
      <c r="H47484" s="3"/>
      <c r="J47484" s="3"/>
    </row>
    <row r="47485" spans="2:10" x14ac:dyDescent="0.25">
      <c r="B47485" s="2"/>
      <c r="H47485" s="3"/>
      <c r="J47485" s="3"/>
    </row>
    <row r="47486" spans="2:10" x14ac:dyDescent="0.25">
      <c r="B47486" s="2"/>
      <c r="H47486" s="3"/>
      <c r="J47486" s="3"/>
    </row>
    <row r="47487" spans="2:10" x14ac:dyDescent="0.25">
      <c r="H47487" s="3"/>
      <c r="J47487" s="3"/>
    </row>
    <row r="47488" spans="2:10" x14ac:dyDescent="0.25">
      <c r="B47488" s="2"/>
      <c r="H47488" s="3"/>
      <c r="J47488" s="3"/>
    </row>
    <row r="47489" spans="2:10" x14ac:dyDescent="0.25">
      <c r="B47489" s="2"/>
      <c r="H47489" s="3"/>
      <c r="J47489" s="3"/>
    </row>
    <row r="47490" spans="2:10" x14ac:dyDescent="0.25">
      <c r="B47490" s="2"/>
      <c r="H47490" s="3"/>
      <c r="J47490" s="3"/>
    </row>
    <row r="47491" spans="2:10" x14ac:dyDescent="0.25">
      <c r="B47491" s="2"/>
      <c r="H47491" s="3"/>
      <c r="J47491" s="3"/>
    </row>
    <row r="47492" spans="2:10" x14ac:dyDescent="0.25">
      <c r="B47492" s="2"/>
      <c r="H47492" s="3"/>
      <c r="J47492" s="3"/>
    </row>
    <row r="47493" spans="2:10" x14ac:dyDescent="0.25">
      <c r="B47493" s="2"/>
      <c r="H47493" s="3"/>
      <c r="J47493" s="3"/>
    </row>
    <row r="47494" spans="2:10" x14ac:dyDescent="0.25">
      <c r="B47494" s="2"/>
      <c r="H47494" s="3"/>
      <c r="J47494" s="3"/>
    </row>
    <row r="47495" spans="2:10" x14ac:dyDescent="0.25">
      <c r="B47495" s="2"/>
      <c r="H47495" s="3"/>
      <c r="J47495" s="3"/>
    </row>
    <row r="47496" spans="2:10" x14ac:dyDescent="0.25">
      <c r="B47496" s="2"/>
      <c r="H47496" s="3"/>
      <c r="J47496" s="3"/>
    </row>
    <row r="47497" spans="2:10" x14ac:dyDescent="0.25">
      <c r="H47497" s="3"/>
      <c r="J47497" s="3"/>
    </row>
    <row r="47498" spans="2:10" x14ac:dyDescent="0.25">
      <c r="B47498" s="2"/>
      <c r="H47498" s="3"/>
      <c r="J47498" s="3"/>
    </row>
    <row r="47499" spans="2:10" x14ac:dyDescent="0.25">
      <c r="B47499" s="2"/>
      <c r="H47499" s="3"/>
      <c r="J47499" s="3"/>
    </row>
    <row r="47500" spans="2:10" x14ac:dyDescent="0.25">
      <c r="B47500" s="2"/>
      <c r="H47500" s="3"/>
      <c r="J47500" s="3"/>
    </row>
    <row r="47501" spans="2:10" x14ac:dyDescent="0.25">
      <c r="B47501" s="2"/>
      <c r="H47501" s="3"/>
      <c r="J47501" s="3"/>
    </row>
    <row r="47502" spans="2:10" x14ac:dyDescent="0.25">
      <c r="B47502" s="2"/>
      <c r="H47502" s="3"/>
      <c r="J47502" s="3"/>
    </row>
    <row r="47503" spans="2:10" x14ac:dyDescent="0.25">
      <c r="B47503" s="2"/>
      <c r="H47503" s="3"/>
      <c r="J47503" s="3"/>
    </row>
    <row r="47504" spans="2:10" x14ac:dyDescent="0.25">
      <c r="B47504" s="2"/>
      <c r="H47504" s="3"/>
      <c r="J47504" s="3"/>
    </row>
    <row r="47505" spans="2:10" x14ac:dyDescent="0.25">
      <c r="B47505" s="2"/>
      <c r="H47505" s="3"/>
      <c r="J47505" s="3"/>
    </row>
    <row r="47506" spans="2:10" x14ac:dyDescent="0.25">
      <c r="B47506" s="2"/>
      <c r="H47506" s="3"/>
      <c r="J47506" s="3"/>
    </row>
    <row r="47507" spans="2:10" x14ac:dyDescent="0.25">
      <c r="H47507" s="3"/>
      <c r="J47507" s="3"/>
    </row>
    <row r="47508" spans="2:10" x14ac:dyDescent="0.25">
      <c r="B47508" s="2"/>
      <c r="H47508" s="3"/>
      <c r="J47508" s="3"/>
    </row>
    <row r="47509" spans="2:10" x14ac:dyDescent="0.25">
      <c r="B47509" s="2"/>
      <c r="H47509" s="3"/>
      <c r="J47509" s="3"/>
    </row>
    <row r="47510" spans="2:10" x14ac:dyDescent="0.25">
      <c r="B47510" s="2"/>
      <c r="H47510" s="3"/>
      <c r="J47510" s="3"/>
    </row>
    <row r="47511" spans="2:10" x14ac:dyDescent="0.25">
      <c r="B47511" s="2"/>
      <c r="H47511" s="3"/>
      <c r="J47511" s="3"/>
    </row>
    <row r="47512" spans="2:10" x14ac:dyDescent="0.25">
      <c r="B47512" s="2"/>
      <c r="H47512" s="3"/>
      <c r="J47512" s="3"/>
    </row>
    <row r="47513" spans="2:10" x14ac:dyDescent="0.25">
      <c r="B47513" s="2"/>
      <c r="H47513" s="3"/>
      <c r="J47513" s="3"/>
    </row>
    <row r="47514" spans="2:10" x14ac:dyDescent="0.25">
      <c r="B47514" s="2"/>
      <c r="H47514" s="3"/>
      <c r="J47514" s="3"/>
    </row>
    <row r="47515" spans="2:10" x14ac:dyDescent="0.25">
      <c r="B47515" s="2"/>
      <c r="H47515" s="3"/>
      <c r="J47515" s="3"/>
    </row>
    <row r="47516" spans="2:10" x14ac:dyDescent="0.25">
      <c r="B47516" s="2"/>
      <c r="H47516" s="3"/>
      <c r="J47516" s="3"/>
    </row>
    <row r="47517" spans="2:10" x14ac:dyDescent="0.25">
      <c r="H47517" s="3"/>
      <c r="J47517" s="3"/>
    </row>
    <row r="47518" spans="2:10" x14ac:dyDescent="0.25">
      <c r="B47518" s="2"/>
      <c r="H47518" s="3"/>
      <c r="J47518" s="3"/>
    </row>
    <row r="47519" spans="2:10" x14ac:dyDescent="0.25">
      <c r="B47519" s="2"/>
      <c r="H47519" s="3"/>
      <c r="J47519" s="3"/>
    </row>
    <row r="47520" spans="2:10" x14ac:dyDescent="0.25">
      <c r="B47520" s="2"/>
      <c r="H47520" s="3"/>
      <c r="J47520" s="3"/>
    </row>
    <row r="47521" spans="2:10" x14ac:dyDescent="0.25">
      <c r="B47521" s="2"/>
      <c r="H47521" s="3"/>
      <c r="J47521" s="3"/>
    </row>
    <row r="47522" spans="2:10" x14ac:dyDescent="0.25">
      <c r="B47522" s="2"/>
      <c r="H47522" s="3"/>
      <c r="J47522" s="3"/>
    </row>
    <row r="47523" spans="2:10" x14ac:dyDescent="0.25">
      <c r="B47523" s="2"/>
      <c r="H47523" s="3"/>
      <c r="J47523" s="3"/>
    </row>
    <row r="47524" spans="2:10" x14ac:dyDescent="0.25">
      <c r="B47524" s="2"/>
      <c r="H47524" s="3"/>
      <c r="J47524" s="3"/>
    </row>
    <row r="47525" spans="2:10" x14ac:dyDescent="0.25">
      <c r="B47525" s="2"/>
      <c r="H47525" s="3"/>
      <c r="J47525" s="3"/>
    </row>
    <row r="47526" spans="2:10" x14ac:dyDescent="0.25">
      <c r="B47526" s="2"/>
      <c r="H47526" s="3"/>
      <c r="J47526" s="3"/>
    </row>
    <row r="47527" spans="2:10" x14ac:dyDescent="0.25">
      <c r="H47527" s="3"/>
      <c r="J47527" s="3"/>
    </row>
    <row r="47528" spans="2:10" x14ac:dyDescent="0.25">
      <c r="B47528" s="2"/>
      <c r="H47528" s="3"/>
      <c r="J47528" s="3"/>
    </row>
    <row r="47529" spans="2:10" x14ac:dyDescent="0.25">
      <c r="B47529" s="2"/>
      <c r="H47529" s="3"/>
      <c r="J47529" s="3"/>
    </row>
    <row r="47530" spans="2:10" x14ac:dyDescent="0.25">
      <c r="B47530" s="2"/>
      <c r="H47530" s="3"/>
      <c r="J47530" s="3"/>
    </row>
    <row r="47531" spans="2:10" x14ac:dyDescent="0.25">
      <c r="B47531" s="2"/>
      <c r="H47531" s="3"/>
      <c r="J47531" s="3"/>
    </row>
    <row r="47532" spans="2:10" x14ac:dyDescent="0.25">
      <c r="B47532" s="2"/>
      <c r="H47532" s="3"/>
      <c r="J47532" s="3"/>
    </row>
    <row r="47533" spans="2:10" x14ac:dyDescent="0.25">
      <c r="B47533" s="2"/>
      <c r="H47533" s="3"/>
      <c r="J47533" s="3"/>
    </row>
    <row r="47534" spans="2:10" x14ac:dyDescent="0.25">
      <c r="B47534" s="2"/>
      <c r="H47534" s="3"/>
      <c r="J47534" s="3"/>
    </row>
    <row r="47535" spans="2:10" x14ac:dyDescent="0.25">
      <c r="B47535" s="2"/>
      <c r="H47535" s="3"/>
      <c r="J47535" s="3"/>
    </row>
    <row r="47536" spans="2:10" x14ac:dyDescent="0.25">
      <c r="B47536" s="2"/>
      <c r="H47536" s="3"/>
      <c r="J47536" s="3"/>
    </row>
    <row r="47537" spans="2:10" x14ac:dyDescent="0.25">
      <c r="H47537" s="3"/>
      <c r="J47537" s="3"/>
    </row>
    <row r="47538" spans="2:10" x14ac:dyDescent="0.25">
      <c r="B47538" s="2"/>
      <c r="H47538" s="3"/>
      <c r="J47538" s="3"/>
    </row>
    <row r="47539" spans="2:10" x14ac:dyDescent="0.25">
      <c r="B47539" s="2"/>
      <c r="H47539" s="3"/>
      <c r="J47539" s="3"/>
    </row>
    <row r="47540" spans="2:10" x14ac:dyDescent="0.25">
      <c r="B47540" s="2"/>
      <c r="H47540" s="3"/>
      <c r="J47540" s="3"/>
    </row>
    <row r="47541" spans="2:10" x14ac:dyDescent="0.25">
      <c r="B47541" s="2"/>
      <c r="H47541" s="3"/>
      <c r="J47541" s="3"/>
    </row>
    <row r="47542" spans="2:10" x14ac:dyDescent="0.25">
      <c r="B47542" s="2"/>
      <c r="H47542" s="3"/>
      <c r="J47542" s="3"/>
    </row>
    <row r="47543" spans="2:10" x14ac:dyDescent="0.25">
      <c r="B47543" s="2"/>
      <c r="H47543" s="3"/>
      <c r="J47543" s="3"/>
    </row>
    <row r="47544" spans="2:10" x14ac:dyDescent="0.25">
      <c r="B47544" s="2"/>
      <c r="H47544" s="3"/>
      <c r="J47544" s="3"/>
    </row>
    <row r="47545" spans="2:10" x14ac:dyDescent="0.25">
      <c r="B47545" s="2"/>
      <c r="H47545" s="3"/>
      <c r="J47545" s="3"/>
    </row>
    <row r="47546" spans="2:10" x14ac:dyDescent="0.25">
      <c r="B47546" s="2"/>
      <c r="H47546" s="3"/>
      <c r="J47546" s="3"/>
    </row>
    <row r="47547" spans="2:10" x14ac:dyDescent="0.25">
      <c r="H47547" s="3"/>
      <c r="J47547" s="3"/>
    </row>
    <row r="47548" spans="2:10" x14ac:dyDescent="0.25">
      <c r="B47548" s="2"/>
      <c r="H47548" s="3"/>
      <c r="J47548" s="3"/>
    </row>
    <row r="47549" spans="2:10" x14ac:dyDescent="0.25">
      <c r="B47549" s="2"/>
      <c r="H47549" s="3"/>
      <c r="J47549" s="3"/>
    </row>
    <row r="47550" spans="2:10" x14ac:dyDescent="0.25">
      <c r="B47550" s="2"/>
      <c r="H47550" s="3"/>
      <c r="J47550" s="3"/>
    </row>
    <row r="47551" spans="2:10" x14ac:dyDescent="0.25">
      <c r="B47551" s="2"/>
      <c r="H47551" s="3"/>
      <c r="J47551" s="3"/>
    </row>
    <row r="47552" spans="2:10" x14ac:dyDescent="0.25">
      <c r="B47552" s="2"/>
      <c r="H47552" s="3"/>
      <c r="J47552" s="3"/>
    </row>
    <row r="47553" spans="2:10" x14ac:dyDescent="0.25">
      <c r="B47553" s="2"/>
      <c r="H47553" s="3"/>
      <c r="J47553" s="3"/>
    </row>
    <row r="47554" spans="2:10" x14ac:dyDescent="0.25">
      <c r="B47554" s="2"/>
      <c r="H47554" s="3"/>
      <c r="J47554" s="3"/>
    </row>
    <row r="47555" spans="2:10" x14ac:dyDescent="0.25">
      <c r="B47555" s="2"/>
      <c r="H47555" s="3"/>
      <c r="J47555" s="3"/>
    </row>
    <row r="47556" spans="2:10" x14ac:dyDescent="0.25">
      <c r="B47556" s="2"/>
      <c r="H47556" s="3"/>
      <c r="J47556" s="3"/>
    </row>
    <row r="47557" spans="2:10" x14ac:dyDescent="0.25">
      <c r="H47557" s="3"/>
      <c r="J47557" s="3"/>
    </row>
    <row r="47558" spans="2:10" x14ac:dyDescent="0.25">
      <c r="B47558" s="2"/>
      <c r="H47558" s="3"/>
      <c r="J47558" s="3"/>
    </row>
    <row r="47559" spans="2:10" x14ac:dyDescent="0.25">
      <c r="B47559" s="2"/>
      <c r="H47559" s="3"/>
      <c r="J47559" s="3"/>
    </row>
    <row r="47560" spans="2:10" x14ac:dyDescent="0.25">
      <c r="B47560" s="2"/>
      <c r="H47560" s="3"/>
      <c r="J47560" s="3"/>
    </row>
    <row r="47561" spans="2:10" x14ac:dyDescent="0.25">
      <c r="B47561" s="2"/>
      <c r="H47561" s="3"/>
      <c r="J47561" s="3"/>
    </row>
    <row r="47562" spans="2:10" x14ac:dyDescent="0.25">
      <c r="B47562" s="2"/>
      <c r="H47562" s="3"/>
      <c r="J47562" s="3"/>
    </row>
    <row r="47563" spans="2:10" x14ac:dyDescent="0.25">
      <c r="B47563" s="2"/>
      <c r="H47563" s="3"/>
      <c r="J47563" s="3"/>
    </row>
    <row r="47564" spans="2:10" x14ac:dyDescent="0.25">
      <c r="B47564" s="2"/>
      <c r="H47564" s="3"/>
      <c r="J47564" s="3"/>
    </row>
    <row r="47565" spans="2:10" x14ac:dyDescent="0.25">
      <c r="B47565" s="2"/>
      <c r="H47565" s="3"/>
      <c r="J47565" s="3"/>
    </row>
    <row r="47566" spans="2:10" x14ac:dyDescent="0.25">
      <c r="B47566" s="2"/>
      <c r="H47566" s="3"/>
      <c r="J47566" s="3"/>
    </row>
    <row r="47567" spans="2:10" x14ac:dyDescent="0.25">
      <c r="H47567" s="3"/>
      <c r="J47567" s="3"/>
    </row>
    <row r="47568" spans="2:10" x14ac:dyDescent="0.25">
      <c r="B47568" s="2"/>
      <c r="H47568" s="3"/>
      <c r="J47568" s="3"/>
    </row>
    <row r="47569" spans="2:10" x14ac:dyDescent="0.25">
      <c r="B47569" s="2"/>
      <c r="H47569" s="3"/>
      <c r="J47569" s="3"/>
    </row>
    <row r="47570" spans="2:10" x14ac:dyDescent="0.25">
      <c r="B47570" s="2"/>
      <c r="H47570" s="3"/>
      <c r="J47570" s="3"/>
    </row>
    <row r="47571" spans="2:10" x14ac:dyDescent="0.25">
      <c r="B47571" s="2"/>
      <c r="H47571" s="3"/>
      <c r="J47571" s="3"/>
    </row>
    <row r="47572" spans="2:10" x14ac:dyDescent="0.25">
      <c r="B47572" s="2"/>
      <c r="H47572" s="3"/>
      <c r="J47572" s="3"/>
    </row>
    <row r="47573" spans="2:10" x14ac:dyDescent="0.25">
      <c r="B47573" s="2"/>
      <c r="H47573" s="3"/>
      <c r="J47573" s="3"/>
    </row>
    <row r="47574" spans="2:10" x14ac:dyDescent="0.25">
      <c r="B47574" s="2"/>
      <c r="H47574" s="3"/>
      <c r="J47574" s="3"/>
    </row>
    <row r="47575" spans="2:10" x14ac:dyDescent="0.25">
      <c r="B47575" s="2"/>
      <c r="H47575" s="3"/>
      <c r="J47575" s="3"/>
    </row>
    <row r="47576" spans="2:10" x14ac:dyDescent="0.25">
      <c r="B47576" s="2"/>
      <c r="H47576" s="3"/>
      <c r="J47576" s="3"/>
    </row>
    <row r="47577" spans="2:10" x14ac:dyDescent="0.25">
      <c r="H47577" s="3"/>
      <c r="J47577" s="3"/>
    </row>
    <row r="47578" spans="2:10" x14ac:dyDescent="0.25">
      <c r="B47578" s="2"/>
      <c r="H47578" s="3"/>
      <c r="J47578" s="3"/>
    </row>
    <row r="47579" spans="2:10" x14ac:dyDescent="0.25">
      <c r="B47579" s="2"/>
      <c r="H47579" s="3"/>
      <c r="J47579" s="3"/>
    </row>
    <row r="47580" spans="2:10" x14ac:dyDescent="0.25">
      <c r="B47580" s="2"/>
      <c r="H47580" s="3"/>
      <c r="J47580" s="3"/>
    </row>
    <row r="47581" spans="2:10" x14ac:dyDescent="0.25">
      <c r="B47581" s="2"/>
      <c r="H47581" s="3"/>
      <c r="J47581" s="3"/>
    </row>
    <row r="47582" spans="2:10" x14ac:dyDescent="0.25">
      <c r="B47582" s="2"/>
      <c r="H47582" s="3"/>
      <c r="J47582" s="3"/>
    </row>
    <row r="47583" spans="2:10" x14ac:dyDescent="0.25">
      <c r="B47583" s="2"/>
      <c r="H47583" s="3"/>
      <c r="J47583" s="3"/>
    </row>
    <row r="47584" spans="2:10" x14ac:dyDescent="0.25">
      <c r="B47584" s="2"/>
      <c r="H47584" s="3"/>
      <c r="J47584" s="3"/>
    </row>
    <row r="47585" spans="2:10" x14ac:dyDescent="0.25">
      <c r="B47585" s="2"/>
      <c r="H47585" s="3"/>
      <c r="J47585" s="3"/>
    </row>
    <row r="47586" spans="2:10" x14ac:dyDescent="0.25">
      <c r="B47586" s="2"/>
      <c r="H47586" s="3"/>
      <c r="J47586" s="3"/>
    </row>
    <row r="47587" spans="2:10" x14ac:dyDescent="0.25">
      <c r="H47587" s="3"/>
      <c r="J47587" s="3"/>
    </row>
    <row r="47588" spans="2:10" x14ac:dyDescent="0.25">
      <c r="B47588" s="2"/>
      <c r="H47588" s="3"/>
      <c r="J47588" s="3"/>
    </row>
    <row r="47589" spans="2:10" x14ac:dyDescent="0.25">
      <c r="B47589" s="2"/>
      <c r="H47589" s="3"/>
      <c r="J47589" s="3"/>
    </row>
    <row r="47590" spans="2:10" x14ac:dyDescent="0.25">
      <c r="B47590" s="2"/>
      <c r="H47590" s="3"/>
      <c r="J47590" s="3"/>
    </row>
    <row r="47591" spans="2:10" x14ac:dyDescent="0.25">
      <c r="B47591" s="2"/>
      <c r="H47591" s="3"/>
      <c r="J47591" s="3"/>
    </row>
    <row r="47592" spans="2:10" x14ac:dyDescent="0.25">
      <c r="B47592" s="2"/>
      <c r="H47592" s="3"/>
      <c r="J47592" s="3"/>
    </row>
    <row r="47593" spans="2:10" x14ac:dyDescent="0.25">
      <c r="B47593" s="2"/>
      <c r="H47593" s="3"/>
      <c r="J47593" s="3"/>
    </row>
    <row r="47594" spans="2:10" x14ac:dyDescent="0.25">
      <c r="B47594" s="2"/>
      <c r="H47594" s="3"/>
      <c r="J47594" s="3"/>
    </row>
    <row r="47595" spans="2:10" x14ac:dyDescent="0.25">
      <c r="B47595" s="2"/>
      <c r="H47595" s="3"/>
      <c r="J47595" s="3"/>
    </row>
    <row r="47596" spans="2:10" x14ac:dyDescent="0.25">
      <c r="B47596" s="2"/>
      <c r="H47596" s="3"/>
      <c r="J47596" s="3"/>
    </row>
    <row r="47597" spans="2:10" x14ac:dyDescent="0.25">
      <c r="H47597" s="3"/>
      <c r="J47597" s="3"/>
    </row>
    <row r="47598" spans="2:10" x14ac:dyDescent="0.25">
      <c r="B47598" s="2"/>
      <c r="H47598" s="3"/>
      <c r="J47598" s="3"/>
    </row>
    <row r="47599" spans="2:10" x14ac:dyDescent="0.25">
      <c r="B47599" s="2"/>
      <c r="H47599" s="3"/>
      <c r="J47599" s="3"/>
    </row>
    <row r="47600" spans="2:10" x14ac:dyDescent="0.25">
      <c r="B47600" s="2"/>
      <c r="H47600" s="3"/>
      <c r="J47600" s="3"/>
    </row>
    <row r="47601" spans="2:10" x14ac:dyDescent="0.25">
      <c r="B47601" s="2"/>
      <c r="H47601" s="3"/>
      <c r="J47601" s="3"/>
    </row>
    <row r="47602" spans="2:10" x14ac:dyDescent="0.25">
      <c r="B47602" s="2"/>
      <c r="H47602" s="3"/>
      <c r="J47602" s="3"/>
    </row>
    <row r="47603" spans="2:10" x14ac:dyDescent="0.25">
      <c r="B47603" s="2"/>
      <c r="H47603" s="3"/>
      <c r="J47603" s="3"/>
    </row>
    <row r="47604" spans="2:10" x14ac:dyDescent="0.25">
      <c r="B47604" s="2"/>
      <c r="H47604" s="3"/>
      <c r="J47604" s="3"/>
    </row>
    <row r="47605" spans="2:10" x14ac:dyDescent="0.25">
      <c r="B47605" s="2"/>
      <c r="H47605" s="3"/>
      <c r="J47605" s="3"/>
    </row>
    <row r="47606" spans="2:10" x14ac:dyDescent="0.25">
      <c r="B47606" s="2"/>
      <c r="H47606" s="3"/>
      <c r="J47606" s="3"/>
    </row>
    <row r="47607" spans="2:10" x14ac:dyDescent="0.25">
      <c r="H47607" s="3"/>
      <c r="J47607" s="3"/>
    </row>
    <row r="47608" spans="2:10" x14ac:dyDescent="0.25">
      <c r="B47608" s="2"/>
      <c r="H47608" s="3"/>
      <c r="J47608" s="3"/>
    </row>
    <row r="47609" spans="2:10" x14ac:dyDescent="0.25">
      <c r="B47609" s="2"/>
      <c r="H47609" s="3"/>
      <c r="J47609" s="3"/>
    </row>
    <row r="47610" spans="2:10" x14ac:dyDescent="0.25">
      <c r="B47610" s="2"/>
      <c r="H47610" s="3"/>
      <c r="J47610" s="3"/>
    </row>
    <row r="47611" spans="2:10" x14ac:dyDescent="0.25">
      <c r="B47611" s="2"/>
      <c r="H47611" s="3"/>
      <c r="J47611" s="3"/>
    </row>
    <row r="47612" spans="2:10" x14ac:dyDescent="0.25">
      <c r="B47612" s="2"/>
      <c r="H47612" s="3"/>
      <c r="J47612" s="3"/>
    </row>
    <row r="47613" spans="2:10" x14ac:dyDescent="0.25">
      <c r="B47613" s="2"/>
      <c r="H47613" s="3"/>
      <c r="J47613" s="3"/>
    </row>
    <row r="47614" spans="2:10" x14ac:dyDescent="0.25">
      <c r="B47614" s="2"/>
      <c r="H47614" s="3"/>
      <c r="J47614" s="3"/>
    </row>
    <row r="47615" spans="2:10" x14ac:dyDescent="0.25">
      <c r="B47615" s="2"/>
      <c r="H47615" s="3"/>
      <c r="J47615" s="3"/>
    </row>
    <row r="47616" spans="2:10" x14ac:dyDescent="0.25">
      <c r="B47616" s="2"/>
      <c r="H47616" s="3"/>
      <c r="J47616" s="3"/>
    </row>
    <row r="47617" spans="2:10" x14ac:dyDescent="0.25">
      <c r="H47617" s="3"/>
      <c r="J47617" s="3"/>
    </row>
    <row r="47618" spans="2:10" x14ac:dyDescent="0.25">
      <c r="B47618" s="2"/>
      <c r="H47618" s="3"/>
      <c r="J47618" s="3"/>
    </row>
    <row r="47619" spans="2:10" x14ac:dyDescent="0.25">
      <c r="B47619" s="2"/>
      <c r="H47619" s="3"/>
      <c r="J47619" s="3"/>
    </row>
    <row r="47620" spans="2:10" x14ac:dyDescent="0.25">
      <c r="B47620" s="2"/>
      <c r="H47620" s="3"/>
      <c r="J47620" s="3"/>
    </row>
    <row r="47621" spans="2:10" x14ac:dyDescent="0.25">
      <c r="B47621" s="2"/>
      <c r="H47621" s="3"/>
      <c r="J47621" s="3"/>
    </row>
    <row r="47622" spans="2:10" x14ac:dyDescent="0.25">
      <c r="B47622" s="2"/>
      <c r="H47622" s="3"/>
      <c r="J47622" s="3"/>
    </row>
    <row r="47623" spans="2:10" x14ac:dyDescent="0.25">
      <c r="B47623" s="2"/>
      <c r="H47623" s="3"/>
      <c r="J47623" s="3"/>
    </row>
    <row r="47624" spans="2:10" x14ac:dyDescent="0.25">
      <c r="B47624" s="2"/>
      <c r="H47624" s="3"/>
      <c r="J47624" s="3"/>
    </row>
    <row r="47625" spans="2:10" x14ac:dyDescent="0.25">
      <c r="B47625" s="2"/>
      <c r="H47625" s="3"/>
      <c r="J47625" s="3"/>
    </row>
    <row r="47626" spans="2:10" x14ac:dyDescent="0.25">
      <c r="B47626" s="2"/>
      <c r="H47626" s="3"/>
      <c r="J47626" s="3"/>
    </row>
    <row r="47627" spans="2:10" x14ac:dyDescent="0.25">
      <c r="H47627" s="3"/>
      <c r="J47627" s="3"/>
    </row>
    <row r="47628" spans="2:10" x14ac:dyDescent="0.25">
      <c r="B47628" s="2"/>
      <c r="H47628" s="3"/>
      <c r="J47628" s="3"/>
    </row>
    <row r="47629" spans="2:10" x14ac:dyDescent="0.25">
      <c r="B47629" s="2"/>
      <c r="H47629" s="3"/>
      <c r="J47629" s="3"/>
    </row>
    <row r="47630" spans="2:10" x14ac:dyDescent="0.25">
      <c r="B47630" s="2"/>
      <c r="H47630" s="3"/>
      <c r="J47630" s="3"/>
    </row>
    <row r="47631" spans="2:10" x14ac:dyDescent="0.25">
      <c r="B47631" s="2"/>
      <c r="H47631" s="3"/>
      <c r="J47631" s="3"/>
    </row>
    <row r="47632" spans="2:10" x14ac:dyDescent="0.25">
      <c r="B47632" s="2"/>
      <c r="H47632" s="3"/>
      <c r="J47632" s="3"/>
    </row>
    <row r="47633" spans="2:10" x14ac:dyDescent="0.25">
      <c r="B47633" s="2"/>
      <c r="H47633" s="3"/>
      <c r="J47633" s="3"/>
    </row>
    <row r="47634" spans="2:10" x14ac:dyDescent="0.25">
      <c r="B47634" s="2"/>
      <c r="H47634" s="3"/>
      <c r="J47634" s="3"/>
    </row>
    <row r="47635" spans="2:10" x14ac:dyDescent="0.25">
      <c r="B47635" s="2"/>
      <c r="H47635" s="3"/>
      <c r="J47635" s="3"/>
    </row>
    <row r="47636" spans="2:10" x14ac:dyDescent="0.25">
      <c r="B47636" s="2"/>
      <c r="H47636" s="3"/>
      <c r="J47636" s="3"/>
    </row>
    <row r="47637" spans="2:10" x14ac:dyDescent="0.25">
      <c r="H47637" s="3"/>
      <c r="J47637" s="3"/>
    </row>
    <row r="47638" spans="2:10" x14ac:dyDescent="0.25">
      <c r="B47638" s="2"/>
      <c r="H47638" s="3"/>
      <c r="J47638" s="3"/>
    </row>
    <row r="47639" spans="2:10" x14ac:dyDescent="0.25">
      <c r="B47639" s="2"/>
      <c r="H47639" s="3"/>
      <c r="J47639" s="3"/>
    </row>
    <row r="47640" spans="2:10" x14ac:dyDescent="0.25">
      <c r="B47640" s="2"/>
      <c r="H47640" s="3"/>
      <c r="J47640" s="3"/>
    </row>
    <row r="47641" spans="2:10" x14ac:dyDescent="0.25">
      <c r="B47641" s="2"/>
      <c r="H47641" s="3"/>
      <c r="J47641" s="3"/>
    </row>
    <row r="47642" spans="2:10" x14ac:dyDescent="0.25">
      <c r="B47642" s="2"/>
      <c r="H47642" s="3"/>
      <c r="J47642" s="3"/>
    </row>
    <row r="47643" spans="2:10" x14ac:dyDescent="0.25">
      <c r="B47643" s="2"/>
      <c r="H47643" s="3"/>
      <c r="J47643" s="3"/>
    </row>
    <row r="47644" spans="2:10" x14ac:dyDescent="0.25">
      <c r="B47644" s="2"/>
      <c r="H47644" s="3"/>
      <c r="J47644" s="3"/>
    </row>
    <row r="47645" spans="2:10" x14ac:dyDescent="0.25">
      <c r="B47645" s="2"/>
      <c r="H47645" s="3"/>
      <c r="J47645" s="3"/>
    </row>
    <row r="47646" spans="2:10" x14ac:dyDescent="0.25">
      <c r="B47646" s="2"/>
      <c r="H47646" s="3"/>
      <c r="J47646" s="3"/>
    </row>
    <row r="47647" spans="2:10" x14ac:dyDescent="0.25">
      <c r="H47647" s="3"/>
      <c r="J47647" s="3"/>
    </row>
    <row r="47648" spans="2:10" x14ac:dyDescent="0.25">
      <c r="B47648" s="2"/>
      <c r="H47648" s="3"/>
      <c r="J47648" s="3"/>
    </row>
    <row r="47649" spans="2:10" x14ac:dyDescent="0.25">
      <c r="B47649" s="2"/>
      <c r="H47649" s="3"/>
      <c r="J47649" s="3"/>
    </row>
    <row r="47650" spans="2:10" x14ac:dyDescent="0.25">
      <c r="B47650" s="2"/>
      <c r="H47650" s="3"/>
      <c r="J47650" s="3"/>
    </row>
    <row r="47651" spans="2:10" x14ac:dyDescent="0.25">
      <c r="B47651" s="2"/>
      <c r="H47651" s="3"/>
      <c r="J47651" s="3"/>
    </row>
    <row r="47652" spans="2:10" x14ac:dyDescent="0.25">
      <c r="B47652" s="2"/>
      <c r="H47652" s="3"/>
      <c r="J47652" s="3"/>
    </row>
    <row r="47653" spans="2:10" x14ac:dyDescent="0.25">
      <c r="B47653" s="2"/>
      <c r="H47653" s="3"/>
      <c r="J47653" s="3"/>
    </row>
    <row r="47654" spans="2:10" x14ac:dyDescent="0.25">
      <c r="B47654" s="2"/>
      <c r="H47654" s="3"/>
      <c r="J47654" s="3"/>
    </row>
    <row r="47655" spans="2:10" x14ac:dyDescent="0.25">
      <c r="B47655" s="2"/>
      <c r="H47655" s="3"/>
      <c r="J47655" s="3"/>
    </row>
    <row r="47656" spans="2:10" x14ac:dyDescent="0.25">
      <c r="B47656" s="2"/>
      <c r="H47656" s="3"/>
      <c r="J47656" s="3"/>
    </row>
    <row r="47657" spans="2:10" x14ac:dyDescent="0.25">
      <c r="H47657" s="3"/>
      <c r="J47657" s="3"/>
    </row>
    <row r="47658" spans="2:10" x14ac:dyDescent="0.25">
      <c r="B47658" s="2"/>
      <c r="H47658" s="3"/>
      <c r="J47658" s="3"/>
    </row>
    <row r="47659" spans="2:10" x14ac:dyDescent="0.25">
      <c r="B47659" s="2"/>
      <c r="H47659" s="3"/>
      <c r="J47659" s="3"/>
    </row>
    <row r="47660" spans="2:10" x14ac:dyDescent="0.25">
      <c r="B47660" s="2"/>
      <c r="H47660" s="3"/>
      <c r="J47660" s="3"/>
    </row>
    <row r="47661" spans="2:10" x14ac:dyDescent="0.25">
      <c r="B47661" s="2"/>
      <c r="H47661" s="3"/>
      <c r="J47661" s="3"/>
    </row>
    <row r="47662" spans="2:10" x14ac:dyDescent="0.25">
      <c r="B47662" s="2"/>
      <c r="H47662" s="3"/>
      <c r="J47662" s="3"/>
    </row>
    <row r="47663" spans="2:10" x14ac:dyDescent="0.25">
      <c r="B47663" s="2"/>
      <c r="H47663" s="3"/>
      <c r="J47663" s="3"/>
    </row>
    <row r="47664" spans="2:10" x14ac:dyDescent="0.25">
      <c r="B47664" s="2"/>
      <c r="H47664" s="3"/>
      <c r="J47664" s="3"/>
    </row>
    <row r="47665" spans="2:10" x14ac:dyDescent="0.25">
      <c r="B47665" s="2"/>
      <c r="H47665" s="3"/>
      <c r="J47665" s="3"/>
    </row>
    <row r="47666" spans="2:10" x14ac:dyDescent="0.25">
      <c r="B47666" s="2"/>
      <c r="H47666" s="3"/>
      <c r="J47666" s="3"/>
    </row>
    <row r="47667" spans="2:10" x14ac:dyDescent="0.25">
      <c r="H47667" s="3"/>
      <c r="J47667" s="3"/>
    </row>
    <row r="47668" spans="2:10" x14ac:dyDescent="0.25">
      <c r="B47668" s="2"/>
      <c r="H47668" s="3"/>
      <c r="J47668" s="3"/>
    </row>
    <row r="47669" spans="2:10" x14ac:dyDescent="0.25">
      <c r="B47669" s="2"/>
      <c r="H47669" s="3"/>
      <c r="J47669" s="3"/>
    </row>
    <row r="47670" spans="2:10" x14ac:dyDescent="0.25">
      <c r="B47670" s="2"/>
      <c r="H47670" s="3"/>
      <c r="J47670" s="3"/>
    </row>
    <row r="47671" spans="2:10" x14ac:dyDescent="0.25">
      <c r="B47671" s="2"/>
      <c r="H47671" s="3"/>
      <c r="J47671" s="3"/>
    </row>
    <row r="47672" spans="2:10" x14ac:dyDescent="0.25">
      <c r="B47672" s="2"/>
      <c r="H47672" s="3"/>
      <c r="J47672" s="3"/>
    </row>
    <row r="47673" spans="2:10" x14ac:dyDescent="0.25">
      <c r="B47673" s="2"/>
      <c r="H47673" s="3"/>
      <c r="J47673" s="3"/>
    </row>
    <row r="47674" spans="2:10" x14ac:dyDescent="0.25">
      <c r="B47674" s="2"/>
      <c r="H47674" s="3"/>
      <c r="J47674" s="3"/>
    </row>
    <row r="47675" spans="2:10" x14ac:dyDescent="0.25">
      <c r="B47675" s="2"/>
      <c r="H47675" s="3"/>
      <c r="J47675" s="3"/>
    </row>
    <row r="47676" spans="2:10" x14ac:dyDescent="0.25">
      <c r="B47676" s="2"/>
      <c r="H47676" s="3"/>
      <c r="J47676" s="3"/>
    </row>
    <row r="47677" spans="2:10" x14ac:dyDescent="0.25">
      <c r="H47677" s="3"/>
      <c r="J47677" s="3"/>
    </row>
    <row r="47678" spans="2:10" x14ac:dyDescent="0.25">
      <c r="B47678" s="2"/>
      <c r="H47678" s="3"/>
      <c r="J47678" s="3"/>
    </row>
    <row r="47679" spans="2:10" x14ac:dyDescent="0.25">
      <c r="B47679" s="2"/>
      <c r="H47679" s="3"/>
      <c r="J47679" s="3"/>
    </row>
    <row r="47680" spans="2:10" x14ac:dyDescent="0.25">
      <c r="B47680" s="2"/>
      <c r="H47680" s="3"/>
      <c r="J47680" s="3"/>
    </row>
    <row r="47681" spans="2:10" x14ac:dyDescent="0.25">
      <c r="B47681" s="2"/>
      <c r="H47681" s="3"/>
      <c r="J47681" s="3"/>
    </row>
    <row r="47682" spans="2:10" x14ac:dyDescent="0.25">
      <c r="B47682" s="2"/>
      <c r="H47682" s="3"/>
      <c r="J47682" s="3"/>
    </row>
    <row r="47683" spans="2:10" x14ac:dyDescent="0.25">
      <c r="B47683" s="2"/>
      <c r="H47683" s="3"/>
      <c r="J47683" s="3"/>
    </row>
    <row r="47684" spans="2:10" x14ac:dyDescent="0.25">
      <c r="B47684" s="2"/>
      <c r="H47684" s="3"/>
      <c r="J47684" s="3"/>
    </row>
    <row r="47685" spans="2:10" x14ac:dyDescent="0.25">
      <c r="B47685" s="2"/>
      <c r="H47685" s="3"/>
      <c r="J47685" s="3"/>
    </row>
    <row r="47686" spans="2:10" x14ac:dyDescent="0.25">
      <c r="B47686" s="2"/>
      <c r="H47686" s="3"/>
      <c r="J47686" s="3"/>
    </row>
    <row r="47687" spans="2:10" x14ac:dyDescent="0.25">
      <c r="H47687" s="3"/>
      <c r="J47687" s="3"/>
    </row>
    <row r="47688" spans="2:10" x14ac:dyDescent="0.25">
      <c r="B47688" s="2"/>
      <c r="H47688" s="3"/>
      <c r="J47688" s="3"/>
    </row>
    <row r="47689" spans="2:10" x14ac:dyDescent="0.25">
      <c r="B47689" s="2"/>
      <c r="H47689" s="3"/>
      <c r="J47689" s="3"/>
    </row>
    <row r="47690" spans="2:10" x14ac:dyDescent="0.25">
      <c r="B47690" s="2"/>
      <c r="H47690" s="3"/>
      <c r="J47690" s="3"/>
    </row>
    <row r="47691" spans="2:10" x14ac:dyDescent="0.25">
      <c r="B47691" s="2"/>
      <c r="H47691" s="3"/>
      <c r="J47691" s="3"/>
    </row>
    <row r="47692" spans="2:10" x14ac:dyDescent="0.25">
      <c r="B47692" s="2"/>
      <c r="H47692" s="3"/>
      <c r="J47692" s="3"/>
    </row>
    <row r="47693" spans="2:10" x14ac:dyDescent="0.25">
      <c r="B47693" s="2"/>
      <c r="H47693" s="3"/>
      <c r="J47693" s="3"/>
    </row>
    <row r="47694" spans="2:10" x14ac:dyDescent="0.25">
      <c r="B47694" s="2"/>
      <c r="H47694" s="3"/>
      <c r="J47694" s="3"/>
    </row>
    <row r="47695" spans="2:10" x14ac:dyDescent="0.25">
      <c r="B47695" s="2"/>
      <c r="H47695" s="3"/>
      <c r="J47695" s="3"/>
    </row>
    <row r="47696" spans="2:10" x14ac:dyDescent="0.25">
      <c r="B47696" s="2"/>
      <c r="H47696" s="3"/>
      <c r="J47696" s="3"/>
    </row>
    <row r="47697" spans="2:10" x14ac:dyDescent="0.25">
      <c r="H47697" s="3"/>
      <c r="J47697" s="3"/>
    </row>
    <row r="47698" spans="2:10" x14ac:dyDescent="0.25">
      <c r="B47698" s="2"/>
      <c r="H47698" s="3"/>
      <c r="J47698" s="3"/>
    </row>
    <row r="47699" spans="2:10" x14ac:dyDescent="0.25">
      <c r="B47699" s="2"/>
      <c r="H47699" s="3"/>
      <c r="J47699" s="3"/>
    </row>
    <row r="47700" spans="2:10" x14ac:dyDescent="0.25">
      <c r="B47700" s="2"/>
      <c r="H47700" s="3"/>
      <c r="J47700" s="3"/>
    </row>
    <row r="47701" spans="2:10" x14ac:dyDescent="0.25">
      <c r="B47701" s="2"/>
      <c r="H47701" s="3"/>
      <c r="J47701" s="3"/>
    </row>
    <row r="47702" spans="2:10" x14ac:dyDescent="0.25">
      <c r="B47702" s="2"/>
      <c r="H47702" s="3"/>
      <c r="J47702" s="3"/>
    </row>
    <row r="47703" spans="2:10" x14ac:dyDescent="0.25">
      <c r="B47703" s="2"/>
      <c r="H47703" s="3"/>
      <c r="J47703" s="3"/>
    </row>
    <row r="47704" spans="2:10" x14ac:dyDescent="0.25">
      <c r="B47704" s="2"/>
      <c r="H47704" s="3"/>
      <c r="J47704" s="3"/>
    </row>
    <row r="47705" spans="2:10" x14ac:dyDescent="0.25">
      <c r="B47705" s="2"/>
      <c r="H47705" s="3"/>
      <c r="J47705" s="3"/>
    </row>
    <row r="47706" spans="2:10" x14ac:dyDescent="0.25">
      <c r="B47706" s="2"/>
      <c r="H47706" s="3"/>
      <c r="J47706" s="3"/>
    </row>
    <row r="47707" spans="2:10" x14ac:dyDescent="0.25">
      <c r="H47707" s="3"/>
      <c r="J47707" s="3"/>
    </row>
    <row r="47708" spans="2:10" x14ac:dyDescent="0.25">
      <c r="B47708" s="2"/>
      <c r="H47708" s="3"/>
      <c r="J47708" s="3"/>
    </row>
    <row r="47709" spans="2:10" x14ac:dyDescent="0.25">
      <c r="B47709" s="2"/>
      <c r="H47709" s="3"/>
      <c r="J47709" s="3"/>
    </row>
    <row r="47710" spans="2:10" x14ac:dyDescent="0.25">
      <c r="B47710" s="2"/>
      <c r="H47710" s="3"/>
      <c r="J47710" s="3"/>
    </row>
    <row r="47711" spans="2:10" x14ac:dyDescent="0.25">
      <c r="B47711" s="2"/>
      <c r="H47711" s="3"/>
      <c r="J47711" s="3"/>
    </row>
    <row r="47712" spans="2:10" x14ac:dyDescent="0.25">
      <c r="B47712" s="2"/>
      <c r="H47712" s="3"/>
      <c r="J47712" s="3"/>
    </row>
    <row r="47713" spans="2:10" x14ac:dyDescent="0.25">
      <c r="B47713" s="2"/>
      <c r="H47713" s="3"/>
      <c r="J47713" s="3"/>
    </row>
    <row r="47714" spans="2:10" x14ac:dyDescent="0.25">
      <c r="B47714" s="2"/>
      <c r="H47714" s="3"/>
      <c r="J47714" s="3"/>
    </row>
    <row r="47715" spans="2:10" x14ac:dyDescent="0.25">
      <c r="B47715" s="2"/>
      <c r="H47715" s="3"/>
      <c r="J47715" s="3"/>
    </row>
    <row r="47716" spans="2:10" x14ac:dyDescent="0.25">
      <c r="B47716" s="2"/>
      <c r="H47716" s="3"/>
      <c r="J47716" s="3"/>
    </row>
    <row r="47717" spans="2:10" x14ac:dyDescent="0.25">
      <c r="H47717" s="3"/>
      <c r="J47717" s="3"/>
    </row>
    <row r="47718" spans="2:10" x14ac:dyDescent="0.25">
      <c r="B47718" s="2"/>
      <c r="H47718" s="3"/>
      <c r="J47718" s="3"/>
    </row>
    <row r="47719" spans="2:10" x14ac:dyDescent="0.25">
      <c r="B47719" s="2"/>
      <c r="H47719" s="3"/>
      <c r="J47719" s="3"/>
    </row>
    <row r="47720" spans="2:10" x14ac:dyDescent="0.25">
      <c r="B47720" s="2"/>
      <c r="H47720" s="3"/>
      <c r="J47720" s="3"/>
    </row>
    <row r="47721" spans="2:10" x14ac:dyDescent="0.25">
      <c r="B47721" s="2"/>
      <c r="H47721" s="3"/>
      <c r="J47721" s="3"/>
    </row>
    <row r="47722" spans="2:10" x14ac:dyDescent="0.25">
      <c r="B47722" s="2"/>
      <c r="H47722" s="3"/>
      <c r="J47722" s="3"/>
    </row>
    <row r="47723" spans="2:10" x14ac:dyDescent="0.25">
      <c r="B47723" s="2"/>
      <c r="H47723" s="3"/>
      <c r="J47723" s="3"/>
    </row>
    <row r="47724" spans="2:10" x14ac:dyDescent="0.25">
      <c r="B47724" s="2"/>
      <c r="H47724" s="3"/>
      <c r="J47724" s="3"/>
    </row>
    <row r="47725" spans="2:10" x14ac:dyDescent="0.25">
      <c r="B47725" s="2"/>
      <c r="H47725" s="3"/>
      <c r="J47725" s="3"/>
    </row>
    <row r="47726" spans="2:10" x14ac:dyDescent="0.25">
      <c r="B47726" s="2"/>
      <c r="F47726" s="3"/>
      <c r="H47726" s="3"/>
      <c r="J47726" s="3"/>
    </row>
    <row r="47727" spans="2:10" x14ac:dyDescent="0.25">
      <c r="H47727" s="3"/>
      <c r="J47727" s="3"/>
    </row>
    <row r="47728" spans="2:10" x14ac:dyDescent="0.25">
      <c r="B47728" s="2"/>
      <c r="H47728" s="3"/>
      <c r="J47728" s="3"/>
    </row>
    <row r="47729" spans="2:10" x14ac:dyDescent="0.25">
      <c r="B47729" s="2"/>
      <c r="H47729" s="3"/>
      <c r="J47729" s="3"/>
    </row>
    <row r="47730" spans="2:10" x14ac:dyDescent="0.25">
      <c r="B47730" s="2"/>
      <c r="H47730" s="3"/>
      <c r="J47730" s="3"/>
    </row>
    <row r="47731" spans="2:10" x14ac:dyDescent="0.25">
      <c r="B47731" s="2"/>
      <c r="H47731" s="3"/>
      <c r="J47731" s="3"/>
    </row>
    <row r="47732" spans="2:10" x14ac:dyDescent="0.25">
      <c r="B47732" s="2"/>
      <c r="H47732" s="3"/>
      <c r="J47732" s="3"/>
    </row>
    <row r="47733" spans="2:10" x14ac:dyDescent="0.25">
      <c r="B47733" s="2"/>
      <c r="H47733" s="3"/>
      <c r="J47733" s="3"/>
    </row>
    <row r="47734" spans="2:10" x14ac:dyDescent="0.25">
      <c r="B47734" s="2"/>
      <c r="H47734" s="3"/>
      <c r="J47734" s="3"/>
    </row>
    <row r="47735" spans="2:10" x14ac:dyDescent="0.25">
      <c r="B47735" s="2"/>
      <c r="H47735" s="3"/>
      <c r="J47735" s="3"/>
    </row>
    <row r="47736" spans="2:10" x14ac:dyDescent="0.25">
      <c r="B47736" s="2"/>
      <c r="H47736" s="3"/>
      <c r="J47736" s="3"/>
    </row>
    <row r="47737" spans="2:10" x14ac:dyDescent="0.25">
      <c r="H47737" s="3"/>
      <c r="J47737" s="3"/>
    </row>
    <row r="47738" spans="2:10" x14ac:dyDescent="0.25">
      <c r="B47738" s="2"/>
      <c r="H47738" s="3"/>
      <c r="J47738" s="3"/>
    </row>
    <row r="47739" spans="2:10" x14ac:dyDescent="0.25">
      <c r="B47739" s="2"/>
      <c r="H47739" s="3"/>
      <c r="J47739" s="3"/>
    </row>
    <row r="47740" spans="2:10" x14ac:dyDescent="0.25">
      <c r="B47740" s="2"/>
      <c r="H47740" s="3"/>
      <c r="J47740" s="3"/>
    </row>
    <row r="47741" spans="2:10" x14ac:dyDescent="0.25">
      <c r="B47741" s="2"/>
      <c r="H47741" s="3"/>
      <c r="J47741" s="3"/>
    </row>
    <row r="47742" spans="2:10" x14ac:dyDescent="0.25">
      <c r="B47742" s="2"/>
      <c r="H47742" s="3"/>
      <c r="J47742" s="3"/>
    </row>
    <row r="47743" spans="2:10" x14ac:dyDescent="0.25">
      <c r="B47743" s="2"/>
      <c r="H47743" s="3"/>
      <c r="J47743" s="3"/>
    </row>
    <row r="47744" spans="2:10" x14ac:dyDescent="0.25">
      <c r="B47744" s="2"/>
      <c r="H47744" s="3"/>
      <c r="J47744" s="3"/>
    </row>
    <row r="47745" spans="2:10" x14ac:dyDescent="0.25">
      <c r="B47745" s="2"/>
      <c r="H47745" s="3"/>
      <c r="J47745" s="3"/>
    </row>
    <row r="47746" spans="2:10" x14ac:dyDescent="0.25">
      <c r="B47746" s="2"/>
      <c r="H47746" s="3"/>
      <c r="J47746" s="3"/>
    </row>
    <row r="47747" spans="2:10" x14ac:dyDescent="0.25">
      <c r="H47747" s="3"/>
      <c r="J47747" s="3"/>
    </row>
    <row r="47748" spans="2:10" x14ac:dyDescent="0.25">
      <c r="B47748" s="2"/>
      <c r="H47748" s="3"/>
      <c r="J47748" s="3"/>
    </row>
    <row r="47749" spans="2:10" x14ac:dyDescent="0.25">
      <c r="B47749" s="2"/>
      <c r="H47749" s="3"/>
      <c r="J47749" s="3"/>
    </row>
    <row r="47750" spans="2:10" x14ac:dyDescent="0.25">
      <c r="B47750" s="2"/>
      <c r="H47750" s="3"/>
      <c r="J47750" s="3"/>
    </row>
    <row r="47751" spans="2:10" x14ac:dyDescent="0.25">
      <c r="B47751" s="2"/>
      <c r="H47751" s="3"/>
      <c r="J47751" s="3"/>
    </row>
    <row r="47752" spans="2:10" x14ac:dyDescent="0.25">
      <c r="B47752" s="2"/>
      <c r="H47752" s="3"/>
      <c r="J47752" s="3"/>
    </row>
    <row r="47753" spans="2:10" x14ac:dyDescent="0.25">
      <c r="B47753" s="2"/>
      <c r="H47753" s="3"/>
      <c r="J47753" s="3"/>
    </row>
    <row r="47754" spans="2:10" x14ac:dyDescent="0.25">
      <c r="B47754" s="2"/>
      <c r="H47754" s="3"/>
      <c r="J47754" s="3"/>
    </row>
    <row r="47755" spans="2:10" x14ac:dyDescent="0.25">
      <c r="B47755" s="2"/>
      <c r="H47755" s="3"/>
      <c r="J47755" s="3"/>
    </row>
    <row r="47756" spans="2:10" x14ac:dyDescent="0.25">
      <c r="B47756" s="2"/>
      <c r="H47756" s="3"/>
      <c r="J47756" s="3"/>
    </row>
    <row r="47757" spans="2:10" x14ac:dyDescent="0.25">
      <c r="H47757" s="3"/>
      <c r="J47757" s="3"/>
    </row>
    <row r="47758" spans="2:10" x14ac:dyDescent="0.25">
      <c r="B47758" s="2"/>
      <c r="H47758" s="3"/>
      <c r="J47758" s="3"/>
    </row>
    <row r="47759" spans="2:10" x14ac:dyDescent="0.25">
      <c r="B47759" s="2"/>
      <c r="H47759" s="3"/>
      <c r="J47759" s="3"/>
    </row>
    <row r="47760" spans="2:10" x14ac:dyDescent="0.25">
      <c r="B47760" s="2"/>
      <c r="H47760" s="3"/>
      <c r="J47760" s="3"/>
    </row>
    <row r="47761" spans="2:10" x14ac:dyDescent="0.25">
      <c r="B47761" s="2"/>
      <c r="H47761" s="3"/>
      <c r="J47761" s="3"/>
    </row>
    <row r="47762" spans="2:10" x14ac:dyDescent="0.25">
      <c r="B47762" s="2"/>
      <c r="H47762" s="3"/>
      <c r="J47762" s="3"/>
    </row>
    <row r="47763" spans="2:10" x14ac:dyDescent="0.25">
      <c r="B47763" s="2"/>
      <c r="H47763" s="3"/>
      <c r="J47763" s="3"/>
    </row>
    <row r="47764" spans="2:10" x14ac:dyDescent="0.25">
      <c r="B47764" s="2"/>
      <c r="H47764" s="3"/>
      <c r="J47764" s="3"/>
    </row>
    <row r="47765" spans="2:10" x14ac:dyDescent="0.25">
      <c r="B47765" s="2"/>
      <c r="H47765" s="3"/>
      <c r="J47765" s="3"/>
    </row>
    <row r="47766" spans="2:10" x14ac:dyDescent="0.25">
      <c r="B47766" s="2"/>
      <c r="H47766" s="3"/>
      <c r="J47766" s="3"/>
    </row>
    <row r="47767" spans="2:10" x14ac:dyDescent="0.25">
      <c r="H47767" s="3"/>
      <c r="J47767" s="3"/>
    </row>
    <row r="47768" spans="2:10" x14ac:dyDescent="0.25">
      <c r="B47768" s="2"/>
      <c r="H47768" s="3"/>
      <c r="J47768" s="3"/>
    </row>
    <row r="47769" spans="2:10" x14ac:dyDescent="0.25">
      <c r="B47769" s="2"/>
      <c r="H47769" s="3"/>
      <c r="J47769" s="3"/>
    </row>
    <row r="47770" spans="2:10" x14ac:dyDescent="0.25">
      <c r="B47770" s="2"/>
      <c r="H47770" s="3"/>
      <c r="J47770" s="3"/>
    </row>
    <row r="47771" spans="2:10" x14ac:dyDescent="0.25">
      <c r="B47771" s="2"/>
      <c r="H47771" s="3"/>
      <c r="J47771" s="3"/>
    </row>
    <row r="47772" spans="2:10" x14ac:dyDescent="0.25">
      <c r="B47772" s="2"/>
      <c r="H47772" s="3"/>
      <c r="J47772" s="3"/>
    </row>
    <row r="47773" spans="2:10" x14ac:dyDescent="0.25">
      <c r="B47773" s="2"/>
      <c r="H47773" s="3"/>
      <c r="J47773" s="3"/>
    </row>
    <row r="47774" spans="2:10" x14ac:dyDescent="0.25">
      <c r="B47774" s="2"/>
      <c r="H47774" s="3"/>
      <c r="J47774" s="3"/>
    </row>
    <row r="47775" spans="2:10" x14ac:dyDescent="0.25">
      <c r="B47775" s="2"/>
      <c r="H47775" s="3"/>
      <c r="J47775" s="3"/>
    </row>
    <row r="47776" spans="2:10" x14ac:dyDescent="0.25">
      <c r="B47776" s="2"/>
      <c r="H47776" s="3"/>
      <c r="J47776" s="3"/>
    </row>
    <row r="47777" spans="2:10" x14ac:dyDescent="0.25">
      <c r="H47777" s="3"/>
      <c r="J47777" s="3"/>
    </row>
    <row r="47778" spans="2:10" x14ac:dyDescent="0.25">
      <c r="B47778" s="2"/>
      <c r="H47778" s="3"/>
      <c r="J47778" s="3"/>
    </row>
    <row r="47779" spans="2:10" x14ac:dyDescent="0.25">
      <c r="B47779" s="2"/>
      <c r="H47779" s="3"/>
      <c r="J47779" s="3"/>
    </row>
    <row r="47780" spans="2:10" x14ac:dyDescent="0.25">
      <c r="B47780" s="2"/>
      <c r="H47780" s="3"/>
      <c r="J47780" s="3"/>
    </row>
    <row r="47781" spans="2:10" x14ac:dyDescent="0.25">
      <c r="B47781" s="2"/>
      <c r="H47781" s="3"/>
      <c r="J47781" s="3"/>
    </row>
    <row r="47782" spans="2:10" x14ac:dyDescent="0.25">
      <c r="B47782" s="2"/>
      <c r="H47782" s="3"/>
      <c r="J47782" s="3"/>
    </row>
    <row r="47783" spans="2:10" x14ac:dyDescent="0.25">
      <c r="B47783" s="2"/>
      <c r="H47783" s="3"/>
      <c r="J47783" s="3"/>
    </row>
    <row r="47784" spans="2:10" x14ac:dyDescent="0.25">
      <c r="B47784" s="2"/>
      <c r="H47784" s="3"/>
      <c r="J47784" s="3"/>
    </row>
    <row r="47785" spans="2:10" x14ac:dyDescent="0.25">
      <c r="B47785" s="2"/>
      <c r="H47785" s="3"/>
      <c r="J47785" s="3"/>
    </row>
    <row r="47786" spans="2:10" x14ac:dyDescent="0.25">
      <c r="B47786" s="2"/>
      <c r="H47786" s="3"/>
      <c r="J47786" s="3"/>
    </row>
    <row r="47787" spans="2:10" x14ac:dyDescent="0.25">
      <c r="H47787" s="3"/>
      <c r="J47787" s="3"/>
    </row>
    <row r="47788" spans="2:10" x14ac:dyDescent="0.25">
      <c r="B47788" s="2"/>
      <c r="H47788" s="3"/>
      <c r="J47788" s="3"/>
    </row>
    <row r="47789" spans="2:10" x14ac:dyDescent="0.25">
      <c r="B47789" s="2"/>
      <c r="H47789" s="3"/>
      <c r="J47789" s="3"/>
    </row>
    <row r="47790" spans="2:10" x14ac:dyDescent="0.25">
      <c r="B47790" s="2"/>
      <c r="H47790" s="3"/>
      <c r="J47790" s="3"/>
    </row>
    <row r="47791" spans="2:10" x14ac:dyDescent="0.25">
      <c r="B47791" s="2"/>
      <c r="H47791" s="3"/>
      <c r="J47791" s="3"/>
    </row>
    <row r="47792" spans="2:10" x14ac:dyDescent="0.25">
      <c r="B47792" s="2"/>
      <c r="H47792" s="3"/>
      <c r="J47792" s="3"/>
    </row>
    <row r="47793" spans="2:10" x14ac:dyDescent="0.25">
      <c r="B47793" s="2"/>
      <c r="H47793" s="3"/>
      <c r="J47793" s="3"/>
    </row>
    <row r="47794" spans="2:10" x14ac:dyDescent="0.25">
      <c r="B47794" s="2"/>
      <c r="H47794" s="3"/>
      <c r="J47794" s="3"/>
    </row>
    <row r="47795" spans="2:10" x14ac:dyDescent="0.25">
      <c r="B47795" s="2"/>
      <c r="H47795" s="3"/>
      <c r="J47795" s="3"/>
    </row>
    <row r="47796" spans="2:10" x14ac:dyDescent="0.25">
      <c r="B47796" s="2"/>
      <c r="H47796" s="3"/>
      <c r="J47796" s="3"/>
    </row>
    <row r="47797" spans="2:10" x14ac:dyDescent="0.25">
      <c r="H47797" s="3"/>
      <c r="J47797" s="3"/>
    </row>
    <row r="47798" spans="2:10" x14ac:dyDescent="0.25">
      <c r="B47798" s="2"/>
      <c r="H47798" s="3"/>
      <c r="J47798" s="3"/>
    </row>
    <row r="47799" spans="2:10" x14ac:dyDescent="0.25">
      <c r="B47799" s="2"/>
      <c r="H47799" s="3"/>
      <c r="J47799" s="3"/>
    </row>
    <row r="47800" spans="2:10" x14ac:dyDescent="0.25">
      <c r="B47800" s="2"/>
      <c r="H47800" s="3"/>
      <c r="J47800" s="3"/>
    </row>
    <row r="47801" spans="2:10" x14ac:dyDescent="0.25">
      <c r="B47801" s="2"/>
      <c r="H47801" s="3"/>
      <c r="J47801" s="3"/>
    </row>
    <row r="47802" spans="2:10" x14ac:dyDescent="0.25">
      <c r="B47802" s="2"/>
      <c r="H47802" s="3"/>
      <c r="J47802" s="3"/>
    </row>
    <row r="47803" spans="2:10" x14ac:dyDescent="0.25">
      <c r="B47803" s="2"/>
      <c r="H47803" s="3"/>
      <c r="J47803" s="3"/>
    </row>
    <row r="47804" spans="2:10" x14ac:dyDescent="0.25">
      <c r="B47804" s="2"/>
      <c r="H47804" s="3"/>
      <c r="J47804" s="3"/>
    </row>
    <row r="47805" spans="2:10" x14ac:dyDescent="0.25">
      <c r="B47805" s="2"/>
      <c r="H47805" s="3"/>
      <c r="J47805" s="3"/>
    </row>
    <row r="47806" spans="2:10" x14ac:dyDescent="0.25">
      <c r="B47806" s="2"/>
      <c r="H47806" s="3"/>
      <c r="J47806" s="3"/>
    </row>
    <row r="47807" spans="2:10" x14ac:dyDescent="0.25">
      <c r="H47807" s="3"/>
      <c r="J47807" s="3"/>
    </row>
    <row r="47808" spans="2:10" x14ac:dyDescent="0.25">
      <c r="B47808" s="2"/>
      <c r="H47808" s="3"/>
      <c r="J47808" s="3"/>
    </row>
    <row r="47809" spans="2:10" x14ac:dyDescent="0.25">
      <c r="B47809" s="2"/>
      <c r="H47809" s="3"/>
      <c r="J47809" s="3"/>
    </row>
    <row r="47810" spans="2:10" x14ac:dyDescent="0.25">
      <c r="B47810" s="2"/>
      <c r="H47810" s="3"/>
      <c r="J47810" s="3"/>
    </row>
    <row r="47811" spans="2:10" x14ac:dyDescent="0.25">
      <c r="B47811" s="2"/>
      <c r="H47811" s="3"/>
      <c r="J47811" s="3"/>
    </row>
    <row r="47812" spans="2:10" x14ac:dyDescent="0.25">
      <c r="B47812" s="2"/>
      <c r="H47812" s="3"/>
      <c r="J47812" s="3"/>
    </row>
    <row r="47813" spans="2:10" x14ac:dyDescent="0.25">
      <c r="B47813" s="2"/>
      <c r="H47813" s="3"/>
      <c r="J47813" s="3"/>
    </row>
    <row r="47814" spans="2:10" x14ac:dyDescent="0.25">
      <c r="B47814" s="2"/>
      <c r="H47814" s="3"/>
      <c r="J47814" s="3"/>
    </row>
    <row r="47815" spans="2:10" x14ac:dyDescent="0.25">
      <c r="B47815" s="2"/>
      <c r="H47815" s="3"/>
      <c r="J47815" s="3"/>
    </row>
    <row r="47816" spans="2:10" x14ac:dyDescent="0.25">
      <c r="B47816" s="2"/>
      <c r="H47816" s="3"/>
      <c r="J47816" s="3"/>
    </row>
    <row r="47817" spans="2:10" x14ac:dyDescent="0.25">
      <c r="H47817" s="3"/>
      <c r="J47817" s="3"/>
    </row>
    <row r="47818" spans="2:10" x14ac:dyDescent="0.25">
      <c r="B47818" s="2"/>
      <c r="H47818" s="3"/>
      <c r="J47818" s="3"/>
    </row>
    <row r="47819" spans="2:10" x14ac:dyDescent="0.25">
      <c r="B47819" s="2"/>
      <c r="H47819" s="3"/>
      <c r="J47819" s="3"/>
    </row>
    <row r="47820" spans="2:10" x14ac:dyDescent="0.25">
      <c r="B47820" s="2"/>
      <c r="H47820" s="3"/>
      <c r="J47820" s="3"/>
    </row>
    <row r="47821" spans="2:10" x14ac:dyDescent="0.25">
      <c r="B47821" s="2"/>
      <c r="H47821" s="3"/>
      <c r="J47821" s="3"/>
    </row>
    <row r="47822" spans="2:10" x14ac:dyDescent="0.25">
      <c r="B47822" s="2"/>
      <c r="H47822" s="3"/>
      <c r="J47822" s="3"/>
    </row>
    <row r="47823" spans="2:10" x14ac:dyDescent="0.25">
      <c r="B47823" s="2"/>
      <c r="H47823" s="3"/>
      <c r="J47823" s="3"/>
    </row>
    <row r="47824" spans="2:10" x14ac:dyDescent="0.25">
      <c r="B47824" s="2"/>
      <c r="H47824" s="3"/>
      <c r="J47824" s="3"/>
    </row>
    <row r="47825" spans="2:10" x14ac:dyDescent="0.25">
      <c r="B47825" s="2"/>
      <c r="H47825" s="3"/>
      <c r="J47825" s="3"/>
    </row>
    <row r="47826" spans="2:10" x14ac:dyDescent="0.25">
      <c r="B47826" s="2"/>
      <c r="H47826" s="3"/>
      <c r="J47826" s="3"/>
    </row>
    <row r="47827" spans="2:10" x14ac:dyDescent="0.25">
      <c r="H47827" s="3"/>
      <c r="J47827" s="3"/>
    </row>
    <row r="47828" spans="2:10" x14ac:dyDescent="0.25">
      <c r="B47828" s="2"/>
      <c r="H47828" s="3"/>
      <c r="J47828" s="3"/>
    </row>
    <row r="47829" spans="2:10" x14ac:dyDescent="0.25">
      <c r="B47829" s="2"/>
      <c r="H47829" s="3"/>
      <c r="J47829" s="3"/>
    </row>
    <row r="47830" spans="2:10" x14ac:dyDescent="0.25">
      <c r="B47830" s="2"/>
      <c r="H47830" s="3"/>
      <c r="J47830" s="3"/>
    </row>
    <row r="47831" spans="2:10" x14ac:dyDescent="0.25">
      <c r="B47831" s="2"/>
      <c r="H47831" s="3"/>
      <c r="J47831" s="3"/>
    </row>
    <row r="47832" spans="2:10" x14ac:dyDescent="0.25">
      <c r="B47832" s="2"/>
      <c r="H47832" s="3"/>
      <c r="J47832" s="3"/>
    </row>
    <row r="47833" spans="2:10" x14ac:dyDescent="0.25">
      <c r="B47833" s="2"/>
      <c r="H47833" s="3"/>
      <c r="J47833" s="3"/>
    </row>
    <row r="47834" spans="2:10" x14ac:dyDescent="0.25">
      <c r="B47834" s="2"/>
      <c r="H47834" s="3"/>
      <c r="J47834" s="3"/>
    </row>
    <row r="47835" spans="2:10" x14ac:dyDescent="0.25">
      <c r="B47835" s="2"/>
      <c r="H47835" s="3"/>
      <c r="J47835" s="3"/>
    </row>
    <row r="47836" spans="2:10" x14ac:dyDescent="0.25">
      <c r="B47836" s="2"/>
      <c r="H47836" s="3"/>
      <c r="J47836" s="3"/>
    </row>
    <row r="47837" spans="2:10" x14ac:dyDescent="0.25">
      <c r="H47837" s="3"/>
      <c r="J47837" s="3"/>
    </row>
    <row r="47838" spans="2:10" x14ac:dyDescent="0.25">
      <c r="B47838" s="2"/>
      <c r="H47838" s="3"/>
      <c r="J47838" s="3"/>
    </row>
    <row r="47839" spans="2:10" x14ac:dyDescent="0.25">
      <c r="B47839" s="2"/>
      <c r="H47839" s="3"/>
      <c r="J47839" s="3"/>
    </row>
    <row r="47840" spans="2:10" x14ac:dyDescent="0.25">
      <c r="B47840" s="2"/>
      <c r="H47840" s="3"/>
      <c r="J47840" s="3"/>
    </row>
    <row r="47841" spans="2:10" x14ac:dyDescent="0.25">
      <c r="B47841" s="2"/>
      <c r="H47841" s="3"/>
      <c r="J47841" s="3"/>
    </row>
    <row r="47842" spans="2:10" x14ac:dyDescent="0.25">
      <c r="B47842" s="2"/>
      <c r="H47842" s="3"/>
      <c r="J47842" s="3"/>
    </row>
    <row r="47843" spans="2:10" x14ac:dyDescent="0.25">
      <c r="B47843" s="2"/>
      <c r="H47843" s="3"/>
      <c r="J47843" s="3"/>
    </row>
    <row r="47844" spans="2:10" x14ac:dyDescent="0.25">
      <c r="B47844" s="2"/>
      <c r="H47844" s="3"/>
      <c r="J47844" s="3"/>
    </row>
    <row r="47845" spans="2:10" x14ac:dyDescent="0.25">
      <c r="B47845" s="2"/>
      <c r="H47845" s="3"/>
      <c r="J47845" s="3"/>
    </row>
    <row r="47846" spans="2:10" x14ac:dyDescent="0.25">
      <c r="B47846" s="2"/>
      <c r="H47846" s="3"/>
      <c r="J47846" s="3"/>
    </row>
    <row r="47847" spans="2:10" x14ac:dyDescent="0.25">
      <c r="H47847" s="3"/>
      <c r="J47847" s="3"/>
    </row>
    <row r="47848" spans="2:10" x14ac:dyDescent="0.25">
      <c r="B47848" s="2"/>
      <c r="H47848" s="3"/>
      <c r="J47848" s="3"/>
    </row>
    <row r="47849" spans="2:10" x14ac:dyDescent="0.25">
      <c r="B47849" s="2"/>
      <c r="H47849" s="3"/>
      <c r="J47849" s="3"/>
    </row>
    <row r="47850" spans="2:10" x14ac:dyDescent="0.25">
      <c r="B47850" s="2"/>
      <c r="H47850" s="3"/>
      <c r="J47850" s="3"/>
    </row>
    <row r="47851" spans="2:10" x14ac:dyDescent="0.25">
      <c r="B47851" s="2"/>
      <c r="H47851" s="3"/>
      <c r="J47851" s="3"/>
    </row>
    <row r="47852" spans="2:10" x14ac:dyDescent="0.25">
      <c r="B47852" s="2"/>
      <c r="H47852" s="3"/>
      <c r="J47852" s="3"/>
    </row>
    <row r="47853" spans="2:10" x14ac:dyDescent="0.25">
      <c r="B47853" s="2"/>
      <c r="H47853" s="3"/>
      <c r="J47853" s="3"/>
    </row>
    <row r="47854" spans="2:10" x14ac:dyDescent="0.25">
      <c r="B47854" s="2"/>
      <c r="H47854" s="3"/>
      <c r="J47854" s="3"/>
    </row>
    <row r="47855" spans="2:10" x14ac:dyDescent="0.25">
      <c r="B47855" s="2"/>
      <c r="H47855" s="3"/>
      <c r="J47855" s="3"/>
    </row>
    <row r="47856" spans="2:10" x14ac:dyDescent="0.25">
      <c r="B47856" s="2"/>
      <c r="H47856" s="3"/>
      <c r="J47856" s="3"/>
    </row>
    <row r="47857" spans="2:10" x14ac:dyDescent="0.25">
      <c r="H47857" s="3"/>
      <c r="J47857" s="3"/>
    </row>
    <row r="47858" spans="2:10" x14ac:dyDescent="0.25">
      <c r="B47858" s="2"/>
      <c r="H47858" s="3"/>
      <c r="J47858" s="3"/>
    </row>
    <row r="47859" spans="2:10" x14ac:dyDescent="0.25">
      <c r="B47859" s="2"/>
      <c r="H47859" s="3"/>
      <c r="J47859" s="3"/>
    </row>
    <row r="47860" spans="2:10" x14ac:dyDescent="0.25">
      <c r="B47860" s="2"/>
      <c r="H47860" s="3"/>
      <c r="J47860" s="3"/>
    </row>
    <row r="47861" spans="2:10" x14ac:dyDescent="0.25">
      <c r="B47861" s="2"/>
      <c r="H47861" s="3"/>
      <c r="J47861" s="3"/>
    </row>
    <row r="47862" spans="2:10" x14ac:dyDescent="0.25">
      <c r="B47862" s="2"/>
      <c r="H47862" s="3"/>
      <c r="J47862" s="3"/>
    </row>
    <row r="47863" spans="2:10" x14ac:dyDescent="0.25">
      <c r="B47863" s="2"/>
      <c r="H47863" s="3"/>
      <c r="J47863" s="3"/>
    </row>
    <row r="47864" spans="2:10" x14ac:dyDescent="0.25">
      <c r="B47864" s="2"/>
      <c r="H47864" s="3"/>
      <c r="J47864" s="3"/>
    </row>
    <row r="47865" spans="2:10" x14ac:dyDescent="0.25">
      <c r="B47865" s="2"/>
      <c r="H47865" s="3"/>
      <c r="J47865" s="3"/>
    </row>
    <row r="47866" spans="2:10" x14ac:dyDescent="0.25">
      <c r="B47866" s="2"/>
      <c r="H47866" s="3"/>
      <c r="J47866" s="3"/>
    </row>
    <row r="47867" spans="2:10" x14ac:dyDescent="0.25">
      <c r="H47867" s="3"/>
      <c r="J47867" s="3"/>
    </row>
    <row r="47868" spans="2:10" x14ac:dyDescent="0.25">
      <c r="B47868" s="2"/>
      <c r="H47868" s="3"/>
      <c r="J47868" s="3"/>
    </row>
    <row r="47869" spans="2:10" x14ac:dyDescent="0.25">
      <c r="B47869" s="2"/>
      <c r="H47869" s="3"/>
      <c r="J47869" s="3"/>
    </row>
    <row r="47870" spans="2:10" x14ac:dyDescent="0.25">
      <c r="B47870" s="2"/>
      <c r="H47870" s="3"/>
      <c r="J47870" s="3"/>
    </row>
    <row r="47871" spans="2:10" x14ac:dyDescent="0.25">
      <c r="B47871" s="2"/>
      <c r="H47871" s="3"/>
      <c r="J47871" s="3"/>
    </row>
    <row r="47872" spans="2:10" x14ac:dyDescent="0.25">
      <c r="B47872" s="2"/>
      <c r="H47872" s="3"/>
      <c r="J47872" s="3"/>
    </row>
    <row r="47873" spans="2:10" x14ac:dyDescent="0.25">
      <c r="B47873" s="2"/>
      <c r="H47873" s="3"/>
      <c r="J47873" s="3"/>
    </row>
    <row r="47874" spans="2:10" x14ac:dyDescent="0.25">
      <c r="B47874" s="2"/>
      <c r="H47874" s="3"/>
      <c r="J47874" s="3"/>
    </row>
    <row r="47875" spans="2:10" x14ac:dyDescent="0.25">
      <c r="B47875" s="2"/>
      <c r="H47875" s="3"/>
      <c r="J47875" s="3"/>
    </row>
    <row r="47876" spans="2:10" x14ac:dyDescent="0.25">
      <c r="B47876" s="2"/>
      <c r="H47876" s="3"/>
      <c r="J47876" s="3"/>
    </row>
    <row r="47877" spans="2:10" x14ac:dyDescent="0.25">
      <c r="H47877" s="3"/>
      <c r="J47877" s="3"/>
    </row>
    <row r="47878" spans="2:10" x14ac:dyDescent="0.25">
      <c r="B47878" s="2"/>
      <c r="H47878" s="3"/>
      <c r="J47878" s="3"/>
    </row>
    <row r="47879" spans="2:10" x14ac:dyDescent="0.25">
      <c r="B47879" s="2"/>
      <c r="H47879" s="3"/>
      <c r="J47879" s="3"/>
    </row>
    <row r="47880" spans="2:10" x14ac:dyDescent="0.25">
      <c r="B47880" s="2"/>
      <c r="H47880" s="3"/>
      <c r="J47880" s="3"/>
    </row>
    <row r="47881" spans="2:10" x14ac:dyDescent="0.25">
      <c r="B47881" s="2"/>
      <c r="H47881" s="3"/>
      <c r="J47881" s="3"/>
    </row>
    <row r="47882" spans="2:10" x14ac:dyDescent="0.25">
      <c r="B47882" s="2"/>
      <c r="H47882" s="3"/>
      <c r="J47882" s="3"/>
    </row>
    <row r="47883" spans="2:10" x14ac:dyDescent="0.25">
      <c r="B47883" s="2"/>
      <c r="H47883" s="3"/>
      <c r="J47883" s="3"/>
    </row>
    <row r="47884" spans="2:10" x14ac:dyDescent="0.25">
      <c r="B47884" s="2"/>
      <c r="H47884" s="3"/>
      <c r="J47884" s="3"/>
    </row>
    <row r="47885" spans="2:10" x14ac:dyDescent="0.25">
      <c r="B47885" s="2"/>
      <c r="H47885" s="3"/>
      <c r="J47885" s="3"/>
    </row>
    <row r="47886" spans="2:10" x14ac:dyDescent="0.25">
      <c r="B47886" s="2"/>
      <c r="H47886" s="3"/>
      <c r="J47886" s="3"/>
    </row>
    <row r="47887" spans="2:10" x14ac:dyDescent="0.25">
      <c r="H47887" s="3"/>
      <c r="J47887" s="3"/>
    </row>
    <row r="47888" spans="2:10" x14ac:dyDescent="0.25">
      <c r="B47888" s="2"/>
      <c r="H47888" s="3"/>
      <c r="J47888" s="3"/>
    </row>
    <row r="47889" spans="2:10" x14ac:dyDescent="0.25">
      <c r="B47889" s="2"/>
      <c r="H47889" s="3"/>
      <c r="J47889" s="3"/>
    </row>
    <row r="47890" spans="2:10" x14ac:dyDescent="0.25">
      <c r="B47890" s="2"/>
      <c r="H47890" s="3"/>
      <c r="J47890" s="3"/>
    </row>
    <row r="47891" spans="2:10" x14ac:dyDescent="0.25">
      <c r="B47891" s="2"/>
      <c r="H47891" s="3"/>
      <c r="J47891" s="3"/>
    </row>
    <row r="47892" spans="2:10" x14ac:dyDescent="0.25">
      <c r="B47892" s="2"/>
      <c r="H47892" s="3"/>
      <c r="J47892" s="3"/>
    </row>
    <row r="47893" spans="2:10" x14ac:dyDescent="0.25">
      <c r="B47893" s="2"/>
      <c r="H47893" s="3"/>
      <c r="J47893" s="3"/>
    </row>
    <row r="47894" spans="2:10" x14ac:dyDescent="0.25">
      <c r="B47894" s="2"/>
      <c r="H47894" s="3"/>
      <c r="J47894" s="3"/>
    </row>
    <row r="47895" spans="2:10" x14ac:dyDescent="0.25">
      <c r="B47895" s="2"/>
      <c r="H47895" s="3"/>
      <c r="J47895" s="3"/>
    </row>
    <row r="47896" spans="2:10" x14ac:dyDescent="0.25">
      <c r="B47896" s="2"/>
      <c r="H47896" s="3"/>
      <c r="J47896" s="3"/>
    </row>
    <row r="47897" spans="2:10" x14ac:dyDescent="0.25">
      <c r="H47897" s="3"/>
      <c r="J47897" s="3"/>
    </row>
    <row r="47898" spans="2:10" x14ac:dyDescent="0.25">
      <c r="B47898" s="2"/>
      <c r="H47898" s="3"/>
      <c r="J47898" s="3"/>
    </row>
    <row r="47899" spans="2:10" x14ac:dyDescent="0.25">
      <c r="B47899" s="2"/>
      <c r="H47899" s="3"/>
      <c r="J47899" s="3"/>
    </row>
    <row r="47900" spans="2:10" x14ac:dyDescent="0.25">
      <c r="B47900" s="2"/>
      <c r="H47900" s="3"/>
      <c r="J47900" s="3"/>
    </row>
    <row r="47901" spans="2:10" x14ac:dyDescent="0.25">
      <c r="B47901" s="2"/>
      <c r="H47901" s="3"/>
      <c r="J47901" s="3"/>
    </row>
    <row r="47902" spans="2:10" x14ac:dyDescent="0.25">
      <c r="B47902" s="2"/>
      <c r="H47902" s="3"/>
      <c r="J47902" s="3"/>
    </row>
    <row r="47903" spans="2:10" x14ac:dyDescent="0.25">
      <c r="B47903" s="2"/>
      <c r="H47903" s="3"/>
      <c r="J47903" s="3"/>
    </row>
    <row r="47904" spans="2:10" x14ac:dyDescent="0.25">
      <c r="B47904" s="2"/>
      <c r="H47904" s="3"/>
      <c r="J47904" s="3"/>
    </row>
    <row r="47905" spans="2:10" x14ac:dyDescent="0.25">
      <c r="B47905" s="2"/>
      <c r="H47905" s="3"/>
      <c r="J47905" s="3"/>
    </row>
    <row r="47906" spans="2:10" x14ac:dyDescent="0.25">
      <c r="B47906" s="2"/>
      <c r="H47906" s="3"/>
      <c r="J47906" s="3"/>
    </row>
    <row r="47907" spans="2:10" x14ac:dyDescent="0.25">
      <c r="H47907" s="3"/>
      <c r="J47907" s="3"/>
    </row>
    <row r="47908" spans="2:10" x14ac:dyDescent="0.25">
      <c r="B47908" s="2"/>
      <c r="H47908" s="3"/>
      <c r="J47908" s="3"/>
    </row>
    <row r="47909" spans="2:10" x14ac:dyDescent="0.25">
      <c r="B47909" s="2"/>
      <c r="H47909" s="3"/>
      <c r="J47909" s="3"/>
    </row>
    <row r="47910" spans="2:10" x14ac:dyDescent="0.25">
      <c r="B47910" s="2"/>
      <c r="H47910" s="3"/>
      <c r="J47910" s="3"/>
    </row>
    <row r="47911" spans="2:10" x14ac:dyDescent="0.25">
      <c r="B47911" s="2"/>
      <c r="H47911" s="3"/>
      <c r="J47911" s="3"/>
    </row>
    <row r="47912" spans="2:10" x14ac:dyDescent="0.25">
      <c r="B47912" s="2"/>
      <c r="H47912" s="3"/>
      <c r="J47912" s="3"/>
    </row>
    <row r="47913" spans="2:10" x14ac:dyDescent="0.25">
      <c r="B47913" s="2"/>
      <c r="H47913" s="3"/>
      <c r="J47913" s="3"/>
    </row>
    <row r="47914" spans="2:10" x14ac:dyDescent="0.25">
      <c r="B47914" s="2"/>
      <c r="H47914" s="3"/>
      <c r="J47914" s="3"/>
    </row>
    <row r="47915" spans="2:10" x14ac:dyDescent="0.25">
      <c r="B47915" s="2"/>
      <c r="H47915" s="3"/>
      <c r="J47915" s="3"/>
    </row>
    <row r="47916" spans="2:10" x14ac:dyDescent="0.25">
      <c r="B47916" s="2"/>
      <c r="H47916" s="3"/>
      <c r="J47916" s="3"/>
    </row>
    <row r="47917" spans="2:10" x14ac:dyDescent="0.25">
      <c r="H47917" s="3"/>
      <c r="J47917" s="3"/>
    </row>
    <row r="47918" spans="2:10" x14ac:dyDescent="0.25">
      <c r="B47918" s="2"/>
      <c r="H47918" s="3"/>
      <c r="J47918" s="3"/>
    </row>
    <row r="47919" spans="2:10" x14ac:dyDescent="0.25">
      <c r="B47919" s="2"/>
      <c r="H47919" s="3"/>
      <c r="J47919" s="3"/>
    </row>
    <row r="47920" spans="2:10" x14ac:dyDescent="0.25">
      <c r="B47920" s="2"/>
      <c r="H47920" s="3"/>
      <c r="J47920" s="3"/>
    </row>
    <row r="47921" spans="2:10" x14ac:dyDescent="0.25">
      <c r="B47921" s="2"/>
      <c r="H47921" s="3"/>
      <c r="J47921" s="3"/>
    </row>
    <row r="47922" spans="2:10" x14ac:dyDescent="0.25">
      <c r="B47922" s="2"/>
      <c r="H47922" s="3"/>
      <c r="J47922" s="3"/>
    </row>
    <row r="47923" spans="2:10" x14ac:dyDescent="0.25">
      <c r="B47923" s="2"/>
      <c r="H47923" s="3"/>
      <c r="J47923" s="3"/>
    </row>
    <row r="47924" spans="2:10" x14ac:dyDescent="0.25">
      <c r="B47924" s="2"/>
      <c r="H47924" s="3"/>
      <c r="J47924" s="3"/>
    </row>
    <row r="47925" spans="2:10" x14ac:dyDescent="0.25">
      <c r="B47925" s="2"/>
      <c r="H47925" s="3"/>
      <c r="J47925" s="3"/>
    </row>
    <row r="47926" spans="2:10" x14ac:dyDescent="0.25">
      <c r="B47926" s="2"/>
      <c r="H47926" s="3"/>
      <c r="J47926" s="3"/>
    </row>
    <row r="47927" spans="2:10" x14ac:dyDescent="0.25">
      <c r="H47927" s="3"/>
      <c r="J47927" s="3"/>
    </row>
    <row r="47928" spans="2:10" x14ac:dyDescent="0.25">
      <c r="B47928" s="2"/>
      <c r="H47928" s="3"/>
      <c r="J47928" s="3"/>
    </row>
    <row r="47929" spans="2:10" x14ac:dyDescent="0.25">
      <c r="B47929" s="2"/>
      <c r="H47929" s="3"/>
      <c r="J47929" s="3"/>
    </row>
    <row r="47930" spans="2:10" x14ac:dyDescent="0.25">
      <c r="B47930" s="2"/>
      <c r="H47930" s="3"/>
      <c r="J47930" s="3"/>
    </row>
    <row r="47931" spans="2:10" x14ac:dyDescent="0.25">
      <c r="B47931" s="2"/>
      <c r="H47931" s="3"/>
      <c r="J47931" s="3"/>
    </row>
    <row r="47932" spans="2:10" x14ac:dyDescent="0.25">
      <c r="B47932" s="2"/>
      <c r="H47932" s="3"/>
      <c r="J47932" s="3"/>
    </row>
    <row r="47933" spans="2:10" x14ac:dyDescent="0.25">
      <c r="B47933" s="2"/>
      <c r="H47933" s="3"/>
      <c r="J47933" s="3"/>
    </row>
    <row r="47934" spans="2:10" x14ac:dyDescent="0.25">
      <c r="B47934" s="2"/>
      <c r="H47934" s="3"/>
      <c r="J47934" s="3"/>
    </row>
    <row r="47935" spans="2:10" x14ac:dyDescent="0.25">
      <c r="B47935" s="2"/>
      <c r="H47935" s="3"/>
      <c r="J47935" s="3"/>
    </row>
    <row r="47936" spans="2:10" x14ac:dyDescent="0.25">
      <c r="B47936" s="2"/>
      <c r="H47936" s="3"/>
      <c r="J47936" s="3"/>
    </row>
    <row r="47937" spans="2:10" x14ac:dyDescent="0.25">
      <c r="H47937" s="3"/>
      <c r="J47937" s="3"/>
    </row>
    <row r="47938" spans="2:10" x14ac:dyDescent="0.25">
      <c r="B47938" s="2"/>
      <c r="H47938" s="3"/>
      <c r="J47938" s="3"/>
    </row>
    <row r="47939" spans="2:10" x14ac:dyDescent="0.25">
      <c r="B47939" s="2"/>
      <c r="H47939" s="3"/>
      <c r="J47939" s="3"/>
    </row>
    <row r="47940" spans="2:10" x14ac:dyDescent="0.25">
      <c r="B47940" s="2"/>
      <c r="H47940" s="3"/>
      <c r="J47940" s="3"/>
    </row>
    <row r="47941" spans="2:10" x14ac:dyDescent="0.25">
      <c r="B47941" s="2"/>
      <c r="H47941" s="3"/>
      <c r="J47941" s="3"/>
    </row>
    <row r="47942" spans="2:10" x14ac:dyDescent="0.25">
      <c r="B47942" s="2"/>
      <c r="H47942" s="3"/>
      <c r="J47942" s="3"/>
    </row>
    <row r="47943" spans="2:10" x14ac:dyDescent="0.25">
      <c r="B47943" s="2"/>
      <c r="H47943" s="3"/>
      <c r="J47943" s="3"/>
    </row>
    <row r="47944" spans="2:10" x14ac:dyDescent="0.25">
      <c r="B47944" s="2"/>
      <c r="H47944" s="3"/>
      <c r="J47944" s="3"/>
    </row>
    <row r="47945" spans="2:10" x14ac:dyDescent="0.25">
      <c r="B47945" s="2"/>
      <c r="H47945" s="3"/>
      <c r="J47945" s="3"/>
    </row>
    <row r="47946" spans="2:10" x14ac:dyDescent="0.25">
      <c r="B47946" s="2"/>
      <c r="H47946" s="3"/>
      <c r="J47946" s="3"/>
    </row>
    <row r="47947" spans="2:10" x14ac:dyDescent="0.25">
      <c r="H47947" s="3"/>
      <c r="J47947" s="3"/>
    </row>
    <row r="47948" spans="2:10" x14ac:dyDescent="0.25">
      <c r="B47948" s="2"/>
      <c r="H47948" s="3"/>
      <c r="J47948" s="3"/>
    </row>
    <row r="47949" spans="2:10" x14ac:dyDescent="0.25">
      <c r="B47949" s="2"/>
      <c r="H47949" s="3"/>
      <c r="J47949" s="3"/>
    </row>
    <row r="47950" spans="2:10" x14ac:dyDescent="0.25">
      <c r="B47950" s="2"/>
      <c r="H47950" s="3"/>
      <c r="J47950" s="3"/>
    </row>
    <row r="47951" spans="2:10" x14ac:dyDescent="0.25">
      <c r="B47951" s="2"/>
      <c r="H47951" s="3"/>
      <c r="J47951" s="3"/>
    </row>
    <row r="47952" spans="2:10" x14ac:dyDescent="0.25">
      <c r="B47952" s="2"/>
      <c r="H47952" s="3"/>
      <c r="J47952" s="3"/>
    </row>
    <row r="47953" spans="2:10" x14ac:dyDescent="0.25">
      <c r="B47953" s="2"/>
      <c r="H47953" s="3"/>
      <c r="J47953" s="3"/>
    </row>
    <row r="47954" spans="2:10" x14ac:dyDescent="0.25">
      <c r="B47954" s="2"/>
      <c r="H47954" s="3"/>
      <c r="J47954" s="3"/>
    </row>
    <row r="47955" spans="2:10" x14ac:dyDescent="0.25">
      <c r="B47955" s="2"/>
      <c r="H47955" s="3"/>
      <c r="J47955" s="3"/>
    </row>
    <row r="47956" spans="2:10" x14ac:dyDescent="0.25">
      <c r="B47956" s="2"/>
      <c r="H47956" s="3"/>
      <c r="J47956" s="3"/>
    </row>
    <row r="47957" spans="2:10" x14ac:dyDescent="0.25">
      <c r="H47957" s="3"/>
      <c r="J47957" s="3"/>
    </row>
    <row r="47958" spans="2:10" x14ac:dyDescent="0.25">
      <c r="B47958" s="2"/>
      <c r="H47958" s="3"/>
      <c r="J47958" s="3"/>
    </row>
    <row r="47959" spans="2:10" x14ac:dyDescent="0.25">
      <c r="B47959" s="2"/>
      <c r="H47959" s="3"/>
      <c r="J47959" s="3"/>
    </row>
    <row r="47960" spans="2:10" x14ac:dyDescent="0.25">
      <c r="B47960" s="2"/>
      <c r="H47960" s="3"/>
      <c r="J47960" s="3"/>
    </row>
    <row r="47961" spans="2:10" x14ac:dyDescent="0.25">
      <c r="B47961" s="2"/>
      <c r="H47961" s="3"/>
      <c r="J47961" s="3"/>
    </row>
    <row r="47962" spans="2:10" x14ac:dyDescent="0.25">
      <c r="B47962" s="2"/>
      <c r="H47962" s="3"/>
      <c r="J47962" s="3"/>
    </row>
    <row r="47963" spans="2:10" x14ac:dyDescent="0.25">
      <c r="B47963" s="2"/>
      <c r="H47963" s="3"/>
      <c r="J47963" s="3"/>
    </row>
    <row r="47964" spans="2:10" x14ac:dyDescent="0.25">
      <c r="B47964" s="2"/>
      <c r="H47964" s="3"/>
      <c r="J47964" s="3"/>
    </row>
    <row r="47965" spans="2:10" x14ac:dyDescent="0.25">
      <c r="B47965" s="2"/>
      <c r="H47965" s="3"/>
      <c r="J47965" s="3"/>
    </row>
    <row r="47966" spans="2:10" x14ac:dyDescent="0.25">
      <c r="B47966" s="2"/>
      <c r="H47966" s="3"/>
      <c r="J47966" s="3"/>
    </row>
    <row r="47967" spans="2:10" x14ac:dyDescent="0.25">
      <c r="H47967" s="3"/>
      <c r="J47967" s="3"/>
    </row>
    <row r="47968" spans="2:10" x14ac:dyDescent="0.25">
      <c r="B47968" s="2"/>
      <c r="H47968" s="3"/>
      <c r="J47968" s="3"/>
    </row>
    <row r="47969" spans="2:10" x14ac:dyDescent="0.25">
      <c r="B47969" s="2"/>
      <c r="H47969" s="3"/>
      <c r="J47969" s="3"/>
    </row>
    <row r="47970" spans="2:10" x14ac:dyDescent="0.25">
      <c r="B47970" s="2"/>
      <c r="H47970" s="3"/>
      <c r="J47970" s="3"/>
    </row>
    <row r="47971" spans="2:10" x14ac:dyDescent="0.25">
      <c r="B47971" s="2"/>
      <c r="H47971" s="3"/>
      <c r="J47971" s="3"/>
    </row>
    <row r="47972" spans="2:10" x14ac:dyDescent="0.25">
      <c r="B47972" s="2"/>
      <c r="H47972" s="3"/>
      <c r="J47972" s="3"/>
    </row>
    <row r="47973" spans="2:10" x14ac:dyDescent="0.25">
      <c r="B47973" s="2"/>
      <c r="H47973" s="3"/>
      <c r="J47973" s="3"/>
    </row>
    <row r="47974" spans="2:10" x14ac:dyDescent="0.25">
      <c r="B47974" s="2"/>
      <c r="H47974" s="3"/>
      <c r="J47974" s="3"/>
    </row>
    <row r="47975" spans="2:10" x14ac:dyDescent="0.25">
      <c r="B47975" s="2"/>
      <c r="H47975" s="3"/>
      <c r="J47975" s="3"/>
    </row>
    <row r="47976" spans="2:10" x14ac:dyDescent="0.25">
      <c r="B47976" s="2"/>
      <c r="H47976" s="3"/>
      <c r="J47976" s="3"/>
    </row>
    <row r="47977" spans="2:10" x14ac:dyDescent="0.25">
      <c r="H47977" s="3"/>
      <c r="J47977" s="3"/>
    </row>
    <row r="47978" spans="2:10" x14ac:dyDescent="0.25">
      <c r="B47978" s="2"/>
      <c r="H47978" s="3"/>
      <c r="J47978" s="3"/>
    </row>
    <row r="47979" spans="2:10" x14ac:dyDescent="0.25">
      <c r="B47979" s="2"/>
      <c r="H47979" s="3"/>
      <c r="J47979" s="3"/>
    </row>
    <row r="47980" spans="2:10" x14ac:dyDescent="0.25">
      <c r="B47980" s="2"/>
      <c r="H47980" s="3"/>
      <c r="J47980" s="3"/>
    </row>
    <row r="47981" spans="2:10" x14ac:dyDescent="0.25">
      <c r="B47981" s="2"/>
      <c r="H47981" s="3"/>
      <c r="J47981" s="3"/>
    </row>
    <row r="47982" spans="2:10" x14ac:dyDescent="0.25">
      <c r="B47982" s="2"/>
      <c r="H47982" s="3"/>
      <c r="J47982" s="3"/>
    </row>
    <row r="47983" spans="2:10" x14ac:dyDescent="0.25">
      <c r="B47983" s="2"/>
      <c r="H47983" s="3"/>
      <c r="J47983" s="3"/>
    </row>
    <row r="47984" spans="2:10" x14ac:dyDescent="0.25">
      <c r="B47984" s="2"/>
      <c r="H47984" s="3"/>
      <c r="J47984" s="3"/>
    </row>
    <row r="47985" spans="2:10" x14ac:dyDescent="0.25">
      <c r="B47985" s="2"/>
      <c r="H47985" s="3"/>
      <c r="J47985" s="3"/>
    </row>
    <row r="47986" spans="2:10" x14ac:dyDescent="0.25">
      <c r="B47986" s="2"/>
      <c r="H47986" s="3"/>
      <c r="J47986" s="3"/>
    </row>
    <row r="47987" spans="2:10" x14ac:dyDescent="0.25">
      <c r="H47987" s="3"/>
      <c r="J47987" s="3"/>
    </row>
    <row r="47988" spans="2:10" x14ac:dyDescent="0.25">
      <c r="B47988" s="2"/>
      <c r="H47988" s="3"/>
      <c r="J47988" s="3"/>
    </row>
    <row r="47989" spans="2:10" x14ac:dyDescent="0.25">
      <c r="B47989" s="2"/>
      <c r="H47989" s="3"/>
      <c r="J47989" s="3"/>
    </row>
    <row r="47990" spans="2:10" x14ac:dyDescent="0.25">
      <c r="B47990" s="2"/>
      <c r="H47990" s="3"/>
      <c r="J47990" s="3"/>
    </row>
    <row r="47991" spans="2:10" x14ac:dyDescent="0.25">
      <c r="B47991" s="2"/>
      <c r="H47991" s="3"/>
      <c r="J47991" s="3"/>
    </row>
    <row r="47992" spans="2:10" x14ac:dyDescent="0.25">
      <c r="B47992" s="2"/>
      <c r="H47992" s="3"/>
      <c r="J47992" s="3"/>
    </row>
    <row r="47993" spans="2:10" x14ac:dyDescent="0.25">
      <c r="B47993" s="2"/>
      <c r="H47993" s="3"/>
      <c r="J47993" s="3"/>
    </row>
    <row r="47994" spans="2:10" x14ac:dyDescent="0.25">
      <c r="B47994" s="2"/>
      <c r="H47994" s="3"/>
      <c r="J47994" s="3"/>
    </row>
    <row r="47995" spans="2:10" x14ac:dyDescent="0.25">
      <c r="B47995" s="2"/>
      <c r="H47995" s="3"/>
      <c r="J47995" s="3"/>
    </row>
    <row r="47996" spans="2:10" x14ac:dyDescent="0.25">
      <c r="B47996" s="2"/>
      <c r="H47996" s="3"/>
      <c r="J47996" s="3"/>
    </row>
    <row r="47997" spans="2:10" x14ac:dyDescent="0.25">
      <c r="H47997" s="3"/>
      <c r="J47997" s="3"/>
    </row>
    <row r="47998" spans="2:10" x14ac:dyDescent="0.25">
      <c r="B47998" s="2"/>
      <c r="H47998" s="3"/>
      <c r="J47998" s="3"/>
    </row>
    <row r="47999" spans="2:10" x14ac:dyDescent="0.25">
      <c r="B47999" s="2"/>
      <c r="H47999" s="3"/>
      <c r="J47999" s="3"/>
    </row>
    <row r="48000" spans="2:10" x14ac:dyDescent="0.25">
      <c r="B48000" s="2"/>
      <c r="H48000" s="3"/>
      <c r="J48000" s="3"/>
    </row>
    <row r="48001" spans="2:10" x14ac:dyDescent="0.25">
      <c r="B48001" s="2"/>
      <c r="H48001" s="3"/>
      <c r="J48001" s="3"/>
    </row>
    <row r="48002" spans="2:10" x14ac:dyDescent="0.25">
      <c r="B48002" s="2"/>
      <c r="H48002" s="3"/>
      <c r="J48002" s="3"/>
    </row>
    <row r="48003" spans="2:10" x14ac:dyDescent="0.25">
      <c r="B48003" s="2"/>
      <c r="H48003" s="3"/>
      <c r="J48003" s="3"/>
    </row>
    <row r="48004" spans="2:10" x14ac:dyDescent="0.25">
      <c r="B48004" s="2"/>
      <c r="H48004" s="3"/>
      <c r="J48004" s="3"/>
    </row>
    <row r="48005" spans="2:10" x14ac:dyDescent="0.25">
      <c r="B48005" s="2"/>
      <c r="H48005" s="3"/>
      <c r="J48005" s="3"/>
    </row>
    <row r="48006" spans="2:10" x14ac:dyDescent="0.25">
      <c r="B48006" s="2"/>
      <c r="H48006" s="3"/>
      <c r="J48006" s="3"/>
    </row>
    <row r="48007" spans="2:10" x14ac:dyDescent="0.25">
      <c r="H48007" s="3"/>
      <c r="J48007" s="3"/>
    </row>
    <row r="48008" spans="2:10" x14ac:dyDescent="0.25">
      <c r="B48008" s="2"/>
      <c r="H48008" s="3"/>
      <c r="J48008" s="3"/>
    </row>
    <row r="48009" spans="2:10" x14ac:dyDescent="0.25">
      <c r="B48009" s="2"/>
      <c r="H48009" s="3"/>
      <c r="J48009" s="3"/>
    </row>
    <row r="48010" spans="2:10" x14ac:dyDescent="0.25">
      <c r="B48010" s="2"/>
      <c r="H48010" s="3"/>
      <c r="J48010" s="3"/>
    </row>
    <row r="48011" spans="2:10" x14ac:dyDescent="0.25">
      <c r="B48011" s="2"/>
      <c r="H48011" s="3"/>
      <c r="J48011" s="3"/>
    </row>
    <row r="48012" spans="2:10" x14ac:dyDescent="0.25">
      <c r="B48012" s="2"/>
      <c r="H48012" s="3"/>
      <c r="J48012" s="3"/>
    </row>
    <row r="48013" spans="2:10" x14ac:dyDescent="0.25">
      <c r="B48013" s="2"/>
      <c r="H48013" s="3"/>
      <c r="J48013" s="3"/>
    </row>
    <row r="48014" spans="2:10" x14ac:dyDescent="0.25">
      <c r="B48014" s="2"/>
      <c r="H48014" s="3"/>
      <c r="J48014" s="3"/>
    </row>
    <row r="48015" spans="2:10" x14ac:dyDescent="0.25">
      <c r="B48015" s="2"/>
      <c r="H48015" s="3"/>
      <c r="J48015" s="3"/>
    </row>
    <row r="48016" spans="2:10" x14ac:dyDescent="0.25">
      <c r="B48016" s="2"/>
      <c r="H48016" s="3"/>
      <c r="J48016" s="3"/>
    </row>
    <row r="48017" spans="2:10" x14ac:dyDescent="0.25">
      <c r="H48017" s="3"/>
      <c r="J48017" s="3"/>
    </row>
    <row r="48018" spans="2:10" x14ac:dyDescent="0.25">
      <c r="B48018" s="2"/>
      <c r="H48018" s="3"/>
      <c r="J48018" s="3"/>
    </row>
    <row r="48019" spans="2:10" x14ac:dyDescent="0.25">
      <c r="B48019" s="2"/>
      <c r="H48019" s="3"/>
      <c r="J48019" s="3"/>
    </row>
    <row r="48020" spans="2:10" x14ac:dyDescent="0.25">
      <c r="B48020" s="2"/>
      <c r="H48020" s="3"/>
      <c r="J48020" s="3"/>
    </row>
    <row r="48021" spans="2:10" x14ac:dyDescent="0.25">
      <c r="B48021" s="2"/>
      <c r="H48021" s="3"/>
      <c r="J48021" s="3"/>
    </row>
    <row r="48022" spans="2:10" x14ac:dyDescent="0.25">
      <c r="B48022" s="2"/>
      <c r="H48022" s="3"/>
      <c r="J48022" s="3"/>
    </row>
    <row r="48023" spans="2:10" x14ac:dyDescent="0.25">
      <c r="B48023" s="2"/>
      <c r="H48023" s="3"/>
      <c r="J48023" s="3"/>
    </row>
    <row r="48024" spans="2:10" x14ac:dyDescent="0.25">
      <c r="B48024" s="2"/>
      <c r="H48024" s="3"/>
      <c r="J48024" s="3"/>
    </row>
    <row r="48025" spans="2:10" x14ac:dyDescent="0.25">
      <c r="B48025" s="2"/>
      <c r="H48025" s="3"/>
      <c r="J48025" s="3"/>
    </row>
    <row r="48026" spans="2:10" x14ac:dyDescent="0.25">
      <c r="B48026" s="2"/>
      <c r="H48026" s="3"/>
      <c r="J48026" s="3"/>
    </row>
    <row r="48027" spans="2:10" x14ac:dyDescent="0.25">
      <c r="H48027" s="3"/>
      <c r="J48027" s="3"/>
    </row>
    <row r="48028" spans="2:10" x14ac:dyDescent="0.25">
      <c r="B48028" s="2"/>
      <c r="H48028" s="3"/>
      <c r="J48028" s="3"/>
    </row>
    <row r="48029" spans="2:10" x14ac:dyDescent="0.25">
      <c r="B48029" s="2"/>
      <c r="H48029" s="3"/>
      <c r="J48029" s="3"/>
    </row>
    <row r="48030" spans="2:10" x14ac:dyDescent="0.25">
      <c r="B48030" s="2"/>
      <c r="H48030" s="3"/>
      <c r="J48030" s="3"/>
    </row>
    <row r="48031" spans="2:10" x14ac:dyDescent="0.25">
      <c r="B48031" s="2"/>
      <c r="H48031" s="3"/>
      <c r="J48031" s="3"/>
    </row>
    <row r="48032" spans="2:10" x14ac:dyDescent="0.25">
      <c r="B48032" s="2"/>
      <c r="H48032" s="3"/>
      <c r="J48032" s="3"/>
    </row>
    <row r="48033" spans="2:10" x14ac:dyDescent="0.25">
      <c r="B48033" s="2"/>
      <c r="H48033" s="3"/>
      <c r="J48033" s="3"/>
    </row>
    <row r="48034" spans="2:10" x14ac:dyDescent="0.25">
      <c r="B48034" s="2"/>
      <c r="H48034" s="3"/>
      <c r="J48034" s="3"/>
    </row>
    <row r="48035" spans="2:10" x14ac:dyDescent="0.25">
      <c r="B48035" s="2"/>
      <c r="H48035" s="3"/>
      <c r="J48035" s="3"/>
    </row>
    <row r="48036" spans="2:10" x14ac:dyDescent="0.25">
      <c r="B48036" s="2"/>
      <c r="H48036" s="3"/>
      <c r="J48036" s="3"/>
    </row>
    <row r="48037" spans="2:10" x14ac:dyDescent="0.25">
      <c r="H48037" s="3"/>
      <c r="J48037" s="3"/>
    </row>
    <row r="48038" spans="2:10" x14ac:dyDescent="0.25">
      <c r="B48038" s="2"/>
      <c r="H48038" s="3"/>
      <c r="J48038" s="3"/>
    </row>
    <row r="48039" spans="2:10" x14ac:dyDescent="0.25">
      <c r="B48039" s="2"/>
      <c r="H48039" s="3"/>
      <c r="J48039" s="3"/>
    </row>
    <row r="48040" spans="2:10" x14ac:dyDescent="0.25">
      <c r="B48040" s="2"/>
      <c r="H48040" s="3"/>
      <c r="J48040" s="3"/>
    </row>
    <row r="48041" spans="2:10" x14ac:dyDescent="0.25">
      <c r="B48041" s="2"/>
      <c r="H48041" s="3"/>
      <c r="J48041" s="3"/>
    </row>
    <row r="48042" spans="2:10" x14ac:dyDescent="0.25">
      <c r="B48042" s="2"/>
      <c r="H48042" s="3"/>
      <c r="J48042" s="3"/>
    </row>
    <row r="48043" spans="2:10" x14ac:dyDescent="0.25">
      <c r="B48043" s="2"/>
      <c r="H48043" s="3"/>
      <c r="J48043" s="3"/>
    </row>
    <row r="48044" spans="2:10" x14ac:dyDescent="0.25">
      <c r="B48044" s="2"/>
      <c r="H48044" s="3"/>
      <c r="J48044" s="3"/>
    </row>
    <row r="48045" spans="2:10" x14ac:dyDescent="0.25">
      <c r="B48045" s="2"/>
      <c r="H48045" s="3"/>
      <c r="J48045" s="3"/>
    </row>
    <row r="48046" spans="2:10" x14ac:dyDescent="0.25">
      <c r="B48046" s="2"/>
      <c r="H48046" s="3"/>
      <c r="J48046" s="3"/>
    </row>
    <row r="48047" spans="2:10" x14ac:dyDescent="0.25">
      <c r="H48047" s="3"/>
      <c r="J48047" s="3"/>
    </row>
    <row r="48048" spans="2:10" x14ac:dyDescent="0.25">
      <c r="B48048" s="2"/>
      <c r="H48048" s="3"/>
      <c r="J48048" s="3"/>
    </row>
    <row r="48049" spans="2:10" x14ac:dyDescent="0.25">
      <c r="B48049" s="2"/>
      <c r="H48049" s="3"/>
      <c r="J48049" s="3"/>
    </row>
    <row r="48050" spans="2:10" x14ac:dyDescent="0.25">
      <c r="B48050" s="2"/>
      <c r="H48050" s="3"/>
      <c r="J48050" s="3"/>
    </row>
    <row r="48051" spans="2:10" x14ac:dyDescent="0.25">
      <c r="B48051" s="2"/>
      <c r="H48051" s="3"/>
      <c r="J48051" s="3"/>
    </row>
    <row r="48052" spans="2:10" x14ac:dyDescent="0.25">
      <c r="B48052" s="2"/>
      <c r="H48052" s="3"/>
      <c r="J48052" s="3"/>
    </row>
    <row r="48053" spans="2:10" x14ac:dyDescent="0.25">
      <c r="B48053" s="2"/>
      <c r="H48053" s="3"/>
      <c r="J48053" s="3"/>
    </row>
    <row r="48054" spans="2:10" x14ac:dyDescent="0.25">
      <c r="B48054" s="2"/>
      <c r="H48054" s="3"/>
      <c r="J48054" s="3"/>
    </row>
    <row r="48055" spans="2:10" x14ac:dyDescent="0.25">
      <c r="B48055" s="2"/>
      <c r="H48055" s="3"/>
      <c r="J48055" s="3"/>
    </row>
    <row r="48056" spans="2:10" x14ac:dyDescent="0.25">
      <c r="B48056" s="2"/>
      <c r="H48056" s="3"/>
      <c r="J48056" s="3"/>
    </row>
    <row r="48057" spans="2:10" x14ac:dyDescent="0.25">
      <c r="H48057" s="3"/>
      <c r="J48057" s="3"/>
    </row>
    <row r="48058" spans="2:10" x14ac:dyDescent="0.25">
      <c r="B48058" s="2"/>
      <c r="H48058" s="3"/>
      <c r="J48058" s="3"/>
    </row>
    <row r="48059" spans="2:10" x14ac:dyDescent="0.25">
      <c r="B48059" s="2"/>
      <c r="H48059" s="3"/>
      <c r="J48059" s="3"/>
    </row>
    <row r="48060" spans="2:10" x14ac:dyDescent="0.25">
      <c r="B48060" s="2"/>
      <c r="H48060" s="3"/>
      <c r="J48060" s="3"/>
    </row>
    <row r="48061" spans="2:10" x14ac:dyDescent="0.25">
      <c r="B48061" s="2"/>
      <c r="H48061" s="3"/>
      <c r="J48061" s="3"/>
    </row>
    <row r="48062" spans="2:10" x14ac:dyDescent="0.25">
      <c r="B48062" s="2"/>
      <c r="H48062" s="3"/>
      <c r="J48062" s="3"/>
    </row>
    <row r="48063" spans="2:10" x14ac:dyDescent="0.25">
      <c r="B48063" s="2"/>
      <c r="H48063" s="3"/>
      <c r="J48063" s="3"/>
    </row>
    <row r="48064" spans="2:10" x14ac:dyDescent="0.25">
      <c r="B48064" s="2"/>
      <c r="H48064" s="3"/>
      <c r="J48064" s="3"/>
    </row>
    <row r="48065" spans="2:10" x14ac:dyDescent="0.25">
      <c r="B48065" s="2"/>
      <c r="H48065" s="3"/>
      <c r="J48065" s="3"/>
    </row>
    <row r="48066" spans="2:10" x14ac:dyDescent="0.25">
      <c r="B48066" s="2"/>
      <c r="H48066" s="3"/>
      <c r="J48066" s="3"/>
    </row>
    <row r="48067" spans="2:10" x14ac:dyDescent="0.25">
      <c r="H48067" s="3"/>
      <c r="J48067" s="3"/>
    </row>
    <row r="48068" spans="2:10" x14ac:dyDescent="0.25">
      <c r="B48068" s="2"/>
      <c r="H48068" s="3"/>
      <c r="J48068" s="3"/>
    </row>
    <row r="48069" spans="2:10" x14ac:dyDescent="0.25">
      <c r="B48069" s="2"/>
      <c r="H48069" s="3"/>
      <c r="J48069" s="3"/>
    </row>
    <row r="48070" spans="2:10" x14ac:dyDescent="0.25">
      <c r="B48070" s="2"/>
      <c r="H48070" s="3"/>
      <c r="J48070" s="3"/>
    </row>
    <row r="48071" spans="2:10" x14ac:dyDescent="0.25">
      <c r="B48071" s="2"/>
      <c r="H48071" s="3"/>
      <c r="J48071" s="3"/>
    </row>
    <row r="48072" spans="2:10" x14ac:dyDescent="0.25">
      <c r="B48072" s="2"/>
      <c r="H48072" s="3"/>
      <c r="J48072" s="3"/>
    </row>
    <row r="48073" spans="2:10" x14ac:dyDescent="0.25">
      <c r="B48073" s="2"/>
      <c r="H48073" s="3"/>
      <c r="J48073" s="3"/>
    </row>
    <row r="48074" spans="2:10" x14ac:dyDescent="0.25">
      <c r="B48074" s="2"/>
      <c r="H48074" s="3"/>
      <c r="J48074" s="3"/>
    </row>
    <row r="48075" spans="2:10" x14ac:dyDescent="0.25">
      <c r="B48075" s="2"/>
      <c r="H48075" s="3"/>
      <c r="J48075" s="3"/>
    </row>
    <row r="48076" spans="2:10" x14ac:dyDescent="0.25">
      <c r="B48076" s="2"/>
      <c r="H48076" s="3"/>
      <c r="J48076" s="3"/>
    </row>
    <row r="48077" spans="2:10" x14ac:dyDescent="0.25">
      <c r="H48077" s="3"/>
      <c r="J48077" s="3"/>
    </row>
    <row r="48078" spans="2:10" x14ac:dyDescent="0.25">
      <c r="B48078" s="2"/>
      <c r="H48078" s="3"/>
      <c r="J48078" s="3"/>
    </row>
    <row r="48079" spans="2:10" x14ac:dyDescent="0.25">
      <c r="B48079" s="2"/>
      <c r="H48079" s="3"/>
      <c r="J48079" s="3"/>
    </row>
    <row r="48080" spans="2:10" x14ac:dyDescent="0.25">
      <c r="B48080" s="2"/>
      <c r="H48080" s="3"/>
      <c r="J48080" s="3"/>
    </row>
    <row r="48081" spans="2:10" x14ac:dyDescent="0.25">
      <c r="B48081" s="2"/>
      <c r="H48081" s="3"/>
      <c r="J48081" s="3"/>
    </row>
    <row r="48082" spans="2:10" x14ac:dyDescent="0.25">
      <c r="B48082" s="2"/>
      <c r="H48082" s="3"/>
      <c r="J48082" s="3"/>
    </row>
    <row r="48083" spans="2:10" x14ac:dyDescent="0.25">
      <c r="B48083" s="2"/>
      <c r="H48083" s="3"/>
      <c r="J48083" s="3"/>
    </row>
    <row r="48084" spans="2:10" x14ac:dyDescent="0.25">
      <c r="B48084" s="2"/>
      <c r="H48084" s="3"/>
      <c r="J48084" s="3"/>
    </row>
    <row r="48085" spans="2:10" x14ac:dyDescent="0.25">
      <c r="B48085" s="2"/>
      <c r="H48085" s="3"/>
      <c r="J48085" s="3"/>
    </row>
    <row r="48086" spans="2:10" x14ac:dyDescent="0.25">
      <c r="B48086" s="2"/>
      <c r="H48086" s="3"/>
      <c r="J48086" s="3"/>
    </row>
    <row r="48087" spans="2:10" x14ac:dyDescent="0.25">
      <c r="H48087" s="3"/>
      <c r="J48087" s="3"/>
    </row>
    <row r="48088" spans="2:10" x14ac:dyDescent="0.25">
      <c r="B48088" s="2"/>
      <c r="H48088" s="3"/>
      <c r="J48088" s="3"/>
    </row>
    <row r="48089" spans="2:10" x14ac:dyDescent="0.25">
      <c r="B48089" s="2"/>
      <c r="H48089" s="3"/>
      <c r="J48089" s="3"/>
    </row>
    <row r="48090" spans="2:10" x14ac:dyDescent="0.25">
      <c r="B48090" s="2"/>
      <c r="H48090" s="3"/>
      <c r="J48090" s="3"/>
    </row>
    <row r="48091" spans="2:10" x14ac:dyDescent="0.25">
      <c r="B48091" s="2"/>
      <c r="H48091" s="3"/>
      <c r="J48091" s="3"/>
    </row>
    <row r="48092" spans="2:10" x14ac:dyDescent="0.25">
      <c r="B48092" s="2"/>
      <c r="H48092" s="3"/>
      <c r="J48092" s="3"/>
    </row>
    <row r="48093" spans="2:10" x14ac:dyDescent="0.25">
      <c r="B48093" s="2"/>
      <c r="H48093" s="3"/>
      <c r="J48093" s="3"/>
    </row>
    <row r="48094" spans="2:10" x14ac:dyDescent="0.25">
      <c r="B48094" s="2"/>
      <c r="H48094" s="3"/>
      <c r="J48094" s="3"/>
    </row>
    <row r="48095" spans="2:10" x14ac:dyDescent="0.25">
      <c r="B48095" s="2"/>
      <c r="H48095" s="3"/>
      <c r="J48095" s="3"/>
    </row>
    <row r="48096" spans="2:10" x14ac:dyDescent="0.25">
      <c r="B48096" s="2"/>
      <c r="H48096" s="3"/>
      <c r="J48096" s="3"/>
    </row>
    <row r="48097" spans="2:10" x14ac:dyDescent="0.25">
      <c r="H48097" s="3"/>
      <c r="J48097" s="3"/>
    </row>
    <row r="48098" spans="2:10" x14ac:dyDescent="0.25">
      <c r="B48098" s="2"/>
      <c r="H48098" s="3"/>
      <c r="J48098" s="3"/>
    </row>
    <row r="48099" spans="2:10" x14ac:dyDescent="0.25">
      <c r="B48099" s="2"/>
      <c r="H48099" s="3"/>
      <c r="J48099" s="3"/>
    </row>
    <row r="48100" spans="2:10" x14ac:dyDescent="0.25">
      <c r="B48100" s="2"/>
      <c r="H48100" s="3"/>
      <c r="J48100" s="3"/>
    </row>
    <row r="48101" spans="2:10" x14ac:dyDescent="0.25">
      <c r="B48101" s="2"/>
      <c r="H48101" s="3"/>
      <c r="J48101" s="3"/>
    </row>
    <row r="48102" spans="2:10" x14ac:dyDescent="0.25">
      <c r="B48102" s="2"/>
      <c r="H48102" s="3"/>
      <c r="J48102" s="3"/>
    </row>
    <row r="48103" spans="2:10" x14ac:dyDescent="0.25">
      <c r="B48103" s="2"/>
      <c r="H48103" s="3"/>
      <c r="J48103" s="3"/>
    </row>
    <row r="48104" spans="2:10" x14ac:dyDescent="0.25">
      <c r="B48104" s="2"/>
      <c r="H48104" s="3"/>
      <c r="J48104" s="3"/>
    </row>
    <row r="48105" spans="2:10" x14ac:dyDescent="0.25">
      <c r="B48105" s="2"/>
      <c r="H48105" s="3"/>
      <c r="J48105" s="3"/>
    </row>
    <row r="48106" spans="2:10" x14ac:dyDescent="0.25">
      <c r="B48106" s="2"/>
      <c r="H48106" s="3"/>
      <c r="J48106" s="3"/>
    </row>
    <row r="48107" spans="2:10" x14ac:dyDescent="0.25">
      <c r="H48107" s="3"/>
      <c r="J48107" s="3"/>
    </row>
    <row r="48108" spans="2:10" x14ac:dyDescent="0.25">
      <c r="B48108" s="2"/>
      <c r="H48108" s="3"/>
      <c r="J48108" s="3"/>
    </row>
    <row r="48109" spans="2:10" x14ac:dyDescent="0.25">
      <c r="B48109" s="2"/>
      <c r="H48109" s="3"/>
      <c r="J48109" s="3"/>
    </row>
    <row r="48110" spans="2:10" x14ac:dyDescent="0.25">
      <c r="B48110" s="2"/>
      <c r="H48110" s="3"/>
      <c r="J48110" s="3"/>
    </row>
    <row r="48111" spans="2:10" x14ac:dyDescent="0.25">
      <c r="B48111" s="2"/>
      <c r="H48111" s="3"/>
      <c r="J48111" s="3"/>
    </row>
    <row r="48112" spans="2:10" x14ac:dyDescent="0.25">
      <c r="B48112" s="2"/>
      <c r="H48112" s="3"/>
      <c r="J48112" s="3"/>
    </row>
    <row r="48113" spans="2:10" x14ac:dyDescent="0.25">
      <c r="B48113" s="2"/>
      <c r="H48113" s="3"/>
      <c r="J48113" s="3"/>
    </row>
    <row r="48114" spans="2:10" x14ac:dyDescent="0.25">
      <c r="B48114" s="2"/>
      <c r="H48114" s="3"/>
      <c r="J48114" s="3"/>
    </row>
    <row r="48115" spans="2:10" x14ac:dyDescent="0.25">
      <c r="B48115" s="2"/>
      <c r="H48115" s="3"/>
      <c r="J48115" s="3"/>
    </row>
    <row r="48116" spans="2:10" x14ac:dyDescent="0.25">
      <c r="B48116" s="2"/>
      <c r="H48116" s="3"/>
      <c r="J48116" s="3"/>
    </row>
    <row r="48117" spans="2:10" x14ac:dyDescent="0.25">
      <c r="H48117" s="3"/>
      <c r="J48117" s="3"/>
    </row>
    <row r="48118" spans="2:10" x14ac:dyDescent="0.25">
      <c r="B48118" s="2"/>
      <c r="H48118" s="3"/>
      <c r="J48118" s="3"/>
    </row>
    <row r="48119" spans="2:10" x14ac:dyDescent="0.25">
      <c r="B48119" s="2"/>
      <c r="H48119" s="3"/>
      <c r="J48119" s="3"/>
    </row>
    <row r="48120" spans="2:10" x14ac:dyDescent="0.25">
      <c r="B48120" s="2"/>
      <c r="H48120" s="3"/>
      <c r="J48120" s="3"/>
    </row>
    <row r="48121" spans="2:10" x14ac:dyDescent="0.25">
      <c r="B48121" s="2"/>
      <c r="H48121" s="3"/>
      <c r="J48121" s="3"/>
    </row>
    <row r="48122" spans="2:10" x14ac:dyDescent="0.25">
      <c r="B48122" s="2"/>
      <c r="H48122" s="3"/>
      <c r="J48122" s="3"/>
    </row>
    <row r="48123" spans="2:10" x14ac:dyDescent="0.25">
      <c r="B48123" s="2"/>
      <c r="H48123" s="3"/>
      <c r="J48123" s="3"/>
    </row>
    <row r="48124" spans="2:10" x14ac:dyDescent="0.25">
      <c r="B48124" s="2"/>
      <c r="H48124" s="3"/>
      <c r="J48124" s="3"/>
    </row>
    <row r="48125" spans="2:10" x14ac:dyDescent="0.25">
      <c r="B48125" s="2"/>
      <c r="H48125" s="3"/>
      <c r="J48125" s="3"/>
    </row>
    <row r="48126" spans="2:10" x14ac:dyDescent="0.25">
      <c r="B48126" s="2"/>
      <c r="H48126" s="3"/>
      <c r="J48126" s="3"/>
    </row>
    <row r="48127" spans="2:10" x14ac:dyDescent="0.25">
      <c r="H48127" s="3"/>
      <c r="J48127" s="3"/>
    </row>
    <row r="48128" spans="2:10" x14ac:dyDescent="0.25">
      <c r="B48128" s="2"/>
      <c r="H48128" s="3"/>
      <c r="J48128" s="3"/>
    </row>
    <row r="48129" spans="2:10" x14ac:dyDescent="0.25">
      <c r="B48129" s="2"/>
      <c r="H48129" s="3"/>
      <c r="J48129" s="3"/>
    </row>
    <row r="48130" spans="2:10" x14ac:dyDescent="0.25">
      <c r="B48130" s="2"/>
      <c r="H48130" s="3"/>
      <c r="J48130" s="3"/>
    </row>
    <row r="48131" spans="2:10" x14ac:dyDescent="0.25">
      <c r="B48131" s="2"/>
      <c r="H48131" s="3"/>
      <c r="J48131" s="3"/>
    </row>
    <row r="48132" spans="2:10" x14ac:dyDescent="0.25">
      <c r="B48132" s="2"/>
      <c r="H48132" s="3"/>
      <c r="J48132" s="3"/>
    </row>
    <row r="48133" spans="2:10" x14ac:dyDescent="0.25">
      <c r="B48133" s="2"/>
      <c r="H48133" s="3"/>
      <c r="J48133" s="3"/>
    </row>
    <row r="48134" spans="2:10" x14ac:dyDescent="0.25">
      <c r="B48134" s="2"/>
      <c r="H48134" s="3"/>
      <c r="J48134" s="3"/>
    </row>
    <row r="48135" spans="2:10" x14ac:dyDescent="0.25">
      <c r="B48135" s="2"/>
      <c r="H48135" s="3"/>
      <c r="J48135" s="3"/>
    </row>
    <row r="48136" spans="2:10" x14ac:dyDescent="0.25">
      <c r="B48136" s="2"/>
      <c r="H48136" s="3"/>
      <c r="J48136" s="3"/>
    </row>
    <row r="48137" spans="2:10" x14ac:dyDescent="0.25">
      <c r="H48137" s="3"/>
      <c r="J48137" s="3"/>
    </row>
    <row r="48138" spans="2:10" x14ac:dyDescent="0.25">
      <c r="B48138" s="2"/>
      <c r="H48138" s="3"/>
      <c r="J48138" s="3"/>
    </row>
    <row r="48139" spans="2:10" x14ac:dyDescent="0.25">
      <c r="B48139" s="2"/>
      <c r="H48139" s="3"/>
      <c r="J48139" s="3"/>
    </row>
    <row r="48140" spans="2:10" x14ac:dyDescent="0.25">
      <c r="B48140" s="2"/>
      <c r="H48140" s="3"/>
      <c r="J48140" s="3"/>
    </row>
    <row r="48141" spans="2:10" x14ac:dyDescent="0.25">
      <c r="B48141" s="2"/>
      <c r="H48141" s="3"/>
      <c r="J48141" s="3"/>
    </row>
    <row r="48142" spans="2:10" x14ac:dyDescent="0.25">
      <c r="B48142" s="2"/>
      <c r="H48142" s="3"/>
      <c r="J48142" s="3"/>
    </row>
    <row r="48143" spans="2:10" x14ac:dyDescent="0.25">
      <c r="B48143" s="2"/>
      <c r="H48143" s="3"/>
      <c r="J48143" s="3"/>
    </row>
    <row r="48144" spans="2:10" x14ac:dyDescent="0.25">
      <c r="B48144" s="2"/>
      <c r="H48144" s="3"/>
      <c r="J48144" s="3"/>
    </row>
    <row r="48145" spans="2:10" x14ac:dyDescent="0.25">
      <c r="B48145" s="2"/>
      <c r="H48145" s="3"/>
      <c r="J48145" s="3"/>
    </row>
    <row r="48146" spans="2:10" x14ac:dyDescent="0.25">
      <c r="B48146" s="2"/>
      <c r="H48146" s="3"/>
      <c r="J48146" s="3"/>
    </row>
    <row r="48147" spans="2:10" x14ac:dyDescent="0.25">
      <c r="H48147" s="3"/>
      <c r="J48147" s="3"/>
    </row>
    <row r="48148" spans="2:10" x14ac:dyDescent="0.25">
      <c r="B48148" s="2"/>
      <c r="H48148" s="3"/>
      <c r="J48148" s="3"/>
    </row>
    <row r="48149" spans="2:10" x14ac:dyDescent="0.25">
      <c r="B48149" s="2"/>
      <c r="H48149" s="3"/>
      <c r="J48149" s="3"/>
    </row>
    <row r="48150" spans="2:10" x14ac:dyDescent="0.25">
      <c r="B48150" s="2"/>
      <c r="H48150" s="3"/>
      <c r="J48150" s="3"/>
    </row>
    <row r="48151" spans="2:10" x14ac:dyDescent="0.25">
      <c r="B48151" s="2"/>
      <c r="H48151" s="3"/>
      <c r="J48151" s="3"/>
    </row>
    <row r="48152" spans="2:10" x14ac:dyDescent="0.25">
      <c r="B48152" s="2"/>
      <c r="H48152" s="3"/>
      <c r="J48152" s="3"/>
    </row>
    <row r="48153" spans="2:10" x14ac:dyDescent="0.25">
      <c r="B48153" s="2"/>
      <c r="H48153" s="3"/>
      <c r="J48153" s="3"/>
    </row>
    <row r="48154" spans="2:10" x14ac:dyDescent="0.25">
      <c r="B48154" s="2"/>
      <c r="H48154" s="3"/>
      <c r="J48154" s="3"/>
    </row>
    <row r="48155" spans="2:10" x14ac:dyDescent="0.25">
      <c r="B48155" s="2"/>
      <c r="H48155" s="3"/>
      <c r="J48155" s="3"/>
    </row>
    <row r="48156" spans="2:10" x14ac:dyDescent="0.25">
      <c r="B48156" s="2"/>
      <c r="H48156" s="3"/>
      <c r="J48156" s="3"/>
    </row>
    <row r="48157" spans="2:10" x14ac:dyDescent="0.25">
      <c r="H48157" s="3"/>
      <c r="J48157" s="3"/>
    </row>
    <row r="48158" spans="2:10" x14ac:dyDescent="0.25">
      <c r="B48158" s="2"/>
      <c r="H48158" s="3"/>
      <c r="J48158" s="3"/>
    </row>
    <row r="48159" spans="2:10" x14ac:dyDescent="0.25">
      <c r="B48159" s="2"/>
      <c r="H48159" s="3"/>
      <c r="J48159" s="3"/>
    </row>
    <row r="48160" spans="2:10" x14ac:dyDescent="0.25">
      <c r="B48160" s="2"/>
      <c r="H48160" s="3"/>
      <c r="J48160" s="3"/>
    </row>
    <row r="48161" spans="2:10" x14ac:dyDescent="0.25">
      <c r="B48161" s="2"/>
      <c r="H48161" s="3"/>
      <c r="J48161" s="3"/>
    </row>
    <row r="48162" spans="2:10" x14ac:dyDescent="0.25">
      <c r="B48162" s="2"/>
      <c r="H48162" s="3"/>
      <c r="J48162" s="3"/>
    </row>
    <row r="48163" spans="2:10" x14ac:dyDescent="0.25">
      <c r="B48163" s="2"/>
      <c r="H48163" s="3"/>
      <c r="J48163" s="3"/>
    </row>
    <row r="48164" spans="2:10" x14ac:dyDescent="0.25">
      <c r="B48164" s="2"/>
      <c r="H48164" s="3"/>
      <c r="J48164" s="3"/>
    </row>
    <row r="48165" spans="2:10" x14ac:dyDescent="0.25">
      <c r="B48165" s="2"/>
      <c r="H48165" s="3"/>
      <c r="J48165" s="3"/>
    </row>
    <row r="48166" spans="2:10" x14ac:dyDescent="0.25">
      <c r="B48166" s="2"/>
      <c r="H48166" s="3"/>
      <c r="J48166" s="3"/>
    </row>
    <row r="48167" spans="2:10" x14ac:dyDescent="0.25">
      <c r="H48167" s="3"/>
      <c r="J48167" s="3"/>
    </row>
    <row r="48168" spans="2:10" x14ac:dyDescent="0.25">
      <c r="B48168" s="2"/>
      <c r="H48168" s="3"/>
      <c r="J48168" s="3"/>
    </row>
    <row r="48169" spans="2:10" x14ac:dyDescent="0.25">
      <c r="B48169" s="2"/>
      <c r="H48169" s="3"/>
      <c r="J48169" s="3"/>
    </row>
    <row r="48170" spans="2:10" x14ac:dyDescent="0.25">
      <c r="B48170" s="2"/>
      <c r="H48170" s="3"/>
      <c r="J48170" s="3"/>
    </row>
    <row r="48171" spans="2:10" x14ac:dyDescent="0.25">
      <c r="B48171" s="2"/>
      <c r="H48171" s="3"/>
      <c r="J48171" s="3"/>
    </row>
    <row r="48172" spans="2:10" x14ac:dyDescent="0.25">
      <c r="B48172" s="2"/>
      <c r="H48172" s="3"/>
      <c r="J48172" s="3"/>
    </row>
    <row r="48173" spans="2:10" x14ac:dyDescent="0.25">
      <c r="B48173" s="2"/>
      <c r="H48173" s="3"/>
      <c r="J48173" s="3"/>
    </row>
    <row r="48174" spans="2:10" x14ac:dyDescent="0.25">
      <c r="B48174" s="2"/>
      <c r="H48174" s="3"/>
      <c r="J48174" s="3"/>
    </row>
    <row r="48175" spans="2:10" x14ac:dyDescent="0.25">
      <c r="B48175" s="2"/>
      <c r="H48175" s="3"/>
      <c r="J48175" s="3"/>
    </row>
    <row r="48176" spans="2:10" x14ac:dyDescent="0.25">
      <c r="B48176" s="2"/>
      <c r="H48176" s="3"/>
      <c r="J48176" s="3"/>
    </row>
    <row r="48177" spans="2:10" x14ac:dyDescent="0.25">
      <c r="H48177" s="3"/>
      <c r="J48177" s="3"/>
    </row>
    <row r="48178" spans="2:10" x14ac:dyDescent="0.25">
      <c r="B48178" s="2"/>
      <c r="H48178" s="3"/>
      <c r="J48178" s="3"/>
    </row>
    <row r="48179" spans="2:10" x14ac:dyDescent="0.25">
      <c r="B48179" s="2"/>
      <c r="H48179" s="3"/>
      <c r="J48179" s="3"/>
    </row>
    <row r="48180" spans="2:10" x14ac:dyDescent="0.25">
      <c r="B48180" s="2"/>
      <c r="H48180" s="3"/>
      <c r="J48180" s="3"/>
    </row>
    <row r="48181" spans="2:10" x14ac:dyDescent="0.25">
      <c r="B48181" s="2"/>
      <c r="H48181" s="3"/>
      <c r="J48181" s="3"/>
    </row>
    <row r="48182" spans="2:10" x14ac:dyDescent="0.25">
      <c r="B48182" s="2"/>
      <c r="H48182" s="3"/>
      <c r="J48182" s="3"/>
    </row>
    <row r="48183" spans="2:10" x14ac:dyDescent="0.25">
      <c r="B48183" s="2"/>
      <c r="H48183" s="3"/>
      <c r="J48183" s="3"/>
    </row>
    <row r="48184" spans="2:10" x14ac:dyDescent="0.25">
      <c r="B48184" s="2"/>
      <c r="H48184" s="3"/>
      <c r="J48184" s="3"/>
    </row>
    <row r="48185" spans="2:10" x14ac:dyDescent="0.25">
      <c r="B48185" s="2"/>
      <c r="H48185" s="3"/>
      <c r="J48185" s="3"/>
    </row>
    <row r="48186" spans="2:10" x14ac:dyDescent="0.25">
      <c r="B48186" s="2"/>
      <c r="H48186" s="3"/>
      <c r="J48186" s="3"/>
    </row>
    <row r="48187" spans="2:10" x14ac:dyDescent="0.25">
      <c r="H48187" s="3"/>
      <c r="J48187" s="3"/>
    </row>
    <row r="48188" spans="2:10" x14ac:dyDescent="0.25">
      <c r="B48188" s="2"/>
      <c r="H48188" s="3"/>
      <c r="J48188" s="3"/>
    </row>
    <row r="48189" spans="2:10" x14ac:dyDescent="0.25">
      <c r="B48189" s="2"/>
      <c r="H48189" s="3"/>
      <c r="J48189" s="3"/>
    </row>
    <row r="48190" spans="2:10" x14ac:dyDescent="0.25">
      <c r="B48190" s="2"/>
      <c r="H48190" s="3"/>
      <c r="J48190" s="3"/>
    </row>
    <row r="48191" spans="2:10" x14ac:dyDescent="0.25">
      <c r="B48191" s="2"/>
      <c r="H48191" s="3"/>
      <c r="J48191" s="3"/>
    </row>
    <row r="48192" spans="2:10" x14ac:dyDescent="0.25">
      <c r="B48192" s="2"/>
      <c r="H48192" s="3"/>
      <c r="J48192" s="3"/>
    </row>
    <row r="48193" spans="2:10" x14ac:dyDescent="0.25">
      <c r="B48193" s="2"/>
      <c r="H48193" s="3"/>
      <c r="J48193" s="3"/>
    </row>
    <row r="48194" spans="2:10" x14ac:dyDescent="0.25">
      <c r="B48194" s="2"/>
      <c r="H48194" s="3"/>
      <c r="J48194" s="3"/>
    </row>
    <row r="48195" spans="2:10" x14ac:dyDescent="0.25">
      <c r="B48195" s="2"/>
      <c r="H48195" s="3"/>
      <c r="J48195" s="3"/>
    </row>
    <row r="48196" spans="2:10" x14ac:dyDescent="0.25">
      <c r="B48196" s="2"/>
      <c r="H48196" s="3"/>
      <c r="J48196" s="3"/>
    </row>
    <row r="48197" spans="2:10" x14ac:dyDescent="0.25">
      <c r="H48197" s="3"/>
      <c r="J48197" s="3"/>
    </row>
    <row r="48198" spans="2:10" x14ac:dyDescent="0.25">
      <c r="B48198" s="2"/>
      <c r="H48198" s="3"/>
      <c r="J48198" s="3"/>
    </row>
    <row r="48199" spans="2:10" x14ac:dyDescent="0.25">
      <c r="B48199" s="2"/>
      <c r="H48199" s="3"/>
      <c r="J48199" s="3"/>
    </row>
    <row r="48200" spans="2:10" x14ac:dyDescent="0.25">
      <c r="B48200" s="2"/>
      <c r="H48200" s="3"/>
      <c r="J48200" s="3"/>
    </row>
    <row r="48201" spans="2:10" x14ac:dyDescent="0.25">
      <c r="B48201" s="2"/>
      <c r="H48201" s="3"/>
      <c r="J48201" s="3"/>
    </row>
    <row r="48202" spans="2:10" x14ac:dyDescent="0.25">
      <c r="B48202" s="2"/>
      <c r="H48202" s="3"/>
      <c r="J48202" s="3"/>
    </row>
    <row r="48203" spans="2:10" x14ac:dyDescent="0.25">
      <c r="B48203" s="2"/>
      <c r="H48203" s="3"/>
      <c r="J48203" s="3"/>
    </row>
    <row r="48204" spans="2:10" x14ac:dyDescent="0.25">
      <c r="B48204" s="2"/>
      <c r="H48204" s="3"/>
      <c r="J48204" s="3"/>
    </row>
    <row r="48205" spans="2:10" x14ac:dyDescent="0.25">
      <c r="B48205" s="2"/>
      <c r="H48205" s="3"/>
      <c r="J48205" s="3"/>
    </row>
    <row r="48206" spans="2:10" x14ac:dyDescent="0.25">
      <c r="B48206" s="2"/>
      <c r="H48206" s="3"/>
      <c r="J48206" s="3"/>
    </row>
    <row r="48207" spans="2:10" x14ac:dyDescent="0.25">
      <c r="H48207" s="3"/>
      <c r="J48207" s="3"/>
    </row>
    <row r="48208" spans="2:10" x14ac:dyDescent="0.25">
      <c r="B48208" s="2"/>
      <c r="H48208" s="3"/>
      <c r="J48208" s="3"/>
    </row>
    <row r="48209" spans="2:10" x14ac:dyDescent="0.25">
      <c r="B48209" s="2"/>
      <c r="H48209" s="3"/>
      <c r="J48209" s="3"/>
    </row>
    <row r="48210" spans="2:10" x14ac:dyDescent="0.25">
      <c r="B48210" s="2"/>
      <c r="H48210" s="3"/>
      <c r="J48210" s="3"/>
    </row>
    <row r="48211" spans="2:10" x14ac:dyDescent="0.25">
      <c r="B48211" s="2"/>
      <c r="H48211" s="3"/>
      <c r="J48211" s="3"/>
    </row>
    <row r="48212" spans="2:10" x14ac:dyDescent="0.25">
      <c r="B48212" s="2"/>
      <c r="H48212" s="3"/>
      <c r="J48212" s="3"/>
    </row>
    <row r="48213" spans="2:10" x14ac:dyDescent="0.25">
      <c r="B48213" s="2"/>
      <c r="H48213" s="3"/>
      <c r="J48213" s="3"/>
    </row>
    <row r="48214" spans="2:10" x14ac:dyDescent="0.25">
      <c r="B48214" s="2"/>
      <c r="H48214" s="3"/>
      <c r="J48214" s="3"/>
    </row>
    <row r="48215" spans="2:10" x14ac:dyDescent="0.25">
      <c r="B48215" s="2"/>
      <c r="H48215" s="3"/>
      <c r="J48215" s="3"/>
    </row>
    <row r="48216" spans="2:10" x14ac:dyDescent="0.25">
      <c r="B48216" s="2"/>
      <c r="H48216" s="3"/>
      <c r="J48216" s="3"/>
    </row>
    <row r="48217" spans="2:10" x14ac:dyDescent="0.25">
      <c r="H48217" s="3"/>
      <c r="J48217" s="3"/>
    </row>
    <row r="48218" spans="2:10" x14ac:dyDescent="0.25">
      <c r="B48218" s="2"/>
      <c r="H48218" s="3"/>
      <c r="J48218" s="3"/>
    </row>
    <row r="48219" spans="2:10" x14ac:dyDescent="0.25">
      <c r="B48219" s="2"/>
      <c r="H48219" s="3"/>
      <c r="J48219" s="3"/>
    </row>
    <row r="48220" spans="2:10" x14ac:dyDescent="0.25">
      <c r="B48220" s="2"/>
      <c r="H48220" s="3"/>
      <c r="J48220" s="3"/>
    </row>
    <row r="48221" spans="2:10" x14ac:dyDescent="0.25">
      <c r="B48221" s="2"/>
      <c r="H48221" s="3"/>
      <c r="J48221" s="3"/>
    </row>
    <row r="48222" spans="2:10" x14ac:dyDescent="0.25">
      <c r="B48222" s="2"/>
      <c r="H48222" s="3"/>
      <c r="J48222" s="3"/>
    </row>
    <row r="48223" spans="2:10" x14ac:dyDescent="0.25">
      <c r="B48223" s="2"/>
      <c r="H48223" s="3"/>
      <c r="J48223" s="3"/>
    </row>
    <row r="48224" spans="2:10" x14ac:dyDescent="0.25">
      <c r="B48224" s="2"/>
      <c r="H48224" s="3"/>
      <c r="J48224" s="3"/>
    </row>
    <row r="48225" spans="2:10" x14ac:dyDescent="0.25">
      <c r="B48225" s="2"/>
      <c r="H48225" s="3"/>
      <c r="J48225" s="3"/>
    </row>
    <row r="48226" spans="2:10" x14ac:dyDescent="0.25">
      <c r="B48226" s="2"/>
      <c r="H48226" s="3"/>
      <c r="J48226" s="3"/>
    </row>
    <row r="48227" spans="2:10" x14ac:dyDescent="0.25">
      <c r="H48227" s="3"/>
      <c r="J48227" s="3"/>
    </row>
    <row r="48228" spans="2:10" x14ac:dyDescent="0.25">
      <c r="B48228" s="2"/>
      <c r="H48228" s="3"/>
      <c r="J48228" s="3"/>
    </row>
    <row r="48229" spans="2:10" x14ac:dyDescent="0.25">
      <c r="B48229" s="2"/>
      <c r="H48229" s="3"/>
      <c r="J48229" s="3"/>
    </row>
    <row r="48230" spans="2:10" x14ac:dyDescent="0.25">
      <c r="B48230" s="2"/>
      <c r="H48230" s="3"/>
      <c r="J48230" s="3"/>
    </row>
    <row r="48231" spans="2:10" x14ac:dyDescent="0.25">
      <c r="B48231" s="2"/>
      <c r="H48231" s="3"/>
      <c r="J48231" s="3"/>
    </row>
    <row r="48232" spans="2:10" x14ac:dyDescent="0.25">
      <c r="B48232" s="2"/>
      <c r="H48232" s="3"/>
      <c r="J48232" s="3"/>
    </row>
    <row r="48233" spans="2:10" x14ac:dyDescent="0.25">
      <c r="B48233" s="2"/>
      <c r="H48233" s="3"/>
      <c r="J48233" s="3"/>
    </row>
    <row r="48234" spans="2:10" x14ac:dyDescent="0.25">
      <c r="B48234" s="2"/>
      <c r="H48234" s="3"/>
      <c r="J48234" s="3"/>
    </row>
    <row r="48235" spans="2:10" x14ac:dyDescent="0.25">
      <c r="B48235" s="2"/>
      <c r="H48235" s="3"/>
      <c r="J48235" s="3"/>
    </row>
    <row r="48236" spans="2:10" x14ac:dyDescent="0.25">
      <c r="B48236" s="2"/>
      <c r="H48236" s="3"/>
      <c r="J48236" s="3"/>
    </row>
    <row r="48237" spans="2:10" x14ac:dyDescent="0.25">
      <c r="H48237" s="3"/>
      <c r="J48237" s="3"/>
    </row>
    <row r="48238" spans="2:10" x14ac:dyDescent="0.25">
      <c r="B48238" s="2"/>
      <c r="H48238" s="3"/>
      <c r="J48238" s="3"/>
    </row>
    <row r="48239" spans="2:10" x14ac:dyDescent="0.25">
      <c r="B48239" s="2"/>
      <c r="H48239" s="3"/>
      <c r="J48239" s="3"/>
    </row>
    <row r="48240" spans="2:10" x14ac:dyDescent="0.25">
      <c r="B48240" s="2"/>
      <c r="H48240" s="3"/>
      <c r="J48240" s="3"/>
    </row>
    <row r="48241" spans="2:10" x14ac:dyDescent="0.25">
      <c r="B48241" s="2"/>
      <c r="H48241" s="3"/>
      <c r="J48241" s="3"/>
    </row>
    <row r="48242" spans="2:10" x14ac:dyDescent="0.25">
      <c r="B48242" s="2"/>
      <c r="H48242" s="3"/>
      <c r="J48242" s="3"/>
    </row>
    <row r="48243" spans="2:10" x14ac:dyDescent="0.25">
      <c r="B48243" s="2"/>
      <c r="H48243" s="3"/>
      <c r="J48243" s="3"/>
    </row>
    <row r="48244" spans="2:10" x14ac:dyDescent="0.25">
      <c r="B48244" s="2"/>
      <c r="H48244" s="3"/>
      <c r="J48244" s="3"/>
    </row>
    <row r="48245" spans="2:10" x14ac:dyDescent="0.25">
      <c r="B48245" s="2"/>
      <c r="H48245" s="3"/>
      <c r="J48245" s="3"/>
    </row>
    <row r="48246" spans="2:10" x14ac:dyDescent="0.25">
      <c r="B48246" s="2"/>
      <c r="H48246" s="3"/>
      <c r="J48246" s="3"/>
    </row>
    <row r="48247" spans="2:10" x14ac:dyDescent="0.25">
      <c r="H48247" s="3"/>
      <c r="J48247" s="3"/>
    </row>
    <row r="48248" spans="2:10" x14ac:dyDescent="0.25">
      <c r="B48248" s="2"/>
      <c r="H48248" s="3"/>
      <c r="J48248" s="3"/>
    </row>
    <row r="48249" spans="2:10" x14ac:dyDescent="0.25">
      <c r="B48249" s="2"/>
      <c r="H48249" s="3"/>
      <c r="J48249" s="3"/>
    </row>
    <row r="48250" spans="2:10" x14ac:dyDescent="0.25">
      <c r="B48250" s="2"/>
      <c r="H48250" s="3"/>
      <c r="J48250" s="3"/>
    </row>
    <row r="48251" spans="2:10" x14ac:dyDescent="0.25">
      <c r="B48251" s="2"/>
      <c r="H48251" s="3"/>
      <c r="J48251" s="3"/>
    </row>
    <row r="48252" spans="2:10" x14ac:dyDescent="0.25">
      <c r="B48252" s="2"/>
      <c r="H48252" s="3"/>
      <c r="J48252" s="3"/>
    </row>
    <row r="48253" spans="2:10" x14ac:dyDescent="0.25">
      <c r="B48253" s="2"/>
      <c r="H48253" s="3"/>
      <c r="J48253" s="3"/>
    </row>
    <row r="48254" spans="2:10" x14ac:dyDescent="0.25">
      <c r="B48254" s="2"/>
      <c r="H48254" s="3"/>
      <c r="J48254" s="3"/>
    </row>
    <row r="48255" spans="2:10" x14ac:dyDescent="0.25">
      <c r="B48255" s="2"/>
      <c r="H48255" s="3"/>
      <c r="J48255" s="3"/>
    </row>
    <row r="48256" spans="2:10" x14ac:dyDescent="0.25">
      <c r="B48256" s="2"/>
      <c r="H48256" s="3"/>
      <c r="J48256" s="3"/>
    </row>
    <row r="48257" spans="2:10" x14ac:dyDescent="0.25">
      <c r="H48257" s="3"/>
      <c r="J48257" s="3"/>
    </row>
    <row r="48258" spans="2:10" x14ac:dyDescent="0.25">
      <c r="B48258" s="2"/>
      <c r="H48258" s="3"/>
      <c r="J48258" s="3"/>
    </row>
    <row r="48259" spans="2:10" x14ac:dyDescent="0.25">
      <c r="B48259" s="2"/>
      <c r="H48259" s="3"/>
      <c r="J48259" s="3"/>
    </row>
    <row r="48260" spans="2:10" x14ac:dyDescent="0.25">
      <c r="B48260" s="2"/>
      <c r="H48260" s="3"/>
      <c r="J48260" s="3"/>
    </row>
    <row r="48261" spans="2:10" x14ac:dyDescent="0.25">
      <c r="B48261" s="2"/>
      <c r="H48261" s="3"/>
      <c r="J48261" s="3"/>
    </row>
    <row r="48262" spans="2:10" x14ac:dyDescent="0.25">
      <c r="B48262" s="2"/>
      <c r="H48262" s="3"/>
      <c r="J48262" s="3"/>
    </row>
    <row r="48263" spans="2:10" x14ac:dyDescent="0.25">
      <c r="B48263" s="2"/>
      <c r="H48263" s="3"/>
      <c r="J48263" s="3"/>
    </row>
    <row r="48264" spans="2:10" x14ac:dyDescent="0.25">
      <c r="B48264" s="2"/>
      <c r="H48264" s="3"/>
      <c r="J48264" s="3"/>
    </row>
    <row r="48265" spans="2:10" x14ac:dyDescent="0.25">
      <c r="B48265" s="2"/>
      <c r="H48265" s="3"/>
      <c r="J48265" s="3"/>
    </row>
    <row r="48266" spans="2:10" x14ac:dyDescent="0.25">
      <c r="B48266" s="2"/>
      <c r="H48266" s="3"/>
      <c r="J48266" s="3"/>
    </row>
    <row r="48267" spans="2:10" x14ac:dyDescent="0.25">
      <c r="H48267" s="3"/>
      <c r="J48267" s="3"/>
    </row>
    <row r="48268" spans="2:10" x14ac:dyDescent="0.25">
      <c r="B48268" s="2"/>
      <c r="H48268" s="3"/>
      <c r="J48268" s="3"/>
    </row>
    <row r="48269" spans="2:10" x14ac:dyDescent="0.25">
      <c r="B48269" s="2"/>
      <c r="H48269" s="3"/>
      <c r="J48269" s="3"/>
    </row>
    <row r="48270" spans="2:10" x14ac:dyDescent="0.25">
      <c r="B48270" s="2"/>
      <c r="H48270" s="3"/>
      <c r="J48270" s="3"/>
    </row>
    <row r="48271" spans="2:10" x14ac:dyDescent="0.25">
      <c r="B48271" s="2"/>
      <c r="H48271" s="3"/>
      <c r="J48271" s="3"/>
    </row>
    <row r="48272" spans="2:10" x14ac:dyDescent="0.25">
      <c r="B48272" s="2"/>
      <c r="H48272" s="3"/>
      <c r="J48272" s="3"/>
    </row>
    <row r="48273" spans="2:10" x14ac:dyDescent="0.25">
      <c r="B48273" s="2"/>
      <c r="H48273" s="3"/>
      <c r="J48273" s="3"/>
    </row>
    <row r="48274" spans="2:10" x14ac:dyDescent="0.25">
      <c r="B48274" s="2"/>
      <c r="H48274" s="3"/>
      <c r="J48274" s="3"/>
    </row>
    <row r="48275" spans="2:10" x14ac:dyDescent="0.25">
      <c r="B48275" s="2"/>
      <c r="H48275" s="3"/>
      <c r="J48275" s="3"/>
    </row>
    <row r="48276" spans="2:10" x14ac:dyDescent="0.25">
      <c r="B48276" s="2"/>
      <c r="H48276" s="3"/>
      <c r="J48276" s="3"/>
    </row>
    <row r="48277" spans="2:10" x14ac:dyDescent="0.25">
      <c r="H48277" s="3"/>
      <c r="J48277" s="3"/>
    </row>
    <row r="48278" spans="2:10" x14ac:dyDescent="0.25">
      <c r="B48278" s="2"/>
      <c r="H48278" s="3"/>
      <c r="J48278" s="3"/>
    </row>
    <row r="48279" spans="2:10" x14ac:dyDescent="0.25">
      <c r="B48279" s="2"/>
      <c r="H48279" s="3"/>
      <c r="J48279" s="3"/>
    </row>
    <row r="48280" spans="2:10" x14ac:dyDescent="0.25">
      <c r="B48280" s="2"/>
      <c r="H48280" s="3"/>
      <c r="J48280" s="3"/>
    </row>
    <row r="48281" spans="2:10" x14ac:dyDescent="0.25">
      <c r="B48281" s="2"/>
      <c r="H48281" s="3"/>
      <c r="J48281" s="3"/>
    </row>
    <row r="48282" spans="2:10" x14ac:dyDescent="0.25">
      <c r="B48282" s="2"/>
      <c r="H48282" s="3"/>
      <c r="J48282" s="3"/>
    </row>
    <row r="48283" spans="2:10" x14ac:dyDescent="0.25">
      <c r="B48283" s="2"/>
      <c r="H48283" s="3"/>
      <c r="J48283" s="3"/>
    </row>
    <row r="48284" spans="2:10" x14ac:dyDescent="0.25">
      <c r="B48284" s="2"/>
      <c r="H48284" s="3"/>
      <c r="J48284" s="3"/>
    </row>
    <row r="48285" spans="2:10" x14ac:dyDescent="0.25">
      <c r="B48285" s="2"/>
      <c r="H48285" s="3"/>
      <c r="J48285" s="3"/>
    </row>
    <row r="48286" spans="2:10" x14ac:dyDescent="0.25">
      <c r="B48286" s="2"/>
      <c r="H48286" s="3"/>
      <c r="J48286" s="3"/>
    </row>
    <row r="48287" spans="2:10" x14ac:dyDescent="0.25">
      <c r="H48287" s="3"/>
      <c r="J48287" s="3"/>
    </row>
    <row r="48288" spans="2:10" x14ac:dyDescent="0.25">
      <c r="B48288" s="2"/>
      <c r="H48288" s="3"/>
      <c r="J48288" s="3"/>
    </row>
    <row r="48289" spans="2:10" x14ac:dyDescent="0.25">
      <c r="B48289" s="2"/>
      <c r="H48289" s="3"/>
      <c r="J48289" s="3"/>
    </row>
    <row r="48290" spans="2:10" x14ac:dyDescent="0.25">
      <c r="B48290" s="2"/>
      <c r="H48290" s="3"/>
      <c r="J48290" s="3"/>
    </row>
    <row r="48291" spans="2:10" x14ac:dyDescent="0.25">
      <c r="B48291" s="2"/>
      <c r="H48291" s="3"/>
      <c r="J48291" s="3"/>
    </row>
    <row r="48292" spans="2:10" x14ac:dyDescent="0.25">
      <c r="B48292" s="2"/>
      <c r="H48292" s="3"/>
      <c r="J48292" s="3"/>
    </row>
    <row r="48293" spans="2:10" x14ac:dyDescent="0.25">
      <c r="B48293" s="2"/>
      <c r="H48293" s="3"/>
      <c r="J48293" s="3"/>
    </row>
    <row r="48294" spans="2:10" x14ac:dyDescent="0.25">
      <c r="B48294" s="2"/>
      <c r="H48294" s="3"/>
      <c r="J48294" s="3"/>
    </row>
    <row r="48295" spans="2:10" x14ac:dyDescent="0.25">
      <c r="B48295" s="2"/>
      <c r="H48295" s="3"/>
      <c r="J48295" s="3"/>
    </row>
    <row r="48296" spans="2:10" x14ac:dyDescent="0.25">
      <c r="B48296" s="2"/>
      <c r="H48296" s="3"/>
      <c r="J48296" s="3"/>
    </row>
    <row r="48297" spans="2:10" x14ac:dyDescent="0.25">
      <c r="H48297" s="3"/>
      <c r="J48297" s="3"/>
    </row>
    <row r="48298" spans="2:10" x14ac:dyDescent="0.25">
      <c r="B48298" s="2"/>
      <c r="H48298" s="3"/>
      <c r="J48298" s="3"/>
    </row>
    <row r="48299" spans="2:10" x14ac:dyDescent="0.25">
      <c r="B48299" s="2"/>
      <c r="H48299" s="3"/>
      <c r="J48299" s="3"/>
    </row>
    <row r="48300" spans="2:10" x14ac:dyDescent="0.25">
      <c r="B48300" s="2"/>
      <c r="H48300" s="3"/>
      <c r="J48300" s="3"/>
    </row>
    <row r="48301" spans="2:10" x14ac:dyDescent="0.25">
      <c r="B48301" s="2"/>
      <c r="H48301" s="3"/>
      <c r="J48301" s="3"/>
    </row>
    <row r="48302" spans="2:10" x14ac:dyDescent="0.25">
      <c r="B48302" s="2"/>
      <c r="H48302" s="3"/>
      <c r="J48302" s="3"/>
    </row>
    <row r="48303" spans="2:10" x14ac:dyDescent="0.25">
      <c r="B48303" s="2"/>
      <c r="H48303" s="3"/>
      <c r="J48303" s="3"/>
    </row>
    <row r="48304" spans="2:10" x14ac:dyDescent="0.25">
      <c r="B48304" s="2"/>
      <c r="H48304" s="3"/>
      <c r="J48304" s="3"/>
    </row>
    <row r="48305" spans="2:10" x14ac:dyDescent="0.25">
      <c r="B48305" s="2"/>
      <c r="H48305" s="3"/>
      <c r="J48305" s="3"/>
    </row>
    <row r="48306" spans="2:10" x14ac:dyDescent="0.25">
      <c r="B48306" s="2"/>
      <c r="H48306" s="3"/>
      <c r="J48306" s="3"/>
    </row>
    <row r="48307" spans="2:10" x14ac:dyDescent="0.25">
      <c r="H48307" s="3"/>
      <c r="J48307" s="3"/>
    </row>
    <row r="48308" spans="2:10" x14ac:dyDescent="0.25">
      <c r="B48308" s="2"/>
      <c r="H48308" s="3"/>
      <c r="J48308" s="3"/>
    </row>
    <row r="48309" spans="2:10" x14ac:dyDescent="0.25">
      <c r="B48309" s="2"/>
      <c r="H48309" s="3"/>
      <c r="J48309" s="3"/>
    </row>
    <row r="48310" spans="2:10" x14ac:dyDescent="0.25">
      <c r="B48310" s="2"/>
      <c r="H48310" s="3"/>
      <c r="J48310" s="3"/>
    </row>
    <row r="48311" spans="2:10" x14ac:dyDescent="0.25">
      <c r="B48311" s="2"/>
      <c r="H48311" s="3"/>
      <c r="J48311" s="3"/>
    </row>
    <row r="48312" spans="2:10" x14ac:dyDescent="0.25">
      <c r="B48312" s="2"/>
      <c r="H48312" s="3"/>
      <c r="J48312" s="3"/>
    </row>
    <row r="48313" spans="2:10" x14ac:dyDescent="0.25">
      <c r="B48313" s="2"/>
      <c r="H48313" s="3"/>
      <c r="J48313" s="3"/>
    </row>
    <row r="48314" spans="2:10" x14ac:dyDescent="0.25">
      <c r="B48314" s="2"/>
      <c r="H48314" s="3"/>
      <c r="J48314" s="3"/>
    </row>
    <row r="48315" spans="2:10" x14ac:dyDescent="0.25">
      <c r="B48315" s="2"/>
      <c r="H48315" s="3"/>
      <c r="J48315" s="3"/>
    </row>
    <row r="48316" spans="2:10" x14ac:dyDescent="0.25">
      <c r="B48316" s="2"/>
      <c r="H48316" s="3"/>
      <c r="J48316" s="3"/>
    </row>
    <row r="48317" spans="2:10" x14ac:dyDescent="0.25">
      <c r="H48317" s="3"/>
      <c r="J48317" s="3"/>
    </row>
    <row r="48318" spans="2:10" x14ac:dyDescent="0.25">
      <c r="B48318" s="2"/>
      <c r="H48318" s="3"/>
      <c r="J48318" s="3"/>
    </row>
    <row r="48319" spans="2:10" x14ac:dyDescent="0.25">
      <c r="B48319" s="2"/>
      <c r="H48319" s="3"/>
      <c r="J48319" s="3"/>
    </row>
    <row r="48320" spans="2:10" x14ac:dyDescent="0.25">
      <c r="B48320" s="2"/>
      <c r="H48320" s="3"/>
      <c r="J48320" s="3"/>
    </row>
    <row r="48321" spans="2:10" x14ac:dyDescent="0.25">
      <c r="B48321" s="2"/>
      <c r="H48321" s="3"/>
      <c r="J48321" s="3"/>
    </row>
    <row r="48322" spans="2:10" x14ac:dyDescent="0.25">
      <c r="B48322" s="2"/>
      <c r="H48322" s="3"/>
      <c r="J48322" s="3"/>
    </row>
    <row r="48323" spans="2:10" x14ac:dyDescent="0.25">
      <c r="B48323" s="2"/>
      <c r="H48323" s="3"/>
      <c r="J48323" s="3"/>
    </row>
    <row r="48324" spans="2:10" x14ac:dyDescent="0.25">
      <c r="B48324" s="2"/>
      <c r="H48324" s="3"/>
      <c r="J48324" s="3"/>
    </row>
    <row r="48325" spans="2:10" x14ac:dyDescent="0.25">
      <c r="B48325" s="2"/>
      <c r="H48325" s="3"/>
      <c r="J48325" s="3"/>
    </row>
    <row r="48326" spans="2:10" x14ac:dyDescent="0.25">
      <c r="B48326" s="2"/>
      <c r="H48326" s="3"/>
      <c r="J48326" s="3"/>
    </row>
    <row r="48327" spans="2:10" x14ac:dyDescent="0.25">
      <c r="H48327" s="3"/>
      <c r="J48327" s="3"/>
    </row>
    <row r="48328" spans="2:10" x14ac:dyDescent="0.25">
      <c r="B48328" s="2"/>
      <c r="H48328" s="3"/>
      <c r="J48328" s="3"/>
    </row>
    <row r="48329" spans="2:10" x14ac:dyDescent="0.25">
      <c r="B48329" s="2"/>
      <c r="H48329" s="3"/>
      <c r="J48329" s="3"/>
    </row>
    <row r="48330" spans="2:10" x14ac:dyDescent="0.25">
      <c r="B48330" s="2"/>
      <c r="H48330" s="3"/>
      <c r="J48330" s="3"/>
    </row>
    <row r="48331" spans="2:10" x14ac:dyDescent="0.25">
      <c r="B48331" s="2"/>
      <c r="H48331" s="3"/>
      <c r="J48331" s="3"/>
    </row>
    <row r="48332" spans="2:10" x14ac:dyDescent="0.25">
      <c r="B48332" s="2"/>
      <c r="H48332" s="3"/>
      <c r="J48332" s="3"/>
    </row>
    <row r="48333" spans="2:10" x14ac:dyDescent="0.25">
      <c r="B48333" s="2"/>
      <c r="H48333" s="3"/>
      <c r="J48333" s="3"/>
    </row>
    <row r="48334" spans="2:10" x14ac:dyDescent="0.25">
      <c r="B48334" s="2"/>
      <c r="H48334" s="3"/>
      <c r="J48334" s="3"/>
    </row>
    <row r="48335" spans="2:10" x14ac:dyDescent="0.25">
      <c r="B48335" s="2"/>
      <c r="H48335" s="3"/>
      <c r="J48335" s="3"/>
    </row>
    <row r="48336" spans="2:10" x14ac:dyDescent="0.25">
      <c r="B48336" s="2"/>
      <c r="H48336" s="3"/>
      <c r="J48336" s="3"/>
    </row>
    <row r="48337" spans="2:10" x14ac:dyDescent="0.25">
      <c r="H48337" s="3"/>
      <c r="J48337" s="3"/>
    </row>
    <row r="48338" spans="2:10" x14ac:dyDescent="0.25">
      <c r="B48338" s="2"/>
      <c r="H48338" s="3"/>
      <c r="J48338" s="3"/>
    </row>
    <row r="48339" spans="2:10" x14ac:dyDescent="0.25">
      <c r="B48339" s="2"/>
      <c r="H48339" s="3"/>
      <c r="J48339" s="3"/>
    </row>
    <row r="48340" spans="2:10" x14ac:dyDescent="0.25">
      <c r="B48340" s="2"/>
      <c r="H48340" s="3"/>
      <c r="J48340" s="3"/>
    </row>
    <row r="48341" spans="2:10" x14ac:dyDescent="0.25">
      <c r="B48341" s="2"/>
      <c r="H48341" s="3"/>
      <c r="J48341" s="3"/>
    </row>
    <row r="48342" spans="2:10" x14ac:dyDescent="0.25">
      <c r="B48342" s="2"/>
      <c r="H48342" s="3"/>
      <c r="J48342" s="3"/>
    </row>
    <row r="48343" spans="2:10" x14ac:dyDescent="0.25">
      <c r="B48343" s="2"/>
      <c r="H48343" s="3"/>
      <c r="J48343" s="3"/>
    </row>
    <row r="48344" spans="2:10" x14ac:dyDescent="0.25">
      <c r="B48344" s="2"/>
      <c r="H48344" s="3"/>
      <c r="J48344" s="3"/>
    </row>
    <row r="48345" spans="2:10" x14ac:dyDescent="0.25">
      <c r="B48345" s="2"/>
      <c r="H48345" s="3"/>
      <c r="J48345" s="3"/>
    </row>
    <row r="48346" spans="2:10" x14ac:dyDescent="0.25">
      <c r="B48346" s="2"/>
      <c r="H48346" s="3"/>
      <c r="J48346" s="3"/>
    </row>
    <row r="48347" spans="2:10" x14ac:dyDescent="0.25">
      <c r="H48347" s="3"/>
      <c r="J48347" s="3"/>
    </row>
    <row r="48348" spans="2:10" x14ac:dyDescent="0.25">
      <c r="B48348" s="2"/>
      <c r="H48348" s="3"/>
      <c r="J48348" s="3"/>
    </row>
    <row r="48349" spans="2:10" x14ac:dyDescent="0.25">
      <c r="B48349" s="2"/>
      <c r="H48349" s="3"/>
      <c r="J48349" s="3"/>
    </row>
    <row r="48350" spans="2:10" x14ac:dyDescent="0.25">
      <c r="B48350" s="2"/>
      <c r="H48350" s="3"/>
      <c r="J48350" s="3"/>
    </row>
    <row r="48351" spans="2:10" x14ac:dyDescent="0.25">
      <c r="B48351" s="2"/>
      <c r="H48351" s="3"/>
      <c r="J48351" s="3"/>
    </row>
    <row r="48352" spans="2:10" x14ac:dyDescent="0.25">
      <c r="B48352" s="2"/>
      <c r="H48352" s="3"/>
      <c r="J48352" s="3"/>
    </row>
    <row r="48353" spans="2:10" x14ac:dyDescent="0.25">
      <c r="B48353" s="2"/>
      <c r="H48353" s="3"/>
      <c r="J48353" s="3"/>
    </row>
    <row r="48354" spans="2:10" x14ac:dyDescent="0.25">
      <c r="B48354" s="2"/>
      <c r="H48354" s="3"/>
      <c r="J48354" s="3"/>
    </row>
    <row r="48355" spans="2:10" x14ac:dyDescent="0.25">
      <c r="B48355" s="2"/>
      <c r="H48355" s="3"/>
      <c r="J48355" s="3"/>
    </row>
    <row r="48356" spans="2:10" x14ac:dyDescent="0.25">
      <c r="B48356" s="2"/>
      <c r="H48356" s="3"/>
      <c r="J48356" s="3"/>
    </row>
    <row r="48357" spans="2:10" x14ac:dyDescent="0.25">
      <c r="H48357" s="3"/>
      <c r="J48357" s="3"/>
    </row>
    <row r="48358" spans="2:10" x14ac:dyDescent="0.25">
      <c r="B48358" s="2"/>
      <c r="H48358" s="3"/>
      <c r="J48358" s="3"/>
    </row>
    <row r="48359" spans="2:10" x14ac:dyDescent="0.25">
      <c r="B48359" s="2"/>
      <c r="H48359" s="3"/>
      <c r="J48359" s="3"/>
    </row>
    <row r="48360" spans="2:10" x14ac:dyDescent="0.25">
      <c r="B48360" s="2"/>
      <c r="H48360" s="3"/>
      <c r="J48360" s="3"/>
    </row>
    <row r="48361" spans="2:10" x14ac:dyDescent="0.25">
      <c r="B48361" s="2"/>
      <c r="H48361" s="3"/>
      <c r="J48361" s="3"/>
    </row>
    <row r="48362" spans="2:10" x14ac:dyDescent="0.25">
      <c r="B48362" s="2"/>
      <c r="H48362" s="3"/>
      <c r="J48362" s="3"/>
    </row>
    <row r="48363" spans="2:10" x14ac:dyDescent="0.25">
      <c r="B48363" s="2"/>
      <c r="H48363" s="3"/>
      <c r="J48363" s="3"/>
    </row>
    <row r="48364" spans="2:10" x14ac:dyDescent="0.25">
      <c r="B48364" s="2"/>
      <c r="H48364" s="3"/>
      <c r="J48364" s="3"/>
    </row>
    <row r="48365" spans="2:10" x14ac:dyDescent="0.25">
      <c r="B48365" s="2"/>
      <c r="H48365" s="3"/>
      <c r="J48365" s="3"/>
    </row>
    <row r="48366" spans="2:10" x14ac:dyDescent="0.25">
      <c r="B48366" s="2"/>
      <c r="H48366" s="3"/>
      <c r="J48366" s="3"/>
    </row>
    <row r="48367" spans="2:10" x14ac:dyDescent="0.25">
      <c r="H48367" s="3"/>
      <c r="J48367" s="3"/>
    </row>
    <row r="48368" spans="2:10" x14ac:dyDescent="0.25">
      <c r="B48368" s="2"/>
      <c r="H48368" s="3"/>
      <c r="J48368" s="3"/>
    </row>
    <row r="48369" spans="2:10" x14ac:dyDescent="0.25">
      <c r="B48369" s="2"/>
      <c r="H48369" s="3"/>
      <c r="J48369" s="3"/>
    </row>
    <row r="48370" spans="2:10" x14ac:dyDescent="0.25">
      <c r="B48370" s="2"/>
      <c r="H48370" s="3"/>
      <c r="J48370" s="3"/>
    </row>
    <row r="48371" spans="2:10" x14ac:dyDescent="0.25">
      <c r="B48371" s="2"/>
      <c r="H48371" s="3"/>
      <c r="J48371" s="3"/>
    </row>
    <row r="48372" spans="2:10" x14ac:dyDescent="0.25">
      <c r="B48372" s="2"/>
      <c r="H48372" s="3"/>
      <c r="J48372" s="3"/>
    </row>
    <row r="48373" spans="2:10" x14ac:dyDescent="0.25">
      <c r="B48373" s="2"/>
      <c r="H48373" s="3"/>
      <c r="J48373" s="3"/>
    </row>
    <row r="48374" spans="2:10" x14ac:dyDescent="0.25">
      <c r="B48374" s="2"/>
      <c r="H48374" s="3"/>
      <c r="J48374" s="3"/>
    </row>
    <row r="48375" spans="2:10" x14ac:dyDescent="0.25">
      <c r="B48375" s="2"/>
      <c r="H48375" s="3"/>
      <c r="J48375" s="3"/>
    </row>
    <row r="48376" spans="2:10" x14ac:dyDescent="0.25">
      <c r="B48376" s="2"/>
      <c r="H48376" s="3"/>
      <c r="J48376" s="3"/>
    </row>
    <row r="48377" spans="2:10" x14ac:dyDescent="0.25">
      <c r="H48377" s="3"/>
      <c r="J48377" s="3"/>
    </row>
    <row r="48378" spans="2:10" x14ac:dyDescent="0.25">
      <c r="B48378" s="2"/>
      <c r="H48378" s="3"/>
      <c r="J48378" s="3"/>
    </row>
    <row r="48379" spans="2:10" x14ac:dyDescent="0.25">
      <c r="B48379" s="2"/>
      <c r="H48379" s="3"/>
      <c r="J48379" s="3"/>
    </row>
    <row r="48380" spans="2:10" x14ac:dyDescent="0.25">
      <c r="B48380" s="2"/>
      <c r="H48380" s="3"/>
      <c r="J48380" s="3"/>
    </row>
    <row r="48381" spans="2:10" x14ac:dyDescent="0.25">
      <c r="B48381" s="2"/>
      <c r="H48381" s="3"/>
      <c r="J48381" s="3"/>
    </row>
    <row r="48382" spans="2:10" x14ac:dyDescent="0.25">
      <c r="B48382" s="2"/>
      <c r="H48382" s="3"/>
      <c r="J48382" s="3"/>
    </row>
    <row r="48383" spans="2:10" x14ac:dyDescent="0.25">
      <c r="B48383" s="2"/>
      <c r="H48383" s="3"/>
      <c r="J48383" s="3"/>
    </row>
    <row r="48384" spans="2:10" x14ac:dyDescent="0.25">
      <c r="B48384" s="2"/>
      <c r="H48384" s="3"/>
      <c r="J48384" s="3"/>
    </row>
    <row r="48385" spans="2:10" x14ac:dyDescent="0.25">
      <c r="B48385" s="2"/>
      <c r="H48385" s="3"/>
      <c r="J48385" s="3"/>
    </row>
    <row r="48386" spans="2:10" x14ac:dyDescent="0.25">
      <c r="B48386" s="2"/>
      <c r="H48386" s="3"/>
      <c r="J48386" s="3"/>
    </row>
    <row r="48387" spans="2:10" x14ac:dyDescent="0.25">
      <c r="H48387" s="3"/>
      <c r="J48387" s="3"/>
    </row>
    <row r="48388" spans="2:10" x14ac:dyDescent="0.25">
      <c r="B48388" s="2"/>
      <c r="H48388" s="3"/>
      <c r="J48388" s="3"/>
    </row>
    <row r="48389" spans="2:10" x14ac:dyDescent="0.25">
      <c r="B48389" s="2"/>
      <c r="H48389" s="3"/>
      <c r="J48389" s="3"/>
    </row>
    <row r="48390" spans="2:10" x14ac:dyDescent="0.25">
      <c r="B48390" s="2"/>
      <c r="H48390" s="3"/>
      <c r="J48390" s="3"/>
    </row>
    <row r="48391" spans="2:10" x14ac:dyDescent="0.25">
      <c r="B48391" s="2"/>
      <c r="E48391" s="3"/>
      <c r="H48391" s="3"/>
      <c r="J48391" s="3"/>
    </row>
    <row r="48392" spans="2:10" x14ac:dyDescent="0.25">
      <c r="B48392" s="2"/>
      <c r="H48392" s="3"/>
      <c r="J48392" s="3"/>
    </row>
    <row r="48393" spans="2:10" x14ac:dyDescent="0.25">
      <c r="B48393" s="2"/>
      <c r="H48393" s="3"/>
      <c r="J48393" s="3"/>
    </row>
    <row r="48394" spans="2:10" x14ac:dyDescent="0.25">
      <c r="B48394" s="2"/>
      <c r="H48394" s="3"/>
      <c r="J48394" s="3"/>
    </row>
    <row r="48395" spans="2:10" x14ac:dyDescent="0.25">
      <c r="B48395" s="2"/>
      <c r="H48395" s="3"/>
      <c r="J48395" s="3"/>
    </row>
    <row r="48396" spans="2:10" x14ac:dyDescent="0.25">
      <c r="B48396" s="2"/>
      <c r="H48396" s="3"/>
      <c r="J48396" s="3"/>
    </row>
    <row r="48397" spans="2:10" x14ac:dyDescent="0.25">
      <c r="H48397" s="3"/>
      <c r="J48397" s="3"/>
    </row>
    <row r="48398" spans="2:10" x14ac:dyDescent="0.25">
      <c r="B48398" s="2"/>
      <c r="H48398" s="3"/>
      <c r="J48398" s="3"/>
    </row>
    <row r="48399" spans="2:10" x14ac:dyDescent="0.25">
      <c r="B48399" s="2"/>
      <c r="H48399" s="3"/>
      <c r="J48399" s="3"/>
    </row>
    <row r="48400" spans="2:10" x14ac:dyDescent="0.25">
      <c r="B48400" s="2"/>
      <c r="H48400" s="3"/>
      <c r="J48400" s="3"/>
    </row>
    <row r="48401" spans="2:10" x14ac:dyDescent="0.25">
      <c r="B48401" s="2"/>
      <c r="H48401" s="3"/>
      <c r="J48401" s="3"/>
    </row>
    <row r="48402" spans="2:10" x14ac:dyDescent="0.25">
      <c r="B48402" s="2"/>
      <c r="H48402" s="3"/>
      <c r="J48402" s="3"/>
    </row>
    <row r="48403" spans="2:10" x14ac:dyDescent="0.25">
      <c r="B48403" s="2"/>
      <c r="H48403" s="3"/>
      <c r="J48403" s="3"/>
    </row>
    <row r="48404" spans="2:10" x14ac:dyDescent="0.25">
      <c r="B48404" s="2"/>
      <c r="H48404" s="3"/>
      <c r="J48404" s="3"/>
    </row>
    <row r="48405" spans="2:10" x14ac:dyDescent="0.25">
      <c r="B48405" s="2"/>
      <c r="H48405" s="3"/>
      <c r="J48405" s="3"/>
    </row>
    <row r="48406" spans="2:10" x14ac:dyDescent="0.25">
      <c r="B48406" s="2"/>
      <c r="H48406" s="3"/>
      <c r="J48406" s="3"/>
    </row>
    <row r="48407" spans="2:10" x14ac:dyDescent="0.25">
      <c r="H48407" s="3"/>
      <c r="J48407" s="3"/>
    </row>
    <row r="48408" spans="2:10" x14ac:dyDescent="0.25">
      <c r="B48408" s="2"/>
      <c r="H48408" s="3"/>
      <c r="J48408" s="3"/>
    </row>
    <row r="48409" spans="2:10" x14ac:dyDescent="0.25">
      <c r="B48409" s="2"/>
      <c r="H48409" s="3"/>
      <c r="J48409" s="3"/>
    </row>
    <row r="48410" spans="2:10" x14ac:dyDescent="0.25">
      <c r="B48410" s="2"/>
      <c r="H48410" s="3"/>
      <c r="J48410" s="3"/>
    </row>
    <row r="48411" spans="2:10" x14ac:dyDescent="0.25">
      <c r="B48411" s="2"/>
      <c r="H48411" s="3"/>
      <c r="J48411" s="3"/>
    </row>
    <row r="48412" spans="2:10" x14ac:dyDescent="0.25">
      <c r="B48412" s="2"/>
      <c r="H48412" s="3"/>
      <c r="J48412" s="3"/>
    </row>
    <row r="48413" spans="2:10" x14ac:dyDescent="0.25">
      <c r="B48413" s="2"/>
      <c r="H48413" s="3"/>
      <c r="J48413" s="3"/>
    </row>
    <row r="48414" spans="2:10" x14ac:dyDescent="0.25">
      <c r="B48414" s="2"/>
      <c r="H48414" s="3"/>
      <c r="J48414" s="3"/>
    </row>
    <row r="48415" spans="2:10" x14ac:dyDescent="0.25">
      <c r="B48415" s="2"/>
      <c r="H48415" s="3"/>
      <c r="J48415" s="3"/>
    </row>
    <row r="48416" spans="2:10" x14ac:dyDescent="0.25">
      <c r="B48416" s="2"/>
      <c r="H48416" s="3"/>
      <c r="J48416" s="3"/>
    </row>
    <row r="48417" spans="2:10" x14ac:dyDescent="0.25">
      <c r="H48417" s="3"/>
      <c r="J48417" s="3"/>
    </row>
    <row r="48418" spans="2:10" x14ac:dyDescent="0.25">
      <c r="B48418" s="2"/>
      <c r="H48418" s="3"/>
      <c r="J48418" s="3"/>
    </row>
    <row r="48419" spans="2:10" x14ac:dyDescent="0.25">
      <c r="B48419" s="2"/>
      <c r="H48419" s="3"/>
      <c r="J48419" s="3"/>
    </row>
    <row r="48420" spans="2:10" x14ac:dyDescent="0.25">
      <c r="B48420" s="2"/>
      <c r="H48420" s="3"/>
      <c r="J48420" s="3"/>
    </row>
    <row r="48421" spans="2:10" x14ac:dyDescent="0.25">
      <c r="B48421" s="2"/>
      <c r="H48421" s="3"/>
      <c r="J48421" s="3"/>
    </row>
    <row r="48422" spans="2:10" x14ac:dyDescent="0.25">
      <c r="B48422" s="2"/>
      <c r="H48422" s="3"/>
      <c r="J48422" s="3"/>
    </row>
    <row r="48423" spans="2:10" x14ac:dyDescent="0.25">
      <c r="B48423" s="2"/>
      <c r="H48423" s="3"/>
      <c r="J48423" s="3"/>
    </row>
    <row r="48424" spans="2:10" x14ac:dyDescent="0.25">
      <c r="B48424" s="2"/>
      <c r="H48424" s="3"/>
      <c r="J48424" s="3"/>
    </row>
    <row r="48425" spans="2:10" x14ac:dyDescent="0.25">
      <c r="B48425" s="2"/>
      <c r="H48425" s="3"/>
      <c r="J48425" s="3"/>
    </row>
    <row r="48426" spans="2:10" x14ac:dyDescent="0.25">
      <c r="B48426" s="2"/>
      <c r="H48426" s="3"/>
      <c r="J48426" s="3"/>
    </row>
    <row r="48427" spans="2:10" x14ac:dyDescent="0.25">
      <c r="H48427" s="3"/>
      <c r="J48427" s="3"/>
    </row>
    <row r="48428" spans="2:10" x14ac:dyDescent="0.25">
      <c r="B48428" s="2"/>
      <c r="H48428" s="3"/>
      <c r="J48428" s="3"/>
    </row>
    <row r="48429" spans="2:10" x14ac:dyDescent="0.25">
      <c r="B48429" s="2"/>
      <c r="H48429" s="3"/>
      <c r="J48429" s="3"/>
    </row>
    <row r="48430" spans="2:10" x14ac:dyDescent="0.25">
      <c r="B48430" s="2"/>
      <c r="H48430" s="3"/>
      <c r="J48430" s="3"/>
    </row>
    <row r="48431" spans="2:10" x14ac:dyDescent="0.25">
      <c r="B48431" s="2"/>
      <c r="H48431" s="3"/>
      <c r="J48431" s="3"/>
    </row>
    <row r="48432" spans="2:10" x14ac:dyDescent="0.25">
      <c r="B48432" s="2"/>
      <c r="H48432" s="3"/>
      <c r="J48432" s="3"/>
    </row>
    <row r="48433" spans="2:10" x14ac:dyDescent="0.25">
      <c r="B48433" s="2"/>
      <c r="H48433" s="3"/>
      <c r="J48433" s="3"/>
    </row>
    <row r="48434" spans="2:10" x14ac:dyDescent="0.25">
      <c r="B48434" s="2"/>
      <c r="H48434" s="3"/>
      <c r="J48434" s="3"/>
    </row>
    <row r="48435" spans="2:10" x14ac:dyDescent="0.25">
      <c r="B48435" s="2"/>
      <c r="H48435" s="3"/>
      <c r="J48435" s="3"/>
    </row>
    <row r="48436" spans="2:10" x14ac:dyDescent="0.25">
      <c r="B48436" s="2"/>
      <c r="H48436" s="3"/>
      <c r="J48436" s="3"/>
    </row>
    <row r="48437" spans="2:10" x14ac:dyDescent="0.25">
      <c r="H48437" s="3"/>
      <c r="J48437" s="3"/>
    </row>
    <row r="48438" spans="2:10" x14ac:dyDescent="0.25">
      <c r="B48438" s="2"/>
      <c r="H48438" s="3"/>
      <c r="J48438" s="3"/>
    </row>
    <row r="48439" spans="2:10" x14ac:dyDescent="0.25">
      <c r="B48439" s="2"/>
      <c r="H48439" s="3"/>
      <c r="J48439" s="3"/>
    </row>
    <row r="48440" spans="2:10" x14ac:dyDescent="0.25">
      <c r="B48440" s="2"/>
      <c r="H48440" s="3"/>
      <c r="J48440" s="3"/>
    </row>
    <row r="48441" spans="2:10" x14ac:dyDescent="0.25">
      <c r="B48441" s="2"/>
      <c r="H48441" s="3"/>
      <c r="J48441" s="3"/>
    </row>
    <row r="48442" spans="2:10" x14ac:dyDescent="0.25">
      <c r="B48442" s="2"/>
      <c r="H48442" s="3"/>
      <c r="J48442" s="3"/>
    </row>
    <row r="48443" spans="2:10" x14ac:dyDescent="0.25">
      <c r="B48443" s="2"/>
      <c r="H48443" s="3"/>
      <c r="J48443" s="3"/>
    </row>
    <row r="48444" spans="2:10" x14ac:dyDescent="0.25">
      <c r="B48444" s="2"/>
      <c r="H48444" s="3"/>
      <c r="J48444" s="3"/>
    </row>
    <row r="48445" spans="2:10" x14ac:dyDescent="0.25">
      <c r="B48445" s="2"/>
      <c r="H48445" s="3"/>
      <c r="J48445" s="3"/>
    </row>
    <row r="48446" spans="2:10" x14ac:dyDescent="0.25">
      <c r="B48446" s="2"/>
      <c r="H48446" s="3"/>
      <c r="J48446" s="3"/>
    </row>
    <row r="48447" spans="2:10" x14ac:dyDescent="0.25">
      <c r="H48447" s="3"/>
      <c r="J48447" s="3"/>
    </row>
    <row r="48448" spans="2:10" x14ac:dyDescent="0.25">
      <c r="B48448" s="2"/>
      <c r="H48448" s="3"/>
      <c r="J48448" s="3"/>
    </row>
    <row r="48449" spans="2:10" x14ac:dyDescent="0.25">
      <c r="B48449" s="2"/>
      <c r="H48449" s="3"/>
      <c r="J48449" s="3"/>
    </row>
    <row r="48450" spans="2:10" x14ac:dyDescent="0.25">
      <c r="B48450" s="2"/>
      <c r="H48450" s="3"/>
      <c r="J48450" s="3"/>
    </row>
    <row r="48451" spans="2:10" x14ac:dyDescent="0.25">
      <c r="B48451" s="2"/>
      <c r="H48451" s="3"/>
      <c r="J48451" s="3"/>
    </row>
    <row r="48452" spans="2:10" x14ac:dyDescent="0.25">
      <c r="B48452" s="2"/>
      <c r="H48452" s="3"/>
      <c r="J48452" s="3"/>
    </row>
    <row r="48453" spans="2:10" x14ac:dyDescent="0.25">
      <c r="B48453" s="2"/>
      <c r="H48453" s="3"/>
      <c r="J48453" s="3"/>
    </row>
    <row r="48454" spans="2:10" x14ac:dyDescent="0.25">
      <c r="B48454" s="2"/>
      <c r="H48454" s="3"/>
      <c r="J48454" s="3"/>
    </row>
    <row r="48455" spans="2:10" x14ac:dyDescent="0.25">
      <c r="B48455" s="2"/>
      <c r="H48455" s="3"/>
      <c r="J48455" s="3"/>
    </row>
    <row r="48456" spans="2:10" x14ac:dyDescent="0.25">
      <c r="B48456" s="2"/>
      <c r="H48456" s="3"/>
      <c r="J48456" s="3"/>
    </row>
    <row r="48457" spans="2:10" x14ac:dyDescent="0.25">
      <c r="H48457" s="3"/>
      <c r="J48457" s="3"/>
    </row>
    <row r="48458" spans="2:10" x14ac:dyDescent="0.25">
      <c r="B48458" s="2"/>
      <c r="H48458" s="3"/>
      <c r="J48458" s="3"/>
    </row>
    <row r="48459" spans="2:10" x14ac:dyDescent="0.25">
      <c r="B48459" s="2"/>
      <c r="H48459" s="3"/>
      <c r="J48459" s="3"/>
    </row>
    <row r="48460" spans="2:10" x14ac:dyDescent="0.25">
      <c r="B48460" s="2"/>
      <c r="H48460" s="3"/>
      <c r="J48460" s="3"/>
    </row>
    <row r="48461" spans="2:10" x14ac:dyDescent="0.25">
      <c r="B48461" s="2"/>
      <c r="H48461" s="3"/>
      <c r="J48461" s="3"/>
    </row>
    <row r="48462" spans="2:10" x14ac:dyDescent="0.25">
      <c r="B48462" s="2"/>
      <c r="H48462" s="3"/>
      <c r="J48462" s="3"/>
    </row>
    <row r="48463" spans="2:10" x14ac:dyDescent="0.25">
      <c r="B48463" s="2"/>
      <c r="H48463" s="3"/>
      <c r="J48463" s="3"/>
    </row>
    <row r="48464" spans="2:10" x14ac:dyDescent="0.25">
      <c r="B48464" s="2"/>
      <c r="H48464" s="3"/>
      <c r="J48464" s="3"/>
    </row>
    <row r="48465" spans="2:10" x14ac:dyDescent="0.25">
      <c r="B48465" s="2"/>
      <c r="H48465" s="3"/>
      <c r="J48465" s="3"/>
    </row>
    <row r="48466" spans="2:10" x14ac:dyDescent="0.25">
      <c r="B48466" s="2"/>
      <c r="H48466" s="3"/>
      <c r="J48466" s="3"/>
    </row>
    <row r="48467" spans="2:10" x14ac:dyDescent="0.25">
      <c r="H48467" s="3"/>
      <c r="J48467" s="3"/>
    </row>
    <row r="48468" spans="2:10" x14ac:dyDescent="0.25">
      <c r="B48468" s="2"/>
      <c r="H48468" s="3"/>
      <c r="J48468" s="3"/>
    </row>
    <row r="48469" spans="2:10" x14ac:dyDescent="0.25">
      <c r="B48469" s="2"/>
      <c r="H48469" s="3"/>
      <c r="J48469" s="3"/>
    </row>
    <row r="48470" spans="2:10" x14ac:dyDescent="0.25">
      <c r="B48470" s="2"/>
      <c r="H48470" s="3"/>
      <c r="J48470" s="3"/>
    </row>
    <row r="48471" spans="2:10" x14ac:dyDescent="0.25">
      <c r="B48471" s="2"/>
      <c r="H48471" s="3"/>
      <c r="J48471" s="3"/>
    </row>
    <row r="48472" spans="2:10" x14ac:dyDescent="0.25">
      <c r="B48472" s="2"/>
      <c r="H48472" s="3"/>
      <c r="J48472" s="3"/>
    </row>
    <row r="48473" spans="2:10" x14ac:dyDescent="0.25">
      <c r="B48473" s="2"/>
      <c r="H48473" s="3"/>
      <c r="J48473" s="3"/>
    </row>
    <row r="48474" spans="2:10" x14ac:dyDescent="0.25">
      <c r="B48474" s="2"/>
      <c r="H48474" s="3"/>
      <c r="J48474" s="3"/>
    </row>
    <row r="48475" spans="2:10" x14ac:dyDescent="0.25">
      <c r="B48475" s="2"/>
      <c r="H48475" s="3"/>
      <c r="J48475" s="3"/>
    </row>
    <row r="48476" spans="2:10" x14ac:dyDescent="0.25">
      <c r="B48476" s="2"/>
      <c r="H48476" s="3"/>
      <c r="J48476" s="3"/>
    </row>
    <row r="48477" spans="2:10" x14ac:dyDescent="0.25">
      <c r="H48477" s="3"/>
      <c r="J48477" s="3"/>
    </row>
    <row r="48478" spans="2:10" x14ac:dyDescent="0.25">
      <c r="B48478" s="2"/>
      <c r="H48478" s="3"/>
      <c r="J48478" s="3"/>
    </row>
    <row r="48479" spans="2:10" x14ac:dyDescent="0.25">
      <c r="B48479" s="2"/>
      <c r="H48479" s="3"/>
      <c r="J48479" s="3"/>
    </row>
    <row r="48480" spans="2:10" x14ac:dyDescent="0.25">
      <c r="B48480" s="2"/>
      <c r="H48480" s="3"/>
      <c r="J48480" s="3"/>
    </row>
    <row r="48481" spans="2:10" x14ac:dyDescent="0.25">
      <c r="B48481" s="2"/>
      <c r="H48481" s="3"/>
      <c r="J48481" s="3"/>
    </row>
    <row r="48482" spans="2:10" x14ac:dyDescent="0.25">
      <c r="B48482" s="2"/>
      <c r="H48482" s="3"/>
      <c r="J48482" s="3"/>
    </row>
    <row r="48483" spans="2:10" x14ac:dyDescent="0.25">
      <c r="B48483" s="2"/>
      <c r="H48483" s="3"/>
      <c r="J48483" s="3"/>
    </row>
    <row r="48484" spans="2:10" x14ac:dyDescent="0.25">
      <c r="B48484" s="2"/>
      <c r="H48484" s="3"/>
      <c r="J48484" s="3"/>
    </row>
    <row r="48485" spans="2:10" x14ac:dyDescent="0.25">
      <c r="B48485" s="2"/>
      <c r="H48485" s="3"/>
      <c r="J48485" s="3"/>
    </row>
    <row r="48486" spans="2:10" x14ac:dyDescent="0.25">
      <c r="B48486" s="2"/>
      <c r="H48486" s="3"/>
      <c r="J48486" s="3"/>
    </row>
    <row r="48487" spans="2:10" x14ac:dyDescent="0.25">
      <c r="H48487" s="3"/>
      <c r="J48487" s="3"/>
    </row>
    <row r="48488" spans="2:10" x14ac:dyDescent="0.25">
      <c r="B48488" s="2"/>
      <c r="H48488" s="3"/>
      <c r="J48488" s="3"/>
    </row>
    <row r="48489" spans="2:10" x14ac:dyDescent="0.25">
      <c r="B48489" s="2"/>
      <c r="H48489" s="3"/>
      <c r="J48489" s="3"/>
    </row>
    <row r="48490" spans="2:10" x14ac:dyDescent="0.25">
      <c r="B48490" s="2"/>
      <c r="H48490" s="3"/>
      <c r="J48490" s="3"/>
    </row>
    <row r="48491" spans="2:10" x14ac:dyDescent="0.25">
      <c r="B48491" s="2"/>
      <c r="H48491" s="3"/>
      <c r="J48491" s="3"/>
    </row>
    <row r="48492" spans="2:10" x14ac:dyDescent="0.25">
      <c r="B48492" s="2"/>
      <c r="H48492" s="3"/>
      <c r="J48492" s="3"/>
    </row>
    <row r="48493" spans="2:10" x14ac:dyDescent="0.25">
      <c r="B48493" s="2"/>
      <c r="H48493" s="3"/>
      <c r="J48493" s="3"/>
    </row>
    <row r="48494" spans="2:10" x14ac:dyDescent="0.25">
      <c r="B48494" s="2"/>
      <c r="H48494" s="3"/>
      <c r="J48494" s="3"/>
    </row>
    <row r="48495" spans="2:10" x14ac:dyDescent="0.25">
      <c r="B48495" s="2"/>
      <c r="H48495" s="3"/>
      <c r="J48495" s="3"/>
    </row>
    <row r="48496" spans="2:10" x14ac:dyDescent="0.25">
      <c r="B48496" s="2"/>
      <c r="H48496" s="3"/>
      <c r="J48496" s="3"/>
    </row>
    <row r="48497" spans="2:10" x14ac:dyDescent="0.25">
      <c r="H48497" s="3"/>
      <c r="J48497" s="3"/>
    </row>
    <row r="48498" spans="2:10" x14ac:dyDescent="0.25">
      <c r="B48498" s="2"/>
      <c r="H48498" s="3"/>
      <c r="J48498" s="3"/>
    </row>
    <row r="48499" spans="2:10" x14ac:dyDescent="0.25">
      <c r="B48499" s="2"/>
      <c r="H48499" s="3"/>
      <c r="J48499" s="3"/>
    </row>
    <row r="48500" spans="2:10" x14ac:dyDescent="0.25">
      <c r="B48500" s="2"/>
      <c r="H48500" s="3"/>
      <c r="J48500" s="3"/>
    </row>
    <row r="48501" spans="2:10" x14ac:dyDescent="0.25">
      <c r="B48501" s="2"/>
      <c r="H48501" s="3"/>
      <c r="J48501" s="3"/>
    </row>
    <row r="48502" spans="2:10" x14ac:dyDescent="0.25">
      <c r="B48502" s="2"/>
      <c r="H48502" s="3"/>
      <c r="J48502" s="3"/>
    </row>
    <row r="48503" spans="2:10" x14ac:dyDescent="0.25">
      <c r="B48503" s="2"/>
      <c r="H48503" s="3"/>
      <c r="J48503" s="3"/>
    </row>
    <row r="48504" spans="2:10" x14ac:dyDescent="0.25">
      <c r="B48504" s="2"/>
      <c r="H48504" s="3"/>
      <c r="J48504" s="3"/>
    </row>
    <row r="48505" spans="2:10" x14ac:dyDescent="0.25">
      <c r="B48505" s="2"/>
      <c r="H48505" s="3"/>
      <c r="J48505" s="3"/>
    </row>
    <row r="48506" spans="2:10" x14ac:dyDescent="0.25">
      <c r="B48506" s="2"/>
      <c r="H48506" s="3"/>
      <c r="J48506" s="3"/>
    </row>
    <row r="48507" spans="2:10" x14ac:dyDescent="0.25">
      <c r="H48507" s="3"/>
      <c r="J48507" s="3"/>
    </row>
    <row r="48508" spans="2:10" x14ac:dyDescent="0.25">
      <c r="B48508" s="2"/>
      <c r="H48508" s="3"/>
      <c r="J48508" s="3"/>
    </row>
    <row r="48509" spans="2:10" x14ac:dyDescent="0.25">
      <c r="B48509" s="2"/>
      <c r="H48509" s="3"/>
      <c r="J48509" s="3"/>
    </row>
    <row r="48510" spans="2:10" x14ac:dyDescent="0.25">
      <c r="B48510" s="2"/>
      <c r="H48510" s="3"/>
      <c r="J48510" s="3"/>
    </row>
    <row r="48511" spans="2:10" x14ac:dyDescent="0.25">
      <c r="B48511" s="2"/>
      <c r="H48511" s="3"/>
      <c r="J48511" s="3"/>
    </row>
    <row r="48512" spans="2:10" x14ac:dyDescent="0.25">
      <c r="B48512" s="2"/>
      <c r="H48512" s="3"/>
      <c r="J48512" s="3"/>
    </row>
    <row r="48513" spans="2:10" x14ac:dyDescent="0.25">
      <c r="B48513" s="2"/>
      <c r="H48513" s="3"/>
      <c r="J48513" s="3"/>
    </row>
    <row r="48514" spans="2:10" x14ac:dyDescent="0.25">
      <c r="B48514" s="2"/>
      <c r="H48514" s="3"/>
      <c r="J48514" s="3"/>
    </row>
    <row r="48515" spans="2:10" x14ac:dyDescent="0.25">
      <c r="B48515" s="2"/>
      <c r="H48515" s="3"/>
      <c r="J48515" s="3"/>
    </row>
    <row r="48516" spans="2:10" x14ac:dyDescent="0.25">
      <c r="B48516" s="2"/>
      <c r="H48516" s="3"/>
      <c r="J48516" s="3"/>
    </row>
    <row r="48517" spans="2:10" x14ac:dyDescent="0.25">
      <c r="H48517" s="3"/>
      <c r="J48517" s="3"/>
    </row>
    <row r="48518" spans="2:10" x14ac:dyDescent="0.25">
      <c r="B48518" s="2"/>
      <c r="H48518" s="3"/>
      <c r="J48518" s="3"/>
    </row>
    <row r="48519" spans="2:10" x14ac:dyDescent="0.25">
      <c r="B48519" s="2"/>
      <c r="H48519" s="3"/>
      <c r="J48519" s="3"/>
    </row>
    <row r="48520" spans="2:10" x14ac:dyDescent="0.25">
      <c r="B48520" s="2"/>
      <c r="H48520" s="3"/>
      <c r="J48520" s="3"/>
    </row>
    <row r="48521" spans="2:10" x14ac:dyDescent="0.25">
      <c r="B48521" s="2"/>
      <c r="H48521" s="3"/>
      <c r="J48521" s="3"/>
    </row>
    <row r="48522" spans="2:10" x14ac:dyDescent="0.25">
      <c r="B48522" s="2"/>
      <c r="H48522" s="3"/>
      <c r="J48522" s="3"/>
    </row>
    <row r="48523" spans="2:10" x14ac:dyDescent="0.25">
      <c r="B48523" s="2"/>
      <c r="H48523" s="3"/>
      <c r="J48523" s="3"/>
    </row>
    <row r="48524" spans="2:10" x14ac:dyDescent="0.25">
      <c r="B48524" s="2"/>
      <c r="H48524" s="3"/>
      <c r="J48524" s="3"/>
    </row>
    <row r="48525" spans="2:10" x14ac:dyDescent="0.25">
      <c r="B48525" s="2"/>
      <c r="H48525" s="3"/>
      <c r="J48525" s="3"/>
    </row>
    <row r="48526" spans="2:10" x14ac:dyDescent="0.25">
      <c r="B48526" s="2"/>
      <c r="H48526" s="3"/>
      <c r="J48526" s="3"/>
    </row>
    <row r="48527" spans="2:10" x14ac:dyDescent="0.25">
      <c r="H48527" s="3"/>
      <c r="J48527" s="3"/>
    </row>
    <row r="48528" spans="2:10" x14ac:dyDescent="0.25">
      <c r="B48528" s="2"/>
      <c r="H48528" s="3"/>
      <c r="J48528" s="3"/>
    </row>
    <row r="48529" spans="2:10" x14ac:dyDescent="0.25">
      <c r="B48529" s="2"/>
      <c r="H48529" s="3"/>
      <c r="J48529" s="3"/>
    </row>
    <row r="48530" spans="2:10" x14ac:dyDescent="0.25">
      <c r="B48530" s="2"/>
      <c r="H48530" s="3"/>
      <c r="J48530" s="3"/>
    </row>
    <row r="48531" spans="2:10" x14ac:dyDescent="0.25">
      <c r="B48531" s="2"/>
      <c r="H48531" s="3"/>
      <c r="J48531" s="3"/>
    </row>
    <row r="48532" spans="2:10" x14ac:dyDescent="0.25">
      <c r="B48532" s="2"/>
      <c r="H48532" s="3"/>
      <c r="J48532" s="3"/>
    </row>
    <row r="48533" spans="2:10" x14ac:dyDescent="0.25">
      <c r="B48533" s="2"/>
      <c r="H48533" s="3"/>
      <c r="J48533" s="3"/>
    </row>
    <row r="48534" spans="2:10" x14ac:dyDescent="0.25">
      <c r="B48534" s="2"/>
      <c r="H48534" s="3"/>
      <c r="J48534" s="3"/>
    </row>
    <row r="48535" spans="2:10" x14ac:dyDescent="0.25">
      <c r="B48535" s="2"/>
      <c r="H48535" s="3"/>
      <c r="J48535" s="3"/>
    </row>
    <row r="48536" spans="2:10" x14ac:dyDescent="0.25">
      <c r="B48536" s="2"/>
      <c r="H48536" s="3"/>
      <c r="J48536" s="3"/>
    </row>
    <row r="48537" spans="2:10" x14ac:dyDescent="0.25">
      <c r="H48537" s="3"/>
      <c r="J48537" s="3"/>
    </row>
    <row r="48538" spans="2:10" x14ac:dyDescent="0.25">
      <c r="B48538" s="2"/>
      <c r="H48538" s="3"/>
      <c r="J48538" s="3"/>
    </row>
    <row r="48539" spans="2:10" x14ac:dyDescent="0.25">
      <c r="B48539" s="2"/>
      <c r="H48539" s="3"/>
      <c r="J48539" s="3"/>
    </row>
    <row r="48540" spans="2:10" x14ac:dyDescent="0.25">
      <c r="B48540" s="2"/>
      <c r="H48540" s="3"/>
      <c r="J48540" s="3"/>
    </row>
    <row r="48541" spans="2:10" x14ac:dyDescent="0.25">
      <c r="B48541" s="2"/>
      <c r="H48541" s="3"/>
      <c r="J48541" s="3"/>
    </row>
    <row r="48542" spans="2:10" x14ac:dyDescent="0.25">
      <c r="B48542" s="2"/>
      <c r="H48542" s="3"/>
      <c r="J48542" s="3"/>
    </row>
    <row r="48543" spans="2:10" x14ac:dyDescent="0.25">
      <c r="B48543" s="2"/>
      <c r="H48543" s="3"/>
      <c r="J48543" s="3"/>
    </row>
    <row r="48544" spans="2:10" x14ac:dyDescent="0.25">
      <c r="B48544" s="2"/>
      <c r="H48544" s="3"/>
      <c r="J48544" s="3"/>
    </row>
    <row r="48545" spans="2:10" x14ac:dyDescent="0.25">
      <c r="B48545" s="2"/>
      <c r="H48545" s="3"/>
      <c r="J48545" s="3"/>
    </row>
    <row r="48546" spans="2:10" x14ac:dyDescent="0.25">
      <c r="B48546" s="2"/>
      <c r="H48546" s="3"/>
      <c r="J48546" s="3"/>
    </row>
    <row r="48547" spans="2:10" x14ac:dyDescent="0.25">
      <c r="H48547" s="3"/>
      <c r="J48547" s="3"/>
    </row>
    <row r="48548" spans="2:10" x14ac:dyDescent="0.25">
      <c r="B48548" s="2"/>
      <c r="H48548" s="3"/>
      <c r="J48548" s="3"/>
    </row>
    <row r="48549" spans="2:10" x14ac:dyDescent="0.25">
      <c r="B48549" s="2"/>
      <c r="H48549" s="3"/>
      <c r="J48549" s="3"/>
    </row>
    <row r="48550" spans="2:10" x14ac:dyDescent="0.25">
      <c r="B48550" s="2"/>
      <c r="H48550" s="3"/>
      <c r="J48550" s="3"/>
    </row>
    <row r="48551" spans="2:10" x14ac:dyDescent="0.25">
      <c r="B48551" s="2"/>
      <c r="H48551" s="3"/>
      <c r="J48551" s="3"/>
    </row>
    <row r="48552" spans="2:10" x14ac:dyDescent="0.25">
      <c r="B48552" s="2"/>
      <c r="H48552" s="3"/>
      <c r="J48552" s="3"/>
    </row>
    <row r="48553" spans="2:10" x14ac:dyDescent="0.25">
      <c r="B48553" s="2"/>
      <c r="H48553" s="3"/>
      <c r="J48553" s="3"/>
    </row>
    <row r="48554" spans="2:10" x14ac:dyDescent="0.25">
      <c r="B48554" s="2"/>
      <c r="H48554" s="3"/>
      <c r="J48554" s="3"/>
    </row>
    <row r="48555" spans="2:10" x14ac:dyDescent="0.25">
      <c r="B48555" s="2"/>
      <c r="H48555" s="3"/>
      <c r="J48555" s="3"/>
    </row>
    <row r="48556" spans="2:10" x14ac:dyDescent="0.25">
      <c r="B48556" s="2"/>
      <c r="H48556" s="3"/>
      <c r="J48556" s="3"/>
    </row>
    <row r="48557" spans="2:10" x14ac:dyDescent="0.25">
      <c r="H48557" s="3"/>
      <c r="J48557" s="3"/>
    </row>
    <row r="48558" spans="2:10" x14ac:dyDescent="0.25">
      <c r="B48558" s="2"/>
      <c r="H48558" s="3"/>
      <c r="J48558" s="3"/>
    </row>
    <row r="48559" spans="2:10" x14ac:dyDescent="0.25">
      <c r="B48559" s="2"/>
      <c r="H48559" s="3"/>
      <c r="J48559" s="3"/>
    </row>
    <row r="48560" spans="2:10" x14ac:dyDescent="0.25">
      <c r="B48560" s="2"/>
      <c r="H48560" s="3"/>
      <c r="J48560" s="3"/>
    </row>
    <row r="48561" spans="2:10" x14ac:dyDescent="0.25">
      <c r="B48561" s="2"/>
      <c r="H48561" s="3"/>
      <c r="J48561" s="3"/>
    </row>
    <row r="48562" spans="2:10" x14ac:dyDescent="0.25">
      <c r="B48562" s="2"/>
      <c r="H48562" s="3"/>
      <c r="J48562" s="3"/>
    </row>
    <row r="48563" spans="2:10" x14ac:dyDescent="0.25">
      <c r="B48563" s="2"/>
      <c r="H48563" s="3"/>
      <c r="J48563" s="3"/>
    </row>
    <row r="48564" spans="2:10" x14ac:dyDescent="0.25">
      <c r="B48564" s="2"/>
      <c r="H48564" s="3"/>
      <c r="J48564" s="3"/>
    </row>
    <row r="48565" spans="2:10" x14ac:dyDescent="0.25">
      <c r="B48565" s="2"/>
      <c r="H48565" s="3"/>
      <c r="J48565" s="3"/>
    </row>
    <row r="48566" spans="2:10" x14ac:dyDescent="0.25">
      <c r="B48566" s="2"/>
      <c r="H48566" s="3"/>
      <c r="J48566" s="3"/>
    </row>
    <row r="48567" spans="2:10" x14ac:dyDescent="0.25">
      <c r="H48567" s="3"/>
      <c r="J48567" s="3"/>
    </row>
    <row r="48568" spans="2:10" x14ac:dyDescent="0.25">
      <c r="B48568" s="2"/>
      <c r="H48568" s="3"/>
      <c r="J48568" s="3"/>
    </row>
    <row r="48569" spans="2:10" x14ac:dyDescent="0.25">
      <c r="B48569" s="2"/>
      <c r="H48569" s="3"/>
      <c r="J48569" s="3"/>
    </row>
    <row r="48570" spans="2:10" x14ac:dyDescent="0.25">
      <c r="B48570" s="2"/>
      <c r="H48570" s="3"/>
      <c r="J48570" s="3"/>
    </row>
    <row r="48571" spans="2:10" x14ac:dyDescent="0.25">
      <c r="B48571" s="2"/>
      <c r="H48571" s="3"/>
      <c r="J48571" s="3"/>
    </row>
    <row r="48572" spans="2:10" x14ac:dyDescent="0.25">
      <c r="B48572" s="2"/>
      <c r="H48572" s="3"/>
      <c r="J48572" s="3"/>
    </row>
    <row r="48573" spans="2:10" x14ac:dyDescent="0.25">
      <c r="B48573" s="2"/>
      <c r="H48573" s="3"/>
      <c r="J48573" s="3"/>
    </row>
    <row r="48574" spans="2:10" x14ac:dyDescent="0.25">
      <c r="B48574" s="2"/>
      <c r="H48574" s="3"/>
      <c r="J48574" s="3"/>
    </row>
    <row r="48575" spans="2:10" x14ac:dyDescent="0.25">
      <c r="B48575" s="2"/>
      <c r="H48575" s="3"/>
      <c r="J48575" s="3"/>
    </row>
    <row r="48576" spans="2:10" x14ac:dyDescent="0.25">
      <c r="B48576" s="2"/>
      <c r="H48576" s="3"/>
      <c r="J48576" s="3"/>
    </row>
    <row r="48577" spans="2:10" x14ac:dyDescent="0.25">
      <c r="H48577" s="3"/>
      <c r="J48577" s="3"/>
    </row>
    <row r="48578" spans="2:10" x14ac:dyDescent="0.25">
      <c r="B48578" s="2"/>
      <c r="H48578" s="3"/>
      <c r="J48578" s="3"/>
    </row>
    <row r="48579" spans="2:10" x14ac:dyDescent="0.25">
      <c r="B48579" s="2"/>
      <c r="H48579" s="3"/>
      <c r="J48579" s="3"/>
    </row>
    <row r="48580" spans="2:10" x14ac:dyDescent="0.25">
      <c r="B48580" s="2"/>
      <c r="H48580" s="3"/>
      <c r="J48580" s="3"/>
    </row>
    <row r="48581" spans="2:10" x14ac:dyDescent="0.25">
      <c r="B48581" s="2"/>
      <c r="H48581" s="3"/>
      <c r="J48581" s="3"/>
    </row>
    <row r="48582" spans="2:10" x14ac:dyDescent="0.25">
      <c r="B48582" s="2"/>
      <c r="H48582" s="3"/>
      <c r="J48582" s="3"/>
    </row>
    <row r="48583" spans="2:10" x14ac:dyDescent="0.25">
      <c r="B48583" s="2"/>
      <c r="H48583" s="3"/>
      <c r="J48583" s="3"/>
    </row>
    <row r="48584" spans="2:10" x14ac:dyDescent="0.25">
      <c r="B48584" s="2"/>
      <c r="H48584" s="3"/>
      <c r="J48584" s="3"/>
    </row>
    <row r="48585" spans="2:10" x14ac:dyDescent="0.25">
      <c r="B48585" s="2"/>
      <c r="H48585" s="3"/>
      <c r="J48585" s="3"/>
    </row>
    <row r="48586" spans="2:10" x14ac:dyDescent="0.25">
      <c r="B48586" s="2"/>
      <c r="H48586" s="3"/>
      <c r="J48586" s="3"/>
    </row>
    <row r="48587" spans="2:10" x14ac:dyDescent="0.25">
      <c r="H48587" s="3"/>
      <c r="J48587" s="3"/>
    </row>
    <row r="48588" spans="2:10" x14ac:dyDescent="0.25">
      <c r="B48588" s="2"/>
      <c r="H48588" s="3"/>
      <c r="J48588" s="3"/>
    </row>
    <row r="48589" spans="2:10" x14ac:dyDescent="0.25">
      <c r="B48589" s="2"/>
      <c r="H48589" s="3"/>
      <c r="J48589" s="3"/>
    </row>
    <row r="48590" spans="2:10" x14ac:dyDescent="0.25">
      <c r="B48590" s="2"/>
      <c r="H48590" s="3"/>
      <c r="J48590" s="3"/>
    </row>
    <row r="48591" spans="2:10" x14ac:dyDescent="0.25">
      <c r="B48591" s="2"/>
      <c r="H48591" s="3"/>
      <c r="J48591" s="3"/>
    </row>
    <row r="48592" spans="2:10" x14ac:dyDescent="0.25">
      <c r="B48592" s="2"/>
      <c r="H48592" s="3"/>
      <c r="J48592" s="3"/>
    </row>
    <row r="48593" spans="2:10" x14ac:dyDescent="0.25">
      <c r="B48593" s="2"/>
      <c r="H48593" s="3"/>
      <c r="J48593" s="3"/>
    </row>
    <row r="48594" spans="2:10" x14ac:dyDescent="0.25">
      <c r="B48594" s="2"/>
      <c r="H48594" s="3"/>
      <c r="J48594" s="3"/>
    </row>
    <row r="48595" spans="2:10" x14ac:dyDescent="0.25">
      <c r="B48595" s="2"/>
      <c r="H48595" s="3"/>
      <c r="J48595" s="3"/>
    </row>
    <row r="48596" spans="2:10" x14ac:dyDescent="0.25">
      <c r="B48596" s="2"/>
      <c r="H48596" s="3"/>
      <c r="J48596" s="3"/>
    </row>
    <row r="48597" spans="2:10" x14ac:dyDescent="0.25">
      <c r="H48597" s="3"/>
      <c r="J48597" s="3"/>
    </row>
    <row r="48598" spans="2:10" x14ac:dyDescent="0.25">
      <c r="B48598" s="2"/>
      <c r="H48598" s="3"/>
      <c r="J48598" s="3"/>
    </row>
    <row r="48599" spans="2:10" x14ac:dyDescent="0.25">
      <c r="B48599" s="2"/>
      <c r="H48599" s="3"/>
      <c r="J48599" s="3"/>
    </row>
    <row r="48600" spans="2:10" x14ac:dyDescent="0.25">
      <c r="B48600" s="2"/>
      <c r="H48600" s="3"/>
      <c r="J48600" s="3"/>
    </row>
    <row r="48601" spans="2:10" x14ac:dyDescent="0.25">
      <c r="B48601" s="2"/>
      <c r="H48601" s="3"/>
      <c r="J48601" s="3"/>
    </row>
    <row r="48602" spans="2:10" x14ac:dyDescent="0.25">
      <c r="B48602" s="2"/>
      <c r="H48602" s="3"/>
      <c r="J48602" s="3"/>
    </row>
    <row r="48603" spans="2:10" x14ac:dyDescent="0.25">
      <c r="B48603" s="2"/>
      <c r="H48603" s="3"/>
      <c r="J48603" s="3"/>
    </row>
    <row r="48604" spans="2:10" x14ac:dyDescent="0.25">
      <c r="B48604" s="2"/>
      <c r="H48604" s="3"/>
      <c r="J48604" s="3"/>
    </row>
    <row r="48605" spans="2:10" x14ac:dyDescent="0.25">
      <c r="B48605" s="2"/>
      <c r="H48605" s="3"/>
      <c r="J48605" s="3"/>
    </row>
    <row r="48606" spans="2:10" x14ac:dyDescent="0.25">
      <c r="B48606" s="2"/>
      <c r="H48606" s="3"/>
      <c r="J48606" s="3"/>
    </row>
    <row r="48607" spans="2:10" x14ac:dyDescent="0.25">
      <c r="H48607" s="3"/>
      <c r="J48607" s="3"/>
    </row>
    <row r="48608" spans="2:10" x14ac:dyDescent="0.25">
      <c r="B48608" s="2"/>
      <c r="H48608" s="3"/>
      <c r="J48608" s="3"/>
    </row>
    <row r="48609" spans="2:10" x14ac:dyDescent="0.25">
      <c r="B48609" s="2"/>
      <c r="H48609" s="3"/>
      <c r="J48609" s="3"/>
    </row>
    <row r="48610" spans="2:10" x14ac:dyDescent="0.25">
      <c r="B48610" s="2"/>
      <c r="H48610" s="3"/>
      <c r="J48610" s="3"/>
    </row>
    <row r="48611" spans="2:10" x14ac:dyDescent="0.25">
      <c r="B48611" s="2"/>
      <c r="H48611" s="3"/>
      <c r="J48611" s="3"/>
    </row>
    <row r="48612" spans="2:10" x14ac:dyDescent="0.25">
      <c r="B48612" s="2"/>
      <c r="H48612" s="3"/>
      <c r="J48612" s="3"/>
    </row>
    <row r="48613" spans="2:10" x14ac:dyDescent="0.25">
      <c r="B48613" s="2"/>
      <c r="H48613" s="3"/>
      <c r="J48613" s="3"/>
    </row>
    <row r="48614" spans="2:10" x14ac:dyDescent="0.25">
      <c r="B48614" s="2"/>
      <c r="H48614" s="3"/>
      <c r="J48614" s="3"/>
    </row>
    <row r="48615" spans="2:10" x14ac:dyDescent="0.25">
      <c r="B48615" s="2"/>
      <c r="H48615" s="3"/>
      <c r="J48615" s="3"/>
    </row>
    <row r="48616" spans="2:10" x14ac:dyDescent="0.25">
      <c r="B48616" s="2"/>
      <c r="H48616" s="3"/>
      <c r="J48616" s="3"/>
    </row>
    <row r="48617" spans="2:10" x14ac:dyDescent="0.25">
      <c r="H48617" s="3"/>
      <c r="J48617" s="3"/>
    </row>
    <row r="48618" spans="2:10" x14ac:dyDescent="0.25">
      <c r="B48618" s="2"/>
      <c r="H48618" s="3"/>
      <c r="J48618" s="3"/>
    </row>
    <row r="48619" spans="2:10" x14ac:dyDescent="0.25">
      <c r="B48619" s="2"/>
      <c r="H48619" s="3"/>
      <c r="J48619" s="3"/>
    </row>
    <row r="48620" spans="2:10" x14ac:dyDescent="0.25">
      <c r="B48620" s="2"/>
      <c r="H48620" s="3"/>
      <c r="J48620" s="3"/>
    </row>
    <row r="48621" spans="2:10" x14ac:dyDescent="0.25">
      <c r="B48621" s="2"/>
      <c r="H48621" s="3"/>
      <c r="J48621" s="3"/>
    </row>
    <row r="48622" spans="2:10" x14ac:dyDescent="0.25">
      <c r="B48622" s="2"/>
      <c r="H48622" s="3"/>
      <c r="J48622" s="3"/>
    </row>
    <row r="48623" spans="2:10" x14ac:dyDescent="0.25">
      <c r="B48623" s="2"/>
      <c r="H48623" s="3"/>
      <c r="J48623" s="3"/>
    </row>
    <row r="48624" spans="2:10" x14ac:dyDescent="0.25">
      <c r="B48624" s="2"/>
      <c r="H48624" s="3"/>
      <c r="J48624" s="3"/>
    </row>
    <row r="48625" spans="2:10" x14ac:dyDescent="0.25">
      <c r="B48625" s="2"/>
      <c r="H48625" s="3"/>
      <c r="J48625" s="3"/>
    </row>
    <row r="48626" spans="2:10" x14ac:dyDescent="0.25">
      <c r="B48626" s="2"/>
      <c r="H48626" s="3"/>
      <c r="J48626" s="3"/>
    </row>
    <row r="48627" spans="2:10" x14ac:dyDescent="0.25">
      <c r="H48627" s="3"/>
      <c r="J48627" s="3"/>
    </row>
    <row r="48628" spans="2:10" x14ac:dyDescent="0.25">
      <c r="B48628" s="2"/>
      <c r="H48628" s="3"/>
      <c r="J48628" s="3"/>
    </row>
    <row r="48629" spans="2:10" x14ac:dyDescent="0.25">
      <c r="B48629" s="2"/>
      <c r="H48629" s="3"/>
      <c r="J48629" s="3"/>
    </row>
    <row r="48630" spans="2:10" x14ac:dyDescent="0.25">
      <c r="B48630" s="2"/>
      <c r="H48630" s="3"/>
      <c r="J48630" s="3"/>
    </row>
    <row r="48631" spans="2:10" x14ac:dyDescent="0.25">
      <c r="B48631" s="2"/>
      <c r="H48631" s="3"/>
      <c r="J48631" s="3"/>
    </row>
    <row r="48632" spans="2:10" x14ac:dyDescent="0.25">
      <c r="B48632" s="2"/>
      <c r="H48632" s="3"/>
      <c r="J48632" s="3"/>
    </row>
    <row r="48633" spans="2:10" x14ac:dyDescent="0.25">
      <c r="B48633" s="2"/>
      <c r="H48633" s="3"/>
      <c r="J48633" s="3"/>
    </row>
    <row r="48634" spans="2:10" x14ac:dyDescent="0.25">
      <c r="B48634" s="2"/>
      <c r="H48634" s="3"/>
      <c r="J48634" s="3"/>
    </row>
    <row r="48635" spans="2:10" x14ac:dyDescent="0.25">
      <c r="B48635" s="2"/>
      <c r="H48635" s="3"/>
      <c r="J48635" s="3"/>
    </row>
    <row r="48636" spans="2:10" x14ac:dyDescent="0.25">
      <c r="B48636" s="2"/>
      <c r="H48636" s="3"/>
      <c r="J48636" s="3"/>
    </row>
    <row r="48637" spans="2:10" x14ac:dyDescent="0.25">
      <c r="H48637" s="3"/>
      <c r="J48637" s="3"/>
    </row>
    <row r="48638" spans="2:10" x14ac:dyDescent="0.25">
      <c r="B48638" s="2"/>
      <c r="H48638" s="3"/>
      <c r="J48638" s="3"/>
    </row>
    <row r="48639" spans="2:10" x14ac:dyDescent="0.25">
      <c r="B48639" s="2"/>
      <c r="H48639" s="3"/>
      <c r="J48639" s="3"/>
    </row>
    <row r="48640" spans="2:10" x14ac:dyDescent="0.25">
      <c r="B48640" s="2"/>
      <c r="H48640" s="3"/>
      <c r="J48640" s="3"/>
    </row>
    <row r="48641" spans="2:10" x14ac:dyDescent="0.25">
      <c r="B48641" s="2"/>
      <c r="H48641" s="3"/>
      <c r="J48641" s="3"/>
    </row>
    <row r="48642" spans="2:10" x14ac:dyDescent="0.25">
      <c r="B48642" s="2"/>
      <c r="H48642" s="3"/>
      <c r="J48642" s="3"/>
    </row>
    <row r="48643" spans="2:10" x14ac:dyDescent="0.25">
      <c r="B48643" s="2"/>
      <c r="H48643" s="3"/>
      <c r="J48643" s="3"/>
    </row>
    <row r="48644" spans="2:10" x14ac:dyDescent="0.25">
      <c r="B48644" s="2"/>
      <c r="H48644" s="3"/>
      <c r="J48644" s="3"/>
    </row>
    <row r="48645" spans="2:10" x14ac:dyDescent="0.25">
      <c r="B48645" s="2"/>
      <c r="H48645" s="3"/>
      <c r="J48645" s="3"/>
    </row>
    <row r="48646" spans="2:10" x14ac:dyDescent="0.25">
      <c r="B48646" s="2"/>
      <c r="H48646" s="3"/>
      <c r="J48646" s="3"/>
    </row>
    <row r="48647" spans="2:10" x14ac:dyDescent="0.25">
      <c r="H48647" s="3"/>
      <c r="J48647" s="3"/>
    </row>
    <row r="48648" spans="2:10" x14ac:dyDescent="0.25">
      <c r="B48648" s="2"/>
      <c r="H48648" s="3"/>
      <c r="J48648" s="3"/>
    </row>
    <row r="48649" spans="2:10" x14ac:dyDescent="0.25">
      <c r="B48649" s="2"/>
      <c r="H48649" s="3"/>
      <c r="J48649" s="3"/>
    </row>
    <row r="48650" spans="2:10" x14ac:dyDescent="0.25">
      <c r="B48650" s="2"/>
      <c r="H48650" s="3"/>
      <c r="J48650" s="3"/>
    </row>
    <row r="48651" spans="2:10" x14ac:dyDescent="0.25">
      <c r="B48651" s="2"/>
      <c r="H48651" s="3"/>
      <c r="J48651" s="3"/>
    </row>
    <row r="48652" spans="2:10" x14ac:dyDescent="0.25">
      <c r="B48652" s="2"/>
      <c r="H48652" s="3"/>
      <c r="J48652" s="3"/>
    </row>
    <row r="48653" spans="2:10" x14ac:dyDescent="0.25">
      <c r="B48653" s="2"/>
      <c r="H48653" s="3"/>
      <c r="J48653" s="3"/>
    </row>
    <row r="48654" spans="2:10" x14ac:dyDescent="0.25">
      <c r="B48654" s="2"/>
      <c r="H48654" s="3"/>
      <c r="J48654" s="3"/>
    </row>
    <row r="48655" spans="2:10" x14ac:dyDescent="0.25">
      <c r="B48655" s="2"/>
      <c r="H48655" s="3"/>
      <c r="J48655" s="3"/>
    </row>
    <row r="48656" spans="2:10" x14ac:dyDescent="0.25">
      <c r="B48656" s="2"/>
      <c r="H48656" s="3"/>
      <c r="J48656" s="3"/>
    </row>
    <row r="48657" spans="2:10" x14ac:dyDescent="0.25">
      <c r="H48657" s="3"/>
      <c r="J48657" s="3"/>
    </row>
    <row r="48658" spans="2:10" x14ac:dyDescent="0.25">
      <c r="B48658" s="2"/>
      <c r="H48658" s="3"/>
      <c r="J48658" s="3"/>
    </row>
    <row r="48659" spans="2:10" x14ac:dyDescent="0.25">
      <c r="B48659" s="2"/>
      <c r="H48659" s="3"/>
      <c r="J48659" s="3"/>
    </row>
    <row r="48660" spans="2:10" x14ac:dyDescent="0.25">
      <c r="B48660" s="2"/>
      <c r="H48660" s="3"/>
      <c r="J48660" s="3"/>
    </row>
    <row r="48661" spans="2:10" x14ac:dyDescent="0.25">
      <c r="B48661" s="2"/>
      <c r="H48661" s="3"/>
      <c r="J48661" s="3"/>
    </row>
    <row r="48662" spans="2:10" x14ac:dyDescent="0.25">
      <c r="B48662" s="2"/>
      <c r="H48662" s="3"/>
      <c r="J48662" s="3"/>
    </row>
    <row r="48663" spans="2:10" x14ac:dyDescent="0.25">
      <c r="B48663" s="2"/>
      <c r="H48663" s="3"/>
      <c r="J48663" s="3"/>
    </row>
    <row r="48664" spans="2:10" x14ac:dyDescent="0.25">
      <c r="B48664" s="2"/>
      <c r="H48664" s="3"/>
      <c r="J48664" s="3"/>
    </row>
    <row r="48665" spans="2:10" x14ac:dyDescent="0.25">
      <c r="B48665" s="2"/>
      <c r="H48665" s="3"/>
      <c r="J48665" s="3"/>
    </row>
    <row r="48666" spans="2:10" x14ac:dyDescent="0.25">
      <c r="B48666" s="2"/>
      <c r="H48666" s="3"/>
      <c r="J48666" s="3"/>
    </row>
    <row r="48667" spans="2:10" x14ac:dyDescent="0.25">
      <c r="H48667" s="3"/>
      <c r="J48667" s="3"/>
    </row>
    <row r="48668" spans="2:10" x14ac:dyDescent="0.25">
      <c r="B48668" s="2"/>
      <c r="H48668" s="3"/>
      <c r="J48668" s="3"/>
    </row>
    <row r="48669" spans="2:10" x14ac:dyDescent="0.25">
      <c r="B48669" s="2"/>
      <c r="H48669" s="3"/>
      <c r="J48669" s="3"/>
    </row>
    <row r="48670" spans="2:10" x14ac:dyDescent="0.25">
      <c r="B48670" s="2"/>
      <c r="H48670" s="3"/>
      <c r="J48670" s="3"/>
    </row>
    <row r="48671" spans="2:10" x14ac:dyDescent="0.25">
      <c r="B48671" s="2"/>
      <c r="H48671" s="3"/>
      <c r="J48671" s="3"/>
    </row>
    <row r="48672" spans="2:10" x14ac:dyDescent="0.25">
      <c r="B48672" s="2"/>
      <c r="H48672" s="3"/>
      <c r="J48672" s="3"/>
    </row>
    <row r="48673" spans="2:10" x14ac:dyDescent="0.25">
      <c r="B48673" s="2"/>
      <c r="H48673" s="3"/>
      <c r="J48673" s="3"/>
    </row>
    <row r="48674" spans="2:10" x14ac:dyDescent="0.25">
      <c r="B48674" s="2"/>
      <c r="H48674" s="3"/>
      <c r="J48674" s="3"/>
    </row>
    <row r="48675" spans="2:10" x14ac:dyDescent="0.25">
      <c r="B48675" s="2"/>
      <c r="H48675" s="3"/>
      <c r="J48675" s="3"/>
    </row>
    <row r="48676" spans="2:10" x14ac:dyDescent="0.25">
      <c r="B48676" s="2"/>
      <c r="H48676" s="3"/>
      <c r="J48676" s="3"/>
    </row>
    <row r="48677" spans="2:10" x14ac:dyDescent="0.25">
      <c r="H48677" s="3"/>
      <c r="J48677" s="3"/>
    </row>
    <row r="48678" spans="2:10" x14ac:dyDescent="0.25">
      <c r="B48678" s="2"/>
      <c r="H48678" s="3"/>
      <c r="J48678" s="3"/>
    </row>
    <row r="48679" spans="2:10" x14ac:dyDescent="0.25">
      <c r="B48679" s="2"/>
      <c r="H48679" s="3"/>
      <c r="J48679" s="3"/>
    </row>
    <row r="48680" spans="2:10" x14ac:dyDescent="0.25">
      <c r="B48680" s="2"/>
      <c r="H48680" s="3"/>
      <c r="J48680" s="3"/>
    </row>
    <row r="48681" spans="2:10" x14ac:dyDescent="0.25">
      <c r="B48681" s="2"/>
      <c r="H48681" s="3"/>
      <c r="J48681" s="3"/>
    </row>
    <row r="48682" spans="2:10" x14ac:dyDescent="0.25">
      <c r="B48682" s="2"/>
      <c r="H48682" s="3"/>
      <c r="J48682" s="3"/>
    </row>
    <row r="48683" spans="2:10" x14ac:dyDescent="0.25">
      <c r="B48683" s="2"/>
      <c r="H48683" s="3"/>
      <c r="J48683" s="3"/>
    </row>
    <row r="48684" spans="2:10" x14ac:dyDescent="0.25">
      <c r="B48684" s="2"/>
      <c r="H48684" s="3"/>
      <c r="J48684" s="3"/>
    </row>
    <row r="48685" spans="2:10" x14ac:dyDescent="0.25">
      <c r="B48685" s="2"/>
      <c r="H48685" s="3"/>
      <c r="J48685" s="3"/>
    </row>
    <row r="48686" spans="2:10" x14ac:dyDescent="0.25">
      <c r="B48686" s="2"/>
      <c r="H48686" s="3"/>
      <c r="J48686" s="3"/>
    </row>
    <row r="48687" spans="2:10" x14ac:dyDescent="0.25">
      <c r="H48687" s="3"/>
      <c r="J48687" s="3"/>
    </row>
    <row r="48688" spans="2:10" x14ac:dyDescent="0.25">
      <c r="B48688" s="2"/>
      <c r="H48688" s="3"/>
      <c r="J48688" s="3"/>
    </row>
    <row r="48689" spans="2:10" x14ac:dyDescent="0.25">
      <c r="B48689" s="2"/>
      <c r="H48689" s="3"/>
      <c r="J48689" s="3"/>
    </row>
    <row r="48690" spans="2:10" x14ac:dyDescent="0.25">
      <c r="B48690" s="2"/>
      <c r="H48690" s="3"/>
      <c r="J48690" s="3"/>
    </row>
    <row r="48691" spans="2:10" x14ac:dyDescent="0.25">
      <c r="B48691" s="2"/>
      <c r="H48691" s="3"/>
      <c r="J48691" s="3"/>
    </row>
    <row r="48692" spans="2:10" x14ac:dyDescent="0.25">
      <c r="B48692" s="2"/>
      <c r="H48692" s="3"/>
      <c r="J48692" s="3"/>
    </row>
    <row r="48693" spans="2:10" x14ac:dyDescent="0.25">
      <c r="B48693" s="2"/>
      <c r="H48693" s="3"/>
      <c r="J48693" s="3"/>
    </row>
    <row r="48694" spans="2:10" x14ac:dyDescent="0.25">
      <c r="B48694" s="2"/>
      <c r="H48694" s="3"/>
      <c r="J48694" s="3"/>
    </row>
    <row r="48695" spans="2:10" x14ac:dyDescent="0.25">
      <c r="B48695" s="2"/>
      <c r="H48695" s="3"/>
      <c r="J48695" s="3"/>
    </row>
    <row r="48696" spans="2:10" x14ac:dyDescent="0.25">
      <c r="B48696" s="2"/>
      <c r="H48696" s="3"/>
      <c r="J48696" s="3"/>
    </row>
    <row r="48697" spans="2:10" x14ac:dyDescent="0.25">
      <c r="H48697" s="3"/>
      <c r="J48697" s="3"/>
    </row>
    <row r="48698" spans="2:10" x14ac:dyDescent="0.25">
      <c r="B48698" s="2"/>
      <c r="H48698" s="3"/>
      <c r="J48698" s="3"/>
    </row>
    <row r="48699" spans="2:10" x14ac:dyDescent="0.25">
      <c r="B48699" s="2"/>
      <c r="H48699" s="3"/>
      <c r="J48699" s="3"/>
    </row>
    <row r="48700" spans="2:10" x14ac:dyDescent="0.25">
      <c r="B48700" s="2"/>
      <c r="H48700" s="3"/>
      <c r="J48700" s="3"/>
    </row>
    <row r="48701" spans="2:10" x14ac:dyDescent="0.25">
      <c r="B48701" s="2"/>
      <c r="H48701" s="3"/>
      <c r="J48701" s="3"/>
    </row>
    <row r="48702" spans="2:10" x14ac:dyDescent="0.25">
      <c r="B48702" s="2"/>
      <c r="H48702" s="3"/>
      <c r="J48702" s="3"/>
    </row>
    <row r="48703" spans="2:10" x14ac:dyDescent="0.25">
      <c r="B48703" s="2"/>
      <c r="H48703" s="3"/>
      <c r="J48703" s="3"/>
    </row>
    <row r="48704" spans="2:10" x14ac:dyDescent="0.25">
      <c r="B48704" s="2"/>
      <c r="H48704" s="3"/>
      <c r="J48704" s="3"/>
    </row>
    <row r="48705" spans="2:10" x14ac:dyDescent="0.25">
      <c r="B48705" s="2"/>
      <c r="H48705" s="3"/>
      <c r="J48705" s="3"/>
    </row>
    <row r="48706" spans="2:10" x14ac:dyDescent="0.25">
      <c r="B48706" s="2"/>
      <c r="H48706" s="3"/>
      <c r="J48706" s="3"/>
    </row>
    <row r="48707" spans="2:10" x14ac:dyDescent="0.25">
      <c r="H48707" s="3"/>
      <c r="J48707" s="3"/>
    </row>
    <row r="48708" spans="2:10" x14ac:dyDescent="0.25">
      <c r="B48708" s="2"/>
      <c r="H48708" s="3"/>
      <c r="J48708" s="3"/>
    </row>
    <row r="48709" spans="2:10" x14ac:dyDescent="0.25">
      <c r="B48709" s="2"/>
      <c r="H48709" s="3"/>
      <c r="J48709" s="3"/>
    </row>
    <row r="48710" spans="2:10" x14ac:dyDescent="0.25">
      <c r="B48710" s="2"/>
      <c r="H48710" s="3"/>
      <c r="J48710" s="3"/>
    </row>
    <row r="48711" spans="2:10" x14ac:dyDescent="0.25">
      <c r="B48711" s="2"/>
      <c r="H48711" s="3"/>
      <c r="J48711" s="3"/>
    </row>
    <row r="48712" spans="2:10" x14ac:dyDescent="0.25">
      <c r="B48712" s="2"/>
      <c r="H48712" s="3"/>
      <c r="J48712" s="3"/>
    </row>
    <row r="48713" spans="2:10" x14ac:dyDescent="0.25">
      <c r="B48713" s="2"/>
      <c r="H48713" s="3"/>
      <c r="J48713" s="3"/>
    </row>
    <row r="48714" spans="2:10" x14ac:dyDescent="0.25">
      <c r="B48714" s="2"/>
      <c r="H48714" s="3"/>
      <c r="J48714" s="3"/>
    </row>
    <row r="48715" spans="2:10" x14ac:dyDescent="0.25">
      <c r="B48715" s="2"/>
      <c r="H48715" s="3"/>
      <c r="J48715" s="3"/>
    </row>
    <row r="48716" spans="2:10" x14ac:dyDescent="0.25">
      <c r="B48716" s="2"/>
      <c r="H48716" s="3"/>
      <c r="J48716" s="3"/>
    </row>
    <row r="48717" spans="2:10" x14ac:dyDescent="0.25">
      <c r="H48717" s="3"/>
      <c r="J48717" s="3"/>
    </row>
    <row r="48718" spans="2:10" x14ac:dyDescent="0.25">
      <c r="B48718" s="2"/>
      <c r="H48718" s="3"/>
      <c r="J48718" s="3"/>
    </row>
    <row r="48719" spans="2:10" x14ac:dyDescent="0.25">
      <c r="B48719" s="2"/>
      <c r="H48719" s="3"/>
      <c r="J48719" s="3"/>
    </row>
    <row r="48720" spans="2:10" x14ac:dyDescent="0.25">
      <c r="B48720" s="2"/>
      <c r="H48720" s="3"/>
      <c r="J48720" s="3"/>
    </row>
    <row r="48721" spans="2:10" x14ac:dyDescent="0.25">
      <c r="B48721" s="2"/>
      <c r="H48721" s="3"/>
      <c r="J48721" s="3"/>
    </row>
    <row r="48722" spans="2:10" x14ac:dyDescent="0.25">
      <c r="B48722" s="2"/>
      <c r="H48722" s="3"/>
      <c r="J48722" s="3"/>
    </row>
    <row r="48723" spans="2:10" x14ac:dyDescent="0.25">
      <c r="B48723" s="2"/>
      <c r="H48723" s="3"/>
      <c r="J48723" s="3"/>
    </row>
    <row r="48724" spans="2:10" x14ac:dyDescent="0.25">
      <c r="B48724" s="2"/>
      <c r="H48724" s="3"/>
      <c r="J48724" s="3"/>
    </row>
    <row r="48725" spans="2:10" x14ac:dyDescent="0.25">
      <c r="B48725" s="2"/>
      <c r="H48725" s="3"/>
      <c r="J48725" s="3"/>
    </row>
    <row r="48726" spans="2:10" x14ac:dyDescent="0.25">
      <c r="B48726" s="2"/>
      <c r="H48726" s="3"/>
      <c r="J48726" s="3"/>
    </row>
    <row r="48727" spans="2:10" x14ac:dyDescent="0.25">
      <c r="H48727" s="3"/>
      <c r="J48727" s="3"/>
    </row>
    <row r="48728" spans="2:10" x14ac:dyDescent="0.25">
      <c r="B48728" s="2"/>
      <c r="H48728" s="3"/>
      <c r="J48728" s="3"/>
    </row>
    <row r="48729" spans="2:10" x14ac:dyDescent="0.25">
      <c r="B48729" s="2"/>
      <c r="H48729" s="3"/>
      <c r="J48729" s="3"/>
    </row>
    <row r="48730" spans="2:10" x14ac:dyDescent="0.25">
      <c r="B48730" s="2"/>
      <c r="H48730" s="3"/>
      <c r="J48730" s="3"/>
    </row>
    <row r="48731" spans="2:10" x14ac:dyDescent="0.25">
      <c r="B48731" s="2"/>
      <c r="H48731" s="3"/>
      <c r="J48731" s="3"/>
    </row>
    <row r="48732" spans="2:10" x14ac:dyDescent="0.25">
      <c r="B48732" s="2"/>
      <c r="H48732" s="3"/>
      <c r="J48732" s="3"/>
    </row>
    <row r="48733" spans="2:10" x14ac:dyDescent="0.25">
      <c r="B48733" s="2"/>
      <c r="H48733" s="3"/>
      <c r="J48733" s="3"/>
    </row>
    <row r="48734" spans="2:10" x14ac:dyDescent="0.25">
      <c r="B48734" s="2"/>
      <c r="H48734" s="3"/>
      <c r="J48734" s="3"/>
    </row>
    <row r="48735" spans="2:10" x14ac:dyDescent="0.25">
      <c r="B48735" s="2"/>
      <c r="H48735" s="3"/>
      <c r="J48735" s="3"/>
    </row>
    <row r="48736" spans="2:10" x14ac:dyDescent="0.25">
      <c r="B48736" s="2"/>
      <c r="H48736" s="3"/>
      <c r="J48736" s="3"/>
    </row>
    <row r="48737" spans="2:10" x14ac:dyDescent="0.25">
      <c r="H48737" s="3"/>
      <c r="J48737" s="3"/>
    </row>
    <row r="48738" spans="2:10" x14ac:dyDescent="0.25">
      <c r="B48738" s="2"/>
      <c r="H48738" s="3"/>
      <c r="J48738" s="3"/>
    </row>
    <row r="48739" spans="2:10" x14ac:dyDescent="0.25">
      <c r="B48739" s="2"/>
      <c r="H48739" s="3"/>
      <c r="J48739" s="3"/>
    </row>
    <row r="48740" spans="2:10" x14ac:dyDescent="0.25">
      <c r="B48740" s="2"/>
      <c r="H48740" s="3"/>
      <c r="J48740" s="3"/>
    </row>
    <row r="48741" spans="2:10" x14ac:dyDescent="0.25">
      <c r="B48741" s="2"/>
      <c r="H48741" s="3"/>
      <c r="J48741" s="3"/>
    </row>
    <row r="48742" spans="2:10" x14ac:dyDescent="0.25">
      <c r="B48742" s="2"/>
      <c r="H48742" s="3"/>
      <c r="J48742" s="3"/>
    </row>
    <row r="48743" spans="2:10" x14ac:dyDescent="0.25">
      <c r="B48743" s="2"/>
      <c r="H48743" s="3"/>
      <c r="J48743" s="3"/>
    </row>
    <row r="48744" spans="2:10" x14ac:dyDescent="0.25">
      <c r="B48744" s="2"/>
      <c r="H48744" s="3"/>
      <c r="J48744" s="3"/>
    </row>
    <row r="48745" spans="2:10" x14ac:dyDescent="0.25">
      <c r="B48745" s="2"/>
      <c r="H48745" s="3"/>
      <c r="J48745" s="3"/>
    </row>
    <row r="48746" spans="2:10" x14ac:dyDescent="0.25">
      <c r="B48746" s="2"/>
      <c r="H48746" s="3"/>
      <c r="J48746" s="3"/>
    </row>
    <row r="48747" spans="2:10" x14ac:dyDescent="0.25">
      <c r="H48747" s="3"/>
      <c r="J48747" s="3"/>
    </row>
    <row r="48748" spans="2:10" x14ac:dyDescent="0.25">
      <c r="B48748" s="2"/>
      <c r="H48748" s="3"/>
      <c r="J48748" s="3"/>
    </row>
    <row r="48749" spans="2:10" x14ac:dyDescent="0.25">
      <c r="B48749" s="2"/>
      <c r="H48749" s="3"/>
      <c r="J48749" s="3"/>
    </row>
    <row r="48750" spans="2:10" x14ac:dyDescent="0.25">
      <c r="B48750" s="2"/>
      <c r="H48750" s="3"/>
      <c r="J48750" s="3"/>
    </row>
    <row r="48751" spans="2:10" x14ac:dyDescent="0.25">
      <c r="B48751" s="2"/>
      <c r="H48751" s="3"/>
      <c r="J48751" s="3"/>
    </row>
    <row r="48752" spans="2:10" x14ac:dyDescent="0.25">
      <c r="B48752" s="2"/>
      <c r="H48752" s="3"/>
      <c r="J48752" s="3"/>
    </row>
    <row r="48753" spans="2:10" x14ac:dyDescent="0.25">
      <c r="B48753" s="2"/>
      <c r="H48753" s="3"/>
      <c r="J48753" s="3"/>
    </row>
    <row r="48754" spans="2:10" x14ac:dyDescent="0.25">
      <c r="B48754" s="2"/>
      <c r="H48754" s="3"/>
      <c r="J48754" s="3"/>
    </row>
    <row r="48755" spans="2:10" x14ac:dyDescent="0.25">
      <c r="B48755" s="2"/>
      <c r="H48755" s="3"/>
      <c r="J48755" s="3"/>
    </row>
    <row r="48756" spans="2:10" x14ac:dyDescent="0.25">
      <c r="B48756" s="2"/>
      <c r="H48756" s="3"/>
      <c r="J48756" s="3"/>
    </row>
    <row r="48757" spans="2:10" x14ac:dyDescent="0.25">
      <c r="H48757" s="3"/>
      <c r="J48757" s="3"/>
    </row>
    <row r="48758" spans="2:10" x14ac:dyDescent="0.25">
      <c r="B48758" s="2"/>
      <c r="H48758" s="3"/>
      <c r="J48758" s="3"/>
    </row>
    <row r="48759" spans="2:10" x14ac:dyDescent="0.25">
      <c r="B48759" s="2"/>
      <c r="H48759" s="3"/>
      <c r="J48759" s="3"/>
    </row>
    <row r="48760" spans="2:10" x14ac:dyDescent="0.25">
      <c r="B48760" s="2"/>
      <c r="H48760" s="3"/>
      <c r="J48760" s="3"/>
    </row>
    <row r="48761" spans="2:10" x14ac:dyDescent="0.25">
      <c r="B48761" s="2"/>
      <c r="H48761" s="3"/>
      <c r="J48761" s="3"/>
    </row>
    <row r="48762" spans="2:10" x14ac:dyDescent="0.25">
      <c r="B48762" s="2"/>
      <c r="H48762" s="3"/>
      <c r="J48762" s="3"/>
    </row>
    <row r="48763" spans="2:10" x14ac:dyDescent="0.25">
      <c r="B48763" s="2"/>
      <c r="H48763" s="3"/>
      <c r="J48763" s="3"/>
    </row>
    <row r="48764" spans="2:10" x14ac:dyDescent="0.25">
      <c r="B48764" s="2"/>
      <c r="H48764" s="3"/>
      <c r="J48764" s="3"/>
    </row>
    <row r="48765" spans="2:10" x14ac:dyDescent="0.25">
      <c r="B48765" s="2"/>
      <c r="H48765" s="3"/>
      <c r="J48765" s="3"/>
    </row>
    <row r="48766" spans="2:10" x14ac:dyDescent="0.25">
      <c r="B48766" s="2"/>
      <c r="H48766" s="3"/>
      <c r="J48766" s="3"/>
    </row>
    <row r="48767" spans="2:10" x14ac:dyDescent="0.25">
      <c r="H48767" s="3"/>
      <c r="J48767" s="3"/>
    </row>
    <row r="48768" spans="2:10" x14ac:dyDescent="0.25">
      <c r="B48768" s="2"/>
      <c r="H48768" s="3"/>
      <c r="J48768" s="3"/>
    </row>
    <row r="48769" spans="2:10" x14ac:dyDescent="0.25">
      <c r="B48769" s="2"/>
      <c r="H48769" s="3"/>
      <c r="J48769" s="3"/>
    </row>
    <row r="48770" spans="2:10" x14ac:dyDescent="0.25">
      <c r="B48770" s="2"/>
      <c r="H48770" s="3"/>
      <c r="J48770" s="3"/>
    </row>
    <row r="48771" spans="2:10" x14ac:dyDescent="0.25">
      <c r="B48771" s="2"/>
      <c r="H48771" s="3"/>
      <c r="J48771" s="3"/>
    </row>
    <row r="48772" spans="2:10" x14ac:dyDescent="0.25">
      <c r="B48772" s="2"/>
      <c r="H48772" s="3"/>
      <c r="J48772" s="3"/>
    </row>
    <row r="48773" spans="2:10" x14ac:dyDescent="0.25">
      <c r="B48773" s="2"/>
      <c r="H48773" s="3"/>
      <c r="J48773" s="3"/>
    </row>
    <row r="48774" spans="2:10" x14ac:dyDescent="0.25">
      <c r="B48774" s="2"/>
      <c r="H48774" s="3"/>
      <c r="J48774" s="3"/>
    </row>
    <row r="48775" spans="2:10" x14ac:dyDescent="0.25">
      <c r="B48775" s="2"/>
      <c r="H48775" s="3"/>
      <c r="J48775" s="3"/>
    </row>
    <row r="48776" spans="2:10" x14ac:dyDescent="0.25">
      <c r="B48776" s="2"/>
      <c r="H48776" s="3"/>
      <c r="J48776" s="3"/>
    </row>
    <row r="48777" spans="2:10" x14ac:dyDescent="0.25">
      <c r="H48777" s="3"/>
      <c r="J48777" s="3"/>
    </row>
    <row r="48778" spans="2:10" x14ac:dyDescent="0.25">
      <c r="B48778" s="2"/>
      <c r="H48778" s="3"/>
      <c r="J48778" s="3"/>
    </row>
    <row r="48779" spans="2:10" x14ac:dyDescent="0.25">
      <c r="B48779" s="2"/>
      <c r="H48779" s="3"/>
      <c r="J48779" s="3"/>
    </row>
    <row r="48780" spans="2:10" x14ac:dyDescent="0.25">
      <c r="B48780" s="2"/>
      <c r="H48780" s="3"/>
      <c r="J48780" s="3"/>
    </row>
    <row r="48781" spans="2:10" x14ac:dyDescent="0.25">
      <c r="B48781" s="2"/>
      <c r="H48781" s="3"/>
      <c r="J48781" s="3"/>
    </row>
    <row r="48782" spans="2:10" x14ac:dyDescent="0.25">
      <c r="B48782" s="2"/>
      <c r="H48782" s="3"/>
      <c r="J48782" s="3"/>
    </row>
    <row r="48783" spans="2:10" x14ac:dyDescent="0.25">
      <c r="B48783" s="2"/>
      <c r="H48783" s="3"/>
      <c r="J48783" s="3"/>
    </row>
    <row r="48784" spans="2:10" x14ac:dyDescent="0.25">
      <c r="B48784" s="2"/>
      <c r="H48784" s="3"/>
      <c r="J48784" s="3"/>
    </row>
    <row r="48785" spans="2:10" x14ac:dyDescent="0.25">
      <c r="B48785" s="2"/>
      <c r="H48785" s="3"/>
      <c r="J48785" s="3"/>
    </row>
    <row r="48786" spans="2:10" x14ac:dyDescent="0.25">
      <c r="B48786" s="2"/>
      <c r="H48786" s="3"/>
      <c r="J48786" s="3"/>
    </row>
    <row r="48787" spans="2:10" x14ac:dyDescent="0.25">
      <c r="H48787" s="3"/>
      <c r="J48787" s="3"/>
    </row>
    <row r="48788" spans="2:10" x14ac:dyDescent="0.25">
      <c r="B48788" s="2"/>
      <c r="H48788" s="3"/>
      <c r="J48788" s="3"/>
    </row>
    <row r="48789" spans="2:10" x14ac:dyDescent="0.25">
      <c r="B48789" s="2"/>
      <c r="H48789" s="3"/>
      <c r="J48789" s="3"/>
    </row>
    <row r="48790" spans="2:10" x14ac:dyDescent="0.25">
      <c r="B48790" s="2"/>
      <c r="H48790" s="3"/>
      <c r="J48790" s="3"/>
    </row>
    <row r="48791" spans="2:10" x14ac:dyDescent="0.25">
      <c r="B48791" s="2"/>
      <c r="H48791" s="3"/>
      <c r="J48791" s="3"/>
    </row>
    <row r="48792" spans="2:10" x14ac:dyDescent="0.25">
      <c r="B48792" s="2"/>
      <c r="H48792" s="3"/>
      <c r="J48792" s="3"/>
    </row>
    <row r="48793" spans="2:10" x14ac:dyDescent="0.25">
      <c r="B48793" s="2"/>
      <c r="H48793" s="3"/>
      <c r="J48793" s="3"/>
    </row>
    <row r="48794" spans="2:10" x14ac:dyDescent="0.25">
      <c r="B48794" s="2"/>
      <c r="H48794" s="3"/>
      <c r="J48794" s="3"/>
    </row>
    <row r="48795" spans="2:10" x14ac:dyDescent="0.25">
      <c r="B48795" s="2"/>
      <c r="H48795" s="3"/>
      <c r="J48795" s="3"/>
    </row>
    <row r="48796" spans="2:10" x14ac:dyDescent="0.25">
      <c r="B48796" s="2"/>
      <c r="H48796" s="3"/>
      <c r="J48796" s="3"/>
    </row>
    <row r="48797" spans="2:10" x14ac:dyDescent="0.25">
      <c r="H48797" s="3"/>
      <c r="J48797" s="3"/>
    </row>
    <row r="48798" spans="2:10" x14ac:dyDescent="0.25">
      <c r="B48798" s="2"/>
      <c r="H48798" s="3"/>
      <c r="J48798" s="3"/>
    </row>
    <row r="48799" spans="2:10" x14ac:dyDescent="0.25">
      <c r="B48799" s="2"/>
      <c r="H48799" s="3"/>
      <c r="J48799" s="3"/>
    </row>
    <row r="48800" spans="2:10" x14ac:dyDescent="0.25">
      <c r="B48800" s="2"/>
      <c r="H48800" s="3"/>
      <c r="J48800" s="3"/>
    </row>
    <row r="48801" spans="2:10" x14ac:dyDescent="0.25">
      <c r="B48801" s="2"/>
      <c r="H48801" s="3"/>
      <c r="J48801" s="3"/>
    </row>
    <row r="48802" spans="2:10" x14ac:dyDescent="0.25">
      <c r="B48802" s="2"/>
      <c r="H48802" s="3"/>
      <c r="J48802" s="3"/>
    </row>
    <row r="48803" spans="2:10" x14ac:dyDescent="0.25">
      <c r="B48803" s="2"/>
      <c r="H48803" s="3"/>
      <c r="J48803" s="3"/>
    </row>
    <row r="48804" spans="2:10" x14ac:dyDescent="0.25">
      <c r="B48804" s="2"/>
      <c r="H48804" s="3"/>
      <c r="J48804" s="3"/>
    </row>
    <row r="48805" spans="2:10" x14ac:dyDescent="0.25">
      <c r="B48805" s="2"/>
      <c r="H48805" s="3"/>
      <c r="J48805" s="3"/>
    </row>
    <row r="48806" spans="2:10" x14ac:dyDescent="0.25">
      <c r="B48806" s="2"/>
      <c r="H48806" s="3"/>
      <c r="J48806" s="3"/>
    </row>
    <row r="48807" spans="2:10" x14ac:dyDescent="0.25">
      <c r="H48807" s="3"/>
      <c r="J48807" s="3"/>
    </row>
    <row r="48808" spans="2:10" x14ac:dyDescent="0.25">
      <c r="B48808" s="2"/>
      <c r="H48808" s="3"/>
      <c r="J48808" s="3"/>
    </row>
    <row r="48809" spans="2:10" x14ac:dyDescent="0.25">
      <c r="B48809" s="2"/>
      <c r="H48809" s="3"/>
      <c r="J48809" s="3"/>
    </row>
    <row r="48810" spans="2:10" x14ac:dyDescent="0.25">
      <c r="B48810" s="2"/>
      <c r="H48810" s="3"/>
      <c r="J48810" s="3"/>
    </row>
    <row r="48811" spans="2:10" x14ac:dyDescent="0.25">
      <c r="B48811" s="2"/>
      <c r="H48811" s="3"/>
      <c r="J48811" s="3"/>
    </row>
    <row r="48812" spans="2:10" x14ac:dyDescent="0.25">
      <c r="B48812" s="2"/>
      <c r="H48812" s="3"/>
      <c r="J48812" s="3"/>
    </row>
    <row r="48813" spans="2:10" x14ac:dyDescent="0.25">
      <c r="B48813" s="2"/>
      <c r="H48813" s="3"/>
      <c r="J48813" s="3"/>
    </row>
    <row r="48814" spans="2:10" x14ac:dyDescent="0.25">
      <c r="B48814" s="2"/>
      <c r="H48814" s="3"/>
      <c r="J48814" s="3"/>
    </row>
    <row r="48815" spans="2:10" x14ac:dyDescent="0.25">
      <c r="B48815" s="2"/>
      <c r="H48815" s="3"/>
      <c r="J48815" s="3"/>
    </row>
    <row r="48816" spans="2:10" x14ac:dyDescent="0.25">
      <c r="B48816" s="2"/>
      <c r="H48816" s="3"/>
      <c r="J48816" s="3"/>
    </row>
    <row r="48817" spans="2:10" x14ac:dyDescent="0.25">
      <c r="H48817" s="3"/>
      <c r="J48817" s="3"/>
    </row>
    <row r="48818" spans="2:10" x14ac:dyDescent="0.25">
      <c r="B48818" s="2"/>
      <c r="H48818" s="3"/>
      <c r="J48818" s="3"/>
    </row>
    <row r="48819" spans="2:10" x14ac:dyDescent="0.25">
      <c r="B48819" s="2"/>
      <c r="H48819" s="3"/>
      <c r="J48819" s="3"/>
    </row>
    <row r="48820" spans="2:10" x14ac:dyDescent="0.25">
      <c r="B48820" s="2"/>
      <c r="H48820" s="3"/>
      <c r="J48820" s="3"/>
    </row>
    <row r="48821" spans="2:10" x14ac:dyDescent="0.25">
      <c r="B48821" s="2"/>
      <c r="H48821" s="3"/>
      <c r="J48821" s="3"/>
    </row>
    <row r="48822" spans="2:10" x14ac:dyDescent="0.25">
      <c r="B48822" s="2"/>
      <c r="H48822" s="3"/>
      <c r="J48822" s="3"/>
    </row>
    <row r="48823" spans="2:10" x14ac:dyDescent="0.25">
      <c r="B48823" s="2"/>
      <c r="H48823" s="3"/>
      <c r="J48823" s="3"/>
    </row>
    <row r="48824" spans="2:10" x14ac:dyDescent="0.25">
      <c r="B48824" s="2"/>
      <c r="H48824" s="3"/>
      <c r="J48824" s="3"/>
    </row>
    <row r="48825" spans="2:10" x14ac:dyDescent="0.25">
      <c r="B48825" s="2"/>
      <c r="H48825" s="3"/>
      <c r="J48825" s="3"/>
    </row>
    <row r="48826" spans="2:10" x14ac:dyDescent="0.25">
      <c r="B48826" s="2"/>
      <c r="H48826" s="3"/>
      <c r="J48826" s="3"/>
    </row>
    <row r="48827" spans="2:10" x14ac:dyDescent="0.25">
      <c r="H48827" s="3"/>
      <c r="J48827" s="3"/>
    </row>
    <row r="48828" spans="2:10" x14ac:dyDescent="0.25">
      <c r="B48828" s="2"/>
      <c r="H48828" s="3"/>
      <c r="J48828" s="3"/>
    </row>
    <row r="48829" spans="2:10" x14ac:dyDescent="0.25">
      <c r="B48829" s="2"/>
      <c r="H48829" s="3"/>
      <c r="J48829" s="3"/>
    </row>
    <row r="48830" spans="2:10" x14ac:dyDescent="0.25">
      <c r="B48830" s="2"/>
      <c r="H48830" s="3"/>
      <c r="J48830" s="3"/>
    </row>
    <row r="48831" spans="2:10" x14ac:dyDescent="0.25">
      <c r="B48831" s="2"/>
      <c r="H48831" s="3"/>
      <c r="J48831" s="3"/>
    </row>
    <row r="48832" spans="2:10" x14ac:dyDescent="0.25">
      <c r="B48832" s="2"/>
      <c r="H48832" s="3"/>
      <c r="J48832" s="3"/>
    </row>
    <row r="48833" spans="2:10" x14ac:dyDescent="0.25">
      <c r="B48833" s="2"/>
      <c r="H48833" s="3"/>
      <c r="J48833" s="3"/>
    </row>
    <row r="48834" spans="2:10" x14ac:dyDescent="0.25">
      <c r="B48834" s="2"/>
      <c r="H48834" s="3"/>
      <c r="J48834" s="3"/>
    </row>
    <row r="48835" spans="2:10" x14ac:dyDescent="0.25">
      <c r="B48835" s="2"/>
      <c r="H48835" s="3"/>
      <c r="J48835" s="3"/>
    </row>
    <row r="48836" spans="2:10" x14ac:dyDescent="0.25">
      <c r="B48836" s="2"/>
      <c r="H48836" s="3"/>
      <c r="J48836" s="3"/>
    </row>
    <row r="48837" spans="2:10" x14ac:dyDescent="0.25">
      <c r="H48837" s="3"/>
      <c r="J48837" s="3"/>
    </row>
    <row r="48838" spans="2:10" x14ac:dyDescent="0.25">
      <c r="B48838" s="2"/>
      <c r="H48838" s="3"/>
      <c r="J48838" s="3"/>
    </row>
    <row r="48839" spans="2:10" x14ac:dyDescent="0.25">
      <c r="B48839" s="2"/>
      <c r="H48839" s="3"/>
      <c r="J48839" s="3"/>
    </row>
    <row r="48840" spans="2:10" x14ac:dyDescent="0.25">
      <c r="B48840" s="2"/>
      <c r="H48840" s="3"/>
      <c r="J48840" s="3"/>
    </row>
    <row r="48841" spans="2:10" x14ac:dyDescent="0.25">
      <c r="B48841" s="2"/>
      <c r="H48841" s="3"/>
      <c r="J48841" s="3"/>
    </row>
    <row r="48842" spans="2:10" x14ac:dyDescent="0.25">
      <c r="B48842" s="2"/>
      <c r="H48842" s="3"/>
      <c r="J48842" s="3"/>
    </row>
    <row r="48843" spans="2:10" x14ac:dyDescent="0.25">
      <c r="B48843" s="2"/>
      <c r="H48843" s="3"/>
      <c r="J48843" s="3"/>
    </row>
    <row r="48844" spans="2:10" x14ac:dyDescent="0.25">
      <c r="B48844" s="2"/>
      <c r="H48844" s="3"/>
      <c r="J48844" s="3"/>
    </row>
    <row r="48845" spans="2:10" x14ac:dyDescent="0.25">
      <c r="B48845" s="2"/>
      <c r="H48845" s="3"/>
      <c r="J48845" s="3"/>
    </row>
    <row r="48846" spans="2:10" x14ac:dyDescent="0.25">
      <c r="B48846" s="2"/>
      <c r="H48846" s="3"/>
      <c r="J48846" s="3"/>
    </row>
    <row r="48847" spans="2:10" x14ac:dyDescent="0.25">
      <c r="H48847" s="3"/>
      <c r="J48847" s="3"/>
    </row>
    <row r="48848" spans="2:10" x14ac:dyDescent="0.25">
      <c r="B48848" s="2"/>
      <c r="H48848" s="3"/>
      <c r="J48848" s="3"/>
    </row>
    <row r="48849" spans="2:10" x14ac:dyDescent="0.25">
      <c r="B48849" s="2"/>
      <c r="H48849" s="3"/>
      <c r="J48849" s="3"/>
    </row>
    <row r="48850" spans="2:10" x14ac:dyDescent="0.25">
      <c r="B48850" s="2"/>
      <c r="H48850" s="3"/>
      <c r="J48850" s="3"/>
    </row>
    <row r="48851" spans="2:10" x14ac:dyDescent="0.25">
      <c r="B48851" s="2"/>
      <c r="H48851" s="3"/>
      <c r="J48851" s="3"/>
    </row>
    <row r="48852" spans="2:10" x14ac:dyDescent="0.25">
      <c r="B48852" s="2"/>
      <c r="H48852" s="3"/>
      <c r="J48852" s="3"/>
    </row>
    <row r="48853" spans="2:10" x14ac:dyDescent="0.25">
      <c r="B48853" s="2"/>
      <c r="H48853" s="3"/>
      <c r="J48853" s="3"/>
    </row>
    <row r="48854" spans="2:10" x14ac:dyDescent="0.25">
      <c r="B48854" s="2"/>
      <c r="H48854" s="3"/>
      <c r="J48854" s="3"/>
    </row>
    <row r="48855" spans="2:10" x14ac:dyDescent="0.25">
      <c r="B48855" s="2"/>
      <c r="H48855" s="3"/>
      <c r="J48855" s="3"/>
    </row>
    <row r="48856" spans="2:10" x14ac:dyDescent="0.25">
      <c r="B48856" s="2"/>
      <c r="H48856" s="3"/>
      <c r="J48856" s="3"/>
    </row>
    <row r="48857" spans="2:10" x14ac:dyDescent="0.25">
      <c r="H48857" s="3"/>
      <c r="J48857" s="3"/>
    </row>
    <row r="48858" spans="2:10" x14ac:dyDescent="0.25">
      <c r="B48858" s="2"/>
      <c r="H48858" s="3"/>
      <c r="J48858" s="3"/>
    </row>
    <row r="48859" spans="2:10" x14ac:dyDescent="0.25">
      <c r="B48859" s="2"/>
      <c r="H48859" s="3"/>
      <c r="J48859" s="3"/>
    </row>
    <row r="48860" spans="2:10" x14ac:dyDescent="0.25">
      <c r="B48860" s="2"/>
      <c r="H48860" s="3"/>
      <c r="J48860" s="3"/>
    </row>
    <row r="48861" spans="2:10" x14ac:dyDescent="0.25">
      <c r="B48861" s="2"/>
      <c r="H48861" s="3"/>
      <c r="J48861" s="3"/>
    </row>
    <row r="48862" spans="2:10" x14ac:dyDescent="0.25">
      <c r="B48862" s="2"/>
      <c r="H48862" s="3"/>
      <c r="J48862" s="3"/>
    </row>
    <row r="48863" spans="2:10" x14ac:dyDescent="0.25">
      <c r="B48863" s="2"/>
      <c r="H48863" s="3"/>
      <c r="J48863" s="3"/>
    </row>
    <row r="48864" spans="2:10" x14ac:dyDescent="0.25">
      <c r="B48864" s="2"/>
      <c r="H48864" s="3"/>
      <c r="J48864" s="3"/>
    </row>
    <row r="48865" spans="2:10" x14ac:dyDescent="0.25">
      <c r="B48865" s="2"/>
      <c r="H48865" s="3"/>
      <c r="J48865" s="3"/>
    </row>
    <row r="48866" spans="2:10" x14ac:dyDescent="0.25">
      <c r="B48866" s="2"/>
      <c r="H48866" s="3"/>
      <c r="J48866" s="3"/>
    </row>
    <row r="48867" spans="2:10" x14ac:dyDescent="0.25">
      <c r="H48867" s="3"/>
      <c r="J48867" s="3"/>
    </row>
    <row r="48868" spans="2:10" x14ac:dyDescent="0.25">
      <c r="B48868" s="2"/>
      <c r="H48868" s="3"/>
      <c r="J48868" s="3"/>
    </row>
    <row r="48869" spans="2:10" x14ac:dyDescent="0.25">
      <c r="B48869" s="2"/>
      <c r="H48869" s="3"/>
      <c r="J48869" s="3"/>
    </row>
    <row r="48870" spans="2:10" x14ac:dyDescent="0.25">
      <c r="B48870" s="2"/>
      <c r="H48870" s="3"/>
      <c r="J48870" s="3"/>
    </row>
    <row r="48871" spans="2:10" x14ac:dyDescent="0.25">
      <c r="B48871" s="2"/>
      <c r="H48871" s="3"/>
      <c r="J48871" s="3"/>
    </row>
    <row r="48872" spans="2:10" x14ac:dyDescent="0.25">
      <c r="B48872" s="2"/>
      <c r="H48872" s="3"/>
      <c r="J48872" s="3"/>
    </row>
    <row r="48873" spans="2:10" x14ac:dyDescent="0.25">
      <c r="B48873" s="2"/>
      <c r="H48873" s="3"/>
      <c r="J48873" s="3"/>
    </row>
    <row r="48874" spans="2:10" x14ac:dyDescent="0.25">
      <c r="B48874" s="2"/>
      <c r="H48874" s="3"/>
      <c r="J48874" s="3"/>
    </row>
    <row r="48875" spans="2:10" x14ac:dyDescent="0.25">
      <c r="B48875" s="2"/>
      <c r="H48875" s="3"/>
      <c r="J48875" s="3"/>
    </row>
    <row r="48876" spans="2:10" x14ac:dyDescent="0.25">
      <c r="B48876" s="2"/>
      <c r="H48876" s="3"/>
      <c r="J48876" s="3"/>
    </row>
    <row r="48877" spans="2:10" x14ac:dyDescent="0.25">
      <c r="H48877" s="3"/>
      <c r="J48877" s="3"/>
    </row>
    <row r="48878" spans="2:10" x14ac:dyDescent="0.25">
      <c r="B48878" s="2"/>
      <c r="H48878" s="3"/>
      <c r="J48878" s="3"/>
    </row>
    <row r="48879" spans="2:10" x14ac:dyDescent="0.25">
      <c r="B48879" s="2"/>
      <c r="H48879" s="3"/>
      <c r="J48879" s="3"/>
    </row>
    <row r="48880" spans="2:10" x14ac:dyDescent="0.25">
      <c r="B48880" s="2"/>
      <c r="H48880" s="3"/>
      <c r="J48880" s="3"/>
    </row>
    <row r="48881" spans="2:10" x14ac:dyDescent="0.25">
      <c r="B48881" s="2"/>
      <c r="H48881" s="3"/>
      <c r="J48881" s="3"/>
    </row>
    <row r="48882" spans="2:10" x14ac:dyDescent="0.25">
      <c r="B48882" s="2"/>
      <c r="H48882" s="3"/>
      <c r="J48882" s="3"/>
    </row>
    <row r="48883" spans="2:10" x14ac:dyDescent="0.25">
      <c r="B48883" s="2"/>
      <c r="H48883" s="3"/>
      <c r="J48883" s="3"/>
    </row>
    <row r="48884" spans="2:10" x14ac:dyDescent="0.25">
      <c r="B48884" s="2"/>
      <c r="H48884" s="3"/>
      <c r="J48884" s="3"/>
    </row>
    <row r="48885" spans="2:10" x14ac:dyDescent="0.25">
      <c r="B48885" s="2"/>
      <c r="H48885" s="3"/>
      <c r="J48885" s="3"/>
    </row>
    <row r="48886" spans="2:10" x14ac:dyDescent="0.25">
      <c r="B48886" s="2"/>
      <c r="H48886" s="3"/>
      <c r="J48886" s="3"/>
    </row>
    <row r="48887" spans="2:10" x14ac:dyDescent="0.25">
      <c r="H48887" s="3"/>
      <c r="J48887" s="3"/>
    </row>
    <row r="48888" spans="2:10" x14ac:dyDescent="0.25">
      <c r="B48888" s="2"/>
      <c r="H48888" s="3"/>
      <c r="J48888" s="3"/>
    </row>
    <row r="48889" spans="2:10" x14ac:dyDescent="0.25">
      <c r="B48889" s="2"/>
      <c r="H48889" s="3"/>
      <c r="J48889" s="3"/>
    </row>
    <row r="48890" spans="2:10" x14ac:dyDescent="0.25">
      <c r="B48890" s="2"/>
      <c r="H48890" s="3"/>
      <c r="J48890" s="3"/>
    </row>
    <row r="48891" spans="2:10" x14ac:dyDescent="0.25">
      <c r="B48891" s="2"/>
      <c r="H48891" s="3"/>
      <c r="J48891" s="3"/>
    </row>
    <row r="48892" spans="2:10" x14ac:dyDescent="0.25">
      <c r="B48892" s="2"/>
      <c r="H48892" s="3"/>
      <c r="J48892" s="3"/>
    </row>
    <row r="48893" spans="2:10" x14ac:dyDescent="0.25">
      <c r="B48893" s="2"/>
      <c r="H48893" s="3"/>
      <c r="J48893" s="3"/>
    </row>
    <row r="48894" spans="2:10" x14ac:dyDescent="0.25">
      <c r="B48894" s="2"/>
      <c r="H48894" s="3"/>
      <c r="J48894" s="3"/>
    </row>
    <row r="48895" spans="2:10" x14ac:dyDescent="0.25">
      <c r="B48895" s="2"/>
      <c r="H48895" s="3"/>
      <c r="J48895" s="3"/>
    </row>
    <row r="48896" spans="2:10" x14ac:dyDescent="0.25">
      <c r="B48896" s="2"/>
      <c r="H48896" s="3"/>
      <c r="J48896" s="3"/>
    </row>
    <row r="48897" spans="2:10" x14ac:dyDescent="0.25">
      <c r="H48897" s="3"/>
      <c r="J48897" s="3"/>
    </row>
    <row r="48898" spans="2:10" x14ac:dyDescent="0.25">
      <c r="B48898" s="2"/>
      <c r="H48898" s="3"/>
      <c r="J48898" s="3"/>
    </row>
    <row r="48899" spans="2:10" x14ac:dyDescent="0.25">
      <c r="B48899" s="2"/>
      <c r="H48899" s="3"/>
      <c r="J48899" s="3"/>
    </row>
    <row r="48900" spans="2:10" x14ac:dyDescent="0.25">
      <c r="B48900" s="2"/>
      <c r="H48900" s="3"/>
      <c r="J48900" s="3"/>
    </row>
    <row r="48901" spans="2:10" x14ac:dyDescent="0.25">
      <c r="B48901" s="2"/>
      <c r="H48901" s="3"/>
      <c r="J48901" s="3"/>
    </row>
    <row r="48902" spans="2:10" x14ac:dyDescent="0.25">
      <c r="B48902" s="2"/>
      <c r="H48902" s="3"/>
      <c r="J48902" s="3"/>
    </row>
    <row r="48903" spans="2:10" x14ac:dyDescent="0.25">
      <c r="B48903" s="2"/>
      <c r="H48903" s="3"/>
      <c r="J48903" s="3"/>
    </row>
    <row r="48904" spans="2:10" x14ac:dyDescent="0.25">
      <c r="B48904" s="2"/>
      <c r="H48904" s="3"/>
      <c r="J48904" s="3"/>
    </row>
    <row r="48905" spans="2:10" x14ac:dyDescent="0.25">
      <c r="B48905" s="2"/>
      <c r="H48905" s="3"/>
      <c r="J48905" s="3"/>
    </row>
    <row r="48906" spans="2:10" x14ac:dyDescent="0.25">
      <c r="B48906" s="2"/>
      <c r="H48906" s="3"/>
      <c r="J48906" s="3"/>
    </row>
    <row r="48907" spans="2:10" x14ac:dyDescent="0.25">
      <c r="H48907" s="3"/>
      <c r="J48907" s="3"/>
    </row>
    <row r="48908" spans="2:10" x14ac:dyDescent="0.25">
      <c r="B48908" s="2"/>
      <c r="H48908" s="3"/>
      <c r="J48908" s="3"/>
    </row>
    <row r="48909" spans="2:10" x14ac:dyDescent="0.25">
      <c r="B48909" s="2"/>
      <c r="H48909" s="3"/>
      <c r="J48909" s="3"/>
    </row>
    <row r="48910" spans="2:10" x14ac:dyDescent="0.25">
      <c r="B48910" s="2"/>
      <c r="H48910" s="3"/>
      <c r="J48910" s="3"/>
    </row>
    <row r="48911" spans="2:10" x14ac:dyDescent="0.25">
      <c r="B48911" s="2"/>
      <c r="H48911" s="3"/>
      <c r="J48911" s="3"/>
    </row>
    <row r="48912" spans="2:10" x14ac:dyDescent="0.25">
      <c r="B48912" s="2"/>
      <c r="H48912" s="3"/>
      <c r="J48912" s="3"/>
    </row>
    <row r="48913" spans="2:10" x14ac:dyDescent="0.25">
      <c r="B48913" s="2"/>
      <c r="H48913" s="3"/>
      <c r="J48913" s="3"/>
    </row>
    <row r="48914" spans="2:10" x14ac:dyDescent="0.25">
      <c r="B48914" s="2"/>
      <c r="H48914" s="3"/>
      <c r="J48914" s="3"/>
    </row>
    <row r="48915" spans="2:10" x14ac:dyDescent="0.25">
      <c r="B48915" s="2"/>
      <c r="H48915" s="3"/>
      <c r="J48915" s="3"/>
    </row>
    <row r="48916" spans="2:10" x14ac:dyDescent="0.25">
      <c r="B48916" s="2"/>
      <c r="H48916" s="3"/>
      <c r="J48916" s="3"/>
    </row>
    <row r="48917" spans="2:10" x14ac:dyDescent="0.25">
      <c r="H48917" s="3"/>
      <c r="J48917" s="3"/>
    </row>
    <row r="48918" spans="2:10" x14ac:dyDescent="0.25">
      <c r="B48918" s="2"/>
      <c r="H48918" s="3"/>
      <c r="J48918" s="3"/>
    </row>
    <row r="48919" spans="2:10" x14ac:dyDescent="0.25">
      <c r="B48919" s="2"/>
      <c r="H48919" s="3"/>
      <c r="J48919" s="3"/>
    </row>
    <row r="48920" spans="2:10" x14ac:dyDescent="0.25">
      <c r="B48920" s="2"/>
      <c r="H48920" s="3"/>
      <c r="J48920" s="3"/>
    </row>
    <row r="48921" spans="2:10" x14ac:dyDescent="0.25">
      <c r="B48921" s="2"/>
      <c r="H48921" s="3"/>
      <c r="J48921" s="3"/>
    </row>
    <row r="48922" spans="2:10" x14ac:dyDescent="0.25">
      <c r="B48922" s="2"/>
      <c r="H48922" s="3"/>
      <c r="J48922" s="3"/>
    </row>
    <row r="48923" spans="2:10" x14ac:dyDescent="0.25">
      <c r="B48923" s="2"/>
      <c r="H48923" s="3"/>
      <c r="J48923" s="3"/>
    </row>
    <row r="48924" spans="2:10" x14ac:dyDescent="0.25">
      <c r="B48924" s="2"/>
      <c r="H48924" s="3"/>
      <c r="J48924" s="3"/>
    </row>
    <row r="48925" spans="2:10" x14ac:dyDescent="0.25">
      <c r="B48925" s="2"/>
      <c r="H48925" s="3"/>
      <c r="J48925" s="3"/>
    </row>
    <row r="48926" spans="2:10" x14ac:dyDescent="0.25">
      <c r="B48926" s="2"/>
      <c r="H48926" s="3"/>
      <c r="J48926" s="3"/>
    </row>
    <row r="48927" spans="2:10" x14ac:dyDescent="0.25">
      <c r="H48927" s="3"/>
      <c r="J48927" s="3"/>
    </row>
    <row r="48928" spans="2:10" x14ac:dyDescent="0.25">
      <c r="B48928" s="2"/>
      <c r="H48928" s="3"/>
      <c r="J48928" s="3"/>
    </row>
    <row r="48929" spans="2:10" x14ac:dyDescent="0.25">
      <c r="B48929" s="2"/>
      <c r="H48929" s="3"/>
      <c r="J48929" s="3"/>
    </row>
    <row r="48930" spans="2:10" x14ac:dyDescent="0.25">
      <c r="B48930" s="2"/>
      <c r="H48930" s="3"/>
      <c r="J48930" s="3"/>
    </row>
    <row r="48931" spans="2:10" x14ac:dyDescent="0.25">
      <c r="B48931" s="2"/>
      <c r="H48931" s="3"/>
      <c r="J48931" s="3"/>
    </row>
    <row r="48932" spans="2:10" x14ac:dyDescent="0.25">
      <c r="B48932" s="2"/>
      <c r="H48932" s="3"/>
      <c r="J48932" s="3"/>
    </row>
    <row r="48933" spans="2:10" x14ac:dyDescent="0.25">
      <c r="B48933" s="2"/>
      <c r="H48933" s="3"/>
      <c r="J48933" s="3"/>
    </row>
    <row r="48934" spans="2:10" x14ac:dyDescent="0.25">
      <c r="B48934" s="2"/>
      <c r="H48934" s="3"/>
      <c r="J48934" s="3"/>
    </row>
    <row r="48935" spans="2:10" x14ac:dyDescent="0.25">
      <c r="B48935" s="2"/>
      <c r="H48935" s="3"/>
      <c r="J48935" s="3"/>
    </row>
    <row r="48936" spans="2:10" x14ac:dyDescent="0.25">
      <c r="B48936" s="2"/>
      <c r="H48936" s="3"/>
      <c r="J48936" s="3"/>
    </row>
    <row r="48937" spans="2:10" x14ac:dyDescent="0.25">
      <c r="H48937" s="3"/>
      <c r="J48937" s="3"/>
    </row>
    <row r="48938" spans="2:10" x14ac:dyDescent="0.25">
      <c r="B48938" s="2"/>
      <c r="H48938" s="3"/>
      <c r="J48938" s="3"/>
    </row>
    <row r="48939" spans="2:10" x14ac:dyDescent="0.25">
      <c r="B48939" s="2"/>
      <c r="H48939" s="3"/>
      <c r="J48939" s="3"/>
    </row>
    <row r="48940" spans="2:10" x14ac:dyDescent="0.25">
      <c r="B48940" s="2"/>
      <c r="H48940" s="3"/>
      <c r="J48940" s="3"/>
    </row>
    <row r="48941" spans="2:10" x14ac:dyDescent="0.25">
      <c r="B48941" s="2"/>
      <c r="H48941" s="3"/>
      <c r="J48941" s="3"/>
    </row>
    <row r="48942" spans="2:10" x14ac:dyDescent="0.25">
      <c r="B48942" s="2"/>
      <c r="H48942" s="3"/>
      <c r="J48942" s="3"/>
    </row>
    <row r="48943" spans="2:10" x14ac:dyDescent="0.25">
      <c r="B48943" s="2"/>
      <c r="H48943" s="3"/>
      <c r="J48943" s="3"/>
    </row>
    <row r="48944" spans="2:10" x14ac:dyDescent="0.25">
      <c r="B48944" s="2"/>
      <c r="H48944" s="3"/>
      <c r="J48944" s="3"/>
    </row>
    <row r="48945" spans="2:10" x14ac:dyDescent="0.25">
      <c r="B48945" s="2"/>
      <c r="H48945" s="3"/>
      <c r="J48945" s="3"/>
    </row>
    <row r="48946" spans="2:10" x14ac:dyDescent="0.25">
      <c r="B48946" s="2"/>
      <c r="H48946" s="3"/>
      <c r="J48946" s="3"/>
    </row>
    <row r="48947" spans="2:10" x14ac:dyDescent="0.25">
      <c r="H48947" s="3"/>
      <c r="J48947" s="3"/>
    </row>
    <row r="48948" spans="2:10" x14ac:dyDescent="0.25">
      <c r="B48948" s="2"/>
      <c r="H48948" s="3"/>
      <c r="J48948" s="3"/>
    </row>
    <row r="48949" spans="2:10" x14ac:dyDescent="0.25">
      <c r="B48949" s="2"/>
      <c r="H48949" s="3"/>
      <c r="J48949" s="3"/>
    </row>
    <row r="48950" spans="2:10" x14ac:dyDescent="0.25">
      <c r="B48950" s="2"/>
      <c r="H48950" s="3"/>
      <c r="J48950" s="3"/>
    </row>
    <row r="48951" spans="2:10" x14ac:dyDescent="0.25">
      <c r="B48951" s="2"/>
      <c r="H48951" s="3"/>
      <c r="J48951" s="3"/>
    </row>
    <row r="48952" spans="2:10" x14ac:dyDescent="0.25">
      <c r="B48952" s="2"/>
      <c r="H48952" s="3"/>
      <c r="J48952" s="3"/>
    </row>
    <row r="48953" spans="2:10" x14ac:dyDescent="0.25">
      <c r="B48953" s="2"/>
      <c r="H48953" s="3"/>
      <c r="J48953" s="3"/>
    </row>
    <row r="48954" spans="2:10" x14ac:dyDescent="0.25">
      <c r="B48954" s="2"/>
      <c r="H48954" s="3"/>
      <c r="J48954" s="3"/>
    </row>
    <row r="48955" spans="2:10" x14ac:dyDescent="0.25">
      <c r="B48955" s="2"/>
      <c r="H48955" s="3"/>
      <c r="J48955" s="3"/>
    </row>
    <row r="48956" spans="2:10" x14ac:dyDescent="0.25">
      <c r="B48956" s="2"/>
      <c r="H48956" s="3"/>
      <c r="J48956" s="3"/>
    </row>
    <row r="48957" spans="2:10" x14ac:dyDescent="0.25">
      <c r="H48957" s="3"/>
      <c r="J48957" s="3"/>
    </row>
    <row r="48958" spans="2:10" x14ac:dyDescent="0.25">
      <c r="B48958" s="2"/>
      <c r="H48958" s="3"/>
      <c r="J48958" s="3"/>
    </row>
    <row r="48959" spans="2:10" x14ac:dyDescent="0.25">
      <c r="B48959" s="2"/>
      <c r="H48959" s="3"/>
      <c r="J48959" s="3"/>
    </row>
    <row r="48960" spans="2:10" x14ac:dyDescent="0.25">
      <c r="B48960" s="2"/>
      <c r="H48960" s="3"/>
      <c r="J48960" s="3"/>
    </row>
    <row r="48961" spans="2:10" x14ac:dyDescent="0.25">
      <c r="B48961" s="2"/>
      <c r="H48961" s="3"/>
      <c r="J48961" s="3"/>
    </row>
    <row r="48962" spans="2:10" x14ac:dyDescent="0.25">
      <c r="B48962" s="2"/>
      <c r="H48962" s="3"/>
      <c r="J48962" s="3"/>
    </row>
    <row r="48963" spans="2:10" x14ac:dyDescent="0.25">
      <c r="B48963" s="2"/>
      <c r="H48963" s="3"/>
      <c r="J48963" s="3"/>
    </row>
    <row r="48964" spans="2:10" x14ac:dyDescent="0.25">
      <c r="B48964" s="2"/>
      <c r="H48964" s="3"/>
      <c r="J48964" s="3"/>
    </row>
    <row r="48965" spans="2:10" x14ac:dyDescent="0.25">
      <c r="B48965" s="2"/>
      <c r="H48965" s="3"/>
      <c r="J48965" s="3"/>
    </row>
    <row r="48966" spans="2:10" x14ac:dyDescent="0.25">
      <c r="B48966" s="2"/>
      <c r="H48966" s="3"/>
      <c r="J48966" s="3"/>
    </row>
    <row r="48967" spans="2:10" x14ac:dyDescent="0.25">
      <c r="H48967" s="3"/>
      <c r="J48967" s="3"/>
    </row>
    <row r="48968" spans="2:10" x14ac:dyDescent="0.25">
      <c r="B48968" s="2"/>
      <c r="H48968" s="3"/>
      <c r="J48968" s="3"/>
    </row>
    <row r="48969" spans="2:10" x14ac:dyDescent="0.25">
      <c r="B48969" s="2"/>
      <c r="H48969" s="3"/>
      <c r="J48969" s="3"/>
    </row>
    <row r="48970" spans="2:10" x14ac:dyDescent="0.25">
      <c r="B48970" s="2"/>
      <c r="H48970" s="3"/>
      <c r="J48970" s="3"/>
    </row>
    <row r="48971" spans="2:10" x14ac:dyDescent="0.25">
      <c r="B48971" s="2"/>
      <c r="H48971" s="3"/>
      <c r="J48971" s="3"/>
    </row>
    <row r="48972" spans="2:10" x14ac:dyDescent="0.25">
      <c r="B48972" s="2"/>
      <c r="H48972" s="3"/>
      <c r="J48972" s="3"/>
    </row>
    <row r="48973" spans="2:10" x14ac:dyDescent="0.25">
      <c r="B48973" s="2"/>
      <c r="H48973" s="3"/>
      <c r="J48973" s="3"/>
    </row>
    <row r="48974" spans="2:10" x14ac:dyDescent="0.25">
      <c r="B48974" s="2"/>
      <c r="H48974" s="3"/>
      <c r="J48974" s="3"/>
    </row>
    <row r="48975" spans="2:10" x14ac:dyDescent="0.25">
      <c r="B48975" s="2"/>
      <c r="H48975" s="3"/>
      <c r="J48975" s="3"/>
    </row>
    <row r="48976" spans="2:10" x14ac:dyDescent="0.25">
      <c r="B48976" s="2"/>
      <c r="H48976" s="3"/>
      <c r="J48976" s="3"/>
    </row>
    <row r="48977" spans="2:10" x14ac:dyDescent="0.25">
      <c r="H48977" s="3"/>
      <c r="J48977" s="3"/>
    </row>
    <row r="48978" spans="2:10" x14ac:dyDescent="0.25">
      <c r="B48978" s="2"/>
      <c r="H48978" s="3"/>
      <c r="J48978" s="3"/>
    </row>
    <row r="48979" spans="2:10" x14ac:dyDescent="0.25">
      <c r="B48979" s="2"/>
      <c r="H48979" s="3"/>
      <c r="J48979" s="3"/>
    </row>
    <row r="48980" spans="2:10" x14ac:dyDescent="0.25">
      <c r="B48980" s="2"/>
      <c r="H48980" s="3"/>
      <c r="J48980" s="3"/>
    </row>
    <row r="48981" spans="2:10" x14ac:dyDescent="0.25">
      <c r="B48981" s="2"/>
      <c r="H48981" s="3"/>
      <c r="J48981" s="3"/>
    </row>
    <row r="48982" spans="2:10" x14ac:dyDescent="0.25">
      <c r="B48982" s="2"/>
      <c r="H48982" s="3"/>
      <c r="J48982" s="3"/>
    </row>
    <row r="48983" spans="2:10" x14ac:dyDescent="0.25">
      <c r="B48983" s="2"/>
      <c r="H48983" s="3"/>
      <c r="J48983" s="3"/>
    </row>
    <row r="48984" spans="2:10" x14ac:dyDescent="0.25">
      <c r="B48984" s="2"/>
      <c r="H48984" s="3"/>
      <c r="J48984" s="3"/>
    </row>
    <row r="48985" spans="2:10" x14ac:dyDescent="0.25">
      <c r="B48985" s="2"/>
      <c r="H48985" s="3"/>
      <c r="J48985" s="3"/>
    </row>
    <row r="48986" spans="2:10" x14ac:dyDescent="0.25">
      <c r="B48986" s="2"/>
      <c r="H48986" s="3"/>
      <c r="J48986" s="3"/>
    </row>
    <row r="48987" spans="2:10" x14ac:dyDescent="0.25">
      <c r="H48987" s="3"/>
      <c r="J48987" s="3"/>
    </row>
    <row r="48988" spans="2:10" x14ac:dyDescent="0.25">
      <c r="B48988" s="2"/>
      <c r="H48988" s="3"/>
      <c r="J48988" s="3"/>
    </row>
    <row r="48989" spans="2:10" x14ac:dyDescent="0.25">
      <c r="B48989" s="2"/>
      <c r="H48989" s="3"/>
      <c r="J48989" s="3"/>
    </row>
    <row r="48990" spans="2:10" x14ac:dyDescent="0.25">
      <c r="B48990" s="2"/>
      <c r="H48990" s="3"/>
      <c r="J48990" s="3"/>
    </row>
    <row r="48991" spans="2:10" x14ac:dyDescent="0.25">
      <c r="B48991" s="2"/>
      <c r="H48991" s="3"/>
      <c r="J48991" s="3"/>
    </row>
    <row r="48992" spans="2:10" x14ac:dyDescent="0.25">
      <c r="B48992" s="2"/>
      <c r="H48992" s="3"/>
      <c r="J48992" s="3"/>
    </row>
    <row r="48993" spans="2:10" x14ac:dyDescent="0.25">
      <c r="B48993" s="2"/>
      <c r="H48993" s="3"/>
      <c r="J48993" s="3"/>
    </row>
    <row r="48994" spans="2:10" x14ac:dyDescent="0.25">
      <c r="B48994" s="2"/>
      <c r="H48994" s="3"/>
      <c r="J48994" s="3"/>
    </row>
    <row r="48995" spans="2:10" x14ac:dyDescent="0.25">
      <c r="B48995" s="2"/>
      <c r="H48995" s="3"/>
      <c r="J48995" s="3"/>
    </row>
    <row r="48996" spans="2:10" x14ac:dyDescent="0.25">
      <c r="B48996" s="2"/>
      <c r="H48996" s="3"/>
      <c r="J48996" s="3"/>
    </row>
    <row r="48997" spans="2:10" x14ac:dyDescent="0.25">
      <c r="H48997" s="3"/>
      <c r="J48997" s="3"/>
    </row>
    <row r="48998" spans="2:10" x14ac:dyDescent="0.25">
      <c r="B48998" s="2"/>
      <c r="H48998" s="3"/>
      <c r="J48998" s="3"/>
    </row>
    <row r="48999" spans="2:10" x14ac:dyDescent="0.25">
      <c r="B48999" s="2"/>
      <c r="H48999" s="3"/>
      <c r="J48999" s="3"/>
    </row>
    <row r="49000" spans="2:10" x14ac:dyDescent="0.25">
      <c r="B49000" s="2"/>
      <c r="H49000" s="3"/>
      <c r="J49000" s="3"/>
    </row>
    <row r="49001" spans="2:10" x14ac:dyDescent="0.25">
      <c r="B49001" s="2"/>
      <c r="H49001" s="3"/>
      <c r="J49001" s="3"/>
    </row>
    <row r="49002" spans="2:10" x14ac:dyDescent="0.25">
      <c r="B49002" s="2"/>
      <c r="H49002" s="3"/>
      <c r="J49002" s="3"/>
    </row>
    <row r="49003" spans="2:10" x14ac:dyDescent="0.25">
      <c r="B49003" s="2"/>
      <c r="H49003" s="3"/>
      <c r="J49003" s="3"/>
    </row>
    <row r="49004" spans="2:10" x14ac:dyDescent="0.25">
      <c r="B49004" s="2"/>
      <c r="H49004" s="3"/>
      <c r="J49004" s="3"/>
    </row>
    <row r="49005" spans="2:10" x14ac:dyDescent="0.25">
      <c r="B49005" s="2"/>
      <c r="H49005" s="3"/>
      <c r="J49005" s="3"/>
    </row>
    <row r="49006" spans="2:10" x14ac:dyDescent="0.25">
      <c r="B49006" s="2"/>
      <c r="H49006" s="3"/>
      <c r="J49006" s="3"/>
    </row>
    <row r="49007" spans="2:10" x14ac:dyDescent="0.25">
      <c r="H49007" s="3"/>
      <c r="J49007" s="3"/>
    </row>
    <row r="49008" spans="2:10" x14ac:dyDescent="0.25">
      <c r="B49008" s="2"/>
      <c r="H49008" s="3"/>
      <c r="J49008" s="3"/>
    </row>
    <row r="49009" spans="2:10" x14ac:dyDescent="0.25">
      <c r="B49009" s="2"/>
      <c r="H49009" s="3"/>
      <c r="J49009" s="3"/>
    </row>
    <row r="49010" spans="2:10" x14ac:dyDescent="0.25">
      <c r="B49010" s="2"/>
      <c r="H49010" s="3"/>
      <c r="J49010" s="3"/>
    </row>
    <row r="49011" spans="2:10" x14ac:dyDescent="0.25">
      <c r="B49011" s="2"/>
      <c r="H49011" s="3"/>
      <c r="J49011" s="3"/>
    </row>
    <row r="49012" spans="2:10" x14ac:dyDescent="0.25">
      <c r="B49012" s="2"/>
      <c r="H49012" s="3"/>
      <c r="J49012" s="3"/>
    </row>
    <row r="49013" spans="2:10" x14ac:dyDescent="0.25">
      <c r="B49013" s="2"/>
      <c r="H49013" s="3"/>
      <c r="J49013" s="3"/>
    </row>
    <row r="49014" spans="2:10" x14ac:dyDescent="0.25">
      <c r="B49014" s="2"/>
      <c r="H49014" s="3"/>
      <c r="J49014" s="3"/>
    </row>
    <row r="49015" spans="2:10" x14ac:dyDescent="0.25">
      <c r="B49015" s="2"/>
      <c r="H49015" s="3"/>
      <c r="J49015" s="3"/>
    </row>
    <row r="49016" spans="2:10" x14ac:dyDescent="0.25">
      <c r="B49016" s="2"/>
      <c r="H49016" s="3"/>
      <c r="J49016" s="3"/>
    </row>
    <row r="49017" spans="2:10" x14ac:dyDescent="0.25">
      <c r="H49017" s="3"/>
      <c r="J49017" s="3"/>
    </row>
    <row r="49018" spans="2:10" x14ac:dyDescent="0.25">
      <c r="B49018" s="2"/>
      <c r="H49018" s="3"/>
      <c r="J49018" s="3"/>
    </row>
    <row r="49019" spans="2:10" x14ac:dyDescent="0.25">
      <c r="B49019" s="2"/>
      <c r="H49019" s="3"/>
      <c r="J49019" s="3"/>
    </row>
    <row r="49020" spans="2:10" x14ac:dyDescent="0.25">
      <c r="B49020" s="2"/>
      <c r="H49020" s="3"/>
      <c r="J49020" s="3"/>
    </row>
    <row r="49021" spans="2:10" x14ac:dyDescent="0.25">
      <c r="B49021" s="2"/>
      <c r="H49021" s="3"/>
      <c r="J49021" s="3"/>
    </row>
    <row r="49022" spans="2:10" x14ac:dyDescent="0.25">
      <c r="B49022" s="2"/>
      <c r="H49022" s="3"/>
      <c r="J49022" s="3"/>
    </row>
    <row r="49023" spans="2:10" x14ac:dyDescent="0.25">
      <c r="B49023" s="2"/>
      <c r="H49023" s="3"/>
      <c r="J49023" s="3"/>
    </row>
    <row r="49024" spans="2:10" x14ac:dyDescent="0.25">
      <c r="B49024" s="2"/>
      <c r="H49024" s="3"/>
      <c r="J49024" s="3"/>
    </row>
    <row r="49025" spans="2:10" x14ac:dyDescent="0.25">
      <c r="B49025" s="2"/>
      <c r="H49025" s="3"/>
      <c r="J49025" s="3"/>
    </row>
    <row r="49026" spans="2:10" x14ac:dyDescent="0.25">
      <c r="B49026" s="2"/>
      <c r="H49026" s="3"/>
      <c r="J49026" s="3"/>
    </row>
    <row r="49027" spans="2:10" x14ac:dyDescent="0.25">
      <c r="H49027" s="3"/>
      <c r="J49027" s="3"/>
    </row>
    <row r="49028" spans="2:10" x14ac:dyDescent="0.25">
      <c r="B49028" s="2"/>
      <c r="H49028" s="3"/>
      <c r="J49028" s="3"/>
    </row>
    <row r="49029" spans="2:10" x14ac:dyDescent="0.25">
      <c r="B49029" s="2"/>
      <c r="H49029" s="3"/>
      <c r="J49029" s="3"/>
    </row>
    <row r="49030" spans="2:10" x14ac:dyDescent="0.25">
      <c r="B49030" s="2"/>
      <c r="H49030" s="3"/>
      <c r="J49030" s="3"/>
    </row>
    <row r="49031" spans="2:10" x14ac:dyDescent="0.25">
      <c r="B49031" s="2"/>
      <c r="H49031" s="3"/>
      <c r="J49031" s="3"/>
    </row>
    <row r="49032" spans="2:10" x14ac:dyDescent="0.25">
      <c r="B49032" s="2"/>
      <c r="H49032" s="3"/>
      <c r="J49032" s="3"/>
    </row>
    <row r="49033" spans="2:10" x14ac:dyDescent="0.25">
      <c r="B49033" s="2"/>
      <c r="H49033" s="3"/>
      <c r="J49033" s="3"/>
    </row>
    <row r="49034" spans="2:10" x14ac:dyDescent="0.25">
      <c r="B49034" s="2"/>
      <c r="H49034" s="3"/>
      <c r="J49034" s="3"/>
    </row>
    <row r="49035" spans="2:10" x14ac:dyDescent="0.25">
      <c r="B49035" s="2"/>
      <c r="H49035" s="3"/>
      <c r="J49035" s="3"/>
    </row>
    <row r="49036" spans="2:10" x14ac:dyDescent="0.25">
      <c r="B49036" s="2"/>
      <c r="H49036" s="3"/>
      <c r="J49036" s="3"/>
    </row>
    <row r="49037" spans="2:10" x14ac:dyDescent="0.25">
      <c r="H49037" s="3"/>
      <c r="J49037" s="3"/>
    </row>
    <row r="49038" spans="2:10" x14ac:dyDescent="0.25">
      <c r="B49038" s="2"/>
      <c r="H49038" s="3"/>
      <c r="J49038" s="3"/>
    </row>
    <row r="49039" spans="2:10" x14ac:dyDescent="0.25">
      <c r="B49039" s="2"/>
      <c r="H49039" s="3"/>
      <c r="J49039" s="3"/>
    </row>
    <row r="49040" spans="2:10" x14ac:dyDescent="0.25">
      <c r="B49040" s="2"/>
      <c r="H49040" s="3"/>
      <c r="J49040" s="3"/>
    </row>
    <row r="49041" spans="2:10" x14ac:dyDescent="0.25">
      <c r="B49041" s="2"/>
      <c r="H49041" s="3"/>
      <c r="J49041" s="3"/>
    </row>
    <row r="49042" spans="2:10" x14ac:dyDescent="0.25">
      <c r="B49042" s="2"/>
      <c r="H49042" s="3"/>
      <c r="J49042" s="3"/>
    </row>
    <row r="49043" spans="2:10" x14ac:dyDescent="0.25">
      <c r="B49043" s="2"/>
      <c r="H49043" s="3"/>
      <c r="J49043" s="3"/>
    </row>
    <row r="49044" spans="2:10" x14ac:dyDescent="0.25">
      <c r="B49044" s="2"/>
      <c r="H49044" s="3"/>
      <c r="J49044" s="3"/>
    </row>
    <row r="49045" spans="2:10" x14ac:dyDescent="0.25">
      <c r="B49045" s="2"/>
      <c r="H49045" s="3"/>
      <c r="J49045" s="3"/>
    </row>
    <row r="49046" spans="2:10" x14ac:dyDescent="0.25">
      <c r="B49046" s="2"/>
      <c r="H49046" s="3"/>
      <c r="J49046" s="3"/>
    </row>
    <row r="49047" spans="2:10" x14ac:dyDescent="0.25">
      <c r="H49047" s="3"/>
      <c r="J49047" s="3"/>
    </row>
    <row r="49048" spans="2:10" x14ac:dyDescent="0.25">
      <c r="B49048" s="2"/>
      <c r="H49048" s="3"/>
      <c r="J49048" s="3"/>
    </row>
    <row r="49049" spans="2:10" x14ac:dyDescent="0.25">
      <c r="B49049" s="2"/>
      <c r="H49049" s="3"/>
      <c r="J49049" s="3"/>
    </row>
    <row r="49050" spans="2:10" x14ac:dyDescent="0.25">
      <c r="B49050" s="2"/>
      <c r="H49050" s="3"/>
      <c r="J49050" s="3"/>
    </row>
    <row r="49051" spans="2:10" x14ac:dyDescent="0.25">
      <c r="B49051" s="2"/>
      <c r="H49051" s="3"/>
      <c r="J49051" s="3"/>
    </row>
    <row r="49052" spans="2:10" x14ac:dyDescent="0.25">
      <c r="B49052" s="2"/>
      <c r="H49052" s="3"/>
      <c r="J49052" s="3"/>
    </row>
    <row r="49053" spans="2:10" x14ac:dyDescent="0.25">
      <c r="B49053" s="2"/>
      <c r="H49053" s="3"/>
      <c r="J49053" s="3"/>
    </row>
    <row r="49054" spans="2:10" x14ac:dyDescent="0.25">
      <c r="B49054" s="2"/>
      <c r="H49054" s="3"/>
      <c r="J49054" s="3"/>
    </row>
    <row r="49055" spans="2:10" x14ac:dyDescent="0.25">
      <c r="B49055" s="2"/>
      <c r="H49055" s="3"/>
      <c r="J49055" s="3"/>
    </row>
    <row r="49056" spans="2:10" x14ac:dyDescent="0.25">
      <c r="B49056" s="2"/>
      <c r="H49056" s="3"/>
      <c r="J49056" s="3"/>
    </row>
    <row r="49057" spans="2:10" x14ac:dyDescent="0.25">
      <c r="H49057" s="3"/>
      <c r="J49057" s="3"/>
    </row>
    <row r="49058" spans="2:10" x14ac:dyDescent="0.25">
      <c r="B49058" s="2"/>
      <c r="H49058" s="3"/>
      <c r="J49058" s="3"/>
    </row>
    <row r="49059" spans="2:10" x14ac:dyDescent="0.25">
      <c r="B49059" s="2"/>
      <c r="H49059" s="3"/>
      <c r="J49059" s="3"/>
    </row>
    <row r="49060" spans="2:10" x14ac:dyDescent="0.25">
      <c r="B49060" s="2"/>
      <c r="H49060" s="3"/>
      <c r="J49060" s="3"/>
    </row>
    <row r="49061" spans="2:10" x14ac:dyDescent="0.25">
      <c r="B49061" s="2"/>
      <c r="H49061" s="3"/>
      <c r="J49061" s="3"/>
    </row>
    <row r="49062" spans="2:10" x14ac:dyDescent="0.25">
      <c r="B49062" s="2"/>
      <c r="H49062" s="3"/>
      <c r="J49062" s="3"/>
    </row>
    <row r="49063" spans="2:10" x14ac:dyDescent="0.25">
      <c r="B49063" s="2"/>
      <c r="H49063" s="3"/>
      <c r="J49063" s="3"/>
    </row>
    <row r="49064" spans="2:10" x14ac:dyDescent="0.25">
      <c r="B49064" s="2"/>
      <c r="H49064" s="3"/>
      <c r="J49064" s="3"/>
    </row>
    <row r="49065" spans="2:10" x14ac:dyDescent="0.25">
      <c r="B49065" s="2"/>
      <c r="H49065" s="3"/>
      <c r="J49065" s="3"/>
    </row>
    <row r="49066" spans="2:10" x14ac:dyDescent="0.25">
      <c r="B49066" s="2"/>
      <c r="H49066" s="3"/>
      <c r="J49066" s="3"/>
    </row>
    <row r="49067" spans="2:10" x14ac:dyDescent="0.25">
      <c r="H49067" s="3"/>
      <c r="J49067" s="3"/>
    </row>
    <row r="49068" spans="2:10" x14ac:dyDescent="0.25">
      <c r="B49068" s="2"/>
      <c r="H49068" s="3"/>
      <c r="J49068" s="3"/>
    </row>
    <row r="49069" spans="2:10" x14ac:dyDescent="0.25">
      <c r="B49069" s="2"/>
      <c r="H49069" s="3"/>
      <c r="J49069" s="3"/>
    </row>
    <row r="49070" spans="2:10" x14ac:dyDescent="0.25">
      <c r="B49070" s="2"/>
      <c r="H49070" s="3"/>
      <c r="J49070" s="3"/>
    </row>
    <row r="49071" spans="2:10" x14ac:dyDescent="0.25">
      <c r="B49071" s="2"/>
      <c r="H49071" s="3"/>
      <c r="J49071" s="3"/>
    </row>
    <row r="49072" spans="2:10" x14ac:dyDescent="0.25">
      <c r="B49072" s="2"/>
      <c r="H49072" s="3"/>
      <c r="J49072" s="3"/>
    </row>
    <row r="49073" spans="2:10" x14ac:dyDescent="0.25">
      <c r="B49073" s="2"/>
      <c r="H49073" s="3"/>
      <c r="J49073" s="3"/>
    </row>
    <row r="49074" spans="2:10" x14ac:dyDescent="0.25">
      <c r="B49074" s="2"/>
      <c r="H49074" s="3"/>
      <c r="J49074" s="3"/>
    </row>
    <row r="49075" spans="2:10" x14ac:dyDescent="0.25">
      <c r="B49075" s="2"/>
      <c r="H49075" s="3"/>
      <c r="J49075" s="3"/>
    </row>
    <row r="49076" spans="2:10" x14ac:dyDescent="0.25">
      <c r="B49076" s="2"/>
      <c r="H49076" s="3"/>
      <c r="J49076" s="3"/>
    </row>
    <row r="49077" spans="2:10" x14ac:dyDescent="0.25">
      <c r="H49077" s="3"/>
      <c r="J49077" s="3"/>
    </row>
    <row r="49078" spans="2:10" x14ac:dyDescent="0.25">
      <c r="B49078" s="2"/>
      <c r="H49078" s="3"/>
      <c r="J49078" s="3"/>
    </row>
    <row r="49079" spans="2:10" x14ac:dyDescent="0.25">
      <c r="B49079" s="2"/>
      <c r="H49079" s="3"/>
      <c r="J49079" s="3"/>
    </row>
    <row r="49080" spans="2:10" x14ac:dyDescent="0.25">
      <c r="B49080" s="2"/>
      <c r="H49080" s="3"/>
      <c r="J49080" s="3"/>
    </row>
    <row r="49081" spans="2:10" x14ac:dyDescent="0.25">
      <c r="B49081" s="2"/>
      <c r="H49081" s="3"/>
      <c r="J49081" s="3"/>
    </row>
    <row r="49082" spans="2:10" x14ac:dyDescent="0.25">
      <c r="B49082" s="2"/>
      <c r="H49082" s="3"/>
      <c r="J49082" s="3"/>
    </row>
    <row r="49083" spans="2:10" x14ac:dyDescent="0.25">
      <c r="B49083" s="2"/>
      <c r="H49083" s="3"/>
      <c r="J49083" s="3"/>
    </row>
    <row r="49084" spans="2:10" x14ac:dyDescent="0.25">
      <c r="B49084" s="2"/>
      <c r="H49084" s="3"/>
      <c r="J49084" s="3"/>
    </row>
    <row r="49085" spans="2:10" x14ac:dyDescent="0.25">
      <c r="B49085" s="2"/>
      <c r="H49085" s="3"/>
      <c r="J49085" s="3"/>
    </row>
    <row r="49086" spans="2:10" x14ac:dyDescent="0.25">
      <c r="B49086" s="2"/>
      <c r="H49086" s="3"/>
      <c r="J49086" s="3"/>
    </row>
    <row r="49087" spans="2:10" x14ac:dyDescent="0.25">
      <c r="H49087" s="3"/>
      <c r="J49087" s="3"/>
    </row>
    <row r="49088" spans="2:10" x14ac:dyDescent="0.25">
      <c r="B49088" s="2"/>
      <c r="H49088" s="3"/>
      <c r="J49088" s="3"/>
    </row>
    <row r="49089" spans="2:10" x14ac:dyDescent="0.25">
      <c r="B49089" s="2"/>
      <c r="H49089" s="3"/>
      <c r="J49089" s="3"/>
    </row>
    <row r="49090" spans="2:10" x14ac:dyDescent="0.25">
      <c r="B49090" s="2"/>
      <c r="H49090" s="3"/>
      <c r="J49090" s="3"/>
    </row>
    <row r="49091" spans="2:10" x14ac:dyDescent="0.25">
      <c r="B49091" s="2"/>
      <c r="H49091" s="3"/>
      <c r="J49091" s="3"/>
    </row>
    <row r="49092" spans="2:10" x14ac:dyDescent="0.25">
      <c r="B49092" s="2"/>
      <c r="H49092" s="3"/>
      <c r="J49092" s="3"/>
    </row>
    <row r="49093" spans="2:10" x14ac:dyDescent="0.25">
      <c r="B49093" s="2"/>
      <c r="H49093" s="3"/>
      <c r="J49093" s="3"/>
    </row>
    <row r="49094" spans="2:10" x14ac:dyDescent="0.25">
      <c r="B49094" s="2"/>
      <c r="H49094" s="3"/>
      <c r="J49094" s="3"/>
    </row>
    <row r="49095" spans="2:10" x14ac:dyDescent="0.25">
      <c r="B49095" s="2"/>
      <c r="H49095" s="3"/>
      <c r="J49095" s="3"/>
    </row>
    <row r="49096" spans="2:10" x14ac:dyDescent="0.25">
      <c r="B49096" s="2"/>
      <c r="H49096" s="3"/>
      <c r="J49096" s="3"/>
    </row>
    <row r="49097" spans="2:10" x14ac:dyDescent="0.25">
      <c r="H49097" s="3"/>
      <c r="J49097" s="3"/>
    </row>
    <row r="49098" spans="2:10" x14ac:dyDescent="0.25">
      <c r="B49098" s="2"/>
      <c r="H49098" s="3"/>
      <c r="J49098" s="3"/>
    </row>
    <row r="49099" spans="2:10" x14ac:dyDescent="0.25">
      <c r="B49099" s="2"/>
      <c r="H49099" s="3"/>
      <c r="J49099" s="3"/>
    </row>
    <row r="49100" spans="2:10" x14ac:dyDescent="0.25">
      <c r="B49100" s="2"/>
      <c r="H49100" s="3"/>
      <c r="J49100" s="3"/>
    </row>
    <row r="49101" spans="2:10" x14ac:dyDescent="0.25">
      <c r="B49101" s="2"/>
      <c r="H49101" s="3"/>
      <c r="J49101" s="3"/>
    </row>
    <row r="49102" spans="2:10" x14ac:dyDescent="0.25">
      <c r="B49102" s="2"/>
      <c r="H49102" s="3"/>
      <c r="J49102" s="3"/>
    </row>
    <row r="49103" spans="2:10" x14ac:dyDescent="0.25">
      <c r="B49103" s="2"/>
      <c r="H49103" s="3"/>
      <c r="J49103" s="3"/>
    </row>
    <row r="49104" spans="2:10" x14ac:dyDescent="0.25">
      <c r="B49104" s="2"/>
      <c r="H49104" s="3"/>
      <c r="J49104" s="3"/>
    </row>
    <row r="49105" spans="2:10" x14ac:dyDescent="0.25">
      <c r="B49105" s="2"/>
      <c r="H49105" s="3"/>
      <c r="J49105" s="3"/>
    </row>
    <row r="49106" spans="2:10" x14ac:dyDescent="0.25">
      <c r="B49106" s="2"/>
      <c r="H49106" s="3"/>
      <c r="J49106" s="3"/>
    </row>
    <row r="49107" spans="2:10" x14ac:dyDescent="0.25">
      <c r="H49107" s="3"/>
      <c r="J49107" s="3"/>
    </row>
    <row r="49108" spans="2:10" x14ac:dyDescent="0.25">
      <c r="B49108" s="2"/>
      <c r="H49108" s="3"/>
      <c r="J49108" s="3"/>
    </row>
    <row r="49109" spans="2:10" x14ac:dyDescent="0.25">
      <c r="B49109" s="2"/>
      <c r="H49109" s="3"/>
      <c r="J49109" s="3"/>
    </row>
    <row r="49110" spans="2:10" x14ac:dyDescent="0.25">
      <c r="B49110" s="2"/>
      <c r="H49110" s="3"/>
      <c r="J49110" s="3"/>
    </row>
    <row r="49111" spans="2:10" x14ac:dyDescent="0.25">
      <c r="B49111" s="2"/>
      <c r="H49111" s="3"/>
      <c r="J49111" s="3"/>
    </row>
    <row r="49112" spans="2:10" x14ac:dyDescent="0.25">
      <c r="B49112" s="2"/>
      <c r="H49112" s="3"/>
      <c r="J49112" s="3"/>
    </row>
    <row r="49113" spans="2:10" x14ac:dyDescent="0.25">
      <c r="B49113" s="2"/>
      <c r="H49113" s="3"/>
      <c r="J49113" s="3"/>
    </row>
    <row r="49114" spans="2:10" x14ac:dyDescent="0.25">
      <c r="B49114" s="2"/>
      <c r="H49114" s="3"/>
      <c r="J49114" s="3"/>
    </row>
    <row r="49115" spans="2:10" x14ac:dyDescent="0.25">
      <c r="B49115" s="2"/>
      <c r="H49115" s="3"/>
      <c r="J49115" s="3"/>
    </row>
    <row r="49116" spans="2:10" x14ac:dyDescent="0.25">
      <c r="B49116" s="2"/>
      <c r="H49116" s="3"/>
      <c r="J49116" s="3"/>
    </row>
    <row r="49117" spans="2:10" x14ac:dyDescent="0.25">
      <c r="H49117" s="3"/>
      <c r="J49117" s="3"/>
    </row>
    <row r="49118" spans="2:10" x14ac:dyDescent="0.25">
      <c r="B49118" s="2"/>
      <c r="H49118" s="3"/>
      <c r="J49118" s="3"/>
    </row>
    <row r="49119" spans="2:10" x14ac:dyDescent="0.25">
      <c r="B49119" s="2"/>
      <c r="H49119" s="3"/>
      <c r="J49119" s="3"/>
    </row>
    <row r="49120" spans="2:10" x14ac:dyDescent="0.25">
      <c r="B49120" s="2"/>
      <c r="H49120" s="3"/>
      <c r="J49120" s="3"/>
    </row>
    <row r="49121" spans="2:10" x14ac:dyDescent="0.25">
      <c r="B49121" s="2"/>
      <c r="H49121" s="3"/>
      <c r="J49121" s="3"/>
    </row>
    <row r="49122" spans="2:10" x14ac:dyDescent="0.25">
      <c r="B49122" s="2"/>
      <c r="H49122" s="3"/>
      <c r="J49122" s="3"/>
    </row>
    <row r="49123" spans="2:10" x14ac:dyDescent="0.25">
      <c r="B49123" s="2"/>
      <c r="H49123" s="3"/>
      <c r="J49123" s="3"/>
    </row>
    <row r="49124" spans="2:10" x14ac:dyDescent="0.25">
      <c r="B49124" s="2"/>
      <c r="H49124" s="3"/>
      <c r="J49124" s="3"/>
    </row>
    <row r="49125" spans="2:10" x14ac:dyDescent="0.25">
      <c r="B49125" s="2"/>
      <c r="H49125" s="3"/>
      <c r="J49125" s="3"/>
    </row>
    <row r="49126" spans="2:10" x14ac:dyDescent="0.25">
      <c r="B49126" s="2"/>
      <c r="H49126" s="3"/>
      <c r="J49126" s="3"/>
    </row>
    <row r="49127" spans="2:10" x14ac:dyDescent="0.25">
      <c r="H49127" s="3"/>
      <c r="J49127" s="3"/>
    </row>
    <row r="49128" spans="2:10" x14ac:dyDescent="0.25">
      <c r="B49128" s="2"/>
      <c r="H49128" s="3"/>
      <c r="J49128" s="3"/>
    </row>
    <row r="49129" spans="2:10" x14ac:dyDescent="0.25">
      <c r="B49129" s="2"/>
      <c r="H49129" s="3"/>
      <c r="J49129" s="3"/>
    </row>
    <row r="49130" spans="2:10" x14ac:dyDescent="0.25">
      <c r="B49130" s="2"/>
      <c r="H49130" s="3"/>
      <c r="J49130" s="3"/>
    </row>
    <row r="49131" spans="2:10" x14ac:dyDescent="0.25">
      <c r="B49131" s="2"/>
      <c r="H49131" s="3"/>
      <c r="J49131" s="3"/>
    </row>
    <row r="49132" spans="2:10" x14ac:dyDescent="0.25">
      <c r="B49132" s="2"/>
      <c r="H49132" s="3"/>
      <c r="J49132" s="3"/>
    </row>
    <row r="49133" spans="2:10" x14ac:dyDescent="0.25">
      <c r="B49133" s="2"/>
      <c r="H49133" s="3"/>
      <c r="J49133" s="3"/>
    </row>
    <row r="49134" spans="2:10" x14ac:dyDescent="0.25">
      <c r="B49134" s="2"/>
      <c r="H49134" s="3"/>
      <c r="J49134" s="3"/>
    </row>
    <row r="49135" spans="2:10" x14ac:dyDescent="0.25">
      <c r="B49135" s="2"/>
      <c r="H49135" s="3"/>
      <c r="J49135" s="3"/>
    </row>
    <row r="49136" spans="2:10" x14ac:dyDescent="0.25">
      <c r="B49136" s="2"/>
      <c r="H49136" s="3"/>
      <c r="J49136" s="3"/>
    </row>
    <row r="49137" spans="2:10" x14ac:dyDescent="0.25">
      <c r="H49137" s="3"/>
      <c r="J49137" s="3"/>
    </row>
    <row r="49138" spans="2:10" x14ac:dyDescent="0.25">
      <c r="B49138" s="2"/>
      <c r="H49138" s="3"/>
      <c r="J49138" s="3"/>
    </row>
    <row r="49139" spans="2:10" x14ac:dyDescent="0.25">
      <c r="B49139" s="2"/>
      <c r="H49139" s="3"/>
      <c r="J49139" s="3"/>
    </row>
    <row r="49140" spans="2:10" x14ac:dyDescent="0.25">
      <c r="B49140" s="2"/>
      <c r="H49140" s="3"/>
      <c r="J49140" s="3"/>
    </row>
    <row r="49141" spans="2:10" x14ac:dyDescent="0.25">
      <c r="B49141" s="2"/>
      <c r="H49141" s="3"/>
      <c r="J49141" s="3"/>
    </row>
    <row r="49142" spans="2:10" x14ac:dyDescent="0.25">
      <c r="B49142" s="2"/>
      <c r="H49142" s="3"/>
      <c r="J49142" s="3"/>
    </row>
    <row r="49143" spans="2:10" x14ac:dyDescent="0.25">
      <c r="B49143" s="2"/>
      <c r="H49143" s="3"/>
      <c r="J49143" s="3"/>
    </row>
    <row r="49144" spans="2:10" x14ac:dyDescent="0.25">
      <c r="B49144" s="2"/>
      <c r="H49144" s="3"/>
      <c r="J49144" s="3"/>
    </row>
    <row r="49145" spans="2:10" x14ac:dyDescent="0.25">
      <c r="B49145" s="2"/>
      <c r="H49145" s="3"/>
      <c r="J49145" s="3"/>
    </row>
    <row r="49146" spans="2:10" x14ac:dyDescent="0.25">
      <c r="B49146" s="2"/>
      <c r="H49146" s="3"/>
      <c r="J49146" s="3"/>
    </row>
    <row r="49147" spans="2:10" x14ac:dyDescent="0.25">
      <c r="H49147" s="3"/>
      <c r="J49147" s="3"/>
    </row>
    <row r="49148" spans="2:10" x14ac:dyDescent="0.25">
      <c r="B49148" s="2"/>
      <c r="H49148" s="3"/>
      <c r="J49148" s="3"/>
    </row>
    <row r="49149" spans="2:10" x14ac:dyDescent="0.25">
      <c r="B49149" s="2"/>
      <c r="H49149" s="3"/>
      <c r="J49149" s="3"/>
    </row>
    <row r="49150" spans="2:10" x14ac:dyDescent="0.25">
      <c r="B49150" s="2"/>
      <c r="H49150" s="3"/>
      <c r="J49150" s="3"/>
    </row>
    <row r="49151" spans="2:10" x14ac:dyDescent="0.25">
      <c r="B49151" s="2"/>
      <c r="H49151" s="3"/>
      <c r="J49151" s="3"/>
    </row>
    <row r="49152" spans="2:10" x14ac:dyDescent="0.25">
      <c r="B49152" s="2"/>
      <c r="H49152" s="3"/>
      <c r="J49152" s="3"/>
    </row>
    <row r="49153" spans="2:10" x14ac:dyDescent="0.25">
      <c r="B49153" s="2"/>
      <c r="H49153" s="3"/>
      <c r="J49153" s="3"/>
    </row>
    <row r="49154" spans="2:10" x14ac:dyDescent="0.25">
      <c r="B49154" s="2"/>
      <c r="H49154" s="3"/>
      <c r="J49154" s="3"/>
    </row>
    <row r="49155" spans="2:10" x14ac:dyDescent="0.25">
      <c r="B49155" s="2"/>
      <c r="H49155" s="3"/>
      <c r="J49155" s="3"/>
    </row>
    <row r="49156" spans="2:10" x14ac:dyDescent="0.25">
      <c r="B49156" s="2"/>
      <c r="H49156" s="3"/>
      <c r="J49156" s="3"/>
    </row>
    <row r="49157" spans="2:10" x14ac:dyDescent="0.25">
      <c r="H49157" s="3"/>
      <c r="J49157" s="3"/>
    </row>
    <row r="49158" spans="2:10" x14ac:dyDescent="0.25">
      <c r="B49158" s="2"/>
      <c r="H49158" s="3"/>
      <c r="J49158" s="3"/>
    </row>
    <row r="49159" spans="2:10" x14ac:dyDescent="0.25">
      <c r="B49159" s="2"/>
      <c r="H49159" s="3"/>
      <c r="J49159" s="3"/>
    </row>
    <row r="49160" spans="2:10" x14ac:dyDescent="0.25">
      <c r="B49160" s="2"/>
      <c r="H49160" s="3"/>
      <c r="J49160" s="3"/>
    </row>
    <row r="49161" spans="2:10" x14ac:dyDescent="0.25">
      <c r="B49161" s="2"/>
      <c r="H49161" s="3"/>
      <c r="J49161" s="3"/>
    </row>
    <row r="49162" spans="2:10" x14ac:dyDescent="0.25">
      <c r="B49162" s="2"/>
      <c r="H49162" s="3"/>
      <c r="J49162" s="3"/>
    </row>
    <row r="49163" spans="2:10" x14ac:dyDescent="0.25">
      <c r="B49163" s="2"/>
      <c r="H49163" s="3"/>
      <c r="J49163" s="3"/>
    </row>
    <row r="49164" spans="2:10" x14ac:dyDescent="0.25">
      <c r="B49164" s="2"/>
      <c r="H49164" s="3"/>
      <c r="J49164" s="3"/>
    </row>
    <row r="49165" spans="2:10" x14ac:dyDescent="0.25">
      <c r="B49165" s="2"/>
      <c r="H49165" s="3"/>
      <c r="J49165" s="3"/>
    </row>
    <row r="49166" spans="2:10" x14ac:dyDescent="0.25">
      <c r="B49166" s="2"/>
      <c r="H49166" s="3"/>
      <c r="J49166" s="3"/>
    </row>
    <row r="49167" spans="2:10" x14ac:dyDescent="0.25">
      <c r="H49167" s="3"/>
      <c r="J49167" s="3"/>
    </row>
    <row r="49168" spans="2:10" x14ac:dyDescent="0.25">
      <c r="B49168" s="2"/>
      <c r="H49168" s="3"/>
      <c r="J49168" s="3"/>
    </row>
    <row r="49169" spans="2:10" x14ac:dyDescent="0.25">
      <c r="B49169" s="2"/>
      <c r="H49169" s="3"/>
      <c r="J49169" s="3"/>
    </row>
    <row r="49170" spans="2:10" x14ac:dyDescent="0.25">
      <c r="B49170" s="2"/>
      <c r="H49170" s="3"/>
      <c r="J49170" s="3"/>
    </row>
    <row r="49171" spans="2:10" x14ac:dyDescent="0.25">
      <c r="B49171" s="2"/>
      <c r="H49171" s="3"/>
      <c r="J49171" s="3"/>
    </row>
    <row r="49172" spans="2:10" x14ac:dyDescent="0.25">
      <c r="B49172" s="2"/>
      <c r="H49172" s="3"/>
      <c r="J49172" s="3"/>
    </row>
    <row r="49173" spans="2:10" x14ac:dyDescent="0.25">
      <c r="B49173" s="2"/>
      <c r="H49173" s="3"/>
      <c r="J49173" s="3"/>
    </row>
    <row r="49174" spans="2:10" x14ac:dyDescent="0.25">
      <c r="B49174" s="2"/>
      <c r="H49174" s="3"/>
      <c r="J49174" s="3"/>
    </row>
    <row r="49175" spans="2:10" x14ac:dyDescent="0.25">
      <c r="B49175" s="2"/>
      <c r="H49175" s="3"/>
      <c r="J49175" s="3"/>
    </row>
    <row r="49176" spans="2:10" x14ac:dyDescent="0.25">
      <c r="B49176" s="2"/>
      <c r="H49176" s="3"/>
      <c r="J49176" s="3"/>
    </row>
    <row r="49177" spans="2:10" x14ac:dyDescent="0.25">
      <c r="H49177" s="3"/>
      <c r="J49177" s="3"/>
    </row>
    <row r="49178" spans="2:10" x14ac:dyDescent="0.25">
      <c r="B49178" s="2"/>
      <c r="H49178" s="3"/>
      <c r="J49178" s="3"/>
    </row>
    <row r="49179" spans="2:10" x14ac:dyDescent="0.25">
      <c r="B49179" s="2"/>
      <c r="H49179" s="3"/>
      <c r="J49179" s="3"/>
    </row>
    <row r="49180" spans="2:10" x14ac:dyDescent="0.25">
      <c r="B49180" s="2"/>
      <c r="H49180" s="3"/>
      <c r="J49180" s="3"/>
    </row>
    <row r="49181" spans="2:10" x14ac:dyDescent="0.25">
      <c r="B49181" s="2"/>
      <c r="H49181" s="3"/>
      <c r="J49181" s="3"/>
    </row>
    <row r="49182" spans="2:10" x14ac:dyDescent="0.25">
      <c r="B49182" s="2"/>
      <c r="H49182" s="3"/>
      <c r="J49182" s="3"/>
    </row>
    <row r="49183" spans="2:10" x14ac:dyDescent="0.25">
      <c r="B49183" s="2"/>
      <c r="H49183" s="3"/>
      <c r="J49183" s="3"/>
    </row>
    <row r="49184" spans="2:10" x14ac:dyDescent="0.25">
      <c r="B49184" s="2"/>
      <c r="H49184" s="3"/>
      <c r="J49184" s="3"/>
    </row>
    <row r="49185" spans="2:10" x14ac:dyDescent="0.25">
      <c r="B49185" s="2"/>
      <c r="H49185" s="3"/>
      <c r="J49185" s="3"/>
    </row>
    <row r="49186" spans="2:10" x14ac:dyDescent="0.25">
      <c r="B49186" s="2"/>
      <c r="H49186" s="3"/>
      <c r="J49186" s="3"/>
    </row>
    <row r="49187" spans="2:10" x14ac:dyDescent="0.25">
      <c r="H49187" s="3"/>
      <c r="J49187" s="3"/>
    </row>
    <row r="49188" spans="2:10" x14ac:dyDescent="0.25">
      <c r="B49188" s="2"/>
      <c r="H49188" s="3"/>
      <c r="J49188" s="3"/>
    </row>
    <row r="49189" spans="2:10" x14ac:dyDescent="0.25">
      <c r="B49189" s="2"/>
      <c r="H49189" s="3"/>
      <c r="J49189" s="3"/>
    </row>
    <row r="49190" spans="2:10" x14ac:dyDescent="0.25">
      <c r="B49190" s="2"/>
      <c r="H49190" s="3"/>
      <c r="J49190" s="3"/>
    </row>
    <row r="49191" spans="2:10" x14ac:dyDescent="0.25">
      <c r="B49191" s="2"/>
      <c r="H49191" s="3"/>
      <c r="J49191" s="3"/>
    </row>
    <row r="49192" spans="2:10" x14ac:dyDescent="0.25">
      <c r="B49192" s="2"/>
      <c r="H49192" s="3"/>
      <c r="J49192" s="3"/>
    </row>
    <row r="49193" spans="2:10" x14ac:dyDescent="0.25">
      <c r="B49193" s="2"/>
      <c r="H49193" s="3"/>
      <c r="J49193" s="3"/>
    </row>
    <row r="49194" spans="2:10" x14ac:dyDescent="0.25">
      <c r="B49194" s="2"/>
      <c r="H49194" s="3"/>
      <c r="J49194" s="3"/>
    </row>
    <row r="49195" spans="2:10" x14ac:dyDescent="0.25">
      <c r="B49195" s="2"/>
      <c r="H49195" s="3"/>
      <c r="J49195" s="3"/>
    </row>
    <row r="49196" spans="2:10" x14ac:dyDescent="0.25">
      <c r="B49196" s="2"/>
      <c r="H49196" s="3"/>
      <c r="J49196" s="3"/>
    </row>
    <row r="49197" spans="2:10" x14ac:dyDescent="0.25">
      <c r="H49197" s="3"/>
      <c r="J49197" s="3"/>
    </row>
    <row r="49198" spans="2:10" x14ac:dyDescent="0.25">
      <c r="B49198" s="2"/>
      <c r="H49198" s="3"/>
      <c r="J49198" s="3"/>
    </row>
    <row r="49199" spans="2:10" x14ac:dyDescent="0.25">
      <c r="B49199" s="2"/>
      <c r="H49199" s="3"/>
      <c r="J49199" s="3"/>
    </row>
    <row r="49200" spans="2:10" x14ac:dyDescent="0.25">
      <c r="B49200" s="2"/>
      <c r="H49200" s="3"/>
      <c r="J49200" s="3"/>
    </row>
    <row r="49201" spans="2:10" x14ac:dyDescent="0.25">
      <c r="B49201" s="2"/>
      <c r="H49201" s="3"/>
      <c r="J49201" s="3"/>
    </row>
    <row r="49202" spans="2:10" x14ac:dyDescent="0.25">
      <c r="B49202" s="2"/>
      <c r="H49202" s="3"/>
      <c r="J49202" s="3"/>
    </row>
    <row r="49203" spans="2:10" x14ac:dyDescent="0.25">
      <c r="B49203" s="2"/>
      <c r="H49203" s="3"/>
      <c r="J49203" s="3"/>
    </row>
    <row r="49204" spans="2:10" x14ac:dyDescent="0.25">
      <c r="B49204" s="2"/>
      <c r="H49204" s="3"/>
      <c r="J49204" s="3"/>
    </row>
    <row r="49205" spans="2:10" x14ac:dyDescent="0.25">
      <c r="B49205" s="2"/>
      <c r="H49205" s="3"/>
      <c r="J49205" s="3"/>
    </row>
    <row r="49206" spans="2:10" x14ac:dyDescent="0.25">
      <c r="B49206" s="2"/>
      <c r="H49206" s="3"/>
      <c r="J49206" s="3"/>
    </row>
    <row r="49207" spans="2:10" x14ac:dyDescent="0.25">
      <c r="H49207" s="3"/>
      <c r="J49207" s="3"/>
    </row>
    <row r="49208" spans="2:10" x14ac:dyDescent="0.25">
      <c r="B49208" s="2"/>
      <c r="H49208" s="3"/>
      <c r="J49208" s="3"/>
    </row>
    <row r="49209" spans="2:10" x14ac:dyDescent="0.25">
      <c r="B49209" s="2"/>
      <c r="H49209" s="3"/>
      <c r="J49209" s="3"/>
    </row>
    <row r="49210" spans="2:10" x14ac:dyDescent="0.25">
      <c r="B49210" s="2"/>
      <c r="H49210" s="3"/>
      <c r="J49210" s="3"/>
    </row>
    <row r="49211" spans="2:10" x14ac:dyDescent="0.25">
      <c r="B49211" s="2"/>
      <c r="H49211" s="3"/>
      <c r="J49211" s="3"/>
    </row>
    <row r="49212" spans="2:10" x14ac:dyDescent="0.25">
      <c r="B49212" s="2"/>
      <c r="H49212" s="3"/>
      <c r="J49212" s="3"/>
    </row>
    <row r="49213" spans="2:10" x14ac:dyDescent="0.25">
      <c r="B49213" s="2"/>
      <c r="H49213" s="3"/>
      <c r="J49213" s="3"/>
    </row>
    <row r="49214" spans="2:10" x14ac:dyDescent="0.25">
      <c r="B49214" s="2"/>
      <c r="H49214" s="3"/>
      <c r="J49214" s="3"/>
    </row>
    <row r="49215" spans="2:10" x14ac:dyDescent="0.25">
      <c r="B49215" s="2"/>
      <c r="H49215" s="3"/>
      <c r="J49215" s="3"/>
    </row>
    <row r="49216" spans="2:10" x14ac:dyDescent="0.25">
      <c r="B49216" s="2"/>
      <c r="H49216" s="3"/>
      <c r="J49216" s="3"/>
    </row>
    <row r="49217" spans="2:10" x14ac:dyDescent="0.25">
      <c r="H49217" s="3"/>
      <c r="J49217" s="3"/>
    </row>
    <row r="49218" spans="2:10" x14ac:dyDescent="0.25">
      <c r="B49218" s="2"/>
      <c r="H49218" s="3"/>
      <c r="J49218" s="3"/>
    </row>
    <row r="49219" spans="2:10" x14ac:dyDescent="0.25">
      <c r="B49219" s="2"/>
      <c r="H49219" s="3"/>
      <c r="J49219" s="3"/>
    </row>
    <row r="49220" spans="2:10" x14ac:dyDescent="0.25">
      <c r="B49220" s="2"/>
      <c r="H49220" s="3"/>
      <c r="J49220" s="3"/>
    </row>
    <row r="49221" spans="2:10" x14ac:dyDescent="0.25">
      <c r="B49221" s="2"/>
      <c r="H49221" s="3"/>
      <c r="J49221" s="3"/>
    </row>
    <row r="49222" spans="2:10" x14ac:dyDescent="0.25">
      <c r="B49222" s="2"/>
      <c r="H49222" s="3"/>
      <c r="J49222" s="3"/>
    </row>
    <row r="49223" spans="2:10" x14ac:dyDescent="0.25">
      <c r="B49223" s="2"/>
      <c r="H49223" s="3"/>
      <c r="J49223" s="3"/>
    </row>
    <row r="49224" spans="2:10" x14ac:dyDescent="0.25">
      <c r="B49224" s="2"/>
      <c r="H49224" s="3"/>
      <c r="J49224" s="3"/>
    </row>
    <row r="49225" spans="2:10" x14ac:dyDescent="0.25">
      <c r="B49225" s="2"/>
      <c r="H49225" s="3"/>
      <c r="J49225" s="3"/>
    </row>
    <row r="49226" spans="2:10" x14ac:dyDescent="0.25">
      <c r="B49226" s="2"/>
      <c r="H49226" s="3"/>
      <c r="J49226" s="3"/>
    </row>
    <row r="49227" spans="2:10" x14ac:dyDescent="0.25">
      <c r="H49227" s="3"/>
      <c r="J49227" s="3"/>
    </row>
    <row r="49228" spans="2:10" x14ac:dyDescent="0.25">
      <c r="B49228" s="2"/>
      <c r="H49228" s="3"/>
      <c r="J49228" s="3"/>
    </row>
    <row r="49229" spans="2:10" x14ac:dyDescent="0.25">
      <c r="B49229" s="2"/>
      <c r="H49229" s="3"/>
      <c r="J49229" s="3"/>
    </row>
    <row r="49230" spans="2:10" x14ac:dyDescent="0.25">
      <c r="B49230" s="2"/>
      <c r="H49230" s="3"/>
      <c r="J49230" s="3"/>
    </row>
    <row r="49231" spans="2:10" x14ac:dyDescent="0.25">
      <c r="B49231" s="2"/>
      <c r="H49231" s="3"/>
      <c r="J49231" s="3"/>
    </row>
    <row r="49232" spans="2:10" x14ac:dyDescent="0.25">
      <c r="B49232" s="2"/>
      <c r="H49232" s="3"/>
      <c r="J49232" s="3"/>
    </row>
    <row r="49233" spans="2:10" x14ac:dyDescent="0.25">
      <c r="B49233" s="2"/>
      <c r="H49233" s="3"/>
      <c r="J49233" s="3"/>
    </row>
    <row r="49234" spans="2:10" x14ac:dyDescent="0.25">
      <c r="B49234" s="2"/>
      <c r="H49234" s="3"/>
      <c r="J49234" s="3"/>
    </row>
    <row r="49235" spans="2:10" x14ac:dyDescent="0.25">
      <c r="B49235" s="2"/>
      <c r="H49235" s="3"/>
      <c r="J49235" s="3"/>
    </row>
    <row r="49236" spans="2:10" x14ac:dyDescent="0.25">
      <c r="B49236" s="2"/>
      <c r="H49236" s="3"/>
      <c r="J49236" s="3"/>
    </row>
    <row r="49237" spans="2:10" x14ac:dyDescent="0.25">
      <c r="H49237" s="3"/>
      <c r="J49237" s="3"/>
    </row>
    <row r="49238" spans="2:10" x14ac:dyDescent="0.25">
      <c r="B49238" s="2"/>
      <c r="H49238" s="3"/>
      <c r="J49238" s="3"/>
    </row>
    <row r="49239" spans="2:10" x14ac:dyDescent="0.25">
      <c r="B49239" s="2"/>
      <c r="H49239" s="3"/>
      <c r="J49239" s="3"/>
    </row>
    <row r="49240" spans="2:10" x14ac:dyDescent="0.25">
      <c r="B49240" s="2"/>
      <c r="H49240" s="3"/>
      <c r="J49240" s="3"/>
    </row>
    <row r="49241" spans="2:10" x14ac:dyDescent="0.25">
      <c r="B49241" s="2"/>
      <c r="H49241" s="3"/>
      <c r="J49241" s="3"/>
    </row>
    <row r="49242" spans="2:10" x14ac:dyDescent="0.25">
      <c r="B49242" s="2"/>
      <c r="H49242" s="3"/>
      <c r="J49242" s="3"/>
    </row>
    <row r="49243" spans="2:10" x14ac:dyDescent="0.25">
      <c r="B49243" s="2"/>
      <c r="H49243" s="3"/>
      <c r="J49243" s="3"/>
    </row>
    <row r="49244" spans="2:10" x14ac:dyDescent="0.25">
      <c r="B49244" s="2"/>
      <c r="H49244" s="3"/>
      <c r="J49244" s="3"/>
    </row>
    <row r="49245" spans="2:10" x14ac:dyDescent="0.25">
      <c r="B49245" s="2"/>
      <c r="H49245" s="3"/>
      <c r="J49245" s="3"/>
    </row>
    <row r="49246" spans="2:10" x14ac:dyDescent="0.25">
      <c r="B49246" s="2"/>
      <c r="H49246" s="3"/>
      <c r="J49246" s="3"/>
    </row>
    <row r="49247" spans="2:10" x14ac:dyDescent="0.25">
      <c r="H49247" s="3"/>
      <c r="J49247" s="3"/>
    </row>
    <row r="49248" spans="2:10" x14ac:dyDescent="0.25">
      <c r="B49248" s="2"/>
      <c r="H49248" s="3"/>
      <c r="J49248" s="3"/>
    </row>
    <row r="49249" spans="2:10" x14ac:dyDescent="0.25">
      <c r="B49249" s="2"/>
      <c r="H49249" s="3"/>
      <c r="J49249" s="3"/>
    </row>
    <row r="49250" spans="2:10" x14ac:dyDescent="0.25">
      <c r="B49250" s="2"/>
      <c r="H49250" s="3"/>
      <c r="J49250" s="3"/>
    </row>
    <row r="49251" spans="2:10" x14ac:dyDescent="0.25">
      <c r="B49251" s="2"/>
      <c r="H49251" s="3"/>
      <c r="J49251" s="3"/>
    </row>
    <row r="49252" spans="2:10" x14ac:dyDescent="0.25">
      <c r="B49252" s="2"/>
      <c r="H49252" s="3"/>
      <c r="J49252" s="3"/>
    </row>
    <row r="49253" spans="2:10" x14ac:dyDescent="0.25">
      <c r="B49253" s="2"/>
      <c r="H49253" s="3"/>
      <c r="J49253" s="3"/>
    </row>
    <row r="49254" spans="2:10" x14ac:dyDescent="0.25">
      <c r="B49254" s="2"/>
      <c r="H49254" s="3"/>
      <c r="J49254" s="3"/>
    </row>
    <row r="49255" spans="2:10" x14ac:dyDescent="0.25">
      <c r="B49255" s="2"/>
      <c r="H49255" s="3"/>
      <c r="J49255" s="3"/>
    </row>
    <row r="49256" spans="2:10" x14ac:dyDescent="0.25">
      <c r="B49256" s="2"/>
      <c r="H49256" s="3"/>
      <c r="J49256" s="3"/>
    </row>
    <row r="49257" spans="2:10" x14ac:dyDescent="0.25">
      <c r="H49257" s="3"/>
      <c r="J49257" s="3"/>
    </row>
    <row r="49258" spans="2:10" x14ac:dyDescent="0.25">
      <c r="B49258" s="2"/>
      <c r="H49258" s="3"/>
      <c r="J49258" s="3"/>
    </row>
    <row r="49259" spans="2:10" x14ac:dyDescent="0.25">
      <c r="B49259" s="2"/>
      <c r="H49259" s="3"/>
      <c r="J49259" s="3"/>
    </row>
    <row r="49260" spans="2:10" x14ac:dyDescent="0.25">
      <c r="B49260" s="2"/>
      <c r="H49260" s="3"/>
      <c r="J49260" s="3"/>
    </row>
    <row r="49261" spans="2:10" x14ac:dyDescent="0.25">
      <c r="B49261" s="2"/>
      <c r="H49261" s="3"/>
      <c r="J49261" s="3"/>
    </row>
    <row r="49262" spans="2:10" x14ac:dyDescent="0.25">
      <c r="B49262" s="2"/>
      <c r="H49262" s="3"/>
      <c r="J49262" s="3"/>
    </row>
    <row r="49263" spans="2:10" x14ac:dyDescent="0.25">
      <c r="B49263" s="2"/>
      <c r="H49263" s="3"/>
      <c r="J49263" s="3"/>
    </row>
    <row r="49264" spans="2:10" x14ac:dyDescent="0.25">
      <c r="B49264" s="2"/>
      <c r="H49264" s="3"/>
      <c r="J49264" s="3"/>
    </row>
    <row r="49265" spans="2:10" x14ac:dyDescent="0.25">
      <c r="B49265" s="2"/>
      <c r="H49265" s="3"/>
      <c r="J49265" s="3"/>
    </row>
    <row r="49266" spans="2:10" x14ac:dyDescent="0.25">
      <c r="B49266" s="2"/>
      <c r="H49266" s="3"/>
      <c r="J49266" s="3"/>
    </row>
    <row r="49267" spans="2:10" x14ac:dyDescent="0.25">
      <c r="H49267" s="3"/>
      <c r="J49267" s="3"/>
    </row>
    <row r="49268" spans="2:10" x14ac:dyDescent="0.25">
      <c r="B49268" s="2"/>
      <c r="H49268" s="3"/>
      <c r="J49268" s="3"/>
    </row>
    <row r="49269" spans="2:10" x14ac:dyDescent="0.25">
      <c r="B49269" s="2"/>
      <c r="H49269" s="3"/>
      <c r="J49269" s="3"/>
    </row>
    <row r="49270" spans="2:10" x14ac:dyDescent="0.25">
      <c r="B49270" s="2"/>
      <c r="H49270" s="3"/>
      <c r="J49270" s="3"/>
    </row>
    <row r="49271" spans="2:10" x14ac:dyDescent="0.25">
      <c r="B49271" s="2"/>
      <c r="H49271" s="3"/>
      <c r="J49271" s="3"/>
    </row>
    <row r="49272" spans="2:10" x14ac:dyDescent="0.25">
      <c r="B49272" s="2"/>
      <c r="H49272" s="3"/>
      <c r="J49272" s="3"/>
    </row>
    <row r="49273" spans="2:10" x14ac:dyDescent="0.25">
      <c r="B49273" s="2"/>
      <c r="H49273" s="3"/>
      <c r="J49273" s="3"/>
    </row>
    <row r="49274" spans="2:10" x14ac:dyDescent="0.25">
      <c r="B49274" s="2"/>
      <c r="H49274" s="3"/>
      <c r="J49274" s="3"/>
    </row>
    <row r="49275" spans="2:10" x14ac:dyDescent="0.25">
      <c r="B49275" s="2"/>
      <c r="H49275" s="3"/>
      <c r="J49275" s="3"/>
    </row>
    <row r="49276" spans="2:10" x14ac:dyDescent="0.25">
      <c r="B49276" s="2"/>
      <c r="H49276" s="3"/>
      <c r="J49276" s="3"/>
    </row>
    <row r="49277" spans="2:10" x14ac:dyDescent="0.25">
      <c r="H49277" s="3"/>
      <c r="J49277" s="3"/>
    </row>
    <row r="49278" spans="2:10" x14ac:dyDescent="0.25">
      <c r="B49278" s="2"/>
      <c r="H49278" s="3"/>
      <c r="J49278" s="3"/>
    </row>
    <row r="49279" spans="2:10" x14ac:dyDescent="0.25">
      <c r="B49279" s="2"/>
      <c r="H49279" s="3"/>
      <c r="J49279" s="3"/>
    </row>
    <row r="49280" spans="2:10" x14ac:dyDescent="0.25">
      <c r="B49280" s="2"/>
      <c r="H49280" s="3"/>
      <c r="J49280" s="3"/>
    </row>
    <row r="49281" spans="2:10" x14ac:dyDescent="0.25">
      <c r="B49281" s="2"/>
      <c r="H49281" s="3"/>
      <c r="J49281" s="3"/>
    </row>
    <row r="49282" spans="2:10" x14ac:dyDescent="0.25">
      <c r="B49282" s="2"/>
      <c r="H49282" s="3"/>
      <c r="J49282" s="3"/>
    </row>
    <row r="49283" spans="2:10" x14ac:dyDescent="0.25">
      <c r="B49283" s="2"/>
      <c r="H49283" s="3"/>
      <c r="J49283" s="3"/>
    </row>
    <row r="49284" spans="2:10" x14ac:dyDescent="0.25">
      <c r="B49284" s="2"/>
      <c r="H49284" s="3"/>
      <c r="J49284" s="3"/>
    </row>
    <row r="49285" spans="2:10" x14ac:dyDescent="0.25">
      <c r="B49285" s="2"/>
      <c r="H49285" s="3"/>
      <c r="J49285" s="3"/>
    </row>
    <row r="49286" spans="2:10" x14ac:dyDescent="0.25">
      <c r="B49286" s="2"/>
      <c r="H49286" s="3"/>
      <c r="J49286" s="3"/>
    </row>
    <row r="49287" spans="2:10" x14ac:dyDescent="0.25">
      <c r="H49287" s="3"/>
      <c r="J49287" s="3"/>
    </row>
    <row r="49288" spans="2:10" x14ac:dyDescent="0.25">
      <c r="B49288" s="2"/>
      <c r="H49288" s="3"/>
      <c r="J49288" s="3"/>
    </row>
    <row r="49289" spans="2:10" x14ac:dyDescent="0.25">
      <c r="B49289" s="2"/>
      <c r="H49289" s="3"/>
      <c r="J49289" s="3"/>
    </row>
    <row r="49290" spans="2:10" x14ac:dyDescent="0.25">
      <c r="B49290" s="2"/>
      <c r="H49290" s="3"/>
      <c r="J49290" s="3"/>
    </row>
    <row r="49291" spans="2:10" x14ac:dyDescent="0.25">
      <c r="B49291" s="2"/>
      <c r="H49291" s="3"/>
      <c r="J49291" s="3"/>
    </row>
    <row r="49292" spans="2:10" x14ac:dyDescent="0.25">
      <c r="B49292" s="2"/>
      <c r="H49292" s="3"/>
      <c r="J49292" s="3"/>
    </row>
    <row r="49293" spans="2:10" x14ac:dyDescent="0.25">
      <c r="B49293" s="2"/>
      <c r="H49293" s="3"/>
      <c r="J49293" s="3"/>
    </row>
    <row r="49294" spans="2:10" x14ac:dyDescent="0.25">
      <c r="B49294" s="2"/>
      <c r="H49294" s="3"/>
      <c r="J49294" s="3"/>
    </row>
    <row r="49295" spans="2:10" x14ac:dyDescent="0.25">
      <c r="B49295" s="2"/>
      <c r="H49295" s="3"/>
      <c r="J49295" s="3"/>
    </row>
    <row r="49296" spans="2:10" x14ac:dyDescent="0.25">
      <c r="B49296" s="2"/>
      <c r="H49296" s="3"/>
      <c r="J49296" s="3"/>
    </row>
    <row r="49297" spans="2:10" x14ac:dyDescent="0.25">
      <c r="H49297" s="3"/>
      <c r="J49297" s="3"/>
    </row>
    <row r="49298" spans="2:10" x14ac:dyDescent="0.25">
      <c r="B49298" s="2"/>
      <c r="H49298" s="3"/>
      <c r="J49298" s="3"/>
    </row>
    <row r="49299" spans="2:10" x14ac:dyDescent="0.25">
      <c r="B49299" s="2"/>
      <c r="H49299" s="3"/>
      <c r="J49299" s="3"/>
    </row>
    <row r="49300" spans="2:10" x14ac:dyDescent="0.25">
      <c r="B49300" s="2"/>
      <c r="H49300" s="3"/>
      <c r="J49300" s="3"/>
    </row>
    <row r="49301" spans="2:10" x14ac:dyDescent="0.25">
      <c r="B49301" s="2"/>
      <c r="H49301" s="3"/>
      <c r="J49301" s="3"/>
    </row>
    <row r="49302" spans="2:10" x14ac:dyDescent="0.25">
      <c r="B49302" s="2"/>
      <c r="H49302" s="3"/>
      <c r="J49302" s="3"/>
    </row>
    <row r="49303" spans="2:10" x14ac:dyDescent="0.25">
      <c r="B49303" s="2"/>
      <c r="H49303" s="3"/>
      <c r="J49303" s="3"/>
    </row>
    <row r="49304" spans="2:10" x14ac:dyDescent="0.25">
      <c r="B49304" s="2"/>
      <c r="H49304" s="3"/>
      <c r="J49304" s="3"/>
    </row>
    <row r="49305" spans="2:10" x14ac:dyDescent="0.25">
      <c r="B49305" s="2"/>
      <c r="H49305" s="3"/>
      <c r="J49305" s="3"/>
    </row>
    <row r="49306" spans="2:10" x14ac:dyDescent="0.25">
      <c r="B49306" s="2"/>
      <c r="H49306" s="3"/>
      <c r="J49306" s="3"/>
    </row>
    <row r="49307" spans="2:10" x14ac:dyDescent="0.25">
      <c r="H49307" s="3"/>
      <c r="J49307" s="3"/>
    </row>
    <row r="49308" spans="2:10" x14ac:dyDescent="0.25">
      <c r="B49308" s="2"/>
      <c r="H49308" s="3"/>
      <c r="J49308" s="3"/>
    </row>
    <row r="49309" spans="2:10" x14ac:dyDescent="0.25">
      <c r="B49309" s="2"/>
      <c r="H49309" s="3"/>
      <c r="J49309" s="3"/>
    </row>
    <row r="49310" spans="2:10" x14ac:dyDescent="0.25">
      <c r="B49310" s="2"/>
      <c r="H49310" s="3"/>
      <c r="J49310" s="3"/>
    </row>
    <row r="49311" spans="2:10" x14ac:dyDescent="0.25">
      <c r="B49311" s="2"/>
      <c r="H49311" s="3"/>
      <c r="J49311" s="3"/>
    </row>
    <row r="49312" spans="2:10" x14ac:dyDescent="0.25">
      <c r="B49312" s="2"/>
      <c r="H49312" s="3"/>
      <c r="J49312" s="3"/>
    </row>
    <row r="49313" spans="2:10" x14ac:dyDescent="0.25">
      <c r="B49313" s="2"/>
      <c r="H49313" s="3"/>
      <c r="J49313" s="3"/>
    </row>
    <row r="49314" spans="2:10" x14ac:dyDescent="0.25">
      <c r="B49314" s="2"/>
      <c r="H49314" s="3"/>
      <c r="J49314" s="3"/>
    </row>
    <row r="49315" spans="2:10" x14ac:dyDescent="0.25">
      <c r="B49315" s="2"/>
      <c r="H49315" s="3"/>
      <c r="J49315" s="3"/>
    </row>
    <row r="49316" spans="2:10" x14ac:dyDescent="0.25">
      <c r="B49316" s="2"/>
      <c r="H49316" s="3"/>
      <c r="J49316" s="3"/>
    </row>
    <row r="49317" spans="2:10" x14ac:dyDescent="0.25">
      <c r="H49317" s="3"/>
      <c r="J49317" s="3"/>
    </row>
    <row r="49318" spans="2:10" x14ac:dyDescent="0.25">
      <c r="B49318" s="2"/>
      <c r="H49318" s="3"/>
      <c r="J49318" s="3"/>
    </row>
    <row r="49319" spans="2:10" x14ac:dyDescent="0.25">
      <c r="B49319" s="2"/>
      <c r="H49319" s="3"/>
      <c r="J49319" s="3"/>
    </row>
    <row r="49320" spans="2:10" x14ac:dyDescent="0.25">
      <c r="B49320" s="2"/>
      <c r="H49320" s="3"/>
      <c r="J49320" s="3"/>
    </row>
    <row r="49321" spans="2:10" x14ac:dyDescent="0.25">
      <c r="B49321" s="2"/>
      <c r="H49321" s="3"/>
      <c r="J49321" s="3"/>
    </row>
    <row r="49322" spans="2:10" x14ac:dyDescent="0.25">
      <c r="B49322" s="2"/>
      <c r="H49322" s="3"/>
      <c r="J49322" s="3"/>
    </row>
    <row r="49323" spans="2:10" x14ac:dyDescent="0.25">
      <c r="B49323" s="2"/>
      <c r="H49323" s="3"/>
      <c r="J49323" s="3"/>
    </row>
    <row r="49324" spans="2:10" x14ac:dyDescent="0.25">
      <c r="B49324" s="2"/>
      <c r="H49324" s="3"/>
      <c r="J49324" s="3"/>
    </row>
    <row r="49325" spans="2:10" x14ac:dyDescent="0.25">
      <c r="B49325" s="2"/>
      <c r="H49325" s="3"/>
      <c r="J49325" s="3"/>
    </row>
    <row r="49326" spans="2:10" x14ac:dyDescent="0.25">
      <c r="B49326" s="2"/>
      <c r="H49326" s="3"/>
      <c r="J49326" s="3"/>
    </row>
    <row r="49327" spans="2:10" x14ac:dyDescent="0.25">
      <c r="H49327" s="3"/>
      <c r="J49327" s="3"/>
    </row>
    <row r="49328" spans="2:10" x14ac:dyDescent="0.25">
      <c r="B49328" s="2"/>
      <c r="H49328" s="3"/>
      <c r="J49328" s="3"/>
    </row>
    <row r="49329" spans="2:10" x14ac:dyDescent="0.25">
      <c r="B49329" s="2"/>
      <c r="H49329" s="3"/>
      <c r="J49329" s="3"/>
    </row>
    <row r="49330" spans="2:10" x14ac:dyDescent="0.25">
      <c r="B49330" s="2"/>
      <c r="H49330" s="3"/>
      <c r="J49330" s="3"/>
    </row>
    <row r="49331" spans="2:10" x14ac:dyDescent="0.25">
      <c r="B49331" s="2"/>
      <c r="H49331" s="3"/>
      <c r="J49331" s="3"/>
    </row>
    <row r="49332" spans="2:10" x14ac:dyDescent="0.25">
      <c r="B49332" s="2"/>
      <c r="H49332" s="3"/>
      <c r="J49332" s="3"/>
    </row>
    <row r="49333" spans="2:10" x14ac:dyDescent="0.25">
      <c r="B49333" s="2"/>
      <c r="H49333" s="3"/>
      <c r="J49333" s="3"/>
    </row>
    <row r="49334" spans="2:10" x14ac:dyDescent="0.25">
      <c r="B49334" s="2"/>
      <c r="H49334" s="3"/>
      <c r="J49334" s="3"/>
    </row>
    <row r="49335" spans="2:10" x14ac:dyDescent="0.25">
      <c r="B49335" s="2"/>
      <c r="H49335" s="3"/>
      <c r="J49335" s="3"/>
    </row>
    <row r="49336" spans="2:10" x14ac:dyDescent="0.25">
      <c r="B49336" s="2"/>
      <c r="H49336" s="3"/>
      <c r="J49336" s="3"/>
    </row>
    <row r="49337" spans="2:10" x14ac:dyDescent="0.25">
      <c r="H49337" s="3"/>
      <c r="J49337" s="3"/>
    </row>
    <row r="49338" spans="2:10" x14ac:dyDescent="0.25">
      <c r="B49338" s="2"/>
      <c r="H49338" s="3"/>
      <c r="J49338" s="3"/>
    </row>
    <row r="49339" spans="2:10" x14ac:dyDescent="0.25">
      <c r="B49339" s="2"/>
      <c r="H49339" s="3"/>
      <c r="J49339" s="3"/>
    </row>
    <row r="49340" spans="2:10" x14ac:dyDescent="0.25">
      <c r="B49340" s="2"/>
      <c r="H49340" s="3"/>
      <c r="J49340" s="3"/>
    </row>
    <row r="49341" spans="2:10" x14ac:dyDescent="0.25">
      <c r="B49341" s="2"/>
      <c r="H49341" s="3"/>
      <c r="J49341" s="3"/>
    </row>
    <row r="49342" spans="2:10" x14ac:dyDescent="0.25">
      <c r="B49342" s="2"/>
      <c r="H49342" s="3"/>
      <c r="J49342" s="3"/>
    </row>
    <row r="49343" spans="2:10" x14ac:dyDescent="0.25">
      <c r="B49343" s="2"/>
      <c r="H49343" s="3"/>
      <c r="J49343" s="3"/>
    </row>
    <row r="49344" spans="2:10" x14ac:dyDescent="0.25">
      <c r="B49344" s="2"/>
      <c r="H49344" s="3"/>
      <c r="J49344" s="3"/>
    </row>
    <row r="49345" spans="2:10" x14ac:dyDescent="0.25">
      <c r="B49345" s="2"/>
      <c r="H49345" s="3"/>
      <c r="J49345" s="3"/>
    </row>
    <row r="49346" spans="2:10" x14ac:dyDescent="0.25">
      <c r="B49346" s="2"/>
      <c r="H49346" s="3"/>
      <c r="J49346" s="3"/>
    </row>
    <row r="49347" spans="2:10" x14ac:dyDescent="0.25">
      <c r="H49347" s="3"/>
      <c r="J49347" s="3"/>
    </row>
    <row r="49348" spans="2:10" x14ac:dyDescent="0.25">
      <c r="B49348" s="2"/>
      <c r="H49348" s="3"/>
      <c r="J49348" s="3"/>
    </row>
    <row r="49349" spans="2:10" x14ac:dyDescent="0.25">
      <c r="B49349" s="2"/>
      <c r="H49349" s="3"/>
      <c r="J49349" s="3"/>
    </row>
    <row r="49350" spans="2:10" x14ac:dyDescent="0.25">
      <c r="B49350" s="2"/>
      <c r="H49350" s="3"/>
      <c r="J49350" s="3"/>
    </row>
    <row r="49351" spans="2:10" x14ac:dyDescent="0.25">
      <c r="B49351" s="2"/>
      <c r="H49351" s="3"/>
      <c r="J49351" s="3"/>
    </row>
    <row r="49352" spans="2:10" x14ac:dyDescent="0.25">
      <c r="B49352" s="2"/>
      <c r="H49352" s="3"/>
      <c r="J49352" s="3"/>
    </row>
    <row r="49353" spans="2:10" x14ac:dyDescent="0.25">
      <c r="B49353" s="2"/>
      <c r="H49353" s="3"/>
      <c r="J49353" s="3"/>
    </row>
    <row r="49354" spans="2:10" x14ac:dyDescent="0.25">
      <c r="B49354" s="2"/>
      <c r="H49354" s="3"/>
      <c r="J49354" s="3"/>
    </row>
    <row r="49355" spans="2:10" x14ac:dyDescent="0.25">
      <c r="B49355" s="2"/>
      <c r="H49355" s="3"/>
      <c r="J49355" s="3"/>
    </row>
    <row r="49356" spans="2:10" x14ac:dyDescent="0.25">
      <c r="B49356" s="2"/>
      <c r="H49356" s="3"/>
      <c r="J49356" s="3"/>
    </row>
    <row r="49357" spans="2:10" x14ac:dyDescent="0.25">
      <c r="H49357" s="3"/>
      <c r="J49357" s="3"/>
    </row>
    <row r="49358" spans="2:10" x14ac:dyDescent="0.25">
      <c r="B49358" s="2"/>
      <c r="H49358" s="3"/>
      <c r="J49358" s="3"/>
    </row>
    <row r="49359" spans="2:10" x14ac:dyDescent="0.25">
      <c r="B49359" s="2"/>
      <c r="H49359" s="3"/>
      <c r="J49359" s="3"/>
    </row>
    <row r="49360" spans="2:10" x14ac:dyDescent="0.25">
      <c r="B49360" s="2"/>
      <c r="H49360" s="3"/>
      <c r="J49360" s="3"/>
    </row>
    <row r="49361" spans="2:10" x14ac:dyDescent="0.25">
      <c r="B49361" s="2"/>
      <c r="H49361" s="3"/>
      <c r="J49361" s="3"/>
    </row>
    <row r="49362" spans="2:10" x14ac:dyDescent="0.25">
      <c r="B49362" s="2"/>
      <c r="H49362" s="3"/>
      <c r="J49362" s="3"/>
    </row>
    <row r="49363" spans="2:10" x14ac:dyDescent="0.25">
      <c r="B49363" s="2"/>
      <c r="H49363" s="3"/>
      <c r="J49363" s="3"/>
    </row>
    <row r="49364" spans="2:10" x14ac:dyDescent="0.25">
      <c r="B49364" s="2"/>
      <c r="H49364" s="3"/>
      <c r="J49364" s="3"/>
    </row>
    <row r="49365" spans="2:10" x14ac:dyDescent="0.25">
      <c r="B49365" s="2"/>
      <c r="H49365" s="3"/>
      <c r="J49365" s="3"/>
    </row>
    <row r="49366" spans="2:10" x14ac:dyDescent="0.25">
      <c r="B49366" s="2"/>
      <c r="H49366" s="3"/>
      <c r="J49366" s="3"/>
    </row>
    <row r="49367" spans="2:10" x14ac:dyDescent="0.25">
      <c r="H49367" s="3"/>
      <c r="J49367" s="3"/>
    </row>
    <row r="49368" spans="2:10" x14ac:dyDescent="0.25">
      <c r="B49368" s="2"/>
      <c r="H49368" s="3"/>
      <c r="J49368" s="3"/>
    </row>
    <row r="49369" spans="2:10" x14ac:dyDescent="0.25">
      <c r="B49369" s="2"/>
      <c r="H49369" s="3"/>
      <c r="J49369" s="3"/>
    </row>
    <row r="49370" spans="2:10" x14ac:dyDescent="0.25">
      <c r="B49370" s="2"/>
      <c r="H49370" s="3"/>
      <c r="J49370" s="3"/>
    </row>
    <row r="49371" spans="2:10" x14ac:dyDescent="0.25">
      <c r="B49371" s="2"/>
      <c r="H49371" s="3"/>
      <c r="J49371" s="3"/>
    </row>
    <row r="49372" spans="2:10" x14ac:dyDescent="0.25">
      <c r="B49372" s="2"/>
      <c r="H49372" s="3"/>
      <c r="J49372" s="3"/>
    </row>
    <row r="49373" spans="2:10" x14ac:dyDescent="0.25">
      <c r="B49373" s="2"/>
      <c r="H49373" s="3"/>
      <c r="J49373" s="3"/>
    </row>
    <row r="49374" spans="2:10" x14ac:dyDescent="0.25">
      <c r="B49374" s="2"/>
      <c r="H49374" s="3"/>
      <c r="J49374" s="3"/>
    </row>
    <row r="49375" spans="2:10" x14ac:dyDescent="0.25">
      <c r="B49375" s="2"/>
      <c r="H49375" s="3"/>
      <c r="J49375" s="3"/>
    </row>
    <row r="49376" spans="2:10" x14ac:dyDescent="0.25">
      <c r="B49376" s="2"/>
      <c r="H49376" s="3"/>
      <c r="J49376" s="3"/>
    </row>
    <row r="49377" spans="2:10" x14ac:dyDescent="0.25">
      <c r="H49377" s="3"/>
      <c r="J49377" s="3"/>
    </row>
    <row r="49378" spans="2:10" x14ac:dyDescent="0.25">
      <c r="B49378" s="2"/>
      <c r="H49378" s="3"/>
      <c r="J49378" s="3"/>
    </row>
    <row r="49379" spans="2:10" x14ac:dyDescent="0.25">
      <c r="B49379" s="2"/>
      <c r="H49379" s="3"/>
      <c r="J49379" s="3"/>
    </row>
    <row r="49380" spans="2:10" x14ac:dyDescent="0.25">
      <c r="B49380" s="2"/>
      <c r="H49380" s="3"/>
      <c r="J49380" s="3"/>
    </row>
    <row r="49381" spans="2:10" x14ac:dyDescent="0.25">
      <c r="B49381" s="2"/>
      <c r="H49381" s="3"/>
      <c r="J49381" s="3"/>
    </row>
    <row r="49382" spans="2:10" x14ac:dyDescent="0.25">
      <c r="B49382" s="2"/>
      <c r="H49382" s="3"/>
      <c r="J49382" s="3"/>
    </row>
    <row r="49383" spans="2:10" x14ac:dyDescent="0.25">
      <c r="B49383" s="2"/>
      <c r="H49383" s="3"/>
      <c r="J49383" s="3"/>
    </row>
    <row r="49384" spans="2:10" x14ac:dyDescent="0.25">
      <c r="B49384" s="2"/>
      <c r="H49384" s="3"/>
      <c r="J49384" s="3"/>
    </row>
    <row r="49385" spans="2:10" x14ac:dyDescent="0.25">
      <c r="B49385" s="2"/>
      <c r="H49385" s="3"/>
      <c r="J49385" s="3"/>
    </row>
    <row r="49386" spans="2:10" x14ac:dyDescent="0.25">
      <c r="B49386" s="2"/>
      <c r="H49386" s="3"/>
      <c r="J49386" s="3"/>
    </row>
    <row r="49387" spans="2:10" x14ac:dyDescent="0.25">
      <c r="H49387" s="3"/>
      <c r="J49387" s="3"/>
    </row>
    <row r="49388" spans="2:10" x14ac:dyDescent="0.25">
      <c r="B49388" s="2"/>
      <c r="H49388" s="3"/>
      <c r="J49388" s="3"/>
    </row>
    <row r="49389" spans="2:10" x14ac:dyDescent="0.25">
      <c r="B49389" s="2"/>
      <c r="H49389" s="3"/>
      <c r="J49389" s="3"/>
    </row>
    <row r="49390" spans="2:10" x14ac:dyDescent="0.25">
      <c r="B49390" s="2"/>
      <c r="H49390" s="3"/>
      <c r="J49390" s="3"/>
    </row>
    <row r="49391" spans="2:10" x14ac:dyDescent="0.25">
      <c r="B49391" s="2"/>
      <c r="H49391" s="3"/>
      <c r="J49391" s="3"/>
    </row>
    <row r="49392" spans="2:10" x14ac:dyDescent="0.25">
      <c r="B49392" s="2"/>
      <c r="H49392" s="3"/>
      <c r="J49392" s="3"/>
    </row>
    <row r="49393" spans="2:10" x14ac:dyDescent="0.25">
      <c r="B49393" s="2"/>
      <c r="H49393" s="3"/>
      <c r="J49393" s="3"/>
    </row>
    <row r="49394" spans="2:10" x14ac:dyDescent="0.25">
      <c r="B49394" s="2"/>
      <c r="H49394" s="3"/>
      <c r="J49394" s="3"/>
    </row>
    <row r="49395" spans="2:10" x14ac:dyDescent="0.25">
      <c r="B49395" s="2"/>
      <c r="H49395" s="3"/>
      <c r="J49395" s="3"/>
    </row>
    <row r="49396" spans="2:10" x14ac:dyDescent="0.25">
      <c r="B49396" s="2"/>
      <c r="H49396" s="3"/>
      <c r="J49396" s="3"/>
    </row>
    <row r="49397" spans="2:10" x14ac:dyDescent="0.25">
      <c r="H49397" s="3"/>
      <c r="J49397" s="3"/>
    </row>
    <row r="49398" spans="2:10" x14ac:dyDescent="0.25">
      <c r="B49398" s="2"/>
      <c r="H49398" s="3"/>
      <c r="J49398" s="3"/>
    </row>
    <row r="49399" spans="2:10" x14ac:dyDescent="0.25">
      <c r="B49399" s="2"/>
      <c r="H49399" s="3"/>
      <c r="J49399" s="3"/>
    </row>
    <row r="49400" spans="2:10" x14ac:dyDescent="0.25">
      <c r="B49400" s="2"/>
      <c r="H49400" s="3"/>
      <c r="J49400" s="3"/>
    </row>
    <row r="49401" spans="2:10" x14ac:dyDescent="0.25">
      <c r="B49401" s="2"/>
      <c r="H49401" s="3"/>
      <c r="J49401" s="3"/>
    </row>
    <row r="49402" spans="2:10" x14ac:dyDescent="0.25">
      <c r="B49402" s="2"/>
      <c r="H49402" s="3"/>
      <c r="J49402" s="3"/>
    </row>
    <row r="49403" spans="2:10" x14ac:dyDescent="0.25">
      <c r="B49403" s="2"/>
      <c r="H49403" s="3"/>
      <c r="J49403" s="3"/>
    </row>
    <row r="49404" spans="2:10" x14ac:dyDescent="0.25">
      <c r="B49404" s="2"/>
      <c r="H49404" s="3"/>
      <c r="J49404" s="3"/>
    </row>
    <row r="49405" spans="2:10" x14ac:dyDescent="0.25">
      <c r="B49405" s="2"/>
      <c r="H49405" s="3"/>
      <c r="J49405" s="3"/>
    </row>
    <row r="49406" spans="2:10" x14ac:dyDescent="0.25">
      <c r="B49406" s="2"/>
      <c r="H49406" s="3"/>
      <c r="J49406" s="3"/>
    </row>
    <row r="49407" spans="2:10" x14ac:dyDescent="0.25">
      <c r="H49407" s="3"/>
      <c r="J49407" s="3"/>
    </row>
    <row r="49408" spans="2:10" x14ac:dyDescent="0.25">
      <c r="B49408" s="2"/>
      <c r="H49408" s="3"/>
      <c r="J49408" s="3"/>
    </row>
    <row r="49409" spans="2:10" x14ac:dyDescent="0.25">
      <c r="B49409" s="2"/>
      <c r="H49409" s="3"/>
      <c r="J49409" s="3"/>
    </row>
    <row r="49410" spans="2:10" x14ac:dyDescent="0.25">
      <c r="B49410" s="2"/>
      <c r="H49410" s="3"/>
      <c r="J49410" s="3"/>
    </row>
    <row r="49411" spans="2:10" x14ac:dyDescent="0.25">
      <c r="B49411" s="2"/>
      <c r="H49411" s="3"/>
      <c r="J49411" s="3"/>
    </row>
    <row r="49412" spans="2:10" x14ac:dyDescent="0.25">
      <c r="B49412" s="2"/>
      <c r="H49412" s="3"/>
      <c r="J49412" s="3"/>
    </row>
    <row r="49413" spans="2:10" x14ac:dyDescent="0.25">
      <c r="B49413" s="2"/>
      <c r="H49413" s="3"/>
      <c r="J49413" s="3"/>
    </row>
    <row r="49414" spans="2:10" x14ac:dyDescent="0.25">
      <c r="B49414" s="2"/>
      <c r="H49414" s="3"/>
      <c r="J49414" s="3"/>
    </row>
    <row r="49415" spans="2:10" x14ac:dyDescent="0.25">
      <c r="B49415" s="2"/>
      <c r="H49415" s="3"/>
      <c r="J49415" s="3"/>
    </row>
    <row r="49416" spans="2:10" x14ac:dyDescent="0.25">
      <c r="B49416" s="2"/>
      <c r="H49416" s="3"/>
      <c r="J49416" s="3"/>
    </row>
    <row r="49417" spans="2:10" x14ac:dyDescent="0.25">
      <c r="H49417" s="3"/>
      <c r="J49417" s="3"/>
    </row>
    <row r="49418" spans="2:10" x14ac:dyDescent="0.25">
      <c r="B49418" s="2"/>
      <c r="H49418" s="3"/>
      <c r="J49418" s="3"/>
    </row>
    <row r="49419" spans="2:10" x14ac:dyDescent="0.25">
      <c r="B49419" s="2"/>
      <c r="H49419" s="3"/>
      <c r="J49419" s="3"/>
    </row>
    <row r="49420" spans="2:10" x14ac:dyDescent="0.25">
      <c r="B49420" s="2"/>
      <c r="H49420" s="3"/>
      <c r="J49420" s="3"/>
    </row>
    <row r="49421" spans="2:10" x14ac:dyDescent="0.25">
      <c r="B49421" s="2"/>
      <c r="H49421" s="3"/>
      <c r="J49421" s="3"/>
    </row>
    <row r="49422" spans="2:10" x14ac:dyDescent="0.25">
      <c r="B49422" s="2"/>
      <c r="H49422" s="3"/>
      <c r="J49422" s="3"/>
    </row>
    <row r="49423" spans="2:10" x14ac:dyDescent="0.25">
      <c r="B49423" s="2"/>
      <c r="H49423" s="3"/>
      <c r="J49423" s="3"/>
    </row>
    <row r="49424" spans="2:10" x14ac:dyDescent="0.25">
      <c r="B49424" s="2"/>
      <c r="H49424" s="3"/>
      <c r="J49424" s="3"/>
    </row>
    <row r="49425" spans="2:10" x14ac:dyDescent="0.25">
      <c r="B49425" s="2"/>
      <c r="H49425" s="3"/>
      <c r="J49425" s="3"/>
    </row>
    <row r="49426" spans="2:10" x14ac:dyDescent="0.25">
      <c r="B49426" s="2"/>
      <c r="H49426" s="3"/>
      <c r="J49426" s="3"/>
    </row>
    <row r="49427" spans="2:10" x14ac:dyDescent="0.25">
      <c r="H49427" s="3"/>
      <c r="J49427" s="3"/>
    </row>
    <row r="49428" spans="2:10" x14ac:dyDescent="0.25">
      <c r="B49428" s="2"/>
      <c r="H49428" s="3"/>
      <c r="J49428" s="3"/>
    </row>
    <row r="49429" spans="2:10" x14ac:dyDescent="0.25">
      <c r="B49429" s="2"/>
      <c r="H49429" s="3"/>
      <c r="J49429" s="3"/>
    </row>
    <row r="49430" spans="2:10" x14ac:dyDescent="0.25">
      <c r="B49430" s="2"/>
      <c r="H49430" s="3"/>
      <c r="J49430" s="3"/>
    </row>
    <row r="49431" spans="2:10" x14ac:dyDescent="0.25">
      <c r="B49431" s="2"/>
      <c r="H49431" s="3"/>
      <c r="J49431" s="3"/>
    </row>
    <row r="49432" spans="2:10" x14ac:dyDescent="0.25">
      <c r="B49432" s="2"/>
      <c r="H49432" s="3"/>
      <c r="J49432" s="3"/>
    </row>
    <row r="49433" spans="2:10" x14ac:dyDescent="0.25">
      <c r="B49433" s="2"/>
      <c r="H49433" s="3"/>
      <c r="J49433" s="3"/>
    </row>
    <row r="49434" spans="2:10" x14ac:dyDescent="0.25">
      <c r="B49434" s="2"/>
      <c r="H49434" s="3"/>
      <c r="J49434" s="3"/>
    </row>
    <row r="49435" spans="2:10" x14ac:dyDescent="0.25">
      <c r="B49435" s="2"/>
      <c r="H49435" s="3"/>
      <c r="J49435" s="3"/>
    </row>
    <row r="49436" spans="2:10" x14ac:dyDescent="0.25">
      <c r="B49436" s="2"/>
      <c r="H49436" s="3"/>
      <c r="J49436" s="3"/>
    </row>
    <row r="49437" spans="2:10" x14ac:dyDescent="0.25">
      <c r="H49437" s="3"/>
      <c r="J49437" s="3"/>
    </row>
    <row r="49438" spans="2:10" x14ac:dyDescent="0.25">
      <c r="B49438" s="2"/>
      <c r="H49438" s="3"/>
      <c r="J49438" s="3"/>
    </row>
    <row r="49439" spans="2:10" x14ac:dyDescent="0.25">
      <c r="B49439" s="2"/>
      <c r="H49439" s="3"/>
      <c r="J49439" s="3"/>
    </row>
    <row r="49440" spans="2:10" x14ac:dyDescent="0.25">
      <c r="B49440" s="2"/>
      <c r="H49440" s="3"/>
      <c r="J49440" s="3"/>
    </row>
    <row r="49441" spans="2:10" x14ac:dyDescent="0.25">
      <c r="B49441" s="2"/>
      <c r="H49441" s="3"/>
      <c r="J49441" s="3"/>
    </row>
    <row r="49442" spans="2:10" x14ac:dyDescent="0.25">
      <c r="B49442" s="2"/>
      <c r="H49442" s="3"/>
      <c r="J49442" s="3"/>
    </row>
    <row r="49443" spans="2:10" x14ac:dyDescent="0.25">
      <c r="B49443" s="2"/>
      <c r="H49443" s="3"/>
      <c r="J49443" s="3"/>
    </row>
    <row r="49444" spans="2:10" x14ac:dyDescent="0.25">
      <c r="B49444" s="2"/>
      <c r="H49444" s="3"/>
      <c r="J49444" s="3"/>
    </row>
    <row r="49445" spans="2:10" x14ac:dyDescent="0.25">
      <c r="B49445" s="2"/>
      <c r="H49445" s="3"/>
      <c r="J49445" s="3"/>
    </row>
    <row r="49446" spans="2:10" x14ac:dyDescent="0.25">
      <c r="B49446" s="2"/>
      <c r="H49446" s="3"/>
      <c r="J49446" s="3"/>
    </row>
    <row r="49447" spans="2:10" x14ac:dyDescent="0.25">
      <c r="H49447" s="3"/>
      <c r="J49447" s="3"/>
    </row>
    <row r="49448" spans="2:10" x14ac:dyDescent="0.25">
      <c r="B49448" s="2"/>
      <c r="H49448" s="3"/>
      <c r="J49448" s="3"/>
    </row>
    <row r="49449" spans="2:10" x14ac:dyDescent="0.25">
      <c r="B49449" s="2"/>
      <c r="H49449" s="3"/>
      <c r="J49449" s="3"/>
    </row>
    <row r="49450" spans="2:10" x14ac:dyDescent="0.25">
      <c r="B49450" s="2"/>
      <c r="H49450" s="3"/>
      <c r="J49450" s="3"/>
    </row>
    <row r="49451" spans="2:10" x14ac:dyDescent="0.25">
      <c r="B49451" s="2"/>
      <c r="H49451" s="3"/>
      <c r="J49451" s="3"/>
    </row>
    <row r="49452" spans="2:10" x14ac:dyDescent="0.25">
      <c r="B49452" s="2"/>
      <c r="H49452" s="3"/>
      <c r="J49452" s="3"/>
    </row>
    <row r="49453" spans="2:10" x14ac:dyDescent="0.25">
      <c r="B49453" s="2"/>
      <c r="H49453" s="3"/>
      <c r="J49453" s="3"/>
    </row>
    <row r="49454" spans="2:10" x14ac:dyDescent="0.25">
      <c r="B49454" s="2"/>
      <c r="H49454" s="3"/>
      <c r="J49454" s="3"/>
    </row>
    <row r="49455" spans="2:10" x14ac:dyDescent="0.25">
      <c r="B49455" s="2"/>
      <c r="H49455" s="3"/>
      <c r="J49455" s="3"/>
    </row>
    <row r="49456" spans="2:10" x14ac:dyDescent="0.25">
      <c r="B49456" s="2"/>
      <c r="H49456" s="3"/>
      <c r="J49456" s="3"/>
    </row>
    <row r="49457" spans="2:10" x14ac:dyDescent="0.25">
      <c r="H49457" s="3"/>
      <c r="J49457" s="3"/>
    </row>
    <row r="49458" spans="2:10" x14ac:dyDescent="0.25">
      <c r="B49458" s="2"/>
      <c r="H49458" s="3"/>
      <c r="J49458" s="3"/>
    </row>
    <row r="49459" spans="2:10" x14ac:dyDescent="0.25">
      <c r="B49459" s="2"/>
      <c r="H49459" s="3"/>
      <c r="J49459" s="3"/>
    </row>
    <row r="49460" spans="2:10" x14ac:dyDescent="0.25">
      <c r="B49460" s="2"/>
      <c r="H49460" s="3"/>
      <c r="J49460" s="3"/>
    </row>
    <row r="49461" spans="2:10" x14ac:dyDescent="0.25">
      <c r="B49461" s="2"/>
      <c r="H49461" s="3"/>
      <c r="J49461" s="3"/>
    </row>
    <row r="49462" spans="2:10" x14ac:dyDescent="0.25">
      <c r="B49462" s="2"/>
      <c r="H49462" s="3"/>
      <c r="J49462" s="3"/>
    </row>
    <row r="49463" spans="2:10" x14ac:dyDescent="0.25">
      <c r="B49463" s="2"/>
      <c r="H49463" s="3"/>
      <c r="J49463" s="3"/>
    </row>
    <row r="49464" spans="2:10" x14ac:dyDescent="0.25">
      <c r="B49464" s="2"/>
      <c r="H49464" s="3"/>
      <c r="J49464" s="3"/>
    </row>
    <row r="49465" spans="2:10" x14ac:dyDescent="0.25">
      <c r="B49465" s="2"/>
      <c r="H49465" s="3"/>
      <c r="J49465" s="3"/>
    </row>
    <row r="49466" spans="2:10" x14ac:dyDescent="0.25">
      <c r="B49466" s="2"/>
      <c r="H49466" s="3"/>
      <c r="J49466" s="3"/>
    </row>
    <row r="49467" spans="2:10" x14ac:dyDescent="0.25">
      <c r="H49467" s="3"/>
      <c r="J49467" s="3"/>
    </row>
    <row r="49468" spans="2:10" x14ac:dyDescent="0.25">
      <c r="B49468" s="2"/>
      <c r="H49468" s="3"/>
      <c r="J49468" s="3"/>
    </row>
    <row r="49469" spans="2:10" x14ac:dyDescent="0.25">
      <c r="B49469" s="2"/>
      <c r="H49469" s="3"/>
      <c r="J49469" s="3"/>
    </row>
    <row r="49470" spans="2:10" x14ac:dyDescent="0.25">
      <c r="B49470" s="2"/>
      <c r="H49470" s="3"/>
      <c r="J49470" s="3"/>
    </row>
    <row r="49471" spans="2:10" x14ac:dyDescent="0.25">
      <c r="B49471" s="2"/>
      <c r="H49471" s="3"/>
      <c r="J49471" s="3"/>
    </row>
    <row r="49472" spans="2:10" x14ac:dyDescent="0.25">
      <c r="B49472" s="2"/>
      <c r="H49472" s="3"/>
      <c r="J49472" s="3"/>
    </row>
    <row r="49473" spans="2:10" x14ac:dyDescent="0.25">
      <c r="B49473" s="2"/>
      <c r="H49473" s="3"/>
      <c r="J49473" s="3"/>
    </row>
    <row r="49474" spans="2:10" x14ac:dyDescent="0.25">
      <c r="B49474" s="2"/>
      <c r="H49474" s="3"/>
      <c r="J49474" s="3"/>
    </row>
    <row r="49475" spans="2:10" x14ac:dyDescent="0.25">
      <c r="B49475" s="2"/>
      <c r="H49475" s="3"/>
      <c r="J49475" s="3"/>
    </row>
    <row r="49476" spans="2:10" x14ac:dyDescent="0.25">
      <c r="B49476" s="2"/>
      <c r="H49476" s="3"/>
      <c r="J49476" s="3"/>
    </row>
    <row r="49477" spans="2:10" x14ac:dyDescent="0.25">
      <c r="H49477" s="3"/>
      <c r="J49477" s="3"/>
    </row>
    <row r="49478" spans="2:10" x14ac:dyDescent="0.25">
      <c r="B49478" s="2"/>
      <c r="H49478" s="3"/>
      <c r="J49478" s="3"/>
    </row>
    <row r="49479" spans="2:10" x14ac:dyDescent="0.25">
      <c r="B49479" s="2"/>
      <c r="H49479" s="3"/>
      <c r="J49479" s="3"/>
    </row>
    <row r="49480" spans="2:10" x14ac:dyDescent="0.25">
      <c r="B49480" s="2"/>
      <c r="H49480" s="3"/>
      <c r="J49480" s="3"/>
    </row>
    <row r="49481" spans="2:10" x14ac:dyDescent="0.25">
      <c r="B49481" s="2"/>
      <c r="H49481" s="3"/>
      <c r="J49481" s="3"/>
    </row>
    <row r="49482" spans="2:10" x14ac:dyDescent="0.25">
      <c r="B49482" s="2"/>
      <c r="H49482" s="3"/>
      <c r="J49482" s="3"/>
    </row>
    <row r="49483" spans="2:10" x14ac:dyDescent="0.25">
      <c r="B49483" s="2"/>
      <c r="H49483" s="3"/>
      <c r="J49483" s="3"/>
    </row>
    <row r="49484" spans="2:10" x14ac:dyDescent="0.25">
      <c r="B49484" s="2"/>
      <c r="H49484" s="3"/>
      <c r="J49484" s="3"/>
    </row>
    <row r="49485" spans="2:10" x14ac:dyDescent="0.25">
      <c r="B49485" s="2"/>
      <c r="H49485" s="3"/>
      <c r="J49485" s="3"/>
    </row>
    <row r="49486" spans="2:10" x14ac:dyDescent="0.25">
      <c r="B49486" s="2"/>
      <c r="H49486" s="3"/>
      <c r="J49486" s="3"/>
    </row>
    <row r="49487" spans="2:10" x14ac:dyDescent="0.25">
      <c r="H49487" s="3"/>
      <c r="J49487" s="3"/>
    </row>
    <row r="49488" spans="2:10" x14ac:dyDescent="0.25">
      <c r="B49488" s="2"/>
      <c r="H49488" s="3"/>
      <c r="J49488" s="3"/>
    </row>
    <row r="49489" spans="2:10" x14ac:dyDescent="0.25">
      <c r="B49489" s="2"/>
      <c r="H49489" s="3"/>
      <c r="J49489" s="3"/>
    </row>
    <row r="49490" spans="2:10" x14ac:dyDescent="0.25">
      <c r="B49490" s="2"/>
      <c r="H49490" s="3"/>
      <c r="J49490" s="3"/>
    </row>
    <row r="49491" spans="2:10" x14ac:dyDescent="0.25">
      <c r="B49491" s="2"/>
      <c r="H49491" s="3"/>
      <c r="J49491" s="3"/>
    </row>
    <row r="49492" spans="2:10" x14ac:dyDescent="0.25">
      <c r="B49492" s="2"/>
      <c r="H49492" s="3"/>
      <c r="J49492" s="3"/>
    </row>
    <row r="49493" spans="2:10" x14ac:dyDescent="0.25">
      <c r="B49493" s="2"/>
      <c r="H49493" s="3"/>
      <c r="J49493" s="3"/>
    </row>
    <row r="49494" spans="2:10" x14ac:dyDescent="0.25">
      <c r="B49494" s="2"/>
      <c r="H49494" s="3"/>
      <c r="J49494" s="3"/>
    </row>
    <row r="49495" spans="2:10" x14ac:dyDescent="0.25">
      <c r="B49495" s="2"/>
      <c r="H49495" s="3"/>
      <c r="J49495" s="3"/>
    </row>
    <row r="49496" spans="2:10" x14ac:dyDescent="0.25">
      <c r="B49496" s="2"/>
      <c r="H49496" s="3"/>
      <c r="J49496" s="3"/>
    </row>
    <row r="49497" spans="2:10" x14ac:dyDescent="0.25">
      <c r="H49497" s="3"/>
      <c r="J49497" s="3"/>
    </row>
    <row r="49498" spans="2:10" x14ac:dyDescent="0.25">
      <c r="B49498" s="2"/>
      <c r="H49498" s="3"/>
      <c r="J49498" s="3"/>
    </row>
    <row r="49499" spans="2:10" x14ac:dyDescent="0.25">
      <c r="B49499" s="2"/>
      <c r="H49499" s="3"/>
      <c r="J49499" s="3"/>
    </row>
    <row r="49500" spans="2:10" x14ac:dyDescent="0.25">
      <c r="B49500" s="2"/>
      <c r="H49500" s="3"/>
      <c r="J49500" s="3"/>
    </row>
    <row r="49501" spans="2:10" x14ac:dyDescent="0.25">
      <c r="B49501" s="2"/>
      <c r="H49501" s="3"/>
      <c r="J49501" s="3"/>
    </row>
    <row r="49502" spans="2:10" x14ac:dyDescent="0.25">
      <c r="B49502" s="2"/>
      <c r="H49502" s="3"/>
      <c r="J49502" s="3"/>
    </row>
    <row r="49503" spans="2:10" x14ac:dyDescent="0.25">
      <c r="B49503" s="2"/>
      <c r="H49503" s="3"/>
      <c r="J49503" s="3"/>
    </row>
    <row r="49504" spans="2:10" x14ac:dyDescent="0.25">
      <c r="B49504" s="2"/>
      <c r="H49504" s="3"/>
      <c r="J49504" s="3"/>
    </row>
    <row r="49505" spans="2:10" x14ac:dyDescent="0.25">
      <c r="B49505" s="2"/>
      <c r="H49505" s="3"/>
      <c r="J49505" s="3"/>
    </row>
    <row r="49506" spans="2:10" x14ac:dyDescent="0.25">
      <c r="B49506" s="2"/>
      <c r="H49506" s="3"/>
      <c r="J49506" s="3"/>
    </row>
    <row r="49507" spans="2:10" x14ac:dyDescent="0.25">
      <c r="H49507" s="3"/>
      <c r="J49507" s="3"/>
    </row>
    <row r="49508" spans="2:10" x14ac:dyDescent="0.25">
      <c r="B49508" s="2"/>
      <c r="H49508" s="3"/>
      <c r="J49508" s="3"/>
    </row>
    <row r="49509" spans="2:10" x14ac:dyDescent="0.25">
      <c r="B49509" s="2"/>
      <c r="H49509" s="3"/>
      <c r="J49509" s="3"/>
    </row>
    <row r="49510" spans="2:10" x14ac:dyDescent="0.25">
      <c r="B49510" s="2"/>
      <c r="H49510" s="3"/>
      <c r="J49510" s="3"/>
    </row>
    <row r="49511" spans="2:10" x14ac:dyDescent="0.25">
      <c r="B49511" s="2"/>
      <c r="H49511" s="3"/>
      <c r="J49511" s="3"/>
    </row>
    <row r="49512" spans="2:10" x14ac:dyDescent="0.25">
      <c r="B49512" s="2"/>
      <c r="H49512" s="3"/>
      <c r="J49512" s="3"/>
    </row>
    <row r="49513" spans="2:10" x14ac:dyDescent="0.25">
      <c r="B49513" s="2"/>
      <c r="H49513" s="3"/>
      <c r="J49513" s="3"/>
    </row>
    <row r="49514" spans="2:10" x14ac:dyDescent="0.25">
      <c r="B49514" s="2"/>
      <c r="H49514" s="3"/>
      <c r="J49514" s="3"/>
    </row>
    <row r="49515" spans="2:10" x14ac:dyDescent="0.25">
      <c r="B49515" s="2"/>
      <c r="H49515" s="3"/>
      <c r="J49515" s="3"/>
    </row>
    <row r="49516" spans="2:10" x14ac:dyDescent="0.25">
      <c r="B49516" s="2"/>
      <c r="H49516" s="3"/>
      <c r="J49516" s="3"/>
    </row>
    <row r="49517" spans="2:10" x14ac:dyDescent="0.25">
      <c r="H49517" s="3"/>
      <c r="J49517" s="3"/>
    </row>
    <row r="49518" spans="2:10" x14ac:dyDescent="0.25">
      <c r="B49518" s="2"/>
      <c r="H49518" s="3"/>
      <c r="J49518" s="3"/>
    </row>
    <row r="49519" spans="2:10" x14ac:dyDescent="0.25">
      <c r="B49519" s="2"/>
      <c r="H49519" s="3"/>
      <c r="J49519" s="3"/>
    </row>
    <row r="49520" spans="2:10" x14ac:dyDescent="0.25">
      <c r="B49520" s="2"/>
      <c r="H49520" s="3"/>
      <c r="J49520" s="3"/>
    </row>
    <row r="49521" spans="2:10" x14ac:dyDescent="0.25">
      <c r="B49521" s="2"/>
      <c r="H49521" s="3"/>
      <c r="J49521" s="3"/>
    </row>
    <row r="49522" spans="2:10" x14ac:dyDescent="0.25">
      <c r="B49522" s="2"/>
      <c r="H49522" s="3"/>
      <c r="J49522" s="3"/>
    </row>
    <row r="49523" spans="2:10" x14ac:dyDescent="0.25">
      <c r="B49523" s="2"/>
      <c r="H49523" s="3"/>
      <c r="J49523" s="3"/>
    </row>
    <row r="49524" spans="2:10" x14ac:dyDescent="0.25">
      <c r="B49524" s="2"/>
      <c r="H49524" s="3"/>
      <c r="J49524" s="3"/>
    </row>
    <row r="49525" spans="2:10" x14ac:dyDescent="0.25">
      <c r="B49525" s="2"/>
      <c r="H49525" s="3"/>
      <c r="J49525" s="3"/>
    </row>
    <row r="49526" spans="2:10" x14ac:dyDescent="0.25">
      <c r="B49526" s="2"/>
      <c r="H49526" s="3"/>
      <c r="J49526" s="3"/>
    </row>
    <row r="49527" spans="2:10" x14ac:dyDescent="0.25">
      <c r="H49527" s="3"/>
      <c r="J49527" s="3"/>
    </row>
    <row r="49528" spans="2:10" x14ac:dyDescent="0.25">
      <c r="B49528" s="2"/>
      <c r="H49528" s="3"/>
      <c r="J49528" s="3"/>
    </row>
    <row r="49529" spans="2:10" x14ac:dyDescent="0.25">
      <c r="B49529" s="2"/>
      <c r="H49529" s="3"/>
      <c r="J49529" s="3"/>
    </row>
    <row r="49530" spans="2:10" x14ac:dyDescent="0.25">
      <c r="B49530" s="2"/>
      <c r="H49530" s="3"/>
      <c r="J49530" s="3"/>
    </row>
    <row r="49531" spans="2:10" x14ac:dyDescent="0.25">
      <c r="B49531" s="2"/>
      <c r="H49531" s="3"/>
      <c r="J49531" s="3"/>
    </row>
    <row r="49532" spans="2:10" x14ac:dyDescent="0.25">
      <c r="B49532" s="2"/>
      <c r="H49532" s="3"/>
      <c r="J49532" s="3"/>
    </row>
    <row r="49533" spans="2:10" x14ac:dyDescent="0.25">
      <c r="B49533" s="2"/>
      <c r="H49533" s="3"/>
      <c r="J49533" s="3"/>
    </row>
    <row r="49534" spans="2:10" x14ac:dyDescent="0.25">
      <c r="B49534" s="2"/>
      <c r="H49534" s="3"/>
      <c r="J49534" s="3"/>
    </row>
    <row r="49535" spans="2:10" x14ac:dyDescent="0.25">
      <c r="B49535" s="2"/>
      <c r="H49535" s="3"/>
      <c r="J49535" s="3"/>
    </row>
    <row r="49536" spans="2:10" x14ac:dyDescent="0.25">
      <c r="B49536" s="2"/>
      <c r="H49536" s="3"/>
      <c r="J49536" s="3"/>
    </row>
    <row r="49537" spans="2:10" x14ac:dyDescent="0.25">
      <c r="H49537" s="3"/>
      <c r="J49537" s="3"/>
    </row>
    <row r="49538" spans="2:10" x14ac:dyDescent="0.25">
      <c r="B49538" s="2"/>
      <c r="H49538" s="3"/>
      <c r="J49538" s="3"/>
    </row>
    <row r="49539" spans="2:10" x14ac:dyDescent="0.25">
      <c r="B49539" s="2"/>
      <c r="H49539" s="3"/>
      <c r="J49539" s="3"/>
    </row>
    <row r="49540" spans="2:10" x14ac:dyDescent="0.25">
      <c r="B49540" s="2"/>
      <c r="H49540" s="3"/>
      <c r="J49540" s="3"/>
    </row>
    <row r="49541" spans="2:10" x14ac:dyDescent="0.25">
      <c r="B49541" s="2"/>
      <c r="H49541" s="3"/>
      <c r="J49541" s="3"/>
    </row>
    <row r="49542" spans="2:10" x14ac:dyDescent="0.25">
      <c r="B49542" s="2"/>
      <c r="H49542" s="3"/>
      <c r="J49542" s="3"/>
    </row>
    <row r="49543" spans="2:10" x14ac:dyDescent="0.25">
      <c r="B49543" s="2"/>
      <c r="H49543" s="3"/>
      <c r="J49543" s="3"/>
    </row>
    <row r="49544" spans="2:10" x14ac:dyDescent="0.25">
      <c r="B49544" s="2"/>
      <c r="H49544" s="3"/>
      <c r="J49544" s="3"/>
    </row>
    <row r="49545" spans="2:10" x14ac:dyDescent="0.25">
      <c r="B49545" s="2"/>
      <c r="H49545" s="3"/>
      <c r="J49545" s="3"/>
    </row>
    <row r="49546" spans="2:10" x14ac:dyDescent="0.25">
      <c r="B49546" s="2"/>
      <c r="H49546" s="3"/>
      <c r="J49546" s="3"/>
    </row>
    <row r="49547" spans="2:10" x14ac:dyDescent="0.25">
      <c r="H49547" s="3"/>
      <c r="J49547" s="3"/>
    </row>
    <row r="49548" spans="2:10" x14ac:dyDescent="0.25">
      <c r="B49548" s="2"/>
      <c r="H49548" s="3"/>
      <c r="J49548" s="3"/>
    </row>
    <row r="49549" spans="2:10" x14ac:dyDescent="0.25">
      <c r="B49549" s="2"/>
      <c r="H49549" s="3"/>
      <c r="J49549" s="3"/>
    </row>
    <row r="49550" spans="2:10" x14ac:dyDescent="0.25">
      <c r="B49550" s="2"/>
      <c r="H49550" s="3"/>
      <c r="J49550" s="3"/>
    </row>
    <row r="49551" spans="2:10" x14ac:dyDescent="0.25">
      <c r="B49551" s="2"/>
      <c r="H49551" s="3"/>
      <c r="J49551" s="3"/>
    </row>
    <row r="49552" spans="2:10" x14ac:dyDescent="0.25">
      <c r="B49552" s="2"/>
      <c r="H49552" s="3"/>
      <c r="J49552" s="3"/>
    </row>
    <row r="49553" spans="2:10" x14ac:dyDescent="0.25">
      <c r="B49553" s="2"/>
      <c r="H49553" s="3"/>
      <c r="J49553" s="3"/>
    </row>
    <row r="49554" spans="2:10" x14ac:dyDescent="0.25">
      <c r="B49554" s="2"/>
      <c r="H49554" s="3"/>
      <c r="J49554" s="3"/>
    </row>
    <row r="49555" spans="2:10" x14ac:dyDescent="0.25">
      <c r="B49555" s="2"/>
      <c r="H49555" s="3"/>
      <c r="J49555" s="3"/>
    </row>
    <row r="49556" spans="2:10" x14ac:dyDescent="0.25">
      <c r="B49556" s="2"/>
      <c r="H49556" s="3"/>
      <c r="J49556" s="3"/>
    </row>
    <row r="49557" spans="2:10" x14ac:dyDescent="0.25">
      <c r="H49557" s="3"/>
      <c r="J49557" s="3"/>
    </row>
    <row r="49558" spans="2:10" x14ac:dyDescent="0.25">
      <c r="B49558" s="2"/>
      <c r="H49558" s="3"/>
      <c r="J49558" s="3"/>
    </row>
    <row r="49559" spans="2:10" x14ac:dyDescent="0.25">
      <c r="B49559" s="2"/>
      <c r="H49559" s="3"/>
      <c r="J49559" s="3"/>
    </row>
    <row r="49560" spans="2:10" x14ac:dyDescent="0.25">
      <c r="B49560" s="2"/>
      <c r="H49560" s="3"/>
      <c r="J49560" s="3"/>
    </row>
    <row r="49561" spans="2:10" x14ac:dyDescent="0.25">
      <c r="B49561" s="2"/>
      <c r="H49561" s="3"/>
      <c r="J49561" s="3"/>
    </row>
    <row r="49562" spans="2:10" x14ac:dyDescent="0.25">
      <c r="B49562" s="2"/>
      <c r="H49562" s="3"/>
      <c r="J49562" s="3"/>
    </row>
    <row r="49563" spans="2:10" x14ac:dyDescent="0.25">
      <c r="B49563" s="2"/>
      <c r="H49563" s="3"/>
      <c r="J49563" s="3"/>
    </row>
    <row r="49564" spans="2:10" x14ac:dyDescent="0.25">
      <c r="B49564" s="2"/>
      <c r="H49564" s="3"/>
      <c r="J49564" s="3"/>
    </row>
    <row r="49565" spans="2:10" x14ac:dyDescent="0.25">
      <c r="B49565" s="2"/>
      <c r="H49565" s="3"/>
      <c r="J49565" s="3"/>
    </row>
    <row r="49566" spans="2:10" x14ac:dyDescent="0.25">
      <c r="B49566" s="2"/>
      <c r="H49566" s="3"/>
      <c r="J49566" s="3"/>
    </row>
    <row r="49567" spans="2:10" x14ac:dyDescent="0.25">
      <c r="H49567" s="3"/>
      <c r="J49567" s="3"/>
    </row>
    <row r="49568" spans="2:10" x14ac:dyDescent="0.25">
      <c r="B49568" s="2"/>
      <c r="H49568" s="3"/>
      <c r="J49568" s="3"/>
    </row>
    <row r="49569" spans="2:10" x14ac:dyDescent="0.25">
      <c r="B49569" s="2"/>
      <c r="H49569" s="3"/>
      <c r="J49569" s="3"/>
    </row>
    <row r="49570" spans="2:10" x14ac:dyDescent="0.25">
      <c r="B49570" s="2"/>
      <c r="H49570" s="3"/>
      <c r="J49570" s="3"/>
    </row>
    <row r="49571" spans="2:10" x14ac:dyDescent="0.25">
      <c r="B49571" s="2"/>
      <c r="H49571" s="3"/>
      <c r="J49571" s="3"/>
    </row>
    <row r="49572" spans="2:10" x14ac:dyDescent="0.25">
      <c r="B49572" s="2"/>
      <c r="H49572" s="3"/>
      <c r="J49572" s="3"/>
    </row>
    <row r="49573" spans="2:10" x14ac:dyDescent="0.25">
      <c r="B49573" s="2"/>
      <c r="H49573" s="3"/>
      <c r="J49573" s="3"/>
    </row>
    <row r="49574" spans="2:10" x14ac:dyDescent="0.25">
      <c r="B49574" s="2"/>
      <c r="H49574" s="3"/>
      <c r="J49574" s="3"/>
    </row>
    <row r="49575" spans="2:10" x14ac:dyDescent="0.25">
      <c r="B49575" s="2"/>
      <c r="H49575" s="3"/>
      <c r="J49575" s="3"/>
    </row>
    <row r="49576" spans="2:10" x14ac:dyDescent="0.25">
      <c r="B49576" s="2"/>
      <c r="H49576" s="3"/>
      <c r="J49576" s="3"/>
    </row>
    <row r="49577" spans="2:10" x14ac:dyDescent="0.25">
      <c r="H49577" s="3"/>
      <c r="J49577" s="3"/>
    </row>
    <row r="49578" spans="2:10" x14ac:dyDescent="0.25">
      <c r="B49578" s="2"/>
      <c r="H49578" s="3"/>
      <c r="J49578" s="3"/>
    </row>
    <row r="49579" spans="2:10" x14ac:dyDescent="0.25">
      <c r="B49579" s="2"/>
      <c r="H49579" s="3"/>
      <c r="J49579" s="3"/>
    </row>
    <row r="49580" spans="2:10" x14ac:dyDescent="0.25">
      <c r="B49580" s="2"/>
      <c r="H49580" s="3"/>
      <c r="J49580" s="3"/>
    </row>
    <row r="49581" spans="2:10" x14ac:dyDescent="0.25">
      <c r="B49581" s="2"/>
      <c r="H49581" s="3"/>
      <c r="J49581" s="3"/>
    </row>
    <row r="49582" spans="2:10" x14ac:dyDescent="0.25">
      <c r="B49582" s="2"/>
      <c r="H49582" s="3"/>
      <c r="J49582" s="3"/>
    </row>
    <row r="49583" spans="2:10" x14ac:dyDescent="0.25">
      <c r="B49583" s="2"/>
      <c r="H49583" s="3"/>
      <c r="J49583" s="3"/>
    </row>
    <row r="49584" spans="2:10" x14ac:dyDescent="0.25">
      <c r="B49584" s="2"/>
      <c r="H49584" s="3"/>
      <c r="J49584" s="3"/>
    </row>
    <row r="49585" spans="2:10" x14ac:dyDescent="0.25">
      <c r="B49585" s="2"/>
      <c r="H49585" s="3"/>
      <c r="J49585" s="3"/>
    </row>
    <row r="49586" spans="2:10" x14ac:dyDescent="0.25">
      <c r="B49586" s="2"/>
      <c r="H49586" s="3"/>
      <c r="J49586" s="3"/>
    </row>
    <row r="49587" spans="2:10" x14ac:dyDescent="0.25">
      <c r="H49587" s="3"/>
      <c r="J49587" s="3"/>
    </row>
    <row r="49588" spans="2:10" x14ac:dyDescent="0.25">
      <c r="B49588" s="2"/>
      <c r="H49588" s="3"/>
      <c r="J49588" s="3"/>
    </row>
    <row r="49589" spans="2:10" x14ac:dyDescent="0.25">
      <c r="B49589" s="2"/>
      <c r="H49589" s="3"/>
      <c r="J49589" s="3"/>
    </row>
    <row r="49590" spans="2:10" x14ac:dyDescent="0.25">
      <c r="B49590" s="2"/>
      <c r="H49590" s="3"/>
      <c r="J49590" s="3"/>
    </row>
    <row r="49591" spans="2:10" x14ac:dyDescent="0.25">
      <c r="B49591" s="2"/>
      <c r="H49591" s="3"/>
      <c r="J49591" s="3"/>
    </row>
    <row r="49592" spans="2:10" x14ac:dyDescent="0.25">
      <c r="B49592" s="2"/>
      <c r="H49592" s="3"/>
      <c r="J49592" s="3"/>
    </row>
    <row r="49593" spans="2:10" x14ac:dyDescent="0.25">
      <c r="B49593" s="2"/>
      <c r="H49593" s="3"/>
      <c r="J49593" s="3"/>
    </row>
    <row r="49594" spans="2:10" x14ac:dyDescent="0.25">
      <c r="B49594" s="2"/>
      <c r="H49594" s="3"/>
      <c r="J49594" s="3"/>
    </row>
    <row r="49595" spans="2:10" x14ac:dyDescent="0.25">
      <c r="B49595" s="2"/>
      <c r="H49595" s="3"/>
      <c r="J49595" s="3"/>
    </row>
    <row r="49596" spans="2:10" x14ac:dyDescent="0.25">
      <c r="B49596" s="2"/>
      <c r="H49596" s="3"/>
      <c r="J49596" s="3"/>
    </row>
    <row r="49597" spans="2:10" x14ac:dyDescent="0.25">
      <c r="H49597" s="3"/>
      <c r="J49597" s="3"/>
    </row>
    <row r="49598" spans="2:10" x14ac:dyDescent="0.25">
      <c r="B49598" s="2"/>
      <c r="H49598" s="3"/>
      <c r="J49598" s="3"/>
    </row>
    <row r="49599" spans="2:10" x14ac:dyDescent="0.25">
      <c r="B49599" s="2"/>
      <c r="H49599" s="3"/>
      <c r="J49599" s="3"/>
    </row>
    <row r="49600" spans="2:10" x14ac:dyDescent="0.25">
      <c r="B49600" s="2"/>
      <c r="H49600" s="3"/>
      <c r="J49600" s="3"/>
    </row>
    <row r="49601" spans="2:10" x14ac:dyDescent="0.25">
      <c r="B49601" s="2"/>
      <c r="H49601" s="3"/>
      <c r="J49601" s="3"/>
    </row>
    <row r="49602" spans="2:10" x14ac:dyDescent="0.25">
      <c r="B49602" s="2"/>
      <c r="H49602" s="3"/>
      <c r="J49602" s="3"/>
    </row>
    <row r="49603" spans="2:10" x14ac:dyDescent="0.25">
      <c r="B49603" s="2"/>
      <c r="H49603" s="3"/>
      <c r="J49603" s="3"/>
    </row>
    <row r="49604" spans="2:10" x14ac:dyDescent="0.25">
      <c r="B49604" s="2"/>
      <c r="H49604" s="3"/>
      <c r="J49604" s="3"/>
    </row>
    <row r="49605" spans="2:10" x14ac:dyDescent="0.25">
      <c r="B49605" s="2"/>
      <c r="H49605" s="3"/>
      <c r="J49605" s="3"/>
    </row>
    <row r="49606" spans="2:10" x14ac:dyDescent="0.25">
      <c r="B49606" s="2"/>
      <c r="H49606" s="3"/>
      <c r="J49606" s="3"/>
    </row>
    <row r="49607" spans="2:10" x14ac:dyDescent="0.25">
      <c r="H49607" s="3"/>
      <c r="J49607" s="3"/>
    </row>
    <row r="49608" spans="2:10" x14ac:dyDescent="0.25">
      <c r="B49608" s="2"/>
      <c r="H49608" s="3"/>
      <c r="J49608" s="3"/>
    </row>
    <row r="49609" spans="2:10" x14ac:dyDescent="0.25">
      <c r="B49609" s="2"/>
      <c r="H49609" s="3"/>
      <c r="J49609" s="3"/>
    </row>
    <row r="49610" spans="2:10" x14ac:dyDescent="0.25">
      <c r="B49610" s="2"/>
      <c r="H49610" s="3"/>
      <c r="J49610" s="3"/>
    </row>
    <row r="49611" spans="2:10" x14ac:dyDescent="0.25">
      <c r="B49611" s="2"/>
      <c r="H49611" s="3"/>
      <c r="J49611" s="3"/>
    </row>
    <row r="49612" spans="2:10" x14ac:dyDescent="0.25">
      <c r="B49612" s="2"/>
      <c r="H49612" s="3"/>
      <c r="J49612" s="3"/>
    </row>
    <row r="49613" spans="2:10" x14ac:dyDescent="0.25">
      <c r="B49613" s="2"/>
      <c r="H49613" s="3"/>
      <c r="J49613" s="3"/>
    </row>
    <row r="49614" spans="2:10" x14ac:dyDescent="0.25">
      <c r="B49614" s="2"/>
      <c r="H49614" s="3"/>
      <c r="J49614" s="3"/>
    </row>
    <row r="49615" spans="2:10" x14ac:dyDescent="0.25">
      <c r="B49615" s="2"/>
      <c r="H49615" s="3"/>
      <c r="J49615" s="3"/>
    </row>
    <row r="49616" spans="2:10" x14ac:dyDescent="0.25">
      <c r="B49616" s="2"/>
      <c r="H49616" s="3"/>
      <c r="J49616" s="3"/>
    </row>
    <row r="49617" spans="2:10" x14ac:dyDescent="0.25">
      <c r="H49617" s="3"/>
      <c r="J49617" s="3"/>
    </row>
    <row r="49618" spans="2:10" x14ac:dyDescent="0.25">
      <c r="B49618" s="2"/>
      <c r="H49618" s="3"/>
      <c r="J49618" s="3"/>
    </row>
    <row r="49619" spans="2:10" x14ac:dyDescent="0.25">
      <c r="B49619" s="2"/>
      <c r="H49619" s="3"/>
      <c r="J49619" s="3"/>
    </row>
    <row r="49620" spans="2:10" x14ac:dyDescent="0.25">
      <c r="B49620" s="2"/>
      <c r="H49620" s="3"/>
      <c r="J49620" s="3"/>
    </row>
    <row r="49621" spans="2:10" x14ac:dyDescent="0.25">
      <c r="B49621" s="2"/>
      <c r="H49621" s="3"/>
      <c r="J49621" s="3"/>
    </row>
    <row r="49622" spans="2:10" x14ac:dyDescent="0.25">
      <c r="B49622" s="2"/>
      <c r="H49622" s="3"/>
      <c r="J49622" s="3"/>
    </row>
    <row r="49623" spans="2:10" x14ac:dyDescent="0.25">
      <c r="B49623" s="2"/>
      <c r="H49623" s="3"/>
      <c r="J49623" s="3"/>
    </row>
    <row r="49624" spans="2:10" x14ac:dyDescent="0.25">
      <c r="B49624" s="2"/>
      <c r="H49624" s="3"/>
      <c r="J49624" s="3"/>
    </row>
    <row r="49625" spans="2:10" x14ac:dyDescent="0.25">
      <c r="B49625" s="2"/>
      <c r="H49625" s="3"/>
      <c r="J49625" s="3"/>
    </row>
    <row r="49626" spans="2:10" x14ac:dyDescent="0.25">
      <c r="B49626" s="2"/>
      <c r="H49626" s="3"/>
      <c r="J49626" s="3"/>
    </row>
    <row r="49627" spans="2:10" x14ac:dyDescent="0.25">
      <c r="H49627" s="3"/>
      <c r="J49627" s="3"/>
    </row>
    <row r="49628" spans="2:10" x14ac:dyDescent="0.25">
      <c r="B49628" s="2"/>
      <c r="H49628" s="3"/>
      <c r="J49628" s="3"/>
    </row>
    <row r="49629" spans="2:10" x14ac:dyDescent="0.25">
      <c r="B49629" s="2"/>
      <c r="H49629" s="3"/>
      <c r="J49629" s="3"/>
    </row>
    <row r="49630" spans="2:10" x14ac:dyDescent="0.25">
      <c r="B49630" s="2"/>
      <c r="H49630" s="3"/>
      <c r="J49630" s="3"/>
    </row>
    <row r="49631" spans="2:10" x14ac:dyDescent="0.25">
      <c r="B49631" s="2"/>
      <c r="H49631" s="3"/>
      <c r="J49631" s="3"/>
    </row>
    <row r="49632" spans="2:10" x14ac:dyDescent="0.25">
      <c r="B49632" s="2"/>
      <c r="H49632" s="3"/>
      <c r="J49632" s="3"/>
    </row>
    <row r="49633" spans="2:10" x14ac:dyDescent="0.25">
      <c r="B49633" s="2"/>
      <c r="H49633" s="3"/>
      <c r="J49633" s="3"/>
    </row>
    <row r="49634" spans="2:10" x14ac:dyDescent="0.25">
      <c r="B49634" s="2"/>
      <c r="H49634" s="3"/>
      <c r="J49634" s="3"/>
    </row>
    <row r="49635" spans="2:10" x14ac:dyDescent="0.25">
      <c r="B49635" s="2"/>
      <c r="H49635" s="3"/>
      <c r="J49635" s="3"/>
    </row>
    <row r="49636" spans="2:10" x14ac:dyDescent="0.25">
      <c r="B49636" s="2"/>
      <c r="H49636" s="3"/>
      <c r="J49636" s="3"/>
    </row>
    <row r="49637" spans="2:10" x14ac:dyDescent="0.25">
      <c r="H49637" s="3"/>
      <c r="J49637" s="3"/>
    </row>
    <row r="49638" spans="2:10" x14ac:dyDescent="0.25">
      <c r="B49638" s="2"/>
      <c r="H49638" s="3"/>
      <c r="J49638" s="3"/>
    </row>
    <row r="49639" spans="2:10" x14ac:dyDescent="0.25">
      <c r="B49639" s="2"/>
      <c r="H49639" s="3"/>
      <c r="J49639" s="3"/>
    </row>
    <row r="49640" spans="2:10" x14ac:dyDescent="0.25">
      <c r="B49640" s="2"/>
      <c r="H49640" s="3"/>
      <c r="J49640" s="3"/>
    </row>
    <row r="49641" spans="2:10" x14ac:dyDescent="0.25">
      <c r="B49641" s="2"/>
      <c r="H49641" s="3"/>
      <c r="J49641" s="3"/>
    </row>
    <row r="49642" spans="2:10" x14ac:dyDescent="0.25">
      <c r="B49642" s="2"/>
      <c r="H49642" s="3"/>
      <c r="J49642" s="3"/>
    </row>
    <row r="49643" spans="2:10" x14ac:dyDescent="0.25">
      <c r="B49643" s="2"/>
      <c r="H49643" s="3"/>
      <c r="J49643" s="3"/>
    </row>
    <row r="49644" spans="2:10" x14ac:dyDescent="0.25">
      <c r="B49644" s="2"/>
      <c r="H49644" s="3"/>
      <c r="J49644" s="3"/>
    </row>
    <row r="49645" spans="2:10" x14ac:dyDescent="0.25">
      <c r="B49645" s="2"/>
      <c r="H49645" s="3"/>
      <c r="J49645" s="3"/>
    </row>
    <row r="49646" spans="2:10" x14ac:dyDescent="0.25">
      <c r="B49646" s="2"/>
      <c r="H49646" s="3"/>
      <c r="J49646" s="3"/>
    </row>
    <row r="49647" spans="2:10" x14ac:dyDescent="0.25">
      <c r="H49647" s="3"/>
      <c r="J49647" s="3"/>
    </row>
    <row r="49648" spans="2:10" x14ac:dyDescent="0.25">
      <c r="B49648" s="2"/>
      <c r="H49648" s="3"/>
      <c r="J49648" s="3"/>
    </row>
    <row r="49649" spans="2:10" x14ac:dyDescent="0.25">
      <c r="B49649" s="2"/>
      <c r="H49649" s="3"/>
      <c r="J49649" s="3"/>
    </row>
    <row r="49650" spans="2:10" x14ac:dyDescent="0.25">
      <c r="B49650" s="2"/>
      <c r="H49650" s="3"/>
      <c r="J49650" s="3"/>
    </row>
    <row r="49651" spans="2:10" x14ac:dyDescent="0.25">
      <c r="B49651" s="2"/>
      <c r="H49651" s="3"/>
      <c r="J49651" s="3"/>
    </row>
    <row r="49652" spans="2:10" x14ac:dyDescent="0.25">
      <c r="B49652" s="2"/>
      <c r="H49652" s="3"/>
      <c r="J49652" s="3"/>
    </row>
    <row r="49653" spans="2:10" x14ac:dyDescent="0.25">
      <c r="B49653" s="2"/>
      <c r="H49653" s="3"/>
      <c r="J49653" s="3"/>
    </row>
    <row r="49654" spans="2:10" x14ac:dyDescent="0.25">
      <c r="B49654" s="2"/>
      <c r="H49654" s="3"/>
      <c r="J49654" s="3"/>
    </row>
    <row r="49655" spans="2:10" x14ac:dyDescent="0.25">
      <c r="B49655" s="2"/>
      <c r="H49655" s="3"/>
      <c r="J49655" s="3"/>
    </row>
    <row r="49656" spans="2:10" x14ac:dyDescent="0.25">
      <c r="B49656" s="2"/>
      <c r="H49656" s="3"/>
      <c r="J49656" s="3"/>
    </row>
    <row r="49657" spans="2:10" x14ac:dyDescent="0.25">
      <c r="H49657" s="3"/>
      <c r="J49657" s="3"/>
    </row>
    <row r="49658" spans="2:10" x14ac:dyDescent="0.25">
      <c r="B49658" s="2"/>
      <c r="H49658" s="3"/>
      <c r="J49658" s="3"/>
    </row>
    <row r="49659" spans="2:10" x14ac:dyDescent="0.25">
      <c r="B49659" s="2"/>
      <c r="H49659" s="3"/>
      <c r="J49659" s="3"/>
    </row>
    <row r="49660" spans="2:10" x14ac:dyDescent="0.25">
      <c r="B49660" s="2"/>
      <c r="H49660" s="3"/>
      <c r="J49660" s="3"/>
    </row>
    <row r="49661" spans="2:10" x14ac:dyDescent="0.25">
      <c r="B49661" s="2"/>
      <c r="H49661" s="3"/>
      <c r="J49661" s="3"/>
    </row>
    <row r="49662" spans="2:10" x14ac:dyDescent="0.25">
      <c r="B49662" s="2"/>
      <c r="H49662" s="3"/>
      <c r="J49662" s="3"/>
    </row>
    <row r="49663" spans="2:10" x14ac:dyDescent="0.25">
      <c r="B49663" s="2"/>
      <c r="H49663" s="3"/>
      <c r="J49663" s="3"/>
    </row>
    <row r="49664" spans="2:10" x14ac:dyDescent="0.25">
      <c r="B49664" s="2"/>
      <c r="H49664" s="3"/>
      <c r="J49664" s="3"/>
    </row>
    <row r="49665" spans="2:10" x14ac:dyDescent="0.25">
      <c r="B49665" s="2"/>
      <c r="H49665" s="3"/>
      <c r="J49665" s="3"/>
    </row>
    <row r="49666" spans="2:10" x14ac:dyDescent="0.25">
      <c r="B49666" s="2"/>
      <c r="H49666" s="3"/>
      <c r="J49666" s="3"/>
    </row>
    <row r="49667" spans="2:10" x14ac:dyDescent="0.25">
      <c r="H49667" s="3"/>
      <c r="J49667" s="3"/>
    </row>
    <row r="49668" spans="2:10" x14ac:dyDescent="0.25">
      <c r="B49668" s="2"/>
      <c r="H49668" s="3"/>
      <c r="J49668" s="3"/>
    </row>
    <row r="49669" spans="2:10" x14ac:dyDescent="0.25">
      <c r="B49669" s="2"/>
      <c r="H49669" s="3"/>
      <c r="J49669" s="3"/>
    </row>
    <row r="49670" spans="2:10" x14ac:dyDescent="0.25">
      <c r="B49670" s="2"/>
      <c r="H49670" s="3"/>
      <c r="J49670" s="3"/>
    </row>
    <row r="49671" spans="2:10" x14ac:dyDescent="0.25">
      <c r="B49671" s="2"/>
      <c r="H49671" s="3"/>
      <c r="J49671" s="3"/>
    </row>
    <row r="49672" spans="2:10" x14ac:dyDescent="0.25">
      <c r="B49672" s="2"/>
      <c r="H49672" s="3"/>
      <c r="J49672" s="3"/>
    </row>
    <row r="49673" spans="2:10" x14ac:dyDescent="0.25">
      <c r="B49673" s="2"/>
      <c r="H49673" s="3"/>
      <c r="J49673" s="3"/>
    </row>
    <row r="49674" spans="2:10" x14ac:dyDescent="0.25">
      <c r="B49674" s="2"/>
      <c r="H49674" s="3"/>
      <c r="J49674" s="3"/>
    </row>
    <row r="49675" spans="2:10" x14ac:dyDescent="0.25">
      <c r="B49675" s="2"/>
      <c r="H49675" s="3"/>
      <c r="J49675" s="3"/>
    </row>
    <row r="49676" spans="2:10" x14ac:dyDescent="0.25">
      <c r="B49676" s="2"/>
      <c r="H49676" s="3"/>
      <c r="J49676" s="3"/>
    </row>
    <row r="49677" spans="2:10" x14ac:dyDescent="0.25">
      <c r="H49677" s="3"/>
      <c r="J49677" s="3"/>
    </row>
    <row r="49678" spans="2:10" x14ac:dyDescent="0.25">
      <c r="B49678" s="2"/>
      <c r="H49678" s="3"/>
      <c r="J49678" s="3"/>
    </row>
    <row r="49679" spans="2:10" x14ac:dyDescent="0.25">
      <c r="B49679" s="2"/>
      <c r="H49679" s="3"/>
      <c r="J49679" s="3"/>
    </row>
    <row r="49680" spans="2:10" x14ac:dyDescent="0.25">
      <c r="B49680" s="2"/>
      <c r="H49680" s="3"/>
      <c r="J49680" s="3"/>
    </row>
    <row r="49681" spans="2:10" x14ac:dyDescent="0.25">
      <c r="B49681" s="2"/>
      <c r="H49681" s="3"/>
      <c r="J49681" s="3"/>
    </row>
    <row r="49682" spans="2:10" x14ac:dyDescent="0.25">
      <c r="B49682" s="2"/>
      <c r="H49682" s="3"/>
      <c r="J49682" s="3"/>
    </row>
    <row r="49683" spans="2:10" x14ac:dyDescent="0.25">
      <c r="B49683" s="2"/>
      <c r="H49683" s="3"/>
      <c r="J49683" s="3"/>
    </row>
    <row r="49684" spans="2:10" x14ac:dyDescent="0.25">
      <c r="B49684" s="2"/>
      <c r="H49684" s="3"/>
      <c r="J49684" s="3"/>
    </row>
    <row r="49685" spans="2:10" x14ac:dyDescent="0.25">
      <c r="B49685" s="2"/>
      <c r="H49685" s="3"/>
      <c r="J49685" s="3"/>
    </row>
    <row r="49686" spans="2:10" x14ac:dyDescent="0.25">
      <c r="B49686" s="2"/>
      <c r="H49686" s="3"/>
      <c r="J49686" s="3"/>
    </row>
    <row r="49687" spans="2:10" x14ac:dyDescent="0.25">
      <c r="H49687" s="3"/>
      <c r="J49687" s="3"/>
    </row>
    <row r="49688" spans="2:10" x14ac:dyDescent="0.25">
      <c r="B49688" s="2"/>
      <c r="H49688" s="3"/>
      <c r="J49688" s="3"/>
    </row>
    <row r="49689" spans="2:10" x14ac:dyDescent="0.25">
      <c r="B49689" s="2"/>
      <c r="H49689" s="3"/>
      <c r="J49689" s="3"/>
    </row>
    <row r="49690" spans="2:10" x14ac:dyDescent="0.25">
      <c r="B49690" s="2"/>
      <c r="H49690" s="3"/>
      <c r="J49690" s="3"/>
    </row>
    <row r="49691" spans="2:10" x14ac:dyDescent="0.25">
      <c r="B49691" s="2"/>
      <c r="H49691" s="3"/>
      <c r="J49691" s="3"/>
    </row>
    <row r="49692" spans="2:10" x14ac:dyDescent="0.25">
      <c r="B49692" s="2"/>
      <c r="H49692" s="3"/>
      <c r="J49692" s="3"/>
    </row>
    <row r="49693" spans="2:10" x14ac:dyDescent="0.25">
      <c r="B49693" s="2"/>
      <c r="H49693" s="3"/>
      <c r="J49693" s="3"/>
    </row>
    <row r="49694" spans="2:10" x14ac:dyDescent="0.25">
      <c r="B49694" s="2"/>
      <c r="H49694" s="3"/>
      <c r="J49694" s="3"/>
    </row>
    <row r="49695" spans="2:10" x14ac:dyDescent="0.25">
      <c r="B49695" s="2"/>
      <c r="H49695" s="3"/>
      <c r="J49695" s="3"/>
    </row>
    <row r="49696" spans="2:10" x14ac:dyDescent="0.25">
      <c r="B49696" s="2"/>
      <c r="H49696" s="3"/>
      <c r="J49696" s="3"/>
    </row>
    <row r="49697" spans="2:10" x14ac:dyDescent="0.25">
      <c r="H49697" s="3"/>
      <c r="J49697" s="3"/>
    </row>
    <row r="49698" spans="2:10" x14ac:dyDescent="0.25">
      <c r="B49698" s="2"/>
      <c r="H49698" s="3"/>
      <c r="J49698" s="3"/>
    </row>
    <row r="49699" spans="2:10" x14ac:dyDescent="0.25">
      <c r="B49699" s="2"/>
      <c r="H49699" s="3"/>
      <c r="J49699" s="3"/>
    </row>
    <row r="49700" spans="2:10" x14ac:dyDescent="0.25">
      <c r="B49700" s="2"/>
      <c r="H49700" s="3"/>
      <c r="J49700" s="3"/>
    </row>
    <row r="49701" spans="2:10" x14ac:dyDescent="0.25">
      <c r="B49701" s="2"/>
      <c r="H49701" s="3"/>
      <c r="J49701" s="3"/>
    </row>
    <row r="49702" spans="2:10" x14ac:dyDescent="0.25">
      <c r="B49702" s="2"/>
      <c r="H49702" s="3"/>
      <c r="J49702" s="3"/>
    </row>
    <row r="49703" spans="2:10" x14ac:dyDescent="0.25">
      <c r="B49703" s="2"/>
      <c r="H49703" s="3"/>
      <c r="J49703" s="3"/>
    </row>
    <row r="49704" spans="2:10" x14ac:dyDescent="0.25">
      <c r="B49704" s="2"/>
      <c r="H49704" s="3"/>
      <c r="J49704" s="3"/>
    </row>
    <row r="49705" spans="2:10" x14ac:dyDescent="0.25">
      <c r="B49705" s="2"/>
      <c r="H49705" s="3"/>
      <c r="J49705" s="3"/>
    </row>
    <row r="49706" spans="2:10" x14ac:dyDescent="0.25">
      <c r="B49706" s="2"/>
      <c r="H49706" s="3"/>
      <c r="J49706" s="3"/>
    </row>
    <row r="49707" spans="2:10" x14ac:dyDescent="0.25">
      <c r="H49707" s="3"/>
      <c r="J49707" s="3"/>
    </row>
    <row r="49708" spans="2:10" x14ac:dyDescent="0.25">
      <c r="B49708" s="2"/>
      <c r="H49708" s="3"/>
      <c r="J49708" s="3"/>
    </row>
    <row r="49709" spans="2:10" x14ac:dyDescent="0.25">
      <c r="B49709" s="2"/>
      <c r="H49709" s="3"/>
      <c r="J49709" s="3"/>
    </row>
    <row r="49710" spans="2:10" x14ac:dyDescent="0.25">
      <c r="B49710" s="2"/>
      <c r="H49710" s="3"/>
      <c r="J49710" s="3"/>
    </row>
    <row r="49711" spans="2:10" x14ac:dyDescent="0.25">
      <c r="B49711" s="2"/>
      <c r="H49711" s="3"/>
      <c r="J49711" s="3"/>
    </row>
    <row r="49712" spans="2:10" x14ac:dyDescent="0.25">
      <c r="B49712" s="2"/>
      <c r="H49712" s="3"/>
      <c r="J49712" s="3"/>
    </row>
    <row r="49713" spans="2:10" x14ac:dyDescent="0.25">
      <c r="B49713" s="2"/>
      <c r="H49713" s="3"/>
      <c r="J49713" s="3"/>
    </row>
    <row r="49714" spans="2:10" x14ac:dyDescent="0.25">
      <c r="B49714" s="2"/>
      <c r="H49714" s="3"/>
      <c r="J49714" s="3"/>
    </row>
    <row r="49715" spans="2:10" x14ac:dyDescent="0.25">
      <c r="B49715" s="2"/>
      <c r="H49715" s="3"/>
      <c r="J49715" s="3"/>
    </row>
    <row r="49716" spans="2:10" x14ac:dyDescent="0.25">
      <c r="B49716" s="2"/>
      <c r="H49716" s="3"/>
      <c r="J49716" s="3"/>
    </row>
    <row r="49717" spans="2:10" x14ac:dyDescent="0.25">
      <c r="H49717" s="3"/>
      <c r="J49717" s="3"/>
    </row>
    <row r="49718" spans="2:10" x14ac:dyDescent="0.25">
      <c r="B49718" s="2"/>
      <c r="H49718" s="3"/>
      <c r="J49718" s="3"/>
    </row>
    <row r="49719" spans="2:10" x14ac:dyDescent="0.25">
      <c r="B49719" s="2"/>
      <c r="H49719" s="3"/>
      <c r="J49719" s="3"/>
    </row>
    <row r="49720" spans="2:10" x14ac:dyDescent="0.25">
      <c r="B49720" s="2"/>
      <c r="H49720" s="3"/>
      <c r="J49720" s="3"/>
    </row>
    <row r="49721" spans="2:10" x14ac:dyDescent="0.25">
      <c r="B49721" s="2"/>
      <c r="H49721" s="3"/>
      <c r="J49721" s="3"/>
    </row>
    <row r="49722" spans="2:10" x14ac:dyDescent="0.25">
      <c r="B49722" s="2"/>
      <c r="H49722" s="3"/>
      <c r="J49722" s="3"/>
    </row>
    <row r="49723" spans="2:10" x14ac:dyDescent="0.25">
      <c r="B49723" s="2"/>
      <c r="H49723" s="3"/>
      <c r="J49723" s="3"/>
    </row>
    <row r="49724" spans="2:10" x14ac:dyDescent="0.25">
      <c r="B49724" s="2"/>
      <c r="H49724" s="3"/>
      <c r="J49724" s="3"/>
    </row>
    <row r="49725" spans="2:10" x14ac:dyDescent="0.25">
      <c r="B49725" s="2"/>
      <c r="H49725" s="3"/>
      <c r="J49725" s="3"/>
    </row>
    <row r="49726" spans="2:10" x14ac:dyDescent="0.25">
      <c r="B49726" s="2"/>
      <c r="H49726" s="3"/>
      <c r="J49726" s="3"/>
    </row>
    <row r="49727" spans="2:10" x14ac:dyDescent="0.25">
      <c r="H49727" s="3"/>
      <c r="J49727" s="3"/>
    </row>
    <row r="49728" spans="2:10" x14ac:dyDescent="0.25">
      <c r="B49728" s="2"/>
      <c r="H49728" s="3"/>
      <c r="J49728" s="3"/>
    </row>
    <row r="49729" spans="2:10" x14ac:dyDescent="0.25">
      <c r="B49729" s="2"/>
      <c r="H49729" s="3"/>
      <c r="J49729" s="3"/>
    </row>
    <row r="49730" spans="2:10" x14ac:dyDescent="0.25">
      <c r="B49730" s="2"/>
      <c r="H49730" s="3"/>
      <c r="J49730" s="3"/>
    </row>
    <row r="49731" spans="2:10" x14ac:dyDescent="0.25">
      <c r="B49731" s="2"/>
      <c r="H49731" s="3"/>
      <c r="J49731" s="3"/>
    </row>
    <row r="49732" spans="2:10" x14ac:dyDescent="0.25">
      <c r="B49732" s="2"/>
      <c r="H49732" s="3"/>
      <c r="J49732" s="3"/>
    </row>
    <row r="49733" spans="2:10" x14ac:dyDescent="0.25">
      <c r="B49733" s="2"/>
      <c r="H49733" s="3"/>
      <c r="J49733" s="3"/>
    </row>
    <row r="49734" spans="2:10" x14ac:dyDescent="0.25">
      <c r="B49734" s="2"/>
      <c r="H49734" s="3"/>
      <c r="J49734" s="3"/>
    </row>
    <row r="49735" spans="2:10" x14ac:dyDescent="0.25">
      <c r="B49735" s="2"/>
      <c r="H49735" s="3"/>
      <c r="J49735" s="3"/>
    </row>
    <row r="49736" spans="2:10" x14ac:dyDescent="0.25">
      <c r="B49736" s="2"/>
      <c r="H49736" s="3"/>
      <c r="J49736" s="3"/>
    </row>
    <row r="49737" spans="2:10" x14ac:dyDescent="0.25">
      <c r="H49737" s="3"/>
      <c r="J49737" s="3"/>
    </row>
    <row r="49738" spans="2:10" x14ac:dyDescent="0.25">
      <c r="B49738" s="2"/>
      <c r="H49738" s="3"/>
      <c r="J49738" s="3"/>
    </row>
    <row r="49739" spans="2:10" x14ac:dyDescent="0.25">
      <c r="B49739" s="2"/>
      <c r="H49739" s="3"/>
      <c r="J49739" s="3"/>
    </row>
    <row r="49740" spans="2:10" x14ac:dyDescent="0.25">
      <c r="B49740" s="2"/>
      <c r="H49740" s="3"/>
      <c r="J49740" s="3"/>
    </row>
    <row r="49741" spans="2:10" x14ac:dyDescent="0.25">
      <c r="B49741" s="2"/>
      <c r="H49741" s="3"/>
      <c r="J49741" s="3"/>
    </row>
    <row r="49742" spans="2:10" x14ac:dyDescent="0.25">
      <c r="B49742" s="2"/>
      <c r="H49742" s="3"/>
      <c r="J49742" s="3"/>
    </row>
    <row r="49743" spans="2:10" x14ac:dyDescent="0.25">
      <c r="B49743" s="2"/>
      <c r="H49743" s="3"/>
      <c r="J49743" s="3"/>
    </row>
    <row r="49744" spans="2:10" x14ac:dyDescent="0.25">
      <c r="B49744" s="2"/>
      <c r="H49744" s="3"/>
      <c r="J49744" s="3"/>
    </row>
    <row r="49745" spans="2:10" x14ac:dyDescent="0.25">
      <c r="B49745" s="2"/>
      <c r="H49745" s="3"/>
      <c r="J49745" s="3"/>
    </row>
    <row r="49746" spans="2:10" x14ac:dyDescent="0.25">
      <c r="B49746" s="2"/>
      <c r="H49746" s="3"/>
      <c r="J49746" s="3"/>
    </row>
    <row r="49747" spans="2:10" x14ac:dyDescent="0.25">
      <c r="H49747" s="3"/>
      <c r="J49747" s="3"/>
    </row>
    <row r="49748" spans="2:10" x14ac:dyDescent="0.25">
      <c r="B49748" s="2"/>
      <c r="H49748" s="3"/>
      <c r="J49748" s="3"/>
    </row>
    <row r="49749" spans="2:10" x14ac:dyDescent="0.25">
      <c r="B49749" s="2"/>
      <c r="H49749" s="3"/>
      <c r="J49749" s="3"/>
    </row>
    <row r="49750" spans="2:10" x14ac:dyDescent="0.25">
      <c r="B49750" s="2"/>
      <c r="H49750" s="3"/>
      <c r="J49750" s="3"/>
    </row>
    <row r="49751" spans="2:10" x14ac:dyDescent="0.25">
      <c r="B49751" s="2"/>
      <c r="H49751" s="3"/>
      <c r="J49751" s="3"/>
    </row>
    <row r="49752" spans="2:10" x14ac:dyDescent="0.25">
      <c r="B49752" s="2"/>
      <c r="H49752" s="3"/>
      <c r="J49752" s="3"/>
    </row>
    <row r="49753" spans="2:10" x14ac:dyDescent="0.25">
      <c r="B49753" s="2"/>
      <c r="H49753" s="3"/>
      <c r="J49753" s="3"/>
    </row>
    <row r="49754" spans="2:10" x14ac:dyDescent="0.25">
      <c r="B49754" s="2"/>
      <c r="H49754" s="3"/>
      <c r="J49754" s="3"/>
    </row>
    <row r="49755" spans="2:10" x14ac:dyDescent="0.25">
      <c r="B49755" s="2"/>
      <c r="H49755" s="3"/>
      <c r="J49755" s="3"/>
    </row>
    <row r="49756" spans="2:10" x14ac:dyDescent="0.25">
      <c r="B49756" s="2"/>
      <c r="H49756" s="3"/>
      <c r="J49756" s="3"/>
    </row>
    <row r="49757" spans="2:10" x14ac:dyDescent="0.25">
      <c r="H49757" s="3"/>
      <c r="J49757" s="3"/>
    </row>
    <row r="49758" spans="2:10" x14ac:dyDescent="0.25">
      <c r="B49758" s="2"/>
      <c r="H49758" s="3"/>
      <c r="J49758" s="3"/>
    </row>
    <row r="49759" spans="2:10" x14ac:dyDescent="0.25">
      <c r="B49759" s="2"/>
      <c r="H49759" s="3"/>
      <c r="J49759" s="3"/>
    </row>
    <row r="49760" spans="2:10" x14ac:dyDescent="0.25">
      <c r="B49760" s="2"/>
      <c r="H49760" s="3"/>
      <c r="J49760" s="3"/>
    </row>
    <row r="49761" spans="2:10" x14ac:dyDescent="0.25">
      <c r="B49761" s="2"/>
      <c r="H49761" s="3"/>
      <c r="J49761" s="3"/>
    </row>
    <row r="49762" spans="2:10" x14ac:dyDescent="0.25">
      <c r="B49762" s="2"/>
      <c r="H49762" s="3"/>
      <c r="J49762" s="3"/>
    </row>
    <row r="49763" spans="2:10" x14ac:dyDescent="0.25">
      <c r="B49763" s="2"/>
      <c r="H49763" s="3"/>
      <c r="J49763" s="3"/>
    </row>
    <row r="49764" spans="2:10" x14ac:dyDescent="0.25">
      <c r="B49764" s="2"/>
      <c r="H49764" s="3"/>
      <c r="J49764" s="3"/>
    </row>
    <row r="49765" spans="2:10" x14ac:dyDescent="0.25">
      <c r="B49765" s="2"/>
      <c r="H49765" s="3"/>
      <c r="J49765" s="3"/>
    </row>
    <row r="49766" spans="2:10" x14ac:dyDescent="0.25">
      <c r="B49766" s="2"/>
      <c r="H49766" s="3"/>
      <c r="J49766" s="3"/>
    </row>
    <row r="49767" spans="2:10" x14ac:dyDescent="0.25">
      <c r="H49767" s="3"/>
      <c r="J49767" s="3"/>
    </row>
    <row r="49768" spans="2:10" x14ac:dyDescent="0.25">
      <c r="B49768" s="2"/>
      <c r="H49768" s="3"/>
      <c r="J49768" s="3"/>
    </row>
    <row r="49769" spans="2:10" x14ac:dyDescent="0.25">
      <c r="B49769" s="2"/>
      <c r="H49769" s="3"/>
      <c r="J49769" s="3"/>
    </row>
    <row r="49770" spans="2:10" x14ac:dyDescent="0.25">
      <c r="B49770" s="2"/>
      <c r="H49770" s="3"/>
      <c r="J49770" s="3"/>
    </row>
    <row r="49771" spans="2:10" x14ac:dyDescent="0.25">
      <c r="B49771" s="2"/>
      <c r="H49771" s="3"/>
      <c r="J49771" s="3"/>
    </row>
    <row r="49772" spans="2:10" x14ac:dyDescent="0.25">
      <c r="B49772" s="2"/>
      <c r="H49772" s="3"/>
      <c r="J49772" s="3"/>
    </row>
    <row r="49773" spans="2:10" x14ac:dyDescent="0.25">
      <c r="B49773" s="2"/>
      <c r="H49773" s="3"/>
      <c r="J49773" s="3"/>
    </row>
    <row r="49774" spans="2:10" x14ac:dyDescent="0.25">
      <c r="B49774" s="2"/>
      <c r="H49774" s="3"/>
      <c r="J49774" s="3"/>
    </row>
    <row r="49775" spans="2:10" x14ac:dyDescent="0.25">
      <c r="B49775" s="2"/>
      <c r="H49775" s="3"/>
      <c r="J49775" s="3"/>
    </row>
    <row r="49776" spans="2:10" x14ac:dyDescent="0.25">
      <c r="B49776" s="2"/>
      <c r="H49776" s="3"/>
      <c r="J49776" s="3"/>
    </row>
    <row r="49777" spans="2:10" x14ac:dyDescent="0.25">
      <c r="H49777" s="3"/>
      <c r="J49777" s="3"/>
    </row>
    <row r="49778" spans="2:10" x14ac:dyDescent="0.25">
      <c r="B49778" s="2"/>
      <c r="H49778" s="3"/>
      <c r="J49778" s="3"/>
    </row>
    <row r="49779" spans="2:10" x14ac:dyDescent="0.25">
      <c r="B49779" s="2"/>
      <c r="H49779" s="3"/>
      <c r="J49779" s="3"/>
    </row>
    <row r="49780" spans="2:10" x14ac:dyDescent="0.25">
      <c r="B49780" s="2"/>
      <c r="H49780" s="3"/>
      <c r="J49780" s="3"/>
    </row>
    <row r="49781" spans="2:10" x14ac:dyDescent="0.25">
      <c r="B49781" s="2"/>
      <c r="H49781" s="3"/>
      <c r="J49781" s="3"/>
    </row>
    <row r="49782" spans="2:10" x14ac:dyDescent="0.25">
      <c r="B49782" s="2"/>
      <c r="H49782" s="3"/>
      <c r="J49782" s="3"/>
    </row>
    <row r="49783" spans="2:10" x14ac:dyDescent="0.25">
      <c r="B49783" s="2"/>
      <c r="H49783" s="3"/>
      <c r="J49783" s="3"/>
    </row>
    <row r="49784" spans="2:10" x14ac:dyDescent="0.25">
      <c r="B49784" s="2"/>
      <c r="H49784" s="3"/>
      <c r="J49784" s="3"/>
    </row>
    <row r="49785" spans="2:10" x14ac:dyDescent="0.25">
      <c r="B49785" s="2"/>
      <c r="H49785" s="3"/>
      <c r="J49785" s="3"/>
    </row>
    <row r="49786" spans="2:10" x14ac:dyDescent="0.25">
      <c r="B49786" s="2"/>
      <c r="H49786" s="3"/>
      <c r="J49786" s="3"/>
    </row>
    <row r="49787" spans="2:10" x14ac:dyDescent="0.25">
      <c r="H49787" s="3"/>
      <c r="J49787" s="3"/>
    </row>
    <row r="49788" spans="2:10" x14ac:dyDescent="0.25">
      <c r="B49788" s="2"/>
      <c r="H49788" s="3"/>
      <c r="J49788" s="3"/>
    </row>
    <row r="49789" spans="2:10" x14ac:dyDescent="0.25">
      <c r="B49789" s="2"/>
      <c r="H49789" s="3"/>
      <c r="J49789" s="3"/>
    </row>
    <row r="49790" spans="2:10" x14ac:dyDescent="0.25">
      <c r="B49790" s="2"/>
      <c r="H49790" s="3"/>
      <c r="J49790" s="3"/>
    </row>
    <row r="49791" spans="2:10" x14ac:dyDescent="0.25">
      <c r="B49791" s="2"/>
      <c r="H49791" s="3"/>
      <c r="J49791" s="3"/>
    </row>
    <row r="49792" spans="2:10" x14ac:dyDescent="0.25">
      <c r="B49792" s="2"/>
      <c r="H49792" s="3"/>
      <c r="J49792" s="3"/>
    </row>
    <row r="49793" spans="2:10" x14ac:dyDescent="0.25">
      <c r="B49793" s="2"/>
      <c r="H49793" s="3"/>
      <c r="J49793" s="3"/>
    </row>
    <row r="49794" spans="2:10" x14ac:dyDescent="0.25">
      <c r="B49794" s="2"/>
      <c r="H49794" s="3"/>
      <c r="J49794" s="3"/>
    </row>
    <row r="49795" spans="2:10" x14ac:dyDescent="0.25">
      <c r="B49795" s="2"/>
      <c r="H49795" s="3"/>
      <c r="J49795" s="3"/>
    </row>
    <row r="49796" spans="2:10" x14ac:dyDescent="0.25">
      <c r="B49796" s="2"/>
      <c r="H49796" s="3"/>
      <c r="J49796" s="3"/>
    </row>
    <row r="49797" spans="2:10" x14ac:dyDescent="0.25">
      <c r="H49797" s="3"/>
      <c r="J49797" s="3"/>
    </row>
    <row r="49798" spans="2:10" x14ac:dyDescent="0.25">
      <c r="B49798" s="2"/>
      <c r="H49798" s="3"/>
      <c r="J49798" s="3"/>
    </row>
    <row r="49799" spans="2:10" x14ac:dyDescent="0.25">
      <c r="B49799" s="2"/>
      <c r="H49799" s="3"/>
      <c r="J49799" s="3"/>
    </row>
    <row r="49800" spans="2:10" x14ac:dyDescent="0.25">
      <c r="B49800" s="2"/>
      <c r="H49800" s="3"/>
      <c r="J49800" s="3"/>
    </row>
    <row r="49801" spans="2:10" x14ac:dyDescent="0.25">
      <c r="B49801" s="2"/>
      <c r="H49801" s="3"/>
      <c r="J49801" s="3"/>
    </row>
    <row r="49802" spans="2:10" x14ac:dyDescent="0.25">
      <c r="B49802" s="2"/>
      <c r="H49802" s="3"/>
      <c r="J49802" s="3"/>
    </row>
    <row r="49803" spans="2:10" x14ac:dyDescent="0.25">
      <c r="B49803" s="2"/>
      <c r="H49803" s="3"/>
      <c r="J49803" s="3"/>
    </row>
    <row r="49804" spans="2:10" x14ac:dyDescent="0.25">
      <c r="B49804" s="2"/>
      <c r="H49804" s="3"/>
      <c r="J49804" s="3"/>
    </row>
    <row r="49805" spans="2:10" x14ac:dyDescent="0.25">
      <c r="B49805" s="2"/>
      <c r="H49805" s="3"/>
      <c r="J49805" s="3"/>
    </row>
    <row r="49806" spans="2:10" x14ac:dyDescent="0.25">
      <c r="B49806" s="2"/>
      <c r="H49806" s="3"/>
      <c r="J49806" s="3"/>
    </row>
    <row r="49807" spans="2:10" x14ac:dyDescent="0.25">
      <c r="H49807" s="3"/>
      <c r="J49807" s="3"/>
    </row>
    <row r="49808" spans="2:10" x14ac:dyDescent="0.25">
      <c r="B49808" s="2"/>
      <c r="H49808" s="3"/>
      <c r="J49808" s="3"/>
    </row>
    <row r="49809" spans="2:10" x14ac:dyDescent="0.25">
      <c r="B49809" s="2"/>
      <c r="H49809" s="3"/>
      <c r="J49809" s="3"/>
    </row>
    <row r="49810" spans="2:10" x14ac:dyDescent="0.25">
      <c r="B49810" s="2"/>
      <c r="H49810" s="3"/>
      <c r="J49810" s="3"/>
    </row>
    <row r="49811" spans="2:10" x14ac:dyDescent="0.25">
      <c r="B49811" s="2"/>
      <c r="H49811" s="3"/>
      <c r="J49811" s="3"/>
    </row>
    <row r="49812" spans="2:10" x14ac:dyDescent="0.25">
      <c r="B49812" s="2"/>
      <c r="H49812" s="3"/>
      <c r="J49812" s="3"/>
    </row>
    <row r="49813" spans="2:10" x14ac:dyDescent="0.25">
      <c r="B49813" s="2"/>
      <c r="H49813" s="3"/>
      <c r="J49813" s="3"/>
    </row>
    <row r="49814" spans="2:10" x14ac:dyDescent="0.25">
      <c r="B49814" s="2"/>
      <c r="H49814" s="3"/>
      <c r="J49814" s="3"/>
    </row>
    <row r="49815" spans="2:10" x14ac:dyDescent="0.25">
      <c r="B49815" s="2"/>
      <c r="H49815" s="3"/>
      <c r="J49815" s="3"/>
    </row>
    <row r="49816" spans="2:10" x14ac:dyDescent="0.25">
      <c r="B49816" s="2"/>
      <c r="H49816" s="3"/>
      <c r="J49816" s="3"/>
    </row>
    <row r="49817" spans="2:10" x14ac:dyDescent="0.25">
      <c r="H49817" s="3"/>
      <c r="J49817" s="3"/>
    </row>
    <row r="49818" spans="2:10" x14ac:dyDescent="0.25">
      <c r="B49818" s="2"/>
      <c r="H49818" s="3"/>
      <c r="J49818" s="3"/>
    </row>
    <row r="49819" spans="2:10" x14ac:dyDescent="0.25">
      <c r="B49819" s="2"/>
      <c r="H49819" s="3"/>
      <c r="J49819" s="3"/>
    </row>
    <row r="49820" spans="2:10" x14ac:dyDescent="0.25">
      <c r="B49820" s="2"/>
      <c r="H49820" s="3"/>
      <c r="J49820" s="3"/>
    </row>
    <row r="49821" spans="2:10" x14ac:dyDescent="0.25">
      <c r="B49821" s="2"/>
      <c r="H49821" s="3"/>
      <c r="J49821" s="3"/>
    </row>
    <row r="49822" spans="2:10" x14ac:dyDescent="0.25">
      <c r="B49822" s="2"/>
      <c r="H49822" s="3"/>
      <c r="J49822" s="3"/>
    </row>
    <row r="49823" spans="2:10" x14ac:dyDescent="0.25">
      <c r="B49823" s="2"/>
      <c r="H49823" s="3"/>
      <c r="J49823" s="3"/>
    </row>
    <row r="49824" spans="2:10" x14ac:dyDescent="0.25">
      <c r="B49824" s="2"/>
      <c r="H49824" s="3"/>
      <c r="J49824" s="3"/>
    </row>
    <row r="49825" spans="2:10" x14ac:dyDescent="0.25">
      <c r="B49825" s="2"/>
      <c r="H49825" s="3"/>
      <c r="J49825" s="3"/>
    </row>
    <row r="49826" spans="2:10" x14ac:dyDescent="0.25">
      <c r="B49826" s="2"/>
      <c r="H49826" s="3"/>
      <c r="J49826" s="3"/>
    </row>
    <row r="49827" spans="2:10" x14ac:dyDescent="0.25">
      <c r="H49827" s="3"/>
      <c r="J49827" s="3"/>
    </row>
    <row r="49828" spans="2:10" x14ac:dyDescent="0.25">
      <c r="B49828" s="2"/>
      <c r="H49828" s="3"/>
      <c r="J49828" s="3"/>
    </row>
    <row r="49829" spans="2:10" x14ac:dyDescent="0.25">
      <c r="B49829" s="2"/>
      <c r="H49829" s="3"/>
      <c r="J49829" s="3"/>
    </row>
    <row r="49830" spans="2:10" x14ac:dyDescent="0.25">
      <c r="B49830" s="2"/>
      <c r="H49830" s="3"/>
      <c r="J49830" s="3"/>
    </row>
    <row r="49831" spans="2:10" x14ac:dyDescent="0.25">
      <c r="B49831" s="2"/>
      <c r="H49831" s="3"/>
      <c r="J49831" s="3"/>
    </row>
    <row r="49832" spans="2:10" x14ac:dyDescent="0.25">
      <c r="B49832" s="2"/>
      <c r="H49832" s="3"/>
      <c r="J49832" s="3"/>
    </row>
    <row r="49833" spans="2:10" x14ac:dyDescent="0.25">
      <c r="B49833" s="2"/>
      <c r="H49833" s="3"/>
      <c r="J49833" s="3"/>
    </row>
    <row r="49834" spans="2:10" x14ac:dyDescent="0.25">
      <c r="B49834" s="2"/>
      <c r="H49834" s="3"/>
      <c r="J49834" s="3"/>
    </row>
    <row r="49835" spans="2:10" x14ac:dyDescent="0.25">
      <c r="B49835" s="2"/>
      <c r="H49835" s="3"/>
      <c r="J49835" s="3"/>
    </row>
    <row r="49836" spans="2:10" x14ac:dyDescent="0.25">
      <c r="B49836" s="2"/>
      <c r="H49836" s="3"/>
      <c r="J49836" s="3"/>
    </row>
    <row r="49837" spans="2:10" x14ac:dyDescent="0.25">
      <c r="H49837" s="3"/>
      <c r="J49837" s="3"/>
    </row>
    <row r="49838" spans="2:10" x14ac:dyDescent="0.25">
      <c r="B49838" s="2"/>
      <c r="H49838" s="3"/>
      <c r="J49838" s="3"/>
    </row>
    <row r="49839" spans="2:10" x14ac:dyDescent="0.25">
      <c r="B49839" s="2"/>
      <c r="H49839" s="3"/>
      <c r="J49839" s="3"/>
    </row>
    <row r="49840" spans="2:10" x14ac:dyDescent="0.25">
      <c r="B49840" s="2"/>
      <c r="H49840" s="3"/>
      <c r="J49840" s="3"/>
    </row>
    <row r="49841" spans="2:10" x14ac:dyDescent="0.25">
      <c r="B49841" s="2"/>
      <c r="H49841" s="3"/>
      <c r="J49841" s="3"/>
    </row>
    <row r="49842" spans="2:10" x14ac:dyDescent="0.25">
      <c r="B49842" s="2"/>
      <c r="H49842" s="3"/>
      <c r="J49842" s="3"/>
    </row>
    <row r="49843" spans="2:10" x14ac:dyDescent="0.25">
      <c r="B49843" s="2"/>
      <c r="H49843" s="3"/>
      <c r="J49843" s="3"/>
    </row>
    <row r="49844" spans="2:10" x14ac:dyDescent="0.25">
      <c r="B49844" s="2"/>
      <c r="H49844" s="3"/>
      <c r="J49844" s="3"/>
    </row>
    <row r="49845" spans="2:10" x14ac:dyDescent="0.25">
      <c r="B49845" s="2"/>
      <c r="H49845" s="3"/>
      <c r="J49845" s="3"/>
    </row>
    <row r="49846" spans="2:10" x14ac:dyDescent="0.25">
      <c r="B49846" s="2"/>
      <c r="H49846" s="3"/>
      <c r="J49846" s="3"/>
    </row>
    <row r="49847" spans="2:10" x14ac:dyDescent="0.25">
      <c r="H49847" s="3"/>
      <c r="J49847" s="3"/>
    </row>
    <row r="49848" spans="2:10" x14ac:dyDescent="0.25">
      <c r="B49848" s="2"/>
      <c r="H49848" s="3"/>
      <c r="J49848" s="3"/>
    </row>
    <row r="49849" spans="2:10" x14ac:dyDescent="0.25">
      <c r="B49849" s="2"/>
      <c r="H49849" s="3"/>
      <c r="J49849" s="3"/>
    </row>
    <row r="49850" spans="2:10" x14ac:dyDescent="0.25">
      <c r="B49850" s="2"/>
      <c r="H49850" s="3"/>
      <c r="J49850" s="3"/>
    </row>
    <row r="49851" spans="2:10" x14ac:dyDescent="0.25">
      <c r="B49851" s="2"/>
      <c r="H49851" s="3"/>
      <c r="J49851" s="3"/>
    </row>
    <row r="49852" spans="2:10" x14ac:dyDescent="0.25">
      <c r="B49852" s="2"/>
      <c r="H49852" s="3"/>
      <c r="J49852" s="3"/>
    </row>
    <row r="49853" spans="2:10" x14ac:dyDescent="0.25">
      <c r="B49853" s="2"/>
      <c r="H49853" s="3"/>
      <c r="J49853" s="3"/>
    </row>
    <row r="49854" spans="2:10" x14ac:dyDescent="0.25">
      <c r="B49854" s="2"/>
      <c r="H49854" s="3"/>
      <c r="J49854" s="3"/>
    </row>
    <row r="49855" spans="2:10" x14ac:dyDescent="0.25">
      <c r="B49855" s="2"/>
      <c r="H49855" s="3"/>
      <c r="J49855" s="3"/>
    </row>
    <row r="49856" spans="2:10" x14ac:dyDescent="0.25">
      <c r="B49856" s="2"/>
      <c r="H49856" s="3"/>
      <c r="J49856" s="3"/>
    </row>
    <row r="49857" spans="2:10" x14ac:dyDescent="0.25">
      <c r="H49857" s="3"/>
      <c r="J49857" s="3"/>
    </row>
    <row r="49858" spans="2:10" x14ac:dyDescent="0.25">
      <c r="B49858" s="2"/>
      <c r="H49858" s="3"/>
      <c r="J49858" s="3"/>
    </row>
    <row r="49859" spans="2:10" x14ac:dyDescent="0.25">
      <c r="B49859" s="2"/>
      <c r="H49859" s="3"/>
      <c r="J49859" s="3"/>
    </row>
    <row r="49860" spans="2:10" x14ac:dyDescent="0.25">
      <c r="B49860" s="2"/>
      <c r="H49860" s="3"/>
      <c r="J49860" s="3"/>
    </row>
    <row r="49861" spans="2:10" x14ac:dyDescent="0.25">
      <c r="B49861" s="2"/>
      <c r="H49861" s="3"/>
      <c r="J49861" s="3"/>
    </row>
    <row r="49862" spans="2:10" x14ac:dyDescent="0.25">
      <c r="B49862" s="2"/>
      <c r="H49862" s="3"/>
      <c r="J49862" s="3"/>
    </row>
    <row r="49863" spans="2:10" x14ac:dyDescent="0.25">
      <c r="B49863" s="2"/>
      <c r="H49863" s="3"/>
      <c r="J49863" s="3"/>
    </row>
    <row r="49864" spans="2:10" x14ac:dyDescent="0.25">
      <c r="B49864" s="2"/>
      <c r="H49864" s="3"/>
      <c r="J49864" s="3"/>
    </row>
    <row r="49865" spans="2:10" x14ac:dyDescent="0.25">
      <c r="B49865" s="2"/>
      <c r="H49865" s="3"/>
      <c r="J49865" s="3"/>
    </row>
    <row r="49866" spans="2:10" x14ac:dyDescent="0.25">
      <c r="B49866" s="2"/>
      <c r="H49866" s="3"/>
      <c r="J49866" s="3"/>
    </row>
    <row r="49867" spans="2:10" x14ac:dyDescent="0.25">
      <c r="H49867" s="3"/>
      <c r="J49867" s="3"/>
    </row>
    <row r="49868" spans="2:10" x14ac:dyDescent="0.25">
      <c r="B49868" s="2"/>
      <c r="H49868" s="3"/>
      <c r="J49868" s="3"/>
    </row>
    <row r="49869" spans="2:10" x14ac:dyDescent="0.25">
      <c r="B49869" s="2"/>
      <c r="H49869" s="3"/>
      <c r="J49869" s="3"/>
    </row>
    <row r="49870" spans="2:10" x14ac:dyDescent="0.25">
      <c r="B49870" s="2"/>
      <c r="H49870" s="3"/>
      <c r="J49870" s="3"/>
    </row>
    <row r="49871" spans="2:10" x14ac:dyDescent="0.25">
      <c r="B49871" s="2"/>
      <c r="H49871" s="3"/>
      <c r="J49871" s="3"/>
    </row>
    <row r="49872" spans="2:10" x14ac:dyDescent="0.25">
      <c r="B49872" s="2"/>
      <c r="H49872" s="3"/>
      <c r="J49872" s="3"/>
    </row>
    <row r="49873" spans="2:10" x14ac:dyDescent="0.25">
      <c r="B49873" s="2"/>
      <c r="H49873" s="3"/>
      <c r="J49873" s="3"/>
    </row>
    <row r="49874" spans="2:10" x14ac:dyDescent="0.25">
      <c r="B49874" s="2"/>
      <c r="H49874" s="3"/>
      <c r="J49874" s="3"/>
    </row>
    <row r="49875" spans="2:10" x14ac:dyDescent="0.25">
      <c r="B49875" s="2"/>
      <c r="H49875" s="3"/>
      <c r="J49875" s="3"/>
    </row>
    <row r="49876" spans="2:10" x14ac:dyDescent="0.25">
      <c r="B49876" s="2"/>
      <c r="H49876" s="3"/>
      <c r="J49876" s="3"/>
    </row>
    <row r="49877" spans="2:10" x14ac:dyDescent="0.25">
      <c r="H49877" s="3"/>
      <c r="J49877" s="3"/>
    </row>
    <row r="49878" spans="2:10" x14ac:dyDescent="0.25">
      <c r="B49878" s="2"/>
      <c r="H49878" s="3"/>
      <c r="J49878" s="3"/>
    </row>
    <row r="49879" spans="2:10" x14ac:dyDescent="0.25">
      <c r="B49879" s="2"/>
      <c r="H49879" s="3"/>
      <c r="J49879" s="3"/>
    </row>
    <row r="49880" spans="2:10" x14ac:dyDescent="0.25">
      <c r="B49880" s="2"/>
      <c r="H49880" s="3"/>
      <c r="J49880" s="3"/>
    </row>
    <row r="49881" spans="2:10" x14ac:dyDescent="0.25">
      <c r="B49881" s="2"/>
      <c r="H49881" s="3"/>
      <c r="J49881" s="3"/>
    </row>
    <row r="49882" spans="2:10" x14ac:dyDescent="0.25">
      <c r="B49882" s="2"/>
      <c r="H49882" s="3"/>
      <c r="J49882" s="3"/>
    </row>
    <row r="49883" spans="2:10" x14ac:dyDescent="0.25">
      <c r="B49883" s="2"/>
      <c r="H49883" s="3"/>
      <c r="J49883" s="3"/>
    </row>
    <row r="49884" spans="2:10" x14ac:dyDescent="0.25">
      <c r="B49884" s="2"/>
      <c r="H49884" s="3"/>
      <c r="J49884" s="3"/>
    </row>
    <row r="49885" spans="2:10" x14ac:dyDescent="0.25">
      <c r="B49885" s="2"/>
      <c r="H49885" s="3"/>
      <c r="J49885" s="3"/>
    </row>
    <row r="49886" spans="2:10" x14ac:dyDescent="0.25">
      <c r="B49886" s="2"/>
      <c r="H49886" s="3"/>
      <c r="J49886" s="3"/>
    </row>
    <row r="49887" spans="2:10" x14ac:dyDescent="0.25">
      <c r="H49887" s="3"/>
      <c r="J49887" s="3"/>
    </row>
    <row r="49888" spans="2:10" x14ac:dyDescent="0.25">
      <c r="B49888" s="2"/>
      <c r="H49888" s="3"/>
      <c r="J49888" s="3"/>
    </row>
    <row r="49889" spans="2:10" x14ac:dyDescent="0.25">
      <c r="B49889" s="2"/>
      <c r="H49889" s="3"/>
      <c r="J49889" s="3"/>
    </row>
    <row r="49890" spans="2:10" x14ac:dyDescent="0.25">
      <c r="B49890" s="2"/>
      <c r="H49890" s="3"/>
      <c r="J49890" s="3"/>
    </row>
    <row r="49891" spans="2:10" x14ac:dyDescent="0.25">
      <c r="B49891" s="2"/>
      <c r="H49891" s="3"/>
      <c r="J49891" s="3"/>
    </row>
    <row r="49892" spans="2:10" x14ac:dyDescent="0.25">
      <c r="B49892" s="2"/>
      <c r="H49892" s="3"/>
      <c r="J49892" s="3"/>
    </row>
    <row r="49893" spans="2:10" x14ac:dyDescent="0.25">
      <c r="B49893" s="2"/>
      <c r="H49893" s="3"/>
      <c r="J49893" s="3"/>
    </row>
    <row r="49894" spans="2:10" x14ac:dyDescent="0.25">
      <c r="B49894" s="2"/>
      <c r="H49894" s="3"/>
      <c r="J49894" s="3"/>
    </row>
    <row r="49895" spans="2:10" x14ac:dyDescent="0.25">
      <c r="B49895" s="2"/>
      <c r="H49895" s="3"/>
      <c r="J49895" s="3"/>
    </row>
    <row r="49896" spans="2:10" x14ac:dyDescent="0.25">
      <c r="B49896" s="2"/>
      <c r="H49896" s="3"/>
      <c r="J49896" s="3"/>
    </row>
    <row r="49897" spans="2:10" x14ac:dyDescent="0.25">
      <c r="H49897" s="3"/>
      <c r="J49897" s="3"/>
    </row>
    <row r="49898" spans="2:10" x14ac:dyDescent="0.25">
      <c r="B49898" s="2"/>
      <c r="H49898" s="3"/>
      <c r="J49898" s="3"/>
    </row>
    <row r="49899" spans="2:10" x14ac:dyDescent="0.25">
      <c r="B49899" s="2"/>
      <c r="H49899" s="3"/>
      <c r="J49899" s="3"/>
    </row>
    <row r="49900" spans="2:10" x14ac:dyDescent="0.25">
      <c r="B49900" s="2"/>
      <c r="H49900" s="3"/>
      <c r="J49900" s="3"/>
    </row>
    <row r="49901" spans="2:10" x14ac:dyDescent="0.25">
      <c r="B49901" s="2"/>
      <c r="H49901" s="3"/>
      <c r="J49901" s="3"/>
    </row>
    <row r="49902" spans="2:10" x14ac:dyDescent="0.25">
      <c r="B49902" s="2"/>
      <c r="H49902" s="3"/>
      <c r="J49902" s="3"/>
    </row>
    <row r="49903" spans="2:10" x14ac:dyDescent="0.25">
      <c r="B49903" s="2"/>
      <c r="H49903" s="3"/>
      <c r="J49903" s="3"/>
    </row>
    <row r="49904" spans="2:10" x14ac:dyDescent="0.25">
      <c r="B49904" s="2"/>
      <c r="H49904" s="3"/>
      <c r="J49904" s="3"/>
    </row>
    <row r="49905" spans="2:10" x14ac:dyDescent="0.25">
      <c r="B49905" s="2"/>
      <c r="H49905" s="3"/>
      <c r="J49905" s="3"/>
    </row>
    <row r="49906" spans="2:10" x14ac:dyDescent="0.25">
      <c r="B49906" s="2"/>
      <c r="H49906" s="3"/>
      <c r="J49906" s="3"/>
    </row>
    <row r="49907" spans="2:10" x14ac:dyDescent="0.25">
      <c r="H49907" s="3"/>
      <c r="J49907" s="3"/>
    </row>
    <row r="49908" spans="2:10" x14ac:dyDescent="0.25">
      <c r="B49908" s="2"/>
      <c r="H49908" s="3"/>
      <c r="J49908" s="3"/>
    </row>
    <row r="49909" spans="2:10" x14ac:dyDescent="0.25">
      <c r="B49909" s="2"/>
      <c r="H49909" s="3"/>
      <c r="J49909" s="3"/>
    </row>
    <row r="49910" spans="2:10" x14ac:dyDescent="0.25">
      <c r="B49910" s="2"/>
      <c r="H49910" s="3"/>
      <c r="J49910" s="3"/>
    </row>
    <row r="49911" spans="2:10" x14ac:dyDescent="0.25">
      <c r="B49911" s="2"/>
      <c r="H49911" s="3"/>
      <c r="J49911" s="3"/>
    </row>
    <row r="49912" spans="2:10" x14ac:dyDescent="0.25">
      <c r="B49912" s="2"/>
      <c r="H49912" s="3"/>
      <c r="J49912" s="3"/>
    </row>
    <row r="49913" spans="2:10" x14ac:dyDescent="0.25">
      <c r="B49913" s="2"/>
      <c r="H49913" s="3"/>
      <c r="J49913" s="3"/>
    </row>
    <row r="49914" spans="2:10" x14ac:dyDescent="0.25">
      <c r="B49914" s="2"/>
      <c r="H49914" s="3"/>
      <c r="J49914" s="3"/>
    </row>
    <row r="49915" spans="2:10" x14ac:dyDescent="0.25">
      <c r="B49915" s="2"/>
      <c r="H49915" s="3"/>
      <c r="J49915" s="3"/>
    </row>
    <row r="49916" spans="2:10" x14ac:dyDescent="0.25">
      <c r="B49916" s="2"/>
      <c r="H49916" s="3"/>
      <c r="J49916" s="3"/>
    </row>
    <row r="49917" spans="2:10" x14ac:dyDescent="0.25">
      <c r="H49917" s="3"/>
      <c r="J49917" s="3"/>
    </row>
    <row r="49918" spans="2:10" x14ac:dyDescent="0.25">
      <c r="B49918" s="2"/>
      <c r="H49918" s="3"/>
      <c r="J49918" s="3"/>
    </row>
    <row r="49919" spans="2:10" x14ac:dyDescent="0.25">
      <c r="B49919" s="2"/>
      <c r="H49919" s="3"/>
      <c r="J49919" s="3"/>
    </row>
    <row r="49920" spans="2:10" x14ac:dyDescent="0.25">
      <c r="B49920" s="2"/>
      <c r="H49920" s="3"/>
      <c r="J49920" s="3"/>
    </row>
    <row r="49921" spans="2:10" x14ac:dyDescent="0.25">
      <c r="B49921" s="2"/>
      <c r="H49921" s="3"/>
      <c r="J49921" s="3"/>
    </row>
    <row r="49922" spans="2:10" x14ac:dyDescent="0.25">
      <c r="B49922" s="2"/>
      <c r="H49922" s="3"/>
      <c r="J49922" s="3"/>
    </row>
    <row r="49923" spans="2:10" x14ac:dyDescent="0.25">
      <c r="B49923" s="2"/>
      <c r="H49923" s="3"/>
      <c r="J49923" s="3"/>
    </row>
    <row r="49924" spans="2:10" x14ac:dyDescent="0.25">
      <c r="B49924" s="2"/>
      <c r="H49924" s="3"/>
      <c r="J49924" s="3"/>
    </row>
    <row r="49925" spans="2:10" x14ac:dyDescent="0.25">
      <c r="B49925" s="2"/>
      <c r="H49925" s="3"/>
      <c r="J49925" s="3"/>
    </row>
    <row r="49926" spans="2:10" x14ac:dyDescent="0.25">
      <c r="B49926" s="2"/>
      <c r="H49926" s="3"/>
      <c r="J49926" s="3"/>
    </row>
    <row r="49927" spans="2:10" x14ac:dyDescent="0.25">
      <c r="H49927" s="3"/>
      <c r="J49927" s="3"/>
    </row>
    <row r="49928" spans="2:10" x14ac:dyDescent="0.25">
      <c r="B49928" s="2"/>
      <c r="H49928" s="3"/>
      <c r="J49928" s="3"/>
    </row>
    <row r="49929" spans="2:10" x14ac:dyDescent="0.25">
      <c r="B49929" s="2"/>
      <c r="H49929" s="3"/>
      <c r="J49929" s="3"/>
    </row>
    <row r="49930" spans="2:10" x14ac:dyDescent="0.25">
      <c r="B49930" s="2"/>
      <c r="H49930" s="3"/>
      <c r="J49930" s="3"/>
    </row>
    <row r="49931" spans="2:10" x14ac:dyDescent="0.25">
      <c r="B49931" s="2"/>
      <c r="H49931" s="3"/>
      <c r="J49931" s="3"/>
    </row>
    <row r="49932" spans="2:10" x14ac:dyDescent="0.25">
      <c r="B49932" s="2"/>
      <c r="H49932" s="3"/>
      <c r="J49932" s="3"/>
    </row>
    <row r="49933" spans="2:10" x14ac:dyDescent="0.25">
      <c r="B49933" s="2"/>
      <c r="H49933" s="3"/>
      <c r="J49933" s="3"/>
    </row>
    <row r="49934" spans="2:10" x14ac:dyDescent="0.25">
      <c r="B49934" s="2"/>
      <c r="H49934" s="3"/>
      <c r="J49934" s="3"/>
    </row>
    <row r="49935" spans="2:10" x14ac:dyDescent="0.25">
      <c r="B49935" s="2"/>
      <c r="H49935" s="3"/>
      <c r="J49935" s="3"/>
    </row>
    <row r="49936" spans="2:10" x14ac:dyDescent="0.25">
      <c r="B49936" s="2"/>
      <c r="H49936" s="3"/>
      <c r="J49936" s="3"/>
    </row>
    <row r="49937" spans="2:10" x14ac:dyDescent="0.25">
      <c r="H49937" s="3"/>
      <c r="J49937" s="3"/>
    </row>
    <row r="49938" spans="2:10" x14ac:dyDescent="0.25">
      <c r="B49938" s="2"/>
      <c r="H49938" s="3"/>
      <c r="J49938" s="3"/>
    </row>
    <row r="49939" spans="2:10" x14ac:dyDescent="0.25">
      <c r="B49939" s="2"/>
      <c r="H49939" s="3"/>
      <c r="J49939" s="3"/>
    </row>
    <row r="49940" spans="2:10" x14ac:dyDescent="0.25">
      <c r="B49940" s="2"/>
      <c r="H49940" s="3"/>
      <c r="J49940" s="3"/>
    </row>
    <row r="49941" spans="2:10" x14ac:dyDescent="0.25">
      <c r="B49941" s="2"/>
      <c r="H49941" s="3"/>
      <c r="J49941" s="3"/>
    </row>
    <row r="49942" spans="2:10" x14ac:dyDescent="0.25">
      <c r="B49942" s="2"/>
      <c r="H49942" s="3"/>
      <c r="J49942" s="3"/>
    </row>
    <row r="49943" spans="2:10" x14ac:dyDescent="0.25">
      <c r="B49943" s="2"/>
      <c r="H49943" s="3"/>
      <c r="J49943" s="3"/>
    </row>
    <row r="49944" spans="2:10" x14ac:dyDescent="0.25">
      <c r="B49944" s="2"/>
      <c r="H49944" s="3"/>
      <c r="J49944" s="3"/>
    </row>
    <row r="49945" spans="2:10" x14ac:dyDescent="0.25">
      <c r="B49945" s="2"/>
      <c r="H49945" s="3"/>
      <c r="J49945" s="3"/>
    </row>
    <row r="49946" spans="2:10" x14ac:dyDescent="0.25">
      <c r="B49946" s="2"/>
      <c r="H49946" s="3"/>
      <c r="J49946" s="3"/>
    </row>
    <row r="49947" spans="2:10" x14ac:dyDescent="0.25">
      <c r="H49947" s="3"/>
      <c r="J49947" s="3"/>
    </row>
    <row r="49948" spans="2:10" x14ac:dyDescent="0.25">
      <c r="B49948" s="2"/>
      <c r="H49948" s="3"/>
      <c r="J49948" s="3"/>
    </row>
    <row r="49949" spans="2:10" x14ac:dyDescent="0.25">
      <c r="B49949" s="2"/>
      <c r="H49949" s="3"/>
      <c r="J49949" s="3"/>
    </row>
    <row r="49950" spans="2:10" x14ac:dyDescent="0.25">
      <c r="B49950" s="2"/>
      <c r="H49950" s="3"/>
      <c r="J49950" s="3"/>
    </row>
    <row r="49951" spans="2:10" x14ac:dyDescent="0.25">
      <c r="B49951" s="2"/>
      <c r="H49951" s="3"/>
      <c r="J49951" s="3"/>
    </row>
    <row r="49952" spans="2:10" x14ac:dyDescent="0.25">
      <c r="B49952" s="2"/>
      <c r="H49952" s="3"/>
      <c r="J49952" s="3"/>
    </row>
    <row r="49953" spans="2:10" x14ac:dyDescent="0.25">
      <c r="B49953" s="2"/>
      <c r="H49953" s="3"/>
      <c r="J49953" s="3"/>
    </row>
    <row r="49954" spans="2:10" x14ac:dyDescent="0.25">
      <c r="B49954" s="2"/>
      <c r="H49954" s="3"/>
      <c r="J49954" s="3"/>
    </row>
    <row r="49955" spans="2:10" x14ac:dyDescent="0.25">
      <c r="B49955" s="2"/>
      <c r="H49955" s="3"/>
      <c r="J49955" s="3"/>
    </row>
    <row r="49956" spans="2:10" x14ac:dyDescent="0.25">
      <c r="B49956" s="2"/>
      <c r="H49956" s="3"/>
      <c r="J49956" s="3"/>
    </row>
    <row r="49957" spans="2:10" x14ac:dyDescent="0.25">
      <c r="H49957" s="3"/>
      <c r="J49957" s="3"/>
    </row>
    <row r="49958" spans="2:10" x14ac:dyDescent="0.25">
      <c r="B49958" s="2"/>
      <c r="H49958" s="3"/>
      <c r="J49958" s="3"/>
    </row>
    <row r="49959" spans="2:10" x14ac:dyDescent="0.25">
      <c r="B49959" s="2"/>
      <c r="H49959" s="3"/>
      <c r="J49959" s="3"/>
    </row>
    <row r="49960" spans="2:10" x14ac:dyDescent="0.25">
      <c r="B49960" s="2"/>
      <c r="H49960" s="3"/>
      <c r="J49960" s="3"/>
    </row>
    <row r="49961" spans="2:10" x14ac:dyDescent="0.25">
      <c r="B49961" s="2"/>
      <c r="H49961" s="3"/>
      <c r="J49961" s="3"/>
    </row>
    <row r="49962" spans="2:10" x14ac:dyDescent="0.25">
      <c r="B49962" s="2"/>
      <c r="H49962" s="3"/>
      <c r="J49962" s="3"/>
    </row>
    <row r="49963" spans="2:10" x14ac:dyDescent="0.25">
      <c r="B49963" s="2"/>
      <c r="H49963" s="3"/>
      <c r="J49963" s="3"/>
    </row>
    <row r="49964" spans="2:10" x14ac:dyDescent="0.25">
      <c r="B49964" s="2"/>
      <c r="H49964" s="3"/>
      <c r="J49964" s="3"/>
    </row>
    <row r="49965" spans="2:10" x14ac:dyDescent="0.25">
      <c r="B49965" s="2"/>
      <c r="H49965" s="3"/>
      <c r="J49965" s="3"/>
    </row>
    <row r="49966" spans="2:10" x14ac:dyDescent="0.25">
      <c r="B49966" s="2"/>
      <c r="H49966" s="3"/>
      <c r="J49966" s="3"/>
    </row>
    <row r="49967" spans="2:10" x14ac:dyDescent="0.25">
      <c r="H49967" s="3"/>
      <c r="J49967" s="3"/>
    </row>
    <row r="49968" spans="2:10" x14ac:dyDescent="0.25">
      <c r="B49968" s="2"/>
      <c r="H49968" s="3"/>
      <c r="J49968" s="3"/>
    </row>
    <row r="49969" spans="2:10" x14ac:dyDescent="0.25">
      <c r="B49969" s="2"/>
      <c r="H49969" s="3"/>
      <c r="J49969" s="3"/>
    </row>
    <row r="49970" spans="2:10" x14ac:dyDescent="0.25">
      <c r="B49970" s="2"/>
      <c r="H49970" s="3"/>
      <c r="J49970" s="3"/>
    </row>
    <row r="49971" spans="2:10" x14ac:dyDescent="0.25">
      <c r="B49971" s="2"/>
      <c r="H49971" s="3"/>
      <c r="J49971" s="3"/>
    </row>
    <row r="49972" spans="2:10" x14ac:dyDescent="0.25">
      <c r="B49972" s="2"/>
      <c r="H49972" s="3"/>
      <c r="J49972" s="3"/>
    </row>
    <row r="49973" spans="2:10" x14ac:dyDescent="0.25">
      <c r="B49973" s="2"/>
      <c r="H49973" s="3"/>
      <c r="J49973" s="3"/>
    </row>
    <row r="49974" spans="2:10" x14ac:dyDescent="0.25">
      <c r="B49974" s="2"/>
      <c r="H49974" s="3"/>
      <c r="J49974" s="3"/>
    </row>
    <row r="49975" spans="2:10" x14ac:dyDescent="0.25">
      <c r="B49975" s="2"/>
      <c r="H49975" s="3"/>
      <c r="J49975" s="3"/>
    </row>
    <row r="49976" spans="2:10" x14ac:dyDescent="0.25">
      <c r="B49976" s="2"/>
      <c r="H49976" s="3"/>
      <c r="J49976" s="3"/>
    </row>
    <row r="49977" spans="2:10" x14ac:dyDescent="0.25">
      <c r="H49977" s="3"/>
      <c r="J49977" s="3"/>
    </row>
    <row r="49978" spans="2:10" x14ac:dyDescent="0.25">
      <c r="B49978" s="2"/>
      <c r="H49978" s="3"/>
      <c r="J49978" s="3"/>
    </row>
    <row r="49979" spans="2:10" x14ac:dyDescent="0.25">
      <c r="B49979" s="2"/>
      <c r="H49979" s="3"/>
      <c r="J49979" s="3"/>
    </row>
    <row r="49980" spans="2:10" x14ac:dyDescent="0.25">
      <c r="B49980" s="2"/>
      <c r="H49980" s="3"/>
      <c r="J49980" s="3"/>
    </row>
    <row r="49981" spans="2:10" x14ac:dyDescent="0.25">
      <c r="B49981" s="2"/>
      <c r="H49981" s="3"/>
      <c r="J49981" s="3"/>
    </row>
    <row r="49982" spans="2:10" x14ac:dyDescent="0.25">
      <c r="B49982" s="2"/>
      <c r="H49982" s="3"/>
      <c r="J49982" s="3"/>
    </row>
    <row r="49983" spans="2:10" x14ac:dyDescent="0.25">
      <c r="B49983" s="2"/>
      <c r="H49983" s="3"/>
      <c r="J49983" s="3"/>
    </row>
    <row r="49984" spans="2:10" x14ac:dyDescent="0.25">
      <c r="B49984" s="2"/>
      <c r="H49984" s="3"/>
      <c r="J49984" s="3"/>
    </row>
    <row r="49985" spans="2:10" x14ac:dyDescent="0.25">
      <c r="B49985" s="2"/>
      <c r="H49985" s="3"/>
      <c r="J49985" s="3"/>
    </row>
    <row r="49986" spans="2:10" x14ac:dyDescent="0.25">
      <c r="B49986" s="2"/>
      <c r="H49986" s="3"/>
      <c r="J49986" s="3"/>
    </row>
    <row r="49987" spans="2:10" x14ac:dyDescent="0.25">
      <c r="H49987" s="3"/>
      <c r="J49987" s="3"/>
    </row>
    <row r="49988" spans="2:10" x14ac:dyDescent="0.25">
      <c r="B49988" s="2"/>
      <c r="H49988" s="3"/>
      <c r="J49988" s="3"/>
    </row>
    <row r="49989" spans="2:10" x14ac:dyDescent="0.25">
      <c r="B49989" s="2"/>
      <c r="H49989" s="3"/>
      <c r="J49989" s="3"/>
    </row>
    <row r="49990" spans="2:10" x14ac:dyDescent="0.25">
      <c r="B49990" s="2"/>
      <c r="H49990" s="3"/>
      <c r="J49990" s="3"/>
    </row>
    <row r="49991" spans="2:10" x14ac:dyDescent="0.25">
      <c r="B49991" s="2"/>
      <c r="H49991" s="3"/>
      <c r="J49991" s="3"/>
    </row>
    <row r="49992" spans="2:10" x14ac:dyDescent="0.25">
      <c r="B49992" s="2"/>
      <c r="H49992" s="3"/>
      <c r="J49992" s="3"/>
    </row>
    <row r="49993" spans="2:10" x14ac:dyDescent="0.25">
      <c r="B49993" s="2"/>
      <c r="H49993" s="3"/>
      <c r="J49993" s="3"/>
    </row>
    <row r="49994" spans="2:10" x14ac:dyDescent="0.25">
      <c r="B49994" s="2"/>
      <c r="H49994" s="3"/>
      <c r="J49994" s="3"/>
    </row>
    <row r="49995" spans="2:10" x14ac:dyDescent="0.25">
      <c r="B49995" s="2"/>
      <c r="H49995" s="3"/>
      <c r="J49995" s="3"/>
    </row>
    <row r="49996" spans="2:10" x14ac:dyDescent="0.25">
      <c r="B49996" s="2"/>
      <c r="H49996" s="3"/>
      <c r="J49996" s="3"/>
    </row>
    <row r="49997" spans="2:10" x14ac:dyDescent="0.25">
      <c r="H49997" s="3"/>
      <c r="J49997" s="3"/>
    </row>
    <row r="49998" spans="2:10" x14ac:dyDescent="0.25">
      <c r="B49998" s="2"/>
      <c r="H49998" s="3"/>
      <c r="J49998" s="3"/>
    </row>
    <row r="49999" spans="2:10" x14ac:dyDescent="0.25">
      <c r="B49999" s="2"/>
      <c r="H49999" s="3"/>
      <c r="J49999" s="3"/>
    </row>
    <row r="50000" spans="2:10" x14ac:dyDescent="0.25">
      <c r="B50000" s="2"/>
      <c r="H50000" s="3"/>
      <c r="J50000" s="3"/>
    </row>
    <row r="50001" spans="2:10" x14ac:dyDescent="0.25">
      <c r="B50001" s="2"/>
      <c r="H50001" s="3"/>
      <c r="J50001" s="3"/>
    </row>
    <row r="50002" spans="2:10" x14ac:dyDescent="0.25">
      <c r="B50002" s="2"/>
      <c r="H50002" s="3"/>
      <c r="J50002" s="3"/>
    </row>
    <row r="50003" spans="2:10" x14ac:dyDescent="0.25">
      <c r="B50003" s="2"/>
      <c r="H50003" s="3"/>
      <c r="J50003" s="3"/>
    </row>
    <row r="50004" spans="2:10" x14ac:dyDescent="0.25">
      <c r="B50004" s="2"/>
      <c r="H50004" s="3"/>
      <c r="J50004" s="3"/>
    </row>
    <row r="50005" spans="2:10" x14ac:dyDescent="0.25">
      <c r="B50005" s="2"/>
      <c r="H50005" s="3"/>
      <c r="J50005" s="3"/>
    </row>
    <row r="50006" spans="2:10" x14ac:dyDescent="0.25">
      <c r="B50006" s="2"/>
      <c r="H50006" s="3"/>
      <c r="J50006" s="3"/>
    </row>
    <row r="50007" spans="2:10" x14ac:dyDescent="0.25">
      <c r="H50007" s="3"/>
      <c r="J50007" s="3"/>
    </row>
    <row r="50008" spans="2:10" x14ac:dyDescent="0.25">
      <c r="B50008" s="2"/>
      <c r="H50008" s="3"/>
      <c r="J50008" s="3"/>
    </row>
    <row r="50009" spans="2:10" x14ac:dyDescent="0.25">
      <c r="B50009" s="2"/>
      <c r="H50009" s="3"/>
      <c r="J50009" s="3"/>
    </row>
    <row r="50010" spans="2:10" x14ac:dyDescent="0.25">
      <c r="B50010" s="2"/>
      <c r="H50010" s="3"/>
      <c r="J50010" s="3"/>
    </row>
    <row r="50011" spans="2:10" x14ac:dyDescent="0.25">
      <c r="B50011" s="2"/>
      <c r="H50011" s="3"/>
      <c r="J50011" s="3"/>
    </row>
    <row r="50012" spans="2:10" x14ac:dyDescent="0.25">
      <c r="B50012" s="2"/>
      <c r="H50012" s="3"/>
      <c r="J50012" s="3"/>
    </row>
    <row r="50013" spans="2:10" x14ac:dyDescent="0.25">
      <c r="B50013" s="2"/>
      <c r="H50013" s="3"/>
      <c r="J50013" s="3"/>
    </row>
    <row r="50014" spans="2:10" x14ac:dyDescent="0.25">
      <c r="B50014" s="2"/>
      <c r="H50014" s="3"/>
      <c r="J50014" s="3"/>
    </row>
    <row r="50015" spans="2:10" x14ac:dyDescent="0.25">
      <c r="B50015" s="2"/>
      <c r="H50015" s="3"/>
      <c r="J50015" s="3"/>
    </row>
    <row r="50016" spans="2:10" x14ac:dyDescent="0.25">
      <c r="B50016" s="2"/>
      <c r="H50016" s="3"/>
      <c r="J50016" s="3"/>
    </row>
    <row r="50017" spans="2:10" x14ac:dyDescent="0.25">
      <c r="H50017" s="3"/>
      <c r="J50017" s="3"/>
    </row>
    <row r="50018" spans="2:10" x14ac:dyDescent="0.25">
      <c r="B50018" s="2"/>
      <c r="H50018" s="3"/>
      <c r="J50018" s="3"/>
    </row>
    <row r="50019" spans="2:10" x14ac:dyDescent="0.25">
      <c r="B50019" s="2"/>
      <c r="H50019" s="3"/>
      <c r="J50019" s="3"/>
    </row>
    <row r="50020" spans="2:10" x14ac:dyDescent="0.25">
      <c r="B50020" s="2"/>
      <c r="H50020" s="3"/>
      <c r="J50020" s="3"/>
    </row>
    <row r="50021" spans="2:10" x14ac:dyDescent="0.25">
      <c r="B50021" s="2"/>
      <c r="H50021" s="3"/>
      <c r="J50021" s="3"/>
    </row>
    <row r="50022" spans="2:10" x14ac:dyDescent="0.25">
      <c r="B50022" s="2"/>
      <c r="H50022" s="3"/>
      <c r="J50022" s="3"/>
    </row>
    <row r="50023" spans="2:10" x14ac:dyDescent="0.25">
      <c r="B50023" s="2"/>
      <c r="H50023" s="3"/>
      <c r="J50023" s="3"/>
    </row>
    <row r="50024" spans="2:10" x14ac:dyDescent="0.25">
      <c r="B50024" s="2"/>
      <c r="H50024" s="3"/>
      <c r="J50024" s="3"/>
    </row>
    <row r="50025" spans="2:10" x14ac:dyDescent="0.25">
      <c r="B50025" s="2"/>
      <c r="H50025" s="3"/>
      <c r="J50025" s="3"/>
    </row>
    <row r="50026" spans="2:10" x14ac:dyDescent="0.25">
      <c r="B50026" s="2"/>
      <c r="H50026" s="3"/>
      <c r="J50026" s="3"/>
    </row>
    <row r="50027" spans="2:10" x14ac:dyDescent="0.25">
      <c r="H50027" s="3"/>
      <c r="J50027" s="3"/>
    </row>
    <row r="50028" spans="2:10" x14ac:dyDescent="0.25">
      <c r="B50028" s="2"/>
      <c r="H50028" s="3"/>
      <c r="J50028" s="3"/>
    </row>
    <row r="50029" spans="2:10" x14ac:dyDescent="0.25">
      <c r="B50029" s="2"/>
      <c r="H50029" s="3"/>
      <c r="J50029" s="3"/>
    </row>
    <row r="50030" spans="2:10" x14ac:dyDescent="0.25">
      <c r="B50030" s="2"/>
      <c r="H50030" s="3"/>
      <c r="J50030" s="3"/>
    </row>
    <row r="50031" spans="2:10" x14ac:dyDescent="0.25">
      <c r="B50031" s="2"/>
      <c r="H50031" s="3"/>
      <c r="J50031" s="3"/>
    </row>
    <row r="50032" spans="2:10" x14ac:dyDescent="0.25">
      <c r="B50032" s="2"/>
      <c r="H50032" s="3"/>
      <c r="J50032" s="3"/>
    </row>
    <row r="50033" spans="2:10" x14ac:dyDescent="0.25">
      <c r="B50033" s="2"/>
      <c r="H50033" s="3"/>
      <c r="J50033" s="3"/>
    </row>
    <row r="50034" spans="2:10" x14ac:dyDescent="0.25">
      <c r="B50034" s="2"/>
      <c r="H50034" s="3"/>
      <c r="J50034" s="3"/>
    </row>
    <row r="50035" spans="2:10" x14ac:dyDescent="0.25">
      <c r="B50035" s="2"/>
      <c r="H50035" s="3"/>
      <c r="J50035" s="3"/>
    </row>
    <row r="50036" spans="2:10" x14ac:dyDescent="0.25">
      <c r="B50036" s="2"/>
      <c r="H50036" s="3"/>
      <c r="J50036" s="3"/>
    </row>
    <row r="50037" spans="2:10" x14ac:dyDescent="0.25">
      <c r="H50037" s="3"/>
      <c r="J50037" s="3"/>
    </row>
    <row r="50038" spans="2:10" x14ac:dyDescent="0.25">
      <c r="B50038" s="2"/>
      <c r="H50038" s="3"/>
      <c r="J50038" s="3"/>
    </row>
    <row r="50039" spans="2:10" x14ac:dyDescent="0.25">
      <c r="B50039" s="2"/>
      <c r="H50039" s="3"/>
      <c r="J50039" s="3"/>
    </row>
    <row r="50040" spans="2:10" x14ac:dyDescent="0.25">
      <c r="B50040" s="2"/>
      <c r="H50040" s="3"/>
      <c r="J50040" s="3"/>
    </row>
    <row r="50041" spans="2:10" x14ac:dyDescent="0.25">
      <c r="B50041" s="2"/>
      <c r="H50041" s="3"/>
      <c r="J50041" s="3"/>
    </row>
    <row r="50042" spans="2:10" x14ac:dyDescent="0.25">
      <c r="B50042" s="2"/>
      <c r="H50042" s="3"/>
      <c r="J50042" s="3"/>
    </row>
    <row r="50043" spans="2:10" x14ac:dyDescent="0.25">
      <c r="B50043" s="2"/>
      <c r="H50043" s="3"/>
      <c r="J50043" s="3"/>
    </row>
    <row r="50044" spans="2:10" x14ac:dyDescent="0.25">
      <c r="B50044" s="2"/>
      <c r="H50044" s="3"/>
      <c r="J50044" s="3"/>
    </row>
    <row r="50045" spans="2:10" x14ac:dyDescent="0.25">
      <c r="B50045" s="2"/>
      <c r="H50045" s="3"/>
      <c r="J50045" s="3"/>
    </row>
    <row r="50046" spans="2:10" x14ac:dyDescent="0.25">
      <c r="B50046" s="2"/>
      <c r="H50046" s="3"/>
      <c r="J50046" s="3"/>
    </row>
    <row r="50047" spans="2:10" x14ac:dyDescent="0.25">
      <c r="H50047" s="3"/>
      <c r="J50047" s="3"/>
    </row>
    <row r="50048" spans="2:10" x14ac:dyDescent="0.25">
      <c r="B50048" s="2"/>
      <c r="H50048" s="3"/>
      <c r="J50048" s="3"/>
    </row>
    <row r="50049" spans="2:10" x14ac:dyDescent="0.25">
      <c r="B50049" s="2"/>
      <c r="H50049" s="3"/>
      <c r="J50049" s="3"/>
    </row>
    <row r="50050" spans="2:10" x14ac:dyDescent="0.25">
      <c r="B50050" s="2"/>
      <c r="H50050" s="3"/>
      <c r="J50050" s="3"/>
    </row>
    <row r="50051" spans="2:10" x14ac:dyDescent="0.25">
      <c r="B50051" s="2"/>
      <c r="H50051" s="3"/>
      <c r="J50051" s="3"/>
    </row>
    <row r="50052" spans="2:10" x14ac:dyDescent="0.25">
      <c r="B50052" s="2"/>
      <c r="H50052" s="3"/>
      <c r="J50052" s="3"/>
    </row>
    <row r="50053" spans="2:10" x14ac:dyDescent="0.25">
      <c r="B50053" s="2"/>
      <c r="H50053" s="3"/>
      <c r="J50053" s="3"/>
    </row>
    <row r="50054" spans="2:10" x14ac:dyDescent="0.25">
      <c r="B50054" s="2"/>
      <c r="H50054" s="3"/>
      <c r="J50054" s="3"/>
    </row>
    <row r="50055" spans="2:10" x14ac:dyDescent="0.25">
      <c r="B50055" s="2"/>
      <c r="H50055" s="3"/>
      <c r="J50055" s="3"/>
    </row>
    <row r="50056" spans="2:10" x14ac:dyDescent="0.25">
      <c r="B50056" s="2"/>
      <c r="H50056" s="3"/>
      <c r="J50056" s="3"/>
    </row>
    <row r="50057" spans="2:10" x14ac:dyDescent="0.25">
      <c r="H50057" s="3"/>
      <c r="J50057" s="3"/>
    </row>
    <row r="50058" spans="2:10" x14ac:dyDescent="0.25">
      <c r="B50058" s="2"/>
      <c r="H50058" s="3"/>
      <c r="J50058" s="3"/>
    </row>
    <row r="50059" spans="2:10" x14ac:dyDescent="0.25">
      <c r="B50059" s="2"/>
      <c r="H50059" s="3"/>
      <c r="J50059" s="3"/>
    </row>
    <row r="50060" spans="2:10" x14ac:dyDescent="0.25">
      <c r="B50060" s="2"/>
      <c r="H50060" s="3"/>
      <c r="J50060" s="3"/>
    </row>
    <row r="50061" spans="2:10" x14ac:dyDescent="0.25">
      <c r="B50061" s="2"/>
      <c r="H50061" s="3"/>
      <c r="J50061" s="3"/>
    </row>
    <row r="50062" spans="2:10" x14ac:dyDescent="0.25">
      <c r="B50062" s="2"/>
      <c r="H50062" s="3"/>
      <c r="J50062" s="3"/>
    </row>
    <row r="50063" spans="2:10" x14ac:dyDescent="0.25">
      <c r="B50063" s="2"/>
      <c r="H50063" s="3"/>
      <c r="J50063" s="3"/>
    </row>
    <row r="50064" spans="2:10" x14ac:dyDescent="0.25">
      <c r="B50064" s="2"/>
      <c r="H50064" s="3"/>
      <c r="J50064" s="3"/>
    </row>
    <row r="50065" spans="2:10" x14ac:dyDescent="0.25">
      <c r="B50065" s="2"/>
      <c r="H50065" s="3"/>
      <c r="J50065" s="3"/>
    </row>
    <row r="50066" spans="2:10" x14ac:dyDescent="0.25">
      <c r="B50066" s="2"/>
      <c r="H50066" s="3"/>
      <c r="J50066" s="3"/>
    </row>
    <row r="50067" spans="2:10" x14ac:dyDescent="0.25">
      <c r="H50067" s="3"/>
      <c r="J50067" s="3"/>
    </row>
    <row r="50068" spans="2:10" x14ac:dyDescent="0.25">
      <c r="B50068" s="2"/>
      <c r="H50068" s="3"/>
      <c r="J50068" s="3"/>
    </row>
    <row r="50069" spans="2:10" x14ac:dyDescent="0.25">
      <c r="B50069" s="2"/>
      <c r="H50069" s="3"/>
      <c r="J50069" s="3"/>
    </row>
    <row r="50070" spans="2:10" x14ac:dyDescent="0.25">
      <c r="B50070" s="2"/>
      <c r="H50070" s="3"/>
      <c r="J50070" s="3"/>
    </row>
    <row r="50071" spans="2:10" x14ac:dyDescent="0.25">
      <c r="B50071" s="2"/>
      <c r="H50071" s="3"/>
      <c r="J50071" s="3"/>
    </row>
    <row r="50072" spans="2:10" x14ac:dyDescent="0.25">
      <c r="B50072" s="2"/>
      <c r="H50072" s="3"/>
      <c r="J50072" s="3"/>
    </row>
    <row r="50073" spans="2:10" x14ac:dyDescent="0.25">
      <c r="B50073" s="2"/>
      <c r="H50073" s="3"/>
      <c r="J50073" s="3"/>
    </row>
    <row r="50074" spans="2:10" x14ac:dyDescent="0.25">
      <c r="B50074" s="2"/>
      <c r="H50074" s="3"/>
      <c r="J50074" s="3"/>
    </row>
    <row r="50075" spans="2:10" x14ac:dyDescent="0.25">
      <c r="B50075" s="2"/>
      <c r="H50075" s="3"/>
      <c r="J50075" s="3"/>
    </row>
    <row r="50076" spans="2:10" x14ac:dyDescent="0.25">
      <c r="B50076" s="2"/>
      <c r="H50076" s="3"/>
      <c r="J50076" s="3"/>
    </row>
    <row r="50077" spans="2:10" x14ac:dyDescent="0.25">
      <c r="H50077" s="3"/>
      <c r="J50077" s="3"/>
    </row>
    <row r="50078" spans="2:10" x14ac:dyDescent="0.25">
      <c r="B50078" s="2"/>
      <c r="H50078" s="3"/>
      <c r="J50078" s="3"/>
    </row>
    <row r="50079" spans="2:10" x14ac:dyDescent="0.25">
      <c r="B50079" s="2"/>
      <c r="H50079" s="3"/>
      <c r="J50079" s="3"/>
    </row>
    <row r="50080" spans="2:10" x14ac:dyDescent="0.25">
      <c r="B50080" s="2"/>
      <c r="H50080" s="3"/>
      <c r="J50080" s="3"/>
    </row>
    <row r="50081" spans="2:10" x14ac:dyDescent="0.25">
      <c r="B50081" s="2"/>
      <c r="H50081" s="3"/>
      <c r="J50081" s="3"/>
    </row>
    <row r="50082" spans="2:10" x14ac:dyDescent="0.25">
      <c r="B50082" s="2"/>
      <c r="H50082" s="3"/>
      <c r="J50082" s="3"/>
    </row>
    <row r="50083" spans="2:10" x14ac:dyDescent="0.25">
      <c r="B50083" s="2"/>
      <c r="H50083" s="3"/>
      <c r="J50083" s="3"/>
    </row>
    <row r="50084" spans="2:10" x14ac:dyDescent="0.25">
      <c r="B50084" s="2"/>
      <c r="H50084" s="3"/>
      <c r="J50084" s="3"/>
    </row>
    <row r="50085" spans="2:10" x14ac:dyDescent="0.25">
      <c r="B50085" s="2"/>
      <c r="H50085" s="3"/>
      <c r="J50085" s="3"/>
    </row>
    <row r="50086" spans="2:10" x14ac:dyDescent="0.25">
      <c r="B50086" s="2"/>
      <c r="H50086" s="3"/>
      <c r="J50086" s="3"/>
    </row>
    <row r="50087" spans="2:10" x14ac:dyDescent="0.25">
      <c r="H50087" s="3"/>
      <c r="J50087" s="3"/>
    </row>
    <row r="50088" spans="2:10" x14ac:dyDescent="0.25">
      <c r="B50088" s="2"/>
      <c r="H50088" s="3"/>
      <c r="J50088" s="3"/>
    </row>
    <row r="50089" spans="2:10" x14ac:dyDescent="0.25">
      <c r="B50089" s="2"/>
      <c r="H50089" s="3"/>
      <c r="J50089" s="3"/>
    </row>
    <row r="50090" spans="2:10" x14ac:dyDescent="0.25">
      <c r="B50090" s="2"/>
      <c r="H50090" s="3"/>
      <c r="J50090" s="3"/>
    </row>
    <row r="50091" spans="2:10" x14ac:dyDescent="0.25">
      <c r="B50091" s="2"/>
      <c r="H50091" s="3"/>
      <c r="J50091" s="3"/>
    </row>
    <row r="50092" spans="2:10" x14ac:dyDescent="0.25">
      <c r="B50092" s="2"/>
      <c r="H50092" s="3"/>
      <c r="J50092" s="3"/>
    </row>
    <row r="50093" spans="2:10" x14ac:dyDescent="0.25">
      <c r="B50093" s="2"/>
      <c r="H50093" s="3"/>
      <c r="J50093" s="3"/>
    </row>
    <row r="50094" spans="2:10" x14ac:dyDescent="0.25">
      <c r="B50094" s="2"/>
      <c r="H50094" s="3"/>
      <c r="J50094" s="3"/>
    </row>
    <row r="50095" spans="2:10" x14ac:dyDescent="0.25">
      <c r="B50095" s="2"/>
      <c r="H50095" s="3"/>
      <c r="J50095" s="3"/>
    </row>
    <row r="50096" spans="2:10" x14ac:dyDescent="0.25">
      <c r="B50096" s="2"/>
      <c r="H50096" s="3"/>
      <c r="J50096" s="3"/>
    </row>
    <row r="50097" spans="2:10" x14ac:dyDescent="0.25">
      <c r="H50097" s="3"/>
      <c r="J50097" s="3"/>
    </row>
    <row r="50098" spans="2:10" x14ac:dyDescent="0.25">
      <c r="B50098" s="2"/>
      <c r="H50098" s="3"/>
      <c r="J50098" s="3"/>
    </row>
    <row r="50099" spans="2:10" x14ac:dyDescent="0.25">
      <c r="B50099" s="2"/>
      <c r="H50099" s="3"/>
      <c r="J50099" s="3"/>
    </row>
    <row r="50100" spans="2:10" x14ac:dyDescent="0.25">
      <c r="B50100" s="2"/>
      <c r="H50100" s="3"/>
      <c r="J50100" s="3"/>
    </row>
    <row r="50101" spans="2:10" x14ac:dyDescent="0.25">
      <c r="B50101" s="2"/>
      <c r="H50101" s="3"/>
      <c r="J50101" s="3"/>
    </row>
    <row r="50102" spans="2:10" x14ac:dyDescent="0.25">
      <c r="B50102" s="2"/>
      <c r="H50102" s="3"/>
      <c r="J50102" s="3"/>
    </row>
    <row r="50103" spans="2:10" x14ac:dyDescent="0.25">
      <c r="B50103" s="2"/>
      <c r="H50103" s="3"/>
      <c r="J50103" s="3"/>
    </row>
    <row r="50104" spans="2:10" x14ac:dyDescent="0.25">
      <c r="B50104" s="2"/>
      <c r="H50104" s="3"/>
      <c r="J50104" s="3"/>
    </row>
    <row r="50105" spans="2:10" x14ac:dyDescent="0.25">
      <c r="B50105" s="2"/>
      <c r="H50105" s="3"/>
      <c r="J50105" s="3"/>
    </row>
    <row r="50106" spans="2:10" x14ac:dyDescent="0.25">
      <c r="B50106" s="2"/>
      <c r="H50106" s="3"/>
      <c r="J50106" s="3"/>
    </row>
    <row r="50107" spans="2:10" x14ac:dyDescent="0.25">
      <c r="H50107" s="3"/>
      <c r="J50107" s="3"/>
    </row>
    <row r="50108" spans="2:10" x14ac:dyDescent="0.25">
      <c r="B50108" s="2"/>
      <c r="H50108" s="3"/>
      <c r="J50108" s="3"/>
    </row>
    <row r="50109" spans="2:10" x14ac:dyDescent="0.25">
      <c r="B50109" s="2"/>
      <c r="H50109" s="3"/>
      <c r="J50109" s="3"/>
    </row>
    <row r="50110" spans="2:10" x14ac:dyDescent="0.25">
      <c r="B50110" s="2"/>
      <c r="H50110" s="3"/>
      <c r="J50110" s="3"/>
    </row>
    <row r="50111" spans="2:10" x14ac:dyDescent="0.25">
      <c r="B50111" s="2"/>
      <c r="H50111" s="3"/>
      <c r="J50111" s="3"/>
    </row>
    <row r="50112" spans="2:10" x14ac:dyDescent="0.25">
      <c r="B50112" s="2"/>
      <c r="H50112" s="3"/>
      <c r="J50112" s="3"/>
    </row>
    <row r="50113" spans="2:10" x14ac:dyDescent="0.25">
      <c r="B50113" s="2"/>
      <c r="H50113" s="3"/>
      <c r="J50113" s="3"/>
    </row>
    <row r="50114" spans="2:10" x14ac:dyDescent="0.25">
      <c r="B50114" s="2"/>
      <c r="H50114" s="3"/>
      <c r="J50114" s="3"/>
    </row>
    <row r="50115" spans="2:10" x14ac:dyDescent="0.25">
      <c r="B50115" s="2"/>
      <c r="H50115" s="3"/>
      <c r="J50115" s="3"/>
    </row>
    <row r="50116" spans="2:10" x14ac:dyDescent="0.25">
      <c r="B50116" s="2"/>
      <c r="H50116" s="3"/>
      <c r="J50116" s="3"/>
    </row>
    <row r="50117" spans="2:10" x14ac:dyDescent="0.25">
      <c r="H50117" s="3"/>
      <c r="J50117" s="3"/>
    </row>
    <row r="50118" spans="2:10" x14ac:dyDescent="0.25">
      <c r="B50118" s="2"/>
      <c r="H50118" s="3"/>
      <c r="J50118" s="3"/>
    </row>
    <row r="50119" spans="2:10" x14ac:dyDescent="0.25">
      <c r="B50119" s="2"/>
      <c r="H50119" s="3"/>
      <c r="J50119" s="3"/>
    </row>
    <row r="50120" spans="2:10" x14ac:dyDescent="0.25">
      <c r="B50120" s="2"/>
      <c r="H50120" s="3"/>
      <c r="J50120" s="3"/>
    </row>
    <row r="50121" spans="2:10" x14ac:dyDescent="0.25">
      <c r="B50121" s="2"/>
      <c r="H50121" s="3"/>
      <c r="J50121" s="3"/>
    </row>
    <row r="50122" spans="2:10" x14ac:dyDescent="0.25">
      <c r="B50122" s="2"/>
      <c r="H50122" s="3"/>
      <c r="J50122" s="3"/>
    </row>
    <row r="50123" spans="2:10" x14ac:dyDescent="0.25">
      <c r="B50123" s="2"/>
      <c r="H50123" s="3"/>
      <c r="J50123" s="3"/>
    </row>
    <row r="50124" spans="2:10" x14ac:dyDescent="0.25">
      <c r="B50124" s="2"/>
      <c r="H50124" s="3"/>
      <c r="J50124" s="3"/>
    </row>
    <row r="50125" spans="2:10" x14ac:dyDescent="0.25">
      <c r="B50125" s="2"/>
      <c r="H50125" s="3"/>
      <c r="J50125" s="3"/>
    </row>
    <row r="50126" spans="2:10" x14ac:dyDescent="0.25">
      <c r="B50126" s="2"/>
      <c r="H50126" s="3"/>
      <c r="J50126" s="3"/>
    </row>
    <row r="50127" spans="2:10" x14ac:dyDescent="0.25">
      <c r="H50127" s="3"/>
      <c r="J50127" s="3"/>
    </row>
    <row r="50128" spans="2:10" x14ac:dyDescent="0.25">
      <c r="B50128" s="2"/>
      <c r="H50128" s="3"/>
      <c r="J50128" s="3"/>
    </row>
    <row r="50129" spans="2:10" x14ac:dyDescent="0.25">
      <c r="B50129" s="2"/>
      <c r="H50129" s="3"/>
      <c r="J50129" s="3"/>
    </row>
    <row r="50130" spans="2:10" x14ac:dyDescent="0.25">
      <c r="B50130" s="2"/>
      <c r="H50130" s="3"/>
      <c r="J50130" s="3"/>
    </row>
    <row r="50131" spans="2:10" x14ac:dyDescent="0.25">
      <c r="B50131" s="2"/>
      <c r="H50131" s="3"/>
      <c r="J50131" s="3"/>
    </row>
    <row r="50132" spans="2:10" x14ac:dyDescent="0.25">
      <c r="B50132" s="2"/>
      <c r="H50132" s="3"/>
      <c r="J50132" s="3"/>
    </row>
    <row r="50133" spans="2:10" x14ac:dyDescent="0.25">
      <c r="B50133" s="2"/>
      <c r="H50133" s="3"/>
      <c r="J50133" s="3"/>
    </row>
    <row r="50134" spans="2:10" x14ac:dyDescent="0.25">
      <c r="B50134" s="2"/>
      <c r="H50134" s="3"/>
      <c r="J50134" s="3"/>
    </row>
    <row r="50135" spans="2:10" x14ac:dyDescent="0.25">
      <c r="B50135" s="2"/>
      <c r="H50135" s="3"/>
      <c r="J50135" s="3"/>
    </row>
    <row r="50136" spans="2:10" x14ac:dyDescent="0.25">
      <c r="B50136" s="2"/>
      <c r="H50136" s="3"/>
      <c r="J50136" s="3"/>
    </row>
    <row r="50137" spans="2:10" x14ac:dyDescent="0.25">
      <c r="H50137" s="3"/>
      <c r="J50137" s="3"/>
    </row>
    <row r="50138" spans="2:10" x14ac:dyDescent="0.25">
      <c r="B50138" s="2"/>
      <c r="H50138" s="3"/>
      <c r="J50138" s="3"/>
    </row>
    <row r="50139" spans="2:10" x14ac:dyDescent="0.25">
      <c r="B50139" s="2"/>
      <c r="H50139" s="3"/>
      <c r="J50139" s="3"/>
    </row>
    <row r="50140" spans="2:10" x14ac:dyDescent="0.25">
      <c r="B50140" s="2"/>
      <c r="H50140" s="3"/>
      <c r="J50140" s="3"/>
    </row>
    <row r="50141" spans="2:10" x14ac:dyDescent="0.25">
      <c r="B50141" s="2"/>
      <c r="H50141" s="3"/>
      <c r="J50141" s="3"/>
    </row>
    <row r="50142" spans="2:10" x14ac:dyDescent="0.25">
      <c r="B50142" s="2"/>
      <c r="H50142" s="3"/>
      <c r="J50142" s="3"/>
    </row>
    <row r="50143" spans="2:10" x14ac:dyDescent="0.25">
      <c r="B50143" s="2"/>
      <c r="H50143" s="3"/>
      <c r="J50143" s="3"/>
    </row>
    <row r="50144" spans="2:10" x14ac:dyDescent="0.25">
      <c r="B50144" s="2"/>
      <c r="H50144" s="3"/>
      <c r="J50144" s="3"/>
    </row>
    <row r="50145" spans="2:10" x14ac:dyDescent="0.25">
      <c r="B50145" s="2"/>
      <c r="H50145" s="3"/>
      <c r="J50145" s="3"/>
    </row>
    <row r="50146" spans="2:10" x14ac:dyDescent="0.25">
      <c r="B50146" s="2"/>
      <c r="H50146" s="3"/>
      <c r="J50146" s="3"/>
    </row>
    <row r="50147" spans="2:10" x14ac:dyDescent="0.25">
      <c r="H50147" s="3"/>
      <c r="J50147" s="3"/>
    </row>
    <row r="50148" spans="2:10" x14ac:dyDescent="0.25">
      <c r="B50148" s="2"/>
      <c r="H50148" s="3"/>
      <c r="J50148" s="3"/>
    </row>
    <row r="50149" spans="2:10" x14ac:dyDescent="0.25">
      <c r="B50149" s="2"/>
      <c r="H50149" s="3"/>
      <c r="J50149" s="3"/>
    </row>
    <row r="50150" spans="2:10" x14ac:dyDescent="0.25">
      <c r="B50150" s="2"/>
      <c r="H50150" s="3"/>
      <c r="J50150" s="3"/>
    </row>
    <row r="50151" spans="2:10" x14ac:dyDescent="0.25">
      <c r="B50151" s="2"/>
      <c r="H50151" s="3"/>
      <c r="J50151" s="3"/>
    </row>
    <row r="50152" spans="2:10" x14ac:dyDescent="0.25">
      <c r="B50152" s="2"/>
      <c r="H50152" s="3"/>
      <c r="J50152" s="3"/>
    </row>
    <row r="50153" spans="2:10" x14ac:dyDescent="0.25">
      <c r="B50153" s="2"/>
      <c r="H50153" s="3"/>
      <c r="J50153" s="3"/>
    </row>
    <row r="50154" spans="2:10" x14ac:dyDescent="0.25">
      <c r="B50154" s="2"/>
      <c r="H50154" s="3"/>
      <c r="J50154" s="3"/>
    </row>
    <row r="50155" spans="2:10" x14ac:dyDescent="0.25">
      <c r="B50155" s="2"/>
      <c r="H50155" s="3"/>
      <c r="J50155" s="3"/>
    </row>
    <row r="50156" spans="2:10" x14ac:dyDescent="0.25">
      <c r="B50156" s="2"/>
      <c r="H50156" s="3"/>
      <c r="J50156" s="3"/>
    </row>
    <row r="50157" spans="2:10" x14ac:dyDescent="0.25">
      <c r="H50157" s="3"/>
      <c r="J50157" s="3"/>
    </row>
    <row r="50158" spans="2:10" x14ac:dyDescent="0.25">
      <c r="B50158" s="2"/>
      <c r="H50158" s="3"/>
      <c r="J50158" s="3"/>
    </row>
    <row r="50159" spans="2:10" x14ac:dyDescent="0.25">
      <c r="B50159" s="2"/>
      <c r="H50159" s="3"/>
      <c r="J50159" s="3"/>
    </row>
    <row r="50160" spans="2:10" x14ac:dyDescent="0.25">
      <c r="B50160" s="2"/>
      <c r="H50160" s="3"/>
      <c r="J50160" s="3"/>
    </row>
    <row r="50161" spans="2:10" x14ac:dyDescent="0.25">
      <c r="B50161" s="2"/>
      <c r="H50161" s="3"/>
      <c r="J50161" s="3"/>
    </row>
    <row r="50162" spans="2:10" x14ac:dyDescent="0.25">
      <c r="B50162" s="2"/>
      <c r="H50162" s="3"/>
      <c r="J50162" s="3"/>
    </row>
    <row r="50163" spans="2:10" x14ac:dyDescent="0.25">
      <c r="B50163" s="2"/>
      <c r="H50163" s="3"/>
      <c r="J50163" s="3"/>
    </row>
    <row r="50164" spans="2:10" x14ac:dyDescent="0.25">
      <c r="B50164" s="2"/>
      <c r="H50164" s="3"/>
      <c r="J50164" s="3"/>
    </row>
    <row r="50165" spans="2:10" x14ac:dyDescent="0.25">
      <c r="B50165" s="2"/>
      <c r="H50165" s="3"/>
      <c r="J50165" s="3"/>
    </row>
    <row r="50166" spans="2:10" x14ac:dyDescent="0.25">
      <c r="B50166" s="2"/>
      <c r="H50166" s="3"/>
      <c r="J50166" s="3"/>
    </row>
    <row r="50167" spans="2:10" x14ac:dyDescent="0.25">
      <c r="H50167" s="3"/>
      <c r="J50167" s="3"/>
    </row>
    <row r="50168" spans="2:10" x14ac:dyDescent="0.25">
      <c r="B50168" s="2"/>
      <c r="H50168" s="3"/>
      <c r="J50168" s="3"/>
    </row>
    <row r="50169" spans="2:10" x14ac:dyDescent="0.25">
      <c r="B50169" s="2"/>
      <c r="H50169" s="3"/>
      <c r="J50169" s="3"/>
    </row>
    <row r="50170" spans="2:10" x14ac:dyDescent="0.25">
      <c r="B50170" s="2"/>
      <c r="H50170" s="3"/>
      <c r="J50170" s="3"/>
    </row>
    <row r="50171" spans="2:10" x14ac:dyDescent="0.25">
      <c r="B50171" s="2"/>
      <c r="H50171" s="3"/>
      <c r="J50171" s="3"/>
    </row>
    <row r="50172" spans="2:10" x14ac:dyDescent="0.25">
      <c r="B50172" s="2"/>
      <c r="H50172" s="3"/>
      <c r="J50172" s="3"/>
    </row>
    <row r="50173" spans="2:10" x14ac:dyDescent="0.25">
      <c r="B50173" s="2"/>
      <c r="H50173" s="3"/>
      <c r="J50173" s="3"/>
    </row>
    <row r="50174" spans="2:10" x14ac:dyDescent="0.25">
      <c r="B50174" s="2"/>
      <c r="H50174" s="3"/>
      <c r="J50174" s="3"/>
    </row>
    <row r="50175" spans="2:10" x14ac:dyDescent="0.25">
      <c r="B50175" s="2"/>
      <c r="H50175" s="3"/>
      <c r="J50175" s="3"/>
    </row>
    <row r="50176" spans="2:10" x14ac:dyDescent="0.25">
      <c r="B50176" s="2"/>
      <c r="H50176" s="3"/>
      <c r="J50176" s="3"/>
    </row>
    <row r="50177" spans="2:10" x14ac:dyDescent="0.25">
      <c r="H50177" s="3"/>
      <c r="J50177" s="3"/>
    </row>
    <row r="50178" spans="2:10" x14ac:dyDescent="0.25">
      <c r="B50178" s="2"/>
      <c r="H50178" s="3"/>
      <c r="J50178" s="3"/>
    </row>
    <row r="50179" spans="2:10" x14ac:dyDescent="0.25">
      <c r="B50179" s="2"/>
      <c r="H50179" s="3"/>
      <c r="J50179" s="3"/>
    </row>
    <row r="50180" spans="2:10" x14ac:dyDescent="0.25">
      <c r="B50180" s="2"/>
      <c r="H50180" s="3"/>
      <c r="J50180" s="3"/>
    </row>
    <row r="50181" spans="2:10" x14ac:dyDescent="0.25">
      <c r="B50181" s="2"/>
      <c r="H50181" s="3"/>
      <c r="J50181" s="3"/>
    </row>
    <row r="50182" spans="2:10" x14ac:dyDescent="0.25">
      <c r="B50182" s="2"/>
      <c r="H50182" s="3"/>
      <c r="J50182" s="3"/>
    </row>
    <row r="50183" spans="2:10" x14ac:dyDescent="0.25">
      <c r="B50183" s="2"/>
      <c r="H50183" s="3"/>
      <c r="J50183" s="3"/>
    </row>
    <row r="50184" spans="2:10" x14ac:dyDescent="0.25">
      <c r="B50184" s="2"/>
      <c r="H50184" s="3"/>
      <c r="J50184" s="3"/>
    </row>
    <row r="50185" spans="2:10" x14ac:dyDescent="0.25">
      <c r="B50185" s="2"/>
      <c r="H50185" s="3"/>
      <c r="J50185" s="3"/>
    </row>
    <row r="50186" spans="2:10" x14ac:dyDescent="0.25">
      <c r="B50186" s="2"/>
      <c r="H50186" s="3"/>
      <c r="J50186" s="3"/>
    </row>
    <row r="50187" spans="2:10" x14ac:dyDescent="0.25">
      <c r="H50187" s="3"/>
      <c r="J50187" s="3"/>
    </row>
    <row r="50188" spans="2:10" x14ac:dyDescent="0.25">
      <c r="B50188" s="2"/>
      <c r="H50188" s="3"/>
      <c r="J50188" s="3"/>
    </row>
    <row r="50189" spans="2:10" x14ac:dyDescent="0.25">
      <c r="B50189" s="2"/>
      <c r="H50189" s="3"/>
      <c r="J50189" s="3"/>
    </row>
    <row r="50190" spans="2:10" x14ac:dyDescent="0.25">
      <c r="B50190" s="2"/>
      <c r="H50190" s="3"/>
      <c r="J50190" s="3"/>
    </row>
    <row r="50191" spans="2:10" x14ac:dyDescent="0.25">
      <c r="B50191" s="2"/>
      <c r="H50191" s="3"/>
      <c r="J50191" s="3"/>
    </row>
    <row r="50192" spans="2:10" x14ac:dyDescent="0.25">
      <c r="B50192" s="2"/>
      <c r="H50192" s="3"/>
      <c r="J50192" s="3"/>
    </row>
    <row r="50193" spans="2:10" x14ac:dyDescent="0.25">
      <c r="B50193" s="2"/>
      <c r="H50193" s="3"/>
      <c r="J50193" s="3"/>
    </row>
    <row r="50194" spans="2:10" x14ac:dyDescent="0.25">
      <c r="B50194" s="2"/>
      <c r="H50194" s="3"/>
      <c r="J50194" s="3"/>
    </row>
    <row r="50195" spans="2:10" x14ac:dyDescent="0.25">
      <c r="B50195" s="2"/>
      <c r="H50195" s="3"/>
      <c r="J50195" s="3"/>
    </row>
    <row r="50196" spans="2:10" x14ac:dyDescent="0.25">
      <c r="B50196" s="2"/>
      <c r="H50196" s="3"/>
      <c r="J50196" s="3"/>
    </row>
    <row r="50197" spans="2:10" x14ac:dyDescent="0.25">
      <c r="H50197" s="3"/>
      <c r="J50197" s="3"/>
    </row>
    <row r="50198" spans="2:10" x14ac:dyDescent="0.25">
      <c r="B50198" s="2"/>
      <c r="H50198" s="3"/>
      <c r="J50198" s="3"/>
    </row>
    <row r="50199" spans="2:10" x14ac:dyDescent="0.25">
      <c r="B50199" s="2"/>
      <c r="H50199" s="3"/>
      <c r="J50199" s="3"/>
    </row>
    <row r="50200" spans="2:10" x14ac:dyDescent="0.25">
      <c r="B50200" s="2"/>
      <c r="H50200" s="3"/>
      <c r="J50200" s="3"/>
    </row>
    <row r="50201" spans="2:10" x14ac:dyDescent="0.25">
      <c r="B50201" s="2"/>
      <c r="H50201" s="3"/>
      <c r="J50201" s="3"/>
    </row>
    <row r="50202" spans="2:10" x14ac:dyDescent="0.25">
      <c r="B50202" s="2"/>
      <c r="H50202" s="3"/>
      <c r="J50202" s="3"/>
    </row>
    <row r="50203" spans="2:10" x14ac:dyDescent="0.25">
      <c r="B50203" s="2"/>
      <c r="H50203" s="3"/>
      <c r="J50203" s="3"/>
    </row>
    <row r="50204" spans="2:10" x14ac:dyDescent="0.25">
      <c r="B50204" s="2"/>
      <c r="H50204" s="3"/>
      <c r="J50204" s="3"/>
    </row>
    <row r="50205" spans="2:10" x14ac:dyDescent="0.25">
      <c r="B50205" s="2"/>
      <c r="H50205" s="3"/>
      <c r="J50205" s="3"/>
    </row>
    <row r="50206" spans="2:10" x14ac:dyDescent="0.25">
      <c r="B50206" s="2"/>
      <c r="H50206" s="3"/>
      <c r="J50206" s="3"/>
    </row>
    <row r="50207" spans="2:10" x14ac:dyDescent="0.25">
      <c r="H50207" s="3"/>
      <c r="J50207" s="3"/>
    </row>
    <row r="50208" spans="2:10" x14ac:dyDescent="0.25">
      <c r="B50208" s="2"/>
      <c r="H50208" s="3"/>
      <c r="J50208" s="3"/>
    </row>
    <row r="50209" spans="2:10" x14ac:dyDescent="0.25">
      <c r="B50209" s="2"/>
      <c r="H50209" s="3"/>
      <c r="J50209" s="3"/>
    </row>
    <row r="50210" spans="2:10" x14ac:dyDescent="0.25">
      <c r="B50210" s="2"/>
      <c r="H50210" s="3"/>
      <c r="J50210" s="3"/>
    </row>
    <row r="50211" spans="2:10" x14ac:dyDescent="0.25">
      <c r="B50211" s="2"/>
      <c r="H50211" s="3"/>
      <c r="J50211" s="3"/>
    </row>
    <row r="50212" spans="2:10" x14ac:dyDescent="0.25">
      <c r="B50212" s="2"/>
      <c r="H50212" s="3"/>
      <c r="J50212" s="3"/>
    </row>
    <row r="50213" spans="2:10" x14ac:dyDescent="0.25">
      <c r="B50213" s="2"/>
      <c r="H50213" s="3"/>
      <c r="J50213" s="3"/>
    </row>
    <row r="50214" spans="2:10" x14ac:dyDescent="0.25">
      <c r="B50214" s="2"/>
      <c r="H50214" s="3"/>
      <c r="J50214" s="3"/>
    </row>
    <row r="50215" spans="2:10" x14ac:dyDescent="0.25">
      <c r="B50215" s="2"/>
      <c r="H50215" s="3"/>
      <c r="J50215" s="3"/>
    </row>
    <row r="50216" spans="2:10" x14ac:dyDescent="0.25">
      <c r="B50216" s="2"/>
      <c r="H50216" s="3"/>
      <c r="J50216" s="3"/>
    </row>
    <row r="50217" spans="2:10" x14ac:dyDescent="0.25">
      <c r="H50217" s="3"/>
      <c r="J50217" s="3"/>
    </row>
    <row r="50218" spans="2:10" x14ac:dyDescent="0.25">
      <c r="B50218" s="2"/>
      <c r="H50218" s="3"/>
      <c r="J50218" s="3"/>
    </row>
    <row r="50219" spans="2:10" x14ac:dyDescent="0.25">
      <c r="B50219" s="2"/>
      <c r="H50219" s="3"/>
      <c r="J50219" s="3"/>
    </row>
    <row r="50220" spans="2:10" x14ac:dyDescent="0.25">
      <c r="B50220" s="2"/>
      <c r="H50220" s="3"/>
      <c r="J50220" s="3"/>
    </row>
    <row r="50221" spans="2:10" x14ac:dyDescent="0.25">
      <c r="B50221" s="2"/>
      <c r="H50221" s="3"/>
      <c r="J50221" s="3"/>
    </row>
    <row r="50222" spans="2:10" x14ac:dyDescent="0.25">
      <c r="B50222" s="2"/>
      <c r="H50222" s="3"/>
      <c r="J50222" s="3"/>
    </row>
    <row r="50223" spans="2:10" x14ac:dyDescent="0.25">
      <c r="B50223" s="2"/>
      <c r="H50223" s="3"/>
      <c r="J50223" s="3"/>
    </row>
    <row r="50224" spans="2:10" x14ac:dyDescent="0.25">
      <c r="B50224" s="2"/>
      <c r="H50224" s="3"/>
      <c r="J50224" s="3"/>
    </row>
    <row r="50225" spans="2:10" x14ac:dyDescent="0.25">
      <c r="B50225" s="2"/>
      <c r="H50225" s="3"/>
      <c r="J50225" s="3"/>
    </row>
    <row r="50226" spans="2:10" x14ac:dyDescent="0.25">
      <c r="B50226" s="2"/>
      <c r="H50226" s="3"/>
      <c r="J50226" s="3"/>
    </row>
    <row r="50227" spans="2:10" x14ac:dyDescent="0.25">
      <c r="H50227" s="3"/>
      <c r="J50227" s="3"/>
    </row>
    <row r="50228" spans="2:10" x14ac:dyDescent="0.25">
      <c r="B50228" s="2"/>
      <c r="H50228" s="3"/>
      <c r="J50228" s="3"/>
    </row>
    <row r="50229" spans="2:10" x14ac:dyDescent="0.25">
      <c r="B50229" s="2"/>
      <c r="H50229" s="3"/>
      <c r="J50229" s="3"/>
    </row>
    <row r="50230" spans="2:10" x14ac:dyDescent="0.25">
      <c r="B50230" s="2"/>
      <c r="H50230" s="3"/>
      <c r="J50230" s="3"/>
    </row>
    <row r="50231" spans="2:10" x14ac:dyDescent="0.25">
      <c r="B50231" s="2"/>
      <c r="H50231" s="3"/>
      <c r="J50231" s="3"/>
    </row>
    <row r="50232" spans="2:10" x14ac:dyDescent="0.25">
      <c r="B50232" s="2"/>
      <c r="H50232" s="3"/>
      <c r="J50232" s="3"/>
    </row>
    <row r="50233" spans="2:10" x14ac:dyDescent="0.25">
      <c r="B50233" s="2"/>
      <c r="H50233" s="3"/>
      <c r="J50233" s="3"/>
    </row>
    <row r="50234" spans="2:10" x14ac:dyDescent="0.25">
      <c r="B50234" s="2"/>
      <c r="H50234" s="3"/>
      <c r="J50234" s="3"/>
    </row>
    <row r="50235" spans="2:10" x14ac:dyDescent="0.25">
      <c r="B50235" s="2"/>
      <c r="H50235" s="3"/>
      <c r="J50235" s="3"/>
    </row>
    <row r="50236" spans="2:10" x14ac:dyDescent="0.25">
      <c r="B50236" s="2"/>
      <c r="H50236" s="3"/>
      <c r="J50236" s="3"/>
    </row>
    <row r="50237" spans="2:10" x14ac:dyDescent="0.25">
      <c r="H50237" s="3"/>
      <c r="J50237" s="3"/>
    </row>
    <row r="50238" spans="2:10" x14ac:dyDescent="0.25">
      <c r="B50238" s="2"/>
      <c r="H50238" s="3"/>
      <c r="J50238" s="3"/>
    </row>
    <row r="50239" spans="2:10" x14ac:dyDescent="0.25">
      <c r="B50239" s="2"/>
      <c r="H50239" s="3"/>
      <c r="J50239" s="3"/>
    </row>
    <row r="50240" spans="2:10" x14ac:dyDescent="0.25">
      <c r="B50240" s="2"/>
      <c r="H50240" s="3"/>
      <c r="J50240" s="3"/>
    </row>
    <row r="50241" spans="2:10" x14ac:dyDescent="0.25">
      <c r="B50241" s="2"/>
      <c r="H50241" s="3"/>
      <c r="J50241" s="3"/>
    </row>
    <row r="50242" spans="2:10" x14ac:dyDescent="0.25">
      <c r="B50242" s="2"/>
      <c r="H50242" s="3"/>
      <c r="J50242" s="3"/>
    </row>
    <row r="50243" spans="2:10" x14ac:dyDescent="0.25">
      <c r="B50243" s="2"/>
      <c r="H50243" s="3"/>
      <c r="J50243" s="3"/>
    </row>
    <row r="50244" spans="2:10" x14ac:dyDescent="0.25">
      <c r="B50244" s="2"/>
      <c r="H50244" s="3"/>
      <c r="J50244" s="3"/>
    </row>
    <row r="50245" spans="2:10" x14ac:dyDescent="0.25">
      <c r="B50245" s="2"/>
      <c r="H50245" s="3"/>
      <c r="J50245" s="3"/>
    </row>
    <row r="50246" spans="2:10" x14ac:dyDescent="0.25">
      <c r="B50246" s="2"/>
      <c r="H50246" s="3"/>
      <c r="J50246" s="3"/>
    </row>
    <row r="50247" spans="2:10" x14ac:dyDescent="0.25">
      <c r="H50247" s="3"/>
      <c r="J50247" s="3"/>
    </row>
    <row r="50248" spans="2:10" x14ac:dyDescent="0.25">
      <c r="B50248" s="2"/>
      <c r="H50248" s="3"/>
      <c r="J50248" s="3"/>
    </row>
    <row r="50249" spans="2:10" x14ac:dyDescent="0.25">
      <c r="B50249" s="2"/>
      <c r="H50249" s="3"/>
      <c r="J50249" s="3"/>
    </row>
    <row r="50250" spans="2:10" x14ac:dyDescent="0.25">
      <c r="B50250" s="2"/>
      <c r="H50250" s="3"/>
      <c r="J50250" s="3"/>
    </row>
    <row r="50251" spans="2:10" x14ac:dyDescent="0.25">
      <c r="B50251" s="2"/>
      <c r="H50251" s="3"/>
      <c r="J50251" s="3"/>
    </row>
    <row r="50252" spans="2:10" x14ac:dyDescent="0.25">
      <c r="B50252" s="2"/>
      <c r="H50252" s="3"/>
      <c r="J50252" s="3"/>
    </row>
    <row r="50253" spans="2:10" x14ac:dyDescent="0.25">
      <c r="B50253" s="2"/>
      <c r="H50253" s="3"/>
      <c r="J50253" s="3"/>
    </row>
    <row r="50254" spans="2:10" x14ac:dyDescent="0.25">
      <c r="B50254" s="2"/>
      <c r="H50254" s="3"/>
      <c r="J50254" s="3"/>
    </row>
    <row r="50255" spans="2:10" x14ac:dyDescent="0.25">
      <c r="B50255" s="2"/>
      <c r="H50255" s="3"/>
      <c r="J50255" s="3"/>
    </row>
    <row r="50256" spans="2:10" x14ac:dyDescent="0.25">
      <c r="B50256" s="2"/>
      <c r="H50256" s="3"/>
      <c r="J50256" s="3"/>
    </row>
    <row r="50257" spans="2:10" x14ac:dyDescent="0.25">
      <c r="H50257" s="3"/>
      <c r="J50257" s="3"/>
    </row>
    <row r="50258" spans="2:10" x14ac:dyDescent="0.25">
      <c r="B50258" s="2"/>
      <c r="H50258" s="3"/>
      <c r="J50258" s="3"/>
    </row>
    <row r="50259" spans="2:10" x14ac:dyDescent="0.25">
      <c r="B50259" s="2"/>
      <c r="H50259" s="3"/>
      <c r="J50259" s="3"/>
    </row>
    <row r="50260" spans="2:10" x14ac:dyDescent="0.25">
      <c r="B50260" s="2"/>
      <c r="H50260" s="3"/>
      <c r="J50260" s="3"/>
    </row>
    <row r="50261" spans="2:10" x14ac:dyDescent="0.25">
      <c r="B50261" s="2"/>
      <c r="H50261" s="3"/>
      <c r="J50261" s="3"/>
    </row>
    <row r="50262" spans="2:10" x14ac:dyDescent="0.25">
      <c r="B50262" s="2"/>
      <c r="H50262" s="3"/>
      <c r="J50262" s="3"/>
    </row>
    <row r="50263" spans="2:10" x14ac:dyDescent="0.25">
      <c r="B50263" s="2"/>
      <c r="H50263" s="3"/>
      <c r="J50263" s="3"/>
    </row>
    <row r="50264" spans="2:10" x14ac:dyDescent="0.25">
      <c r="B50264" s="2"/>
      <c r="H50264" s="3"/>
      <c r="J50264" s="3"/>
    </row>
    <row r="50265" spans="2:10" x14ac:dyDescent="0.25">
      <c r="B50265" s="2"/>
      <c r="H50265" s="3"/>
      <c r="J50265" s="3"/>
    </row>
    <row r="50266" spans="2:10" x14ac:dyDescent="0.25">
      <c r="B50266" s="2"/>
      <c r="H50266" s="3"/>
      <c r="J50266" s="3"/>
    </row>
    <row r="50267" spans="2:10" x14ac:dyDescent="0.25">
      <c r="H50267" s="3"/>
      <c r="J50267" s="3"/>
    </row>
    <row r="50268" spans="2:10" x14ac:dyDescent="0.25">
      <c r="B50268" s="2"/>
      <c r="H50268" s="3"/>
      <c r="J50268" s="3"/>
    </row>
    <row r="50269" spans="2:10" x14ac:dyDescent="0.25">
      <c r="B50269" s="2"/>
      <c r="H50269" s="3"/>
      <c r="J50269" s="3"/>
    </row>
    <row r="50270" spans="2:10" x14ac:dyDescent="0.25">
      <c r="B50270" s="2"/>
      <c r="H50270" s="3"/>
      <c r="J50270" s="3"/>
    </row>
    <row r="50271" spans="2:10" x14ac:dyDescent="0.25">
      <c r="B50271" s="2"/>
      <c r="H50271" s="3"/>
      <c r="J50271" s="3"/>
    </row>
    <row r="50272" spans="2:10" x14ac:dyDescent="0.25">
      <c r="B50272" s="2"/>
      <c r="H50272" s="3"/>
      <c r="J50272" s="3"/>
    </row>
    <row r="50273" spans="2:10" x14ac:dyDescent="0.25">
      <c r="B50273" s="2"/>
      <c r="H50273" s="3"/>
      <c r="J50273" s="3"/>
    </row>
    <row r="50274" spans="2:10" x14ac:dyDescent="0.25">
      <c r="B50274" s="2"/>
      <c r="H50274" s="3"/>
      <c r="J50274" s="3"/>
    </row>
    <row r="50275" spans="2:10" x14ac:dyDescent="0.25">
      <c r="B50275" s="2"/>
      <c r="H50275" s="3"/>
      <c r="J50275" s="3"/>
    </row>
    <row r="50276" spans="2:10" x14ac:dyDescent="0.25">
      <c r="B50276" s="2"/>
      <c r="H50276" s="3"/>
      <c r="J50276" s="3"/>
    </row>
    <row r="50277" spans="2:10" x14ac:dyDescent="0.25">
      <c r="H50277" s="3"/>
      <c r="J50277" s="3"/>
    </row>
    <row r="50278" spans="2:10" x14ac:dyDescent="0.25">
      <c r="B50278" s="2"/>
      <c r="H50278" s="3"/>
      <c r="J50278" s="3"/>
    </row>
    <row r="50279" spans="2:10" x14ac:dyDescent="0.25">
      <c r="B50279" s="2"/>
      <c r="H50279" s="3"/>
      <c r="J50279" s="3"/>
    </row>
    <row r="50280" spans="2:10" x14ac:dyDescent="0.25">
      <c r="B50280" s="2"/>
      <c r="H50280" s="3"/>
      <c r="J50280" s="3"/>
    </row>
    <row r="50281" spans="2:10" x14ac:dyDescent="0.25">
      <c r="B50281" s="2"/>
      <c r="H50281" s="3"/>
      <c r="J50281" s="3"/>
    </row>
    <row r="50282" spans="2:10" x14ac:dyDescent="0.25">
      <c r="B50282" s="2"/>
      <c r="H50282" s="3"/>
      <c r="J50282" s="3"/>
    </row>
    <row r="50283" spans="2:10" x14ac:dyDescent="0.25">
      <c r="B50283" s="2"/>
      <c r="H50283" s="3"/>
      <c r="J50283" s="3"/>
    </row>
    <row r="50284" spans="2:10" x14ac:dyDescent="0.25">
      <c r="B50284" s="2"/>
      <c r="H50284" s="3"/>
      <c r="J50284" s="3"/>
    </row>
    <row r="50285" spans="2:10" x14ac:dyDescent="0.25">
      <c r="B50285" s="2"/>
      <c r="H50285" s="3"/>
      <c r="J50285" s="3"/>
    </row>
    <row r="50286" spans="2:10" x14ac:dyDescent="0.25">
      <c r="B50286" s="2"/>
      <c r="H50286" s="3"/>
      <c r="J50286" s="3"/>
    </row>
    <row r="50287" spans="2:10" x14ac:dyDescent="0.25">
      <c r="H50287" s="3"/>
      <c r="J50287" s="3"/>
    </row>
    <row r="50288" spans="2:10" x14ac:dyDescent="0.25">
      <c r="B50288" s="2"/>
      <c r="H50288" s="3"/>
      <c r="J50288" s="3"/>
    </row>
    <row r="50289" spans="2:10" x14ac:dyDescent="0.25">
      <c r="B50289" s="2"/>
      <c r="H50289" s="3"/>
      <c r="J50289" s="3"/>
    </row>
    <row r="50290" spans="2:10" x14ac:dyDescent="0.25">
      <c r="B50290" s="2"/>
      <c r="H50290" s="3"/>
      <c r="J50290" s="3"/>
    </row>
    <row r="50291" spans="2:10" x14ac:dyDescent="0.25">
      <c r="B50291" s="2"/>
      <c r="H50291" s="3"/>
      <c r="J50291" s="3"/>
    </row>
    <row r="50292" spans="2:10" x14ac:dyDescent="0.25">
      <c r="B50292" s="2"/>
      <c r="H50292" s="3"/>
      <c r="J50292" s="3"/>
    </row>
    <row r="50293" spans="2:10" x14ac:dyDescent="0.25">
      <c r="B50293" s="2"/>
      <c r="H50293" s="3"/>
      <c r="J50293" s="3"/>
    </row>
    <row r="50294" spans="2:10" x14ac:dyDescent="0.25">
      <c r="B50294" s="2"/>
      <c r="H50294" s="3"/>
      <c r="J50294" s="3"/>
    </row>
    <row r="50295" spans="2:10" x14ac:dyDescent="0.25">
      <c r="B50295" s="2"/>
      <c r="H50295" s="3"/>
      <c r="J50295" s="3"/>
    </row>
    <row r="50296" spans="2:10" x14ac:dyDescent="0.25">
      <c r="B50296" s="2"/>
      <c r="H50296" s="3"/>
      <c r="J50296" s="3"/>
    </row>
    <row r="50297" spans="2:10" x14ac:dyDescent="0.25">
      <c r="H50297" s="3"/>
      <c r="J50297" s="3"/>
    </row>
    <row r="50298" spans="2:10" x14ac:dyDescent="0.25">
      <c r="B50298" s="2"/>
      <c r="H50298" s="3"/>
      <c r="J50298" s="3"/>
    </row>
    <row r="50299" spans="2:10" x14ac:dyDescent="0.25">
      <c r="B50299" s="2"/>
      <c r="H50299" s="3"/>
      <c r="J50299" s="3"/>
    </row>
    <row r="50300" spans="2:10" x14ac:dyDescent="0.25">
      <c r="B50300" s="2"/>
      <c r="H50300" s="3"/>
      <c r="J50300" s="3"/>
    </row>
    <row r="50301" spans="2:10" x14ac:dyDescent="0.25">
      <c r="B50301" s="2"/>
      <c r="H50301" s="3"/>
      <c r="J50301" s="3"/>
    </row>
    <row r="50302" spans="2:10" x14ac:dyDescent="0.25">
      <c r="B50302" s="2"/>
      <c r="H50302" s="3"/>
      <c r="J50302" s="3"/>
    </row>
    <row r="50303" spans="2:10" x14ac:dyDescent="0.25">
      <c r="B50303" s="2"/>
      <c r="H50303" s="3"/>
      <c r="J50303" s="3"/>
    </row>
    <row r="50304" spans="2:10" x14ac:dyDescent="0.25">
      <c r="B50304" s="2"/>
      <c r="H50304" s="3"/>
      <c r="J50304" s="3"/>
    </row>
    <row r="50305" spans="2:10" x14ac:dyDescent="0.25">
      <c r="B50305" s="2"/>
      <c r="H50305" s="3"/>
      <c r="J50305" s="3"/>
    </row>
    <row r="50306" spans="2:10" x14ac:dyDescent="0.25">
      <c r="B50306" s="2"/>
      <c r="H50306" s="3"/>
      <c r="J50306" s="3"/>
    </row>
    <row r="50307" spans="2:10" x14ac:dyDescent="0.25">
      <c r="H50307" s="3"/>
      <c r="J50307" s="3"/>
    </row>
    <row r="50308" spans="2:10" x14ac:dyDescent="0.25">
      <c r="B50308" s="2"/>
      <c r="H50308" s="3"/>
      <c r="J50308" s="3"/>
    </row>
    <row r="50309" spans="2:10" x14ac:dyDescent="0.25">
      <c r="B50309" s="2"/>
      <c r="H50309" s="3"/>
      <c r="J50309" s="3"/>
    </row>
    <row r="50310" spans="2:10" x14ac:dyDescent="0.25">
      <c r="B50310" s="2"/>
      <c r="H50310" s="3"/>
      <c r="J50310" s="3"/>
    </row>
    <row r="50311" spans="2:10" x14ac:dyDescent="0.25">
      <c r="B50311" s="2"/>
      <c r="H50311" s="3"/>
      <c r="J50311" s="3"/>
    </row>
    <row r="50312" spans="2:10" x14ac:dyDescent="0.25">
      <c r="B50312" s="2"/>
      <c r="H50312" s="3"/>
      <c r="J50312" s="3"/>
    </row>
    <row r="50313" spans="2:10" x14ac:dyDescent="0.25">
      <c r="B50313" s="2"/>
      <c r="H50313" s="3"/>
      <c r="J50313" s="3"/>
    </row>
    <row r="50314" spans="2:10" x14ac:dyDescent="0.25">
      <c r="B50314" s="2"/>
      <c r="H50314" s="3"/>
      <c r="J50314" s="3"/>
    </row>
    <row r="50315" spans="2:10" x14ac:dyDescent="0.25">
      <c r="B50315" s="2"/>
      <c r="H50315" s="3"/>
      <c r="J50315" s="3"/>
    </row>
    <row r="50316" spans="2:10" x14ac:dyDescent="0.25">
      <c r="B50316" s="2"/>
      <c r="H50316" s="3"/>
      <c r="J50316" s="3"/>
    </row>
    <row r="50317" spans="2:10" x14ac:dyDescent="0.25">
      <c r="H50317" s="3"/>
      <c r="J50317" s="3"/>
    </row>
    <row r="50318" spans="2:10" x14ac:dyDescent="0.25">
      <c r="B50318" s="2"/>
      <c r="H50318" s="3"/>
      <c r="J50318" s="3"/>
    </row>
    <row r="50319" spans="2:10" x14ac:dyDescent="0.25">
      <c r="B50319" s="2"/>
      <c r="H50319" s="3"/>
      <c r="J50319" s="3"/>
    </row>
    <row r="50320" spans="2:10" x14ac:dyDescent="0.25">
      <c r="B50320" s="2"/>
      <c r="H50320" s="3"/>
      <c r="J50320" s="3"/>
    </row>
    <row r="50321" spans="2:10" x14ac:dyDescent="0.25">
      <c r="B50321" s="2"/>
      <c r="H50321" s="3"/>
      <c r="J50321" s="3"/>
    </row>
    <row r="50322" spans="2:10" x14ac:dyDescent="0.25">
      <c r="B50322" s="2"/>
      <c r="H50322" s="3"/>
      <c r="J50322" s="3"/>
    </row>
    <row r="50323" spans="2:10" x14ac:dyDescent="0.25">
      <c r="B50323" s="2"/>
      <c r="H50323" s="3"/>
      <c r="J50323" s="3"/>
    </row>
    <row r="50324" spans="2:10" x14ac:dyDescent="0.25">
      <c r="B50324" s="2"/>
      <c r="H50324" s="3"/>
      <c r="J50324" s="3"/>
    </row>
    <row r="50325" spans="2:10" x14ac:dyDescent="0.25">
      <c r="B50325" s="2"/>
      <c r="H50325" s="3"/>
      <c r="J50325" s="3"/>
    </row>
    <row r="50326" spans="2:10" x14ac:dyDescent="0.25">
      <c r="B50326" s="2"/>
      <c r="H50326" s="3"/>
      <c r="J50326" s="3"/>
    </row>
    <row r="50327" spans="2:10" x14ac:dyDescent="0.25">
      <c r="H50327" s="3"/>
      <c r="J50327" s="3"/>
    </row>
    <row r="50328" spans="2:10" x14ac:dyDescent="0.25">
      <c r="B50328" s="2"/>
      <c r="H50328" s="3"/>
      <c r="J50328" s="3"/>
    </row>
    <row r="50329" spans="2:10" x14ac:dyDescent="0.25">
      <c r="B50329" s="2"/>
      <c r="H50329" s="3"/>
      <c r="J50329" s="3"/>
    </row>
    <row r="50330" spans="2:10" x14ac:dyDescent="0.25">
      <c r="B50330" s="2"/>
      <c r="H50330" s="3"/>
      <c r="J50330" s="3"/>
    </row>
    <row r="50331" spans="2:10" x14ac:dyDescent="0.25">
      <c r="B50331" s="2"/>
      <c r="H50331" s="3"/>
      <c r="J50331" s="3"/>
    </row>
    <row r="50332" spans="2:10" x14ac:dyDescent="0.25">
      <c r="B50332" s="2"/>
      <c r="H50332" s="3"/>
      <c r="J50332" s="3"/>
    </row>
    <row r="50333" spans="2:10" x14ac:dyDescent="0.25">
      <c r="B50333" s="2"/>
      <c r="H50333" s="3"/>
      <c r="J50333" s="3"/>
    </row>
    <row r="50334" spans="2:10" x14ac:dyDescent="0.25">
      <c r="B50334" s="2"/>
      <c r="H50334" s="3"/>
      <c r="J50334" s="3"/>
    </row>
    <row r="50335" spans="2:10" x14ac:dyDescent="0.25">
      <c r="B50335" s="2"/>
      <c r="H50335" s="3"/>
      <c r="J50335" s="3"/>
    </row>
    <row r="50336" spans="2:10" x14ac:dyDescent="0.25">
      <c r="B50336" s="2"/>
      <c r="H50336" s="3"/>
      <c r="J50336" s="3"/>
    </row>
    <row r="50337" spans="2:10" x14ac:dyDescent="0.25">
      <c r="H50337" s="3"/>
      <c r="J50337" s="3"/>
    </row>
    <row r="50338" spans="2:10" x14ac:dyDescent="0.25">
      <c r="B50338" s="2"/>
      <c r="H50338" s="3"/>
      <c r="J50338" s="3"/>
    </row>
    <row r="50339" spans="2:10" x14ac:dyDescent="0.25">
      <c r="B50339" s="2"/>
      <c r="H50339" s="3"/>
      <c r="J50339" s="3"/>
    </row>
    <row r="50340" spans="2:10" x14ac:dyDescent="0.25">
      <c r="B50340" s="2"/>
      <c r="H50340" s="3"/>
      <c r="J50340" s="3"/>
    </row>
    <row r="50341" spans="2:10" x14ac:dyDescent="0.25">
      <c r="B50341" s="2"/>
      <c r="H50341" s="3"/>
      <c r="J50341" s="3"/>
    </row>
    <row r="50342" spans="2:10" x14ac:dyDescent="0.25">
      <c r="B50342" s="2"/>
      <c r="H50342" s="3"/>
      <c r="J50342" s="3"/>
    </row>
    <row r="50343" spans="2:10" x14ac:dyDescent="0.25">
      <c r="B50343" s="2"/>
      <c r="H50343" s="3"/>
      <c r="J50343" s="3"/>
    </row>
    <row r="50344" spans="2:10" x14ac:dyDescent="0.25">
      <c r="B50344" s="2"/>
      <c r="H50344" s="3"/>
      <c r="J50344" s="3"/>
    </row>
    <row r="50345" spans="2:10" x14ac:dyDescent="0.25">
      <c r="B50345" s="2"/>
      <c r="H50345" s="3"/>
      <c r="J50345" s="3"/>
    </row>
    <row r="50346" spans="2:10" x14ac:dyDescent="0.25">
      <c r="B50346" s="2"/>
      <c r="H50346" s="3"/>
      <c r="J50346" s="3"/>
    </row>
    <row r="50347" spans="2:10" x14ac:dyDescent="0.25">
      <c r="H50347" s="3"/>
      <c r="J50347" s="3"/>
    </row>
    <row r="50348" spans="2:10" x14ac:dyDescent="0.25">
      <c r="B50348" s="2"/>
      <c r="H50348" s="3"/>
      <c r="J50348" s="3"/>
    </row>
    <row r="50349" spans="2:10" x14ac:dyDescent="0.25">
      <c r="B50349" s="2"/>
      <c r="H50349" s="3"/>
      <c r="J50349" s="3"/>
    </row>
    <row r="50350" spans="2:10" x14ac:dyDescent="0.25">
      <c r="B50350" s="2"/>
      <c r="H50350" s="3"/>
      <c r="J50350" s="3"/>
    </row>
    <row r="50351" spans="2:10" x14ac:dyDescent="0.25">
      <c r="B50351" s="2"/>
      <c r="H50351" s="3"/>
      <c r="J50351" s="3"/>
    </row>
    <row r="50352" spans="2:10" x14ac:dyDescent="0.25">
      <c r="B50352" s="2"/>
      <c r="H50352" s="3"/>
      <c r="J50352" s="3"/>
    </row>
    <row r="50353" spans="2:10" x14ac:dyDescent="0.25">
      <c r="B50353" s="2"/>
      <c r="H50353" s="3"/>
      <c r="J50353" s="3"/>
    </row>
    <row r="50354" spans="2:10" x14ac:dyDescent="0.25">
      <c r="B50354" s="2"/>
      <c r="H50354" s="3"/>
      <c r="J50354" s="3"/>
    </row>
    <row r="50355" spans="2:10" x14ac:dyDescent="0.25">
      <c r="B50355" s="2"/>
      <c r="H50355" s="3"/>
      <c r="J50355" s="3"/>
    </row>
    <row r="50356" spans="2:10" x14ac:dyDescent="0.25">
      <c r="B50356" s="2"/>
      <c r="H50356" s="3"/>
      <c r="J50356" s="3"/>
    </row>
    <row r="50357" spans="2:10" x14ac:dyDescent="0.25">
      <c r="H50357" s="3"/>
      <c r="J50357" s="3"/>
    </row>
    <row r="50358" spans="2:10" x14ac:dyDescent="0.25">
      <c r="B50358" s="2"/>
      <c r="H50358" s="3"/>
      <c r="J50358" s="3"/>
    </row>
    <row r="50359" spans="2:10" x14ac:dyDescent="0.25">
      <c r="B50359" s="2"/>
      <c r="H50359" s="3"/>
      <c r="J50359" s="3"/>
    </row>
    <row r="50360" spans="2:10" x14ac:dyDescent="0.25">
      <c r="B50360" s="2"/>
      <c r="H50360" s="3"/>
      <c r="J50360" s="3"/>
    </row>
    <row r="50361" spans="2:10" x14ac:dyDescent="0.25">
      <c r="B50361" s="2"/>
      <c r="H50361" s="3"/>
      <c r="J50361" s="3"/>
    </row>
    <row r="50362" spans="2:10" x14ac:dyDescent="0.25">
      <c r="B50362" s="2"/>
      <c r="H50362" s="3"/>
      <c r="J50362" s="3"/>
    </row>
    <row r="50363" spans="2:10" x14ac:dyDescent="0.25">
      <c r="B50363" s="2"/>
      <c r="H50363" s="3"/>
      <c r="J50363" s="3"/>
    </row>
    <row r="50364" spans="2:10" x14ac:dyDescent="0.25">
      <c r="B50364" s="2"/>
      <c r="H50364" s="3"/>
      <c r="J50364" s="3"/>
    </row>
    <row r="50365" spans="2:10" x14ac:dyDescent="0.25">
      <c r="B50365" s="2"/>
      <c r="H50365" s="3"/>
      <c r="J50365" s="3"/>
    </row>
    <row r="50366" spans="2:10" x14ac:dyDescent="0.25">
      <c r="B50366" s="2"/>
      <c r="H50366" s="3"/>
      <c r="J50366" s="3"/>
    </row>
    <row r="50367" spans="2:10" x14ac:dyDescent="0.25">
      <c r="H50367" s="3"/>
      <c r="J50367" s="3"/>
    </row>
    <row r="50368" spans="2:10" x14ac:dyDescent="0.25">
      <c r="B50368" s="2"/>
      <c r="H50368" s="3"/>
      <c r="J50368" s="3"/>
    </row>
    <row r="50369" spans="2:10" x14ac:dyDescent="0.25">
      <c r="B50369" s="2"/>
      <c r="H50369" s="3"/>
      <c r="J50369" s="3"/>
    </row>
    <row r="50370" spans="2:10" x14ac:dyDescent="0.25">
      <c r="B50370" s="2"/>
      <c r="H50370" s="3"/>
      <c r="J50370" s="3"/>
    </row>
    <row r="50371" spans="2:10" x14ac:dyDescent="0.25">
      <c r="B50371" s="2"/>
      <c r="H50371" s="3"/>
      <c r="J50371" s="3"/>
    </row>
    <row r="50372" spans="2:10" x14ac:dyDescent="0.25">
      <c r="B50372" s="2"/>
      <c r="H50372" s="3"/>
      <c r="J50372" s="3"/>
    </row>
    <row r="50373" spans="2:10" x14ac:dyDescent="0.25">
      <c r="B50373" s="2"/>
      <c r="H50373" s="3"/>
      <c r="J50373" s="3"/>
    </row>
    <row r="50374" spans="2:10" x14ac:dyDescent="0.25">
      <c r="B50374" s="2"/>
      <c r="H50374" s="3"/>
      <c r="J50374" s="3"/>
    </row>
    <row r="50375" spans="2:10" x14ac:dyDescent="0.25">
      <c r="B50375" s="2"/>
      <c r="H50375" s="3"/>
      <c r="J50375" s="3"/>
    </row>
    <row r="50376" spans="2:10" x14ac:dyDescent="0.25">
      <c r="B50376" s="2"/>
      <c r="H50376" s="3"/>
      <c r="J50376" s="3"/>
    </row>
    <row r="50377" spans="2:10" x14ac:dyDescent="0.25">
      <c r="H50377" s="3"/>
      <c r="J50377" s="3"/>
    </row>
    <row r="50378" spans="2:10" x14ac:dyDescent="0.25">
      <c r="B50378" s="2"/>
      <c r="H50378" s="3"/>
      <c r="J50378" s="3"/>
    </row>
    <row r="50379" spans="2:10" x14ac:dyDescent="0.25">
      <c r="B50379" s="2"/>
      <c r="H50379" s="3"/>
      <c r="J50379" s="3"/>
    </row>
    <row r="50380" spans="2:10" x14ac:dyDescent="0.25">
      <c r="B50380" s="2"/>
      <c r="H50380" s="3"/>
      <c r="J50380" s="3"/>
    </row>
    <row r="50381" spans="2:10" x14ac:dyDescent="0.25">
      <c r="B50381" s="2"/>
      <c r="H50381" s="3"/>
      <c r="J50381" s="3"/>
    </row>
    <row r="50382" spans="2:10" x14ac:dyDescent="0.25">
      <c r="B50382" s="2"/>
      <c r="H50382" s="3"/>
      <c r="J50382" s="3"/>
    </row>
    <row r="50383" spans="2:10" x14ac:dyDescent="0.25">
      <c r="B50383" s="2"/>
      <c r="H50383" s="3"/>
      <c r="J50383" s="3"/>
    </row>
    <row r="50384" spans="2:10" x14ac:dyDescent="0.25">
      <c r="B50384" s="2"/>
      <c r="H50384" s="3"/>
      <c r="J50384" s="3"/>
    </row>
    <row r="50385" spans="2:10" x14ac:dyDescent="0.25">
      <c r="B50385" s="2"/>
      <c r="H50385" s="3"/>
      <c r="J50385" s="3"/>
    </row>
    <row r="50386" spans="2:10" x14ac:dyDescent="0.25">
      <c r="B50386" s="2"/>
      <c r="H50386" s="3"/>
      <c r="J50386" s="3"/>
    </row>
    <row r="50387" spans="2:10" x14ac:dyDescent="0.25">
      <c r="H50387" s="3"/>
      <c r="J50387" s="3"/>
    </row>
    <row r="50388" spans="2:10" x14ac:dyDescent="0.25">
      <c r="B50388" s="2"/>
      <c r="H50388" s="3"/>
      <c r="J50388" s="3"/>
    </row>
    <row r="50389" spans="2:10" x14ac:dyDescent="0.25">
      <c r="B50389" s="2"/>
      <c r="H50389" s="3"/>
      <c r="J50389" s="3"/>
    </row>
    <row r="50390" spans="2:10" x14ac:dyDescent="0.25">
      <c r="B50390" s="2"/>
      <c r="H50390" s="3"/>
      <c r="J50390" s="3"/>
    </row>
    <row r="50391" spans="2:10" x14ac:dyDescent="0.25">
      <c r="B50391" s="2"/>
      <c r="H50391" s="3"/>
      <c r="J50391" s="3"/>
    </row>
    <row r="50392" spans="2:10" x14ac:dyDescent="0.25">
      <c r="B50392" s="2"/>
      <c r="H50392" s="3"/>
      <c r="J50392" s="3"/>
    </row>
    <row r="50393" spans="2:10" x14ac:dyDescent="0.25">
      <c r="B50393" s="2"/>
      <c r="H50393" s="3"/>
      <c r="J50393" s="3"/>
    </row>
    <row r="50394" spans="2:10" x14ac:dyDescent="0.25">
      <c r="B50394" s="2"/>
      <c r="H50394" s="3"/>
      <c r="J50394" s="3"/>
    </row>
    <row r="50395" spans="2:10" x14ac:dyDescent="0.25">
      <c r="B50395" s="2"/>
      <c r="H50395" s="3"/>
      <c r="J50395" s="3"/>
    </row>
    <row r="50396" spans="2:10" x14ac:dyDescent="0.25">
      <c r="B50396" s="2"/>
      <c r="H50396" s="3"/>
      <c r="J50396" s="3"/>
    </row>
    <row r="50397" spans="2:10" x14ac:dyDescent="0.25">
      <c r="H50397" s="3"/>
      <c r="J50397" s="3"/>
    </row>
    <row r="50398" spans="2:10" x14ac:dyDescent="0.25">
      <c r="B50398" s="2"/>
      <c r="H50398" s="3"/>
      <c r="J50398" s="3"/>
    </row>
    <row r="50399" spans="2:10" x14ac:dyDescent="0.25">
      <c r="B50399" s="2"/>
      <c r="H50399" s="3"/>
      <c r="J50399" s="3"/>
    </row>
    <row r="50400" spans="2:10" x14ac:dyDescent="0.25">
      <c r="B50400" s="2"/>
      <c r="H50400" s="3"/>
      <c r="J50400" s="3"/>
    </row>
    <row r="50401" spans="2:10" x14ac:dyDescent="0.25">
      <c r="B50401" s="2"/>
      <c r="H50401" s="3"/>
      <c r="J50401" s="3"/>
    </row>
    <row r="50402" spans="2:10" x14ac:dyDescent="0.25">
      <c r="B50402" s="2"/>
      <c r="H50402" s="3"/>
      <c r="J50402" s="3"/>
    </row>
    <row r="50403" spans="2:10" x14ac:dyDescent="0.25">
      <c r="B50403" s="2"/>
      <c r="H50403" s="3"/>
      <c r="J50403" s="3"/>
    </row>
    <row r="50404" spans="2:10" x14ac:dyDescent="0.25">
      <c r="B50404" s="2"/>
      <c r="H50404" s="3"/>
      <c r="J50404" s="3"/>
    </row>
    <row r="50405" spans="2:10" x14ac:dyDescent="0.25">
      <c r="B50405" s="2"/>
      <c r="H50405" s="3"/>
      <c r="J50405" s="3"/>
    </row>
    <row r="50406" spans="2:10" x14ac:dyDescent="0.25">
      <c r="B50406" s="2"/>
      <c r="H50406" s="3"/>
      <c r="J50406" s="3"/>
    </row>
    <row r="50407" spans="2:10" x14ac:dyDescent="0.25">
      <c r="H50407" s="3"/>
      <c r="J50407" s="3"/>
    </row>
    <row r="50408" spans="2:10" x14ac:dyDescent="0.25">
      <c r="B50408" s="2"/>
      <c r="H50408" s="3"/>
      <c r="J50408" s="3"/>
    </row>
    <row r="50409" spans="2:10" x14ac:dyDescent="0.25">
      <c r="B50409" s="2"/>
      <c r="H50409" s="3"/>
      <c r="J50409" s="3"/>
    </row>
    <row r="50410" spans="2:10" x14ac:dyDescent="0.25">
      <c r="B50410" s="2"/>
      <c r="H50410" s="3"/>
      <c r="J50410" s="3"/>
    </row>
    <row r="50411" spans="2:10" x14ac:dyDescent="0.25">
      <c r="B50411" s="2"/>
      <c r="H50411" s="3"/>
      <c r="J50411" s="3"/>
    </row>
    <row r="50412" spans="2:10" x14ac:dyDescent="0.25">
      <c r="B50412" s="2"/>
      <c r="H50412" s="3"/>
      <c r="J50412" s="3"/>
    </row>
    <row r="50413" spans="2:10" x14ac:dyDescent="0.25">
      <c r="B50413" s="2"/>
      <c r="H50413" s="3"/>
      <c r="J50413" s="3"/>
    </row>
    <row r="50414" spans="2:10" x14ac:dyDescent="0.25">
      <c r="B50414" s="2"/>
      <c r="H50414" s="3"/>
      <c r="J50414" s="3"/>
    </row>
    <row r="50415" spans="2:10" x14ac:dyDescent="0.25">
      <c r="B50415" s="2"/>
      <c r="H50415" s="3"/>
      <c r="J50415" s="3"/>
    </row>
    <row r="50416" spans="2:10" x14ac:dyDescent="0.25">
      <c r="B50416" s="2"/>
      <c r="H50416" s="3"/>
      <c r="J50416" s="3"/>
    </row>
    <row r="50417" spans="2:10" x14ac:dyDescent="0.25">
      <c r="H50417" s="3"/>
      <c r="J50417" s="3"/>
    </row>
    <row r="50418" spans="2:10" x14ac:dyDescent="0.25">
      <c r="B50418" s="2"/>
      <c r="H50418" s="3"/>
      <c r="J50418" s="3"/>
    </row>
    <row r="50419" spans="2:10" x14ac:dyDescent="0.25">
      <c r="B50419" s="2"/>
      <c r="H50419" s="3"/>
      <c r="J50419" s="3"/>
    </row>
    <row r="50420" spans="2:10" x14ac:dyDescent="0.25">
      <c r="B50420" s="2"/>
      <c r="H50420" s="3"/>
      <c r="J50420" s="3"/>
    </row>
    <row r="50421" spans="2:10" x14ac:dyDescent="0.25">
      <c r="B50421" s="2"/>
      <c r="H50421" s="3"/>
      <c r="J50421" s="3"/>
    </row>
    <row r="50422" spans="2:10" x14ac:dyDescent="0.25">
      <c r="B50422" s="2"/>
      <c r="H50422" s="3"/>
      <c r="J50422" s="3"/>
    </row>
    <row r="50423" spans="2:10" x14ac:dyDescent="0.25">
      <c r="B50423" s="2"/>
      <c r="H50423" s="3"/>
      <c r="J50423" s="3"/>
    </row>
    <row r="50424" spans="2:10" x14ac:dyDescent="0.25">
      <c r="B50424" s="2"/>
      <c r="H50424" s="3"/>
      <c r="J50424" s="3"/>
    </row>
    <row r="50425" spans="2:10" x14ac:dyDescent="0.25">
      <c r="B50425" s="2"/>
      <c r="H50425" s="3"/>
      <c r="J50425" s="3"/>
    </row>
    <row r="50426" spans="2:10" x14ac:dyDescent="0.25">
      <c r="B50426" s="2"/>
      <c r="H50426" s="3"/>
      <c r="J50426" s="3"/>
    </row>
    <row r="50427" spans="2:10" x14ac:dyDescent="0.25">
      <c r="H50427" s="3"/>
      <c r="J50427" s="3"/>
    </row>
    <row r="50428" spans="2:10" x14ac:dyDescent="0.25">
      <c r="B50428" s="2"/>
      <c r="H50428" s="3"/>
      <c r="J50428" s="3"/>
    </row>
    <row r="50429" spans="2:10" x14ac:dyDescent="0.25">
      <c r="B50429" s="2"/>
      <c r="H50429" s="3"/>
      <c r="J50429" s="3"/>
    </row>
    <row r="50430" spans="2:10" x14ac:dyDescent="0.25">
      <c r="B50430" s="2"/>
      <c r="H50430" s="3"/>
      <c r="J50430" s="3"/>
    </row>
    <row r="50431" spans="2:10" x14ac:dyDescent="0.25">
      <c r="B50431" s="2"/>
      <c r="H50431" s="3"/>
      <c r="J50431" s="3"/>
    </row>
    <row r="50432" spans="2:10" x14ac:dyDescent="0.25">
      <c r="B50432" s="2"/>
      <c r="H50432" s="3"/>
      <c r="J50432" s="3"/>
    </row>
    <row r="50433" spans="2:10" x14ac:dyDescent="0.25">
      <c r="B50433" s="2"/>
      <c r="H50433" s="3"/>
      <c r="J50433" s="3"/>
    </row>
    <row r="50434" spans="2:10" x14ac:dyDescent="0.25">
      <c r="B50434" s="2"/>
      <c r="H50434" s="3"/>
      <c r="J50434" s="3"/>
    </row>
    <row r="50435" spans="2:10" x14ac:dyDescent="0.25">
      <c r="B50435" s="2"/>
      <c r="H50435" s="3"/>
      <c r="J50435" s="3"/>
    </row>
    <row r="50436" spans="2:10" x14ac:dyDescent="0.25">
      <c r="B50436" s="2"/>
      <c r="H50436" s="3"/>
      <c r="J50436" s="3"/>
    </row>
    <row r="50437" spans="2:10" x14ac:dyDescent="0.25">
      <c r="H50437" s="3"/>
      <c r="J50437" s="3"/>
    </row>
    <row r="50438" spans="2:10" x14ac:dyDescent="0.25">
      <c r="B50438" s="2"/>
      <c r="H50438" s="3"/>
      <c r="J50438" s="3"/>
    </row>
    <row r="50439" spans="2:10" x14ac:dyDescent="0.25">
      <c r="B50439" s="2"/>
      <c r="H50439" s="3"/>
      <c r="J50439" s="3"/>
    </row>
    <row r="50440" spans="2:10" x14ac:dyDescent="0.25">
      <c r="B50440" s="2"/>
      <c r="H50440" s="3"/>
      <c r="J50440" s="3"/>
    </row>
    <row r="50441" spans="2:10" x14ac:dyDescent="0.25">
      <c r="B50441" s="2"/>
      <c r="H50441" s="3"/>
      <c r="J50441" s="3"/>
    </row>
    <row r="50442" spans="2:10" x14ac:dyDescent="0.25">
      <c r="B50442" s="2"/>
      <c r="H50442" s="3"/>
      <c r="J50442" s="3"/>
    </row>
    <row r="50443" spans="2:10" x14ac:dyDescent="0.25">
      <c r="B50443" s="2"/>
      <c r="H50443" s="3"/>
      <c r="J50443" s="3"/>
    </row>
    <row r="50444" spans="2:10" x14ac:dyDescent="0.25">
      <c r="B50444" s="2"/>
      <c r="H50444" s="3"/>
      <c r="J50444" s="3"/>
    </row>
    <row r="50445" spans="2:10" x14ac:dyDescent="0.25">
      <c r="B50445" s="2"/>
      <c r="H50445" s="3"/>
      <c r="J50445" s="3"/>
    </row>
    <row r="50446" spans="2:10" x14ac:dyDescent="0.25">
      <c r="B50446" s="2"/>
      <c r="H50446" s="3"/>
      <c r="J50446" s="3"/>
    </row>
    <row r="50447" spans="2:10" x14ac:dyDescent="0.25">
      <c r="H50447" s="3"/>
      <c r="J50447" s="3"/>
    </row>
    <row r="50448" spans="2:10" x14ac:dyDescent="0.25">
      <c r="B50448" s="2"/>
      <c r="H50448" s="3"/>
      <c r="J50448" s="3"/>
    </row>
    <row r="50449" spans="2:10" x14ac:dyDescent="0.25">
      <c r="B50449" s="2"/>
      <c r="H50449" s="3"/>
      <c r="J50449" s="3"/>
    </row>
    <row r="50450" spans="2:10" x14ac:dyDescent="0.25">
      <c r="B50450" s="2"/>
      <c r="H50450" s="3"/>
      <c r="J50450" s="3"/>
    </row>
    <row r="50451" spans="2:10" x14ac:dyDescent="0.25">
      <c r="B50451" s="2"/>
      <c r="H50451" s="3"/>
      <c r="J50451" s="3"/>
    </row>
    <row r="50452" spans="2:10" x14ac:dyDescent="0.25">
      <c r="B50452" s="2"/>
      <c r="H50452" s="3"/>
      <c r="J50452" s="3"/>
    </row>
    <row r="50453" spans="2:10" x14ac:dyDescent="0.25">
      <c r="B50453" s="2"/>
      <c r="H50453" s="3"/>
      <c r="J50453" s="3"/>
    </row>
    <row r="50454" spans="2:10" x14ac:dyDescent="0.25">
      <c r="B50454" s="2"/>
      <c r="H50454" s="3"/>
      <c r="J50454" s="3"/>
    </row>
    <row r="50455" spans="2:10" x14ac:dyDescent="0.25">
      <c r="B50455" s="2"/>
      <c r="H50455" s="3"/>
      <c r="J50455" s="3"/>
    </row>
    <row r="50456" spans="2:10" x14ac:dyDescent="0.25">
      <c r="B50456" s="2"/>
      <c r="H50456" s="3"/>
      <c r="J50456" s="3"/>
    </row>
    <row r="50457" spans="2:10" x14ac:dyDescent="0.25">
      <c r="H50457" s="3"/>
      <c r="J50457" s="3"/>
    </row>
    <row r="50458" spans="2:10" x14ac:dyDescent="0.25">
      <c r="B50458" s="2"/>
      <c r="H50458" s="3"/>
      <c r="J50458" s="3"/>
    </row>
    <row r="50459" spans="2:10" x14ac:dyDescent="0.25">
      <c r="B50459" s="2"/>
      <c r="H50459" s="3"/>
      <c r="J50459" s="3"/>
    </row>
    <row r="50460" spans="2:10" x14ac:dyDescent="0.25">
      <c r="B50460" s="2"/>
      <c r="H50460" s="3"/>
      <c r="J50460" s="3"/>
    </row>
    <row r="50461" spans="2:10" x14ac:dyDescent="0.25">
      <c r="B50461" s="2"/>
      <c r="H50461" s="3"/>
      <c r="J50461" s="3"/>
    </row>
    <row r="50462" spans="2:10" x14ac:dyDescent="0.25">
      <c r="B50462" s="2"/>
      <c r="H50462" s="3"/>
      <c r="J50462" s="3"/>
    </row>
    <row r="50463" spans="2:10" x14ac:dyDescent="0.25">
      <c r="B50463" s="2"/>
      <c r="H50463" s="3"/>
      <c r="J50463" s="3"/>
    </row>
    <row r="50464" spans="2:10" x14ac:dyDescent="0.25">
      <c r="B50464" s="2"/>
      <c r="H50464" s="3"/>
      <c r="J50464" s="3"/>
    </row>
    <row r="50465" spans="2:10" x14ac:dyDescent="0.25">
      <c r="B50465" s="2"/>
      <c r="H50465" s="3"/>
      <c r="J50465" s="3"/>
    </row>
    <row r="50466" spans="2:10" x14ac:dyDescent="0.25">
      <c r="B50466" s="2"/>
      <c r="H50466" s="3"/>
      <c r="J50466" s="3"/>
    </row>
    <row r="50467" spans="2:10" x14ac:dyDescent="0.25">
      <c r="H50467" s="3"/>
      <c r="J50467" s="3"/>
    </row>
    <row r="50468" spans="2:10" x14ac:dyDescent="0.25">
      <c r="B50468" s="2"/>
      <c r="H50468" s="3"/>
      <c r="J50468" s="3"/>
    </row>
    <row r="50469" spans="2:10" x14ac:dyDescent="0.25">
      <c r="B50469" s="2"/>
      <c r="H50469" s="3"/>
      <c r="J50469" s="3"/>
    </row>
    <row r="50470" spans="2:10" x14ac:dyDescent="0.25">
      <c r="B50470" s="2"/>
      <c r="H50470" s="3"/>
      <c r="J50470" s="3"/>
    </row>
    <row r="50471" spans="2:10" x14ac:dyDescent="0.25">
      <c r="B50471" s="2"/>
      <c r="H50471" s="3"/>
      <c r="J50471" s="3"/>
    </row>
    <row r="50472" spans="2:10" x14ac:dyDescent="0.25">
      <c r="B50472" s="2"/>
      <c r="H50472" s="3"/>
      <c r="J50472" s="3"/>
    </row>
    <row r="50473" spans="2:10" x14ac:dyDescent="0.25">
      <c r="B50473" s="2"/>
      <c r="H50473" s="3"/>
      <c r="J50473" s="3"/>
    </row>
    <row r="50474" spans="2:10" x14ac:dyDescent="0.25">
      <c r="B50474" s="2"/>
      <c r="H50474" s="3"/>
      <c r="J50474" s="3"/>
    </row>
    <row r="50475" spans="2:10" x14ac:dyDescent="0.25">
      <c r="B50475" s="2"/>
      <c r="H50475" s="3"/>
      <c r="J50475" s="3"/>
    </row>
    <row r="50476" spans="2:10" x14ac:dyDescent="0.25">
      <c r="B50476" s="2"/>
      <c r="H50476" s="3"/>
      <c r="J50476" s="3"/>
    </row>
    <row r="50477" spans="2:10" x14ac:dyDescent="0.25">
      <c r="H50477" s="3"/>
      <c r="J50477" s="3"/>
    </row>
    <row r="50478" spans="2:10" x14ac:dyDescent="0.25">
      <c r="B50478" s="2"/>
      <c r="H50478" s="3"/>
      <c r="J50478" s="3"/>
    </row>
    <row r="50479" spans="2:10" x14ac:dyDescent="0.25">
      <c r="B50479" s="2"/>
      <c r="H50479" s="3"/>
      <c r="J50479" s="3"/>
    </row>
    <row r="50480" spans="2:10" x14ac:dyDescent="0.25">
      <c r="B50480" s="2"/>
      <c r="H50480" s="3"/>
      <c r="J50480" s="3"/>
    </row>
    <row r="50481" spans="2:10" x14ac:dyDescent="0.25">
      <c r="B50481" s="2"/>
      <c r="H50481" s="3"/>
      <c r="J50481" s="3"/>
    </row>
    <row r="50482" spans="2:10" x14ac:dyDescent="0.25">
      <c r="B50482" s="2"/>
      <c r="H50482" s="3"/>
      <c r="J50482" s="3"/>
    </row>
    <row r="50483" spans="2:10" x14ac:dyDescent="0.25">
      <c r="B50483" s="2"/>
      <c r="H50483" s="3"/>
      <c r="J50483" s="3"/>
    </row>
    <row r="50484" spans="2:10" x14ac:dyDescent="0.25">
      <c r="B50484" s="2"/>
      <c r="H50484" s="3"/>
      <c r="J50484" s="3"/>
    </row>
    <row r="50485" spans="2:10" x14ac:dyDescent="0.25">
      <c r="B50485" s="2"/>
      <c r="H50485" s="3"/>
      <c r="J50485" s="3"/>
    </row>
    <row r="50486" spans="2:10" x14ac:dyDescent="0.25">
      <c r="B50486" s="2"/>
      <c r="H50486" s="3"/>
      <c r="J50486" s="3"/>
    </row>
    <row r="50487" spans="2:10" x14ac:dyDescent="0.25">
      <c r="H50487" s="3"/>
      <c r="J50487" s="3"/>
    </row>
    <row r="50488" spans="2:10" x14ac:dyDescent="0.25">
      <c r="B50488" s="2"/>
      <c r="H50488" s="3"/>
      <c r="J50488" s="3"/>
    </row>
    <row r="50489" spans="2:10" x14ac:dyDescent="0.25">
      <c r="B50489" s="2"/>
      <c r="H50489" s="3"/>
      <c r="J50489" s="3"/>
    </row>
    <row r="50490" spans="2:10" x14ac:dyDescent="0.25">
      <c r="B50490" s="2"/>
      <c r="H50490" s="3"/>
      <c r="J50490" s="3"/>
    </row>
    <row r="50491" spans="2:10" x14ac:dyDescent="0.25">
      <c r="B50491" s="2"/>
      <c r="H50491" s="3"/>
      <c r="J50491" s="3"/>
    </row>
    <row r="50492" spans="2:10" x14ac:dyDescent="0.25">
      <c r="B50492" s="2"/>
      <c r="H50492" s="3"/>
      <c r="J50492" s="3"/>
    </row>
    <row r="50493" spans="2:10" x14ac:dyDescent="0.25">
      <c r="B50493" s="2"/>
      <c r="H50493" s="3"/>
      <c r="J50493" s="3"/>
    </row>
    <row r="50494" spans="2:10" x14ac:dyDescent="0.25">
      <c r="B50494" s="2"/>
      <c r="H50494" s="3"/>
      <c r="J50494" s="3"/>
    </row>
    <row r="50495" spans="2:10" x14ac:dyDescent="0.25">
      <c r="B50495" s="2"/>
      <c r="H50495" s="3"/>
      <c r="J50495" s="3"/>
    </row>
    <row r="50496" spans="2:10" x14ac:dyDescent="0.25">
      <c r="B50496" s="2"/>
      <c r="H50496" s="3"/>
      <c r="J50496" s="3"/>
    </row>
    <row r="50497" spans="2:10" x14ac:dyDescent="0.25">
      <c r="H50497" s="3"/>
      <c r="J50497" s="3"/>
    </row>
    <row r="50498" spans="2:10" x14ac:dyDescent="0.25">
      <c r="B50498" s="2"/>
      <c r="H50498" s="3"/>
      <c r="J50498" s="3"/>
    </row>
    <row r="50499" spans="2:10" x14ac:dyDescent="0.25">
      <c r="B50499" s="2"/>
      <c r="H50499" s="3"/>
      <c r="J50499" s="3"/>
    </row>
    <row r="50500" spans="2:10" x14ac:dyDescent="0.25">
      <c r="B50500" s="2"/>
      <c r="H50500" s="3"/>
      <c r="J50500" s="3"/>
    </row>
    <row r="50501" spans="2:10" x14ac:dyDescent="0.25">
      <c r="B50501" s="2"/>
      <c r="H50501" s="3"/>
      <c r="J50501" s="3"/>
    </row>
    <row r="50502" spans="2:10" x14ac:dyDescent="0.25">
      <c r="B50502" s="2"/>
      <c r="H50502" s="3"/>
      <c r="J50502" s="3"/>
    </row>
    <row r="50503" spans="2:10" x14ac:dyDescent="0.25">
      <c r="B50503" s="2"/>
      <c r="H50503" s="3"/>
      <c r="J50503" s="3"/>
    </row>
    <row r="50504" spans="2:10" x14ac:dyDescent="0.25">
      <c r="B50504" s="2"/>
      <c r="H50504" s="3"/>
      <c r="J50504" s="3"/>
    </row>
    <row r="50505" spans="2:10" x14ac:dyDescent="0.25">
      <c r="B50505" s="2"/>
      <c r="H50505" s="3"/>
      <c r="J50505" s="3"/>
    </row>
    <row r="50506" spans="2:10" x14ac:dyDescent="0.25">
      <c r="B50506" s="2"/>
      <c r="H50506" s="3"/>
      <c r="J50506" s="3"/>
    </row>
    <row r="50507" spans="2:10" x14ac:dyDescent="0.25">
      <c r="H50507" s="3"/>
      <c r="J50507" s="3"/>
    </row>
    <row r="50508" spans="2:10" x14ac:dyDescent="0.25">
      <c r="B50508" s="2"/>
      <c r="H50508" s="3"/>
      <c r="J50508" s="3"/>
    </row>
    <row r="50509" spans="2:10" x14ac:dyDescent="0.25">
      <c r="B50509" s="2"/>
      <c r="H50509" s="3"/>
      <c r="J50509" s="3"/>
    </row>
    <row r="50510" spans="2:10" x14ac:dyDescent="0.25">
      <c r="B50510" s="2"/>
      <c r="H50510" s="3"/>
      <c r="J50510" s="3"/>
    </row>
    <row r="50511" spans="2:10" x14ac:dyDescent="0.25">
      <c r="B50511" s="2"/>
      <c r="H50511" s="3"/>
      <c r="J50511" s="3"/>
    </row>
    <row r="50512" spans="2:10" x14ac:dyDescent="0.25">
      <c r="B50512" s="2"/>
      <c r="H50512" s="3"/>
      <c r="J50512" s="3"/>
    </row>
    <row r="50513" spans="2:10" x14ac:dyDescent="0.25">
      <c r="B50513" s="2"/>
      <c r="H50513" s="3"/>
      <c r="J50513" s="3"/>
    </row>
    <row r="50514" spans="2:10" x14ac:dyDescent="0.25">
      <c r="B50514" s="2"/>
      <c r="H50514" s="3"/>
      <c r="J50514" s="3"/>
    </row>
    <row r="50515" spans="2:10" x14ac:dyDescent="0.25">
      <c r="B50515" s="2"/>
      <c r="H50515" s="3"/>
      <c r="J50515" s="3"/>
    </row>
    <row r="50516" spans="2:10" x14ac:dyDescent="0.25">
      <c r="B50516" s="2"/>
      <c r="H50516" s="3"/>
      <c r="J50516" s="3"/>
    </row>
    <row r="50517" spans="2:10" x14ac:dyDescent="0.25">
      <c r="H50517" s="3"/>
      <c r="J50517" s="3"/>
    </row>
    <row r="50518" spans="2:10" x14ac:dyDescent="0.25">
      <c r="B50518" s="2"/>
      <c r="H50518" s="3"/>
      <c r="J50518" s="3"/>
    </row>
    <row r="50519" spans="2:10" x14ac:dyDescent="0.25">
      <c r="B50519" s="2"/>
      <c r="H50519" s="3"/>
      <c r="J50519" s="3"/>
    </row>
    <row r="50520" spans="2:10" x14ac:dyDescent="0.25">
      <c r="B50520" s="2"/>
      <c r="H50520" s="3"/>
      <c r="J50520" s="3"/>
    </row>
    <row r="50521" spans="2:10" x14ac:dyDescent="0.25">
      <c r="B50521" s="2"/>
      <c r="H50521" s="3"/>
      <c r="J50521" s="3"/>
    </row>
    <row r="50522" spans="2:10" x14ac:dyDescent="0.25">
      <c r="B50522" s="2"/>
      <c r="H50522" s="3"/>
      <c r="J50522" s="3"/>
    </row>
    <row r="50523" spans="2:10" x14ac:dyDescent="0.25">
      <c r="B50523" s="2"/>
      <c r="H50523" s="3"/>
      <c r="J50523" s="3"/>
    </row>
    <row r="50524" spans="2:10" x14ac:dyDescent="0.25">
      <c r="B50524" s="2"/>
      <c r="H50524" s="3"/>
      <c r="J50524" s="3"/>
    </row>
    <row r="50525" spans="2:10" x14ac:dyDescent="0.25">
      <c r="B50525" s="2"/>
      <c r="H50525" s="3"/>
      <c r="J50525" s="3"/>
    </row>
    <row r="50526" spans="2:10" x14ac:dyDescent="0.25">
      <c r="B50526" s="2"/>
      <c r="H50526" s="3"/>
      <c r="J50526" s="3"/>
    </row>
    <row r="50527" spans="2:10" x14ac:dyDescent="0.25">
      <c r="H50527" s="3"/>
      <c r="J50527" s="3"/>
    </row>
    <row r="50528" spans="2:10" x14ac:dyDescent="0.25">
      <c r="B50528" s="2"/>
      <c r="H50528" s="3"/>
      <c r="J50528" s="3"/>
    </row>
    <row r="50529" spans="2:10" x14ac:dyDescent="0.25">
      <c r="B50529" s="2"/>
      <c r="H50529" s="3"/>
      <c r="J50529" s="3"/>
    </row>
    <row r="50530" spans="2:10" x14ac:dyDescent="0.25">
      <c r="B50530" s="2"/>
      <c r="H50530" s="3"/>
      <c r="J50530" s="3"/>
    </row>
    <row r="50531" spans="2:10" x14ac:dyDescent="0.25">
      <c r="B50531" s="2"/>
      <c r="H50531" s="3"/>
      <c r="J50531" s="3"/>
    </row>
    <row r="50532" spans="2:10" x14ac:dyDescent="0.25">
      <c r="B50532" s="2"/>
      <c r="H50532" s="3"/>
      <c r="J50532" s="3"/>
    </row>
    <row r="50533" spans="2:10" x14ac:dyDescent="0.25">
      <c r="B50533" s="2"/>
      <c r="H50533" s="3"/>
      <c r="J50533" s="3"/>
    </row>
    <row r="50534" spans="2:10" x14ac:dyDescent="0.25">
      <c r="B50534" s="2"/>
      <c r="H50534" s="3"/>
      <c r="J50534" s="3"/>
    </row>
    <row r="50535" spans="2:10" x14ac:dyDescent="0.25">
      <c r="B50535" s="2"/>
      <c r="H50535" s="3"/>
      <c r="J50535" s="3"/>
    </row>
    <row r="50536" spans="2:10" x14ac:dyDescent="0.25">
      <c r="B50536" s="2"/>
      <c r="H50536" s="3"/>
      <c r="J50536" s="3"/>
    </row>
    <row r="50537" spans="2:10" x14ac:dyDescent="0.25">
      <c r="H50537" s="3"/>
      <c r="J50537" s="3"/>
    </row>
    <row r="50538" spans="2:10" x14ac:dyDescent="0.25">
      <c r="B50538" s="2"/>
      <c r="H50538" s="3"/>
      <c r="J50538" s="3"/>
    </row>
    <row r="50539" spans="2:10" x14ac:dyDescent="0.25">
      <c r="B50539" s="2"/>
      <c r="H50539" s="3"/>
      <c r="J50539" s="3"/>
    </row>
    <row r="50540" spans="2:10" x14ac:dyDescent="0.25">
      <c r="B50540" s="2"/>
      <c r="H50540" s="3"/>
      <c r="J50540" s="3"/>
    </row>
    <row r="50541" spans="2:10" x14ac:dyDescent="0.25">
      <c r="B50541" s="2"/>
      <c r="H50541" s="3"/>
      <c r="J50541" s="3"/>
    </row>
    <row r="50542" spans="2:10" x14ac:dyDescent="0.25">
      <c r="B50542" s="2"/>
      <c r="H50542" s="3"/>
      <c r="J50542" s="3"/>
    </row>
    <row r="50543" spans="2:10" x14ac:dyDescent="0.25">
      <c r="B50543" s="2"/>
      <c r="H50543" s="3"/>
      <c r="J50543" s="3"/>
    </row>
    <row r="50544" spans="2:10" x14ac:dyDescent="0.25">
      <c r="B50544" s="2"/>
      <c r="H50544" s="3"/>
      <c r="J50544" s="3"/>
    </row>
    <row r="50545" spans="2:10" x14ac:dyDescent="0.25">
      <c r="B50545" s="2"/>
      <c r="H50545" s="3"/>
      <c r="J50545" s="3"/>
    </row>
    <row r="50546" spans="2:10" x14ac:dyDescent="0.25">
      <c r="B50546" s="2"/>
      <c r="H50546" s="3"/>
      <c r="J50546" s="3"/>
    </row>
    <row r="50547" spans="2:10" x14ac:dyDescent="0.25">
      <c r="H50547" s="3"/>
      <c r="J50547" s="3"/>
    </row>
    <row r="50548" spans="2:10" x14ac:dyDescent="0.25">
      <c r="B50548" s="2"/>
      <c r="H50548" s="3"/>
      <c r="J50548" s="3"/>
    </row>
    <row r="50549" spans="2:10" x14ac:dyDescent="0.25">
      <c r="B50549" s="2"/>
      <c r="H50549" s="3"/>
      <c r="J50549" s="3"/>
    </row>
    <row r="50550" spans="2:10" x14ac:dyDescent="0.25">
      <c r="B50550" s="2"/>
      <c r="H50550" s="3"/>
      <c r="J50550" s="3"/>
    </row>
    <row r="50551" spans="2:10" x14ac:dyDescent="0.25">
      <c r="B50551" s="2"/>
      <c r="H50551" s="3"/>
      <c r="J50551" s="3"/>
    </row>
    <row r="50552" spans="2:10" x14ac:dyDescent="0.25">
      <c r="B50552" s="2"/>
      <c r="H50552" s="3"/>
      <c r="J50552" s="3"/>
    </row>
    <row r="50553" spans="2:10" x14ac:dyDescent="0.25">
      <c r="B50553" s="2"/>
      <c r="H50553" s="3"/>
      <c r="J50553" s="3"/>
    </row>
    <row r="50554" spans="2:10" x14ac:dyDescent="0.25">
      <c r="B50554" s="2"/>
      <c r="H50554" s="3"/>
      <c r="J50554" s="3"/>
    </row>
    <row r="50555" spans="2:10" x14ac:dyDescent="0.25">
      <c r="B50555" s="2"/>
      <c r="H50555" s="3"/>
      <c r="J50555" s="3"/>
    </row>
    <row r="50556" spans="2:10" x14ac:dyDescent="0.25">
      <c r="B50556" s="2"/>
      <c r="H50556" s="3"/>
      <c r="J50556" s="3"/>
    </row>
    <row r="50557" spans="2:10" x14ac:dyDescent="0.25">
      <c r="H50557" s="3"/>
      <c r="J50557" s="3"/>
    </row>
    <row r="50558" spans="2:10" x14ac:dyDescent="0.25">
      <c r="B50558" s="2"/>
      <c r="H50558" s="3"/>
      <c r="J50558" s="3"/>
    </row>
    <row r="50559" spans="2:10" x14ac:dyDescent="0.25">
      <c r="B50559" s="2"/>
      <c r="H50559" s="3"/>
      <c r="J50559" s="3"/>
    </row>
    <row r="50560" spans="2:10" x14ac:dyDescent="0.25">
      <c r="B50560" s="2"/>
      <c r="H50560" s="3"/>
      <c r="J50560" s="3"/>
    </row>
    <row r="50561" spans="2:10" x14ac:dyDescent="0.25">
      <c r="B50561" s="2"/>
      <c r="H50561" s="3"/>
      <c r="J50561" s="3"/>
    </row>
    <row r="50562" spans="2:10" x14ac:dyDescent="0.25">
      <c r="B50562" s="2"/>
      <c r="H50562" s="3"/>
      <c r="J50562" s="3"/>
    </row>
    <row r="50563" spans="2:10" x14ac:dyDescent="0.25">
      <c r="B50563" s="2"/>
      <c r="H50563" s="3"/>
      <c r="J50563" s="3"/>
    </row>
    <row r="50564" spans="2:10" x14ac:dyDescent="0.25">
      <c r="B50564" s="2"/>
      <c r="H50564" s="3"/>
      <c r="J50564" s="3"/>
    </row>
    <row r="50565" spans="2:10" x14ac:dyDescent="0.25">
      <c r="B50565" s="2"/>
      <c r="H50565" s="3"/>
      <c r="J50565" s="3"/>
    </row>
    <row r="50566" spans="2:10" x14ac:dyDescent="0.25">
      <c r="B50566" s="2"/>
      <c r="H50566" s="3"/>
      <c r="J50566" s="3"/>
    </row>
    <row r="50567" spans="2:10" x14ac:dyDescent="0.25">
      <c r="H50567" s="3"/>
      <c r="J50567" s="3"/>
    </row>
    <row r="50568" spans="2:10" x14ac:dyDescent="0.25">
      <c r="B50568" s="2"/>
      <c r="H50568" s="3"/>
      <c r="J50568" s="3"/>
    </row>
    <row r="50569" spans="2:10" x14ac:dyDescent="0.25">
      <c r="B50569" s="2"/>
      <c r="H50569" s="3"/>
      <c r="J50569" s="3"/>
    </row>
    <row r="50570" spans="2:10" x14ac:dyDescent="0.25">
      <c r="B50570" s="2"/>
      <c r="H50570" s="3"/>
      <c r="J50570" s="3"/>
    </row>
    <row r="50571" spans="2:10" x14ac:dyDescent="0.25">
      <c r="B50571" s="2"/>
      <c r="H50571" s="3"/>
      <c r="J50571" s="3"/>
    </row>
    <row r="50572" spans="2:10" x14ac:dyDescent="0.25">
      <c r="B50572" s="2"/>
      <c r="H50572" s="3"/>
      <c r="J50572" s="3"/>
    </row>
    <row r="50573" spans="2:10" x14ac:dyDescent="0.25">
      <c r="B50573" s="2"/>
      <c r="H50573" s="3"/>
      <c r="J50573" s="3"/>
    </row>
    <row r="50574" spans="2:10" x14ac:dyDescent="0.25">
      <c r="B50574" s="2"/>
      <c r="H50574" s="3"/>
      <c r="J50574" s="3"/>
    </row>
    <row r="50575" spans="2:10" x14ac:dyDescent="0.25">
      <c r="B50575" s="2"/>
      <c r="H50575" s="3"/>
      <c r="J50575" s="3"/>
    </row>
    <row r="50576" spans="2:10" x14ac:dyDescent="0.25">
      <c r="B50576" s="2"/>
      <c r="H50576" s="3"/>
      <c r="J50576" s="3"/>
    </row>
    <row r="50577" spans="2:10" x14ac:dyDescent="0.25">
      <c r="H50577" s="3"/>
      <c r="J50577" s="3"/>
    </row>
    <row r="50578" spans="2:10" x14ac:dyDescent="0.25">
      <c r="B50578" s="2"/>
      <c r="H50578" s="3"/>
      <c r="J50578" s="3"/>
    </row>
    <row r="50579" spans="2:10" x14ac:dyDescent="0.25">
      <c r="B50579" s="2"/>
      <c r="H50579" s="3"/>
      <c r="J50579" s="3"/>
    </row>
    <row r="50580" spans="2:10" x14ac:dyDescent="0.25">
      <c r="B50580" s="2"/>
      <c r="H50580" s="3"/>
      <c r="J50580" s="3"/>
    </row>
    <row r="50581" spans="2:10" x14ac:dyDescent="0.25">
      <c r="B50581" s="2"/>
      <c r="H50581" s="3"/>
      <c r="J50581" s="3"/>
    </row>
    <row r="50582" spans="2:10" x14ac:dyDescent="0.25">
      <c r="B50582" s="2"/>
      <c r="H50582" s="3"/>
      <c r="J50582" s="3"/>
    </row>
    <row r="50583" spans="2:10" x14ac:dyDescent="0.25">
      <c r="B50583" s="2"/>
      <c r="H50583" s="3"/>
      <c r="J50583" s="3"/>
    </row>
    <row r="50584" spans="2:10" x14ac:dyDescent="0.25">
      <c r="B50584" s="2"/>
      <c r="H50584" s="3"/>
      <c r="J50584" s="3"/>
    </row>
    <row r="50585" spans="2:10" x14ac:dyDescent="0.25">
      <c r="B50585" s="2"/>
      <c r="H50585" s="3"/>
      <c r="J50585" s="3"/>
    </row>
    <row r="50586" spans="2:10" x14ac:dyDescent="0.25">
      <c r="B50586" s="2"/>
      <c r="H50586" s="3"/>
      <c r="J50586" s="3"/>
    </row>
    <row r="50587" spans="2:10" x14ac:dyDescent="0.25">
      <c r="H50587" s="3"/>
      <c r="J50587" s="3"/>
    </row>
    <row r="50588" spans="2:10" x14ac:dyDescent="0.25">
      <c r="B50588" s="2"/>
      <c r="H50588" s="3"/>
      <c r="J50588" s="3"/>
    </row>
    <row r="50589" spans="2:10" x14ac:dyDescent="0.25">
      <c r="B50589" s="2"/>
      <c r="H50589" s="3"/>
      <c r="J50589" s="3"/>
    </row>
    <row r="50590" spans="2:10" x14ac:dyDescent="0.25">
      <c r="B50590" s="2"/>
      <c r="H50590" s="3"/>
      <c r="J50590" s="3"/>
    </row>
    <row r="50591" spans="2:10" x14ac:dyDescent="0.25">
      <c r="B50591" s="2"/>
      <c r="H50591" s="3"/>
      <c r="J50591" s="3"/>
    </row>
    <row r="50592" spans="2:10" x14ac:dyDescent="0.25">
      <c r="B50592" s="2"/>
      <c r="H50592" s="3"/>
      <c r="J50592" s="3"/>
    </row>
    <row r="50593" spans="2:10" x14ac:dyDescent="0.25">
      <c r="B50593" s="2"/>
      <c r="H50593" s="3"/>
      <c r="J50593" s="3"/>
    </row>
    <row r="50594" spans="2:10" x14ac:dyDescent="0.25">
      <c r="B50594" s="2"/>
      <c r="H50594" s="3"/>
      <c r="J50594" s="3"/>
    </row>
    <row r="50595" spans="2:10" x14ac:dyDescent="0.25">
      <c r="B50595" s="2"/>
      <c r="H50595" s="3"/>
      <c r="J50595" s="3"/>
    </row>
    <row r="50596" spans="2:10" x14ac:dyDescent="0.25">
      <c r="B50596" s="2"/>
      <c r="H50596" s="3"/>
      <c r="J50596" s="3"/>
    </row>
    <row r="50597" spans="2:10" x14ac:dyDescent="0.25">
      <c r="H50597" s="3"/>
      <c r="J50597" s="3"/>
    </row>
    <row r="50598" spans="2:10" x14ac:dyDescent="0.25">
      <c r="B50598" s="2"/>
      <c r="H50598" s="3"/>
      <c r="J50598" s="3"/>
    </row>
    <row r="50599" spans="2:10" x14ac:dyDescent="0.25">
      <c r="B50599" s="2"/>
      <c r="H50599" s="3"/>
      <c r="J50599" s="3"/>
    </row>
    <row r="50600" spans="2:10" x14ac:dyDescent="0.25">
      <c r="B50600" s="2"/>
      <c r="H50600" s="3"/>
      <c r="J50600" s="3"/>
    </row>
    <row r="50601" spans="2:10" x14ac:dyDescent="0.25">
      <c r="B50601" s="2"/>
      <c r="H50601" s="3"/>
      <c r="J50601" s="3"/>
    </row>
    <row r="50602" spans="2:10" x14ac:dyDescent="0.25">
      <c r="B50602" s="2"/>
      <c r="H50602" s="3"/>
      <c r="J50602" s="3"/>
    </row>
    <row r="50603" spans="2:10" x14ac:dyDescent="0.25">
      <c r="B50603" s="2"/>
      <c r="H50603" s="3"/>
      <c r="J50603" s="3"/>
    </row>
    <row r="50604" spans="2:10" x14ac:dyDescent="0.25">
      <c r="B50604" s="2"/>
      <c r="H50604" s="3"/>
      <c r="J50604" s="3"/>
    </row>
    <row r="50605" spans="2:10" x14ac:dyDescent="0.25">
      <c r="B50605" s="2"/>
      <c r="H50605" s="3"/>
      <c r="J50605" s="3"/>
    </row>
    <row r="50606" spans="2:10" x14ac:dyDescent="0.25">
      <c r="B50606" s="2"/>
      <c r="H50606" s="3"/>
      <c r="J50606" s="3"/>
    </row>
    <row r="50607" spans="2:10" x14ac:dyDescent="0.25">
      <c r="H50607" s="3"/>
      <c r="J50607" s="3"/>
    </row>
    <row r="50608" spans="2:10" x14ac:dyDescent="0.25">
      <c r="B50608" s="2"/>
      <c r="H50608" s="3"/>
      <c r="J50608" s="3"/>
    </row>
    <row r="50609" spans="2:10" x14ac:dyDescent="0.25">
      <c r="B50609" s="2"/>
      <c r="H50609" s="3"/>
      <c r="J50609" s="3"/>
    </row>
    <row r="50610" spans="2:10" x14ac:dyDescent="0.25">
      <c r="B50610" s="2"/>
      <c r="H50610" s="3"/>
      <c r="J50610" s="3"/>
    </row>
    <row r="50611" spans="2:10" x14ac:dyDescent="0.25">
      <c r="B50611" s="2"/>
      <c r="H50611" s="3"/>
      <c r="J50611" s="3"/>
    </row>
    <row r="50612" spans="2:10" x14ac:dyDescent="0.25">
      <c r="B50612" s="2"/>
      <c r="H50612" s="3"/>
      <c r="J50612" s="3"/>
    </row>
    <row r="50613" spans="2:10" x14ac:dyDescent="0.25">
      <c r="B50613" s="2"/>
      <c r="H50613" s="3"/>
      <c r="J50613" s="3"/>
    </row>
    <row r="50614" spans="2:10" x14ac:dyDescent="0.25">
      <c r="B50614" s="2"/>
      <c r="H50614" s="3"/>
      <c r="J50614" s="3"/>
    </row>
    <row r="50615" spans="2:10" x14ac:dyDescent="0.25">
      <c r="B50615" s="2"/>
      <c r="H50615" s="3"/>
      <c r="J50615" s="3"/>
    </row>
    <row r="50616" spans="2:10" x14ac:dyDescent="0.25">
      <c r="B50616" s="2"/>
      <c r="H50616" s="3"/>
      <c r="J50616" s="3"/>
    </row>
    <row r="50617" spans="2:10" x14ac:dyDescent="0.25">
      <c r="H50617" s="3"/>
      <c r="J50617" s="3"/>
    </row>
    <row r="50618" spans="2:10" x14ac:dyDescent="0.25">
      <c r="B50618" s="2"/>
      <c r="H50618" s="3"/>
      <c r="J50618" s="3"/>
    </row>
    <row r="50619" spans="2:10" x14ac:dyDescent="0.25">
      <c r="B50619" s="2"/>
      <c r="H50619" s="3"/>
      <c r="J50619" s="3"/>
    </row>
    <row r="50620" spans="2:10" x14ac:dyDescent="0.25">
      <c r="B50620" s="2"/>
      <c r="H50620" s="3"/>
      <c r="J50620" s="3"/>
    </row>
    <row r="50621" spans="2:10" x14ac:dyDescent="0.25">
      <c r="B50621" s="2"/>
      <c r="H50621" s="3"/>
      <c r="J50621" s="3"/>
    </row>
    <row r="50622" spans="2:10" x14ac:dyDescent="0.25">
      <c r="B50622" s="2"/>
      <c r="H50622" s="3"/>
      <c r="J50622" s="3"/>
    </row>
    <row r="50623" spans="2:10" x14ac:dyDescent="0.25">
      <c r="B50623" s="2"/>
      <c r="H50623" s="3"/>
      <c r="J50623" s="3"/>
    </row>
    <row r="50624" spans="2:10" x14ac:dyDescent="0.25">
      <c r="B50624" s="2"/>
      <c r="H50624" s="3"/>
      <c r="J50624" s="3"/>
    </row>
    <row r="50625" spans="2:10" x14ac:dyDescent="0.25">
      <c r="B50625" s="2"/>
      <c r="H50625" s="3"/>
      <c r="J50625" s="3"/>
    </row>
    <row r="50626" spans="2:10" x14ac:dyDescent="0.25">
      <c r="B50626" s="2"/>
      <c r="H50626" s="3"/>
      <c r="J50626" s="3"/>
    </row>
    <row r="50627" spans="2:10" x14ac:dyDescent="0.25">
      <c r="H50627" s="3"/>
      <c r="J50627" s="3"/>
    </row>
    <row r="50628" spans="2:10" x14ac:dyDescent="0.25">
      <c r="B50628" s="2"/>
      <c r="H50628" s="3"/>
      <c r="J50628" s="3"/>
    </row>
    <row r="50629" spans="2:10" x14ac:dyDescent="0.25">
      <c r="B50629" s="2"/>
      <c r="H50629" s="3"/>
      <c r="J50629" s="3"/>
    </row>
    <row r="50630" spans="2:10" x14ac:dyDescent="0.25">
      <c r="B50630" s="2"/>
      <c r="H50630" s="3"/>
      <c r="J50630" s="3"/>
    </row>
    <row r="50631" spans="2:10" x14ac:dyDescent="0.25">
      <c r="B50631" s="2"/>
      <c r="H50631" s="3"/>
      <c r="J50631" s="3"/>
    </row>
    <row r="50632" spans="2:10" x14ac:dyDescent="0.25">
      <c r="B50632" s="2"/>
      <c r="H50632" s="3"/>
      <c r="J50632" s="3"/>
    </row>
    <row r="50633" spans="2:10" x14ac:dyDescent="0.25">
      <c r="B50633" s="2"/>
      <c r="H50633" s="3"/>
      <c r="J50633" s="3"/>
    </row>
    <row r="50634" spans="2:10" x14ac:dyDescent="0.25">
      <c r="B50634" s="2"/>
      <c r="H50634" s="3"/>
      <c r="J50634" s="3"/>
    </row>
    <row r="50635" spans="2:10" x14ac:dyDescent="0.25">
      <c r="B50635" s="2"/>
      <c r="H50635" s="3"/>
      <c r="J50635" s="3"/>
    </row>
    <row r="50636" spans="2:10" x14ac:dyDescent="0.25">
      <c r="B50636" s="2"/>
      <c r="H50636" s="3"/>
      <c r="J50636" s="3"/>
    </row>
    <row r="50637" spans="2:10" x14ac:dyDescent="0.25">
      <c r="H50637" s="3"/>
      <c r="J50637" s="3"/>
    </row>
    <row r="50638" spans="2:10" x14ac:dyDescent="0.25">
      <c r="B50638" s="2"/>
      <c r="H50638" s="3"/>
      <c r="J50638" s="3"/>
    </row>
    <row r="50639" spans="2:10" x14ac:dyDescent="0.25">
      <c r="B50639" s="2"/>
      <c r="H50639" s="3"/>
      <c r="J50639" s="3"/>
    </row>
    <row r="50640" spans="2:10" x14ac:dyDescent="0.25">
      <c r="B50640" s="2"/>
      <c r="H50640" s="3"/>
      <c r="J50640" s="3"/>
    </row>
    <row r="50641" spans="2:10" x14ac:dyDescent="0.25">
      <c r="B50641" s="2"/>
      <c r="H50641" s="3"/>
      <c r="J50641" s="3"/>
    </row>
    <row r="50642" spans="2:10" x14ac:dyDescent="0.25">
      <c r="B50642" s="2"/>
      <c r="H50642" s="3"/>
      <c r="J50642" s="3"/>
    </row>
    <row r="50643" spans="2:10" x14ac:dyDescent="0.25">
      <c r="B50643" s="2"/>
      <c r="H50643" s="3"/>
      <c r="J50643" s="3"/>
    </row>
    <row r="50644" spans="2:10" x14ac:dyDescent="0.25">
      <c r="B50644" s="2"/>
      <c r="H50644" s="3"/>
      <c r="J50644" s="3"/>
    </row>
    <row r="50645" spans="2:10" x14ac:dyDescent="0.25">
      <c r="B50645" s="2"/>
      <c r="H50645" s="3"/>
      <c r="J50645" s="3"/>
    </row>
    <row r="50646" spans="2:10" x14ac:dyDescent="0.25">
      <c r="B50646" s="2"/>
      <c r="H50646" s="3"/>
      <c r="J50646" s="3"/>
    </row>
    <row r="50647" spans="2:10" x14ac:dyDescent="0.25">
      <c r="H50647" s="3"/>
      <c r="J50647" s="3"/>
    </row>
    <row r="50648" spans="2:10" x14ac:dyDescent="0.25">
      <c r="B50648" s="2"/>
      <c r="H50648" s="3"/>
      <c r="J50648" s="3"/>
    </row>
    <row r="50649" spans="2:10" x14ac:dyDescent="0.25">
      <c r="B50649" s="2"/>
      <c r="H50649" s="3"/>
      <c r="J50649" s="3"/>
    </row>
    <row r="50650" spans="2:10" x14ac:dyDescent="0.25">
      <c r="B50650" s="2"/>
      <c r="H50650" s="3"/>
      <c r="J50650" s="3"/>
    </row>
    <row r="50651" spans="2:10" x14ac:dyDescent="0.25">
      <c r="B50651" s="2"/>
      <c r="H50651" s="3"/>
      <c r="J50651" s="3"/>
    </row>
    <row r="50652" spans="2:10" x14ac:dyDescent="0.25">
      <c r="B50652" s="2"/>
      <c r="H50652" s="3"/>
      <c r="J50652" s="3"/>
    </row>
    <row r="50653" spans="2:10" x14ac:dyDescent="0.25">
      <c r="B50653" s="2"/>
      <c r="H50653" s="3"/>
      <c r="J50653" s="3"/>
    </row>
    <row r="50654" spans="2:10" x14ac:dyDescent="0.25">
      <c r="B50654" s="2"/>
      <c r="H50654" s="3"/>
      <c r="J50654" s="3"/>
    </row>
    <row r="50655" spans="2:10" x14ac:dyDescent="0.25">
      <c r="B50655" s="2"/>
      <c r="H50655" s="3"/>
      <c r="J50655" s="3"/>
    </row>
    <row r="50656" spans="2:10" x14ac:dyDescent="0.25">
      <c r="B50656" s="2"/>
      <c r="H50656" s="3"/>
      <c r="J50656" s="3"/>
    </row>
    <row r="50657" spans="2:10" x14ac:dyDescent="0.25">
      <c r="H50657" s="3"/>
      <c r="J50657" s="3"/>
    </row>
    <row r="50658" spans="2:10" x14ac:dyDescent="0.25">
      <c r="B50658" s="2"/>
      <c r="H50658" s="3"/>
      <c r="J50658" s="3"/>
    </row>
    <row r="50659" spans="2:10" x14ac:dyDescent="0.25">
      <c r="B50659" s="2"/>
      <c r="H50659" s="3"/>
      <c r="J50659" s="3"/>
    </row>
    <row r="50660" spans="2:10" x14ac:dyDescent="0.25">
      <c r="B50660" s="2"/>
      <c r="H50660" s="3"/>
      <c r="J50660" s="3"/>
    </row>
    <row r="50661" spans="2:10" x14ac:dyDescent="0.25">
      <c r="B50661" s="2"/>
      <c r="H50661" s="3"/>
      <c r="J50661" s="3"/>
    </row>
    <row r="50662" spans="2:10" x14ac:dyDescent="0.25">
      <c r="B50662" s="2"/>
      <c r="H50662" s="3"/>
      <c r="J50662" s="3"/>
    </row>
    <row r="50663" spans="2:10" x14ac:dyDescent="0.25">
      <c r="B50663" s="2"/>
      <c r="H50663" s="3"/>
      <c r="J50663" s="3"/>
    </row>
    <row r="50664" spans="2:10" x14ac:dyDescent="0.25">
      <c r="B50664" s="2"/>
      <c r="H50664" s="3"/>
      <c r="J50664" s="3"/>
    </row>
    <row r="50665" spans="2:10" x14ac:dyDescent="0.25">
      <c r="B50665" s="2"/>
      <c r="H50665" s="3"/>
      <c r="J50665" s="3"/>
    </row>
    <row r="50666" spans="2:10" x14ac:dyDescent="0.25">
      <c r="B50666" s="2"/>
      <c r="H50666" s="3"/>
      <c r="J50666" s="3"/>
    </row>
    <row r="50667" spans="2:10" x14ac:dyDescent="0.25">
      <c r="H50667" s="3"/>
      <c r="J50667" s="3"/>
    </row>
    <row r="50668" spans="2:10" x14ac:dyDescent="0.25">
      <c r="B50668" s="2"/>
      <c r="H50668" s="3"/>
      <c r="J50668" s="3"/>
    </row>
    <row r="50669" spans="2:10" x14ac:dyDescent="0.25">
      <c r="B50669" s="2"/>
      <c r="H50669" s="3"/>
      <c r="J50669" s="3"/>
    </row>
    <row r="50670" spans="2:10" x14ac:dyDescent="0.25">
      <c r="B50670" s="2"/>
      <c r="H50670" s="3"/>
      <c r="J50670" s="3"/>
    </row>
    <row r="50671" spans="2:10" x14ac:dyDescent="0.25">
      <c r="B50671" s="2"/>
      <c r="H50671" s="3"/>
      <c r="J50671" s="3"/>
    </row>
    <row r="50672" spans="2:10" x14ac:dyDescent="0.25">
      <c r="B50672" s="2"/>
      <c r="H50672" s="3"/>
      <c r="J50672" s="3"/>
    </row>
    <row r="50673" spans="2:10" x14ac:dyDescent="0.25">
      <c r="B50673" s="2"/>
      <c r="H50673" s="3"/>
      <c r="J50673" s="3"/>
    </row>
    <row r="50674" spans="2:10" x14ac:dyDescent="0.25">
      <c r="B50674" s="2"/>
      <c r="H50674" s="3"/>
      <c r="J50674" s="3"/>
    </row>
    <row r="50675" spans="2:10" x14ac:dyDescent="0.25">
      <c r="B50675" s="2"/>
      <c r="H50675" s="3"/>
      <c r="J50675" s="3"/>
    </row>
    <row r="50676" spans="2:10" x14ac:dyDescent="0.25">
      <c r="B50676" s="2"/>
      <c r="H50676" s="3"/>
      <c r="J50676" s="3"/>
    </row>
    <row r="50677" spans="2:10" x14ac:dyDescent="0.25">
      <c r="H50677" s="3"/>
      <c r="J50677" s="3"/>
    </row>
    <row r="50678" spans="2:10" x14ac:dyDescent="0.25">
      <c r="B50678" s="2"/>
      <c r="H50678" s="3"/>
      <c r="J50678" s="3"/>
    </row>
    <row r="50679" spans="2:10" x14ac:dyDescent="0.25">
      <c r="B50679" s="2"/>
      <c r="H50679" s="3"/>
      <c r="J50679" s="3"/>
    </row>
    <row r="50680" spans="2:10" x14ac:dyDescent="0.25">
      <c r="B50680" s="2"/>
      <c r="H50680" s="3"/>
      <c r="J50680" s="3"/>
    </row>
    <row r="50681" spans="2:10" x14ac:dyDescent="0.25">
      <c r="B50681" s="2"/>
      <c r="H50681" s="3"/>
      <c r="J50681" s="3"/>
    </row>
    <row r="50682" spans="2:10" x14ac:dyDescent="0.25">
      <c r="B50682" s="2"/>
      <c r="H50682" s="3"/>
      <c r="J50682" s="3"/>
    </row>
    <row r="50683" spans="2:10" x14ac:dyDescent="0.25">
      <c r="B50683" s="2"/>
      <c r="H50683" s="3"/>
      <c r="J50683" s="3"/>
    </row>
    <row r="50684" spans="2:10" x14ac:dyDescent="0.25">
      <c r="B50684" s="2"/>
      <c r="H50684" s="3"/>
      <c r="J50684" s="3"/>
    </row>
    <row r="50685" spans="2:10" x14ac:dyDescent="0.25">
      <c r="B50685" s="2"/>
      <c r="H50685" s="3"/>
      <c r="J50685" s="3"/>
    </row>
    <row r="50686" spans="2:10" x14ac:dyDescent="0.25">
      <c r="B50686" s="2"/>
      <c r="H50686" s="3"/>
      <c r="J50686" s="3"/>
    </row>
    <row r="50687" spans="2:10" x14ac:dyDescent="0.25">
      <c r="H50687" s="3"/>
      <c r="J50687" s="3"/>
    </row>
    <row r="50688" spans="2:10" x14ac:dyDescent="0.25">
      <c r="B50688" s="2"/>
      <c r="H50688" s="3"/>
      <c r="J50688" s="3"/>
    </row>
    <row r="50689" spans="2:10" x14ac:dyDescent="0.25">
      <c r="B50689" s="2"/>
      <c r="H50689" s="3"/>
      <c r="J50689" s="3"/>
    </row>
    <row r="50690" spans="2:10" x14ac:dyDescent="0.25">
      <c r="B50690" s="2"/>
      <c r="H50690" s="3"/>
      <c r="J50690" s="3"/>
    </row>
    <row r="50691" spans="2:10" x14ac:dyDescent="0.25">
      <c r="B50691" s="2"/>
      <c r="H50691" s="3"/>
      <c r="J50691" s="3"/>
    </row>
    <row r="50692" spans="2:10" x14ac:dyDescent="0.25">
      <c r="B50692" s="2"/>
      <c r="H50692" s="3"/>
      <c r="J50692" s="3"/>
    </row>
    <row r="50693" spans="2:10" x14ac:dyDescent="0.25">
      <c r="B50693" s="2"/>
      <c r="H50693" s="3"/>
      <c r="J50693" s="3"/>
    </row>
    <row r="50694" spans="2:10" x14ac:dyDescent="0.25">
      <c r="B50694" s="2"/>
      <c r="H50694" s="3"/>
      <c r="J50694" s="3"/>
    </row>
    <row r="50695" spans="2:10" x14ac:dyDescent="0.25">
      <c r="B50695" s="2"/>
      <c r="H50695" s="3"/>
      <c r="J50695" s="3"/>
    </row>
    <row r="50696" spans="2:10" x14ac:dyDescent="0.25">
      <c r="B50696" s="2"/>
      <c r="H50696" s="3"/>
      <c r="J50696" s="3"/>
    </row>
    <row r="50697" spans="2:10" x14ac:dyDescent="0.25">
      <c r="H50697" s="3"/>
      <c r="J50697" s="3"/>
    </row>
    <row r="50698" spans="2:10" x14ac:dyDescent="0.25">
      <c r="B50698" s="2"/>
      <c r="H50698" s="3"/>
      <c r="J50698" s="3"/>
    </row>
    <row r="50699" spans="2:10" x14ac:dyDescent="0.25">
      <c r="B50699" s="2"/>
      <c r="H50699" s="3"/>
      <c r="J50699" s="3"/>
    </row>
    <row r="50700" spans="2:10" x14ac:dyDescent="0.25">
      <c r="B50700" s="2"/>
      <c r="H50700" s="3"/>
      <c r="J50700" s="3"/>
    </row>
    <row r="50701" spans="2:10" x14ac:dyDescent="0.25">
      <c r="B50701" s="2"/>
      <c r="H50701" s="3"/>
      <c r="J50701" s="3"/>
    </row>
    <row r="50702" spans="2:10" x14ac:dyDescent="0.25">
      <c r="B50702" s="2"/>
      <c r="H50702" s="3"/>
      <c r="J50702" s="3"/>
    </row>
    <row r="50703" spans="2:10" x14ac:dyDescent="0.25">
      <c r="B50703" s="2"/>
      <c r="H50703" s="3"/>
      <c r="J50703" s="3"/>
    </row>
    <row r="50704" spans="2:10" x14ac:dyDescent="0.25">
      <c r="B50704" s="2"/>
      <c r="H50704" s="3"/>
      <c r="J50704" s="3"/>
    </row>
    <row r="50705" spans="2:10" x14ac:dyDescent="0.25">
      <c r="B50705" s="2"/>
      <c r="H50705" s="3"/>
      <c r="J50705" s="3"/>
    </row>
    <row r="50706" spans="2:10" x14ac:dyDescent="0.25">
      <c r="B50706" s="2"/>
      <c r="H50706" s="3"/>
      <c r="J50706" s="3"/>
    </row>
    <row r="50707" spans="2:10" x14ac:dyDescent="0.25">
      <c r="H50707" s="3"/>
      <c r="J50707" s="3"/>
    </row>
    <row r="50708" spans="2:10" x14ac:dyDescent="0.25">
      <c r="B50708" s="2"/>
      <c r="H50708" s="3"/>
      <c r="J50708" s="3"/>
    </row>
    <row r="50709" spans="2:10" x14ac:dyDescent="0.25">
      <c r="B50709" s="2"/>
      <c r="H50709" s="3"/>
      <c r="J50709" s="3"/>
    </row>
    <row r="50710" spans="2:10" x14ac:dyDescent="0.25">
      <c r="B50710" s="2"/>
      <c r="H50710" s="3"/>
      <c r="J50710" s="3"/>
    </row>
    <row r="50711" spans="2:10" x14ac:dyDescent="0.25">
      <c r="B50711" s="2"/>
      <c r="H50711" s="3"/>
      <c r="J50711" s="3"/>
    </row>
    <row r="50712" spans="2:10" x14ac:dyDescent="0.25">
      <c r="B50712" s="2"/>
      <c r="H50712" s="3"/>
      <c r="J50712" s="3"/>
    </row>
    <row r="50713" spans="2:10" x14ac:dyDescent="0.25">
      <c r="B50713" s="2"/>
      <c r="H50713" s="3"/>
      <c r="J50713" s="3"/>
    </row>
    <row r="50714" spans="2:10" x14ac:dyDescent="0.25">
      <c r="B50714" s="2"/>
      <c r="H50714" s="3"/>
      <c r="J50714" s="3"/>
    </row>
    <row r="50715" spans="2:10" x14ac:dyDescent="0.25">
      <c r="B50715" s="2"/>
      <c r="H50715" s="3"/>
      <c r="J50715" s="3"/>
    </row>
    <row r="50716" spans="2:10" x14ac:dyDescent="0.25">
      <c r="B50716" s="2"/>
      <c r="H50716" s="3"/>
      <c r="J50716" s="3"/>
    </row>
    <row r="50717" spans="2:10" x14ac:dyDescent="0.25">
      <c r="H50717" s="3"/>
      <c r="J50717" s="3"/>
    </row>
    <row r="50718" spans="2:10" x14ac:dyDescent="0.25">
      <c r="B50718" s="2"/>
      <c r="H50718" s="3"/>
      <c r="J50718" s="3"/>
    </row>
    <row r="50719" spans="2:10" x14ac:dyDescent="0.25">
      <c r="B50719" s="2"/>
      <c r="H50719" s="3"/>
      <c r="J50719" s="3"/>
    </row>
    <row r="50720" spans="2:10" x14ac:dyDescent="0.25">
      <c r="B50720" s="2"/>
      <c r="H50720" s="3"/>
      <c r="J50720" s="3"/>
    </row>
    <row r="50721" spans="2:10" x14ac:dyDescent="0.25">
      <c r="B50721" s="2"/>
      <c r="H50721" s="3"/>
      <c r="J50721" s="3"/>
    </row>
    <row r="50722" spans="2:10" x14ac:dyDescent="0.25">
      <c r="B50722" s="2"/>
      <c r="H50722" s="3"/>
      <c r="J50722" s="3"/>
    </row>
    <row r="50723" spans="2:10" x14ac:dyDescent="0.25">
      <c r="B50723" s="2"/>
      <c r="H50723" s="3"/>
      <c r="J50723" s="3"/>
    </row>
    <row r="50724" spans="2:10" x14ac:dyDescent="0.25">
      <c r="B50724" s="2"/>
      <c r="H50724" s="3"/>
      <c r="J50724" s="3"/>
    </row>
    <row r="50725" spans="2:10" x14ac:dyDescent="0.25">
      <c r="B50725" s="2"/>
      <c r="H50725" s="3"/>
      <c r="J50725" s="3"/>
    </row>
    <row r="50726" spans="2:10" x14ac:dyDescent="0.25">
      <c r="B50726" s="2"/>
      <c r="H50726" s="3"/>
      <c r="J50726" s="3"/>
    </row>
    <row r="50727" spans="2:10" x14ac:dyDescent="0.25">
      <c r="H50727" s="3"/>
      <c r="J50727" s="3"/>
    </row>
    <row r="50728" spans="2:10" x14ac:dyDescent="0.25">
      <c r="B50728" s="2"/>
      <c r="H50728" s="3"/>
      <c r="J50728" s="3"/>
    </row>
    <row r="50729" spans="2:10" x14ac:dyDescent="0.25">
      <c r="B50729" s="2"/>
      <c r="H50729" s="3"/>
      <c r="J50729" s="3"/>
    </row>
    <row r="50730" spans="2:10" x14ac:dyDescent="0.25">
      <c r="B50730" s="2"/>
      <c r="H50730" s="3"/>
      <c r="J50730" s="3"/>
    </row>
    <row r="50731" spans="2:10" x14ac:dyDescent="0.25">
      <c r="B50731" s="2"/>
      <c r="H50731" s="3"/>
      <c r="J50731" s="3"/>
    </row>
    <row r="50732" spans="2:10" x14ac:dyDescent="0.25">
      <c r="B50732" s="2"/>
      <c r="H50732" s="3"/>
      <c r="J50732" s="3"/>
    </row>
    <row r="50733" spans="2:10" x14ac:dyDescent="0.25">
      <c r="B50733" s="2"/>
      <c r="H50733" s="3"/>
      <c r="J50733" s="3"/>
    </row>
    <row r="50734" spans="2:10" x14ac:dyDescent="0.25">
      <c r="B50734" s="2"/>
      <c r="H50734" s="3"/>
      <c r="J50734" s="3"/>
    </row>
    <row r="50735" spans="2:10" x14ac:dyDescent="0.25">
      <c r="B50735" s="2"/>
      <c r="H50735" s="3"/>
      <c r="J50735" s="3"/>
    </row>
    <row r="50736" spans="2:10" x14ac:dyDescent="0.25">
      <c r="B50736" s="2"/>
      <c r="H50736" s="3"/>
      <c r="J50736" s="3"/>
    </row>
    <row r="50737" spans="2:10" x14ac:dyDescent="0.25">
      <c r="H50737" s="3"/>
      <c r="J50737" s="3"/>
    </row>
    <row r="50738" spans="2:10" x14ac:dyDescent="0.25">
      <c r="B50738" s="2"/>
      <c r="H50738" s="3"/>
      <c r="J50738" s="3"/>
    </row>
    <row r="50739" spans="2:10" x14ac:dyDescent="0.25">
      <c r="B50739" s="2"/>
      <c r="H50739" s="3"/>
      <c r="J50739" s="3"/>
    </row>
    <row r="50740" spans="2:10" x14ac:dyDescent="0.25">
      <c r="B50740" s="2"/>
      <c r="H50740" s="3"/>
      <c r="J50740" s="3"/>
    </row>
    <row r="50741" spans="2:10" x14ac:dyDescent="0.25">
      <c r="B50741" s="2"/>
      <c r="H50741" s="3"/>
      <c r="J50741" s="3"/>
    </row>
    <row r="50742" spans="2:10" x14ac:dyDescent="0.25">
      <c r="B50742" s="2"/>
      <c r="H50742" s="3"/>
      <c r="J50742" s="3"/>
    </row>
    <row r="50743" spans="2:10" x14ac:dyDescent="0.25">
      <c r="B50743" s="2"/>
      <c r="H50743" s="3"/>
      <c r="J50743" s="3"/>
    </row>
    <row r="50744" spans="2:10" x14ac:dyDescent="0.25">
      <c r="B50744" s="2"/>
      <c r="H50744" s="3"/>
      <c r="J50744" s="3"/>
    </row>
    <row r="50745" spans="2:10" x14ac:dyDescent="0.25">
      <c r="B50745" s="2"/>
      <c r="H50745" s="3"/>
      <c r="J50745" s="3"/>
    </row>
    <row r="50746" spans="2:10" x14ac:dyDescent="0.25">
      <c r="B50746" s="2"/>
      <c r="H50746" s="3"/>
      <c r="J50746" s="3"/>
    </row>
    <row r="50747" spans="2:10" x14ac:dyDescent="0.25">
      <c r="H50747" s="3"/>
      <c r="J50747" s="3"/>
    </row>
    <row r="50748" spans="2:10" x14ac:dyDescent="0.25">
      <c r="B50748" s="2"/>
      <c r="H50748" s="3"/>
      <c r="J50748" s="3"/>
    </row>
    <row r="50749" spans="2:10" x14ac:dyDescent="0.25">
      <c r="B50749" s="2"/>
      <c r="H50749" s="3"/>
      <c r="J50749" s="3"/>
    </row>
    <row r="50750" spans="2:10" x14ac:dyDescent="0.25">
      <c r="B50750" s="2"/>
      <c r="H50750" s="3"/>
      <c r="J50750" s="3"/>
    </row>
    <row r="50751" spans="2:10" x14ac:dyDescent="0.25">
      <c r="B50751" s="2"/>
      <c r="H50751" s="3"/>
      <c r="J50751" s="3"/>
    </row>
    <row r="50752" spans="2:10" x14ac:dyDescent="0.25">
      <c r="B50752" s="2"/>
      <c r="H50752" s="3"/>
      <c r="J50752" s="3"/>
    </row>
    <row r="50753" spans="2:10" x14ac:dyDescent="0.25">
      <c r="B50753" s="2"/>
      <c r="H50753" s="3"/>
      <c r="J50753" s="3"/>
    </row>
    <row r="50754" spans="2:10" x14ac:dyDescent="0.25">
      <c r="B50754" s="2"/>
      <c r="H50754" s="3"/>
      <c r="J50754" s="3"/>
    </row>
    <row r="50755" spans="2:10" x14ac:dyDescent="0.25">
      <c r="B50755" s="2"/>
      <c r="H50755" s="3"/>
      <c r="J50755" s="3"/>
    </row>
    <row r="50756" spans="2:10" x14ac:dyDescent="0.25">
      <c r="B50756" s="2"/>
      <c r="H50756" s="3"/>
      <c r="J50756" s="3"/>
    </row>
    <row r="50757" spans="2:10" x14ac:dyDescent="0.25">
      <c r="H50757" s="3"/>
      <c r="J50757" s="3"/>
    </row>
    <row r="50758" spans="2:10" x14ac:dyDescent="0.25">
      <c r="B50758" s="2"/>
      <c r="H50758" s="3"/>
      <c r="J50758" s="3"/>
    </row>
    <row r="50759" spans="2:10" x14ac:dyDescent="0.25">
      <c r="B50759" s="2"/>
      <c r="H50759" s="3"/>
      <c r="J50759" s="3"/>
    </row>
    <row r="50760" spans="2:10" x14ac:dyDescent="0.25">
      <c r="B50760" s="2"/>
      <c r="H50760" s="3"/>
      <c r="J50760" s="3"/>
    </row>
    <row r="50761" spans="2:10" x14ac:dyDescent="0.25">
      <c r="B50761" s="2"/>
      <c r="H50761" s="3"/>
      <c r="J50761" s="3"/>
    </row>
    <row r="50762" spans="2:10" x14ac:dyDescent="0.25">
      <c r="B50762" s="2"/>
      <c r="H50762" s="3"/>
      <c r="J50762" s="3"/>
    </row>
    <row r="50763" spans="2:10" x14ac:dyDescent="0.25">
      <c r="B50763" s="2"/>
      <c r="H50763" s="3"/>
      <c r="J50763" s="3"/>
    </row>
    <row r="50764" spans="2:10" x14ac:dyDescent="0.25">
      <c r="B50764" s="2"/>
      <c r="H50764" s="3"/>
      <c r="J50764" s="3"/>
    </row>
    <row r="50765" spans="2:10" x14ac:dyDescent="0.25">
      <c r="B50765" s="2"/>
      <c r="H50765" s="3"/>
      <c r="J50765" s="3"/>
    </row>
    <row r="50766" spans="2:10" x14ac:dyDescent="0.25">
      <c r="B50766" s="2"/>
      <c r="H50766" s="3"/>
      <c r="J50766" s="3"/>
    </row>
    <row r="50767" spans="2:10" x14ac:dyDescent="0.25">
      <c r="H50767" s="3"/>
      <c r="J50767" s="3"/>
    </row>
    <row r="50768" spans="2:10" x14ac:dyDescent="0.25">
      <c r="B50768" s="2"/>
      <c r="H50768" s="3"/>
      <c r="J50768" s="3"/>
    </row>
    <row r="50769" spans="2:10" x14ac:dyDescent="0.25">
      <c r="B50769" s="2"/>
      <c r="H50769" s="3"/>
      <c r="J50769" s="3"/>
    </row>
    <row r="50770" spans="2:10" x14ac:dyDescent="0.25">
      <c r="B50770" s="2"/>
      <c r="H50770" s="3"/>
      <c r="J50770" s="3"/>
    </row>
    <row r="50771" spans="2:10" x14ac:dyDescent="0.25">
      <c r="B50771" s="2"/>
      <c r="H50771" s="3"/>
      <c r="J50771" s="3"/>
    </row>
    <row r="50772" spans="2:10" x14ac:dyDescent="0.25">
      <c r="B50772" s="2"/>
      <c r="H50772" s="3"/>
      <c r="J50772" s="3"/>
    </row>
    <row r="50773" spans="2:10" x14ac:dyDescent="0.25">
      <c r="B50773" s="2"/>
      <c r="H50773" s="3"/>
      <c r="J50773" s="3"/>
    </row>
    <row r="50774" spans="2:10" x14ac:dyDescent="0.25">
      <c r="B50774" s="2"/>
      <c r="H50774" s="3"/>
      <c r="J50774" s="3"/>
    </row>
    <row r="50775" spans="2:10" x14ac:dyDescent="0.25">
      <c r="B50775" s="2"/>
      <c r="H50775" s="3"/>
      <c r="J50775" s="3"/>
    </row>
    <row r="50776" spans="2:10" x14ac:dyDescent="0.25">
      <c r="B50776" s="2"/>
      <c r="H50776" s="3"/>
      <c r="J50776" s="3"/>
    </row>
    <row r="50777" spans="2:10" x14ac:dyDescent="0.25">
      <c r="H50777" s="3"/>
      <c r="J50777" s="3"/>
    </row>
    <row r="50778" spans="2:10" x14ac:dyDescent="0.25">
      <c r="B50778" s="2"/>
      <c r="H50778" s="3"/>
      <c r="J50778" s="3"/>
    </row>
    <row r="50779" spans="2:10" x14ac:dyDescent="0.25">
      <c r="B50779" s="2"/>
      <c r="H50779" s="3"/>
      <c r="J50779" s="3"/>
    </row>
    <row r="50780" spans="2:10" x14ac:dyDescent="0.25">
      <c r="B50780" s="2"/>
      <c r="H50780" s="3"/>
      <c r="J50780" s="3"/>
    </row>
    <row r="50781" spans="2:10" x14ac:dyDescent="0.25">
      <c r="B50781" s="2"/>
      <c r="H50781" s="3"/>
      <c r="J50781" s="3"/>
    </row>
    <row r="50782" spans="2:10" x14ac:dyDescent="0.25">
      <c r="B50782" s="2"/>
      <c r="H50782" s="3"/>
      <c r="J50782" s="3"/>
    </row>
    <row r="50783" spans="2:10" x14ac:dyDescent="0.25">
      <c r="B50783" s="2"/>
      <c r="H50783" s="3"/>
      <c r="J50783" s="3"/>
    </row>
    <row r="50784" spans="2:10" x14ac:dyDescent="0.25">
      <c r="B50784" s="2"/>
      <c r="H50784" s="3"/>
      <c r="J50784" s="3"/>
    </row>
    <row r="50785" spans="2:10" x14ac:dyDescent="0.25">
      <c r="B50785" s="2"/>
      <c r="H50785" s="3"/>
      <c r="J50785" s="3"/>
    </row>
    <row r="50786" spans="2:10" x14ac:dyDescent="0.25">
      <c r="B50786" s="2"/>
      <c r="H50786" s="3"/>
      <c r="J50786" s="3"/>
    </row>
    <row r="50787" spans="2:10" x14ac:dyDescent="0.25">
      <c r="H50787" s="3"/>
      <c r="J50787" s="3"/>
    </row>
    <row r="50788" spans="2:10" x14ac:dyDescent="0.25">
      <c r="B50788" s="2"/>
      <c r="H50788" s="3"/>
      <c r="J50788" s="3"/>
    </row>
    <row r="50789" spans="2:10" x14ac:dyDescent="0.25">
      <c r="B50789" s="2"/>
      <c r="H50789" s="3"/>
      <c r="J50789" s="3"/>
    </row>
    <row r="50790" spans="2:10" x14ac:dyDescent="0.25">
      <c r="B50790" s="2"/>
      <c r="H50790" s="3"/>
      <c r="J50790" s="3"/>
    </row>
    <row r="50791" spans="2:10" x14ac:dyDescent="0.25">
      <c r="B50791" s="2"/>
      <c r="H50791" s="3"/>
      <c r="J50791" s="3"/>
    </row>
    <row r="50792" spans="2:10" x14ac:dyDescent="0.25">
      <c r="B50792" s="2"/>
      <c r="H50792" s="3"/>
      <c r="J50792" s="3"/>
    </row>
    <row r="50793" spans="2:10" x14ac:dyDescent="0.25">
      <c r="B50793" s="2"/>
      <c r="H50793" s="3"/>
      <c r="J50793" s="3"/>
    </row>
    <row r="50794" spans="2:10" x14ac:dyDescent="0.25">
      <c r="B50794" s="2"/>
      <c r="H50794" s="3"/>
      <c r="J50794" s="3"/>
    </row>
    <row r="50795" spans="2:10" x14ac:dyDescent="0.25">
      <c r="B50795" s="2"/>
      <c r="H50795" s="3"/>
      <c r="J50795" s="3"/>
    </row>
    <row r="50796" spans="2:10" x14ac:dyDescent="0.25">
      <c r="B50796" s="2"/>
      <c r="H50796" s="3"/>
      <c r="J50796" s="3"/>
    </row>
    <row r="50797" spans="2:10" x14ac:dyDescent="0.25">
      <c r="H50797" s="3"/>
      <c r="J50797" s="3"/>
    </row>
    <row r="50798" spans="2:10" x14ac:dyDescent="0.25">
      <c r="B50798" s="2"/>
      <c r="H50798" s="3"/>
      <c r="J50798" s="3"/>
    </row>
    <row r="50799" spans="2:10" x14ac:dyDescent="0.25">
      <c r="B50799" s="2"/>
      <c r="H50799" s="3"/>
      <c r="J50799" s="3"/>
    </row>
    <row r="50800" spans="2:10" x14ac:dyDescent="0.25">
      <c r="B50800" s="2"/>
      <c r="H50800" s="3"/>
      <c r="J50800" s="3"/>
    </row>
    <row r="50801" spans="2:10" x14ac:dyDescent="0.25">
      <c r="B50801" s="2"/>
      <c r="H50801" s="3"/>
      <c r="J50801" s="3"/>
    </row>
    <row r="50802" spans="2:10" x14ac:dyDescent="0.25">
      <c r="B50802" s="2"/>
      <c r="H50802" s="3"/>
      <c r="J50802" s="3"/>
    </row>
    <row r="50803" spans="2:10" x14ac:dyDescent="0.25">
      <c r="B50803" s="2"/>
      <c r="H50803" s="3"/>
      <c r="J50803" s="3"/>
    </row>
    <row r="50804" spans="2:10" x14ac:dyDescent="0.25">
      <c r="B50804" s="2"/>
      <c r="H50804" s="3"/>
      <c r="J50804" s="3"/>
    </row>
    <row r="50805" spans="2:10" x14ac:dyDescent="0.25">
      <c r="B50805" s="2"/>
      <c r="H50805" s="3"/>
      <c r="J50805" s="3"/>
    </row>
    <row r="50806" spans="2:10" x14ac:dyDescent="0.25">
      <c r="B50806" s="2"/>
      <c r="H50806" s="3"/>
      <c r="J50806" s="3"/>
    </row>
    <row r="50807" spans="2:10" x14ac:dyDescent="0.25">
      <c r="H50807" s="3"/>
      <c r="J50807" s="3"/>
    </row>
    <row r="50808" spans="2:10" x14ac:dyDescent="0.25">
      <c r="B50808" s="2"/>
      <c r="H50808" s="3"/>
      <c r="J50808" s="3"/>
    </row>
    <row r="50809" spans="2:10" x14ac:dyDescent="0.25">
      <c r="B50809" s="2"/>
      <c r="H50809" s="3"/>
      <c r="J50809" s="3"/>
    </row>
    <row r="50810" spans="2:10" x14ac:dyDescent="0.25">
      <c r="B50810" s="2"/>
      <c r="H50810" s="3"/>
      <c r="J50810" s="3"/>
    </row>
    <row r="50811" spans="2:10" x14ac:dyDescent="0.25">
      <c r="B50811" s="2"/>
      <c r="H50811" s="3"/>
      <c r="J50811" s="3"/>
    </row>
    <row r="50812" spans="2:10" x14ac:dyDescent="0.25">
      <c r="B50812" s="2"/>
      <c r="H50812" s="3"/>
      <c r="J50812" s="3"/>
    </row>
    <row r="50813" spans="2:10" x14ac:dyDescent="0.25">
      <c r="B50813" s="2"/>
      <c r="H50813" s="3"/>
      <c r="J50813" s="3"/>
    </row>
    <row r="50814" spans="2:10" x14ac:dyDescent="0.25">
      <c r="B50814" s="2"/>
      <c r="H50814" s="3"/>
      <c r="J50814" s="3"/>
    </row>
    <row r="50815" spans="2:10" x14ac:dyDescent="0.25">
      <c r="B50815" s="2"/>
      <c r="H50815" s="3"/>
      <c r="J50815" s="3"/>
    </row>
    <row r="50816" spans="2:10" x14ac:dyDescent="0.25">
      <c r="B50816" s="2"/>
      <c r="H50816" s="3"/>
      <c r="J50816" s="3"/>
    </row>
    <row r="50817" spans="2:10" x14ac:dyDescent="0.25">
      <c r="H50817" s="3"/>
      <c r="J50817" s="3"/>
    </row>
    <row r="50818" spans="2:10" x14ac:dyDescent="0.25">
      <c r="B50818" s="2"/>
      <c r="H50818" s="3"/>
      <c r="J50818" s="3"/>
    </row>
    <row r="50819" spans="2:10" x14ac:dyDescent="0.25">
      <c r="B50819" s="2"/>
      <c r="H50819" s="3"/>
      <c r="J50819" s="3"/>
    </row>
    <row r="50820" spans="2:10" x14ac:dyDescent="0.25">
      <c r="B50820" s="2"/>
      <c r="H50820" s="3"/>
      <c r="J50820" s="3"/>
    </row>
    <row r="50821" spans="2:10" x14ac:dyDescent="0.25">
      <c r="B50821" s="2"/>
      <c r="H50821" s="3"/>
      <c r="J50821" s="3"/>
    </row>
    <row r="50822" spans="2:10" x14ac:dyDescent="0.25">
      <c r="B50822" s="2"/>
      <c r="H50822" s="3"/>
      <c r="J50822" s="3"/>
    </row>
    <row r="50823" spans="2:10" x14ac:dyDescent="0.25">
      <c r="B50823" s="2"/>
      <c r="H50823" s="3"/>
      <c r="J50823" s="3"/>
    </row>
    <row r="50824" spans="2:10" x14ac:dyDescent="0.25">
      <c r="B50824" s="2"/>
      <c r="H50824" s="3"/>
      <c r="J50824" s="3"/>
    </row>
    <row r="50825" spans="2:10" x14ac:dyDescent="0.25">
      <c r="B50825" s="2"/>
      <c r="H50825" s="3"/>
      <c r="J50825" s="3"/>
    </row>
    <row r="50826" spans="2:10" x14ac:dyDescent="0.25">
      <c r="B50826" s="2"/>
      <c r="H50826" s="3"/>
      <c r="J50826" s="3"/>
    </row>
    <row r="50827" spans="2:10" x14ac:dyDescent="0.25">
      <c r="H50827" s="3"/>
      <c r="J50827" s="3"/>
    </row>
    <row r="50828" spans="2:10" x14ac:dyDescent="0.25">
      <c r="B50828" s="2"/>
      <c r="H50828" s="3"/>
      <c r="J50828" s="3"/>
    </row>
    <row r="50829" spans="2:10" x14ac:dyDescent="0.25">
      <c r="B50829" s="2"/>
      <c r="H50829" s="3"/>
      <c r="J50829" s="3"/>
    </row>
    <row r="50830" spans="2:10" x14ac:dyDescent="0.25">
      <c r="B50830" s="2"/>
      <c r="H50830" s="3"/>
      <c r="J50830" s="3"/>
    </row>
    <row r="50831" spans="2:10" x14ac:dyDescent="0.25">
      <c r="B50831" s="2"/>
      <c r="H50831" s="3"/>
      <c r="J50831" s="3"/>
    </row>
    <row r="50832" spans="2:10" x14ac:dyDescent="0.25">
      <c r="B50832" s="2"/>
      <c r="H50832" s="3"/>
      <c r="J50832" s="3"/>
    </row>
    <row r="50833" spans="2:10" x14ac:dyDescent="0.25">
      <c r="B50833" s="2"/>
      <c r="H50833" s="3"/>
      <c r="J50833" s="3"/>
    </row>
    <row r="50834" spans="2:10" x14ac:dyDescent="0.25">
      <c r="B50834" s="2"/>
      <c r="H50834" s="3"/>
      <c r="J50834" s="3"/>
    </row>
    <row r="50835" spans="2:10" x14ac:dyDescent="0.25">
      <c r="B50835" s="2"/>
      <c r="H50835" s="3"/>
      <c r="J50835" s="3"/>
    </row>
    <row r="50836" spans="2:10" x14ac:dyDescent="0.25">
      <c r="B50836" s="2"/>
      <c r="H50836" s="3"/>
      <c r="J50836" s="3"/>
    </row>
    <row r="50837" spans="2:10" x14ac:dyDescent="0.25">
      <c r="H50837" s="3"/>
      <c r="J50837" s="3"/>
    </row>
    <row r="50838" spans="2:10" x14ac:dyDescent="0.25">
      <c r="B50838" s="2"/>
      <c r="H50838" s="3"/>
      <c r="J50838" s="3"/>
    </row>
    <row r="50839" spans="2:10" x14ac:dyDescent="0.25">
      <c r="B50839" s="2"/>
      <c r="H50839" s="3"/>
      <c r="J50839" s="3"/>
    </row>
    <row r="50840" spans="2:10" x14ac:dyDescent="0.25">
      <c r="B50840" s="2"/>
      <c r="H50840" s="3"/>
      <c r="J50840" s="3"/>
    </row>
    <row r="50841" spans="2:10" x14ac:dyDescent="0.25">
      <c r="B50841" s="2"/>
      <c r="H50841" s="3"/>
      <c r="J50841" s="3"/>
    </row>
    <row r="50842" spans="2:10" x14ac:dyDescent="0.25">
      <c r="B50842" s="2"/>
      <c r="H50842" s="3"/>
      <c r="J50842" s="3"/>
    </row>
    <row r="50843" spans="2:10" x14ac:dyDescent="0.25">
      <c r="B50843" s="2"/>
      <c r="H50843" s="3"/>
      <c r="J50843" s="3"/>
    </row>
    <row r="50844" spans="2:10" x14ac:dyDescent="0.25">
      <c r="B50844" s="2"/>
      <c r="H50844" s="3"/>
      <c r="J50844" s="3"/>
    </row>
    <row r="50845" spans="2:10" x14ac:dyDescent="0.25">
      <c r="B50845" s="2"/>
      <c r="H50845" s="3"/>
      <c r="J50845" s="3"/>
    </row>
    <row r="50846" spans="2:10" x14ac:dyDescent="0.25">
      <c r="B50846" s="2"/>
      <c r="H50846" s="3"/>
      <c r="J50846" s="3"/>
    </row>
    <row r="50847" spans="2:10" x14ac:dyDescent="0.25">
      <c r="H50847" s="3"/>
      <c r="J50847" s="3"/>
    </row>
    <row r="50848" spans="2:10" x14ac:dyDescent="0.25">
      <c r="B50848" s="2"/>
      <c r="H50848" s="3"/>
      <c r="J50848" s="3"/>
    </row>
    <row r="50849" spans="2:10" x14ac:dyDescent="0.25">
      <c r="B50849" s="2"/>
      <c r="H50849" s="3"/>
      <c r="J50849" s="3"/>
    </row>
    <row r="50850" spans="2:10" x14ac:dyDescent="0.25">
      <c r="B50850" s="2"/>
      <c r="H50850" s="3"/>
      <c r="J50850" s="3"/>
    </row>
    <row r="50851" spans="2:10" x14ac:dyDescent="0.25">
      <c r="B50851" s="2"/>
      <c r="H50851" s="3"/>
      <c r="J50851" s="3"/>
    </row>
    <row r="50852" spans="2:10" x14ac:dyDescent="0.25">
      <c r="B50852" s="2"/>
      <c r="H50852" s="3"/>
      <c r="J50852" s="3"/>
    </row>
    <row r="50853" spans="2:10" x14ac:dyDescent="0.25">
      <c r="B50853" s="2"/>
      <c r="H50853" s="3"/>
      <c r="J50853" s="3"/>
    </row>
    <row r="50854" spans="2:10" x14ac:dyDescent="0.25">
      <c r="B50854" s="2"/>
      <c r="H50854" s="3"/>
      <c r="J50854" s="3"/>
    </row>
    <row r="50855" spans="2:10" x14ac:dyDescent="0.25">
      <c r="B50855" s="2"/>
      <c r="H50855" s="3"/>
      <c r="J50855" s="3"/>
    </row>
    <row r="50856" spans="2:10" x14ac:dyDescent="0.25">
      <c r="B50856" s="2"/>
      <c r="H50856" s="3"/>
      <c r="J50856" s="3"/>
    </row>
    <row r="50857" spans="2:10" x14ac:dyDescent="0.25">
      <c r="H50857" s="3"/>
      <c r="J50857" s="3"/>
    </row>
    <row r="50858" spans="2:10" x14ac:dyDescent="0.25">
      <c r="B50858" s="2"/>
      <c r="H50858" s="3"/>
      <c r="J50858" s="3"/>
    </row>
    <row r="50859" spans="2:10" x14ac:dyDescent="0.25">
      <c r="B50859" s="2"/>
      <c r="H50859" s="3"/>
      <c r="J50859" s="3"/>
    </row>
    <row r="50860" spans="2:10" x14ac:dyDescent="0.25">
      <c r="B50860" s="2"/>
      <c r="H50860" s="3"/>
      <c r="J50860" s="3"/>
    </row>
    <row r="50861" spans="2:10" x14ac:dyDescent="0.25">
      <c r="B50861" s="2"/>
      <c r="H50861" s="3"/>
      <c r="J50861" s="3"/>
    </row>
    <row r="50862" spans="2:10" x14ac:dyDescent="0.25">
      <c r="B50862" s="2"/>
      <c r="H50862" s="3"/>
      <c r="J50862" s="3"/>
    </row>
    <row r="50863" spans="2:10" x14ac:dyDescent="0.25">
      <c r="B50863" s="2"/>
      <c r="H50863" s="3"/>
      <c r="J50863" s="3"/>
    </row>
    <row r="50864" spans="2:10" x14ac:dyDescent="0.25">
      <c r="B50864" s="2"/>
      <c r="H50864" s="3"/>
      <c r="J50864" s="3"/>
    </row>
    <row r="50865" spans="2:10" x14ac:dyDescent="0.25">
      <c r="B50865" s="2"/>
      <c r="H50865" s="3"/>
      <c r="J50865" s="3"/>
    </row>
    <row r="50866" spans="2:10" x14ac:dyDescent="0.25">
      <c r="B50866" s="2"/>
      <c r="H50866" s="3"/>
      <c r="J50866" s="3"/>
    </row>
    <row r="50867" spans="2:10" x14ac:dyDescent="0.25">
      <c r="H50867" s="3"/>
      <c r="J50867" s="3"/>
    </row>
    <row r="50868" spans="2:10" x14ac:dyDescent="0.25">
      <c r="B50868" s="2"/>
      <c r="H50868" s="3"/>
      <c r="J50868" s="3"/>
    </row>
    <row r="50869" spans="2:10" x14ac:dyDescent="0.25">
      <c r="B50869" s="2"/>
      <c r="H50869" s="3"/>
      <c r="J50869" s="3"/>
    </row>
    <row r="50870" spans="2:10" x14ac:dyDescent="0.25">
      <c r="B50870" s="2"/>
      <c r="H50870" s="3"/>
      <c r="J50870" s="3"/>
    </row>
    <row r="50871" spans="2:10" x14ac:dyDescent="0.25">
      <c r="B50871" s="2"/>
      <c r="H50871" s="3"/>
      <c r="J50871" s="3"/>
    </row>
    <row r="50872" spans="2:10" x14ac:dyDescent="0.25">
      <c r="B50872" s="2"/>
      <c r="H50872" s="3"/>
      <c r="J50872" s="3"/>
    </row>
    <row r="50873" spans="2:10" x14ac:dyDescent="0.25">
      <c r="B50873" s="2"/>
      <c r="H50873" s="3"/>
      <c r="J50873" s="3"/>
    </row>
    <row r="50874" spans="2:10" x14ac:dyDescent="0.25">
      <c r="B50874" s="2"/>
      <c r="H50874" s="3"/>
      <c r="J50874" s="3"/>
    </row>
    <row r="50875" spans="2:10" x14ac:dyDescent="0.25">
      <c r="B50875" s="2"/>
      <c r="H50875" s="3"/>
      <c r="J50875" s="3"/>
    </row>
    <row r="50876" spans="2:10" x14ac:dyDescent="0.25">
      <c r="B50876" s="2"/>
      <c r="H50876" s="3"/>
      <c r="J50876" s="3"/>
    </row>
    <row r="50877" spans="2:10" x14ac:dyDescent="0.25">
      <c r="H50877" s="3"/>
      <c r="J50877" s="3"/>
    </row>
    <row r="50878" spans="2:10" x14ac:dyDescent="0.25">
      <c r="B50878" s="2"/>
      <c r="H50878" s="3"/>
      <c r="J50878" s="3"/>
    </row>
    <row r="50879" spans="2:10" x14ac:dyDescent="0.25">
      <c r="B50879" s="2"/>
      <c r="H50879" s="3"/>
      <c r="J50879" s="3"/>
    </row>
    <row r="50880" spans="2:10" x14ac:dyDescent="0.25">
      <c r="B50880" s="2"/>
      <c r="H50880" s="3"/>
      <c r="J50880" s="3"/>
    </row>
    <row r="50881" spans="2:10" x14ac:dyDescent="0.25">
      <c r="B50881" s="2"/>
      <c r="H50881" s="3"/>
      <c r="J50881" s="3"/>
    </row>
    <row r="50882" spans="2:10" x14ac:dyDescent="0.25">
      <c r="B50882" s="2"/>
      <c r="H50882" s="3"/>
      <c r="J50882" s="3"/>
    </row>
    <row r="50883" spans="2:10" x14ac:dyDescent="0.25">
      <c r="B50883" s="2"/>
      <c r="H50883" s="3"/>
      <c r="J50883" s="3"/>
    </row>
    <row r="50884" spans="2:10" x14ac:dyDescent="0.25">
      <c r="B50884" s="2"/>
      <c r="H50884" s="3"/>
      <c r="J50884" s="3"/>
    </row>
    <row r="50885" spans="2:10" x14ac:dyDescent="0.25">
      <c r="B50885" s="2"/>
      <c r="H50885" s="3"/>
      <c r="J50885" s="3"/>
    </row>
    <row r="50886" spans="2:10" x14ac:dyDescent="0.25">
      <c r="B50886" s="2"/>
      <c r="H50886" s="3"/>
      <c r="J50886" s="3"/>
    </row>
    <row r="50887" spans="2:10" x14ac:dyDescent="0.25">
      <c r="H50887" s="3"/>
      <c r="J50887" s="3"/>
    </row>
    <row r="50888" spans="2:10" x14ac:dyDescent="0.25">
      <c r="B50888" s="2"/>
      <c r="H50888" s="3"/>
      <c r="J50888" s="3"/>
    </row>
    <row r="50889" spans="2:10" x14ac:dyDescent="0.25">
      <c r="B50889" s="2"/>
      <c r="H50889" s="3"/>
      <c r="J50889" s="3"/>
    </row>
    <row r="50890" spans="2:10" x14ac:dyDescent="0.25">
      <c r="B50890" s="2"/>
      <c r="H50890" s="3"/>
      <c r="J50890" s="3"/>
    </row>
    <row r="50891" spans="2:10" x14ac:dyDescent="0.25">
      <c r="B50891" s="2"/>
      <c r="H50891" s="3"/>
      <c r="J50891" s="3"/>
    </row>
    <row r="50892" spans="2:10" x14ac:dyDescent="0.25">
      <c r="B50892" s="2"/>
      <c r="H50892" s="3"/>
      <c r="J50892" s="3"/>
    </row>
    <row r="50893" spans="2:10" x14ac:dyDescent="0.25">
      <c r="B50893" s="2"/>
      <c r="H50893" s="3"/>
      <c r="J50893" s="3"/>
    </row>
    <row r="50894" spans="2:10" x14ac:dyDescent="0.25">
      <c r="B50894" s="2"/>
      <c r="H50894" s="3"/>
      <c r="J50894" s="3"/>
    </row>
    <row r="50895" spans="2:10" x14ac:dyDescent="0.25">
      <c r="B50895" s="2"/>
      <c r="H50895" s="3"/>
      <c r="J50895" s="3"/>
    </row>
    <row r="50896" spans="2:10" x14ac:dyDescent="0.25">
      <c r="B50896" s="2"/>
      <c r="H50896" s="3"/>
      <c r="J50896" s="3"/>
    </row>
    <row r="50897" spans="2:10" x14ac:dyDescent="0.25">
      <c r="H50897" s="3"/>
      <c r="J50897" s="3"/>
    </row>
    <row r="50898" spans="2:10" x14ac:dyDescent="0.25">
      <c r="B50898" s="2"/>
      <c r="H50898" s="3"/>
      <c r="J50898" s="3"/>
    </row>
    <row r="50899" spans="2:10" x14ac:dyDescent="0.25">
      <c r="B50899" s="2"/>
      <c r="H50899" s="3"/>
      <c r="J50899" s="3"/>
    </row>
    <row r="50900" spans="2:10" x14ac:dyDescent="0.25">
      <c r="B50900" s="2"/>
      <c r="H50900" s="3"/>
      <c r="J50900" s="3"/>
    </row>
    <row r="50901" spans="2:10" x14ac:dyDescent="0.25">
      <c r="B50901" s="2"/>
      <c r="H50901" s="3"/>
      <c r="J50901" s="3"/>
    </row>
    <row r="50902" spans="2:10" x14ac:dyDescent="0.25">
      <c r="B50902" s="2"/>
      <c r="H50902" s="3"/>
      <c r="J50902" s="3"/>
    </row>
    <row r="50903" spans="2:10" x14ac:dyDescent="0.25">
      <c r="B50903" s="2"/>
      <c r="H50903" s="3"/>
      <c r="J50903" s="3"/>
    </row>
    <row r="50904" spans="2:10" x14ac:dyDescent="0.25">
      <c r="B50904" s="2"/>
      <c r="H50904" s="3"/>
      <c r="J50904" s="3"/>
    </row>
    <row r="50905" spans="2:10" x14ac:dyDescent="0.25">
      <c r="B50905" s="2"/>
      <c r="H50905" s="3"/>
      <c r="J50905" s="3"/>
    </row>
    <row r="50906" spans="2:10" x14ac:dyDescent="0.25">
      <c r="B50906" s="2"/>
      <c r="H50906" s="3"/>
      <c r="J50906" s="3"/>
    </row>
    <row r="50907" spans="2:10" x14ac:dyDescent="0.25">
      <c r="H50907" s="3"/>
      <c r="J50907" s="3"/>
    </row>
    <row r="50908" spans="2:10" x14ac:dyDescent="0.25">
      <c r="B50908" s="2"/>
      <c r="H50908" s="3"/>
      <c r="J50908" s="3"/>
    </row>
    <row r="50909" spans="2:10" x14ac:dyDescent="0.25">
      <c r="B50909" s="2"/>
      <c r="H50909" s="3"/>
      <c r="J50909" s="3"/>
    </row>
    <row r="50910" spans="2:10" x14ac:dyDescent="0.25">
      <c r="B50910" s="2"/>
      <c r="H50910" s="3"/>
      <c r="J50910" s="3"/>
    </row>
    <row r="50911" spans="2:10" x14ac:dyDescent="0.25">
      <c r="B50911" s="2"/>
      <c r="H50911" s="3"/>
      <c r="J50911" s="3"/>
    </row>
    <row r="50912" spans="2:10" x14ac:dyDescent="0.25">
      <c r="B50912" s="2"/>
      <c r="H50912" s="3"/>
      <c r="J50912" s="3"/>
    </row>
    <row r="50913" spans="2:10" x14ac:dyDescent="0.25">
      <c r="B50913" s="2"/>
      <c r="H50913" s="3"/>
      <c r="J50913" s="3"/>
    </row>
    <row r="50914" spans="2:10" x14ac:dyDescent="0.25">
      <c r="B50914" s="2"/>
      <c r="H50914" s="3"/>
      <c r="J50914" s="3"/>
    </row>
    <row r="50915" spans="2:10" x14ac:dyDescent="0.25">
      <c r="B50915" s="2"/>
      <c r="H50915" s="3"/>
      <c r="J50915" s="3"/>
    </row>
    <row r="50916" spans="2:10" x14ac:dyDescent="0.25">
      <c r="B50916" s="2"/>
      <c r="H50916" s="3"/>
      <c r="J50916" s="3"/>
    </row>
    <row r="50917" spans="2:10" x14ac:dyDescent="0.25">
      <c r="H50917" s="3"/>
      <c r="J50917" s="3"/>
    </row>
    <row r="50918" spans="2:10" x14ac:dyDescent="0.25">
      <c r="B50918" s="2"/>
      <c r="H50918" s="3"/>
      <c r="J50918" s="3"/>
    </row>
    <row r="50919" spans="2:10" x14ac:dyDescent="0.25">
      <c r="B50919" s="2"/>
      <c r="H50919" s="3"/>
      <c r="J50919" s="3"/>
    </row>
    <row r="50920" spans="2:10" x14ac:dyDescent="0.25">
      <c r="B50920" s="2"/>
      <c r="H50920" s="3"/>
      <c r="J50920" s="3"/>
    </row>
    <row r="50921" spans="2:10" x14ac:dyDescent="0.25">
      <c r="B50921" s="2"/>
      <c r="H50921" s="3"/>
      <c r="J50921" s="3"/>
    </row>
    <row r="50922" spans="2:10" x14ac:dyDescent="0.25">
      <c r="B50922" s="2"/>
      <c r="H50922" s="3"/>
      <c r="J50922" s="3"/>
    </row>
    <row r="50923" spans="2:10" x14ac:dyDescent="0.25">
      <c r="B50923" s="2"/>
      <c r="H50923" s="3"/>
      <c r="J50923" s="3"/>
    </row>
    <row r="50924" spans="2:10" x14ac:dyDescent="0.25">
      <c r="B50924" s="2"/>
      <c r="H50924" s="3"/>
      <c r="J50924" s="3"/>
    </row>
    <row r="50925" spans="2:10" x14ac:dyDescent="0.25">
      <c r="B50925" s="2"/>
      <c r="H50925" s="3"/>
      <c r="J50925" s="3"/>
    </row>
    <row r="50926" spans="2:10" x14ac:dyDescent="0.25">
      <c r="B50926" s="2"/>
      <c r="H50926" s="3"/>
      <c r="J50926" s="3"/>
    </row>
    <row r="50927" spans="2:10" x14ac:dyDescent="0.25">
      <c r="H50927" s="3"/>
      <c r="J50927" s="3"/>
    </row>
    <row r="50928" spans="2:10" x14ac:dyDescent="0.25">
      <c r="B50928" s="2"/>
      <c r="H50928" s="3"/>
      <c r="J50928" s="3"/>
    </row>
    <row r="50929" spans="2:10" x14ac:dyDescent="0.25">
      <c r="B50929" s="2"/>
      <c r="H50929" s="3"/>
      <c r="J50929" s="3"/>
    </row>
    <row r="50930" spans="2:10" x14ac:dyDescent="0.25">
      <c r="B50930" s="2"/>
      <c r="H50930" s="3"/>
      <c r="J50930" s="3"/>
    </row>
    <row r="50931" spans="2:10" x14ac:dyDescent="0.25">
      <c r="B50931" s="2"/>
      <c r="H50931" s="3"/>
      <c r="J50931" s="3"/>
    </row>
    <row r="50932" spans="2:10" x14ac:dyDescent="0.25">
      <c r="B50932" s="2"/>
      <c r="H50932" s="3"/>
      <c r="J50932" s="3"/>
    </row>
    <row r="50933" spans="2:10" x14ac:dyDescent="0.25">
      <c r="B50933" s="2"/>
      <c r="H50933" s="3"/>
      <c r="J50933" s="3"/>
    </row>
    <row r="50934" spans="2:10" x14ac:dyDescent="0.25">
      <c r="B50934" s="2"/>
      <c r="H50934" s="3"/>
      <c r="J50934" s="3"/>
    </row>
    <row r="50935" spans="2:10" x14ac:dyDescent="0.25">
      <c r="B50935" s="2"/>
      <c r="H50935" s="3"/>
      <c r="J50935" s="3"/>
    </row>
    <row r="50936" spans="2:10" x14ac:dyDescent="0.25">
      <c r="B50936" s="2"/>
      <c r="H50936" s="3"/>
      <c r="J50936" s="3"/>
    </row>
    <row r="50937" spans="2:10" x14ac:dyDescent="0.25">
      <c r="H50937" s="3"/>
      <c r="J50937" s="3"/>
    </row>
    <row r="50938" spans="2:10" x14ac:dyDescent="0.25">
      <c r="B50938" s="2"/>
      <c r="H50938" s="3"/>
      <c r="J50938" s="3"/>
    </row>
    <row r="50939" spans="2:10" x14ac:dyDescent="0.25">
      <c r="B50939" s="2"/>
      <c r="H50939" s="3"/>
      <c r="J50939" s="3"/>
    </row>
    <row r="50940" spans="2:10" x14ac:dyDescent="0.25">
      <c r="B50940" s="2"/>
      <c r="H50940" s="3"/>
      <c r="J50940" s="3"/>
    </row>
    <row r="50941" spans="2:10" x14ac:dyDescent="0.25">
      <c r="B50941" s="2"/>
      <c r="H50941" s="3"/>
      <c r="J50941" s="3"/>
    </row>
    <row r="50942" spans="2:10" x14ac:dyDescent="0.25">
      <c r="B50942" s="2"/>
      <c r="H50942" s="3"/>
      <c r="J50942" s="3"/>
    </row>
    <row r="50943" spans="2:10" x14ac:dyDescent="0.25">
      <c r="B50943" s="2"/>
      <c r="H50943" s="3"/>
      <c r="J50943" s="3"/>
    </row>
    <row r="50944" spans="2:10" x14ac:dyDescent="0.25">
      <c r="B50944" s="2"/>
      <c r="H50944" s="3"/>
      <c r="J50944" s="3"/>
    </row>
    <row r="50945" spans="2:10" x14ac:dyDescent="0.25">
      <c r="B50945" s="2"/>
      <c r="H50945" s="3"/>
      <c r="J50945" s="3"/>
    </row>
    <row r="50946" spans="2:10" x14ac:dyDescent="0.25">
      <c r="B50946" s="2"/>
      <c r="H50946" s="3"/>
      <c r="J50946" s="3"/>
    </row>
    <row r="50947" spans="2:10" x14ac:dyDescent="0.25">
      <c r="H50947" s="3"/>
      <c r="J50947" s="3"/>
    </row>
    <row r="50948" spans="2:10" x14ac:dyDescent="0.25">
      <c r="B50948" s="2"/>
      <c r="H50948" s="3"/>
      <c r="J50948" s="3"/>
    </row>
    <row r="50949" spans="2:10" x14ac:dyDescent="0.25">
      <c r="B50949" s="2"/>
      <c r="H50949" s="3"/>
      <c r="J50949" s="3"/>
    </row>
    <row r="50950" spans="2:10" x14ac:dyDescent="0.25">
      <c r="B50950" s="2"/>
      <c r="H50950" s="3"/>
      <c r="J50950" s="3"/>
    </row>
    <row r="50951" spans="2:10" x14ac:dyDescent="0.25">
      <c r="B50951" s="2"/>
      <c r="H50951" s="3"/>
      <c r="J50951" s="3"/>
    </row>
    <row r="50952" spans="2:10" x14ac:dyDescent="0.25">
      <c r="B50952" s="2"/>
      <c r="H50952" s="3"/>
      <c r="J50952" s="3"/>
    </row>
    <row r="50953" spans="2:10" x14ac:dyDescent="0.25">
      <c r="B50953" s="2"/>
      <c r="H50953" s="3"/>
      <c r="J50953" s="3"/>
    </row>
    <row r="50954" spans="2:10" x14ac:dyDescent="0.25">
      <c r="B50954" s="2"/>
      <c r="H50954" s="3"/>
      <c r="J50954" s="3"/>
    </row>
    <row r="50955" spans="2:10" x14ac:dyDescent="0.25">
      <c r="B50955" s="2"/>
      <c r="H50955" s="3"/>
      <c r="J50955" s="3"/>
    </row>
    <row r="50956" spans="2:10" x14ac:dyDescent="0.25">
      <c r="B50956" s="2"/>
      <c r="H50956" s="3"/>
      <c r="J50956" s="3"/>
    </row>
    <row r="50957" spans="2:10" x14ac:dyDescent="0.25">
      <c r="H50957" s="3"/>
      <c r="J50957" s="3"/>
    </row>
    <row r="50958" spans="2:10" x14ac:dyDescent="0.25">
      <c r="B50958" s="2"/>
      <c r="H50958" s="3"/>
      <c r="J50958" s="3"/>
    </row>
    <row r="50959" spans="2:10" x14ac:dyDescent="0.25">
      <c r="B50959" s="2"/>
      <c r="H50959" s="3"/>
      <c r="J50959" s="3"/>
    </row>
    <row r="50960" spans="2:10" x14ac:dyDescent="0.25">
      <c r="B50960" s="2"/>
      <c r="H50960" s="3"/>
      <c r="J50960" s="3"/>
    </row>
    <row r="50961" spans="2:10" x14ac:dyDescent="0.25">
      <c r="B50961" s="2"/>
      <c r="H50961" s="3"/>
      <c r="J50961" s="3"/>
    </row>
    <row r="50962" spans="2:10" x14ac:dyDescent="0.25">
      <c r="B50962" s="2"/>
      <c r="H50962" s="3"/>
      <c r="J50962" s="3"/>
    </row>
    <row r="50963" spans="2:10" x14ac:dyDescent="0.25">
      <c r="B50963" s="2"/>
      <c r="H50963" s="3"/>
      <c r="J50963" s="3"/>
    </row>
    <row r="50964" spans="2:10" x14ac:dyDescent="0.25">
      <c r="B50964" s="2"/>
      <c r="H50964" s="3"/>
      <c r="J50964" s="3"/>
    </row>
    <row r="50965" spans="2:10" x14ac:dyDescent="0.25">
      <c r="B50965" s="2"/>
      <c r="H50965" s="3"/>
      <c r="J50965" s="3"/>
    </row>
    <row r="50966" spans="2:10" x14ac:dyDescent="0.25">
      <c r="B50966" s="2"/>
      <c r="H50966" s="3"/>
      <c r="J50966" s="3"/>
    </row>
    <row r="50967" spans="2:10" x14ac:dyDescent="0.25">
      <c r="H50967" s="3"/>
      <c r="J50967" s="3"/>
    </row>
    <row r="50968" spans="2:10" x14ac:dyDescent="0.25">
      <c r="B50968" s="2"/>
      <c r="H50968" s="3"/>
      <c r="J50968" s="3"/>
    </row>
    <row r="50969" spans="2:10" x14ac:dyDescent="0.25">
      <c r="B50969" s="2"/>
      <c r="H50969" s="3"/>
      <c r="J50969" s="3"/>
    </row>
    <row r="50970" spans="2:10" x14ac:dyDescent="0.25">
      <c r="B50970" s="2"/>
      <c r="H50970" s="3"/>
      <c r="J50970" s="3"/>
    </row>
    <row r="50971" spans="2:10" x14ac:dyDescent="0.25">
      <c r="B50971" s="2"/>
      <c r="H50971" s="3"/>
      <c r="J50971" s="3"/>
    </row>
    <row r="50972" spans="2:10" x14ac:dyDescent="0.25">
      <c r="B50972" s="2"/>
      <c r="H50972" s="3"/>
      <c r="J50972" s="3"/>
    </row>
    <row r="50973" spans="2:10" x14ac:dyDescent="0.25">
      <c r="B50973" s="2"/>
      <c r="H50973" s="3"/>
      <c r="J50973" s="3"/>
    </row>
    <row r="50974" spans="2:10" x14ac:dyDescent="0.25">
      <c r="B50974" s="2"/>
      <c r="H50974" s="3"/>
      <c r="J50974" s="3"/>
    </row>
    <row r="50975" spans="2:10" x14ac:dyDescent="0.25">
      <c r="B50975" s="2"/>
      <c r="H50975" s="3"/>
      <c r="J50975" s="3"/>
    </row>
    <row r="50976" spans="2:10" x14ac:dyDescent="0.25">
      <c r="B50976" s="2"/>
      <c r="H50976" s="3"/>
      <c r="J50976" s="3"/>
    </row>
    <row r="50977" spans="2:10" x14ac:dyDescent="0.25">
      <c r="H50977" s="3"/>
      <c r="J50977" s="3"/>
    </row>
    <row r="50978" spans="2:10" x14ac:dyDescent="0.25">
      <c r="B50978" s="2"/>
      <c r="H50978" s="3"/>
      <c r="J50978" s="3"/>
    </row>
    <row r="50979" spans="2:10" x14ac:dyDescent="0.25">
      <c r="B50979" s="2"/>
      <c r="H50979" s="3"/>
      <c r="J50979" s="3"/>
    </row>
    <row r="50980" spans="2:10" x14ac:dyDescent="0.25">
      <c r="B50980" s="2"/>
      <c r="H50980" s="3"/>
      <c r="J50980" s="3"/>
    </row>
    <row r="50981" spans="2:10" x14ac:dyDescent="0.25">
      <c r="B50981" s="2"/>
      <c r="H50981" s="3"/>
      <c r="J50981" s="3"/>
    </row>
    <row r="50982" spans="2:10" x14ac:dyDescent="0.25">
      <c r="B50982" s="2"/>
      <c r="H50982" s="3"/>
      <c r="J50982" s="3"/>
    </row>
    <row r="50983" spans="2:10" x14ac:dyDescent="0.25">
      <c r="B50983" s="2"/>
      <c r="H50983" s="3"/>
      <c r="J50983" s="3"/>
    </row>
    <row r="50984" spans="2:10" x14ac:dyDescent="0.25">
      <c r="B50984" s="2"/>
      <c r="H50984" s="3"/>
      <c r="J50984" s="3"/>
    </row>
    <row r="50985" spans="2:10" x14ac:dyDescent="0.25">
      <c r="B50985" s="2"/>
      <c r="H50985" s="3"/>
      <c r="J50985" s="3"/>
    </row>
    <row r="50986" spans="2:10" x14ac:dyDescent="0.25">
      <c r="B50986" s="2"/>
      <c r="H50986" s="3"/>
      <c r="J50986" s="3"/>
    </row>
    <row r="50987" spans="2:10" x14ac:dyDescent="0.25">
      <c r="H50987" s="3"/>
      <c r="J50987" s="3"/>
    </row>
    <row r="50988" spans="2:10" x14ac:dyDescent="0.25">
      <c r="B50988" s="2"/>
      <c r="H50988" s="3"/>
      <c r="J50988" s="3"/>
    </row>
    <row r="50989" spans="2:10" x14ac:dyDescent="0.25">
      <c r="B50989" s="2"/>
      <c r="H50989" s="3"/>
      <c r="J50989" s="3"/>
    </row>
    <row r="50990" spans="2:10" x14ac:dyDescent="0.25">
      <c r="B50990" s="2"/>
      <c r="H50990" s="3"/>
      <c r="J50990" s="3"/>
    </row>
    <row r="50991" spans="2:10" x14ac:dyDescent="0.25">
      <c r="B50991" s="2"/>
      <c r="H50991" s="3"/>
      <c r="J50991" s="3"/>
    </row>
    <row r="50992" spans="2:10" x14ac:dyDescent="0.25">
      <c r="B50992" s="2"/>
      <c r="H50992" s="3"/>
      <c r="J50992" s="3"/>
    </row>
    <row r="50993" spans="2:10" x14ac:dyDescent="0.25">
      <c r="B50993" s="2"/>
      <c r="H50993" s="3"/>
      <c r="J50993" s="3"/>
    </row>
    <row r="50994" spans="2:10" x14ac:dyDescent="0.25">
      <c r="B50994" s="2"/>
      <c r="H50994" s="3"/>
      <c r="J50994" s="3"/>
    </row>
    <row r="50995" spans="2:10" x14ac:dyDescent="0.25">
      <c r="B50995" s="2"/>
      <c r="H50995" s="3"/>
      <c r="J50995" s="3"/>
    </row>
    <row r="50996" spans="2:10" x14ac:dyDescent="0.25">
      <c r="B50996" s="2"/>
      <c r="H50996" s="3"/>
      <c r="J50996" s="3"/>
    </row>
    <row r="50997" spans="2:10" x14ac:dyDescent="0.25">
      <c r="H50997" s="3"/>
      <c r="J50997" s="3"/>
    </row>
    <row r="50998" spans="2:10" x14ac:dyDescent="0.25">
      <c r="B50998" s="2"/>
      <c r="H50998" s="3"/>
      <c r="J50998" s="3"/>
    </row>
    <row r="50999" spans="2:10" x14ac:dyDescent="0.25">
      <c r="B50999" s="2"/>
      <c r="H50999" s="3"/>
      <c r="J50999" s="3"/>
    </row>
    <row r="51000" spans="2:10" x14ac:dyDescent="0.25">
      <c r="B51000" s="2"/>
      <c r="H51000" s="3"/>
      <c r="J51000" s="3"/>
    </row>
    <row r="51001" spans="2:10" x14ac:dyDescent="0.25">
      <c r="B51001" s="2"/>
      <c r="H51001" s="3"/>
      <c r="J51001" s="3"/>
    </row>
    <row r="51002" spans="2:10" x14ac:dyDescent="0.25">
      <c r="B51002" s="2"/>
      <c r="H51002" s="3"/>
      <c r="J51002" s="3"/>
    </row>
    <row r="51003" spans="2:10" x14ac:dyDescent="0.25">
      <c r="B51003" s="2"/>
      <c r="H51003" s="3"/>
      <c r="J51003" s="3"/>
    </row>
    <row r="51004" spans="2:10" x14ac:dyDescent="0.25">
      <c r="B51004" s="2"/>
      <c r="H51004" s="3"/>
      <c r="J51004" s="3"/>
    </row>
    <row r="51005" spans="2:10" x14ac:dyDescent="0.25">
      <c r="B51005" s="2"/>
      <c r="H51005" s="3"/>
      <c r="J51005" s="3"/>
    </row>
    <row r="51006" spans="2:10" x14ac:dyDescent="0.25">
      <c r="B51006" s="2"/>
      <c r="H51006" s="3"/>
      <c r="J51006" s="3"/>
    </row>
    <row r="51007" spans="2:10" x14ac:dyDescent="0.25">
      <c r="H51007" s="3"/>
      <c r="J51007" s="3"/>
    </row>
    <row r="51008" spans="2:10" x14ac:dyDescent="0.25">
      <c r="B51008" s="2"/>
      <c r="H51008" s="3"/>
      <c r="J51008" s="3"/>
    </row>
    <row r="51009" spans="2:10" x14ac:dyDescent="0.25">
      <c r="B51009" s="2"/>
      <c r="H51009" s="3"/>
      <c r="J51009" s="3"/>
    </row>
    <row r="51010" spans="2:10" x14ac:dyDescent="0.25">
      <c r="B51010" s="2"/>
      <c r="H51010" s="3"/>
      <c r="J51010" s="3"/>
    </row>
    <row r="51011" spans="2:10" x14ac:dyDescent="0.25">
      <c r="B51011" s="2"/>
      <c r="H51011" s="3"/>
      <c r="J51011" s="3"/>
    </row>
    <row r="51012" spans="2:10" x14ac:dyDescent="0.25">
      <c r="B51012" s="2"/>
      <c r="H51012" s="3"/>
      <c r="J51012" s="3"/>
    </row>
    <row r="51013" spans="2:10" x14ac:dyDescent="0.25">
      <c r="B51013" s="2"/>
      <c r="H51013" s="3"/>
      <c r="J51013" s="3"/>
    </row>
    <row r="51014" spans="2:10" x14ac:dyDescent="0.25">
      <c r="B51014" s="2"/>
      <c r="H51014" s="3"/>
      <c r="J51014" s="3"/>
    </row>
    <row r="51015" spans="2:10" x14ac:dyDescent="0.25">
      <c r="B51015" s="2"/>
      <c r="H51015" s="3"/>
      <c r="J51015" s="3"/>
    </row>
    <row r="51016" spans="2:10" x14ac:dyDescent="0.25">
      <c r="B51016" s="2"/>
      <c r="H51016" s="3"/>
      <c r="J51016" s="3"/>
    </row>
    <row r="51017" spans="2:10" x14ac:dyDescent="0.25">
      <c r="H51017" s="3"/>
      <c r="J51017" s="3"/>
    </row>
    <row r="51018" spans="2:10" x14ac:dyDescent="0.25">
      <c r="B51018" s="2"/>
      <c r="H51018" s="3"/>
      <c r="J51018" s="3"/>
    </row>
    <row r="51019" spans="2:10" x14ac:dyDescent="0.25">
      <c r="B51019" s="2"/>
      <c r="H51019" s="3"/>
      <c r="J51019" s="3"/>
    </row>
    <row r="51020" spans="2:10" x14ac:dyDescent="0.25">
      <c r="B51020" s="2"/>
      <c r="H51020" s="3"/>
      <c r="J51020" s="3"/>
    </row>
    <row r="51021" spans="2:10" x14ac:dyDescent="0.25">
      <c r="B51021" s="2"/>
      <c r="H51021" s="3"/>
      <c r="J51021" s="3"/>
    </row>
    <row r="51022" spans="2:10" x14ac:dyDescent="0.25">
      <c r="B51022" s="2"/>
      <c r="H51022" s="3"/>
      <c r="J51022" s="3"/>
    </row>
    <row r="51023" spans="2:10" x14ac:dyDescent="0.25">
      <c r="B51023" s="2"/>
      <c r="H51023" s="3"/>
      <c r="J51023" s="3"/>
    </row>
    <row r="51024" spans="2:10" x14ac:dyDescent="0.25">
      <c r="B51024" s="2"/>
      <c r="H51024" s="3"/>
      <c r="J51024" s="3"/>
    </row>
    <row r="51025" spans="2:10" x14ac:dyDescent="0.25">
      <c r="B51025" s="2"/>
      <c r="H51025" s="3"/>
      <c r="J51025" s="3"/>
    </row>
    <row r="51026" spans="2:10" x14ac:dyDescent="0.25">
      <c r="B51026" s="2"/>
      <c r="H51026" s="3"/>
      <c r="J51026" s="3"/>
    </row>
    <row r="51027" spans="2:10" x14ac:dyDescent="0.25">
      <c r="H51027" s="3"/>
      <c r="J51027" s="3"/>
    </row>
    <row r="51028" spans="2:10" x14ac:dyDescent="0.25">
      <c r="B51028" s="2"/>
      <c r="H51028" s="3"/>
      <c r="J51028" s="3"/>
    </row>
    <row r="51029" spans="2:10" x14ac:dyDescent="0.25">
      <c r="B51029" s="2"/>
      <c r="H51029" s="3"/>
      <c r="J51029" s="3"/>
    </row>
    <row r="51030" spans="2:10" x14ac:dyDescent="0.25">
      <c r="B51030" s="2"/>
      <c r="H51030" s="3"/>
      <c r="J51030" s="3"/>
    </row>
    <row r="51031" spans="2:10" x14ac:dyDescent="0.25">
      <c r="B51031" s="2"/>
      <c r="H51031" s="3"/>
      <c r="J51031" s="3"/>
    </row>
    <row r="51032" spans="2:10" x14ac:dyDescent="0.25">
      <c r="B51032" s="2"/>
      <c r="H51032" s="3"/>
      <c r="J51032" s="3"/>
    </row>
    <row r="51033" spans="2:10" x14ac:dyDescent="0.25">
      <c r="B51033" s="2"/>
      <c r="H51033" s="3"/>
      <c r="J51033" s="3"/>
    </row>
    <row r="51034" spans="2:10" x14ac:dyDescent="0.25">
      <c r="B51034" s="2"/>
      <c r="H51034" s="3"/>
      <c r="J51034" s="3"/>
    </row>
    <row r="51035" spans="2:10" x14ac:dyDescent="0.25">
      <c r="B51035" s="2"/>
      <c r="H51035" s="3"/>
      <c r="J51035" s="3"/>
    </row>
    <row r="51036" spans="2:10" x14ac:dyDescent="0.25">
      <c r="B51036" s="2"/>
      <c r="H51036" s="3"/>
      <c r="J51036" s="3"/>
    </row>
    <row r="51037" spans="2:10" x14ac:dyDescent="0.25">
      <c r="H51037" s="3"/>
      <c r="J51037" s="3"/>
    </row>
    <row r="51038" spans="2:10" x14ac:dyDescent="0.25">
      <c r="B51038" s="2"/>
      <c r="H51038" s="3"/>
      <c r="J51038" s="3"/>
    </row>
    <row r="51039" spans="2:10" x14ac:dyDescent="0.25">
      <c r="B51039" s="2"/>
      <c r="H51039" s="3"/>
      <c r="J51039" s="3"/>
    </row>
    <row r="51040" spans="2:10" x14ac:dyDescent="0.25">
      <c r="B51040" s="2"/>
      <c r="H51040" s="3"/>
      <c r="J51040" s="3"/>
    </row>
    <row r="51041" spans="2:10" x14ac:dyDescent="0.25">
      <c r="B51041" s="2"/>
      <c r="H51041" s="3"/>
      <c r="J51041" s="3"/>
    </row>
    <row r="51042" spans="2:10" x14ac:dyDescent="0.25">
      <c r="B51042" s="2"/>
      <c r="H51042" s="3"/>
      <c r="J51042" s="3"/>
    </row>
    <row r="51043" spans="2:10" x14ac:dyDescent="0.25">
      <c r="B51043" s="2"/>
      <c r="H51043" s="3"/>
      <c r="J51043" s="3"/>
    </row>
    <row r="51044" spans="2:10" x14ac:dyDescent="0.25">
      <c r="B51044" s="2"/>
      <c r="H51044" s="3"/>
      <c r="J51044" s="3"/>
    </row>
    <row r="51045" spans="2:10" x14ac:dyDescent="0.25">
      <c r="B51045" s="2"/>
      <c r="H51045" s="3"/>
      <c r="J51045" s="3"/>
    </row>
    <row r="51046" spans="2:10" x14ac:dyDescent="0.25">
      <c r="B51046" s="2"/>
      <c r="H51046" s="3"/>
      <c r="J51046" s="3"/>
    </row>
    <row r="51047" spans="2:10" x14ac:dyDescent="0.25">
      <c r="H51047" s="3"/>
      <c r="J51047" s="3"/>
    </row>
    <row r="51048" spans="2:10" x14ac:dyDescent="0.25">
      <c r="B51048" s="2"/>
      <c r="H51048" s="3"/>
      <c r="J51048" s="3"/>
    </row>
    <row r="51049" spans="2:10" x14ac:dyDescent="0.25">
      <c r="B51049" s="2"/>
      <c r="H51049" s="3"/>
      <c r="J51049" s="3"/>
    </row>
    <row r="51050" spans="2:10" x14ac:dyDescent="0.25">
      <c r="B51050" s="2"/>
      <c r="H51050" s="3"/>
      <c r="J51050" s="3"/>
    </row>
    <row r="51051" spans="2:10" x14ac:dyDescent="0.25">
      <c r="B51051" s="2"/>
      <c r="H51051" s="3"/>
      <c r="J51051" s="3"/>
    </row>
    <row r="51052" spans="2:10" x14ac:dyDescent="0.25">
      <c r="B51052" s="2"/>
      <c r="H51052" s="3"/>
      <c r="J51052" s="3"/>
    </row>
    <row r="51053" spans="2:10" x14ac:dyDescent="0.25">
      <c r="B51053" s="2"/>
      <c r="H51053" s="3"/>
      <c r="J51053" s="3"/>
    </row>
    <row r="51054" spans="2:10" x14ac:dyDescent="0.25">
      <c r="B51054" s="2"/>
      <c r="H51054" s="3"/>
      <c r="J51054" s="3"/>
    </row>
    <row r="51055" spans="2:10" x14ac:dyDescent="0.25">
      <c r="B51055" s="2"/>
      <c r="H51055" s="3"/>
      <c r="J51055" s="3"/>
    </row>
    <row r="51056" spans="2:10" x14ac:dyDescent="0.25">
      <c r="B51056" s="2"/>
      <c r="H51056" s="3"/>
      <c r="J51056" s="3"/>
    </row>
    <row r="51057" spans="2:10" x14ac:dyDescent="0.25">
      <c r="H51057" s="3"/>
      <c r="J51057" s="3"/>
    </row>
    <row r="51058" spans="2:10" x14ac:dyDescent="0.25">
      <c r="B51058" s="2"/>
      <c r="H51058" s="3"/>
      <c r="J51058" s="3"/>
    </row>
    <row r="51059" spans="2:10" x14ac:dyDescent="0.25">
      <c r="B51059" s="2"/>
      <c r="H51059" s="3"/>
      <c r="J51059" s="3"/>
    </row>
    <row r="51060" spans="2:10" x14ac:dyDescent="0.25">
      <c r="B51060" s="2"/>
      <c r="H51060" s="3"/>
      <c r="J51060" s="3"/>
    </row>
    <row r="51061" spans="2:10" x14ac:dyDescent="0.25">
      <c r="B51061" s="2"/>
      <c r="H51061" s="3"/>
      <c r="J51061" s="3"/>
    </row>
    <row r="51062" spans="2:10" x14ac:dyDescent="0.25">
      <c r="B51062" s="2"/>
      <c r="H51062" s="3"/>
      <c r="J51062" s="3"/>
    </row>
    <row r="51063" spans="2:10" x14ac:dyDescent="0.25">
      <c r="B51063" s="2"/>
      <c r="H51063" s="3"/>
      <c r="J51063" s="3"/>
    </row>
    <row r="51064" spans="2:10" x14ac:dyDescent="0.25">
      <c r="B51064" s="2"/>
      <c r="H51064" s="3"/>
      <c r="J51064" s="3"/>
    </row>
    <row r="51065" spans="2:10" x14ac:dyDescent="0.25">
      <c r="B51065" s="2"/>
      <c r="H51065" s="3"/>
      <c r="J51065" s="3"/>
    </row>
    <row r="51066" spans="2:10" x14ac:dyDescent="0.25">
      <c r="B51066" s="2"/>
      <c r="H51066" s="3"/>
      <c r="J51066" s="3"/>
    </row>
    <row r="51067" spans="2:10" x14ac:dyDescent="0.25">
      <c r="H51067" s="3"/>
      <c r="J51067" s="3"/>
    </row>
    <row r="51068" spans="2:10" x14ac:dyDescent="0.25">
      <c r="B51068" s="2"/>
      <c r="H51068" s="3"/>
      <c r="J51068" s="3"/>
    </row>
    <row r="51069" spans="2:10" x14ac:dyDescent="0.25">
      <c r="B51069" s="2"/>
      <c r="H51069" s="3"/>
      <c r="J51069" s="3"/>
    </row>
    <row r="51070" spans="2:10" x14ac:dyDescent="0.25">
      <c r="B51070" s="2"/>
      <c r="H51070" s="3"/>
      <c r="J51070" s="3"/>
    </row>
    <row r="51071" spans="2:10" x14ac:dyDescent="0.25">
      <c r="B51071" s="2"/>
      <c r="H51071" s="3"/>
      <c r="J51071" s="3"/>
    </row>
    <row r="51072" spans="2:10" x14ac:dyDescent="0.25">
      <c r="B51072" s="2"/>
      <c r="H51072" s="3"/>
      <c r="J51072" s="3"/>
    </row>
    <row r="51073" spans="2:10" x14ac:dyDescent="0.25">
      <c r="B51073" s="2"/>
      <c r="H51073" s="3"/>
      <c r="J51073" s="3"/>
    </row>
    <row r="51074" spans="2:10" x14ac:dyDescent="0.25">
      <c r="B51074" s="2"/>
      <c r="H51074" s="3"/>
      <c r="J51074" s="3"/>
    </row>
    <row r="51075" spans="2:10" x14ac:dyDescent="0.25">
      <c r="B51075" s="2"/>
      <c r="H51075" s="3"/>
      <c r="J51075" s="3"/>
    </row>
    <row r="51076" spans="2:10" x14ac:dyDescent="0.25">
      <c r="B51076" s="2"/>
      <c r="H51076" s="3"/>
      <c r="J51076" s="3"/>
    </row>
    <row r="51077" spans="2:10" x14ac:dyDescent="0.25">
      <c r="H51077" s="3"/>
      <c r="J51077" s="3"/>
    </row>
    <row r="51078" spans="2:10" x14ac:dyDescent="0.25">
      <c r="B51078" s="2"/>
      <c r="H51078" s="3"/>
      <c r="J51078" s="3"/>
    </row>
    <row r="51079" spans="2:10" x14ac:dyDescent="0.25">
      <c r="B51079" s="2"/>
      <c r="H51079" s="3"/>
      <c r="J51079" s="3"/>
    </row>
    <row r="51080" spans="2:10" x14ac:dyDescent="0.25">
      <c r="B51080" s="2"/>
      <c r="H51080" s="3"/>
      <c r="J51080" s="3"/>
    </row>
    <row r="51081" spans="2:10" x14ac:dyDescent="0.25">
      <c r="B51081" s="2"/>
      <c r="H51081" s="3"/>
      <c r="J51081" s="3"/>
    </row>
    <row r="51082" spans="2:10" x14ac:dyDescent="0.25">
      <c r="B51082" s="2"/>
      <c r="H51082" s="3"/>
      <c r="J51082" s="3"/>
    </row>
    <row r="51083" spans="2:10" x14ac:dyDescent="0.25">
      <c r="B51083" s="2"/>
      <c r="H51083" s="3"/>
      <c r="J51083" s="3"/>
    </row>
    <row r="51084" spans="2:10" x14ac:dyDescent="0.25">
      <c r="B51084" s="2"/>
      <c r="H51084" s="3"/>
      <c r="J51084" s="3"/>
    </row>
    <row r="51085" spans="2:10" x14ac:dyDescent="0.25">
      <c r="B51085" s="2"/>
      <c r="H51085" s="3"/>
      <c r="J51085" s="3"/>
    </row>
    <row r="51086" spans="2:10" x14ac:dyDescent="0.25">
      <c r="B51086" s="2"/>
      <c r="H51086" s="3"/>
      <c r="J51086" s="3"/>
    </row>
    <row r="51087" spans="2:10" x14ac:dyDescent="0.25">
      <c r="H51087" s="3"/>
      <c r="J51087" s="3"/>
    </row>
    <row r="51088" spans="2:10" x14ac:dyDescent="0.25">
      <c r="B51088" s="2"/>
      <c r="H51088" s="3"/>
      <c r="J51088" s="3"/>
    </row>
    <row r="51089" spans="2:10" x14ac:dyDescent="0.25">
      <c r="B51089" s="2"/>
      <c r="H51089" s="3"/>
      <c r="J51089" s="3"/>
    </row>
    <row r="51090" spans="2:10" x14ac:dyDescent="0.25">
      <c r="B51090" s="2"/>
      <c r="H51090" s="3"/>
      <c r="J51090" s="3"/>
    </row>
    <row r="51091" spans="2:10" x14ac:dyDescent="0.25">
      <c r="B51091" s="2"/>
      <c r="H51091" s="3"/>
      <c r="J51091" s="3"/>
    </row>
    <row r="51092" spans="2:10" x14ac:dyDescent="0.25">
      <c r="B51092" s="2"/>
      <c r="H51092" s="3"/>
      <c r="J51092" s="3"/>
    </row>
    <row r="51093" spans="2:10" x14ac:dyDescent="0.25">
      <c r="B51093" s="2"/>
      <c r="H51093" s="3"/>
      <c r="J51093" s="3"/>
    </row>
    <row r="51094" spans="2:10" x14ac:dyDescent="0.25">
      <c r="B51094" s="2"/>
      <c r="H51094" s="3"/>
      <c r="J51094" s="3"/>
    </row>
    <row r="51095" spans="2:10" x14ac:dyDescent="0.25">
      <c r="B51095" s="2"/>
      <c r="H51095" s="3"/>
      <c r="J51095" s="3"/>
    </row>
    <row r="51096" spans="2:10" x14ac:dyDescent="0.25">
      <c r="B51096" s="2"/>
      <c r="H51096" s="3"/>
      <c r="J51096" s="3"/>
    </row>
    <row r="51097" spans="2:10" x14ac:dyDescent="0.25">
      <c r="H51097" s="3"/>
      <c r="J51097" s="3"/>
    </row>
    <row r="51098" spans="2:10" x14ac:dyDescent="0.25">
      <c r="B51098" s="2"/>
      <c r="H51098" s="3"/>
      <c r="J51098" s="3"/>
    </row>
    <row r="51099" spans="2:10" x14ac:dyDescent="0.25">
      <c r="B51099" s="2"/>
      <c r="H51099" s="3"/>
      <c r="J51099" s="3"/>
    </row>
    <row r="51100" spans="2:10" x14ac:dyDescent="0.25">
      <c r="B51100" s="2"/>
      <c r="H51100" s="3"/>
      <c r="J51100" s="3"/>
    </row>
    <row r="51101" spans="2:10" x14ac:dyDescent="0.25">
      <c r="B51101" s="2"/>
      <c r="H51101" s="3"/>
      <c r="J51101" s="3"/>
    </row>
    <row r="51102" spans="2:10" x14ac:dyDescent="0.25">
      <c r="B51102" s="2"/>
      <c r="H51102" s="3"/>
      <c r="J51102" s="3"/>
    </row>
    <row r="51103" spans="2:10" x14ac:dyDescent="0.25">
      <c r="B51103" s="2"/>
      <c r="H51103" s="3"/>
      <c r="J51103" s="3"/>
    </row>
    <row r="51104" spans="2:10" x14ac:dyDescent="0.25">
      <c r="B51104" s="2"/>
      <c r="H51104" s="3"/>
      <c r="J51104" s="3"/>
    </row>
    <row r="51105" spans="2:10" x14ac:dyDescent="0.25">
      <c r="B51105" s="2"/>
      <c r="H51105" s="3"/>
      <c r="J51105" s="3"/>
    </row>
    <row r="51106" spans="2:10" x14ac:dyDescent="0.25">
      <c r="B51106" s="2"/>
      <c r="H51106" s="3"/>
      <c r="J51106" s="3"/>
    </row>
    <row r="51107" spans="2:10" x14ac:dyDescent="0.25">
      <c r="H51107" s="3"/>
      <c r="J51107" s="3"/>
    </row>
    <row r="51108" spans="2:10" x14ac:dyDescent="0.25">
      <c r="B51108" s="2"/>
      <c r="H51108" s="3"/>
      <c r="J51108" s="3"/>
    </row>
    <row r="51109" spans="2:10" x14ac:dyDescent="0.25">
      <c r="B51109" s="2"/>
      <c r="H51109" s="3"/>
      <c r="J51109" s="3"/>
    </row>
    <row r="51110" spans="2:10" x14ac:dyDescent="0.25">
      <c r="B51110" s="2"/>
      <c r="H51110" s="3"/>
      <c r="J51110" s="3"/>
    </row>
    <row r="51111" spans="2:10" x14ac:dyDescent="0.25">
      <c r="B51111" s="2"/>
      <c r="H51111" s="3"/>
      <c r="J51111" s="3"/>
    </row>
    <row r="51112" spans="2:10" x14ac:dyDescent="0.25">
      <c r="B51112" s="2"/>
      <c r="H51112" s="3"/>
      <c r="J51112" s="3"/>
    </row>
    <row r="51113" spans="2:10" x14ac:dyDescent="0.25">
      <c r="B51113" s="2"/>
      <c r="H51113" s="3"/>
      <c r="J51113" s="3"/>
    </row>
    <row r="51114" spans="2:10" x14ac:dyDescent="0.25">
      <c r="B51114" s="2"/>
      <c r="H51114" s="3"/>
      <c r="J51114" s="3"/>
    </row>
    <row r="51115" spans="2:10" x14ac:dyDescent="0.25">
      <c r="B51115" s="2"/>
      <c r="H51115" s="3"/>
      <c r="J51115" s="3"/>
    </row>
    <row r="51116" spans="2:10" x14ac:dyDescent="0.25">
      <c r="B51116" s="2"/>
      <c r="H51116" s="3"/>
      <c r="J51116" s="3"/>
    </row>
    <row r="51117" spans="2:10" x14ac:dyDescent="0.25">
      <c r="H51117" s="3"/>
      <c r="J51117" s="3"/>
    </row>
    <row r="51118" spans="2:10" x14ac:dyDescent="0.25">
      <c r="B51118" s="2"/>
      <c r="H51118" s="3"/>
      <c r="J51118" s="3"/>
    </row>
    <row r="51119" spans="2:10" x14ac:dyDescent="0.25">
      <c r="B51119" s="2"/>
      <c r="H51119" s="3"/>
      <c r="J51119" s="3"/>
    </row>
    <row r="51120" spans="2:10" x14ac:dyDescent="0.25">
      <c r="B51120" s="2"/>
      <c r="H51120" s="3"/>
      <c r="J51120" s="3"/>
    </row>
    <row r="51121" spans="2:10" x14ac:dyDescent="0.25">
      <c r="B51121" s="2"/>
      <c r="H51121" s="3"/>
      <c r="J51121" s="3"/>
    </row>
    <row r="51122" spans="2:10" x14ac:dyDescent="0.25">
      <c r="B51122" s="2"/>
      <c r="H51122" s="3"/>
      <c r="J51122" s="3"/>
    </row>
    <row r="51123" spans="2:10" x14ac:dyDescent="0.25">
      <c r="B51123" s="2"/>
      <c r="H51123" s="3"/>
      <c r="J51123" s="3"/>
    </row>
    <row r="51124" spans="2:10" x14ac:dyDescent="0.25">
      <c r="B51124" s="2"/>
      <c r="H51124" s="3"/>
      <c r="J51124" s="3"/>
    </row>
    <row r="51125" spans="2:10" x14ac:dyDescent="0.25">
      <c r="B51125" s="2"/>
      <c r="H51125" s="3"/>
      <c r="J51125" s="3"/>
    </row>
    <row r="51126" spans="2:10" x14ac:dyDescent="0.25">
      <c r="B51126" s="2"/>
      <c r="H51126" s="3"/>
      <c r="J51126" s="3"/>
    </row>
    <row r="51127" spans="2:10" x14ac:dyDescent="0.25">
      <c r="H51127" s="3"/>
      <c r="J51127" s="3"/>
    </row>
    <row r="51128" spans="2:10" x14ac:dyDescent="0.25">
      <c r="B51128" s="2"/>
      <c r="H51128" s="3"/>
      <c r="J51128" s="3"/>
    </row>
    <row r="51129" spans="2:10" x14ac:dyDescent="0.25">
      <c r="B51129" s="2"/>
      <c r="H51129" s="3"/>
      <c r="J51129" s="3"/>
    </row>
    <row r="51130" spans="2:10" x14ac:dyDescent="0.25">
      <c r="B51130" s="2"/>
      <c r="H51130" s="3"/>
      <c r="J51130" s="3"/>
    </row>
    <row r="51131" spans="2:10" x14ac:dyDescent="0.25">
      <c r="B51131" s="2"/>
      <c r="H51131" s="3"/>
      <c r="J51131" s="3"/>
    </row>
    <row r="51132" spans="2:10" x14ac:dyDescent="0.25">
      <c r="B51132" s="2"/>
      <c r="H51132" s="3"/>
      <c r="J51132" s="3"/>
    </row>
    <row r="51133" spans="2:10" x14ac:dyDescent="0.25">
      <c r="B51133" s="2"/>
      <c r="H51133" s="3"/>
      <c r="J51133" s="3"/>
    </row>
    <row r="51134" spans="2:10" x14ac:dyDescent="0.25">
      <c r="B51134" s="2"/>
      <c r="H51134" s="3"/>
      <c r="J51134" s="3"/>
    </row>
    <row r="51135" spans="2:10" x14ac:dyDescent="0.25">
      <c r="B51135" s="2"/>
      <c r="H51135" s="3"/>
      <c r="J51135" s="3"/>
    </row>
    <row r="51136" spans="2:10" x14ac:dyDescent="0.25">
      <c r="B51136" s="2"/>
      <c r="H51136" s="3"/>
      <c r="J51136" s="3"/>
    </row>
    <row r="51137" spans="2:10" x14ac:dyDescent="0.25">
      <c r="H51137" s="3"/>
      <c r="J51137" s="3"/>
    </row>
    <row r="51138" spans="2:10" x14ac:dyDescent="0.25">
      <c r="B51138" s="2"/>
      <c r="H51138" s="3"/>
      <c r="J51138" s="3"/>
    </row>
    <row r="51139" spans="2:10" x14ac:dyDescent="0.25">
      <c r="B51139" s="2"/>
      <c r="H51139" s="3"/>
      <c r="J51139" s="3"/>
    </row>
    <row r="51140" spans="2:10" x14ac:dyDescent="0.25">
      <c r="B51140" s="2"/>
      <c r="H51140" s="3"/>
      <c r="J51140" s="3"/>
    </row>
    <row r="51141" spans="2:10" x14ac:dyDescent="0.25">
      <c r="B51141" s="2"/>
      <c r="H51141" s="3"/>
      <c r="J51141" s="3"/>
    </row>
    <row r="51142" spans="2:10" x14ac:dyDescent="0.25">
      <c r="B51142" s="2"/>
      <c r="H51142" s="3"/>
      <c r="J51142" s="3"/>
    </row>
    <row r="51143" spans="2:10" x14ac:dyDescent="0.25">
      <c r="B51143" s="2"/>
      <c r="H51143" s="3"/>
      <c r="J51143" s="3"/>
    </row>
    <row r="51144" spans="2:10" x14ac:dyDescent="0.25">
      <c r="B51144" s="2"/>
      <c r="H51144" s="3"/>
      <c r="J51144" s="3"/>
    </row>
    <row r="51145" spans="2:10" x14ac:dyDescent="0.25">
      <c r="B51145" s="2"/>
      <c r="H51145" s="3"/>
      <c r="J51145" s="3"/>
    </row>
    <row r="51146" spans="2:10" x14ac:dyDescent="0.25">
      <c r="B51146" s="2"/>
      <c r="H51146" s="3"/>
      <c r="J51146" s="3"/>
    </row>
    <row r="51147" spans="2:10" x14ac:dyDescent="0.25">
      <c r="H51147" s="3"/>
      <c r="J51147" s="3"/>
    </row>
    <row r="51148" spans="2:10" x14ac:dyDescent="0.25">
      <c r="B51148" s="2"/>
      <c r="H51148" s="3"/>
      <c r="J51148" s="3"/>
    </row>
    <row r="51149" spans="2:10" x14ac:dyDescent="0.25">
      <c r="B51149" s="2"/>
      <c r="H51149" s="3"/>
      <c r="J51149" s="3"/>
    </row>
    <row r="51150" spans="2:10" x14ac:dyDescent="0.25">
      <c r="B51150" s="2"/>
      <c r="H51150" s="3"/>
      <c r="J51150" s="3"/>
    </row>
    <row r="51151" spans="2:10" x14ac:dyDescent="0.25">
      <c r="B51151" s="2"/>
      <c r="H51151" s="3"/>
      <c r="J51151" s="3"/>
    </row>
    <row r="51152" spans="2:10" x14ac:dyDescent="0.25">
      <c r="B51152" s="2"/>
      <c r="H51152" s="3"/>
      <c r="J51152" s="3"/>
    </row>
    <row r="51153" spans="2:10" x14ac:dyDescent="0.25">
      <c r="B51153" s="2"/>
      <c r="H51153" s="3"/>
      <c r="J51153" s="3"/>
    </row>
    <row r="51154" spans="2:10" x14ac:dyDescent="0.25">
      <c r="B51154" s="2"/>
      <c r="H51154" s="3"/>
      <c r="J51154" s="3"/>
    </row>
    <row r="51155" spans="2:10" x14ac:dyDescent="0.25">
      <c r="B51155" s="2"/>
      <c r="H51155" s="3"/>
      <c r="J51155" s="3"/>
    </row>
    <row r="51156" spans="2:10" x14ac:dyDescent="0.25">
      <c r="B51156" s="2"/>
      <c r="H51156" s="3"/>
      <c r="J51156" s="3"/>
    </row>
    <row r="51157" spans="2:10" x14ac:dyDescent="0.25">
      <c r="H51157" s="3"/>
      <c r="J51157" s="3"/>
    </row>
    <row r="51158" spans="2:10" x14ac:dyDescent="0.25">
      <c r="B51158" s="2"/>
      <c r="H51158" s="3"/>
      <c r="J51158" s="3"/>
    </row>
    <row r="51159" spans="2:10" x14ac:dyDescent="0.25">
      <c r="B51159" s="2"/>
      <c r="H51159" s="3"/>
      <c r="J51159" s="3"/>
    </row>
    <row r="51160" spans="2:10" x14ac:dyDescent="0.25">
      <c r="B51160" s="2"/>
      <c r="H51160" s="3"/>
      <c r="J51160" s="3"/>
    </row>
    <row r="51161" spans="2:10" x14ac:dyDescent="0.25">
      <c r="B51161" s="2"/>
      <c r="H51161" s="3"/>
      <c r="J51161" s="3"/>
    </row>
    <row r="51162" spans="2:10" x14ac:dyDescent="0.25">
      <c r="B51162" s="2"/>
      <c r="H51162" s="3"/>
      <c r="J51162" s="3"/>
    </row>
    <row r="51163" spans="2:10" x14ac:dyDescent="0.25">
      <c r="B51163" s="2"/>
      <c r="H51163" s="3"/>
      <c r="J51163" s="3"/>
    </row>
    <row r="51164" spans="2:10" x14ac:dyDescent="0.25">
      <c r="B51164" s="2"/>
      <c r="H51164" s="3"/>
      <c r="J51164" s="3"/>
    </row>
    <row r="51165" spans="2:10" x14ac:dyDescent="0.25">
      <c r="B51165" s="2"/>
      <c r="H51165" s="3"/>
      <c r="J51165" s="3"/>
    </row>
    <row r="51166" spans="2:10" x14ac:dyDescent="0.25">
      <c r="B51166" s="2"/>
      <c r="H51166" s="3"/>
      <c r="J51166" s="3"/>
    </row>
    <row r="51167" spans="2:10" x14ac:dyDescent="0.25">
      <c r="H51167" s="3"/>
      <c r="J51167" s="3"/>
    </row>
    <row r="51168" spans="2:10" x14ac:dyDescent="0.25">
      <c r="B51168" s="2"/>
      <c r="H51168" s="3"/>
      <c r="J51168" s="3"/>
    </row>
    <row r="51169" spans="2:10" x14ac:dyDescent="0.25">
      <c r="B51169" s="2"/>
      <c r="H51169" s="3"/>
      <c r="J51169" s="3"/>
    </row>
    <row r="51170" spans="2:10" x14ac:dyDescent="0.25">
      <c r="B51170" s="2"/>
      <c r="H51170" s="3"/>
      <c r="J51170" s="3"/>
    </row>
    <row r="51171" spans="2:10" x14ac:dyDescent="0.25">
      <c r="B51171" s="2"/>
      <c r="H51171" s="3"/>
      <c r="J51171" s="3"/>
    </row>
    <row r="51172" spans="2:10" x14ac:dyDescent="0.25">
      <c r="B51172" s="2"/>
      <c r="H51172" s="3"/>
      <c r="J51172" s="3"/>
    </row>
    <row r="51173" spans="2:10" x14ac:dyDescent="0.25">
      <c r="B51173" s="2"/>
      <c r="H51173" s="3"/>
      <c r="J51173" s="3"/>
    </row>
    <row r="51174" spans="2:10" x14ac:dyDescent="0.25">
      <c r="B51174" s="2"/>
      <c r="H51174" s="3"/>
      <c r="J51174" s="3"/>
    </row>
    <row r="51175" spans="2:10" x14ac:dyDescent="0.25">
      <c r="B51175" s="2"/>
      <c r="H51175" s="3"/>
      <c r="J51175" s="3"/>
    </row>
    <row r="51176" spans="2:10" x14ac:dyDescent="0.25">
      <c r="B51176" s="2"/>
      <c r="H51176" s="3"/>
      <c r="J51176" s="3"/>
    </row>
    <row r="51177" spans="2:10" x14ac:dyDescent="0.25">
      <c r="H51177" s="3"/>
      <c r="J51177" s="3"/>
    </row>
    <row r="51178" spans="2:10" x14ac:dyDescent="0.25">
      <c r="B51178" s="2"/>
      <c r="H51178" s="3"/>
      <c r="J51178" s="3"/>
    </row>
    <row r="51179" spans="2:10" x14ac:dyDescent="0.25">
      <c r="B51179" s="2"/>
      <c r="H51179" s="3"/>
      <c r="J51179" s="3"/>
    </row>
    <row r="51180" spans="2:10" x14ac:dyDescent="0.25">
      <c r="B51180" s="2"/>
      <c r="H51180" s="3"/>
      <c r="J51180" s="3"/>
    </row>
    <row r="51181" spans="2:10" x14ac:dyDescent="0.25">
      <c r="B51181" s="2"/>
      <c r="H51181" s="3"/>
      <c r="J51181" s="3"/>
    </row>
    <row r="51182" spans="2:10" x14ac:dyDescent="0.25">
      <c r="B51182" s="2"/>
      <c r="H51182" s="3"/>
      <c r="J51182" s="3"/>
    </row>
    <row r="51183" spans="2:10" x14ac:dyDescent="0.25">
      <c r="B51183" s="2"/>
      <c r="H51183" s="3"/>
      <c r="J51183" s="3"/>
    </row>
    <row r="51184" spans="2:10" x14ac:dyDescent="0.25">
      <c r="B51184" s="2"/>
      <c r="H51184" s="3"/>
      <c r="J51184" s="3"/>
    </row>
    <row r="51185" spans="2:10" x14ac:dyDescent="0.25">
      <c r="B51185" s="2"/>
      <c r="H51185" s="3"/>
      <c r="J51185" s="3"/>
    </row>
    <row r="51186" spans="2:10" x14ac:dyDescent="0.25">
      <c r="B51186" s="2"/>
      <c r="H51186" s="3"/>
      <c r="J51186" s="3"/>
    </row>
    <row r="51187" spans="2:10" x14ac:dyDescent="0.25">
      <c r="H51187" s="3"/>
      <c r="J51187" s="3"/>
    </row>
    <row r="51188" spans="2:10" x14ac:dyDescent="0.25">
      <c r="B51188" s="2"/>
      <c r="H51188" s="3"/>
      <c r="J51188" s="3"/>
    </row>
    <row r="51189" spans="2:10" x14ac:dyDescent="0.25">
      <c r="B51189" s="2"/>
      <c r="H51189" s="3"/>
      <c r="J51189" s="3"/>
    </row>
    <row r="51190" spans="2:10" x14ac:dyDescent="0.25">
      <c r="B51190" s="2"/>
      <c r="H51190" s="3"/>
      <c r="J51190" s="3"/>
    </row>
    <row r="51191" spans="2:10" x14ac:dyDescent="0.25">
      <c r="B51191" s="2"/>
      <c r="H51191" s="3"/>
      <c r="J51191" s="3"/>
    </row>
    <row r="51192" spans="2:10" x14ac:dyDescent="0.25">
      <c r="B51192" s="2"/>
      <c r="H51192" s="3"/>
      <c r="J51192" s="3"/>
    </row>
    <row r="51193" spans="2:10" x14ac:dyDescent="0.25">
      <c r="B51193" s="2"/>
      <c r="H51193" s="3"/>
      <c r="J51193" s="3"/>
    </row>
    <row r="51194" spans="2:10" x14ac:dyDescent="0.25">
      <c r="B51194" s="2"/>
      <c r="H51194" s="3"/>
      <c r="J51194" s="3"/>
    </row>
    <row r="51195" spans="2:10" x14ac:dyDescent="0.25">
      <c r="B51195" s="2"/>
      <c r="H51195" s="3"/>
      <c r="J51195" s="3"/>
    </row>
    <row r="51196" spans="2:10" x14ac:dyDescent="0.25">
      <c r="B51196" s="2"/>
      <c r="H51196" s="3"/>
      <c r="J51196" s="3"/>
    </row>
    <row r="51197" spans="2:10" x14ac:dyDescent="0.25">
      <c r="H51197" s="3"/>
      <c r="J51197" s="3"/>
    </row>
    <row r="51198" spans="2:10" x14ac:dyDescent="0.25">
      <c r="B51198" s="2"/>
      <c r="H51198" s="3"/>
      <c r="J51198" s="3"/>
    </row>
    <row r="51199" spans="2:10" x14ac:dyDescent="0.25">
      <c r="B51199" s="2"/>
      <c r="H51199" s="3"/>
      <c r="J51199" s="3"/>
    </row>
    <row r="51200" spans="2:10" x14ac:dyDescent="0.25">
      <c r="B51200" s="2"/>
      <c r="H51200" s="3"/>
      <c r="J51200" s="3"/>
    </row>
    <row r="51201" spans="2:10" x14ac:dyDescent="0.25">
      <c r="B51201" s="2"/>
      <c r="H51201" s="3"/>
      <c r="J51201" s="3"/>
    </row>
    <row r="51202" spans="2:10" x14ac:dyDescent="0.25">
      <c r="B51202" s="2"/>
      <c r="H51202" s="3"/>
      <c r="J51202" s="3"/>
    </row>
    <row r="51203" spans="2:10" x14ac:dyDescent="0.25">
      <c r="B51203" s="2"/>
      <c r="H51203" s="3"/>
      <c r="J51203" s="3"/>
    </row>
    <row r="51204" spans="2:10" x14ac:dyDescent="0.25">
      <c r="B51204" s="2"/>
      <c r="H51204" s="3"/>
      <c r="J51204" s="3"/>
    </row>
    <row r="51205" spans="2:10" x14ac:dyDescent="0.25">
      <c r="B51205" s="2"/>
      <c r="H51205" s="3"/>
      <c r="J51205" s="3"/>
    </row>
    <row r="51206" spans="2:10" x14ac:dyDescent="0.25">
      <c r="B51206" s="2"/>
      <c r="H51206" s="3"/>
      <c r="J51206" s="3"/>
    </row>
    <row r="51207" spans="2:10" x14ac:dyDescent="0.25">
      <c r="H51207" s="3"/>
      <c r="J51207" s="3"/>
    </row>
    <row r="51208" spans="2:10" x14ac:dyDescent="0.25">
      <c r="B51208" s="2"/>
      <c r="H51208" s="3"/>
      <c r="J51208" s="3"/>
    </row>
    <row r="51209" spans="2:10" x14ac:dyDescent="0.25">
      <c r="B51209" s="2"/>
      <c r="H51209" s="3"/>
      <c r="J51209" s="3"/>
    </row>
    <row r="51210" spans="2:10" x14ac:dyDescent="0.25">
      <c r="B51210" s="2"/>
      <c r="H51210" s="3"/>
      <c r="J51210" s="3"/>
    </row>
    <row r="51211" spans="2:10" x14ac:dyDescent="0.25">
      <c r="B51211" s="2"/>
      <c r="H51211" s="3"/>
      <c r="J51211" s="3"/>
    </row>
    <row r="51212" spans="2:10" x14ac:dyDescent="0.25">
      <c r="B51212" s="2"/>
      <c r="H51212" s="3"/>
      <c r="J51212" s="3"/>
    </row>
    <row r="51213" spans="2:10" x14ac:dyDescent="0.25">
      <c r="B51213" s="2"/>
      <c r="H51213" s="3"/>
      <c r="J51213" s="3"/>
    </row>
    <row r="51214" spans="2:10" x14ac:dyDescent="0.25">
      <c r="B51214" s="2"/>
      <c r="H51214" s="3"/>
      <c r="J51214" s="3"/>
    </row>
    <row r="51215" spans="2:10" x14ac:dyDescent="0.25">
      <c r="B51215" s="2"/>
      <c r="H51215" s="3"/>
      <c r="J51215" s="3"/>
    </row>
    <row r="51216" spans="2:10" x14ac:dyDescent="0.25">
      <c r="B51216" s="2"/>
      <c r="H51216" s="3"/>
      <c r="J51216" s="3"/>
    </row>
    <row r="51217" spans="2:10" x14ac:dyDescent="0.25">
      <c r="H51217" s="3"/>
      <c r="J51217" s="3"/>
    </row>
    <row r="51218" spans="2:10" x14ac:dyDescent="0.25">
      <c r="B51218" s="2"/>
      <c r="H51218" s="3"/>
      <c r="J51218" s="3"/>
    </row>
    <row r="51219" spans="2:10" x14ac:dyDescent="0.25">
      <c r="B51219" s="2"/>
      <c r="H51219" s="3"/>
      <c r="J51219" s="3"/>
    </row>
    <row r="51220" spans="2:10" x14ac:dyDescent="0.25">
      <c r="B51220" s="2"/>
      <c r="H51220" s="3"/>
      <c r="J51220" s="3"/>
    </row>
    <row r="51221" spans="2:10" x14ac:dyDescent="0.25">
      <c r="B51221" s="2"/>
      <c r="H51221" s="3"/>
      <c r="J51221" s="3"/>
    </row>
    <row r="51222" spans="2:10" x14ac:dyDescent="0.25">
      <c r="B51222" s="2"/>
      <c r="H51222" s="3"/>
      <c r="J51222" s="3"/>
    </row>
    <row r="51223" spans="2:10" x14ac:dyDescent="0.25">
      <c r="B51223" s="2"/>
      <c r="H51223" s="3"/>
      <c r="J51223" s="3"/>
    </row>
    <row r="51224" spans="2:10" x14ac:dyDescent="0.25">
      <c r="B51224" s="2"/>
      <c r="H51224" s="3"/>
      <c r="J51224" s="3"/>
    </row>
    <row r="51225" spans="2:10" x14ac:dyDescent="0.25">
      <c r="B51225" s="2"/>
      <c r="H51225" s="3"/>
      <c r="J51225" s="3"/>
    </row>
    <row r="51226" spans="2:10" x14ac:dyDescent="0.25">
      <c r="B51226" s="2"/>
      <c r="H51226" s="3"/>
      <c r="J51226" s="3"/>
    </row>
    <row r="51227" spans="2:10" x14ac:dyDescent="0.25">
      <c r="H51227" s="3"/>
      <c r="J51227" s="3"/>
    </row>
    <row r="51228" spans="2:10" x14ac:dyDescent="0.25">
      <c r="B51228" s="2"/>
      <c r="H51228" s="3"/>
      <c r="J51228" s="3"/>
    </row>
    <row r="51229" spans="2:10" x14ac:dyDescent="0.25">
      <c r="B51229" s="2"/>
      <c r="H51229" s="3"/>
      <c r="J51229" s="3"/>
    </row>
    <row r="51230" spans="2:10" x14ac:dyDescent="0.25">
      <c r="B51230" s="2"/>
      <c r="H51230" s="3"/>
      <c r="J51230" s="3"/>
    </row>
    <row r="51231" spans="2:10" x14ac:dyDescent="0.25">
      <c r="B51231" s="2"/>
      <c r="H51231" s="3"/>
      <c r="J51231" s="3"/>
    </row>
    <row r="51232" spans="2:10" x14ac:dyDescent="0.25">
      <c r="B51232" s="2"/>
      <c r="H51232" s="3"/>
      <c r="J51232" s="3"/>
    </row>
    <row r="51233" spans="2:10" x14ac:dyDescent="0.25">
      <c r="B51233" s="2"/>
      <c r="H51233" s="3"/>
      <c r="J51233" s="3"/>
    </row>
    <row r="51234" spans="2:10" x14ac:dyDescent="0.25">
      <c r="B51234" s="2"/>
      <c r="H51234" s="3"/>
      <c r="J51234" s="3"/>
    </row>
    <row r="51235" spans="2:10" x14ac:dyDescent="0.25">
      <c r="B51235" s="2"/>
      <c r="H51235" s="3"/>
      <c r="J51235" s="3"/>
    </row>
    <row r="51236" spans="2:10" x14ac:dyDescent="0.25">
      <c r="B51236" s="2"/>
      <c r="H51236" s="3"/>
      <c r="J51236" s="3"/>
    </row>
    <row r="51237" spans="2:10" x14ac:dyDescent="0.25">
      <c r="H51237" s="3"/>
      <c r="J51237" s="3"/>
    </row>
    <row r="51238" spans="2:10" x14ac:dyDescent="0.25">
      <c r="B51238" s="2"/>
      <c r="H51238" s="3"/>
      <c r="J51238" s="3"/>
    </row>
    <row r="51239" spans="2:10" x14ac:dyDescent="0.25">
      <c r="B51239" s="2"/>
      <c r="H51239" s="3"/>
      <c r="J51239" s="3"/>
    </row>
    <row r="51240" spans="2:10" x14ac:dyDescent="0.25">
      <c r="B51240" s="2"/>
      <c r="H51240" s="3"/>
      <c r="J51240" s="3"/>
    </row>
    <row r="51241" spans="2:10" x14ac:dyDescent="0.25">
      <c r="B51241" s="2"/>
      <c r="H51241" s="3"/>
      <c r="J51241" s="3"/>
    </row>
    <row r="51242" spans="2:10" x14ac:dyDescent="0.25">
      <c r="B51242" s="2"/>
      <c r="H51242" s="3"/>
      <c r="J51242" s="3"/>
    </row>
    <row r="51243" spans="2:10" x14ac:dyDescent="0.25">
      <c r="B51243" s="2"/>
      <c r="H51243" s="3"/>
      <c r="J51243" s="3"/>
    </row>
    <row r="51244" spans="2:10" x14ac:dyDescent="0.25">
      <c r="B51244" s="2"/>
      <c r="H51244" s="3"/>
      <c r="J51244" s="3"/>
    </row>
    <row r="51245" spans="2:10" x14ac:dyDescent="0.25">
      <c r="B51245" s="2"/>
      <c r="H51245" s="3"/>
      <c r="J51245" s="3"/>
    </row>
    <row r="51246" spans="2:10" x14ac:dyDescent="0.25">
      <c r="B51246" s="2"/>
      <c r="H51246" s="3"/>
      <c r="J51246" s="3"/>
    </row>
    <row r="51247" spans="2:10" x14ac:dyDescent="0.25">
      <c r="H51247" s="3"/>
      <c r="J51247" s="3"/>
    </row>
    <row r="51248" spans="2:10" x14ac:dyDescent="0.25">
      <c r="B51248" s="2"/>
      <c r="H51248" s="3"/>
      <c r="J51248" s="3"/>
    </row>
    <row r="51249" spans="2:10" x14ac:dyDescent="0.25">
      <c r="B51249" s="2"/>
      <c r="H51249" s="3"/>
      <c r="J51249" s="3"/>
    </row>
    <row r="51250" spans="2:10" x14ac:dyDescent="0.25">
      <c r="B51250" s="2"/>
      <c r="H51250" s="3"/>
      <c r="J51250" s="3"/>
    </row>
    <row r="51251" spans="2:10" x14ac:dyDescent="0.25">
      <c r="B51251" s="2"/>
      <c r="H51251" s="3"/>
      <c r="J51251" s="3"/>
    </row>
    <row r="51252" spans="2:10" x14ac:dyDescent="0.25">
      <c r="B51252" s="2"/>
      <c r="H51252" s="3"/>
      <c r="J51252" s="3"/>
    </row>
    <row r="51253" spans="2:10" x14ac:dyDescent="0.25">
      <c r="B51253" s="2"/>
      <c r="H51253" s="3"/>
      <c r="J51253" s="3"/>
    </row>
    <row r="51254" spans="2:10" x14ac:dyDescent="0.25">
      <c r="B51254" s="2"/>
      <c r="H51254" s="3"/>
      <c r="J51254" s="3"/>
    </row>
    <row r="51255" spans="2:10" x14ac:dyDescent="0.25">
      <c r="B51255" s="2"/>
      <c r="H51255" s="3"/>
      <c r="J51255" s="3"/>
    </row>
    <row r="51256" spans="2:10" x14ac:dyDescent="0.25">
      <c r="B51256" s="2"/>
      <c r="H51256" s="3"/>
      <c r="J51256" s="3"/>
    </row>
    <row r="51257" spans="2:10" x14ac:dyDescent="0.25">
      <c r="H51257" s="3"/>
      <c r="J51257" s="3"/>
    </row>
    <row r="51258" spans="2:10" x14ac:dyDescent="0.25">
      <c r="B51258" s="2"/>
      <c r="H51258" s="3"/>
      <c r="J51258" s="3"/>
    </row>
    <row r="51259" spans="2:10" x14ac:dyDescent="0.25">
      <c r="B51259" s="2"/>
      <c r="H51259" s="3"/>
      <c r="J51259" s="3"/>
    </row>
    <row r="51260" spans="2:10" x14ac:dyDescent="0.25">
      <c r="B51260" s="2"/>
      <c r="H51260" s="3"/>
      <c r="J51260" s="3"/>
    </row>
    <row r="51261" spans="2:10" x14ac:dyDescent="0.25">
      <c r="B51261" s="2"/>
      <c r="H51261" s="3"/>
      <c r="J51261" s="3"/>
    </row>
    <row r="51262" spans="2:10" x14ac:dyDescent="0.25">
      <c r="B51262" s="2"/>
      <c r="H51262" s="3"/>
      <c r="J51262" s="3"/>
    </row>
    <row r="51263" spans="2:10" x14ac:dyDescent="0.25">
      <c r="B51263" s="2"/>
      <c r="H51263" s="3"/>
      <c r="J51263" s="3"/>
    </row>
    <row r="51264" spans="2:10" x14ac:dyDescent="0.25">
      <c r="B51264" s="2"/>
      <c r="H51264" s="3"/>
      <c r="J51264" s="3"/>
    </row>
    <row r="51265" spans="2:10" x14ac:dyDescent="0.25">
      <c r="B51265" s="2"/>
      <c r="H51265" s="3"/>
      <c r="J51265" s="3"/>
    </row>
    <row r="51266" spans="2:10" x14ac:dyDescent="0.25">
      <c r="B51266" s="2"/>
      <c r="H51266" s="3"/>
      <c r="J51266" s="3"/>
    </row>
    <row r="51267" spans="2:10" x14ac:dyDescent="0.25">
      <c r="H51267" s="3"/>
      <c r="J51267" s="3"/>
    </row>
    <row r="51268" spans="2:10" x14ac:dyDescent="0.25">
      <c r="B51268" s="2"/>
      <c r="H51268" s="3"/>
      <c r="J51268" s="3"/>
    </row>
    <row r="51269" spans="2:10" x14ac:dyDescent="0.25">
      <c r="B51269" s="2"/>
      <c r="H51269" s="3"/>
      <c r="J51269" s="3"/>
    </row>
    <row r="51270" spans="2:10" x14ac:dyDescent="0.25">
      <c r="B51270" s="2"/>
      <c r="H51270" s="3"/>
      <c r="J51270" s="3"/>
    </row>
    <row r="51271" spans="2:10" x14ac:dyDescent="0.25">
      <c r="B51271" s="2"/>
      <c r="H51271" s="3"/>
      <c r="J51271" s="3"/>
    </row>
    <row r="51272" spans="2:10" x14ac:dyDescent="0.25">
      <c r="B51272" s="2"/>
      <c r="H51272" s="3"/>
      <c r="J51272" s="3"/>
    </row>
    <row r="51273" spans="2:10" x14ac:dyDescent="0.25">
      <c r="B51273" s="2"/>
      <c r="H51273" s="3"/>
      <c r="J51273" s="3"/>
    </row>
    <row r="51274" spans="2:10" x14ac:dyDescent="0.25">
      <c r="B51274" s="2"/>
      <c r="H51274" s="3"/>
      <c r="J51274" s="3"/>
    </row>
    <row r="51275" spans="2:10" x14ac:dyDescent="0.25">
      <c r="B51275" s="2"/>
      <c r="H51275" s="3"/>
      <c r="J51275" s="3"/>
    </row>
    <row r="51276" spans="2:10" x14ac:dyDescent="0.25">
      <c r="B51276" s="2"/>
      <c r="H51276" s="3"/>
      <c r="J51276" s="3"/>
    </row>
    <row r="51277" spans="2:10" x14ac:dyDescent="0.25">
      <c r="H51277" s="3"/>
      <c r="J51277" s="3"/>
    </row>
    <row r="51278" spans="2:10" x14ac:dyDescent="0.25">
      <c r="B51278" s="2"/>
      <c r="H51278" s="3"/>
      <c r="J51278" s="3"/>
    </row>
    <row r="51279" spans="2:10" x14ac:dyDescent="0.25">
      <c r="B51279" s="2"/>
      <c r="H51279" s="3"/>
      <c r="J51279" s="3"/>
    </row>
    <row r="51280" spans="2:10" x14ac:dyDescent="0.25">
      <c r="B51280" s="2"/>
      <c r="H51280" s="3"/>
      <c r="J51280" s="3"/>
    </row>
    <row r="51281" spans="2:10" x14ac:dyDescent="0.25">
      <c r="B51281" s="2"/>
      <c r="H51281" s="3"/>
      <c r="J51281" s="3"/>
    </row>
    <row r="51282" spans="2:10" x14ac:dyDescent="0.25">
      <c r="B51282" s="2"/>
      <c r="H51282" s="3"/>
      <c r="J51282" s="3"/>
    </row>
    <row r="51283" spans="2:10" x14ac:dyDescent="0.25">
      <c r="B51283" s="2"/>
      <c r="H51283" s="3"/>
      <c r="J51283" s="3"/>
    </row>
    <row r="51284" spans="2:10" x14ac:dyDescent="0.25">
      <c r="B51284" s="2"/>
      <c r="H51284" s="3"/>
      <c r="J51284" s="3"/>
    </row>
    <row r="51285" spans="2:10" x14ac:dyDescent="0.25">
      <c r="B51285" s="2"/>
      <c r="H51285" s="3"/>
      <c r="J51285" s="3"/>
    </row>
    <row r="51286" spans="2:10" x14ac:dyDescent="0.25">
      <c r="B51286" s="2"/>
      <c r="H51286" s="3"/>
      <c r="J51286" s="3"/>
    </row>
    <row r="51287" spans="2:10" x14ac:dyDescent="0.25">
      <c r="H51287" s="3"/>
      <c r="J51287" s="3"/>
    </row>
    <row r="51288" spans="2:10" x14ac:dyDescent="0.25">
      <c r="B51288" s="2"/>
      <c r="H51288" s="3"/>
      <c r="J51288" s="3"/>
    </row>
    <row r="51289" spans="2:10" x14ac:dyDescent="0.25">
      <c r="B51289" s="2"/>
      <c r="H51289" s="3"/>
      <c r="J51289" s="3"/>
    </row>
    <row r="51290" spans="2:10" x14ac:dyDescent="0.25">
      <c r="B51290" s="2"/>
      <c r="H51290" s="3"/>
      <c r="J51290" s="3"/>
    </row>
    <row r="51291" spans="2:10" x14ac:dyDescent="0.25">
      <c r="B51291" s="2"/>
      <c r="H51291" s="3"/>
      <c r="J51291" s="3"/>
    </row>
    <row r="51292" spans="2:10" x14ac:dyDescent="0.25">
      <c r="B51292" s="2"/>
      <c r="H51292" s="3"/>
      <c r="J51292" s="3"/>
    </row>
    <row r="51293" spans="2:10" x14ac:dyDescent="0.25">
      <c r="B51293" s="2"/>
      <c r="H51293" s="3"/>
      <c r="J51293" s="3"/>
    </row>
    <row r="51294" spans="2:10" x14ac:dyDescent="0.25">
      <c r="B51294" s="2"/>
      <c r="H51294" s="3"/>
      <c r="J51294" s="3"/>
    </row>
    <row r="51295" spans="2:10" x14ac:dyDescent="0.25">
      <c r="B51295" s="2"/>
      <c r="H51295" s="3"/>
      <c r="J51295" s="3"/>
    </row>
    <row r="51296" spans="2:10" x14ac:dyDescent="0.25">
      <c r="B51296" s="2"/>
      <c r="H51296" s="3"/>
      <c r="J51296" s="3"/>
    </row>
    <row r="51297" spans="2:10" x14ac:dyDescent="0.25">
      <c r="H51297" s="3"/>
      <c r="J51297" s="3"/>
    </row>
    <row r="51298" spans="2:10" x14ac:dyDescent="0.25">
      <c r="B51298" s="2"/>
      <c r="H51298" s="3"/>
      <c r="J51298" s="3"/>
    </row>
    <row r="51299" spans="2:10" x14ac:dyDescent="0.25">
      <c r="B51299" s="2"/>
      <c r="H51299" s="3"/>
      <c r="J51299" s="3"/>
    </row>
    <row r="51300" spans="2:10" x14ac:dyDescent="0.25">
      <c r="B51300" s="2"/>
      <c r="H51300" s="3"/>
      <c r="J51300" s="3"/>
    </row>
    <row r="51301" spans="2:10" x14ac:dyDescent="0.25">
      <c r="B51301" s="2"/>
      <c r="H51301" s="3"/>
      <c r="J51301" s="3"/>
    </row>
    <row r="51302" spans="2:10" x14ac:dyDescent="0.25">
      <c r="B51302" s="2"/>
      <c r="H51302" s="3"/>
      <c r="J51302" s="3"/>
    </row>
    <row r="51303" spans="2:10" x14ac:dyDescent="0.25">
      <c r="B51303" s="2"/>
      <c r="H51303" s="3"/>
      <c r="J51303" s="3"/>
    </row>
    <row r="51304" spans="2:10" x14ac:dyDescent="0.25">
      <c r="B51304" s="2"/>
      <c r="H51304" s="3"/>
      <c r="J51304" s="3"/>
    </row>
    <row r="51305" spans="2:10" x14ac:dyDescent="0.25">
      <c r="B51305" s="2"/>
      <c r="H51305" s="3"/>
      <c r="J51305" s="3"/>
    </row>
    <row r="51306" spans="2:10" x14ac:dyDescent="0.25">
      <c r="B51306" s="2"/>
      <c r="H51306" s="3"/>
      <c r="J51306" s="3"/>
    </row>
    <row r="51307" spans="2:10" x14ac:dyDescent="0.25">
      <c r="H51307" s="3"/>
      <c r="J51307" s="3"/>
    </row>
    <row r="51308" spans="2:10" x14ac:dyDescent="0.25">
      <c r="B51308" s="2"/>
      <c r="H51308" s="3"/>
      <c r="J51308" s="3"/>
    </row>
    <row r="51309" spans="2:10" x14ac:dyDescent="0.25">
      <c r="B51309" s="2"/>
      <c r="H51309" s="3"/>
      <c r="J51309" s="3"/>
    </row>
    <row r="51310" spans="2:10" x14ac:dyDescent="0.25">
      <c r="B51310" s="2"/>
      <c r="H51310" s="3"/>
      <c r="J51310" s="3"/>
    </row>
    <row r="51311" spans="2:10" x14ac:dyDescent="0.25">
      <c r="B51311" s="2"/>
      <c r="H51311" s="3"/>
      <c r="J51311" s="3"/>
    </row>
    <row r="51312" spans="2:10" x14ac:dyDescent="0.25">
      <c r="B51312" s="2"/>
      <c r="H51312" s="3"/>
      <c r="J51312" s="3"/>
    </row>
    <row r="51313" spans="2:10" x14ac:dyDescent="0.25">
      <c r="B51313" s="2"/>
      <c r="H51313" s="3"/>
      <c r="J51313" s="3"/>
    </row>
    <row r="51314" spans="2:10" x14ac:dyDescent="0.25">
      <c r="B51314" s="2"/>
      <c r="H51314" s="3"/>
      <c r="J51314" s="3"/>
    </row>
    <row r="51315" spans="2:10" x14ac:dyDescent="0.25">
      <c r="B51315" s="2"/>
      <c r="H51315" s="3"/>
      <c r="J51315" s="3"/>
    </row>
    <row r="51316" spans="2:10" x14ac:dyDescent="0.25">
      <c r="B51316" s="2"/>
      <c r="H51316" s="3"/>
      <c r="J51316" s="3"/>
    </row>
    <row r="51317" spans="2:10" x14ac:dyDescent="0.25">
      <c r="H51317" s="3"/>
      <c r="J51317" s="3"/>
    </row>
    <row r="51318" spans="2:10" x14ac:dyDescent="0.25">
      <c r="B51318" s="2"/>
      <c r="H51318" s="3"/>
      <c r="J51318" s="3"/>
    </row>
    <row r="51319" spans="2:10" x14ac:dyDescent="0.25">
      <c r="B51319" s="2"/>
      <c r="H51319" s="3"/>
      <c r="J51319" s="3"/>
    </row>
    <row r="51320" spans="2:10" x14ac:dyDescent="0.25">
      <c r="B51320" s="2"/>
      <c r="H51320" s="3"/>
      <c r="J51320" s="3"/>
    </row>
    <row r="51321" spans="2:10" x14ac:dyDescent="0.25">
      <c r="B51321" s="2"/>
      <c r="H51321" s="3"/>
      <c r="J51321" s="3"/>
    </row>
    <row r="51322" spans="2:10" x14ac:dyDescent="0.25">
      <c r="B51322" s="2"/>
      <c r="H51322" s="3"/>
      <c r="J51322" s="3"/>
    </row>
    <row r="51323" spans="2:10" x14ac:dyDescent="0.25">
      <c r="B51323" s="2"/>
      <c r="H51323" s="3"/>
      <c r="J51323" s="3"/>
    </row>
    <row r="51324" spans="2:10" x14ac:dyDescent="0.25">
      <c r="B51324" s="2"/>
      <c r="H51324" s="3"/>
      <c r="J51324" s="3"/>
    </row>
    <row r="51325" spans="2:10" x14ac:dyDescent="0.25">
      <c r="B51325" s="2"/>
      <c r="H51325" s="3"/>
      <c r="J51325" s="3"/>
    </row>
    <row r="51326" spans="2:10" x14ac:dyDescent="0.25">
      <c r="B51326" s="2"/>
      <c r="H51326" s="3"/>
      <c r="J51326" s="3"/>
    </row>
    <row r="51327" spans="2:10" x14ac:dyDescent="0.25">
      <c r="H51327" s="3"/>
      <c r="J51327" s="3"/>
    </row>
    <row r="51328" spans="2:10" x14ac:dyDescent="0.25">
      <c r="B51328" s="2"/>
      <c r="H51328" s="3"/>
      <c r="J51328" s="3"/>
    </row>
    <row r="51329" spans="2:10" x14ac:dyDescent="0.25">
      <c r="B51329" s="2"/>
      <c r="H51329" s="3"/>
      <c r="J51329" s="3"/>
    </row>
    <row r="51330" spans="2:10" x14ac:dyDescent="0.25">
      <c r="B51330" s="2"/>
      <c r="H51330" s="3"/>
      <c r="J51330" s="3"/>
    </row>
    <row r="51331" spans="2:10" x14ac:dyDescent="0.25">
      <c r="B51331" s="2"/>
      <c r="H51331" s="3"/>
      <c r="J51331" s="3"/>
    </row>
    <row r="51332" spans="2:10" x14ac:dyDescent="0.25">
      <c r="B51332" s="2"/>
      <c r="H51332" s="3"/>
      <c r="J51332" s="3"/>
    </row>
    <row r="51333" spans="2:10" x14ac:dyDescent="0.25">
      <c r="B51333" s="2"/>
      <c r="H51333" s="3"/>
      <c r="J51333" s="3"/>
    </row>
    <row r="51334" spans="2:10" x14ac:dyDescent="0.25">
      <c r="B51334" s="2"/>
      <c r="H51334" s="3"/>
      <c r="J51334" s="3"/>
    </row>
    <row r="51335" spans="2:10" x14ac:dyDescent="0.25">
      <c r="B51335" s="2"/>
      <c r="H51335" s="3"/>
      <c r="J51335" s="3"/>
    </row>
    <row r="51336" spans="2:10" x14ac:dyDescent="0.25">
      <c r="B51336" s="2"/>
      <c r="H51336" s="3"/>
      <c r="J51336" s="3"/>
    </row>
    <row r="51337" spans="2:10" x14ac:dyDescent="0.25">
      <c r="H51337" s="3"/>
      <c r="J51337" s="3"/>
    </row>
    <row r="51338" spans="2:10" x14ac:dyDescent="0.25">
      <c r="B51338" s="2"/>
      <c r="H51338" s="3"/>
      <c r="J51338" s="3"/>
    </row>
    <row r="51339" spans="2:10" x14ac:dyDescent="0.25">
      <c r="B51339" s="2"/>
      <c r="H51339" s="3"/>
      <c r="J51339" s="3"/>
    </row>
    <row r="51340" spans="2:10" x14ac:dyDescent="0.25">
      <c r="B51340" s="2"/>
      <c r="H51340" s="3"/>
      <c r="J51340" s="3"/>
    </row>
    <row r="51341" spans="2:10" x14ac:dyDescent="0.25">
      <c r="B51341" s="2"/>
      <c r="H51341" s="3"/>
      <c r="J51341" s="3"/>
    </row>
    <row r="51342" spans="2:10" x14ac:dyDescent="0.25">
      <c r="B51342" s="2"/>
      <c r="H51342" s="3"/>
      <c r="J51342" s="3"/>
    </row>
    <row r="51343" spans="2:10" x14ac:dyDescent="0.25">
      <c r="B51343" s="2"/>
      <c r="H51343" s="3"/>
      <c r="J51343" s="3"/>
    </row>
    <row r="51344" spans="2:10" x14ac:dyDescent="0.25">
      <c r="B51344" s="2"/>
      <c r="H51344" s="3"/>
      <c r="J51344" s="3"/>
    </row>
    <row r="51345" spans="2:10" x14ac:dyDescent="0.25">
      <c r="B51345" s="2"/>
      <c r="H51345" s="3"/>
      <c r="J51345" s="3"/>
    </row>
    <row r="51346" spans="2:10" x14ac:dyDescent="0.25">
      <c r="B51346" s="2"/>
      <c r="H51346" s="3"/>
      <c r="J51346" s="3"/>
    </row>
    <row r="51347" spans="2:10" x14ac:dyDescent="0.25">
      <c r="H51347" s="3"/>
      <c r="J51347" s="3"/>
    </row>
    <row r="51348" spans="2:10" x14ac:dyDescent="0.25">
      <c r="B51348" s="2"/>
      <c r="H51348" s="3"/>
      <c r="J51348" s="3"/>
    </row>
    <row r="51349" spans="2:10" x14ac:dyDescent="0.25">
      <c r="B51349" s="2"/>
      <c r="H51349" s="3"/>
      <c r="J51349" s="3"/>
    </row>
    <row r="51350" spans="2:10" x14ac:dyDescent="0.25">
      <c r="B51350" s="2"/>
      <c r="H51350" s="3"/>
      <c r="J51350" s="3"/>
    </row>
    <row r="51351" spans="2:10" x14ac:dyDescent="0.25">
      <c r="B51351" s="2"/>
      <c r="H51351" s="3"/>
      <c r="J51351" s="3"/>
    </row>
    <row r="51352" spans="2:10" x14ac:dyDescent="0.25">
      <c r="B51352" s="2"/>
      <c r="H51352" s="3"/>
      <c r="J51352" s="3"/>
    </row>
    <row r="51353" spans="2:10" x14ac:dyDescent="0.25">
      <c r="B51353" s="2"/>
      <c r="H51353" s="3"/>
      <c r="J51353" s="3"/>
    </row>
    <row r="51354" spans="2:10" x14ac:dyDescent="0.25">
      <c r="B51354" s="2"/>
      <c r="H51354" s="3"/>
      <c r="J51354" s="3"/>
    </row>
    <row r="51355" spans="2:10" x14ac:dyDescent="0.25">
      <c r="B51355" s="2"/>
      <c r="H51355" s="3"/>
      <c r="J51355" s="3"/>
    </row>
    <row r="51356" spans="2:10" x14ac:dyDescent="0.25">
      <c r="B51356" s="2"/>
      <c r="H51356" s="3"/>
      <c r="J51356" s="3"/>
    </row>
    <row r="51357" spans="2:10" x14ac:dyDescent="0.25">
      <c r="H51357" s="3"/>
      <c r="J51357" s="3"/>
    </row>
    <row r="51358" spans="2:10" x14ac:dyDescent="0.25">
      <c r="B51358" s="2"/>
      <c r="H51358" s="3"/>
      <c r="J51358" s="3"/>
    </row>
    <row r="51359" spans="2:10" x14ac:dyDescent="0.25">
      <c r="B51359" s="2"/>
      <c r="H51359" s="3"/>
      <c r="J51359" s="3"/>
    </row>
    <row r="51360" spans="2:10" x14ac:dyDescent="0.25">
      <c r="B51360" s="2"/>
      <c r="H51360" s="3"/>
      <c r="J51360" s="3"/>
    </row>
    <row r="51361" spans="2:10" x14ac:dyDescent="0.25">
      <c r="B51361" s="2"/>
      <c r="H51361" s="3"/>
      <c r="J51361" s="3"/>
    </row>
    <row r="51362" spans="2:10" x14ac:dyDescent="0.25">
      <c r="B51362" s="2"/>
      <c r="H51362" s="3"/>
      <c r="J51362" s="3"/>
    </row>
    <row r="51363" spans="2:10" x14ac:dyDescent="0.25">
      <c r="B51363" s="2"/>
      <c r="H51363" s="3"/>
      <c r="J51363" s="3"/>
    </row>
    <row r="51364" spans="2:10" x14ac:dyDescent="0.25">
      <c r="B51364" s="2"/>
      <c r="H51364" s="3"/>
      <c r="J51364" s="3"/>
    </row>
    <row r="51365" spans="2:10" x14ac:dyDescent="0.25">
      <c r="B51365" s="2"/>
      <c r="H51365" s="3"/>
      <c r="J51365" s="3"/>
    </row>
    <row r="51366" spans="2:10" x14ac:dyDescent="0.25">
      <c r="B51366" s="2"/>
      <c r="H51366" s="3"/>
      <c r="J51366" s="3"/>
    </row>
    <row r="51367" spans="2:10" x14ac:dyDescent="0.25">
      <c r="H51367" s="3"/>
      <c r="J51367" s="3"/>
    </row>
    <row r="51368" spans="2:10" x14ac:dyDescent="0.25">
      <c r="B51368" s="2"/>
      <c r="H51368" s="3"/>
      <c r="J51368" s="3"/>
    </row>
    <row r="51369" spans="2:10" x14ac:dyDescent="0.25">
      <c r="B51369" s="2"/>
      <c r="H51369" s="3"/>
      <c r="J51369" s="3"/>
    </row>
    <row r="51370" spans="2:10" x14ac:dyDescent="0.25">
      <c r="B51370" s="2"/>
      <c r="H51370" s="3"/>
      <c r="J51370" s="3"/>
    </row>
    <row r="51371" spans="2:10" x14ac:dyDescent="0.25">
      <c r="B51371" s="2"/>
      <c r="H51371" s="3"/>
      <c r="J51371" s="3"/>
    </row>
    <row r="51372" spans="2:10" x14ac:dyDescent="0.25">
      <c r="B51372" s="2"/>
      <c r="H51372" s="3"/>
      <c r="J51372" s="3"/>
    </row>
    <row r="51373" spans="2:10" x14ac:dyDescent="0.25">
      <c r="B51373" s="2"/>
      <c r="H51373" s="3"/>
      <c r="J51373" s="3"/>
    </row>
    <row r="51374" spans="2:10" x14ac:dyDescent="0.25">
      <c r="B51374" s="2"/>
      <c r="H51374" s="3"/>
      <c r="J51374" s="3"/>
    </row>
    <row r="51375" spans="2:10" x14ac:dyDescent="0.25">
      <c r="B51375" s="2"/>
      <c r="H51375" s="3"/>
      <c r="J51375" s="3"/>
    </row>
    <row r="51376" spans="2:10" x14ac:dyDescent="0.25">
      <c r="B51376" s="2"/>
      <c r="H51376" s="3"/>
      <c r="J51376" s="3"/>
    </row>
    <row r="51377" spans="2:10" x14ac:dyDescent="0.25">
      <c r="H51377" s="3"/>
      <c r="J51377" s="3"/>
    </row>
    <row r="51378" spans="2:10" x14ac:dyDescent="0.25">
      <c r="B51378" s="2"/>
      <c r="H51378" s="3"/>
      <c r="J51378" s="3"/>
    </row>
    <row r="51379" spans="2:10" x14ac:dyDescent="0.25">
      <c r="B51379" s="2"/>
      <c r="H51379" s="3"/>
      <c r="J51379" s="3"/>
    </row>
    <row r="51380" spans="2:10" x14ac:dyDescent="0.25">
      <c r="B51380" s="2"/>
      <c r="H51380" s="3"/>
      <c r="J51380" s="3"/>
    </row>
    <row r="51381" spans="2:10" x14ac:dyDescent="0.25">
      <c r="B51381" s="2"/>
      <c r="H51381" s="3"/>
      <c r="J51381" s="3"/>
    </row>
    <row r="51382" spans="2:10" x14ac:dyDescent="0.25">
      <c r="B51382" s="2"/>
      <c r="H51382" s="3"/>
      <c r="J51382" s="3"/>
    </row>
    <row r="51383" spans="2:10" x14ac:dyDescent="0.25">
      <c r="B51383" s="2"/>
      <c r="H51383" s="3"/>
      <c r="J51383" s="3"/>
    </row>
    <row r="51384" spans="2:10" x14ac:dyDescent="0.25">
      <c r="B51384" s="2"/>
      <c r="H51384" s="3"/>
      <c r="J51384" s="3"/>
    </row>
    <row r="51385" spans="2:10" x14ac:dyDescent="0.25">
      <c r="B51385" s="2"/>
      <c r="H51385" s="3"/>
      <c r="J51385" s="3"/>
    </row>
    <row r="51386" spans="2:10" x14ac:dyDescent="0.25">
      <c r="B51386" s="2"/>
      <c r="H51386" s="3"/>
      <c r="J51386" s="3"/>
    </row>
    <row r="51387" spans="2:10" x14ac:dyDescent="0.25">
      <c r="H51387" s="3"/>
      <c r="J51387" s="3"/>
    </row>
    <row r="51388" spans="2:10" x14ac:dyDescent="0.25">
      <c r="B51388" s="2"/>
      <c r="H51388" s="3"/>
      <c r="J51388" s="3"/>
    </row>
    <row r="51389" spans="2:10" x14ac:dyDescent="0.25">
      <c r="B51389" s="2"/>
      <c r="H51389" s="3"/>
      <c r="J51389" s="3"/>
    </row>
    <row r="51390" spans="2:10" x14ac:dyDescent="0.25">
      <c r="B51390" s="2"/>
      <c r="H51390" s="3"/>
      <c r="J51390" s="3"/>
    </row>
    <row r="51391" spans="2:10" x14ac:dyDescent="0.25">
      <c r="B51391" s="2"/>
      <c r="H51391" s="3"/>
      <c r="J51391" s="3"/>
    </row>
    <row r="51392" spans="2:10" x14ac:dyDescent="0.25">
      <c r="B51392" s="2"/>
      <c r="H51392" s="3"/>
      <c r="J51392" s="3"/>
    </row>
    <row r="51393" spans="2:10" x14ac:dyDescent="0.25">
      <c r="B51393" s="2"/>
      <c r="H51393" s="3"/>
      <c r="J51393" s="3"/>
    </row>
    <row r="51394" spans="2:10" x14ac:dyDescent="0.25">
      <c r="B51394" s="2"/>
      <c r="H51394" s="3"/>
      <c r="J51394" s="3"/>
    </row>
    <row r="51395" spans="2:10" x14ac:dyDescent="0.25">
      <c r="B51395" s="2"/>
      <c r="H51395" s="3"/>
      <c r="J51395" s="3"/>
    </row>
    <row r="51396" spans="2:10" x14ac:dyDescent="0.25">
      <c r="B51396" s="2"/>
      <c r="H51396" s="3"/>
      <c r="J51396" s="3"/>
    </row>
    <row r="51397" spans="2:10" x14ac:dyDescent="0.25">
      <c r="H51397" s="3"/>
      <c r="J51397" s="3"/>
    </row>
    <row r="51398" spans="2:10" x14ac:dyDescent="0.25">
      <c r="B51398" s="2"/>
      <c r="H51398" s="3"/>
      <c r="J51398" s="3"/>
    </row>
    <row r="51399" spans="2:10" x14ac:dyDescent="0.25">
      <c r="B51399" s="2"/>
      <c r="H51399" s="3"/>
      <c r="J51399" s="3"/>
    </row>
    <row r="51400" spans="2:10" x14ac:dyDescent="0.25">
      <c r="B51400" s="2"/>
      <c r="H51400" s="3"/>
      <c r="J51400" s="3"/>
    </row>
    <row r="51401" spans="2:10" x14ac:dyDescent="0.25">
      <c r="B51401" s="2"/>
      <c r="H51401" s="3"/>
      <c r="J51401" s="3"/>
    </row>
    <row r="51402" spans="2:10" x14ac:dyDescent="0.25">
      <c r="B51402" s="2"/>
      <c r="H51402" s="3"/>
      <c r="J51402" s="3"/>
    </row>
    <row r="51403" spans="2:10" x14ac:dyDescent="0.25">
      <c r="B51403" s="2"/>
      <c r="H51403" s="3"/>
      <c r="J51403" s="3"/>
    </row>
    <row r="51404" spans="2:10" x14ac:dyDescent="0.25">
      <c r="B51404" s="2"/>
      <c r="H51404" s="3"/>
      <c r="J51404" s="3"/>
    </row>
    <row r="51405" spans="2:10" x14ac:dyDescent="0.25">
      <c r="B51405" s="2"/>
      <c r="H51405" s="3"/>
      <c r="J51405" s="3"/>
    </row>
    <row r="51406" spans="2:10" x14ac:dyDescent="0.25">
      <c r="B51406" s="2"/>
      <c r="H51406" s="3"/>
      <c r="J51406" s="3"/>
    </row>
    <row r="51407" spans="2:10" x14ac:dyDescent="0.25">
      <c r="H51407" s="3"/>
      <c r="J51407" s="3"/>
    </row>
    <row r="51408" spans="2:10" x14ac:dyDescent="0.25">
      <c r="B51408" s="2"/>
      <c r="H51408" s="3"/>
      <c r="J51408" s="3"/>
    </row>
    <row r="51409" spans="2:10" x14ac:dyDescent="0.25">
      <c r="B51409" s="2"/>
      <c r="H51409" s="3"/>
      <c r="J51409" s="3"/>
    </row>
    <row r="51410" spans="2:10" x14ac:dyDescent="0.25">
      <c r="B51410" s="2"/>
      <c r="H51410" s="3"/>
      <c r="J51410" s="3"/>
    </row>
    <row r="51411" spans="2:10" x14ac:dyDescent="0.25">
      <c r="B51411" s="2"/>
      <c r="H51411" s="3"/>
      <c r="J51411" s="3"/>
    </row>
    <row r="51412" spans="2:10" x14ac:dyDescent="0.25">
      <c r="B51412" s="2"/>
      <c r="H51412" s="3"/>
      <c r="J51412" s="3"/>
    </row>
    <row r="51413" spans="2:10" x14ac:dyDescent="0.25">
      <c r="B51413" s="2"/>
      <c r="H51413" s="3"/>
      <c r="J51413" s="3"/>
    </row>
    <row r="51414" spans="2:10" x14ac:dyDescent="0.25">
      <c r="B51414" s="2"/>
      <c r="H51414" s="3"/>
      <c r="J51414" s="3"/>
    </row>
    <row r="51415" spans="2:10" x14ac:dyDescent="0.25">
      <c r="B51415" s="2"/>
      <c r="H51415" s="3"/>
      <c r="J51415" s="3"/>
    </row>
    <row r="51416" spans="2:10" x14ac:dyDescent="0.25">
      <c r="B51416" s="2"/>
      <c r="H51416" s="3"/>
      <c r="J51416" s="3"/>
    </row>
    <row r="51417" spans="2:10" x14ac:dyDescent="0.25">
      <c r="H51417" s="3"/>
      <c r="J51417" s="3"/>
    </row>
    <row r="51418" spans="2:10" x14ac:dyDescent="0.25">
      <c r="B51418" s="2"/>
      <c r="H51418" s="3"/>
      <c r="J51418" s="3"/>
    </row>
    <row r="51419" spans="2:10" x14ac:dyDescent="0.25">
      <c r="B51419" s="2"/>
      <c r="H51419" s="3"/>
      <c r="J51419" s="3"/>
    </row>
    <row r="51420" spans="2:10" x14ac:dyDescent="0.25">
      <c r="B51420" s="2"/>
      <c r="H51420" s="3"/>
      <c r="J51420" s="3"/>
    </row>
    <row r="51421" spans="2:10" x14ac:dyDescent="0.25">
      <c r="B51421" s="2"/>
      <c r="H51421" s="3"/>
      <c r="J51421" s="3"/>
    </row>
    <row r="51422" spans="2:10" x14ac:dyDescent="0.25">
      <c r="B51422" s="2"/>
      <c r="H51422" s="3"/>
      <c r="J51422" s="3"/>
    </row>
    <row r="51423" spans="2:10" x14ac:dyDescent="0.25">
      <c r="B51423" s="2"/>
      <c r="H51423" s="3"/>
      <c r="J51423" s="3"/>
    </row>
    <row r="51424" spans="2:10" x14ac:dyDescent="0.25">
      <c r="B51424" s="2"/>
      <c r="H51424" s="3"/>
      <c r="J51424" s="3"/>
    </row>
    <row r="51425" spans="2:10" x14ac:dyDescent="0.25">
      <c r="B51425" s="2"/>
      <c r="H51425" s="3"/>
      <c r="J51425" s="3"/>
    </row>
    <row r="51426" spans="2:10" x14ac:dyDescent="0.25">
      <c r="B51426" s="2"/>
      <c r="H51426" s="3"/>
      <c r="J51426" s="3"/>
    </row>
    <row r="51427" spans="2:10" x14ac:dyDescent="0.25">
      <c r="H51427" s="3"/>
      <c r="J51427" s="3"/>
    </row>
    <row r="51428" spans="2:10" x14ac:dyDescent="0.25">
      <c r="B51428" s="2"/>
      <c r="H51428" s="3"/>
      <c r="J51428" s="3"/>
    </row>
    <row r="51429" spans="2:10" x14ac:dyDescent="0.25">
      <c r="B51429" s="2"/>
      <c r="H51429" s="3"/>
      <c r="J51429" s="3"/>
    </row>
    <row r="51430" spans="2:10" x14ac:dyDescent="0.25">
      <c r="B51430" s="2"/>
      <c r="H51430" s="3"/>
      <c r="J51430" s="3"/>
    </row>
    <row r="51431" spans="2:10" x14ac:dyDescent="0.25">
      <c r="B51431" s="2"/>
      <c r="H51431" s="3"/>
      <c r="J51431" s="3"/>
    </row>
    <row r="51432" spans="2:10" x14ac:dyDescent="0.25">
      <c r="B51432" s="2"/>
      <c r="H51432" s="3"/>
      <c r="J51432" s="3"/>
    </row>
    <row r="51433" spans="2:10" x14ac:dyDescent="0.25">
      <c r="B51433" s="2"/>
      <c r="H51433" s="3"/>
      <c r="J51433" s="3"/>
    </row>
    <row r="51434" spans="2:10" x14ac:dyDescent="0.25">
      <c r="B51434" s="2"/>
      <c r="H51434" s="3"/>
      <c r="J51434" s="3"/>
    </row>
    <row r="51435" spans="2:10" x14ac:dyDescent="0.25">
      <c r="B51435" s="2"/>
      <c r="H51435" s="3"/>
      <c r="J51435" s="3"/>
    </row>
    <row r="51436" spans="2:10" x14ac:dyDescent="0.25">
      <c r="B51436" s="2"/>
      <c r="H51436" s="3"/>
      <c r="J51436" s="3"/>
    </row>
    <row r="51437" spans="2:10" x14ac:dyDescent="0.25">
      <c r="H51437" s="3"/>
      <c r="J51437" s="3"/>
    </row>
    <row r="51438" spans="2:10" x14ac:dyDescent="0.25">
      <c r="B51438" s="2"/>
      <c r="H51438" s="3"/>
      <c r="J51438" s="3"/>
    </row>
    <row r="51439" spans="2:10" x14ac:dyDescent="0.25">
      <c r="B51439" s="2"/>
      <c r="H51439" s="3"/>
      <c r="J51439" s="3"/>
    </row>
    <row r="51440" spans="2:10" x14ac:dyDescent="0.25">
      <c r="B51440" s="2"/>
      <c r="H51440" s="3"/>
      <c r="J51440" s="3"/>
    </row>
    <row r="51441" spans="2:10" x14ac:dyDescent="0.25">
      <c r="B51441" s="2"/>
      <c r="H51441" s="3"/>
      <c r="J51441" s="3"/>
    </row>
    <row r="51442" spans="2:10" x14ac:dyDescent="0.25">
      <c r="B51442" s="2"/>
      <c r="H51442" s="3"/>
      <c r="J51442" s="3"/>
    </row>
    <row r="51443" spans="2:10" x14ac:dyDescent="0.25">
      <c r="B51443" s="2"/>
      <c r="H51443" s="3"/>
      <c r="J51443" s="3"/>
    </row>
    <row r="51444" spans="2:10" x14ac:dyDescent="0.25">
      <c r="B51444" s="2"/>
      <c r="H51444" s="3"/>
      <c r="J51444" s="3"/>
    </row>
    <row r="51445" spans="2:10" x14ac:dyDescent="0.25">
      <c r="B51445" s="2"/>
      <c r="H51445" s="3"/>
      <c r="J51445" s="3"/>
    </row>
    <row r="51446" spans="2:10" x14ac:dyDescent="0.25">
      <c r="B51446" s="2"/>
      <c r="H51446" s="3"/>
      <c r="J51446" s="3"/>
    </row>
    <row r="51447" spans="2:10" x14ac:dyDescent="0.25">
      <c r="H51447" s="3"/>
      <c r="J51447" s="3"/>
    </row>
    <row r="51448" spans="2:10" x14ac:dyDescent="0.25">
      <c r="B51448" s="2"/>
      <c r="H51448" s="3"/>
      <c r="J51448" s="3"/>
    </row>
    <row r="51449" spans="2:10" x14ac:dyDescent="0.25">
      <c r="B51449" s="2"/>
      <c r="H51449" s="3"/>
      <c r="J51449" s="3"/>
    </row>
    <row r="51450" spans="2:10" x14ac:dyDescent="0.25">
      <c r="B51450" s="2"/>
      <c r="H51450" s="3"/>
      <c r="J51450" s="3"/>
    </row>
    <row r="51451" spans="2:10" x14ac:dyDescent="0.25">
      <c r="B51451" s="2"/>
      <c r="H51451" s="3"/>
      <c r="J51451" s="3"/>
    </row>
    <row r="51452" spans="2:10" x14ac:dyDescent="0.25">
      <c r="B51452" s="2"/>
      <c r="H51452" s="3"/>
      <c r="J51452" s="3"/>
    </row>
    <row r="51453" spans="2:10" x14ac:dyDescent="0.25">
      <c r="B51453" s="2"/>
      <c r="H51453" s="3"/>
      <c r="J51453" s="3"/>
    </row>
    <row r="51454" spans="2:10" x14ac:dyDescent="0.25">
      <c r="B51454" s="2"/>
      <c r="H51454" s="3"/>
      <c r="J51454" s="3"/>
    </row>
    <row r="51455" spans="2:10" x14ac:dyDescent="0.25">
      <c r="B51455" s="2"/>
      <c r="H51455" s="3"/>
      <c r="J51455" s="3"/>
    </row>
    <row r="51456" spans="2:10" x14ac:dyDescent="0.25">
      <c r="B51456" s="2"/>
      <c r="H51456" s="3"/>
      <c r="J51456" s="3"/>
    </row>
    <row r="51457" spans="2:10" x14ac:dyDescent="0.25">
      <c r="H51457" s="3"/>
      <c r="J51457" s="3"/>
    </row>
    <row r="51458" spans="2:10" x14ac:dyDescent="0.25">
      <c r="B51458" s="2"/>
      <c r="H51458" s="3"/>
      <c r="J51458" s="3"/>
    </row>
    <row r="51459" spans="2:10" x14ac:dyDescent="0.25">
      <c r="B51459" s="2"/>
      <c r="H51459" s="3"/>
      <c r="J51459" s="3"/>
    </row>
    <row r="51460" spans="2:10" x14ac:dyDescent="0.25">
      <c r="B51460" s="2"/>
      <c r="H51460" s="3"/>
      <c r="J51460" s="3"/>
    </row>
    <row r="51461" spans="2:10" x14ac:dyDescent="0.25">
      <c r="B51461" s="2"/>
      <c r="H51461" s="3"/>
      <c r="J51461" s="3"/>
    </row>
    <row r="51462" spans="2:10" x14ac:dyDescent="0.25">
      <c r="B51462" s="2"/>
      <c r="H51462" s="3"/>
      <c r="J51462" s="3"/>
    </row>
    <row r="51463" spans="2:10" x14ac:dyDescent="0.25">
      <c r="B51463" s="2"/>
      <c r="H51463" s="3"/>
      <c r="J51463" s="3"/>
    </row>
    <row r="51464" spans="2:10" x14ac:dyDescent="0.25">
      <c r="B51464" s="2"/>
      <c r="H51464" s="3"/>
      <c r="J51464" s="3"/>
    </row>
    <row r="51465" spans="2:10" x14ac:dyDescent="0.25">
      <c r="B51465" s="2"/>
      <c r="H51465" s="3"/>
      <c r="J51465" s="3"/>
    </row>
    <row r="51466" spans="2:10" x14ac:dyDescent="0.25">
      <c r="B51466" s="2"/>
      <c r="H51466" s="3"/>
      <c r="J51466" s="3"/>
    </row>
    <row r="51467" spans="2:10" x14ac:dyDescent="0.25">
      <c r="H51467" s="3"/>
      <c r="J51467" s="3"/>
    </row>
    <row r="51468" spans="2:10" x14ac:dyDescent="0.25">
      <c r="B51468" s="2"/>
      <c r="H51468" s="3"/>
      <c r="J51468" s="3"/>
    </row>
    <row r="51469" spans="2:10" x14ac:dyDescent="0.25">
      <c r="B51469" s="2"/>
      <c r="H51469" s="3"/>
      <c r="J51469" s="3"/>
    </row>
    <row r="51470" spans="2:10" x14ac:dyDescent="0.25">
      <c r="B51470" s="2"/>
      <c r="H51470" s="3"/>
      <c r="J51470" s="3"/>
    </row>
    <row r="51471" spans="2:10" x14ac:dyDescent="0.25">
      <c r="B51471" s="2"/>
      <c r="H51471" s="3"/>
      <c r="J51471" s="3"/>
    </row>
    <row r="51472" spans="2:10" x14ac:dyDescent="0.25">
      <c r="B51472" s="2"/>
      <c r="H51472" s="3"/>
      <c r="J51472" s="3"/>
    </row>
    <row r="51473" spans="2:10" x14ac:dyDescent="0.25">
      <c r="B51473" s="2"/>
      <c r="H51473" s="3"/>
      <c r="J51473" s="3"/>
    </row>
    <row r="51474" spans="2:10" x14ac:dyDescent="0.25">
      <c r="B51474" s="2"/>
      <c r="H51474" s="3"/>
      <c r="J51474" s="3"/>
    </row>
    <row r="51475" spans="2:10" x14ac:dyDescent="0.25">
      <c r="B51475" s="2"/>
      <c r="H51475" s="3"/>
      <c r="J51475" s="3"/>
    </row>
    <row r="51476" spans="2:10" x14ac:dyDescent="0.25">
      <c r="B51476" s="2"/>
      <c r="H51476" s="3"/>
      <c r="J51476" s="3"/>
    </row>
    <row r="51477" spans="2:10" x14ac:dyDescent="0.25">
      <c r="H51477" s="3"/>
      <c r="J51477" s="3"/>
    </row>
    <row r="51478" spans="2:10" x14ac:dyDescent="0.25">
      <c r="B51478" s="2"/>
      <c r="H51478" s="3"/>
      <c r="J51478" s="3"/>
    </row>
    <row r="51479" spans="2:10" x14ac:dyDescent="0.25">
      <c r="B51479" s="2"/>
      <c r="H51479" s="3"/>
      <c r="J51479" s="3"/>
    </row>
    <row r="51480" spans="2:10" x14ac:dyDescent="0.25">
      <c r="B51480" s="2"/>
      <c r="H51480" s="3"/>
      <c r="J51480" s="3"/>
    </row>
    <row r="51481" spans="2:10" x14ac:dyDescent="0.25">
      <c r="B51481" s="2"/>
      <c r="H51481" s="3"/>
      <c r="J51481" s="3"/>
    </row>
    <row r="51482" spans="2:10" x14ac:dyDescent="0.25">
      <c r="B51482" s="2"/>
      <c r="H51482" s="3"/>
      <c r="J51482" s="3"/>
    </row>
    <row r="51483" spans="2:10" x14ac:dyDescent="0.25">
      <c r="B51483" s="2"/>
      <c r="H51483" s="3"/>
      <c r="J51483" s="3"/>
    </row>
    <row r="51484" spans="2:10" x14ac:dyDescent="0.25">
      <c r="B51484" s="2"/>
      <c r="H51484" s="3"/>
      <c r="J51484" s="3"/>
    </row>
    <row r="51485" spans="2:10" x14ac:dyDescent="0.25">
      <c r="B51485" s="2"/>
      <c r="H51485" s="3"/>
      <c r="J51485" s="3"/>
    </row>
    <row r="51486" spans="2:10" x14ac:dyDescent="0.25">
      <c r="B51486" s="2"/>
      <c r="H51486" s="3"/>
      <c r="J51486" s="3"/>
    </row>
    <row r="51487" spans="2:10" x14ac:dyDescent="0.25">
      <c r="H51487" s="3"/>
      <c r="J51487" s="3"/>
    </row>
    <row r="51488" spans="2:10" x14ac:dyDescent="0.25">
      <c r="B51488" s="2"/>
      <c r="H51488" s="3"/>
      <c r="J51488" s="3"/>
    </row>
    <row r="51489" spans="2:10" x14ac:dyDescent="0.25">
      <c r="B51489" s="2"/>
      <c r="H51489" s="3"/>
      <c r="J51489" s="3"/>
    </row>
    <row r="51490" spans="2:10" x14ac:dyDescent="0.25">
      <c r="B51490" s="2"/>
      <c r="H51490" s="3"/>
      <c r="J51490" s="3"/>
    </row>
    <row r="51491" spans="2:10" x14ac:dyDescent="0.25">
      <c r="B51491" s="2"/>
      <c r="H51491" s="3"/>
      <c r="J51491" s="3"/>
    </row>
    <row r="51492" spans="2:10" x14ac:dyDescent="0.25">
      <c r="B51492" s="2"/>
      <c r="H51492" s="3"/>
      <c r="J51492" s="3"/>
    </row>
    <row r="51493" spans="2:10" x14ac:dyDescent="0.25">
      <c r="B51493" s="2"/>
      <c r="H51493" s="3"/>
      <c r="J51493" s="3"/>
    </row>
    <row r="51494" spans="2:10" x14ac:dyDescent="0.25">
      <c r="B51494" s="2"/>
      <c r="H51494" s="3"/>
      <c r="J51494" s="3"/>
    </row>
    <row r="51495" spans="2:10" x14ac:dyDescent="0.25">
      <c r="B51495" s="2"/>
      <c r="H51495" s="3"/>
      <c r="J51495" s="3"/>
    </row>
    <row r="51496" spans="2:10" x14ac:dyDescent="0.25">
      <c r="B51496" s="2"/>
      <c r="H51496" s="3"/>
      <c r="J51496" s="3"/>
    </row>
    <row r="51497" spans="2:10" x14ac:dyDescent="0.25">
      <c r="H51497" s="3"/>
      <c r="J51497" s="3"/>
    </row>
    <row r="51498" spans="2:10" x14ac:dyDescent="0.25">
      <c r="B51498" s="2"/>
      <c r="H51498" s="3"/>
      <c r="J51498" s="3"/>
    </row>
    <row r="51499" spans="2:10" x14ac:dyDescent="0.25">
      <c r="B51499" s="2"/>
      <c r="H51499" s="3"/>
      <c r="J51499" s="3"/>
    </row>
    <row r="51500" spans="2:10" x14ac:dyDescent="0.25">
      <c r="B51500" s="2"/>
      <c r="H51500" s="3"/>
      <c r="J51500" s="3"/>
    </row>
    <row r="51501" spans="2:10" x14ac:dyDescent="0.25">
      <c r="B51501" s="2"/>
      <c r="H51501" s="3"/>
      <c r="J51501" s="3"/>
    </row>
    <row r="51502" spans="2:10" x14ac:dyDescent="0.25">
      <c r="B51502" s="2"/>
      <c r="H51502" s="3"/>
      <c r="J51502" s="3"/>
    </row>
    <row r="51503" spans="2:10" x14ac:dyDescent="0.25">
      <c r="B51503" s="2"/>
      <c r="H51503" s="3"/>
      <c r="J51503" s="3"/>
    </row>
    <row r="51504" spans="2:10" x14ac:dyDescent="0.25">
      <c r="B51504" s="2"/>
      <c r="H51504" s="3"/>
      <c r="J51504" s="3"/>
    </row>
    <row r="51505" spans="2:10" x14ac:dyDescent="0.25">
      <c r="B51505" s="2"/>
      <c r="H51505" s="3"/>
      <c r="J51505" s="3"/>
    </row>
    <row r="51506" spans="2:10" x14ac:dyDescent="0.25">
      <c r="B51506" s="2"/>
      <c r="H51506" s="3"/>
      <c r="J51506" s="3"/>
    </row>
    <row r="51507" spans="2:10" x14ac:dyDescent="0.25">
      <c r="H51507" s="3"/>
      <c r="J51507" s="3"/>
    </row>
    <row r="51508" spans="2:10" x14ac:dyDescent="0.25">
      <c r="B51508" s="2"/>
      <c r="H51508" s="3"/>
      <c r="J51508" s="3"/>
    </row>
    <row r="51509" spans="2:10" x14ac:dyDescent="0.25">
      <c r="B51509" s="2"/>
      <c r="H51509" s="3"/>
      <c r="J51509" s="3"/>
    </row>
    <row r="51510" spans="2:10" x14ac:dyDescent="0.25">
      <c r="B51510" s="2"/>
      <c r="H51510" s="3"/>
      <c r="J51510" s="3"/>
    </row>
    <row r="51511" spans="2:10" x14ac:dyDescent="0.25">
      <c r="B51511" s="2"/>
      <c r="H51511" s="3"/>
      <c r="J51511" s="3"/>
    </row>
    <row r="51512" spans="2:10" x14ac:dyDescent="0.25">
      <c r="B51512" s="2"/>
      <c r="H51512" s="3"/>
      <c r="J51512" s="3"/>
    </row>
    <row r="51513" spans="2:10" x14ac:dyDescent="0.25">
      <c r="B51513" s="2"/>
      <c r="H51513" s="3"/>
      <c r="J51513" s="3"/>
    </row>
    <row r="51514" spans="2:10" x14ac:dyDescent="0.25">
      <c r="B51514" s="2"/>
      <c r="H51514" s="3"/>
      <c r="J51514" s="3"/>
    </row>
    <row r="51515" spans="2:10" x14ac:dyDescent="0.25">
      <c r="B51515" s="2"/>
      <c r="H51515" s="3"/>
      <c r="J51515" s="3"/>
    </row>
    <row r="51516" spans="2:10" x14ac:dyDescent="0.25">
      <c r="B51516" s="2"/>
      <c r="H51516" s="3"/>
      <c r="J51516" s="3"/>
    </row>
    <row r="51517" spans="2:10" x14ac:dyDescent="0.25">
      <c r="H51517" s="3"/>
      <c r="J51517" s="3"/>
    </row>
    <row r="51518" spans="2:10" x14ac:dyDescent="0.25">
      <c r="B51518" s="2"/>
      <c r="H51518" s="3"/>
      <c r="J51518" s="3"/>
    </row>
    <row r="51519" spans="2:10" x14ac:dyDescent="0.25">
      <c r="B51519" s="2"/>
      <c r="H51519" s="3"/>
      <c r="J51519" s="3"/>
    </row>
    <row r="51520" spans="2:10" x14ac:dyDescent="0.25">
      <c r="B51520" s="2"/>
      <c r="H51520" s="3"/>
      <c r="J51520" s="3"/>
    </row>
    <row r="51521" spans="2:10" x14ac:dyDescent="0.25">
      <c r="B51521" s="2"/>
      <c r="H51521" s="3"/>
      <c r="J51521" s="3"/>
    </row>
    <row r="51522" spans="2:10" x14ac:dyDescent="0.25">
      <c r="B51522" s="2"/>
      <c r="H51522" s="3"/>
      <c r="J51522" s="3"/>
    </row>
    <row r="51523" spans="2:10" x14ac:dyDescent="0.25">
      <c r="B51523" s="2"/>
      <c r="H51523" s="3"/>
      <c r="J51523" s="3"/>
    </row>
    <row r="51524" spans="2:10" x14ac:dyDescent="0.25">
      <c r="B51524" s="2"/>
      <c r="H51524" s="3"/>
      <c r="J51524" s="3"/>
    </row>
    <row r="51525" spans="2:10" x14ac:dyDescent="0.25">
      <c r="B51525" s="2"/>
      <c r="H51525" s="3"/>
      <c r="J51525" s="3"/>
    </row>
    <row r="51526" spans="2:10" x14ac:dyDescent="0.25">
      <c r="B51526" s="2"/>
      <c r="H51526" s="3"/>
      <c r="J51526" s="3"/>
    </row>
    <row r="51527" spans="2:10" x14ac:dyDescent="0.25">
      <c r="H51527" s="3"/>
      <c r="J51527" s="3"/>
    </row>
    <row r="51528" spans="2:10" x14ac:dyDescent="0.25">
      <c r="B51528" s="2"/>
      <c r="H51528" s="3"/>
      <c r="J51528" s="3"/>
    </row>
    <row r="51529" spans="2:10" x14ac:dyDescent="0.25">
      <c r="B51529" s="2"/>
      <c r="H51529" s="3"/>
      <c r="J51529" s="3"/>
    </row>
    <row r="51530" spans="2:10" x14ac:dyDescent="0.25">
      <c r="B51530" s="2"/>
      <c r="H51530" s="3"/>
      <c r="J51530" s="3"/>
    </row>
    <row r="51531" spans="2:10" x14ac:dyDescent="0.25">
      <c r="B51531" s="2"/>
      <c r="H51531" s="3"/>
      <c r="J51531" s="3"/>
    </row>
    <row r="51532" spans="2:10" x14ac:dyDescent="0.25">
      <c r="B51532" s="2"/>
      <c r="H51532" s="3"/>
      <c r="J51532" s="3"/>
    </row>
    <row r="51533" spans="2:10" x14ac:dyDescent="0.25">
      <c r="B51533" s="2"/>
      <c r="H51533" s="3"/>
      <c r="J51533" s="3"/>
    </row>
    <row r="51534" spans="2:10" x14ac:dyDescent="0.25">
      <c r="B51534" s="2"/>
      <c r="H51534" s="3"/>
      <c r="J51534" s="3"/>
    </row>
    <row r="51535" spans="2:10" x14ac:dyDescent="0.25">
      <c r="B51535" s="2"/>
      <c r="H51535" s="3"/>
      <c r="J51535" s="3"/>
    </row>
    <row r="51536" spans="2:10" x14ac:dyDescent="0.25">
      <c r="B51536" s="2"/>
      <c r="H51536" s="3"/>
      <c r="J51536" s="3"/>
    </row>
    <row r="51537" spans="2:10" x14ac:dyDescent="0.25">
      <c r="H51537" s="3"/>
      <c r="J51537" s="3"/>
    </row>
    <row r="51538" spans="2:10" x14ac:dyDescent="0.25">
      <c r="B51538" s="2"/>
      <c r="H51538" s="3"/>
      <c r="J51538" s="3"/>
    </row>
    <row r="51539" spans="2:10" x14ac:dyDescent="0.25">
      <c r="B51539" s="2"/>
      <c r="H51539" s="3"/>
      <c r="J51539" s="3"/>
    </row>
    <row r="51540" spans="2:10" x14ac:dyDescent="0.25">
      <c r="B51540" s="2"/>
      <c r="H51540" s="3"/>
      <c r="J51540" s="3"/>
    </row>
    <row r="51541" spans="2:10" x14ac:dyDescent="0.25">
      <c r="B51541" s="2"/>
      <c r="H51541" s="3"/>
      <c r="J51541" s="3"/>
    </row>
    <row r="51542" spans="2:10" x14ac:dyDescent="0.25">
      <c r="B51542" s="2"/>
      <c r="H51542" s="3"/>
      <c r="J51542" s="3"/>
    </row>
    <row r="51543" spans="2:10" x14ac:dyDescent="0.25">
      <c r="B51543" s="2"/>
      <c r="H51543" s="3"/>
      <c r="J51543" s="3"/>
    </row>
    <row r="51544" spans="2:10" x14ac:dyDescent="0.25">
      <c r="B51544" s="2"/>
      <c r="H51544" s="3"/>
      <c r="J51544" s="3"/>
    </row>
    <row r="51545" spans="2:10" x14ac:dyDescent="0.25">
      <c r="B51545" s="2"/>
      <c r="H51545" s="3"/>
      <c r="J51545" s="3"/>
    </row>
    <row r="51546" spans="2:10" x14ac:dyDescent="0.25">
      <c r="B51546" s="2"/>
      <c r="H51546" s="3"/>
      <c r="J51546" s="3"/>
    </row>
    <row r="51547" spans="2:10" x14ac:dyDescent="0.25">
      <c r="H51547" s="3"/>
      <c r="J51547" s="3"/>
    </row>
    <row r="51548" spans="2:10" x14ac:dyDescent="0.25">
      <c r="B51548" s="2"/>
      <c r="H51548" s="3"/>
      <c r="J51548" s="3"/>
    </row>
    <row r="51549" spans="2:10" x14ac:dyDescent="0.25">
      <c r="B51549" s="2"/>
      <c r="H51549" s="3"/>
      <c r="J51549" s="3"/>
    </row>
    <row r="51550" spans="2:10" x14ac:dyDescent="0.25">
      <c r="B51550" s="2"/>
      <c r="H51550" s="3"/>
      <c r="J51550" s="3"/>
    </row>
    <row r="51551" spans="2:10" x14ac:dyDescent="0.25">
      <c r="B51551" s="2"/>
      <c r="H51551" s="3"/>
      <c r="J51551" s="3"/>
    </row>
    <row r="51552" spans="2:10" x14ac:dyDescent="0.25">
      <c r="B51552" s="2"/>
      <c r="H51552" s="3"/>
      <c r="J51552" s="3"/>
    </row>
    <row r="51553" spans="2:10" x14ac:dyDescent="0.25">
      <c r="B51553" s="2"/>
      <c r="H51553" s="3"/>
      <c r="J51553" s="3"/>
    </row>
    <row r="51554" spans="2:10" x14ac:dyDescent="0.25">
      <c r="B51554" s="2"/>
      <c r="H51554" s="3"/>
      <c r="J51554" s="3"/>
    </row>
    <row r="51555" spans="2:10" x14ac:dyDescent="0.25">
      <c r="B51555" s="2"/>
      <c r="H51555" s="3"/>
      <c r="J51555" s="3"/>
    </row>
    <row r="51556" spans="2:10" x14ac:dyDescent="0.25">
      <c r="B51556" s="2"/>
      <c r="H51556" s="3"/>
      <c r="J51556" s="3"/>
    </row>
    <row r="51557" spans="2:10" x14ac:dyDescent="0.25">
      <c r="H51557" s="3"/>
      <c r="J51557" s="3"/>
    </row>
    <row r="51558" spans="2:10" x14ac:dyDescent="0.25">
      <c r="B51558" s="2"/>
      <c r="H51558" s="3"/>
      <c r="J51558" s="3"/>
    </row>
    <row r="51559" spans="2:10" x14ac:dyDescent="0.25">
      <c r="B51559" s="2"/>
      <c r="H51559" s="3"/>
      <c r="J51559" s="3"/>
    </row>
    <row r="51560" spans="2:10" x14ac:dyDescent="0.25">
      <c r="B51560" s="2"/>
      <c r="H51560" s="3"/>
      <c r="J51560" s="3"/>
    </row>
    <row r="51561" spans="2:10" x14ac:dyDescent="0.25">
      <c r="B51561" s="2"/>
      <c r="H51561" s="3"/>
      <c r="J51561" s="3"/>
    </row>
    <row r="51562" spans="2:10" x14ac:dyDescent="0.25">
      <c r="B51562" s="2"/>
      <c r="H51562" s="3"/>
      <c r="J51562" s="3"/>
    </row>
    <row r="51563" spans="2:10" x14ac:dyDescent="0.25">
      <c r="B51563" s="2"/>
      <c r="H51563" s="3"/>
      <c r="J51563" s="3"/>
    </row>
    <row r="51564" spans="2:10" x14ac:dyDescent="0.25">
      <c r="B51564" s="2"/>
      <c r="H51564" s="3"/>
      <c r="J51564" s="3"/>
    </row>
    <row r="51565" spans="2:10" x14ac:dyDescent="0.25">
      <c r="B51565" s="2"/>
      <c r="H51565" s="3"/>
      <c r="J51565" s="3"/>
    </row>
    <row r="51566" spans="2:10" x14ac:dyDescent="0.25">
      <c r="B51566" s="2"/>
      <c r="H51566" s="3"/>
      <c r="J51566" s="3"/>
    </row>
    <row r="51567" spans="2:10" x14ac:dyDescent="0.25">
      <c r="H51567" s="3"/>
      <c r="J51567" s="3"/>
    </row>
    <row r="51568" spans="2:10" x14ac:dyDescent="0.25">
      <c r="B51568" s="2"/>
      <c r="H51568" s="3"/>
      <c r="J51568" s="3"/>
    </row>
    <row r="51569" spans="2:10" x14ac:dyDescent="0.25">
      <c r="B51569" s="2"/>
      <c r="H51569" s="3"/>
      <c r="J51569" s="3"/>
    </row>
    <row r="51570" spans="2:10" x14ac:dyDescent="0.25">
      <c r="B51570" s="2"/>
      <c r="H51570" s="3"/>
      <c r="J51570" s="3"/>
    </row>
    <row r="51571" spans="2:10" x14ac:dyDescent="0.25">
      <c r="B51571" s="2"/>
      <c r="H51571" s="3"/>
      <c r="J51571" s="3"/>
    </row>
    <row r="51572" spans="2:10" x14ac:dyDescent="0.25">
      <c r="B51572" s="2"/>
      <c r="H51572" s="3"/>
      <c r="J51572" s="3"/>
    </row>
    <row r="51573" spans="2:10" x14ac:dyDescent="0.25">
      <c r="B51573" s="2"/>
      <c r="H51573" s="3"/>
      <c r="J51573" s="3"/>
    </row>
    <row r="51574" spans="2:10" x14ac:dyDescent="0.25">
      <c r="B51574" s="2"/>
      <c r="H51574" s="3"/>
      <c r="J51574" s="3"/>
    </row>
    <row r="51575" spans="2:10" x14ac:dyDescent="0.25">
      <c r="B51575" s="2"/>
      <c r="H51575" s="3"/>
      <c r="J51575" s="3"/>
    </row>
    <row r="51576" spans="2:10" x14ac:dyDescent="0.25">
      <c r="B51576" s="2"/>
      <c r="H51576" s="3"/>
      <c r="J51576" s="3"/>
    </row>
    <row r="51577" spans="2:10" x14ac:dyDescent="0.25">
      <c r="H51577" s="3"/>
      <c r="J51577" s="3"/>
    </row>
    <row r="51578" spans="2:10" x14ac:dyDescent="0.25">
      <c r="B51578" s="2"/>
      <c r="H51578" s="3"/>
      <c r="J51578" s="3"/>
    </row>
    <row r="51579" spans="2:10" x14ac:dyDescent="0.25">
      <c r="B51579" s="2"/>
      <c r="H51579" s="3"/>
      <c r="J51579" s="3"/>
    </row>
    <row r="51580" spans="2:10" x14ac:dyDescent="0.25">
      <c r="B51580" s="2"/>
      <c r="H51580" s="3"/>
      <c r="J51580" s="3"/>
    </row>
    <row r="51581" spans="2:10" x14ac:dyDescent="0.25">
      <c r="B51581" s="2"/>
      <c r="H51581" s="3"/>
      <c r="J51581" s="3"/>
    </row>
    <row r="51582" spans="2:10" x14ac:dyDescent="0.25">
      <c r="B51582" s="2"/>
      <c r="H51582" s="3"/>
      <c r="J51582" s="3"/>
    </row>
    <row r="51583" spans="2:10" x14ac:dyDescent="0.25">
      <c r="B51583" s="2"/>
      <c r="H51583" s="3"/>
      <c r="J51583" s="3"/>
    </row>
    <row r="51584" spans="2:10" x14ac:dyDescent="0.25">
      <c r="B51584" s="2"/>
      <c r="H51584" s="3"/>
      <c r="J51584" s="3"/>
    </row>
    <row r="51585" spans="2:10" x14ac:dyDescent="0.25">
      <c r="B51585" s="2"/>
      <c r="F51585" s="3"/>
      <c r="H51585" s="3"/>
      <c r="J51585" s="3"/>
    </row>
    <row r="51586" spans="2:10" x14ac:dyDescent="0.25">
      <c r="B51586" s="2"/>
      <c r="H51586" s="3"/>
      <c r="J51586" s="3"/>
    </row>
    <row r="51587" spans="2:10" x14ac:dyDescent="0.25">
      <c r="H51587" s="3"/>
      <c r="J51587" s="3"/>
    </row>
    <row r="51588" spans="2:10" x14ac:dyDescent="0.25">
      <c r="B51588" s="2"/>
      <c r="H51588" s="3"/>
      <c r="J51588" s="3"/>
    </row>
    <row r="51589" spans="2:10" x14ac:dyDescent="0.25">
      <c r="B51589" s="2"/>
      <c r="H51589" s="3"/>
      <c r="J51589" s="3"/>
    </row>
    <row r="51590" spans="2:10" x14ac:dyDescent="0.25">
      <c r="B51590" s="2"/>
      <c r="H51590" s="3"/>
      <c r="J51590" s="3"/>
    </row>
    <row r="51591" spans="2:10" x14ac:dyDescent="0.25">
      <c r="B51591" s="2"/>
      <c r="H51591" s="3"/>
      <c r="J51591" s="3"/>
    </row>
    <row r="51592" spans="2:10" x14ac:dyDescent="0.25">
      <c r="B51592" s="2"/>
      <c r="H51592" s="3"/>
      <c r="J51592" s="3"/>
    </row>
    <row r="51593" spans="2:10" x14ac:dyDescent="0.25">
      <c r="B51593" s="2"/>
      <c r="H51593" s="3"/>
      <c r="J51593" s="3"/>
    </row>
    <row r="51594" spans="2:10" x14ac:dyDescent="0.25">
      <c r="B51594" s="2"/>
      <c r="H51594" s="3"/>
      <c r="J51594" s="3"/>
    </row>
    <row r="51595" spans="2:10" x14ac:dyDescent="0.25">
      <c r="B51595" s="2"/>
      <c r="H51595" s="3"/>
      <c r="J51595" s="3"/>
    </row>
    <row r="51596" spans="2:10" x14ac:dyDescent="0.25">
      <c r="B51596" s="2"/>
      <c r="H51596" s="3"/>
      <c r="J51596" s="3"/>
    </row>
    <row r="51597" spans="2:10" x14ac:dyDescent="0.25">
      <c r="H51597" s="3"/>
      <c r="J51597" s="3"/>
    </row>
    <row r="51598" spans="2:10" x14ac:dyDescent="0.25">
      <c r="B51598" s="2"/>
      <c r="H51598" s="3"/>
      <c r="J51598" s="3"/>
    </row>
    <row r="51599" spans="2:10" x14ac:dyDescent="0.25">
      <c r="B51599" s="2"/>
      <c r="H51599" s="3"/>
      <c r="J51599" s="3"/>
    </row>
    <row r="51600" spans="2:10" x14ac:dyDescent="0.25">
      <c r="B51600" s="2"/>
      <c r="H51600" s="3"/>
      <c r="J51600" s="3"/>
    </row>
    <row r="51601" spans="2:10" x14ac:dyDescent="0.25">
      <c r="B51601" s="2"/>
      <c r="H51601" s="3"/>
      <c r="J51601" s="3"/>
    </row>
    <row r="51602" spans="2:10" x14ac:dyDescent="0.25">
      <c r="B51602" s="2"/>
      <c r="H51602" s="3"/>
      <c r="J51602" s="3"/>
    </row>
    <row r="51603" spans="2:10" x14ac:dyDescent="0.25">
      <c r="B51603" s="2"/>
      <c r="H51603" s="3"/>
      <c r="J51603" s="3"/>
    </row>
    <row r="51604" spans="2:10" x14ac:dyDescent="0.25">
      <c r="B51604" s="2"/>
      <c r="H51604" s="3"/>
      <c r="J51604" s="3"/>
    </row>
    <row r="51605" spans="2:10" x14ac:dyDescent="0.25">
      <c r="B51605" s="2"/>
      <c r="H51605" s="3"/>
      <c r="J51605" s="3"/>
    </row>
    <row r="51606" spans="2:10" x14ac:dyDescent="0.25">
      <c r="B51606" s="2"/>
      <c r="H51606" s="3"/>
      <c r="J51606" s="3"/>
    </row>
    <row r="51607" spans="2:10" x14ac:dyDescent="0.25">
      <c r="H51607" s="3"/>
      <c r="J51607" s="3"/>
    </row>
    <row r="51608" spans="2:10" x14ac:dyDescent="0.25">
      <c r="B51608" s="2"/>
      <c r="H51608" s="3"/>
      <c r="J51608" s="3"/>
    </row>
    <row r="51609" spans="2:10" x14ac:dyDescent="0.25">
      <c r="B51609" s="2"/>
      <c r="H51609" s="3"/>
      <c r="J51609" s="3"/>
    </row>
    <row r="51610" spans="2:10" x14ac:dyDescent="0.25">
      <c r="B51610" s="2"/>
      <c r="H51610" s="3"/>
      <c r="J51610" s="3"/>
    </row>
    <row r="51611" spans="2:10" x14ac:dyDescent="0.25">
      <c r="B51611" s="2"/>
      <c r="H51611" s="3"/>
      <c r="J51611" s="3"/>
    </row>
    <row r="51612" spans="2:10" x14ac:dyDescent="0.25">
      <c r="B51612" s="2"/>
      <c r="H51612" s="3"/>
      <c r="J51612" s="3"/>
    </row>
    <row r="51613" spans="2:10" x14ac:dyDescent="0.25">
      <c r="B51613" s="2"/>
      <c r="H51613" s="3"/>
      <c r="J51613" s="3"/>
    </row>
    <row r="51614" spans="2:10" x14ac:dyDescent="0.25">
      <c r="B51614" s="2"/>
      <c r="H51614" s="3"/>
      <c r="J51614" s="3"/>
    </row>
    <row r="51615" spans="2:10" x14ac:dyDescent="0.25">
      <c r="B51615" s="2"/>
      <c r="H51615" s="3"/>
      <c r="J51615" s="3"/>
    </row>
    <row r="51616" spans="2:10" x14ac:dyDescent="0.25">
      <c r="B51616" s="2"/>
      <c r="H51616" s="3"/>
      <c r="J51616" s="3"/>
    </row>
    <row r="51617" spans="2:10" x14ac:dyDescent="0.25">
      <c r="H51617" s="3"/>
      <c r="J51617" s="3"/>
    </row>
    <row r="51618" spans="2:10" x14ac:dyDescent="0.25">
      <c r="B51618" s="2"/>
      <c r="H51618" s="3"/>
      <c r="J51618" s="3"/>
    </row>
    <row r="51619" spans="2:10" x14ac:dyDescent="0.25">
      <c r="B51619" s="2"/>
      <c r="H51619" s="3"/>
      <c r="J51619" s="3"/>
    </row>
    <row r="51620" spans="2:10" x14ac:dyDescent="0.25">
      <c r="B51620" s="2"/>
      <c r="H51620" s="3"/>
      <c r="J51620" s="3"/>
    </row>
    <row r="51621" spans="2:10" x14ac:dyDescent="0.25">
      <c r="B51621" s="2"/>
      <c r="H51621" s="3"/>
      <c r="J51621" s="3"/>
    </row>
    <row r="51622" spans="2:10" x14ac:dyDescent="0.25">
      <c r="B51622" s="2"/>
      <c r="H51622" s="3"/>
      <c r="J51622" s="3"/>
    </row>
    <row r="51623" spans="2:10" x14ac:dyDescent="0.25">
      <c r="B51623" s="2"/>
      <c r="H51623" s="3"/>
      <c r="J51623" s="3"/>
    </row>
    <row r="51624" spans="2:10" x14ac:dyDescent="0.25">
      <c r="B51624" s="2"/>
      <c r="H51624" s="3"/>
      <c r="J51624" s="3"/>
    </row>
    <row r="51625" spans="2:10" x14ac:dyDescent="0.25">
      <c r="B51625" s="2"/>
      <c r="H51625" s="3"/>
      <c r="J51625" s="3"/>
    </row>
    <row r="51626" spans="2:10" x14ac:dyDescent="0.25">
      <c r="B51626" s="2"/>
      <c r="H51626" s="3"/>
      <c r="J51626" s="3"/>
    </row>
    <row r="51627" spans="2:10" x14ac:dyDescent="0.25">
      <c r="H51627" s="3"/>
      <c r="J51627" s="3"/>
    </row>
    <row r="51628" spans="2:10" x14ac:dyDescent="0.25">
      <c r="B51628" s="2"/>
      <c r="H51628" s="3"/>
      <c r="J51628" s="3"/>
    </row>
    <row r="51629" spans="2:10" x14ac:dyDescent="0.25">
      <c r="B51629" s="2"/>
      <c r="H51629" s="3"/>
      <c r="J51629" s="3"/>
    </row>
    <row r="51630" spans="2:10" x14ac:dyDescent="0.25">
      <c r="B51630" s="2"/>
      <c r="H51630" s="3"/>
      <c r="J51630" s="3"/>
    </row>
    <row r="51631" spans="2:10" x14ac:dyDescent="0.25">
      <c r="B51631" s="2"/>
      <c r="H51631" s="3"/>
      <c r="J51631" s="3"/>
    </row>
    <row r="51632" spans="2:10" x14ac:dyDescent="0.25">
      <c r="B51632" s="2"/>
      <c r="H51632" s="3"/>
      <c r="J51632" s="3"/>
    </row>
    <row r="51633" spans="2:10" x14ac:dyDescent="0.25">
      <c r="B51633" s="2"/>
      <c r="H51633" s="3"/>
      <c r="J51633" s="3"/>
    </row>
    <row r="51634" spans="2:10" x14ac:dyDescent="0.25">
      <c r="B51634" s="2"/>
      <c r="H51634" s="3"/>
      <c r="J51634" s="3"/>
    </row>
    <row r="51635" spans="2:10" x14ac:dyDescent="0.25">
      <c r="B51635" s="2"/>
      <c r="H51635" s="3"/>
      <c r="J51635" s="3"/>
    </row>
    <row r="51636" spans="2:10" x14ac:dyDescent="0.25">
      <c r="B51636" s="2"/>
      <c r="H51636" s="3"/>
      <c r="J51636" s="3"/>
    </row>
    <row r="51637" spans="2:10" x14ac:dyDescent="0.25">
      <c r="H51637" s="3"/>
      <c r="J51637" s="3"/>
    </row>
    <row r="51638" spans="2:10" x14ac:dyDescent="0.25">
      <c r="B51638" s="2"/>
      <c r="H51638" s="3"/>
      <c r="J51638" s="3"/>
    </row>
    <row r="51639" spans="2:10" x14ac:dyDescent="0.25">
      <c r="B51639" s="2"/>
      <c r="H51639" s="3"/>
      <c r="J51639" s="3"/>
    </row>
    <row r="51640" spans="2:10" x14ac:dyDescent="0.25">
      <c r="B51640" s="2"/>
      <c r="H51640" s="3"/>
      <c r="J51640" s="3"/>
    </row>
    <row r="51641" spans="2:10" x14ac:dyDescent="0.25">
      <c r="B51641" s="2"/>
      <c r="H51641" s="3"/>
      <c r="J51641" s="3"/>
    </row>
    <row r="51642" spans="2:10" x14ac:dyDescent="0.25">
      <c r="B51642" s="2"/>
      <c r="H51642" s="3"/>
      <c r="J51642" s="3"/>
    </row>
    <row r="51643" spans="2:10" x14ac:dyDescent="0.25">
      <c r="B51643" s="2"/>
      <c r="H51643" s="3"/>
      <c r="J51643" s="3"/>
    </row>
    <row r="51644" spans="2:10" x14ac:dyDescent="0.25">
      <c r="B51644" s="2"/>
      <c r="H51644" s="3"/>
      <c r="J51644" s="3"/>
    </row>
    <row r="51645" spans="2:10" x14ac:dyDescent="0.25">
      <c r="B51645" s="2"/>
      <c r="H51645" s="3"/>
      <c r="J51645" s="3"/>
    </row>
    <row r="51646" spans="2:10" x14ac:dyDescent="0.25">
      <c r="B51646" s="2"/>
      <c r="H51646" s="3"/>
      <c r="J51646" s="3"/>
    </row>
    <row r="51647" spans="2:10" x14ac:dyDescent="0.25">
      <c r="H51647" s="3"/>
      <c r="J51647" s="3"/>
    </row>
    <row r="51648" spans="2:10" x14ac:dyDescent="0.25">
      <c r="B51648" s="2"/>
      <c r="H51648" s="3"/>
      <c r="J51648" s="3"/>
    </row>
    <row r="51649" spans="2:10" x14ac:dyDescent="0.25">
      <c r="B51649" s="2"/>
      <c r="H51649" s="3"/>
      <c r="J51649" s="3"/>
    </row>
    <row r="51650" spans="2:10" x14ac:dyDescent="0.25">
      <c r="B51650" s="2"/>
      <c r="H51650" s="3"/>
      <c r="J51650" s="3"/>
    </row>
    <row r="51651" spans="2:10" x14ac:dyDescent="0.25">
      <c r="B51651" s="2"/>
      <c r="H51651" s="3"/>
      <c r="J51651" s="3"/>
    </row>
    <row r="51652" spans="2:10" x14ac:dyDescent="0.25">
      <c r="B51652" s="2"/>
      <c r="H51652" s="3"/>
      <c r="J51652" s="3"/>
    </row>
    <row r="51653" spans="2:10" x14ac:dyDescent="0.25">
      <c r="B51653" s="2"/>
      <c r="H51653" s="3"/>
      <c r="J51653" s="3"/>
    </row>
    <row r="51654" spans="2:10" x14ac:dyDescent="0.25">
      <c r="B51654" s="2"/>
      <c r="H51654" s="3"/>
      <c r="J51654" s="3"/>
    </row>
    <row r="51655" spans="2:10" x14ac:dyDescent="0.25">
      <c r="B51655" s="2"/>
      <c r="H51655" s="3"/>
      <c r="J51655" s="3"/>
    </row>
    <row r="51656" spans="2:10" x14ac:dyDescent="0.25">
      <c r="B51656" s="2"/>
      <c r="H51656" s="3"/>
      <c r="J51656" s="3"/>
    </row>
    <row r="51657" spans="2:10" x14ac:dyDescent="0.25">
      <c r="H51657" s="3"/>
      <c r="J51657" s="3"/>
    </row>
    <row r="51658" spans="2:10" x14ac:dyDescent="0.25">
      <c r="B51658" s="2"/>
      <c r="H51658" s="3"/>
      <c r="J51658" s="3"/>
    </row>
    <row r="51659" spans="2:10" x14ac:dyDescent="0.25">
      <c r="B51659" s="2"/>
      <c r="H51659" s="3"/>
      <c r="J51659" s="3"/>
    </row>
    <row r="51660" spans="2:10" x14ac:dyDescent="0.25">
      <c r="B51660" s="2"/>
      <c r="H51660" s="3"/>
      <c r="J51660" s="3"/>
    </row>
    <row r="51661" spans="2:10" x14ac:dyDescent="0.25">
      <c r="B51661" s="2"/>
      <c r="H51661" s="3"/>
      <c r="J51661" s="3"/>
    </row>
    <row r="51662" spans="2:10" x14ac:dyDescent="0.25">
      <c r="B51662" s="2"/>
      <c r="H51662" s="3"/>
      <c r="J51662" s="3"/>
    </row>
    <row r="51663" spans="2:10" x14ac:dyDescent="0.25">
      <c r="B51663" s="2"/>
      <c r="H51663" s="3"/>
      <c r="J51663" s="3"/>
    </row>
    <row r="51664" spans="2:10" x14ac:dyDescent="0.25">
      <c r="B51664" s="2"/>
      <c r="H51664" s="3"/>
      <c r="J51664" s="3"/>
    </row>
    <row r="51665" spans="2:10" x14ac:dyDescent="0.25">
      <c r="B51665" s="2"/>
      <c r="H51665" s="3"/>
      <c r="J51665" s="3"/>
    </row>
    <row r="51666" spans="2:10" x14ac:dyDescent="0.25">
      <c r="B51666" s="2"/>
      <c r="H51666" s="3"/>
      <c r="J51666" s="3"/>
    </row>
    <row r="51667" spans="2:10" x14ac:dyDescent="0.25">
      <c r="H51667" s="3"/>
      <c r="J51667" s="3"/>
    </row>
    <row r="51668" spans="2:10" x14ac:dyDescent="0.25">
      <c r="B51668" s="2"/>
      <c r="H51668" s="3"/>
      <c r="J51668" s="3"/>
    </row>
    <row r="51669" spans="2:10" x14ac:dyDescent="0.25">
      <c r="B51669" s="2"/>
      <c r="H51669" s="3"/>
      <c r="J51669" s="3"/>
    </row>
    <row r="51670" spans="2:10" x14ac:dyDescent="0.25">
      <c r="B51670" s="2"/>
      <c r="H51670" s="3"/>
      <c r="J51670" s="3"/>
    </row>
    <row r="51671" spans="2:10" x14ac:dyDescent="0.25">
      <c r="B51671" s="2"/>
      <c r="H51671" s="3"/>
      <c r="J51671" s="3"/>
    </row>
    <row r="51672" spans="2:10" x14ac:dyDescent="0.25">
      <c r="B51672" s="2"/>
      <c r="H51672" s="3"/>
      <c r="J51672" s="3"/>
    </row>
    <row r="51673" spans="2:10" x14ac:dyDescent="0.25">
      <c r="B51673" s="2"/>
      <c r="H51673" s="3"/>
      <c r="J51673" s="3"/>
    </row>
    <row r="51674" spans="2:10" x14ac:dyDescent="0.25">
      <c r="B51674" s="2"/>
      <c r="H51674" s="3"/>
      <c r="J51674" s="3"/>
    </row>
    <row r="51675" spans="2:10" x14ac:dyDescent="0.25">
      <c r="B51675" s="2"/>
      <c r="H51675" s="3"/>
      <c r="J51675" s="3"/>
    </row>
    <row r="51676" spans="2:10" x14ac:dyDescent="0.25">
      <c r="B51676" s="2"/>
      <c r="H51676" s="3"/>
      <c r="J51676" s="3"/>
    </row>
    <row r="51677" spans="2:10" x14ac:dyDescent="0.25">
      <c r="H51677" s="3"/>
      <c r="J51677" s="3"/>
    </row>
    <row r="51678" spans="2:10" x14ac:dyDescent="0.25">
      <c r="B51678" s="2"/>
      <c r="H51678" s="3"/>
      <c r="J51678" s="3"/>
    </row>
    <row r="51679" spans="2:10" x14ac:dyDescent="0.25">
      <c r="B51679" s="2"/>
      <c r="H51679" s="3"/>
      <c r="J51679" s="3"/>
    </row>
    <row r="51680" spans="2:10" x14ac:dyDescent="0.25">
      <c r="B51680" s="2"/>
      <c r="H51680" s="3"/>
      <c r="J51680" s="3"/>
    </row>
    <row r="51681" spans="2:10" x14ac:dyDescent="0.25">
      <c r="B51681" s="2"/>
      <c r="H51681" s="3"/>
      <c r="J51681" s="3"/>
    </row>
    <row r="51682" spans="2:10" x14ac:dyDescent="0.25">
      <c r="B51682" s="2"/>
      <c r="H51682" s="3"/>
      <c r="J51682" s="3"/>
    </row>
    <row r="51683" spans="2:10" x14ac:dyDescent="0.25">
      <c r="B51683" s="2"/>
      <c r="H51683" s="3"/>
      <c r="J51683" s="3"/>
    </row>
    <row r="51684" spans="2:10" x14ac:dyDescent="0.25">
      <c r="B51684" s="2"/>
      <c r="H51684" s="3"/>
      <c r="J51684" s="3"/>
    </row>
    <row r="51685" spans="2:10" x14ac:dyDescent="0.25">
      <c r="B51685" s="2"/>
      <c r="H51685" s="3"/>
      <c r="J51685" s="3"/>
    </row>
    <row r="51686" spans="2:10" x14ac:dyDescent="0.25">
      <c r="B51686" s="2"/>
      <c r="H51686" s="3"/>
      <c r="J51686" s="3"/>
    </row>
    <row r="51687" spans="2:10" x14ac:dyDescent="0.25">
      <c r="H51687" s="3"/>
      <c r="J51687" s="3"/>
    </row>
    <row r="51688" spans="2:10" x14ac:dyDescent="0.25">
      <c r="B51688" s="2"/>
      <c r="H51688" s="3"/>
      <c r="J51688" s="3"/>
    </row>
    <row r="51689" spans="2:10" x14ac:dyDescent="0.25">
      <c r="B51689" s="2"/>
      <c r="H51689" s="3"/>
      <c r="J51689" s="3"/>
    </row>
    <row r="51690" spans="2:10" x14ac:dyDescent="0.25">
      <c r="B51690" s="2"/>
      <c r="H51690" s="3"/>
      <c r="J51690" s="3"/>
    </row>
    <row r="51691" spans="2:10" x14ac:dyDescent="0.25">
      <c r="B51691" s="2"/>
      <c r="H51691" s="3"/>
      <c r="J51691" s="3"/>
    </row>
    <row r="51692" spans="2:10" x14ac:dyDescent="0.25">
      <c r="B51692" s="2"/>
      <c r="H51692" s="3"/>
      <c r="J51692" s="3"/>
    </row>
    <row r="51693" spans="2:10" x14ac:dyDescent="0.25">
      <c r="B51693" s="2"/>
      <c r="H51693" s="3"/>
      <c r="J51693" s="3"/>
    </row>
    <row r="51694" spans="2:10" x14ac:dyDescent="0.25">
      <c r="B51694" s="2"/>
      <c r="H51694" s="3"/>
      <c r="J51694" s="3"/>
    </row>
    <row r="51695" spans="2:10" x14ac:dyDescent="0.25">
      <c r="B51695" s="2"/>
      <c r="H51695" s="3"/>
      <c r="J51695" s="3"/>
    </row>
    <row r="51696" spans="2:10" x14ac:dyDescent="0.25">
      <c r="B51696" s="2"/>
      <c r="H51696" s="3"/>
      <c r="J51696" s="3"/>
    </row>
    <row r="51697" spans="2:10" x14ac:dyDescent="0.25">
      <c r="H51697" s="3"/>
      <c r="J51697" s="3"/>
    </row>
    <row r="51698" spans="2:10" x14ac:dyDescent="0.25">
      <c r="B51698" s="2"/>
      <c r="H51698" s="3"/>
      <c r="J51698" s="3"/>
    </row>
    <row r="51699" spans="2:10" x14ac:dyDescent="0.25">
      <c r="B51699" s="2"/>
      <c r="H51699" s="3"/>
      <c r="J51699" s="3"/>
    </row>
    <row r="51700" spans="2:10" x14ac:dyDescent="0.25">
      <c r="B51700" s="2"/>
      <c r="H51700" s="3"/>
      <c r="J51700" s="3"/>
    </row>
    <row r="51701" spans="2:10" x14ac:dyDescent="0.25">
      <c r="B51701" s="2"/>
      <c r="H51701" s="3"/>
      <c r="J51701" s="3"/>
    </row>
    <row r="51702" spans="2:10" x14ac:dyDescent="0.25">
      <c r="B51702" s="2"/>
      <c r="H51702" s="3"/>
      <c r="J51702" s="3"/>
    </row>
    <row r="51703" spans="2:10" x14ac:dyDescent="0.25">
      <c r="B51703" s="2"/>
      <c r="H51703" s="3"/>
      <c r="J51703" s="3"/>
    </row>
    <row r="51704" spans="2:10" x14ac:dyDescent="0.25">
      <c r="B51704" s="2"/>
      <c r="H51704" s="3"/>
      <c r="J51704" s="3"/>
    </row>
    <row r="51705" spans="2:10" x14ac:dyDescent="0.25">
      <c r="B51705" s="2"/>
      <c r="H51705" s="3"/>
      <c r="J51705" s="3"/>
    </row>
    <row r="51706" spans="2:10" x14ac:dyDescent="0.25">
      <c r="B51706" s="2"/>
      <c r="H51706" s="3"/>
      <c r="J51706" s="3"/>
    </row>
    <row r="51707" spans="2:10" x14ac:dyDescent="0.25">
      <c r="H51707" s="3"/>
      <c r="J51707" s="3"/>
    </row>
    <row r="51708" spans="2:10" x14ac:dyDescent="0.25">
      <c r="B51708" s="2"/>
      <c r="H51708" s="3"/>
      <c r="J51708" s="3"/>
    </row>
    <row r="51709" spans="2:10" x14ac:dyDescent="0.25">
      <c r="B51709" s="2"/>
      <c r="H51709" s="3"/>
      <c r="J51709" s="3"/>
    </row>
    <row r="51710" spans="2:10" x14ac:dyDescent="0.25">
      <c r="B51710" s="2"/>
      <c r="H51710" s="3"/>
      <c r="J51710" s="3"/>
    </row>
    <row r="51711" spans="2:10" x14ac:dyDescent="0.25">
      <c r="B51711" s="2"/>
      <c r="H51711" s="3"/>
      <c r="J51711" s="3"/>
    </row>
    <row r="51712" spans="2:10" x14ac:dyDescent="0.25">
      <c r="B51712" s="2"/>
      <c r="H51712" s="3"/>
      <c r="J51712" s="3"/>
    </row>
    <row r="51713" spans="2:10" x14ac:dyDescent="0.25">
      <c r="B51713" s="2"/>
      <c r="H51713" s="3"/>
      <c r="J51713" s="3"/>
    </row>
    <row r="51714" spans="2:10" x14ac:dyDescent="0.25">
      <c r="B51714" s="2"/>
      <c r="H51714" s="3"/>
      <c r="J51714" s="3"/>
    </row>
    <row r="51715" spans="2:10" x14ac:dyDescent="0.25">
      <c r="B51715" s="2"/>
      <c r="H51715" s="3"/>
      <c r="J51715" s="3"/>
    </row>
    <row r="51716" spans="2:10" x14ac:dyDescent="0.25">
      <c r="B51716" s="2"/>
      <c r="H51716" s="3"/>
      <c r="J51716" s="3"/>
    </row>
    <row r="51717" spans="2:10" x14ac:dyDescent="0.25">
      <c r="H51717" s="3"/>
      <c r="J51717" s="3"/>
    </row>
    <row r="51718" spans="2:10" x14ac:dyDescent="0.25">
      <c r="B51718" s="2"/>
      <c r="H51718" s="3"/>
      <c r="J51718" s="3"/>
    </row>
    <row r="51719" spans="2:10" x14ac:dyDescent="0.25">
      <c r="B51719" s="2"/>
      <c r="H51719" s="3"/>
      <c r="J51719" s="3"/>
    </row>
    <row r="51720" spans="2:10" x14ac:dyDescent="0.25">
      <c r="B51720" s="2"/>
      <c r="H51720" s="3"/>
      <c r="J51720" s="3"/>
    </row>
    <row r="51721" spans="2:10" x14ac:dyDescent="0.25">
      <c r="B51721" s="2"/>
      <c r="H51721" s="3"/>
      <c r="J51721" s="3"/>
    </row>
    <row r="51722" spans="2:10" x14ac:dyDescent="0.25">
      <c r="B51722" s="2"/>
      <c r="H51722" s="3"/>
      <c r="J51722" s="3"/>
    </row>
    <row r="51723" spans="2:10" x14ac:dyDescent="0.25">
      <c r="B51723" s="2"/>
      <c r="H51723" s="3"/>
      <c r="J51723" s="3"/>
    </row>
    <row r="51724" spans="2:10" x14ac:dyDescent="0.25">
      <c r="B51724" s="2"/>
      <c r="H51724" s="3"/>
      <c r="J51724" s="3"/>
    </row>
    <row r="51725" spans="2:10" x14ac:dyDescent="0.25">
      <c r="B51725" s="2"/>
      <c r="H51725" s="3"/>
      <c r="J51725" s="3"/>
    </row>
    <row r="51726" spans="2:10" x14ac:dyDescent="0.25">
      <c r="B51726" s="2"/>
      <c r="H51726" s="3"/>
      <c r="J51726" s="3"/>
    </row>
    <row r="51727" spans="2:10" x14ac:dyDescent="0.25">
      <c r="H51727" s="3"/>
      <c r="J51727" s="3"/>
    </row>
    <row r="51728" spans="2:10" x14ac:dyDescent="0.25">
      <c r="B51728" s="2"/>
      <c r="H51728" s="3"/>
      <c r="J51728" s="3"/>
    </row>
    <row r="51729" spans="2:10" x14ac:dyDescent="0.25">
      <c r="B51729" s="2"/>
      <c r="H51729" s="3"/>
      <c r="J51729" s="3"/>
    </row>
    <row r="51730" spans="2:10" x14ac:dyDescent="0.25">
      <c r="B51730" s="2"/>
      <c r="H51730" s="3"/>
      <c r="J51730" s="3"/>
    </row>
    <row r="51731" spans="2:10" x14ac:dyDescent="0.25">
      <c r="B51731" s="2"/>
      <c r="H51731" s="3"/>
      <c r="J51731" s="3"/>
    </row>
    <row r="51732" spans="2:10" x14ac:dyDescent="0.25">
      <c r="B51732" s="2"/>
      <c r="H51732" s="3"/>
      <c r="J51732" s="3"/>
    </row>
    <row r="51733" spans="2:10" x14ac:dyDescent="0.25">
      <c r="B51733" s="2"/>
      <c r="H51733" s="3"/>
      <c r="J51733" s="3"/>
    </row>
    <row r="51734" spans="2:10" x14ac:dyDescent="0.25">
      <c r="B51734" s="2"/>
      <c r="H51734" s="3"/>
      <c r="J51734" s="3"/>
    </row>
    <row r="51735" spans="2:10" x14ac:dyDescent="0.25">
      <c r="B51735" s="2"/>
      <c r="H51735" s="3"/>
      <c r="J51735" s="3"/>
    </row>
    <row r="51736" spans="2:10" x14ac:dyDescent="0.25">
      <c r="B51736" s="2"/>
      <c r="H51736" s="3"/>
      <c r="J51736" s="3"/>
    </row>
    <row r="51737" spans="2:10" x14ac:dyDescent="0.25">
      <c r="H51737" s="3"/>
      <c r="J51737" s="3"/>
    </row>
    <row r="51738" spans="2:10" x14ac:dyDescent="0.25">
      <c r="B51738" s="2"/>
      <c r="H51738" s="3"/>
      <c r="J51738" s="3"/>
    </row>
    <row r="51739" spans="2:10" x14ac:dyDescent="0.25">
      <c r="B51739" s="2"/>
      <c r="H51739" s="3"/>
      <c r="J51739" s="3"/>
    </row>
    <row r="51740" spans="2:10" x14ac:dyDescent="0.25">
      <c r="B51740" s="2"/>
      <c r="H51740" s="3"/>
      <c r="J51740" s="3"/>
    </row>
    <row r="51741" spans="2:10" x14ac:dyDescent="0.25">
      <c r="B51741" s="2"/>
      <c r="H51741" s="3"/>
      <c r="J51741" s="3"/>
    </row>
    <row r="51742" spans="2:10" x14ac:dyDescent="0.25">
      <c r="B51742" s="2"/>
      <c r="H51742" s="3"/>
      <c r="J51742" s="3"/>
    </row>
    <row r="51743" spans="2:10" x14ac:dyDescent="0.25">
      <c r="B51743" s="2"/>
      <c r="H51743" s="3"/>
      <c r="J51743" s="3"/>
    </row>
    <row r="51744" spans="2:10" x14ac:dyDescent="0.25">
      <c r="B51744" s="2"/>
      <c r="H51744" s="3"/>
      <c r="J51744" s="3"/>
    </row>
    <row r="51745" spans="2:10" x14ac:dyDescent="0.25">
      <c r="B51745" s="2"/>
      <c r="H51745" s="3"/>
      <c r="J51745" s="3"/>
    </row>
    <row r="51746" spans="2:10" x14ac:dyDescent="0.25">
      <c r="B51746" s="2"/>
      <c r="H51746" s="3"/>
      <c r="J51746" s="3"/>
    </row>
    <row r="51747" spans="2:10" x14ac:dyDescent="0.25">
      <c r="H51747" s="3"/>
      <c r="J51747" s="3"/>
    </row>
    <row r="51748" spans="2:10" x14ac:dyDescent="0.25">
      <c r="B51748" s="2"/>
      <c r="H51748" s="3"/>
      <c r="J51748" s="3"/>
    </row>
    <row r="51749" spans="2:10" x14ac:dyDescent="0.25">
      <c r="B51749" s="2"/>
      <c r="H51749" s="3"/>
      <c r="J51749" s="3"/>
    </row>
    <row r="51750" spans="2:10" x14ac:dyDescent="0.25">
      <c r="B51750" s="2"/>
      <c r="H51750" s="3"/>
      <c r="J51750" s="3"/>
    </row>
    <row r="51751" spans="2:10" x14ac:dyDescent="0.25">
      <c r="B51751" s="2"/>
      <c r="H51751" s="3"/>
      <c r="J51751" s="3"/>
    </row>
    <row r="51752" spans="2:10" x14ac:dyDescent="0.25">
      <c r="B51752" s="2"/>
      <c r="H51752" s="3"/>
      <c r="J51752" s="3"/>
    </row>
    <row r="51753" spans="2:10" x14ac:dyDescent="0.25">
      <c r="B51753" s="2"/>
      <c r="H51753" s="3"/>
      <c r="J51753" s="3"/>
    </row>
    <row r="51754" spans="2:10" x14ac:dyDescent="0.25">
      <c r="B51754" s="2"/>
      <c r="H51754" s="3"/>
      <c r="J51754" s="3"/>
    </row>
    <row r="51755" spans="2:10" x14ac:dyDescent="0.25">
      <c r="B51755" s="2"/>
      <c r="H51755" s="3"/>
      <c r="J51755" s="3"/>
    </row>
    <row r="51756" spans="2:10" x14ac:dyDescent="0.25">
      <c r="B51756" s="2"/>
      <c r="H51756" s="3"/>
      <c r="J51756" s="3"/>
    </row>
    <row r="51757" spans="2:10" x14ac:dyDescent="0.25">
      <c r="H51757" s="3"/>
      <c r="J51757" s="3"/>
    </row>
    <row r="51758" spans="2:10" x14ac:dyDescent="0.25">
      <c r="B51758" s="2"/>
      <c r="H51758" s="3"/>
      <c r="J51758" s="3"/>
    </row>
    <row r="51759" spans="2:10" x14ac:dyDescent="0.25">
      <c r="B51759" s="2"/>
      <c r="H51759" s="3"/>
      <c r="J51759" s="3"/>
    </row>
    <row r="51760" spans="2:10" x14ac:dyDescent="0.25">
      <c r="B51760" s="2"/>
      <c r="H51760" s="3"/>
      <c r="J51760" s="3"/>
    </row>
    <row r="51761" spans="2:10" x14ac:dyDescent="0.25">
      <c r="B51761" s="2"/>
      <c r="H51761" s="3"/>
      <c r="J51761" s="3"/>
    </row>
    <row r="51762" spans="2:10" x14ac:dyDescent="0.25">
      <c r="B51762" s="2"/>
      <c r="H51762" s="3"/>
      <c r="J51762" s="3"/>
    </row>
    <row r="51763" spans="2:10" x14ac:dyDescent="0.25">
      <c r="B51763" s="2"/>
      <c r="H51763" s="3"/>
      <c r="J51763" s="3"/>
    </row>
    <row r="51764" spans="2:10" x14ac:dyDescent="0.25">
      <c r="B51764" s="2"/>
      <c r="H51764" s="3"/>
      <c r="J51764" s="3"/>
    </row>
    <row r="51765" spans="2:10" x14ac:dyDescent="0.25">
      <c r="B51765" s="2"/>
      <c r="H51765" s="3"/>
      <c r="J51765" s="3"/>
    </row>
    <row r="51766" spans="2:10" x14ac:dyDescent="0.25">
      <c r="B51766" s="2"/>
      <c r="H51766" s="3"/>
      <c r="J51766" s="3"/>
    </row>
    <row r="51767" spans="2:10" x14ac:dyDescent="0.25">
      <c r="H51767" s="3"/>
      <c r="J51767" s="3"/>
    </row>
    <row r="51768" spans="2:10" x14ac:dyDescent="0.25">
      <c r="B51768" s="2"/>
      <c r="H51768" s="3"/>
      <c r="J51768" s="3"/>
    </row>
    <row r="51769" spans="2:10" x14ac:dyDescent="0.25">
      <c r="B51769" s="2"/>
      <c r="H51769" s="3"/>
      <c r="J51769" s="3"/>
    </row>
    <row r="51770" spans="2:10" x14ac:dyDescent="0.25">
      <c r="B51770" s="2"/>
      <c r="H51770" s="3"/>
      <c r="J51770" s="3"/>
    </row>
    <row r="51771" spans="2:10" x14ac:dyDescent="0.25">
      <c r="B51771" s="2"/>
      <c r="H51771" s="3"/>
      <c r="J51771" s="3"/>
    </row>
    <row r="51772" spans="2:10" x14ac:dyDescent="0.25">
      <c r="B51772" s="2"/>
      <c r="H51772" s="3"/>
      <c r="J51772" s="3"/>
    </row>
    <row r="51773" spans="2:10" x14ac:dyDescent="0.25">
      <c r="B51773" s="2"/>
      <c r="H51773" s="3"/>
      <c r="J51773" s="3"/>
    </row>
    <row r="51774" spans="2:10" x14ac:dyDescent="0.25">
      <c r="B51774" s="2"/>
      <c r="H51774" s="3"/>
      <c r="J51774" s="3"/>
    </row>
    <row r="51775" spans="2:10" x14ac:dyDescent="0.25">
      <c r="B51775" s="2"/>
      <c r="H51775" s="3"/>
      <c r="J51775" s="3"/>
    </row>
    <row r="51776" spans="2:10" x14ac:dyDescent="0.25">
      <c r="B51776" s="2"/>
      <c r="H51776" s="3"/>
      <c r="J51776" s="3"/>
    </row>
    <row r="51777" spans="2:10" x14ac:dyDescent="0.25">
      <c r="H51777" s="3"/>
      <c r="J51777" s="3"/>
    </row>
    <row r="51778" spans="2:10" x14ac:dyDescent="0.25">
      <c r="B51778" s="2"/>
      <c r="H51778" s="3"/>
      <c r="J51778" s="3"/>
    </row>
    <row r="51779" spans="2:10" x14ac:dyDescent="0.25">
      <c r="B51779" s="2"/>
      <c r="H51779" s="3"/>
      <c r="J51779" s="3"/>
    </row>
    <row r="51780" spans="2:10" x14ac:dyDescent="0.25">
      <c r="B51780" s="2"/>
      <c r="H51780" s="3"/>
      <c r="J51780" s="3"/>
    </row>
    <row r="51781" spans="2:10" x14ac:dyDescent="0.25">
      <c r="B51781" s="2"/>
      <c r="H51781" s="3"/>
      <c r="J51781" s="3"/>
    </row>
    <row r="51782" spans="2:10" x14ac:dyDescent="0.25">
      <c r="B51782" s="2"/>
      <c r="H51782" s="3"/>
      <c r="J51782" s="3"/>
    </row>
    <row r="51783" spans="2:10" x14ac:dyDescent="0.25">
      <c r="B51783" s="2"/>
      <c r="H51783" s="3"/>
      <c r="J51783" s="3"/>
    </row>
    <row r="51784" spans="2:10" x14ac:dyDescent="0.25">
      <c r="B51784" s="2"/>
      <c r="H51784" s="3"/>
      <c r="J51784" s="3"/>
    </row>
    <row r="51785" spans="2:10" x14ac:dyDescent="0.25">
      <c r="B51785" s="2"/>
      <c r="H51785" s="3"/>
      <c r="J51785" s="3"/>
    </row>
    <row r="51786" spans="2:10" x14ac:dyDescent="0.25">
      <c r="B51786" s="2"/>
      <c r="H51786" s="3"/>
      <c r="J51786" s="3"/>
    </row>
    <row r="51787" spans="2:10" x14ac:dyDescent="0.25">
      <c r="H51787" s="3"/>
      <c r="J51787" s="3"/>
    </row>
    <row r="51788" spans="2:10" x14ac:dyDescent="0.25">
      <c r="B51788" s="2"/>
      <c r="H51788" s="3"/>
      <c r="J51788" s="3"/>
    </row>
    <row r="51789" spans="2:10" x14ac:dyDescent="0.25">
      <c r="B51789" s="2"/>
      <c r="H51789" s="3"/>
      <c r="J51789" s="3"/>
    </row>
    <row r="51790" spans="2:10" x14ac:dyDescent="0.25">
      <c r="B51790" s="2"/>
      <c r="H51790" s="3"/>
      <c r="J51790" s="3"/>
    </row>
    <row r="51791" spans="2:10" x14ac:dyDescent="0.25">
      <c r="B51791" s="2"/>
      <c r="H51791" s="3"/>
      <c r="J51791" s="3"/>
    </row>
    <row r="51792" spans="2:10" x14ac:dyDescent="0.25">
      <c r="B51792" s="2"/>
      <c r="H51792" s="3"/>
      <c r="J51792" s="3"/>
    </row>
    <row r="51793" spans="2:10" x14ac:dyDescent="0.25">
      <c r="B51793" s="2"/>
      <c r="H51793" s="3"/>
      <c r="J51793" s="3"/>
    </row>
    <row r="51794" spans="2:10" x14ac:dyDescent="0.25">
      <c r="B51794" s="2"/>
      <c r="H51794" s="3"/>
      <c r="J51794" s="3"/>
    </row>
    <row r="51795" spans="2:10" x14ac:dyDescent="0.25">
      <c r="B51795" s="2"/>
      <c r="H51795" s="3"/>
      <c r="J51795" s="3"/>
    </row>
    <row r="51796" spans="2:10" x14ac:dyDescent="0.25">
      <c r="B51796" s="2"/>
      <c r="H51796" s="3"/>
      <c r="J51796" s="3"/>
    </row>
    <row r="51797" spans="2:10" x14ac:dyDescent="0.25">
      <c r="H51797" s="3"/>
      <c r="J51797" s="3"/>
    </row>
    <row r="51798" spans="2:10" x14ac:dyDescent="0.25">
      <c r="B51798" s="2"/>
      <c r="H51798" s="3"/>
      <c r="J51798" s="3"/>
    </row>
    <row r="51799" spans="2:10" x14ac:dyDescent="0.25">
      <c r="B51799" s="2"/>
      <c r="H51799" s="3"/>
      <c r="J51799" s="3"/>
    </row>
    <row r="51800" spans="2:10" x14ac:dyDescent="0.25">
      <c r="B51800" s="2"/>
      <c r="H51800" s="3"/>
      <c r="J51800" s="3"/>
    </row>
    <row r="51801" spans="2:10" x14ac:dyDescent="0.25">
      <c r="B51801" s="2"/>
      <c r="H51801" s="3"/>
      <c r="J51801" s="3"/>
    </row>
    <row r="51802" spans="2:10" x14ac:dyDescent="0.25">
      <c r="B51802" s="2"/>
      <c r="H51802" s="3"/>
      <c r="J51802" s="3"/>
    </row>
    <row r="51803" spans="2:10" x14ac:dyDescent="0.25">
      <c r="B51803" s="2"/>
      <c r="H51803" s="3"/>
      <c r="J51803" s="3"/>
    </row>
    <row r="51804" spans="2:10" x14ac:dyDescent="0.25">
      <c r="B51804" s="2"/>
      <c r="H51804" s="3"/>
      <c r="J51804" s="3"/>
    </row>
    <row r="51805" spans="2:10" x14ac:dyDescent="0.25">
      <c r="B51805" s="2"/>
      <c r="H51805" s="3"/>
      <c r="J51805" s="3"/>
    </row>
    <row r="51806" spans="2:10" x14ac:dyDescent="0.25">
      <c r="B51806" s="2"/>
      <c r="H51806" s="3"/>
      <c r="J51806" s="3"/>
    </row>
    <row r="51807" spans="2:10" x14ac:dyDescent="0.25">
      <c r="H51807" s="3"/>
      <c r="J51807" s="3"/>
    </row>
    <row r="51808" spans="2:10" x14ac:dyDescent="0.25">
      <c r="B51808" s="2"/>
      <c r="H51808" s="3"/>
      <c r="J51808" s="3"/>
    </row>
    <row r="51809" spans="2:10" x14ac:dyDescent="0.25">
      <c r="B51809" s="2"/>
      <c r="H51809" s="3"/>
      <c r="J51809" s="3"/>
    </row>
    <row r="51810" spans="2:10" x14ac:dyDescent="0.25">
      <c r="B51810" s="2"/>
      <c r="H51810" s="3"/>
      <c r="J51810" s="3"/>
    </row>
    <row r="51811" spans="2:10" x14ac:dyDescent="0.25">
      <c r="B51811" s="2"/>
      <c r="H51811" s="3"/>
      <c r="J51811" s="3"/>
    </row>
    <row r="51812" spans="2:10" x14ac:dyDescent="0.25">
      <c r="B51812" s="2"/>
      <c r="H51812" s="3"/>
      <c r="J51812" s="3"/>
    </row>
    <row r="51813" spans="2:10" x14ac:dyDescent="0.25">
      <c r="B51813" s="2"/>
      <c r="H51813" s="3"/>
      <c r="J51813" s="3"/>
    </row>
    <row r="51814" spans="2:10" x14ac:dyDescent="0.25">
      <c r="B51814" s="2"/>
      <c r="H51814" s="3"/>
      <c r="J51814" s="3"/>
    </row>
    <row r="51815" spans="2:10" x14ac:dyDescent="0.25">
      <c r="B51815" s="2"/>
      <c r="H51815" s="3"/>
      <c r="J51815" s="3"/>
    </row>
    <row r="51816" spans="2:10" x14ac:dyDescent="0.25">
      <c r="B51816" s="2"/>
      <c r="H51816" s="3"/>
      <c r="J51816" s="3"/>
    </row>
    <row r="51817" spans="2:10" x14ac:dyDescent="0.25">
      <c r="H51817" s="3"/>
      <c r="J51817" s="3"/>
    </row>
    <row r="51818" spans="2:10" x14ac:dyDescent="0.25">
      <c r="B51818" s="2"/>
      <c r="H51818" s="3"/>
      <c r="J51818" s="3"/>
    </row>
    <row r="51819" spans="2:10" x14ac:dyDescent="0.25">
      <c r="B51819" s="2"/>
      <c r="H51819" s="3"/>
      <c r="J51819" s="3"/>
    </row>
    <row r="51820" spans="2:10" x14ac:dyDescent="0.25">
      <c r="B51820" s="2"/>
      <c r="H51820" s="3"/>
      <c r="J51820" s="3"/>
    </row>
    <row r="51821" spans="2:10" x14ac:dyDescent="0.25">
      <c r="B51821" s="2"/>
      <c r="H51821" s="3"/>
      <c r="J51821" s="3"/>
    </row>
    <row r="51822" spans="2:10" x14ac:dyDescent="0.25">
      <c r="B51822" s="2"/>
      <c r="H51822" s="3"/>
      <c r="J51822" s="3"/>
    </row>
    <row r="51823" spans="2:10" x14ac:dyDescent="0.25">
      <c r="B51823" s="2"/>
      <c r="H51823" s="3"/>
      <c r="J51823" s="3"/>
    </row>
    <row r="51824" spans="2:10" x14ac:dyDescent="0.25">
      <c r="B51824" s="2"/>
      <c r="H51824" s="3"/>
      <c r="J51824" s="3"/>
    </row>
    <row r="51825" spans="2:10" x14ac:dyDescent="0.25">
      <c r="B51825" s="2"/>
      <c r="H51825" s="3"/>
      <c r="J51825" s="3"/>
    </row>
    <row r="51826" spans="2:10" x14ac:dyDescent="0.25">
      <c r="B51826" s="2"/>
      <c r="H51826" s="3"/>
      <c r="J51826" s="3"/>
    </row>
    <row r="51827" spans="2:10" x14ac:dyDescent="0.25">
      <c r="H51827" s="3"/>
      <c r="J51827" s="3"/>
    </row>
    <row r="51828" spans="2:10" x14ac:dyDescent="0.25">
      <c r="B51828" s="2"/>
      <c r="H51828" s="3"/>
      <c r="J51828" s="3"/>
    </row>
    <row r="51829" spans="2:10" x14ac:dyDescent="0.25">
      <c r="B51829" s="2"/>
      <c r="H51829" s="3"/>
      <c r="J51829" s="3"/>
    </row>
    <row r="51830" spans="2:10" x14ac:dyDescent="0.25">
      <c r="B51830" s="2"/>
      <c r="H51830" s="3"/>
      <c r="J51830" s="3"/>
    </row>
    <row r="51831" spans="2:10" x14ac:dyDescent="0.25">
      <c r="B51831" s="2"/>
      <c r="H51831" s="3"/>
      <c r="J51831" s="3"/>
    </row>
    <row r="51832" spans="2:10" x14ac:dyDescent="0.25">
      <c r="B51832" s="2"/>
      <c r="H51832" s="3"/>
      <c r="J51832" s="3"/>
    </row>
    <row r="51833" spans="2:10" x14ac:dyDescent="0.25">
      <c r="B51833" s="2"/>
      <c r="H51833" s="3"/>
      <c r="J51833" s="3"/>
    </row>
    <row r="51834" spans="2:10" x14ac:dyDescent="0.25">
      <c r="B51834" s="2"/>
      <c r="H51834" s="3"/>
      <c r="J51834" s="3"/>
    </row>
    <row r="51835" spans="2:10" x14ac:dyDescent="0.25">
      <c r="B51835" s="2"/>
      <c r="H51835" s="3"/>
      <c r="J51835" s="3"/>
    </row>
    <row r="51836" spans="2:10" x14ac:dyDescent="0.25">
      <c r="B51836" s="2"/>
      <c r="H51836" s="3"/>
      <c r="J51836" s="3"/>
    </row>
    <row r="51837" spans="2:10" x14ac:dyDescent="0.25">
      <c r="H51837" s="3"/>
      <c r="J51837" s="3"/>
    </row>
    <row r="51838" spans="2:10" x14ac:dyDescent="0.25">
      <c r="B51838" s="2"/>
      <c r="H51838" s="3"/>
      <c r="J51838" s="3"/>
    </row>
    <row r="51839" spans="2:10" x14ac:dyDescent="0.25">
      <c r="B51839" s="2"/>
      <c r="H51839" s="3"/>
      <c r="J51839" s="3"/>
    </row>
    <row r="51840" spans="2:10" x14ac:dyDescent="0.25">
      <c r="B51840" s="2"/>
      <c r="H51840" s="3"/>
      <c r="J51840" s="3"/>
    </row>
    <row r="51841" spans="2:10" x14ac:dyDescent="0.25">
      <c r="B51841" s="2"/>
      <c r="H51841" s="3"/>
      <c r="J51841" s="3"/>
    </row>
    <row r="51842" spans="2:10" x14ac:dyDescent="0.25">
      <c r="B51842" s="2"/>
      <c r="H51842" s="3"/>
      <c r="J51842" s="3"/>
    </row>
    <row r="51843" spans="2:10" x14ac:dyDescent="0.25">
      <c r="B51843" s="2"/>
      <c r="H51843" s="3"/>
      <c r="J51843" s="3"/>
    </row>
    <row r="51844" spans="2:10" x14ac:dyDescent="0.25">
      <c r="B51844" s="2"/>
      <c r="H51844" s="3"/>
      <c r="J51844" s="3"/>
    </row>
    <row r="51845" spans="2:10" x14ac:dyDescent="0.25">
      <c r="B51845" s="2"/>
      <c r="H51845" s="3"/>
      <c r="J51845" s="3"/>
    </row>
    <row r="51846" spans="2:10" x14ac:dyDescent="0.25">
      <c r="B51846" s="2"/>
      <c r="H51846" s="3"/>
      <c r="J51846" s="3"/>
    </row>
    <row r="51847" spans="2:10" x14ac:dyDescent="0.25">
      <c r="H51847" s="3"/>
      <c r="J51847" s="3"/>
    </row>
    <row r="51848" spans="2:10" x14ac:dyDescent="0.25">
      <c r="B51848" s="2"/>
      <c r="H51848" s="3"/>
      <c r="J51848" s="3"/>
    </row>
    <row r="51849" spans="2:10" x14ac:dyDescent="0.25">
      <c r="B51849" s="2"/>
      <c r="H51849" s="3"/>
      <c r="J51849" s="3"/>
    </row>
    <row r="51850" spans="2:10" x14ac:dyDescent="0.25">
      <c r="B51850" s="2"/>
      <c r="H51850" s="3"/>
      <c r="J51850" s="3"/>
    </row>
    <row r="51851" spans="2:10" x14ac:dyDescent="0.25">
      <c r="B51851" s="2"/>
      <c r="H51851" s="3"/>
      <c r="J51851" s="3"/>
    </row>
    <row r="51852" spans="2:10" x14ac:dyDescent="0.25">
      <c r="B51852" s="2"/>
      <c r="H51852" s="3"/>
      <c r="J51852" s="3"/>
    </row>
    <row r="51853" spans="2:10" x14ac:dyDescent="0.25">
      <c r="B51853" s="2"/>
      <c r="H51853" s="3"/>
      <c r="J51853" s="3"/>
    </row>
    <row r="51854" spans="2:10" x14ac:dyDescent="0.25">
      <c r="B51854" s="2"/>
      <c r="H51854" s="3"/>
      <c r="J51854" s="3"/>
    </row>
    <row r="51855" spans="2:10" x14ac:dyDescent="0.25">
      <c r="B51855" s="2"/>
      <c r="H51855" s="3"/>
      <c r="J51855" s="3"/>
    </row>
    <row r="51856" spans="2:10" x14ac:dyDescent="0.25">
      <c r="B51856" s="2"/>
      <c r="H51856" s="3"/>
      <c r="J51856" s="3"/>
    </row>
    <row r="51857" spans="2:10" x14ac:dyDescent="0.25">
      <c r="H51857" s="3"/>
      <c r="J51857" s="3"/>
    </row>
    <row r="51858" spans="2:10" x14ac:dyDescent="0.25">
      <c r="B51858" s="2"/>
      <c r="H51858" s="3"/>
      <c r="J51858" s="3"/>
    </row>
    <row r="51859" spans="2:10" x14ac:dyDescent="0.25">
      <c r="B51859" s="2"/>
      <c r="H51859" s="3"/>
      <c r="J51859" s="3"/>
    </row>
    <row r="51860" spans="2:10" x14ac:dyDescent="0.25">
      <c r="B51860" s="2"/>
      <c r="H51860" s="3"/>
      <c r="J51860" s="3"/>
    </row>
    <row r="51861" spans="2:10" x14ac:dyDescent="0.25">
      <c r="B51861" s="2"/>
      <c r="H51861" s="3"/>
      <c r="J51861" s="3"/>
    </row>
    <row r="51862" spans="2:10" x14ac:dyDescent="0.25">
      <c r="B51862" s="2"/>
      <c r="H51862" s="3"/>
      <c r="J51862" s="3"/>
    </row>
    <row r="51863" spans="2:10" x14ac:dyDescent="0.25">
      <c r="B51863" s="2"/>
      <c r="H51863" s="3"/>
      <c r="J51863" s="3"/>
    </row>
    <row r="51864" spans="2:10" x14ac:dyDescent="0.25">
      <c r="B51864" s="2"/>
      <c r="H51864" s="3"/>
      <c r="J51864" s="3"/>
    </row>
    <row r="51865" spans="2:10" x14ac:dyDescent="0.25">
      <c r="B51865" s="2"/>
      <c r="H51865" s="3"/>
      <c r="J51865" s="3"/>
    </row>
    <row r="51866" spans="2:10" x14ac:dyDescent="0.25">
      <c r="B51866" s="2"/>
      <c r="H51866" s="3"/>
      <c r="J51866" s="3"/>
    </row>
    <row r="51867" spans="2:10" x14ac:dyDescent="0.25">
      <c r="H51867" s="3"/>
      <c r="J51867" s="3"/>
    </row>
    <row r="51868" spans="2:10" x14ac:dyDescent="0.25">
      <c r="B51868" s="2"/>
      <c r="H51868" s="3"/>
      <c r="J51868" s="3"/>
    </row>
    <row r="51869" spans="2:10" x14ac:dyDescent="0.25">
      <c r="B51869" s="2"/>
      <c r="H51869" s="3"/>
      <c r="J51869" s="3"/>
    </row>
    <row r="51870" spans="2:10" x14ac:dyDescent="0.25">
      <c r="B51870" s="2"/>
      <c r="H51870" s="3"/>
      <c r="J51870" s="3"/>
    </row>
    <row r="51871" spans="2:10" x14ac:dyDescent="0.25">
      <c r="B51871" s="2"/>
      <c r="H51871" s="3"/>
      <c r="J51871" s="3"/>
    </row>
    <row r="51872" spans="2:10" x14ac:dyDescent="0.25">
      <c r="B51872" s="2"/>
      <c r="H51872" s="3"/>
      <c r="J51872" s="3"/>
    </row>
    <row r="51873" spans="2:10" x14ac:dyDescent="0.25">
      <c r="B51873" s="2"/>
      <c r="H51873" s="3"/>
      <c r="J51873" s="3"/>
    </row>
    <row r="51874" spans="2:10" x14ac:dyDescent="0.25">
      <c r="B51874" s="2"/>
      <c r="H51874" s="3"/>
      <c r="J51874" s="3"/>
    </row>
    <row r="51875" spans="2:10" x14ac:dyDescent="0.25">
      <c r="B51875" s="2"/>
      <c r="H51875" s="3"/>
      <c r="J51875" s="3"/>
    </row>
    <row r="51876" spans="2:10" x14ac:dyDescent="0.25">
      <c r="B51876" s="2"/>
      <c r="H51876" s="3"/>
      <c r="J51876" s="3"/>
    </row>
    <row r="51877" spans="2:10" x14ac:dyDescent="0.25">
      <c r="H51877" s="3"/>
      <c r="J51877" s="3"/>
    </row>
    <row r="51878" spans="2:10" x14ac:dyDescent="0.25">
      <c r="B51878" s="2"/>
      <c r="H51878" s="3"/>
      <c r="J51878" s="3"/>
    </row>
    <row r="51879" spans="2:10" x14ac:dyDescent="0.25">
      <c r="B51879" s="2"/>
      <c r="H51879" s="3"/>
      <c r="J51879" s="3"/>
    </row>
    <row r="51880" spans="2:10" x14ac:dyDescent="0.25">
      <c r="B51880" s="2"/>
      <c r="H51880" s="3"/>
      <c r="J51880" s="3"/>
    </row>
    <row r="51881" spans="2:10" x14ac:dyDescent="0.25">
      <c r="B51881" s="2"/>
      <c r="H51881" s="3"/>
      <c r="J51881" s="3"/>
    </row>
    <row r="51882" spans="2:10" x14ac:dyDescent="0.25">
      <c r="B51882" s="2"/>
      <c r="H51882" s="3"/>
      <c r="J51882" s="3"/>
    </row>
    <row r="51883" spans="2:10" x14ac:dyDescent="0.25">
      <c r="B51883" s="2"/>
      <c r="H51883" s="3"/>
      <c r="J51883" s="3"/>
    </row>
    <row r="51884" spans="2:10" x14ac:dyDescent="0.25">
      <c r="B51884" s="2"/>
      <c r="H51884" s="3"/>
      <c r="J51884" s="3"/>
    </row>
    <row r="51885" spans="2:10" x14ac:dyDescent="0.25">
      <c r="B51885" s="2"/>
      <c r="H51885" s="3"/>
      <c r="J51885" s="3"/>
    </row>
    <row r="51886" spans="2:10" x14ac:dyDescent="0.25">
      <c r="B51886" s="2"/>
      <c r="H51886" s="3"/>
      <c r="J51886" s="3"/>
    </row>
    <row r="51887" spans="2:10" x14ac:dyDescent="0.25">
      <c r="H51887" s="3"/>
      <c r="J51887" s="3"/>
    </row>
    <row r="51888" spans="2:10" x14ac:dyDescent="0.25">
      <c r="B51888" s="2"/>
      <c r="H51888" s="3"/>
      <c r="J51888" s="3"/>
    </row>
    <row r="51889" spans="2:10" x14ac:dyDescent="0.25">
      <c r="B51889" s="2"/>
      <c r="H51889" s="3"/>
      <c r="J51889" s="3"/>
    </row>
    <row r="51890" spans="2:10" x14ac:dyDescent="0.25">
      <c r="B51890" s="2"/>
      <c r="H51890" s="3"/>
      <c r="J51890" s="3"/>
    </row>
    <row r="51891" spans="2:10" x14ac:dyDescent="0.25">
      <c r="B51891" s="2"/>
      <c r="H51891" s="3"/>
      <c r="J51891" s="3"/>
    </row>
    <row r="51892" spans="2:10" x14ac:dyDescent="0.25">
      <c r="B51892" s="2"/>
      <c r="H51892" s="3"/>
      <c r="J51892" s="3"/>
    </row>
    <row r="51893" spans="2:10" x14ac:dyDescent="0.25">
      <c r="B51893" s="2"/>
      <c r="H51893" s="3"/>
      <c r="J51893" s="3"/>
    </row>
    <row r="51894" spans="2:10" x14ac:dyDescent="0.25">
      <c r="B51894" s="2"/>
      <c r="H51894" s="3"/>
      <c r="J51894" s="3"/>
    </row>
    <row r="51895" spans="2:10" x14ac:dyDescent="0.25">
      <c r="B51895" s="2"/>
      <c r="H51895" s="3"/>
      <c r="J51895" s="3"/>
    </row>
    <row r="51896" spans="2:10" x14ac:dyDescent="0.25">
      <c r="B51896" s="2"/>
      <c r="H51896" s="3"/>
      <c r="J51896" s="3"/>
    </row>
    <row r="51897" spans="2:10" x14ac:dyDescent="0.25">
      <c r="H51897" s="3"/>
      <c r="J51897" s="3"/>
    </row>
    <row r="51898" spans="2:10" x14ac:dyDescent="0.25">
      <c r="B51898" s="2"/>
      <c r="H51898" s="3"/>
      <c r="J51898" s="3"/>
    </row>
    <row r="51899" spans="2:10" x14ac:dyDescent="0.25">
      <c r="B51899" s="2"/>
      <c r="H51899" s="3"/>
      <c r="J51899" s="3"/>
    </row>
    <row r="51900" spans="2:10" x14ac:dyDescent="0.25">
      <c r="B51900" s="2"/>
      <c r="H51900" s="3"/>
      <c r="J51900" s="3"/>
    </row>
    <row r="51901" spans="2:10" x14ac:dyDescent="0.25">
      <c r="B51901" s="2"/>
      <c r="H51901" s="3"/>
      <c r="J51901" s="3"/>
    </row>
    <row r="51902" spans="2:10" x14ac:dyDescent="0.25">
      <c r="B51902" s="2"/>
      <c r="H51902" s="3"/>
      <c r="J51902" s="3"/>
    </row>
    <row r="51903" spans="2:10" x14ac:dyDescent="0.25">
      <c r="B51903" s="2"/>
      <c r="H51903" s="3"/>
      <c r="J51903" s="3"/>
    </row>
    <row r="51904" spans="2:10" x14ac:dyDescent="0.25">
      <c r="B51904" s="2"/>
      <c r="H51904" s="3"/>
      <c r="J51904" s="3"/>
    </row>
    <row r="51905" spans="2:10" x14ac:dyDescent="0.25">
      <c r="B51905" s="2"/>
      <c r="H51905" s="3"/>
      <c r="J51905" s="3"/>
    </row>
    <row r="51906" spans="2:10" x14ac:dyDescent="0.25">
      <c r="B51906" s="2"/>
      <c r="H51906" s="3"/>
      <c r="J51906" s="3"/>
    </row>
    <row r="51907" spans="2:10" x14ac:dyDescent="0.25">
      <c r="H51907" s="3"/>
      <c r="J51907" s="3"/>
    </row>
    <row r="51908" spans="2:10" x14ac:dyDescent="0.25">
      <c r="B51908" s="2"/>
      <c r="H51908" s="3"/>
      <c r="J51908" s="3"/>
    </row>
    <row r="51909" spans="2:10" x14ac:dyDescent="0.25">
      <c r="B51909" s="2"/>
      <c r="H51909" s="3"/>
      <c r="J51909" s="3"/>
    </row>
    <row r="51910" spans="2:10" x14ac:dyDescent="0.25">
      <c r="B51910" s="2"/>
      <c r="H51910" s="3"/>
      <c r="J51910" s="3"/>
    </row>
    <row r="51911" spans="2:10" x14ac:dyDescent="0.25">
      <c r="B51911" s="2"/>
      <c r="H51911" s="3"/>
      <c r="J51911" s="3"/>
    </row>
    <row r="51912" spans="2:10" x14ac:dyDescent="0.25">
      <c r="B51912" s="2"/>
      <c r="H51912" s="3"/>
      <c r="J51912" s="3"/>
    </row>
    <row r="51913" spans="2:10" x14ac:dyDescent="0.25">
      <c r="B51913" s="2"/>
      <c r="H51913" s="3"/>
      <c r="J51913" s="3"/>
    </row>
    <row r="51914" spans="2:10" x14ac:dyDescent="0.25">
      <c r="B51914" s="2"/>
      <c r="H51914" s="3"/>
      <c r="J51914" s="3"/>
    </row>
    <row r="51915" spans="2:10" x14ac:dyDescent="0.25">
      <c r="B51915" s="2"/>
      <c r="H51915" s="3"/>
      <c r="J51915" s="3"/>
    </row>
    <row r="51916" spans="2:10" x14ac:dyDescent="0.25">
      <c r="B51916" s="2"/>
      <c r="H51916" s="3"/>
      <c r="J51916" s="3"/>
    </row>
    <row r="51917" spans="2:10" x14ac:dyDescent="0.25">
      <c r="H51917" s="3"/>
      <c r="J51917" s="3"/>
    </row>
    <row r="51918" spans="2:10" x14ac:dyDescent="0.25">
      <c r="B51918" s="2"/>
      <c r="H51918" s="3"/>
      <c r="J51918" s="3"/>
    </row>
    <row r="51919" spans="2:10" x14ac:dyDescent="0.25">
      <c r="B51919" s="2"/>
      <c r="H51919" s="3"/>
      <c r="J51919" s="3"/>
    </row>
    <row r="51920" spans="2:10" x14ac:dyDescent="0.25">
      <c r="B51920" s="2"/>
      <c r="H51920" s="3"/>
      <c r="J51920" s="3"/>
    </row>
    <row r="51921" spans="2:10" x14ac:dyDescent="0.25">
      <c r="B51921" s="2"/>
      <c r="H51921" s="3"/>
      <c r="J51921" s="3"/>
    </row>
    <row r="51922" spans="2:10" x14ac:dyDescent="0.25">
      <c r="B51922" s="2"/>
      <c r="H51922" s="3"/>
      <c r="J51922" s="3"/>
    </row>
    <row r="51923" spans="2:10" x14ac:dyDescent="0.25">
      <c r="B51923" s="2"/>
      <c r="H51923" s="3"/>
      <c r="J51923" s="3"/>
    </row>
    <row r="51924" spans="2:10" x14ac:dyDescent="0.25">
      <c r="B51924" s="2"/>
      <c r="H51924" s="3"/>
      <c r="J51924" s="3"/>
    </row>
    <row r="51925" spans="2:10" x14ac:dyDescent="0.25">
      <c r="B51925" s="2"/>
      <c r="H51925" s="3"/>
      <c r="J51925" s="3"/>
    </row>
    <row r="51926" spans="2:10" x14ac:dyDescent="0.25">
      <c r="B51926" s="2"/>
      <c r="H51926" s="3"/>
      <c r="J51926" s="3"/>
    </row>
    <row r="51927" spans="2:10" x14ac:dyDescent="0.25">
      <c r="H51927" s="3"/>
      <c r="J51927" s="3"/>
    </row>
    <row r="51928" spans="2:10" x14ac:dyDescent="0.25">
      <c r="B51928" s="2"/>
      <c r="H51928" s="3"/>
      <c r="J51928" s="3"/>
    </row>
    <row r="51929" spans="2:10" x14ac:dyDescent="0.25">
      <c r="B51929" s="2"/>
      <c r="H51929" s="3"/>
      <c r="J51929" s="3"/>
    </row>
    <row r="51930" spans="2:10" x14ac:dyDescent="0.25">
      <c r="B51930" s="2"/>
      <c r="H51930" s="3"/>
      <c r="J51930" s="3"/>
    </row>
    <row r="51931" spans="2:10" x14ac:dyDescent="0.25">
      <c r="B51931" s="2"/>
      <c r="H51931" s="3"/>
      <c r="J51931" s="3"/>
    </row>
    <row r="51932" spans="2:10" x14ac:dyDescent="0.25">
      <c r="B51932" s="2"/>
      <c r="H51932" s="3"/>
      <c r="J51932" s="3"/>
    </row>
    <row r="51933" spans="2:10" x14ac:dyDescent="0.25">
      <c r="B51933" s="2"/>
      <c r="H51933" s="3"/>
      <c r="J51933" s="3"/>
    </row>
    <row r="51934" spans="2:10" x14ac:dyDescent="0.25">
      <c r="B51934" s="2"/>
      <c r="H51934" s="3"/>
      <c r="J51934" s="3"/>
    </row>
    <row r="51935" spans="2:10" x14ac:dyDescent="0.25">
      <c r="B51935" s="2"/>
      <c r="H51935" s="3"/>
      <c r="J51935" s="3"/>
    </row>
    <row r="51936" spans="2:10" x14ac:dyDescent="0.25">
      <c r="B51936" s="2"/>
      <c r="H51936" s="3"/>
      <c r="J51936" s="3"/>
    </row>
    <row r="51937" spans="2:10" x14ac:dyDescent="0.25">
      <c r="H51937" s="3"/>
      <c r="J51937" s="3"/>
    </row>
    <row r="51938" spans="2:10" x14ac:dyDescent="0.25">
      <c r="B51938" s="2"/>
      <c r="H51938" s="3"/>
      <c r="J51938" s="3"/>
    </row>
    <row r="51939" spans="2:10" x14ac:dyDescent="0.25">
      <c r="B51939" s="2"/>
      <c r="H51939" s="3"/>
      <c r="J51939" s="3"/>
    </row>
    <row r="51940" spans="2:10" x14ac:dyDescent="0.25">
      <c r="B51940" s="2"/>
      <c r="H51940" s="3"/>
      <c r="J51940" s="3"/>
    </row>
    <row r="51941" spans="2:10" x14ac:dyDescent="0.25">
      <c r="B51941" s="2"/>
      <c r="H51941" s="3"/>
      <c r="J51941" s="3"/>
    </row>
    <row r="51942" spans="2:10" x14ac:dyDescent="0.25">
      <c r="B51942" s="2"/>
      <c r="H51942" s="3"/>
      <c r="J51942" s="3"/>
    </row>
    <row r="51943" spans="2:10" x14ac:dyDescent="0.25">
      <c r="B51943" s="2"/>
      <c r="H51943" s="3"/>
      <c r="J51943" s="3"/>
    </row>
    <row r="51944" spans="2:10" x14ac:dyDescent="0.25">
      <c r="B51944" s="2"/>
      <c r="H51944" s="3"/>
      <c r="J51944" s="3"/>
    </row>
    <row r="51945" spans="2:10" x14ac:dyDescent="0.25">
      <c r="B51945" s="2"/>
      <c r="H51945" s="3"/>
      <c r="J51945" s="3"/>
    </row>
    <row r="51946" spans="2:10" x14ac:dyDescent="0.25">
      <c r="B51946" s="2"/>
      <c r="H51946" s="3"/>
      <c r="J51946" s="3"/>
    </row>
    <row r="51947" spans="2:10" x14ac:dyDescent="0.25">
      <c r="H51947" s="3"/>
      <c r="J51947" s="3"/>
    </row>
    <row r="51948" spans="2:10" x14ac:dyDescent="0.25">
      <c r="B51948" s="2"/>
      <c r="H51948" s="3"/>
      <c r="J51948" s="3"/>
    </row>
    <row r="51949" spans="2:10" x14ac:dyDescent="0.25">
      <c r="B51949" s="2"/>
      <c r="H51949" s="3"/>
      <c r="J51949" s="3"/>
    </row>
    <row r="51950" spans="2:10" x14ac:dyDescent="0.25">
      <c r="B51950" s="2"/>
      <c r="H51950" s="3"/>
      <c r="J51950" s="3"/>
    </row>
    <row r="51951" spans="2:10" x14ac:dyDescent="0.25">
      <c r="B51951" s="2"/>
      <c r="H51951" s="3"/>
      <c r="J51951" s="3"/>
    </row>
    <row r="51952" spans="2:10" x14ac:dyDescent="0.25">
      <c r="B51952" s="2"/>
      <c r="H51952" s="3"/>
      <c r="J51952" s="3"/>
    </row>
    <row r="51953" spans="2:10" x14ac:dyDescent="0.25">
      <c r="B51953" s="2"/>
      <c r="H51953" s="3"/>
      <c r="J51953" s="3"/>
    </row>
    <row r="51954" spans="2:10" x14ac:dyDescent="0.25">
      <c r="B51954" s="2"/>
      <c r="H51954" s="3"/>
      <c r="J51954" s="3"/>
    </row>
    <row r="51955" spans="2:10" x14ac:dyDescent="0.25">
      <c r="B51955" s="2"/>
      <c r="H51955" s="3"/>
      <c r="J51955" s="3"/>
    </row>
    <row r="51956" spans="2:10" x14ac:dyDescent="0.25">
      <c r="B51956" s="2"/>
      <c r="H51956" s="3"/>
      <c r="J51956" s="3"/>
    </row>
    <row r="51957" spans="2:10" x14ac:dyDescent="0.25">
      <c r="H51957" s="3"/>
      <c r="J51957" s="3"/>
    </row>
    <row r="51958" spans="2:10" x14ac:dyDescent="0.25">
      <c r="B51958" s="2"/>
      <c r="H51958" s="3"/>
      <c r="J51958" s="3"/>
    </row>
    <row r="51959" spans="2:10" x14ac:dyDescent="0.25">
      <c r="B51959" s="2"/>
      <c r="H51959" s="3"/>
      <c r="J51959" s="3"/>
    </row>
    <row r="51960" spans="2:10" x14ac:dyDescent="0.25">
      <c r="B51960" s="2"/>
      <c r="H51960" s="3"/>
      <c r="J51960" s="3"/>
    </row>
    <row r="51961" spans="2:10" x14ac:dyDescent="0.25">
      <c r="B51961" s="2"/>
      <c r="H51961" s="3"/>
      <c r="J51961" s="3"/>
    </row>
    <row r="51962" spans="2:10" x14ac:dyDescent="0.25">
      <c r="B51962" s="2"/>
      <c r="H51962" s="3"/>
      <c r="J51962" s="3"/>
    </row>
    <row r="51963" spans="2:10" x14ac:dyDescent="0.25">
      <c r="B51963" s="2"/>
      <c r="H51963" s="3"/>
      <c r="J51963" s="3"/>
    </row>
    <row r="51964" spans="2:10" x14ac:dyDescent="0.25">
      <c r="B51964" s="2"/>
      <c r="H51964" s="3"/>
      <c r="J51964" s="3"/>
    </row>
    <row r="51965" spans="2:10" x14ac:dyDescent="0.25">
      <c r="B51965" s="2"/>
      <c r="H51965" s="3"/>
      <c r="J51965" s="3"/>
    </row>
    <row r="51966" spans="2:10" x14ac:dyDescent="0.25">
      <c r="B51966" s="2"/>
      <c r="H51966" s="3"/>
      <c r="J51966" s="3"/>
    </row>
    <row r="51967" spans="2:10" x14ac:dyDescent="0.25">
      <c r="H51967" s="3"/>
      <c r="J51967" s="3"/>
    </row>
    <row r="51968" spans="2:10" x14ac:dyDescent="0.25">
      <c r="B51968" s="2"/>
      <c r="H51968" s="3"/>
      <c r="J51968" s="3"/>
    </row>
    <row r="51969" spans="2:10" x14ac:dyDescent="0.25">
      <c r="B51969" s="2"/>
      <c r="H51969" s="3"/>
      <c r="J51969" s="3"/>
    </row>
    <row r="51970" spans="2:10" x14ac:dyDescent="0.25">
      <c r="B51970" s="2"/>
      <c r="H51970" s="3"/>
      <c r="J51970" s="3"/>
    </row>
    <row r="51971" spans="2:10" x14ac:dyDescent="0.25">
      <c r="B51971" s="2"/>
      <c r="H51971" s="3"/>
      <c r="J51971" s="3"/>
    </row>
    <row r="51972" spans="2:10" x14ac:dyDescent="0.25">
      <c r="B51972" s="2"/>
      <c r="H51972" s="3"/>
      <c r="J51972" s="3"/>
    </row>
    <row r="51973" spans="2:10" x14ac:dyDescent="0.25">
      <c r="B51973" s="2"/>
      <c r="H51973" s="3"/>
      <c r="J51973" s="3"/>
    </row>
    <row r="51974" spans="2:10" x14ac:dyDescent="0.25">
      <c r="B51974" s="2"/>
      <c r="H51974" s="3"/>
      <c r="J51974" s="3"/>
    </row>
    <row r="51975" spans="2:10" x14ac:dyDescent="0.25">
      <c r="B51975" s="2"/>
      <c r="H51975" s="3"/>
      <c r="J51975" s="3"/>
    </row>
    <row r="51976" spans="2:10" x14ac:dyDescent="0.25">
      <c r="B51976" s="2"/>
      <c r="H51976" s="3"/>
      <c r="J51976" s="3"/>
    </row>
    <row r="51977" spans="2:10" x14ac:dyDescent="0.25">
      <c r="H51977" s="3"/>
      <c r="J51977" s="3"/>
    </row>
    <row r="51978" spans="2:10" x14ac:dyDescent="0.25">
      <c r="B51978" s="2"/>
      <c r="H51978" s="3"/>
      <c r="J51978" s="3"/>
    </row>
    <row r="51979" spans="2:10" x14ac:dyDescent="0.25">
      <c r="B51979" s="2"/>
      <c r="H51979" s="3"/>
      <c r="J51979" s="3"/>
    </row>
    <row r="51980" spans="2:10" x14ac:dyDescent="0.25">
      <c r="B51980" s="2"/>
      <c r="H51980" s="3"/>
      <c r="J51980" s="3"/>
    </row>
    <row r="51981" spans="2:10" x14ac:dyDescent="0.25">
      <c r="B51981" s="2"/>
      <c r="H51981" s="3"/>
      <c r="J51981" s="3"/>
    </row>
    <row r="51982" spans="2:10" x14ac:dyDescent="0.25">
      <c r="B51982" s="2"/>
      <c r="H51982" s="3"/>
      <c r="J51982" s="3"/>
    </row>
    <row r="51983" spans="2:10" x14ac:dyDescent="0.25">
      <c r="B51983" s="2"/>
      <c r="H51983" s="3"/>
      <c r="J51983" s="3"/>
    </row>
    <row r="51984" spans="2:10" x14ac:dyDescent="0.25">
      <c r="B51984" s="2"/>
      <c r="H51984" s="3"/>
      <c r="J51984" s="3"/>
    </row>
    <row r="51985" spans="2:10" x14ac:dyDescent="0.25">
      <c r="B51985" s="2"/>
      <c r="H51985" s="3"/>
      <c r="J51985" s="3"/>
    </row>
    <row r="51986" spans="2:10" x14ac:dyDescent="0.25">
      <c r="B51986" s="2"/>
      <c r="H51986" s="3"/>
      <c r="J51986" s="3"/>
    </row>
    <row r="51987" spans="2:10" x14ac:dyDescent="0.25">
      <c r="H51987" s="3"/>
      <c r="J51987" s="3"/>
    </row>
    <row r="51988" spans="2:10" x14ac:dyDescent="0.25">
      <c r="B51988" s="2"/>
      <c r="H51988" s="3"/>
      <c r="J51988" s="3"/>
    </row>
    <row r="51989" spans="2:10" x14ac:dyDescent="0.25">
      <c r="B51989" s="2"/>
      <c r="H51989" s="3"/>
      <c r="J51989" s="3"/>
    </row>
    <row r="51990" spans="2:10" x14ac:dyDescent="0.25">
      <c r="B51990" s="2"/>
      <c r="H51990" s="3"/>
      <c r="J51990" s="3"/>
    </row>
    <row r="51991" spans="2:10" x14ac:dyDescent="0.25">
      <c r="B51991" s="2"/>
      <c r="H51991" s="3"/>
      <c r="J51991" s="3"/>
    </row>
    <row r="51992" spans="2:10" x14ac:dyDescent="0.25">
      <c r="B51992" s="2"/>
      <c r="H51992" s="3"/>
      <c r="J51992" s="3"/>
    </row>
    <row r="51993" spans="2:10" x14ac:dyDescent="0.25">
      <c r="B51993" s="2"/>
      <c r="H51993" s="3"/>
      <c r="J51993" s="3"/>
    </row>
    <row r="51994" spans="2:10" x14ac:dyDescent="0.25">
      <c r="B51994" s="2"/>
      <c r="H51994" s="3"/>
      <c r="J51994" s="3"/>
    </row>
    <row r="51995" spans="2:10" x14ac:dyDescent="0.25">
      <c r="B51995" s="2"/>
      <c r="H51995" s="3"/>
      <c r="J51995" s="3"/>
    </row>
    <row r="51996" spans="2:10" x14ac:dyDescent="0.25">
      <c r="B51996" s="2"/>
      <c r="H51996" s="3"/>
      <c r="J51996" s="3"/>
    </row>
    <row r="51997" spans="2:10" x14ac:dyDescent="0.25">
      <c r="H51997" s="3"/>
      <c r="J51997" s="3"/>
    </row>
    <row r="51998" spans="2:10" x14ac:dyDescent="0.25">
      <c r="B51998" s="2"/>
      <c r="H51998" s="3"/>
      <c r="J51998" s="3"/>
    </row>
    <row r="51999" spans="2:10" x14ac:dyDescent="0.25">
      <c r="B51999" s="2"/>
      <c r="H51999" s="3"/>
      <c r="J51999" s="3"/>
    </row>
    <row r="52000" spans="2:10" x14ac:dyDescent="0.25">
      <c r="B52000" s="2"/>
      <c r="H52000" s="3"/>
      <c r="J52000" s="3"/>
    </row>
    <row r="52001" spans="2:10" x14ac:dyDescent="0.25">
      <c r="B52001" s="2"/>
      <c r="H52001" s="3"/>
      <c r="J52001" s="3"/>
    </row>
    <row r="52002" spans="2:10" x14ac:dyDescent="0.25">
      <c r="B52002" s="2"/>
      <c r="H52002" s="3"/>
      <c r="J52002" s="3"/>
    </row>
    <row r="52003" spans="2:10" x14ac:dyDescent="0.25">
      <c r="B52003" s="2"/>
      <c r="H52003" s="3"/>
      <c r="J52003" s="3"/>
    </row>
    <row r="52004" spans="2:10" x14ac:dyDescent="0.25">
      <c r="B52004" s="2"/>
      <c r="H52004" s="3"/>
      <c r="J52004" s="3"/>
    </row>
    <row r="52005" spans="2:10" x14ac:dyDescent="0.25">
      <c r="B52005" s="2"/>
      <c r="H52005" s="3"/>
      <c r="J52005" s="3"/>
    </row>
    <row r="52006" spans="2:10" x14ac:dyDescent="0.25">
      <c r="B52006" s="2"/>
      <c r="H52006" s="3"/>
      <c r="J52006" s="3"/>
    </row>
    <row r="52007" spans="2:10" x14ac:dyDescent="0.25">
      <c r="H52007" s="3"/>
      <c r="J52007" s="3"/>
    </row>
    <row r="52008" spans="2:10" x14ac:dyDescent="0.25">
      <c r="B52008" s="2"/>
      <c r="H52008" s="3"/>
      <c r="J52008" s="3"/>
    </row>
    <row r="52009" spans="2:10" x14ac:dyDescent="0.25">
      <c r="B52009" s="2"/>
      <c r="H52009" s="3"/>
      <c r="J52009" s="3"/>
    </row>
    <row r="52010" spans="2:10" x14ac:dyDescent="0.25">
      <c r="B52010" s="2"/>
      <c r="H52010" s="3"/>
      <c r="J52010" s="3"/>
    </row>
    <row r="52011" spans="2:10" x14ac:dyDescent="0.25">
      <c r="B52011" s="2"/>
      <c r="H52011" s="3"/>
      <c r="J52011" s="3"/>
    </row>
    <row r="52012" spans="2:10" x14ac:dyDescent="0.25">
      <c r="B52012" s="2"/>
      <c r="H52012" s="3"/>
      <c r="J52012" s="3"/>
    </row>
    <row r="52013" spans="2:10" x14ac:dyDescent="0.25">
      <c r="B52013" s="2"/>
      <c r="H52013" s="3"/>
      <c r="J52013" s="3"/>
    </row>
    <row r="52014" spans="2:10" x14ac:dyDescent="0.25">
      <c r="B52014" s="2"/>
      <c r="H52014" s="3"/>
      <c r="J52014" s="3"/>
    </row>
    <row r="52015" spans="2:10" x14ac:dyDescent="0.25">
      <c r="B52015" s="2"/>
      <c r="H52015" s="3"/>
      <c r="J52015" s="3"/>
    </row>
    <row r="52016" spans="2:10" x14ac:dyDescent="0.25">
      <c r="B52016" s="2"/>
      <c r="H52016" s="3"/>
      <c r="J52016" s="3"/>
    </row>
    <row r="52017" spans="2:10" x14ac:dyDescent="0.25">
      <c r="H52017" s="3"/>
      <c r="J52017" s="3"/>
    </row>
    <row r="52018" spans="2:10" x14ac:dyDescent="0.25">
      <c r="B52018" s="2"/>
      <c r="H52018" s="3"/>
      <c r="J52018" s="3"/>
    </row>
    <row r="52019" spans="2:10" x14ac:dyDescent="0.25">
      <c r="B52019" s="2"/>
      <c r="H52019" s="3"/>
      <c r="J52019" s="3"/>
    </row>
    <row r="52020" spans="2:10" x14ac:dyDescent="0.25">
      <c r="B52020" s="2"/>
      <c r="H52020" s="3"/>
      <c r="J52020" s="3"/>
    </row>
    <row r="52021" spans="2:10" x14ac:dyDescent="0.25">
      <c r="B52021" s="2"/>
      <c r="H52021" s="3"/>
      <c r="J52021" s="3"/>
    </row>
    <row r="52022" spans="2:10" x14ac:dyDescent="0.25">
      <c r="B52022" s="2"/>
      <c r="H52022" s="3"/>
      <c r="J52022" s="3"/>
    </row>
    <row r="52023" spans="2:10" x14ac:dyDescent="0.25">
      <c r="B52023" s="2"/>
      <c r="H52023" s="3"/>
      <c r="J52023" s="3"/>
    </row>
    <row r="52024" spans="2:10" x14ac:dyDescent="0.25">
      <c r="B52024" s="2"/>
      <c r="H52024" s="3"/>
      <c r="J52024" s="3"/>
    </row>
    <row r="52025" spans="2:10" x14ac:dyDescent="0.25">
      <c r="B52025" s="2"/>
      <c r="H52025" s="3"/>
      <c r="J52025" s="3"/>
    </row>
    <row r="52026" spans="2:10" x14ac:dyDescent="0.25">
      <c r="B52026" s="2"/>
      <c r="H52026" s="3"/>
      <c r="J52026" s="3"/>
    </row>
    <row r="52027" spans="2:10" x14ac:dyDescent="0.25">
      <c r="H52027" s="3"/>
      <c r="J52027" s="3"/>
    </row>
    <row r="52028" spans="2:10" x14ac:dyDescent="0.25">
      <c r="B52028" s="2"/>
      <c r="H52028" s="3"/>
      <c r="J52028" s="3"/>
    </row>
    <row r="52029" spans="2:10" x14ac:dyDescent="0.25">
      <c r="B52029" s="2"/>
      <c r="H52029" s="3"/>
      <c r="J52029" s="3"/>
    </row>
    <row r="52030" spans="2:10" x14ac:dyDescent="0.25">
      <c r="B52030" s="2"/>
      <c r="H52030" s="3"/>
      <c r="J52030" s="3"/>
    </row>
    <row r="52031" spans="2:10" x14ac:dyDescent="0.25">
      <c r="B52031" s="2"/>
      <c r="H52031" s="3"/>
      <c r="J52031" s="3"/>
    </row>
    <row r="52032" spans="2:10" x14ac:dyDescent="0.25">
      <c r="B52032" s="2"/>
      <c r="H52032" s="3"/>
      <c r="J52032" s="3"/>
    </row>
    <row r="52033" spans="2:10" x14ac:dyDescent="0.25">
      <c r="B52033" s="2"/>
      <c r="H52033" s="3"/>
      <c r="J52033" s="3"/>
    </row>
    <row r="52034" spans="2:10" x14ac:dyDescent="0.25">
      <c r="B52034" s="2"/>
      <c r="H52034" s="3"/>
      <c r="J52034" s="3"/>
    </row>
    <row r="52035" spans="2:10" x14ac:dyDescent="0.25">
      <c r="B52035" s="2"/>
      <c r="H52035" s="3"/>
      <c r="J52035" s="3"/>
    </row>
    <row r="52036" spans="2:10" x14ac:dyDescent="0.25">
      <c r="B52036" s="2"/>
      <c r="H52036" s="3"/>
      <c r="J52036" s="3"/>
    </row>
    <row r="52037" spans="2:10" x14ac:dyDescent="0.25">
      <c r="H52037" s="3"/>
      <c r="J52037" s="3"/>
    </row>
    <row r="52038" spans="2:10" x14ac:dyDescent="0.25">
      <c r="B52038" s="2"/>
      <c r="H52038" s="3"/>
      <c r="J52038" s="3"/>
    </row>
    <row r="52039" spans="2:10" x14ac:dyDescent="0.25">
      <c r="B52039" s="2"/>
      <c r="H52039" s="3"/>
      <c r="J52039" s="3"/>
    </row>
    <row r="52040" spans="2:10" x14ac:dyDescent="0.25">
      <c r="B52040" s="2"/>
      <c r="H52040" s="3"/>
      <c r="J52040" s="3"/>
    </row>
    <row r="52041" spans="2:10" x14ac:dyDescent="0.25">
      <c r="B52041" s="2"/>
      <c r="H52041" s="3"/>
      <c r="J52041" s="3"/>
    </row>
    <row r="52042" spans="2:10" x14ac:dyDescent="0.25">
      <c r="B52042" s="2"/>
      <c r="H52042" s="3"/>
      <c r="J52042" s="3"/>
    </row>
    <row r="52043" spans="2:10" x14ac:dyDescent="0.25">
      <c r="B52043" s="2"/>
      <c r="H52043" s="3"/>
      <c r="J52043" s="3"/>
    </row>
    <row r="52044" spans="2:10" x14ac:dyDescent="0.25">
      <c r="B52044" s="2"/>
      <c r="H52044" s="3"/>
      <c r="J52044" s="3"/>
    </row>
    <row r="52045" spans="2:10" x14ac:dyDescent="0.25">
      <c r="B52045" s="2"/>
      <c r="H52045" s="3"/>
      <c r="J52045" s="3"/>
    </row>
    <row r="52046" spans="2:10" x14ac:dyDescent="0.25">
      <c r="B52046" s="2"/>
      <c r="H52046" s="3"/>
      <c r="J52046" s="3"/>
    </row>
    <row r="52047" spans="2:10" x14ac:dyDescent="0.25">
      <c r="H52047" s="3"/>
      <c r="J52047" s="3"/>
    </row>
    <row r="52048" spans="2:10" x14ac:dyDescent="0.25">
      <c r="B52048" s="2"/>
      <c r="H52048" s="3"/>
      <c r="J52048" s="3"/>
    </row>
    <row r="52049" spans="2:10" x14ac:dyDescent="0.25">
      <c r="B52049" s="2"/>
      <c r="H52049" s="3"/>
      <c r="J52049" s="3"/>
    </row>
    <row r="52050" spans="2:10" x14ac:dyDescent="0.25">
      <c r="B52050" s="2"/>
      <c r="H52050" s="3"/>
      <c r="J52050" s="3"/>
    </row>
    <row r="52051" spans="2:10" x14ac:dyDescent="0.25">
      <c r="B52051" s="2"/>
      <c r="H52051" s="3"/>
      <c r="J52051" s="3"/>
    </row>
    <row r="52052" spans="2:10" x14ac:dyDescent="0.25">
      <c r="B52052" s="2"/>
      <c r="H52052" s="3"/>
      <c r="J52052" s="3"/>
    </row>
    <row r="52053" spans="2:10" x14ac:dyDescent="0.25">
      <c r="B52053" s="2"/>
      <c r="H52053" s="3"/>
      <c r="J52053" s="3"/>
    </row>
    <row r="52054" spans="2:10" x14ac:dyDescent="0.25">
      <c r="B52054" s="2"/>
      <c r="H52054" s="3"/>
      <c r="J52054" s="3"/>
    </row>
    <row r="52055" spans="2:10" x14ac:dyDescent="0.25">
      <c r="B52055" s="2"/>
      <c r="H52055" s="3"/>
      <c r="J52055" s="3"/>
    </row>
    <row r="52056" spans="2:10" x14ac:dyDescent="0.25">
      <c r="B52056" s="2"/>
      <c r="H52056" s="3"/>
      <c r="J52056" s="3"/>
    </row>
    <row r="52057" spans="2:10" x14ac:dyDescent="0.25">
      <c r="H52057" s="3"/>
      <c r="J52057" s="3"/>
    </row>
    <row r="52058" spans="2:10" x14ac:dyDescent="0.25">
      <c r="B52058" s="2"/>
      <c r="H52058" s="3"/>
      <c r="J52058" s="3"/>
    </row>
    <row r="52059" spans="2:10" x14ac:dyDescent="0.25">
      <c r="B52059" s="2"/>
      <c r="H52059" s="3"/>
      <c r="J52059" s="3"/>
    </row>
    <row r="52060" spans="2:10" x14ac:dyDescent="0.25">
      <c r="B52060" s="2"/>
      <c r="H52060" s="3"/>
      <c r="J52060" s="3"/>
    </row>
    <row r="52061" spans="2:10" x14ac:dyDescent="0.25">
      <c r="B52061" s="2"/>
      <c r="H52061" s="3"/>
      <c r="J52061" s="3"/>
    </row>
    <row r="52062" spans="2:10" x14ac:dyDescent="0.25">
      <c r="B52062" s="2"/>
      <c r="H52062" s="3"/>
      <c r="J52062" s="3"/>
    </row>
    <row r="52063" spans="2:10" x14ac:dyDescent="0.25">
      <c r="B52063" s="2"/>
      <c r="H52063" s="3"/>
      <c r="J52063" s="3"/>
    </row>
    <row r="52064" spans="2:10" x14ac:dyDescent="0.25">
      <c r="B52064" s="2"/>
      <c r="H52064" s="3"/>
      <c r="J52064" s="3"/>
    </row>
    <row r="52065" spans="2:10" x14ac:dyDescent="0.25">
      <c r="B52065" s="2"/>
      <c r="H52065" s="3"/>
      <c r="J52065" s="3"/>
    </row>
    <row r="52066" spans="2:10" x14ac:dyDescent="0.25">
      <c r="B52066" s="2"/>
      <c r="H52066" s="3"/>
      <c r="J52066" s="3"/>
    </row>
    <row r="52067" spans="2:10" x14ac:dyDescent="0.25">
      <c r="H52067" s="3"/>
      <c r="J52067" s="3"/>
    </row>
    <row r="52068" spans="2:10" x14ac:dyDescent="0.25">
      <c r="B52068" s="2"/>
      <c r="H52068" s="3"/>
      <c r="J52068" s="3"/>
    </row>
    <row r="52069" spans="2:10" x14ac:dyDescent="0.25">
      <c r="B52069" s="2"/>
      <c r="H52069" s="3"/>
      <c r="J52069" s="3"/>
    </row>
    <row r="52070" spans="2:10" x14ac:dyDescent="0.25">
      <c r="B52070" s="2"/>
      <c r="H52070" s="3"/>
      <c r="J52070" s="3"/>
    </row>
    <row r="52071" spans="2:10" x14ac:dyDescent="0.25">
      <c r="B52071" s="2"/>
      <c r="H52071" s="3"/>
      <c r="J52071" s="3"/>
    </row>
    <row r="52072" spans="2:10" x14ac:dyDescent="0.25">
      <c r="B52072" s="2"/>
      <c r="H52072" s="3"/>
      <c r="J52072" s="3"/>
    </row>
    <row r="52073" spans="2:10" x14ac:dyDescent="0.25">
      <c r="B52073" s="2"/>
      <c r="H52073" s="3"/>
      <c r="J52073" s="3"/>
    </row>
    <row r="52074" spans="2:10" x14ac:dyDescent="0.25">
      <c r="B52074" s="2"/>
      <c r="H52074" s="3"/>
      <c r="J52074" s="3"/>
    </row>
    <row r="52075" spans="2:10" x14ac:dyDescent="0.25">
      <c r="B52075" s="2"/>
      <c r="H52075" s="3"/>
      <c r="J52075" s="3"/>
    </row>
    <row r="52076" spans="2:10" x14ac:dyDescent="0.25">
      <c r="B52076" s="2"/>
      <c r="H52076" s="3"/>
      <c r="J52076" s="3"/>
    </row>
    <row r="52077" spans="2:10" x14ac:dyDescent="0.25">
      <c r="H52077" s="3"/>
      <c r="J52077" s="3"/>
    </row>
    <row r="52078" spans="2:10" x14ac:dyDescent="0.25">
      <c r="B52078" s="2"/>
      <c r="H52078" s="3"/>
      <c r="J52078" s="3"/>
    </row>
    <row r="52079" spans="2:10" x14ac:dyDescent="0.25">
      <c r="B52079" s="2"/>
      <c r="H52079" s="3"/>
      <c r="J52079" s="3"/>
    </row>
    <row r="52080" spans="2:10" x14ac:dyDescent="0.25">
      <c r="B52080" s="2"/>
      <c r="H52080" s="3"/>
      <c r="J52080" s="3"/>
    </row>
    <row r="52081" spans="2:10" x14ac:dyDescent="0.25">
      <c r="B52081" s="2"/>
      <c r="H52081" s="3"/>
      <c r="J52081" s="3"/>
    </row>
    <row r="52082" spans="2:10" x14ac:dyDescent="0.25">
      <c r="B52082" s="2"/>
      <c r="H52082" s="3"/>
      <c r="J52082" s="3"/>
    </row>
    <row r="52083" spans="2:10" x14ac:dyDescent="0.25">
      <c r="B52083" s="2"/>
      <c r="H52083" s="3"/>
      <c r="J52083" s="3"/>
    </row>
    <row r="52084" spans="2:10" x14ac:dyDescent="0.25">
      <c r="B52084" s="2"/>
      <c r="H52084" s="3"/>
      <c r="J52084" s="3"/>
    </row>
    <row r="52085" spans="2:10" x14ac:dyDescent="0.25">
      <c r="B52085" s="2"/>
      <c r="H52085" s="3"/>
      <c r="J52085" s="3"/>
    </row>
    <row r="52086" spans="2:10" x14ac:dyDescent="0.25">
      <c r="B52086" s="2"/>
      <c r="H52086" s="3"/>
      <c r="J52086" s="3"/>
    </row>
    <row r="52087" spans="2:10" x14ac:dyDescent="0.25">
      <c r="H52087" s="3"/>
      <c r="J52087" s="3"/>
    </row>
    <row r="52088" spans="2:10" x14ac:dyDescent="0.25">
      <c r="B52088" s="2"/>
      <c r="H52088" s="3"/>
      <c r="J52088" s="3"/>
    </row>
    <row r="52089" spans="2:10" x14ac:dyDescent="0.25">
      <c r="B52089" s="2"/>
      <c r="H52089" s="3"/>
      <c r="J52089" s="3"/>
    </row>
    <row r="52090" spans="2:10" x14ac:dyDescent="0.25">
      <c r="B52090" s="2"/>
      <c r="H52090" s="3"/>
      <c r="J52090" s="3"/>
    </row>
    <row r="52091" spans="2:10" x14ac:dyDescent="0.25">
      <c r="B52091" s="2"/>
      <c r="H52091" s="3"/>
      <c r="J52091" s="3"/>
    </row>
    <row r="52092" spans="2:10" x14ac:dyDescent="0.25">
      <c r="B52092" s="2"/>
      <c r="H52092" s="3"/>
      <c r="J52092" s="3"/>
    </row>
    <row r="52093" spans="2:10" x14ac:dyDescent="0.25">
      <c r="B52093" s="2"/>
      <c r="H52093" s="3"/>
      <c r="J52093" s="3"/>
    </row>
    <row r="52094" spans="2:10" x14ac:dyDescent="0.25">
      <c r="B52094" s="2"/>
      <c r="H52094" s="3"/>
      <c r="J52094" s="3"/>
    </row>
    <row r="52095" spans="2:10" x14ac:dyDescent="0.25">
      <c r="B52095" s="2"/>
      <c r="H52095" s="3"/>
      <c r="J52095" s="3"/>
    </row>
    <row r="52096" spans="2:10" x14ac:dyDescent="0.25">
      <c r="B52096" s="2"/>
      <c r="H52096" s="3"/>
      <c r="J52096" s="3"/>
    </row>
    <row r="52097" spans="2:10" x14ac:dyDescent="0.25">
      <c r="H52097" s="3"/>
      <c r="J52097" s="3"/>
    </row>
    <row r="52098" spans="2:10" x14ac:dyDescent="0.25">
      <c r="B52098" s="2"/>
      <c r="H52098" s="3"/>
      <c r="J52098" s="3"/>
    </row>
    <row r="52099" spans="2:10" x14ac:dyDescent="0.25">
      <c r="B52099" s="2"/>
      <c r="H52099" s="3"/>
      <c r="J52099" s="3"/>
    </row>
    <row r="52100" spans="2:10" x14ac:dyDescent="0.25">
      <c r="B52100" s="2"/>
      <c r="H52100" s="3"/>
      <c r="J52100" s="3"/>
    </row>
    <row r="52101" spans="2:10" x14ac:dyDescent="0.25">
      <c r="B52101" s="2"/>
      <c r="H52101" s="3"/>
      <c r="J52101" s="3"/>
    </row>
    <row r="52102" spans="2:10" x14ac:dyDescent="0.25">
      <c r="B52102" s="2"/>
      <c r="H52102" s="3"/>
      <c r="J52102" s="3"/>
    </row>
    <row r="52103" spans="2:10" x14ac:dyDescent="0.25">
      <c r="B52103" s="2"/>
      <c r="H52103" s="3"/>
      <c r="J52103" s="3"/>
    </row>
    <row r="52104" spans="2:10" x14ac:dyDescent="0.25">
      <c r="B52104" s="2"/>
      <c r="H52104" s="3"/>
      <c r="J52104" s="3"/>
    </row>
    <row r="52105" spans="2:10" x14ac:dyDescent="0.25">
      <c r="B52105" s="2"/>
      <c r="H52105" s="3"/>
      <c r="J52105" s="3"/>
    </row>
    <row r="52106" spans="2:10" x14ac:dyDescent="0.25">
      <c r="B52106" s="2"/>
      <c r="H52106" s="3"/>
      <c r="J52106" s="3"/>
    </row>
    <row r="52107" spans="2:10" x14ac:dyDescent="0.25">
      <c r="H52107" s="3"/>
      <c r="J52107" s="3"/>
    </row>
    <row r="52108" spans="2:10" x14ac:dyDescent="0.25">
      <c r="B52108" s="2"/>
      <c r="H52108" s="3"/>
      <c r="J52108" s="3"/>
    </row>
    <row r="52109" spans="2:10" x14ac:dyDescent="0.25">
      <c r="B52109" s="2"/>
      <c r="H52109" s="3"/>
      <c r="J52109" s="3"/>
    </row>
    <row r="52110" spans="2:10" x14ac:dyDescent="0.25">
      <c r="B52110" s="2"/>
      <c r="H52110" s="3"/>
      <c r="J52110" s="3"/>
    </row>
    <row r="52111" spans="2:10" x14ac:dyDescent="0.25">
      <c r="B52111" s="2"/>
      <c r="H52111" s="3"/>
      <c r="J52111" s="3"/>
    </row>
    <row r="52112" spans="2:10" x14ac:dyDescent="0.25">
      <c r="B52112" s="2"/>
      <c r="H52112" s="3"/>
      <c r="J52112" s="3"/>
    </row>
    <row r="52113" spans="2:10" x14ac:dyDescent="0.25">
      <c r="B52113" s="2"/>
      <c r="H52113" s="3"/>
      <c r="J52113" s="3"/>
    </row>
    <row r="52114" spans="2:10" x14ac:dyDescent="0.25">
      <c r="B52114" s="2"/>
      <c r="H52114" s="3"/>
      <c r="J52114" s="3"/>
    </row>
    <row r="52115" spans="2:10" x14ac:dyDescent="0.25">
      <c r="B52115" s="2"/>
      <c r="H52115" s="3"/>
      <c r="J52115" s="3"/>
    </row>
    <row r="52116" spans="2:10" x14ac:dyDescent="0.25">
      <c r="B52116" s="2"/>
      <c r="H52116" s="3"/>
      <c r="J52116" s="3"/>
    </row>
    <row r="52117" spans="2:10" x14ac:dyDescent="0.25">
      <c r="H52117" s="3"/>
      <c r="J52117" s="3"/>
    </row>
    <row r="52118" spans="2:10" x14ac:dyDescent="0.25">
      <c r="B52118" s="2"/>
      <c r="H52118" s="3"/>
      <c r="J52118" s="3"/>
    </row>
    <row r="52119" spans="2:10" x14ac:dyDescent="0.25">
      <c r="B52119" s="2"/>
      <c r="H52119" s="3"/>
      <c r="J52119" s="3"/>
    </row>
    <row r="52120" spans="2:10" x14ac:dyDescent="0.25">
      <c r="B52120" s="2"/>
      <c r="H52120" s="3"/>
      <c r="J52120" s="3"/>
    </row>
    <row r="52121" spans="2:10" x14ac:dyDescent="0.25">
      <c r="B52121" s="2"/>
      <c r="H52121" s="3"/>
      <c r="J52121" s="3"/>
    </row>
    <row r="52122" spans="2:10" x14ac:dyDescent="0.25">
      <c r="B52122" s="2"/>
      <c r="H52122" s="3"/>
      <c r="J52122" s="3"/>
    </row>
    <row r="52123" spans="2:10" x14ac:dyDescent="0.25">
      <c r="B52123" s="2"/>
      <c r="H52123" s="3"/>
      <c r="J52123" s="3"/>
    </row>
    <row r="52124" spans="2:10" x14ac:dyDescent="0.25">
      <c r="B52124" s="2"/>
      <c r="H52124" s="3"/>
      <c r="J52124" s="3"/>
    </row>
    <row r="52125" spans="2:10" x14ac:dyDescent="0.25">
      <c r="B52125" s="2"/>
      <c r="H52125" s="3"/>
      <c r="J52125" s="3"/>
    </row>
    <row r="52126" spans="2:10" x14ac:dyDescent="0.25">
      <c r="B52126" s="2"/>
      <c r="H52126" s="3"/>
      <c r="J52126" s="3"/>
    </row>
    <row r="52127" spans="2:10" x14ac:dyDescent="0.25">
      <c r="H52127" s="3"/>
      <c r="J52127" s="3"/>
    </row>
    <row r="52128" spans="2:10" x14ac:dyDescent="0.25">
      <c r="B52128" s="2"/>
      <c r="H52128" s="3"/>
      <c r="J52128" s="3"/>
    </row>
    <row r="52129" spans="2:10" x14ac:dyDescent="0.25">
      <c r="B52129" s="2"/>
      <c r="H52129" s="3"/>
      <c r="J52129" s="3"/>
    </row>
    <row r="52130" spans="2:10" x14ac:dyDescent="0.25">
      <c r="B52130" s="2"/>
      <c r="H52130" s="3"/>
      <c r="J52130" s="3"/>
    </row>
    <row r="52131" spans="2:10" x14ac:dyDescent="0.25">
      <c r="B52131" s="2"/>
      <c r="H52131" s="3"/>
      <c r="J52131" s="3"/>
    </row>
    <row r="52132" spans="2:10" x14ac:dyDescent="0.25">
      <c r="B52132" s="2"/>
      <c r="H52132" s="3"/>
      <c r="J52132" s="3"/>
    </row>
    <row r="52133" spans="2:10" x14ac:dyDescent="0.25">
      <c r="B52133" s="2"/>
      <c r="H52133" s="3"/>
      <c r="J52133" s="3"/>
    </row>
    <row r="52134" spans="2:10" x14ac:dyDescent="0.25">
      <c r="B52134" s="2"/>
      <c r="H52134" s="3"/>
      <c r="J52134" s="3"/>
    </row>
    <row r="52135" spans="2:10" x14ac:dyDescent="0.25">
      <c r="B52135" s="2"/>
      <c r="H52135" s="3"/>
      <c r="J52135" s="3"/>
    </row>
    <row r="52136" spans="2:10" x14ac:dyDescent="0.25">
      <c r="B52136" s="2"/>
      <c r="H52136" s="3"/>
      <c r="J52136" s="3"/>
    </row>
    <row r="52137" spans="2:10" x14ac:dyDescent="0.25">
      <c r="H52137" s="3"/>
      <c r="J52137" s="3"/>
    </row>
    <row r="52138" spans="2:10" x14ac:dyDescent="0.25">
      <c r="B52138" s="2"/>
      <c r="H52138" s="3"/>
      <c r="J52138" s="3"/>
    </row>
    <row r="52139" spans="2:10" x14ac:dyDescent="0.25">
      <c r="B52139" s="2"/>
      <c r="H52139" s="3"/>
      <c r="J52139" s="3"/>
    </row>
    <row r="52140" spans="2:10" x14ac:dyDescent="0.25">
      <c r="B52140" s="2"/>
      <c r="H52140" s="3"/>
      <c r="J52140" s="3"/>
    </row>
    <row r="52141" spans="2:10" x14ac:dyDescent="0.25">
      <c r="B52141" s="2"/>
      <c r="H52141" s="3"/>
      <c r="J52141" s="3"/>
    </row>
    <row r="52142" spans="2:10" x14ac:dyDescent="0.25">
      <c r="B52142" s="2"/>
      <c r="H52142" s="3"/>
      <c r="J52142" s="3"/>
    </row>
    <row r="52143" spans="2:10" x14ac:dyDescent="0.25">
      <c r="B52143" s="2"/>
      <c r="H52143" s="3"/>
      <c r="J52143" s="3"/>
    </row>
    <row r="52144" spans="2:10" x14ac:dyDescent="0.25">
      <c r="B52144" s="2"/>
      <c r="H52144" s="3"/>
      <c r="J52144" s="3"/>
    </row>
    <row r="52145" spans="2:10" x14ac:dyDescent="0.25">
      <c r="B52145" s="2"/>
      <c r="H52145" s="3"/>
      <c r="J52145" s="3"/>
    </row>
    <row r="52146" spans="2:10" x14ac:dyDescent="0.25">
      <c r="B52146" s="2"/>
      <c r="H52146" s="3"/>
      <c r="J52146" s="3"/>
    </row>
    <row r="52147" spans="2:10" x14ac:dyDescent="0.25">
      <c r="H52147" s="3"/>
      <c r="J52147" s="3"/>
    </row>
    <row r="52148" spans="2:10" x14ac:dyDescent="0.25">
      <c r="B52148" s="2"/>
      <c r="H52148" s="3"/>
      <c r="J52148" s="3"/>
    </row>
    <row r="52149" spans="2:10" x14ac:dyDescent="0.25">
      <c r="B52149" s="2"/>
      <c r="H52149" s="3"/>
      <c r="J52149" s="3"/>
    </row>
    <row r="52150" spans="2:10" x14ac:dyDescent="0.25">
      <c r="B52150" s="2"/>
      <c r="H52150" s="3"/>
      <c r="J52150" s="3"/>
    </row>
    <row r="52151" spans="2:10" x14ac:dyDescent="0.25">
      <c r="B52151" s="2"/>
      <c r="H52151" s="3"/>
      <c r="J52151" s="3"/>
    </row>
    <row r="52152" spans="2:10" x14ac:dyDescent="0.25">
      <c r="B52152" s="2"/>
      <c r="H52152" s="3"/>
      <c r="J52152" s="3"/>
    </row>
    <row r="52153" spans="2:10" x14ac:dyDescent="0.25">
      <c r="B52153" s="2"/>
      <c r="H52153" s="3"/>
      <c r="J52153" s="3"/>
    </row>
    <row r="52154" spans="2:10" x14ac:dyDescent="0.25">
      <c r="B52154" s="2"/>
      <c r="H52154" s="3"/>
      <c r="J52154" s="3"/>
    </row>
    <row r="52155" spans="2:10" x14ac:dyDescent="0.25">
      <c r="B52155" s="2"/>
      <c r="H52155" s="3"/>
      <c r="J52155" s="3"/>
    </row>
    <row r="52156" spans="2:10" x14ac:dyDescent="0.25">
      <c r="B52156" s="2"/>
      <c r="H52156" s="3"/>
      <c r="J52156" s="3"/>
    </row>
    <row r="52157" spans="2:10" x14ac:dyDescent="0.25">
      <c r="H52157" s="3"/>
      <c r="J52157" s="3"/>
    </row>
    <row r="52158" spans="2:10" x14ac:dyDescent="0.25">
      <c r="B52158" s="2"/>
      <c r="H52158" s="3"/>
      <c r="J52158" s="3"/>
    </row>
    <row r="52159" spans="2:10" x14ac:dyDescent="0.25">
      <c r="B52159" s="2"/>
      <c r="H52159" s="3"/>
      <c r="J52159" s="3"/>
    </row>
    <row r="52160" spans="2:10" x14ac:dyDescent="0.25">
      <c r="B52160" s="2"/>
      <c r="H52160" s="3"/>
      <c r="J52160" s="3"/>
    </row>
    <row r="52161" spans="2:10" x14ac:dyDescent="0.25">
      <c r="B52161" s="2"/>
      <c r="H52161" s="3"/>
      <c r="J52161" s="3"/>
    </row>
    <row r="52162" spans="2:10" x14ac:dyDescent="0.25">
      <c r="B52162" s="2"/>
      <c r="H52162" s="3"/>
      <c r="J52162" s="3"/>
    </row>
    <row r="52163" spans="2:10" x14ac:dyDescent="0.25">
      <c r="B52163" s="2"/>
      <c r="H52163" s="3"/>
      <c r="J52163" s="3"/>
    </row>
    <row r="52164" spans="2:10" x14ac:dyDescent="0.25">
      <c r="B52164" s="2"/>
      <c r="H52164" s="3"/>
      <c r="J52164" s="3"/>
    </row>
    <row r="52165" spans="2:10" x14ac:dyDescent="0.25">
      <c r="B52165" s="2"/>
      <c r="H52165" s="3"/>
      <c r="J52165" s="3"/>
    </row>
    <row r="52166" spans="2:10" x14ac:dyDescent="0.25">
      <c r="B52166" s="2"/>
      <c r="H52166" s="3"/>
      <c r="J52166" s="3"/>
    </row>
    <row r="52167" spans="2:10" x14ac:dyDescent="0.25">
      <c r="H52167" s="3"/>
      <c r="J52167" s="3"/>
    </row>
    <row r="52168" spans="2:10" x14ac:dyDescent="0.25">
      <c r="B52168" s="2"/>
      <c r="H52168" s="3"/>
      <c r="J52168" s="3"/>
    </row>
    <row r="52169" spans="2:10" x14ac:dyDescent="0.25">
      <c r="B52169" s="2"/>
      <c r="H52169" s="3"/>
      <c r="J52169" s="3"/>
    </row>
    <row r="52170" spans="2:10" x14ac:dyDescent="0.25">
      <c r="B52170" s="2"/>
      <c r="H52170" s="3"/>
      <c r="J52170" s="3"/>
    </row>
    <row r="52171" spans="2:10" x14ac:dyDescent="0.25">
      <c r="B52171" s="2"/>
      <c r="H52171" s="3"/>
      <c r="J52171" s="3"/>
    </row>
    <row r="52172" spans="2:10" x14ac:dyDescent="0.25">
      <c r="B52172" s="2"/>
      <c r="H52172" s="3"/>
      <c r="J52172" s="3"/>
    </row>
    <row r="52173" spans="2:10" x14ac:dyDescent="0.25">
      <c r="B52173" s="2"/>
      <c r="H52173" s="3"/>
      <c r="J52173" s="3"/>
    </row>
    <row r="52174" spans="2:10" x14ac:dyDescent="0.25">
      <c r="B52174" s="2"/>
      <c r="H52174" s="3"/>
      <c r="J52174" s="3"/>
    </row>
    <row r="52175" spans="2:10" x14ac:dyDescent="0.25">
      <c r="B52175" s="2"/>
      <c r="H52175" s="3"/>
      <c r="J52175" s="3"/>
    </row>
    <row r="52176" spans="2:10" x14ac:dyDescent="0.25">
      <c r="B52176" s="2"/>
      <c r="H52176" s="3"/>
      <c r="J52176" s="3"/>
    </row>
    <row r="52177" spans="2:10" x14ac:dyDescent="0.25">
      <c r="H52177" s="3"/>
      <c r="J52177" s="3"/>
    </row>
    <row r="52178" spans="2:10" x14ac:dyDescent="0.25">
      <c r="B52178" s="2"/>
      <c r="H52178" s="3"/>
      <c r="J52178" s="3"/>
    </row>
    <row r="52179" spans="2:10" x14ac:dyDescent="0.25">
      <c r="B52179" s="2"/>
      <c r="H52179" s="3"/>
      <c r="J52179" s="3"/>
    </row>
    <row r="52180" spans="2:10" x14ac:dyDescent="0.25">
      <c r="B52180" s="2"/>
      <c r="H52180" s="3"/>
      <c r="J52180" s="3"/>
    </row>
    <row r="52181" spans="2:10" x14ac:dyDescent="0.25">
      <c r="B52181" s="2"/>
      <c r="H52181" s="3"/>
      <c r="J52181" s="3"/>
    </row>
    <row r="52182" spans="2:10" x14ac:dyDescent="0.25">
      <c r="B52182" s="2"/>
      <c r="H52182" s="3"/>
      <c r="J52182" s="3"/>
    </row>
    <row r="52183" spans="2:10" x14ac:dyDescent="0.25">
      <c r="B52183" s="2"/>
      <c r="H52183" s="3"/>
      <c r="J52183" s="3"/>
    </row>
    <row r="52184" spans="2:10" x14ac:dyDescent="0.25">
      <c r="B52184" s="2"/>
      <c r="H52184" s="3"/>
      <c r="J52184" s="3"/>
    </row>
    <row r="52185" spans="2:10" x14ac:dyDescent="0.25">
      <c r="B52185" s="2"/>
      <c r="H52185" s="3"/>
      <c r="J52185" s="3"/>
    </row>
    <row r="52186" spans="2:10" x14ac:dyDescent="0.25">
      <c r="B52186" s="2"/>
      <c r="H52186" s="3"/>
      <c r="J52186" s="3"/>
    </row>
    <row r="52187" spans="2:10" x14ac:dyDescent="0.25">
      <c r="H52187" s="3"/>
      <c r="J52187" s="3"/>
    </row>
    <row r="52188" spans="2:10" x14ac:dyDescent="0.25">
      <c r="B52188" s="2"/>
      <c r="H52188" s="3"/>
      <c r="J52188" s="3"/>
    </row>
    <row r="52189" spans="2:10" x14ac:dyDescent="0.25">
      <c r="B52189" s="2"/>
      <c r="H52189" s="3"/>
      <c r="J52189" s="3"/>
    </row>
    <row r="52190" spans="2:10" x14ac:dyDescent="0.25">
      <c r="B52190" s="2"/>
      <c r="H52190" s="3"/>
      <c r="J52190" s="3"/>
    </row>
    <row r="52191" spans="2:10" x14ac:dyDescent="0.25">
      <c r="B52191" s="2"/>
      <c r="H52191" s="3"/>
      <c r="J52191" s="3"/>
    </row>
    <row r="52192" spans="2:10" x14ac:dyDescent="0.25">
      <c r="B52192" s="2"/>
      <c r="H52192" s="3"/>
      <c r="J52192" s="3"/>
    </row>
    <row r="52193" spans="2:10" x14ac:dyDescent="0.25">
      <c r="B52193" s="2"/>
      <c r="H52193" s="3"/>
      <c r="J52193" s="3"/>
    </row>
    <row r="52194" spans="2:10" x14ac:dyDescent="0.25">
      <c r="B52194" s="2"/>
      <c r="H52194" s="3"/>
      <c r="J52194" s="3"/>
    </row>
    <row r="52195" spans="2:10" x14ac:dyDescent="0.25">
      <c r="B52195" s="2"/>
      <c r="H52195" s="3"/>
      <c r="J52195" s="3"/>
    </row>
    <row r="52196" spans="2:10" x14ac:dyDescent="0.25">
      <c r="B52196" s="2"/>
      <c r="H52196" s="3"/>
      <c r="J52196" s="3"/>
    </row>
    <row r="52197" spans="2:10" x14ac:dyDescent="0.25">
      <c r="H52197" s="3"/>
      <c r="J52197" s="3"/>
    </row>
    <row r="52198" spans="2:10" x14ac:dyDescent="0.25">
      <c r="B52198" s="2"/>
      <c r="H52198" s="3"/>
      <c r="J52198" s="3"/>
    </row>
    <row r="52199" spans="2:10" x14ac:dyDescent="0.25">
      <c r="B52199" s="2"/>
      <c r="H52199" s="3"/>
      <c r="J52199" s="3"/>
    </row>
    <row r="52200" spans="2:10" x14ac:dyDescent="0.25">
      <c r="B52200" s="2"/>
      <c r="H52200" s="3"/>
      <c r="J52200" s="3"/>
    </row>
    <row r="52201" spans="2:10" x14ac:dyDescent="0.25">
      <c r="B52201" s="2"/>
      <c r="H52201" s="3"/>
      <c r="J52201" s="3"/>
    </row>
    <row r="52202" spans="2:10" x14ac:dyDescent="0.25">
      <c r="B52202" s="2"/>
      <c r="H52202" s="3"/>
      <c r="J52202" s="3"/>
    </row>
    <row r="52203" spans="2:10" x14ac:dyDescent="0.25">
      <c r="B52203" s="2"/>
      <c r="H52203" s="3"/>
      <c r="J52203" s="3"/>
    </row>
    <row r="52204" spans="2:10" x14ac:dyDescent="0.25">
      <c r="B52204" s="2"/>
      <c r="H52204" s="3"/>
      <c r="J52204" s="3"/>
    </row>
    <row r="52205" spans="2:10" x14ac:dyDescent="0.25">
      <c r="B52205" s="2"/>
      <c r="H52205" s="3"/>
      <c r="J52205" s="3"/>
    </row>
    <row r="52206" spans="2:10" x14ac:dyDescent="0.25">
      <c r="B52206" s="2"/>
      <c r="H52206" s="3"/>
      <c r="J52206" s="3"/>
    </row>
    <row r="52207" spans="2:10" x14ac:dyDescent="0.25">
      <c r="H52207" s="3"/>
      <c r="J52207" s="3"/>
    </row>
    <row r="52208" spans="2:10" x14ac:dyDescent="0.25">
      <c r="B52208" s="2"/>
      <c r="H52208" s="3"/>
      <c r="J52208" s="3"/>
    </row>
    <row r="52209" spans="2:10" x14ac:dyDescent="0.25">
      <c r="B52209" s="2"/>
      <c r="H52209" s="3"/>
      <c r="J52209" s="3"/>
    </row>
    <row r="52210" spans="2:10" x14ac:dyDescent="0.25">
      <c r="B52210" s="2"/>
      <c r="H52210" s="3"/>
      <c r="J52210" s="3"/>
    </row>
    <row r="52211" spans="2:10" x14ac:dyDescent="0.25">
      <c r="B52211" s="2"/>
      <c r="H52211" s="3"/>
      <c r="J52211" s="3"/>
    </row>
    <row r="52212" spans="2:10" x14ac:dyDescent="0.25">
      <c r="B52212" s="2"/>
      <c r="H52212" s="3"/>
      <c r="J52212" s="3"/>
    </row>
    <row r="52213" spans="2:10" x14ac:dyDescent="0.25">
      <c r="B52213" s="2"/>
      <c r="H52213" s="3"/>
      <c r="J52213" s="3"/>
    </row>
    <row r="52214" spans="2:10" x14ac:dyDescent="0.25">
      <c r="B52214" s="2"/>
      <c r="H52214" s="3"/>
      <c r="J52214" s="3"/>
    </row>
    <row r="52215" spans="2:10" x14ac:dyDescent="0.25">
      <c r="B52215" s="2"/>
      <c r="H52215" s="3"/>
      <c r="J52215" s="3"/>
    </row>
    <row r="52216" spans="2:10" x14ac:dyDescent="0.25">
      <c r="B52216" s="2"/>
      <c r="H52216" s="3"/>
      <c r="J52216" s="3"/>
    </row>
    <row r="52217" spans="2:10" x14ac:dyDescent="0.25">
      <c r="H52217" s="3"/>
      <c r="J52217" s="3"/>
    </row>
    <row r="52218" spans="2:10" x14ac:dyDescent="0.25">
      <c r="B52218" s="2"/>
      <c r="H52218" s="3"/>
      <c r="J52218" s="3"/>
    </row>
    <row r="52219" spans="2:10" x14ac:dyDescent="0.25">
      <c r="B52219" s="2"/>
      <c r="H52219" s="3"/>
      <c r="J52219" s="3"/>
    </row>
    <row r="52220" spans="2:10" x14ac:dyDescent="0.25">
      <c r="B52220" s="2"/>
      <c r="H52220" s="3"/>
      <c r="J52220" s="3"/>
    </row>
    <row r="52221" spans="2:10" x14ac:dyDescent="0.25">
      <c r="B52221" s="2"/>
      <c r="H52221" s="3"/>
      <c r="J52221" s="3"/>
    </row>
    <row r="52222" spans="2:10" x14ac:dyDescent="0.25">
      <c r="B52222" s="2"/>
      <c r="H52222" s="3"/>
      <c r="J52222" s="3"/>
    </row>
    <row r="52223" spans="2:10" x14ac:dyDescent="0.25">
      <c r="B52223" s="2"/>
      <c r="H52223" s="3"/>
      <c r="J52223" s="3"/>
    </row>
    <row r="52224" spans="2:10" x14ac:dyDescent="0.25">
      <c r="B52224" s="2"/>
      <c r="H52224" s="3"/>
      <c r="J52224" s="3"/>
    </row>
    <row r="52225" spans="2:10" x14ac:dyDescent="0.25">
      <c r="B52225" s="2"/>
      <c r="H52225" s="3"/>
      <c r="J52225" s="3"/>
    </row>
    <row r="52226" spans="2:10" x14ac:dyDescent="0.25">
      <c r="B52226" s="2"/>
      <c r="H52226" s="3"/>
      <c r="J52226" s="3"/>
    </row>
    <row r="52227" spans="2:10" x14ac:dyDescent="0.25">
      <c r="H52227" s="3"/>
      <c r="J52227" s="3"/>
    </row>
    <row r="52228" spans="2:10" x14ac:dyDescent="0.25">
      <c r="B52228" s="2"/>
      <c r="H52228" s="3"/>
      <c r="J52228" s="3"/>
    </row>
    <row r="52229" spans="2:10" x14ac:dyDescent="0.25">
      <c r="B52229" s="2"/>
      <c r="H52229" s="3"/>
      <c r="J52229" s="3"/>
    </row>
    <row r="52230" spans="2:10" x14ac:dyDescent="0.25">
      <c r="B52230" s="2"/>
      <c r="H52230" s="3"/>
      <c r="J52230" s="3"/>
    </row>
    <row r="52231" spans="2:10" x14ac:dyDescent="0.25">
      <c r="B52231" s="2"/>
      <c r="H52231" s="3"/>
      <c r="J52231" s="3"/>
    </row>
    <row r="52232" spans="2:10" x14ac:dyDescent="0.25">
      <c r="B52232" s="2"/>
      <c r="H52232" s="3"/>
      <c r="J52232" s="3"/>
    </row>
    <row r="52233" spans="2:10" x14ac:dyDescent="0.25">
      <c r="B52233" s="2"/>
      <c r="H52233" s="3"/>
      <c r="J52233" s="3"/>
    </row>
    <row r="52234" spans="2:10" x14ac:dyDescent="0.25">
      <c r="B52234" s="2"/>
      <c r="H52234" s="3"/>
      <c r="J52234" s="3"/>
    </row>
    <row r="52235" spans="2:10" x14ac:dyDescent="0.25">
      <c r="B52235" s="2"/>
      <c r="H52235" s="3"/>
      <c r="J52235" s="3"/>
    </row>
    <row r="52236" spans="2:10" x14ac:dyDescent="0.25">
      <c r="B52236" s="2"/>
      <c r="H52236" s="3"/>
      <c r="J52236" s="3"/>
    </row>
    <row r="52237" spans="2:10" x14ac:dyDescent="0.25">
      <c r="H52237" s="3"/>
      <c r="J52237" s="3"/>
    </row>
    <row r="52238" spans="2:10" x14ac:dyDescent="0.25">
      <c r="B52238" s="2"/>
      <c r="H52238" s="3"/>
      <c r="J52238" s="3"/>
    </row>
    <row r="52239" spans="2:10" x14ac:dyDescent="0.25">
      <c r="B52239" s="2"/>
      <c r="H52239" s="3"/>
      <c r="J52239" s="3"/>
    </row>
    <row r="52240" spans="2:10" x14ac:dyDescent="0.25">
      <c r="B52240" s="2"/>
      <c r="H52240" s="3"/>
      <c r="J52240" s="3"/>
    </row>
    <row r="52241" spans="2:10" x14ac:dyDescent="0.25">
      <c r="B52241" s="2"/>
      <c r="H52241" s="3"/>
      <c r="J52241" s="3"/>
    </row>
    <row r="52242" spans="2:10" x14ac:dyDescent="0.25">
      <c r="B52242" s="2"/>
      <c r="H52242" s="3"/>
      <c r="J52242" s="3"/>
    </row>
    <row r="52243" spans="2:10" x14ac:dyDescent="0.25">
      <c r="B52243" s="2"/>
      <c r="H52243" s="3"/>
      <c r="J52243" s="3"/>
    </row>
    <row r="52244" spans="2:10" x14ac:dyDescent="0.25">
      <c r="B52244" s="2"/>
      <c r="H52244" s="3"/>
      <c r="J52244" s="3"/>
    </row>
    <row r="52245" spans="2:10" x14ac:dyDescent="0.25">
      <c r="B52245" s="2"/>
      <c r="H52245" s="3"/>
      <c r="J52245" s="3"/>
    </row>
    <row r="52246" spans="2:10" x14ac:dyDescent="0.25">
      <c r="B52246" s="2"/>
      <c r="H52246" s="3"/>
      <c r="J52246" s="3"/>
    </row>
    <row r="52247" spans="2:10" x14ac:dyDescent="0.25">
      <c r="H52247" s="3"/>
      <c r="J52247" s="3"/>
    </row>
    <row r="52248" spans="2:10" x14ac:dyDescent="0.25">
      <c r="B52248" s="2"/>
      <c r="H52248" s="3"/>
      <c r="J52248" s="3"/>
    </row>
    <row r="52249" spans="2:10" x14ac:dyDescent="0.25">
      <c r="B52249" s="2"/>
      <c r="H52249" s="3"/>
      <c r="J52249" s="3"/>
    </row>
    <row r="52250" spans="2:10" x14ac:dyDescent="0.25">
      <c r="B52250" s="2"/>
      <c r="H52250" s="3"/>
      <c r="J52250" s="3"/>
    </row>
    <row r="52251" spans="2:10" x14ac:dyDescent="0.25">
      <c r="B52251" s="2"/>
      <c r="H52251" s="3"/>
      <c r="J52251" s="3"/>
    </row>
    <row r="52252" spans="2:10" x14ac:dyDescent="0.25">
      <c r="B52252" s="2"/>
      <c r="H52252" s="3"/>
      <c r="J52252" s="3"/>
    </row>
    <row r="52253" spans="2:10" x14ac:dyDescent="0.25">
      <c r="B52253" s="2"/>
      <c r="H52253" s="3"/>
      <c r="J52253" s="3"/>
    </row>
    <row r="52254" spans="2:10" x14ac:dyDescent="0.25">
      <c r="B52254" s="2"/>
      <c r="H52254" s="3"/>
      <c r="J52254" s="3"/>
    </row>
    <row r="52255" spans="2:10" x14ac:dyDescent="0.25">
      <c r="B52255" s="2"/>
      <c r="H52255" s="3"/>
      <c r="J52255" s="3"/>
    </row>
    <row r="52256" spans="2:10" x14ac:dyDescent="0.25">
      <c r="B52256" s="2"/>
      <c r="H52256" s="3"/>
      <c r="J52256" s="3"/>
    </row>
    <row r="52257" spans="2:10" x14ac:dyDescent="0.25">
      <c r="H52257" s="3"/>
      <c r="J52257" s="3"/>
    </row>
    <row r="52258" spans="2:10" x14ac:dyDescent="0.25">
      <c r="B52258" s="2"/>
      <c r="H52258" s="3"/>
      <c r="J52258" s="3"/>
    </row>
    <row r="52259" spans="2:10" x14ac:dyDescent="0.25">
      <c r="B52259" s="2"/>
      <c r="H52259" s="3"/>
      <c r="J52259" s="3"/>
    </row>
    <row r="52260" spans="2:10" x14ac:dyDescent="0.25">
      <c r="B52260" s="2"/>
      <c r="H52260" s="3"/>
      <c r="J52260" s="3"/>
    </row>
    <row r="52261" spans="2:10" x14ac:dyDescent="0.25">
      <c r="B52261" s="2"/>
      <c r="H52261" s="3"/>
      <c r="J52261" s="3"/>
    </row>
    <row r="52262" spans="2:10" x14ac:dyDescent="0.25">
      <c r="B52262" s="2"/>
      <c r="H52262" s="3"/>
      <c r="J52262" s="3"/>
    </row>
    <row r="52263" spans="2:10" x14ac:dyDescent="0.25">
      <c r="B52263" s="2"/>
      <c r="H52263" s="3"/>
      <c r="J52263" s="3"/>
    </row>
    <row r="52264" spans="2:10" x14ac:dyDescent="0.25">
      <c r="B52264" s="2"/>
      <c r="H52264" s="3"/>
      <c r="J52264" s="3"/>
    </row>
    <row r="52265" spans="2:10" x14ac:dyDescent="0.25">
      <c r="B52265" s="2"/>
      <c r="H52265" s="3"/>
      <c r="J52265" s="3"/>
    </row>
    <row r="52266" spans="2:10" x14ac:dyDescent="0.25">
      <c r="B52266" s="2"/>
      <c r="H52266" s="3"/>
      <c r="J52266" s="3"/>
    </row>
    <row r="52267" spans="2:10" x14ac:dyDescent="0.25">
      <c r="H52267" s="3"/>
      <c r="J52267" s="3"/>
    </row>
    <row r="52268" spans="2:10" x14ac:dyDescent="0.25">
      <c r="B52268" s="2"/>
      <c r="H52268" s="3"/>
      <c r="J52268" s="3"/>
    </row>
    <row r="52269" spans="2:10" x14ac:dyDescent="0.25">
      <c r="B52269" s="2"/>
      <c r="H52269" s="3"/>
      <c r="J52269" s="3"/>
    </row>
    <row r="52270" spans="2:10" x14ac:dyDescent="0.25">
      <c r="B52270" s="2"/>
      <c r="H52270" s="3"/>
      <c r="J52270" s="3"/>
    </row>
    <row r="52271" spans="2:10" x14ac:dyDescent="0.25">
      <c r="B52271" s="2"/>
      <c r="E52271" s="3"/>
      <c r="H52271" s="3"/>
      <c r="J52271" s="3"/>
    </row>
    <row r="52272" spans="2:10" x14ac:dyDescent="0.25">
      <c r="B52272" s="2"/>
      <c r="H52272" s="3"/>
      <c r="J52272" s="3"/>
    </row>
    <row r="52273" spans="2:10" x14ac:dyDescent="0.25">
      <c r="B52273" s="2"/>
      <c r="H52273" s="3"/>
      <c r="J52273" s="3"/>
    </row>
    <row r="52274" spans="2:10" x14ac:dyDescent="0.25">
      <c r="B52274" s="2"/>
      <c r="H52274" s="3"/>
      <c r="J52274" s="3"/>
    </row>
    <row r="52275" spans="2:10" x14ac:dyDescent="0.25">
      <c r="B52275" s="2"/>
      <c r="H52275" s="3"/>
      <c r="J52275" s="3"/>
    </row>
    <row r="52276" spans="2:10" x14ac:dyDescent="0.25">
      <c r="B52276" s="2"/>
      <c r="H52276" s="3"/>
      <c r="J52276" s="3"/>
    </row>
    <row r="52277" spans="2:10" x14ac:dyDescent="0.25">
      <c r="H52277" s="3"/>
      <c r="J52277" s="3"/>
    </row>
    <row r="52278" spans="2:10" x14ac:dyDescent="0.25">
      <c r="B52278" s="2"/>
      <c r="H52278" s="3"/>
      <c r="J52278" s="3"/>
    </row>
    <row r="52279" spans="2:10" x14ac:dyDescent="0.25">
      <c r="B52279" s="2"/>
      <c r="H52279" s="3"/>
      <c r="J52279" s="3"/>
    </row>
    <row r="52280" spans="2:10" x14ac:dyDescent="0.25">
      <c r="B52280" s="2"/>
      <c r="H52280" s="3"/>
      <c r="J52280" s="3"/>
    </row>
    <row r="52281" spans="2:10" x14ac:dyDescent="0.25">
      <c r="B52281" s="2"/>
      <c r="H52281" s="3"/>
      <c r="J52281" s="3"/>
    </row>
    <row r="52282" spans="2:10" x14ac:dyDescent="0.25">
      <c r="B52282" s="2"/>
      <c r="H52282" s="3"/>
      <c r="J52282" s="3"/>
    </row>
    <row r="52283" spans="2:10" x14ac:dyDescent="0.25">
      <c r="B52283" s="2"/>
      <c r="H52283" s="3"/>
      <c r="J52283" s="3"/>
    </row>
    <row r="52284" spans="2:10" x14ac:dyDescent="0.25">
      <c r="B52284" s="2"/>
      <c r="H52284" s="3"/>
      <c r="J52284" s="3"/>
    </row>
    <row r="52285" spans="2:10" x14ac:dyDescent="0.25">
      <c r="B52285" s="2"/>
      <c r="H52285" s="3"/>
      <c r="J52285" s="3"/>
    </row>
    <row r="52286" spans="2:10" x14ac:dyDescent="0.25">
      <c r="B52286" s="2"/>
      <c r="H52286" s="3"/>
      <c r="J52286" s="3"/>
    </row>
    <row r="52287" spans="2:10" x14ac:dyDescent="0.25">
      <c r="H52287" s="3"/>
      <c r="J52287" s="3"/>
    </row>
    <row r="52288" spans="2:10" x14ac:dyDescent="0.25">
      <c r="B52288" s="2"/>
      <c r="H52288" s="3"/>
      <c r="J52288" s="3"/>
    </row>
    <row r="52289" spans="2:10" x14ac:dyDescent="0.25">
      <c r="B52289" s="2"/>
      <c r="H52289" s="3"/>
      <c r="J52289" s="3"/>
    </row>
    <row r="52290" spans="2:10" x14ac:dyDescent="0.25">
      <c r="B52290" s="2"/>
      <c r="H52290" s="3"/>
      <c r="J52290" s="3"/>
    </row>
    <row r="52291" spans="2:10" x14ac:dyDescent="0.25">
      <c r="B52291" s="2"/>
      <c r="H52291" s="3"/>
      <c r="J52291" s="3"/>
    </row>
    <row r="52292" spans="2:10" x14ac:dyDescent="0.25">
      <c r="B52292" s="2"/>
      <c r="H52292" s="3"/>
      <c r="J52292" s="3"/>
    </row>
    <row r="52293" spans="2:10" x14ac:dyDescent="0.25">
      <c r="B52293" s="2"/>
      <c r="H52293" s="3"/>
      <c r="J52293" s="3"/>
    </row>
    <row r="52294" spans="2:10" x14ac:dyDescent="0.25">
      <c r="B52294" s="2"/>
      <c r="H52294" s="3"/>
      <c r="J52294" s="3"/>
    </row>
    <row r="52295" spans="2:10" x14ac:dyDescent="0.25">
      <c r="B52295" s="2"/>
      <c r="H52295" s="3"/>
      <c r="J52295" s="3"/>
    </row>
    <row r="52296" spans="2:10" x14ac:dyDescent="0.25">
      <c r="B52296" s="2"/>
      <c r="H52296" s="3"/>
      <c r="J52296" s="3"/>
    </row>
    <row r="52297" spans="2:10" x14ac:dyDescent="0.25">
      <c r="H52297" s="3"/>
      <c r="J52297" s="3"/>
    </row>
    <row r="52298" spans="2:10" x14ac:dyDescent="0.25">
      <c r="B52298" s="2"/>
      <c r="H52298" s="3"/>
      <c r="J52298" s="3"/>
    </row>
    <row r="52299" spans="2:10" x14ac:dyDescent="0.25">
      <c r="B52299" s="2"/>
      <c r="H52299" s="3"/>
      <c r="J52299" s="3"/>
    </row>
    <row r="52300" spans="2:10" x14ac:dyDescent="0.25">
      <c r="B52300" s="2"/>
      <c r="H52300" s="3"/>
      <c r="J52300" s="3"/>
    </row>
    <row r="52301" spans="2:10" x14ac:dyDescent="0.25">
      <c r="B52301" s="2"/>
      <c r="H52301" s="3"/>
      <c r="J52301" s="3"/>
    </row>
    <row r="52302" spans="2:10" x14ac:dyDescent="0.25">
      <c r="B52302" s="2"/>
      <c r="H52302" s="3"/>
      <c r="J52302" s="3"/>
    </row>
    <row r="52303" spans="2:10" x14ac:dyDescent="0.25">
      <c r="B52303" s="2"/>
      <c r="H52303" s="3"/>
      <c r="J52303" s="3"/>
    </row>
    <row r="52304" spans="2:10" x14ac:dyDescent="0.25">
      <c r="B52304" s="2"/>
      <c r="H52304" s="3"/>
      <c r="J52304" s="3"/>
    </row>
    <row r="52305" spans="2:10" x14ac:dyDescent="0.25">
      <c r="B52305" s="2"/>
      <c r="H52305" s="3"/>
      <c r="J52305" s="3"/>
    </row>
    <row r="52306" spans="2:10" x14ac:dyDescent="0.25">
      <c r="B52306" s="2"/>
      <c r="H52306" s="3"/>
      <c r="J52306" s="3"/>
    </row>
    <row r="52307" spans="2:10" x14ac:dyDescent="0.25">
      <c r="H52307" s="3"/>
      <c r="J52307" s="3"/>
    </row>
    <row r="52308" spans="2:10" x14ac:dyDescent="0.25">
      <c r="B52308" s="2"/>
      <c r="H52308" s="3"/>
      <c r="J52308" s="3"/>
    </row>
    <row r="52309" spans="2:10" x14ac:dyDescent="0.25">
      <c r="B52309" s="2"/>
      <c r="H52309" s="3"/>
      <c r="J52309" s="3"/>
    </row>
    <row r="52310" spans="2:10" x14ac:dyDescent="0.25">
      <c r="B52310" s="2"/>
      <c r="H52310" s="3"/>
      <c r="J52310" s="3"/>
    </row>
    <row r="52311" spans="2:10" x14ac:dyDescent="0.25">
      <c r="B52311" s="2"/>
      <c r="H52311" s="3"/>
      <c r="J52311" s="3"/>
    </row>
    <row r="52312" spans="2:10" x14ac:dyDescent="0.25">
      <c r="B52312" s="2"/>
      <c r="H52312" s="3"/>
      <c r="J52312" s="3"/>
    </row>
    <row r="52313" spans="2:10" x14ac:dyDescent="0.25">
      <c r="B52313" s="2"/>
      <c r="H52313" s="3"/>
      <c r="J52313" s="3"/>
    </row>
    <row r="52314" spans="2:10" x14ac:dyDescent="0.25">
      <c r="B52314" s="2"/>
      <c r="H52314" s="3"/>
      <c r="J52314" s="3"/>
    </row>
    <row r="52315" spans="2:10" x14ac:dyDescent="0.25">
      <c r="B52315" s="2"/>
      <c r="H52315" s="3"/>
      <c r="J52315" s="3"/>
    </row>
    <row r="52316" spans="2:10" x14ac:dyDescent="0.25">
      <c r="B52316" s="2"/>
      <c r="H52316" s="3"/>
      <c r="J52316" s="3"/>
    </row>
    <row r="52317" spans="2:10" x14ac:dyDescent="0.25">
      <c r="H52317" s="3"/>
      <c r="J52317" s="3"/>
    </row>
    <row r="52318" spans="2:10" x14ac:dyDescent="0.25">
      <c r="B52318" s="2"/>
      <c r="H52318" s="3"/>
      <c r="J52318" s="3"/>
    </row>
    <row r="52319" spans="2:10" x14ac:dyDescent="0.25">
      <c r="B52319" s="2"/>
      <c r="H52319" s="3"/>
      <c r="J52319" s="3"/>
    </row>
    <row r="52320" spans="2:10" x14ac:dyDescent="0.25">
      <c r="B52320" s="2"/>
      <c r="H52320" s="3"/>
      <c r="J52320" s="3"/>
    </row>
    <row r="52321" spans="2:10" x14ac:dyDescent="0.25">
      <c r="B52321" s="2"/>
      <c r="H52321" s="3"/>
      <c r="J52321" s="3"/>
    </row>
    <row r="52322" spans="2:10" x14ac:dyDescent="0.25">
      <c r="B52322" s="2"/>
      <c r="H52322" s="3"/>
      <c r="J52322" s="3"/>
    </row>
    <row r="52323" spans="2:10" x14ac:dyDescent="0.25">
      <c r="B52323" s="2"/>
      <c r="H52323" s="3"/>
      <c r="J52323" s="3"/>
    </row>
    <row r="52324" spans="2:10" x14ac:dyDescent="0.25">
      <c r="B52324" s="2"/>
      <c r="H52324" s="3"/>
      <c r="J52324" s="3"/>
    </row>
    <row r="52325" spans="2:10" x14ac:dyDescent="0.25">
      <c r="B52325" s="2"/>
      <c r="H52325" s="3"/>
      <c r="J52325" s="3"/>
    </row>
    <row r="52326" spans="2:10" x14ac:dyDescent="0.25">
      <c r="B52326" s="2"/>
      <c r="H52326" s="3"/>
      <c r="J52326" s="3"/>
    </row>
    <row r="52327" spans="2:10" x14ac:dyDescent="0.25">
      <c r="H52327" s="3"/>
      <c r="J52327" s="3"/>
    </row>
    <row r="52328" spans="2:10" x14ac:dyDescent="0.25">
      <c r="B52328" s="2"/>
      <c r="H52328" s="3"/>
      <c r="J52328" s="3"/>
    </row>
    <row r="52329" spans="2:10" x14ac:dyDescent="0.25">
      <c r="B52329" s="2"/>
      <c r="H52329" s="3"/>
      <c r="J52329" s="3"/>
    </row>
    <row r="52330" spans="2:10" x14ac:dyDescent="0.25">
      <c r="B52330" s="2"/>
      <c r="H52330" s="3"/>
      <c r="J52330" s="3"/>
    </row>
    <row r="52331" spans="2:10" x14ac:dyDescent="0.25">
      <c r="B52331" s="2"/>
      <c r="H52331" s="3"/>
      <c r="J52331" s="3"/>
    </row>
    <row r="52332" spans="2:10" x14ac:dyDescent="0.25">
      <c r="B52332" s="2"/>
      <c r="H52332" s="3"/>
      <c r="J52332" s="3"/>
    </row>
    <row r="52333" spans="2:10" x14ac:dyDescent="0.25">
      <c r="B52333" s="2"/>
      <c r="H52333" s="3"/>
      <c r="J52333" s="3"/>
    </row>
    <row r="52334" spans="2:10" x14ac:dyDescent="0.25">
      <c r="B52334" s="2"/>
      <c r="H52334" s="3"/>
      <c r="J52334" s="3"/>
    </row>
    <row r="52335" spans="2:10" x14ac:dyDescent="0.25">
      <c r="B52335" s="2"/>
      <c r="H52335" s="3"/>
      <c r="J52335" s="3"/>
    </row>
    <row r="52336" spans="2:10" x14ac:dyDescent="0.25">
      <c r="B52336" s="2"/>
      <c r="H52336" s="3"/>
      <c r="J52336" s="3"/>
    </row>
    <row r="52337" spans="2:10" x14ac:dyDescent="0.25">
      <c r="H52337" s="3"/>
      <c r="J52337" s="3"/>
    </row>
    <row r="52338" spans="2:10" x14ac:dyDescent="0.25">
      <c r="B52338" s="2"/>
      <c r="H52338" s="3"/>
      <c r="J52338" s="3"/>
    </row>
    <row r="52339" spans="2:10" x14ac:dyDescent="0.25">
      <c r="B52339" s="2"/>
      <c r="H52339" s="3"/>
      <c r="J52339" s="3"/>
    </row>
    <row r="52340" spans="2:10" x14ac:dyDescent="0.25">
      <c r="B52340" s="2"/>
      <c r="H52340" s="3"/>
      <c r="J52340" s="3"/>
    </row>
    <row r="52341" spans="2:10" x14ac:dyDescent="0.25">
      <c r="B52341" s="2"/>
      <c r="H52341" s="3"/>
      <c r="J52341" s="3"/>
    </row>
    <row r="52342" spans="2:10" x14ac:dyDescent="0.25">
      <c r="B52342" s="2"/>
      <c r="H52342" s="3"/>
      <c r="J52342" s="3"/>
    </row>
    <row r="52343" spans="2:10" x14ac:dyDescent="0.25">
      <c r="B52343" s="2"/>
      <c r="H52343" s="3"/>
      <c r="J52343" s="3"/>
    </row>
    <row r="52344" spans="2:10" x14ac:dyDescent="0.25">
      <c r="B52344" s="2"/>
      <c r="H52344" s="3"/>
      <c r="J52344" s="3"/>
    </row>
    <row r="52345" spans="2:10" x14ac:dyDescent="0.25">
      <c r="B52345" s="2"/>
      <c r="H52345" s="3"/>
      <c r="J52345" s="3"/>
    </row>
    <row r="52346" spans="2:10" x14ac:dyDescent="0.25">
      <c r="B52346" s="2"/>
      <c r="H52346" s="3"/>
      <c r="J52346" s="3"/>
    </row>
    <row r="52347" spans="2:10" x14ac:dyDescent="0.25">
      <c r="H52347" s="3"/>
      <c r="J52347" s="3"/>
    </row>
    <row r="52348" spans="2:10" x14ac:dyDescent="0.25">
      <c r="B52348" s="2"/>
      <c r="H52348" s="3"/>
      <c r="J52348" s="3"/>
    </row>
    <row r="52349" spans="2:10" x14ac:dyDescent="0.25">
      <c r="B52349" s="2"/>
      <c r="H52349" s="3"/>
      <c r="J52349" s="3"/>
    </row>
    <row r="52350" spans="2:10" x14ac:dyDescent="0.25">
      <c r="B52350" s="2"/>
      <c r="H52350" s="3"/>
      <c r="J52350" s="3"/>
    </row>
    <row r="52351" spans="2:10" x14ac:dyDescent="0.25">
      <c r="B52351" s="2"/>
      <c r="H52351" s="3"/>
      <c r="J52351" s="3"/>
    </row>
    <row r="52352" spans="2:10" x14ac:dyDescent="0.25">
      <c r="B52352" s="2"/>
      <c r="H52352" s="3"/>
      <c r="J52352" s="3"/>
    </row>
    <row r="52353" spans="2:10" x14ac:dyDescent="0.25">
      <c r="B52353" s="2"/>
      <c r="H52353" s="3"/>
      <c r="J52353" s="3"/>
    </row>
    <row r="52354" spans="2:10" x14ac:dyDescent="0.25">
      <c r="B52354" s="2"/>
      <c r="H52354" s="3"/>
      <c r="J52354" s="3"/>
    </row>
    <row r="52355" spans="2:10" x14ac:dyDescent="0.25">
      <c r="B52355" s="2"/>
      <c r="H52355" s="3"/>
      <c r="J52355" s="3"/>
    </row>
    <row r="52356" spans="2:10" x14ac:dyDescent="0.25">
      <c r="B52356" s="2"/>
      <c r="H52356" s="3"/>
      <c r="J52356" s="3"/>
    </row>
    <row r="52357" spans="2:10" x14ac:dyDescent="0.25">
      <c r="H52357" s="3"/>
      <c r="J52357" s="3"/>
    </row>
    <row r="52358" spans="2:10" x14ac:dyDescent="0.25">
      <c r="B52358" s="2"/>
      <c r="H52358" s="3"/>
      <c r="J52358" s="3"/>
    </row>
    <row r="52359" spans="2:10" x14ac:dyDescent="0.25">
      <c r="B52359" s="2"/>
      <c r="H52359" s="3"/>
      <c r="J52359" s="3"/>
    </row>
    <row r="52360" spans="2:10" x14ac:dyDescent="0.25">
      <c r="B52360" s="2"/>
      <c r="H52360" s="3"/>
      <c r="J52360" s="3"/>
    </row>
    <row r="52361" spans="2:10" x14ac:dyDescent="0.25">
      <c r="B52361" s="2"/>
      <c r="H52361" s="3"/>
      <c r="J52361" s="3"/>
    </row>
    <row r="52362" spans="2:10" x14ac:dyDescent="0.25">
      <c r="B52362" s="2"/>
      <c r="H52362" s="3"/>
      <c r="J52362" s="3"/>
    </row>
    <row r="52363" spans="2:10" x14ac:dyDescent="0.25">
      <c r="B52363" s="2"/>
      <c r="H52363" s="3"/>
      <c r="J52363" s="3"/>
    </row>
    <row r="52364" spans="2:10" x14ac:dyDescent="0.25">
      <c r="B52364" s="2"/>
      <c r="H52364" s="3"/>
      <c r="J52364" s="3"/>
    </row>
    <row r="52365" spans="2:10" x14ac:dyDescent="0.25">
      <c r="B52365" s="2"/>
      <c r="H52365" s="3"/>
      <c r="J52365" s="3"/>
    </row>
    <row r="52366" spans="2:10" x14ac:dyDescent="0.25">
      <c r="B52366" s="2"/>
      <c r="H52366" s="3"/>
      <c r="J52366" s="3"/>
    </row>
    <row r="52367" spans="2:10" x14ac:dyDescent="0.25">
      <c r="H52367" s="3"/>
      <c r="J52367" s="3"/>
    </row>
    <row r="52368" spans="2:10" x14ac:dyDescent="0.25">
      <c r="B52368" s="2"/>
      <c r="H52368" s="3"/>
      <c r="J52368" s="3"/>
    </row>
    <row r="52369" spans="2:10" x14ac:dyDescent="0.25">
      <c r="B52369" s="2"/>
      <c r="H52369" s="3"/>
      <c r="J52369" s="3"/>
    </row>
    <row r="52370" spans="2:10" x14ac:dyDescent="0.25">
      <c r="B52370" s="2"/>
      <c r="H52370" s="3"/>
      <c r="J52370" s="3"/>
    </row>
    <row r="52371" spans="2:10" x14ac:dyDescent="0.25">
      <c r="B52371" s="2"/>
      <c r="H52371" s="3"/>
      <c r="J52371" s="3"/>
    </row>
    <row r="52372" spans="2:10" x14ac:dyDescent="0.25">
      <c r="B52372" s="2"/>
      <c r="H52372" s="3"/>
      <c r="J52372" s="3"/>
    </row>
    <row r="52373" spans="2:10" x14ac:dyDescent="0.25">
      <c r="B52373" s="2"/>
      <c r="H52373" s="3"/>
      <c r="J52373" s="3"/>
    </row>
    <row r="52374" spans="2:10" x14ac:dyDescent="0.25">
      <c r="B52374" s="2"/>
      <c r="H52374" s="3"/>
      <c r="J52374" s="3"/>
    </row>
    <row r="52375" spans="2:10" x14ac:dyDescent="0.25">
      <c r="B52375" s="2"/>
      <c r="H52375" s="3"/>
      <c r="J52375" s="3"/>
    </row>
    <row r="52376" spans="2:10" x14ac:dyDescent="0.25">
      <c r="B52376" s="2"/>
      <c r="H52376" s="3"/>
      <c r="J52376" s="3"/>
    </row>
    <row r="52377" spans="2:10" x14ac:dyDescent="0.25">
      <c r="H52377" s="3"/>
      <c r="J52377" s="3"/>
    </row>
    <row r="52378" spans="2:10" x14ac:dyDescent="0.25">
      <c r="B52378" s="2"/>
      <c r="H52378" s="3"/>
      <c r="J52378" s="3"/>
    </row>
    <row r="52379" spans="2:10" x14ac:dyDescent="0.25">
      <c r="B52379" s="2"/>
      <c r="H52379" s="3"/>
      <c r="J52379" s="3"/>
    </row>
    <row r="52380" spans="2:10" x14ac:dyDescent="0.25">
      <c r="B52380" s="2"/>
      <c r="H52380" s="3"/>
      <c r="J52380" s="3"/>
    </row>
    <row r="52381" spans="2:10" x14ac:dyDescent="0.25">
      <c r="B52381" s="2"/>
      <c r="H52381" s="3"/>
      <c r="J52381" s="3"/>
    </row>
    <row r="52382" spans="2:10" x14ac:dyDescent="0.25">
      <c r="B52382" s="2"/>
      <c r="H52382" s="3"/>
      <c r="J52382" s="3"/>
    </row>
    <row r="52383" spans="2:10" x14ac:dyDescent="0.25">
      <c r="B52383" s="2"/>
      <c r="H52383" s="3"/>
      <c r="J52383" s="3"/>
    </row>
    <row r="52384" spans="2:10" x14ac:dyDescent="0.25">
      <c r="B52384" s="2"/>
      <c r="H52384" s="3"/>
      <c r="J52384" s="3"/>
    </row>
    <row r="52385" spans="2:10" x14ac:dyDescent="0.25">
      <c r="B52385" s="2"/>
      <c r="H52385" s="3"/>
      <c r="J52385" s="3"/>
    </row>
    <row r="52386" spans="2:10" x14ac:dyDescent="0.25">
      <c r="B52386" s="2"/>
      <c r="H52386" s="3"/>
      <c r="J52386" s="3"/>
    </row>
    <row r="52387" spans="2:10" x14ac:dyDescent="0.25">
      <c r="H52387" s="3"/>
      <c r="J52387" s="3"/>
    </row>
    <row r="52388" spans="2:10" x14ac:dyDescent="0.25">
      <c r="B52388" s="2"/>
      <c r="H52388" s="3"/>
      <c r="J52388" s="3"/>
    </row>
    <row r="52389" spans="2:10" x14ac:dyDescent="0.25">
      <c r="B52389" s="2"/>
      <c r="H52389" s="3"/>
      <c r="J52389" s="3"/>
    </row>
    <row r="52390" spans="2:10" x14ac:dyDescent="0.25">
      <c r="B52390" s="2"/>
      <c r="H52390" s="3"/>
      <c r="J52390" s="3"/>
    </row>
    <row r="52391" spans="2:10" x14ac:dyDescent="0.25">
      <c r="B52391" s="2"/>
      <c r="H52391" s="3"/>
      <c r="J52391" s="3"/>
    </row>
    <row r="52392" spans="2:10" x14ac:dyDescent="0.25">
      <c r="B52392" s="2"/>
      <c r="H52392" s="3"/>
      <c r="J52392" s="3"/>
    </row>
    <row r="52393" spans="2:10" x14ac:dyDescent="0.25">
      <c r="B52393" s="2"/>
      <c r="H52393" s="3"/>
      <c r="J52393" s="3"/>
    </row>
    <row r="52394" spans="2:10" x14ac:dyDescent="0.25">
      <c r="B52394" s="2"/>
      <c r="H52394" s="3"/>
      <c r="J52394" s="3"/>
    </row>
    <row r="52395" spans="2:10" x14ac:dyDescent="0.25">
      <c r="B52395" s="2"/>
      <c r="H52395" s="3"/>
      <c r="J52395" s="3"/>
    </row>
    <row r="52396" spans="2:10" x14ac:dyDescent="0.25">
      <c r="B52396" s="2"/>
      <c r="H52396" s="3"/>
      <c r="J52396" s="3"/>
    </row>
    <row r="52397" spans="2:10" x14ac:dyDescent="0.25">
      <c r="H52397" s="3"/>
      <c r="J52397" s="3"/>
    </row>
    <row r="52398" spans="2:10" x14ac:dyDescent="0.25">
      <c r="B52398" s="2"/>
      <c r="H52398" s="3"/>
      <c r="J52398" s="3"/>
    </row>
    <row r="52399" spans="2:10" x14ac:dyDescent="0.25">
      <c r="B52399" s="2"/>
      <c r="H52399" s="3"/>
      <c r="J52399" s="3"/>
    </row>
    <row r="52400" spans="2:10" x14ac:dyDescent="0.25">
      <c r="B52400" s="2"/>
      <c r="H52400" s="3"/>
      <c r="J52400" s="3"/>
    </row>
    <row r="52401" spans="2:10" x14ac:dyDescent="0.25">
      <c r="B52401" s="2"/>
      <c r="H52401" s="3"/>
      <c r="J52401" s="3"/>
    </row>
    <row r="52402" spans="2:10" x14ac:dyDescent="0.25">
      <c r="B52402" s="2"/>
      <c r="H52402" s="3"/>
      <c r="J52402" s="3"/>
    </row>
    <row r="52403" spans="2:10" x14ac:dyDescent="0.25">
      <c r="B52403" s="2"/>
      <c r="H52403" s="3"/>
      <c r="J52403" s="3"/>
    </row>
    <row r="52404" spans="2:10" x14ac:dyDescent="0.25">
      <c r="B52404" s="2"/>
      <c r="H52404" s="3"/>
      <c r="J52404" s="3"/>
    </row>
    <row r="52405" spans="2:10" x14ac:dyDescent="0.25">
      <c r="B52405" s="2"/>
      <c r="H52405" s="3"/>
      <c r="J52405" s="3"/>
    </row>
    <row r="52406" spans="2:10" x14ac:dyDescent="0.25">
      <c r="B52406" s="2"/>
      <c r="H52406" s="3"/>
      <c r="J52406" s="3"/>
    </row>
    <row r="52407" spans="2:10" x14ac:dyDescent="0.25">
      <c r="H52407" s="3"/>
      <c r="J52407" s="3"/>
    </row>
    <row r="52408" spans="2:10" x14ac:dyDescent="0.25">
      <c r="B52408" s="2"/>
      <c r="H52408" s="3"/>
      <c r="J52408" s="3"/>
    </row>
    <row r="52409" spans="2:10" x14ac:dyDescent="0.25">
      <c r="B52409" s="2"/>
      <c r="H52409" s="3"/>
      <c r="J52409" s="3"/>
    </row>
    <row r="52410" spans="2:10" x14ac:dyDescent="0.25">
      <c r="B52410" s="2"/>
      <c r="H52410" s="3"/>
      <c r="J52410" s="3"/>
    </row>
    <row r="52411" spans="2:10" x14ac:dyDescent="0.25">
      <c r="B52411" s="2"/>
      <c r="H52411" s="3"/>
      <c r="J52411" s="3"/>
    </row>
    <row r="52412" spans="2:10" x14ac:dyDescent="0.25">
      <c r="B52412" s="2"/>
      <c r="H52412" s="3"/>
      <c r="J52412" s="3"/>
    </row>
    <row r="52413" spans="2:10" x14ac:dyDescent="0.25">
      <c r="B52413" s="2"/>
      <c r="H52413" s="3"/>
      <c r="J52413" s="3"/>
    </row>
    <row r="52414" spans="2:10" x14ac:dyDescent="0.25">
      <c r="B52414" s="2"/>
      <c r="H52414" s="3"/>
      <c r="J52414" s="3"/>
    </row>
    <row r="52415" spans="2:10" x14ac:dyDescent="0.25">
      <c r="B52415" s="2"/>
      <c r="H52415" s="3"/>
      <c r="J52415" s="3"/>
    </row>
    <row r="52416" spans="2:10" x14ac:dyDescent="0.25">
      <c r="B52416" s="2"/>
      <c r="H52416" s="3"/>
      <c r="J52416" s="3"/>
    </row>
    <row r="52417" spans="2:10" x14ac:dyDescent="0.25">
      <c r="H52417" s="3"/>
      <c r="J52417" s="3"/>
    </row>
    <row r="52418" spans="2:10" x14ac:dyDescent="0.25">
      <c r="B52418" s="2"/>
      <c r="H52418" s="3"/>
      <c r="J52418" s="3"/>
    </row>
    <row r="52419" spans="2:10" x14ac:dyDescent="0.25">
      <c r="B52419" s="2"/>
      <c r="H52419" s="3"/>
      <c r="J52419" s="3"/>
    </row>
    <row r="52420" spans="2:10" x14ac:dyDescent="0.25">
      <c r="B52420" s="2"/>
      <c r="H52420" s="3"/>
      <c r="J52420" s="3"/>
    </row>
    <row r="52421" spans="2:10" x14ac:dyDescent="0.25">
      <c r="B52421" s="2"/>
      <c r="H52421" s="3"/>
      <c r="J52421" s="3"/>
    </row>
    <row r="52422" spans="2:10" x14ac:dyDescent="0.25">
      <c r="B52422" s="2"/>
      <c r="H52422" s="3"/>
      <c r="J52422" s="3"/>
    </row>
    <row r="52423" spans="2:10" x14ac:dyDescent="0.25">
      <c r="B52423" s="2"/>
      <c r="H52423" s="3"/>
      <c r="J52423" s="3"/>
    </row>
    <row r="52424" spans="2:10" x14ac:dyDescent="0.25">
      <c r="B52424" s="2"/>
      <c r="H52424" s="3"/>
      <c r="J52424" s="3"/>
    </row>
    <row r="52425" spans="2:10" x14ac:dyDescent="0.25">
      <c r="B52425" s="2"/>
      <c r="H52425" s="3"/>
      <c r="J52425" s="3"/>
    </row>
    <row r="52426" spans="2:10" x14ac:dyDescent="0.25">
      <c r="B52426" s="2"/>
      <c r="H52426" s="3"/>
      <c r="J52426" s="3"/>
    </row>
    <row r="52427" spans="2:10" x14ac:dyDescent="0.25">
      <c r="H52427" s="3"/>
      <c r="J52427" s="3"/>
    </row>
    <row r="52428" spans="2:10" x14ac:dyDescent="0.25">
      <c r="B52428" s="2"/>
      <c r="H52428" s="3"/>
      <c r="J52428" s="3"/>
    </row>
    <row r="52429" spans="2:10" x14ac:dyDescent="0.25">
      <c r="B52429" s="2"/>
      <c r="H52429" s="3"/>
      <c r="J52429" s="3"/>
    </row>
    <row r="52430" spans="2:10" x14ac:dyDescent="0.25">
      <c r="B52430" s="2"/>
      <c r="H52430" s="3"/>
      <c r="J52430" s="3"/>
    </row>
    <row r="52431" spans="2:10" x14ac:dyDescent="0.25">
      <c r="B52431" s="2"/>
      <c r="H52431" s="3"/>
      <c r="J52431" s="3"/>
    </row>
    <row r="52432" spans="2:10" x14ac:dyDescent="0.25">
      <c r="B52432" s="2"/>
      <c r="H52432" s="3"/>
      <c r="J52432" s="3"/>
    </row>
    <row r="52433" spans="2:10" x14ac:dyDescent="0.25">
      <c r="B52433" s="2"/>
      <c r="H52433" s="3"/>
      <c r="J52433" s="3"/>
    </row>
    <row r="52434" spans="2:10" x14ac:dyDescent="0.25">
      <c r="B52434" s="2"/>
      <c r="H52434" s="3"/>
      <c r="J52434" s="3"/>
    </row>
    <row r="52435" spans="2:10" x14ac:dyDescent="0.25">
      <c r="B52435" s="2"/>
      <c r="H52435" s="3"/>
      <c r="J52435" s="3"/>
    </row>
    <row r="52436" spans="2:10" x14ac:dyDescent="0.25">
      <c r="B52436" s="2"/>
      <c r="H52436" s="3"/>
      <c r="J52436" s="3"/>
    </row>
    <row r="52437" spans="2:10" x14ac:dyDescent="0.25">
      <c r="H52437" s="3"/>
      <c r="J52437" s="3"/>
    </row>
    <row r="52438" spans="2:10" x14ac:dyDescent="0.25">
      <c r="B52438" s="2"/>
      <c r="H52438" s="3"/>
      <c r="J52438" s="3"/>
    </row>
    <row r="52439" spans="2:10" x14ac:dyDescent="0.25">
      <c r="B52439" s="2"/>
      <c r="H52439" s="3"/>
      <c r="J52439" s="3"/>
    </row>
    <row r="52440" spans="2:10" x14ac:dyDescent="0.25">
      <c r="B52440" s="2"/>
      <c r="H52440" s="3"/>
      <c r="J52440" s="3"/>
    </row>
    <row r="52441" spans="2:10" x14ac:dyDescent="0.25">
      <c r="B52441" s="2"/>
      <c r="H52441" s="3"/>
      <c r="J52441" s="3"/>
    </row>
    <row r="52442" spans="2:10" x14ac:dyDescent="0.25">
      <c r="B52442" s="2"/>
      <c r="H52442" s="3"/>
      <c r="J52442" s="3"/>
    </row>
    <row r="52443" spans="2:10" x14ac:dyDescent="0.25">
      <c r="B52443" s="2"/>
      <c r="H52443" s="3"/>
      <c r="J52443" s="3"/>
    </row>
    <row r="52444" spans="2:10" x14ac:dyDescent="0.25">
      <c r="B52444" s="2"/>
      <c r="H52444" s="3"/>
      <c r="J52444" s="3"/>
    </row>
    <row r="52445" spans="2:10" x14ac:dyDescent="0.25">
      <c r="B52445" s="2"/>
      <c r="H52445" s="3"/>
      <c r="J52445" s="3"/>
    </row>
    <row r="52446" spans="2:10" x14ac:dyDescent="0.25">
      <c r="B52446" s="2"/>
      <c r="H52446" s="3"/>
      <c r="J52446" s="3"/>
    </row>
    <row r="52447" spans="2:10" x14ac:dyDescent="0.25">
      <c r="H52447" s="3"/>
      <c r="J52447" s="3"/>
    </row>
    <row r="52448" spans="2:10" x14ac:dyDescent="0.25">
      <c r="B52448" s="2"/>
      <c r="H52448" s="3"/>
      <c r="J52448" s="3"/>
    </row>
    <row r="52449" spans="2:10" x14ac:dyDescent="0.25">
      <c r="B52449" s="2"/>
      <c r="H52449" s="3"/>
      <c r="J52449" s="3"/>
    </row>
    <row r="52450" spans="2:10" x14ac:dyDescent="0.25">
      <c r="B52450" s="2"/>
      <c r="H52450" s="3"/>
      <c r="J52450" s="3"/>
    </row>
    <row r="52451" spans="2:10" x14ac:dyDescent="0.25">
      <c r="B52451" s="2"/>
      <c r="H52451" s="3"/>
      <c r="J52451" s="3"/>
    </row>
    <row r="52452" spans="2:10" x14ac:dyDescent="0.25">
      <c r="B52452" s="2"/>
      <c r="H52452" s="3"/>
      <c r="J52452" s="3"/>
    </row>
    <row r="52453" spans="2:10" x14ac:dyDescent="0.25">
      <c r="B52453" s="2"/>
      <c r="H52453" s="3"/>
      <c r="J52453" s="3"/>
    </row>
    <row r="52454" spans="2:10" x14ac:dyDescent="0.25">
      <c r="B52454" s="2"/>
      <c r="H52454" s="3"/>
      <c r="J52454" s="3"/>
    </row>
    <row r="52455" spans="2:10" x14ac:dyDescent="0.25">
      <c r="B52455" s="2"/>
      <c r="H52455" s="3"/>
      <c r="J52455" s="3"/>
    </row>
    <row r="52456" spans="2:10" x14ac:dyDescent="0.25">
      <c r="B52456" s="2"/>
      <c r="H52456" s="3"/>
      <c r="J52456" s="3"/>
    </row>
    <row r="52457" spans="2:10" x14ac:dyDescent="0.25">
      <c r="H52457" s="3"/>
      <c r="J52457" s="3"/>
    </row>
    <row r="52458" spans="2:10" x14ac:dyDescent="0.25">
      <c r="B52458" s="2"/>
      <c r="H52458" s="3"/>
      <c r="J52458" s="3"/>
    </row>
    <row r="52459" spans="2:10" x14ac:dyDescent="0.25">
      <c r="B52459" s="2"/>
      <c r="H52459" s="3"/>
      <c r="J52459" s="3"/>
    </row>
    <row r="52460" spans="2:10" x14ac:dyDescent="0.25">
      <c r="B52460" s="2"/>
      <c r="H52460" s="3"/>
      <c r="J52460" s="3"/>
    </row>
    <row r="52461" spans="2:10" x14ac:dyDescent="0.25">
      <c r="B52461" s="2"/>
      <c r="H52461" s="3"/>
      <c r="J52461" s="3"/>
    </row>
    <row r="52462" spans="2:10" x14ac:dyDescent="0.25">
      <c r="B52462" s="2"/>
      <c r="H52462" s="3"/>
      <c r="J52462" s="3"/>
    </row>
    <row r="52463" spans="2:10" x14ac:dyDescent="0.25">
      <c r="B52463" s="2"/>
      <c r="H52463" s="3"/>
      <c r="J52463" s="3"/>
    </row>
    <row r="52464" spans="2:10" x14ac:dyDescent="0.25">
      <c r="B52464" s="2"/>
      <c r="H52464" s="3"/>
      <c r="J52464" s="3"/>
    </row>
    <row r="52465" spans="2:10" x14ac:dyDescent="0.25">
      <c r="B52465" s="2"/>
      <c r="H52465" s="3"/>
      <c r="J52465" s="3"/>
    </row>
    <row r="52466" spans="2:10" x14ac:dyDescent="0.25">
      <c r="B52466" s="2"/>
      <c r="H52466" s="3"/>
      <c r="J52466" s="3"/>
    </row>
    <row r="52467" spans="2:10" x14ac:dyDescent="0.25">
      <c r="H52467" s="3"/>
      <c r="J52467" s="3"/>
    </row>
    <row r="52468" spans="2:10" x14ac:dyDescent="0.25">
      <c r="B52468" s="2"/>
      <c r="H52468" s="3"/>
      <c r="J52468" s="3"/>
    </row>
    <row r="52469" spans="2:10" x14ac:dyDescent="0.25">
      <c r="B52469" s="2"/>
      <c r="H52469" s="3"/>
      <c r="J52469" s="3"/>
    </row>
    <row r="52470" spans="2:10" x14ac:dyDescent="0.25">
      <c r="B52470" s="2"/>
      <c r="H52470" s="3"/>
      <c r="J52470" s="3"/>
    </row>
    <row r="52471" spans="2:10" x14ac:dyDescent="0.25">
      <c r="B52471" s="2"/>
      <c r="H52471" s="3"/>
      <c r="J52471" s="3"/>
    </row>
    <row r="52472" spans="2:10" x14ac:dyDescent="0.25">
      <c r="B52472" s="2"/>
      <c r="H52472" s="3"/>
      <c r="J52472" s="3"/>
    </row>
    <row r="52473" spans="2:10" x14ac:dyDescent="0.25">
      <c r="B52473" s="2"/>
      <c r="H52473" s="3"/>
      <c r="J52473" s="3"/>
    </row>
    <row r="52474" spans="2:10" x14ac:dyDescent="0.25">
      <c r="B52474" s="2"/>
      <c r="H52474" s="3"/>
      <c r="J52474" s="3"/>
    </row>
    <row r="52475" spans="2:10" x14ac:dyDescent="0.25">
      <c r="B52475" s="2"/>
      <c r="H52475" s="3"/>
      <c r="J52475" s="3"/>
    </row>
    <row r="52476" spans="2:10" x14ac:dyDescent="0.25">
      <c r="B52476" s="2"/>
      <c r="H52476" s="3"/>
      <c r="J52476" s="3"/>
    </row>
    <row r="52477" spans="2:10" x14ac:dyDescent="0.25">
      <c r="H52477" s="3"/>
      <c r="J52477" s="3"/>
    </row>
    <row r="52478" spans="2:10" x14ac:dyDescent="0.25">
      <c r="B52478" s="2"/>
      <c r="H52478" s="3"/>
      <c r="J52478" s="3"/>
    </row>
    <row r="52479" spans="2:10" x14ac:dyDescent="0.25">
      <c r="B52479" s="2"/>
      <c r="H52479" s="3"/>
      <c r="J52479" s="3"/>
    </row>
    <row r="52480" spans="2:10" x14ac:dyDescent="0.25">
      <c r="B52480" s="2"/>
      <c r="H52480" s="3"/>
      <c r="J52480" s="3"/>
    </row>
    <row r="52481" spans="2:10" x14ac:dyDescent="0.25">
      <c r="B52481" s="2"/>
      <c r="H52481" s="3"/>
      <c r="J52481" s="3"/>
    </row>
    <row r="52482" spans="2:10" x14ac:dyDescent="0.25">
      <c r="B52482" s="2"/>
      <c r="H52482" s="3"/>
      <c r="J52482" s="3"/>
    </row>
    <row r="52483" spans="2:10" x14ac:dyDescent="0.25">
      <c r="B52483" s="2"/>
      <c r="H52483" s="3"/>
      <c r="J52483" s="3"/>
    </row>
    <row r="52484" spans="2:10" x14ac:dyDescent="0.25">
      <c r="B52484" s="2"/>
      <c r="H52484" s="3"/>
      <c r="J52484" s="3"/>
    </row>
    <row r="52485" spans="2:10" x14ac:dyDescent="0.25">
      <c r="B52485" s="2"/>
      <c r="H52485" s="3"/>
      <c r="J52485" s="3"/>
    </row>
    <row r="52486" spans="2:10" x14ac:dyDescent="0.25">
      <c r="B52486" s="2"/>
      <c r="H52486" s="3"/>
      <c r="J52486" s="3"/>
    </row>
    <row r="52487" spans="2:10" x14ac:dyDescent="0.25">
      <c r="H52487" s="3"/>
      <c r="J52487" s="3"/>
    </row>
    <row r="52488" spans="2:10" x14ac:dyDescent="0.25">
      <c r="B52488" s="2"/>
      <c r="H52488" s="3"/>
      <c r="J52488" s="3"/>
    </row>
    <row r="52489" spans="2:10" x14ac:dyDescent="0.25">
      <c r="B52489" s="2"/>
      <c r="H52489" s="3"/>
      <c r="J52489" s="3"/>
    </row>
    <row r="52490" spans="2:10" x14ac:dyDescent="0.25">
      <c r="B52490" s="2"/>
      <c r="H52490" s="3"/>
      <c r="J52490" s="3"/>
    </row>
    <row r="52491" spans="2:10" x14ac:dyDescent="0.25">
      <c r="B52491" s="2"/>
      <c r="H52491" s="3"/>
      <c r="J52491" s="3"/>
    </row>
    <row r="52492" spans="2:10" x14ac:dyDescent="0.25">
      <c r="B52492" s="2"/>
      <c r="H52492" s="3"/>
      <c r="J52492" s="3"/>
    </row>
    <row r="52493" spans="2:10" x14ac:dyDescent="0.25">
      <c r="B52493" s="2"/>
      <c r="H52493" s="3"/>
      <c r="J52493" s="3"/>
    </row>
    <row r="52494" spans="2:10" x14ac:dyDescent="0.25">
      <c r="B52494" s="2"/>
      <c r="H52494" s="3"/>
      <c r="J52494" s="3"/>
    </row>
    <row r="52495" spans="2:10" x14ac:dyDescent="0.25">
      <c r="B52495" s="2"/>
      <c r="H52495" s="3"/>
      <c r="J52495" s="3"/>
    </row>
    <row r="52496" spans="2:10" x14ac:dyDescent="0.25">
      <c r="B52496" s="2"/>
      <c r="H52496" s="3"/>
      <c r="J52496" s="3"/>
    </row>
    <row r="52497" spans="2:10" x14ac:dyDescent="0.25">
      <c r="H52497" s="3"/>
      <c r="J52497" s="3"/>
    </row>
    <row r="52498" spans="2:10" x14ac:dyDescent="0.25">
      <c r="B52498" s="2"/>
      <c r="H52498" s="3"/>
      <c r="J52498" s="3"/>
    </row>
    <row r="52499" spans="2:10" x14ac:dyDescent="0.25">
      <c r="B52499" s="2"/>
      <c r="H52499" s="3"/>
      <c r="J52499" s="3"/>
    </row>
    <row r="52500" spans="2:10" x14ac:dyDescent="0.25">
      <c r="B52500" s="2"/>
      <c r="H52500" s="3"/>
      <c r="J52500" s="3"/>
    </row>
    <row r="52501" spans="2:10" x14ac:dyDescent="0.25">
      <c r="B52501" s="2"/>
      <c r="H52501" s="3"/>
      <c r="J52501" s="3"/>
    </row>
    <row r="52502" spans="2:10" x14ac:dyDescent="0.25">
      <c r="B52502" s="2"/>
      <c r="H52502" s="3"/>
      <c r="J52502" s="3"/>
    </row>
    <row r="52503" spans="2:10" x14ac:dyDescent="0.25">
      <c r="B52503" s="2"/>
      <c r="H52503" s="3"/>
      <c r="J52503" s="3"/>
    </row>
    <row r="52504" spans="2:10" x14ac:dyDescent="0.25">
      <c r="B52504" s="2"/>
      <c r="H52504" s="3"/>
      <c r="J52504" s="3"/>
    </row>
    <row r="52505" spans="2:10" x14ac:dyDescent="0.25">
      <c r="B52505" s="2"/>
      <c r="H52505" s="3"/>
      <c r="J52505" s="3"/>
    </row>
    <row r="52506" spans="2:10" x14ac:dyDescent="0.25">
      <c r="B52506" s="2"/>
      <c r="H52506" s="3"/>
      <c r="J52506" s="3"/>
    </row>
    <row r="52507" spans="2:10" x14ac:dyDescent="0.25">
      <c r="H52507" s="3"/>
      <c r="J52507" s="3"/>
    </row>
    <row r="52508" spans="2:10" x14ac:dyDescent="0.25">
      <c r="B52508" s="2"/>
      <c r="H52508" s="3"/>
      <c r="J52508" s="3"/>
    </row>
    <row r="52509" spans="2:10" x14ac:dyDescent="0.25">
      <c r="B52509" s="2"/>
      <c r="H52509" s="3"/>
      <c r="J52509" s="3"/>
    </row>
    <row r="52510" spans="2:10" x14ac:dyDescent="0.25">
      <c r="B52510" s="2"/>
      <c r="H52510" s="3"/>
      <c r="J52510" s="3"/>
    </row>
    <row r="52511" spans="2:10" x14ac:dyDescent="0.25">
      <c r="B52511" s="2"/>
      <c r="H52511" s="3"/>
      <c r="J52511" s="3"/>
    </row>
    <row r="52512" spans="2:10" x14ac:dyDescent="0.25">
      <c r="B52512" s="2"/>
      <c r="H52512" s="3"/>
      <c r="J52512" s="3"/>
    </row>
    <row r="52513" spans="2:10" x14ac:dyDescent="0.25">
      <c r="B52513" s="2"/>
      <c r="H52513" s="3"/>
      <c r="J52513" s="3"/>
    </row>
    <row r="52514" spans="2:10" x14ac:dyDescent="0.25">
      <c r="B52514" s="2"/>
      <c r="H52514" s="3"/>
      <c r="J52514" s="3"/>
    </row>
    <row r="52515" spans="2:10" x14ac:dyDescent="0.25">
      <c r="B52515" s="2"/>
      <c r="H52515" s="3"/>
      <c r="J52515" s="3"/>
    </row>
    <row r="52516" spans="2:10" x14ac:dyDescent="0.25">
      <c r="B52516" s="2"/>
      <c r="H52516" s="3"/>
      <c r="J52516" s="3"/>
    </row>
    <row r="52517" spans="2:10" x14ac:dyDescent="0.25">
      <c r="H52517" s="3"/>
      <c r="J52517" s="3"/>
    </row>
    <row r="52518" spans="2:10" x14ac:dyDescent="0.25">
      <c r="B52518" s="2"/>
      <c r="H52518" s="3"/>
      <c r="J52518" s="3"/>
    </row>
    <row r="52519" spans="2:10" x14ac:dyDescent="0.25">
      <c r="B52519" s="2"/>
      <c r="H52519" s="3"/>
      <c r="J52519" s="3"/>
    </row>
    <row r="52520" spans="2:10" x14ac:dyDescent="0.25">
      <c r="B52520" s="2"/>
      <c r="H52520" s="3"/>
      <c r="J52520" s="3"/>
    </row>
    <row r="52521" spans="2:10" x14ac:dyDescent="0.25">
      <c r="B52521" s="2"/>
      <c r="H52521" s="3"/>
      <c r="J52521" s="3"/>
    </row>
    <row r="52522" spans="2:10" x14ac:dyDescent="0.25">
      <c r="B52522" s="2"/>
      <c r="H52522" s="3"/>
      <c r="J52522" s="3"/>
    </row>
    <row r="52523" spans="2:10" x14ac:dyDescent="0.25">
      <c r="B52523" s="2"/>
      <c r="H52523" s="3"/>
      <c r="J52523" s="3"/>
    </row>
    <row r="52524" spans="2:10" x14ac:dyDescent="0.25">
      <c r="B52524" s="2"/>
      <c r="H52524" s="3"/>
      <c r="J52524" s="3"/>
    </row>
    <row r="52525" spans="2:10" x14ac:dyDescent="0.25">
      <c r="B52525" s="2"/>
      <c r="H52525" s="3"/>
      <c r="J52525" s="3"/>
    </row>
    <row r="52526" spans="2:10" x14ac:dyDescent="0.25">
      <c r="B52526" s="2"/>
      <c r="H52526" s="3"/>
      <c r="J52526" s="3"/>
    </row>
    <row r="52527" spans="2:10" x14ac:dyDescent="0.25">
      <c r="H52527" s="3"/>
      <c r="J52527" s="3"/>
    </row>
    <row r="52528" spans="2:10" x14ac:dyDescent="0.25">
      <c r="B52528" s="2"/>
      <c r="H52528" s="3"/>
      <c r="J52528" s="3"/>
    </row>
    <row r="52529" spans="2:10" x14ac:dyDescent="0.25">
      <c r="B52529" s="2"/>
      <c r="H52529" s="3"/>
      <c r="J52529" s="3"/>
    </row>
    <row r="52530" spans="2:10" x14ac:dyDescent="0.25">
      <c r="B52530" s="2"/>
      <c r="H52530" s="3"/>
      <c r="J52530" s="3"/>
    </row>
    <row r="52531" spans="2:10" x14ac:dyDescent="0.25">
      <c r="B52531" s="2"/>
      <c r="H52531" s="3"/>
      <c r="J52531" s="3"/>
    </row>
    <row r="52532" spans="2:10" x14ac:dyDescent="0.25">
      <c r="B52532" s="2"/>
      <c r="H52532" s="3"/>
      <c r="J52532" s="3"/>
    </row>
    <row r="52533" spans="2:10" x14ac:dyDescent="0.25">
      <c r="B52533" s="2"/>
      <c r="H52533" s="3"/>
      <c r="J52533" s="3"/>
    </row>
    <row r="52534" spans="2:10" x14ac:dyDescent="0.25">
      <c r="B52534" s="2"/>
      <c r="H52534" s="3"/>
      <c r="J52534" s="3"/>
    </row>
    <row r="52535" spans="2:10" x14ac:dyDescent="0.25">
      <c r="B52535" s="2"/>
      <c r="H52535" s="3"/>
      <c r="J52535" s="3"/>
    </row>
    <row r="52536" spans="2:10" x14ac:dyDescent="0.25">
      <c r="B52536" s="2"/>
      <c r="H52536" s="3"/>
      <c r="J52536" s="3"/>
    </row>
    <row r="52537" spans="2:10" x14ac:dyDescent="0.25">
      <c r="H52537" s="3"/>
      <c r="J52537" s="3"/>
    </row>
    <row r="52538" spans="2:10" x14ac:dyDescent="0.25">
      <c r="B52538" s="2"/>
      <c r="H52538" s="3"/>
      <c r="J52538" s="3"/>
    </row>
    <row r="52539" spans="2:10" x14ac:dyDescent="0.25">
      <c r="B52539" s="2"/>
      <c r="H52539" s="3"/>
      <c r="J52539" s="3"/>
    </row>
    <row r="52540" spans="2:10" x14ac:dyDescent="0.25">
      <c r="B52540" s="2"/>
      <c r="H52540" s="3"/>
      <c r="J52540" s="3"/>
    </row>
    <row r="52541" spans="2:10" x14ac:dyDescent="0.25">
      <c r="B52541" s="2"/>
      <c r="H52541" s="3"/>
      <c r="J52541" s="3"/>
    </row>
    <row r="52542" spans="2:10" x14ac:dyDescent="0.25">
      <c r="B52542" s="2"/>
      <c r="H52542" s="3"/>
      <c r="J52542" s="3"/>
    </row>
    <row r="52543" spans="2:10" x14ac:dyDescent="0.25">
      <c r="B52543" s="2"/>
      <c r="H52543" s="3"/>
      <c r="J52543" s="3"/>
    </row>
    <row r="52544" spans="2:10" x14ac:dyDescent="0.25">
      <c r="B52544" s="2"/>
      <c r="H52544" s="3"/>
      <c r="J52544" s="3"/>
    </row>
    <row r="52545" spans="2:10" x14ac:dyDescent="0.25">
      <c r="B52545" s="2"/>
      <c r="H52545" s="3"/>
      <c r="J52545" s="3"/>
    </row>
    <row r="52546" spans="2:10" x14ac:dyDescent="0.25">
      <c r="B52546" s="2"/>
      <c r="H52546" s="3"/>
      <c r="J52546" s="3"/>
    </row>
    <row r="52547" spans="2:10" x14ac:dyDescent="0.25">
      <c r="H52547" s="3"/>
      <c r="J52547" s="3"/>
    </row>
    <row r="52548" spans="2:10" x14ac:dyDescent="0.25">
      <c r="B52548" s="2"/>
      <c r="H52548" s="3"/>
      <c r="J52548" s="3"/>
    </row>
    <row r="52549" spans="2:10" x14ac:dyDescent="0.25">
      <c r="B52549" s="2"/>
      <c r="H52549" s="3"/>
      <c r="J52549" s="3"/>
    </row>
    <row r="52550" spans="2:10" x14ac:dyDescent="0.25">
      <c r="B52550" s="2"/>
      <c r="H52550" s="3"/>
      <c r="J52550" s="3"/>
    </row>
    <row r="52551" spans="2:10" x14ac:dyDescent="0.25">
      <c r="B52551" s="2"/>
      <c r="H52551" s="3"/>
      <c r="J52551" s="3"/>
    </row>
    <row r="52552" spans="2:10" x14ac:dyDescent="0.25">
      <c r="B52552" s="2"/>
      <c r="H52552" s="3"/>
      <c r="J52552" s="3"/>
    </row>
    <row r="52553" spans="2:10" x14ac:dyDescent="0.25">
      <c r="B52553" s="2"/>
      <c r="H52553" s="3"/>
      <c r="J52553" s="3"/>
    </row>
    <row r="52554" spans="2:10" x14ac:dyDescent="0.25">
      <c r="B52554" s="2"/>
      <c r="H52554" s="3"/>
      <c r="J52554" s="3"/>
    </row>
    <row r="52555" spans="2:10" x14ac:dyDescent="0.25">
      <c r="B52555" s="2"/>
      <c r="H52555" s="3"/>
      <c r="J52555" s="3"/>
    </row>
    <row r="52556" spans="2:10" x14ac:dyDescent="0.25">
      <c r="B52556" s="2"/>
      <c r="H52556" s="3"/>
      <c r="J52556" s="3"/>
    </row>
    <row r="52557" spans="2:10" x14ac:dyDescent="0.25">
      <c r="H52557" s="3"/>
      <c r="J52557" s="3"/>
    </row>
    <row r="52558" spans="2:10" x14ac:dyDescent="0.25">
      <c r="B52558" s="2"/>
      <c r="H52558" s="3"/>
      <c r="J52558" s="3"/>
    </row>
    <row r="52559" spans="2:10" x14ac:dyDescent="0.25">
      <c r="B52559" s="2"/>
      <c r="H52559" s="3"/>
      <c r="J52559" s="3"/>
    </row>
    <row r="52560" spans="2:10" x14ac:dyDescent="0.25">
      <c r="B52560" s="2"/>
      <c r="H52560" s="3"/>
      <c r="J52560" s="3"/>
    </row>
    <row r="52561" spans="2:10" x14ac:dyDescent="0.25">
      <c r="B52561" s="2"/>
      <c r="H52561" s="3"/>
      <c r="J52561" s="3"/>
    </row>
    <row r="52562" spans="2:10" x14ac:dyDescent="0.25">
      <c r="B52562" s="2"/>
      <c r="H52562" s="3"/>
      <c r="J52562" s="3"/>
    </row>
    <row r="52563" spans="2:10" x14ac:dyDescent="0.25">
      <c r="B52563" s="2"/>
      <c r="H52563" s="3"/>
      <c r="J52563" s="3"/>
    </row>
    <row r="52564" spans="2:10" x14ac:dyDescent="0.25">
      <c r="B52564" s="2"/>
      <c r="H52564" s="3"/>
      <c r="J52564" s="3"/>
    </row>
    <row r="52565" spans="2:10" x14ac:dyDescent="0.25">
      <c r="B52565" s="2"/>
      <c r="H52565" s="3"/>
      <c r="J52565" s="3"/>
    </row>
    <row r="52566" spans="2:10" x14ac:dyDescent="0.25">
      <c r="B52566" s="2"/>
      <c r="H52566" s="3"/>
      <c r="J52566" s="3"/>
    </row>
    <row r="52567" spans="2:10" x14ac:dyDescent="0.25">
      <c r="H52567" s="3"/>
      <c r="J52567" s="3"/>
    </row>
    <row r="52568" spans="2:10" x14ac:dyDescent="0.25">
      <c r="B52568" s="2"/>
      <c r="H52568" s="3"/>
      <c r="J52568" s="3"/>
    </row>
    <row r="52569" spans="2:10" x14ac:dyDescent="0.25">
      <c r="B52569" s="2"/>
      <c r="H52569" s="3"/>
      <c r="J52569" s="3"/>
    </row>
    <row r="52570" spans="2:10" x14ac:dyDescent="0.25">
      <c r="B52570" s="2"/>
      <c r="H52570" s="3"/>
      <c r="J52570" s="3"/>
    </row>
    <row r="52571" spans="2:10" x14ac:dyDescent="0.25">
      <c r="B52571" s="2"/>
      <c r="H52571" s="3"/>
      <c r="J52571" s="3"/>
    </row>
    <row r="52572" spans="2:10" x14ac:dyDescent="0.25">
      <c r="B52572" s="2"/>
      <c r="H52572" s="3"/>
      <c r="J52572" s="3"/>
    </row>
    <row r="52573" spans="2:10" x14ac:dyDescent="0.25">
      <c r="B52573" s="2"/>
      <c r="H52573" s="3"/>
      <c r="J52573" s="3"/>
    </row>
    <row r="52574" spans="2:10" x14ac:dyDescent="0.25">
      <c r="B52574" s="2"/>
      <c r="H52574" s="3"/>
      <c r="J52574" s="3"/>
    </row>
    <row r="52575" spans="2:10" x14ac:dyDescent="0.25">
      <c r="B52575" s="2"/>
      <c r="H52575" s="3"/>
      <c r="J52575" s="3"/>
    </row>
    <row r="52576" spans="2:10" x14ac:dyDescent="0.25">
      <c r="B52576" s="2"/>
      <c r="H52576" s="3"/>
      <c r="J52576" s="3"/>
    </row>
    <row r="52577" spans="2:10" x14ac:dyDescent="0.25">
      <c r="H52577" s="3"/>
      <c r="J52577" s="3"/>
    </row>
    <row r="52578" spans="2:10" x14ac:dyDescent="0.25">
      <c r="B52578" s="2"/>
      <c r="H52578" s="3"/>
      <c r="J52578" s="3"/>
    </row>
    <row r="52579" spans="2:10" x14ac:dyDescent="0.25">
      <c r="B52579" s="2"/>
      <c r="H52579" s="3"/>
      <c r="J52579" s="3"/>
    </row>
    <row r="52580" spans="2:10" x14ac:dyDescent="0.25">
      <c r="B52580" s="2"/>
      <c r="H52580" s="3"/>
      <c r="J52580" s="3"/>
    </row>
    <row r="52581" spans="2:10" x14ac:dyDescent="0.25">
      <c r="B52581" s="2"/>
      <c r="H52581" s="3"/>
      <c r="J52581" s="3"/>
    </row>
    <row r="52582" spans="2:10" x14ac:dyDescent="0.25">
      <c r="B52582" s="2"/>
      <c r="H52582" s="3"/>
      <c r="J52582" s="3"/>
    </row>
    <row r="52583" spans="2:10" x14ac:dyDescent="0.25">
      <c r="B52583" s="2"/>
      <c r="H52583" s="3"/>
      <c r="J52583" s="3"/>
    </row>
    <row r="52584" spans="2:10" x14ac:dyDescent="0.25">
      <c r="B52584" s="2"/>
      <c r="H52584" s="3"/>
      <c r="J52584" s="3"/>
    </row>
    <row r="52585" spans="2:10" x14ac:dyDescent="0.25">
      <c r="B52585" s="2"/>
      <c r="H52585" s="3"/>
      <c r="J52585" s="3"/>
    </row>
    <row r="52586" spans="2:10" x14ac:dyDescent="0.25">
      <c r="B52586" s="2"/>
      <c r="H52586" s="3"/>
      <c r="J52586" s="3"/>
    </row>
    <row r="52587" spans="2:10" x14ac:dyDescent="0.25">
      <c r="H52587" s="3"/>
      <c r="J52587" s="3"/>
    </row>
    <row r="52588" spans="2:10" x14ac:dyDescent="0.25">
      <c r="B52588" s="2"/>
      <c r="H52588" s="3"/>
      <c r="J52588" s="3"/>
    </row>
    <row r="52589" spans="2:10" x14ac:dyDescent="0.25">
      <c r="B52589" s="2"/>
      <c r="H52589" s="3"/>
      <c r="J52589" s="3"/>
    </row>
    <row r="52590" spans="2:10" x14ac:dyDescent="0.25">
      <c r="B52590" s="2"/>
      <c r="H52590" s="3"/>
      <c r="J52590" s="3"/>
    </row>
    <row r="52591" spans="2:10" x14ac:dyDescent="0.25">
      <c r="B52591" s="2"/>
      <c r="H52591" s="3"/>
      <c r="J52591" s="3"/>
    </row>
    <row r="52592" spans="2:10" x14ac:dyDescent="0.25">
      <c r="B52592" s="2"/>
      <c r="H52592" s="3"/>
      <c r="J52592" s="3"/>
    </row>
    <row r="52593" spans="2:10" x14ac:dyDescent="0.25">
      <c r="B52593" s="2"/>
      <c r="H52593" s="3"/>
      <c r="J52593" s="3"/>
    </row>
    <row r="52594" spans="2:10" x14ac:dyDescent="0.25">
      <c r="B52594" s="2"/>
      <c r="H52594" s="3"/>
      <c r="J52594" s="3"/>
    </row>
    <row r="52595" spans="2:10" x14ac:dyDescent="0.25">
      <c r="B52595" s="2"/>
      <c r="H52595" s="3"/>
      <c r="J52595" s="3"/>
    </row>
    <row r="52596" spans="2:10" x14ac:dyDescent="0.25">
      <c r="B52596" s="2"/>
      <c r="H52596" s="3"/>
      <c r="J52596" s="3"/>
    </row>
    <row r="52597" spans="2:10" x14ac:dyDescent="0.25">
      <c r="H52597" s="3"/>
      <c r="J52597" s="3"/>
    </row>
    <row r="52598" spans="2:10" x14ac:dyDescent="0.25">
      <c r="B52598" s="2"/>
      <c r="H52598" s="3"/>
      <c r="J52598" s="3"/>
    </row>
    <row r="52599" spans="2:10" x14ac:dyDescent="0.25">
      <c r="B52599" s="2"/>
      <c r="H52599" s="3"/>
      <c r="J52599" s="3"/>
    </row>
    <row r="52600" spans="2:10" x14ac:dyDescent="0.25">
      <c r="B52600" s="2"/>
      <c r="H52600" s="3"/>
      <c r="J52600" s="3"/>
    </row>
    <row r="52601" spans="2:10" x14ac:dyDescent="0.25">
      <c r="B52601" s="2"/>
      <c r="H52601" s="3"/>
      <c r="J52601" s="3"/>
    </row>
    <row r="52602" spans="2:10" x14ac:dyDescent="0.25">
      <c r="B52602" s="2"/>
      <c r="H52602" s="3"/>
      <c r="J52602" s="3"/>
    </row>
    <row r="52603" spans="2:10" x14ac:dyDescent="0.25">
      <c r="B52603" s="2"/>
      <c r="H52603" s="3"/>
      <c r="J52603" s="3"/>
    </row>
    <row r="52604" spans="2:10" x14ac:dyDescent="0.25">
      <c r="B52604" s="2"/>
      <c r="H52604" s="3"/>
      <c r="J52604" s="3"/>
    </row>
    <row r="52605" spans="2:10" x14ac:dyDescent="0.25">
      <c r="B52605" s="2"/>
      <c r="H52605" s="3"/>
      <c r="J52605" s="3"/>
    </row>
    <row r="52606" spans="2:10" x14ac:dyDescent="0.25">
      <c r="B52606" s="2"/>
      <c r="H52606" s="3"/>
      <c r="J52606" s="3"/>
    </row>
    <row r="52607" spans="2:10" x14ac:dyDescent="0.25">
      <c r="H52607" s="3"/>
      <c r="J52607" s="3"/>
    </row>
    <row r="52608" spans="2:10" x14ac:dyDescent="0.25">
      <c r="B52608" s="2"/>
      <c r="H52608" s="3"/>
      <c r="J52608" s="3"/>
    </row>
    <row r="52609" spans="2:10" x14ac:dyDescent="0.25">
      <c r="B52609" s="2"/>
      <c r="H52609" s="3"/>
      <c r="J52609" s="3"/>
    </row>
    <row r="52610" spans="2:10" x14ac:dyDescent="0.25">
      <c r="B52610" s="2"/>
      <c r="H52610" s="3"/>
      <c r="J52610" s="3"/>
    </row>
    <row r="52611" spans="2:10" x14ac:dyDescent="0.25">
      <c r="B52611" s="2"/>
      <c r="H52611" s="3"/>
      <c r="J52611" s="3"/>
    </row>
    <row r="52612" spans="2:10" x14ac:dyDescent="0.25">
      <c r="B52612" s="2"/>
      <c r="H52612" s="3"/>
      <c r="J52612" s="3"/>
    </row>
    <row r="52613" spans="2:10" x14ac:dyDescent="0.25">
      <c r="B52613" s="2"/>
      <c r="H52613" s="3"/>
      <c r="J52613" s="3"/>
    </row>
    <row r="52614" spans="2:10" x14ac:dyDescent="0.25">
      <c r="B52614" s="2"/>
      <c r="H52614" s="3"/>
      <c r="J52614" s="3"/>
    </row>
    <row r="52615" spans="2:10" x14ac:dyDescent="0.25">
      <c r="B52615" s="2"/>
      <c r="H52615" s="3"/>
      <c r="J52615" s="3"/>
    </row>
    <row r="52616" spans="2:10" x14ac:dyDescent="0.25">
      <c r="B52616" s="2"/>
      <c r="H52616" s="3"/>
      <c r="J52616" s="3"/>
    </row>
    <row r="52617" spans="2:10" x14ac:dyDescent="0.25">
      <c r="H52617" s="3"/>
      <c r="J52617" s="3"/>
    </row>
    <row r="52618" spans="2:10" x14ac:dyDescent="0.25">
      <c r="B52618" s="2"/>
      <c r="H52618" s="3"/>
      <c r="J52618" s="3"/>
    </row>
    <row r="52619" spans="2:10" x14ac:dyDescent="0.25">
      <c r="B52619" s="2"/>
      <c r="H52619" s="3"/>
      <c r="J52619" s="3"/>
    </row>
    <row r="52620" spans="2:10" x14ac:dyDescent="0.25">
      <c r="B52620" s="2"/>
      <c r="H52620" s="3"/>
      <c r="J52620" s="3"/>
    </row>
    <row r="52621" spans="2:10" x14ac:dyDescent="0.25">
      <c r="B52621" s="2"/>
      <c r="H52621" s="3"/>
      <c r="J52621" s="3"/>
    </row>
    <row r="52622" spans="2:10" x14ac:dyDescent="0.25">
      <c r="B52622" s="2"/>
      <c r="H52622" s="3"/>
      <c r="J52622" s="3"/>
    </row>
    <row r="52623" spans="2:10" x14ac:dyDescent="0.25">
      <c r="B52623" s="2"/>
      <c r="H52623" s="3"/>
      <c r="J52623" s="3"/>
    </row>
    <row r="52624" spans="2:10" x14ac:dyDescent="0.25">
      <c r="B52624" s="2"/>
      <c r="H52624" s="3"/>
      <c r="J52624" s="3"/>
    </row>
    <row r="52625" spans="2:10" x14ac:dyDescent="0.25">
      <c r="B52625" s="2"/>
      <c r="H52625" s="3"/>
      <c r="J52625" s="3"/>
    </row>
    <row r="52626" spans="2:10" x14ac:dyDescent="0.25">
      <c r="B52626" s="2"/>
      <c r="H52626" s="3"/>
      <c r="J52626" s="3"/>
    </row>
    <row r="52627" spans="2:10" x14ac:dyDescent="0.25">
      <c r="H52627" s="3"/>
      <c r="J52627" s="3"/>
    </row>
    <row r="52628" spans="2:10" x14ac:dyDescent="0.25">
      <c r="B52628" s="2"/>
      <c r="H52628" s="3"/>
      <c r="J52628" s="3"/>
    </row>
    <row r="52629" spans="2:10" x14ac:dyDescent="0.25">
      <c r="B52629" s="2"/>
      <c r="H52629" s="3"/>
      <c r="J52629" s="3"/>
    </row>
    <row r="52630" spans="2:10" x14ac:dyDescent="0.25">
      <c r="B52630" s="2"/>
      <c r="H52630" s="3"/>
      <c r="J52630" s="3"/>
    </row>
    <row r="52631" spans="2:10" x14ac:dyDescent="0.25">
      <c r="B52631" s="2"/>
      <c r="H52631" s="3"/>
      <c r="J52631" s="3"/>
    </row>
    <row r="52632" spans="2:10" x14ac:dyDescent="0.25">
      <c r="B52632" s="2"/>
      <c r="H52632" s="3"/>
      <c r="J52632" s="3"/>
    </row>
    <row r="52633" spans="2:10" x14ac:dyDescent="0.25">
      <c r="B52633" s="2"/>
      <c r="H52633" s="3"/>
      <c r="J52633" s="3"/>
    </row>
    <row r="52634" spans="2:10" x14ac:dyDescent="0.25">
      <c r="B52634" s="2"/>
      <c r="H52634" s="3"/>
      <c r="J52634" s="3"/>
    </row>
    <row r="52635" spans="2:10" x14ac:dyDescent="0.25">
      <c r="B52635" s="2"/>
      <c r="H52635" s="3"/>
      <c r="J52635" s="3"/>
    </row>
    <row r="52636" spans="2:10" x14ac:dyDescent="0.25">
      <c r="B52636" s="2"/>
      <c r="H52636" s="3"/>
      <c r="J52636" s="3"/>
    </row>
    <row r="52637" spans="2:10" x14ac:dyDescent="0.25">
      <c r="H52637" s="3"/>
      <c r="J52637" s="3"/>
    </row>
    <row r="52638" spans="2:10" x14ac:dyDescent="0.25">
      <c r="B52638" s="2"/>
      <c r="H52638" s="3"/>
      <c r="J52638" s="3"/>
    </row>
    <row r="52639" spans="2:10" x14ac:dyDescent="0.25">
      <c r="B52639" s="2"/>
      <c r="H52639" s="3"/>
      <c r="J52639" s="3"/>
    </row>
    <row r="52640" spans="2:10" x14ac:dyDescent="0.25">
      <c r="B52640" s="2"/>
      <c r="H52640" s="3"/>
      <c r="J52640" s="3"/>
    </row>
    <row r="52641" spans="2:10" x14ac:dyDescent="0.25">
      <c r="B52641" s="2"/>
      <c r="H52641" s="3"/>
      <c r="J52641" s="3"/>
    </row>
    <row r="52642" spans="2:10" x14ac:dyDescent="0.25">
      <c r="B52642" s="2"/>
      <c r="H52642" s="3"/>
      <c r="J52642" s="3"/>
    </row>
    <row r="52643" spans="2:10" x14ac:dyDescent="0.25">
      <c r="B52643" s="2"/>
      <c r="H52643" s="3"/>
      <c r="J52643" s="3"/>
    </row>
    <row r="52644" spans="2:10" x14ac:dyDescent="0.25">
      <c r="B52644" s="2"/>
      <c r="H52644" s="3"/>
      <c r="J52644" s="3"/>
    </row>
    <row r="52645" spans="2:10" x14ac:dyDescent="0.25">
      <c r="B52645" s="2"/>
      <c r="H52645" s="3"/>
      <c r="J52645" s="3"/>
    </row>
    <row r="52646" spans="2:10" x14ac:dyDescent="0.25">
      <c r="B52646" s="2"/>
      <c r="H52646" s="3"/>
      <c r="J52646" s="3"/>
    </row>
    <row r="52647" spans="2:10" x14ac:dyDescent="0.25">
      <c r="H52647" s="3"/>
      <c r="J52647" s="3"/>
    </row>
    <row r="52648" spans="2:10" x14ac:dyDescent="0.25">
      <c r="B52648" s="2"/>
      <c r="H52648" s="3"/>
      <c r="J52648" s="3"/>
    </row>
    <row r="52649" spans="2:10" x14ac:dyDescent="0.25">
      <c r="B52649" s="2"/>
      <c r="H52649" s="3"/>
      <c r="J52649" s="3"/>
    </row>
    <row r="52650" spans="2:10" x14ac:dyDescent="0.25">
      <c r="B52650" s="2"/>
      <c r="H52650" s="3"/>
      <c r="J52650" s="3"/>
    </row>
    <row r="52651" spans="2:10" x14ac:dyDescent="0.25">
      <c r="B52651" s="2"/>
      <c r="H52651" s="3"/>
      <c r="J52651" s="3"/>
    </row>
    <row r="52652" spans="2:10" x14ac:dyDescent="0.25">
      <c r="B52652" s="2"/>
      <c r="H52652" s="3"/>
      <c r="J52652" s="3"/>
    </row>
    <row r="52653" spans="2:10" x14ac:dyDescent="0.25">
      <c r="B52653" s="2"/>
      <c r="H52653" s="3"/>
      <c r="J52653" s="3"/>
    </row>
    <row r="52654" spans="2:10" x14ac:dyDescent="0.25">
      <c r="B52654" s="2"/>
      <c r="H52654" s="3"/>
      <c r="J52654" s="3"/>
    </row>
    <row r="52655" spans="2:10" x14ac:dyDescent="0.25">
      <c r="B52655" s="2"/>
      <c r="H52655" s="3"/>
      <c r="J52655" s="3"/>
    </row>
    <row r="52656" spans="2:10" x14ac:dyDescent="0.25">
      <c r="B52656" s="2"/>
      <c r="H52656" s="3"/>
      <c r="J52656" s="3"/>
    </row>
    <row r="52657" spans="2:10" x14ac:dyDescent="0.25">
      <c r="H52657" s="3"/>
      <c r="J52657" s="3"/>
    </row>
    <row r="52658" spans="2:10" x14ac:dyDescent="0.25">
      <c r="B52658" s="2"/>
      <c r="H52658" s="3"/>
      <c r="J52658" s="3"/>
    </row>
    <row r="52659" spans="2:10" x14ac:dyDescent="0.25">
      <c r="B52659" s="2"/>
      <c r="H52659" s="3"/>
      <c r="J52659" s="3"/>
    </row>
    <row r="52660" spans="2:10" x14ac:dyDescent="0.25">
      <c r="B52660" s="2"/>
      <c r="H52660" s="3"/>
      <c r="J52660" s="3"/>
    </row>
    <row r="52661" spans="2:10" x14ac:dyDescent="0.25">
      <c r="B52661" s="2"/>
      <c r="H52661" s="3"/>
      <c r="J52661" s="3"/>
    </row>
    <row r="52662" spans="2:10" x14ac:dyDescent="0.25">
      <c r="B52662" s="2"/>
      <c r="H52662" s="3"/>
      <c r="J52662" s="3"/>
    </row>
    <row r="52663" spans="2:10" x14ac:dyDescent="0.25">
      <c r="B52663" s="2"/>
      <c r="H52663" s="3"/>
      <c r="J52663" s="3"/>
    </row>
    <row r="52664" spans="2:10" x14ac:dyDescent="0.25">
      <c r="B52664" s="2"/>
      <c r="H52664" s="3"/>
      <c r="J52664" s="3"/>
    </row>
    <row r="52665" spans="2:10" x14ac:dyDescent="0.25">
      <c r="B52665" s="2"/>
      <c r="H52665" s="3"/>
      <c r="J52665" s="3"/>
    </row>
    <row r="52666" spans="2:10" x14ac:dyDescent="0.25">
      <c r="B52666" s="2"/>
      <c r="H52666" s="3"/>
      <c r="J52666" s="3"/>
    </row>
    <row r="52667" spans="2:10" x14ac:dyDescent="0.25">
      <c r="H52667" s="3"/>
      <c r="J52667" s="3"/>
    </row>
    <row r="52668" spans="2:10" x14ac:dyDescent="0.25">
      <c r="B52668" s="2"/>
      <c r="H52668" s="3"/>
      <c r="J52668" s="3"/>
    </row>
    <row r="52669" spans="2:10" x14ac:dyDescent="0.25">
      <c r="B52669" s="2"/>
      <c r="H52669" s="3"/>
      <c r="J52669" s="3"/>
    </row>
    <row r="52670" spans="2:10" x14ac:dyDescent="0.25">
      <c r="B52670" s="2"/>
      <c r="H52670" s="3"/>
      <c r="J52670" s="3"/>
    </row>
    <row r="52671" spans="2:10" x14ac:dyDescent="0.25">
      <c r="B52671" s="2"/>
      <c r="H52671" s="3"/>
      <c r="J52671" s="3"/>
    </row>
    <row r="52672" spans="2:10" x14ac:dyDescent="0.25">
      <c r="B52672" s="2"/>
      <c r="H52672" s="3"/>
      <c r="J52672" s="3"/>
    </row>
    <row r="52673" spans="2:10" x14ac:dyDescent="0.25">
      <c r="B52673" s="2"/>
      <c r="H52673" s="3"/>
      <c r="J52673" s="3"/>
    </row>
    <row r="52674" spans="2:10" x14ac:dyDescent="0.25">
      <c r="B52674" s="2"/>
      <c r="H52674" s="3"/>
      <c r="J52674" s="3"/>
    </row>
    <row r="52675" spans="2:10" x14ac:dyDescent="0.25">
      <c r="B52675" s="2"/>
      <c r="H52675" s="3"/>
      <c r="J52675" s="3"/>
    </row>
    <row r="52676" spans="2:10" x14ac:dyDescent="0.25">
      <c r="B52676" s="2"/>
      <c r="H52676" s="3"/>
      <c r="J52676" s="3"/>
    </row>
    <row r="52677" spans="2:10" x14ac:dyDescent="0.25">
      <c r="H52677" s="3"/>
      <c r="J52677" s="3"/>
    </row>
    <row r="52678" spans="2:10" x14ac:dyDescent="0.25">
      <c r="B52678" s="2"/>
      <c r="H52678" s="3"/>
      <c r="J52678" s="3"/>
    </row>
    <row r="52679" spans="2:10" x14ac:dyDescent="0.25">
      <c r="B52679" s="2"/>
      <c r="H52679" s="3"/>
      <c r="J52679" s="3"/>
    </row>
    <row r="52680" spans="2:10" x14ac:dyDescent="0.25">
      <c r="B52680" s="2"/>
      <c r="H52680" s="3"/>
      <c r="J52680" s="3"/>
    </row>
    <row r="52681" spans="2:10" x14ac:dyDescent="0.25">
      <c r="B52681" s="2"/>
      <c r="H52681" s="3"/>
      <c r="J52681" s="3"/>
    </row>
    <row r="52682" spans="2:10" x14ac:dyDescent="0.25">
      <c r="B52682" s="2"/>
      <c r="H52682" s="3"/>
      <c r="J52682" s="3"/>
    </row>
    <row r="52683" spans="2:10" x14ac:dyDescent="0.25">
      <c r="B52683" s="2"/>
      <c r="H52683" s="3"/>
      <c r="J52683" s="3"/>
    </row>
    <row r="52684" spans="2:10" x14ac:dyDescent="0.25">
      <c r="B52684" s="2"/>
      <c r="H52684" s="3"/>
      <c r="J52684" s="3"/>
    </row>
    <row r="52685" spans="2:10" x14ac:dyDescent="0.25">
      <c r="B52685" s="2"/>
      <c r="H52685" s="3"/>
      <c r="J52685" s="3"/>
    </row>
    <row r="52686" spans="2:10" x14ac:dyDescent="0.25">
      <c r="B52686" s="2"/>
      <c r="H52686" s="3"/>
      <c r="J52686" s="3"/>
    </row>
    <row r="52687" spans="2:10" x14ac:dyDescent="0.25">
      <c r="H52687" s="3"/>
      <c r="J52687" s="3"/>
    </row>
    <row r="52688" spans="2:10" x14ac:dyDescent="0.25">
      <c r="B52688" s="2"/>
      <c r="H52688" s="3"/>
      <c r="J52688" s="3"/>
    </row>
    <row r="52689" spans="2:10" x14ac:dyDescent="0.25">
      <c r="B52689" s="2"/>
      <c r="H52689" s="3"/>
      <c r="J52689" s="3"/>
    </row>
    <row r="52690" spans="2:10" x14ac:dyDescent="0.25">
      <c r="B52690" s="2"/>
      <c r="H52690" s="3"/>
      <c r="J52690" s="3"/>
    </row>
    <row r="52691" spans="2:10" x14ac:dyDescent="0.25">
      <c r="B52691" s="2"/>
      <c r="H52691" s="3"/>
      <c r="J52691" s="3"/>
    </row>
    <row r="52692" spans="2:10" x14ac:dyDescent="0.25">
      <c r="B52692" s="2"/>
      <c r="H52692" s="3"/>
      <c r="J52692" s="3"/>
    </row>
    <row r="52693" spans="2:10" x14ac:dyDescent="0.25">
      <c r="B52693" s="2"/>
      <c r="H52693" s="3"/>
      <c r="J52693" s="3"/>
    </row>
    <row r="52694" spans="2:10" x14ac:dyDescent="0.25">
      <c r="B52694" s="2"/>
      <c r="H52694" s="3"/>
      <c r="J52694" s="3"/>
    </row>
    <row r="52695" spans="2:10" x14ac:dyDescent="0.25">
      <c r="B52695" s="2"/>
      <c r="H52695" s="3"/>
      <c r="J52695" s="3"/>
    </row>
    <row r="52696" spans="2:10" x14ac:dyDescent="0.25">
      <c r="B52696" s="2"/>
      <c r="H52696" s="3"/>
      <c r="J52696" s="3"/>
    </row>
    <row r="52697" spans="2:10" x14ac:dyDescent="0.25">
      <c r="H52697" s="3"/>
      <c r="J52697" s="3"/>
    </row>
    <row r="52698" spans="2:10" x14ac:dyDescent="0.25">
      <c r="B52698" s="2"/>
      <c r="H52698" s="3"/>
      <c r="J52698" s="3"/>
    </row>
    <row r="52699" spans="2:10" x14ac:dyDescent="0.25">
      <c r="B52699" s="2"/>
      <c r="H52699" s="3"/>
      <c r="J52699" s="3"/>
    </row>
    <row r="52700" spans="2:10" x14ac:dyDescent="0.25">
      <c r="B52700" s="2"/>
      <c r="H52700" s="3"/>
      <c r="J52700" s="3"/>
    </row>
    <row r="52701" spans="2:10" x14ac:dyDescent="0.25">
      <c r="B52701" s="2"/>
      <c r="H52701" s="3"/>
      <c r="J52701" s="3"/>
    </row>
    <row r="52702" spans="2:10" x14ac:dyDescent="0.25">
      <c r="B52702" s="2"/>
      <c r="H52702" s="3"/>
      <c r="J52702" s="3"/>
    </row>
    <row r="52703" spans="2:10" x14ac:dyDescent="0.25">
      <c r="B52703" s="2"/>
      <c r="H52703" s="3"/>
      <c r="J52703" s="3"/>
    </row>
    <row r="52704" spans="2:10" x14ac:dyDescent="0.25">
      <c r="B52704" s="2"/>
      <c r="H52704" s="3"/>
      <c r="J52704" s="3"/>
    </row>
    <row r="52705" spans="2:10" x14ac:dyDescent="0.25">
      <c r="B52705" s="2"/>
      <c r="H52705" s="3"/>
      <c r="J52705" s="3"/>
    </row>
    <row r="52706" spans="2:10" x14ac:dyDescent="0.25">
      <c r="B52706" s="2"/>
      <c r="H52706" s="3"/>
      <c r="J52706" s="3"/>
    </row>
    <row r="52707" spans="2:10" x14ac:dyDescent="0.25">
      <c r="H52707" s="3"/>
      <c r="J52707" s="3"/>
    </row>
    <row r="52708" spans="2:10" x14ac:dyDescent="0.25">
      <c r="B52708" s="2"/>
      <c r="H52708" s="3"/>
      <c r="J52708" s="3"/>
    </row>
    <row r="52709" spans="2:10" x14ac:dyDescent="0.25">
      <c r="B52709" s="2"/>
      <c r="H52709" s="3"/>
      <c r="J52709" s="3"/>
    </row>
    <row r="52710" spans="2:10" x14ac:dyDescent="0.25">
      <c r="B52710" s="2"/>
      <c r="H52710" s="3"/>
      <c r="J52710" s="3"/>
    </row>
    <row r="52711" spans="2:10" x14ac:dyDescent="0.25">
      <c r="B52711" s="2"/>
      <c r="H52711" s="3"/>
      <c r="J52711" s="3"/>
    </row>
    <row r="52712" spans="2:10" x14ac:dyDescent="0.25">
      <c r="B52712" s="2"/>
      <c r="H52712" s="3"/>
      <c r="J52712" s="3"/>
    </row>
    <row r="52713" spans="2:10" x14ac:dyDescent="0.25">
      <c r="B52713" s="2"/>
      <c r="H52713" s="3"/>
      <c r="J52713" s="3"/>
    </row>
    <row r="52714" spans="2:10" x14ac:dyDescent="0.25">
      <c r="B52714" s="2"/>
      <c r="H52714" s="3"/>
      <c r="J52714" s="3"/>
    </row>
    <row r="52715" spans="2:10" x14ac:dyDescent="0.25">
      <c r="B52715" s="2"/>
      <c r="H52715" s="3"/>
      <c r="J52715" s="3"/>
    </row>
    <row r="52716" spans="2:10" x14ac:dyDescent="0.25">
      <c r="B52716" s="2"/>
      <c r="H52716" s="3"/>
      <c r="J52716" s="3"/>
    </row>
    <row r="52717" spans="2:10" x14ac:dyDescent="0.25">
      <c r="H52717" s="3"/>
      <c r="J52717" s="3"/>
    </row>
    <row r="52718" spans="2:10" x14ac:dyDescent="0.25">
      <c r="B52718" s="2"/>
      <c r="H52718" s="3"/>
      <c r="J52718" s="3"/>
    </row>
    <row r="52719" spans="2:10" x14ac:dyDescent="0.25">
      <c r="B52719" s="2"/>
      <c r="H52719" s="3"/>
      <c r="J52719" s="3"/>
    </row>
    <row r="52720" spans="2:10" x14ac:dyDescent="0.25">
      <c r="B52720" s="2"/>
      <c r="H52720" s="3"/>
      <c r="J52720" s="3"/>
    </row>
    <row r="52721" spans="2:10" x14ac:dyDescent="0.25">
      <c r="B52721" s="2"/>
      <c r="H52721" s="3"/>
      <c r="J52721" s="3"/>
    </row>
    <row r="52722" spans="2:10" x14ac:dyDescent="0.25">
      <c r="B52722" s="2"/>
      <c r="H52722" s="3"/>
      <c r="J52722" s="3"/>
    </row>
    <row r="52723" spans="2:10" x14ac:dyDescent="0.25">
      <c r="B52723" s="2"/>
      <c r="H52723" s="3"/>
      <c r="J52723" s="3"/>
    </row>
    <row r="52724" spans="2:10" x14ac:dyDescent="0.25">
      <c r="B52724" s="2"/>
      <c r="H52724" s="3"/>
      <c r="J52724" s="3"/>
    </row>
    <row r="52725" spans="2:10" x14ac:dyDescent="0.25">
      <c r="B52725" s="2"/>
      <c r="H52725" s="3"/>
      <c r="J52725" s="3"/>
    </row>
    <row r="52726" spans="2:10" x14ac:dyDescent="0.25">
      <c r="B52726" s="2"/>
      <c r="H52726" s="3"/>
      <c r="J52726" s="3"/>
    </row>
    <row r="52727" spans="2:10" x14ac:dyDescent="0.25">
      <c r="H52727" s="3"/>
      <c r="J52727" s="3"/>
    </row>
    <row r="52728" spans="2:10" x14ac:dyDescent="0.25">
      <c r="B52728" s="2"/>
      <c r="H52728" s="3"/>
      <c r="J52728" s="3"/>
    </row>
    <row r="52729" spans="2:10" x14ac:dyDescent="0.25">
      <c r="B52729" s="2"/>
      <c r="H52729" s="3"/>
      <c r="J52729" s="3"/>
    </row>
    <row r="52730" spans="2:10" x14ac:dyDescent="0.25">
      <c r="B52730" s="2"/>
      <c r="H52730" s="3"/>
      <c r="J52730" s="3"/>
    </row>
    <row r="52731" spans="2:10" x14ac:dyDescent="0.25">
      <c r="B52731" s="2"/>
      <c r="H52731" s="3"/>
      <c r="J52731" s="3"/>
    </row>
    <row r="52732" spans="2:10" x14ac:dyDescent="0.25">
      <c r="B52732" s="2"/>
      <c r="H52732" s="3"/>
      <c r="J52732" s="3"/>
    </row>
    <row r="52733" spans="2:10" x14ac:dyDescent="0.25">
      <c r="B52733" s="2"/>
      <c r="H52733" s="3"/>
      <c r="J52733" s="3"/>
    </row>
    <row r="52734" spans="2:10" x14ac:dyDescent="0.25">
      <c r="B52734" s="2"/>
      <c r="H52734" s="3"/>
      <c r="J52734" s="3"/>
    </row>
    <row r="52735" spans="2:10" x14ac:dyDescent="0.25">
      <c r="B52735" s="2"/>
      <c r="H52735" s="3"/>
      <c r="J52735" s="3"/>
    </row>
    <row r="52736" spans="2:10" x14ac:dyDescent="0.25">
      <c r="B52736" s="2"/>
      <c r="H52736" s="3"/>
      <c r="J52736" s="3"/>
    </row>
    <row r="52737" spans="2:10" x14ac:dyDescent="0.25">
      <c r="H52737" s="3"/>
      <c r="J52737" s="3"/>
    </row>
    <row r="52738" spans="2:10" x14ac:dyDescent="0.25">
      <c r="B52738" s="2"/>
      <c r="H52738" s="3"/>
      <c r="J52738" s="3"/>
    </row>
    <row r="52739" spans="2:10" x14ac:dyDescent="0.25">
      <c r="B52739" s="2"/>
      <c r="H52739" s="3"/>
      <c r="J52739" s="3"/>
    </row>
    <row r="52740" spans="2:10" x14ac:dyDescent="0.25">
      <c r="B52740" s="2"/>
      <c r="H52740" s="3"/>
      <c r="J52740" s="3"/>
    </row>
    <row r="52741" spans="2:10" x14ac:dyDescent="0.25">
      <c r="B52741" s="2"/>
      <c r="H52741" s="3"/>
      <c r="J52741" s="3"/>
    </row>
    <row r="52742" spans="2:10" x14ac:dyDescent="0.25">
      <c r="B52742" s="2"/>
      <c r="H52742" s="3"/>
      <c r="J52742" s="3"/>
    </row>
    <row r="52743" spans="2:10" x14ac:dyDescent="0.25">
      <c r="B52743" s="2"/>
      <c r="H52743" s="3"/>
      <c r="J52743" s="3"/>
    </row>
    <row r="52744" spans="2:10" x14ac:dyDescent="0.25">
      <c r="B52744" s="2"/>
      <c r="H52744" s="3"/>
      <c r="J52744" s="3"/>
    </row>
    <row r="52745" spans="2:10" x14ac:dyDescent="0.25">
      <c r="B52745" s="2"/>
      <c r="H52745" s="3"/>
      <c r="J52745" s="3"/>
    </row>
    <row r="52746" spans="2:10" x14ac:dyDescent="0.25">
      <c r="B52746" s="2"/>
      <c r="H52746" s="3"/>
      <c r="J52746" s="3"/>
    </row>
    <row r="52747" spans="2:10" x14ac:dyDescent="0.25">
      <c r="H52747" s="3"/>
      <c r="J52747" s="3"/>
    </row>
    <row r="52748" spans="2:10" x14ac:dyDescent="0.25">
      <c r="B52748" s="2"/>
      <c r="H52748" s="3"/>
      <c r="J52748" s="3"/>
    </row>
    <row r="52749" spans="2:10" x14ac:dyDescent="0.25">
      <c r="B52749" s="2"/>
      <c r="H52749" s="3"/>
      <c r="J52749" s="3"/>
    </row>
    <row r="52750" spans="2:10" x14ac:dyDescent="0.25">
      <c r="B52750" s="2"/>
      <c r="H52750" s="3"/>
      <c r="J52750" s="3"/>
    </row>
    <row r="52751" spans="2:10" x14ac:dyDescent="0.25">
      <c r="B52751" s="2"/>
      <c r="H52751" s="3"/>
      <c r="J52751" s="3"/>
    </row>
    <row r="52752" spans="2:10" x14ac:dyDescent="0.25">
      <c r="B52752" s="2"/>
      <c r="H52752" s="3"/>
      <c r="J52752" s="3"/>
    </row>
    <row r="52753" spans="2:10" x14ac:dyDescent="0.25">
      <c r="B52753" s="2"/>
      <c r="H52753" s="3"/>
      <c r="J52753" s="3"/>
    </row>
    <row r="52754" spans="2:10" x14ac:dyDescent="0.25">
      <c r="B52754" s="2"/>
      <c r="H52754" s="3"/>
      <c r="J52754" s="3"/>
    </row>
    <row r="52755" spans="2:10" x14ac:dyDescent="0.25">
      <c r="B52755" s="2"/>
      <c r="H52755" s="3"/>
      <c r="J52755" s="3"/>
    </row>
    <row r="52756" spans="2:10" x14ac:dyDescent="0.25">
      <c r="B52756" s="2"/>
      <c r="H52756" s="3"/>
      <c r="J52756" s="3"/>
    </row>
    <row r="52757" spans="2:10" x14ac:dyDescent="0.25">
      <c r="H52757" s="3"/>
      <c r="J52757" s="3"/>
    </row>
    <row r="52758" spans="2:10" x14ac:dyDescent="0.25">
      <c r="B52758" s="2"/>
      <c r="H52758" s="3"/>
      <c r="J52758" s="3"/>
    </row>
    <row r="52759" spans="2:10" x14ac:dyDescent="0.25">
      <c r="B52759" s="2"/>
      <c r="H52759" s="3"/>
      <c r="J52759" s="3"/>
    </row>
    <row r="52760" spans="2:10" x14ac:dyDescent="0.25">
      <c r="B52760" s="2"/>
      <c r="H52760" s="3"/>
      <c r="J52760" s="3"/>
    </row>
    <row r="52761" spans="2:10" x14ac:dyDescent="0.25">
      <c r="B52761" s="2"/>
      <c r="H52761" s="3"/>
      <c r="J52761" s="3"/>
    </row>
    <row r="52762" spans="2:10" x14ac:dyDescent="0.25">
      <c r="B52762" s="2"/>
      <c r="H52762" s="3"/>
      <c r="J52762" s="3"/>
    </row>
    <row r="52763" spans="2:10" x14ac:dyDescent="0.25">
      <c r="B52763" s="2"/>
      <c r="H52763" s="3"/>
      <c r="J52763" s="3"/>
    </row>
    <row r="52764" spans="2:10" x14ac:dyDescent="0.25">
      <c r="B52764" s="2"/>
      <c r="H52764" s="3"/>
      <c r="J52764" s="3"/>
    </row>
    <row r="52765" spans="2:10" x14ac:dyDescent="0.25">
      <c r="B52765" s="2"/>
      <c r="H52765" s="3"/>
      <c r="J52765" s="3"/>
    </row>
    <row r="52766" spans="2:10" x14ac:dyDescent="0.25">
      <c r="B52766" s="2"/>
      <c r="H52766" s="3"/>
      <c r="J52766" s="3"/>
    </row>
    <row r="52767" spans="2:10" x14ac:dyDescent="0.25">
      <c r="H52767" s="3"/>
      <c r="J52767" s="3"/>
    </row>
    <row r="52768" spans="2:10" x14ac:dyDescent="0.25">
      <c r="B52768" s="2"/>
      <c r="H52768" s="3"/>
      <c r="J52768" s="3"/>
    </row>
    <row r="52769" spans="2:10" x14ac:dyDescent="0.25">
      <c r="B52769" s="2"/>
      <c r="H52769" s="3"/>
      <c r="J52769" s="3"/>
    </row>
    <row r="52770" spans="2:10" x14ac:dyDescent="0.25">
      <c r="B52770" s="2"/>
      <c r="H52770" s="3"/>
      <c r="J52770" s="3"/>
    </row>
    <row r="52771" spans="2:10" x14ac:dyDescent="0.25">
      <c r="B52771" s="2"/>
      <c r="H52771" s="3"/>
      <c r="J52771" s="3"/>
    </row>
    <row r="52772" spans="2:10" x14ac:dyDescent="0.25">
      <c r="B52772" s="2"/>
      <c r="H52772" s="3"/>
      <c r="J52772" s="3"/>
    </row>
    <row r="52773" spans="2:10" x14ac:dyDescent="0.25">
      <c r="B52773" s="2"/>
      <c r="H52773" s="3"/>
      <c r="J52773" s="3"/>
    </row>
    <row r="52774" spans="2:10" x14ac:dyDescent="0.25">
      <c r="B52774" s="2"/>
      <c r="H52774" s="3"/>
      <c r="J52774" s="3"/>
    </row>
    <row r="52775" spans="2:10" x14ac:dyDescent="0.25">
      <c r="B52775" s="2"/>
      <c r="H52775" s="3"/>
      <c r="J52775" s="3"/>
    </row>
    <row r="52776" spans="2:10" x14ac:dyDescent="0.25">
      <c r="B52776" s="2"/>
      <c r="H52776" s="3"/>
      <c r="J52776" s="3"/>
    </row>
    <row r="52777" spans="2:10" x14ac:dyDescent="0.25">
      <c r="H52777" s="3"/>
      <c r="J52777" s="3"/>
    </row>
    <row r="52778" spans="2:10" x14ac:dyDescent="0.25">
      <c r="B52778" s="2"/>
      <c r="H52778" s="3"/>
      <c r="J52778" s="3"/>
    </row>
    <row r="52779" spans="2:10" x14ac:dyDescent="0.25">
      <c r="B52779" s="2"/>
      <c r="H52779" s="3"/>
      <c r="J52779" s="3"/>
    </row>
    <row r="52780" spans="2:10" x14ac:dyDescent="0.25">
      <c r="B52780" s="2"/>
      <c r="H52780" s="3"/>
      <c r="J52780" s="3"/>
    </row>
    <row r="52781" spans="2:10" x14ac:dyDescent="0.25">
      <c r="B52781" s="2"/>
      <c r="H52781" s="3"/>
      <c r="J52781" s="3"/>
    </row>
    <row r="52782" spans="2:10" x14ac:dyDescent="0.25">
      <c r="B52782" s="2"/>
      <c r="H52782" s="3"/>
      <c r="J52782" s="3"/>
    </row>
    <row r="52783" spans="2:10" x14ac:dyDescent="0.25">
      <c r="B52783" s="2"/>
      <c r="H52783" s="3"/>
      <c r="J52783" s="3"/>
    </row>
    <row r="52784" spans="2:10" x14ac:dyDescent="0.25">
      <c r="B52784" s="2"/>
      <c r="H52784" s="3"/>
      <c r="J52784" s="3"/>
    </row>
    <row r="52785" spans="2:10" x14ac:dyDescent="0.25">
      <c r="B52785" s="2"/>
      <c r="H52785" s="3"/>
      <c r="J52785" s="3"/>
    </row>
    <row r="52786" spans="2:10" x14ac:dyDescent="0.25">
      <c r="B52786" s="2"/>
      <c r="H52786" s="3"/>
      <c r="J52786" s="3"/>
    </row>
    <row r="52787" spans="2:10" x14ac:dyDescent="0.25">
      <c r="H52787" s="3"/>
      <c r="J52787" s="3"/>
    </row>
    <row r="52788" spans="2:10" x14ac:dyDescent="0.25">
      <c r="B52788" s="2"/>
      <c r="H52788" s="3"/>
      <c r="J52788" s="3"/>
    </row>
    <row r="52789" spans="2:10" x14ac:dyDescent="0.25">
      <c r="B52789" s="2"/>
      <c r="H52789" s="3"/>
      <c r="J52789" s="3"/>
    </row>
    <row r="52790" spans="2:10" x14ac:dyDescent="0.25">
      <c r="B52790" s="2"/>
      <c r="H52790" s="3"/>
      <c r="J52790" s="3"/>
    </row>
    <row r="52791" spans="2:10" x14ac:dyDescent="0.25">
      <c r="B52791" s="2"/>
      <c r="H52791" s="3"/>
      <c r="J52791" s="3"/>
    </row>
    <row r="52792" spans="2:10" x14ac:dyDescent="0.25">
      <c r="B52792" s="2"/>
      <c r="H52792" s="3"/>
      <c r="J52792" s="3"/>
    </row>
    <row r="52793" spans="2:10" x14ac:dyDescent="0.25">
      <c r="B52793" s="2"/>
      <c r="H52793" s="3"/>
      <c r="J52793" s="3"/>
    </row>
    <row r="52794" spans="2:10" x14ac:dyDescent="0.25">
      <c r="B52794" s="2"/>
      <c r="H52794" s="3"/>
      <c r="J52794" s="3"/>
    </row>
    <row r="52795" spans="2:10" x14ac:dyDescent="0.25">
      <c r="B52795" s="2"/>
      <c r="H52795" s="3"/>
      <c r="J52795" s="3"/>
    </row>
    <row r="52796" spans="2:10" x14ac:dyDescent="0.25">
      <c r="B52796" s="2"/>
      <c r="H52796" s="3"/>
      <c r="J52796" s="3"/>
    </row>
    <row r="52797" spans="2:10" x14ac:dyDescent="0.25">
      <c r="H52797" s="3"/>
      <c r="J52797" s="3"/>
    </row>
    <row r="52798" spans="2:10" x14ac:dyDescent="0.25">
      <c r="B52798" s="2"/>
      <c r="H52798" s="3"/>
      <c r="J52798" s="3"/>
    </row>
    <row r="52799" spans="2:10" x14ac:dyDescent="0.25">
      <c r="B52799" s="2"/>
      <c r="H52799" s="3"/>
      <c r="J52799" s="3"/>
    </row>
    <row r="52800" spans="2:10" x14ac:dyDescent="0.25">
      <c r="B52800" s="2"/>
      <c r="H52800" s="3"/>
      <c r="J52800" s="3"/>
    </row>
    <row r="52801" spans="2:10" x14ac:dyDescent="0.25">
      <c r="B52801" s="2"/>
      <c r="H52801" s="3"/>
      <c r="J52801" s="3"/>
    </row>
    <row r="52802" spans="2:10" x14ac:dyDescent="0.25">
      <c r="B52802" s="2"/>
      <c r="H52802" s="3"/>
      <c r="J52802" s="3"/>
    </row>
    <row r="52803" spans="2:10" x14ac:dyDescent="0.25">
      <c r="B52803" s="2"/>
      <c r="H52803" s="3"/>
      <c r="J52803" s="3"/>
    </row>
    <row r="52804" spans="2:10" x14ac:dyDescent="0.25">
      <c r="B52804" s="2"/>
      <c r="H52804" s="3"/>
      <c r="J52804" s="3"/>
    </row>
    <row r="52805" spans="2:10" x14ac:dyDescent="0.25">
      <c r="B52805" s="2"/>
      <c r="H52805" s="3"/>
      <c r="J52805" s="3"/>
    </row>
    <row r="52806" spans="2:10" x14ac:dyDescent="0.25">
      <c r="B52806" s="2"/>
      <c r="H52806" s="3"/>
      <c r="J52806" s="3"/>
    </row>
    <row r="52807" spans="2:10" x14ac:dyDescent="0.25">
      <c r="H52807" s="3"/>
      <c r="J52807" s="3"/>
    </row>
    <row r="52808" spans="2:10" x14ac:dyDescent="0.25">
      <c r="B52808" s="2"/>
      <c r="H52808" s="3"/>
      <c r="J52808" s="3"/>
    </row>
    <row r="52809" spans="2:10" x14ac:dyDescent="0.25">
      <c r="B52809" s="2"/>
      <c r="H52809" s="3"/>
      <c r="J52809" s="3"/>
    </row>
    <row r="52810" spans="2:10" x14ac:dyDescent="0.25">
      <c r="B52810" s="2"/>
      <c r="H52810" s="3"/>
      <c r="J52810" s="3"/>
    </row>
    <row r="52811" spans="2:10" x14ac:dyDescent="0.25">
      <c r="B52811" s="2"/>
      <c r="H52811" s="3"/>
      <c r="J52811" s="3"/>
    </row>
    <row r="52812" spans="2:10" x14ac:dyDescent="0.25">
      <c r="B52812" s="2"/>
      <c r="H52812" s="3"/>
      <c r="J52812" s="3"/>
    </row>
    <row r="52813" spans="2:10" x14ac:dyDescent="0.25">
      <c r="B52813" s="2"/>
      <c r="H52813" s="3"/>
      <c r="J52813" s="3"/>
    </row>
    <row r="52814" spans="2:10" x14ac:dyDescent="0.25">
      <c r="B52814" s="2"/>
      <c r="H52814" s="3"/>
      <c r="J52814" s="3"/>
    </row>
    <row r="52815" spans="2:10" x14ac:dyDescent="0.25">
      <c r="B52815" s="2"/>
      <c r="H52815" s="3"/>
      <c r="J52815" s="3"/>
    </row>
    <row r="52816" spans="2:10" x14ac:dyDescent="0.25">
      <c r="B52816" s="2"/>
      <c r="H52816" s="3"/>
      <c r="J52816" s="3"/>
    </row>
    <row r="52817" spans="2:10" x14ac:dyDescent="0.25">
      <c r="H52817" s="3"/>
      <c r="J52817" s="3"/>
    </row>
    <row r="52818" spans="2:10" x14ac:dyDescent="0.25">
      <c r="B52818" s="2"/>
      <c r="H52818" s="3"/>
      <c r="J52818" s="3"/>
    </row>
    <row r="52819" spans="2:10" x14ac:dyDescent="0.25">
      <c r="B52819" s="2"/>
      <c r="H52819" s="3"/>
      <c r="J52819" s="3"/>
    </row>
    <row r="52820" spans="2:10" x14ac:dyDescent="0.25">
      <c r="B52820" s="2"/>
      <c r="H52820" s="3"/>
      <c r="J52820" s="3"/>
    </row>
    <row r="52821" spans="2:10" x14ac:dyDescent="0.25">
      <c r="B52821" s="2"/>
      <c r="H52821" s="3"/>
      <c r="J52821" s="3"/>
    </row>
    <row r="52822" spans="2:10" x14ac:dyDescent="0.25">
      <c r="B52822" s="2"/>
      <c r="H52822" s="3"/>
      <c r="J52822" s="3"/>
    </row>
    <row r="52823" spans="2:10" x14ac:dyDescent="0.25">
      <c r="B52823" s="2"/>
      <c r="H52823" s="3"/>
      <c r="J52823" s="3"/>
    </row>
    <row r="52824" spans="2:10" x14ac:dyDescent="0.25">
      <c r="B52824" s="2"/>
      <c r="H52824" s="3"/>
      <c r="J52824" s="3"/>
    </row>
    <row r="52825" spans="2:10" x14ac:dyDescent="0.25">
      <c r="B52825" s="2"/>
      <c r="H52825" s="3"/>
      <c r="J52825" s="3"/>
    </row>
    <row r="52826" spans="2:10" x14ac:dyDescent="0.25">
      <c r="B52826" s="2"/>
      <c r="H52826" s="3"/>
      <c r="J52826" s="3"/>
    </row>
    <row r="52827" spans="2:10" x14ac:dyDescent="0.25">
      <c r="H52827" s="3"/>
      <c r="J52827" s="3"/>
    </row>
    <row r="52828" spans="2:10" x14ac:dyDescent="0.25">
      <c r="B52828" s="2"/>
      <c r="H52828" s="3"/>
      <c r="J52828" s="3"/>
    </row>
    <row r="52829" spans="2:10" x14ac:dyDescent="0.25">
      <c r="B52829" s="2"/>
      <c r="H52829" s="3"/>
      <c r="J52829" s="3"/>
    </row>
    <row r="52830" spans="2:10" x14ac:dyDescent="0.25">
      <c r="B52830" s="2"/>
      <c r="H52830" s="3"/>
      <c r="J52830" s="3"/>
    </row>
    <row r="52831" spans="2:10" x14ac:dyDescent="0.25">
      <c r="B52831" s="2"/>
      <c r="H52831" s="3"/>
      <c r="J52831" s="3"/>
    </row>
    <row r="52832" spans="2:10" x14ac:dyDescent="0.25">
      <c r="B52832" s="2"/>
      <c r="H52832" s="3"/>
      <c r="J52832" s="3"/>
    </row>
    <row r="52833" spans="2:10" x14ac:dyDescent="0.25">
      <c r="B52833" s="2"/>
      <c r="H52833" s="3"/>
      <c r="J52833" s="3"/>
    </row>
    <row r="52834" spans="2:10" x14ac:dyDescent="0.25">
      <c r="B52834" s="2"/>
      <c r="H52834" s="3"/>
      <c r="J52834" s="3"/>
    </row>
    <row r="52835" spans="2:10" x14ac:dyDescent="0.25">
      <c r="B52835" s="2"/>
      <c r="H52835" s="3"/>
      <c r="J52835" s="3"/>
    </row>
    <row r="52836" spans="2:10" x14ac:dyDescent="0.25">
      <c r="B52836" s="2"/>
      <c r="H52836" s="3"/>
      <c r="J52836" s="3"/>
    </row>
    <row r="52837" spans="2:10" x14ac:dyDescent="0.25">
      <c r="H52837" s="3"/>
      <c r="J52837" s="3"/>
    </row>
    <row r="52838" spans="2:10" x14ac:dyDescent="0.25">
      <c r="B52838" s="2"/>
      <c r="H52838" s="3"/>
      <c r="J52838" s="3"/>
    </row>
    <row r="52839" spans="2:10" x14ac:dyDescent="0.25">
      <c r="B52839" s="2"/>
      <c r="H52839" s="3"/>
      <c r="J52839" s="3"/>
    </row>
    <row r="52840" spans="2:10" x14ac:dyDescent="0.25">
      <c r="B52840" s="2"/>
      <c r="H52840" s="3"/>
      <c r="J52840" s="3"/>
    </row>
    <row r="52841" spans="2:10" x14ac:dyDescent="0.25">
      <c r="B52841" s="2"/>
      <c r="H52841" s="3"/>
      <c r="J52841" s="3"/>
    </row>
    <row r="52842" spans="2:10" x14ac:dyDescent="0.25">
      <c r="B52842" s="2"/>
      <c r="H52842" s="3"/>
      <c r="J52842" s="3"/>
    </row>
    <row r="52843" spans="2:10" x14ac:dyDescent="0.25">
      <c r="B52843" s="2"/>
      <c r="H52843" s="3"/>
      <c r="J52843" s="3"/>
    </row>
    <row r="52844" spans="2:10" x14ac:dyDescent="0.25">
      <c r="B52844" s="2"/>
      <c r="H52844" s="3"/>
      <c r="J52844" s="3"/>
    </row>
    <row r="52845" spans="2:10" x14ac:dyDescent="0.25">
      <c r="B52845" s="2"/>
      <c r="H52845" s="3"/>
      <c r="J52845" s="3"/>
    </row>
    <row r="52846" spans="2:10" x14ac:dyDescent="0.25">
      <c r="B52846" s="2"/>
      <c r="H52846" s="3"/>
      <c r="J52846" s="3"/>
    </row>
    <row r="52847" spans="2:10" x14ac:dyDescent="0.25">
      <c r="H52847" s="3"/>
      <c r="J52847" s="3"/>
    </row>
    <row r="52848" spans="2:10" x14ac:dyDescent="0.25">
      <c r="B52848" s="2"/>
      <c r="H52848" s="3"/>
      <c r="J52848" s="3"/>
    </row>
    <row r="52849" spans="2:10" x14ac:dyDescent="0.25">
      <c r="B52849" s="2"/>
      <c r="H52849" s="3"/>
      <c r="J52849" s="3"/>
    </row>
    <row r="52850" spans="2:10" x14ac:dyDescent="0.25">
      <c r="B52850" s="2"/>
      <c r="H52850" s="3"/>
      <c r="J52850" s="3"/>
    </row>
    <row r="52851" spans="2:10" x14ac:dyDescent="0.25">
      <c r="B52851" s="2"/>
      <c r="H52851" s="3"/>
      <c r="J52851" s="3"/>
    </row>
    <row r="52852" spans="2:10" x14ac:dyDescent="0.25">
      <c r="B52852" s="2"/>
      <c r="H52852" s="3"/>
      <c r="J52852" s="3"/>
    </row>
    <row r="52853" spans="2:10" x14ac:dyDescent="0.25">
      <c r="B52853" s="2"/>
      <c r="H52853" s="3"/>
      <c r="J52853" s="3"/>
    </row>
    <row r="52854" spans="2:10" x14ac:dyDescent="0.25">
      <c r="B52854" s="2"/>
      <c r="H52854" s="3"/>
      <c r="J52854" s="3"/>
    </row>
    <row r="52855" spans="2:10" x14ac:dyDescent="0.25">
      <c r="B52855" s="2"/>
      <c r="H52855" s="3"/>
      <c r="J52855" s="3"/>
    </row>
    <row r="52856" spans="2:10" x14ac:dyDescent="0.25">
      <c r="B52856" s="2"/>
      <c r="H52856" s="3"/>
      <c r="J52856" s="3"/>
    </row>
    <row r="52857" spans="2:10" x14ac:dyDescent="0.25">
      <c r="H52857" s="3"/>
      <c r="J52857" s="3"/>
    </row>
    <row r="52858" spans="2:10" x14ac:dyDescent="0.25">
      <c r="B52858" s="2"/>
      <c r="H52858" s="3"/>
      <c r="J52858" s="3"/>
    </row>
    <row r="52859" spans="2:10" x14ac:dyDescent="0.25">
      <c r="B52859" s="2"/>
      <c r="H52859" s="3"/>
      <c r="J52859" s="3"/>
    </row>
    <row r="52860" spans="2:10" x14ac:dyDescent="0.25">
      <c r="B52860" s="2"/>
      <c r="H52860" s="3"/>
      <c r="J52860" s="3"/>
    </row>
    <row r="52861" spans="2:10" x14ac:dyDescent="0.25">
      <c r="B52861" s="2"/>
      <c r="H52861" s="3"/>
      <c r="J52861" s="3"/>
    </row>
    <row r="52862" spans="2:10" x14ac:dyDescent="0.25">
      <c r="B52862" s="2"/>
      <c r="H52862" s="3"/>
      <c r="J52862" s="3"/>
    </row>
    <row r="52863" spans="2:10" x14ac:dyDescent="0.25">
      <c r="B52863" s="2"/>
      <c r="H52863" s="3"/>
      <c r="J52863" s="3"/>
    </row>
    <row r="52864" spans="2:10" x14ac:dyDescent="0.25">
      <c r="B52864" s="2"/>
      <c r="H52864" s="3"/>
      <c r="J52864" s="3"/>
    </row>
    <row r="52865" spans="2:10" x14ac:dyDescent="0.25">
      <c r="B52865" s="2"/>
      <c r="H52865" s="3"/>
      <c r="J52865" s="3"/>
    </row>
    <row r="52866" spans="2:10" x14ac:dyDescent="0.25">
      <c r="B52866" s="2"/>
      <c r="H52866" s="3"/>
      <c r="J52866" s="3"/>
    </row>
    <row r="52867" spans="2:10" x14ac:dyDescent="0.25">
      <c r="H52867" s="3"/>
      <c r="J52867" s="3"/>
    </row>
    <row r="52868" spans="2:10" x14ac:dyDescent="0.25">
      <c r="B52868" s="2"/>
      <c r="H52868" s="3"/>
      <c r="J52868" s="3"/>
    </row>
    <row r="52869" spans="2:10" x14ac:dyDescent="0.25">
      <c r="B52869" s="2"/>
      <c r="H52869" s="3"/>
      <c r="J52869" s="3"/>
    </row>
    <row r="52870" spans="2:10" x14ac:dyDescent="0.25">
      <c r="B52870" s="2"/>
      <c r="H52870" s="3"/>
      <c r="J52870" s="3"/>
    </row>
    <row r="52871" spans="2:10" x14ac:dyDescent="0.25">
      <c r="B52871" s="2"/>
      <c r="H52871" s="3"/>
      <c r="J52871" s="3"/>
    </row>
    <row r="52872" spans="2:10" x14ac:dyDescent="0.25">
      <c r="B52872" s="2"/>
      <c r="H52872" s="3"/>
      <c r="J52872" s="3"/>
    </row>
    <row r="52873" spans="2:10" x14ac:dyDescent="0.25">
      <c r="B52873" s="2"/>
      <c r="H52873" s="3"/>
      <c r="J52873" s="3"/>
    </row>
    <row r="52874" spans="2:10" x14ac:dyDescent="0.25">
      <c r="B52874" s="2"/>
      <c r="H52874" s="3"/>
      <c r="J52874" s="3"/>
    </row>
    <row r="52875" spans="2:10" x14ac:dyDescent="0.25">
      <c r="B52875" s="2"/>
      <c r="H52875" s="3"/>
      <c r="J52875" s="3"/>
    </row>
    <row r="52876" spans="2:10" x14ac:dyDescent="0.25">
      <c r="B52876" s="2"/>
      <c r="H52876" s="3"/>
      <c r="J52876" s="3"/>
    </row>
    <row r="52877" spans="2:10" x14ac:dyDescent="0.25">
      <c r="H52877" s="3"/>
      <c r="J52877" s="3"/>
    </row>
    <row r="52878" spans="2:10" x14ac:dyDescent="0.25">
      <c r="B52878" s="2"/>
      <c r="H52878" s="3"/>
      <c r="J52878" s="3"/>
    </row>
    <row r="52879" spans="2:10" x14ac:dyDescent="0.25">
      <c r="B52879" s="2"/>
      <c r="H52879" s="3"/>
      <c r="J52879" s="3"/>
    </row>
    <row r="52880" spans="2:10" x14ac:dyDescent="0.25">
      <c r="B52880" s="2"/>
      <c r="H52880" s="3"/>
      <c r="J52880" s="3"/>
    </row>
    <row r="52881" spans="2:10" x14ac:dyDescent="0.25">
      <c r="B52881" s="2"/>
      <c r="H52881" s="3"/>
      <c r="J52881" s="3"/>
    </row>
    <row r="52882" spans="2:10" x14ac:dyDescent="0.25">
      <c r="B52882" s="2"/>
      <c r="H52882" s="3"/>
      <c r="J52882" s="3"/>
    </row>
    <row r="52883" spans="2:10" x14ac:dyDescent="0.25">
      <c r="B52883" s="2"/>
      <c r="H52883" s="3"/>
      <c r="J52883" s="3"/>
    </row>
    <row r="52884" spans="2:10" x14ac:dyDescent="0.25">
      <c r="B52884" s="2"/>
      <c r="H52884" s="3"/>
      <c r="J52884" s="3"/>
    </row>
    <row r="52885" spans="2:10" x14ac:dyDescent="0.25">
      <c r="B52885" s="2"/>
      <c r="H52885" s="3"/>
      <c r="J52885" s="3"/>
    </row>
    <row r="52886" spans="2:10" x14ac:dyDescent="0.25">
      <c r="B52886" s="2"/>
      <c r="H52886" s="3"/>
      <c r="J52886" s="3"/>
    </row>
    <row r="52887" spans="2:10" x14ac:dyDescent="0.25">
      <c r="H52887" s="3"/>
      <c r="J52887" s="3"/>
    </row>
    <row r="52888" spans="2:10" x14ac:dyDescent="0.25">
      <c r="B52888" s="2"/>
      <c r="H52888" s="3"/>
      <c r="J52888" s="3"/>
    </row>
    <row r="52889" spans="2:10" x14ac:dyDescent="0.25">
      <c r="B52889" s="2"/>
      <c r="H52889" s="3"/>
      <c r="J52889" s="3"/>
    </row>
    <row r="52890" spans="2:10" x14ac:dyDescent="0.25">
      <c r="B52890" s="2"/>
      <c r="H52890" s="3"/>
      <c r="J52890" s="3"/>
    </row>
    <row r="52891" spans="2:10" x14ac:dyDescent="0.25">
      <c r="B52891" s="2"/>
      <c r="H52891" s="3"/>
      <c r="J52891" s="3"/>
    </row>
    <row r="52892" spans="2:10" x14ac:dyDescent="0.25">
      <c r="B52892" s="2"/>
      <c r="H52892" s="3"/>
      <c r="J52892" s="3"/>
    </row>
    <row r="52893" spans="2:10" x14ac:dyDescent="0.25">
      <c r="B52893" s="2"/>
      <c r="H52893" s="3"/>
      <c r="J52893" s="3"/>
    </row>
    <row r="52894" spans="2:10" x14ac:dyDescent="0.25">
      <c r="B52894" s="2"/>
      <c r="H52894" s="3"/>
      <c r="J52894" s="3"/>
    </row>
    <row r="52895" spans="2:10" x14ac:dyDescent="0.25">
      <c r="B52895" s="2"/>
      <c r="H52895" s="3"/>
      <c r="J52895" s="3"/>
    </row>
    <row r="52896" spans="2:10" x14ac:dyDescent="0.25">
      <c r="B52896" s="2"/>
      <c r="H52896" s="3"/>
      <c r="J52896" s="3"/>
    </row>
    <row r="52897" spans="2:10" x14ac:dyDescent="0.25">
      <c r="H52897" s="3"/>
      <c r="J52897" s="3"/>
    </row>
    <row r="52898" spans="2:10" x14ac:dyDescent="0.25">
      <c r="B52898" s="2"/>
      <c r="H52898" s="3"/>
      <c r="J52898" s="3"/>
    </row>
    <row r="52899" spans="2:10" x14ac:dyDescent="0.25">
      <c r="B52899" s="2"/>
      <c r="H52899" s="3"/>
      <c r="J52899" s="3"/>
    </row>
    <row r="52900" spans="2:10" x14ac:dyDescent="0.25">
      <c r="B52900" s="2"/>
      <c r="H52900" s="3"/>
      <c r="J52900" s="3"/>
    </row>
    <row r="52901" spans="2:10" x14ac:dyDescent="0.25">
      <c r="B52901" s="2"/>
      <c r="H52901" s="3"/>
      <c r="J52901" s="3"/>
    </row>
    <row r="52902" spans="2:10" x14ac:dyDescent="0.25">
      <c r="B52902" s="2"/>
      <c r="H52902" s="3"/>
      <c r="J52902" s="3"/>
    </row>
    <row r="52903" spans="2:10" x14ac:dyDescent="0.25">
      <c r="B52903" s="2"/>
      <c r="H52903" s="3"/>
      <c r="J52903" s="3"/>
    </row>
    <row r="52904" spans="2:10" x14ac:dyDescent="0.25">
      <c r="B52904" s="2"/>
      <c r="H52904" s="3"/>
      <c r="J52904" s="3"/>
    </row>
    <row r="52905" spans="2:10" x14ac:dyDescent="0.25">
      <c r="B52905" s="2"/>
      <c r="H52905" s="3"/>
      <c r="J52905" s="3"/>
    </row>
    <row r="52906" spans="2:10" x14ac:dyDescent="0.25">
      <c r="B52906" s="2"/>
      <c r="H52906" s="3"/>
      <c r="J52906" s="3"/>
    </row>
    <row r="52907" spans="2:10" x14ac:dyDescent="0.25">
      <c r="H52907" s="3"/>
      <c r="J52907" s="3"/>
    </row>
    <row r="52908" spans="2:10" x14ac:dyDescent="0.25">
      <c r="B52908" s="2"/>
      <c r="H52908" s="3"/>
      <c r="J52908" s="3"/>
    </row>
    <row r="52909" spans="2:10" x14ac:dyDescent="0.25">
      <c r="B52909" s="2"/>
      <c r="H52909" s="3"/>
      <c r="J52909" s="3"/>
    </row>
    <row r="52910" spans="2:10" x14ac:dyDescent="0.25">
      <c r="B52910" s="2"/>
      <c r="H52910" s="3"/>
      <c r="J52910" s="3"/>
    </row>
    <row r="52911" spans="2:10" x14ac:dyDescent="0.25">
      <c r="B52911" s="2"/>
      <c r="H52911" s="3"/>
      <c r="J52911" s="3"/>
    </row>
    <row r="52912" spans="2:10" x14ac:dyDescent="0.25">
      <c r="B52912" s="2"/>
      <c r="H52912" s="3"/>
      <c r="J52912" s="3"/>
    </row>
    <row r="52913" spans="2:10" x14ac:dyDescent="0.25">
      <c r="B52913" s="2"/>
      <c r="H52913" s="3"/>
      <c r="J52913" s="3"/>
    </row>
    <row r="52914" spans="2:10" x14ac:dyDescent="0.25">
      <c r="B52914" s="2"/>
      <c r="H52914" s="3"/>
      <c r="J52914" s="3"/>
    </row>
    <row r="52915" spans="2:10" x14ac:dyDescent="0.25">
      <c r="B52915" s="2"/>
      <c r="H52915" s="3"/>
      <c r="J52915" s="3"/>
    </row>
    <row r="52916" spans="2:10" x14ac:dyDescent="0.25">
      <c r="B52916" s="2"/>
      <c r="H52916" s="3"/>
      <c r="J52916" s="3"/>
    </row>
    <row r="52917" spans="2:10" x14ac:dyDescent="0.25">
      <c r="H52917" s="3"/>
      <c r="J52917" s="3"/>
    </row>
    <row r="52918" spans="2:10" x14ac:dyDescent="0.25">
      <c r="B52918" s="2"/>
      <c r="H52918" s="3"/>
      <c r="J52918" s="3"/>
    </row>
    <row r="52919" spans="2:10" x14ac:dyDescent="0.25">
      <c r="B52919" s="2"/>
      <c r="H52919" s="3"/>
      <c r="J52919" s="3"/>
    </row>
    <row r="52920" spans="2:10" x14ac:dyDescent="0.25">
      <c r="B52920" s="2"/>
      <c r="H52920" s="3"/>
      <c r="J52920" s="3"/>
    </row>
    <row r="52921" spans="2:10" x14ac:dyDescent="0.25">
      <c r="B52921" s="2"/>
      <c r="H52921" s="3"/>
      <c r="J52921" s="3"/>
    </row>
    <row r="52922" spans="2:10" x14ac:dyDescent="0.25">
      <c r="B52922" s="2"/>
      <c r="H52922" s="3"/>
      <c r="J52922" s="3"/>
    </row>
    <row r="52923" spans="2:10" x14ac:dyDescent="0.25">
      <c r="B52923" s="2"/>
      <c r="H52923" s="3"/>
      <c r="J52923" s="3"/>
    </row>
    <row r="52924" spans="2:10" x14ac:dyDescent="0.25">
      <c r="B52924" s="2"/>
      <c r="H52924" s="3"/>
      <c r="J52924" s="3"/>
    </row>
    <row r="52925" spans="2:10" x14ac:dyDescent="0.25">
      <c r="B52925" s="2"/>
      <c r="H52925" s="3"/>
      <c r="J52925" s="3"/>
    </row>
    <row r="52926" spans="2:10" x14ac:dyDescent="0.25">
      <c r="B52926" s="2"/>
      <c r="H52926" s="3"/>
      <c r="J52926" s="3"/>
    </row>
    <row r="52927" spans="2:10" x14ac:dyDescent="0.25">
      <c r="H52927" s="3"/>
      <c r="J52927" s="3"/>
    </row>
    <row r="52928" spans="2:10" x14ac:dyDescent="0.25">
      <c r="B52928" s="2"/>
      <c r="H52928" s="3"/>
      <c r="J52928" s="3"/>
    </row>
    <row r="52929" spans="2:10" x14ac:dyDescent="0.25">
      <c r="B52929" s="2"/>
      <c r="H52929" s="3"/>
      <c r="J52929" s="3"/>
    </row>
    <row r="52930" spans="2:10" x14ac:dyDescent="0.25">
      <c r="B52930" s="2"/>
      <c r="H52930" s="3"/>
      <c r="J52930" s="3"/>
    </row>
    <row r="52931" spans="2:10" x14ac:dyDescent="0.25">
      <c r="B52931" s="2"/>
      <c r="H52931" s="3"/>
      <c r="J52931" s="3"/>
    </row>
    <row r="52932" spans="2:10" x14ac:dyDescent="0.25">
      <c r="B52932" s="2"/>
      <c r="H52932" s="3"/>
      <c r="J52932" s="3"/>
    </row>
    <row r="52933" spans="2:10" x14ac:dyDescent="0.25">
      <c r="B52933" s="2"/>
      <c r="H52933" s="3"/>
      <c r="J52933" s="3"/>
    </row>
    <row r="52934" spans="2:10" x14ac:dyDescent="0.25">
      <c r="B52934" s="2"/>
      <c r="H52934" s="3"/>
      <c r="J52934" s="3"/>
    </row>
    <row r="52935" spans="2:10" x14ac:dyDescent="0.25">
      <c r="B52935" s="2"/>
      <c r="H52935" s="3"/>
      <c r="J52935" s="3"/>
    </row>
    <row r="52936" spans="2:10" x14ac:dyDescent="0.25">
      <c r="B52936" s="2"/>
      <c r="H52936" s="3"/>
      <c r="J52936" s="3"/>
    </row>
    <row r="52937" spans="2:10" x14ac:dyDescent="0.25">
      <c r="H52937" s="3"/>
      <c r="J52937" s="3"/>
    </row>
    <row r="52938" spans="2:10" x14ac:dyDescent="0.25">
      <c r="B52938" s="2"/>
      <c r="H52938" s="3"/>
      <c r="J52938" s="3"/>
    </row>
    <row r="52939" spans="2:10" x14ac:dyDescent="0.25">
      <c r="B52939" s="2"/>
      <c r="H52939" s="3"/>
      <c r="J52939" s="3"/>
    </row>
    <row r="52940" spans="2:10" x14ac:dyDescent="0.25">
      <c r="B52940" s="2"/>
      <c r="H52940" s="3"/>
      <c r="J52940" s="3"/>
    </row>
    <row r="52941" spans="2:10" x14ac:dyDescent="0.25">
      <c r="B52941" s="2"/>
      <c r="H52941" s="3"/>
      <c r="J52941" s="3"/>
    </row>
    <row r="52942" spans="2:10" x14ac:dyDescent="0.25">
      <c r="B52942" s="2"/>
      <c r="H52942" s="3"/>
      <c r="J52942" s="3"/>
    </row>
    <row r="52943" spans="2:10" x14ac:dyDescent="0.25">
      <c r="B52943" s="2"/>
      <c r="H52943" s="3"/>
      <c r="J52943" s="3"/>
    </row>
    <row r="52944" spans="2:10" x14ac:dyDescent="0.25">
      <c r="B52944" s="2"/>
      <c r="H52944" s="3"/>
      <c r="J52944" s="3"/>
    </row>
    <row r="52945" spans="2:10" x14ac:dyDescent="0.25">
      <c r="B52945" s="2"/>
      <c r="H52945" s="3"/>
      <c r="J52945" s="3"/>
    </row>
    <row r="52946" spans="2:10" x14ac:dyDescent="0.25">
      <c r="B52946" s="2"/>
      <c r="H52946" s="3"/>
      <c r="J52946" s="3"/>
    </row>
    <row r="52947" spans="2:10" x14ac:dyDescent="0.25">
      <c r="H52947" s="3"/>
      <c r="J52947" s="3"/>
    </row>
    <row r="52948" spans="2:10" x14ac:dyDescent="0.25">
      <c r="B52948" s="2"/>
      <c r="H52948" s="3"/>
      <c r="J52948" s="3"/>
    </row>
    <row r="52949" spans="2:10" x14ac:dyDescent="0.25">
      <c r="B52949" s="2"/>
      <c r="H52949" s="3"/>
      <c r="J52949" s="3"/>
    </row>
    <row r="52950" spans="2:10" x14ac:dyDescent="0.25">
      <c r="B52950" s="2"/>
      <c r="H52950" s="3"/>
      <c r="J52950" s="3"/>
    </row>
    <row r="52951" spans="2:10" x14ac:dyDescent="0.25">
      <c r="B52951" s="2"/>
      <c r="H52951" s="3"/>
      <c r="J52951" s="3"/>
    </row>
    <row r="52952" spans="2:10" x14ac:dyDescent="0.25">
      <c r="B52952" s="2"/>
      <c r="H52952" s="3"/>
      <c r="J52952" s="3"/>
    </row>
    <row r="52953" spans="2:10" x14ac:dyDescent="0.25">
      <c r="B52953" s="2"/>
      <c r="H52953" s="3"/>
      <c r="J52953" s="3"/>
    </row>
    <row r="52954" spans="2:10" x14ac:dyDescent="0.25">
      <c r="B52954" s="2"/>
      <c r="H52954" s="3"/>
      <c r="J52954" s="3"/>
    </row>
    <row r="52955" spans="2:10" x14ac:dyDescent="0.25">
      <c r="B52955" s="2"/>
      <c r="H52955" s="3"/>
      <c r="J52955" s="3"/>
    </row>
    <row r="52956" spans="2:10" x14ac:dyDescent="0.25">
      <c r="B52956" s="2"/>
      <c r="H52956" s="3"/>
      <c r="J52956" s="3"/>
    </row>
    <row r="52957" spans="2:10" x14ac:dyDescent="0.25">
      <c r="H52957" s="3"/>
      <c r="J52957" s="3"/>
    </row>
    <row r="52958" spans="2:10" x14ac:dyDescent="0.25">
      <c r="B52958" s="2"/>
      <c r="H52958" s="3"/>
      <c r="J52958" s="3"/>
    </row>
    <row r="52959" spans="2:10" x14ac:dyDescent="0.25">
      <c r="B52959" s="2"/>
      <c r="H52959" s="3"/>
      <c r="J52959" s="3"/>
    </row>
    <row r="52960" spans="2:10" x14ac:dyDescent="0.25">
      <c r="B52960" s="2"/>
      <c r="H52960" s="3"/>
      <c r="J52960" s="3"/>
    </row>
    <row r="52961" spans="2:10" x14ac:dyDescent="0.25">
      <c r="B52961" s="2"/>
      <c r="H52961" s="3"/>
      <c r="J52961" s="3"/>
    </row>
    <row r="52962" spans="2:10" x14ac:dyDescent="0.25">
      <c r="B52962" s="2"/>
      <c r="H52962" s="3"/>
      <c r="J52962" s="3"/>
    </row>
    <row r="52963" spans="2:10" x14ac:dyDescent="0.25">
      <c r="B52963" s="2"/>
      <c r="H52963" s="3"/>
      <c r="J52963" s="3"/>
    </row>
    <row r="52964" spans="2:10" x14ac:dyDescent="0.25">
      <c r="B52964" s="2"/>
      <c r="H52964" s="3"/>
      <c r="J52964" s="3"/>
    </row>
    <row r="52965" spans="2:10" x14ac:dyDescent="0.25">
      <c r="B52965" s="2"/>
      <c r="H52965" s="3"/>
      <c r="J52965" s="3"/>
    </row>
    <row r="52966" spans="2:10" x14ac:dyDescent="0.25">
      <c r="B52966" s="2"/>
      <c r="H52966" s="3"/>
      <c r="J52966" s="3"/>
    </row>
    <row r="52967" spans="2:10" x14ac:dyDescent="0.25">
      <c r="H52967" s="3"/>
      <c r="J52967" s="3"/>
    </row>
    <row r="52968" spans="2:10" x14ac:dyDescent="0.25">
      <c r="B52968" s="2"/>
      <c r="H52968" s="3"/>
      <c r="J52968" s="3"/>
    </row>
    <row r="52969" spans="2:10" x14ac:dyDescent="0.25">
      <c r="B52969" s="2"/>
      <c r="H52969" s="3"/>
      <c r="J52969" s="3"/>
    </row>
    <row r="52970" spans="2:10" x14ac:dyDescent="0.25">
      <c r="B52970" s="2"/>
      <c r="H52970" s="3"/>
      <c r="J52970" s="3"/>
    </row>
    <row r="52971" spans="2:10" x14ac:dyDescent="0.25">
      <c r="B52971" s="2"/>
      <c r="H52971" s="3"/>
      <c r="J52971" s="3"/>
    </row>
    <row r="52972" spans="2:10" x14ac:dyDescent="0.25">
      <c r="B52972" s="2"/>
      <c r="H52972" s="3"/>
      <c r="J52972" s="3"/>
    </row>
    <row r="52973" spans="2:10" x14ac:dyDescent="0.25">
      <c r="B52973" s="2"/>
      <c r="H52973" s="3"/>
      <c r="J52973" s="3"/>
    </row>
    <row r="52974" spans="2:10" x14ac:dyDescent="0.25">
      <c r="B52974" s="2"/>
      <c r="H52974" s="3"/>
      <c r="J52974" s="3"/>
    </row>
    <row r="52975" spans="2:10" x14ac:dyDescent="0.25">
      <c r="B52975" s="2"/>
      <c r="H52975" s="3"/>
      <c r="J52975" s="3"/>
    </row>
    <row r="52976" spans="2:10" x14ac:dyDescent="0.25">
      <c r="B52976" s="2"/>
      <c r="H52976" s="3"/>
      <c r="J52976" s="3"/>
    </row>
    <row r="52977" spans="2:10" x14ac:dyDescent="0.25">
      <c r="H52977" s="3"/>
      <c r="J52977" s="3"/>
    </row>
    <row r="52978" spans="2:10" x14ac:dyDescent="0.25">
      <c r="B52978" s="2"/>
      <c r="H52978" s="3"/>
      <c r="J52978" s="3"/>
    </row>
    <row r="52979" spans="2:10" x14ac:dyDescent="0.25">
      <c r="B52979" s="2"/>
      <c r="H52979" s="3"/>
      <c r="J52979" s="3"/>
    </row>
    <row r="52980" spans="2:10" x14ac:dyDescent="0.25">
      <c r="B52980" s="2"/>
      <c r="H52980" s="3"/>
      <c r="J52980" s="3"/>
    </row>
    <row r="52981" spans="2:10" x14ac:dyDescent="0.25">
      <c r="B52981" s="2"/>
      <c r="H52981" s="3"/>
      <c r="J52981" s="3"/>
    </row>
    <row r="52982" spans="2:10" x14ac:dyDescent="0.25">
      <c r="B52982" s="2"/>
      <c r="H52982" s="3"/>
      <c r="J52982" s="3"/>
    </row>
    <row r="52983" spans="2:10" x14ac:dyDescent="0.25">
      <c r="B52983" s="2"/>
      <c r="H52983" s="3"/>
      <c r="J52983" s="3"/>
    </row>
    <row r="52984" spans="2:10" x14ac:dyDescent="0.25">
      <c r="B52984" s="2"/>
      <c r="H52984" s="3"/>
      <c r="J52984" s="3"/>
    </row>
    <row r="52985" spans="2:10" x14ac:dyDescent="0.25">
      <c r="B52985" s="2"/>
      <c r="H52985" s="3"/>
      <c r="J52985" s="3"/>
    </row>
    <row r="52986" spans="2:10" x14ac:dyDescent="0.25">
      <c r="B52986" s="2"/>
      <c r="H52986" s="3"/>
      <c r="J52986" s="3"/>
    </row>
    <row r="52987" spans="2:10" x14ac:dyDescent="0.25">
      <c r="H52987" s="3"/>
      <c r="J52987" s="3"/>
    </row>
    <row r="52988" spans="2:10" x14ac:dyDescent="0.25">
      <c r="B52988" s="2"/>
      <c r="H52988" s="3"/>
      <c r="J52988" s="3"/>
    </row>
    <row r="52989" spans="2:10" x14ac:dyDescent="0.25">
      <c r="B52989" s="2"/>
      <c r="H52989" s="3"/>
      <c r="J52989" s="3"/>
    </row>
    <row r="52990" spans="2:10" x14ac:dyDescent="0.25">
      <c r="B52990" s="2"/>
      <c r="H52990" s="3"/>
      <c r="J52990" s="3"/>
    </row>
    <row r="52991" spans="2:10" x14ac:dyDescent="0.25">
      <c r="B52991" s="2"/>
      <c r="H52991" s="3"/>
      <c r="J52991" s="3"/>
    </row>
    <row r="52992" spans="2:10" x14ac:dyDescent="0.25">
      <c r="B52992" s="2"/>
      <c r="H52992" s="3"/>
      <c r="J52992" s="3"/>
    </row>
    <row r="52993" spans="2:10" x14ac:dyDescent="0.25">
      <c r="B52993" s="2"/>
      <c r="H52993" s="3"/>
      <c r="J52993" s="3"/>
    </row>
    <row r="52994" spans="2:10" x14ac:dyDescent="0.25">
      <c r="B52994" s="2"/>
      <c r="H52994" s="3"/>
      <c r="J52994" s="3"/>
    </row>
    <row r="52995" spans="2:10" x14ac:dyDescent="0.25">
      <c r="B52995" s="2"/>
      <c r="H52995" s="3"/>
      <c r="J52995" s="3"/>
    </row>
    <row r="52996" spans="2:10" x14ac:dyDescent="0.25">
      <c r="B52996" s="2"/>
      <c r="H52996" s="3"/>
      <c r="J52996" s="3"/>
    </row>
    <row r="52997" spans="2:10" x14ac:dyDescent="0.25">
      <c r="H52997" s="3"/>
      <c r="J52997" s="3"/>
    </row>
    <row r="52998" spans="2:10" x14ac:dyDescent="0.25">
      <c r="B52998" s="2"/>
      <c r="H52998" s="3"/>
      <c r="J52998" s="3"/>
    </row>
    <row r="52999" spans="2:10" x14ac:dyDescent="0.25">
      <c r="B52999" s="2"/>
      <c r="H52999" s="3"/>
      <c r="J52999" s="3"/>
    </row>
    <row r="53000" spans="2:10" x14ac:dyDescent="0.25">
      <c r="B53000" s="2"/>
      <c r="H53000" s="3"/>
      <c r="J53000" s="3"/>
    </row>
    <row r="53001" spans="2:10" x14ac:dyDescent="0.25">
      <c r="B53001" s="2"/>
      <c r="H53001" s="3"/>
      <c r="J53001" s="3"/>
    </row>
    <row r="53002" spans="2:10" x14ac:dyDescent="0.25">
      <c r="B53002" s="2"/>
      <c r="H53002" s="3"/>
      <c r="J53002" s="3"/>
    </row>
    <row r="53003" spans="2:10" x14ac:dyDescent="0.25">
      <c r="B53003" s="2"/>
      <c r="H53003" s="3"/>
      <c r="J53003" s="3"/>
    </row>
    <row r="53004" spans="2:10" x14ac:dyDescent="0.25">
      <c r="B53004" s="2"/>
      <c r="H53004" s="3"/>
      <c r="J53004" s="3"/>
    </row>
    <row r="53005" spans="2:10" x14ac:dyDescent="0.25">
      <c r="B53005" s="2"/>
      <c r="H53005" s="3"/>
      <c r="J53005" s="3"/>
    </row>
    <row r="53006" spans="2:10" x14ac:dyDescent="0.25">
      <c r="B53006" s="2"/>
      <c r="H53006" s="3"/>
      <c r="J53006" s="3"/>
    </row>
    <row r="53007" spans="2:10" x14ac:dyDescent="0.25">
      <c r="H53007" s="3"/>
      <c r="J53007" s="3"/>
    </row>
    <row r="53008" spans="2:10" x14ac:dyDescent="0.25">
      <c r="B53008" s="2"/>
      <c r="H53008" s="3"/>
      <c r="J53008" s="3"/>
    </row>
    <row r="53009" spans="2:10" x14ac:dyDescent="0.25">
      <c r="B53009" s="2"/>
      <c r="H53009" s="3"/>
      <c r="J53009" s="3"/>
    </row>
    <row r="53010" spans="2:10" x14ac:dyDescent="0.25">
      <c r="B53010" s="2"/>
      <c r="H53010" s="3"/>
      <c r="J53010" s="3"/>
    </row>
    <row r="53011" spans="2:10" x14ac:dyDescent="0.25">
      <c r="B53011" s="2"/>
      <c r="H53011" s="3"/>
      <c r="J53011" s="3"/>
    </row>
    <row r="53012" spans="2:10" x14ac:dyDescent="0.25">
      <c r="B53012" s="2"/>
      <c r="H53012" s="3"/>
      <c r="J53012" s="3"/>
    </row>
    <row r="53013" spans="2:10" x14ac:dyDescent="0.25">
      <c r="B53013" s="2"/>
      <c r="H53013" s="3"/>
      <c r="J53013" s="3"/>
    </row>
    <row r="53014" spans="2:10" x14ac:dyDescent="0.25">
      <c r="B53014" s="2"/>
      <c r="H53014" s="3"/>
      <c r="J53014" s="3"/>
    </row>
    <row r="53015" spans="2:10" x14ac:dyDescent="0.25">
      <c r="B53015" s="2"/>
      <c r="H53015" s="3"/>
      <c r="J53015" s="3"/>
    </row>
    <row r="53016" spans="2:10" x14ac:dyDescent="0.25">
      <c r="B53016" s="2"/>
      <c r="H53016" s="3"/>
      <c r="J53016" s="3"/>
    </row>
    <row r="53017" spans="2:10" x14ac:dyDescent="0.25">
      <c r="H53017" s="3"/>
      <c r="J53017" s="3"/>
    </row>
    <row r="53018" spans="2:10" x14ac:dyDescent="0.25">
      <c r="B53018" s="2"/>
      <c r="H53018" s="3"/>
      <c r="J53018" s="3"/>
    </row>
    <row r="53019" spans="2:10" x14ac:dyDescent="0.25">
      <c r="B53019" s="2"/>
      <c r="H53019" s="3"/>
      <c r="J53019" s="3"/>
    </row>
    <row r="53020" spans="2:10" x14ac:dyDescent="0.25">
      <c r="B53020" s="2"/>
      <c r="H53020" s="3"/>
      <c r="J53020" s="3"/>
    </row>
    <row r="53021" spans="2:10" x14ac:dyDescent="0.25">
      <c r="B53021" s="2"/>
      <c r="H53021" s="3"/>
      <c r="J53021" s="3"/>
    </row>
    <row r="53022" spans="2:10" x14ac:dyDescent="0.25">
      <c r="B53022" s="2"/>
      <c r="H53022" s="3"/>
      <c r="J53022" s="3"/>
    </row>
    <row r="53023" spans="2:10" x14ac:dyDescent="0.25">
      <c r="B53023" s="2"/>
      <c r="H53023" s="3"/>
      <c r="J53023" s="3"/>
    </row>
    <row r="53024" spans="2:10" x14ac:dyDescent="0.25">
      <c r="B53024" s="2"/>
      <c r="H53024" s="3"/>
      <c r="J53024" s="3"/>
    </row>
    <row r="53025" spans="2:10" x14ac:dyDescent="0.25">
      <c r="B53025" s="2"/>
      <c r="H53025" s="3"/>
      <c r="J53025" s="3"/>
    </row>
    <row r="53026" spans="2:10" x14ac:dyDescent="0.25">
      <c r="B53026" s="2"/>
      <c r="H53026" s="3"/>
      <c r="J53026" s="3"/>
    </row>
    <row r="53027" spans="2:10" x14ac:dyDescent="0.25">
      <c r="H53027" s="3"/>
      <c r="J53027" s="3"/>
    </row>
    <row r="53028" spans="2:10" x14ac:dyDescent="0.25">
      <c r="B53028" s="2"/>
      <c r="H53028" s="3"/>
      <c r="J53028" s="3"/>
    </row>
    <row r="53029" spans="2:10" x14ac:dyDescent="0.25">
      <c r="B53029" s="2"/>
      <c r="H53029" s="3"/>
      <c r="J53029" s="3"/>
    </row>
    <row r="53030" spans="2:10" x14ac:dyDescent="0.25">
      <c r="B53030" s="2"/>
      <c r="H53030" s="3"/>
      <c r="J53030" s="3"/>
    </row>
    <row r="53031" spans="2:10" x14ac:dyDescent="0.25">
      <c r="B53031" s="2"/>
      <c r="H53031" s="3"/>
      <c r="J53031" s="3"/>
    </row>
    <row r="53032" spans="2:10" x14ac:dyDescent="0.25">
      <c r="B53032" s="2"/>
      <c r="H53032" s="3"/>
      <c r="J53032" s="3"/>
    </row>
    <row r="53033" spans="2:10" x14ac:dyDescent="0.25">
      <c r="B53033" s="2"/>
      <c r="H53033" s="3"/>
      <c r="J53033" s="3"/>
    </row>
    <row r="53034" spans="2:10" x14ac:dyDescent="0.25">
      <c r="B53034" s="2"/>
      <c r="H53034" s="3"/>
      <c r="J53034" s="3"/>
    </row>
    <row r="53035" spans="2:10" x14ac:dyDescent="0.25">
      <c r="B53035" s="2"/>
      <c r="H53035" s="3"/>
      <c r="J53035" s="3"/>
    </row>
    <row r="53036" spans="2:10" x14ac:dyDescent="0.25">
      <c r="B53036" s="2"/>
      <c r="H53036" s="3"/>
      <c r="J53036" s="3"/>
    </row>
    <row r="53037" spans="2:10" x14ac:dyDescent="0.25">
      <c r="H53037" s="3"/>
      <c r="J53037" s="3"/>
    </row>
    <row r="53038" spans="2:10" x14ac:dyDescent="0.25">
      <c r="B53038" s="2"/>
      <c r="H53038" s="3"/>
      <c r="J53038" s="3"/>
    </row>
    <row r="53039" spans="2:10" x14ac:dyDescent="0.25">
      <c r="B53039" s="2"/>
      <c r="H53039" s="3"/>
      <c r="J53039" s="3"/>
    </row>
    <row r="53040" spans="2:10" x14ac:dyDescent="0.25">
      <c r="B53040" s="2"/>
      <c r="H53040" s="3"/>
      <c r="J53040" s="3"/>
    </row>
    <row r="53041" spans="2:10" x14ac:dyDescent="0.25">
      <c r="B53041" s="2"/>
      <c r="H53041" s="3"/>
      <c r="J53041" s="3"/>
    </row>
    <row r="53042" spans="2:10" x14ac:dyDescent="0.25">
      <c r="B53042" s="2"/>
      <c r="H53042" s="3"/>
      <c r="J53042" s="3"/>
    </row>
    <row r="53043" spans="2:10" x14ac:dyDescent="0.25">
      <c r="B53043" s="2"/>
      <c r="H53043" s="3"/>
      <c r="J53043" s="3"/>
    </row>
    <row r="53044" spans="2:10" x14ac:dyDescent="0.25">
      <c r="B53044" s="2"/>
      <c r="H53044" s="3"/>
      <c r="J53044" s="3"/>
    </row>
    <row r="53045" spans="2:10" x14ac:dyDescent="0.25">
      <c r="B53045" s="2"/>
      <c r="H53045" s="3"/>
      <c r="J53045" s="3"/>
    </row>
    <row r="53046" spans="2:10" x14ac:dyDescent="0.25">
      <c r="B53046" s="2"/>
      <c r="H53046" s="3"/>
      <c r="J53046" s="3"/>
    </row>
    <row r="53047" spans="2:10" x14ac:dyDescent="0.25">
      <c r="H53047" s="3"/>
      <c r="J53047" s="3"/>
    </row>
    <row r="53048" spans="2:10" x14ac:dyDescent="0.25">
      <c r="B53048" s="2"/>
      <c r="H53048" s="3"/>
      <c r="J53048" s="3"/>
    </row>
    <row r="53049" spans="2:10" x14ac:dyDescent="0.25">
      <c r="B53049" s="2"/>
      <c r="H53049" s="3"/>
      <c r="J53049" s="3"/>
    </row>
    <row r="53050" spans="2:10" x14ac:dyDescent="0.25">
      <c r="B53050" s="2"/>
      <c r="H53050" s="3"/>
      <c r="J53050" s="3"/>
    </row>
    <row r="53051" spans="2:10" x14ac:dyDescent="0.25">
      <c r="B53051" s="2"/>
      <c r="H53051" s="3"/>
      <c r="J53051" s="3"/>
    </row>
    <row r="53052" spans="2:10" x14ac:dyDescent="0.25">
      <c r="B53052" s="2"/>
      <c r="H53052" s="3"/>
      <c r="J53052" s="3"/>
    </row>
    <row r="53053" spans="2:10" x14ac:dyDescent="0.25">
      <c r="B53053" s="2"/>
      <c r="H53053" s="3"/>
      <c r="J53053" s="3"/>
    </row>
    <row r="53054" spans="2:10" x14ac:dyDescent="0.25">
      <c r="B53054" s="2"/>
      <c r="H53054" s="3"/>
      <c r="J53054" s="3"/>
    </row>
    <row r="53055" spans="2:10" x14ac:dyDescent="0.25">
      <c r="B53055" s="2"/>
      <c r="H53055" s="3"/>
      <c r="J53055" s="3"/>
    </row>
    <row r="53056" spans="2:10" x14ac:dyDescent="0.25">
      <c r="B53056" s="2"/>
      <c r="H53056" s="3"/>
      <c r="J53056" s="3"/>
    </row>
    <row r="53057" spans="2:10" x14ac:dyDescent="0.25">
      <c r="H53057" s="3"/>
      <c r="J53057" s="3"/>
    </row>
    <row r="53058" spans="2:10" x14ac:dyDescent="0.25">
      <c r="B53058" s="2"/>
      <c r="H53058" s="3"/>
      <c r="J53058" s="3"/>
    </row>
    <row r="53059" spans="2:10" x14ac:dyDescent="0.25">
      <c r="B53059" s="2"/>
      <c r="H53059" s="3"/>
      <c r="J53059" s="3"/>
    </row>
    <row r="53060" spans="2:10" x14ac:dyDescent="0.25">
      <c r="B53060" s="2"/>
      <c r="H53060" s="3"/>
      <c r="J53060" s="3"/>
    </row>
    <row r="53061" spans="2:10" x14ac:dyDescent="0.25">
      <c r="B53061" s="2"/>
      <c r="H53061" s="3"/>
      <c r="J53061" s="3"/>
    </row>
    <row r="53062" spans="2:10" x14ac:dyDescent="0.25">
      <c r="B53062" s="2"/>
      <c r="H53062" s="3"/>
      <c r="J53062" s="3"/>
    </row>
    <row r="53063" spans="2:10" x14ac:dyDescent="0.25">
      <c r="B53063" s="2"/>
      <c r="H53063" s="3"/>
      <c r="J53063" s="3"/>
    </row>
    <row r="53064" spans="2:10" x14ac:dyDescent="0.25">
      <c r="B53064" s="2"/>
      <c r="H53064" s="3"/>
      <c r="J53064" s="3"/>
    </row>
    <row r="53065" spans="2:10" x14ac:dyDescent="0.25">
      <c r="B53065" s="2"/>
      <c r="H53065" s="3"/>
      <c r="J53065" s="3"/>
    </row>
    <row r="53066" spans="2:10" x14ac:dyDescent="0.25">
      <c r="B53066" s="2"/>
      <c r="H53066" s="3"/>
      <c r="J53066" s="3"/>
    </row>
    <row r="53067" spans="2:10" x14ac:dyDescent="0.25">
      <c r="H53067" s="3"/>
      <c r="J53067" s="3"/>
    </row>
    <row r="53068" spans="2:10" x14ac:dyDescent="0.25">
      <c r="B53068" s="2"/>
      <c r="H53068" s="3"/>
      <c r="J53068" s="3"/>
    </row>
    <row r="53069" spans="2:10" x14ac:dyDescent="0.25">
      <c r="B53069" s="2"/>
      <c r="H53069" s="3"/>
      <c r="J53069" s="3"/>
    </row>
    <row r="53070" spans="2:10" x14ac:dyDescent="0.25">
      <c r="B53070" s="2"/>
      <c r="H53070" s="3"/>
      <c r="J53070" s="3"/>
    </row>
    <row r="53071" spans="2:10" x14ac:dyDescent="0.25">
      <c r="B53071" s="2"/>
      <c r="H53071" s="3"/>
      <c r="J53071" s="3"/>
    </row>
    <row r="53072" spans="2:10" x14ac:dyDescent="0.25">
      <c r="B53072" s="2"/>
      <c r="H53072" s="3"/>
      <c r="J53072" s="3"/>
    </row>
    <row r="53073" spans="2:10" x14ac:dyDescent="0.25">
      <c r="B53073" s="2"/>
      <c r="H53073" s="3"/>
      <c r="J53073" s="3"/>
    </row>
    <row r="53074" spans="2:10" x14ac:dyDescent="0.25">
      <c r="B53074" s="2"/>
      <c r="H53074" s="3"/>
      <c r="J53074" s="3"/>
    </row>
    <row r="53075" spans="2:10" x14ac:dyDescent="0.25">
      <c r="B53075" s="2"/>
      <c r="H53075" s="3"/>
      <c r="J53075" s="3"/>
    </row>
    <row r="53076" spans="2:10" x14ac:dyDescent="0.25">
      <c r="B53076" s="2"/>
      <c r="H53076" s="3"/>
      <c r="J53076" s="3"/>
    </row>
    <row r="53077" spans="2:10" x14ac:dyDescent="0.25">
      <c r="H53077" s="3"/>
      <c r="J53077" s="3"/>
    </row>
    <row r="53078" spans="2:10" x14ac:dyDescent="0.25">
      <c r="B53078" s="2"/>
      <c r="H53078" s="3"/>
      <c r="J53078" s="3"/>
    </row>
    <row r="53079" spans="2:10" x14ac:dyDescent="0.25">
      <c r="B53079" s="2"/>
      <c r="H53079" s="3"/>
      <c r="J53079" s="3"/>
    </row>
    <row r="53080" spans="2:10" x14ac:dyDescent="0.25">
      <c r="B53080" s="2"/>
      <c r="H53080" s="3"/>
      <c r="J53080" s="3"/>
    </row>
    <row r="53081" spans="2:10" x14ac:dyDescent="0.25">
      <c r="B53081" s="2"/>
      <c r="H53081" s="3"/>
      <c r="J53081" s="3"/>
    </row>
    <row r="53082" spans="2:10" x14ac:dyDescent="0.25">
      <c r="B53082" s="2"/>
      <c r="H53082" s="3"/>
      <c r="J53082" s="3"/>
    </row>
    <row r="53083" spans="2:10" x14ac:dyDescent="0.25">
      <c r="B53083" s="2"/>
      <c r="H53083" s="3"/>
      <c r="J53083" s="3"/>
    </row>
    <row r="53084" spans="2:10" x14ac:dyDescent="0.25">
      <c r="B53084" s="2"/>
      <c r="H53084" s="3"/>
      <c r="J53084" s="3"/>
    </row>
    <row r="53085" spans="2:10" x14ac:dyDescent="0.25">
      <c r="B53085" s="2"/>
      <c r="H53085" s="3"/>
      <c r="J53085" s="3"/>
    </row>
    <row r="53086" spans="2:10" x14ac:dyDescent="0.25">
      <c r="B53086" s="2"/>
      <c r="H53086" s="3"/>
      <c r="J53086" s="3"/>
    </row>
    <row r="53087" spans="2:10" x14ac:dyDescent="0.25">
      <c r="H53087" s="3"/>
      <c r="J53087" s="3"/>
    </row>
    <row r="53088" spans="2:10" x14ac:dyDescent="0.25">
      <c r="B53088" s="2"/>
      <c r="H53088" s="3"/>
      <c r="J53088" s="3"/>
    </row>
    <row r="53089" spans="2:10" x14ac:dyDescent="0.25">
      <c r="B53089" s="2"/>
      <c r="H53089" s="3"/>
      <c r="J53089" s="3"/>
    </row>
    <row r="53090" spans="2:10" x14ac:dyDescent="0.25">
      <c r="B53090" s="2"/>
      <c r="H53090" s="3"/>
      <c r="J53090" s="3"/>
    </row>
    <row r="53091" spans="2:10" x14ac:dyDescent="0.25">
      <c r="B53091" s="2"/>
      <c r="H53091" s="3"/>
      <c r="J53091" s="3"/>
    </row>
    <row r="53092" spans="2:10" x14ac:dyDescent="0.25">
      <c r="B53092" s="2"/>
      <c r="H53092" s="3"/>
      <c r="J53092" s="3"/>
    </row>
    <row r="53093" spans="2:10" x14ac:dyDescent="0.25">
      <c r="B53093" s="2"/>
      <c r="H53093" s="3"/>
      <c r="J53093" s="3"/>
    </row>
    <row r="53094" spans="2:10" x14ac:dyDescent="0.25">
      <c r="B53094" s="2"/>
      <c r="H53094" s="3"/>
      <c r="J53094" s="3"/>
    </row>
    <row r="53095" spans="2:10" x14ac:dyDescent="0.25">
      <c r="B53095" s="2"/>
      <c r="H53095" s="3"/>
      <c r="J53095" s="3"/>
    </row>
    <row r="53096" spans="2:10" x14ac:dyDescent="0.25">
      <c r="B53096" s="2"/>
      <c r="H53096" s="3"/>
      <c r="J53096" s="3"/>
    </row>
    <row r="53097" spans="2:10" x14ac:dyDescent="0.25">
      <c r="H53097" s="3"/>
      <c r="J53097" s="3"/>
    </row>
    <row r="53098" spans="2:10" x14ac:dyDescent="0.25">
      <c r="B53098" s="2"/>
      <c r="H53098" s="3"/>
      <c r="J53098" s="3"/>
    </row>
    <row r="53099" spans="2:10" x14ac:dyDescent="0.25">
      <c r="B53099" s="2"/>
      <c r="H53099" s="3"/>
      <c r="J53099" s="3"/>
    </row>
    <row r="53100" spans="2:10" x14ac:dyDescent="0.25">
      <c r="B53100" s="2"/>
      <c r="H53100" s="3"/>
      <c r="J53100" s="3"/>
    </row>
    <row r="53101" spans="2:10" x14ac:dyDescent="0.25">
      <c r="B53101" s="2"/>
      <c r="H53101" s="3"/>
      <c r="J53101" s="3"/>
    </row>
    <row r="53102" spans="2:10" x14ac:dyDescent="0.25">
      <c r="B53102" s="2"/>
      <c r="H53102" s="3"/>
      <c r="J53102" s="3"/>
    </row>
    <row r="53103" spans="2:10" x14ac:dyDescent="0.25">
      <c r="B53103" s="2"/>
      <c r="H53103" s="3"/>
      <c r="J53103" s="3"/>
    </row>
    <row r="53104" spans="2:10" x14ac:dyDescent="0.25">
      <c r="B53104" s="2"/>
      <c r="H53104" s="3"/>
      <c r="J53104" s="3"/>
    </row>
    <row r="53105" spans="2:10" x14ac:dyDescent="0.25">
      <c r="B53105" s="2"/>
      <c r="H53105" s="3"/>
      <c r="J53105" s="3"/>
    </row>
    <row r="53106" spans="2:10" x14ac:dyDescent="0.25">
      <c r="B53106" s="2"/>
      <c r="H53106" s="3"/>
      <c r="J53106" s="3"/>
    </row>
    <row r="53107" spans="2:10" x14ac:dyDescent="0.25">
      <c r="H53107" s="3"/>
      <c r="J53107" s="3"/>
    </row>
    <row r="53108" spans="2:10" x14ac:dyDescent="0.25">
      <c r="B53108" s="2"/>
      <c r="H53108" s="3"/>
      <c r="J53108" s="3"/>
    </row>
    <row r="53109" spans="2:10" x14ac:dyDescent="0.25">
      <c r="B53109" s="2"/>
      <c r="H53109" s="3"/>
      <c r="J53109" s="3"/>
    </row>
    <row r="53110" spans="2:10" x14ac:dyDescent="0.25">
      <c r="B53110" s="2"/>
      <c r="H53110" s="3"/>
      <c r="J53110" s="3"/>
    </row>
    <row r="53111" spans="2:10" x14ac:dyDescent="0.25">
      <c r="B53111" s="2"/>
      <c r="H53111" s="3"/>
      <c r="J53111" s="3"/>
    </row>
    <row r="53112" spans="2:10" x14ac:dyDescent="0.25">
      <c r="B53112" s="2"/>
      <c r="H53112" s="3"/>
      <c r="J53112" s="3"/>
    </row>
    <row r="53113" spans="2:10" x14ac:dyDescent="0.25">
      <c r="B53113" s="2"/>
      <c r="H53113" s="3"/>
      <c r="J53113" s="3"/>
    </row>
    <row r="53114" spans="2:10" x14ac:dyDescent="0.25">
      <c r="B53114" s="2"/>
      <c r="H53114" s="3"/>
      <c r="J53114" s="3"/>
    </row>
    <row r="53115" spans="2:10" x14ac:dyDescent="0.25">
      <c r="B53115" s="2"/>
      <c r="H53115" s="3"/>
      <c r="J53115" s="3"/>
    </row>
    <row r="53116" spans="2:10" x14ac:dyDescent="0.25">
      <c r="B53116" s="2"/>
      <c r="H53116" s="3"/>
      <c r="J53116" s="3"/>
    </row>
    <row r="53117" spans="2:10" x14ac:dyDescent="0.25">
      <c r="H53117" s="3"/>
      <c r="J53117" s="3"/>
    </row>
    <row r="53118" spans="2:10" x14ac:dyDescent="0.25">
      <c r="B53118" s="2"/>
      <c r="H53118" s="3"/>
      <c r="J53118" s="3"/>
    </row>
    <row r="53119" spans="2:10" x14ac:dyDescent="0.25">
      <c r="B53119" s="2"/>
      <c r="H53119" s="3"/>
      <c r="J53119" s="3"/>
    </row>
    <row r="53120" spans="2:10" x14ac:dyDescent="0.25">
      <c r="B53120" s="2"/>
      <c r="H53120" s="3"/>
      <c r="J53120" s="3"/>
    </row>
    <row r="53121" spans="2:10" x14ac:dyDescent="0.25">
      <c r="B53121" s="2"/>
      <c r="H53121" s="3"/>
      <c r="J53121" s="3"/>
    </row>
    <row r="53122" spans="2:10" x14ac:dyDescent="0.25">
      <c r="B53122" s="2"/>
      <c r="H53122" s="3"/>
      <c r="J53122" s="3"/>
    </row>
    <row r="53123" spans="2:10" x14ac:dyDescent="0.25">
      <c r="B53123" s="2"/>
      <c r="H53123" s="3"/>
      <c r="J53123" s="3"/>
    </row>
    <row r="53124" spans="2:10" x14ac:dyDescent="0.25">
      <c r="B53124" s="2"/>
      <c r="H53124" s="3"/>
      <c r="J53124" s="3"/>
    </row>
    <row r="53125" spans="2:10" x14ac:dyDescent="0.25">
      <c r="B53125" s="2"/>
      <c r="H53125" s="3"/>
      <c r="J53125" s="3"/>
    </row>
    <row r="53126" spans="2:10" x14ac:dyDescent="0.25">
      <c r="B53126" s="2"/>
      <c r="H53126" s="3"/>
      <c r="J53126" s="3"/>
    </row>
    <row r="53127" spans="2:10" x14ac:dyDescent="0.25">
      <c r="H53127" s="3"/>
      <c r="J53127" s="3"/>
    </row>
    <row r="53128" spans="2:10" x14ac:dyDescent="0.25">
      <c r="B53128" s="2"/>
      <c r="H53128" s="3"/>
      <c r="J53128" s="3"/>
    </row>
    <row r="53129" spans="2:10" x14ac:dyDescent="0.25">
      <c r="B53129" s="2"/>
      <c r="H53129" s="3"/>
      <c r="J53129" s="3"/>
    </row>
    <row r="53130" spans="2:10" x14ac:dyDescent="0.25">
      <c r="B53130" s="2"/>
      <c r="H53130" s="3"/>
      <c r="J53130" s="3"/>
    </row>
    <row r="53131" spans="2:10" x14ac:dyDescent="0.25">
      <c r="B53131" s="2"/>
      <c r="H53131" s="3"/>
      <c r="J53131" s="3"/>
    </row>
    <row r="53132" spans="2:10" x14ac:dyDescent="0.25">
      <c r="B53132" s="2"/>
      <c r="H53132" s="3"/>
      <c r="J53132" s="3"/>
    </row>
    <row r="53133" spans="2:10" x14ac:dyDescent="0.25">
      <c r="B53133" s="2"/>
      <c r="H53133" s="3"/>
      <c r="J53133" s="3"/>
    </row>
    <row r="53134" spans="2:10" x14ac:dyDescent="0.25">
      <c r="B53134" s="2"/>
      <c r="H53134" s="3"/>
      <c r="J53134" s="3"/>
    </row>
    <row r="53135" spans="2:10" x14ac:dyDescent="0.25">
      <c r="B53135" s="2"/>
      <c r="H53135" s="3"/>
      <c r="J53135" s="3"/>
    </row>
    <row r="53136" spans="2:10" x14ac:dyDescent="0.25">
      <c r="B53136" s="2"/>
      <c r="H53136" s="3"/>
      <c r="J53136" s="3"/>
    </row>
    <row r="53137" spans="2:10" x14ac:dyDescent="0.25">
      <c r="H53137" s="3"/>
      <c r="J53137" s="3"/>
    </row>
    <row r="53138" spans="2:10" x14ac:dyDescent="0.25">
      <c r="B53138" s="2"/>
      <c r="H53138" s="3"/>
      <c r="J53138" s="3"/>
    </row>
    <row r="53139" spans="2:10" x14ac:dyDescent="0.25">
      <c r="B53139" s="2"/>
      <c r="H53139" s="3"/>
      <c r="J53139" s="3"/>
    </row>
    <row r="53140" spans="2:10" x14ac:dyDescent="0.25">
      <c r="B53140" s="2"/>
      <c r="H53140" s="3"/>
      <c r="J53140" s="3"/>
    </row>
    <row r="53141" spans="2:10" x14ac:dyDescent="0.25">
      <c r="B53141" s="2"/>
      <c r="H53141" s="3"/>
      <c r="J53141" s="3"/>
    </row>
    <row r="53142" spans="2:10" x14ac:dyDescent="0.25">
      <c r="B53142" s="2"/>
      <c r="H53142" s="3"/>
      <c r="J53142" s="3"/>
    </row>
    <row r="53143" spans="2:10" x14ac:dyDescent="0.25">
      <c r="B53143" s="2"/>
      <c r="H53143" s="3"/>
      <c r="J53143" s="3"/>
    </row>
    <row r="53144" spans="2:10" x14ac:dyDescent="0.25">
      <c r="B53144" s="2"/>
      <c r="H53144" s="3"/>
      <c r="J53144" s="3"/>
    </row>
    <row r="53145" spans="2:10" x14ac:dyDescent="0.25">
      <c r="B53145" s="2"/>
      <c r="H53145" s="3"/>
      <c r="J53145" s="3"/>
    </row>
    <row r="53146" spans="2:10" x14ac:dyDescent="0.25">
      <c r="B53146" s="2"/>
      <c r="H53146" s="3"/>
      <c r="J53146" s="3"/>
    </row>
    <row r="53147" spans="2:10" x14ac:dyDescent="0.25">
      <c r="H53147" s="3"/>
      <c r="J53147" s="3"/>
    </row>
    <row r="53148" spans="2:10" x14ac:dyDescent="0.25">
      <c r="B53148" s="2"/>
      <c r="H53148" s="3"/>
      <c r="J53148" s="3"/>
    </row>
    <row r="53149" spans="2:10" x14ac:dyDescent="0.25">
      <c r="B53149" s="2"/>
      <c r="H53149" s="3"/>
      <c r="J53149" s="3"/>
    </row>
    <row r="53150" spans="2:10" x14ac:dyDescent="0.25">
      <c r="B53150" s="2"/>
      <c r="H53150" s="3"/>
      <c r="J53150" s="3"/>
    </row>
    <row r="53151" spans="2:10" x14ac:dyDescent="0.25">
      <c r="B53151" s="2"/>
      <c r="H53151" s="3"/>
      <c r="J53151" s="3"/>
    </row>
    <row r="53152" spans="2:10" x14ac:dyDescent="0.25">
      <c r="B53152" s="2"/>
      <c r="H53152" s="3"/>
      <c r="J53152" s="3"/>
    </row>
    <row r="53153" spans="2:10" x14ac:dyDescent="0.25">
      <c r="B53153" s="2"/>
      <c r="H53153" s="3"/>
      <c r="J53153" s="3"/>
    </row>
    <row r="53154" spans="2:10" x14ac:dyDescent="0.25">
      <c r="B53154" s="2"/>
      <c r="H53154" s="3"/>
      <c r="J53154" s="3"/>
    </row>
    <row r="53155" spans="2:10" x14ac:dyDescent="0.25">
      <c r="B53155" s="2"/>
      <c r="H53155" s="3"/>
      <c r="J53155" s="3"/>
    </row>
    <row r="53156" spans="2:10" x14ac:dyDescent="0.25">
      <c r="B53156" s="2"/>
      <c r="H53156" s="3"/>
      <c r="J53156" s="3"/>
    </row>
    <row r="53157" spans="2:10" x14ac:dyDescent="0.25">
      <c r="H53157" s="3"/>
      <c r="J53157" s="3"/>
    </row>
    <row r="53158" spans="2:10" x14ac:dyDescent="0.25">
      <c r="B53158" s="2"/>
      <c r="H53158" s="3"/>
      <c r="J53158" s="3"/>
    </row>
    <row r="53159" spans="2:10" x14ac:dyDescent="0.25">
      <c r="B53159" s="2"/>
      <c r="H53159" s="3"/>
      <c r="J53159" s="3"/>
    </row>
    <row r="53160" spans="2:10" x14ac:dyDescent="0.25">
      <c r="B53160" s="2"/>
      <c r="H53160" s="3"/>
      <c r="J53160" s="3"/>
    </row>
    <row r="53161" spans="2:10" x14ac:dyDescent="0.25">
      <c r="B53161" s="2"/>
      <c r="H53161" s="3"/>
      <c r="J53161" s="3"/>
    </row>
    <row r="53162" spans="2:10" x14ac:dyDescent="0.25">
      <c r="B53162" s="2"/>
      <c r="H53162" s="3"/>
      <c r="J53162" s="3"/>
    </row>
    <row r="53163" spans="2:10" x14ac:dyDescent="0.25">
      <c r="B53163" s="2"/>
      <c r="H53163" s="3"/>
      <c r="J53163" s="3"/>
    </row>
    <row r="53164" spans="2:10" x14ac:dyDescent="0.25">
      <c r="B53164" s="2"/>
      <c r="H53164" s="3"/>
      <c r="J53164" s="3"/>
    </row>
    <row r="53165" spans="2:10" x14ac:dyDescent="0.25">
      <c r="B53165" s="2"/>
      <c r="H53165" s="3"/>
      <c r="J53165" s="3"/>
    </row>
    <row r="53166" spans="2:10" x14ac:dyDescent="0.25">
      <c r="B53166" s="2"/>
      <c r="H53166" s="3"/>
      <c r="J53166" s="3"/>
    </row>
    <row r="53167" spans="2:10" x14ac:dyDescent="0.25">
      <c r="H53167" s="3"/>
      <c r="J53167" s="3"/>
    </row>
    <row r="53168" spans="2:10" x14ac:dyDescent="0.25">
      <c r="B53168" s="2"/>
      <c r="H53168" s="3"/>
      <c r="J53168" s="3"/>
    </row>
    <row r="53169" spans="2:10" x14ac:dyDescent="0.25">
      <c r="B53169" s="2"/>
      <c r="H53169" s="3"/>
      <c r="J53169" s="3"/>
    </row>
    <row r="53170" spans="2:10" x14ac:dyDescent="0.25">
      <c r="B53170" s="2"/>
      <c r="H53170" s="3"/>
      <c r="J53170" s="3"/>
    </row>
    <row r="53171" spans="2:10" x14ac:dyDescent="0.25">
      <c r="B53171" s="2"/>
      <c r="H53171" s="3"/>
      <c r="J53171" s="3"/>
    </row>
    <row r="53172" spans="2:10" x14ac:dyDescent="0.25">
      <c r="B53172" s="2"/>
      <c r="H53172" s="3"/>
      <c r="J53172" s="3"/>
    </row>
    <row r="53173" spans="2:10" x14ac:dyDescent="0.25">
      <c r="B53173" s="2"/>
      <c r="H53173" s="3"/>
      <c r="J53173" s="3"/>
    </row>
    <row r="53174" spans="2:10" x14ac:dyDescent="0.25">
      <c r="B53174" s="2"/>
      <c r="H53174" s="3"/>
      <c r="J53174" s="3"/>
    </row>
    <row r="53175" spans="2:10" x14ac:dyDescent="0.25">
      <c r="B53175" s="2"/>
      <c r="H53175" s="3"/>
      <c r="J53175" s="3"/>
    </row>
    <row r="53176" spans="2:10" x14ac:dyDescent="0.25">
      <c r="B53176" s="2"/>
      <c r="H53176" s="3"/>
      <c r="J53176" s="3"/>
    </row>
    <row r="53177" spans="2:10" x14ac:dyDescent="0.25">
      <c r="H53177" s="3"/>
      <c r="J53177" s="3"/>
    </row>
    <row r="53178" spans="2:10" x14ac:dyDescent="0.25">
      <c r="B53178" s="2"/>
      <c r="H53178" s="3"/>
      <c r="J53178" s="3"/>
    </row>
    <row r="53179" spans="2:10" x14ac:dyDescent="0.25">
      <c r="B53179" s="2"/>
      <c r="H53179" s="3"/>
      <c r="J53179" s="3"/>
    </row>
    <row r="53180" spans="2:10" x14ac:dyDescent="0.25">
      <c r="B53180" s="2"/>
      <c r="H53180" s="3"/>
      <c r="J53180" s="3"/>
    </row>
    <row r="53181" spans="2:10" x14ac:dyDescent="0.25">
      <c r="B53181" s="2"/>
      <c r="H53181" s="3"/>
      <c r="J53181" s="3"/>
    </row>
    <row r="53182" spans="2:10" x14ac:dyDescent="0.25">
      <c r="B53182" s="2"/>
      <c r="H53182" s="3"/>
      <c r="J53182" s="3"/>
    </row>
    <row r="53183" spans="2:10" x14ac:dyDescent="0.25">
      <c r="B53183" s="2"/>
      <c r="H53183" s="3"/>
      <c r="J53183" s="3"/>
    </row>
    <row r="53184" spans="2:10" x14ac:dyDescent="0.25">
      <c r="B53184" s="2"/>
      <c r="H53184" s="3"/>
      <c r="J53184" s="3"/>
    </row>
    <row r="53185" spans="2:10" x14ac:dyDescent="0.25">
      <c r="B53185" s="2"/>
      <c r="H53185" s="3"/>
      <c r="J53185" s="3"/>
    </row>
    <row r="53186" spans="2:10" x14ac:dyDescent="0.25">
      <c r="B53186" s="2"/>
      <c r="H53186" s="3"/>
      <c r="J53186" s="3"/>
    </row>
    <row r="53187" spans="2:10" x14ac:dyDescent="0.25">
      <c r="H53187" s="3"/>
      <c r="J53187" s="3"/>
    </row>
    <row r="53188" spans="2:10" x14ac:dyDescent="0.25">
      <c r="B53188" s="2"/>
      <c r="H53188" s="3"/>
      <c r="J53188" s="3"/>
    </row>
    <row r="53189" spans="2:10" x14ac:dyDescent="0.25">
      <c r="B53189" s="2"/>
      <c r="H53189" s="3"/>
      <c r="J53189" s="3"/>
    </row>
    <row r="53190" spans="2:10" x14ac:dyDescent="0.25">
      <c r="B53190" s="2"/>
      <c r="H53190" s="3"/>
      <c r="J53190" s="3"/>
    </row>
    <row r="53191" spans="2:10" x14ac:dyDescent="0.25">
      <c r="B53191" s="2"/>
      <c r="H53191" s="3"/>
      <c r="J53191" s="3"/>
    </row>
    <row r="53192" spans="2:10" x14ac:dyDescent="0.25">
      <c r="B53192" s="2"/>
      <c r="H53192" s="3"/>
      <c r="J53192" s="3"/>
    </row>
    <row r="53193" spans="2:10" x14ac:dyDescent="0.25">
      <c r="B53193" s="2"/>
      <c r="H53193" s="3"/>
      <c r="J53193" s="3"/>
    </row>
    <row r="53194" spans="2:10" x14ac:dyDescent="0.25">
      <c r="B53194" s="2"/>
      <c r="H53194" s="3"/>
      <c r="J53194" s="3"/>
    </row>
    <row r="53195" spans="2:10" x14ac:dyDescent="0.25">
      <c r="B53195" s="2"/>
      <c r="H53195" s="3"/>
      <c r="J53195" s="3"/>
    </row>
    <row r="53196" spans="2:10" x14ac:dyDescent="0.25">
      <c r="B53196" s="2"/>
      <c r="H53196" s="3"/>
      <c r="J53196" s="3"/>
    </row>
    <row r="53197" spans="2:10" x14ac:dyDescent="0.25">
      <c r="H53197" s="3"/>
      <c r="J53197" s="3"/>
    </row>
    <row r="53198" spans="2:10" x14ac:dyDescent="0.25">
      <c r="B53198" s="2"/>
      <c r="H53198" s="3"/>
      <c r="J53198" s="3"/>
    </row>
    <row r="53199" spans="2:10" x14ac:dyDescent="0.25">
      <c r="B53199" s="2"/>
      <c r="H53199" s="3"/>
      <c r="J53199" s="3"/>
    </row>
    <row r="53200" spans="2:10" x14ac:dyDescent="0.25">
      <c r="B53200" s="2"/>
      <c r="H53200" s="3"/>
      <c r="J53200" s="3"/>
    </row>
    <row r="53201" spans="2:10" x14ac:dyDescent="0.25">
      <c r="B53201" s="2"/>
      <c r="H53201" s="3"/>
      <c r="J53201" s="3"/>
    </row>
    <row r="53202" spans="2:10" x14ac:dyDescent="0.25">
      <c r="B53202" s="2"/>
      <c r="H53202" s="3"/>
      <c r="J53202" s="3"/>
    </row>
    <row r="53203" spans="2:10" x14ac:dyDescent="0.25">
      <c r="B53203" s="2"/>
      <c r="H53203" s="3"/>
      <c r="J53203" s="3"/>
    </row>
    <row r="53204" spans="2:10" x14ac:dyDescent="0.25">
      <c r="B53204" s="2"/>
      <c r="H53204" s="3"/>
      <c r="J53204" s="3"/>
    </row>
    <row r="53205" spans="2:10" x14ac:dyDescent="0.25">
      <c r="B53205" s="2"/>
      <c r="H53205" s="3"/>
      <c r="J53205" s="3"/>
    </row>
    <row r="53206" spans="2:10" x14ac:dyDescent="0.25">
      <c r="B53206" s="2"/>
      <c r="H53206" s="3"/>
      <c r="J53206" s="3"/>
    </row>
    <row r="53207" spans="2:10" x14ac:dyDescent="0.25">
      <c r="H53207" s="3"/>
      <c r="J53207" s="3"/>
    </row>
    <row r="53208" spans="2:10" x14ac:dyDescent="0.25">
      <c r="B53208" s="2"/>
      <c r="H53208" s="3"/>
      <c r="J53208" s="3"/>
    </row>
    <row r="53209" spans="2:10" x14ac:dyDescent="0.25">
      <c r="B53209" s="2"/>
      <c r="H53209" s="3"/>
      <c r="J53209" s="3"/>
    </row>
    <row r="53210" spans="2:10" x14ac:dyDescent="0.25">
      <c r="B53210" s="2"/>
      <c r="H53210" s="3"/>
      <c r="J53210" s="3"/>
    </row>
    <row r="53211" spans="2:10" x14ac:dyDescent="0.25">
      <c r="B53211" s="2"/>
      <c r="H53211" s="3"/>
      <c r="J53211" s="3"/>
    </row>
    <row r="53212" spans="2:10" x14ac:dyDescent="0.25">
      <c r="B53212" s="2"/>
      <c r="H53212" s="3"/>
      <c r="J53212" s="3"/>
    </row>
    <row r="53213" spans="2:10" x14ac:dyDescent="0.25">
      <c r="B53213" s="2"/>
      <c r="H53213" s="3"/>
      <c r="J53213" s="3"/>
    </row>
    <row r="53214" spans="2:10" x14ac:dyDescent="0.25">
      <c r="B53214" s="2"/>
      <c r="H53214" s="3"/>
      <c r="J53214" s="3"/>
    </row>
    <row r="53215" spans="2:10" x14ac:dyDescent="0.25">
      <c r="B53215" s="2"/>
      <c r="H53215" s="3"/>
      <c r="J53215" s="3"/>
    </row>
    <row r="53216" spans="2:10" x14ac:dyDescent="0.25">
      <c r="B53216" s="2"/>
      <c r="H53216" s="3"/>
      <c r="J53216" s="3"/>
    </row>
    <row r="53217" spans="2:10" x14ac:dyDescent="0.25">
      <c r="H53217" s="3"/>
      <c r="J53217" s="3"/>
    </row>
    <row r="53218" spans="2:10" x14ac:dyDescent="0.25">
      <c r="B53218" s="2"/>
      <c r="H53218" s="3"/>
      <c r="J53218" s="3"/>
    </row>
    <row r="53219" spans="2:10" x14ac:dyDescent="0.25">
      <c r="B53219" s="2"/>
      <c r="H53219" s="3"/>
      <c r="J53219" s="3"/>
    </row>
    <row r="53220" spans="2:10" x14ac:dyDescent="0.25">
      <c r="B53220" s="2"/>
      <c r="H53220" s="3"/>
      <c r="J53220" s="3"/>
    </row>
    <row r="53221" spans="2:10" x14ac:dyDescent="0.25">
      <c r="B53221" s="2"/>
      <c r="H53221" s="3"/>
      <c r="J53221" s="3"/>
    </row>
    <row r="53222" spans="2:10" x14ac:dyDescent="0.25">
      <c r="B53222" s="2"/>
      <c r="H53222" s="3"/>
      <c r="J53222" s="3"/>
    </row>
    <row r="53223" spans="2:10" x14ac:dyDescent="0.25">
      <c r="B53223" s="2"/>
      <c r="H53223" s="3"/>
      <c r="J53223" s="3"/>
    </row>
    <row r="53224" spans="2:10" x14ac:dyDescent="0.25">
      <c r="B53224" s="2"/>
      <c r="H53224" s="3"/>
      <c r="J53224" s="3"/>
    </row>
    <row r="53225" spans="2:10" x14ac:dyDescent="0.25">
      <c r="B53225" s="2"/>
      <c r="H53225" s="3"/>
      <c r="J53225" s="3"/>
    </row>
    <row r="53226" spans="2:10" x14ac:dyDescent="0.25">
      <c r="B53226" s="2"/>
      <c r="H53226" s="3"/>
      <c r="J53226" s="3"/>
    </row>
    <row r="53227" spans="2:10" x14ac:dyDescent="0.25">
      <c r="H53227" s="3"/>
      <c r="J53227" s="3"/>
    </row>
    <row r="53228" spans="2:10" x14ac:dyDescent="0.25">
      <c r="B53228" s="2"/>
      <c r="H53228" s="3"/>
      <c r="J53228" s="3"/>
    </row>
    <row r="53229" spans="2:10" x14ac:dyDescent="0.25">
      <c r="B53229" s="2"/>
      <c r="H53229" s="3"/>
      <c r="J53229" s="3"/>
    </row>
    <row r="53230" spans="2:10" x14ac:dyDescent="0.25">
      <c r="B53230" s="2"/>
      <c r="H53230" s="3"/>
      <c r="J53230" s="3"/>
    </row>
    <row r="53231" spans="2:10" x14ac:dyDescent="0.25">
      <c r="B53231" s="2"/>
      <c r="H53231" s="3"/>
      <c r="J53231" s="3"/>
    </row>
    <row r="53232" spans="2:10" x14ac:dyDescent="0.25">
      <c r="B53232" s="2"/>
      <c r="H53232" s="3"/>
      <c r="J53232" s="3"/>
    </row>
    <row r="53233" spans="2:10" x14ac:dyDescent="0.25">
      <c r="B53233" s="2"/>
      <c r="H53233" s="3"/>
      <c r="J53233" s="3"/>
    </row>
    <row r="53234" spans="2:10" x14ac:dyDescent="0.25">
      <c r="B53234" s="2"/>
      <c r="H53234" s="3"/>
      <c r="J53234" s="3"/>
    </row>
    <row r="53235" spans="2:10" x14ac:dyDescent="0.25">
      <c r="B53235" s="2"/>
      <c r="H53235" s="3"/>
      <c r="J53235" s="3"/>
    </row>
    <row r="53236" spans="2:10" x14ac:dyDescent="0.25">
      <c r="B53236" s="2"/>
      <c r="H53236" s="3"/>
      <c r="J53236" s="3"/>
    </row>
    <row r="53237" spans="2:10" x14ac:dyDescent="0.25">
      <c r="H53237" s="3"/>
      <c r="J53237" s="3"/>
    </row>
    <row r="53238" spans="2:10" x14ac:dyDescent="0.25">
      <c r="B53238" s="2"/>
      <c r="H53238" s="3"/>
      <c r="J53238" s="3"/>
    </row>
    <row r="53239" spans="2:10" x14ac:dyDescent="0.25">
      <c r="B53239" s="2"/>
      <c r="H53239" s="3"/>
      <c r="J53239" s="3"/>
    </row>
    <row r="53240" spans="2:10" x14ac:dyDescent="0.25">
      <c r="B53240" s="2"/>
      <c r="H53240" s="3"/>
      <c r="J53240" s="3"/>
    </row>
    <row r="53241" spans="2:10" x14ac:dyDescent="0.25">
      <c r="B53241" s="2"/>
      <c r="H53241" s="3"/>
      <c r="J53241" s="3"/>
    </row>
    <row r="53242" spans="2:10" x14ac:dyDescent="0.25">
      <c r="B53242" s="2"/>
      <c r="H53242" s="3"/>
      <c r="J53242" s="3"/>
    </row>
    <row r="53243" spans="2:10" x14ac:dyDescent="0.25">
      <c r="B53243" s="2"/>
      <c r="H53243" s="3"/>
      <c r="J53243" s="3"/>
    </row>
    <row r="53244" spans="2:10" x14ac:dyDescent="0.25">
      <c r="B53244" s="2"/>
      <c r="H53244" s="3"/>
      <c r="J53244" s="3"/>
    </row>
    <row r="53245" spans="2:10" x14ac:dyDescent="0.25">
      <c r="B53245" s="2"/>
      <c r="H53245" s="3"/>
      <c r="J53245" s="3"/>
    </row>
    <row r="53246" spans="2:10" x14ac:dyDescent="0.25">
      <c r="B53246" s="2"/>
      <c r="H53246" s="3"/>
      <c r="J53246" s="3"/>
    </row>
    <row r="53247" spans="2:10" x14ac:dyDescent="0.25">
      <c r="H53247" s="3"/>
      <c r="J53247" s="3"/>
    </row>
    <row r="53248" spans="2:10" x14ac:dyDescent="0.25">
      <c r="B53248" s="2"/>
      <c r="H53248" s="3"/>
      <c r="J53248" s="3"/>
    </row>
    <row r="53249" spans="2:10" x14ac:dyDescent="0.25">
      <c r="B53249" s="2"/>
      <c r="H53249" s="3"/>
      <c r="J53249" s="3"/>
    </row>
    <row r="53250" spans="2:10" x14ac:dyDescent="0.25">
      <c r="B53250" s="2"/>
      <c r="H53250" s="3"/>
      <c r="J53250" s="3"/>
    </row>
    <row r="53251" spans="2:10" x14ac:dyDescent="0.25">
      <c r="B53251" s="2"/>
      <c r="H53251" s="3"/>
      <c r="J53251" s="3"/>
    </row>
    <row r="53252" spans="2:10" x14ac:dyDescent="0.25">
      <c r="B53252" s="2"/>
      <c r="H53252" s="3"/>
      <c r="J53252" s="3"/>
    </row>
    <row r="53253" spans="2:10" x14ac:dyDescent="0.25">
      <c r="B53253" s="2"/>
      <c r="H53253" s="3"/>
      <c r="J53253" s="3"/>
    </row>
    <row r="53254" spans="2:10" x14ac:dyDescent="0.25">
      <c r="B53254" s="2"/>
      <c r="H53254" s="3"/>
      <c r="J53254" s="3"/>
    </row>
    <row r="53255" spans="2:10" x14ac:dyDescent="0.25">
      <c r="B53255" s="2"/>
      <c r="H53255" s="3"/>
      <c r="J53255" s="3"/>
    </row>
    <row r="53256" spans="2:10" x14ac:dyDescent="0.25">
      <c r="B53256" s="2"/>
      <c r="H53256" s="3"/>
      <c r="J53256" s="3"/>
    </row>
    <row r="53257" spans="2:10" x14ac:dyDescent="0.25">
      <c r="H53257" s="3"/>
      <c r="J53257" s="3"/>
    </row>
    <row r="53258" spans="2:10" x14ac:dyDescent="0.25">
      <c r="B53258" s="2"/>
      <c r="H53258" s="3"/>
      <c r="J53258" s="3"/>
    </row>
    <row r="53259" spans="2:10" x14ac:dyDescent="0.25">
      <c r="B53259" s="2"/>
      <c r="H53259" s="3"/>
      <c r="J53259" s="3"/>
    </row>
    <row r="53260" spans="2:10" x14ac:dyDescent="0.25">
      <c r="B53260" s="2"/>
      <c r="H53260" s="3"/>
      <c r="J53260" s="3"/>
    </row>
    <row r="53261" spans="2:10" x14ac:dyDescent="0.25">
      <c r="B53261" s="2"/>
      <c r="H53261" s="3"/>
      <c r="J53261" s="3"/>
    </row>
    <row r="53262" spans="2:10" x14ac:dyDescent="0.25">
      <c r="B53262" s="2"/>
      <c r="H53262" s="3"/>
      <c r="J53262" s="3"/>
    </row>
    <row r="53263" spans="2:10" x14ac:dyDescent="0.25">
      <c r="B53263" s="2"/>
      <c r="H53263" s="3"/>
      <c r="J53263" s="3"/>
    </row>
    <row r="53264" spans="2:10" x14ac:dyDescent="0.25">
      <c r="B53264" s="2"/>
      <c r="H53264" s="3"/>
      <c r="J53264" s="3"/>
    </row>
    <row r="53265" spans="2:10" x14ac:dyDescent="0.25">
      <c r="B53265" s="2"/>
      <c r="H53265" s="3"/>
      <c r="J53265" s="3"/>
    </row>
    <row r="53266" spans="2:10" x14ac:dyDescent="0.25">
      <c r="B53266" s="2"/>
      <c r="H53266" s="3"/>
      <c r="J53266" s="3"/>
    </row>
    <row r="53267" spans="2:10" x14ac:dyDescent="0.25">
      <c r="H53267" s="3"/>
      <c r="J53267" s="3"/>
    </row>
    <row r="53268" spans="2:10" x14ac:dyDescent="0.25">
      <c r="B53268" s="2"/>
      <c r="H53268" s="3"/>
      <c r="J53268" s="3"/>
    </row>
    <row r="53269" spans="2:10" x14ac:dyDescent="0.25">
      <c r="B53269" s="2"/>
      <c r="H53269" s="3"/>
      <c r="J53269" s="3"/>
    </row>
    <row r="53270" spans="2:10" x14ac:dyDescent="0.25">
      <c r="B53270" s="2"/>
      <c r="H53270" s="3"/>
      <c r="J53270" s="3"/>
    </row>
    <row r="53271" spans="2:10" x14ac:dyDescent="0.25">
      <c r="B53271" s="2"/>
      <c r="H53271" s="3"/>
      <c r="J53271" s="3"/>
    </row>
    <row r="53272" spans="2:10" x14ac:dyDescent="0.25">
      <c r="B53272" s="2"/>
      <c r="H53272" s="3"/>
      <c r="J53272" s="3"/>
    </row>
    <row r="53273" spans="2:10" x14ac:dyDescent="0.25">
      <c r="B53273" s="2"/>
      <c r="H53273" s="3"/>
      <c r="J53273" s="3"/>
    </row>
    <row r="53274" spans="2:10" x14ac:dyDescent="0.25">
      <c r="B53274" s="2"/>
      <c r="H53274" s="3"/>
      <c r="J53274" s="3"/>
    </row>
    <row r="53275" spans="2:10" x14ac:dyDescent="0.25">
      <c r="B53275" s="2"/>
      <c r="H53275" s="3"/>
      <c r="J53275" s="3"/>
    </row>
    <row r="53276" spans="2:10" x14ac:dyDescent="0.25">
      <c r="B53276" s="2"/>
      <c r="H53276" s="3"/>
      <c r="J53276" s="3"/>
    </row>
    <row r="53277" spans="2:10" x14ac:dyDescent="0.25">
      <c r="H53277" s="3"/>
      <c r="J53277" s="3"/>
    </row>
    <row r="53278" spans="2:10" x14ac:dyDescent="0.25">
      <c r="B53278" s="2"/>
      <c r="H53278" s="3"/>
      <c r="J53278" s="3"/>
    </row>
    <row r="53279" spans="2:10" x14ac:dyDescent="0.25">
      <c r="B53279" s="2"/>
      <c r="H53279" s="3"/>
      <c r="J53279" s="3"/>
    </row>
    <row r="53280" spans="2:10" x14ac:dyDescent="0.25">
      <c r="B53280" s="2"/>
      <c r="H53280" s="3"/>
      <c r="J53280" s="3"/>
    </row>
    <row r="53281" spans="2:10" x14ac:dyDescent="0.25">
      <c r="B53281" s="2"/>
      <c r="H53281" s="3"/>
      <c r="J53281" s="3"/>
    </row>
    <row r="53282" spans="2:10" x14ac:dyDescent="0.25">
      <c r="B53282" s="2"/>
      <c r="H53282" s="3"/>
      <c r="J53282" s="3"/>
    </row>
    <row r="53283" spans="2:10" x14ac:dyDescent="0.25">
      <c r="B53283" s="2"/>
      <c r="H53283" s="3"/>
      <c r="J53283" s="3"/>
    </row>
    <row r="53284" spans="2:10" x14ac:dyDescent="0.25">
      <c r="B53284" s="2"/>
      <c r="H53284" s="3"/>
      <c r="J53284" s="3"/>
    </row>
    <row r="53285" spans="2:10" x14ac:dyDescent="0.25">
      <c r="B53285" s="2"/>
      <c r="H53285" s="3"/>
      <c r="J53285" s="3"/>
    </row>
    <row r="53286" spans="2:10" x14ac:dyDescent="0.25">
      <c r="B53286" s="2"/>
      <c r="H53286" s="3"/>
      <c r="J53286" s="3"/>
    </row>
    <row r="53287" spans="2:10" x14ac:dyDescent="0.25">
      <c r="H53287" s="3"/>
      <c r="J53287" s="3"/>
    </row>
    <row r="53288" spans="2:10" x14ac:dyDescent="0.25">
      <c r="B53288" s="2"/>
      <c r="H53288" s="3"/>
      <c r="J53288" s="3"/>
    </row>
    <row r="53289" spans="2:10" x14ac:dyDescent="0.25">
      <c r="B53289" s="2"/>
      <c r="H53289" s="3"/>
      <c r="J53289" s="3"/>
    </row>
    <row r="53290" spans="2:10" x14ac:dyDescent="0.25">
      <c r="B53290" s="2"/>
      <c r="H53290" s="3"/>
      <c r="J53290" s="3"/>
    </row>
    <row r="53291" spans="2:10" x14ac:dyDescent="0.25">
      <c r="B53291" s="2"/>
      <c r="H53291" s="3"/>
      <c r="J53291" s="3"/>
    </row>
    <row r="53292" spans="2:10" x14ac:dyDescent="0.25">
      <c r="B53292" s="2"/>
      <c r="H53292" s="3"/>
      <c r="J53292" s="3"/>
    </row>
    <row r="53293" spans="2:10" x14ac:dyDescent="0.25">
      <c r="B53293" s="2"/>
      <c r="H53293" s="3"/>
      <c r="J53293" s="3"/>
    </row>
    <row r="53294" spans="2:10" x14ac:dyDescent="0.25">
      <c r="B53294" s="2"/>
      <c r="H53294" s="3"/>
      <c r="J53294" s="3"/>
    </row>
    <row r="53295" spans="2:10" x14ac:dyDescent="0.25">
      <c r="B53295" s="2"/>
      <c r="H53295" s="3"/>
      <c r="J53295" s="3"/>
    </row>
    <row r="53296" spans="2:10" x14ac:dyDescent="0.25">
      <c r="B53296" s="2"/>
      <c r="H53296" s="3"/>
      <c r="J53296" s="3"/>
    </row>
    <row r="53297" spans="2:10" x14ac:dyDescent="0.25">
      <c r="H53297" s="3"/>
      <c r="J53297" s="3"/>
    </row>
    <row r="53298" spans="2:10" x14ac:dyDescent="0.25">
      <c r="B53298" s="2"/>
      <c r="H53298" s="3"/>
      <c r="J53298" s="3"/>
    </row>
    <row r="53299" spans="2:10" x14ac:dyDescent="0.25">
      <c r="B53299" s="2"/>
      <c r="H53299" s="3"/>
      <c r="J53299" s="3"/>
    </row>
    <row r="53300" spans="2:10" x14ac:dyDescent="0.25">
      <c r="B53300" s="2"/>
      <c r="H53300" s="3"/>
      <c r="J53300" s="3"/>
    </row>
    <row r="53301" spans="2:10" x14ac:dyDescent="0.25">
      <c r="B53301" s="2"/>
      <c r="H53301" s="3"/>
      <c r="J53301" s="3"/>
    </row>
    <row r="53302" spans="2:10" x14ac:dyDescent="0.25">
      <c r="B53302" s="2"/>
      <c r="H53302" s="3"/>
      <c r="J53302" s="3"/>
    </row>
    <row r="53303" spans="2:10" x14ac:dyDescent="0.25">
      <c r="B53303" s="2"/>
      <c r="H53303" s="3"/>
      <c r="J53303" s="3"/>
    </row>
    <row r="53304" spans="2:10" x14ac:dyDescent="0.25">
      <c r="B53304" s="2"/>
      <c r="H53304" s="3"/>
      <c r="J53304" s="3"/>
    </row>
    <row r="53305" spans="2:10" x14ac:dyDescent="0.25">
      <c r="B53305" s="2"/>
      <c r="H53305" s="3"/>
      <c r="J53305" s="3"/>
    </row>
    <row r="53306" spans="2:10" x14ac:dyDescent="0.25">
      <c r="B53306" s="2"/>
      <c r="H53306" s="3"/>
      <c r="J53306" s="3"/>
    </row>
    <row r="53307" spans="2:10" x14ac:dyDescent="0.25">
      <c r="H53307" s="3"/>
      <c r="J53307" s="3"/>
    </row>
    <row r="53308" spans="2:10" x14ac:dyDescent="0.25">
      <c r="B53308" s="2"/>
      <c r="H53308" s="3"/>
      <c r="J53308" s="3"/>
    </row>
    <row r="53309" spans="2:10" x14ac:dyDescent="0.25">
      <c r="B53309" s="2"/>
      <c r="H53309" s="3"/>
      <c r="J53309" s="3"/>
    </row>
    <row r="53310" spans="2:10" x14ac:dyDescent="0.25">
      <c r="B53310" s="2"/>
      <c r="H53310" s="3"/>
      <c r="J53310" s="3"/>
    </row>
    <row r="53311" spans="2:10" x14ac:dyDescent="0.25">
      <c r="B53311" s="2"/>
      <c r="H53311" s="3"/>
      <c r="J53311" s="3"/>
    </row>
    <row r="53312" spans="2:10" x14ac:dyDescent="0.25">
      <c r="B53312" s="2"/>
      <c r="H53312" s="3"/>
      <c r="J53312" s="3"/>
    </row>
    <row r="53313" spans="2:10" x14ac:dyDescent="0.25">
      <c r="B53313" s="2"/>
      <c r="H53313" s="3"/>
      <c r="J53313" s="3"/>
    </row>
    <row r="53314" spans="2:10" x14ac:dyDescent="0.25">
      <c r="B53314" s="2"/>
      <c r="H53314" s="3"/>
      <c r="J53314" s="3"/>
    </row>
    <row r="53315" spans="2:10" x14ac:dyDescent="0.25">
      <c r="B53315" s="2"/>
      <c r="H53315" s="3"/>
      <c r="J53315" s="3"/>
    </row>
    <row r="53316" spans="2:10" x14ac:dyDescent="0.25">
      <c r="B53316" s="2"/>
      <c r="H53316" s="3"/>
      <c r="J53316" s="3"/>
    </row>
    <row r="53317" spans="2:10" x14ac:dyDescent="0.25">
      <c r="H53317" s="3"/>
      <c r="J53317" s="3"/>
    </row>
    <row r="53318" spans="2:10" x14ac:dyDescent="0.25">
      <c r="B53318" s="2"/>
      <c r="H53318" s="3"/>
      <c r="J53318" s="3"/>
    </row>
    <row r="53319" spans="2:10" x14ac:dyDescent="0.25">
      <c r="B53319" s="2"/>
      <c r="H53319" s="3"/>
      <c r="J53319" s="3"/>
    </row>
    <row r="53320" spans="2:10" x14ac:dyDescent="0.25">
      <c r="B53320" s="2"/>
      <c r="H53320" s="3"/>
      <c r="J53320" s="3"/>
    </row>
    <row r="53321" spans="2:10" x14ac:dyDescent="0.25">
      <c r="B53321" s="2"/>
      <c r="H53321" s="3"/>
      <c r="J53321" s="3"/>
    </row>
    <row r="53322" spans="2:10" x14ac:dyDescent="0.25">
      <c r="B53322" s="2"/>
      <c r="H53322" s="3"/>
      <c r="J53322" s="3"/>
    </row>
    <row r="53323" spans="2:10" x14ac:dyDescent="0.25">
      <c r="B53323" s="2"/>
      <c r="H53323" s="3"/>
      <c r="J53323" s="3"/>
    </row>
    <row r="53324" spans="2:10" x14ac:dyDescent="0.25">
      <c r="B53324" s="2"/>
      <c r="H53324" s="3"/>
      <c r="J53324" s="3"/>
    </row>
    <row r="53325" spans="2:10" x14ac:dyDescent="0.25">
      <c r="B53325" s="2"/>
      <c r="H53325" s="3"/>
      <c r="J53325" s="3"/>
    </row>
    <row r="53326" spans="2:10" x14ac:dyDescent="0.25">
      <c r="B53326" s="2"/>
      <c r="H53326" s="3"/>
      <c r="J53326" s="3"/>
    </row>
    <row r="53327" spans="2:10" x14ac:dyDescent="0.25">
      <c r="H53327" s="3"/>
      <c r="J53327" s="3"/>
    </row>
    <row r="53328" spans="2:10" x14ac:dyDescent="0.25">
      <c r="B53328" s="2"/>
      <c r="H53328" s="3"/>
      <c r="J53328" s="3"/>
    </row>
    <row r="53329" spans="2:10" x14ac:dyDescent="0.25">
      <c r="B53329" s="2"/>
      <c r="H53329" s="3"/>
      <c r="J53329" s="3"/>
    </row>
    <row r="53330" spans="2:10" x14ac:dyDescent="0.25">
      <c r="B53330" s="2"/>
      <c r="H53330" s="3"/>
      <c r="J53330" s="3"/>
    </row>
    <row r="53331" spans="2:10" x14ac:dyDescent="0.25">
      <c r="B53331" s="2"/>
      <c r="H53331" s="3"/>
      <c r="J53331" s="3"/>
    </row>
    <row r="53332" spans="2:10" x14ac:dyDescent="0.25">
      <c r="B53332" s="2"/>
      <c r="H53332" s="3"/>
      <c r="J53332" s="3"/>
    </row>
    <row r="53333" spans="2:10" x14ac:dyDescent="0.25">
      <c r="B53333" s="2"/>
      <c r="H53333" s="3"/>
      <c r="J53333" s="3"/>
    </row>
    <row r="53334" spans="2:10" x14ac:dyDescent="0.25">
      <c r="B53334" s="2"/>
      <c r="H53334" s="3"/>
      <c r="J53334" s="3"/>
    </row>
    <row r="53335" spans="2:10" x14ac:dyDescent="0.25">
      <c r="B53335" s="2"/>
      <c r="H53335" s="3"/>
      <c r="J53335" s="3"/>
    </row>
    <row r="53336" spans="2:10" x14ac:dyDescent="0.25">
      <c r="B53336" s="2"/>
      <c r="H53336" s="3"/>
      <c r="J53336" s="3"/>
    </row>
    <row r="53337" spans="2:10" x14ac:dyDescent="0.25">
      <c r="H53337" s="3"/>
      <c r="J53337" s="3"/>
    </row>
    <row r="53338" spans="2:10" x14ac:dyDescent="0.25">
      <c r="B53338" s="2"/>
      <c r="H53338" s="3"/>
      <c r="J53338" s="3"/>
    </row>
    <row r="53339" spans="2:10" x14ac:dyDescent="0.25">
      <c r="B53339" s="2"/>
      <c r="H53339" s="3"/>
      <c r="J53339" s="3"/>
    </row>
    <row r="53340" spans="2:10" x14ac:dyDescent="0.25">
      <c r="B53340" s="2"/>
      <c r="H53340" s="3"/>
      <c r="J53340" s="3"/>
    </row>
    <row r="53341" spans="2:10" x14ac:dyDescent="0.25">
      <c r="B53341" s="2"/>
      <c r="H53341" s="3"/>
      <c r="J53341" s="3"/>
    </row>
    <row r="53342" spans="2:10" x14ac:dyDescent="0.25">
      <c r="B53342" s="2"/>
      <c r="H53342" s="3"/>
      <c r="J53342" s="3"/>
    </row>
    <row r="53343" spans="2:10" x14ac:dyDescent="0.25">
      <c r="B53343" s="2"/>
      <c r="H53343" s="3"/>
      <c r="J53343" s="3"/>
    </row>
    <row r="53344" spans="2:10" x14ac:dyDescent="0.25">
      <c r="B53344" s="2"/>
      <c r="H53344" s="3"/>
      <c r="J53344" s="3"/>
    </row>
    <row r="53345" spans="2:10" x14ac:dyDescent="0.25">
      <c r="B53345" s="2"/>
      <c r="H53345" s="3"/>
      <c r="J53345" s="3"/>
    </row>
    <row r="53346" spans="2:10" x14ac:dyDescent="0.25">
      <c r="B53346" s="2"/>
      <c r="H53346" s="3"/>
      <c r="J53346" s="3"/>
    </row>
    <row r="53347" spans="2:10" x14ac:dyDescent="0.25">
      <c r="H53347" s="3"/>
      <c r="J53347" s="3"/>
    </row>
    <row r="53348" spans="2:10" x14ac:dyDescent="0.25">
      <c r="B53348" s="2"/>
      <c r="H53348" s="3"/>
      <c r="J53348" s="3"/>
    </row>
    <row r="53349" spans="2:10" x14ac:dyDescent="0.25">
      <c r="B53349" s="2"/>
      <c r="H53349" s="3"/>
      <c r="J53349" s="3"/>
    </row>
    <row r="53350" spans="2:10" x14ac:dyDescent="0.25">
      <c r="B53350" s="2"/>
      <c r="H53350" s="3"/>
      <c r="J53350" s="3"/>
    </row>
    <row r="53351" spans="2:10" x14ac:dyDescent="0.25">
      <c r="B53351" s="2"/>
      <c r="H53351" s="3"/>
      <c r="J53351" s="3"/>
    </row>
    <row r="53352" spans="2:10" x14ac:dyDescent="0.25">
      <c r="B53352" s="2"/>
      <c r="H53352" s="3"/>
      <c r="J53352" s="3"/>
    </row>
    <row r="53353" spans="2:10" x14ac:dyDescent="0.25">
      <c r="B53353" s="2"/>
      <c r="H53353" s="3"/>
      <c r="J53353" s="3"/>
    </row>
    <row r="53354" spans="2:10" x14ac:dyDescent="0.25">
      <c r="B53354" s="2"/>
      <c r="H53354" s="3"/>
      <c r="J53354" s="3"/>
    </row>
    <row r="53355" spans="2:10" x14ac:dyDescent="0.25">
      <c r="B53355" s="2"/>
      <c r="H53355" s="3"/>
      <c r="J53355" s="3"/>
    </row>
    <row r="53356" spans="2:10" x14ac:dyDescent="0.25">
      <c r="B53356" s="2"/>
      <c r="H53356" s="3"/>
      <c r="J53356" s="3"/>
    </row>
    <row r="53357" spans="2:10" x14ac:dyDescent="0.25">
      <c r="H53357" s="3"/>
      <c r="J53357" s="3"/>
    </row>
    <row r="53358" spans="2:10" x14ac:dyDescent="0.25">
      <c r="B53358" s="2"/>
      <c r="H53358" s="3"/>
      <c r="J53358" s="3"/>
    </row>
    <row r="53359" spans="2:10" x14ac:dyDescent="0.25">
      <c r="B53359" s="2"/>
      <c r="H53359" s="3"/>
      <c r="J53359" s="3"/>
    </row>
    <row r="53360" spans="2:10" x14ac:dyDescent="0.25">
      <c r="B53360" s="2"/>
      <c r="H53360" s="3"/>
      <c r="J53360" s="3"/>
    </row>
    <row r="53361" spans="2:10" x14ac:dyDescent="0.25">
      <c r="B53361" s="2"/>
      <c r="H53361" s="3"/>
      <c r="J53361" s="3"/>
    </row>
    <row r="53362" spans="2:10" x14ac:dyDescent="0.25">
      <c r="B53362" s="2"/>
      <c r="H53362" s="3"/>
      <c r="J53362" s="3"/>
    </row>
    <row r="53363" spans="2:10" x14ac:dyDescent="0.25">
      <c r="B53363" s="2"/>
      <c r="H53363" s="3"/>
      <c r="J53363" s="3"/>
    </row>
    <row r="53364" spans="2:10" x14ac:dyDescent="0.25">
      <c r="B53364" s="2"/>
      <c r="H53364" s="3"/>
      <c r="J53364" s="3"/>
    </row>
    <row r="53365" spans="2:10" x14ac:dyDescent="0.25">
      <c r="B53365" s="2"/>
      <c r="H53365" s="3"/>
      <c r="J53365" s="3"/>
    </row>
    <row r="53366" spans="2:10" x14ac:dyDescent="0.25">
      <c r="B53366" s="2"/>
      <c r="H53366" s="3"/>
      <c r="J53366" s="3"/>
    </row>
    <row r="53367" spans="2:10" x14ac:dyDescent="0.25">
      <c r="H53367" s="3"/>
      <c r="J53367" s="3"/>
    </row>
    <row r="53368" spans="2:10" x14ac:dyDescent="0.25">
      <c r="B53368" s="2"/>
      <c r="H53368" s="3"/>
      <c r="J53368" s="3"/>
    </row>
    <row r="53369" spans="2:10" x14ac:dyDescent="0.25">
      <c r="B53369" s="2"/>
      <c r="H53369" s="3"/>
      <c r="J53369" s="3"/>
    </row>
    <row r="53370" spans="2:10" x14ac:dyDescent="0.25">
      <c r="B53370" s="2"/>
      <c r="H53370" s="3"/>
      <c r="J53370" s="3"/>
    </row>
    <row r="53371" spans="2:10" x14ac:dyDescent="0.25">
      <c r="B53371" s="2"/>
      <c r="H53371" s="3"/>
      <c r="J53371" s="3"/>
    </row>
    <row r="53372" spans="2:10" x14ac:dyDescent="0.25">
      <c r="B53372" s="2"/>
      <c r="H53372" s="3"/>
      <c r="J53372" s="3"/>
    </row>
    <row r="53373" spans="2:10" x14ac:dyDescent="0.25">
      <c r="B53373" s="2"/>
      <c r="H53373" s="3"/>
      <c r="J53373" s="3"/>
    </row>
    <row r="53374" spans="2:10" x14ac:dyDescent="0.25">
      <c r="B53374" s="2"/>
      <c r="H53374" s="3"/>
      <c r="J53374" s="3"/>
    </row>
    <row r="53375" spans="2:10" x14ac:dyDescent="0.25">
      <c r="B53375" s="2"/>
      <c r="H53375" s="3"/>
      <c r="J53375" s="3"/>
    </row>
    <row r="53376" spans="2:10" x14ac:dyDescent="0.25">
      <c r="B53376" s="2"/>
      <c r="H53376" s="3"/>
      <c r="J53376" s="3"/>
    </row>
    <row r="53377" spans="2:10" x14ac:dyDescent="0.25">
      <c r="H53377" s="3"/>
      <c r="J53377" s="3"/>
    </row>
    <row r="53378" spans="2:10" x14ac:dyDescent="0.25">
      <c r="B53378" s="2"/>
      <c r="H53378" s="3"/>
      <c r="J53378" s="3"/>
    </row>
    <row r="53379" spans="2:10" x14ac:dyDescent="0.25">
      <c r="B53379" s="2"/>
      <c r="H53379" s="3"/>
      <c r="J53379" s="3"/>
    </row>
    <row r="53380" spans="2:10" x14ac:dyDescent="0.25">
      <c r="B53380" s="2"/>
      <c r="H53380" s="3"/>
      <c r="J53380" s="3"/>
    </row>
    <row r="53381" spans="2:10" x14ac:dyDescent="0.25">
      <c r="B53381" s="2"/>
      <c r="H53381" s="3"/>
      <c r="J53381" s="3"/>
    </row>
    <row r="53382" spans="2:10" x14ac:dyDescent="0.25">
      <c r="B53382" s="2"/>
      <c r="H53382" s="3"/>
      <c r="J53382" s="3"/>
    </row>
    <row r="53383" spans="2:10" x14ac:dyDescent="0.25">
      <c r="B53383" s="2"/>
      <c r="H53383" s="3"/>
      <c r="J53383" s="3"/>
    </row>
    <row r="53384" spans="2:10" x14ac:dyDescent="0.25">
      <c r="B53384" s="2"/>
      <c r="H53384" s="3"/>
      <c r="J53384" s="3"/>
    </row>
    <row r="53385" spans="2:10" x14ac:dyDescent="0.25">
      <c r="B53385" s="2"/>
      <c r="H53385" s="3"/>
      <c r="J53385" s="3"/>
    </row>
    <row r="53386" spans="2:10" x14ac:dyDescent="0.25">
      <c r="B53386" s="2"/>
      <c r="H53386" s="3"/>
      <c r="J53386" s="3"/>
    </row>
    <row r="53387" spans="2:10" x14ac:dyDescent="0.25">
      <c r="H53387" s="3"/>
      <c r="J53387" s="3"/>
    </row>
    <row r="53388" spans="2:10" x14ac:dyDescent="0.25">
      <c r="B53388" s="2"/>
      <c r="H53388" s="3"/>
      <c r="J53388" s="3"/>
    </row>
    <row r="53389" spans="2:10" x14ac:dyDescent="0.25">
      <c r="B53389" s="2"/>
      <c r="H53389" s="3"/>
      <c r="J53389" s="3"/>
    </row>
    <row r="53390" spans="2:10" x14ac:dyDescent="0.25">
      <c r="B53390" s="2"/>
      <c r="H53390" s="3"/>
      <c r="J53390" s="3"/>
    </row>
    <row r="53391" spans="2:10" x14ac:dyDescent="0.25">
      <c r="B53391" s="2"/>
      <c r="H53391" s="3"/>
      <c r="J53391" s="3"/>
    </row>
    <row r="53392" spans="2:10" x14ac:dyDescent="0.25">
      <c r="B53392" s="2"/>
      <c r="H53392" s="3"/>
      <c r="J53392" s="3"/>
    </row>
    <row r="53393" spans="2:10" x14ac:dyDescent="0.25">
      <c r="B53393" s="2"/>
      <c r="H53393" s="3"/>
      <c r="J53393" s="3"/>
    </row>
    <row r="53394" spans="2:10" x14ac:dyDescent="0.25">
      <c r="B53394" s="2"/>
      <c r="H53394" s="3"/>
      <c r="J53394" s="3"/>
    </row>
    <row r="53395" spans="2:10" x14ac:dyDescent="0.25">
      <c r="B53395" s="2"/>
      <c r="H53395" s="3"/>
      <c r="J53395" s="3"/>
    </row>
    <row r="53396" spans="2:10" x14ac:dyDescent="0.25">
      <c r="B53396" s="2"/>
      <c r="H53396" s="3"/>
      <c r="J53396" s="3"/>
    </row>
    <row r="53397" spans="2:10" x14ac:dyDescent="0.25">
      <c r="H53397" s="3"/>
      <c r="J53397" s="3"/>
    </row>
    <row r="53398" spans="2:10" x14ac:dyDescent="0.25">
      <c r="B53398" s="2"/>
      <c r="H53398" s="3"/>
      <c r="J53398" s="3"/>
    </row>
    <row r="53399" spans="2:10" x14ac:dyDescent="0.25">
      <c r="B53399" s="2"/>
      <c r="H53399" s="3"/>
      <c r="J53399" s="3"/>
    </row>
    <row r="53400" spans="2:10" x14ac:dyDescent="0.25">
      <c r="B53400" s="2"/>
      <c r="H53400" s="3"/>
      <c r="J53400" s="3"/>
    </row>
    <row r="53401" spans="2:10" x14ac:dyDescent="0.25">
      <c r="B53401" s="2"/>
      <c r="H53401" s="3"/>
      <c r="J53401" s="3"/>
    </row>
    <row r="53402" spans="2:10" x14ac:dyDescent="0.25">
      <c r="B53402" s="2"/>
      <c r="H53402" s="3"/>
      <c r="J53402" s="3"/>
    </row>
    <row r="53403" spans="2:10" x14ac:dyDescent="0.25">
      <c r="B53403" s="2"/>
      <c r="H53403" s="3"/>
      <c r="J53403" s="3"/>
    </row>
    <row r="53404" spans="2:10" x14ac:dyDescent="0.25">
      <c r="B53404" s="2"/>
      <c r="H53404" s="3"/>
      <c r="J53404" s="3"/>
    </row>
    <row r="53405" spans="2:10" x14ac:dyDescent="0.25">
      <c r="B53405" s="2"/>
      <c r="H53405" s="3"/>
      <c r="J53405" s="3"/>
    </row>
    <row r="53406" spans="2:10" x14ac:dyDescent="0.25">
      <c r="B53406" s="2"/>
      <c r="H53406" s="3"/>
      <c r="J53406" s="3"/>
    </row>
    <row r="53407" spans="2:10" x14ac:dyDescent="0.25">
      <c r="H53407" s="3"/>
      <c r="J53407" s="3"/>
    </row>
    <row r="53408" spans="2:10" x14ac:dyDescent="0.25">
      <c r="B53408" s="2"/>
      <c r="H53408" s="3"/>
      <c r="J53408" s="3"/>
    </row>
    <row r="53409" spans="2:10" x14ac:dyDescent="0.25">
      <c r="B53409" s="2"/>
      <c r="H53409" s="3"/>
      <c r="J53409" s="3"/>
    </row>
    <row r="53410" spans="2:10" x14ac:dyDescent="0.25">
      <c r="B53410" s="2"/>
      <c r="H53410" s="3"/>
      <c r="J53410" s="3"/>
    </row>
    <row r="53411" spans="2:10" x14ac:dyDescent="0.25">
      <c r="B53411" s="2"/>
      <c r="H53411" s="3"/>
      <c r="J53411" s="3"/>
    </row>
    <row r="53412" spans="2:10" x14ac:dyDescent="0.25">
      <c r="B53412" s="2"/>
      <c r="H53412" s="3"/>
      <c r="J53412" s="3"/>
    </row>
    <row r="53413" spans="2:10" x14ac:dyDescent="0.25">
      <c r="B53413" s="2"/>
      <c r="H53413" s="3"/>
      <c r="J53413" s="3"/>
    </row>
    <row r="53414" spans="2:10" x14ac:dyDescent="0.25">
      <c r="B53414" s="2"/>
      <c r="H53414" s="3"/>
      <c r="J53414" s="3"/>
    </row>
    <row r="53415" spans="2:10" x14ac:dyDescent="0.25">
      <c r="B53415" s="2"/>
      <c r="H53415" s="3"/>
      <c r="J53415" s="3"/>
    </row>
    <row r="53416" spans="2:10" x14ac:dyDescent="0.25">
      <c r="B53416" s="2"/>
      <c r="H53416" s="3"/>
      <c r="J53416" s="3"/>
    </row>
    <row r="53417" spans="2:10" x14ac:dyDescent="0.25">
      <c r="H53417" s="3"/>
      <c r="J53417" s="3"/>
    </row>
    <row r="53418" spans="2:10" x14ac:dyDescent="0.25">
      <c r="B53418" s="2"/>
      <c r="H53418" s="3"/>
      <c r="J53418" s="3"/>
    </row>
    <row r="53419" spans="2:10" x14ac:dyDescent="0.25">
      <c r="B53419" s="2"/>
      <c r="H53419" s="3"/>
      <c r="J53419" s="3"/>
    </row>
    <row r="53420" spans="2:10" x14ac:dyDescent="0.25">
      <c r="B53420" s="2"/>
      <c r="H53420" s="3"/>
      <c r="J53420" s="3"/>
    </row>
    <row r="53421" spans="2:10" x14ac:dyDescent="0.25">
      <c r="B53421" s="2"/>
      <c r="H53421" s="3"/>
      <c r="J53421" s="3"/>
    </row>
    <row r="53422" spans="2:10" x14ac:dyDescent="0.25">
      <c r="B53422" s="2"/>
      <c r="H53422" s="3"/>
      <c r="J53422" s="3"/>
    </row>
    <row r="53423" spans="2:10" x14ac:dyDescent="0.25">
      <c r="B53423" s="2"/>
      <c r="H53423" s="3"/>
      <c r="J53423" s="3"/>
    </row>
    <row r="53424" spans="2:10" x14ac:dyDescent="0.25">
      <c r="B53424" s="2"/>
      <c r="H53424" s="3"/>
      <c r="J53424" s="3"/>
    </row>
    <row r="53425" spans="2:10" x14ac:dyDescent="0.25">
      <c r="B53425" s="2"/>
      <c r="H53425" s="3"/>
      <c r="J53425" s="3"/>
    </row>
    <row r="53426" spans="2:10" x14ac:dyDescent="0.25">
      <c r="B53426" s="2"/>
      <c r="H53426" s="3"/>
      <c r="J53426" s="3"/>
    </row>
    <row r="53427" spans="2:10" x14ac:dyDescent="0.25">
      <c r="H53427" s="3"/>
      <c r="J53427" s="3"/>
    </row>
    <row r="53428" spans="2:10" x14ac:dyDescent="0.25">
      <c r="B53428" s="2"/>
      <c r="H53428" s="3"/>
      <c r="J53428" s="3"/>
    </row>
    <row r="53429" spans="2:10" x14ac:dyDescent="0.25">
      <c r="B53429" s="2"/>
      <c r="H53429" s="3"/>
      <c r="J53429" s="3"/>
    </row>
    <row r="53430" spans="2:10" x14ac:dyDescent="0.25">
      <c r="B53430" s="2"/>
      <c r="H53430" s="3"/>
      <c r="J53430" s="3"/>
    </row>
    <row r="53431" spans="2:10" x14ac:dyDescent="0.25">
      <c r="B53431" s="2"/>
      <c r="H53431" s="3"/>
      <c r="J53431" s="3"/>
    </row>
    <row r="53432" spans="2:10" x14ac:dyDescent="0.25">
      <c r="B53432" s="2"/>
      <c r="H53432" s="3"/>
      <c r="J53432" s="3"/>
    </row>
    <row r="53433" spans="2:10" x14ac:dyDescent="0.25">
      <c r="B53433" s="2"/>
      <c r="H53433" s="3"/>
      <c r="J53433" s="3"/>
    </row>
    <row r="53434" spans="2:10" x14ac:dyDescent="0.25">
      <c r="B53434" s="2"/>
      <c r="H53434" s="3"/>
      <c r="J53434" s="3"/>
    </row>
    <row r="53435" spans="2:10" x14ac:dyDescent="0.25">
      <c r="B53435" s="2"/>
      <c r="H53435" s="3"/>
      <c r="J53435" s="3"/>
    </row>
    <row r="53436" spans="2:10" x14ac:dyDescent="0.25">
      <c r="B53436" s="2"/>
      <c r="H53436" s="3"/>
      <c r="J53436" s="3"/>
    </row>
    <row r="53437" spans="2:10" x14ac:dyDescent="0.25">
      <c r="H53437" s="3"/>
      <c r="J53437" s="3"/>
    </row>
    <row r="53438" spans="2:10" x14ac:dyDescent="0.25">
      <c r="B53438" s="2"/>
      <c r="H53438" s="3"/>
      <c r="J53438" s="3"/>
    </row>
    <row r="53439" spans="2:10" x14ac:dyDescent="0.25">
      <c r="B53439" s="2"/>
      <c r="H53439" s="3"/>
      <c r="J53439" s="3"/>
    </row>
    <row r="53440" spans="2:10" x14ac:dyDescent="0.25">
      <c r="B53440" s="2"/>
      <c r="H53440" s="3"/>
      <c r="J53440" s="3"/>
    </row>
    <row r="53441" spans="2:10" x14ac:dyDescent="0.25">
      <c r="B53441" s="2"/>
      <c r="H53441" s="3"/>
      <c r="J53441" s="3"/>
    </row>
    <row r="53442" spans="2:10" x14ac:dyDescent="0.25">
      <c r="B53442" s="2"/>
      <c r="H53442" s="3"/>
      <c r="J53442" s="3"/>
    </row>
    <row r="53443" spans="2:10" x14ac:dyDescent="0.25">
      <c r="B53443" s="2"/>
      <c r="H53443" s="3"/>
      <c r="J53443" s="3"/>
    </row>
    <row r="53444" spans="2:10" x14ac:dyDescent="0.25">
      <c r="B53444" s="2"/>
      <c r="H53444" s="3"/>
      <c r="J53444" s="3"/>
    </row>
    <row r="53445" spans="2:10" x14ac:dyDescent="0.25">
      <c r="B53445" s="2"/>
      <c r="H53445" s="3"/>
      <c r="J53445" s="3"/>
    </row>
    <row r="53446" spans="2:10" x14ac:dyDescent="0.25">
      <c r="B53446" s="2"/>
      <c r="H53446" s="3"/>
      <c r="J53446" s="3"/>
    </row>
    <row r="53447" spans="2:10" x14ac:dyDescent="0.25">
      <c r="H53447" s="3"/>
      <c r="J53447" s="3"/>
    </row>
    <row r="53448" spans="2:10" x14ac:dyDescent="0.25">
      <c r="B53448" s="2"/>
      <c r="H53448" s="3"/>
      <c r="J53448" s="3"/>
    </row>
    <row r="53449" spans="2:10" x14ac:dyDescent="0.25">
      <c r="B53449" s="2"/>
      <c r="H53449" s="3"/>
      <c r="J53449" s="3"/>
    </row>
    <row r="53450" spans="2:10" x14ac:dyDescent="0.25">
      <c r="B53450" s="2"/>
      <c r="H53450" s="3"/>
      <c r="J53450" s="3"/>
    </row>
    <row r="53451" spans="2:10" x14ac:dyDescent="0.25">
      <c r="B53451" s="2"/>
      <c r="H53451" s="3"/>
      <c r="J53451" s="3"/>
    </row>
    <row r="53452" spans="2:10" x14ac:dyDescent="0.25">
      <c r="B53452" s="2"/>
      <c r="H53452" s="3"/>
      <c r="J53452" s="3"/>
    </row>
    <row r="53453" spans="2:10" x14ac:dyDescent="0.25">
      <c r="B53453" s="2"/>
      <c r="H53453" s="3"/>
      <c r="J53453" s="3"/>
    </row>
    <row r="53454" spans="2:10" x14ac:dyDescent="0.25">
      <c r="B53454" s="2"/>
      <c r="H53454" s="3"/>
      <c r="J53454" s="3"/>
    </row>
    <row r="53455" spans="2:10" x14ac:dyDescent="0.25">
      <c r="B53455" s="2"/>
      <c r="H53455" s="3"/>
      <c r="J53455" s="3"/>
    </row>
    <row r="53456" spans="2:10" x14ac:dyDescent="0.25">
      <c r="B53456" s="2"/>
      <c r="H53456" s="3"/>
      <c r="J53456" s="3"/>
    </row>
    <row r="53457" spans="2:10" x14ac:dyDescent="0.25">
      <c r="H53457" s="3"/>
      <c r="J53457" s="3"/>
    </row>
    <row r="53458" spans="2:10" x14ac:dyDescent="0.25">
      <c r="B53458" s="2"/>
      <c r="H53458" s="3"/>
      <c r="J53458" s="3"/>
    </row>
    <row r="53459" spans="2:10" x14ac:dyDescent="0.25">
      <c r="B53459" s="2"/>
      <c r="H53459" s="3"/>
      <c r="J53459" s="3"/>
    </row>
    <row r="53460" spans="2:10" x14ac:dyDescent="0.25">
      <c r="B53460" s="2"/>
      <c r="H53460" s="3"/>
      <c r="J53460" s="3"/>
    </row>
    <row r="53461" spans="2:10" x14ac:dyDescent="0.25">
      <c r="B53461" s="2"/>
      <c r="H53461" s="3"/>
      <c r="J53461" s="3"/>
    </row>
    <row r="53462" spans="2:10" x14ac:dyDescent="0.25">
      <c r="B53462" s="2"/>
      <c r="H53462" s="3"/>
      <c r="J53462" s="3"/>
    </row>
    <row r="53463" spans="2:10" x14ac:dyDescent="0.25">
      <c r="B53463" s="2"/>
      <c r="H53463" s="3"/>
      <c r="J53463" s="3"/>
    </row>
    <row r="53464" spans="2:10" x14ac:dyDescent="0.25">
      <c r="B53464" s="2"/>
      <c r="H53464" s="3"/>
      <c r="J53464" s="3"/>
    </row>
    <row r="53465" spans="2:10" x14ac:dyDescent="0.25">
      <c r="B53465" s="2"/>
      <c r="H53465" s="3"/>
      <c r="J53465" s="3"/>
    </row>
    <row r="53466" spans="2:10" x14ac:dyDescent="0.25">
      <c r="B53466" s="2"/>
      <c r="H53466" s="3"/>
      <c r="J53466" s="3"/>
    </row>
    <row r="53467" spans="2:10" x14ac:dyDescent="0.25">
      <c r="H53467" s="3"/>
      <c r="J53467" s="3"/>
    </row>
    <row r="53468" spans="2:10" x14ac:dyDescent="0.25">
      <c r="B53468" s="2"/>
      <c r="H53468" s="3"/>
      <c r="J53468" s="3"/>
    </row>
    <row r="53469" spans="2:10" x14ac:dyDescent="0.25">
      <c r="B53469" s="2"/>
      <c r="H53469" s="3"/>
      <c r="J53469" s="3"/>
    </row>
    <row r="53470" spans="2:10" x14ac:dyDescent="0.25">
      <c r="B53470" s="2"/>
      <c r="H53470" s="3"/>
      <c r="J53470" s="3"/>
    </row>
    <row r="53471" spans="2:10" x14ac:dyDescent="0.25">
      <c r="B53471" s="2"/>
      <c r="H53471" s="3"/>
      <c r="J53471" s="3"/>
    </row>
    <row r="53472" spans="2:10" x14ac:dyDescent="0.25">
      <c r="B53472" s="2"/>
      <c r="H53472" s="3"/>
      <c r="J53472" s="3"/>
    </row>
    <row r="53473" spans="2:10" x14ac:dyDescent="0.25">
      <c r="B53473" s="2"/>
      <c r="H53473" s="3"/>
      <c r="J53473" s="3"/>
    </row>
    <row r="53474" spans="2:10" x14ac:dyDescent="0.25">
      <c r="B53474" s="2"/>
      <c r="H53474" s="3"/>
      <c r="J53474" s="3"/>
    </row>
    <row r="53475" spans="2:10" x14ac:dyDescent="0.25">
      <c r="B53475" s="2"/>
      <c r="H53475" s="3"/>
      <c r="J53475" s="3"/>
    </row>
    <row r="53476" spans="2:10" x14ac:dyDescent="0.25">
      <c r="B53476" s="2"/>
      <c r="H53476" s="3"/>
      <c r="J53476" s="3"/>
    </row>
    <row r="53477" spans="2:10" x14ac:dyDescent="0.25">
      <c r="H53477" s="3"/>
      <c r="J53477" s="3"/>
    </row>
    <row r="53478" spans="2:10" x14ac:dyDescent="0.25">
      <c r="B53478" s="2"/>
      <c r="H53478" s="3"/>
      <c r="J53478" s="3"/>
    </row>
    <row r="53479" spans="2:10" x14ac:dyDescent="0.25">
      <c r="B53479" s="2"/>
      <c r="H53479" s="3"/>
      <c r="J53479" s="3"/>
    </row>
    <row r="53480" spans="2:10" x14ac:dyDescent="0.25">
      <c r="B53480" s="2"/>
      <c r="H53480" s="3"/>
      <c r="J53480" s="3"/>
    </row>
    <row r="53481" spans="2:10" x14ac:dyDescent="0.25">
      <c r="B53481" s="2"/>
      <c r="H53481" s="3"/>
      <c r="J53481" s="3"/>
    </row>
    <row r="53482" spans="2:10" x14ac:dyDescent="0.25">
      <c r="B53482" s="2"/>
      <c r="H53482" s="3"/>
      <c r="J53482" s="3"/>
    </row>
    <row r="53483" spans="2:10" x14ac:dyDescent="0.25">
      <c r="B53483" s="2"/>
      <c r="H53483" s="3"/>
      <c r="J53483" s="3"/>
    </row>
    <row r="53484" spans="2:10" x14ac:dyDescent="0.25">
      <c r="B53484" s="2"/>
      <c r="H53484" s="3"/>
      <c r="J53484" s="3"/>
    </row>
    <row r="53485" spans="2:10" x14ac:dyDescent="0.25">
      <c r="B53485" s="2"/>
      <c r="H53485" s="3"/>
      <c r="J53485" s="3"/>
    </row>
    <row r="53486" spans="2:10" x14ac:dyDescent="0.25">
      <c r="B53486" s="2"/>
      <c r="H53486" s="3"/>
      <c r="J53486" s="3"/>
    </row>
    <row r="53487" spans="2:10" x14ac:dyDescent="0.25">
      <c r="H53487" s="3"/>
      <c r="J53487" s="3"/>
    </row>
    <row r="53488" spans="2:10" x14ac:dyDescent="0.25">
      <c r="B53488" s="2"/>
      <c r="H53488" s="3"/>
      <c r="J53488" s="3"/>
    </row>
    <row r="53489" spans="2:10" x14ac:dyDescent="0.25">
      <c r="B53489" s="2"/>
      <c r="H53489" s="3"/>
      <c r="J53489" s="3"/>
    </row>
    <row r="53490" spans="2:10" x14ac:dyDescent="0.25">
      <c r="B53490" s="2"/>
      <c r="H53490" s="3"/>
      <c r="J53490" s="3"/>
    </row>
    <row r="53491" spans="2:10" x14ac:dyDescent="0.25">
      <c r="B53491" s="2"/>
      <c r="H53491" s="3"/>
      <c r="J53491" s="3"/>
    </row>
    <row r="53492" spans="2:10" x14ac:dyDescent="0.25">
      <c r="B53492" s="2"/>
      <c r="H53492" s="3"/>
      <c r="J53492" s="3"/>
    </row>
    <row r="53493" spans="2:10" x14ac:dyDescent="0.25">
      <c r="B53493" s="2"/>
      <c r="H53493" s="3"/>
      <c r="J53493" s="3"/>
    </row>
    <row r="53494" spans="2:10" x14ac:dyDescent="0.25">
      <c r="B53494" s="2"/>
      <c r="H53494" s="3"/>
      <c r="J53494" s="3"/>
    </row>
    <row r="53495" spans="2:10" x14ac:dyDescent="0.25">
      <c r="B53495" s="2"/>
      <c r="H53495" s="3"/>
      <c r="J53495" s="3"/>
    </row>
    <row r="53496" spans="2:10" x14ac:dyDescent="0.25">
      <c r="B53496" s="2"/>
      <c r="H53496" s="3"/>
      <c r="J53496" s="3"/>
    </row>
    <row r="53497" spans="2:10" x14ac:dyDescent="0.25">
      <c r="H53497" s="3"/>
      <c r="J53497" s="3"/>
    </row>
    <row r="53498" spans="2:10" x14ac:dyDescent="0.25">
      <c r="B53498" s="2"/>
      <c r="H53498" s="3"/>
      <c r="J53498" s="3"/>
    </row>
    <row r="53499" spans="2:10" x14ac:dyDescent="0.25">
      <c r="B53499" s="2"/>
      <c r="H53499" s="3"/>
      <c r="J53499" s="3"/>
    </row>
    <row r="53500" spans="2:10" x14ac:dyDescent="0.25">
      <c r="B53500" s="2"/>
      <c r="H53500" s="3"/>
      <c r="J53500" s="3"/>
    </row>
    <row r="53501" spans="2:10" x14ac:dyDescent="0.25">
      <c r="B53501" s="2"/>
      <c r="H53501" s="3"/>
      <c r="J53501" s="3"/>
    </row>
    <row r="53502" spans="2:10" x14ac:dyDescent="0.25">
      <c r="B53502" s="2"/>
      <c r="H53502" s="3"/>
      <c r="J53502" s="3"/>
    </row>
    <row r="53503" spans="2:10" x14ac:dyDescent="0.25">
      <c r="B53503" s="2"/>
      <c r="H53503" s="3"/>
      <c r="J53503" s="3"/>
    </row>
    <row r="53504" spans="2:10" x14ac:dyDescent="0.25">
      <c r="B53504" s="2"/>
      <c r="H53504" s="3"/>
      <c r="J53504" s="3"/>
    </row>
    <row r="53505" spans="2:10" x14ac:dyDescent="0.25">
      <c r="B53505" s="2"/>
      <c r="H53505" s="3"/>
      <c r="J53505" s="3"/>
    </row>
    <row r="53506" spans="2:10" x14ac:dyDescent="0.25">
      <c r="B53506" s="2"/>
      <c r="H53506" s="3"/>
      <c r="J53506" s="3"/>
    </row>
    <row r="53507" spans="2:10" x14ac:dyDescent="0.25">
      <c r="H53507" s="3"/>
      <c r="J53507" s="3"/>
    </row>
    <row r="53508" spans="2:10" x14ac:dyDescent="0.25">
      <c r="B53508" s="2"/>
      <c r="H53508" s="3"/>
      <c r="J53508" s="3"/>
    </row>
    <row r="53509" spans="2:10" x14ac:dyDescent="0.25">
      <c r="B53509" s="2"/>
      <c r="H53509" s="3"/>
      <c r="J53509" s="3"/>
    </row>
    <row r="53510" spans="2:10" x14ac:dyDescent="0.25">
      <c r="B53510" s="2"/>
      <c r="H53510" s="3"/>
      <c r="J53510" s="3"/>
    </row>
    <row r="53511" spans="2:10" x14ac:dyDescent="0.25">
      <c r="B53511" s="2"/>
      <c r="H53511" s="3"/>
      <c r="J53511" s="3"/>
    </row>
    <row r="53512" spans="2:10" x14ac:dyDescent="0.25">
      <c r="B53512" s="2"/>
      <c r="H53512" s="3"/>
      <c r="J53512" s="3"/>
    </row>
    <row r="53513" spans="2:10" x14ac:dyDescent="0.25">
      <c r="B53513" s="2"/>
      <c r="H53513" s="3"/>
      <c r="J53513" s="3"/>
    </row>
    <row r="53514" spans="2:10" x14ac:dyDescent="0.25">
      <c r="B53514" s="2"/>
      <c r="H53514" s="3"/>
      <c r="J53514" s="3"/>
    </row>
    <row r="53515" spans="2:10" x14ac:dyDescent="0.25">
      <c r="B53515" s="2"/>
      <c r="H53515" s="3"/>
      <c r="J53515" s="3"/>
    </row>
    <row r="53516" spans="2:10" x14ac:dyDescent="0.25">
      <c r="B53516" s="2"/>
      <c r="H53516" s="3"/>
      <c r="J53516" s="3"/>
    </row>
    <row r="53517" spans="2:10" x14ac:dyDescent="0.25">
      <c r="H53517" s="3"/>
      <c r="J53517" s="3"/>
    </row>
    <row r="53518" spans="2:10" x14ac:dyDescent="0.25">
      <c r="B53518" s="2"/>
      <c r="H53518" s="3"/>
      <c r="J53518" s="3"/>
    </row>
    <row r="53519" spans="2:10" x14ac:dyDescent="0.25">
      <c r="B53519" s="2"/>
      <c r="H53519" s="3"/>
      <c r="J53519" s="3"/>
    </row>
    <row r="53520" spans="2:10" x14ac:dyDescent="0.25">
      <c r="B53520" s="2"/>
      <c r="H53520" s="3"/>
      <c r="J53520" s="3"/>
    </row>
    <row r="53521" spans="2:10" x14ac:dyDescent="0.25">
      <c r="B53521" s="2"/>
      <c r="H53521" s="3"/>
      <c r="J53521" s="3"/>
    </row>
    <row r="53522" spans="2:10" x14ac:dyDescent="0.25">
      <c r="B53522" s="2"/>
      <c r="H53522" s="3"/>
      <c r="J53522" s="3"/>
    </row>
    <row r="53523" spans="2:10" x14ac:dyDescent="0.25">
      <c r="B53523" s="2"/>
      <c r="H53523" s="3"/>
      <c r="J53523" s="3"/>
    </row>
    <row r="53524" spans="2:10" x14ac:dyDescent="0.25">
      <c r="B53524" s="2"/>
      <c r="H53524" s="3"/>
      <c r="J53524" s="3"/>
    </row>
    <row r="53525" spans="2:10" x14ac:dyDescent="0.25">
      <c r="B53525" s="2"/>
      <c r="H53525" s="3"/>
      <c r="J53525" s="3"/>
    </row>
    <row r="53526" spans="2:10" x14ac:dyDescent="0.25">
      <c r="B53526" s="2"/>
      <c r="H53526" s="3"/>
      <c r="J53526" s="3"/>
    </row>
    <row r="53527" spans="2:10" x14ac:dyDescent="0.25">
      <c r="H53527" s="3"/>
      <c r="J53527" s="3"/>
    </row>
    <row r="53528" spans="2:10" x14ac:dyDescent="0.25">
      <c r="B53528" s="2"/>
      <c r="H53528" s="3"/>
      <c r="J53528" s="3"/>
    </row>
    <row r="53529" spans="2:10" x14ac:dyDescent="0.25">
      <c r="B53529" s="2"/>
      <c r="H53529" s="3"/>
      <c r="J53529" s="3"/>
    </row>
    <row r="53530" spans="2:10" x14ac:dyDescent="0.25">
      <c r="B53530" s="2"/>
      <c r="H53530" s="3"/>
      <c r="J53530" s="3"/>
    </row>
    <row r="53531" spans="2:10" x14ac:dyDescent="0.25">
      <c r="B53531" s="2"/>
      <c r="H53531" s="3"/>
      <c r="J53531" s="3"/>
    </row>
    <row r="53532" spans="2:10" x14ac:dyDescent="0.25">
      <c r="B53532" s="2"/>
      <c r="H53532" s="3"/>
      <c r="J53532" s="3"/>
    </row>
    <row r="53533" spans="2:10" x14ac:dyDescent="0.25">
      <c r="B53533" s="2"/>
      <c r="H53533" s="3"/>
      <c r="J53533" s="3"/>
    </row>
    <row r="53534" spans="2:10" x14ac:dyDescent="0.25">
      <c r="B53534" s="2"/>
      <c r="H53534" s="3"/>
      <c r="J53534" s="3"/>
    </row>
    <row r="53535" spans="2:10" x14ac:dyDescent="0.25">
      <c r="B53535" s="2"/>
      <c r="H53535" s="3"/>
      <c r="J53535" s="3"/>
    </row>
    <row r="53536" spans="2:10" x14ac:dyDescent="0.25">
      <c r="B53536" s="2"/>
      <c r="H53536" s="3"/>
      <c r="J53536" s="3"/>
    </row>
    <row r="53537" spans="2:10" x14ac:dyDescent="0.25">
      <c r="H53537" s="3"/>
      <c r="J53537" s="3"/>
    </row>
    <row r="53538" spans="2:10" x14ac:dyDescent="0.25">
      <c r="B53538" s="2"/>
      <c r="H53538" s="3"/>
      <c r="J53538" s="3"/>
    </row>
    <row r="53539" spans="2:10" x14ac:dyDescent="0.25">
      <c r="B53539" s="2"/>
      <c r="H53539" s="3"/>
      <c r="J53539" s="3"/>
    </row>
    <row r="53540" spans="2:10" x14ac:dyDescent="0.25">
      <c r="B53540" s="2"/>
      <c r="H53540" s="3"/>
      <c r="J53540" s="3"/>
    </row>
    <row r="53541" spans="2:10" x14ac:dyDescent="0.25">
      <c r="B53541" s="2"/>
      <c r="H53541" s="3"/>
      <c r="J53541" s="3"/>
    </row>
    <row r="53542" spans="2:10" x14ac:dyDescent="0.25">
      <c r="B53542" s="2"/>
      <c r="H53542" s="3"/>
      <c r="J53542" s="3"/>
    </row>
    <row r="53543" spans="2:10" x14ac:dyDescent="0.25">
      <c r="B53543" s="2"/>
      <c r="H53543" s="3"/>
      <c r="J53543" s="3"/>
    </row>
    <row r="53544" spans="2:10" x14ac:dyDescent="0.25">
      <c r="B53544" s="2"/>
      <c r="H53544" s="3"/>
      <c r="J53544" s="3"/>
    </row>
    <row r="53545" spans="2:10" x14ac:dyDescent="0.25">
      <c r="B53545" s="2"/>
      <c r="H53545" s="3"/>
      <c r="J53545" s="3"/>
    </row>
    <row r="53546" spans="2:10" x14ac:dyDescent="0.25">
      <c r="B53546" s="2"/>
      <c r="H53546" s="3"/>
      <c r="J53546" s="3"/>
    </row>
    <row r="53547" spans="2:10" x14ac:dyDescent="0.25">
      <c r="H53547" s="3"/>
      <c r="J53547" s="3"/>
    </row>
    <row r="53548" spans="2:10" x14ac:dyDescent="0.25">
      <c r="B53548" s="2"/>
      <c r="H53548" s="3"/>
      <c r="J53548" s="3"/>
    </row>
    <row r="53549" spans="2:10" x14ac:dyDescent="0.25">
      <c r="B53549" s="2"/>
      <c r="H53549" s="3"/>
      <c r="J53549" s="3"/>
    </row>
    <row r="53550" spans="2:10" x14ac:dyDescent="0.25">
      <c r="B53550" s="2"/>
      <c r="H53550" s="3"/>
      <c r="J53550" s="3"/>
    </row>
    <row r="53551" spans="2:10" x14ac:dyDescent="0.25">
      <c r="B53551" s="2"/>
      <c r="H53551" s="3"/>
      <c r="J53551" s="3"/>
    </row>
    <row r="53552" spans="2:10" x14ac:dyDescent="0.25">
      <c r="B53552" s="2"/>
      <c r="H53552" s="3"/>
      <c r="J53552" s="3"/>
    </row>
    <row r="53553" spans="2:10" x14ac:dyDescent="0.25">
      <c r="B53553" s="2"/>
      <c r="H53553" s="3"/>
      <c r="J53553" s="3"/>
    </row>
    <row r="53554" spans="2:10" x14ac:dyDescent="0.25">
      <c r="B53554" s="2"/>
      <c r="H53554" s="3"/>
      <c r="J53554" s="3"/>
    </row>
    <row r="53555" spans="2:10" x14ac:dyDescent="0.25">
      <c r="B53555" s="2"/>
      <c r="H53555" s="3"/>
      <c r="J53555" s="3"/>
    </row>
    <row r="53556" spans="2:10" x14ac:dyDescent="0.25">
      <c r="B53556" s="2"/>
      <c r="H53556" s="3"/>
      <c r="J53556" s="3"/>
    </row>
    <row r="53557" spans="2:10" x14ac:dyDescent="0.25">
      <c r="H53557" s="3"/>
      <c r="J53557" s="3"/>
    </row>
    <row r="53558" spans="2:10" x14ac:dyDescent="0.25">
      <c r="B53558" s="2"/>
      <c r="H53558" s="3"/>
      <c r="J53558" s="3"/>
    </row>
    <row r="53559" spans="2:10" x14ac:dyDescent="0.25">
      <c r="B53559" s="2"/>
      <c r="H53559" s="3"/>
      <c r="J53559" s="3"/>
    </row>
    <row r="53560" spans="2:10" x14ac:dyDescent="0.25">
      <c r="B53560" s="2"/>
      <c r="H53560" s="3"/>
      <c r="J53560" s="3"/>
    </row>
    <row r="53561" spans="2:10" x14ac:dyDescent="0.25">
      <c r="B53561" s="2"/>
      <c r="H53561" s="3"/>
      <c r="J53561" s="3"/>
    </row>
    <row r="53562" spans="2:10" x14ac:dyDescent="0.25">
      <c r="B53562" s="2"/>
      <c r="H53562" s="3"/>
      <c r="J53562" s="3"/>
    </row>
    <row r="53563" spans="2:10" x14ac:dyDescent="0.25">
      <c r="B53563" s="2"/>
      <c r="H53563" s="3"/>
      <c r="J53563" s="3"/>
    </row>
    <row r="53564" spans="2:10" x14ac:dyDescent="0.25">
      <c r="B53564" s="2"/>
      <c r="H53564" s="3"/>
      <c r="J53564" s="3"/>
    </row>
    <row r="53565" spans="2:10" x14ac:dyDescent="0.25">
      <c r="B53565" s="2"/>
      <c r="H53565" s="3"/>
      <c r="J53565" s="3"/>
    </row>
    <row r="53566" spans="2:10" x14ac:dyDescent="0.25">
      <c r="B53566" s="2"/>
      <c r="H53566" s="3"/>
      <c r="J53566" s="3"/>
    </row>
    <row r="53567" spans="2:10" x14ac:dyDescent="0.25">
      <c r="H53567" s="3"/>
      <c r="J53567" s="3"/>
    </row>
    <row r="53568" spans="2:10" x14ac:dyDescent="0.25">
      <c r="B53568" s="2"/>
      <c r="H53568" s="3"/>
      <c r="J53568" s="3"/>
    </row>
    <row r="53569" spans="2:10" x14ac:dyDescent="0.25">
      <c r="B53569" s="2"/>
      <c r="H53569" s="3"/>
      <c r="J53569" s="3"/>
    </row>
    <row r="53570" spans="2:10" x14ac:dyDescent="0.25">
      <c r="B53570" s="2"/>
      <c r="H53570" s="3"/>
      <c r="J53570" s="3"/>
    </row>
    <row r="53571" spans="2:10" x14ac:dyDescent="0.25">
      <c r="B53571" s="2"/>
      <c r="H53571" s="3"/>
      <c r="J53571" s="3"/>
    </row>
    <row r="53572" spans="2:10" x14ac:dyDescent="0.25">
      <c r="B53572" s="2"/>
      <c r="H53572" s="3"/>
      <c r="J53572" s="3"/>
    </row>
    <row r="53573" spans="2:10" x14ac:dyDescent="0.25">
      <c r="B53573" s="2"/>
      <c r="H53573" s="3"/>
      <c r="J53573" s="3"/>
    </row>
    <row r="53574" spans="2:10" x14ac:dyDescent="0.25">
      <c r="B53574" s="2"/>
      <c r="H53574" s="3"/>
      <c r="J53574" s="3"/>
    </row>
    <row r="53575" spans="2:10" x14ac:dyDescent="0.25">
      <c r="B53575" s="2"/>
      <c r="H53575" s="3"/>
      <c r="J53575" s="3"/>
    </row>
    <row r="53576" spans="2:10" x14ac:dyDescent="0.25">
      <c r="B53576" s="2"/>
      <c r="H53576" s="3"/>
      <c r="J53576" s="3"/>
    </row>
    <row r="53577" spans="2:10" x14ac:dyDescent="0.25">
      <c r="H53577" s="3"/>
      <c r="J53577" s="3"/>
    </row>
    <row r="53578" spans="2:10" x14ac:dyDescent="0.25">
      <c r="B53578" s="2"/>
      <c r="H53578" s="3"/>
      <c r="J53578" s="3"/>
    </row>
    <row r="53579" spans="2:10" x14ac:dyDescent="0.25">
      <c r="B53579" s="2"/>
      <c r="H53579" s="3"/>
      <c r="J53579" s="3"/>
    </row>
    <row r="53580" spans="2:10" x14ac:dyDescent="0.25">
      <c r="B53580" s="2"/>
      <c r="H53580" s="3"/>
      <c r="J53580" s="3"/>
    </row>
    <row r="53581" spans="2:10" x14ac:dyDescent="0.25">
      <c r="B53581" s="2"/>
      <c r="H53581" s="3"/>
      <c r="J53581" s="3"/>
    </row>
    <row r="53582" spans="2:10" x14ac:dyDescent="0.25">
      <c r="B53582" s="2"/>
      <c r="H53582" s="3"/>
      <c r="J53582" s="3"/>
    </row>
    <row r="53583" spans="2:10" x14ac:dyDescent="0.25">
      <c r="B53583" s="2"/>
      <c r="H53583" s="3"/>
      <c r="J53583" s="3"/>
    </row>
    <row r="53584" spans="2:10" x14ac:dyDescent="0.25">
      <c r="B53584" s="2"/>
      <c r="H53584" s="3"/>
      <c r="J53584" s="3"/>
    </row>
    <row r="53585" spans="2:10" x14ac:dyDescent="0.25">
      <c r="B53585" s="2"/>
      <c r="H53585" s="3"/>
      <c r="J53585" s="3"/>
    </row>
    <row r="53586" spans="2:10" x14ac:dyDescent="0.25">
      <c r="B53586" s="2"/>
      <c r="H53586" s="3"/>
      <c r="J53586" s="3"/>
    </row>
    <row r="53587" spans="2:10" x14ac:dyDescent="0.25">
      <c r="H53587" s="3"/>
      <c r="J53587" s="3"/>
    </row>
    <row r="53588" spans="2:10" x14ac:dyDescent="0.25">
      <c r="B53588" s="2"/>
      <c r="H53588" s="3"/>
      <c r="J53588" s="3"/>
    </row>
    <row r="53589" spans="2:10" x14ac:dyDescent="0.25">
      <c r="B53589" s="2"/>
      <c r="H53589" s="3"/>
      <c r="J53589" s="3"/>
    </row>
    <row r="53590" spans="2:10" x14ac:dyDescent="0.25">
      <c r="B53590" s="2"/>
      <c r="H53590" s="3"/>
      <c r="J53590" s="3"/>
    </row>
    <row r="53591" spans="2:10" x14ac:dyDescent="0.25">
      <c r="B53591" s="2"/>
      <c r="H53591" s="3"/>
      <c r="J53591" s="3"/>
    </row>
    <row r="53592" spans="2:10" x14ac:dyDescent="0.25">
      <c r="B53592" s="2"/>
      <c r="H53592" s="3"/>
      <c r="J53592" s="3"/>
    </row>
    <row r="53593" spans="2:10" x14ac:dyDescent="0.25">
      <c r="B53593" s="2"/>
      <c r="H53593" s="3"/>
      <c r="J53593" s="3"/>
    </row>
    <row r="53594" spans="2:10" x14ac:dyDescent="0.25">
      <c r="B53594" s="2"/>
      <c r="H53594" s="3"/>
      <c r="J53594" s="3"/>
    </row>
    <row r="53595" spans="2:10" x14ac:dyDescent="0.25">
      <c r="B53595" s="2"/>
      <c r="H53595" s="3"/>
      <c r="J53595" s="3"/>
    </row>
    <row r="53596" spans="2:10" x14ac:dyDescent="0.25">
      <c r="B53596" s="2"/>
      <c r="H53596" s="3"/>
      <c r="J53596" s="3"/>
    </row>
    <row r="53597" spans="2:10" x14ac:dyDescent="0.25">
      <c r="H53597" s="3"/>
      <c r="J53597" s="3"/>
    </row>
    <row r="53598" spans="2:10" x14ac:dyDescent="0.25">
      <c r="B53598" s="2"/>
      <c r="H53598" s="3"/>
      <c r="J53598" s="3"/>
    </row>
    <row r="53599" spans="2:10" x14ac:dyDescent="0.25">
      <c r="B53599" s="2"/>
      <c r="H53599" s="3"/>
      <c r="J53599" s="3"/>
    </row>
    <row r="53600" spans="2:10" x14ac:dyDescent="0.25">
      <c r="B53600" s="2"/>
      <c r="H53600" s="3"/>
      <c r="J53600" s="3"/>
    </row>
    <row r="53601" spans="2:10" x14ac:dyDescent="0.25">
      <c r="B53601" s="2"/>
      <c r="H53601" s="3"/>
      <c r="J53601" s="3"/>
    </row>
    <row r="53602" spans="2:10" x14ac:dyDescent="0.25">
      <c r="B53602" s="2"/>
      <c r="H53602" s="3"/>
      <c r="J53602" s="3"/>
    </row>
    <row r="53603" spans="2:10" x14ac:dyDescent="0.25">
      <c r="B53603" s="2"/>
      <c r="H53603" s="3"/>
      <c r="J53603" s="3"/>
    </row>
    <row r="53604" spans="2:10" x14ac:dyDescent="0.25">
      <c r="B53604" s="2"/>
      <c r="H53604" s="3"/>
      <c r="J53604" s="3"/>
    </row>
    <row r="53605" spans="2:10" x14ac:dyDescent="0.25">
      <c r="B53605" s="2"/>
      <c r="H53605" s="3"/>
      <c r="J53605" s="3"/>
    </row>
    <row r="53606" spans="2:10" x14ac:dyDescent="0.25">
      <c r="B53606" s="2"/>
      <c r="H53606" s="3"/>
      <c r="J53606" s="3"/>
    </row>
    <row r="53607" spans="2:10" x14ac:dyDescent="0.25">
      <c r="H53607" s="3"/>
      <c r="J53607" s="3"/>
    </row>
    <row r="53608" spans="2:10" x14ac:dyDescent="0.25">
      <c r="B53608" s="2"/>
      <c r="H53608" s="3"/>
      <c r="J53608" s="3"/>
    </row>
    <row r="53609" spans="2:10" x14ac:dyDescent="0.25">
      <c r="B53609" s="2"/>
      <c r="H53609" s="3"/>
      <c r="J53609" s="3"/>
    </row>
    <row r="53610" spans="2:10" x14ac:dyDescent="0.25">
      <c r="B53610" s="2"/>
      <c r="H53610" s="3"/>
      <c r="J53610" s="3"/>
    </row>
    <row r="53611" spans="2:10" x14ac:dyDescent="0.25">
      <c r="B53611" s="2"/>
      <c r="H53611" s="3"/>
      <c r="J53611" s="3"/>
    </row>
    <row r="53612" spans="2:10" x14ac:dyDescent="0.25">
      <c r="B53612" s="2"/>
      <c r="H53612" s="3"/>
      <c r="J53612" s="3"/>
    </row>
    <row r="53613" spans="2:10" x14ac:dyDescent="0.25">
      <c r="B53613" s="2"/>
      <c r="H53613" s="3"/>
      <c r="J53613" s="3"/>
    </row>
    <row r="53614" spans="2:10" x14ac:dyDescent="0.25">
      <c r="B53614" s="2"/>
      <c r="H53614" s="3"/>
      <c r="J53614" s="3"/>
    </row>
    <row r="53615" spans="2:10" x14ac:dyDescent="0.25">
      <c r="B53615" s="2"/>
      <c r="H53615" s="3"/>
      <c r="J53615" s="3"/>
    </row>
    <row r="53616" spans="2:10" x14ac:dyDescent="0.25">
      <c r="B53616" s="2"/>
      <c r="H53616" s="3"/>
      <c r="J53616" s="3"/>
    </row>
    <row r="53617" spans="2:10" x14ac:dyDescent="0.25">
      <c r="H53617" s="3"/>
      <c r="J53617" s="3"/>
    </row>
    <row r="53618" spans="2:10" x14ac:dyDescent="0.25">
      <c r="B53618" s="2"/>
      <c r="H53618" s="3"/>
      <c r="J53618" s="3"/>
    </row>
    <row r="53619" spans="2:10" x14ac:dyDescent="0.25">
      <c r="B53619" s="2"/>
      <c r="H53619" s="3"/>
      <c r="J53619" s="3"/>
    </row>
    <row r="53620" spans="2:10" x14ac:dyDescent="0.25">
      <c r="B53620" s="2"/>
      <c r="H53620" s="3"/>
      <c r="J53620" s="3"/>
    </row>
    <row r="53621" spans="2:10" x14ac:dyDescent="0.25">
      <c r="B53621" s="2"/>
      <c r="H53621" s="3"/>
      <c r="J53621" s="3"/>
    </row>
    <row r="53622" spans="2:10" x14ac:dyDescent="0.25">
      <c r="B53622" s="2"/>
      <c r="H53622" s="3"/>
      <c r="J53622" s="3"/>
    </row>
    <row r="53623" spans="2:10" x14ac:dyDescent="0.25">
      <c r="B53623" s="2"/>
      <c r="H53623" s="3"/>
      <c r="J53623" s="3"/>
    </row>
    <row r="53624" spans="2:10" x14ac:dyDescent="0.25">
      <c r="B53624" s="2"/>
      <c r="H53624" s="3"/>
      <c r="J53624" s="3"/>
    </row>
    <row r="53625" spans="2:10" x14ac:dyDescent="0.25">
      <c r="B53625" s="2"/>
      <c r="H53625" s="3"/>
      <c r="J53625" s="3"/>
    </row>
    <row r="53626" spans="2:10" x14ac:dyDescent="0.25">
      <c r="B53626" s="2"/>
      <c r="H53626" s="3"/>
      <c r="J53626" s="3"/>
    </row>
    <row r="53627" spans="2:10" x14ac:dyDescent="0.25">
      <c r="H53627" s="3"/>
      <c r="J53627" s="3"/>
    </row>
    <row r="53628" spans="2:10" x14ac:dyDescent="0.25">
      <c r="B53628" s="2"/>
      <c r="H53628" s="3"/>
      <c r="J53628" s="3"/>
    </row>
    <row r="53629" spans="2:10" x14ac:dyDescent="0.25">
      <c r="B53629" s="2"/>
      <c r="H53629" s="3"/>
      <c r="J53629" s="3"/>
    </row>
    <row r="53630" spans="2:10" x14ac:dyDescent="0.25">
      <c r="B53630" s="2"/>
      <c r="H53630" s="3"/>
      <c r="J53630" s="3"/>
    </row>
    <row r="53631" spans="2:10" x14ac:dyDescent="0.25">
      <c r="B53631" s="2"/>
      <c r="H53631" s="3"/>
      <c r="J53631" s="3"/>
    </row>
    <row r="53632" spans="2:10" x14ac:dyDescent="0.25">
      <c r="B53632" s="2"/>
      <c r="H53632" s="3"/>
      <c r="J53632" s="3"/>
    </row>
    <row r="53633" spans="2:10" x14ac:dyDescent="0.25">
      <c r="B53633" s="2"/>
      <c r="H53633" s="3"/>
      <c r="J53633" s="3"/>
    </row>
    <row r="53634" spans="2:10" x14ac:dyDescent="0.25">
      <c r="B53634" s="2"/>
      <c r="H53634" s="3"/>
      <c r="J53634" s="3"/>
    </row>
    <row r="53635" spans="2:10" x14ac:dyDescent="0.25">
      <c r="B53635" s="2"/>
      <c r="H53635" s="3"/>
      <c r="J53635" s="3"/>
    </row>
    <row r="53636" spans="2:10" x14ac:dyDescent="0.25">
      <c r="B53636" s="2"/>
      <c r="H53636" s="3"/>
      <c r="J53636" s="3"/>
    </row>
    <row r="53637" spans="2:10" x14ac:dyDescent="0.25">
      <c r="H53637" s="3"/>
      <c r="J53637" s="3"/>
    </row>
    <row r="53638" spans="2:10" x14ac:dyDescent="0.25">
      <c r="B53638" s="2"/>
      <c r="H53638" s="3"/>
      <c r="J53638" s="3"/>
    </row>
    <row r="53639" spans="2:10" x14ac:dyDescent="0.25">
      <c r="B53639" s="2"/>
      <c r="H53639" s="3"/>
      <c r="J53639" s="3"/>
    </row>
    <row r="53640" spans="2:10" x14ac:dyDescent="0.25">
      <c r="B53640" s="2"/>
      <c r="H53640" s="3"/>
      <c r="J53640" s="3"/>
    </row>
    <row r="53641" spans="2:10" x14ac:dyDescent="0.25">
      <c r="B53641" s="2"/>
      <c r="H53641" s="3"/>
      <c r="J53641" s="3"/>
    </row>
    <row r="53642" spans="2:10" x14ac:dyDescent="0.25">
      <c r="B53642" s="2"/>
      <c r="H53642" s="3"/>
      <c r="J53642" s="3"/>
    </row>
    <row r="53643" spans="2:10" x14ac:dyDescent="0.25">
      <c r="B53643" s="2"/>
      <c r="H53643" s="3"/>
      <c r="J53643" s="3"/>
    </row>
    <row r="53644" spans="2:10" x14ac:dyDescent="0.25">
      <c r="B53644" s="2"/>
      <c r="H53644" s="3"/>
      <c r="J53644" s="3"/>
    </row>
    <row r="53645" spans="2:10" x14ac:dyDescent="0.25">
      <c r="B53645" s="2"/>
      <c r="H53645" s="3"/>
      <c r="J53645" s="3"/>
    </row>
    <row r="53646" spans="2:10" x14ac:dyDescent="0.25">
      <c r="B53646" s="2"/>
      <c r="H53646" s="3"/>
      <c r="J53646" s="3"/>
    </row>
    <row r="53647" spans="2:10" x14ac:dyDescent="0.25">
      <c r="H53647" s="3"/>
      <c r="J53647" s="3"/>
    </row>
    <row r="53648" spans="2:10" x14ac:dyDescent="0.25">
      <c r="B53648" s="2"/>
      <c r="H53648" s="3"/>
      <c r="J53648" s="3"/>
    </row>
    <row r="53649" spans="2:10" x14ac:dyDescent="0.25">
      <c r="B53649" s="2"/>
      <c r="H53649" s="3"/>
      <c r="J53649" s="3"/>
    </row>
    <row r="53650" spans="2:10" x14ac:dyDescent="0.25">
      <c r="B53650" s="2"/>
      <c r="H53650" s="3"/>
      <c r="J53650" s="3"/>
    </row>
    <row r="53651" spans="2:10" x14ac:dyDescent="0.25">
      <c r="B53651" s="2"/>
      <c r="H53651" s="3"/>
      <c r="J53651" s="3"/>
    </row>
    <row r="53652" spans="2:10" x14ac:dyDescent="0.25">
      <c r="B53652" s="2"/>
      <c r="H53652" s="3"/>
      <c r="J53652" s="3"/>
    </row>
    <row r="53653" spans="2:10" x14ac:dyDescent="0.25">
      <c r="B53653" s="2"/>
      <c r="H53653" s="3"/>
      <c r="J53653" s="3"/>
    </row>
    <row r="53654" spans="2:10" x14ac:dyDescent="0.25">
      <c r="B53654" s="2"/>
      <c r="H53654" s="3"/>
      <c r="J53654" s="3"/>
    </row>
    <row r="53655" spans="2:10" x14ac:dyDescent="0.25">
      <c r="B53655" s="2"/>
      <c r="H53655" s="3"/>
      <c r="J53655" s="3"/>
    </row>
    <row r="53656" spans="2:10" x14ac:dyDescent="0.25">
      <c r="B53656" s="2"/>
      <c r="H53656" s="3"/>
      <c r="J53656" s="3"/>
    </row>
    <row r="53657" spans="2:10" x14ac:dyDescent="0.25">
      <c r="H53657" s="3"/>
      <c r="J53657" s="3"/>
    </row>
    <row r="53658" spans="2:10" x14ac:dyDescent="0.25">
      <c r="B53658" s="2"/>
      <c r="H53658" s="3"/>
      <c r="J53658" s="3"/>
    </row>
    <row r="53659" spans="2:10" x14ac:dyDescent="0.25">
      <c r="B53659" s="2"/>
      <c r="H53659" s="3"/>
      <c r="J53659" s="3"/>
    </row>
    <row r="53660" spans="2:10" x14ac:dyDescent="0.25">
      <c r="B53660" s="2"/>
      <c r="H53660" s="3"/>
      <c r="J53660" s="3"/>
    </row>
    <row r="53661" spans="2:10" x14ac:dyDescent="0.25">
      <c r="B53661" s="2"/>
      <c r="H53661" s="3"/>
      <c r="J53661" s="3"/>
    </row>
    <row r="53662" spans="2:10" x14ac:dyDescent="0.25">
      <c r="B53662" s="2"/>
      <c r="H53662" s="3"/>
      <c r="J53662" s="3"/>
    </row>
    <row r="53663" spans="2:10" x14ac:dyDescent="0.25">
      <c r="B53663" s="2"/>
      <c r="H53663" s="3"/>
      <c r="J53663" s="3"/>
    </row>
    <row r="53664" spans="2:10" x14ac:dyDescent="0.25">
      <c r="B53664" s="2"/>
      <c r="H53664" s="3"/>
      <c r="J53664" s="3"/>
    </row>
    <row r="53665" spans="2:10" x14ac:dyDescent="0.25">
      <c r="B53665" s="2"/>
      <c r="H53665" s="3"/>
      <c r="J53665" s="3"/>
    </row>
    <row r="53666" spans="2:10" x14ac:dyDescent="0.25">
      <c r="B53666" s="2"/>
      <c r="H53666" s="3"/>
      <c r="J53666" s="3"/>
    </row>
    <row r="53667" spans="2:10" x14ac:dyDescent="0.25">
      <c r="H53667" s="3"/>
      <c r="J53667" s="3"/>
    </row>
    <row r="53668" spans="2:10" x14ac:dyDescent="0.25">
      <c r="B53668" s="2"/>
      <c r="H53668" s="3"/>
      <c r="J53668" s="3"/>
    </row>
    <row r="53669" spans="2:10" x14ac:dyDescent="0.25">
      <c r="B53669" s="2"/>
      <c r="H53669" s="3"/>
      <c r="J53669" s="3"/>
    </row>
    <row r="53670" spans="2:10" x14ac:dyDescent="0.25">
      <c r="B53670" s="2"/>
      <c r="H53670" s="3"/>
      <c r="J53670" s="3"/>
    </row>
    <row r="53671" spans="2:10" x14ac:dyDescent="0.25">
      <c r="B53671" s="2"/>
      <c r="H53671" s="3"/>
      <c r="J53671" s="3"/>
    </row>
    <row r="53672" spans="2:10" x14ac:dyDescent="0.25">
      <c r="B53672" s="2"/>
      <c r="H53672" s="3"/>
      <c r="J53672" s="3"/>
    </row>
    <row r="53673" spans="2:10" x14ac:dyDescent="0.25">
      <c r="B53673" s="2"/>
      <c r="H53673" s="3"/>
      <c r="J53673" s="3"/>
    </row>
    <row r="53674" spans="2:10" x14ac:dyDescent="0.25">
      <c r="B53674" s="2"/>
      <c r="H53674" s="3"/>
      <c r="J53674" s="3"/>
    </row>
    <row r="53675" spans="2:10" x14ac:dyDescent="0.25">
      <c r="B53675" s="2"/>
      <c r="H53675" s="3"/>
      <c r="J53675" s="3"/>
    </row>
    <row r="53676" spans="2:10" x14ac:dyDescent="0.25">
      <c r="B53676" s="2"/>
      <c r="H53676" s="3"/>
      <c r="J53676" s="3"/>
    </row>
    <row r="53677" spans="2:10" x14ac:dyDescent="0.25">
      <c r="H53677" s="3"/>
      <c r="J53677" s="3"/>
    </row>
    <row r="53678" spans="2:10" x14ac:dyDescent="0.25">
      <c r="B53678" s="2"/>
      <c r="H53678" s="3"/>
      <c r="J53678" s="3"/>
    </row>
    <row r="53679" spans="2:10" x14ac:dyDescent="0.25">
      <c r="B53679" s="2"/>
      <c r="H53679" s="3"/>
      <c r="J53679" s="3"/>
    </row>
    <row r="53680" spans="2:10" x14ac:dyDescent="0.25">
      <c r="B53680" s="2"/>
      <c r="H53680" s="3"/>
      <c r="J53680" s="3"/>
    </row>
    <row r="53681" spans="2:10" x14ac:dyDescent="0.25">
      <c r="B53681" s="2"/>
      <c r="H53681" s="3"/>
      <c r="J53681" s="3"/>
    </row>
    <row r="53682" spans="2:10" x14ac:dyDescent="0.25">
      <c r="B53682" s="2"/>
      <c r="H53682" s="3"/>
      <c r="J53682" s="3"/>
    </row>
    <row r="53683" spans="2:10" x14ac:dyDescent="0.25">
      <c r="B53683" s="2"/>
      <c r="H53683" s="3"/>
      <c r="J53683" s="3"/>
    </row>
    <row r="53684" spans="2:10" x14ac:dyDescent="0.25">
      <c r="B53684" s="2"/>
      <c r="H53684" s="3"/>
      <c r="J53684" s="3"/>
    </row>
    <row r="53685" spans="2:10" x14ac:dyDescent="0.25">
      <c r="B53685" s="2"/>
      <c r="H53685" s="3"/>
      <c r="J53685" s="3"/>
    </row>
    <row r="53686" spans="2:10" x14ac:dyDescent="0.25">
      <c r="B53686" s="2"/>
      <c r="H53686" s="3"/>
      <c r="J53686" s="3"/>
    </row>
    <row r="53687" spans="2:10" x14ac:dyDescent="0.25">
      <c r="H53687" s="3"/>
      <c r="J53687" s="3"/>
    </row>
    <row r="53688" spans="2:10" x14ac:dyDescent="0.25">
      <c r="B53688" s="2"/>
      <c r="H53688" s="3"/>
      <c r="J53688" s="3"/>
    </row>
    <row r="53689" spans="2:10" x14ac:dyDescent="0.25">
      <c r="B53689" s="2"/>
      <c r="H53689" s="3"/>
      <c r="J53689" s="3"/>
    </row>
    <row r="53690" spans="2:10" x14ac:dyDescent="0.25">
      <c r="B53690" s="2"/>
      <c r="H53690" s="3"/>
      <c r="J53690" s="3"/>
    </row>
    <row r="53691" spans="2:10" x14ac:dyDescent="0.25">
      <c r="B53691" s="2"/>
      <c r="H53691" s="3"/>
      <c r="J53691" s="3"/>
    </row>
    <row r="53692" spans="2:10" x14ac:dyDescent="0.25">
      <c r="B53692" s="2"/>
      <c r="H53692" s="3"/>
      <c r="J53692" s="3"/>
    </row>
    <row r="53693" spans="2:10" x14ac:dyDescent="0.25">
      <c r="B53693" s="2"/>
      <c r="H53693" s="3"/>
      <c r="J53693" s="3"/>
    </row>
    <row r="53694" spans="2:10" x14ac:dyDescent="0.25">
      <c r="B53694" s="2"/>
      <c r="H53694" s="3"/>
      <c r="J53694" s="3"/>
    </row>
    <row r="53695" spans="2:10" x14ac:dyDescent="0.25">
      <c r="B53695" s="2"/>
      <c r="H53695" s="3"/>
      <c r="J53695" s="3"/>
    </row>
    <row r="53696" spans="2:10" x14ac:dyDescent="0.25">
      <c r="B53696" s="2"/>
      <c r="H53696" s="3"/>
      <c r="J53696" s="3"/>
    </row>
    <row r="53697" spans="2:10" x14ac:dyDescent="0.25">
      <c r="H53697" s="3"/>
      <c r="J53697" s="3"/>
    </row>
    <row r="53698" spans="2:10" x14ac:dyDescent="0.25">
      <c r="B53698" s="2"/>
      <c r="H53698" s="3"/>
      <c r="J53698" s="3"/>
    </row>
    <row r="53699" spans="2:10" x14ac:dyDescent="0.25">
      <c r="B53699" s="2"/>
      <c r="H53699" s="3"/>
      <c r="J53699" s="3"/>
    </row>
    <row r="53700" spans="2:10" x14ac:dyDescent="0.25">
      <c r="B53700" s="2"/>
      <c r="H53700" s="3"/>
      <c r="J53700" s="3"/>
    </row>
    <row r="53701" spans="2:10" x14ac:dyDescent="0.25">
      <c r="B53701" s="2"/>
      <c r="H53701" s="3"/>
      <c r="J53701" s="3"/>
    </row>
    <row r="53702" spans="2:10" x14ac:dyDescent="0.25">
      <c r="B53702" s="2"/>
      <c r="H53702" s="3"/>
      <c r="J53702" s="3"/>
    </row>
    <row r="53703" spans="2:10" x14ac:dyDescent="0.25">
      <c r="B53703" s="2"/>
      <c r="H53703" s="3"/>
      <c r="J53703" s="3"/>
    </row>
    <row r="53704" spans="2:10" x14ac:dyDescent="0.25">
      <c r="B53704" s="2"/>
      <c r="H53704" s="3"/>
      <c r="J53704" s="3"/>
    </row>
    <row r="53705" spans="2:10" x14ac:dyDescent="0.25">
      <c r="B53705" s="2"/>
      <c r="H53705" s="3"/>
      <c r="J53705" s="3"/>
    </row>
    <row r="53706" spans="2:10" x14ac:dyDescent="0.25">
      <c r="B53706" s="2"/>
      <c r="H53706" s="3"/>
      <c r="J53706" s="3"/>
    </row>
    <row r="53707" spans="2:10" x14ac:dyDescent="0.25">
      <c r="H53707" s="3"/>
      <c r="J53707" s="3"/>
    </row>
    <row r="53708" spans="2:10" x14ac:dyDescent="0.25">
      <c r="B53708" s="2"/>
      <c r="H53708" s="3"/>
      <c r="J53708" s="3"/>
    </row>
    <row r="53709" spans="2:10" x14ac:dyDescent="0.25">
      <c r="B53709" s="2"/>
      <c r="H53709" s="3"/>
      <c r="J53709" s="3"/>
    </row>
    <row r="53710" spans="2:10" x14ac:dyDescent="0.25">
      <c r="B53710" s="2"/>
      <c r="H53710" s="3"/>
      <c r="J53710" s="3"/>
    </row>
    <row r="53711" spans="2:10" x14ac:dyDescent="0.25">
      <c r="B53711" s="2"/>
      <c r="H53711" s="3"/>
      <c r="J53711" s="3"/>
    </row>
    <row r="53712" spans="2:10" x14ac:dyDescent="0.25">
      <c r="B53712" s="2"/>
      <c r="H53712" s="3"/>
      <c r="J53712" s="3"/>
    </row>
    <row r="53713" spans="2:10" x14ac:dyDescent="0.25">
      <c r="B53713" s="2"/>
      <c r="H53713" s="3"/>
      <c r="J53713" s="3"/>
    </row>
    <row r="53714" spans="2:10" x14ac:dyDescent="0.25">
      <c r="B53714" s="2"/>
      <c r="H53714" s="3"/>
      <c r="J53714" s="3"/>
    </row>
    <row r="53715" spans="2:10" x14ac:dyDescent="0.25">
      <c r="B53715" s="2"/>
      <c r="H53715" s="3"/>
      <c r="J53715" s="3"/>
    </row>
    <row r="53716" spans="2:10" x14ac:dyDescent="0.25">
      <c r="B53716" s="2"/>
      <c r="H53716" s="3"/>
      <c r="J53716" s="3"/>
    </row>
    <row r="53717" spans="2:10" x14ac:dyDescent="0.25">
      <c r="H53717" s="3"/>
      <c r="J53717" s="3"/>
    </row>
    <row r="53718" spans="2:10" x14ac:dyDescent="0.25">
      <c r="B53718" s="2"/>
      <c r="H53718" s="3"/>
      <c r="J53718" s="3"/>
    </row>
    <row r="53719" spans="2:10" x14ac:dyDescent="0.25">
      <c r="B53719" s="2"/>
      <c r="H53719" s="3"/>
      <c r="J53719" s="3"/>
    </row>
    <row r="53720" spans="2:10" x14ac:dyDescent="0.25">
      <c r="B53720" s="2"/>
      <c r="H53720" s="3"/>
      <c r="J53720" s="3"/>
    </row>
    <row r="53721" spans="2:10" x14ac:dyDescent="0.25">
      <c r="B53721" s="2"/>
      <c r="H53721" s="3"/>
      <c r="J53721" s="3"/>
    </row>
    <row r="53722" spans="2:10" x14ac:dyDescent="0.25">
      <c r="B53722" s="2"/>
      <c r="H53722" s="3"/>
      <c r="J53722" s="3"/>
    </row>
    <row r="53723" spans="2:10" x14ac:dyDescent="0.25">
      <c r="B53723" s="2"/>
      <c r="H53723" s="3"/>
      <c r="J53723" s="3"/>
    </row>
    <row r="53724" spans="2:10" x14ac:dyDescent="0.25">
      <c r="B53724" s="2"/>
      <c r="H53724" s="3"/>
      <c r="J53724" s="3"/>
    </row>
    <row r="53725" spans="2:10" x14ac:dyDescent="0.25">
      <c r="B53725" s="2"/>
      <c r="H53725" s="3"/>
      <c r="J53725" s="3"/>
    </row>
    <row r="53726" spans="2:10" x14ac:dyDescent="0.25">
      <c r="B53726" s="2"/>
      <c r="H53726" s="3"/>
      <c r="J53726" s="3"/>
    </row>
    <row r="53727" spans="2:10" x14ac:dyDescent="0.25">
      <c r="H53727" s="3"/>
      <c r="J53727" s="3"/>
    </row>
    <row r="53728" spans="2:10" x14ac:dyDescent="0.25">
      <c r="B53728" s="2"/>
      <c r="H53728" s="3"/>
      <c r="J53728" s="3"/>
    </row>
    <row r="53729" spans="2:10" x14ac:dyDescent="0.25">
      <c r="B53729" s="2"/>
      <c r="H53729" s="3"/>
      <c r="J53729" s="3"/>
    </row>
    <row r="53730" spans="2:10" x14ac:dyDescent="0.25">
      <c r="B53730" s="2"/>
      <c r="H53730" s="3"/>
      <c r="J53730" s="3"/>
    </row>
    <row r="53731" spans="2:10" x14ac:dyDescent="0.25">
      <c r="B53731" s="2"/>
      <c r="H53731" s="3"/>
      <c r="J53731" s="3"/>
    </row>
    <row r="53732" spans="2:10" x14ac:dyDescent="0.25">
      <c r="B53732" s="2"/>
      <c r="H53732" s="3"/>
      <c r="J53732" s="3"/>
    </row>
    <row r="53733" spans="2:10" x14ac:dyDescent="0.25">
      <c r="B53733" s="2"/>
      <c r="H53733" s="3"/>
      <c r="J53733" s="3"/>
    </row>
    <row r="53734" spans="2:10" x14ac:dyDescent="0.25">
      <c r="B53734" s="2"/>
      <c r="H53734" s="3"/>
      <c r="J53734" s="3"/>
    </row>
    <row r="53735" spans="2:10" x14ac:dyDescent="0.25">
      <c r="B53735" s="2"/>
      <c r="H53735" s="3"/>
      <c r="J53735" s="3"/>
    </row>
    <row r="53736" spans="2:10" x14ac:dyDescent="0.25">
      <c r="B53736" s="2"/>
      <c r="H53736" s="3"/>
      <c r="J53736" s="3"/>
    </row>
    <row r="53737" spans="2:10" x14ac:dyDescent="0.25">
      <c r="H53737" s="3"/>
      <c r="J53737" s="3"/>
    </row>
    <row r="53738" spans="2:10" x14ac:dyDescent="0.25">
      <c r="B53738" s="2"/>
      <c r="H53738" s="3"/>
      <c r="J53738" s="3"/>
    </row>
    <row r="53739" spans="2:10" x14ac:dyDescent="0.25">
      <c r="B53739" s="2"/>
      <c r="H53739" s="3"/>
      <c r="J53739" s="3"/>
    </row>
    <row r="53740" spans="2:10" x14ac:dyDescent="0.25">
      <c r="B53740" s="2"/>
      <c r="H53740" s="3"/>
      <c r="J53740" s="3"/>
    </row>
    <row r="53741" spans="2:10" x14ac:dyDescent="0.25">
      <c r="B53741" s="2"/>
      <c r="H53741" s="3"/>
      <c r="J53741" s="3"/>
    </row>
    <row r="53742" spans="2:10" x14ac:dyDescent="0.25">
      <c r="B53742" s="2"/>
      <c r="H53742" s="3"/>
      <c r="J53742" s="3"/>
    </row>
    <row r="53743" spans="2:10" x14ac:dyDescent="0.25">
      <c r="B53743" s="2"/>
      <c r="H53743" s="3"/>
      <c r="J53743" s="3"/>
    </row>
    <row r="53744" spans="2:10" x14ac:dyDescent="0.25">
      <c r="B53744" s="2"/>
      <c r="H53744" s="3"/>
      <c r="J53744" s="3"/>
    </row>
    <row r="53745" spans="2:10" x14ac:dyDescent="0.25">
      <c r="B53745" s="2"/>
      <c r="H53745" s="3"/>
      <c r="J53745" s="3"/>
    </row>
    <row r="53746" spans="2:10" x14ac:dyDescent="0.25">
      <c r="B53746" s="2"/>
      <c r="H53746" s="3"/>
      <c r="J53746" s="3"/>
    </row>
    <row r="53747" spans="2:10" x14ac:dyDescent="0.25">
      <c r="H53747" s="3"/>
      <c r="J53747" s="3"/>
    </row>
    <row r="53748" spans="2:10" x14ac:dyDescent="0.25">
      <c r="B53748" s="2"/>
      <c r="H53748" s="3"/>
      <c r="J53748" s="3"/>
    </row>
    <row r="53749" spans="2:10" x14ac:dyDescent="0.25">
      <c r="B53749" s="2"/>
      <c r="H53749" s="3"/>
      <c r="J53749" s="3"/>
    </row>
    <row r="53750" spans="2:10" x14ac:dyDescent="0.25">
      <c r="B53750" s="2"/>
      <c r="H53750" s="3"/>
      <c r="J53750" s="3"/>
    </row>
    <row r="53751" spans="2:10" x14ac:dyDescent="0.25">
      <c r="B53751" s="2"/>
      <c r="H53751" s="3"/>
      <c r="J53751" s="3"/>
    </row>
    <row r="53752" spans="2:10" x14ac:dyDescent="0.25">
      <c r="B53752" s="2"/>
      <c r="H53752" s="3"/>
      <c r="J53752" s="3"/>
    </row>
    <row r="53753" spans="2:10" x14ac:dyDescent="0.25">
      <c r="B53753" s="2"/>
      <c r="H53753" s="3"/>
      <c r="J53753" s="3"/>
    </row>
    <row r="53754" spans="2:10" x14ac:dyDescent="0.25">
      <c r="B53754" s="2"/>
      <c r="H53754" s="3"/>
      <c r="J53754" s="3"/>
    </row>
    <row r="53755" spans="2:10" x14ac:dyDescent="0.25">
      <c r="B53755" s="2"/>
      <c r="H53755" s="3"/>
      <c r="J53755" s="3"/>
    </row>
    <row r="53756" spans="2:10" x14ac:dyDescent="0.25">
      <c r="B53756" s="2"/>
      <c r="H53756" s="3"/>
      <c r="J53756" s="3"/>
    </row>
    <row r="53757" spans="2:10" x14ac:dyDescent="0.25">
      <c r="H53757" s="3"/>
      <c r="J53757" s="3"/>
    </row>
    <row r="53758" spans="2:10" x14ac:dyDescent="0.25">
      <c r="B53758" s="2"/>
      <c r="H53758" s="3"/>
      <c r="J53758" s="3"/>
    </row>
    <row r="53759" spans="2:10" x14ac:dyDescent="0.25">
      <c r="B53759" s="2"/>
      <c r="H53759" s="3"/>
      <c r="J53759" s="3"/>
    </row>
    <row r="53760" spans="2:10" x14ac:dyDescent="0.25">
      <c r="B53760" s="2"/>
      <c r="H53760" s="3"/>
      <c r="J53760" s="3"/>
    </row>
    <row r="53761" spans="2:10" x14ac:dyDescent="0.25">
      <c r="B53761" s="2"/>
      <c r="H53761" s="3"/>
      <c r="J53761" s="3"/>
    </row>
    <row r="53762" spans="2:10" x14ac:dyDescent="0.25">
      <c r="B53762" s="2"/>
      <c r="H53762" s="3"/>
      <c r="J53762" s="3"/>
    </row>
    <row r="53763" spans="2:10" x14ac:dyDescent="0.25">
      <c r="B53763" s="2"/>
      <c r="H53763" s="3"/>
      <c r="J53763" s="3"/>
    </row>
    <row r="53764" spans="2:10" x14ac:dyDescent="0.25">
      <c r="B53764" s="2"/>
      <c r="H53764" s="3"/>
      <c r="J53764" s="3"/>
    </row>
    <row r="53765" spans="2:10" x14ac:dyDescent="0.25">
      <c r="B53765" s="2"/>
      <c r="H53765" s="3"/>
      <c r="J53765" s="3"/>
    </row>
    <row r="53766" spans="2:10" x14ac:dyDescent="0.25">
      <c r="B53766" s="2"/>
      <c r="H53766" s="3"/>
      <c r="J53766" s="3"/>
    </row>
    <row r="53767" spans="2:10" x14ac:dyDescent="0.25">
      <c r="H53767" s="3"/>
      <c r="J53767" s="3"/>
    </row>
    <row r="53768" spans="2:10" x14ac:dyDescent="0.25">
      <c r="B53768" s="2"/>
      <c r="H53768" s="3"/>
      <c r="J53768" s="3"/>
    </row>
    <row r="53769" spans="2:10" x14ac:dyDescent="0.25">
      <c r="B53769" s="2"/>
      <c r="H53769" s="3"/>
      <c r="J53769" s="3"/>
    </row>
    <row r="53770" spans="2:10" x14ac:dyDescent="0.25">
      <c r="B53770" s="2"/>
      <c r="H53770" s="3"/>
      <c r="J53770" s="3"/>
    </row>
    <row r="53771" spans="2:10" x14ac:dyDescent="0.25">
      <c r="B53771" s="2"/>
      <c r="H53771" s="3"/>
      <c r="J53771" s="3"/>
    </row>
    <row r="53772" spans="2:10" x14ac:dyDescent="0.25">
      <c r="B53772" s="2"/>
      <c r="H53772" s="3"/>
      <c r="J53772" s="3"/>
    </row>
    <row r="53773" spans="2:10" x14ac:dyDescent="0.25">
      <c r="B53773" s="2"/>
      <c r="H53773" s="3"/>
      <c r="J53773" s="3"/>
    </row>
    <row r="53774" spans="2:10" x14ac:dyDescent="0.25">
      <c r="B53774" s="2"/>
      <c r="H53774" s="3"/>
      <c r="J53774" s="3"/>
    </row>
    <row r="53775" spans="2:10" x14ac:dyDescent="0.25">
      <c r="B53775" s="2"/>
      <c r="H53775" s="3"/>
      <c r="J53775" s="3"/>
    </row>
    <row r="53776" spans="2:10" x14ac:dyDescent="0.25">
      <c r="B53776" s="2"/>
      <c r="H53776" s="3"/>
      <c r="J53776" s="3"/>
    </row>
    <row r="53777" spans="2:10" x14ac:dyDescent="0.25">
      <c r="H53777" s="3"/>
      <c r="J53777" s="3"/>
    </row>
    <row r="53778" spans="2:10" x14ac:dyDescent="0.25">
      <c r="B53778" s="2"/>
      <c r="H53778" s="3"/>
      <c r="J53778" s="3"/>
    </row>
    <row r="53779" spans="2:10" x14ac:dyDescent="0.25">
      <c r="B53779" s="2"/>
      <c r="H53779" s="3"/>
      <c r="J53779" s="3"/>
    </row>
    <row r="53780" spans="2:10" x14ac:dyDescent="0.25">
      <c r="B53780" s="2"/>
      <c r="H53780" s="3"/>
      <c r="J53780" s="3"/>
    </row>
    <row r="53781" spans="2:10" x14ac:dyDescent="0.25">
      <c r="B53781" s="2"/>
      <c r="H53781" s="3"/>
      <c r="J53781" s="3"/>
    </row>
    <row r="53782" spans="2:10" x14ac:dyDescent="0.25">
      <c r="B53782" s="2"/>
      <c r="H53782" s="3"/>
      <c r="J53782" s="3"/>
    </row>
    <row r="53783" spans="2:10" x14ac:dyDescent="0.25">
      <c r="B53783" s="2"/>
      <c r="H53783" s="3"/>
      <c r="J53783" s="3"/>
    </row>
    <row r="53784" spans="2:10" x14ac:dyDescent="0.25">
      <c r="B53784" s="2"/>
      <c r="H53784" s="3"/>
      <c r="J53784" s="3"/>
    </row>
    <row r="53785" spans="2:10" x14ac:dyDescent="0.25">
      <c r="B53785" s="2"/>
      <c r="H53785" s="3"/>
      <c r="J53785" s="3"/>
    </row>
    <row r="53786" spans="2:10" x14ac:dyDescent="0.25">
      <c r="B53786" s="2"/>
      <c r="H53786" s="3"/>
      <c r="J53786" s="3"/>
    </row>
    <row r="53787" spans="2:10" x14ac:dyDescent="0.25">
      <c r="H53787" s="3"/>
      <c r="J53787" s="3"/>
    </row>
    <row r="53788" spans="2:10" x14ac:dyDescent="0.25">
      <c r="B53788" s="2"/>
      <c r="H53788" s="3"/>
      <c r="J53788" s="3"/>
    </row>
    <row r="53789" spans="2:10" x14ac:dyDescent="0.25">
      <c r="B53789" s="2"/>
      <c r="H53789" s="3"/>
      <c r="J53789" s="3"/>
    </row>
    <row r="53790" spans="2:10" x14ac:dyDescent="0.25">
      <c r="B53790" s="2"/>
      <c r="H53790" s="3"/>
      <c r="J53790" s="3"/>
    </row>
    <row r="53791" spans="2:10" x14ac:dyDescent="0.25">
      <c r="B53791" s="2"/>
      <c r="H53791" s="3"/>
      <c r="J53791" s="3"/>
    </row>
    <row r="53792" spans="2:10" x14ac:dyDescent="0.25">
      <c r="B53792" s="2"/>
      <c r="H53792" s="3"/>
      <c r="J53792" s="3"/>
    </row>
    <row r="53793" spans="2:10" x14ac:dyDescent="0.25">
      <c r="B53793" s="2"/>
      <c r="H53793" s="3"/>
      <c r="J53793" s="3"/>
    </row>
    <row r="53794" spans="2:10" x14ac:dyDescent="0.25">
      <c r="B53794" s="2"/>
      <c r="H53794" s="3"/>
      <c r="J53794" s="3"/>
    </row>
    <row r="53795" spans="2:10" x14ac:dyDescent="0.25">
      <c r="B53795" s="2"/>
      <c r="H53795" s="3"/>
      <c r="J53795" s="3"/>
    </row>
    <row r="53796" spans="2:10" x14ac:dyDescent="0.25">
      <c r="B53796" s="2"/>
      <c r="H53796" s="3"/>
      <c r="J53796" s="3"/>
    </row>
    <row r="53797" spans="2:10" x14ac:dyDescent="0.25">
      <c r="H53797" s="3"/>
      <c r="J53797" s="3"/>
    </row>
    <row r="53798" spans="2:10" x14ac:dyDescent="0.25">
      <c r="B53798" s="2"/>
      <c r="H53798" s="3"/>
      <c r="J53798" s="3"/>
    </row>
    <row r="53799" spans="2:10" x14ac:dyDescent="0.25">
      <c r="B53799" s="2"/>
      <c r="H53799" s="3"/>
      <c r="J53799" s="3"/>
    </row>
    <row r="53800" spans="2:10" x14ac:dyDescent="0.25">
      <c r="B53800" s="2"/>
      <c r="H53800" s="3"/>
      <c r="J53800" s="3"/>
    </row>
    <row r="53801" spans="2:10" x14ac:dyDescent="0.25">
      <c r="B53801" s="2"/>
      <c r="H53801" s="3"/>
      <c r="J53801" s="3"/>
    </row>
    <row r="53802" spans="2:10" x14ac:dyDescent="0.25">
      <c r="B53802" s="2"/>
      <c r="H53802" s="3"/>
      <c r="J53802" s="3"/>
    </row>
    <row r="53803" spans="2:10" x14ac:dyDescent="0.25">
      <c r="B53803" s="2"/>
      <c r="H53803" s="3"/>
      <c r="J53803" s="3"/>
    </row>
    <row r="53804" spans="2:10" x14ac:dyDescent="0.25">
      <c r="B53804" s="2"/>
      <c r="H53804" s="3"/>
      <c r="J53804" s="3"/>
    </row>
    <row r="53805" spans="2:10" x14ac:dyDescent="0.25">
      <c r="B53805" s="2"/>
      <c r="H53805" s="3"/>
      <c r="J53805" s="3"/>
    </row>
    <row r="53806" spans="2:10" x14ac:dyDescent="0.25">
      <c r="B53806" s="2"/>
      <c r="H53806" s="3"/>
      <c r="J53806" s="3"/>
    </row>
    <row r="53807" spans="2:10" x14ac:dyDescent="0.25">
      <c r="H53807" s="3"/>
      <c r="J53807" s="3"/>
    </row>
    <row r="53808" spans="2:10" x14ac:dyDescent="0.25">
      <c r="B53808" s="2"/>
      <c r="H53808" s="3"/>
      <c r="J53808" s="3"/>
    </row>
    <row r="53809" spans="2:10" x14ac:dyDescent="0.25">
      <c r="B53809" s="2"/>
      <c r="H53809" s="3"/>
      <c r="J53809" s="3"/>
    </row>
    <row r="53810" spans="2:10" x14ac:dyDescent="0.25">
      <c r="B53810" s="2"/>
      <c r="H53810" s="3"/>
      <c r="J53810" s="3"/>
    </row>
    <row r="53811" spans="2:10" x14ac:dyDescent="0.25">
      <c r="B53811" s="2"/>
      <c r="H53811" s="3"/>
      <c r="J53811" s="3"/>
    </row>
    <row r="53812" spans="2:10" x14ac:dyDescent="0.25">
      <c r="B53812" s="2"/>
      <c r="H53812" s="3"/>
      <c r="J53812" s="3"/>
    </row>
    <row r="53813" spans="2:10" x14ac:dyDescent="0.25">
      <c r="B53813" s="2"/>
      <c r="H53813" s="3"/>
      <c r="J53813" s="3"/>
    </row>
    <row r="53814" spans="2:10" x14ac:dyDescent="0.25">
      <c r="B53814" s="2"/>
      <c r="H53814" s="3"/>
      <c r="J53814" s="3"/>
    </row>
    <row r="53815" spans="2:10" x14ac:dyDescent="0.25">
      <c r="B53815" s="2"/>
      <c r="H53815" s="3"/>
      <c r="J53815" s="3"/>
    </row>
    <row r="53816" spans="2:10" x14ac:dyDescent="0.25">
      <c r="B53816" s="2"/>
      <c r="H53816" s="3"/>
      <c r="J53816" s="3"/>
    </row>
    <row r="53817" spans="2:10" x14ac:dyDescent="0.25">
      <c r="H53817" s="3"/>
      <c r="J53817" s="3"/>
    </row>
    <row r="53818" spans="2:10" x14ac:dyDescent="0.25">
      <c r="B53818" s="2"/>
      <c r="H53818" s="3"/>
      <c r="J53818" s="3"/>
    </row>
    <row r="53819" spans="2:10" x14ac:dyDescent="0.25">
      <c r="B53819" s="2"/>
      <c r="H53819" s="3"/>
      <c r="J53819" s="3"/>
    </row>
    <row r="53820" spans="2:10" x14ac:dyDescent="0.25">
      <c r="B53820" s="2"/>
      <c r="H53820" s="3"/>
      <c r="J53820" s="3"/>
    </row>
    <row r="53821" spans="2:10" x14ac:dyDescent="0.25">
      <c r="B53821" s="2"/>
      <c r="H53821" s="3"/>
      <c r="J53821" s="3"/>
    </row>
    <row r="53822" spans="2:10" x14ac:dyDescent="0.25">
      <c r="B53822" s="2"/>
      <c r="H53822" s="3"/>
      <c r="J53822" s="3"/>
    </row>
    <row r="53823" spans="2:10" x14ac:dyDescent="0.25">
      <c r="B53823" s="2"/>
      <c r="H53823" s="3"/>
      <c r="J53823" s="3"/>
    </row>
    <row r="53824" spans="2:10" x14ac:dyDescent="0.25">
      <c r="B53824" s="2"/>
      <c r="H53824" s="3"/>
      <c r="J53824" s="3"/>
    </row>
    <row r="53825" spans="2:10" x14ac:dyDescent="0.25">
      <c r="B53825" s="2"/>
      <c r="H53825" s="3"/>
      <c r="J53825" s="3"/>
    </row>
    <row r="53826" spans="2:10" x14ac:dyDescent="0.25">
      <c r="B53826" s="2"/>
      <c r="H53826" s="3"/>
      <c r="J53826" s="3"/>
    </row>
    <row r="53827" spans="2:10" x14ac:dyDescent="0.25">
      <c r="H53827" s="3"/>
      <c r="J53827" s="3"/>
    </row>
    <row r="53828" spans="2:10" x14ac:dyDescent="0.25">
      <c r="B53828" s="2"/>
      <c r="H53828" s="3"/>
      <c r="J53828" s="3"/>
    </row>
    <row r="53829" spans="2:10" x14ac:dyDescent="0.25">
      <c r="B53829" s="2"/>
      <c r="H53829" s="3"/>
      <c r="J53829" s="3"/>
    </row>
    <row r="53830" spans="2:10" x14ac:dyDescent="0.25">
      <c r="B53830" s="2"/>
      <c r="H53830" s="3"/>
      <c r="J53830" s="3"/>
    </row>
    <row r="53831" spans="2:10" x14ac:dyDescent="0.25">
      <c r="B53831" s="2"/>
      <c r="H53831" s="3"/>
      <c r="J53831" s="3"/>
    </row>
    <row r="53832" spans="2:10" x14ac:dyDescent="0.25">
      <c r="B53832" s="2"/>
      <c r="H53832" s="3"/>
      <c r="J53832" s="3"/>
    </row>
    <row r="53833" spans="2:10" x14ac:dyDescent="0.25">
      <c r="B53833" s="2"/>
      <c r="H53833" s="3"/>
      <c r="J53833" s="3"/>
    </row>
    <row r="53834" spans="2:10" x14ac:dyDescent="0.25">
      <c r="B53834" s="2"/>
      <c r="H53834" s="3"/>
      <c r="J53834" s="3"/>
    </row>
    <row r="53835" spans="2:10" x14ac:dyDescent="0.25">
      <c r="B53835" s="2"/>
      <c r="H53835" s="3"/>
      <c r="J53835" s="3"/>
    </row>
    <row r="53836" spans="2:10" x14ac:dyDescent="0.25">
      <c r="B53836" s="2"/>
      <c r="H53836" s="3"/>
      <c r="J53836" s="3"/>
    </row>
    <row r="53837" spans="2:10" x14ac:dyDescent="0.25">
      <c r="H53837" s="3"/>
      <c r="J53837" s="3"/>
    </row>
    <row r="53838" spans="2:10" x14ac:dyDescent="0.25">
      <c r="B53838" s="2"/>
      <c r="H53838" s="3"/>
      <c r="J53838" s="3"/>
    </row>
    <row r="53839" spans="2:10" x14ac:dyDescent="0.25">
      <c r="B53839" s="2"/>
      <c r="H53839" s="3"/>
      <c r="J53839" s="3"/>
    </row>
    <row r="53840" spans="2:10" x14ac:dyDescent="0.25">
      <c r="B53840" s="2"/>
      <c r="H53840" s="3"/>
      <c r="J53840" s="3"/>
    </row>
    <row r="53841" spans="2:10" x14ac:dyDescent="0.25">
      <c r="B53841" s="2"/>
      <c r="H53841" s="3"/>
      <c r="J53841" s="3"/>
    </row>
    <row r="53842" spans="2:10" x14ac:dyDescent="0.25">
      <c r="B53842" s="2"/>
      <c r="H53842" s="3"/>
      <c r="J53842" s="3"/>
    </row>
    <row r="53843" spans="2:10" x14ac:dyDescent="0.25">
      <c r="B53843" s="2"/>
      <c r="H53843" s="3"/>
      <c r="J53843" s="3"/>
    </row>
    <row r="53844" spans="2:10" x14ac:dyDescent="0.25">
      <c r="B53844" s="2"/>
      <c r="H53844" s="3"/>
      <c r="J53844" s="3"/>
    </row>
    <row r="53845" spans="2:10" x14ac:dyDescent="0.25">
      <c r="B53845" s="2"/>
      <c r="H53845" s="3"/>
      <c r="J53845" s="3"/>
    </row>
    <row r="53846" spans="2:10" x14ac:dyDescent="0.25">
      <c r="B53846" s="2"/>
      <c r="H53846" s="3"/>
      <c r="J53846" s="3"/>
    </row>
    <row r="53847" spans="2:10" x14ac:dyDescent="0.25">
      <c r="H53847" s="3"/>
      <c r="J53847" s="3"/>
    </row>
    <row r="53848" spans="2:10" x14ac:dyDescent="0.25">
      <c r="B53848" s="2"/>
      <c r="H53848" s="3"/>
      <c r="J53848" s="3"/>
    </row>
    <row r="53849" spans="2:10" x14ac:dyDescent="0.25">
      <c r="B53849" s="2"/>
      <c r="H53849" s="3"/>
      <c r="J53849" s="3"/>
    </row>
    <row r="53850" spans="2:10" x14ac:dyDescent="0.25">
      <c r="B53850" s="2"/>
      <c r="H53850" s="3"/>
      <c r="J53850" s="3"/>
    </row>
    <row r="53851" spans="2:10" x14ac:dyDescent="0.25">
      <c r="B53851" s="2"/>
      <c r="H53851" s="3"/>
      <c r="J53851" s="3"/>
    </row>
    <row r="53852" spans="2:10" x14ac:dyDescent="0.25">
      <c r="B53852" s="2"/>
      <c r="H53852" s="3"/>
      <c r="J53852" s="3"/>
    </row>
    <row r="53853" spans="2:10" x14ac:dyDescent="0.25">
      <c r="B53853" s="2"/>
      <c r="H53853" s="3"/>
      <c r="J53853" s="3"/>
    </row>
    <row r="53854" spans="2:10" x14ac:dyDescent="0.25">
      <c r="B53854" s="2"/>
      <c r="H53854" s="3"/>
      <c r="J53854" s="3"/>
    </row>
    <row r="53855" spans="2:10" x14ac:dyDescent="0.25">
      <c r="B53855" s="2"/>
      <c r="H53855" s="3"/>
      <c r="J53855" s="3"/>
    </row>
    <row r="53856" spans="2:10" x14ac:dyDescent="0.25">
      <c r="B53856" s="2"/>
      <c r="H53856" s="3"/>
      <c r="J53856" s="3"/>
    </row>
    <row r="53857" spans="2:10" x14ac:dyDescent="0.25">
      <c r="H53857" s="3"/>
      <c r="J53857" s="3"/>
    </row>
    <row r="53858" spans="2:10" x14ac:dyDescent="0.25">
      <c r="B53858" s="2"/>
      <c r="H53858" s="3"/>
      <c r="J53858" s="3"/>
    </row>
    <row r="53859" spans="2:10" x14ac:dyDescent="0.25">
      <c r="B53859" s="2"/>
      <c r="H53859" s="3"/>
      <c r="J53859" s="3"/>
    </row>
    <row r="53860" spans="2:10" x14ac:dyDescent="0.25">
      <c r="B53860" s="2"/>
      <c r="H53860" s="3"/>
      <c r="J53860" s="3"/>
    </row>
    <row r="53861" spans="2:10" x14ac:dyDescent="0.25">
      <c r="B53861" s="2"/>
      <c r="H53861" s="3"/>
      <c r="J53861" s="3"/>
    </row>
    <row r="53862" spans="2:10" x14ac:dyDescent="0.25">
      <c r="B53862" s="2"/>
      <c r="H53862" s="3"/>
      <c r="J53862" s="3"/>
    </row>
    <row r="53863" spans="2:10" x14ac:dyDescent="0.25">
      <c r="B53863" s="2"/>
      <c r="H53863" s="3"/>
      <c r="J53863" s="3"/>
    </row>
    <row r="53864" spans="2:10" x14ac:dyDescent="0.25">
      <c r="B53864" s="2"/>
      <c r="H53864" s="3"/>
      <c r="J53864" s="3"/>
    </row>
    <row r="53865" spans="2:10" x14ac:dyDescent="0.25">
      <c r="B53865" s="2"/>
      <c r="H53865" s="3"/>
      <c r="J53865" s="3"/>
    </row>
    <row r="53866" spans="2:10" x14ac:dyDescent="0.25">
      <c r="B53866" s="2"/>
      <c r="H53866" s="3"/>
      <c r="J53866" s="3"/>
    </row>
    <row r="53867" spans="2:10" x14ac:dyDescent="0.25">
      <c r="H53867" s="3"/>
      <c r="J53867" s="3"/>
    </row>
    <row r="53868" spans="2:10" x14ac:dyDescent="0.25">
      <c r="B53868" s="2"/>
      <c r="H53868" s="3"/>
      <c r="J53868" s="3"/>
    </row>
    <row r="53869" spans="2:10" x14ac:dyDescent="0.25">
      <c r="B53869" s="2"/>
      <c r="H53869" s="3"/>
      <c r="J53869" s="3"/>
    </row>
    <row r="53870" spans="2:10" x14ac:dyDescent="0.25">
      <c r="B53870" s="2"/>
      <c r="H53870" s="3"/>
      <c r="J53870" s="3"/>
    </row>
    <row r="53871" spans="2:10" x14ac:dyDescent="0.25">
      <c r="B53871" s="2"/>
      <c r="H53871" s="3"/>
      <c r="J53871" s="3"/>
    </row>
    <row r="53872" spans="2:10" x14ac:dyDescent="0.25">
      <c r="B53872" s="2"/>
      <c r="H53872" s="3"/>
      <c r="J53872" s="3"/>
    </row>
    <row r="53873" spans="2:10" x14ac:dyDescent="0.25">
      <c r="B53873" s="2"/>
      <c r="H53873" s="3"/>
      <c r="J53873" s="3"/>
    </row>
    <row r="53874" spans="2:10" x14ac:dyDescent="0.25">
      <c r="B53874" s="2"/>
      <c r="H53874" s="3"/>
      <c r="J53874" s="3"/>
    </row>
    <row r="53875" spans="2:10" x14ac:dyDescent="0.25">
      <c r="B53875" s="2"/>
      <c r="H53875" s="3"/>
      <c r="J53875" s="3"/>
    </row>
    <row r="53876" spans="2:10" x14ac:dyDescent="0.25">
      <c r="B53876" s="2"/>
      <c r="H53876" s="3"/>
      <c r="J53876" s="3"/>
    </row>
    <row r="53877" spans="2:10" x14ac:dyDescent="0.25">
      <c r="H53877" s="3"/>
      <c r="J53877" s="3"/>
    </row>
    <row r="53878" spans="2:10" x14ac:dyDescent="0.25">
      <c r="B53878" s="2"/>
      <c r="H53878" s="3"/>
      <c r="J53878" s="3"/>
    </row>
    <row r="53879" spans="2:10" x14ac:dyDescent="0.25">
      <c r="B53879" s="2"/>
      <c r="H53879" s="3"/>
      <c r="J53879" s="3"/>
    </row>
    <row r="53880" spans="2:10" x14ac:dyDescent="0.25">
      <c r="B53880" s="2"/>
      <c r="H53880" s="3"/>
      <c r="J53880" s="3"/>
    </row>
    <row r="53881" spans="2:10" x14ac:dyDescent="0.25">
      <c r="B53881" s="2"/>
      <c r="H53881" s="3"/>
      <c r="J53881" s="3"/>
    </row>
    <row r="53882" spans="2:10" x14ac:dyDescent="0.25">
      <c r="B53882" s="2"/>
      <c r="H53882" s="3"/>
      <c r="J53882" s="3"/>
    </row>
    <row r="53883" spans="2:10" x14ac:dyDescent="0.25">
      <c r="B53883" s="2"/>
      <c r="H53883" s="3"/>
      <c r="J53883" s="3"/>
    </row>
    <row r="53884" spans="2:10" x14ac:dyDescent="0.25">
      <c r="B53884" s="2"/>
      <c r="H53884" s="3"/>
      <c r="J53884" s="3"/>
    </row>
    <row r="53885" spans="2:10" x14ac:dyDescent="0.25">
      <c r="B53885" s="2"/>
      <c r="H53885" s="3"/>
      <c r="J53885" s="3"/>
    </row>
    <row r="53886" spans="2:10" x14ac:dyDescent="0.25">
      <c r="B53886" s="2"/>
      <c r="H53886" s="3"/>
      <c r="J53886" s="3"/>
    </row>
    <row r="53887" spans="2:10" x14ac:dyDescent="0.25">
      <c r="H53887" s="3"/>
      <c r="J53887" s="3"/>
    </row>
    <row r="53888" spans="2:10" x14ac:dyDescent="0.25">
      <c r="B53888" s="2"/>
      <c r="H53888" s="3"/>
      <c r="J53888" s="3"/>
    </row>
    <row r="53889" spans="2:10" x14ac:dyDescent="0.25">
      <c r="B53889" s="2"/>
      <c r="H53889" s="3"/>
      <c r="J53889" s="3"/>
    </row>
    <row r="53890" spans="2:10" x14ac:dyDescent="0.25">
      <c r="B53890" s="2"/>
      <c r="H53890" s="3"/>
      <c r="J53890" s="3"/>
    </row>
    <row r="53891" spans="2:10" x14ac:dyDescent="0.25">
      <c r="B53891" s="2"/>
      <c r="H53891" s="3"/>
      <c r="J53891" s="3"/>
    </row>
    <row r="53892" spans="2:10" x14ac:dyDescent="0.25">
      <c r="B53892" s="2"/>
      <c r="H53892" s="3"/>
      <c r="J53892" s="3"/>
    </row>
    <row r="53893" spans="2:10" x14ac:dyDescent="0.25">
      <c r="B53893" s="2"/>
      <c r="H53893" s="3"/>
      <c r="J53893" s="3"/>
    </row>
    <row r="53894" spans="2:10" x14ac:dyDescent="0.25">
      <c r="B53894" s="2"/>
      <c r="H53894" s="3"/>
      <c r="J53894" s="3"/>
    </row>
    <row r="53895" spans="2:10" x14ac:dyDescent="0.25">
      <c r="B53895" s="2"/>
      <c r="H53895" s="3"/>
      <c r="J53895" s="3"/>
    </row>
    <row r="53896" spans="2:10" x14ac:dyDescent="0.25">
      <c r="B53896" s="2"/>
      <c r="H53896" s="3"/>
      <c r="J53896" s="3"/>
    </row>
    <row r="53897" spans="2:10" x14ac:dyDescent="0.25">
      <c r="H53897" s="3"/>
      <c r="J53897" s="3"/>
    </row>
    <row r="53898" spans="2:10" x14ac:dyDescent="0.25">
      <c r="B53898" s="2"/>
      <c r="H53898" s="3"/>
      <c r="J53898" s="3"/>
    </row>
    <row r="53899" spans="2:10" x14ac:dyDescent="0.25">
      <c r="B53899" s="2"/>
      <c r="H53899" s="3"/>
      <c r="J53899" s="3"/>
    </row>
    <row r="53900" spans="2:10" x14ac:dyDescent="0.25">
      <c r="B53900" s="2"/>
      <c r="H53900" s="3"/>
      <c r="J53900" s="3"/>
    </row>
    <row r="53901" spans="2:10" x14ac:dyDescent="0.25">
      <c r="B53901" s="2"/>
      <c r="H53901" s="3"/>
      <c r="J53901" s="3"/>
    </row>
    <row r="53902" spans="2:10" x14ac:dyDescent="0.25">
      <c r="B53902" s="2"/>
      <c r="H53902" s="3"/>
      <c r="J53902" s="3"/>
    </row>
    <row r="53903" spans="2:10" x14ac:dyDescent="0.25">
      <c r="B53903" s="2"/>
      <c r="H53903" s="3"/>
      <c r="J53903" s="3"/>
    </row>
    <row r="53904" spans="2:10" x14ac:dyDescent="0.25">
      <c r="B53904" s="2"/>
      <c r="H53904" s="3"/>
      <c r="J53904" s="3"/>
    </row>
    <row r="53905" spans="2:10" x14ac:dyDescent="0.25">
      <c r="B53905" s="2"/>
      <c r="H53905" s="3"/>
      <c r="J53905" s="3"/>
    </row>
    <row r="53906" spans="2:10" x14ac:dyDescent="0.25">
      <c r="B53906" s="2"/>
      <c r="H53906" s="3"/>
      <c r="J53906" s="3"/>
    </row>
    <row r="53907" spans="2:10" x14ac:dyDescent="0.25">
      <c r="H53907" s="3"/>
      <c r="J53907" s="3"/>
    </row>
    <row r="53908" spans="2:10" x14ac:dyDescent="0.25">
      <c r="B53908" s="2"/>
      <c r="H53908" s="3"/>
      <c r="J53908" s="3"/>
    </row>
    <row r="53909" spans="2:10" x14ac:dyDescent="0.25">
      <c r="B53909" s="2"/>
      <c r="H53909" s="3"/>
      <c r="J53909" s="3"/>
    </row>
    <row r="53910" spans="2:10" x14ac:dyDescent="0.25">
      <c r="B53910" s="2"/>
      <c r="H53910" s="3"/>
      <c r="J53910" s="3"/>
    </row>
    <row r="53911" spans="2:10" x14ac:dyDescent="0.25">
      <c r="B53911" s="2"/>
      <c r="H53911" s="3"/>
      <c r="J53911" s="3"/>
    </row>
    <row r="53912" spans="2:10" x14ac:dyDescent="0.25">
      <c r="B53912" s="2"/>
      <c r="H53912" s="3"/>
      <c r="J53912" s="3"/>
    </row>
    <row r="53913" spans="2:10" x14ac:dyDescent="0.25">
      <c r="B53913" s="2"/>
      <c r="H53913" s="3"/>
      <c r="J53913" s="3"/>
    </row>
    <row r="53914" spans="2:10" x14ac:dyDescent="0.25">
      <c r="B53914" s="2"/>
      <c r="H53914" s="3"/>
      <c r="J53914" s="3"/>
    </row>
    <row r="53915" spans="2:10" x14ac:dyDescent="0.25">
      <c r="B53915" s="2"/>
      <c r="H53915" s="3"/>
      <c r="J53915" s="3"/>
    </row>
    <row r="53916" spans="2:10" x14ac:dyDescent="0.25">
      <c r="B53916" s="2"/>
      <c r="H53916" s="3"/>
      <c r="J53916" s="3"/>
    </row>
    <row r="53917" spans="2:10" x14ac:dyDescent="0.25">
      <c r="H53917" s="3"/>
      <c r="J53917" s="3"/>
    </row>
    <row r="53918" spans="2:10" x14ac:dyDescent="0.25">
      <c r="B53918" s="2"/>
      <c r="H53918" s="3"/>
      <c r="J53918" s="3"/>
    </row>
    <row r="53919" spans="2:10" x14ac:dyDescent="0.25">
      <c r="B53919" s="2"/>
      <c r="H53919" s="3"/>
      <c r="J53919" s="3"/>
    </row>
    <row r="53920" spans="2:10" x14ac:dyDescent="0.25">
      <c r="B53920" s="2"/>
      <c r="H53920" s="3"/>
      <c r="J53920" s="3"/>
    </row>
    <row r="53921" spans="2:10" x14ac:dyDescent="0.25">
      <c r="B53921" s="2"/>
      <c r="H53921" s="3"/>
      <c r="J53921" s="3"/>
    </row>
    <row r="53922" spans="2:10" x14ac:dyDescent="0.25">
      <c r="B53922" s="2"/>
      <c r="H53922" s="3"/>
      <c r="J53922" s="3"/>
    </row>
    <row r="53923" spans="2:10" x14ac:dyDescent="0.25">
      <c r="B53923" s="2"/>
      <c r="H53923" s="3"/>
      <c r="J53923" s="3"/>
    </row>
    <row r="53924" spans="2:10" x14ac:dyDescent="0.25">
      <c r="B53924" s="2"/>
      <c r="H53924" s="3"/>
      <c r="J53924" s="3"/>
    </row>
    <row r="53925" spans="2:10" x14ac:dyDescent="0.25">
      <c r="B53925" s="2"/>
      <c r="H53925" s="3"/>
      <c r="J53925" s="3"/>
    </row>
    <row r="53926" spans="2:10" x14ac:dyDescent="0.25">
      <c r="B53926" s="2"/>
      <c r="H53926" s="3"/>
      <c r="J53926" s="3"/>
    </row>
    <row r="53927" spans="2:10" x14ac:dyDescent="0.25">
      <c r="H53927" s="3"/>
      <c r="J53927" s="3"/>
    </row>
    <row r="53928" spans="2:10" x14ac:dyDescent="0.25">
      <c r="B53928" s="2"/>
      <c r="H53928" s="3"/>
      <c r="J53928" s="3"/>
    </row>
    <row r="53929" spans="2:10" x14ac:dyDescent="0.25">
      <c r="B53929" s="2"/>
      <c r="H53929" s="3"/>
      <c r="J53929" s="3"/>
    </row>
    <row r="53930" spans="2:10" x14ac:dyDescent="0.25">
      <c r="B53930" s="2"/>
      <c r="H53930" s="3"/>
      <c r="J53930" s="3"/>
    </row>
    <row r="53931" spans="2:10" x14ac:dyDescent="0.25">
      <c r="B53931" s="2"/>
      <c r="H53931" s="3"/>
      <c r="J53931" s="3"/>
    </row>
    <row r="53932" spans="2:10" x14ac:dyDescent="0.25">
      <c r="B53932" s="2"/>
      <c r="H53932" s="3"/>
      <c r="J53932" s="3"/>
    </row>
    <row r="53933" spans="2:10" x14ac:dyDescent="0.25">
      <c r="B53933" s="2"/>
      <c r="H53933" s="3"/>
      <c r="J53933" s="3"/>
    </row>
    <row r="53934" spans="2:10" x14ac:dyDescent="0.25">
      <c r="B53934" s="2"/>
      <c r="H53934" s="3"/>
      <c r="J53934" s="3"/>
    </row>
    <row r="53935" spans="2:10" x14ac:dyDescent="0.25">
      <c r="B53935" s="2"/>
      <c r="H53935" s="3"/>
      <c r="J53935" s="3"/>
    </row>
    <row r="53936" spans="2:10" x14ac:dyDescent="0.25">
      <c r="B53936" s="2"/>
      <c r="H53936" s="3"/>
      <c r="J53936" s="3"/>
    </row>
    <row r="53937" spans="2:10" x14ac:dyDescent="0.25">
      <c r="H53937" s="3"/>
      <c r="J53937" s="3"/>
    </row>
    <row r="53938" spans="2:10" x14ac:dyDescent="0.25">
      <c r="B53938" s="2"/>
      <c r="H53938" s="3"/>
      <c r="J53938" s="3"/>
    </row>
    <row r="53939" spans="2:10" x14ac:dyDescent="0.25">
      <c r="B53939" s="2"/>
      <c r="H53939" s="3"/>
      <c r="J53939" s="3"/>
    </row>
    <row r="53940" spans="2:10" x14ac:dyDescent="0.25">
      <c r="B53940" s="2"/>
      <c r="H53940" s="3"/>
      <c r="J53940" s="3"/>
    </row>
    <row r="53941" spans="2:10" x14ac:dyDescent="0.25">
      <c r="B53941" s="2"/>
      <c r="H53941" s="3"/>
      <c r="J53941" s="3"/>
    </row>
    <row r="53942" spans="2:10" x14ac:dyDescent="0.25">
      <c r="B53942" s="2"/>
      <c r="H53942" s="3"/>
      <c r="J53942" s="3"/>
    </row>
    <row r="53943" spans="2:10" x14ac:dyDescent="0.25">
      <c r="B53943" s="2"/>
      <c r="H53943" s="3"/>
      <c r="J53943" s="3"/>
    </row>
    <row r="53944" spans="2:10" x14ac:dyDescent="0.25">
      <c r="B53944" s="2"/>
      <c r="H53944" s="3"/>
      <c r="J53944" s="3"/>
    </row>
    <row r="53945" spans="2:10" x14ac:dyDescent="0.25">
      <c r="B53945" s="2"/>
      <c r="H53945" s="3"/>
      <c r="J53945" s="3"/>
    </row>
    <row r="53946" spans="2:10" x14ac:dyDescent="0.25">
      <c r="B53946" s="2"/>
      <c r="H53946" s="3"/>
      <c r="J53946" s="3"/>
    </row>
    <row r="53947" spans="2:10" x14ac:dyDescent="0.25">
      <c r="H53947" s="3"/>
      <c r="J53947" s="3"/>
    </row>
    <row r="53948" spans="2:10" x14ac:dyDescent="0.25">
      <c r="B53948" s="2"/>
      <c r="H53948" s="3"/>
      <c r="J53948" s="3"/>
    </row>
    <row r="53949" spans="2:10" x14ac:dyDescent="0.25">
      <c r="B53949" s="2"/>
      <c r="H53949" s="3"/>
      <c r="J53949" s="3"/>
    </row>
    <row r="53950" spans="2:10" x14ac:dyDescent="0.25">
      <c r="B53950" s="2"/>
      <c r="H53950" s="3"/>
      <c r="J53950" s="3"/>
    </row>
    <row r="53951" spans="2:10" x14ac:dyDescent="0.25">
      <c r="B53951" s="2"/>
      <c r="H53951" s="3"/>
      <c r="J53951" s="3"/>
    </row>
    <row r="53952" spans="2:10" x14ac:dyDescent="0.25">
      <c r="B53952" s="2"/>
      <c r="H53952" s="3"/>
      <c r="J53952" s="3"/>
    </row>
    <row r="53953" spans="2:10" x14ac:dyDescent="0.25">
      <c r="B53953" s="2"/>
      <c r="H53953" s="3"/>
      <c r="J53953" s="3"/>
    </row>
    <row r="53954" spans="2:10" x14ac:dyDescent="0.25">
      <c r="B53954" s="2"/>
      <c r="H53954" s="3"/>
      <c r="J53954" s="3"/>
    </row>
    <row r="53955" spans="2:10" x14ac:dyDescent="0.25">
      <c r="B53955" s="2"/>
      <c r="H53955" s="3"/>
      <c r="J53955" s="3"/>
    </row>
    <row r="53956" spans="2:10" x14ac:dyDescent="0.25">
      <c r="B53956" s="2"/>
      <c r="H53956" s="3"/>
      <c r="J53956" s="3"/>
    </row>
    <row r="53957" spans="2:10" x14ac:dyDescent="0.25">
      <c r="H53957" s="3"/>
      <c r="J53957" s="3"/>
    </row>
    <row r="53958" spans="2:10" x14ac:dyDescent="0.25">
      <c r="B53958" s="2"/>
      <c r="H53958" s="3"/>
      <c r="J53958" s="3"/>
    </row>
    <row r="53959" spans="2:10" x14ac:dyDescent="0.25">
      <c r="B53959" s="2"/>
      <c r="H53959" s="3"/>
      <c r="J53959" s="3"/>
    </row>
    <row r="53960" spans="2:10" x14ac:dyDescent="0.25">
      <c r="B53960" s="2"/>
      <c r="H53960" s="3"/>
      <c r="J53960" s="3"/>
    </row>
    <row r="53961" spans="2:10" x14ac:dyDescent="0.25">
      <c r="B53961" s="2"/>
      <c r="H53961" s="3"/>
      <c r="J53961" s="3"/>
    </row>
    <row r="53962" spans="2:10" x14ac:dyDescent="0.25">
      <c r="B53962" s="2"/>
      <c r="H53962" s="3"/>
      <c r="J53962" s="3"/>
    </row>
    <row r="53963" spans="2:10" x14ac:dyDescent="0.25">
      <c r="B53963" s="2"/>
      <c r="H53963" s="3"/>
      <c r="J53963" s="3"/>
    </row>
    <row r="53964" spans="2:10" x14ac:dyDescent="0.25">
      <c r="B53964" s="2"/>
      <c r="H53964" s="3"/>
      <c r="J53964" s="3"/>
    </row>
    <row r="53965" spans="2:10" x14ac:dyDescent="0.25">
      <c r="B53965" s="2"/>
      <c r="H53965" s="3"/>
      <c r="J53965" s="3"/>
    </row>
    <row r="53966" spans="2:10" x14ac:dyDescent="0.25">
      <c r="B53966" s="2"/>
      <c r="H53966" s="3"/>
      <c r="J53966" s="3"/>
    </row>
    <row r="53967" spans="2:10" x14ac:dyDescent="0.25">
      <c r="H53967" s="3"/>
      <c r="J53967" s="3"/>
    </row>
    <row r="53968" spans="2:10" x14ac:dyDescent="0.25">
      <c r="B53968" s="2"/>
      <c r="H53968" s="3"/>
      <c r="J53968" s="3"/>
    </row>
    <row r="53969" spans="2:10" x14ac:dyDescent="0.25">
      <c r="B53969" s="2"/>
      <c r="H53969" s="3"/>
      <c r="J53969" s="3"/>
    </row>
    <row r="53970" spans="2:10" x14ac:dyDescent="0.25">
      <c r="B53970" s="2"/>
      <c r="H53970" s="3"/>
      <c r="J53970" s="3"/>
    </row>
    <row r="53971" spans="2:10" x14ac:dyDescent="0.25">
      <c r="B53971" s="2"/>
      <c r="H53971" s="3"/>
      <c r="J53971" s="3"/>
    </row>
    <row r="53972" spans="2:10" x14ac:dyDescent="0.25">
      <c r="B53972" s="2"/>
      <c r="H53972" s="3"/>
      <c r="J53972" s="3"/>
    </row>
    <row r="53973" spans="2:10" x14ac:dyDescent="0.25">
      <c r="B53973" s="2"/>
      <c r="H53973" s="3"/>
      <c r="J53973" s="3"/>
    </row>
    <row r="53974" spans="2:10" x14ac:dyDescent="0.25">
      <c r="B53974" s="2"/>
      <c r="H53974" s="3"/>
      <c r="J53974" s="3"/>
    </row>
    <row r="53975" spans="2:10" x14ac:dyDescent="0.25">
      <c r="B53975" s="2"/>
      <c r="H53975" s="3"/>
      <c r="J53975" s="3"/>
    </row>
    <row r="53976" spans="2:10" x14ac:dyDescent="0.25">
      <c r="B53976" s="2"/>
      <c r="H53976" s="3"/>
      <c r="J53976" s="3"/>
    </row>
    <row r="53977" spans="2:10" x14ac:dyDescent="0.25">
      <c r="H53977" s="3"/>
      <c r="J53977" s="3"/>
    </row>
    <row r="53978" spans="2:10" x14ac:dyDescent="0.25">
      <c r="B53978" s="2"/>
      <c r="H53978" s="3"/>
      <c r="J53978" s="3"/>
    </row>
    <row r="53979" spans="2:10" x14ac:dyDescent="0.25">
      <c r="B53979" s="2"/>
      <c r="H53979" s="3"/>
      <c r="J53979" s="3"/>
    </row>
    <row r="53980" spans="2:10" x14ac:dyDescent="0.25">
      <c r="B53980" s="2"/>
      <c r="H53980" s="3"/>
      <c r="J53980" s="3"/>
    </row>
    <row r="53981" spans="2:10" x14ac:dyDescent="0.25">
      <c r="B53981" s="2"/>
      <c r="H53981" s="3"/>
      <c r="J53981" s="3"/>
    </row>
    <row r="53982" spans="2:10" x14ac:dyDescent="0.25">
      <c r="B53982" s="2"/>
      <c r="H53982" s="3"/>
      <c r="J53982" s="3"/>
    </row>
    <row r="53983" spans="2:10" x14ac:dyDescent="0.25">
      <c r="B53983" s="2"/>
      <c r="H53983" s="3"/>
      <c r="J53983" s="3"/>
    </row>
    <row r="53984" spans="2:10" x14ac:dyDescent="0.25">
      <c r="B53984" s="2"/>
      <c r="H53984" s="3"/>
      <c r="J53984" s="3"/>
    </row>
    <row r="53985" spans="2:10" x14ac:dyDescent="0.25">
      <c r="B53985" s="2"/>
      <c r="H53985" s="3"/>
      <c r="J53985" s="3"/>
    </row>
    <row r="53986" spans="2:10" x14ac:dyDescent="0.25">
      <c r="B53986" s="2"/>
      <c r="H53986" s="3"/>
      <c r="J53986" s="3"/>
    </row>
    <row r="53987" spans="2:10" x14ac:dyDescent="0.25">
      <c r="H53987" s="3"/>
      <c r="J53987" s="3"/>
    </row>
    <row r="53988" spans="2:10" x14ac:dyDescent="0.25">
      <c r="B53988" s="2"/>
      <c r="H53988" s="3"/>
      <c r="J53988" s="3"/>
    </row>
    <row r="53989" spans="2:10" x14ac:dyDescent="0.25">
      <c r="B53989" s="2"/>
      <c r="H53989" s="3"/>
      <c r="J53989" s="3"/>
    </row>
    <row r="53990" spans="2:10" x14ac:dyDescent="0.25">
      <c r="B53990" s="2"/>
      <c r="H53990" s="3"/>
      <c r="J53990" s="3"/>
    </row>
    <row r="53991" spans="2:10" x14ac:dyDescent="0.25">
      <c r="B53991" s="2"/>
      <c r="H53991" s="3"/>
      <c r="J53991" s="3"/>
    </row>
    <row r="53992" spans="2:10" x14ac:dyDescent="0.25">
      <c r="B53992" s="2"/>
      <c r="H53992" s="3"/>
      <c r="J53992" s="3"/>
    </row>
    <row r="53993" spans="2:10" x14ac:dyDescent="0.25">
      <c r="B53993" s="2"/>
      <c r="H53993" s="3"/>
      <c r="J53993" s="3"/>
    </row>
    <row r="53994" spans="2:10" x14ac:dyDescent="0.25">
      <c r="B53994" s="2"/>
      <c r="H53994" s="3"/>
      <c r="J53994" s="3"/>
    </row>
    <row r="53995" spans="2:10" x14ac:dyDescent="0.25">
      <c r="B53995" s="2"/>
      <c r="H53995" s="3"/>
      <c r="J53995" s="3"/>
    </row>
    <row r="53996" spans="2:10" x14ac:dyDescent="0.25">
      <c r="B53996" s="2"/>
      <c r="H53996" s="3"/>
      <c r="J53996" s="3"/>
    </row>
    <row r="53997" spans="2:10" x14ac:dyDescent="0.25">
      <c r="H53997" s="3"/>
      <c r="J53997" s="3"/>
    </row>
    <row r="53998" spans="2:10" x14ac:dyDescent="0.25">
      <c r="B53998" s="2"/>
      <c r="H53998" s="3"/>
      <c r="J53998" s="3"/>
    </row>
    <row r="53999" spans="2:10" x14ac:dyDescent="0.25">
      <c r="B53999" s="2"/>
      <c r="H53999" s="3"/>
      <c r="J53999" s="3"/>
    </row>
    <row r="54000" spans="2:10" x14ac:dyDescent="0.25">
      <c r="B54000" s="2"/>
      <c r="H54000" s="3"/>
      <c r="J54000" s="3"/>
    </row>
    <row r="54001" spans="2:10" x14ac:dyDescent="0.25">
      <c r="B54001" s="2"/>
      <c r="H54001" s="3"/>
      <c r="J54001" s="3"/>
    </row>
    <row r="54002" spans="2:10" x14ac:dyDescent="0.25">
      <c r="B54002" s="2"/>
      <c r="H54002" s="3"/>
      <c r="J54002" s="3"/>
    </row>
    <row r="54003" spans="2:10" x14ac:dyDescent="0.25">
      <c r="B54003" s="2"/>
      <c r="H54003" s="3"/>
      <c r="J54003" s="3"/>
    </row>
    <row r="54004" spans="2:10" x14ac:dyDescent="0.25">
      <c r="B54004" s="2"/>
      <c r="H54004" s="3"/>
      <c r="J54004" s="3"/>
    </row>
    <row r="54005" spans="2:10" x14ac:dyDescent="0.25">
      <c r="B54005" s="2"/>
      <c r="H54005" s="3"/>
      <c r="J54005" s="3"/>
    </row>
    <row r="54006" spans="2:10" x14ac:dyDescent="0.25">
      <c r="B54006" s="2"/>
      <c r="H54006" s="3"/>
      <c r="J54006" s="3"/>
    </row>
    <row r="54007" spans="2:10" x14ac:dyDescent="0.25">
      <c r="H54007" s="3"/>
      <c r="J54007" s="3"/>
    </row>
    <row r="54008" spans="2:10" x14ac:dyDescent="0.25">
      <c r="B54008" s="2"/>
      <c r="H54008" s="3"/>
      <c r="J54008" s="3"/>
    </row>
    <row r="54009" spans="2:10" x14ac:dyDescent="0.25">
      <c r="B54009" s="2"/>
      <c r="H54009" s="3"/>
      <c r="J54009" s="3"/>
    </row>
    <row r="54010" spans="2:10" x14ac:dyDescent="0.25">
      <c r="B54010" s="2"/>
      <c r="H54010" s="3"/>
      <c r="J54010" s="3"/>
    </row>
    <row r="54011" spans="2:10" x14ac:dyDescent="0.25">
      <c r="B54011" s="2"/>
      <c r="H54011" s="3"/>
      <c r="J54011" s="3"/>
    </row>
    <row r="54012" spans="2:10" x14ac:dyDescent="0.25">
      <c r="B54012" s="2"/>
      <c r="H54012" s="3"/>
      <c r="J54012" s="3"/>
    </row>
    <row r="54013" spans="2:10" x14ac:dyDescent="0.25">
      <c r="B54013" s="2"/>
      <c r="H54013" s="3"/>
      <c r="J54013" s="3"/>
    </row>
    <row r="54014" spans="2:10" x14ac:dyDescent="0.25">
      <c r="B54014" s="2"/>
      <c r="H54014" s="3"/>
      <c r="J54014" s="3"/>
    </row>
    <row r="54015" spans="2:10" x14ac:dyDescent="0.25">
      <c r="B54015" s="2"/>
      <c r="H54015" s="3"/>
      <c r="J54015" s="3"/>
    </row>
    <row r="54016" spans="2:10" x14ac:dyDescent="0.25">
      <c r="B54016" s="2"/>
      <c r="H54016" s="3"/>
      <c r="J54016" s="3"/>
    </row>
    <row r="54017" spans="2:10" x14ac:dyDescent="0.25">
      <c r="H54017" s="3"/>
      <c r="J54017" s="3"/>
    </row>
    <row r="54018" spans="2:10" x14ac:dyDescent="0.25">
      <c r="B54018" s="2"/>
      <c r="H54018" s="3"/>
      <c r="J54018" s="3"/>
    </row>
    <row r="54019" spans="2:10" x14ac:dyDescent="0.25">
      <c r="B54019" s="2"/>
      <c r="H54019" s="3"/>
      <c r="J54019" s="3"/>
    </row>
    <row r="54020" spans="2:10" x14ac:dyDescent="0.25">
      <c r="B54020" s="2"/>
      <c r="H54020" s="3"/>
      <c r="J54020" s="3"/>
    </row>
    <row r="54021" spans="2:10" x14ac:dyDescent="0.25">
      <c r="B54021" s="2"/>
      <c r="H54021" s="3"/>
      <c r="J54021" s="3"/>
    </row>
    <row r="54022" spans="2:10" x14ac:dyDescent="0.25">
      <c r="B54022" s="2"/>
      <c r="H54022" s="3"/>
      <c r="J54022" s="3"/>
    </row>
    <row r="54023" spans="2:10" x14ac:dyDescent="0.25">
      <c r="B54023" s="2"/>
      <c r="H54023" s="3"/>
      <c r="J54023" s="3"/>
    </row>
    <row r="54024" spans="2:10" x14ac:dyDescent="0.25">
      <c r="B54024" s="2"/>
      <c r="H54024" s="3"/>
      <c r="J54024" s="3"/>
    </row>
    <row r="54025" spans="2:10" x14ac:dyDescent="0.25">
      <c r="B54025" s="2"/>
      <c r="H54025" s="3"/>
      <c r="J54025" s="3"/>
    </row>
    <row r="54026" spans="2:10" x14ac:dyDescent="0.25">
      <c r="B54026" s="2"/>
      <c r="H54026" s="3"/>
      <c r="J54026" s="3"/>
    </row>
    <row r="54027" spans="2:10" x14ac:dyDescent="0.25">
      <c r="H54027" s="3"/>
      <c r="J54027" s="3"/>
    </row>
    <row r="54028" spans="2:10" x14ac:dyDescent="0.25">
      <c r="B54028" s="2"/>
      <c r="H54028" s="3"/>
      <c r="J54028" s="3"/>
    </row>
    <row r="54029" spans="2:10" x14ac:dyDescent="0.25">
      <c r="B54029" s="2"/>
      <c r="H54029" s="3"/>
      <c r="J54029" s="3"/>
    </row>
    <row r="54030" spans="2:10" x14ac:dyDescent="0.25">
      <c r="B54030" s="2"/>
      <c r="H54030" s="3"/>
      <c r="J54030" s="3"/>
    </row>
    <row r="54031" spans="2:10" x14ac:dyDescent="0.25">
      <c r="B54031" s="2"/>
      <c r="H54031" s="3"/>
      <c r="J54031" s="3"/>
    </row>
    <row r="54032" spans="2:10" x14ac:dyDescent="0.25">
      <c r="B54032" s="2"/>
      <c r="H54032" s="3"/>
      <c r="J54032" s="3"/>
    </row>
    <row r="54033" spans="2:10" x14ac:dyDescent="0.25">
      <c r="B54033" s="2"/>
      <c r="H54033" s="3"/>
      <c r="J54033" s="3"/>
    </row>
    <row r="54034" spans="2:10" x14ac:dyDescent="0.25">
      <c r="B54034" s="2"/>
      <c r="H54034" s="3"/>
      <c r="J54034" s="3"/>
    </row>
    <row r="54035" spans="2:10" x14ac:dyDescent="0.25">
      <c r="B54035" s="2"/>
      <c r="H54035" s="3"/>
      <c r="J54035" s="3"/>
    </row>
    <row r="54036" spans="2:10" x14ac:dyDescent="0.25">
      <c r="B54036" s="2"/>
      <c r="H54036" s="3"/>
      <c r="J54036" s="3"/>
    </row>
    <row r="54037" spans="2:10" x14ac:dyDescent="0.25">
      <c r="H54037" s="3"/>
      <c r="J54037" s="3"/>
    </row>
    <row r="54038" spans="2:10" x14ac:dyDescent="0.25">
      <c r="B54038" s="2"/>
      <c r="H54038" s="3"/>
      <c r="J54038" s="3"/>
    </row>
    <row r="54039" spans="2:10" x14ac:dyDescent="0.25">
      <c r="B54039" s="2"/>
      <c r="H54039" s="3"/>
      <c r="J54039" s="3"/>
    </row>
    <row r="54040" spans="2:10" x14ac:dyDescent="0.25">
      <c r="B54040" s="2"/>
      <c r="H54040" s="3"/>
      <c r="J54040" s="3"/>
    </row>
    <row r="54041" spans="2:10" x14ac:dyDescent="0.25">
      <c r="B54041" s="2"/>
      <c r="H54041" s="3"/>
      <c r="J54041" s="3"/>
    </row>
    <row r="54042" spans="2:10" x14ac:dyDescent="0.25">
      <c r="B54042" s="2"/>
      <c r="H54042" s="3"/>
      <c r="J54042" s="3"/>
    </row>
    <row r="54043" spans="2:10" x14ac:dyDescent="0.25">
      <c r="B54043" s="2"/>
      <c r="H54043" s="3"/>
      <c r="J54043" s="3"/>
    </row>
    <row r="54044" spans="2:10" x14ac:dyDescent="0.25">
      <c r="B54044" s="2"/>
      <c r="H54044" s="3"/>
      <c r="J54044" s="3"/>
    </row>
    <row r="54045" spans="2:10" x14ac:dyDescent="0.25">
      <c r="B54045" s="2"/>
      <c r="H54045" s="3"/>
      <c r="J54045" s="3"/>
    </row>
    <row r="54046" spans="2:10" x14ac:dyDescent="0.25">
      <c r="B54046" s="2"/>
      <c r="H54046" s="3"/>
      <c r="J54046" s="3"/>
    </row>
    <row r="54047" spans="2:10" x14ac:dyDescent="0.25">
      <c r="H54047" s="3"/>
      <c r="J54047" s="3"/>
    </row>
    <row r="54048" spans="2:10" x14ac:dyDescent="0.25">
      <c r="B54048" s="2"/>
      <c r="H54048" s="3"/>
      <c r="J54048" s="3"/>
    </row>
    <row r="54049" spans="2:10" x14ac:dyDescent="0.25">
      <c r="B54049" s="2"/>
      <c r="H54049" s="3"/>
      <c r="J54049" s="3"/>
    </row>
    <row r="54050" spans="2:10" x14ac:dyDescent="0.25">
      <c r="B54050" s="2"/>
      <c r="H54050" s="3"/>
      <c r="J54050" s="3"/>
    </row>
    <row r="54051" spans="2:10" x14ac:dyDescent="0.25">
      <c r="B54051" s="2"/>
      <c r="H54051" s="3"/>
      <c r="J54051" s="3"/>
    </row>
    <row r="54052" spans="2:10" x14ac:dyDescent="0.25">
      <c r="B54052" s="2"/>
      <c r="H54052" s="3"/>
      <c r="J54052" s="3"/>
    </row>
    <row r="54053" spans="2:10" x14ac:dyDescent="0.25">
      <c r="B54053" s="2"/>
      <c r="H54053" s="3"/>
      <c r="J54053" s="3"/>
    </row>
    <row r="54054" spans="2:10" x14ac:dyDescent="0.25">
      <c r="B54054" s="2"/>
      <c r="H54054" s="3"/>
      <c r="J54054" s="3"/>
    </row>
    <row r="54055" spans="2:10" x14ac:dyDescent="0.25">
      <c r="B54055" s="2"/>
      <c r="H54055" s="3"/>
      <c r="J54055" s="3"/>
    </row>
    <row r="54056" spans="2:10" x14ac:dyDescent="0.25">
      <c r="B54056" s="2"/>
      <c r="H54056" s="3"/>
      <c r="J54056" s="3"/>
    </row>
    <row r="54057" spans="2:10" x14ac:dyDescent="0.25">
      <c r="H54057" s="3"/>
      <c r="J54057" s="3"/>
    </row>
    <row r="54058" spans="2:10" x14ac:dyDescent="0.25">
      <c r="B54058" s="2"/>
      <c r="H54058" s="3"/>
      <c r="J54058" s="3"/>
    </row>
    <row r="54059" spans="2:10" x14ac:dyDescent="0.25">
      <c r="B54059" s="2"/>
      <c r="H54059" s="3"/>
      <c r="J54059" s="3"/>
    </row>
    <row r="54060" spans="2:10" x14ac:dyDescent="0.25">
      <c r="B54060" s="2"/>
      <c r="H54060" s="3"/>
      <c r="J54060" s="3"/>
    </row>
    <row r="54061" spans="2:10" x14ac:dyDescent="0.25">
      <c r="B54061" s="2"/>
      <c r="H54061" s="3"/>
      <c r="J54061" s="3"/>
    </row>
    <row r="54062" spans="2:10" x14ac:dyDescent="0.25">
      <c r="B54062" s="2"/>
      <c r="H54062" s="3"/>
      <c r="J54062" s="3"/>
    </row>
    <row r="54063" spans="2:10" x14ac:dyDescent="0.25">
      <c r="B54063" s="2"/>
      <c r="H54063" s="3"/>
      <c r="J54063" s="3"/>
    </row>
    <row r="54064" spans="2:10" x14ac:dyDescent="0.25">
      <c r="B54064" s="2"/>
      <c r="H54064" s="3"/>
      <c r="J54064" s="3"/>
    </row>
    <row r="54065" spans="2:10" x14ac:dyDescent="0.25">
      <c r="B54065" s="2"/>
      <c r="H54065" s="3"/>
      <c r="J54065" s="3"/>
    </row>
    <row r="54066" spans="2:10" x14ac:dyDescent="0.25">
      <c r="B54066" s="2"/>
      <c r="H54066" s="3"/>
      <c r="J54066" s="3"/>
    </row>
    <row r="54067" spans="2:10" x14ac:dyDescent="0.25">
      <c r="H54067" s="3"/>
      <c r="J54067" s="3"/>
    </row>
    <row r="54068" spans="2:10" x14ac:dyDescent="0.25">
      <c r="B54068" s="2"/>
      <c r="H54068" s="3"/>
      <c r="J54068" s="3"/>
    </row>
    <row r="54069" spans="2:10" x14ac:dyDescent="0.25">
      <c r="B54069" s="2"/>
      <c r="H54069" s="3"/>
      <c r="J54069" s="3"/>
    </row>
    <row r="54070" spans="2:10" x14ac:dyDescent="0.25">
      <c r="B54070" s="2"/>
      <c r="H54070" s="3"/>
      <c r="J54070" s="3"/>
    </row>
    <row r="54071" spans="2:10" x14ac:dyDescent="0.25">
      <c r="B54071" s="2"/>
      <c r="H54071" s="3"/>
      <c r="J54071" s="3"/>
    </row>
    <row r="54072" spans="2:10" x14ac:dyDescent="0.25">
      <c r="B54072" s="2"/>
      <c r="H54072" s="3"/>
      <c r="J54072" s="3"/>
    </row>
    <row r="54073" spans="2:10" x14ac:dyDescent="0.25">
      <c r="B54073" s="2"/>
      <c r="H54073" s="3"/>
      <c r="J54073" s="3"/>
    </row>
    <row r="54074" spans="2:10" x14ac:dyDescent="0.25">
      <c r="B54074" s="2"/>
      <c r="H54074" s="3"/>
      <c r="J54074" s="3"/>
    </row>
    <row r="54075" spans="2:10" x14ac:dyDescent="0.25">
      <c r="B54075" s="2"/>
      <c r="H54075" s="3"/>
      <c r="J54075" s="3"/>
    </row>
    <row r="54076" spans="2:10" x14ac:dyDescent="0.25">
      <c r="B54076" s="2"/>
      <c r="H54076" s="3"/>
      <c r="J54076" s="3"/>
    </row>
    <row r="54077" spans="2:10" x14ac:dyDescent="0.25">
      <c r="H54077" s="3"/>
      <c r="J54077" s="3"/>
    </row>
    <row r="54078" spans="2:10" x14ac:dyDescent="0.25">
      <c r="B54078" s="2"/>
      <c r="H54078" s="3"/>
      <c r="J54078" s="3"/>
    </row>
    <row r="54079" spans="2:10" x14ac:dyDescent="0.25">
      <c r="B54079" s="2"/>
      <c r="H54079" s="3"/>
      <c r="J54079" s="3"/>
    </row>
    <row r="54080" spans="2:10" x14ac:dyDescent="0.25">
      <c r="B54080" s="2"/>
      <c r="H54080" s="3"/>
      <c r="J54080" s="3"/>
    </row>
    <row r="54081" spans="2:10" x14ac:dyDescent="0.25">
      <c r="B54081" s="2"/>
      <c r="H54081" s="3"/>
      <c r="J54081" s="3"/>
    </row>
    <row r="54082" spans="2:10" x14ac:dyDescent="0.25">
      <c r="B54082" s="2"/>
      <c r="H54082" s="3"/>
      <c r="J54082" s="3"/>
    </row>
    <row r="54083" spans="2:10" x14ac:dyDescent="0.25">
      <c r="B54083" s="2"/>
      <c r="H54083" s="3"/>
      <c r="J54083" s="3"/>
    </row>
    <row r="54084" spans="2:10" x14ac:dyDescent="0.25">
      <c r="B54084" s="2"/>
      <c r="H54084" s="3"/>
      <c r="J54084" s="3"/>
    </row>
    <row r="54085" spans="2:10" x14ac:dyDescent="0.25">
      <c r="B54085" s="2"/>
      <c r="H54085" s="3"/>
      <c r="J54085" s="3"/>
    </row>
    <row r="54086" spans="2:10" x14ac:dyDescent="0.25">
      <c r="B54086" s="2"/>
      <c r="H54086" s="3"/>
      <c r="J54086" s="3"/>
    </row>
    <row r="54087" spans="2:10" x14ac:dyDescent="0.25">
      <c r="H54087" s="3"/>
      <c r="J54087" s="3"/>
    </row>
    <row r="54088" spans="2:10" x14ac:dyDescent="0.25">
      <c r="B54088" s="2"/>
      <c r="H54088" s="3"/>
      <c r="J54088" s="3"/>
    </row>
    <row r="54089" spans="2:10" x14ac:dyDescent="0.25">
      <c r="B54089" s="2"/>
      <c r="H54089" s="3"/>
      <c r="J54089" s="3"/>
    </row>
    <row r="54090" spans="2:10" x14ac:dyDescent="0.25">
      <c r="B54090" s="2"/>
      <c r="H54090" s="3"/>
      <c r="J54090" s="3"/>
    </row>
    <row r="54091" spans="2:10" x14ac:dyDescent="0.25">
      <c r="B54091" s="2"/>
      <c r="H54091" s="3"/>
      <c r="J54091" s="3"/>
    </row>
    <row r="54092" spans="2:10" x14ac:dyDescent="0.25">
      <c r="B54092" s="2"/>
      <c r="H54092" s="3"/>
      <c r="J54092" s="3"/>
    </row>
    <row r="54093" spans="2:10" x14ac:dyDescent="0.25">
      <c r="B54093" s="2"/>
      <c r="H54093" s="3"/>
      <c r="J54093" s="3"/>
    </row>
    <row r="54094" spans="2:10" x14ac:dyDescent="0.25">
      <c r="B54094" s="2"/>
      <c r="H54094" s="3"/>
      <c r="J54094" s="3"/>
    </row>
    <row r="54095" spans="2:10" x14ac:dyDescent="0.25">
      <c r="B54095" s="2"/>
      <c r="H54095" s="3"/>
      <c r="J54095" s="3"/>
    </row>
    <row r="54096" spans="2:10" x14ac:dyDescent="0.25">
      <c r="B54096" s="2"/>
      <c r="H54096" s="3"/>
      <c r="J54096" s="3"/>
    </row>
    <row r="54097" spans="2:10" x14ac:dyDescent="0.25">
      <c r="H54097" s="3"/>
      <c r="J54097" s="3"/>
    </row>
    <row r="54098" spans="2:10" x14ac:dyDescent="0.25">
      <c r="B54098" s="2"/>
      <c r="H54098" s="3"/>
      <c r="J54098" s="3"/>
    </row>
    <row r="54099" spans="2:10" x14ac:dyDescent="0.25">
      <c r="B54099" s="2"/>
      <c r="H54099" s="3"/>
      <c r="J54099" s="3"/>
    </row>
    <row r="54100" spans="2:10" x14ac:dyDescent="0.25">
      <c r="B54100" s="2"/>
      <c r="H54100" s="3"/>
      <c r="J54100" s="3"/>
    </row>
    <row r="54101" spans="2:10" x14ac:dyDescent="0.25">
      <c r="B54101" s="2"/>
      <c r="H54101" s="3"/>
      <c r="J54101" s="3"/>
    </row>
    <row r="54102" spans="2:10" x14ac:dyDescent="0.25">
      <c r="B54102" s="2"/>
      <c r="H54102" s="3"/>
      <c r="J54102" s="3"/>
    </row>
    <row r="54103" spans="2:10" x14ac:dyDescent="0.25">
      <c r="B54103" s="2"/>
      <c r="H54103" s="3"/>
      <c r="J54103" s="3"/>
    </row>
    <row r="54104" spans="2:10" x14ac:dyDescent="0.25">
      <c r="B54104" s="2"/>
      <c r="H54104" s="3"/>
      <c r="J54104" s="3"/>
    </row>
    <row r="54105" spans="2:10" x14ac:dyDescent="0.25">
      <c r="B54105" s="2"/>
      <c r="H54105" s="3"/>
      <c r="J54105" s="3"/>
    </row>
    <row r="54106" spans="2:10" x14ac:dyDescent="0.25">
      <c r="B54106" s="2"/>
      <c r="H54106" s="3"/>
      <c r="J54106" s="3"/>
    </row>
    <row r="54107" spans="2:10" x14ac:dyDescent="0.25">
      <c r="H54107" s="3"/>
      <c r="J54107" s="3"/>
    </row>
    <row r="54108" spans="2:10" x14ac:dyDescent="0.25">
      <c r="B54108" s="2"/>
      <c r="H54108" s="3"/>
      <c r="J54108" s="3"/>
    </row>
    <row r="54109" spans="2:10" x14ac:dyDescent="0.25">
      <c r="B54109" s="2"/>
      <c r="H54109" s="3"/>
      <c r="J54109" s="3"/>
    </row>
    <row r="54110" spans="2:10" x14ac:dyDescent="0.25">
      <c r="B54110" s="2"/>
      <c r="H54110" s="3"/>
      <c r="J54110" s="3"/>
    </row>
    <row r="54111" spans="2:10" x14ac:dyDescent="0.25">
      <c r="B54111" s="2"/>
      <c r="H54111" s="3"/>
      <c r="J54111" s="3"/>
    </row>
    <row r="54112" spans="2:10" x14ac:dyDescent="0.25">
      <c r="B54112" s="2"/>
      <c r="H54112" s="3"/>
      <c r="J54112" s="3"/>
    </row>
    <row r="54113" spans="2:10" x14ac:dyDescent="0.25">
      <c r="B54113" s="2"/>
      <c r="H54113" s="3"/>
      <c r="J54113" s="3"/>
    </row>
    <row r="54114" spans="2:10" x14ac:dyDescent="0.25">
      <c r="B54114" s="2"/>
      <c r="H54114" s="3"/>
      <c r="J54114" s="3"/>
    </row>
    <row r="54115" spans="2:10" x14ac:dyDescent="0.25">
      <c r="B54115" s="2"/>
      <c r="H54115" s="3"/>
      <c r="J54115" s="3"/>
    </row>
    <row r="54116" spans="2:10" x14ac:dyDescent="0.25">
      <c r="B54116" s="2"/>
      <c r="H54116" s="3"/>
      <c r="J54116" s="3"/>
    </row>
    <row r="54117" spans="2:10" x14ac:dyDescent="0.25">
      <c r="H54117" s="3"/>
      <c r="J54117" s="3"/>
    </row>
    <row r="54118" spans="2:10" x14ac:dyDescent="0.25">
      <c r="B54118" s="2"/>
      <c r="H54118" s="3"/>
      <c r="J54118" s="3"/>
    </row>
    <row r="54119" spans="2:10" x14ac:dyDescent="0.25">
      <c r="B54119" s="2"/>
      <c r="H54119" s="3"/>
      <c r="J54119" s="3"/>
    </row>
    <row r="54120" spans="2:10" x14ac:dyDescent="0.25">
      <c r="B54120" s="2"/>
      <c r="H54120" s="3"/>
      <c r="J54120" s="3"/>
    </row>
    <row r="54121" spans="2:10" x14ac:dyDescent="0.25">
      <c r="B54121" s="2"/>
      <c r="H54121" s="3"/>
      <c r="J54121" s="3"/>
    </row>
    <row r="54122" spans="2:10" x14ac:dyDescent="0.25">
      <c r="B54122" s="2"/>
      <c r="H54122" s="3"/>
      <c r="J54122" s="3"/>
    </row>
    <row r="54123" spans="2:10" x14ac:dyDescent="0.25">
      <c r="B54123" s="2"/>
      <c r="H54123" s="3"/>
      <c r="J54123" s="3"/>
    </row>
    <row r="54124" spans="2:10" x14ac:dyDescent="0.25">
      <c r="B54124" s="2"/>
      <c r="H54124" s="3"/>
      <c r="J54124" s="3"/>
    </row>
    <row r="54125" spans="2:10" x14ac:dyDescent="0.25">
      <c r="B54125" s="2"/>
      <c r="H54125" s="3"/>
      <c r="J54125" s="3"/>
    </row>
    <row r="54126" spans="2:10" x14ac:dyDescent="0.25">
      <c r="B54126" s="2"/>
      <c r="H54126" s="3"/>
      <c r="J54126" s="3"/>
    </row>
    <row r="54127" spans="2:10" x14ac:dyDescent="0.25">
      <c r="H54127" s="3"/>
      <c r="J54127" s="3"/>
    </row>
    <row r="54128" spans="2:10" x14ac:dyDescent="0.25">
      <c r="B54128" s="2"/>
      <c r="H54128" s="3"/>
      <c r="J54128" s="3"/>
    </row>
    <row r="54129" spans="2:10" x14ac:dyDescent="0.25">
      <c r="B54129" s="2"/>
      <c r="H54129" s="3"/>
      <c r="J54129" s="3"/>
    </row>
    <row r="54130" spans="2:10" x14ac:dyDescent="0.25">
      <c r="B54130" s="2"/>
      <c r="H54130" s="3"/>
      <c r="J54130" s="3"/>
    </row>
    <row r="54131" spans="2:10" x14ac:dyDescent="0.25">
      <c r="B54131" s="2"/>
      <c r="H54131" s="3"/>
      <c r="J54131" s="3"/>
    </row>
    <row r="54132" spans="2:10" x14ac:dyDescent="0.25">
      <c r="B54132" s="2"/>
      <c r="H54132" s="3"/>
      <c r="J54132" s="3"/>
    </row>
    <row r="54133" spans="2:10" x14ac:dyDescent="0.25">
      <c r="B54133" s="2"/>
      <c r="H54133" s="3"/>
      <c r="J54133" s="3"/>
    </row>
    <row r="54134" spans="2:10" x14ac:dyDescent="0.25">
      <c r="B54134" s="2"/>
      <c r="H54134" s="3"/>
      <c r="J54134" s="3"/>
    </row>
    <row r="54135" spans="2:10" x14ac:dyDescent="0.25">
      <c r="B54135" s="2"/>
      <c r="H54135" s="3"/>
      <c r="J54135" s="3"/>
    </row>
    <row r="54136" spans="2:10" x14ac:dyDescent="0.25">
      <c r="B54136" s="2"/>
      <c r="H54136" s="3"/>
      <c r="J54136" s="3"/>
    </row>
    <row r="54137" spans="2:10" x14ac:dyDescent="0.25">
      <c r="H54137" s="3"/>
      <c r="J54137" s="3"/>
    </row>
    <row r="54138" spans="2:10" x14ac:dyDescent="0.25">
      <c r="B54138" s="2"/>
      <c r="H54138" s="3"/>
      <c r="J54138" s="3"/>
    </row>
    <row r="54139" spans="2:10" x14ac:dyDescent="0.25">
      <c r="B54139" s="2"/>
      <c r="H54139" s="3"/>
      <c r="J54139" s="3"/>
    </row>
    <row r="54140" spans="2:10" x14ac:dyDescent="0.25">
      <c r="B54140" s="2"/>
      <c r="H54140" s="3"/>
      <c r="J54140" s="3"/>
    </row>
    <row r="54141" spans="2:10" x14ac:dyDescent="0.25">
      <c r="B54141" s="2"/>
      <c r="H54141" s="3"/>
      <c r="J54141" s="3"/>
    </row>
    <row r="54142" spans="2:10" x14ac:dyDescent="0.25">
      <c r="B54142" s="2"/>
      <c r="H54142" s="3"/>
      <c r="J54142" s="3"/>
    </row>
    <row r="54143" spans="2:10" x14ac:dyDescent="0.25">
      <c r="B54143" s="2"/>
      <c r="H54143" s="3"/>
      <c r="J54143" s="3"/>
    </row>
    <row r="54144" spans="2:10" x14ac:dyDescent="0.25">
      <c r="B54144" s="2"/>
      <c r="H54144" s="3"/>
      <c r="J54144" s="3"/>
    </row>
    <row r="54145" spans="2:10" x14ac:dyDescent="0.25">
      <c r="B54145" s="2"/>
      <c r="H54145" s="3"/>
      <c r="J54145" s="3"/>
    </row>
    <row r="54146" spans="2:10" x14ac:dyDescent="0.25">
      <c r="B54146" s="2"/>
      <c r="H54146" s="3"/>
      <c r="J54146" s="3"/>
    </row>
    <row r="54147" spans="2:10" x14ac:dyDescent="0.25">
      <c r="H54147" s="3"/>
      <c r="J54147" s="3"/>
    </row>
    <row r="54148" spans="2:10" x14ac:dyDescent="0.25">
      <c r="B54148" s="2"/>
      <c r="H54148" s="3"/>
      <c r="J54148" s="3"/>
    </row>
    <row r="54149" spans="2:10" x14ac:dyDescent="0.25">
      <c r="B54149" s="2"/>
      <c r="H54149" s="3"/>
      <c r="J54149" s="3"/>
    </row>
    <row r="54150" spans="2:10" x14ac:dyDescent="0.25">
      <c r="B54150" s="2"/>
      <c r="H54150" s="3"/>
      <c r="J54150" s="3"/>
    </row>
    <row r="54151" spans="2:10" x14ac:dyDescent="0.25">
      <c r="B54151" s="2"/>
      <c r="H54151" s="3"/>
      <c r="J54151" s="3"/>
    </row>
    <row r="54152" spans="2:10" x14ac:dyDescent="0.25">
      <c r="B54152" s="2"/>
      <c r="H54152" s="3"/>
      <c r="J54152" s="3"/>
    </row>
    <row r="54153" spans="2:10" x14ac:dyDescent="0.25">
      <c r="B54153" s="2"/>
      <c r="H54153" s="3"/>
      <c r="J54153" s="3"/>
    </row>
    <row r="54154" spans="2:10" x14ac:dyDescent="0.25">
      <c r="B54154" s="2"/>
      <c r="H54154" s="3"/>
      <c r="J54154" s="3"/>
    </row>
    <row r="54155" spans="2:10" x14ac:dyDescent="0.25">
      <c r="B54155" s="2"/>
      <c r="H54155" s="3"/>
      <c r="J54155" s="3"/>
    </row>
    <row r="54156" spans="2:10" x14ac:dyDescent="0.25">
      <c r="B54156" s="2"/>
      <c r="H54156" s="3"/>
      <c r="J54156" s="3"/>
    </row>
    <row r="54157" spans="2:10" x14ac:dyDescent="0.25">
      <c r="H54157" s="3"/>
      <c r="J54157" s="3"/>
    </row>
    <row r="54158" spans="2:10" x14ac:dyDescent="0.25">
      <c r="B54158" s="2"/>
      <c r="H54158" s="3"/>
      <c r="J54158" s="3"/>
    </row>
    <row r="54159" spans="2:10" x14ac:dyDescent="0.25">
      <c r="B54159" s="2"/>
      <c r="H54159" s="3"/>
      <c r="J54159" s="3"/>
    </row>
    <row r="54160" spans="2:10" x14ac:dyDescent="0.25">
      <c r="B54160" s="2"/>
      <c r="H54160" s="3"/>
      <c r="J54160" s="3"/>
    </row>
    <row r="54161" spans="2:10" x14ac:dyDescent="0.25">
      <c r="B54161" s="2"/>
      <c r="H54161" s="3"/>
      <c r="J54161" s="3"/>
    </row>
    <row r="54162" spans="2:10" x14ac:dyDescent="0.25">
      <c r="B54162" s="2"/>
      <c r="H54162" s="3"/>
      <c r="J54162" s="3"/>
    </row>
    <row r="54163" spans="2:10" x14ac:dyDescent="0.25">
      <c r="B54163" s="2"/>
      <c r="H54163" s="3"/>
      <c r="J54163" s="3"/>
    </row>
    <row r="54164" spans="2:10" x14ac:dyDescent="0.25">
      <c r="B54164" s="2"/>
      <c r="H54164" s="3"/>
      <c r="J54164" s="3"/>
    </row>
    <row r="54165" spans="2:10" x14ac:dyDescent="0.25">
      <c r="B54165" s="2"/>
      <c r="H54165" s="3"/>
      <c r="J54165" s="3"/>
    </row>
    <row r="54166" spans="2:10" x14ac:dyDescent="0.25">
      <c r="B54166" s="2"/>
      <c r="H54166" s="3"/>
      <c r="J54166" s="3"/>
    </row>
    <row r="54167" spans="2:10" x14ac:dyDescent="0.25">
      <c r="H54167" s="3"/>
      <c r="J54167" s="3"/>
    </row>
    <row r="54168" spans="2:10" x14ac:dyDescent="0.25">
      <c r="B54168" s="2"/>
      <c r="H54168" s="3"/>
      <c r="J54168" s="3"/>
    </row>
    <row r="54169" spans="2:10" x14ac:dyDescent="0.25">
      <c r="B54169" s="2"/>
      <c r="H54169" s="3"/>
      <c r="J54169" s="3"/>
    </row>
    <row r="54170" spans="2:10" x14ac:dyDescent="0.25">
      <c r="B54170" s="2"/>
      <c r="H54170" s="3"/>
      <c r="J54170" s="3"/>
    </row>
    <row r="54171" spans="2:10" x14ac:dyDescent="0.25">
      <c r="B54171" s="2"/>
      <c r="H54171" s="3"/>
      <c r="J54171" s="3"/>
    </row>
    <row r="54172" spans="2:10" x14ac:dyDescent="0.25">
      <c r="B54172" s="2"/>
      <c r="H54172" s="3"/>
      <c r="J54172" s="3"/>
    </row>
    <row r="54173" spans="2:10" x14ac:dyDescent="0.25">
      <c r="B54173" s="2"/>
      <c r="H54173" s="3"/>
      <c r="J54173" s="3"/>
    </row>
    <row r="54174" spans="2:10" x14ac:dyDescent="0.25">
      <c r="B54174" s="2"/>
      <c r="H54174" s="3"/>
      <c r="J54174" s="3"/>
    </row>
    <row r="54175" spans="2:10" x14ac:dyDescent="0.25">
      <c r="B54175" s="2"/>
      <c r="H54175" s="3"/>
      <c r="J54175" s="3"/>
    </row>
    <row r="54176" spans="2:10" x14ac:dyDescent="0.25">
      <c r="B54176" s="2"/>
      <c r="H54176" s="3"/>
      <c r="J54176" s="3"/>
    </row>
    <row r="54177" spans="2:10" x14ac:dyDescent="0.25">
      <c r="H54177" s="3"/>
      <c r="J54177" s="3"/>
    </row>
    <row r="54178" spans="2:10" x14ac:dyDescent="0.25">
      <c r="B54178" s="2"/>
      <c r="H54178" s="3"/>
      <c r="J54178" s="3"/>
    </row>
    <row r="54179" spans="2:10" x14ac:dyDescent="0.25">
      <c r="B54179" s="2"/>
      <c r="H54179" s="3"/>
      <c r="J54179" s="3"/>
    </row>
    <row r="54180" spans="2:10" x14ac:dyDescent="0.25">
      <c r="B54180" s="2"/>
      <c r="H54180" s="3"/>
      <c r="J54180" s="3"/>
    </row>
    <row r="54181" spans="2:10" x14ac:dyDescent="0.25">
      <c r="B54181" s="2"/>
      <c r="H54181" s="3"/>
      <c r="J54181" s="3"/>
    </row>
    <row r="54182" spans="2:10" x14ac:dyDescent="0.25">
      <c r="B54182" s="2"/>
      <c r="H54182" s="3"/>
      <c r="J54182" s="3"/>
    </row>
    <row r="54183" spans="2:10" x14ac:dyDescent="0.25">
      <c r="B54183" s="2"/>
      <c r="H54183" s="3"/>
      <c r="J54183" s="3"/>
    </row>
    <row r="54184" spans="2:10" x14ac:dyDescent="0.25">
      <c r="B54184" s="2"/>
      <c r="H54184" s="3"/>
      <c r="J54184" s="3"/>
    </row>
    <row r="54185" spans="2:10" x14ac:dyDescent="0.25">
      <c r="B54185" s="2"/>
      <c r="H54185" s="3"/>
      <c r="J54185" s="3"/>
    </row>
    <row r="54186" spans="2:10" x14ac:dyDescent="0.25">
      <c r="B54186" s="2"/>
      <c r="H54186" s="3"/>
      <c r="J54186" s="3"/>
    </row>
    <row r="54187" spans="2:10" x14ac:dyDescent="0.25">
      <c r="H54187" s="3"/>
      <c r="J54187" s="3"/>
    </row>
    <row r="54188" spans="2:10" x14ac:dyDescent="0.25">
      <c r="B54188" s="2"/>
      <c r="H54188" s="3"/>
      <c r="J54188" s="3"/>
    </row>
    <row r="54189" spans="2:10" x14ac:dyDescent="0.25">
      <c r="B54189" s="2"/>
      <c r="H54189" s="3"/>
      <c r="J54189" s="3"/>
    </row>
    <row r="54190" spans="2:10" x14ac:dyDescent="0.25">
      <c r="B54190" s="2"/>
      <c r="H54190" s="3"/>
      <c r="J54190" s="3"/>
    </row>
    <row r="54191" spans="2:10" x14ac:dyDescent="0.25">
      <c r="B54191" s="2"/>
      <c r="H54191" s="3"/>
      <c r="J54191" s="3"/>
    </row>
    <row r="54192" spans="2:10" x14ac:dyDescent="0.25">
      <c r="B54192" s="2"/>
      <c r="H54192" s="3"/>
      <c r="J54192" s="3"/>
    </row>
    <row r="54193" spans="2:10" x14ac:dyDescent="0.25">
      <c r="B54193" s="2"/>
      <c r="H54193" s="3"/>
      <c r="J54193" s="3"/>
    </row>
    <row r="54194" spans="2:10" x14ac:dyDescent="0.25">
      <c r="B54194" s="2"/>
      <c r="H54194" s="3"/>
      <c r="J54194" s="3"/>
    </row>
    <row r="54195" spans="2:10" x14ac:dyDescent="0.25">
      <c r="B54195" s="2"/>
      <c r="H54195" s="3"/>
      <c r="J54195" s="3"/>
    </row>
    <row r="54196" spans="2:10" x14ac:dyDescent="0.25">
      <c r="B54196" s="2"/>
      <c r="H54196" s="3"/>
      <c r="J54196" s="3"/>
    </row>
    <row r="54197" spans="2:10" x14ac:dyDescent="0.25">
      <c r="H54197" s="3"/>
      <c r="J54197" s="3"/>
    </row>
    <row r="54198" spans="2:10" x14ac:dyDescent="0.25">
      <c r="B54198" s="2"/>
      <c r="H54198" s="3"/>
      <c r="J54198" s="3"/>
    </row>
    <row r="54199" spans="2:10" x14ac:dyDescent="0.25">
      <c r="B54199" s="2"/>
      <c r="H54199" s="3"/>
      <c r="J54199" s="3"/>
    </row>
    <row r="54200" spans="2:10" x14ac:dyDescent="0.25">
      <c r="B54200" s="2"/>
      <c r="H54200" s="3"/>
      <c r="J54200" s="3"/>
    </row>
    <row r="54201" spans="2:10" x14ac:dyDescent="0.25">
      <c r="B54201" s="2"/>
      <c r="H54201" s="3"/>
      <c r="J54201" s="3"/>
    </row>
    <row r="54202" spans="2:10" x14ac:dyDescent="0.25">
      <c r="B54202" s="2"/>
      <c r="H54202" s="3"/>
      <c r="J54202" s="3"/>
    </row>
    <row r="54203" spans="2:10" x14ac:dyDescent="0.25">
      <c r="B54203" s="2"/>
      <c r="H54203" s="3"/>
      <c r="J54203" s="3"/>
    </row>
    <row r="54204" spans="2:10" x14ac:dyDescent="0.25">
      <c r="B54204" s="2"/>
      <c r="H54204" s="3"/>
      <c r="J54204" s="3"/>
    </row>
    <row r="54205" spans="2:10" x14ac:dyDescent="0.25">
      <c r="B54205" s="2"/>
      <c r="H54205" s="3"/>
      <c r="J54205" s="3"/>
    </row>
    <row r="54206" spans="2:10" x14ac:dyDescent="0.25">
      <c r="B54206" s="2"/>
      <c r="H54206" s="3"/>
      <c r="J54206" s="3"/>
    </row>
    <row r="54207" spans="2:10" x14ac:dyDescent="0.25">
      <c r="H54207" s="3"/>
      <c r="J54207" s="3"/>
    </row>
    <row r="54208" spans="2:10" x14ac:dyDescent="0.25">
      <c r="B54208" s="2"/>
      <c r="H54208" s="3"/>
      <c r="J54208" s="3"/>
    </row>
    <row r="54209" spans="2:10" x14ac:dyDescent="0.25">
      <c r="B54209" s="2"/>
      <c r="H54209" s="3"/>
      <c r="J54209" s="3"/>
    </row>
    <row r="54210" spans="2:10" x14ac:dyDescent="0.25">
      <c r="B54210" s="2"/>
      <c r="H54210" s="3"/>
      <c r="J54210" s="3"/>
    </row>
    <row r="54211" spans="2:10" x14ac:dyDescent="0.25">
      <c r="B54211" s="2"/>
      <c r="H54211" s="3"/>
      <c r="J54211" s="3"/>
    </row>
    <row r="54212" spans="2:10" x14ac:dyDescent="0.25">
      <c r="B54212" s="2"/>
      <c r="H54212" s="3"/>
      <c r="J54212" s="3"/>
    </row>
    <row r="54213" spans="2:10" x14ac:dyDescent="0.25">
      <c r="B54213" s="2"/>
      <c r="H54213" s="3"/>
      <c r="J54213" s="3"/>
    </row>
    <row r="54214" spans="2:10" x14ac:dyDescent="0.25">
      <c r="B54214" s="2"/>
      <c r="H54214" s="3"/>
      <c r="J54214" s="3"/>
    </row>
    <row r="54215" spans="2:10" x14ac:dyDescent="0.25">
      <c r="B54215" s="2"/>
      <c r="H54215" s="3"/>
      <c r="J54215" s="3"/>
    </row>
    <row r="54216" spans="2:10" x14ac:dyDescent="0.25">
      <c r="B54216" s="2"/>
      <c r="H54216" s="3"/>
      <c r="J54216" s="3"/>
    </row>
    <row r="54217" spans="2:10" x14ac:dyDescent="0.25">
      <c r="H54217" s="3"/>
      <c r="J54217" s="3"/>
    </row>
    <row r="54218" spans="2:10" x14ac:dyDescent="0.25">
      <c r="B54218" s="2"/>
      <c r="H54218" s="3"/>
      <c r="J54218" s="3"/>
    </row>
    <row r="54219" spans="2:10" x14ac:dyDescent="0.25">
      <c r="B54219" s="2"/>
      <c r="H54219" s="3"/>
      <c r="J54219" s="3"/>
    </row>
    <row r="54220" spans="2:10" x14ac:dyDescent="0.25">
      <c r="B54220" s="2"/>
      <c r="H54220" s="3"/>
      <c r="J54220" s="3"/>
    </row>
    <row r="54221" spans="2:10" x14ac:dyDescent="0.25">
      <c r="B54221" s="2"/>
      <c r="H54221" s="3"/>
      <c r="J54221" s="3"/>
    </row>
    <row r="54222" spans="2:10" x14ac:dyDescent="0.25">
      <c r="B54222" s="2"/>
      <c r="H54222" s="3"/>
      <c r="J54222" s="3"/>
    </row>
    <row r="54223" spans="2:10" x14ac:dyDescent="0.25">
      <c r="B54223" s="2"/>
      <c r="H54223" s="3"/>
      <c r="J54223" s="3"/>
    </row>
    <row r="54224" spans="2:10" x14ac:dyDescent="0.25">
      <c r="B54224" s="2"/>
      <c r="H54224" s="3"/>
      <c r="J54224" s="3"/>
    </row>
    <row r="54225" spans="2:10" x14ac:dyDescent="0.25">
      <c r="B54225" s="2"/>
      <c r="H54225" s="3"/>
      <c r="J54225" s="3"/>
    </row>
    <row r="54226" spans="2:10" x14ac:dyDescent="0.25">
      <c r="B54226" s="2"/>
      <c r="H54226" s="3"/>
      <c r="J54226" s="3"/>
    </row>
    <row r="54227" spans="2:10" x14ac:dyDescent="0.25">
      <c r="H54227" s="3"/>
      <c r="J54227" s="3"/>
    </row>
    <row r="54228" spans="2:10" x14ac:dyDescent="0.25">
      <c r="B54228" s="2"/>
      <c r="H54228" s="3"/>
      <c r="J54228" s="3"/>
    </row>
    <row r="54229" spans="2:10" x14ac:dyDescent="0.25">
      <c r="B54229" s="2"/>
      <c r="H54229" s="3"/>
      <c r="J54229" s="3"/>
    </row>
    <row r="54230" spans="2:10" x14ac:dyDescent="0.25">
      <c r="B54230" s="2"/>
      <c r="H54230" s="3"/>
      <c r="J54230" s="3"/>
    </row>
    <row r="54231" spans="2:10" x14ac:dyDescent="0.25">
      <c r="B54231" s="2"/>
      <c r="H54231" s="3"/>
      <c r="J54231" s="3"/>
    </row>
    <row r="54232" spans="2:10" x14ac:dyDescent="0.25">
      <c r="B54232" s="2"/>
      <c r="H54232" s="3"/>
      <c r="J54232" s="3"/>
    </row>
    <row r="54233" spans="2:10" x14ac:dyDescent="0.25">
      <c r="B54233" s="2"/>
      <c r="H54233" s="3"/>
      <c r="J54233" s="3"/>
    </row>
    <row r="54234" spans="2:10" x14ac:dyDescent="0.25">
      <c r="B54234" s="2"/>
      <c r="H54234" s="3"/>
      <c r="J54234" s="3"/>
    </row>
    <row r="54235" spans="2:10" x14ac:dyDescent="0.25">
      <c r="B54235" s="2"/>
      <c r="H54235" s="3"/>
      <c r="J54235" s="3"/>
    </row>
    <row r="54236" spans="2:10" x14ac:dyDescent="0.25">
      <c r="B54236" s="2"/>
      <c r="H54236" s="3"/>
      <c r="J54236" s="3"/>
    </row>
    <row r="54237" spans="2:10" x14ac:dyDescent="0.25">
      <c r="H54237" s="3"/>
      <c r="J54237" s="3"/>
    </row>
    <row r="54238" spans="2:10" x14ac:dyDescent="0.25">
      <c r="B54238" s="2"/>
      <c r="H54238" s="3"/>
      <c r="J54238" s="3"/>
    </row>
    <row r="54239" spans="2:10" x14ac:dyDescent="0.25">
      <c r="B54239" s="2"/>
      <c r="H54239" s="3"/>
      <c r="J54239" s="3"/>
    </row>
    <row r="54240" spans="2:10" x14ac:dyDescent="0.25">
      <c r="B54240" s="2"/>
      <c r="H54240" s="3"/>
      <c r="J54240" s="3"/>
    </row>
    <row r="54241" spans="2:10" x14ac:dyDescent="0.25">
      <c r="B54241" s="2"/>
      <c r="H54241" s="3"/>
      <c r="J54241" s="3"/>
    </row>
    <row r="54242" spans="2:10" x14ac:dyDescent="0.25">
      <c r="B54242" s="2"/>
      <c r="H54242" s="3"/>
      <c r="J54242" s="3"/>
    </row>
    <row r="54243" spans="2:10" x14ac:dyDescent="0.25">
      <c r="B54243" s="2"/>
      <c r="H54243" s="3"/>
      <c r="J54243" s="3"/>
    </row>
    <row r="54244" spans="2:10" x14ac:dyDescent="0.25">
      <c r="B54244" s="2"/>
      <c r="H54244" s="3"/>
      <c r="J54244" s="3"/>
    </row>
    <row r="54245" spans="2:10" x14ac:dyDescent="0.25">
      <c r="B54245" s="2"/>
      <c r="H54245" s="3"/>
      <c r="J54245" s="3"/>
    </row>
    <row r="54246" spans="2:10" x14ac:dyDescent="0.25">
      <c r="B54246" s="2"/>
      <c r="H54246" s="3"/>
      <c r="J54246" s="3"/>
    </row>
    <row r="54247" spans="2:10" x14ac:dyDescent="0.25">
      <c r="H54247" s="3"/>
      <c r="J54247" s="3"/>
    </row>
    <row r="54248" spans="2:10" x14ac:dyDescent="0.25">
      <c r="B54248" s="2"/>
      <c r="H54248" s="3"/>
      <c r="J54248" s="3"/>
    </row>
    <row r="54249" spans="2:10" x14ac:dyDescent="0.25">
      <c r="B54249" s="2"/>
      <c r="H54249" s="3"/>
      <c r="J54249" s="3"/>
    </row>
    <row r="54250" spans="2:10" x14ac:dyDescent="0.25">
      <c r="B54250" s="2"/>
      <c r="H54250" s="3"/>
      <c r="J54250" s="3"/>
    </row>
    <row r="54251" spans="2:10" x14ac:dyDescent="0.25">
      <c r="B54251" s="2"/>
      <c r="H54251" s="3"/>
      <c r="J54251" s="3"/>
    </row>
    <row r="54252" spans="2:10" x14ac:dyDescent="0.25">
      <c r="B54252" s="2"/>
      <c r="H54252" s="3"/>
      <c r="J54252" s="3"/>
    </row>
    <row r="54253" spans="2:10" x14ac:dyDescent="0.25">
      <c r="B54253" s="2"/>
      <c r="H54253" s="3"/>
      <c r="J54253" s="3"/>
    </row>
    <row r="54254" spans="2:10" x14ac:dyDescent="0.25">
      <c r="B54254" s="2"/>
      <c r="H54254" s="3"/>
      <c r="J54254" s="3"/>
    </row>
    <row r="54255" spans="2:10" x14ac:dyDescent="0.25">
      <c r="B54255" s="2"/>
      <c r="H54255" s="3"/>
      <c r="J54255" s="3"/>
    </row>
    <row r="54256" spans="2:10" x14ac:dyDescent="0.25">
      <c r="B54256" s="2"/>
      <c r="H54256" s="3"/>
      <c r="J54256" s="3"/>
    </row>
    <row r="54257" spans="2:10" x14ac:dyDescent="0.25">
      <c r="H54257" s="3"/>
      <c r="J54257" s="3"/>
    </row>
    <row r="54258" spans="2:10" x14ac:dyDescent="0.25">
      <c r="B54258" s="2"/>
      <c r="H54258" s="3"/>
      <c r="J54258" s="3"/>
    </row>
    <row r="54259" spans="2:10" x14ac:dyDescent="0.25">
      <c r="B54259" s="2"/>
      <c r="H54259" s="3"/>
      <c r="J54259" s="3"/>
    </row>
    <row r="54260" spans="2:10" x14ac:dyDescent="0.25">
      <c r="B54260" s="2"/>
      <c r="H54260" s="3"/>
      <c r="J54260" s="3"/>
    </row>
    <row r="54261" spans="2:10" x14ac:dyDescent="0.25">
      <c r="B54261" s="2"/>
      <c r="H54261" s="3"/>
      <c r="J54261" s="3"/>
    </row>
    <row r="54262" spans="2:10" x14ac:dyDescent="0.25">
      <c r="B54262" s="2"/>
      <c r="H54262" s="3"/>
      <c r="J54262" s="3"/>
    </row>
    <row r="54263" spans="2:10" x14ac:dyDescent="0.25">
      <c r="B54263" s="2"/>
      <c r="H54263" s="3"/>
      <c r="J54263" s="3"/>
    </row>
    <row r="54264" spans="2:10" x14ac:dyDescent="0.25">
      <c r="B54264" s="2"/>
      <c r="H54264" s="3"/>
      <c r="J54264" s="3"/>
    </row>
    <row r="54265" spans="2:10" x14ac:dyDescent="0.25">
      <c r="B54265" s="2"/>
      <c r="H54265" s="3"/>
      <c r="J54265" s="3"/>
    </row>
    <row r="54266" spans="2:10" x14ac:dyDescent="0.25">
      <c r="B54266" s="2"/>
      <c r="H54266" s="3"/>
      <c r="J54266" s="3"/>
    </row>
    <row r="54267" spans="2:10" x14ac:dyDescent="0.25">
      <c r="H54267" s="3"/>
      <c r="J54267" s="3"/>
    </row>
    <row r="54268" spans="2:10" x14ac:dyDescent="0.25">
      <c r="B54268" s="2"/>
      <c r="H54268" s="3"/>
      <c r="J54268" s="3"/>
    </row>
    <row r="54269" spans="2:10" x14ac:dyDescent="0.25">
      <c r="B54269" s="2"/>
      <c r="H54269" s="3"/>
      <c r="J54269" s="3"/>
    </row>
    <row r="54270" spans="2:10" x14ac:dyDescent="0.25">
      <c r="B54270" s="2"/>
      <c r="H54270" s="3"/>
      <c r="J54270" s="3"/>
    </row>
    <row r="54271" spans="2:10" x14ac:dyDescent="0.25">
      <c r="B54271" s="2"/>
      <c r="H54271" s="3"/>
      <c r="J54271" s="3"/>
    </row>
    <row r="54272" spans="2:10" x14ac:dyDescent="0.25">
      <c r="B54272" s="2"/>
      <c r="H54272" s="3"/>
      <c r="J54272" s="3"/>
    </row>
    <row r="54273" spans="2:10" x14ac:dyDescent="0.25">
      <c r="B54273" s="2"/>
      <c r="H54273" s="3"/>
      <c r="J54273" s="3"/>
    </row>
    <row r="54274" spans="2:10" x14ac:dyDescent="0.25">
      <c r="B54274" s="2"/>
      <c r="H54274" s="3"/>
      <c r="J54274" s="3"/>
    </row>
    <row r="54275" spans="2:10" x14ac:dyDescent="0.25">
      <c r="B54275" s="2"/>
      <c r="H54275" s="3"/>
      <c r="J54275" s="3"/>
    </row>
    <row r="54276" spans="2:10" x14ac:dyDescent="0.25">
      <c r="B54276" s="2"/>
      <c r="H54276" s="3"/>
      <c r="J54276" s="3"/>
    </row>
    <row r="54277" spans="2:10" x14ac:dyDescent="0.25">
      <c r="H54277" s="3"/>
      <c r="J54277" s="3"/>
    </row>
    <row r="54278" spans="2:10" x14ac:dyDescent="0.25">
      <c r="B54278" s="2"/>
      <c r="H54278" s="3"/>
      <c r="J54278" s="3"/>
    </row>
    <row r="54279" spans="2:10" x14ac:dyDescent="0.25">
      <c r="B54279" s="2"/>
      <c r="H54279" s="3"/>
      <c r="J54279" s="3"/>
    </row>
    <row r="54280" spans="2:10" x14ac:dyDescent="0.25">
      <c r="B54280" s="2"/>
      <c r="H54280" s="3"/>
      <c r="J54280" s="3"/>
    </row>
    <row r="54281" spans="2:10" x14ac:dyDescent="0.25">
      <c r="B54281" s="2"/>
      <c r="H54281" s="3"/>
      <c r="J54281" s="3"/>
    </row>
    <row r="54282" spans="2:10" x14ac:dyDescent="0.25">
      <c r="B54282" s="2"/>
      <c r="H54282" s="3"/>
      <c r="J54282" s="3"/>
    </row>
    <row r="54283" spans="2:10" x14ac:dyDescent="0.25">
      <c r="B54283" s="2"/>
      <c r="H54283" s="3"/>
      <c r="J54283" s="3"/>
    </row>
    <row r="54284" spans="2:10" x14ac:dyDescent="0.25">
      <c r="B54284" s="2"/>
      <c r="H54284" s="3"/>
      <c r="J54284" s="3"/>
    </row>
    <row r="54285" spans="2:10" x14ac:dyDescent="0.25">
      <c r="B54285" s="2"/>
      <c r="H54285" s="3"/>
      <c r="J54285" s="3"/>
    </row>
    <row r="54286" spans="2:10" x14ac:dyDescent="0.25">
      <c r="B54286" s="2"/>
      <c r="H54286" s="3"/>
      <c r="J54286" s="3"/>
    </row>
    <row r="54287" spans="2:10" x14ac:dyDescent="0.25">
      <c r="H54287" s="3"/>
      <c r="J54287" s="3"/>
    </row>
    <row r="54288" spans="2:10" x14ac:dyDescent="0.25">
      <c r="B54288" s="2"/>
      <c r="H54288" s="3"/>
      <c r="J54288" s="3"/>
    </row>
    <row r="54289" spans="2:10" x14ac:dyDescent="0.25">
      <c r="B54289" s="2"/>
      <c r="H54289" s="3"/>
      <c r="J54289" s="3"/>
    </row>
    <row r="54290" spans="2:10" x14ac:dyDescent="0.25">
      <c r="B54290" s="2"/>
      <c r="H54290" s="3"/>
      <c r="J54290" s="3"/>
    </row>
    <row r="54291" spans="2:10" x14ac:dyDescent="0.25">
      <c r="B54291" s="2"/>
      <c r="H54291" s="3"/>
      <c r="J54291" s="3"/>
    </row>
    <row r="54292" spans="2:10" x14ac:dyDescent="0.25">
      <c r="B54292" s="2"/>
      <c r="H54292" s="3"/>
      <c r="J54292" s="3"/>
    </row>
    <row r="54293" spans="2:10" x14ac:dyDescent="0.25">
      <c r="B54293" s="2"/>
      <c r="H54293" s="3"/>
      <c r="J54293" s="3"/>
    </row>
    <row r="54294" spans="2:10" x14ac:dyDescent="0.25">
      <c r="B54294" s="2"/>
      <c r="H54294" s="3"/>
      <c r="J54294" s="3"/>
    </row>
    <row r="54295" spans="2:10" x14ac:dyDescent="0.25">
      <c r="B54295" s="2"/>
      <c r="H54295" s="3"/>
      <c r="J54295" s="3"/>
    </row>
    <row r="54296" spans="2:10" x14ac:dyDescent="0.25">
      <c r="B54296" s="2"/>
      <c r="H54296" s="3"/>
      <c r="J54296" s="3"/>
    </row>
    <row r="54297" spans="2:10" x14ac:dyDescent="0.25">
      <c r="H54297" s="3"/>
      <c r="J54297" s="3"/>
    </row>
    <row r="54298" spans="2:10" x14ac:dyDescent="0.25">
      <c r="B54298" s="2"/>
      <c r="H54298" s="3"/>
      <c r="J54298" s="3"/>
    </row>
    <row r="54299" spans="2:10" x14ac:dyDescent="0.25">
      <c r="B54299" s="2"/>
      <c r="H54299" s="3"/>
      <c r="J54299" s="3"/>
    </row>
    <row r="54300" spans="2:10" x14ac:dyDescent="0.25">
      <c r="B54300" s="2"/>
      <c r="H54300" s="3"/>
      <c r="J54300" s="3"/>
    </row>
    <row r="54301" spans="2:10" x14ac:dyDescent="0.25">
      <c r="B54301" s="2"/>
      <c r="H54301" s="3"/>
      <c r="J54301" s="3"/>
    </row>
    <row r="54302" spans="2:10" x14ac:dyDescent="0.25">
      <c r="B54302" s="2"/>
      <c r="H54302" s="3"/>
      <c r="J54302" s="3"/>
    </row>
    <row r="54303" spans="2:10" x14ac:dyDescent="0.25">
      <c r="B54303" s="2"/>
      <c r="H54303" s="3"/>
      <c r="J54303" s="3"/>
    </row>
    <row r="54304" spans="2:10" x14ac:dyDescent="0.25">
      <c r="B54304" s="2"/>
      <c r="H54304" s="3"/>
      <c r="J54304" s="3"/>
    </row>
    <row r="54305" spans="2:10" x14ac:dyDescent="0.25">
      <c r="B54305" s="2"/>
      <c r="H54305" s="3"/>
      <c r="J54305" s="3"/>
    </row>
    <row r="54306" spans="2:10" x14ac:dyDescent="0.25">
      <c r="B54306" s="2"/>
      <c r="H54306" s="3"/>
      <c r="J54306" s="3"/>
    </row>
    <row r="54307" spans="2:10" x14ac:dyDescent="0.25">
      <c r="H54307" s="3"/>
      <c r="J54307" s="3"/>
    </row>
    <row r="54308" spans="2:10" x14ac:dyDescent="0.25">
      <c r="B54308" s="2"/>
      <c r="H54308" s="3"/>
      <c r="J54308" s="3"/>
    </row>
    <row r="54309" spans="2:10" x14ac:dyDescent="0.25">
      <c r="B54309" s="2"/>
      <c r="H54309" s="3"/>
      <c r="J54309" s="3"/>
    </row>
    <row r="54310" spans="2:10" x14ac:dyDescent="0.25">
      <c r="B54310" s="2"/>
      <c r="H54310" s="3"/>
      <c r="J54310" s="3"/>
    </row>
    <row r="54311" spans="2:10" x14ac:dyDescent="0.25">
      <c r="B54311" s="2"/>
      <c r="H54311" s="3"/>
      <c r="J54311" s="3"/>
    </row>
    <row r="54312" spans="2:10" x14ac:dyDescent="0.25">
      <c r="B54312" s="2"/>
      <c r="H54312" s="3"/>
      <c r="J54312" s="3"/>
    </row>
    <row r="54313" spans="2:10" x14ac:dyDescent="0.25">
      <c r="B54313" s="2"/>
      <c r="H54313" s="3"/>
      <c r="J54313" s="3"/>
    </row>
    <row r="54314" spans="2:10" x14ac:dyDescent="0.25">
      <c r="B54314" s="2"/>
      <c r="H54314" s="3"/>
      <c r="J54314" s="3"/>
    </row>
    <row r="54315" spans="2:10" x14ac:dyDescent="0.25">
      <c r="B54315" s="2"/>
      <c r="H54315" s="3"/>
      <c r="J54315" s="3"/>
    </row>
    <row r="54316" spans="2:10" x14ac:dyDescent="0.25">
      <c r="B54316" s="2"/>
      <c r="H54316" s="3"/>
      <c r="J54316" s="3"/>
    </row>
    <row r="54317" spans="2:10" x14ac:dyDescent="0.25">
      <c r="H54317" s="3"/>
      <c r="J54317" s="3"/>
    </row>
    <row r="54318" spans="2:10" x14ac:dyDescent="0.25">
      <c r="B54318" s="2"/>
      <c r="H54318" s="3"/>
      <c r="J54318" s="3"/>
    </row>
    <row r="54319" spans="2:10" x14ac:dyDescent="0.25">
      <c r="B54319" s="2"/>
      <c r="H54319" s="3"/>
      <c r="J54319" s="3"/>
    </row>
    <row r="54320" spans="2:10" x14ac:dyDescent="0.25">
      <c r="B54320" s="2"/>
      <c r="H54320" s="3"/>
      <c r="J54320" s="3"/>
    </row>
    <row r="54321" spans="2:10" x14ac:dyDescent="0.25">
      <c r="B54321" s="2"/>
      <c r="H54321" s="3"/>
      <c r="J54321" s="3"/>
    </row>
    <row r="54322" spans="2:10" x14ac:dyDescent="0.25">
      <c r="B54322" s="2"/>
      <c r="H54322" s="3"/>
      <c r="J54322" s="3"/>
    </row>
    <row r="54323" spans="2:10" x14ac:dyDescent="0.25">
      <c r="B54323" s="2"/>
      <c r="H54323" s="3"/>
      <c r="J54323" s="3"/>
    </row>
    <row r="54324" spans="2:10" x14ac:dyDescent="0.25">
      <c r="B54324" s="2"/>
      <c r="H54324" s="3"/>
      <c r="J54324" s="3"/>
    </row>
    <row r="54325" spans="2:10" x14ac:dyDescent="0.25">
      <c r="B54325" s="2"/>
      <c r="H54325" s="3"/>
      <c r="J54325" s="3"/>
    </row>
    <row r="54326" spans="2:10" x14ac:dyDescent="0.25">
      <c r="B54326" s="2"/>
      <c r="H54326" s="3"/>
      <c r="J54326" s="3"/>
    </row>
    <row r="54327" spans="2:10" x14ac:dyDescent="0.25">
      <c r="H54327" s="3"/>
      <c r="J54327" s="3"/>
    </row>
    <row r="54328" spans="2:10" x14ac:dyDescent="0.25">
      <c r="B54328" s="2"/>
      <c r="H54328" s="3"/>
      <c r="J54328" s="3"/>
    </row>
    <row r="54329" spans="2:10" x14ac:dyDescent="0.25">
      <c r="B54329" s="2"/>
      <c r="H54329" s="3"/>
      <c r="J54329" s="3"/>
    </row>
    <row r="54330" spans="2:10" x14ac:dyDescent="0.25">
      <c r="B54330" s="2"/>
      <c r="H54330" s="3"/>
      <c r="J54330" s="3"/>
    </row>
    <row r="54331" spans="2:10" x14ac:dyDescent="0.25">
      <c r="B54331" s="2"/>
      <c r="H54331" s="3"/>
      <c r="J54331" s="3"/>
    </row>
    <row r="54332" spans="2:10" x14ac:dyDescent="0.25">
      <c r="B54332" s="2"/>
      <c r="H54332" s="3"/>
      <c r="J54332" s="3"/>
    </row>
    <row r="54333" spans="2:10" x14ac:dyDescent="0.25">
      <c r="B54333" s="2"/>
      <c r="H54333" s="3"/>
      <c r="J54333" s="3"/>
    </row>
    <row r="54334" spans="2:10" x14ac:dyDescent="0.25">
      <c r="B54334" s="2"/>
      <c r="H54334" s="3"/>
      <c r="J54334" s="3"/>
    </row>
    <row r="54335" spans="2:10" x14ac:dyDescent="0.25">
      <c r="B54335" s="2"/>
      <c r="H54335" s="3"/>
      <c r="J54335" s="3"/>
    </row>
    <row r="54336" spans="2:10" x14ac:dyDescent="0.25">
      <c r="B54336" s="2"/>
      <c r="H54336" s="3"/>
      <c r="J54336" s="3"/>
    </row>
    <row r="54337" spans="2:10" x14ac:dyDescent="0.25">
      <c r="H54337" s="3"/>
      <c r="J54337" s="3"/>
    </row>
    <row r="54338" spans="2:10" x14ac:dyDescent="0.25">
      <c r="B54338" s="2"/>
      <c r="H54338" s="3"/>
      <c r="J54338" s="3"/>
    </row>
    <row r="54339" spans="2:10" x14ac:dyDescent="0.25">
      <c r="B54339" s="2"/>
      <c r="H54339" s="3"/>
      <c r="J54339" s="3"/>
    </row>
    <row r="54340" spans="2:10" x14ac:dyDescent="0.25">
      <c r="B54340" s="2"/>
      <c r="H54340" s="3"/>
      <c r="J54340" s="3"/>
    </row>
    <row r="54341" spans="2:10" x14ac:dyDescent="0.25">
      <c r="B54341" s="2"/>
      <c r="H54341" s="3"/>
      <c r="J54341" s="3"/>
    </row>
    <row r="54342" spans="2:10" x14ac:dyDescent="0.25">
      <c r="B54342" s="2"/>
      <c r="H54342" s="3"/>
      <c r="J54342" s="3"/>
    </row>
    <row r="54343" spans="2:10" x14ac:dyDescent="0.25">
      <c r="B54343" s="2"/>
      <c r="H54343" s="3"/>
      <c r="J54343" s="3"/>
    </row>
    <row r="54344" spans="2:10" x14ac:dyDescent="0.25">
      <c r="B54344" s="2"/>
      <c r="H54344" s="3"/>
      <c r="J54344" s="3"/>
    </row>
    <row r="54345" spans="2:10" x14ac:dyDescent="0.25">
      <c r="B54345" s="2"/>
      <c r="H54345" s="3"/>
      <c r="J54345" s="3"/>
    </row>
    <row r="54346" spans="2:10" x14ac:dyDescent="0.25">
      <c r="B54346" s="2"/>
      <c r="H54346" s="3"/>
      <c r="J54346" s="3"/>
    </row>
    <row r="54347" spans="2:10" x14ac:dyDescent="0.25">
      <c r="H54347" s="3"/>
      <c r="J54347" s="3"/>
    </row>
    <row r="54348" spans="2:10" x14ac:dyDescent="0.25">
      <c r="B54348" s="2"/>
      <c r="H54348" s="3"/>
      <c r="J54348" s="3"/>
    </row>
    <row r="54349" spans="2:10" x14ac:dyDescent="0.25">
      <c r="B54349" s="2"/>
      <c r="H54349" s="3"/>
      <c r="J54349" s="3"/>
    </row>
    <row r="54350" spans="2:10" x14ac:dyDescent="0.25">
      <c r="B54350" s="2"/>
      <c r="H54350" s="3"/>
      <c r="J54350" s="3"/>
    </row>
    <row r="54351" spans="2:10" x14ac:dyDescent="0.25">
      <c r="B54351" s="2"/>
      <c r="H54351" s="3"/>
      <c r="J54351" s="3"/>
    </row>
    <row r="54352" spans="2:10" x14ac:dyDescent="0.25">
      <c r="B54352" s="2"/>
      <c r="H54352" s="3"/>
      <c r="J54352" s="3"/>
    </row>
    <row r="54353" spans="2:10" x14ac:dyDescent="0.25">
      <c r="B54353" s="2"/>
      <c r="H54353" s="3"/>
      <c r="J54353" s="3"/>
    </row>
    <row r="54354" spans="2:10" x14ac:dyDescent="0.25">
      <c r="B54354" s="2"/>
      <c r="H54354" s="3"/>
      <c r="J54354" s="3"/>
    </row>
    <row r="54355" spans="2:10" x14ac:dyDescent="0.25">
      <c r="B54355" s="2"/>
      <c r="H54355" s="3"/>
      <c r="J54355" s="3"/>
    </row>
    <row r="54356" spans="2:10" x14ac:dyDescent="0.25">
      <c r="B54356" s="2"/>
      <c r="H54356" s="3"/>
      <c r="J54356" s="3"/>
    </row>
    <row r="54357" spans="2:10" x14ac:dyDescent="0.25">
      <c r="H54357" s="3"/>
      <c r="J54357" s="3"/>
    </row>
    <row r="54358" spans="2:10" x14ac:dyDescent="0.25">
      <c r="B54358" s="2"/>
      <c r="H54358" s="3"/>
      <c r="J54358" s="3"/>
    </row>
    <row r="54359" spans="2:10" x14ac:dyDescent="0.25">
      <c r="B54359" s="2"/>
      <c r="H54359" s="3"/>
      <c r="J54359" s="3"/>
    </row>
    <row r="54360" spans="2:10" x14ac:dyDescent="0.25">
      <c r="B54360" s="2"/>
      <c r="H54360" s="3"/>
      <c r="J54360" s="3"/>
    </row>
    <row r="54361" spans="2:10" x14ac:dyDescent="0.25">
      <c r="B54361" s="2"/>
      <c r="H54361" s="3"/>
      <c r="J54361" s="3"/>
    </row>
    <row r="54362" spans="2:10" x14ac:dyDescent="0.25">
      <c r="B54362" s="2"/>
      <c r="H54362" s="3"/>
      <c r="J54362" s="3"/>
    </row>
    <row r="54363" spans="2:10" x14ac:dyDescent="0.25">
      <c r="B54363" s="2"/>
      <c r="H54363" s="3"/>
      <c r="J54363" s="3"/>
    </row>
    <row r="54364" spans="2:10" x14ac:dyDescent="0.25">
      <c r="B54364" s="2"/>
      <c r="H54364" s="3"/>
      <c r="J54364" s="3"/>
    </row>
    <row r="54365" spans="2:10" x14ac:dyDescent="0.25">
      <c r="B54365" s="2"/>
      <c r="H54365" s="3"/>
      <c r="J54365" s="3"/>
    </row>
    <row r="54366" spans="2:10" x14ac:dyDescent="0.25">
      <c r="B54366" s="2"/>
      <c r="H54366" s="3"/>
      <c r="J54366" s="3"/>
    </row>
    <row r="54367" spans="2:10" x14ac:dyDescent="0.25">
      <c r="H54367" s="3"/>
      <c r="J54367" s="3"/>
    </row>
    <row r="54368" spans="2:10" x14ac:dyDescent="0.25">
      <c r="B54368" s="2"/>
      <c r="H54368" s="3"/>
      <c r="J54368" s="3"/>
    </row>
    <row r="54369" spans="2:10" x14ac:dyDescent="0.25">
      <c r="B54369" s="2"/>
      <c r="H54369" s="3"/>
      <c r="J54369" s="3"/>
    </row>
    <row r="54370" spans="2:10" x14ac:dyDescent="0.25">
      <c r="B54370" s="2"/>
      <c r="H54370" s="3"/>
      <c r="J54370" s="3"/>
    </row>
    <row r="54371" spans="2:10" x14ac:dyDescent="0.25">
      <c r="B54371" s="2"/>
      <c r="H54371" s="3"/>
      <c r="J54371" s="3"/>
    </row>
    <row r="54372" spans="2:10" x14ac:dyDescent="0.25">
      <c r="B54372" s="2"/>
      <c r="H54372" s="3"/>
      <c r="J54372" s="3"/>
    </row>
    <row r="54373" spans="2:10" x14ac:dyDescent="0.25">
      <c r="B54373" s="2"/>
      <c r="H54373" s="3"/>
      <c r="J54373" s="3"/>
    </row>
    <row r="54374" spans="2:10" x14ac:dyDescent="0.25">
      <c r="B54374" s="2"/>
      <c r="H54374" s="3"/>
      <c r="J54374" s="3"/>
    </row>
    <row r="54375" spans="2:10" x14ac:dyDescent="0.25">
      <c r="B54375" s="2"/>
      <c r="H54375" s="3"/>
      <c r="J54375" s="3"/>
    </row>
    <row r="54376" spans="2:10" x14ac:dyDescent="0.25">
      <c r="B54376" s="2"/>
      <c r="H54376" s="3"/>
      <c r="J54376" s="3"/>
    </row>
    <row r="54377" spans="2:10" x14ac:dyDescent="0.25">
      <c r="H54377" s="3"/>
      <c r="J54377" s="3"/>
    </row>
    <row r="54378" spans="2:10" x14ac:dyDescent="0.25">
      <c r="B54378" s="2"/>
      <c r="H54378" s="3"/>
      <c r="J54378" s="3"/>
    </row>
    <row r="54379" spans="2:10" x14ac:dyDescent="0.25">
      <c r="B54379" s="2"/>
      <c r="H54379" s="3"/>
      <c r="J54379" s="3"/>
    </row>
    <row r="54380" spans="2:10" x14ac:dyDescent="0.25">
      <c r="B54380" s="2"/>
      <c r="H54380" s="3"/>
      <c r="J54380" s="3"/>
    </row>
    <row r="54381" spans="2:10" x14ac:dyDescent="0.25">
      <c r="B54381" s="2"/>
      <c r="H54381" s="3"/>
      <c r="J54381" s="3"/>
    </row>
    <row r="54382" spans="2:10" x14ac:dyDescent="0.25">
      <c r="B54382" s="2"/>
      <c r="H54382" s="3"/>
      <c r="J54382" s="3"/>
    </row>
    <row r="54383" spans="2:10" x14ac:dyDescent="0.25">
      <c r="B54383" s="2"/>
      <c r="H54383" s="3"/>
      <c r="J54383" s="3"/>
    </row>
    <row r="54384" spans="2:10" x14ac:dyDescent="0.25">
      <c r="B54384" s="2"/>
      <c r="H54384" s="3"/>
      <c r="J54384" s="3"/>
    </row>
    <row r="54385" spans="2:10" x14ac:dyDescent="0.25">
      <c r="B54385" s="2"/>
      <c r="H54385" s="3"/>
      <c r="J54385" s="3"/>
    </row>
    <row r="54386" spans="2:10" x14ac:dyDescent="0.25">
      <c r="B54386" s="2"/>
      <c r="H54386" s="3"/>
      <c r="J54386" s="3"/>
    </row>
    <row r="54387" spans="2:10" x14ac:dyDescent="0.25">
      <c r="H54387" s="3"/>
      <c r="J54387" s="3"/>
    </row>
    <row r="54388" spans="2:10" x14ac:dyDescent="0.25">
      <c r="B54388" s="2"/>
      <c r="H54388" s="3"/>
      <c r="J54388" s="3"/>
    </row>
    <row r="54389" spans="2:10" x14ac:dyDescent="0.25">
      <c r="B54389" s="2"/>
      <c r="H54389" s="3"/>
      <c r="J54389" s="3"/>
    </row>
    <row r="54390" spans="2:10" x14ac:dyDescent="0.25">
      <c r="B54390" s="2"/>
      <c r="H54390" s="3"/>
      <c r="J54390" s="3"/>
    </row>
    <row r="54391" spans="2:10" x14ac:dyDescent="0.25">
      <c r="B54391" s="2"/>
      <c r="H54391" s="3"/>
      <c r="J54391" s="3"/>
    </row>
    <row r="54392" spans="2:10" x14ac:dyDescent="0.25">
      <c r="B54392" s="2"/>
      <c r="H54392" s="3"/>
      <c r="J54392" s="3"/>
    </row>
    <row r="54393" spans="2:10" x14ac:dyDescent="0.25">
      <c r="B54393" s="2"/>
      <c r="H54393" s="3"/>
      <c r="J54393" s="3"/>
    </row>
    <row r="54394" spans="2:10" x14ac:dyDescent="0.25">
      <c r="B54394" s="2"/>
      <c r="H54394" s="3"/>
      <c r="J54394" s="3"/>
    </row>
    <row r="54395" spans="2:10" x14ac:dyDescent="0.25">
      <c r="B54395" s="2"/>
      <c r="H54395" s="3"/>
      <c r="J54395" s="3"/>
    </row>
    <row r="54396" spans="2:10" x14ac:dyDescent="0.25">
      <c r="B54396" s="2"/>
      <c r="H54396" s="3"/>
      <c r="J54396" s="3"/>
    </row>
    <row r="54397" spans="2:10" x14ac:dyDescent="0.25">
      <c r="H54397" s="3"/>
      <c r="J54397" s="3"/>
    </row>
    <row r="54398" spans="2:10" x14ac:dyDescent="0.25">
      <c r="B54398" s="2"/>
      <c r="H54398" s="3"/>
      <c r="J54398" s="3"/>
    </row>
    <row r="54399" spans="2:10" x14ac:dyDescent="0.25">
      <c r="B54399" s="2"/>
      <c r="H54399" s="3"/>
      <c r="J54399" s="3"/>
    </row>
    <row r="54400" spans="2:10" x14ac:dyDescent="0.25">
      <c r="B54400" s="2"/>
      <c r="H54400" s="3"/>
      <c r="J54400" s="3"/>
    </row>
    <row r="54401" spans="2:10" x14ac:dyDescent="0.25">
      <c r="B54401" s="2"/>
      <c r="H54401" s="3"/>
      <c r="J54401" s="3"/>
    </row>
    <row r="54402" spans="2:10" x14ac:dyDescent="0.25">
      <c r="B54402" s="2"/>
      <c r="H54402" s="3"/>
      <c r="J54402" s="3"/>
    </row>
    <row r="54403" spans="2:10" x14ac:dyDescent="0.25">
      <c r="B54403" s="2"/>
      <c r="H54403" s="3"/>
      <c r="J54403" s="3"/>
    </row>
    <row r="54404" spans="2:10" x14ac:dyDescent="0.25">
      <c r="B54404" s="2"/>
      <c r="H54404" s="3"/>
      <c r="J54404" s="3"/>
    </row>
    <row r="54405" spans="2:10" x14ac:dyDescent="0.25">
      <c r="B54405" s="2"/>
      <c r="H54405" s="3"/>
      <c r="J54405" s="3"/>
    </row>
    <row r="54406" spans="2:10" x14ac:dyDescent="0.25">
      <c r="B54406" s="2"/>
      <c r="H54406" s="3"/>
      <c r="J54406" s="3"/>
    </row>
    <row r="54407" spans="2:10" x14ac:dyDescent="0.25">
      <c r="H54407" s="3"/>
      <c r="J54407" s="3"/>
    </row>
    <row r="54408" spans="2:10" x14ac:dyDescent="0.25">
      <c r="B54408" s="2"/>
      <c r="H54408" s="3"/>
      <c r="J54408" s="3"/>
    </row>
    <row r="54409" spans="2:10" x14ac:dyDescent="0.25">
      <c r="B54409" s="2"/>
      <c r="H54409" s="3"/>
      <c r="J54409" s="3"/>
    </row>
    <row r="54410" spans="2:10" x14ac:dyDescent="0.25">
      <c r="B54410" s="2"/>
      <c r="H54410" s="3"/>
      <c r="J54410" s="3"/>
    </row>
    <row r="54411" spans="2:10" x14ac:dyDescent="0.25">
      <c r="B54411" s="2"/>
      <c r="H54411" s="3"/>
      <c r="J54411" s="3"/>
    </row>
    <row r="54412" spans="2:10" x14ac:dyDescent="0.25">
      <c r="B54412" s="2"/>
      <c r="H54412" s="3"/>
      <c r="J54412" s="3"/>
    </row>
    <row r="54413" spans="2:10" x14ac:dyDescent="0.25">
      <c r="B54413" s="2"/>
      <c r="H54413" s="3"/>
      <c r="J54413" s="3"/>
    </row>
    <row r="54414" spans="2:10" x14ac:dyDescent="0.25">
      <c r="B54414" s="2"/>
      <c r="H54414" s="3"/>
      <c r="J54414" s="3"/>
    </row>
    <row r="54415" spans="2:10" x14ac:dyDescent="0.25">
      <c r="B54415" s="2"/>
      <c r="H54415" s="3"/>
      <c r="J54415" s="3"/>
    </row>
    <row r="54416" spans="2:10" x14ac:dyDescent="0.25">
      <c r="B54416" s="2"/>
      <c r="H54416" s="3"/>
      <c r="J54416" s="3"/>
    </row>
    <row r="54417" spans="2:10" x14ac:dyDescent="0.25">
      <c r="H54417" s="3"/>
      <c r="J54417" s="3"/>
    </row>
    <row r="54418" spans="2:10" x14ac:dyDescent="0.25">
      <c r="B54418" s="2"/>
      <c r="H54418" s="3"/>
      <c r="J54418" s="3"/>
    </row>
    <row r="54419" spans="2:10" x14ac:dyDescent="0.25">
      <c r="B54419" s="2"/>
      <c r="H54419" s="3"/>
      <c r="J54419" s="3"/>
    </row>
    <row r="54420" spans="2:10" x14ac:dyDescent="0.25">
      <c r="B54420" s="2"/>
      <c r="H54420" s="3"/>
      <c r="J54420" s="3"/>
    </row>
    <row r="54421" spans="2:10" x14ac:dyDescent="0.25">
      <c r="B54421" s="2"/>
      <c r="H54421" s="3"/>
      <c r="J54421" s="3"/>
    </row>
    <row r="54422" spans="2:10" x14ac:dyDescent="0.25">
      <c r="B54422" s="2"/>
      <c r="H54422" s="3"/>
      <c r="J54422" s="3"/>
    </row>
    <row r="54423" spans="2:10" x14ac:dyDescent="0.25">
      <c r="B54423" s="2"/>
      <c r="H54423" s="3"/>
      <c r="J54423" s="3"/>
    </row>
    <row r="54424" spans="2:10" x14ac:dyDescent="0.25">
      <c r="B54424" s="2"/>
      <c r="H54424" s="3"/>
      <c r="J54424" s="3"/>
    </row>
    <row r="54425" spans="2:10" x14ac:dyDescent="0.25">
      <c r="B54425" s="2"/>
      <c r="H54425" s="3"/>
      <c r="J54425" s="3"/>
    </row>
    <row r="54426" spans="2:10" x14ac:dyDescent="0.25">
      <c r="B54426" s="2"/>
      <c r="H54426" s="3"/>
      <c r="J54426" s="3"/>
    </row>
    <row r="54427" spans="2:10" x14ac:dyDescent="0.25">
      <c r="H54427" s="3"/>
      <c r="J54427" s="3"/>
    </row>
    <row r="54428" spans="2:10" x14ac:dyDescent="0.25">
      <c r="B54428" s="2"/>
      <c r="H54428" s="3"/>
      <c r="J54428" s="3"/>
    </row>
    <row r="54429" spans="2:10" x14ac:dyDescent="0.25">
      <c r="B54429" s="2"/>
      <c r="H54429" s="3"/>
      <c r="J54429" s="3"/>
    </row>
    <row r="54430" spans="2:10" x14ac:dyDescent="0.25">
      <c r="B54430" s="2"/>
      <c r="H54430" s="3"/>
      <c r="J54430" s="3"/>
    </row>
    <row r="54431" spans="2:10" x14ac:dyDescent="0.25">
      <c r="B54431" s="2"/>
      <c r="H54431" s="3"/>
      <c r="J54431" s="3"/>
    </row>
    <row r="54432" spans="2:10" x14ac:dyDescent="0.25">
      <c r="B54432" s="2"/>
      <c r="H54432" s="3"/>
      <c r="J54432" s="3"/>
    </row>
    <row r="54433" spans="2:10" x14ac:dyDescent="0.25">
      <c r="B54433" s="2"/>
      <c r="H54433" s="3"/>
      <c r="J54433" s="3"/>
    </row>
    <row r="54434" spans="2:10" x14ac:dyDescent="0.25">
      <c r="B54434" s="2"/>
      <c r="H54434" s="3"/>
      <c r="J54434" s="3"/>
    </row>
    <row r="54435" spans="2:10" x14ac:dyDescent="0.25">
      <c r="B54435" s="2"/>
      <c r="H54435" s="3"/>
      <c r="J54435" s="3"/>
    </row>
    <row r="54436" spans="2:10" x14ac:dyDescent="0.25">
      <c r="B54436" s="2"/>
      <c r="H54436" s="3"/>
      <c r="J54436" s="3"/>
    </row>
    <row r="54437" spans="2:10" x14ac:dyDescent="0.25">
      <c r="H54437" s="3"/>
      <c r="J54437" s="3"/>
    </row>
    <row r="54438" spans="2:10" x14ac:dyDescent="0.25">
      <c r="B54438" s="2"/>
      <c r="H54438" s="3"/>
      <c r="J54438" s="3"/>
    </row>
    <row r="54439" spans="2:10" x14ac:dyDescent="0.25">
      <c r="B54439" s="2"/>
      <c r="H54439" s="3"/>
      <c r="J54439" s="3"/>
    </row>
    <row r="54440" spans="2:10" x14ac:dyDescent="0.25">
      <c r="B54440" s="2"/>
      <c r="H54440" s="3"/>
      <c r="J54440" s="3"/>
    </row>
    <row r="54441" spans="2:10" x14ac:dyDescent="0.25">
      <c r="B54441" s="2"/>
      <c r="H54441" s="3"/>
      <c r="J54441" s="3"/>
    </row>
    <row r="54442" spans="2:10" x14ac:dyDescent="0.25">
      <c r="B54442" s="2"/>
      <c r="H54442" s="3"/>
      <c r="J54442" s="3"/>
    </row>
    <row r="54443" spans="2:10" x14ac:dyDescent="0.25">
      <c r="B54443" s="2"/>
      <c r="H54443" s="3"/>
      <c r="J54443" s="3"/>
    </row>
    <row r="54444" spans="2:10" x14ac:dyDescent="0.25">
      <c r="B54444" s="2"/>
      <c r="H54444" s="3"/>
      <c r="J54444" s="3"/>
    </row>
    <row r="54445" spans="2:10" x14ac:dyDescent="0.25">
      <c r="B54445" s="2"/>
      <c r="H54445" s="3"/>
      <c r="J54445" s="3"/>
    </row>
    <row r="54446" spans="2:10" x14ac:dyDescent="0.25">
      <c r="B54446" s="2"/>
      <c r="H54446" s="3"/>
      <c r="J54446" s="3"/>
    </row>
    <row r="54447" spans="2:10" x14ac:dyDescent="0.25">
      <c r="H54447" s="3"/>
      <c r="J54447" s="3"/>
    </row>
    <row r="54448" spans="2:10" x14ac:dyDescent="0.25">
      <c r="B54448" s="2"/>
      <c r="H54448" s="3"/>
      <c r="J54448" s="3"/>
    </row>
    <row r="54449" spans="2:10" x14ac:dyDescent="0.25">
      <c r="B54449" s="2"/>
      <c r="H54449" s="3"/>
      <c r="J54449" s="3"/>
    </row>
    <row r="54450" spans="2:10" x14ac:dyDescent="0.25">
      <c r="B54450" s="2"/>
      <c r="H54450" s="3"/>
      <c r="J54450" s="3"/>
    </row>
    <row r="54451" spans="2:10" x14ac:dyDescent="0.25">
      <c r="B54451" s="2"/>
      <c r="H54451" s="3"/>
      <c r="J54451" s="3"/>
    </row>
    <row r="54452" spans="2:10" x14ac:dyDescent="0.25">
      <c r="B54452" s="2"/>
      <c r="H54452" s="3"/>
      <c r="J54452" s="3"/>
    </row>
    <row r="54453" spans="2:10" x14ac:dyDescent="0.25">
      <c r="B54453" s="2"/>
      <c r="H54453" s="3"/>
      <c r="J54453" s="3"/>
    </row>
    <row r="54454" spans="2:10" x14ac:dyDescent="0.25">
      <c r="B54454" s="2"/>
      <c r="H54454" s="3"/>
      <c r="J54454" s="3"/>
    </row>
    <row r="54455" spans="2:10" x14ac:dyDescent="0.25">
      <c r="B54455" s="2"/>
      <c r="H54455" s="3"/>
      <c r="J54455" s="3"/>
    </row>
    <row r="54456" spans="2:10" x14ac:dyDescent="0.25">
      <c r="B54456" s="2"/>
      <c r="H54456" s="3"/>
      <c r="J54456" s="3"/>
    </row>
    <row r="54457" spans="2:10" x14ac:dyDescent="0.25">
      <c r="H54457" s="3"/>
      <c r="J54457" s="3"/>
    </row>
    <row r="54458" spans="2:10" x14ac:dyDescent="0.25">
      <c r="B54458" s="2"/>
      <c r="H54458" s="3"/>
      <c r="J54458" s="3"/>
    </row>
    <row r="54459" spans="2:10" x14ac:dyDescent="0.25">
      <c r="B54459" s="2"/>
      <c r="H54459" s="3"/>
      <c r="J54459" s="3"/>
    </row>
    <row r="54460" spans="2:10" x14ac:dyDescent="0.25">
      <c r="B54460" s="2"/>
      <c r="H54460" s="3"/>
      <c r="J54460" s="3"/>
    </row>
    <row r="54461" spans="2:10" x14ac:dyDescent="0.25">
      <c r="B54461" s="2"/>
      <c r="H54461" s="3"/>
      <c r="J54461" s="3"/>
    </row>
    <row r="54462" spans="2:10" x14ac:dyDescent="0.25">
      <c r="B54462" s="2"/>
      <c r="H54462" s="3"/>
      <c r="J54462" s="3"/>
    </row>
    <row r="54463" spans="2:10" x14ac:dyDescent="0.25">
      <c r="B54463" s="2"/>
      <c r="H54463" s="3"/>
      <c r="J54463" s="3"/>
    </row>
    <row r="54464" spans="2:10" x14ac:dyDescent="0.25">
      <c r="B54464" s="2"/>
      <c r="H54464" s="3"/>
      <c r="J54464" s="3"/>
    </row>
    <row r="54465" spans="2:10" x14ac:dyDescent="0.25">
      <c r="B54465" s="2"/>
      <c r="H54465" s="3"/>
      <c r="J54465" s="3"/>
    </row>
    <row r="54466" spans="2:10" x14ac:dyDescent="0.25">
      <c r="B54466" s="2"/>
      <c r="H54466" s="3"/>
      <c r="J54466" s="3"/>
    </row>
    <row r="54467" spans="2:10" x14ac:dyDescent="0.25">
      <c r="H54467" s="3"/>
      <c r="J54467" s="3"/>
    </row>
    <row r="54468" spans="2:10" x14ac:dyDescent="0.25">
      <c r="B54468" s="2"/>
      <c r="H54468" s="3"/>
      <c r="J54468" s="3"/>
    </row>
    <row r="54469" spans="2:10" x14ac:dyDescent="0.25">
      <c r="B54469" s="2"/>
      <c r="H54469" s="3"/>
      <c r="J54469" s="3"/>
    </row>
    <row r="54470" spans="2:10" x14ac:dyDescent="0.25">
      <c r="B54470" s="2"/>
      <c r="H54470" s="3"/>
      <c r="J54470" s="3"/>
    </row>
    <row r="54471" spans="2:10" x14ac:dyDescent="0.25">
      <c r="B54471" s="2"/>
      <c r="H54471" s="3"/>
      <c r="J54471" s="3"/>
    </row>
    <row r="54472" spans="2:10" x14ac:dyDescent="0.25">
      <c r="B54472" s="2"/>
      <c r="H54472" s="3"/>
      <c r="J54472" s="3"/>
    </row>
    <row r="54473" spans="2:10" x14ac:dyDescent="0.25">
      <c r="B54473" s="2"/>
      <c r="H54473" s="3"/>
      <c r="J54473" s="3"/>
    </row>
    <row r="54474" spans="2:10" x14ac:dyDescent="0.25">
      <c r="B54474" s="2"/>
      <c r="H54474" s="3"/>
      <c r="J54474" s="3"/>
    </row>
    <row r="54475" spans="2:10" x14ac:dyDescent="0.25">
      <c r="B54475" s="2"/>
      <c r="H54475" s="3"/>
      <c r="J54475" s="3"/>
    </row>
    <row r="54476" spans="2:10" x14ac:dyDescent="0.25">
      <c r="B54476" s="2"/>
      <c r="H54476" s="3"/>
      <c r="J54476" s="3"/>
    </row>
    <row r="54477" spans="2:10" x14ac:dyDescent="0.25">
      <c r="H54477" s="3"/>
      <c r="J54477" s="3"/>
    </row>
    <row r="54478" spans="2:10" x14ac:dyDescent="0.25">
      <c r="B54478" s="2"/>
      <c r="H54478" s="3"/>
      <c r="J54478" s="3"/>
    </row>
    <row r="54479" spans="2:10" x14ac:dyDescent="0.25">
      <c r="B54479" s="2"/>
      <c r="H54479" s="3"/>
      <c r="J54479" s="3"/>
    </row>
    <row r="54480" spans="2:10" x14ac:dyDescent="0.25">
      <c r="B54480" s="2"/>
      <c r="H54480" s="3"/>
      <c r="J54480" s="3"/>
    </row>
    <row r="54481" spans="2:10" x14ac:dyDescent="0.25">
      <c r="B54481" s="2"/>
      <c r="H54481" s="3"/>
      <c r="J54481" s="3"/>
    </row>
    <row r="54482" spans="2:10" x14ac:dyDescent="0.25">
      <c r="B54482" s="2"/>
      <c r="H54482" s="3"/>
      <c r="J54482" s="3"/>
    </row>
    <row r="54483" spans="2:10" x14ac:dyDescent="0.25">
      <c r="B54483" s="2"/>
      <c r="H54483" s="3"/>
      <c r="J54483" s="3"/>
    </row>
    <row r="54484" spans="2:10" x14ac:dyDescent="0.25">
      <c r="B54484" s="2"/>
      <c r="H54484" s="3"/>
      <c r="J54484" s="3"/>
    </row>
    <row r="54485" spans="2:10" x14ac:dyDescent="0.25">
      <c r="B54485" s="2"/>
      <c r="H54485" s="3"/>
      <c r="J54485" s="3"/>
    </row>
    <row r="54486" spans="2:10" x14ac:dyDescent="0.25">
      <c r="B54486" s="2"/>
      <c r="H54486" s="3"/>
      <c r="J54486" s="3"/>
    </row>
    <row r="54487" spans="2:10" x14ac:dyDescent="0.25">
      <c r="H54487" s="3"/>
      <c r="J54487" s="3"/>
    </row>
    <row r="54488" spans="2:10" x14ac:dyDescent="0.25">
      <c r="B54488" s="2"/>
      <c r="H54488" s="3"/>
      <c r="J54488" s="3"/>
    </row>
    <row r="54489" spans="2:10" x14ac:dyDescent="0.25">
      <c r="B54489" s="2"/>
      <c r="H54489" s="3"/>
      <c r="J54489" s="3"/>
    </row>
    <row r="54490" spans="2:10" x14ac:dyDescent="0.25">
      <c r="B54490" s="2"/>
      <c r="H54490" s="3"/>
      <c r="J54490" s="3"/>
    </row>
    <row r="54491" spans="2:10" x14ac:dyDescent="0.25">
      <c r="B54491" s="2"/>
      <c r="H54491" s="3"/>
      <c r="J54491" s="3"/>
    </row>
    <row r="54492" spans="2:10" x14ac:dyDescent="0.25">
      <c r="B54492" s="2"/>
      <c r="H54492" s="3"/>
      <c r="J54492" s="3"/>
    </row>
    <row r="54493" spans="2:10" x14ac:dyDescent="0.25">
      <c r="B54493" s="2"/>
      <c r="H54493" s="3"/>
      <c r="J54493" s="3"/>
    </row>
    <row r="54494" spans="2:10" x14ac:dyDescent="0.25">
      <c r="B54494" s="2"/>
      <c r="H54494" s="3"/>
      <c r="J54494" s="3"/>
    </row>
    <row r="54495" spans="2:10" x14ac:dyDescent="0.25">
      <c r="B54495" s="2"/>
      <c r="H54495" s="3"/>
      <c r="J54495" s="3"/>
    </row>
    <row r="54496" spans="2:10" x14ac:dyDescent="0.25">
      <c r="B54496" s="2"/>
      <c r="H54496" s="3"/>
      <c r="J54496" s="3"/>
    </row>
    <row r="54497" spans="2:10" x14ac:dyDescent="0.25">
      <c r="H54497" s="3"/>
      <c r="J54497" s="3"/>
    </row>
    <row r="54498" spans="2:10" x14ac:dyDescent="0.25">
      <c r="B54498" s="2"/>
      <c r="H54498" s="3"/>
      <c r="J54498" s="3"/>
    </row>
    <row r="54499" spans="2:10" x14ac:dyDescent="0.25">
      <c r="B54499" s="2"/>
      <c r="H54499" s="3"/>
      <c r="J54499" s="3"/>
    </row>
    <row r="54500" spans="2:10" x14ac:dyDescent="0.25">
      <c r="B54500" s="2"/>
      <c r="H54500" s="3"/>
      <c r="J54500" s="3"/>
    </row>
    <row r="54501" spans="2:10" x14ac:dyDescent="0.25">
      <c r="B54501" s="2"/>
      <c r="H54501" s="3"/>
      <c r="J54501" s="3"/>
    </row>
    <row r="54502" spans="2:10" x14ac:dyDescent="0.25">
      <c r="B54502" s="2"/>
      <c r="H54502" s="3"/>
      <c r="J54502" s="3"/>
    </row>
    <row r="54503" spans="2:10" x14ac:dyDescent="0.25">
      <c r="B54503" s="2"/>
      <c r="H54503" s="3"/>
      <c r="J54503" s="3"/>
    </row>
    <row r="54504" spans="2:10" x14ac:dyDescent="0.25">
      <c r="B54504" s="2"/>
      <c r="H54504" s="3"/>
      <c r="J54504" s="3"/>
    </row>
    <row r="54505" spans="2:10" x14ac:dyDescent="0.25">
      <c r="B54505" s="2"/>
      <c r="H54505" s="3"/>
      <c r="J54505" s="3"/>
    </row>
    <row r="54506" spans="2:10" x14ac:dyDescent="0.25">
      <c r="B54506" s="2"/>
      <c r="H54506" s="3"/>
      <c r="J54506" s="3"/>
    </row>
    <row r="54507" spans="2:10" x14ac:dyDescent="0.25">
      <c r="H54507" s="3"/>
      <c r="J54507" s="3"/>
    </row>
    <row r="54508" spans="2:10" x14ac:dyDescent="0.25">
      <c r="B54508" s="2"/>
      <c r="H54508" s="3"/>
      <c r="J54508" s="3"/>
    </row>
    <row r="54509" spans="2:10" x14ac:dyDescent="0.25">
      <c r="B54509" s="2"/>
      <c r="H54509" s="3"/>
      <c r="J54509" s="3"/>
    </row>
    <row r="54510" spans="2:10" x14ac:dyDescent="0.25">
      <c r="B54510" s="2"/>
      <c r="H54510" s="3"/>
      <c r="J54510" s="3"/>
    </row>
    <row r="54511" spans="2:10" x14ac:dyDescent="0.25">
      <c r="B54511" s="2"/>
      <c r="H54511" s="3"/>
      <c r="J54511" s="3"/>
    </row>
    <row r="54512" spans="2:10" x14ac:dyDescent="0.25">
      <c r="H54512" s="3"/>
      <c r="J54512" s="3"/>
    </row>
    <row r="54513" spans="2:10" x14ac:dyDescent="0.25">
      <c r="B54513" s="2"/>
      <c r="H54513" s="3"/>
      <c r="J54513" s="3"/>
    </row>
    <row r="54514" spans="2:10" x14ac:dyDescent="0.25">
      <c r="B54514" s="2"/>
      <c r="H54514" s="3"/>
      <c r="J54514" s="3"/>
    </row>
    <row r="54515" spans="2:10" x14ac:dyDescent="0.25">
      <c r="B54515" s="2"/>
      <c r="H54515" s="3"/>
      <c r="J54515" s="3"/>
    </row>
    <row r="54516" spans="2:10" x14ac:dyDescent="0.25">
      <c r="B54516" s="2"/>
      <c r="H54516" s="3"/>
      <c r="J54516" s="3"/>
    </row>
    <row r="54517" spans="2:10" x14ac:dyDescent="0.25">
      <c r="B54517" s="2"/>
      <c r="H54517" s="3"/>
      <c r="J54517" s="3"/>
    </row>
    <row r="54518" spans="2:10" x14ac:dyDescent="0.25">
      <c r="B54518" s="2"/>
      <c r="H54518" s="3"/>
      <c r="J54518" s="3"/>
    </row>
    <row r="54519" spans="2:10" x14ac:dyDescent="0.25">
      <c r="B54519" s="2"/>
      <c r="H54519" s="3"/>
      <c r="J54519" s="3"/>
    </row>
    <row r="54520" spans="2:10" x14ac:dyDescent="0.25">
      <c r="B54520" s="2"/>
      <c r="H54520" s="3"/>
      <c r="J54520" s="3"/>
    </row>
    <row r="54521" spans="2:10" x14ac:dyDescent="0.25">
      <c r="B54521" s="2"/>
      <c r="H54521" s="3"/>
      <c r="J54521" s="3"/>
    </row>
    <row r="54522" spans="2:10" x14ac:dyDescent="0.25">
      <c r="H54522" s="3"/>
      <c r="J54522" s="3"/>
    </row>
    <row r="54523" spans="2:10" x14ac:dyDescent="0.25">
      <c r="B54523" s="2"/>
      <c r="H54523" s="3"/>
      <c r="J54523" s="3"/>
    </row>
    <row r="54524" spans="2:10" x14ac:dyDescent="0.25">
      <c r="B54524" s="2"/>
      <c r="H54524" s="3"/>
      <c r="J54524" s="3"/>
    </row>
    <row r="54525" spans="2:10" x14ac:dyDescent="0.25">
      <c r="B54525" s="2"/>
      <c r="H54525" s="3"/>
      <c r="J54525" s="3"/>
    </row>
    <row r="54526" spans="2:10" x14ac:dyDescent="0.25">
      <c r="B54526" s="2"/>
      <c r="H54526" s="3"/>
      <c r="J54526" s="3"/>
    </row>
    <row r="54527" spans="2:10" x14ac:dyDescent="0.25">
      <c r="B54527" s="2"/>
      <c r="H54527" s="3"/>
      <c r="J54527" s="3"/>
    </row>
    <row r="54528" spans="2:10" x14ac:dyDescent="0.25">
      <c r="B54528" s="2"/>
      <c r="H54528" s="3"/>
      <c r="J54528" s="3"/>
    </row>
    <row r="54529" spans="2:10" x14ac:dyDescent="0.25">
      <c r="B54529" s="2"/>
      <c r="H54529" s="3"/>
      <c r="J54529" s="3"/>
    </row>
    <row r="54530" spans="2:10" x14ac:dyDescent="0.25">
      <c r="B54530" s="2"/>
      <c r="H54530" s="3"/>
      <c r="J54530" s="3"/>
    </row>
    <row r="54531" spans="2:10" x14ac:dyDescent="0.25">
      <c r="B54531" s="2"/>
      <c r="H54531" s="3"/>
      <c r="J54531" s="3"/>
    </row>
    <row r="54532" spans="2:10" x14ac:dyDescent="0.25">
      <c r="H54532" s="3"/>
      <c r="J54532" s="3"/>
    </row>
    <row r="54533" spans="2:10" x14ac:dyDescent="0.25">
      <c r="B54533" s="2"/>
      <c r="H54533" s="3"/>
      <c r="J54533" s="3"/>
    </row>
    <row r="54534" spans="2:10" x14ac:dyDescent="0.25">
      <c r="B54534" s="2"/>
      <c r="H54534" s="3"/>
      <c r="J54534" s="3"/>
    </row>
    <row r="54535" spans="2:10" x14ac:dyDescent="0.25">
      <c r="B54535" s="2"/>
      <c r="H54535" s="3"/>
      <c r="J54535" s="3"/>
    </row>
    <row r="54536" spans="2:10" x14ac:dyDescent="0.25">
      <c r="B54536" s="2"/>
      <c r="H54536" s="3"/>
      <c r="J54536" s="3"/>
    </row>
    <row r="54537" spans="2:10" x14ac:dyDescent="0.25">
      <c r="B54537" s="2"/>
      <c r="H54537" s="3"/>
      <c r="J54537" s="3"/>
    </row>
    <row r="54538" spans="2:10" x14ac:dyDescent="0.25">
      <c r="B54538" s="2"/>
      <c r="H54538" s="3"/>
      <c r="J54538" s="3"/>
    </row>
    <row r="54539" spans="2:10" x14ac:dyDescent="0.25">
      <c r="B54539" s="2"/>
      <c r="H54539" s="3"/>
      <c r="J54539" s="3"/>
    </row>
    <row r="54540" spans="2:10" x14ac:dyDescent="0.25">
      <c r="B54540" s="2"/>
      <c r="H54540" s="3"/>
      <c r="J54540" s="3"/>
    </row>
    <row r="54541" spans="2:10" x14ac:dyDescent="0.25">
      <c r="B54541" s="2"/>
      <c r="H54541" s="3"/>
      <c r="J54541" s="3"/>
    </row>
    <row r="54542" spans="2:10" x14ac:dyDescent="0.25">
      <c r="H54542" s="3"/>
      <c r="J54542" s="3"/>
    </row>
    <row r="54543" spans="2:10" x14ac:dyDescent="0.25">
      <c r="B54543" s="2"/>
      <c r="H54543" s="3"/>
      <c r="J54543" s="3"/>
    </row>
    <row r="54544" spans="2:10" x14ac:dyDescent="0.25">
      <c r="B54544" s="2"/>
      <c r="H54544" s="3"/>
      <c r="J54544" s="3"/>
    </row>
    <row r="54545" spans="2:10" x14ac:dyDescent="0.25">
      <c r="B54545" s="2"/>
      <c r="H54545" s="3"/>
      <c r="J54545" s="3"/>
    </row>
    <row r="54546" spans="2:10" x14ac:dyDescent="0.25">
      <c r="B54546" s="2"/>
      <c r="H54546" s="3"/>
      <c r="J54546" s="3"/>
    </row>
    <row r="54547" spans="2:10" x14ac:dyDescent="0.25">
      <c r="B54547" s="2"/>
      <c r="H54547" s="3"/>
      <c r="J54547" s="3"/>
    </row>
    <row r="54548" spans="2:10" x14ac:dyDescent="0.25">
      <c r="B54548" s="2"/>
      <c r="H54548" s="3"/>
      <c r="J54548" s="3"/>
    </row>
    <row r="54549" spans="2:10" x14ac:dyDescent="0.25">
      <c r="B54549" s="2"/>
      <c r="H54549" s="3"/>
      <c r="J54549" s="3"/>
    </row>
    <row r="54550" spans="2:10" x14ac:dyDescent="0.25">
      <c r="B54550" s="2"/>
      <c r="H54550" s="3"/>
      <c r="J54550" s="3"/>
    </row>
    <row r="54551" spans="2:10" x14ac:dyDescent="0.25">
      <c r="B54551" s="2"/>
      <c r="H54551" s="3"/>
      <c r="J54551" s="3"/>
    </row>
    <row r="54552" spans="2:10" x14ac:dyDescent="0.25">
      <c r="H54552" s="3"/>
      <c r="J54552" s="3"/>
    </row>
    <row r="54553" spans="2:10" x14ac:dyDescent="0.25">
      <c r="B54553" s="2"/>
      <c r="H54553" s="3"/>
      <c r="J54553" s="3"/>
    </row>
    <row r="54554" spans="2:10" x14ac:dyDescent="0.25">
      <c r="B54554" s="2"/>
      <c r="H54554" s="3"/>
      <c r="J54554" s="3"/>
    </row>
    <row r="54555" spans="2:10" x14ac:dyDescent="0.25">
      <c r="B54555" s="2"/>
      <c r="H54555" s="3"/>
      <c r="J54555" s="3"/>
    </row>
    <row r="54556" spans="2:10" x14ac:dyDescent="0.25">
      <c r="B54556" s="2"/>
      <c r="H54556" s="3"/>
      <c r="J54556" s="3"/>
    </row>
    <row r="54557" spans="2:10" x14ac:dyDescent="0.25">
      <c r="B54557" s="2"/>
      <c r="H54557" s="3"/>
      <c r="J54557" s="3"/>
    </row>
    <row r="54558" spans="2:10" x14ac:dyDescent="0.25">
      <c r="B54558" s="2"/>
      <c r="H54558" s="3"/>
      <c r="J54558" s="3"/>
    </row>
    <row r="54559" spans="2:10" x14ac:dyDescent="0.25">
      <c r="B54559" s="2"/>
      <c r="H54559" s="3"/>
      <c r="J54559" s="3"/>
    </row>
    <row r="54560" spans="2:10" x14ac:dyDescent="0.25">
      <c r="B54560" s="2"/>
      <c r="H54560" s="3"/>
      <c r="J54560" s="3"/>
    </row>
    <row r="54561" spans="2:10" x14ac:dyDescent="0.25">
      <c r="B54561" s="2"/>
      <c r="H54561" s="3"/>
      <c r="J54561" s="3"/>
    </row>
    <row r="54562" spans="2:10" x14ac:dyDescent="0.25">
      <c r="H54562" s="3"/>
      <c r="J54562" s="3"/>
    </row>
    <row r="54563" spans="2:10" x14ac:dyDescent="0.25">
      <c r="B54563" s="2"/>
      <c r="H54563" s="3"/>
      <c r="J54563" s="3"/>
    </row>
    <row r="54564" spans="2:10" x14ac:dyDescent="0.25">
      <c r="B54564" s="2"/>
      <c r="H54564" s="3"/>
      <c r="J54564" s="3"/>
    </row>
    <row r="54565" spans="2:10" x14ac:dyDescent="0.25">
      <c r="B54565" s="2"/>
      <c r="H54565" s="3"/>
      <c r="J54565" s="3"/>
    </row>
    <row r="54566" spans="2:10" x14ac:dyDescent="0.25">
      <c r="B54566" s="2"/>
      <c r="H54566" s="3"/>
      <c r="J54566" s="3"/>
    </row>
    <row r="54567" spans="2:10" x14ac:dyDescent="0.25">
      <c r="B54567" s="2"/>
      <c r="H54567" s="3"/>
      <c r="J54567" s="3"/>
    </row>
    <row r="54568" spans="2:10" x14ac:dyDescent="0.25">
      <c r="B54568" s="2"/>
      <c r="H54568" s="3"/>
      <c r="J54568" s="3"/>
    </row>
    <row r="54569" spans="2:10" x14ac:dyDescent="0.25">
      <c r="B54569" s="2"/>
      <c r="H54569" s="3"/>
      <c r="J54569" s="3"/>
    </row>
    <row r="54570" spans="2:10" x14ac:dyDescent="0.25">
      <c r="B54570" s="2"/>
      <c r="H54570" s="3"/>
      <c r="J54570" s="3"/>
    </row>
    <row r="54571" spans="2:10" x14ac:dyDescent="0.25">
      <c r="B54571" s="2"/>
      <c r="H54571" s="3"/>
      <c r="J54571" s="3"/>
    </row>
    <row r="54572" spans="2:10" x14ac:dyDescent="0.25">
      <c r="H54572" s="3"/>
      <c r="J54572" s="3"/>
    </row>
    <row r="54573" spans="2:10" x14ac:dyDescent="0.25">
      <c r="B54573" s="2"/>
      <c r="H54573" s="3"/>
      <c r="J54573" s="3"/>
    </row>
    <row r="54574" spans="2:10" x14ac:dyDescent="0.25">
      <c r="B54574" s="2"/>
      <c r="H54574" s="3"/>
      <c r="J54574" s="3"/>
    </row>
    <row r="54575" spans="2:10" x14ac:dyDescent="0.25">
      <c r="B54575" s="2"/>
      <c r="H54575" s="3"/>
      <c r="J54575" s="3"/>
    </row>
    <row r="54576" spans="2:10" x14ac:dyDescent="0.25">
      <c r="B54576" s="2"/>
      <c r="H54576" s="3"/>
      <c r="J54576" s="3"/>
    </row>
    <row r="54577" spans="2:10" x14ac:dyDescent="0.25">
      <c r="B54577" s="2"/>
      <c r="H54577" s="3"/>
      <c r="J54577" s="3"/>
    </row>
    <row r="54578" spans="2:10" x14ac:dyDescent="0.25">
      <c r="B54578" s="2"/>
      <c r="H54578" s="3"/>
      <c r="J54578" s="3"/>
    </row>
    <row r="54579" spans="2:10" x14ac:dyDescent="0.25">
      <c r="B54579" s="2"/>
      <c r="H54579" s="3"/>
      <c r="J54579" s="3"/>
    </row>
    <row r="54580" spans="2:10" x14ac:dyDescent="0.25">
      <c r="B54580" s="2"/>
      <c r="H54580" s="3"/>
      <c r="J54580" s="3"/>
    </row>
    <row r="54581" spans="2:10" x14ac:dyDescent="0.25">
      <c r="B54581" s="2"/>
      <c r="H54581" s="3"/>
      <c r="J54581" s="3"/>
    </row>
    <row r="54582" spans="2:10" x14ac:dyDescent="0.25">
      <c r="H54582" s="3"/>
      <c r="J54582" s="3"/>
    </row>
    <row r="54583" spans="2:10" x14ac:dyDescent="0.25">
      <c r="B54583" s="2"/>
      <c r="H54583" s="3"/>
      <c r="J54583" s="3"/>
    </row>
    <row r="54584" spans="2:10" x14ac:dyDescent="0.25">
      <c r="B54584" s="2"/>
      <c r="H54584" s="3"/>
      <c r="J54584" s="3"/>
    </row>
    <row r="54585" spans="2:10" x14ac:dyDescent="0.25">
      <c r="B54585" s="2"/>
      <c r="H54585" s="3"/>
      <c r="J54585" s="3"/>
    </row>
    <row r="54586" spans="2:10" x14ac:dyDescent="0.25">
      <c r="B54586" s="2"/>
      <c r="H54586" s="3"/>
      <c r="J54586" s="3"/>
    </row>
    <row r="54587" spans="2:10" x14ac:dyDescent="0.25">
      <c r="B54587" s="2"/>
      <c r="H54587" s="3"/>
      <c r="J54587" s="3"/>
    </row>
    <row r="54588" spans="2:10" x14ac:dyDescent="0.25">
      <c r="B54588" s="2"/>
      <c r="H54588" s="3"/>
      <c r="J54588" s="3"/>
    </row>
    <row r="54589" spans="2:10" x14ac:dyDescent="0.25">
      <c r="B54589" s="2"/>
      <c r="H54589" s="3"/>
      <c r="J54589" s="3"/>
    </row>
    <row r="54590" spans="2:10" x14ac:dyDescent="0.25">
      <c r="B54590" s="2"/>
      <c r="H54590" s="3"/>
      <c r="J54590" s="3"/>
    </row>
    <row r="54591" spans="2:10" x14ac:dyDescent="0.25">
      <c r="B54591" s="2"/>
      <c r="H54591" s="3"/>
      <c r="J54591" s="3"/>
    </row>
    <row r="54592" spans="2:10" x14ac:dyDescent="0.25">
      <c r="H54592" s="3"/>
      <c r="J54592" s="3"/>
    </row>
    <row r="54593" spans="2:10" x14ac:dyDescent="0.25">
      <c r="B54593" s="2"/>
      <c r="H54593" s="3"/>
      <c r="J54593" s="3"/>
    </row>
    <row r="54594" spans="2:10" x14ac:dyDescent="0.25">
      <c r="B54594" s="2"/>
      <c r="H54594" s="3"/>
      <c r="J54594" s="3"/>
    </row>
    <row r="54595" spans="2:10" x14ac:dyDescent="0.25">
      <c r="B54595" s="2"/>
      <c r="H54595" s="3"/>
      <c r="J54595" s="3"/>
    </row>
    <row r="54596" spans="2:10" x14ac:dyDescent="0.25">
      <c r="B54596" s="2"/>
      <c r="H54596" s="3"/>
      <c r="J54596" s="3"/>
    </row>
    <row r="54597" spans="2:10" x14ac:dyDescent="0.25">
      <c r="B54597" s="2"/>
      <c r="H54597" s="3"/>
      <c r="J54597" s="3"/>
    </row>
    <row r="54598" spans="2:10" x14ac:dyDescent="0.25">
      <c r="B54598" s="2"/>
      <c r="H54598" s="3"/>
      <c r="J54598" s="3"/>
    </row>
    <row r="54599" spans="2:10" x14ac:dyDescent="0.25">
      <c r="B54599" s="2"/>
      <c r="H54599" s="3"/>
      <c r="J54599" s="3"/>
    </row>
    <row r="54600" spans="2:10" x14ac:dyDescent="0.25">
      <c r="B54600" s="2"/>
      <c r="H54600" s="3"/>
      <c r="J54600" s="3"/>
    </row>
    <row r="54601" spans="2:10" x14ac:dyDescent="0.25">
      <c r="B54601" s="2"/>
      <c r="H54601" s="3"/>
      <c r="J54601" s="3"/>
    </row>
    <row r="54602" spans="2:10" x14ac:dyDescent="0.25">
      <c r="H54602" s="3"/>
      <c r="J54602" s="3"/>
    </row>
    <row r="54603" spans="2:10" x14ac:dyDescent="0.25">
      <c r="B54603" s="2"/>
      <c r="H54603" s="3"/>
      <c r="J54603" s="3"/>
    </row>
    <row r="54604" spans="2:10" x14ac:dyDescent="0.25">
      <c r="B54604" s="2"/>
      <c r="H54604" s="3"/>
      <c r="J54604" s="3"/>
    </row>
    <row r="54605" spans="2:10" x14ac:dyDescent="0.25">
      <c r="B54605" s="2"/>
      <c r="H54605" s="3"/>
      <c r="J54605" s="3"/>
    </row>
    <row r="54606" spans="2:10" x14ac:dyDescent="0.25">
      <c r="B54606" s="2"/>
      <c r="H54606" s="3"/>
      <c r="J54606" s="3"/>
    </row>
    <row r="54607" spans="2:10" x14ac:dyDescent="0.25">
      <c r="B54607" s="2"/>
      <c r="H54607" s="3"/>
      <c r="J54607" s="3"/>
    </row>
    <row r="54608" spans="2:10" x14ac:dyDescent="0.25">
      <c r="B54608" s="2"/>
      <c r="H54608" s="3"/>
      <c r="J54608" s="3"/>
    </row>
    <row r="54609" spans="2:10" x14ac:dyDescent="0.25">
      <c r="B54609" s="2"/>
      <c r="H54609" s="3"/>
      <c r="J54609" s="3"/>
    </row>
    <row r="54610" spans="2:10" x14ac:dyDescent="0.25">
      <c r="B54610" s="2"/>
      <c r="H54610" s="3"/>
      <c r="J54610" s="3"/>
    </row>
    <row r="54611" spans="2:10" x14ac:dyDescent="0.25">
      <c r="B54611" s="2"/>
      <c r="H54611" s="3"/>
      <c r="J54611" s="3"/>
    </row>
    <row r="54612" spans="2:10" x14ac:dyDescent="0.25">
      <c r="H54612" s="3"/>
      <c r="J54612" s="3"/>
    </row>
    <row r="54613" spans="2:10" x14ac:dyDescent="0.25">
      <c r="B54613" s="2"/>
      <c r="H54613" s="3"/>
      <c r="J54613" s="3"/>
    </row>
    <row r="54614" spans="2:10" x14ac:dyDescent="0.25">
      <c r="B54614" s="2"/>
      <c r="H54614" s="3"/>
      <c r="J54614" s="3"/>
    </row>
    <row r="54615" spans="2:10" x14ac:dyDescent="0.25">
      <c r="B54615" s="2"/>
      <c r="H54615" s="3"/>
      <c r="J54615" s="3"/>
    </row>
    <row r="54616" spans="2:10" x14ac:dyDescent="0.25">
      <c r="B54616" s="2"/>
      <c r="H54616" s="3"/>
      <c r="J54616" s="3"/>
    </row>
    <row r="54617" spans="2:10" x14ac:dyDescent="0.25">
      <c r="B54617" s="2"/>
      <c r="H54617" s="3"/>
      <c r="J54617" s="3"/>
    </row>
    <row r="54618" spans="2:10" x14ac:dyDescent="0.25">
      <c r="B54618" s="2"/>
      <c r="H54618" s="3"/>
      <c r="J54618" s="3"/>
    </row>
    <row r="54619" spans="2:10" x14ac:dyDescent="0.25">
      <c r="B54619" s="2"/>
      <c r="H54619" s="3"/>
      <c r="J54619" s="3"/>
    </row>
    <row r="54620" spans="2:10" x14ac:dyDescent="0.25">
      <c r="B54620" s="2"/>
      <c r="H54620" s="3"/>
      <c r="J54620" s="3"/>
    </row>
    <row r="54621" spans="2:10" x14ac:dyDescent="0.25">
      <c r="B54621" s="2"/>
      <c r="H54621" s="3"/>
      <c r="J54621" s="3"/>
    </row>
    <row r="54622" spans="2:10" x14ac:dyDescent="0.25">
      <c r="H54622" s="3"/>
      <c r="J54622" s="3"/>
    </row>
    <row r="54623" spans="2:10" x14ac:dyDescent="0.25">
      <c r="B54623" s="2"/>
      <c r="H54623" s="3"/>
      <c r="J54623" s="3"/>
    </row>
    <row r="54624" spans="2:10" x14ac:dyDescent="0.25">
      <c r="B54624" s="2"/>
      <c r="H54624" s="3"/>
      <c r="J54624" s="3"/>
    </row>
    <row r="54625" spans="2:10" x14ac:dyDescent="0.25">
      <c r="B54625" s="2"/>
      <c r="H54625" s="3"/>
      <c r="J54625" s="3"/>
    </row>
    <row r="54626" spans="2:10" x14ac:dyDescent="0.25">
      <c r="B54626" s="2"/>
      <c r="H54626" s="3"/>
      <c r="J54626" s="3"/>
    </row>
    <row r="54627" spans="2:10" x14ac:dyDescent="0.25">
      <c r="B54627" s="2"/>
      <c r="H54627" s="3"/>
      <c r="J54627" s="3"/>
    </row>
    <row r="54628" spans="2:10" x14ac:dyDescent="0.25">
      <c r="B54628" s="2"/>
      <c r="H54628" s="3"/>
      <c r="J54628" s="3"/>
    </row>
    <row r="54629" spans="2:10" x14ac:dyDescent="0.25">
      <c r="B54629" s="2"/>
      <c r="H54629" s="3"/>
      <c r="J54629" s="3"/>
    </row>
    <row r="54630" spans="2:10" x14ac:dyDescent="0.25">
      <c r="B54630" s="2"/>
      <c r="H54630" s="3"/>
      <c r="J54630" s="3"/>
    </row>
    <row r="54631" spans="2:10" x14ac:dyDescent="0.25">
      <c r="B54631" s="2"/>
      <c r="H54631" s="3"/>
      <c r="J54631" s="3"/>
    </row>
    <row r="54632" spans="2:10" x14ac:dyDescent="0.25">
      <c r="H54632" s="3"/>
      <c r="J54632" s="3"/>
    </row>
    <row r="54633" spans="2:10" x14ac:dyDescent="0.25">
      <c r="B54633" s="2"/>
      <c r="H54633" s="3"/>
      <c r="J54633" s="3"/>
    </row>
    <row r="54634" spans="2:10" x14ac:dyDescent="0.25">
      <c r="B54634" s="2"/>
      <c r="H54634" s="3"/>
      <c r="J54634" s="3"/>
    </row>
    <row r="54635" spans="2:10" x14ac:dyDescent="0.25">
      <c r="B54635" s="2"/>
      <c r="H54635" s="3"/>
      <c r="J54635" s="3"/>
    </row>
    <row r="54636" spans="2:10" x14ac:dyDescent="0.25">
      <c r="B54636" s="2"/>
      <c r="H54636" s="3"/>
      <c r="J54636" s="3"/>
    </row>
    <row r="54637" spans="2:10" x14ac:dyDescent="0.25">
      <c r="B54637" s="2"/>
      <c r="H54637" s="3"/>
      <c r="J54637" s="3"/>
    </row>
    <row r="54638" spans="2:10" x14ac:dyDescent="0.25">
      <c r="B54638" s="2"/>
      <c r="H54638" s="3"/>
      <c r="J54638" s="3"/>
    </row>
    <row r="54639" spans="2:10" x14ac:dyDescent="0.25">
      <c r="B54639" s="2"/>
      <c r="H54639" s="3"/>
      <c r="J54639" s="3"/>
    </row>
    <row r="54640" spans="2:10" x14ac:dyDescent="0.25">
      <c r="B54640" s="2"/>
      <c r="H54640" s="3"/>
      <c r="J54640" s="3"/>
    </row>
    <row r="54641" spans="2:10" x14ac:dyDescent="0.25">
      <c r="B54641" s="2"/>
      <c r="H54641" s="3"/>
      <c r="J54641" s="3"/>
    </row>
    <row r="54642" spans="2:10" x14ac:dyDescent="0.25">
      <c r="H54642" s="3"/>
      <c r="J54642" s="3"/>
    </row>
    <row r="54643" spans="2:10" x14ac:dyDescent="0.25">
      <c r="B54643" s="2"/>
      <c r="H54643" s="3"/>
      <c r="J54643" s="3"/>
    </row>
    <row r="54644" spans="2:10" x14ac:dyDescent="0.25">
      <c r="B54644" s="2"/>
      <c r="H54644" s="3"/>
      <c r="J54644" s="3"/>
    </row>
    <row r="54645" spans="2:10" x14ac:dyDescent="0.25">
      <c r="B54645" s="2"/>
      <c r="H54645" s="3"/>
      <c r="J54645" s="3"/>
    </row>
    <row r="54646" spans="2:10" x14ac:dyDescent="0.25">
      <c r="B54646" s="2"/>
      <c r="H54646" s="3"/>
      <c r="J54646" s="3"/>
    </row>
    <row r="54647" spans="2:10" x14ac:dyDescent="0.25">
      <c r="B54647" s="2"/>
      <c r="H54647" s="3"/>
      <c r="J54647" s="3"/>
    </row>
    <row r="54648" spans="2:10" x14ac:dyDescent="0.25">
      <c r="B54648" s="2"/>
      <c r="H54648" s="3"/>
      <c r="J54648" s="3"/>
    </row>
    <row r="54649" spans="2:10" x14ac:dyDescent="0.25">
      <c r="B54649" s="2"/>
      <c r="H54649" s="3"/>
      <c r="J54649" s="3"/>
    </row>
    <row r="54650" spans="2:10" x14ac:dyDescent="0.25">
      <c r="B54650" s="2"/>
      <c r="H54650" s="3"/>
      <c r="J54650" s="3"/>
    </row>
    <row r="54651" spans="2:10" x14ac:dyDescent="0.25">
      <c r="B54651" s="2"/>
      <c r="H54651" s="3"/>
      <c r="J54651" s="3"/>
    </row>
    <row r="54652" spans="2:10" x14ac:dyDescent="0.25">
      <c r="H54652" s="3"/>
      <c r="J54652" s="3"/>
    </row>
    <row r="54653" spans="2:10" x14ac:dyDescent="0.25">
      <c r="B54653" s="2"/>
      <c r="H54653" s="3"/>
      <c r="J54653" s="3"/>
    </row>
    <row r="54654" spans="2:10" x14ac:dyDescent="0.25">
      <c r="B54654" s="2"/>
      <c r="H54654" s="3"/>
      <c r="J54654" s="3"/>
    </row>
    <row r="54655" spans="2:10" x14ac:dyDescent="0.25">
      <c r="B54655" s="2"/>
      <c r="H54655" s="3"/>
      <c r="J54655" s="3"/>
    </row>
    <row r="54656" spans="2:10" x14ac:dyDescent="0.25">
      <c r="B54656" s="2"/>
      <c r="H54656" s="3"/>
      <c r="J54656" s="3"/>
    </row>
    <row r="54657" spans="2:10" x14ac:dyDescent="0.25">
      <c r="B54657" s="2"/>
      <c r="H54657" s="3"/>
      <c r="J54657" s="3"/>
    </row>
    <row r="54658" spans="2:10" x14ac:dyDescent="0.25">
      <c r="B54658" s="2"/>
      <c r="H54658" s="3"/>
      <c r="J54658" s="3"/>
    </row>
    <row r="54659" spans="2:10" x14ac:dyDescent="0.25">
      <c r="B54659" s="2"/>
      <c r="H54659" s="3"/>
      <c r="J54659" s="3"/>
    </row>
    <row r="54660" spans="2:10" x14ac:dyDescent="0.25">
      <c r="B54660" s="2"/>
      <c r="H54660" s="3"/>
      <c r="J54660" s="3"/>
    </row>
    <row r="54661" spans="2:10" x14ac:dyDescent="0.25">
      <c r="B54661" s="2"/>
      <c r="H54661" s="3"/>
      <c r="J54661" s="3"/>
    </row>
    <row r="54662" spans="2:10" x14ac:dyDescent="0.25">
      <c r="H54662" s="3"/>
      <c r="J54662" s="3"/>
    </row>
    <row r="54663" spans="2:10" x14ac:dyDescent="0.25">
      <c r="B54663" s="2"/>
      <c r="H54663" s="3"/>
      <c r="J54663" s="3"/>
    </row>
    <row r="54664" spans="2:10" x14ac:dyDescent="0.25">
      <c r="B54664" s="2"/>
      <c r="H54664" s="3"/>
      <c r="J54664" s="3"/>
    </row>
    <row r="54665" spans="2:10" x14ac:dyDescent="0.25">
      <c r="B54665" s="2"/>
      <c r="H54665" s="3"/>
      <c r="J54665" s="3"/>
    </row>
    <row r="54666" spans="2:10" x14ac:dyDescent="0.25">
      <c r="B54666" s="2"/>
      <c r="H54666" s="3"/>
      <c r="J54666" s="3"/>
    </row>
    <row r="54667" spans="2:10" x14ac:dyDescent="0.25">
      <c r="B54667" s="2"/>
      <c r="H54667" s="3"/>
      <c r="J54667" s="3"/>
    </row>
    <row r="54668" spans="2:10" x14ac:dyDescent="0.25">
      <c r="B54668" s="2"/>
      <c r="H54668" s="3"/>
      <c r="J54668" s="3"/>
    </row>
    <row r="54669" spans="2:10" x14ac:dyDescent="0.25">
      <c r="B54669" s="2"/>
      <c r="H54669" s="3"/>
      <c r="J54669" s="3"/>
    </row>
    <row r="54670" spans="2:10" x14ac:dyDescent="0.25">
      <c r="B54670" s="2"/>
      <c r="H54670" s="3"/>
      <c r="J54670" s="3"/>
    </row>
    <row r="54671" spans="2:10" x14ac:dyDescent="0.25">
      <c r="B54671" s="2"/>
      <c r="H54671" s="3"/>
      <c r="J54671" s="3"/>
    </row>
    <row r="54672" spans="2:10" x14ac:dyDescent="0.25">
      <c r="H54672" s="3"/>
      <c r="J54672" s="3"/>
    </row>
    <row r="54673" spans="2:10" x14ac:dyDescent="0.25">
      <c r="B54673" s="2"/>
      <c r="H54673" s="3"/>
      <c r="J54673" s="3"/>
    </row>
    <row r="54674" spans="2:10" x14ac:dyDescent="0.25">
      <c r="B54674" s="2"/>
      <c r="H54674" s="3"/>
      <c r="J54674" s="3"/>
    </row>
    <row r="54675" spans="2:10" x14ac:dyDescent="0.25">
      <c r="B54675" s="2"/>
      <c r="H54675" s="3"/>
      <c r="J54675" s="3"/>
    </row>
    <row r="54676" spans="2:10" x14ac:dyDescent="0.25">
      <c r="B54676" s="2"/>
      <c r="H54676" s="3"/>
      <c r="J54676" s="3"/>
    </row>
    <row r="54677" spans="2:10" x14ac:dyDescent="0.25">
      <c r="B54677" s="2"/>
      <c r="H54677" s="3"/>
      <c r="J54677" s="3"/>
    </row>
    <row r="54678" spans="2:10" x14ac:dyDescent="0.25">
      <c r="B54678" s="2"/>
      <c r="H54678" s="3"/>
      <c r="J54678" s="3"/>
    </row>
    <row r="54679" spans="2:10" x14ac:dyDescent="0.25">
      <c r="B54679" s="2"/>
      <c r="H54679" s="3"/>
      <c r="J54679" s="3"/>
    </row>
    <row r="54680" spans="2:10" x14ac:dyDescent="0.25">
      <c r="B54680" s="2"/>
      <c r="H54680" s="3"/>
      <c r="J54680" s="3"/>
    </row>
    <row r="54681" spans="2:10" x14ac:dyDescent="0.25">
      <c r="B54681" s="2"/>
      <c r="H54681" s="3"/>
      <c r="J54681" s="3"/>
    </row>
    <row r="54682" spans="2:10" x14ac:dyDescent="0.25">
      <c r="H54682" s="3"/>
      <c r="J54682" s="3"/>
    </row>
    <row r="54683" spans="2:10" x14ac:dyDescent="0.25">
      <c r="B54683" s="2"/>
      <c r="H54683" s="3"/>
      <c r="J54683" s="3"/>
    </row>
    <row r="54684" spans="2:10" x14ac:dyDescent="0.25">
      <c r="B54684" s="2"/>
      <c r="H54684" s="3"/>
      <c r="J54684" s="3"/>
    </row>
    <row r="54685" spans="2:10" x14ac:dyDescent="0.25">
      <c r="B54685" s="2"/>
      <c r="H54685" s="3"/>
      <c r="J54685" s="3"/>
    </row>
    <row r="54686" spans="2:10" x14ac:dyDescent="0.25">
      <c r="B54686" s="2"/>
      <c r="H54686" s="3"/>
      <c r="J54686" s="3"/>
    </row>
    <row r="54687" spans="2:10" x14ac:dyDescent="0.25">
      <c r="B54687" s="2"/>
      <c r="H54687" s="3"/>
      <c r="J54687" s="3"/>
    </row>
    <row r="54688" spans="2:10" x14ac:dyDescent="0.25">
      <c r="B54688" s="2"/>
      <c r="H54688" s="3"/>
      <c r="J54688" s="3"/>
    </row>
    <row r="54689" spans="2:10" x14ac:dyDescent="0.25">
      <c r="B54689" s="2"/>
      <c r="H54689" s="3"/>
      <c r="J54689" s="3"/>
    </row>
    <row r="54690" spans="2:10" x14ac:dyDescent="0.25">
      <c r="B54690" s="2"/>
      <c r="H54690" s="3"/>
      <c r="J54690" s="3"/>
    </row>
    <row r="54691" spans="2:10" x14ac:dyDescent="0.25">
      <c r="B54691" s="2"/>
      <c r="H54691" s="3"/>
      <c r="J54691" s="3"/>
    </row>
    <row r="54692" spans="2:10" x14ac:dyDescent="0.25">
      <c r="H54692" s="3"/>
      <c r="J54692" s="3"/>
    </row>
    <row r="54693" spans="2:10" x14ac:dyDescent="0.25">
      <c r="B54693" s="2"/>
      <c r="H54693" s="3"/>
      <c r="J54693" s="3"/>
    </row>
    <row r="54694" spans="2:10" x14ac:dyDescent="0.25">
      <c r="B54694" s="2"/>
      <c r="H54694" s="3"/>
      <c r="J54694" s="3"/>
    </row>
    <row r="54695" spans="2:10" x14ac:dyDescent="0.25">
      <c r="B54695" s="2"/>
      <c r="H54695" s="3"/>
      <c r="J54695" s="3"/>
    </row>
    <row r="54696" spans="2:10" x14ac:dyDescent="0.25">
      <c r="B54696" s="2"/>
      <c r="H54696" s="3"/>
      <c r="J54696" s="3"/>
    </row>
    <row r="54697" spans="2:10" x14ac:dyDescent="0.25">
      <c r="B54697" s="2"/>
      <c r="H54697" s="3"/>
      <c r="J54697" s="3"/>
    </row>
    <row r="54698" spans="2:10" x14ac:dyDescent="0.25">
      <c r="B54698" s="2"/>
      <c r="H54698" s="3"/>
      <c r="J54698" s="3"/>
    </row>
    <row r="54699" spans="2:10" x14ac:dyDescent="0.25">
      <c r="B54699" s="2"/>
      <c r="H54699" s="3"/>
      <c r="J54699" s="3"/>
    </row>
    <row r="54700" spans="2:10" x14ac:dyDescent="0.25">
      <c r="B54700" s="2"/>
      <c r="H54700" s="3"/>
      <c r="J54700" s="3"/>
    </row>
    <row r="54701" spans="2:10" x14ac:dyDescent="0.25">
      <c r="B54701" s="2"/>
      <c r="H54701" s="3"/>
      <c r="J54701" s="3"/>
    </row>
    <row r="54702" spans="2:10" x14ac:dyDescent="0.25">
      <c r="H54702" s="3"/>
      <c r="J54702" s="3"/>
    </row>
    <row r="54703" spans="2:10" x14ac:dyDescent="0.25">
      <c r="B54703" s="2"/>
      <c r="H54703" s="3"/>
      <c r="J54703" s="3"/>
    </row>
    <row r="54704" spans="2:10" x14ac:dyDescent="0.25">
      <c r="B54704" s="2"/>
      <c r="H54704" s="3"/>
      <c r="J54704" s="3"/>
    </row>
    <row r="54705" spans="2:10" x14ac:dyDescent="0.25">
      <c r="B54705" s="2"/>
      <c r="H54705" s="3"/>
      <c r="J54705" s="3"/>
    </row>
    <row r="54706" spans="2:10" x14ac:dyDescent="0.25">
      <c r="B54706" s="2"/>
      <c r="H54706" s="3"/>
      <c r="J54706" s="3"/>
    </row>
    <row r="54707" spans="2:10" x14ac:dyDescent="0.25">
      <c r="B54707" s="2"/>
      <c r="H54707" s="3"/>
      <c r="J54707" s="3"/>
    </row>
    <row r="54708" spans="2:10" x14ac:dyDescent="0.25">
      <c r="B54708" s="2"/>
      <c r="H54708" s="3"/>
      <c r="J54708" s="3"/>
    </row>
    <row r="54709" spans="2:10" x14ac:dyDescent="0.25">
      <c r="B54709" s="2"/>
      <c r="H54709" s="3"/>
      <c r="J54709" s="3"/>
    </row>
    <row r="54710" spans="2:10" x14ac:dyDescent="0.25">
      <c r="B54710" s="2"/>
      <c r="H54710" s="3"/>
      <c r="J54710" s="3"/>
    </row>
    <row r="54711" spans="2:10" x14ac:dyDescent="0.25">
      <c r="B54711" s="2"/>
      <c r="H54711" s="3"/>
      <c r="J54711" s="3"/>
    </row>
    <row r="54712" spans="2:10" x14ac:dyDescent="0.25">
      <c r="H54712" s="3"/>
      <c r="J54712" s="3"/>
    </row>
    <row r="54713" spans="2:10" x14ac:dyDescent="0.25">
      <c r="B54713" s="2"/>
      <c r="H54713" s="3"/>
      <c r="J54713" s="3"/>
    </row>
    <row r="54714" spans="2:10" x14ac:dyDescent="0.25">
      <c r="B54714" s="2"/>
      <c r="H54714" s="3"/>
      <c r="J54714" s="3"/>
    </row>
    <row r="54715" spans="2:10" x14ac:dyDescent="0.25">
      <c r="B54715" s="2"/>
      <c r="H54715" s="3"/>
      <c r="J54715" s="3"/>
    </row>
    <row r="54716" spans="2:10" x14ac:dyDescent="0.25">
      <c r="B54716" s="2"/>
      <c r="H54716" s="3"/>
      <c r="J54716" s="3"/>
    </row>
    <row r="54717" spans="2:10" x14ac:dyDescent="0.25">
      <c r="B54717" s="2"/>
      <c r="H54717" s="3"/>
      <c r="J54717" s="3"/>
    </row>
    <row r="54718" spans="2:10" x14ac:dyDescent="0.25">
      <c r="B54718" s="2"/>
      <c r="H54718" s="3"/>
      <c r="J54718" s="3"/>
    </row>
    <row r="54719" spans="2:10" x14ac:dyDescent="0.25">
      <c r="B54719" s="2"/>
      <c r="H54719" s="3"/>
      <c r="J54719" s="3"/>
    </row>
    <row r="54720" spans="2:10" x14ac:dyDescent="0.25">
      <c r="B54720" s="2"/>
      <c r="H54720" s="3"/>
      <c r="J54720" s="3"/>
    </row>
    <row r="54721" spans="2:10" x14ac:dyDescent="0.25">
      <c r="B54721" s="2"/>
      <c r="H54721" s="3"/>
      <c r="J54721" s="3"/>
    </row>
    <row r="54722" spans="2:10" x14ac:dyDescent="0.25">
      <c r="H54722" s="3"/>
      <c r="J54722" s="3"/>
    </row>
    <row r="54723" spans="2:10" x14ac:dyDescent="0.25">
      <c r="B54723" s="2"/>
      <c r="H54723" s="3"/>
      <c r="J54723" s="3"/>
    </row>
    <row r="54724" spans="2:10" x14ac:dyDescent="0.25">
      <c r="B54724" s="2"/>
      <c r="H54724" s="3"/>
      <c r="J54724" s="3"/>
    </row>
    <row r="54725" spans="2:10" x14ac:dyDescent="0.25">
      <c r="B54725" s="2"/>
      <c r="H54725" s="3"/>
      <c r="J54725" s="3"/>
    </row>
    <row r="54726" spans="2:10" x14ac:dyDescent="0.25">
      <c r="B54726" s="2"/>
      <c r="H54726" s="3"/>
      <c r="J54726" s="3"/>
    </row>
    <row r="54727" spans="2:10" x14ac:dyDescent="0.25">
      <c r="B54727" s="2"/>
      <c r="H54727" s="3"/>
      <c r="J54727" s="3"/>
    </row>
    <row r="54728" spans="2:10" x14ac:dyDescent="0.25">
      <c r="B54728" s="2"/>
      <c r="H54728" s="3"/>
      <c r="J54728" s="3"/>
    </row>
    <row r="54729" spans="2:10" x14ac:dyDescent="0.25">
      <c r="B54729" s="2"/>
      <c r="H54729" s="3"/>
      <c r="J54729" s="3"/>
    </row>
    <row r="54730" spans="2:10" x14ac:dyDescent="0.25">
      <c r="B54730" s="2"/>
      <c r="H54730" s="3"/>
      <c r="J54730" s="3"/>
    </row>
    <row r="54731" spans="2:10" x14ac:dyDescent="0.25">
      <c r="B54731" s="2"/>
      <c r="H54731" s="3"/>
      <c r="J54731" s="3"/>
    </row>
    <row r="54732" spans="2:10" x14ac:dyDescent="0.25">
      <c r="H54732" s="3"/>
      <c r="J54732" s="3"/>
    </row>
    <row r="54733" spans="2:10" x14ac:dyDescent="0.25">
      <c r="B54733" s="2"/>
      <c r="H54733" s="3"/>
      <c r="J54733" s="3"/>
    </row>
    <row r="54734" spans="2:10" x14ac:dyDescent="0.25">
      <c r="B54734" s="2"/>
      <c r="H54734" s="3"/>
      <c r="J54734" s="3"/>
    </row>
    <row r="54735" spans="2:10" x14ac:dyDescent="0.25">
      <c r="B54735" s="2"/>
      <c r="H54735" s="3"/>
      <c r="J54735" s="3"/>
    </row>
    <row r="54736" spans="2:10" x14ac:dyDescent="0.25">
      <c r="B54736" s="2"/>
      <c r="H54736" s="3"/>
      <c r="J54736" s="3"/>
    </row>
    <row r="54737" spans="2:10" x14ac:dyDescent="0.25">
      <c r="B54737" s="2"/>
      <c r="H54737" s="3"/>
      <c r="J54737" s="3"/>
    </row>
    <row r="54738" spans="2:10" x14ac:dyDescent="0.25">
      <c r="B54738" s="2"/>
      <c r="H54738" s="3"/>
      <c r="J54738" s="3"/>
    </row>
    <row r="54739" spans="2:10" x14ac:dyDescent="0.25">
      <c r="B54739" s="2"/>
      <c r="H54739" s="3"/>
      <c r="J54739" s="3"/>
    </row>
    <row r="54740" spans="2:10" x14ac:dyDescent="0.25">
      <c r="B54740" s="2"/>
      <c r="H54740" s="3"/>
      <c r="J54740" s="3"/>
    </row>
    <row r="54741" spans="2:10" x14ac:dyDescent="0.25">
      <c r="B54741" s="2"/>
      <c r="H54741" s="3"/>
      <c r="J54741" s="3"/>
    </row>
    <row r="54742" spans="2:10" x14ac:dyDescent="0.25">
      <c r="H54742" s="3"/>
      <c r="J54742" s="3"/>
    </row>
    <row r="54743" spans="2:10" x14ac:dyDescent="0.25">
      <c r="B54743" s="2"/>
      <c r="H54743" s="3"/>
      <c r="J54743" s="3"/>
    </row>
    <row r="54744" spans="2:10" x14ac:dyDescent="0.25">
      <c r="B54744" s="2"/>
      <c r="H54744" s="3"/>
      <c r="J54744" s="3"/>
    </row>
    <row r="54745" spans="2:10" x14ac:dyDescent="0.25">
      <c r="B54745" s="2"/>
      <c r="H54745" s="3"/>
      <c r="J54745" s="3"/>
    </row>
    <row r="54746" spans="2:10" x14ac:dyDescent="0.25">
      <c r="B54746" s="2"/>
      <c r="H54746" s="3"/>
      <c r="J54746" s="3"/>
    </row>
    <row r="54747" spans="2:10" x14ac:dyDescent="0.25">
      <c r="B54747" s="2"/>
      <c r="H54747" s="3"/>
      <c r="J54747" s="3"/>
    </row>
    <row r="54748" spans="2:10" x14ac:dyDescent="0.25">
      <c r="B54748" s="2"/>
      <c r="H54748" s="3"/>
      <c r="J54748" s="3"/>
    </row>
    <row r="54749" spans="2:10" x14ac:dyDescent="0.25">
      <c r="B54749" s="2"/>
      <c r="H54749" s="3"/>
      <c r="J54749" s="3"/>
    </row>
    <row r="54750" spans="2:10" x14ac:dyDescent="0.25">
      <c r="B54750" s="2"/>
      <c r="H54750" s="3"/>
      <c r="J54750" s="3"/>
    </row>
    <row r="54751" spans="2:10" x14ac:dyDescent="0.25">
      <c r="B54751" s="2"/>
      <c r="H54751" s="3"/>
      <c r="J54751" s="3"/>
    </row>
    <row r="54752" spans="2:10" x14ac:dyDescent="0.25">
      <c r="H54752" s="3"/>
      <c r="J54752" s="3"/>
    </row>
    <row r="54753" spans="2:10" x14ac:dyDescent="0.25">
      <c r="B54753" s="2"/>
      <c r="H54753" s="3"/>
      <c r="J54753" s="3"/>
    </row>
    <row r="54754" spans="2:10" x14ac:dyDescent="0.25">
      <c r="B54754" s="2"/>
      <c r="H54754" s="3"/>
      <c r="J54754" s="3"/>
    </row>
    <row r="54755" spans="2:10" x14ac:dyDescent="0.25">
      <c r="B54755" s="2"/>
      <c r="H54755" s="3"/>
      <c r="J54755" s="3"/>
    </row>
    <row r="54756" spans="2:10" x14ac:dyDescent="0.25">
      <c r="B54756" s="2"/>
      <c r="H54756" s="3"/>
      <c r="J54756" s="3"/>
    </row>
    <row r="54757" spans="2:10" x14ac:dyDescent="0.25">
      <c r="B54757" s="2"/>
      <c r="H54757" s="3"/>
      <c r="J54757" s="3"/>
    </row>
    <row r="54758" spans="2:10" x14ac:dyDescent="0.25">
      <c r="B54758" s="2"/>
      <c r="H54758" s="3"/>
      <c r="J54758" s="3"/>
    </row>
    <row r="54759" spans="2:10" x14ac:dyDescent="0.25">
      <c r="B54759" s="2"/>
      <c r="H54759" s="3"/>
      <c r="J54759" s="3"/>
    </row>
    <row r="54760" spans="2:10" x14ac:dyDescent="0.25">
      <c r="B54760" s="2"/>
      <c r="H54760" s="3"/>
      <c r="J54760" s="3"/>
    </row>
    <row r="54761" spans="2:10" x14ac:dyDescent="0.25">
      <c r="B54761" s="2"/>
      <c r="H54761" s="3"/>
      <c r="J54761" s="3"/>
    </row>
    <row r="54762" spans="2:10" x14ac:dyDescent="0.25">
      <c r="H54762" s="3"/>
      <c r="J54762" s="3"/>
    </row>
    <row r="54763" spans="2:10" x14ac:dyDescent="0.25">
      <c r="B54763" s="2"/>
      <c r="H54763" s="3"/>
      <c r="J54763" s="3"/>
    </row>
    <row r="54764" spans="2:10" x14ac:dyDescent="0.25">
      <c r="B54764" s="2"/>
      <c r="H54764" s="3"/>
      <c r="J54764" s="3"/>
    </row>
    <row r="54765" spans="2:10" x14ac:dyDescent="0.25">
      <c r="B54765" s="2"/>
      <c r="H54765" s="3"/>
      <c r="J54765" s="3"/>
    </row>
    <row r="54766" spans="2:10" x14ac:dyDescent="0.25">
      <c r="B54766" s="2"/>
      <c r="H54766" s="3"/>
      <c r="J54766" s="3"/>
    </row>
    <row r="54767" spans="2:10" x14ac:dyDescent="0.25">
      <c r="B54767" s="2"/>
      <c r="H54767" s="3"/>
      <c r="J54767" s="3"/>
    </row>
    <row r="54768" spans="2:10" x14ac:dyDescent="0.25">
      <c r="B54768" s="2"/>
      <c r="H54768" s="3"/>
      <c r="J54768" s="3"/>
    </row>
    <row r="54769" spans="2:10" x14ac:dyDescent="0.25">
      <c r="B54769" s="2"/>
      <c r="H54769" s="3"/>
      <c r="J54769" s="3"/>
    </row>
    <row r="54770" spans="2:10" x14ac:dyDescent="0.25">
      <c r="B54770" s="2"/>
      <c r="H54770" s="3"/>
      <c r="J54770" s="3"/>
    </row>
    <row r="54771" spans="2:10" x14ac:dyDescent="0.25">
      <c r="B54771" s="2"/>
      <c r="H54771" s="3"/>
      <c r="J54771" s="3"/>
    </row>
    <row r="54772" spans="2:10" x14ac:dyDescent="0.25">
      <c r="H54772" s="3"/>
      <c r="J54772" s="3"/>
    </row>
    <row r="54773" spans="2:10" x14ac:dyDescent="0.25">
      <c r="B54773" s="2"/>
      <c r="H54773" s="3"/>
      <c r="J54773" s="3"/>
    </row>
    <row r="54774" spans="2:10" x14ac:dyDescent="0.25">
      <c r="B54774" s="2"/>
      <c r="H54774" s="3"/>
      <c r="J54774" s="3"/>
    </row>
    <row r="54775" spans="2:10" x14ac:dyDescent="0.25">
      <c r="B54775" s="2"/>
      <c r="H54775" s="3"/>
      <c r="J54775" s="3"/>
    </row>
    <row r="54776" spans="2:10" x14ac:dyDescent="0.25">
      <c r="B54776" s="2"/>
      <c r="H54776" s="3"/>
      <c r="J54776" s="3"/>
    </row>
    <row r="54777" spans="2:10" x14ac:dyDescent="0.25">
      <c r="B54777" s="2"/>
      <c r="H54777" s="3"/>
      <c r="J54777" s="3"/>
    </row>
    <row r="54778" spans="2:10" x14ac:dyDescent="0.25">
      <c r="B54778" s="2"/>
      <c r="H54778" s="3"/>
      <c r="J54778" s="3"/>
    </row>
    <row r="54779" spans="2:10" x14ac:dyDescent="0.25">
      <c r="B54779" s="2"/>
      <c r="H54779" s="3"/>
      <c r="J54779" s="3"/>
    </row>
    <row r="54780" spans="2:10" x14ac:dyDescent="0.25">
      <c r="B54780" s="2"/>
      <c r="H54780" s="3"/>
      <c r="J54780" s="3"/>
    </row>
    <row r="54781" spans="2:10" x14ac:dyDescent="0.25">
      <c r="B54781" s="2"/>
      <c r="H54781" s="3"/>
      <c r="J54781" s="3"/>
    </row>
    <row r="54782" spans="2:10" x14ac:dyDescent="0.25">
      <c r="H54782" s="3"/>
      <c r="J54782" s="3"/>
    </row>
    <row r="54783" spans="2:10" x14ac:dyDescent="0.25">
      <c r="B54783" s="2"/>
      <c r="H54783" s="3"/>
      <c r="J54783" s="3"/>
    </row>
    <row r="54784" spans="2:10" x14ac:dyDescent="0.25">
      <c r="B54784" s="2"/>
      <c r="H54784" s="3"/>
      <c r="J54784" s="3"/>
    </row>
    <row r="54785" spans="2:10" x14ac:dyDescent="0.25">
      <c r="B54785" s="2"/>
      <c r="H54785" s="3"/>
      <c r="J54785" s="3"/>
    </row>
    <row r="54786" spans="2:10" x14ac:dyDescent="0.25">
      <c r="B54786" s="2"/>
      <c r="H54786" s="3"/>
      <c r="J54786" s="3"/>
    </row>
    <row r="54787" spans="2:10" x14ac:dyDescent="0.25">
      <c r="B54787" s="2"/>
      <c r="H54787" s="3"/>
      <c r="J54787" s="3"/>
    </row>
    <row r="54788" spans="2:10" x14ac:dyDescent="0.25">
      <c r="B54788" s="2"/>
      <c r="H54788" s="3"/>
      <c r="J54788" s="3"/>
    </row>
    <row r="54789" spans="2:10" x14ac:dyDescent="0.25">
      <c r="B54789" s="2"/>
      <c r="H54789" s="3"/>
      <c r="J54789" s="3"/>
    </row>
    <row r="54790" spans="2:10" x14ac:dyDescent="0.25">
      <c r="B54790" s="2"/>
      <c r="H54790" s="3"/>
      <c r="J54790" s="3"/>
    </row>
    <row r="54791" spans="2:10" x14ac:dyDescent="0.25">
      <c r="B54791" s="2"/>
      <c r="H54791" s="3"/>
      <c r="J54791" s="3"/>
    </row>
    <row r="54792" spans="2:10" x14ac:dyDescent="0.25">
      <c r="H54792" s="3"/>
      <c r="J54792" s="3"/>
    </row>
    <row r="54793" spans="2:10" x14ac:dyDescent="0.25">
      <c r="B54793" s="2"/>
      <c r="H54793" s="3"/>
      <c r="J54793" s="3"/>
    </row>
    <row r="54794" spans="2:10" x14ac:dyDescent="0.25">
      <c r="B54794" s="2"/>
      <c r="H54794" s="3"/>
      <c r="J54794" s="3"/>
    </row>
    <row r="54795" spans="2:10" x14ac:dyDescent="0.25">
      <c r="B54795" s="2"/>
      <c r="H54795" s="3"/>
      <c r="J54795" s="3"/>
    </row>
    <row r="54796" spans="2:10" x14ac:dyDescent="0.25">
      <c r="B54796" s="2"/>
      <c r="H54796" s="3"/>
      <c r="J54796" s="3"/>
    </row>
    <row r="54797" spans="2:10" x14ac:dyDescent="0.25">
      <c r="B54797" s="2"/>
      <c r="H54797" s="3"/>
      <c r="J54797" s="3"/>
    </row>
    <row r="54798" spans="2:10" x14ac:dyDescent="0.25">
      <c r="B54798" s="2"/>
      <c r="H54798" s="3"/>
      <c r="J54798" s="3"/>
    </row>
    <row r="54799" spans="2:10" x14ac:dyDescent="0.25">
      <c r="B54799" s="2"/>
      <c r="H54799" s="3"/>
      <c r="J54799" s="3"/>
    </row>
    <row r="54800" spans="2:10" x14ac:dyDescent="0.25">
      <c r="B54800" s="2"/>
      <c r="H54800" s="3"/>
      <c r="J54800" s="3"/>
    </row>
    <row r="54801" spans="2:10" x14ac:dyDescent="0.25">
      <c r="B54801" s="2"/>
      <c r="H54801" s="3"/>
      <c r="J54801" s="3"/>
    </row>
    <row r="54802" spans="2:10" x14ac:dyDescent="0.25">
      <c r="H54802" s="3"/>
      <c r="J54802" s="3"/>
    </row>
    <row r="54803" spans="2:10" x14ac:dyDescent="0.25">
      <c r="B54803" s="2"/>
      <c r="H54803" s="3"/>
      <c r="J54803" s="3"/>
    </row>
    <row r="54804" spans="2:10" x14ac:dyDescent="0.25">
      <c r="B54804" s="2"/>
      <c r="H54804" s="3"/>
      <c r="J54804" s="3"/>
    </row>
    <row r="54805" spans="2:10" x14ac:dyDescent="0.25">
      <c r="B54805" s="2"/>
      <c r="H54805" s="3"/>
      <c r="J54805" s="3"/>
    </row>
    <row r="54806" spans="2:10" x14ac:dyDescent="0.25">
      <c r="B54806" s="2"/>
      <c r="H54806" s="3"/>
      <c r="J54806" s="3"/>
    </row>
    <row r="54807" spans="2:10" x14ac:dyDescent="0.25">
      <c r="B54807" s="2"/>
      <c r="H54807" s="3"/>
      <c r="J54807" s="3"/>
    </row>
    <row r="54808" spans="2:10" x14ac:dyDescent="0.25">
      <c r="B54808" s="2"/>
      <c r="H54808" s="3"/>
      <c r="J54808" s="3"/>
    </row>
    <row r="54809" spans="2:10" x14ac:dyDescent="0.25">
      <c r="B54809" s="2"/>
      <c r="H54809" s="3"/>
      <c r="J54809" s="3"/>
    </row>
    <row r="54810" spans="2:10" x14ac:dyDescent="0.25">
      <c r="B54810" s="2"/>
      <c r="H54810" s="3"/>
      <c r="J54810" s="3"/>
    </row>
    <row r="54811" spans="2:10" x14ac:dyDescent="0.25">
      <c r="B54811" s="2"/>
      <c r="H54811" s="3"/>
      <c r="J54811" s="3"/>
    </row>
    <row r="54812" spans="2:10" x14ac:dyDescent="0.25">
      <c r="H54812" s="3"/>
      <c r="J54812" s="3"/>
    </row>
    <row r="54813" spans="2:10" x14ac:dyDescent="0.25">
      <c r="B54813" s="2"/>
      <c r="H54813" s="3"/>
      <c r="J54813" s="3"/>
    </row>
    <row r="54814" spans="2:10" x14ac:dyDescent="0.25">
      <c r="B54814" s="2"/>
      <c r="H54814" s="3"/>
      <c r="J54814" s="3"/>
    </row>
    <row r="54815" spans="2:10" x14ac:dyDescent="0.25">
      <c r="B54815" s="2"/>
      <c r="H54815" s="3"/>
      <c r="J54815" s="3"/>
    </row>
    <row r="54816" spans="2:10" x14ac:dyDescent="0.25">
      <c r="B54816" s="2"/>
      <c r="H54816" s="3"/>
      <c r="J54816" s="3"/>
    </row>
    <row r="54817" spans="2:10" x14ac:dyDescent="0.25">
      <c r="B54817" s="2"/>
      <c r="H54817" s="3"/>
      <c r="J54817" s="3"/>
    </row>
    <row r="54818" spans="2:10" x14ac:dyDescent="0.25">
      <c r="B54818" s="2"/>
      <c r="H54818" s="3"/>
      <c r="J54818" s="3"/>
    </row>
    <row r="54819" spans="2:10" x14ac:dyDescent="0.25">
      <c r="B54819" s="2"/>
      <c r="H54819" s="3"/>
      <c r="J54819" s="3"/>
    </row>
    <row r="54820" spans="2:10" x14ac:dyDescent="0.25">
      <c r="B54820" s="2"/>
      <c r="H54820" s="3"/>
      <c r="J54820" s="3"/>
    </row>
    <row r="54821" spans="2:10" x14ac:dyDescent="0.25">
      <c r="B54821" s="2"/>
      <c r="H54821" s="3"/>
      <c r="J54821" s="3"/>
    </row>
    <row r="54822" spans="2:10" x14ac:dyDescent="0.25">
      <c r="H54822" s="3"/>
      <c r="J54822" s="3"/>
    </row>
    <row r="54823" spans="2:10" x14ac:dyDescent="0.25">
      <c r="B54823" s="2"/>
      <c r="H54823" s="3"/>
      <c r="J54823" s="3"/>
    </row>
    <row r="54824" spans="2:10" x14ac:dyDescent="0.25">
      <c r="B54824" s="2"/>
      <c r="H54824" s="3"/>
      <c r="J54824" s="3"/>
    </row>
    <row r="54825" spans="2:10" x14ac:dyDescent="0.25">
      <c r="B54825" s="2"/>
      <c r="H54825" s="3"/>
      <c r="J54825" s="3"/>
    </row>
    <row r="54826" spans="2:10" x14ac:dyDescent="0.25">
      <c r="B54826" s="2"/>
      <c r="H54826" s="3"/>
      <c r="J54826" s="3"/>
    </row>
    <row r="54827" spans="2:10" x14ac:dyDescent="0.25">
      <c r="B54827" s="2"/>
      <c r="H54827" s="3"/>
      <c r="J54827" s="3"/>
    </row>
    <row r="54828" spans="2:10" x14ac:dyDescent="0.25">
      <c r="B54828" s="2"/>
      <c r="H54828" s="3"/>
      <c r="J54828" s="3"/>
    </row>
    <row r="54829" spans="2:10" x14ac:dyDescent="0.25">
      <c r="B54829" s="2"/>
      <c r="H54829" s="3"/>
      <c r="J54829" s="3"/>
    </row>
    <row r="54830" spans="2:10" x14ac:dyDescent="0.25">
      <c r="B54830" s="2"/>
      <c r="H54830" s="3"/>
      <c r="J54830" s="3"/>
    </row>
    <row r="54831" spans="2:10" x14ac:dyDescent="0.25">
      <c r="B54831" s="2"/>
      <c r="H54831" s="3"/>
      <c r="J54831" s="3"/>
    </row>
    <row r="54832" spans="2:10" x14ac:dyDescent="0.25">
      <c r="H54832" s="3"/>
      <c r="J54832" s="3"/>
    </row>
    <row r="54833" spans="2:10" x14ac:dyDescent="0.25">
      <c r="B54833" s="2"/>
      <c r="H54833" s="3"/>
      <c r="J54833" s="3"/>
    </row>
    <row r="54834" spans="2:10" x14ac:dyDescent="0.25">
      <c r="B54834" s="2"/>
      <c r="H54834" s="3"/>
      <c r="J54834" s="3"/>
    </row>
    <row r="54835" spans="2:10" x14ac:dyDescent="0.25">
      <c r="B54835" s="2"/>
      <c r="H54835" s="3"/>
      <c r="J54835" s="3"/>
    </row>
    <row r="54836" spans="2:10" x14ac:dyDescent="0.25">
      <c r="B54836" s="2"/>
      <c r="H54836" s="3"/>
      <c r="J54836" s="3"/>
    </row>
    <row r="54837" spans="2:10" x14ac:dyDescent="0.25">
      <c r="B54837" s="2"/>
      <c r="H54837" s="3"/>
      <c r="J54837" s="3"/>
    </row>
    <row r="54838" spans="2:10" x14ac:dyDescent="0.25">
      <c r="B54838" s="2"/>
      <c r="H54838" s="3"/>
      <c r="J54838" s="3"/>
    </row>
    <row r="54839" spans="2:10" x14ac:dyDescent="0.25">
      <c r="B54839" s="2"/>
      <c r="H54839" s="3"/>
      <c r="J54839" s="3"/>
    </row>
    <row r="54840" spans="2:10" x14ac:dyDescent="0.25">
      <c r="B54840" s="2"/>
      <c r="H54840" s="3"/>
      <c r="J54840" s="3"/>
    </row>
    <row r="54841" spans="2:10" x14ac:dyDescent="0.25">
      <c r="B54841" s="2"/>
      <c r="H54841" s="3"/>
      <c r="J54841" s="3"/>
    </row>
    <row r="54842" spans="2:10" x14ac:dyDescent="0.25">
      <c r="H54842" s="3"/>
      <c r="J54842" s="3"/>
    </row>
    <row r="54843" spans="2:10" x14ac:dyDescent="0.25">
      <c r="B54843" s="2"/>
      <c r="H54843" s="3"/>
      <c r="J54843" s="3"/>
    </row>
    <row r="54844" spans="2:10" x14ac:dyDescent="0.25">
      <c r="B54844" s="2"/>
      <c r="H54844" s="3"/>
      <c r="J54844" s="3"/>
    </row>
    <row r="54845" spans="2:10" x14ac:dyDescent="0.25">
      <c r="B54845" s="2"/>
      <c r="H54845" s="3"/>
      <c r="J54845" s="3"/>
    </row>
    <row r="54846" spans="2:10" x14ac:dyDescent="0.25">
      <c r="B54846" s="2"/>
      <c r="H54846" s="3"/>
      <c r="J54846" s="3"/>
    </row>
    <row r="54847" spans="2:10" x14ac:dyDescent="0.25">
      <c r="B54847" s="2"/>
      <c r="H54847" s="3"/>
      <c r="J54847" s="3"/>
    </row>
    <row r="54848" spans="2:10" x14ac:dyDescent="0.25">
      <c r="B54848" s="2"/>
      <c r="H54848" s="3"/>
      <c r="J54848" s="3"/>
    </row>
    <row r="54849" spans="2:10" x14ac:dyDescent="0.25">
      <c r="B54849" s="2"/>
      <c r="H54849" s="3"/>
      <c r="J54849" s="3"/>
    </row>
    <row r="54850" spans="2:10" x14ac:dyDescent="0.25">
      <c r="B54850" s="2"/>
      <c r="H54850" s="3"/>
      <c r="J54850" s="3"/>
    </row>
    <row r="54851" spans="2:10" x14ac:dyDescent="0.25">
      <c r="B54851" s="2"/>
      <c r="H54851" s="3"/>
      <c r="J54851" s="3"/>
    </row>
    <row r="54852" spans="2:10" x14ac:dyDescent="0.25">
      <c r="H54852" s="3"/>
      <c r="J54852" s="3"/>
    </row>
    <row r="54853" spans="2:10" x14ac:dyDescent="0.25">
      <c r="B54853" s="2"/>
      <c r="H54853" s="3"/>
      <c r="J54853" s="3"/>
    </row>
    <row r="54854" spans="2:10" x14ac:dyDescent="0.25">
      <c r="B54854" s="2"/>
      <c r="H54854" s="3"/>
      <c r="J54854" s="3"/>
    </row>
    <row r="54855" spans="2:10" x14ac:dyDescent="0.25">
      <c r="B54855" s="2"/>
      <c r="H54855" s="3"/>
      <c r="J54855" s="3"/>
    </row>
    <row r="54856" spans="2:10" x14ac:dyDescent="0.25">
      <c r="B54856" s="2"/>
      <c r="H54856" s="3"/>
      <c r="J54856" s="3"/>
    </row>
    <row r="54857" spans="2:10" x14ac:dyDescent="0.25">
      <c r="B54857" s="2"/>
      <c r="H54857" s="3"/>
      <c r="J54857" s="3"/>
    </row>
    <row r="54858" spans="2:10" x14ac:dyDescent="0.25">
      <c r="B54858" s="2"/>
      <c r="H54858" s="3"/>
      <c r="J54858" s="3"/>
    </row>
    <row r="54859" spans="2:10" x14ac:dyDescent="0.25">
      <c r="B54859" s="2"/>
      <c r="H54859" s="3"/>
      <c r="J54859" s="3"/>
    </row>
    <row r="54860" spans="2:10" x14ac:dyDescent="0.25">
      <c r="B54860" s="2"/>
      <c r="H54860" s="3"/>
      <c r="J54860" s="3"/>
    </row>
    <row r="54861" spans="2:10" x14ac:dyDescent="0.25">
      <c r="B54861" s="2"/>
      <c r="H54861" s="3"/>
      <c r="J54861" s="3"/>
    </row>
    <row r="54862" spans="2:10" x14ac:dyDescent="0.25">
      <c r="H54862" s="3"/>
      <c r="J54862" s="3"/>
    </row>
    <row r="54863" spans="2:10" x14ac:dyDescent="0.25">
      <c r="B54863" s="2"/>
      <c r="H54863" s="3"/>
      <c r="J54863" s="3"/>
    </row>
    <row r="54864" spans="2:10" x14ac:dyDescent="0.25">
      <c r="B54864" s="2"/>
      <c r="H54864" s="3"/>
      <c r="J54864" s="3"/>
    </row>
    <row r="54865" spans="2:10" x14ac:dyDescent="0.25">
      <c r="B54865" s="2"/>
      <c r="H54865" s="3"/>
      <c r="J54865" s="3"/>
    </row>
    <row r="54866" spans="2:10" x14ac:dyDescent="0.25">
      <c r="B54866" s="2"/>
      <c r="H54866" s="3"/>
      <c r="J54866" s="3"/>
    </row>
    <row r="54867" spans="2:10" x14ac:dyDescent="0.25">
      <c r="B54867" s="2"/>
      <c r="H54867" s="3"/>
      <c r="J54867" s="3"/>
    </row>
    <row r="54868" spans="2:10" x14ac:dyDescent="0.25">
      <c r="B54868" s="2"/>
      <c r="H54868" s="3"/>
      <c r="J54868" s="3"/>
    </row>
    <row r="54869" spans="2:10" x14ac:dyDescent="0.25">
      <c r="B54869" s="2"/>
      <c r="H54869" s="3"/>
      <c r="J54869" s="3"/>
    </row>
    <row r="54870" spans="2:10" x14ac:dyDescent="0.25">
      <c r="B54870" s="2"/>
      <c r="H54870" s="3"/>
      <c r="J54870" s="3"/>
    </row>
    <row r="54871" spans="2:10" x14ac:dyDescent="0.25">
      <c r="B54871" s="2"/>
      <c r="H54871" s="3"/>
      <c r="J54871" s="3"/>
    </row>
    <row r="54872" spans="2:10" x14ac:dyDescent="0.25">
      <c r="H54872" s="3"/>
      <c r="J54872" s="3"/>
    </row>
    <row r="54873" spans="2:10" x14ac:dyDescent="0.25">
      <c r="B54873" s="2"/>
      <c r="H54873" s="3"/>
      <c r="J54873" s="3"/>
    </row>
    <row r="54874" spans="2:10" x14ac:dyDescent="0.25">
      <c r="B54874" s="2"/>
      <c r="H54874" s="3"/>
      <c r="J54874" s="3"/>
    </row>
    <row r="54875" spans="2:10" x14ac:dyDescent="0.25">
      <c r="B54875" s="2"/>
      <c r="H54875" s="3"/>
      <c r="J54875" s="3"/>
    </row>
    <row r="54876" spans="2:10" x14ac:dyDescent="0.25">
      <c r="B54876" s="2"/>
      <c r="H54876" s="3"/>
      <c r="J54876" s="3"/>
    </row>
    <row r="54877" spans="2:10" x14ac:dyDescent="0.25">
      <c r="B54877" s="2"/>
      <c r="H54877" s="3"/>
      <c r="J54877" s="3"/>
    </row>
    <row r="54878" spans="2:10" x14ac:dyDescent="0.25">
      <c r="B54878" s="2"/>
      <c r="H54878" s="3"/>
      <c r="J54878" s="3"/>
    </row>
    <row r="54879" spans="2:10" x14ac:dyDescent="0.25">
      <c r="B54879" s="2"/>
      <c r="H54879" s="3"/>
      <c r="J54879" s="3"/>
    </row>
    <row r="54880" spans="2:10" x14ac:dyDescent="0.25">
      <c r="B54880" s="2"/>
      <c r="H54880" s="3"/>
      <c r="J54880" s="3"/>
    </row>
    <row r="54881" spans="2:10" x14ac:dyDescent="0.25">
      <c r="B54881" s="2"/>
      <c r="H54881" s="3"/>
      <c r="J54881" s="3"/>
    </row>
    <row r="54882" spans="2:10" x14ac:dyDescent="0.25">
      <c r="H54882" s="3"/>
      <c r="J54882" s="3"/>
    </row>
    <row r="54883" spans="2:10" x14ac:dyDescent="0.25">
      <c r="B54883" s="2"/>
      <c r="H54883" s="3"/>
      <c r="J54883" s="3"/>
    </row>
    <row r="54884" spans="2:10" x14ac:dyDescent="0.25">
      <c r="B54884" s="2"/>
      <c r="H54884" s="3"/>
      <c r="J54884" s="3"/>
    </row>
    <row r="54885" spans="2:10" x14ac:dyDescent="0.25">
      <c r="B54885" s="2"/>
      <c r="H54885" s="3"/>
      <c r="J54885" s="3"/>
    </row>
    <row r="54886" spans="2:10" x14ac:dyDescent="0.25">
      <c r="B54886" s="2"/>
      <c r="H54886" s="3"/>
      <c r="J54886" s="3"/>
    </row>
    <row r="54887" spans="2:10" x14ac:dyDescent="0.25">
      <c r="B54887" s="2"/>
      <c r="H54887" s="3"/>
      <c r="J54887" s="3"/>
    </row>
    <row r="54888" spans="2:10" x14ac:dyDescent="0.25">
      <c r="B54888" s="2"/>
      <c r="H54888" s="3"/>
      <c r="J54888" s="3"/>
    </row>
    <row r="54889" spans="2:10" x14ac:dyDescent="0.25">
      <c r="B54889" s="2"/>
      <c r="H54889" s="3"/>
      <c r="J54889" s="3"/>
    </row>
    <row r="54890" spans="2:10" x14ac:dyDescent="0.25">
      <c r="B54890" s="2"/>
      <c r="H54890" s="3"/>
      <c r="J54890" s="3"/>
    </row>
    <row r="54891" spans="2:10" x14ac:dyDescent="0.25">
      <c r="B54891" s="2"/>
      <c r="H54891" s="3"/>
      <c r="J54891" s="3"/>
    </row>
    <row r="54892" spans="2:10" x14ac:dyDescent="0.25">
      <c r="H54892" s="3"/>
      <c r="J54892" s="3"/>
    </row>
    <row r="54893" spans="2:10" x14ac:dyDescent="0.25">
      <c r="B54893" s="2"/>
      <c r="H54893" s="3"/>
      <c r="J54893" s="3"/>
    </row>
    <row r="54894" spans="2:10" x14ac:dyDescent="0.25">
      <c r="B54894" s="2"/>
      <c r="H54894" s="3"/>
      <c r="J54894" s="3"/>
    </row>
    <row r="54895" spans="2:10" x14ac:dyDescent="0.25">
      <c r="B54895" s="2"/>
      <c r="H54895" s="3"/>
      <c r="J54895" s="3"/>
    </row>
    <row r="54896" spans="2:10" x14ac:dyDescent="0.25">
      <c r="B54896" s="2"/>
      <c r="H54896" s="3"/>
      <c r="J54896" s="3"/>
    </row>
    <row r="54897" spans="2:10" x14ac:dyDescent="0.25">
      <c r="B54897" s="2"/>
      <c r="H54897" s="3"/>
      <c r="J54897" s="3"/>
    </row>
    <row r="54898" spans="2:10" x14ac:dyDescent="0.25">
      <c r="B54898" s="2"/>
      <c r="H54898" s="3"/>
      <c r="J54898" s="3"/>
    </row>
    <row r="54899" spans="2:10" x14ac:dyDescent="0.25">
      <c r="B54899" s="2"/>
      <c r="H54899" s="3"/>
      <c r="J54899" s="3"/>
    </row>
    <row r="54900" spans="2:10" x14ac:dyDescent="0.25">
      <c r="B54900" s="2"/>
      <c r="H54900" s="3"/>
      <c r="J54900" s="3"/>
    </row>
    <row r="54901" spans="2:10" x14ac:dyDescent="0.25">
      <c r="B54901" s="2"/>
      <c r="H54901" s="3"/>
      <c r="J54901" s="3"/>
    </row>
    <row r="54902" spans="2:10" x14ac:dyDescent="0.25">
      <c r="H54902" s="3"/>
      <c r="J54902" s="3"/>
    </row>
    <row r="54903" spans="2:10" x14ac:dyDescent="0.25">
      <c r="B54903" s="2"/>
      <c r="H54903" s="3"/>
      <c r="J54903" s="3"/>
    </row>
    <row r="54904" spans="2:10" x14ac:dyDescent="0.25">
      <c r="B54904" s="2"/>
      <c r="H54904" s="3"/>
      <c r="J54904" s="3"/>
    </row>
    <row r="54905" spans="2:10" x14ac:dyDescent="0.25">
      <c r="B54905" s="2"/>
      <c r="H54905" s="3"/>
      <c r="J54905" s="3"/>
    </row>
    <row r="54906" spans="2:10" x14ac:dyDescent="0.25">
      <c r="B54906" s="2"/>
      <c r="H54906" s="3"/>
      <c r="J54906" s="3"/>
    </row>
    <row r="54907" spans="2:10" x14ac:dyDescent="0.25">
      <c r="B54907" s="2"/>
      <c r="H54907" s="3"/>
      <c r="J54907" s="3"/>
    </row>
    <row r="54908" spans="2:10" x14ac:dyDescent="0.25">
      <c r="B54908" s="2"/>
      <c r="H54908" s="3"/>
      <c r="J54908" s="3"/>
    </row>
    <row r="54909" spans="2:10" x14ac:dyDescent="0.25">
      <c r="B54909" s="2"/>
      <c r="H54909" s="3"/>
      <c r="J54909" s="3"/>
    </row>
    <row r="54910" spans="2:10" x14ac:dyDescent="0.25">
      <c r="B54910" s="2"/>
      <c r="H54910" s="3"/>
      <c r="J54910" s="3"/>
    </row>
    <row r="54911" spans="2:10" x14ac:dyDescent="0.25">
      <c r="B54911" s="2"/>
      <c r="H54911" s="3"/>
      <c r="J54911" s="3"/>
    </row>
    <row r="54912" spans="2:10" x14ac:dyDescent="0.25">
      <c r="H54912" s="3"/>
      <c r="J54912" s="3"/>
    </row>
    <row r="54913" spans="2:10" x14ac:dyDescent="0.25">
      <c r="B54913" s="2"/>
      <c r="H54913" s="3"/>
      <c r="J54913" s="3"/>
    </row>
    <row r="54914" spans="2:10" x14ac:dyDescent="0.25">
      <c r="B54914" s="2"/>
      <c r="H54914" s="3"/>
      <c r="J54914" s="3"/>
    </row>
    <row r="54915" spans="2:10" x14ac:dyDescent="0.25">
      <c r="B54915" s="2"/>
      <c r="H54915" s="3"/>
      <c r="J54915" s="3"/>
    </row>
    <row r="54916" spans="2:10" x14ac:dyDescent="0.25">
      <c r="B54916" s="2"/>
      <c r="H54916" s="3"/>
      <c r="J54916" s="3"/>
    </row>
    <row r="54917" spans="2:10" x14ac:dyDescent="0.25">
      <c r="B54917" s="2"/>
      <c r="H54917" s="3"/>
      <c r="J54917" s="3"/>
    </row>
    <row r="54918" spans="2:10" x14ac:dyDescent="0.25">
      <c r="B54918" s="2"/>
      <c r="H54918" s="3"/>
      <c r="J54918" s="3"/>
    </row>
    <row r="54919" spans="2:10" x14ac:dyDescent="0.25">
      <c r="B54919" s="2"/>
      <c r="H54919" s="3"/>
      <c r="J54919" s="3"/>
    </row>
    <row r="54920" spans="2:10" x14ac:dyDescent="0.25">
      <c r="B54920" s="2"/>
      <c r="H54920" s="3"/>
      <c r="J54920" s="3"/>
    </row>
    <row r="54921" spans="2:10" x14ac:dyDescent="0.25">
      <c r="B54921" s="2"/>
      <c r="H54921" s="3"/>
      <c r="J54921" s="3"/>
    </row>
    <row r="54922" spans="2:10" x14ac:dyDescent="0.25">
      <c r="H54922" s="3"/>
      <c r="J54922" s="3"/>
    </row>
    <row r="54923" spans="2:10" x14ac:dyDescent="0.25">
      <c r="B54923" s="2"/>
      <c r="H54923" s="3"/>
      <c r="J54923" s="3"/>
    </row>
    <row r="54924" spans="2:10" x14ac:dyDescent="0.25">
      <c r="B54924" s="2"/>
      <c r="H54924" s="3"/>
      <c r="J54924" s="3"/>
    </row>
    <row r="54925" spans="2:10" x14ac:dyDescent="0.25">
      <c r="B54925" s="2"/>
      <c r="H54925" s="3"/>
      <c r="J54925" s="3"/>
    </row>
    <row r="54926" spans="2:10" x14ac:dyDescent="0.25">
      <c r="B54926" s="2"/>
      <c r="H54926" s="3"/>
      <c r="J54926" s="3"/>
    </row>
    <row r="54927" spans="2:10" x14ac:dyDescent="0.25">
      <c r="B54927" s="2"/>
      <c r="H54927" s="3"/>
      <c r="J54927" s="3"/>
    </row>
    <row r="54928" spans="2:10" x14ac:dyDescent="0.25">
      <c r="B54928" s="2"/>
      <c r="H54928" s="3"/>
      <c r="J54928" s="3"/>
    </row>
    <row r="54929" spans="2:10" x14ac:dyDescent="0.25">
      <c r="B54929" s="2"/>
      <c r="H54929" s="3"/>
      <c r="J54929" s="3"/>
    </row>
    <row r="54930" spans="2:10" x14ac:dyDescent="0.25">
      <c r="B54930" s="2"/>
      <c r="H54930" s="3"/>
      <c r="J54930" s="3"/>
    </row>
    <row r="54931" spans="2:10" x14ac:dyDescent="0.25">
      <c r="B54931" s="2"/>
      <c r="H54931" s="3"/>
      <c r="J54931" s="3"/>
    </row>
    <row r="54932" spans="2:10" x14ac:dyDescent="0.25">
      <c r="H54932" s="3"/>
      <c r="J54932" s="3"/>
    </row>
    <row r="54933" spans="2:10" x14ac:dyDescent="0.25">
      <c r="B54933" s="2"/>
      <c r="H54933" s="3"/>
      <c r="J54933" s="3"/>
    </row>
    <row r="54934" spans="2:10" x14ac:dyDescent="0.25">
      <c r="B54934" s="2"/>
      <c r="H54934" s="3"/>
      <c r="J54934" s="3"/>
    </row>
    <row r="54935" spans="2:10" x14ac:dyDescent="0.25">
      <c r="B54935" s="2"/>
      <c r="H54935" s="3"/>
      <c r="J54935" s="3"/>
    </row>
    <row r="54936" spans="2:10" x14ac:dyDescent="0.25">
      <c r="B54936" s="2"/>
      <c r="H54936" s="3"/>
      <c r="J54936" s="3"/>
    </row>
    <row r="54937" spans="2:10" x14ac:dyDescent="0.25">
      <c r="B54937" s="2"/>
      <c r="H54937" s="3"/>
      <c r="J54937" s="3"/>
    </row>
    <row r="54938" spans="2:10" x14ac:dyDescent="0.25">
      <c r="B54938" s="2"/>
      <c r="H54938" s="3"/>
      <c r="J54938" s="3"/>
    </row>
    <row r="54939" spans="2:10" x14ac:dyDescent="0.25">
      <c r="B54939" s="2"/>
      <c r="H54939" s="3"/>
      <c r="J54939" s="3"/>
    </row>
    <row r="54940" spans="2:10" x14ac:dyDescent="0.25">
      <c r="B54940" s="2"/>
      <c r="H54940" s="3"/>
      <c r="J54940" s="3"/>
    </row>
    <row r="54941" spans="2:10" x14ac:dyDescent="0.25">
      <c r="B54941" s="2"/>
      <c r="H54941" s="3"/>
      <c r="J54941" s="3"/>
    </row>
    <row r="54942" spans="2:10" x14ac:dyDescent="0.25">
      <c r="H54942" s="3"/>
      <c r="J54942" s="3"/>
    </row>
    <row r="54943" spans="2:10" x14ac:dyDescent="0.25">
      <c r="B54943" s="2"/>
      <c r="H54943" s="3"/>
      <c r="J54943" s="3"/>
    </row>
    <row r="54944" spans="2:10" x14ac:dyDescent="0.25">
      <c r="B54944" s="2"/>
      <c r="H54944" s="3"/>
      <c r="J54944" s="3"/>
    </row>
    <row r="54945" spans="2:10" x14ac:dyDescent="0.25">
      <c r="B54945" s="2"/>
      <c r="H54945" s="3"/>
      <c r="J54945" s="3"/>
    </row>
    <row r="54946" spans="2:10" x14ac:dyDescent="0.25">
      <c r="B54946" s="2"/>
      <c r="H54946" s="3"/>
      <c r="J54946" s="3"/>
    </row>
    <row r="54947" spans="2:10" x14ac:dyDescent="0.25">
      <c r="B54947" s="2"/>
      <c r="H54947" s="3"/>
      <c r="J54947" s="3"/>
    </row>
    <row r="54948" spans="2:10" x14ac:dyDescent="0.25">
      <c r="B54948" s="2"/>
      <c r="H54948" s="3"/>
      <c r="J54948" s="3"/>
    </row>
    <row r="54949" spans="2:10" x14ac:dyDescent="0.25">
      <c r="B54949" s="2"/>
      <c r="H54949" s="3"/>
      <c r="J54949" s="3"/>
    </row>
    <row r="54950" spans="2:10" x14ac:dyDescent="0.25">
      <c r="B54950" s="2"/>
      <c r="H54950" s="3"/>
      <c r="J54950" s="3"/>
    </row>
    <row r="54951" spans="2:10" x14ac:dyDescent="0.25">
      <c r="B54951" s="2"/>
      <c r="H54951" s="3"/>
      <c r="J54951" s="3"/>
    </row>
    <row r="54952" spans="2:10" x14ac:dyDescent="0.25">
      <c r="H54952" s="3"/>
      <c r="J54952" s="3"/>
    </row>
    <row r="54953" spans="2:10" x14ac:dyDescent="0.25">
      <c r="B54953" s="2"/>
      <c r="H54953" s="3"/>
      <c r="J54953" s="3"/>
    </row>
    <row r="54954" spans="2:10" x14ac:dyDescent="0.25">
      <c r="B54954" s="2"/>
      <c r="H54954" s="3"/>
      <c r="J54954" s="3"/>
    </row>
    <row r="54955" spans="2:10" x14ac:dyDescent="0.25">
      <c r="B54955" s="2"/>
      <c r="H54955" s="3"/>
      <c r="J54955" s="3"/>
    </row>
    <row r="54956" spans="2:10" x14ac:dyDescent="0.25">
      <c r="B54956" s="2"/>
      <c r="H54956" s="3"/>
      <c r="J54956" s="3"/>
    </row>
    <row r="54957" spans="2:10" x14ac:dyDescent="0.25">
      <c r="B54957" s="2"/>
      <c r="H54957" s="3"/>
      <c r="J54957" s="3"/>
    </row>
    <row r="54958" spans="2:10" x14ac:dyDescent="0.25">
      <c r="B54958" s="2"/>
      <c r="H54958" s="3"/>
      <c r="J54958" s="3"/>
    </row>
    <row r="54959" spans="2:10" x14ac:dyDescent="0.25">
      <c r="B54959" s="2"/>
      <c r="H54959" s="3"/>
      <c r="J54959" s="3"/>
    </row>
    <row r="54960" spans="2:10" x14ac:dyDescent="0.25">
      <c r="B54960" s="2"/>
      <c r="H54960" s="3"/>
      <c r="J54960" s="3"/>
    </row>
    <row r="54961" spans="2:10" x14ac:dyDescent="0.25">
      <c r="B54961" s="2"/>
      <c r="H54961" s="3"/>
      <c r="J54961" s="3"/>
    </row>
    <row r="54962" spans="2:10" x14ac:dyDescent="0.25">
      <c r="H54962" s="3"/>
      <c r="J54962" s="3"/>
    </row>
    <row r="54963" spans="2:10" x14ac:dyDescent="0.25">
      <c r="B54963" s="2"/>
      <c r="H54963" s="3"/>
      <c r="J54963" s="3"/>
    </row>
    <row r="54964" spans="2:10" x14ac:dyDescent="0.25">
      <c r="B54964" s="2"/>
      <c r="H54964" s="3"/>
      <c r="J54964" s="3"/>
    </row>
    <row r="54965" spans="2:10" x14ac:dyDescent="0.25">
      <c r="B54965" s="2"/>
      <c r="H54965" s="3"/>
      <c r="J54965" s="3"/>
    </row>
    <row r="54966" spans="2:10" x14ac:dyDescent="0.25">
      <c r="B54966" s="2"/>
      <c r="H54966" s="3"/>
      <c r="J54966" s="3"/>
    </row>
    <row r="54967" spans="2:10" x14ac:dyDescent="0.25">
      <c r="B54967" s="2"/>
      <c r="H54967" s="3"/>
      <c r="J54967" s="3"/>
    </row>
    <row r="54968" spans="2:10" x14ac:dyDescent="0.25">
      <c r="B54968" s="2"/>
      <c r="H54968" s="3"/>
      <c r="J54968" s="3"/>
    </row>
    <row r="54969" spans="2:10" x14ac:dyDescent="0.25">
      <c r="B54969" s="2"/>
      <c r="H54969" s="3"/>
      <c r="J54969" s="3"/>
    </row>
    <row r="54970" spans="2:10" x14ac:dyDescent="0.25">
      <c r="B54970" s="2"/>
      <c r="H54970" s="3"/>
      <c r="J54970" s="3"/>
    </row>
    <row r="54971" spans="2:10" x14ac:dyDescent="0.25">
      <c r="B54971" s="2"/>
      <c r="H54971" s="3"/>
      <c r="J54971" s="3"/>
    </row>
    <row r="54972" spans="2:10" x14ac:dyDescent="0.25">
      <c r="H54972" s="3"/>
      <c r="J54972" s="3"/>
    </row>
    <row r="54973" spans="2:10" x14ac:dyDescent="0.25">
      <c r="B54973" s="2"/>
      <c r="H54973" s="3"/>
      <c r="J54973" s="3"/>
    </row>
    <row r="54974" spans="2:10" x14ac:dyDescent="0.25">
      <c r="B54974" s="2"/>
      <c r="H54974" s="3"/>
      <c r="J54974" s="3"/>
    </row>
    <row r="54975" spans="2:10" x14ac:dyDescent="0.25">
      <c r="B54975" s="2"/>
      <c r="H54975" s="3"/>
      <c r="J54975" s="3"/>
    </row>
    <row r="54976" spans="2:10" x14ac:dyDescent="0.25">
      <c r="B54976" s="2"/>
      <c r="H54976" s="3"/>
      <c r="J54976" s="3"/>
    </row>
    <row r="54977" spans="2:10" x14ac:dyDescent="0.25">
      <c r="B54977" s="2"/>
      <c r="H54977" s="3"/>
      <c r="J54977" s="3"/>
    </row>
    <row r="54978" spans="2:10" x14ac:dyDescent="0.25">
      <c r="B54978" s="2"/>
      <c r="H54978" s="3"/>
      <c r="J54978" s="3"/>
    </row>
    <row r="54979" spans="2:10" x14ac:dyDescent="0.25">
      <c r="B54979" s="2"/>
      <c r="H54979" s="3"/>
      <c r="J54979" s="3"/>
    </row>
    <row r="54980" spans="2:10" x14ac:dyDescent="0.25">
      <c r="B54980" s="2"/>
      <c r="H54980" s="3"/>
      <c r="J54980" s="3"/>
    </row>
    <row r="54981" spans="2:10" x14ac:dyDescent="0.25">
      <c r="B54981" s="2"/>
      <c r="H54981" s="3"/>
      <c r="J54981" s="3"/>
    </row>
    <row r="54982" spans="2:10" x14ac:dyDescent="0.25">
      <c r="H54982" s="3"/>
      <c r="J54982" s="3"/>
    </row>
    <row r="54983" spans="2:10" x14ac:dyDescent="0.25">
      <c r="B54983" s="2"/>
      <c r="H54983" s="3"/>
      <c r="J54983" s="3"/>
    </row>
    <row r="54984" spans="2:10" x14ac:dyDescent="0.25">
      <c r="B54984" s="2"/>
      <c r="H54984" s="3"/>
      <c r="J54984" s="3"/>
    </row>
    <row r="54985" spans="2:10" x14ac:dyDescent="0.25">
      <c r="B54985" s="2"/>
      <c r="H54985" s="3"/>
      <c r="J54985" s="3"/>
    </row>
    <row r="54986" spans="2:10" x14ac:dyDescent="0.25">
      <c r="B54986" s="2"/>
      <c r="H54986" s="3"/>
      <c r="J54986" s="3"/>
    </row>
    <row r="54987" spans="2:10" x14ac:dyDescent="0.25">
      <c r="B54987" s="2"/>
      <c r="H54987" s="3"/>
      <c r="J54987" s="3"/>
    </row>
    <row r="54988" spans="2:10" x14ac:dyDescent="0.25">
      <c r="B54988" s="2"/>
      <c r="H54988" s="3"/>
      <c r="J54988" s="3"/>
    </row>
    <row r="54989" spans="2:10" x14ac:dyDescent="0.25">
      <c r="B54989" s="2"/>
      <c r="H54989" s="3"/>
      <c r="J54989" s="3"/>
    </row>
    <row r="54990" spans="2:10" x14ac:dyDescent="0.25">
      <c r="B54990" s="2"/>
      <c r="H54990" s="3"/>
      <c r="J54990" s="3"/>
    </row>
    <row r="54991" spans="2:10" x14ac:dyDescent="0.25">
      <c r="B54991" s="2"/>
      <c r="H54991" s="3"/>
      <c r="J54991" s="3"/>
    </row>
    <row r="54992" spans="2:10" x14ac:dyDescent="0.25">
      <c r="H54992" s="3"/>
      <c r="J54992" s="3"/>
    </row>
    <row r="54993" spans="2:10" x14ac:dyDescent="0.25">
      <c r="B54993" s="2"/>
      <c r="H54993" s="3"/>
      <c r="J54993" s="3"/>
    </row>
    <row r="54994" spans="2:10" x14ac:dyDescent="0.25">
      <c r="B54994" s="2"/>
      <c r="H54994" s="3"/>
      <c r="J54994" s="3"/>
    </row>
    <row r="54995" spans="2:10" x14ac:dyDescent="0.25">
      <c r="B54995" s="2"/>
      <c r="H54995" s="3"/>
      <c r="J54995" s="3"/>
    </row>
    <row r="54996" spans="2:10" x14ac:dyDescent="0.25">
      <c r="B54996" s="2"/>
      <c r="H54996" s="3"/>
      <c r="J54996" s="3"/>
    </row>
    <row r="54997" spans="2:10" x14ac:dyDescent="0.25">
      <c r="B54997" s="2"/>
      <c r="H54997" s="3"/>
      <c r="J54997" s="3"/>
    </row>
    <row r="54998" spans="2:10" x14ac:dyDescent="0.25">
      <c r="B54998" s="2"/>
      <c r="H54998" s="3"/>
      <c r="J54998" s="3"/>
    </row>
    <row r="54999" spans="2:10" x14ac:dyDescent="0.25">
      <c r="B54999" s="2"/>
      <c r="H54999" s="3"/>
      <c r="J54999" s="3"/>
    </row>
    <row r="55000" spans="2:10" x14ac:dyDescent="0.25">
      <c r="B55000" s="2"/>
      <c r="H55000" s="3"/>
      <c r="J55000" s="3"/>
    </row>
    <row r="55001" spans="2:10" x14ac:dyDescent="0.25">
      <c r="B55001" s="2"/>
      <c r="H55001" s="3"/>
      <c r="J55001" s="3"/>
    </row>
    <row r="55002" spans="2:10" x14ac:dyDescent="0.25">
      <c r="H55002" s="3"/>
      <c r="J55002" s="3"/>
    </row>
    <row r="55003" spans="2:10" x14ac:dyDescent="0.25">
      <c r="B55003" s="2"/>
      <c r="H55003" s="3"/>
      <c r="J55003" s="3"/>
    </row>
    <row r="55004" spans="2:10" x14ac:dyDescent="0.25">
      <c r="B55004" s="2"/>
      <c r="H55004" s="3"/>
      <c r="J55004" s="3"/>
    </row>
    <row r="55005" spans="2:10" x14ac:dyDescent="0.25">
      <c r="B55005" s="2"/>
      <c r="H55005" s="3"/>
      <c r="J55005" s="3"/>
    </row>
    <row r="55006" spans="2:10" x14ac:dyDescent="0.25">
      <c r="B55006" s="2"/>
      <c r="H55006" s="3"/>
      <c r="J55006" s="3"/>
    </row>
    <row r="55007" spans="2:10" x14ac:dyDescent="0.25">
      <c r="B55007" s="2"/>
      <c r="H55007" s="3"/>
      <c r="J55007" s="3"/>
    </row>
    <row r="55008" spans="2:10" x14ac:dyDescent="0.25">
      <c r="B55008" s="2"/>
      <c r="H55008" s="3"/>
      <c r="J55008" s="3"/>
    </row>
    <row r="55009" spans="2:10" x14ac:dyDescent="0.25">
      <c r="B55009" s="2"/>
      <c r="H55009" s="3"/>
      <c r="J55009" s="3"/>
    </row>
    <row r="55010" spans="2:10" x14ac:dyDescent="0.25">
      <c r="B55010" s="2"/>
      <c r="H55010" s="3"/>
      <c r="J55010" s="3"/>
    </row>
    <row r="55011" spans="2:10" x14ac:dyDescent="0.25">
      <c r="B55011" s="2"/>
      <c r="H55011" s="3"/>
      <c r="J55011" s="3"/>
    </row>
    <row r="55012" spans="2:10" x14ac:dyDescent="0.25">
      <c r="H55012" s="3"/>
      <c r="J55012" s="3"/>
    </row>
    <row r="55013" spans="2:10" x14ac:dyDescent="0.25">
      <c r="B55013" s="2"/>
      <c r="H55013" s="3"/>
      <c r="J55013" s="3"/>
    </row>
    <row r="55014" spans="2:10" x14ac:dyDescent="0.25">
      <c r="B55014" s="2"/>
      <c r="H55014" s="3"/>
      <c r="J55014" s="3"/>
    </row>
    <row r="55015" spans="2:10" x14ac:dyDescent="0.25">
      <c r="B55015" s="2"/>
      <c r="H55015" s="3"/>
      <c r="J55015" s="3"/>
    </row>
    <row r="55016" spans="2:10" x14ac:dyDescent="0.25">
      <c r="B55016" s="2"/>
      <c r="H55016" s="3"/>
      <c r="J55016" s="3"/>
    </row>
    <row r="55017" spans="2:10" x14ac:dyDescent="0.25">
      <c r="B55017" s="2"/>
      <c r="H55017" s="3"/>
      <c r="J55017" s="3"/>
    </row>
    <row r="55018" spans="2:10" x14ac:dyDescent="0.25">
      <c r="B55018" s="2"/>
      <c r="H55018" s="3"/>
      <c r="J55018" s="3"/>
    </row>
    <row r="55019" spans="2:10" x14ac:dyDescent="0.25">
      <c r="B55019" s="2"/>
      <c r="H55019" s="3"/>
      <c r="J55019" s="3"/>
    </row>
    <row r="55020" spans="2:10" x14ac:dyDescent="0.25">
      <c r="B55020" s="2"/>
      <c r="H55020" s="3"/>
      <c r="J55020" s="3"/>
    </row>
    <row r="55021" spans="2:10" x14ac:dyDescent="0.25">
      <c r="B55021" s="2"/>
      <c r="H55021" s="3"/>
      <c r="J55021" s="3"/>
    </row>
    <row r="55022" spans="2:10" x14ac:dyDescent="0.25">
      <c r="H55022" s="3"/>
      <c r="J55022" s="3"/>
    </row>
    <row r="55023" spans="2:10" x14ac:dyDescent="0.25">
      <c r="B55023" s="2"/>
      <c r="H55023" s="3"/>
      <c r="J55023" s="3"/>
    </row>
    <row r="55024" spans="2:10" x14ac:dyDescent="0.25">
      <c r="B55024" s="2"/>
      <c r="H55024" s="3"/>
      <c r="J55024" s="3"/>
    </row>
    <row r="55025" spans="2:10" x14ac:dyDescent="0.25">
      <c r="B55025" s="2"/>
      <c r="H55025" s="3"/>
      <c r="J55025" s="3"/>
    </row>
    <row r="55026" spans="2:10" x14ac:dyDescent="0.25">
      <c r="B55026" s="2"/>
      <c r="H55026" s="3"/>
      <c r="J55026" s="3"/>
    </row>
    <row r="55027" spans="2:10" x14ac:dyDescent="0.25">
      <c r="B55027" s="2"/>
      <c r="H55027" s="3"/>
      <c r="J55027" s="3"/>
    </row>
    <row r="55028" spans="2:10" x14ac:dyDescent="0.25">
      <c r="B55028" s="2"/>
      <c r="H55028" s="3"/>
      <c r="J55028" s="3"/>
    </row>
    <row r="55029" spans="2:10" x14ac:dyDescent="0.25">
      <c r="B55029" s="2"/>
      <c r="H55029" s="3"/>
      <c r="J55029" s="3"/>
    </row>
    <row r="55030" spans="2:10" x14ac:dyDescent="0.25">
      <c r="B55030" s="2"/>
      <c r="H55030" s="3"/>
      <c r="J55030" s="3"/>
    </row>
    <row r="55031" spans="2:10" x14ac:dyDescent="0.25">
      <c r="B55031" s="2"/>
      <c r="H55031" s="3"/>
      <c r="J55031" s="3"/>
    </row>
    <row r="55032" spans="2:10" x14ac:dyDescent="0.25">
      <c r="H55032" s="3"/>
      <c r="J55032" s="3"/>
    </row>
    <row r="55033" spans="2:10" x14ac:dyDescent="0.25">
      <c r="B55033" s="2"/>
      <c r="H55033" s="3"/>
      <c r="J55033" s="3"/>
    </row>
    <row r="55034" spans="2:10" x14ac:dyDescent="0.25">
      <c r="B55034" s="2"/>
      <c r="H55034" s="3"/>
      <c r="J55034" s="3"/>
    </row>
    <row r="55035" spans="2:10" x14ac:dyDescent="0.25">
      <c r="B55035" s="2"/>
      <c r="H55035" s="3"/>
      <c r="J55035" s="3"/>
    </row>
    <row r="55036" spans="2:10" x14ac:dyDescent="0.25">
      <c r="B55036" s="2"/>
      <c r="H55036" s="3"/>
      <c r="J55036" s="3"/>
    </row>
    <row r="55037" spans="2:10" x14ac:dyDescent="0.25">
      <c r="B55037" s="2"/>
      <c r="H55037" s="3"/>
      <c r="J55037" s="3"/>
    </row>
    <row r="55038" spans="2:10" x14ac:dyDescent="0.25">
      <c r="B55038" s="2"/>
      <c r="H55038" s="3"/>
      <c r="J55038" s="3"/>
    </row>
    <row r="55039" spans="2:10" x14ac:dyDescent="0.25">
      <c r="B55039" s="2"/>
      <c r="H55039" s="3"/>
      <c r="J55039" s="3"/>
    </row>
    <row r="55040" spans="2:10" x14ac:dyDescent="0.25">
      <c r="B55040" s="2"/>
      <c r="H55040" s="3"/>
      <c r="J55040" s="3"/>
    </row>
    <row r="55041" spans="2:10" x14ac:dyDescent="0.25">
      <c r="B55041" s="2"/>
      <c r="H55041" s="3"/>
      <c r="J55041" s="3"/>
    </row>
    <row r="55042" spans="2:10" x14ac:dyDescent="0.25">
      <c r="H55042" s="3"/>
      <c r="J55042" s="3"/>
    </row>
    <row r="55043" spans="2:10" x14ac:dyDescent="0.25">
      <c r="B55043" s="2"/>
      <c r="H55043" s="3"/>
      <c r="J55043" s="3"/>
    </row>
    <row r="55044" spans="2:10" x14ac:dyDescent="0.25">
      <c r="B55044" s="2"/>
      <c r="H55044" s="3"/>
      <c r="J55044" s="3"/>
    </row>
    <row r="55045" spans="2:10" x14ac:dyDescent="0.25">
      <c r="B55045" s="2"/>
      <c r="H55045" s="3"/>
      <c r="J55045" s="3"/>
    </row>
    <row r="55046" spans="2:10" x14ac:dyDescent="0.25">
      <c r="B55046" s="2"/>
      <c r="H55046" s="3"/>
      <c r="J55046" s="3"/>
    </row>
    <row r="55047" spans="2:10" x14ac:dyDescent="0.25">
      <c r="B55047" s="2"/>
      <c r="H55047" s="3"/>
      <c r="J55047" s="3"/>
    </row>
    <row r="55048" spans="2:10" x14ac:dyDescent="0.25">
      <c r="B55048" s="2"/>
      <c r="H55048" s="3"/>
      <c r="J55048" s="3"/>
    </row>
    <row r="55049" spans="2:10" x14ac:dyDescent="0.25">
      <c r="B55049" s="2"/>
      <c r="H55049" s="3"/>
      <c r="J55049" s="3"/>
    </row>
    <row r="55050" spans="2:10" x14ac:dyDescent="0.25">
      <c r="B55050" s="2"/>
      <c r="H55050" s="3"/>
      <c r="J55050" s="3"/>
    </row>
    <row r="55051" spans="2:10" x14ac:dyDescent="0.25">
      <c r="B55051" s="2"/>
      <c r="H55051" s="3"/>
      <c r="J55051" s="3"/>
    </row>
    <row r="55052" spans="2:10" x14ac:dyDescent="0.25">
      <c r="H55052" s="3"/>
      <c r="J55052" s="3"/>
    </row>
    <row r="55053" spans="2:10" x14ac:dyDescent="0.25">
      <c r="B55053" s="2"/>
      <c r="H55053" s="3"/>
      <c r="J55053" s="3"/>
    </row>
    <row r="55054" spans="2:10" x14ac:dyDescent="0.25">
      <c r="B55054" s="2"/>
      <c r="H55054" s="3"/>
      <c r="J55054" s="3"/>
    </row>
    <row r="55055" spans="2:10" x14ac:dyDescent="0.25">
      <c r="B55055" s="2"/>
      <c r="H55055" s="3"/>
      <c r="J55055" s="3"/>
    </row>
    <row r="55056" spans="2:10" x14ac:dyDescent="0.25">
      <c r="B55056" s="2"/>
      <c r="H55056" s="3"/>
      <c r="J55056" s="3"/>
    </row>
    <row r="55057" spans="2:10" x14ac:dyDescent="0.25">
      <c r="B55057" s="2"/>
      <c r="H55057" s="3"/>
      <c r="J55057" s="3"/>
    </row>
    <row r="55058" spans="2:10" x14ac:dyDescent="0.25">
      <c r="B55058" s="2"/>
      <c r="H55058" s="3"/>
      <c r="J55058" s="3"/>
    </row>
    <row r="55059" spans="2:10" x14ac:dyDescent="0.25">
      <c r="B55059" s="2"/>
      <c r="H55059" s="3"/>
      <c r="J55059" s="3"/>
    </row>
    <row r="55060" spans="2:10" x14ac:dyDescent="0.25">
      <c r="B55060" s="2"/>
      <c r="H55060" s="3"/>
      <c r="J55060" s="3"/>
    </row>
    <row r="55061" spans="2:10" x14ac:dyDescent="0.25">
      <c r="B55061" s="2"/>
      <c r="H55061" s="3"/>
      <c r="J55061" s="3"/>
    </row>
    <row r="55062" spans="2:10" x14ac:dyDescent="0.25">
      <c r="H55062" s="3"/>
      <c r="J55062" s="3"/>
    </row>
    <row r="55063" spans="2:10" x14ac:dyDescent="0.25">
      <c r="B55063" s="2"/>
      <c r="H55063" s="3"/>
      <c r="J55063" s="3"/>
    </row>
    <row r="55064" spans="2:10" x14ac:dyDescent="0.25">
      <c r="B55064" s="2"/>
      <c r="H55064" s="3"/>
      <c r="J55064" s="3"/>
    </row>
    <row r="55065" spans="2:10" x14ac:dyDescent="0.25">
      <c r="B55065" s="2"/>
      <c r="H55065" s="3"/>
      <c r="J55065" s="3"/>
    </row>
    <row r="55066" spans="2:10" x14ac:dyDescent="0.25">
      <c r="B55066" s="2"/>
      <c r="H55066" s="3"/>
      <c r="J55066" s="3"/>
    </row>
    <row r="55067" spans="2:10" x14ac:dyDescent="0.25">
      <c r="B55067" s="2"/>
      <c r="H55067" s="3"/>
      <c r="J55067" s="3"/>
    </row>
    <row r="55068" spans="2:10" x14ac:dyDescent="0.25">
      <c r="B55068" s="2"/>
      <c r="H55068" s="3"/>
      <c r="J55068" s="3"/>
    </row>
    <row r="55069" spans="2:10" x14ac:dyDescent="0.25">
      <c r="B55069" s="2"/>
      <c r="H55069" s="3"/>
      <c r="J55069" s="3"/>
    </row>
    <row r="55070" spans="2:10" x14ac:dyDescent="0.25">
      <c r="B55070" s="2"/>
      <c r="H55070" s="3"/>
      <c r="J55070" s="3"/>
    </row>
    <row r="55071" spans="2:10" x14ac:dyDescent="0.25">
      <c r="B55071" s="2"/>
      <c r="H55071" s="3"/>
      <c r="J55071" s="3"/>
    </row>
    <row r="55072" spans="2:10" x14ac:dyDescent="0.25">
      <c r="H55072" s="3"/>
      <c r="J55072" s="3"/>
    </row>
    <row r="55073" spans="2:10" x14ac:dyDescent="0.25">
      <c r="B55073" s="2"/>
      <c r="H55073" s="3"/>
      <c r="J55073" s="3"/>
    </row>
    <row r="55074" spans="2:10" x14ac:dyDescent="0.25">
      <c r="B55074" s="2"/>
      <c r="H55074" s="3"/>
      <c r="J55074" s="3"/>
    </row>
    <row r="55075" spans="2:10" x14ac:dyDescent="0.25">
      <c r="B55075" s="2"/>
      <c r="H55075" s="3"/>
      <c r="J55075" s="3"/>
    </row>
    <row r="55076" spans="2:10" x14ac:dyDescent="0.25">
      <c r="B55076" s="2"/>
      <c r="H55076" s="3"/>
      <c r="J55076" s="3"/>
    </row>
    <row r="55077" spans="2:10" x14ac:dyDescent="0.25">
      <c r="B55077" s="2"/>
      <c r="H55077" s="3"/>
      <c r="J55077" s="3"/>
    </row>
    <row r="55078" spans="2:10" x14ac:dyDescent="0.25">
      <c r="B55078" s="2"/>
      <c r="H55078" s="3"/>
      <c r="J55078" s="3"/>
    </row>
    <row r="55079" spans="2:10" x14ac:dyDescent="0.25">
      <c r="B55079" s="2"/>
      <c r="H55079" s="3"/>
      <c r="J55079" s="3"/>
    </row>
    <row r="55080" spans="2:10" x14ac:dyDescent="0.25">
      <c r="B55080" s="2"/>
      <c r="H55080" s="3"/>
      <c r="J55080" s="3"/>
    </row>
    <row r="55081" spans="2:10" x14ac:dyDescent="0.25">
      <c r="B55081" s="2"/>
      <c r="H55081" s="3"/>
      <c r="J55081" s="3"/>
    </row>
    <row r="55082" spans="2:10" x14ac:dyDescent="0.25">
      <c r="H55082" s="3"/>
      <c r="J55082" s="3"/>
    </row>
    <row r="55083" spans="2:10" x14ac:dyDescent="0.25">
      <c r="B55083" s="2"/>
      <c r="H55083" s="3"/>
      <c r="J55083" s="3"/>
    </row>
    <row r="55084" spans="2:10" x14ac:dyDescent="0.25">
      <c r="B55084" s="2"/>
      <c r="H55084" s="3"/>
      <c r="J55084" s="3"/>
    </row>
    <row r="55085" spans="2:10" x14ac:dyDescent="0.25">
      <c r="B55085" s="2"/>
      <c r="H55085" s="3"/>
      <c r="J55085" s="3"/>
    </row>
    <row r="55086" spans="2:10" x14ac:dyDescent="0.25">
      <c r="B55086" s="2"/>
      <c r="H55086" s="3"/>
      <c r="J55086" s="3"/>
    </row>
    <row r="55087" spans="2:10" x14ac:dyDescent="0.25">
      <c r="B55087" s="2"/>
      <c r="H55087" s="3"/>
      <c r="J55087" s="3"/>
    </row>
    <row r="55088" spans="2:10" x14ac:dyDescent="0.25">
      <c r="B55088" s="2"/>
      <c r="H55088" s="3"/>
      <c r="J55088" s="3"/>
    </row>
    <row r="55089" spans="2:10" x14ac:dyDescent="0.25">
      <c r="B55089" s="2"/>
      <c r="H55089" s="3"/>
      <c r="J55089" s="3"/>
    </row>
    <row r="55090" spans="2:10" x14ac:dyDescent="0.25">
      <c r="B55090" s="2"/>
      <c r="H55090" s="3"/>
      <c r="J55090" s="3"/>
    </row>
    <row r="55091" spans="2:10" x14ac:dyDescent="0.25">
      <c r="B55091" s="2"/>
      <c r="H55091" s="3"/>
      <c r="J55091" s="3"/>
    </row>
    <row r="55092" spans="2:10" x14ac:dyDescent="0.25">
      <c r="H55092" s="3"/>
      <c r="J55092" s="3"/>
    </row>
    <row r="55093" spans="2:10" x14ac:dyDescent="0.25">
      <c r="B55093" s="2"/>
      <c r="H55093" s="3"/>
      <c r="J55093" s="3"/>
    </row>
    <row r="55094" spans="2:10" x14ac:dyDescent="0.25">
      <c r="B55094" s="2"/>
      <c r="H55094" s="3"/>
      <c r="J55094" s="3"/>
    </row>
    <row r="55095" spans="2:10" x14ac:dyDescent="0.25">
      <c r="B55095" s="2"/>
      <c r="H55095" s="3"/>
      <c r="J55095" s="3"/>
    </row>
    <row r="55096" spans="2:10" x14ac:dyDescent="0.25">
      <c r="B55096" s="2"/>
      <c r="H55096" s="3"/>
      <c r="J55096" s="3"/>
    </row>
    <row r="55097" spans="2:10" x14ac:dyDescent="0.25">
      <c r="B55097" s="2"/>
      <c r="H55097" s="3"/>
      <c r="J55097" s="3"/>
    </row>
    <row r="55098" spans="2:10" x14ac:dyDescent="0.25">
      <c r="B55098" s="2"/>
      <c r="H55098" s="3"/>
      <c r="J55098" s="3"/>
    </row>
    <row r="55099" spans="2:10" x14ac:dyDescent="0.25">
      <c r="B55099" s="2"/>
      <c r="H55099" s="3"/>
      <c r="J55099" s="3"/>
    </row>
    <row r="55100" spans="2:10" x14ac:dyDescent="0.25">
      <c r="B55100" s="2"/>
      <c r="H55100" s="3"/>
      <c r="J55100" s="3"/>
    </row>
    <row r="55101" spans="2:10" x14ac:dyDescent="0.25">
      <c r="B55101" s="2"/>
      <c r="H55101" s="3"/>
      <c r="J55101" s="3"/>
    </row>
    <row r="55102" spans="2:10" x14ac:dyDescent="0.25">
      <c r="H55102" s="3"/>
      <c r="J55102" s="3"/>
    </row>
    <row r="55103" spans="2:10" x14ac:dyDescent="0.25">
      <c r="B55103" s="2"/>
      <c r="H55103" s="3"/>
      <c r="J55103" s="3"/>
    </row>
    <row r="55104" spans="2:10" x14ac:dyDescent="0.25">
      <c r="B55104" s="2"/>
      <c r="H55104" s="3"/>
      <c r="J55104" s="3"/>
    </row>
    <row r="55105" spans="2:10" x14ac:dyDescent="0.25">
      <c r="B55105" s="2"/>
      <c r="H55105" s="3"/>
      <c r="J55105" s="3"/>
    </row>
    <row r="55106" spans="2:10" x14ac:dyDescent="0.25">
      <c r="B55106" s="2"/>
      <c r="H55106" s="3"/>
      <c r="J55106" s="3"/>
    </row>
    <row r="55107" spans="2:10" x14ac:dyDescent="0.25">
      <c r="B55107" s="2"/>
      <c r="H55107" s="3"/>
      <c r="J55107" s="3"/>
    </row>
    <row r="55108" spans="2:10" x14ac:dyDescent="0.25">
      <c r="B55108" s="2"/>
      <c r="H55108" s="3"/>
      <c r="J55108" s="3"/>
    </row>
    <row r="55109" spans="2:10" x14ac:dyDescent="0.25">
      <c r="B55109" s="2"/>
      <c r="H55109" s="3"/>
      <c r="J55109" s="3"/>
    </row>
    <row r="55110" spans="2:10" x14ac:dyDescent="0.25">
      <c r="B55110" s="2"/>
      <c r="H55110" s="3"/>
      <c r="J55110" s="3"/>
    </row>
    <row r="55111" spans="2:10" x14ac:dyDescent="0.25">
      <c r="B55111" s="2"/>
      <c r="H55111" s="3"/>
      <c r="J55111" s="3"/>
    </row>
    <row r="55112" spans="2:10" x14ac:dyDescent="0.25">
      <c r="H55112" s="3"/>
      <c r="J55112" s="3"/>
    </row>
    <row r="55113" spans="2:10" x14ac:dyDescent="0.25">
      <c r="B55113" s="2"/>
      <c r="H55113" s="3"/>
      <c r="J55113" s="3"/>
    </row>
    <row r="55114" spans="2:10" x14ac:dyDescent="0.25">
      <c r="B55114" s="2"/>
      <c r="H55114" s="3"/>
      <c r="J55114" s="3"/>
    </row>
    <row r="55115" spans="2:10" x14ac:dyDescent="0.25">
      <c r="B55115" s="2"/>
      <c r="H55115" s="3"/>
      <c r="J55115" s="3"/>
    </row>
    <row r="55116" spans="2:10" x14ac:dyDescent="0.25">
      <c r="B55116" s="2"/>
      <c r="H55116" s="3"/>
      <c r="J55116" s="3"/>
    </row>
    <row r="55117" spans="2:10" x14ac:dyDescent="0.25">
      <c r="B55117" s="2"/>
      <c r="H55117" s="3"/>
      <c r="J55117" s="3"/>
    </row>
    <row r="55118" spans="2:10" x14ac:dyDescent="0.25">
      <c r="B55118" s="2"/>
      <c r="H55118" s="3"/>
      <c r="J55118" s="3"/>
    </row>
    <row r="55119" spans="2:10" x14ac:dyDescent="0.25">
      <c r="B55119" s="2"/>
      <c r="H55119" s="3"/>
      <c r="J55119" s="3"/>
    </row>
    <row r="55120" spans="2:10" x14ac:dyDescent="0.25">
      <c r="B55120" s="2"/>
      <c r="H55120" s="3"/>
      <c r="J55120" s="3"/>
    </row>
    <row r="55121" spans="2:10" x14ac:dyDescent="0.25">
      <c r="B55121" s="2"/>
      <c r="H55121" s="3"/>
      <c r="J55121" s="3"/>
    </row>
    <row r="55122" spans="2:10" x14ac:dyDescent="0.25">
      <c r="H55122" s="3"/>
      <c r="J55122" s="3"/>
    </row>
    <row r="55123" spans="2:10" x14ac:dyDescent="0.25">
      <c r="B55123" s="2"/>
      <c r="H55123" s="3"/>
      <c r="J55123" s="3"/>
    </row>
    <row r="55124" spans="2:10" x14ac:dyDescent="0.25">
      <c r="B55124" s="2"/>
      <c r="H55124" s="3"/>
      <c r="J55124" s="3"/>
    </row>
    <row r="55125" spans="2:10" x14ac:dyDescent="0.25">
      <c r="B55125" s="2"/>
      <c r="H55125" s="3"/>
      <c r="J55125" s="3"/>
    </row>
    <row r="55126" spans="2:10" x14ac:dyDescent="0.25">
      <c r="B55126" s="2"/>
      <c r="H55126" s="3"/>
      <c r="J55126" s="3"/>
    </row>
    <row r="55127" spans="2:10" x14ac:dyDescent="0.25">
      <c r="B55127" s="2"/>
      <c r="H55127" s="3"/>
      <c r="J55127" s="3"/>
    </row>
    <row r="55128" spans="2:10" x14ac:dyDescent="0.25">
      <c r="B55128" s="2"/>
      <c r="H55128" s="3"/>
      <c r="J55128" s="3"/>
    </row>
    <row r="55129" spans="2:10" x14ac:dyDescent="0.25">
      <c r="B55129" s="2"/>
      <c r="H55129" s="3"/>
      <c r="J55129" s="3"/>
    </row>
    <row r="55130" spans="2:10" x14ac:dyDescent="0.25">
      <c r="B55130" s="2"/>
      <c r="H55130" s="3"/>
      <c r="J55130" s="3"/>
    </row>
    <row r="55131" spans="2:10" x14ac:dyDescent="0.25">
      <c r="B55131" s="2"/>
      <c r="H55131" s="3"/>
      <c r="J55131" s="3"/>
    </row>
    <row r="55132" spans="2:10" x14ac:dyDescent="0.25">
      <c r="H55132" s="3"/>
      <c r="J55132" s="3"/>
    </row>
    <row r="55133" spans="2:10" x14ac:dyDescent="0.25">
      <c r="B55133" s="2"/>
      <c r="H55133" s="3"/>
      <c r="J55133" s="3"/>
    </row>
    <row r="55134" spans="2:10" x14ac:dyDescent="0.25">
      <c r="B55134" s="2"/>
      <c r="H55134" s="3"/>
      <c r="J55134" s="3"/>
    </row>
    <row r="55135" spans="2:10" x14ac:dyDescent="0.25">
      <c r="B55135" s="2"/>
      <c r="H55135" s="3"/>
      <c r="J55135" s="3"/>
    </row>
    <row r="55136" spans="2:10" x14ac:dyDescent="0.25">
      <c r="B55136" s="2"/>
      <c r="H55136" s="3"/>
      <c r="J55136" s="3"/>
    </row>
    <row r="55137" spans="2:10" x14ac:dyDescent="0.25">
      <c r="B55137" s="2"/>
      <c r="H55137" s="3"/>
      <c r="J55137" s="3"/>
    </row>
    <row r="55138" spans="2:10" x14ac:dyDescent="0.25">
      <c r="B55138" s="2"/>
      <c r="H55138" s="3"/>
      <c r="J55138" s="3"/>
    </row>
    <row r="55139" spans="2:10" x14ac:dyDescent="0.25">
      <c r="B55139" s="2"/>
      <c r="H55139" s="3"/>
      <c r="J55139" s="3"/>
    </row>
    <row r="55140" spans="2:10" x14ac:dyDescent="0.25">
      <c r="B55140" s="2"/>
      <c r="H55140" s="3"/>
      <c r="J55140" s="3"/>
    </row>
    <row r="55141" spans="2:10" x14ac:dyDescent="0.25">
      <c r="B55141" s="2"/>
      <c r="H55141" s="3"/>
      <c r="J55141" s="3"/>
    </row>
    <row r="55142" spans="2:10" x14ac:dyDescent="0.25">
      <c r="H55142" s="3"/>
      <c r="J55142" s="3"/>
    </row>
    <row r="55143" spans="2:10" x14ac:dyDescent="0.25">
      <c r="B55143" s="2"/>
      <c r="H55143" s="3"/>
      <c r="J55143" s="3"/>
    </row>
    <row r="55144" spans="2:10" x14ac:dyDescent="0.25">
      <c r="B55144" s="2"/>
      <c r="H55144" s="3"/>
      <c r="J55144" s="3"/>
    </row>
    <row r="55145" spans="2:10" x14ac:dyDescent="0.25">
      <c r="B55145" s="2"/>
      <c r="H55145" s="3"/>
      <c r="J55145" s="3"/>
    </row>
    <row r="55146" spans="2:10" x14ac:dyDescent="0.25">
      <c r="B55146" s="2"/>
      <c r="H55146" s="3"/>
      <c r="J55146" s="3"/>
    </row>
    <row r="55147" spans="2:10" x14ac:dyDescent="0.25">
      <c r="B55147" s="2"/>
      <c r="H55147" s="3"/>
      <c r="J55147" s="3"/>
    </row>
    <row r="55148" spans="2:10" x14ac:dyDescent="0.25">
      <c r="B55148" s="2"/>
      <c r="H55148" s="3"/>
      <c r="J55148" s="3"/>
    </row>
    <row r="55149" spans="2:10" x14ac:dyDescent="0.25">
      <c r="B55149" s="2"/>
      <c r="H55149" s="3"/>
      <c r="J55149" s="3"/>
    </row>
    <row r="55150" spans="2:10" x14ac:dyDescent="0.25">
      <c r="B55150" s="2"/>
      <c r="H55150" s="3"/>
      <c r="J55150" s="3"/>
    </row>
    <row r="55151" spans="2:10" x14ac:dyDescent="0.25">
      <c r="B55151" s="2"/>
      <c r="H55151" s="3"/>
      <c r="J55151" s="3"/>
    </row>
    <row r="55152" spans="2:10" x14ac:dyDescent="0.25">
      <c r="H55152" s="3"/>
      <c r="J55152" s="3"/>
    </row>
    <row r="55153" spans="2:10" x14ac:dyDescent="0.25">
      <c r="B55153" s="2"/>
      <c r="H55153" s="3"/>
      <c r="J55153" s="3"/>
    </row>
    <row r="55154" spans="2:10" x14ac:dyDescent="0.25">
      <c r="B55154" s="2"/>
      <c r="H55154" s="3"/>
      <c r="J55154" s="3"/>
    </row>
    <row r="55155" spans="2:10" x14ac:dyDescent="0.25">
      <c r="B55155" s="2"/>
      <c r="H55155" s="3"/>
      <c r="J55155" s="3"/>
    </row>
    <row r="55156" spans="2:10" x14ac:dyDescent="0.25">
      <c r="B55156" s="2"/>
      <c r="H55156" s="3"/>
      <c r="J55156" s="3"/>
    </row>
    <row r="55157" spans="2:10" x14ac:dyDescent="0.25">
      <c r="B55157" s="2"/>
      <c r="H55157" s="3"/>
      <c r="J55157" s="3"/>
    </row>
    <row r="55158" spans="2:10" x14ac:dyDescent="0.25">
      <c r="B55158" s="2"/>
      <c r="H55158" s="3"/>
      <c r="J55158" s="3"/>
    </row>
    <row r="55159" spans="2:10" x14ac:dyDescent="0.25">
      <c r="B55159" s="2"/>
      <c r="H55159" s="3"/>
      <c r="J55159" s="3"/>
    </row>
    <row r="55160" spans="2:10" x14ac:dyDescent="0.25">
      <c r="B55160" s="2"/>
      <c r="H55160" s="3"/>
      <c r="J55160" s="3"/>
    </row>
    <row r="55161" spans="2:10" x14ac:dyDescent="0.25">
      <c r="B55161" s="2"/>
      <c r="H55161" s="3"/>
      <c r="J55161" s="3"/>
    </row>
    <row r="55162" spans="2:10" x14ac:dyDescent="0.25">
      <c r="H55162" s="3"/>
      <c r="J55162" s="3"/>
    </row>
    <row r="55163" spans="2:10" x14ac:dyDescent="0.25">
      <c r="B55163" s="2"/>
      <c r="H55163" s="3"/>
      <c r="J55163" s="3"/>
    </row>
    <row r="55164" spans="2:10" x14ac:dyDescent="0.25">
      <c r="B55164" s="2"/>
      <c r="H55164" s="3"/>
      <c r="J55164" s="3"/>
    </row>
    <row r="55165" spans="2:10" x14ac:dyDescent="0.25">
      <c r="B55165" s="2"/>
      <c r="H55165" s="3"/>
      <c r="J55165" s="3"/>
    </row>
    <row r="55166" spans="2:10" x14ac:dyDescent="0.25">
      <c r="B55166" s="2"/>
      <c r="H55166" s="3"/>
      <c r="J55166" s="3"/>
    </row>
    <row r="55167" spans="2:10" x14ac:dyDescent="0.25">
      <c r="B55167" s="2"/>
      <c r="H55167" s="3"/>
      <c r="J55167" s="3"/>
    </row>
    <row r="55168" spans="2:10" x14ac:dyDescent="0.25">
      <c r="B55168" s="2"/>
      <c r="H55168" s="3"/>
      <c r="J55168" s="3"/>
    </row>
    <row r="55169" spans="2:10" x14ac:dyDescent="0.25">
      <c r="B55169" s="2"/>
      <c r="H55169" s="3"/>
      <c r="J55169" s="3"/>
    </row>
    <row r="55170" spans="2:10" x14ac:dyDescent="0.25">
      <c r="B55170" s="2"/>
      <c r="H55170" s="3"/>
      <c r="J55170" s="3"/>
    </row>
    <row r="55171" spans="2:10" x14ac:dyDescent="0.25">
      <c r="B55171" s="2"/>
      <c r="H55171" s="3"/>
      <c r="J55171" s="3"/>
    </row>
    <row r="55172" spans="2:10" x14ac:dyDescent="0.25">
      <c r="H55172" s="3"/>
      <c r="J55172" s="3"/>
    </row>
    <row r="55173" spans="2:10" x14ac:dyDescent="0.25">
      <c r="B55173" s="2"/>
      <c r="H55173" s="3"/>
      <c r="J55173" s="3"/>
    </row>
    <row r="55174" spans="2:10" x14ac:dyDescent="0.25">
      <c r="B55174" s="2"/>
      <c r="H55174" s="3"/>
      <c r="J55174" s="3"/>
    </row>
    <row r="55175" spans="2:10" x14ac:dyDescent="0.25">
      <c r="B55175" s="2"/>
      <c r="H55175" s="3"/>
      <c r="J55175" s="3"/>
    </row>
    <row r="55176" spans="2:10" x14ac:dyDescent="0.25">
      <c r="B55176" s="2"/>
      <c r="H55176" s="3"/>
      <c r="J55176" s="3"/>
    </row>
    <row r="55177" spans="2:10" x14ac:dyDescent="0.25">
      <c r="B55177" s="2"/>
      <c r="H55177" s="3"/>
      <c r="J55177" s="3"/>
    </row>
    <row r="55178" spans="2:10" x14ac:dyDescent="0.25">
      <c r="B55178" s="2"/>
      <c r="H55178" s="3"/>
      <c r="J55178" s="3"/>
    </row>
    <row r="55179" spans="2:10" x14ac:dyDescent="0.25">
      <c r="B55179" s="2"/>
      <c r="H55179" s="3"/>
      <c r="J55179" s="3"/>
    </row>
    <row r="55180" spans="2:10" x14ac:dyDescent="0.25">
      <c r="B55180" s="2"/>
      <c r="H55180" s="3"/>
      <c r="J55180" s="3"/>
    </row>
    <row r="55181" spans="2:10" x14ac:dyDescent="0.25">
      <c r="B55181" s="2"/>
      <c r="H55181" s="3"/>
      <c r="J55181" s="3"/>
    </row>
    <row r="55182" spans="2:10" x14ac:dyDescent="0.25">
      <c r="H55182" s="3"/>
      <c r="J55182" s="3"/>
    </row>
    <row r="55183" spans="2:10" x14ac:dyDescent="0.25">
      <c r="B55183" s="2"/>
      <c r="H55183" s="3"/>
      <c r="J55183" s="3"/>
    </row>
    <row r="55184" spans="2:10" x14ac:dyDescent="0.25">
      <c r="B55184" s="2"/>
      <c r="H55184" s="3"/>
      <c r="J55184" s="3"/>
    </row>
    <row r="55185" spans="2:10" x14ac:dyDescent="0.25">
      <c r="B55185" s="2"/>
      <c r="H55185" s="3"/>
      <c r="J55185" s="3"/>
    </row>
    <row r="55186" spans="2:10" x14ac:dyDescent="0.25">
      <c r="B55186" s="2"/>
      <c r="H55186" s="3"/>
      <c r="J55186" s="3"/>
    </row>
    <row r="55187" spans="2:10" x14ac:dyDescent="0.25">
      <c r="B55187" s="2"/>
      <c r="H55187" s="3"/>
      <c r="J55187" s="3"/>
    </row>
    <row r="55188" spans="2:10" x14ac:dyDescent="0.25">
      <c r="B55188" s="2"/>
      <c r="H55188" s="3"/>
      <c r="J55188" s="3"/>
    </row>
    <row r="55189" spans="2:10" x14ac:dyDescent="0.25">
      <c r="B55189" s="2"/>
      <c r="H55189" s="3"/>
      <c r="J55189" s="3"/>
    </row>
    <row r="55190" spans="2:10" x14ac:dyDescent="0.25">
      <c r="B55190" s="2"/>
      <c r="H55190" s="3"/>
      <c r="J55190" s="3"/>
    </row>
    <row r="55191" spans="2:10" x14ac:dyDescent="0.25">
      <c r="B55191" s="2"/>
      <c r="H55191" s="3"/>
      <c r="J55191" s="3"/>
    </row>
    <row r="55192" spans="2:10" x14ac:dyDescent="0.25">
      <c r="H55192" s="3"/>
      <c r="J55192" s="3"/>
    </row>
    <row r="55193" spans="2:10" x14ac:dyDescent="0.25">
      <c r="B55193" s="2"/>
      <c r="H55193" s="3"/>
      <c r="J55193" s="3"/>
    </row>
    <row r="55194" spans="2:10" x14ac:dyDescent="0.25">
      <c r="B55194" s="2"/>
      <c r="H55194" s="3"/>
      <c r="J55194" s="3"/>
    </row>
    <row r="55195" spans="2:10" x14ac:dyDescent="0.25">
      <c r="B55195" s="2"/>
      <c r="H55195" s="3"/>
      <c r="J55195" s="3"/>
    </row>
    <row r="55196" spans="2:10" x14ac:dyDescent="0.25">
      <c r="B55196" s="2"/>
      <c r="H55196" s="3"/>
      <c r="J55196" s="3"/>
    </row>
    <row r="55197" spans="2:10" x14ac:dyDescent="0.25">
      <c r="B55197" s="2"/>
      <c r="H55197" s="3"/>
      <c r="J55197" s="3"/>
    </row>
    <row r="55198" spans="2:10" x14ac:dyDescent="0.25">
      <c r="B55198" s="2"/>
      <c r="H55198" s="3"/>
      <c r="J55198" s="3"/>
    </row>
    <row r="55199" spans="2:10" x14ac:dyDescent="0.25">
      <c r="B55199" s="2"/>
      <c r="H55199" s="3"/>
      <c r="J55199" s="3"/>
    </row>
    <row r="55200" spans="2:10" x14ac:dyDescent="0.25">
      <c r="B55200" s="2"/>
      <c r="H55200" s="3"/>
      <c r="J55200" s="3"/>
    </row>
    <row r="55201" spans="2:10" x14ac:dyDescent="0.25">
      <c r="B55201" s="2"/>
      <c r="H55201" s="3"/>
      <c r="J55201" s="3"/>
    </row>
    <row r="55202" spans="2:10" x14ac:dyDescent="0.25">
      <c r="H55202" s="3"/>
      <c r="J55202" s="3"/>
    </row>
    <row r="55203" spans="2:10" x14ac:dyDescent="0.25">
      <c r="B55203" s="2"/>
      <c r="H55203" s="3"/>
      <c r="J55203" s="3"/>
    </row>
    <row r="55204" spans="2:10" x14ac:dyDescent="0.25">
      <c r="B55204" s="2"/>
      <c r="H55204" s="3"/>
      <c r="J55204" s="3"/>
    </row>
    <row r="55205" spans="2:10" x14ac:dyDescent="0.25">
      <c r="B55205" s="2"/>
      <c r="H55205" s="3"/>
      <c r="J55205" s="3"/>
    </row>
    <row r="55206" spans="2:10" x14ac:dyDescent="0.25">
      <c r="B55206" s="2"/>
      <c r="H55206" s="3"/>
      <c r="J55206" s="3"/>
    </row>
    <row r="55207" spans="2:10" x14ac:dyDescent="0.25">
      <c r="B55207" s="2"/>
      <c r="H55207" s="3"/>
      <c r="J55207" s="3"/>
    </row>
    <row r="55208" spans="2:10" x14ac:dyDescent="0.25">
      <c r="B55208" s="2"/>
      <c r="H55208" s="3"/>
      <c r="J55208" s="3"/>
    </row>
    <row r="55209" spans="2:10" x14ac:dyDescent="0.25">
      <c r="B55209" s="2"/>
      <c r="H55209" s="3"/>
      <c r="J55209" s="3"/>
    </row>
    <row r="55210" spans="2:10" x14ac:dyDescent="0.25">
      <c r="B55210" s="2"/>
      <c r="H55210" s="3"/>
      <c r="J55210" s="3"/>
    </row>
    <row r="55211" spans="2:10" x14ac:dyDescent="0.25">
      <c r="B55211" s="2"/>
      <c r="H55211" s="3"/>
      <c r="J55211" s="3"/>
    </row>
    <row r="55212" spans="2:10" x14ac:dyDescent="0.25">
      <c r="H55212" s="3"/>
      <c r="J55212" s="3"/>
    </row>
    <row r="55213" spans="2:10" x14ac:dyDescent="0.25">
      <c r="B55213" s="2"/>
      <c r="H55213" s="3"/>
      <c r="J55213" s="3"/>
    </row>
    <row r="55214" spans="2:10" x14ac:dyDescent="0.25">
      <c r="B55214" s="2"/>
      <c r="H55214" s="3"/>
      <c r="J55214" s="3"/>
    </row>
    <row r="55215" spans="2:10" x14ac:dyDescent="0.25">
      <c r="B55215" s="2"/>
      <c r="H55215" s="3"/>
      <c r="J55215" s="3"/>
    </row>
    <row r="55216" spans="2:10" x14ac:dyDescent="0.25">
      <c r="B55216" s="2"/>
      <c r="H55216" s="3"/>
      <c r="J55216" s="3"/>
    </row>
    <row r="55217" spans="2:10" x14ac:dyDescent="0.25">
      <c r="B55217" s="2"/>
      <c r="H55217" s="3"/>
      <c r="J55217" s="3"/>
    </row>
    <row r="55218" spans="2:10" x14ac:dyDescent="0.25">
      <c r="B55218" s="2"/>
      <c r="H55218" s="3"/>
      <c r="J55218" s="3"/>
    </row>
    <row r="55219" spans="2:10" x14ac:dyDescent="0.25">
      <c r="B55219" s="2"/>
      <c r="H55219" s="3"/>
      <c r="J55219" s="3"/>
    </row>
    <row r="55220" spans="2:10" x14ac:dyDescent="0.25">
      <c r="B55220" s="2"/>
      <c r="H55220" s="3"/>
      <c r="J55220" s="3"/>
    </row>
    <row r="55221" spans="2:10" x14ac:dyDescent="0.25">
      <c r="B55221" s="2"/>
      <c r="H55221" s="3"/>
      <c r="J55221" s="3"/>
    </row>
    <row r="55222" spans="2:10" x14ac:dyDescent="0.25">
      <c r="H55222" s="3"/>
      <c r="J55222" s="3"/>
    </row>
    <row r="55223" spans="2:10" x14ac:dyDescent="0.25">
      <c r="B55223" s="2"/>
      <c r="H55223" s="3"/>
      <c r="J55223" s="3"/>
    </row>
    <row r="55224" spans="2:10" x14ac:dyDescent="0.25">
      <c r="B55224" s="2"/>
      <c r="H55224" s="3"/>
      <c r="J55224" s="3"/>
    </row>
    <row r="55225" spans="2:10" x14ac:dyDescent="0.25">
      <c r="B55225" s="2"/>
      <c r="H55225" s="3"/>
      <c r="J55225" s="3"/>
    </row>
    <row r="55226" spans="2:10" x14ac:dyDescent="0.25">
      <c r="B55226" s="2"/>
      <c r="H55226" s="3"/>
      <c r="J55226" s="3"/>
    </row>
    <row r="55227" spans="2:10" x14ac:dyDescent="0.25">
      <c r="B55227" s="2"/>
      <c r="H55227" s="3"/>
      <c r="J55227" s="3"/>
    </row>
    <row r="55228" spans="2:10" x14ac:dyDescent="0.25">
      <c r="B55228" s="2"/>
      <c r="H55228" s="3"/>
      <c r="J55228" s="3"/>
    </row>
    <row r="55229" spans="2:10" x14ac:dyDescent="0.25">
      <c r="B55229" s="2"/>
      <c r="H55229" s="3"/>
      <c r="J55229" s="3"/>
    </row>
    <row r="55230" spans="2:10" x14ac:dyDescent="0.25">
      <c r="B55230" s="2"/>
      <c r="H55230" s="3"/>
      <c r="J55230" s="3"/>
    </row>
    <row r="55231" spans="2:10" x14ac:dyDescent="0.25">
      <c r="B55231" s="2"/>
      <c r="H55231" s="3"/>
      <c r="J55231" s="3"/>
    </row>
    <row r="55232" spans="2:10" x14ac:dyDescent="0.25">
      <c r="H55232" s="3"/>
      <c r="J55232" s="3"/>
    </row>
    <row r="55233" spans="2:10" x14ac:dyDescent="0.25">
      <c r="B55233" s="2"/>
      <c r="H55233" s="3"/>
      <c r="J55233" s="3"/>
    </row>
    <row r="55234" spans="2:10" x14ac:dyDescent="0.25">
      <c r="B55234" s="2"/>
      <c r="H55234" s="3"/>
      <c r="J55234" s="3"/>
    </row>
    <row r="55235" spans="2:10" x14ac:dyDescent="0.25">
      <c r="B55235" s="2"/>
      <c r="H55235" s="3"/>
      <c r="J55235" s="3"/>
    </row>
    <row r="55236" spans="2:10" x14ac:dyDescent="0.25">
      <c r="B55236" s="2"/>
      <c r="H55236" s="3"/>
      <c r="J55236" s="3"/>
    </row>
    <row r="55237" spans="2:10" x14ac:dyDescent="0.25">
      <c r="B55237" s="2"/>
      <c r="H55237" s="3"/>
      <c r="J55237" s="3"/>
    </row>
    <row r="55238" spans="2:10" x14ac:dyDescent="0.25">
      <c r="B55238" s="2"/>
      <c r="H55238" s="3"/>
      <c r="J55238" s="3"/>
    </row>
    <row r="55239" spans="2:10" x14ac:dyDescent="0.25">
      <c r="B55239" s="2"/>
      <c r="H55239" s="3"/>
      <c r="J55239" s="3"/>
    </row>
    <row r="55240" spans="2:10" x14ac:dyDescent="0.25">
      <c r="B55240" s="2"/>
      <c r="H55240" s="3"/>
      <c r="J55240" s="3"/>
    </row>
    <row r="55241" spans="2:10" x14ac:dyDescent="0.25">
      <c r="B55241" s="2"/>
      <c r="H55241" s="3"/>
      <c r="J55241" s="3"/>
    </row>
    <row r="55242" spans="2:10" x14ac:dyDescent="0.25">
      <c r="H55242" s="3"/>
      <c r="J55242" s="3"/>
    </row>
    <row r="55243" spans="2:10" x14ac:dyDescent="0.25">
      <c r="B55243" s="2"/>
      <c r="H55243" s="3"/>
      <c r="J55243" s="3"/>
    </row>
    <row r="55244" spans="2:10" x14ac:dyDescent="0.25">
      <c r="B55244" s="2"/>
      <c r="H55244" s="3"/>
      <c r="J55244" s="3"/>
    </row>
    <row r="55245" spans="2:10" x14ac:dyDescent="0.25">
      <c r="B55245" s="2"/>
      <c r="H55245" s="3"/>
      <c r="J55245" s="3"/>
    </row>
    <row r="55246" spans="2:10" x14ac:dyDescent="0.25">
      <c r="B55246" s="2"/>
      <c r="H55246" s="3"/>
      <c r="J55246" s="3"/>
    </row>
    <row r="55247" spans="2:10" x14ac:dyDescent="0.25">
      <c r="B55247" s="2"/>
      <c r="H55247" s="3"/>
      <c r="J55247" s="3"/>
    </row>
    <row r="55248" spans="2:10" x14ac:dyDescent="0.25">
      <c r="B55248" s="2"/>
      <c r="H55248" s="3"/>
      <c r="J55248" s="3"/>
    </row>
    <row r="55249" spans="2:10" x14ac:dyDescent="0.25">
      <c r="B55249" s="2"/>
      <c r="H55249" s="3"/>
      <c r="J55249" s="3"/>
    </row>
    <row r="55250" spans="2:10" x14ac:dyDescent="0.25">
      <c r="B55250" s="2"/>
      <c r="H55250" s="3"/>
      <c r="J55250" s="3"/>
    </row>
    <row r="55251" spans="2:10" x14ac:dyDescent="0.25">
      <c r="B55251" s="2"/>
      <c r="H55251" s="3"/>
      <c r="J55251" s="3"/>
    </row>
    <row r="55252" spans="2:10" x14ac:dyDescent="0.25">
      <c r="H55252" s="3"/>
      <c r="J55252" s="3"/>
    </row>
    <row r="55253" spans="2:10" x14ac:dyDescent="0.25">
      <c r="B55253" s="2"/>
      <c r="H55253" s="3"/>
      <c r="J55253" s="3"/>
    </row>
    <row r="55254" spans="2:10" x14ac:dyDescent="0.25">
      <c r="B55254" s="2"/>
      <c r="H55254" s="3"/>
      <c r="J55254" s="3"/>
    </row>
    <row r="55255" spans="2:10" x14ac:dyDescent="0.25">
      <c r="B55255" s="2"/>
      <c r="H55255" s="3"/>
      <c r="J55255" s="3"/>
    </row>
    <row r="55256" spans="2:10" x14ac:dyDescent="0.25">
      <c r="B55256" s="2"/>
      <c r="H55256" s="3"/>
      <c r="J55256" s="3"/>
    </row>
    <row r="55257" spans="2:10" x14ac:dyDescent="0.25">
      <c r="B55257" s="2"/>
      <c r="H55257" s="3"/>
      <c r="J55257" s="3"/>
    </row>
    <row r="55258" spans="2:10" x14ac:dyDescent="0.25">
      <c r="B55258" s="2"/>
      <c r="H55258" s="3"/>
      <c r="J55258" s="3"/>
    </row>
    <row r="55259" spans="2:10" x14ac:dyDescent="0.25">
      <c r="B55259" s="2"/>
      <c r="H55259" s="3"/>
      <c r="J55259" s="3"/>
    </row>
    <row r="55260" spans="2:10" x14ac:dyDescent="0.25">
      <c r="B55260" s="2"/>
      <c r="H55260" s="3"/>
      <c r="J55260" s="3"/>
    </row>
    <row r="55261" spans="2:10" x14ac:dyDescent="0.25">
      <c r="B55261" s="2"/>
      <c r="H55261" s="3"/>
      <c r="J55261" s="3"/>
    </row>
    <row r="55262" spans="2:10" x14ac:dyDescent="0.25">
      <c r="H55262" s="3"/>
      <c r="J55262" s="3"/>
    </row>
    <row r="55263" spans="2:10" x14ac:dyDescent="0.25">
      <c r="B55263" s="2"/>
      <c r="H55263" s="3"/>
      <c r="J55263" s="3"/>
    </row>
    <row r="55264" spans="2:10" x14ac:dyDescent="0.25">
      <c r="B55264" s="2"/>
      <c r="H55264" s="3"/>
      <c r="J55264" s="3"/>
    </row>
    <row r="55265" spans="2:10" x14ac:dyDescent="0.25">
      <c r="B55265" s="2"/>
      <c r="H55265" s="3"/>
      <c r="J55265" s="3"/>
    </row>
    <row r="55266" spans="2:10" x14ac:dyDescent="0.25">
      <c r="B55266" s="2"/>
      <c r="H55266" s="3"/>
      <c r="J55266" s="3"/>
    </row>
    <row r="55267" spans="2:10" x14ac:dyDescent="0.25">
      <c r="B55267" s="2"/>
      <c r="H55267" s="3"/>
      <c r="J55267" s="3"/>
    </row>
    <row r="55268" spans="2:10" x14ac:dyDescent="0.25">
      <c r="B55268" s="2"/>
      <c r="H55268" s="3"/>
      <c r="J55268" s="3"/>
    </row>
    <row r="55269" spans="2:10" x14ac:dyDescent="0.25">
      <c r="B55269" s="2"/>
      <c r="H55269" s="3"/>
      <c r="J55269" s="3"/>
    </row>
    <row r="55270" spans="2:10" x14ac:dyDescent="0.25">
      <c r="B55270" s="2"/>
      <c r="H55270" s="3"/>
      <c r="J55270" s="3"/>
    </row>
    <row r="55271" spans="2:10" x14ac:dyDescent="0.25">
      <c r="B55271" s="2"/>
      <c r="H55271" s="3"/>
      <c r="J55271" s="3"/>
    </row>
    <row r="55272" spans="2:10" x14ac:dyDescent="0.25">
      <c r="H55272" s="3"/>
      <c r="J55272" s="3"/>
    </row>
    <row r="55273" spans="2:10" x14ac:dyDescent="0.25">
      <c r="B55273" s="2"/>
      <c r="H55273" s="3"/>
      <c r="J55273" s="3"/>
    </row>
    <row r="55274" spans="2:10" x14ac:dyDescent="0.25">
      <c r="B55274" s="2"/>
      <c r="H55274" s="3"/>
      <c r="J55274" s="3"/>
    </row>
    <row r="55275" spans="2:10" x14ac:dyDescent="0.25">
      <c r="B55275" s="2"/>
      <c r="H55275" s="3"/>
      <c r="J55275" s="3"/>
    </row>
    <row r="55276" spans="2:10" x14ac:dyDescent="0.25">
      <c r="B55276" s="2"/>
      <c r="H55276" s="3"/>
      <c r="J55276" s="3"/>
    </row>
    <row r="55277" spans="2:10" x14ac:dyDescent="0.25">
      <c r="B55277" s="2"/>
      <c r="H55277" s="3"/>
      <c r="J55277" s="3"/>
    </row>
    <row r="55278" spans="2:10" x14ac:dyDescent="0.25">
      <c r="B55278" s="2"/>
      <c r="H55278" s="3"/>
      <c r="J55278" s="3"/>
    </row>
    <row r="55279" spans="2:10" x14ac:dyDescent="0.25">
      <c r="B55279" s="2"/>
      <c r="H55279" s="3"/>
      <c r="J55279" s="3"/>
    </row>
    <row r="55280" spans="2:10" x14ac:dyDescent="0.25">
      <c r="B55280" s="2"/>
      <c r="H55280" s="3"/>
      <c r="J55280" s="3"/>
    </row>
    <row r="55281" spans="2:10" x14ac:dyDescent="0.25">
      <c r="B55281" s="2"/>
      <c r="H55281" s="3"/>
      <c r="J55281" s="3"/>
    </row>
    <row r="55282" spans="2:10" x14ac:dyDescent="0.25">
      <c r="H55282" s="3"/>
      <c r="J55282" s="3"/>
    </row>
    <row r="55283" spans="2:10" x14ac:dyDescent="0.25">
      <c r="B55283" s="2"/>
      <c r="H55283" s="3"/>
      <c r="J55283" s="3"/>
    </row>
    <row r="55284" spans="2:10" x14ac:dyDescent="0.25">
      <c r="B55284" s="2"/>
      <c r="H55284" s="3"/>
      <c r="J55284" s="3"/>
    </row>
    <row r="55285" spans="2:10" x14ac:dyDescent="0.25">
      <c r="B55285" s="2"/>
      <c r="H55285" s="3"/>
      <c r="J55285" s="3"/>
    </row>
    <row r="55286" spans="2:10" x14ac:dyDescent="0.25">
      <c r="B55286" s="2"/>
      <c r="H55286" s="3"/>
      <c r="J55286" s="3"/>
    </row>
    <row r="55287" spans="2:10" x14ac:dyDescent="0.25">
      <c r="B55287" s="2"/>
      <c r="H55287" s="3"/>
      <c r="J55287" s="3"/>
    </row>
    <row r="55288" spans="2:10" x14ac:dyDescent="0.25">
      <c r="B55288" s="2"/>
      <c r="H55288" s="3"/>
      <c r="J55288" s="3"/>
    </row>
    <row r="55289" spans="2:10" x14ac:dyDescent="0.25">
      <c r="B55289" s="2"/>
      <c r="H55289" s="3"/>
      <c r="J55289" s="3"/>
    </row>
    <row r="55290" spans="2:10" x14ac:dyDescent="0.25">
      <c r="B55290" s="2"/>
      <c r="H55290" s="3"/>
      <c r="J55290" s="3"/>
    </row>
    <row r="55291" spans="2:10" x14ac:dyDescent="0.25">
      <c r="B55291" s="2"/>
      <c r="H55291" s="3"/>
      <c r="J55291" s="3"/>
    </row>
    <row r="55292" spans="2:10" x14ac:dyDescent="0.25">
      <c r="H55292" s="3"/>
      <c r="J55292" s="3"/>
    </row>
    <row r="55293" spans="2:10" x14ac:dyDescent="0.25">
      <c r="B55293" s="2"/>
      <c r="H55293" s="3"/>
      <c r="J55293" s="3"/>
    </row>
    <row r="55294" spans="2:10" x14ac:dyDescent="0.25">
      <c r="B55294" s="2"/>
      <c r="H55294" s="3"/>
      <c r="J55294" s="3"/>
    </row>
    <row r="55295" spans="2:10" x14ac:dyDescent="0.25">
      <c r="B55295" s="2"/>
      <c r="H55295" s="3"/>
      <c r="J55295" s="3"/>
    </row>
    <row r="55296" spans="2:10" x14ac:dyDescent="0.25">
      <c r="B55296" s="2"/>
      <c r="H55296" s="3"/>
      <c r="J55296" s="3"/>
    </row>
    <row r="55297" spans="2:10" x14ac:dyDescent="0.25">
      <c r="B55297" s="2"/>
      <c r="H55297" s="3"/>
      <c r="J55297" s="3"/>
    </row>
    <row r="55298" spans="2:10" x14ac:dyDescent="0.25">
      <c r="B55298" s="2"/>
      <c r="H55298" s="3"/>
      <c r="J55298" s="3"/>
    </row>
    <row r="55299" spans="2:10" x14ac:dyDescent="0.25">
      <c r="B55299" s="2"/>
      <c r="H55299" s="3"/>
      <c r="J55299" s="3"/>
    </row>
    <row r="55300" spans="2:10" x14ac:dyDescent="0.25">
      <c r="B55300" s="2"/>
      <c r="H55300" s="3"/>
      <c r="J55300" s="3"/>
    </row>
    <row r="55301" spans="2:10" x14ac:dyDescent="0.25">
      <c r="B55301" s="2"/>
      <c r="H55301" s="3"/>
      <c r="J55301" s="3"/>
    </row>
    <row r="55302" spans="2:10" x14ac:dyDescent="0.25">
      <c r="H55302" s="3"/>
      <c r="J55302" s="3"/>
    </row>
    <row r="55303" spans="2:10" x14ac:dyDescent="0.25">
      <c r="B55303" s="2"/>
      <c r="H55303" s="3"/>
      <c r="J55303" s="3"/>
    </row>
    <row r="55304" spans="2:10" x14ac:dyDescent="0.25">
      <c r="B55304" s="2"/>
      <c r="H55304" s="3"/>
      <c r="J55304" s="3"/>
    </row>
    <row r="55305" spans="2:10" x14ac:dyDescent="0.25">
      <c r="B55305" s="2"/>
      <c r="H55305" s="3"/>
      <c r="J55305" s="3"/>
    </row>
    <row r="55306" spans="2:10" x14ac:dyDescent="0.25">
      <c r="B55306" s="2"/>
      <c r="H55306" s="3"/>
      <c r="J55306" s="3"/>
    </row>
    <row r="55307" spans="2:10" x14ac:dyDescent="0.25">
      <c r="B55307" s="2"/>
      <c r="H55307" s="3"/>
      <c r="J55307" s="3"/>
    </row>
    <row r="55308" spans="2:10" x14ac:dyDescent="0.25">
      <c r="B55308" s="2"/>
      <c r="H55308" s="3"/>
      <c r="J55308" s="3"/>
    </row>
    <row r="55309" spans="2:10" x14ac:dyDescent="0.25">
      <c r="B55309" s="2"/>
      <c r="H55309" s="3"/>
      <c r="J55309" s="3"/>
    </row>
    <row r="55310" spans="2:10" x14ac:dyDescent="0.25">
      <c r="B55310" s="2"/>
      <c r="H55310" s="3"/>
      <c r="J55310" s="3"/>
    </row>
    <row r="55311" spans="2:10" x14ac:dyDescent="0.25">
      <c r="B55311" s="2"/>
      <c r="H55311" s="3"/>
      <c r="J55311" s="3"/>
    </row>
    <row r="55312" spans="2:10" x14ac:dyDescent="0.25">
      <c r="H55312" s="3"/>
      <c r="J55312" s="3"/>
    </row>
    <row r="55313" spans="2:10" x14ac:dyDescent="0.25">
      <c r="B55313" s="2"/>
      <c r="H55313" s="3"/>
      <c r="J55313" s="3"/>
    </row>
    <row r="55314" spans="2:10" x14ac:dyDescent="0.25">
      <c r="B55314" s="2"/>
      <c r="H55314" s="3"/>
      <c r="J55314" s="3"/>
    </row>
    <row r="55315" spans="2:10" x14ac:dyDescent="0.25">
      <c r="B55315" s="2"/>
      <c r="H55315" s="3"/>
      <c r="J55315" s="3"/>
    </row>
    <row r="55316" spans="2:10" x14ac:dyDescent="0.25">
      <c r="B55316" s="2"/>
      <c r="H55316" s="3"/>
      <c r="J55316" s="3"/>
    </row>
    <row r="55317" spans="2:10" x14ac:dyDescent="0.25">
      <c r="B55317" s="2"/>
      <c r="H55317" s="3"/>
      <c r="J55317" s="3"/>
    </row>
    <row r="55318" spans="2:10" x14ac:dyDescent="0.25">
      <c r="B55318" s="2"/>
      <c r="H55318" s="3"/>
      <c r="J55318" s="3"/>
    </row>
    <row r="55319" spans="2:10" x14ac:dyDescent="0.25">
      <c r="B55319" s="2"/>
      <c r="H55319" s="3"/>
      <c r="J55319" s="3"/>
    </row>
    <row r="55320" spans="2:10" x14ac:dyDescent="0.25">
      <c r="B55320" s="2"/>
      <c r="H55320" s="3"/>
      <c r="J55320" s="3"/>
    </row>
    <row r="55321" spans="2:10" x14ac:dyDescent="0.25">
      <c r="B55321" s="2"/>
      <c r="H55321" s="3"/>
      <c r="J55321" s="3"/>
    </row>
    <row r="55322" spans="2:10" x14ac:dyDescent="0.25">
      <c r="H55322" s="3"/>
      <c r="J55322" s="3"/>
    </row>
    <row r="55323" spans="2:10" x14ac:dyDescent="0.25">
      <c r="B55323" s="2"/>
      <c r="H55323" s="3"/>
      <c r="J55323" s="3"/>
    </row>
    <row r="55324" spans="2:10" x14ac:dyDescent="0.25">
      <c r="B55324" s="2"/>
      <c r="H55324" s="3"/>
      <c r="J55324" s="3"/>
    </row>
    <row r="55325" spans="2:10" x14ac:dyDescent="0.25">
      <c r="B55325" s="2"/>
      <c r="H55325" s="3"/>
      <c r="J55325" s="3"/>
    </row>
    <row r="55326" spans="2:10" x14ac:dyDescent="0.25">
      <c r="B55326" s="2"/>
      <c r="H55326" s="3"/>
      <c r="J55326" s="3"/>
    </row>
    <row r="55327" spans="2:10" x14ac:dyDescent="0.25">
      <c r="B55327" s="2"/>
      <c r="H55327" s="3"/>
      <c r="J55327" s="3"/>
    </row>
    <row r="55328" spans="2:10" x14ac:dyDescent="0.25">
      <c r="B55328" s="2"/>
      <c r="H55328" s="3"/>
      <c r="J55328" s="3"/>
    </row>
    <row r="55329" spans="2:10" x14ac:dyDescent="0.25">
      <c r="B55329" s="2"/>
      <c r="H55329" s="3"/>
      <c r="J55329" s="3"/>
    </row>
    <row r="55330" spans="2:10" x14ac:dyDescent="0.25">
      <c r="B55330" s="2"/>
      <c r="H55330" s="3"/>
      <c r="J55330" s="3"/>
    </row>
    <row r="55331" spans="2:10" x14ac:dyDescent="0.25">
      <c r="B55331" s="2"/>
      <c r="H55331" s="3"/>
      <c r="J55331" s="3"/>
    </row>
    <row r="55332" spans="2:10" x14ac:dyDescent="0.25">
      <c r="H55332" s="3"/>
      <c r="J55332" s="3"/>
    </row>
    <row r="55333" spans="2:10" x14ac:dyDescent="0.25">
      <c r="B55333" s="2"/>
      <c r="H55333" s="3"/>
      <c r="J55333" s="3"/>
    </row>
    <row r="55334" spans="2:10" x14ac:dyDescent="0.25">
      <c r="B55334" s="2"/>
      <c r="H55334" s="3"/>
      <c r="J55334" s="3"/>
    </row>
    <row r="55335" spans="2:10" x14ac:dyDescent="0.25">
      <c r="B55335" s="2"/>
      <c r="H55335" s="3"/>
      <c r="J55335" s="3"/>
    </row>
    <row r="55336" spans="2:10" x14ac:dyDescent="0.25">
      <c r="B55336" s="2"/>
      <c r="H55336" s="3"/>
      <c r="J55336" s="3"/>
    </row>
    <row r="55337" spans="2:10" x14ac:dyDescent="0.25">
      <c r="B55337" s="2"/>
      <c r="H55337" s="3"/>
      <c r="J55337" s="3"/>
    </row>
    <row r="55338" spans="2:10" x14ac:dyDescent="0.25">
      <c r="B55338" s="2"/>
      <c r="H55338" s="3"/>
      <c r="J55338" s="3"/>
    </row>
    <row r="55339" spans="2:10" x14ac:dyDescent="0.25">
      <c r="B55339" s="2"/>
      <c r="H55339" s="3"/>
      <c r="J55339" s="3"/>
    </row>
    <row r="55340" spans="2:10" x14ac:dyDescent="0.25">
      <c r="B55340" s="2"/>
      <c r="H55340" s="3"/>
      <c r="J55340" s="3"/>
    </row>
    <row r="55341" spans="2:10" x14ac:dyDescent="0.25">
      <c r="B55341" s="2"/>
      <c r="H55341" s="3"/>
      <c r="J55341" s="3"/>
    </row>
    <row r="55342" spans="2:10" x14ac:dyDescent="0.25">
      <c r="H55342" s="3"/>
      <c r="J55342" s="3"/>
    </row>
    <row r="55343" spans="2:10" x14ac:dyDescent="0.25">
      <c r="B55343" s="2"/>
      <c r="H55343" s="3"/>
      <c r="J55343" s="3"/>
    </row>
    <row r="55344" spans="2:10" x14ac:dyDescent="0.25">
      <c r="B55344" s="2"/>
      <c r="H55344" s="3"/>
      <c r="J55344" s="3"/>
    </row>
    <row r="55345" spans="2:10" x14ac:dyDescent="0.25">
      <c r="B55345" s="2"/>
      <c r="H55345" s="3"/>
      <c r="J55345" s="3"/>
    </row>
    <row r="55346" spans="2:10" x14ac:dyDescent="0.25">
      <c r="B55346" s="2"/>
      <c r="H55346" s="3"/>
      <c r="J55346" s="3"/>
    </row>
    <row r="55347" spans="2:10" x14ac:dyDescent="0.25">
      <c r="B55347" s="2"/>
      <c r="H55347" s="3"/>
      <c r="J55347" s="3"/>
    </row>
    <row r="55348" spans="2:10" x14ac:dyDescent="0.25">
      <c r="B55348" s="2"/>
      <c r="H55348" s="3"/>
      <c r="J55348" s="3"/>
    </row>
    <row r="55349" spans="2:10" x14ac:dyDescent="0.25">
      <c r="B55349" s="2"/>
      <c r="H55349" s="3"/>
      <c r="J55349" s="3"/>
    </row>
    <row r="55350" spans="2:10" x14ac:dyDescent="0.25">
      <c r="B55350" s="2"/>
      <c r="H55350" s="3"/>
      <c r="J55350" s="3"/>
    </row>
    <row r="55351" spans="2:10" x14ac:dyDescent="0.25">
      <c r="B55351" s="2"/>
      <c r="H55351" s="3"/>
      <c r="J55351" s="3"/>
    </row>
    <row r="55352" spans="2:10" x14ac:dyDescent="0.25">
      <c r="H55352" s="3"/>
      <c r="J55352" s="3"/>
    </row>
    <row r="55353" spans="2:10" x14ac:dyDescent="0.25">
      <c r="B55353" s="2"/>
      <c r="H55353" s="3"/>
      <c r="J55353" s="3"/>
    </row>
    <row r="55354" spans="2:10" x14ac:dyDescent="0.25">
      <c r="B55354" s="2"/>
      <c r="H55354" s="3"/>
      <c r="J55354" s="3"/>
    </row>
    <row r="55355" spans="2:10" x14ac:dyDescent="0.25">
      <c r="B55355" s="2"/>
      <c r="H55355" s="3"/>
      <c r="J55355" s="3"/>
    </row>
    <row r="55356" spans="2:10" x14ac:dyDescent="0.25">
      <c r="B55356" s="2"/>
      <c r="H55356" s="3"/>
      <c r="J55356" s="3"/>
    </row>
    <row r="55357" spans="2:10" x14ac:dyDescent="0.25">
      <c r="B55357" s="2"/>
      <c r="H55357" s="3"/>
      <c r="J55357" s="3"/>
    </row>
    <row r="55358" spans="2:10" x14ac:dyDescent="0.25">
      <c r="B55358" s="2"/>
      <c r="H55358" s="3"/>
      <c r="J55358" s="3"/>
    </row>
    <row r="55359" spans="2:10" x14ac:dyDescent="0.25">
      <c r="B55359" s="2"/>
      <c r="H55359" s="3"/>
      <c r="J55359" s="3"/>
    </row>
    <row r="55360" spans="2:10" x14ac:dyDescent="0.25">
      <c r="B55360" s="2"/>
      <c r="H55360" s="3"/>
      <c r="J55360" s="3"/>
    </row>
    <row r="55361" spans="2:10" x14ac:dyDescent="0.25">
      <c r="B55361" s="2"/>
      <c r="H55361" s="3"/>
      <c r="J55361" s="3"/>
    </row>
    <row r="55362" spans="2:10" x14ac:dyDescent="0.25">
      <c r="H55362" s="3"/>
      <c r="J55362" s="3"/>
    </row>
    <row r="55363" spans="2:10" x14ac:dyDescent="0.25">
      <c r="B55363" s="2"/>
      <c r="H55363" s="3"/>
      <c r="J55363" s="3"/>
    </row>
    <row r="55364" spans="2:10" x14ac:dyDescent="0.25">
      <c r="B55364" s="2"/>
      <c r="H55364" s="3"/>
      <c r="J55364" s="3"/>
    </row>
    <row r="55365" spans="2:10" x14ac:dyDescent="0.25">
      <c r="B55365" s="2"/>
      <c r="H55365" s="3"/>
      <c r="J55365" s="3"/>
    </row>
    <row r="55366" spans="2:10" x14ac:dyDescent="0.25">
      <c r="B55366" s="2"/>
      <c r="H55366" s="3"/>
      <c r="J55366" s="3"/>
    </row>
    <row r="55367" spans="2:10" x14ac:dyDescent="0.25">
      <c r="B55367" s="2"/>
      <c r="H55367" s="3"/>
      <c r="J55367" s="3"/>
    </row>
    <row r="55368" spans="2:10" x14ac:dyDescent="0.25">
      <c r="B55368" s="2"/>
      <c r="H55368" s="3"/>
      <c r="J55368" s="3"/>
    </row>
    <row r="55369" spans="2:10" x14ac:dyDescent="0.25">
      <c r="B55369" s="2"/>
      <c r="H55369" s="3"/>
      <c r="J55369" s="3"/>
    </row>
    <row r="55370" spans="2:10" x14ac:dyDescent="0.25">
      <c r="B55370" s="2"/>
      <c r="H55370" s="3"/>
      <c r="J55370" s="3"/>
    </row>
    <row r="55371" spans="2:10" x14ac:dyDescent="0.25">
      <c r="B55371" s="2"/>
      <c r="H55371" s="3"/>
      <c r="J55371" s="3"/>
    </row>
    <row r="55372" spans="2:10" x14ac:dyDescent="0.25">
      <c r="H55372" s="3"/>
      <c r="J55372" s="3"/>
    </row>
    <row r="55373" spans="2:10" x14ac:dyDescent="0.25">
      <c r="B55373" s="2"/>
      <c r="H55373" s="3"/>
      <c r="J55373" s="3"/>
    </row>
    <row r="55374" spans="2:10" x14ac:dyDescent="0.25">
      <c r="B55374" s="2"/>
      <c r="H55374" s="3"/>
      <c r="J55374" s="3"/>
    </row>
    <row r="55375" spans="2:10" x14ac:dyDescent="0.25">
      <c r="B55375" s="2"/>
      <c r="H55375" s="3"/>
      <c r="J55375" s="3"/>
    </row>
    <row r="55376" spans="2:10" x14ac:dyDescent="0.25">
      <c r="B55376" s="2"/>
      <c r="H55376" s="3"/>
      <c r="J55376" s="3"/>
    </row>
    <row r="55377" spans="2:10" x14ac:dyDescent="0.25">
      <c r="B55377" s="2"/>
      <c r="H55377" s="3"/>
      <c r="J55377" s="3"/>
    </row>
    <row r="55378" spans="2:10" x14ac:dyDescent="0.25">
      <c r="B55378" s="2"/>
      <c r="H55378" s="3"/>
      <c r="J55378" s="3"/>
    </row>
    <row r="55379" spans="2:10" x14ac:dyDescent="0.25">
      <c r="B55379" s="2"/>
      <c r="H55379" s="3"/>
      <c r="J55379" s="3"/>
    </row>
    <row r="55380" spans="2:10" x14ac:dyDescent="0.25">
      <c r="B55380" s="2"/>
      <c r="H55380" s="3"/>
      <c r="J55380" s="3"/>
    </row>
    <row r="55381" spans="2:10" x14ac:dyDescent="0.25">
      <c r="B55381" s="2"/>
      <c r="H55381" s="3"/>
      <c r="J55381" s="3"/>
    </row>
    <row r="55382" spans="2:10" x14ac:dyDescent="0.25">
      <c r="H55382" s="3"/>
      <c r="J55382" s="3"/>
    </row>
    <row r="55383" spans="2:10" x14ac:dyDescent="0.25">
      <c r="B55383" s="2"/>
      <c r="H55383" s="3"/>
      <c r="J55383" s="3"/>
    </row>
    <row r="55384" spans="2:10" x14ac:dyDescent="0.25">
      <c r="B55384" s="2"/>
      <c r="H55384" s="3"/>
      <c r="J55384" s="3"/>
    </row>
    <row r="55385" spans="2:10" x14ac:dyDescent="0.25">
      <c r="B55385" s="2"/>
      <c r="H55385" s="3"/>
      <c r="J55385" s="3"/>
    </row>
    <row r="55386" spans="2:10" x14ac:dyDescent="0.25">
      <c r="B55386" s="2"/>
      <c r="H55386" s="3"/>
      <c r="J55386" s="3"/>
    </row>
    <row r="55387" spans="2:10" x14ac:dyDescent="0.25">
      <c r="B55387" s="2"/>
      <c r="H55387" s="3"/>
      <c r="J55387" s="3"/>
    </row>
    <row r="55388" spans="2:10" x14ac:dyDescent="0.25">
      <c r="B55388" s="2"/>
      <c r="H55388" s="3"/>
      <c r="J55388" s="3"/>
    </row>
    <row r="55389" spans="2:10" x14ac:dyDescent="0.25">
      <c r="B55389" s="2"/>
      <c r="H55389" s="3"/>
      <c r="J55389" s="3"/>
    </row>
    <row r="55390" spans="2:10" x14ac:dyDescent="0.25">
      <c r="B55390" s="2"/>
      <c r="H55390" s="3"/>
      <c r="J55390" s="3"/>
    </row>
    <row r="55391" spans="2:10" x14ac:dyDescent="0.25">
      <c r="B55391" s="2"/>
      <c r="H55391" s="3"/>
      <c r="J55391" s="3"/>
    </row>
    <row r="55392" spans="2:10" x14ac:dyDescent="0.25">
      <c r="H55392" s="3"/>
      <c r="J55392" s="3"/>
    </row>
    <row r="55393" spans="2:10" x14ac:dyDescent="0.25">
      <c r="B55393" s="2"/>
      <c r="H55393" s="3"/>
      <c r="J55393" s="3"/>
    </row>
    <row r="55394" spans="2:10" x14ac:dyDescent="0.25">
      <c r="B55394" s="2"/>
      <c r="H55394" s="3"/>
      <c r="J55394" s="3"/>
    </row>
    <row r="55395" spans="2:10" x14ac:dyDescent="0.25">
      <c r="B55395" s="2"/>
      <c r="H55395" s="3"/>
      <c r="J55395" s="3"/>
    </row>
    <row r="55396" spans="2:10" x14ac:dyDescent="0.25">
      <c r="B55396" s="2"/>
      <c r="H55396" s="3"/>
      <c r="J55396" s="3"/>
    </row>
    <row r="55397" spans="2:10" x14ac:dyDescent="0.25">
      <c r="B55397" s="2"/>
      <c r="H55397" s="3"/>
      <c r="J55397" s="3"/>
    </row>
    <row r="55398" spans="2:10" x14ac:dyDescent="0.25">
      <c r="B55398" s="2"/>
      <c r="H55398" s="3"/>
      <c r="J55398" s="3"/>
    </row>
    <row r="55399" spans="2:10" x14ac:dyDescent="0.25">
      <c r="B55399" s="2"/>
      <c r="H55399" s="3"/>
      <c r="J55399" s="3"/>
    </row>
    <row r="55400" spans="2:10" x14ac:dyDescent="0.25">
      <c r="B55400" s="2"/>
      <c r="H55400" s="3"/>
      <c r="J55400" s="3"/>
    </row>
    <row r="55401" spans="2:10" x14ac:dyDescent="0.25">
      <c r="B55401" s="2"/>
      <c r="H55401" s="3"/>
      <c r="J55401" s="3"/>
    </row>
    <row r="55402" spans="2:10" x14ac:dyDescent="0.25">
      <c r="H55402" s="3"/>
      <c r="J55402" s="3"/>
    </row>
    <row r="55403" spans="2:10" x14ac:dyDescent="0.25">
      <c r="B55403" s="2"/>
      <c r="H55403" s="3"/>
      <c r="J55403" s="3"/>
    </row>
    <row r="55404" spans="2:10" x14ac:dyDescent="0.25">
      <c r="B55404" s="2"/>
      <c r="H55404" s="3"/>
      <c r="J55404" s="3"/>
    </row>
    <row r="55405" spans="2:10" x14ac:dyDescent="0.25">
      <c r="B55405" s="2"/>
      <c r="H55405" s="3"/>
      <c r="J55405" s="3"/>
    </row>
    <row r="55406" spans="2:10" x14ac:dyDescent="0.25">
      <c r="B55406" s="2"/>
      <c r="H55406" s="3"/>
      <c r="J55406" s="3"/>
    </row>
    <row r="55407" spans="2:10" x14ac:dyDescent="0.25">
      <c r="B55407" s="2"/>
      <c r="H55407" s="3"/>
      <c r="J55407" s="3"/>
    </row>
    <row r="55408" spans="2:10" x14ac:dyDescent="0.25">
      <c r="B55408" s="2"/>
      <c r="H55408" s="3"/>
      <c r="J55408" s="3"/>
    </row>
    <row r="55409" spans="2:10" x14ac:dyDescent="0.25">
      <c r="B55409" s="2"/>
      <c r="H55409" s="3"/>
      <c r="J55409" s="3"/>
    </row>
    <row r="55410" spans="2:10" x14ac:dyDescent="0.25">
      <c r="B55410" s="2"/>
      <c r="H55410" s="3"/>
      <c r="J55410" s="3"/>
    </row>
    <row r="55411" spans="2:10" x14ac:dyDescent="0.25">
      <c r="B55411" s="2"/>
      <c r="H55411" s="3"/>
      <c r="J55411" s="3"/>
    </row>
    <row r="55412" spans="2:10" x14ac:dyDescent="0.25">
      <c r="H55412" s="3"/>
      <c r="J55412" s="3"/>
    </row>
    <row r="55413" spans="2:10" x14ac:dyDescent="0.25">
      <c r="B55413" s="2"/>
      <c r="H55413" s="3"/>
      <c r="J55413" s="3"/>
    </row>
    <row r="55414" spans="2:10" x14ac:dyDescent="0.25">
      <c r="B55414" s="2"/>
      <c r="H55414" s="3"/>
      <c r="J55414" s="3"/>
    </row>
    <row r="55415" spans="2:10" x14ac:dyDescent="0.25">
      <c r="B55415" s="2"/>
      <c r="H55415" s="3"/>
      <c r="J55415" s="3"/>
    </row>
    <row r="55416" spans="2:10" x14ac:dyDescent="0.25">
      <c r="B55416" s="2"/>
      <c r="H55416" s="3"/>
      <c r="J55416" s="3"/>
    </row>
    <row r="55417" spans="2:10" x14ac:dyDescent="0.25">
      <c r="B55417" s="2"/>
      <c r="H55417" s="3"/>
      <c r="J55417" s="3"/>
    </row>
    <row r="55418" spans="2:10" x14ac:dyDescent="0.25">
      <c r="B55418" s="2"/>
      <c r="H55418" s="3"/>
      <c r="J55418" s="3"/>
    </row>
    <row r="55419" spans="2:10" x14ac:dyDescent="0.25">
      <c r="B55419" s="2"/>
      <c r="H55419" s="3"/>
      <c r="J55419" s="3"/>
    </row>
    <row r="55420" spans="2:10" x14ac:dyDescent="0.25">
      <c r="B55420" s="2"/>
      <c r="H55420" s="3"/>
      <c r="J55420" s="3"/>
    </row>
    <row r="55421" spans="2:10" x14ac:dyDescent="0.25">
      <c r="B55421" s="2"/>
      <c r="H55421" s="3"/>
      <c r="J55421" s="3"/>
    </row>
    <row r="55422" spans="2:10" x14ac:dyDescent="0.25">
      <c r="H55422" s="3"/>
      <c r="J55422" s="3"/>
    </row>
    <row r="55423" spans="2:10" x14ac:dyDescent="0.25">
      <c r="B55423" s="2"/>
      <c r="H55423" s="3"/>
      <c r="J55423" s="3"/>
    </row>
    <row r="55424" spans="2:10" x14ac:dyDescent="0.25">
      <c r="B55424" s="2"/>
      <c r="H55424" s="3"/>
      <c r="J55424" s="3"/>
    </row>
    <row r="55425" spans="2:10" x14ac:dyDescent="0.25">
      <c r="B55425" s="2"/>
      <c r="H55425" s="3"/>
      <c r="J55425" s="3"/>
    </row>
    <row r="55426" spans="2:10" x14ac:dyDescent="0.25">
      <c r="B55426" s="2"/>
      <c r="H55426" s="3"/>
      <c r="J55426" s="3"/>
    </row>
    <row r="55427" spans="2:10" x14ac:dyDescent="0.25">
      <c r="B55427" s="2"/>
      <c r="H55427" s="3"/>
      <c r="J55427" s="3"/>
    </row>
    <row r="55428" spans="2:10" x14ac:dyDescent="0.25">
      <c r="B55428" s="2"/>
      <c r="H55428" s="3"/>
      <c r="J55428" s="3"/>
    </row>
    <row r="55429" spans="2:10" x14ac:dyDescent="0.25">
      <c r="B55429" s="2"/>
      <c r="H55429" s="3"/>
      <c r="J55429" s="3"/>
    </row>
    <row r="55430" spans="2:10" x14ac:dyDescent="0.25">
      <c r="B55430" s="2"/>
      <c r="H55430" s="3"/>
      <c r="J55430" s="3"/>
    </row>
    <row r="55431" spans="2:10" x14ac:dyDescent="0.25">
      <c r="B55431" s="2"/>
      <c r="H55431" s="3"/>
      <c r="J55431" s="3"/>
    </row>
    <row r="55432" spans="2:10" x14ac:dyDescent="0.25">
      <c r="H55432" s="3"/>
      <c r="J55432" s="3"/>
    </row>
    <row r="55433" spans="2:10" x14ac:dyDescent="0.25">
      <c r="B55433" s="2"/>
      <c r="H55433" s="3"/>
      <c r="J55433" s="3"/>
    </row>
    <row r="55434" spans="2:10" x14ac:dyDescent="0.25">
      <c r="B55434" s="2"/>
      <c r="H55434" s="3"/>
      <c r="J55434" s="3"/>
    </row>
    <row r="55435" spans="2:10" x14ac:dyDescent="0.25">
      <c r="B55435" s="2"/>
      <c r="H55435" s="3"/>
      <c r="J55435" s="3"/>
    </row>
    <row r="55436" spans="2:10" x14ac:dyDescent="0.25">
      <c r="B55436" s="2"/>
      <c r="H55436" s="3"/>
      <c r="J55436" s="3"/>
    </row>
    <row r="55437" spans="2:10" x14ac:dyDescent="0.25">
      <c r="B55437" s="2"/>
      <c r="H55437" s="3"/>
      <c r="J55437" s="3"/>
    </row>
    <row r="55438" spans="2:10" x14ac:dyDescent="0.25">
      <c r="B55438" s="2"/>
      <c r="H55438" s="3"/>
      <c r="J55438" s="3"/>
    </row>
    <row r="55439" spans="2:10" x14ac:dyDescent="0.25">
      <c r="B55439" s="2"/>
      <c r="H55439" s="3"/>
      <c r="J55439" s="3"/>
    </row>
    <row r="55440" spans="2:10" x14ac:dyDescent="0.25">
      <c r="B55440" s="2"/>
      <c r="H55440" s="3"/>
      <c r="J55440" s="3"/>
    </row>
    <row r="55441" spans="2:10" x14ac:dyDescent="0.25">
      <c r="B55441" s="2"/>
      <c r="H55441" s="3"/>
      <c r="J55441" s="3"/>
    </row>
    <row r="55442" spans="2:10" x14ac:dyDescent="0.25">
      <c r="H55442" s="3"/>
      <c r="J55442" s="3"/>
    </row>
    <row r="55443" spans="2:10" x14ac:dyDescent="0.25">
      <c r="B55443" s="2"/>
      <c r="H55443" s="3"/>
      <c r="J55443" s="3"/>
    </row>
    <row r="55444" spans="2:10" x14ac:dyDescent="0.25">
      <c r="B55444" s="2"/>
      <c r="H55444" s="3"/>
      <c r="J55444" s="3"/>
    </row>
    <row r="55445" spans="2:10" x14ac:dyDescent="0.25">
      <c r="B55445" s="2"/>
      <c r="H55445" s="3"/>
      <c r="J55445" s="3"/>
    </row>
    <row r="55446" spans="2:10" x14ac:dyDescent="0.25">
      <c r="B55446" s="2"/>
      <c r="H55446" s="3"/>
      <c r="J55446" s="3"/>
    </row>
    <row r="55447" spans="2:10" x14ac:dyDescent="0.25">
      <c r="B55447" s="2"/>
      <c r="H55447" s="3"/>
      <c r="J55447" s="3"/>
    </row>
    <row r="55448" spans="2:10" x14ac:dyDescent="0.25">
      <c r="B55448" s="2"/>
      <c r="H55448" s="3"/>
      <c r="J55448" s="3"/>
    </row>
    <row r="55449" spans="2:10" x14ac:dyDescent="0.25">
      <c r="B55449" s="2"/>
      <c r="H55449" s="3"/>
      <c r="J55449" s="3"/>
    </row>
    <row r="55450" spans="2:10" x14ac:dyDescent="0.25">
      <c r="B55450" s="2"/>
      <c r="H55450" s="3"/>
      <c r="J55450" s="3"/>
    </row>
    <row r="55451" spans="2:10" x14ac:dyDescent="0.25">
      <c r="B55451" s="2"/>
      <c r="H55451" s="3"/>
      <c r="J55451" s="3"/>
    </row>
    <row r="55452" spans="2:10" x14ac:dyDescent="0.25">
      <c r="H55452" s="3"/>
      <c r="J55452" s="3"/>
    </row>
    <row r="55453" spans="2:10" x14ac:dyDescent="0.25">
      <c r="B55453" s="2"/>
      <c r="H55453" s="3"/>
      <c r="J55453" s="3"/>
    </row>
    <row r="55454" spans="2:10" x14ac:dyDescent="0.25">
      <c r="B55454" s="2"/>
      <c r="H55454" s="3"/>
      <c r="J55454" s="3"/>
    </row>
    <row r="55455" spans="2:10" x14ac:dyDescent="0.25">
      <c r="B55455" s="2"/>
      <c r="H55455" s="3"/>
      <c r="J55455" s="3"/>
    </row>
    <row r="55456" spans="2:10" x14ac:dyDescent="0.25">
      <c r="B55456" s="2"/>
      <c r="H55456" s="3"/>
      <c r="J55456" s="3"/>
    </row>
    <row r="55457" spans="2:10" x14ac:dyDescent="0.25">
      <c r="B55457" s="2"/>
      <c r="H55457" s="3"/>
      <c r="J55457" s="3"/>
    </row>
    <row r="55458" spans="2:10" x14ac:dyDescent="0.25">
      <c r="B55458" s="2"/>
      <c r="H55458" s="3"/>
      <c r="J55458" s="3"/>
    </row>
    <row r="55459" spans="2:10" x14ac:dyDescent="0.25">
      <c r="B55459" s="2"/>
      <c r="H55459" s="3"/>
      <c r="J55459" s="3"/>
    </row>
    <row r="55460" spans="2:10" x14ac:dyDescent="0.25">
      <c r="B55460" s="2"/>
      <c r="H55460" s="3"/>
      <c r="J55460" s="3"/>
    </row>
    <row r="55461" spans="2:10" x14ac:dyDescent="0.25">
      <c r="B55461" s="2"/>
      <c r="H55461" s="3"/>
      <c r="J55461" s="3"/>
    </row>
    <row r="55462" spans="2:10" x14ac:dyDescent="0.25">
      <c r="H55462" s="3"/>
      <c r="J55462" s="3"/>
    </row>
    <row r="55463" spans="2:10" x14ac:dyDescent="0.25">
      <c r="B55463" s="2"/>
      <c r="H55463" s="3"/>
      <c r="J55463" s="3"/>
    </row>
    <row r="55464" spans="2:10" x14ac:dyDescent="0.25">
      <c r="B55464" s="2"/>
      <c r="H55464" s="3"/>
      <c r="J55464" s="3"/>
    </row>
    <row r="55465" spans="2:10" x14ac:dyDescent="0.25">
      <c r="B55465" s="2"/>
      <c r="H55465" s="3"/>
      <c r="J55465" s="3"/>
    </row>
    <row r="55466" spans="2:10" x14ac:dyDescent="0.25">
      <c r="B55466" s="2"/>
      <c r="H55466" s="3"/>
      <c r="J55466" s="3"/>
    </row>
    <row r="55467" spans="2:10" x14ac:dyDescent="0.25">
      <c r="B55467" s="2"/>
      <c r="H55467" s="3"/>
      <c r="J55467" s="3"/>
    </row>
    <row r="55468" spans="2:10" x14ac:dyDescent="0.25">
      <c r="B55468" s="2"/>
      <c r="H55468" s="3"/>
      <c r="J55468" s="3"/>
    </row>
    <row r="55469" spans="2:10" x14ac:dyDescent="0.25">
      <c r="B55469" s="2"/>
      <c r="H55469" s="3"/>
      <c r="J55469" s="3"/>
    </row>
    <row r="55470" spans="2:10" x14ac:dyDescent="0.25">
      <c r="B55470" s="2"/>
      <c r="H55470" s="3"/>
      <c r="J55470" s="3"/>
    </row>
    <row r="55471" spans="2:10" x14ac:dyDescent="0.25">
      <c r="B55471" s="2"/>
      <c r="H55471" s="3"/>
      <c r="J55471" s="3"/>
    </row>
    <row r="55472" spans="2:10" x14ac:dyDescent="0.25">
      <c r="H55472" s="3"/>
      <c r="J55472" s="3"/>
    </row>
    <row r="55473" spans="2:10" x14ac:dyDescent="0.25">
      <c r="B55473" s="2"/>
      <c r="H55473" s="3"/>
      <c r="J55473" s="3"/>
    </row>
    <row r="55474" spans="2:10" x14ac:dyDescent="0.25">
      <c r="B55474" s="2"/>
      <c r="H55474" s="3"/>
      <c r="J55474" s="3"/>
    </row>
    <row r="55475" spans="2:10" x14ac:dyDescent="0.25">
      <c r="B55475" s="2"/>
      <c r="H55475" s="3"/>
      <c r="J55475" s="3"/>
    </row>
    <row r="55476" spans="2:10" x14ac:dyDescent="0.25">
      <c r="B55476" s="2"/>
      <c r="H55476" s="3"/>
      <c r="J55476" s="3"/>
    </row>
    <row r="55477" spans="2:10" x14ac:dyDescent="0.25">
      <c r="B55477" s="2"/>
      <c r="H55477" s="3"/>
      <c r="J55477" s="3"/>
    </row>
    <row r="55478" spans="2:10" x14ac:dyDescent="0.25">
      <c r="B55478" s="2"/>
      <c r="H55478" s="3"/>
      <c r="J55478" s="3"/>
    </row>
    <row r="55479" spans="2:10" x14ac:dyDescent="0.25">
      <c r="B55479" s="2"/>
      <c r="H55479" s="3"/>
      <c r="J55479" s="3"/>
    </row>
    <row r="55480" spans="2:10" x14ac:dyDescent="0.25">
      <c r="B55480" s="2"/>
      <c r="H55480" s="3"/>
      <c r="J55480" s="3"/>
    </row>
    <row r="55481" spans="2:10" x14ac:dyDescent="0.25">
      <c r="B55481" s="2"/>
      <c r="H55481" s="3"/>
      <c r="J55481" s="3"/>
    </row>
    <row r="55482" spans="2:10" x14ac:dyDescent="0.25">
      <c r="H55482" s="3"/>
      <c r="J55482" s="3"/>
    </row>
    <row r="55483" spans="2:10" x14ac:dyDescent="0.25">
      <c r="B55483" s="2"/>
      <c r="H55483" s="3"/>
      <c r="J55483" s="3"/>
    </row>
    <row r="55484" spans="2:10" x14ac:dyDescent="0.25">
      <c r="B55484" s="2"/>
      <c r="H55484" s="3"/>
      <c r="J55484" s="3"/>
    </row>
    <row r="55485" spans="2:10" x14ac:dyDescent="0.25">
      <c r="B55485" s="2"/>
      <c r="H55485" s="3"/>
      <c r="J55485" s="3"/>
    </row>
    <row r="55486" spans="2:10" x14ac:dyDescent="0.25">
      <c r="B55486" s="2"/>
      <c r="H55486" s="3"/>
      <c r="J55486" s="3"/>
    </row>
    <row r="55487" spans="2:10" x14ac:dyDescent="0.25">
      <c r="B55487" s="2"/>
      <c r="H55487" s="3"/>
      <c r="J55487" s="3"/>
    </row>
    <row r="55488" spans="2:10" x14ac:dyDescent="0.25">
      <c r="B55488" s="2"/>
      <c r="H55488" s="3"/>
      <c r="J55488" s="3"/>
    </row>
    <row r="55489" spans="2:10" x14ac:dyDescent="0.25">
      <c r="B55489" s="2"/>
      <c r="H55489" s="3"/>
      <c r="J55489" s="3"/>
    </row>
    <row r="55490" spans="2:10" x14ac:dyDescent="0.25">
      <c r="B55490" s="2"/>
      <c r="H55490" s="3"/>
      <c r="J55490" s="3"/>
    </row>
    <row r="55491" spans="2:10" x14ac:dyDescent="0.25">
      <c r="B55491" s="2"/>
      <c r="H55491" s="3"/>
      <c r="J55491" s="3"/>
    </row>
    <row r="55492" spans="2:10" x14ac:dyDescent="0.25">
      <c r="H55492" s="3"/>
      <c r="J55492" s="3"/>
    </row>
    <row r="55493" spans="2:10" x14ac:dyDescent="0.25">
      <c r="B55493" s="2"/>
      <c r="H55493" s="3"/>
      <c r="J55493" s="3"/>
    </row>
    <row r="55494" spans="2:10" x14ac:dyDescent="0.25">
      <c r="B55494" s="2"/>
      <c r="H55494" s="3"/>
      <c r="J55494" s="3"/>
    </row>
    <row r="55495" spans="2:10" x14ac:dyDescent="0.25">
      <c r="B55495" s="2"/>
      <c r="H55495" s="3"/>
      <c r="J55495" s="3"/>
    </row>
    <row r="55496" spans="2:10" x14ac:dyDescent="0.25">
      <c r="B55496" s="2"/>
      <c r="H55496" s="3"/>
      <c r="J55496" s="3"/>
    </row>
    <row r="55497" spans="2:10" x14ac:dyDescent="0.25">
      <c r="B55497" s="2"/>
      <c r="H55497" s="3"/>
      <c r="J55497" s="3"/>
    </row>
    <row r="55498" spans="2:10" x14ac:dyDescent="0.25">
      <c r="B55498" s="2"/>
      <c r="H55498" s="3"/>
      <c r="J55498" s="3"/>
    </row>
    <row r="55499" spans="2:10" x14ac:dyDescent="0.25">
      <c r="B55499" s="2"/>
      <c r="H55499" s="3"/>
      <c r="J55499" s="3"/>
    </row>
    <row r="55500" spans="2:10" x14ac:dyDescent="0.25">
      <c r="B55500" s="2"/>
      <c r="H55500" s="3"/>
      <c r="J55500" s="3"/>
    </row>
    <row r="55501" spans="2:10" x14ac:dyDescent="0.25">
      <c r="B55501" s="2"/>
      <c r="H55501" s="3"/>
      <c r="J55501" s="3"/>
    </row>
    <row r="55502" spans="2:10" x14ac:dyDescent="0.25">
      <c r="H55502" s="3"/>
      <c r="J55502" s="3"/>
    </row>
    <row r="55503" spans="2:10" x14ac:dyDescent="0.25">
      <c r="B55503" s="2"/>
      <c r="H55503" s="3"/>
      <c r="J55503" s="3"/>
    </row>
    <row r="55504" spans="2:10" x14ac:dyDescent="0.25">
      <c r="B55504" s="2"/>
      <c r="H55504" s="3"/>
      <c r="J55504" s="3"/>
    </row>
    <row r="55505" spans="2:10" x14ac:dyDescent="0.25">
      <c r="B55505" s="2"/>
      <c r="H55505" s="3"/>
      <c r="J55505" s="3"/>
    </row>
    <row r="55506" spans="2:10" x14ac:dyDescent="0.25">
      <c r="B55506" s="2"/>
      <c r="H55506" s="3"/>
      <c r="J55506" s="3"/>
    </row>
    <row r="55507" spans="2:10" x14ac:dyDescent="0.25">
      <c r="B55507" s="2"/>
      <c r="H55507" s="3"/>
      <c r="J55507" s="3"/>
    </row>
    <row r="55508" spans="2:10" x14ac:dyDescent="0.25">
      <c r="B55508" s="2"/>
      <c r="H55508" s="3"/>
      <c r="J55508" s="3"/>
    </row>
    <row r="55509" spans="2:10" x14ac:dyDescent="0.25">
      <c r="B55509" s="2"/>
      <c r="H55509" s="3"/>
      <c r="J55509" s="3"/>
    </row>
    <row r="55510" spans="2:10" x14ac:dyDescent="0.25">
      <c r="B55510" s="2"/>
      <c r="H55510" s="3"/>
      <c r="J55510" s="3"/>
    </row>
    <row r="55511" spans="2:10" x14ac:dyDescent="0.25">
      <c r="B55511" s="2"/>
      <c r="H55511" s="3"/>
      <c r="J55511" s="3"/>
    </row>
    <row r="55512" spans="2:10" x14ac:dyDescent="0.25">
      <c r="H55512" s="3"/>
      <c r="J55512" s="3"/>
    </row>
    <row r="55513" spans="2:10" x14ac:dyDescent="0.25">
      <c r="B55513" s="2"/>
      <c r="H55513" s="3"/>
      <c r="J55513" s="3"/>
    </row>
    <row r="55514" spans="2:10" x14ac:dyDescent="0.25">
      <c r="B55514" s="2"/>
      <c r="H55514" s="3"/>
      <c r="J55514" s="3"/>
    </row>
    <row r="55515" spans="2:10" x14ac:dyDescent="0.25">
      <c r="B55515" s="2"/>
      <c r="H55515" s="3"/>
      <c r="J55515" s="3"/>
    </row>
    <row r="55516" spans="2:10" x14ac:dyDescent="0.25">
      <c r="B55516" s="2"/>
      <c r="H55516" s="3"/>
      <c r="J55516" s="3"/>
    </row>
    <row r="55517" spans="2:10" x14ac:dyDescent="0.25">
      <c r="B55517" s="2"/>
      <c r="H55517" s="3"/>
      <c r="J55517" s="3"/>
    </row>
    <row r="55518" spans="2:10" x14ac:dyDescent="0.25">
      <c r="B55518" s="2"/>
      <c r="H55518" s="3"/>
      <c r="J55518" s="3"/>
    </row>
    <row r="55519" spans="2:10" x14ac:dyDescent="0.25">
      <c r="B55519" s="2"/>
      <c r="H55519" s="3"/>
      <c r="J55519" s="3"/>
    </row>
    <row r="55520" spans="2:10" x14ac:dyDescent="0.25">
      <c r="B55520" s="2"/>
      <c r="H55520" s="3"/>
      <c r="J55520" s="3"/>
    </row>
    <row r="55521" spans="2:10" x14ac:dyDescent="0.25">
      <c r="B55521" s="2"/>
      <c r="H55521" s="3"/>
      <c r="J55521" s="3"/>
    </row>
    <row r="55522" spans="2:10" x14ac:dyDescent="0.25">
      <c r="H55522" s="3"/>
      <c r="J55522" s="3"/>
    </row>
    <row r="55523" spans="2:10" x14ac:dyDescent="0.25">
      <c r="B55523" s="2"/>
      <c r="H55523" s="3"/>
      <c r="J55523" s="3"/>
    </row>
    <row r="55524" spans="2:10" x14ac:dyDescent="0.25">
      <c r="B55524" s="2"/>
      <c r="H55524" s="3"/>
      <c r="J55524" s="3"/>
    </row>
    <row r="55525" spans="2:10" x14ac:dyDescent="0.25">
      <c r="B55525" s="2"/>
      <c r="H55525" s="3"/>
      <c r="J55525" s="3"/>
    </row>
    <row r="55526" spans="2:10" x14ac:dyDescent="0.25">
      <c r="B55526" s="2"/>
      <c r="H55526" s="3"/>
      <c r="J55526" s="3"/>
    </row>
    <row r="55527" spans="2:10" x14ac:dyDescent="0.25">
      <c r="B55527" s="2"/>
      <c r="H55527" s="3"/>
      <c r="J55527" s="3"/>
    </row>
    <row r="55528" spans="2:10" x14ac:dyDescent="0.25">
      <c r="B55528" s="2"/>
      <c r="H55528" s="3"/>
      <c r="J55528" s="3"/>
    </row>
    <row r="55529" spans="2:10" x14ac:dyDescent="0.25">
      <c r="B55529" s="2"/>
      <c r="H55529" s="3"/>
      <c r="J55529" s="3"/>
    </row>
    <row r="55530" spans="2:10" x14ac:dyDescent="0.25">
      <c r="B55530" s="2"/>
      <c r="H55530" s="3"/>
      <c r="J55530" s="3"/>
    </row>
    <row r="55531" spans="2:10" x14ac:dyDescent="0.25">
      <c r="B55531" s="2"/>
      <c r="H55531" s="3"/>
      <c r="J55531" s="3"/>
    </row>
    <row r="55532" spans="2:10" x14ac:dyDescent="0.25">
      <c r="H55532" s="3"/>
      <c r="J55532" s="3"/>
    </row>
    <row r="55533" spans="2:10" x14ac:dyDescent="0.25">
      <c r="B55533" s="2"/>
      <c r="H55533" s="3"/>
      <c r="J55533" s="3"/>
    </row>
    <row r="55534" spans="2:10" x14ac:dyDescent="0.25">
      <c r="B55534" s="2"/>
      <c r="H55534" s="3"/>
      <c r="J55534" s="3"/>
    </row>
    <row r="55535" spans="2:10" x14ac:dyDescent="0.25">
      <c r="B55535" s="2"/>
      <c r="H55535" s="3"/>
      <c r="J55535" s="3"/>
    </row>
    <row r="55536" spans="2:10" x14ac:dyDescent="0.25">
      <c r="B55536" s="2"/>
      <c r="H55536" s="3"/>
      <c r="J55536" s="3"/>
    </row>
    <row r="55537" spans="2:10" x14ac:dyDescent="0.25">
      <c r="B55537" s="2"/>
      <c r="H55537" s="3"/>
      <c r="J55537" s="3"/>
    </row>
    <row r="55538" spans="2:10" x14ac:dyDescent="0.25">
      <c r="B55538" s="2"/>
      <c r="H55538" s="3"/>
      <c r="J55538" s="3"/>
    </row>
    <row r="55539" spans="2:10" x14ac:dyDescent="0.25">
      <c r="B55539" s="2"/>
      <c r="H55539" s="3"/>
      <c r="J55539" s="3"/>
    </row>
    <row r="55540" spans="2:10" x14ac:dyDescent="0.25">
      <c r="B55540" s="2"/>
      <c r="H55540" s="3"/>
      <c r="J55540" s="3"/>
    </row>
    <row r="55541" spans="2:10" x14ac:dyDescent="0.25">
      <c r="B55541" s="2"/>
      <c r="H55541" s="3"/>
      <c r="J55541" s="3"/>
    </row>
    <row r="55542" spans="2:10" x14ac:dyDescent="0.25">
      <c r="H55542" s="3"/>
      <c r="J55542" s="3"/>
    </row>
    <row r="55543" spans="2:10" x14ac:dyDescent="0.25">
      <c r="B55543" s="2"/>
      <c r="H55543" s="3"/>
      <c r="J55543" s="3"/>
    </row>
    <row r="55544" spans="2:10" x14ac:dyDescent="0.25">
      <c r="B55544" s="2"/>
      <c r="H55544" s="3"/>
      <c r="J55544" s="3"/>
    </row>
    <row r="55545" spans="2:10" x14ac:dyDescent="0.25">
      <c r="B55545" s="2"/>
      <c r="H55545" s="3"/>
      <c r="J55545" s="3"/>
    </row>
    <row r="55546" spans="2:10" x14ac:dyDescent="0.25">
      <c r="B55546" s="2"/>
      <c r="H55546" s="3"/>
      <c r="J55546" s="3"/>
    </row>
    <row r="55547" spans="2:10" x14ac:dyDescent="0.25">
      <c r="B55547" s="2"/>
      <c r="H55547" s="3"/>
      <c r="J55547" s="3"/>
    </row>
    <row r="55548" spans="2:10" x14ac:dyDescent="0.25">
      <c r="B55548" s="2"/>
      <c r="H55548" s="3"/>
      <c r="J55548" s="3"/>
    </row>
    <row r="55549" spans="2:10" x14ac:dyDescent="0.25">
      <c r="B55549" s="2"/>
      <c r="H55549" s="3"/>
      <c r="J55549" s="3"/>
    </row>
    <row r="55550" spans="2:10" x14ac:dyDescent="0.25">
      <c r="B55550" s="2"/>
      <c r="H55550" s="3"/>
      <c r="J55550" s="3"/>
    </row>
    <row r="55551" spans="2:10" x14ac:dyDescent="0.25">
      <c r="B55551" s="2"/>
      <c r="H55551" s="3"/>
      <c r="J55551" s="3"/>
    </row>
    <row r="55552" spans="2:10" x14ac:dyDescent="0.25">
      <c r="H55552" s="3"/>
      <c r="J55552" s="3"/>
    </row>
    <row r="55553" spans="2:10" x14ac:dyDescent="0.25">
      <c r="B55553" s="2"/>
      <c r="H55553" s="3"/>
      <c r="J55553" s="3"/>
    </row>
    <row r="55554" spans="2:10" x14ac:dyDescent="0.25">
      <c r="B55554" s="2"/>
      <c r="H55554" s="3"/>
      <c r="J55554" s="3"/>
    </row>
    <row r="55555" spans="2:10" x14ac:dyDescent="0.25">
      <c r="B55555" s="2"/>
      <c r="H55555" s="3"/>
      <c r="J55555" s="3"/>
    </row>
    <row r="55556" spans="2:10" x14ac:dyDescent="0.25">
      <c r="B55556" s="2"/>
      <c r="H55556" s="3"/>
      <c r="J55556" s="3"/>
    </row>
    <row r="55557" spans="2:10" x14ac:dyDescent="0.25">
      <c r="B55557" s="2"/>
      <c r="H55557" s="3"/>
      <c r="J55557" s="3"/>
    </row>
    <row r="55558" spans="2:10" x14ac:dyDescent="0.25">
      <c r="B55558" s="2"/>
      <c r="H55558" s="3"/>
      <c r="J55558" s="3"/>
    </row>
    <row r="55559" spans="2:10" x14ac:dyDescent="0.25">
      <c r="B55559" s="2"/>
      <c r="H55559" s="3"/>
      <c r="J55559" s="3"/>
    </row>
    <row r="55560" spans="2:10" x14ac:dyDescent="0.25">
      <c r="B55560" s="2"/>
      <c r="H55560" s="3"/>
      <c r="J55560" s="3"/>
    </row>
    <row r="55561" spans="2:10" x14ac:dyDescent="0.25">
      <c r="B55561" s="2"/>
      <c r="H55561" s="3"/>
      <c r="J55561" s="3"/>
    </row>
    <row r="55562" spans="2:10" x14ac:dyDescent="0.25">
      <c r="H55562" s="3"/>
      <c r="J55562" s="3"/>
    </row>
    <row r="55563" spans="2:10" x14ac:dyDescent="0.25">
      <c r="B55563" s="2"/>
      <c r="H55563" s="3"/>
      <c r="J55563" s="3"/>
    </row>
    <row r="55564" spans="2:10" x14ac:dyDescent="0.25">
      <c r="B55564" s="2"/>
      <c r="H55564" s="3"/>
      <c r="J55564" s="3"/>
    </row>
    <row r="55565" spans="2:10" x14ac:dyDescent="0.25">
      <c r="B55565" s="2"/>
      <c r="H55565" s="3"/>
      <c r="J55565" s="3"/>
    </row>
    <row r="55566" spans="2:10" x14ac:dyDescent="0.25">
      <c r="B55566" s="2"/>
      <c r="H55566" s="3"/>
      <c r="J55566" s="3"/>
    </row>
    <row r="55567" spans="2:10" x14ac:dyDescent="0.25">
      <c r="B55567" s="2"/>
      <c r="H55567" s="3"/>
      <c r="J55567" s="3"/>
    </row>
    <row r="55568" spans="2:10" x14ac:dyDescent="0.25">
      <c r="B55568" s="2"/>
      <c r="H55568" s="3"/>
      <c r="J55568" s="3"/>
    </row>
    <row r="55569" spans="2:10" x14ac:dyDescent="0.25">
      <c r="B55569" s="2"/>
      <c r="H55569" s="3"/>
      <c r="J55569" s="3"/>
    </row>
    <row r="55570" spans="2:10" x14ac:dyDescent="0.25">
      <c r="B55570" s="2"/>
      <c r="H55570" s="3"/>
      <c r="J55570" s="3"/>
    </row>
    <row r="55571" spans="2:10" x14ac:dyDescent="0.25">
      <c r="B55571" s="2"/>
      <c r="H55571" s="3"/>
      <c r="J55571" s="3"/>
    </row>
    <row r="55572" spans="2:10" x14ac:dyDescent="0.25">
      <c r="H55572" s="3"/>
      <c r="J55572" s="3"/>
    </row>
    <row r="55573" spans="2:10" x14ac:dyDescent="0.25">
      <c r="B55573" s="2"/>
      <c r="H55573" s="3"/>
      <c r="J55573" s="3"/>
    </row>
    <row r="55574" spans="2:10" x14ac:dyDescent="0.25">
      <c r="B55574" s="2"/>
      <c r="H55574" s="3"/>
      <c r="J55574" s="3"/>
    </row>
    <row r="55575" spans="2:10" x14ac:dyDescent="0.25">
      <c r="B55575" s="2"/>
      <c r="H55575" s="3"/>
      <c r="J55575" s="3"/>
    </row>
    <row r="55576" spans="2:10" x14ac:dyDescent="0.25">
      <c r="B55576" s="2"/>
      <c r="H55576" s="3"/>
      <c r="J55576" s="3"/>
    </row>
    <row r="55577" spans="2:10" x14ac:dyDescent="0.25">
      <c r="B55577" s="2"/>
      <c r="H55577" s="3"/>
      <c r="J55577" s="3"/>
    </row>
    <row r="55578" spans="2:10" x14ac:dyDescent="0.25">
      <c r="B55578" s="2"/>
      <c r="H55578" s="3"/>
      <c r="J55578" s="3"/>
    </row>
    <row r="55579" spans="2:10" x14ac:dyDescent="0.25">
      <c r="B55579" s="2"/>
      <c r="H55579" s="3"/>
      <c r="J55579" s="3"/>
    </row>
    <row r="55580" spans="2:10" x14ac:dyDescent="0.25">
      <c r="B55580" s="2"/>
      <c r="H55580" s="3"/>
      <c r="J55580" s="3"/>
    </row>
    <row r="55581" spans="2:10" x14ac:dyDescent="0.25">
      <c r="B55581" s="2"/>
      <c r="H55581" s="3"/>
      <c r="J55581" s="3"/>
    </row>
    <row r="55582" spans="2:10" x14ac:dyDescent="0.25">
      <c r="H55582" s="3"/>
      <c r="J55582" s="3"/>
    </row>
    <row r="55583" spans="2:10" x14ac:dyDescent="0.25">
      <c r="B55583" s="2"/>
      <c r="H55583" s="3"/>
      <c r="J55583" s="3"/>
    </row>
    <row r="55584" spans="2:10" x14ac:dyDescent="0.25">
      <c r="B55584" s="2"/>
      <c r="H55584" s="3"/>
      <c r="J55584" s="3"/>
    </row>
    <row r="55585" spans="2:10" x14ac:dyDescent="0.25">
      <c r="B55585" s="2"/>
      <c r="H55585" s="3"/>
      <c r="J55585" s="3"/>
    </row>
    <row r="55586" spans="2:10" x14ac:dyDescent="0.25">
      <c r="B55586" s="2"/>
      <c r="H55586" s="3"/>
      <c r="J55586" s="3"/>
    </row>
    <row r="55587" spans="2:10" x14ac:dyDescent="0.25">
      <c r="B55587" s="2"/>
      <c r="H55587" s="3"/>
      <c r="J55587" s="3"/>
    </row>
    <row r="55588" spans="2:10" x14ac:dyDescent="0.25">
      <c r="B55588" s="2"/>
      <c r="H55588" s="3"/>
      <c r="J55588" s="3"/>
    </row>
    <row r="55589" spans="2:10" x14ac:dyDescent="0.25">
      <c r="B55589" s="2"/>
      <c r="H55589" s="3"/>
      <c r="J55589" s="3"/>
    </row>
    <row r="55590" spans="2:10" x14ac:dyDescent="0.25">
      <c r="B55590" s="2"/>
      <c r="H55590" s="3"/>
      <c r="J55590" s="3"/>
    </row>
    <row r="55591" spans="2:10" x14ac:dyDescent="0.25">
      <c r="B55591" s="2"/>
      <c r="H55591" s="3"/>
      <c r="J55591" s="3"/>
    </row>
    <row r="55592" spans="2:10" x14ac:dyDescent="0.25">
      <c r="H55592" s="3"/>
      <c r="J55592" s="3"/>
    </row>
    <row r="55593" spans="2:10" x14ac:dyDescent="0.25">
      <c r="B55593" s="2"/>
      <c r="H55593" s="3"/>
      <c r="J55593" s="3"/>
    </row>
    <row r="55594" spans="2:10" x14ac:dyDescent="0.25">
      <c r="B55594" s="2"/>
      <c r="H55594" s="3"/>
      <c r="J55594" s="3"/>
    </row>
    <row r="55595" spans="2:10" x14ac:dyDescent="0.25">
      <c r="B55595" s="2"/>
      <c r="H55595" s="3"/>
      <c r="J55595" s="3"/>
    </row>
    <row r="55596" spans="2:10" x14ac:dyDescent="0.25">
      <c r="B55596" s="2"/>
      <c r="H55596" s="3"/>
      <c r="J55596" s="3"/>
    </row>
    <row r="55597" spans="2:10" x14ac:dyDescent="0.25">
      <c r="B55597" s="2"/>
      <c r="H55597" s="3"/>
      <c r="J55597" s="3"/>
    </row>
    <row r="55598" spans="2:10" x14ac:dyDescent="0.25">
      <c r="B55598" s="2"/>
      <c r="H55598" s="3"/>
      <c r="J55598" s="3"/>
    </row>
    <row r="55599" spans="2:10" x14ac:dyDescent="0.25">
      <c r="B55599" s="2"/>
      <c r="H55599" s="3"/>
      <c r="J55599" s="3"/>
    </row>
    <row r="55600" spans="2:10" x14ac:dyDescent="0.25">
      <c r="B55600" s="2"/>
      <c r="H55600" s="3"/>
      <c r="J55600" s="3"/>
    </row>
    <row r="55601" spans="2:10" x14ac:dyDescent="0.25">
      <c r="B55601" s="2"/>
      <c r="H55601" s="3"/>
      <c r="J55601" s="3"/>
    </row>
    <row r="55602" spans="2:10" x14ac:dyDescent="0.25">
      <c r="H55602" s="3"/>
      <c r="J55602" s="3"/>
    </row>
    <row r="55603" spans="2:10" x14ac:dyDescent="0.25">
      <c r="B55603" s="2"/>
      <c r="H55603" s="3"/>
      <c r="J55603" s="3"/>
    </row>
    <row r="55604" spans="2:10" x14ac:dyDescent="0.25">
      <c r="B55604" s="2"/>
      <c r="H55604" s="3"/>
      <c r="J55604" s="3"/>
    </row>
    <row r="55605" spans="2:10" x14ac:dyDescent="0.25">
      <c r="B55605" s="2"/>
      <c r="H55605" s="3"/>
      <c r="J55605" s="3"/>
    </row>
    <row r="55606" spans="2:10" x14ac:dyDescent="0.25">
      <c r="B55606" s="2"/>
      <c r="H55606" s="3"/>
      <c r="J55606" s="3"/>
    </row>
    <row r="55607" spans="2:10" x14ac:dyDescent="0.25">
      <c r="B55607" s="2"/>
      <c r="H55607" s="3"/>
      <c r="J55607" s="3"/>
    </row>
    <row r="55608" spans="2:10" x14ac:dyDescent="0.25">
      <c r="B55608" s="2"/>
      <c r="H55608" s="3"/>
      <c r="J55608" s="3"/>
    </row>
    <row r="55609" spans="2:10" x14ac:dyDescent="0.25">
      <c r="B55609" s="2"/>
      <c r="H55609" s="3"/>
      <c r="J55609" s="3"/>
    </row>
    <row r="55610" spans="2:10" x14ac:dyDescent="0.25">
      <c r="B55610" s="2"/>
      <c r="H55610" s="3"/>
      <c r="J55610" s="3"/>
    </row>
    <row r="55611" spans="2:10" x14ac:dyDescent="0.25">
      <c r="B55611" s="2"/>
      <c r="H55611" s="3"/>
      <c r="J55611" s="3"/>
    </row>
    <row r="55612" spans="2:10" x14ac:dyDescent="0.25">
      <c r="H55612" s="3"/>
      <c r="J55612" s="3"/>
    </row>
    <row r="55613" spans="2:10" x14ac:dyDescent="0.25">
      <c r="B55613" s="2"/>
      <c r="H55613" s="3"/>
      <c r="J55613" s="3"/>
    </row>
    <row r="55614" spans="2:10" x14ac:dyDescent="0.25">
      <c r="B55614" s="2"/>
      <c r="H55614" s="3"/>
      <c r="J55614" s="3"/>
    </row>
    <row r="55615" spans="2:10" x14ac:dyDescent="0.25">
      <c r="B55615" s="2"/>
      <c r="H55615" s="3"/>
      <c r="J55615" s="3"/>
    </row>
    <row r="55616" spans="2:10" x14ac:dyDescent="0.25">
      <c r="B55616" s="2"/>
      <c r="H55616" s="3"/>
      <c r="J55616" s="3"/>
    </row>
    <row r="55617" spans="2:10" x14ac:dyDescent="0.25">
      <c r="B55617" s="2"/>
      <c r="H55617" s="3"/>
      <c r="J55617" s="3"/>
    </row>
    <row r="55618" spans="2:10" x14ac:dyDescent="0.25">
      <c r="B55618" s="2"/>
      <c r="H55618" s="3"/>
      <c r="J55618" s="3"/>
    </row>
    <row r="55619" spans="2:10" x14ac:dyDescent="0.25">
      <c r="B55619" s="2"/>
      <c r="H55619" s="3"/>
      <c r="J55619" s="3"/>
    </row>
    <row r="55620" spans="2:10" x14ac:dyDescent="0.25">
      <c r="B55620" s="2"/>
      <c r="H55620" s="3"/>
      <c r="J55620" s="3"/>
    </row>
    <row r="55621" spans="2:10" x14ac:dyDescent="0.25">
      <c r="B55621" s="2"/>
      <c r="H55621" s="3"/>
      <c r="J55621" s="3"/>
    </row>
    <row r="55622" spans="2:10" x14ac:dyDescent="0.25">
      <c r="H55622" s="3"/>
      <c r="J55622" s="3"/>
    </row>
    <row r="55623" spans="2:10" x14ac:dyDescent="0.25">
      <c r="B55623" s="2"/>
      <c r="H55623" s="3"/>
      <c r="J55623" s="3"/>
    </row>
    <row r="55624" spans="2:10" x14ac:dyDescent="0.25">
      <c r="B55624" s="2"/>
      <c r="H55624" s="3"/>
      <c r="J55624" s="3"/>
    </row>
    <row r="55625" spans="2:10" x14ac:dyDescent="0.25">
      <c r="B55625" s="2"/>
      <c r="H55625" s="3"/>
      <c r="J55625" s="3"/>
    </row>
    <row r="55626" spans="2:10" x14ac:dyDescent="0.25">
      <c r="B55626" s="2"/>
      <c r="H55626" s="3"/>
      <c r="J55626" s="3"/>
    </row>
    <row r="55627" spans="2:10" x14ac:dyDescent="0.25">
      <c r="B55627" s="2"/>
      <c r="H55627" s="3"/>
      <c r="J55627" s="3"/>
    </row>
    <row r="55628" spans="2:10" x14ac:dyDescent="0.25">
      <c r="B55628" s="2"/>
      <c r="H55628" s="3"/>
      <c r="J55628" s="3"/>
    </row>
    <row r="55629" spans="2:10" x14ac:dyDescent="0.25">
      <c r="B55629" s="2"/>
      <c r="H55629" s="3"/>
      <c r="J55629" s="3"/>
    </row>
    <row r="55630" spans="2:10" x14ac:dyDescent="0.25">
      <c r="B55630" s="2"/>
      <c r="H55630" s="3"/>
      <c r="J55630" s="3"/>
    </row>
    <row r="55631" spans="2:10" x14ac:dyDescent="0.25">
      <c r="B55631" s="2"/>
      <c r="H55631" s="3"/>
      <c r="J55631" s="3"/>
    </row>
    <row r="55632" spans="2:10" x14ac:dyDescent="0.25">
      <c r="H55632" s="3"/>
      <c r="J55632" s="3"/>
    </row>
    <row r="55633" spans="2:10" x14ac:dyDescent="0.25">
      <c r="B55633" s="2"/>
      <c r="H55633" s="3"/>
      <c r="J55633" s="3"/>
    </row>
    <row r="55634" spans="2:10" x14ac:dyDescent="0.25">
      <c r="B55634" s="2"/>
      <c r="H55634" s="3"/>
      <c r="J55634" s="3"/>
    </row>
    <row r="55635" spans="2:10" x14ac:dyDescent="0.25">
      <c r="B55635" s="2"/>
      <c r="H55635" s="3"/>
      <c r="J55635" s="3"/>
    </row>
    <row r="55636" spans="2:10" x14ac:dyDescent="0.25">
      <c r="B55636" s="2"/>
      <c r="H55636" s="3"/>
      <c r="J55636" s="3"/>
    </row>
    <row r="55637" spans="2:10" x14ac:dyDescent="0.25">
      <c r="B55637" s="2"/>
      <c r="H55637" s="3"/>
      <c r="J55637" s="3"/>
    </row>
    <row r="55638" spans="2:10" x14ac:dyDescent="0.25">
      <c r="B55638" s="2"/>
      <c r="H55638" s="3"/>
      <c r="J55638" s="3"/>
    </row>
    <row r="55639" spans="2:10" x14ac:dyDescent="0.25">
      <c r="B55639" s="2"/>
      <c r="H55639" s="3"/>
      <c r="J55639" s="3"/>
    </row>
    <row r="55640" spans="2:10" x14ac:dyDescent="0.25">
      <c r="B55640" s="2"/>
      <c r="H55640" s="3"/>
      <c r="J55640" s="3"/>
    </row>
    <row r="55641" spans="2:10" x14ac:dyDescent="0.25">
      <c r="B55641" s="2"/>
      <c r="H55641" s="3"/>
      <c r="J55641" s="3"/>
    </row>
    <row r="55642" spans="2:10" x14ac:dyDescent="0.25">
      <c r="H55642" s="3"/>
      <c r="J55642" s="3"/>
    </row>
    <row r="55643" spans="2:10" x14ac:dyDescent="0.25">
      <c r="B55643" s="2"/>
      <c r="H55643" s="3"/>
      <c r="J55643" s="3"/>
    </row>
    <row r="55644" spans="2:10" x14ac:dyDescent="0.25">
      <c r="B55644" s="2"/>
      <c r="H55644" s="3"/>
      <c r="J55644" s="3"/>
    </row>
    <row r="55645" spans="2:10" x14ac:dyDescent="0.25">
      <c r="B55645" s="2"/>
      <c r="H55645" s="3"/>
      <c r="J55645" s="3"/>
    </row>
    <row r="55646" spans="2:10" x14ac:dyDescent="0.25">
      <c r="B55646" s="2"/>
      <c r="H55646" s="3"/>
      <c r="J55646" s="3"/>
    </row>
    <row r="55647" spans="2:10" x14ac:dyDescent="0.25">
      <c r="B55647" s="2"/>
      <c r="H55647" s="3"/>
      <c r="J55647" s="3"/>
    </row>
    <row r="55648" spans="2:10" x14ac:dyDescent="0.25">
      <c r="B55648" s="2"/>
      <c r="H55648" s="3"/>
      <c r="J55648" s="3"/>
    </row>
    <row r="55649" spans="2:10" x14ac:dyDescent="0.25">
      <c r="B55649" s="2"/>
      <c r="H55649" s="3"/>
      <c r="J55649" s="3"/>
    </row>
    <row r="55650" spans="2:10" x14ac:dyDescent="0.25">
      <c r="B55650" s="2"/>
      <c r="H55650" s="3"/>
      <c r="J55650" s="3"/>
    </row>
    <row r="55651" spans="2:10" x14ac:dyDescent="0.25">
      <c r="B55651" s="2"/>
      <c r="H55651" s="3"/>
      <c r="J55651" s="3"/>
    </row>
    <row r="55652" spans="2:10" x14ac:dyDescent="0.25">
      <c r="H55652" s="3"/>
      <c r="J55652" s="3"/>
    </row>
    <row r="55653" spans="2:10" x14ac:dyDescent="0.25">
      <c r="B55653" s="2"/>
      <c r="H55653" s="3"/>
      <c r="J55653" s="3"/>
    </row>
    <row r="55654" spans="2:10" x14ac:dyDescent="0.25">
      <c r="B55654" s="2"/>
      <c r="H55654" s="3"/>
      <c r="J55654" s="3"/>
    </row>
    <row r="55655" spans="2:10" x14ac:dyDescent="0.25">
      <c r="B55655" s="2"/>
      <c r="H55655" s="3"/>
      <c r="J55655" s="3"/>
    </row>
    <row r="55656" spans="2:10" x14ac:dyDescent="0.25">
      <c r="B55656" s="2"/>
      <c r="H55656" s="3"/>
      <c r="J55656" s="3"/>
    </row>
    <row r="55657" spans="2:10" x14ac:dyDescent="0.25">
      <c r="B55657" s="2"/>
      <c r="H55657" s="3"/>
      <c r="J55657" s="3"/>
    </row>
    <row r="55658" spans="2:10" x14ac:dyDescent="0.25">
      <c r="B55658" s="2"/>
      <c r="H55658" s="3"/>
      <c r="J55658" s="3"/>
    </row>
    <row r="55659" spans="2:10" x14ac:dyDescent="0.25">
      <c r="B55659" s="2"/>
      <c r="H55659" s="3"/>
      <c r="J55659" s="3"/>
    </row>
    <row r="55660" spans="2:10" x14ac:dyDescent="0.25">
      <c r="B55660" s="2"/>
      <c r="H55660" s="3"/>
      <c r="J55660" s="3"/>
    </row>
    <row r="55661" spans="2:10" x14ac:dyDescent="0.25">
      <c r="B55661" s="2"/>
      <c r="H55661" s="3"/>
      <c r="J55661" s="3"/>
    </row>
    <row r="55662" spans="2:10" x14ac:dyDescent="0.25">
      <c r="H55662" s="3"/>
      <c r="J55662" s="3"/>
    </row>
    <row r="55663" spans="2:10" x14ac:dyDescent="0.25">
      <c r="B55663" s="2"/>
      <c r="H55663" s="3"/>
      <c r="J55663" s="3"/>
    </row>
    <row r="55664" spans="2:10" x14ac:dyDescent="0.25">
      <c r="B55664" s="2"/>
      <c r="H55664" s="3"/>
      <c r="J55664" s="3"/>
    </row>
    <row r="55665" spans="2:10" x14ac:dyDescent="0.25">
      <c r="B55665" s="2"/>
      <c r="H55665" s="3"/>
      <c r="J55665" s="3"/>
    </row>
    <row r="55666" spans="2:10" x14ac:dyDescent="0.25">
      <c r="B55666" s="2"/>
      <c r="H55666" s="3"/>
      <c r="J55666" s="3"/>
    </row>
    <row r="55667" spans="2:10" x14ac:dyDescent="0.25">
      <c r="B55667" s="2"/>
      <c r="H55667" s="3"/>
      <c r="J55667" s="3"/>
    </row>
    <row r="55668" spans="2:10" x14ac:dyDescent="0.25">
      <c r="B55668" s="2"/>
      <c r="H55668" s="3"/>
      <c r="J55668" s="3"/>
    </row>
    <row r="55669" spans="2:10" x14ac:dyDescent="0.25">
      <c r="B55669" s="2"/>
      <c r="H55669" s="3"/>
      <c r="J55669" s="3"/>
    </row>
    <row r="55670" spans="2:10" x14ac:dyDescent="0.25">
      <c r="B55670" s="2"/>
      <c r="H55670" s="3"/>
      <c r="J55670" s="3"/>
    </row>
    <row r="55671" spans="2:10" x14ac:dyDescent="0.25">
      <c r="B55671" s="2"/>
      <c r="H55671" s="3"/>
      <c r="J55671" s="3"/>
    </row>
    <row r="55672" spans="2:10" x14ac:dyDescent="0.25">
      <c r="H55672" s="3"/>
      <c r="J55672" s="3"/>
    </row>
    <row r="55673" spans="2:10" x14ac:dyDescent="0.25">
      <c r="B55673" s="2"/>
      <c r="H55673" s="3"/>
      <c r="J55673" s="3"/>
    </row>
    <row r="55674" spans="2:10" x14ac:dyDescent="0.25">
      <c r="B55674" s="2"/>
      <c r="H55674" s="3"/>
      <c r="J55674" s="3"/>
    </row>
    <row r="55675" spans="2:10" x14ac:dyDescent="0.25">
      <c r="B55675" s="2"/>
      <c r="H55675" s="3"/>
      <c r="J55675" s="3"/>
    </row>
    <row r="55676" spans="2:10" x14ac:dyDescent="0.25">
      <c r="B55676" s="2"/>
      <c r="H55676" s="3"/>
      <c r="J55676" s="3"/>
    </row>
    <row r="55677" spans="2:10" x14ac:dyDescent="0.25">
      <c r="B55677" s="2"/>
      <c r="H55677" s="3"/>
      <c r="J55677" s="3"/>
    </row>
    <row r="55678" spans="2:10" x14ac:dyDescent="0.25">
      <c r="B55678" s="2"/>
      <c r="H55678" s="3"/>
      <c r="J55678" s="3"/>
    </row>
    <row r="55679" spans="2:10" x14ac:dyDescent="0.25">
      <c r="B55679" s="2"/>
      <c r="H55679" s="3"/>
      <c r="J55679" s="3"/>
    </row>
    <row r="55680" spans="2:10" x14ac:dyDescent="0.25">
      <c r="B55680" s="2"/>
      <c r="H55680" s="3"/>
      <c r="J55680" s="3"/>
    </row>
    <row r="55681" spans="2:10" x14ac:dyDescent="0.25">
      <c r="B55681" s="2"/>
      <c r="H55681" s="3"/>
      <c r="J55681" s="3"/>
    </row>
    <row r="55682" spans="2:10" x14ac:dyDescent="0.25">
      <c r="H55682" s="3"/>
      <c r="J55682" s="3"/>
    </row>
    <row r="55683" spans="2:10" x14ac:dyDescent="0.25">
      <c r="B55683" s="2"/>
      <c r="H55683" s="3"/>
      <c r="J55683" s="3"/>
    </row>
    <row r="55684" spans="2:10" x14ac:dyDescent="0.25">
      <c r="B55684" s="2"/>
      <c r="H55684" s="3"/>
      <c r="J55684" s="3"/>
    </row>
    <row r="55685" spans="2:10" x14ac:dyDescent="0.25">
      <c r="B55685" s="2"/>
      <c r="H55685" s="3"/>
      <c r="J55685" s="3"/>
    </row>
    <row r="55686" spans="2:10" x14ac:dyDescent="0.25">
      <c r="B55686" s="2"/>
      <c r="H55686" s="3"/>
      <c r="J55686" s="3"/>
    </row>
    <row r="55687" spans="2:10" x14ac:dyDescent="0.25">
      <c r="B55687" s="2"/>
      <c r="H55687" s="3"/>
      <c r="J55687" s="3"/>
    </row>
    <row r="55688" spans="2:10" x14ac:dyDescent="0.25">
      <c r="B55688" s="2"/>
      <c r="H55688" s="3"/>
      <c r="J55688" s="3"/>
    </row>
    <row r="55689" spans="2:10" x14ac:dyDescent="0.25">
      <c r="B55689" s="2"/>
      <c r="H55689" s="3"/>
      <c r="J55689" s="3"/>
    </row>
    <row r="55690" spans="2:10" x14ac:dyDescent="0.25">
      <c r="B55690" s="2"/>
      <c r="H55690" s="3"/>
      <c r="J55690" s="3"/>
    </row>
    <row r="55691" spans="2:10" x14ac:dyDescent="0.25">
      <c r="B55691" s="2"/>
      <c r="H55691" s="3"/>
      <c r="J55691" s="3"/>
    </row>
    <row r="55692" spans="2:10" x14ac:dyDescent="0.25">
      <c r="H55692" s="3"/>
      <c r="J55692" s="3"/>
    </row>
    <row r="55693" spans="2:10" x14ac:dyDescent="0.25">
      <c r="B55693" s="2"/>
      <c r="H55693" s="3"/>
      <c r="J55693" s="3"/>
    </row>
    <row r="55694" spans="2:10" x14ac:dyDescent="0.25">
      <c r="B55694" s="2"/>
      <c r="H55694" s="3"/>
      <c r="J55694" s="3"/>
    </row>
    <row r="55695" spans="2:10" x14ac:dyDescent="0.25">
      <c r="B55695" s="2"/>
      <c r="H55695" s="3"/>
      <c r="J55695" s="3"/>
    </row>
    <row r="55696" spans="2:10" x14ac:dyDescent="0.25">
      <c r="B55696" s="2"/>
      <c r="H55696" s="3"/>
      <c r="J55696" s="3"/>
    </row>
    <row r="55697" spans="2:10" x14ac:dyDescent="0.25">
      <c r="B55697" s="2"/>
      <c r="H55697" s="3"/>
      <c r="J55697" s="3"/>
    </row>
    <row r="55698" spans="2:10" x14ac:dyDescent="0.25">
      <c r="B55698" s="2"/>
      <c r="H55698" s="3"/>
      <c r="J55698" s="3"/>
    </row>
    <row r="55699" spans="2:10" x14ac:dyDescent="0.25">
      <c r="B55699" s="2"/>
      <c r="H55699" s="3"/>
      <c r="J55699" s="3"/>
    </row>
    <row r="55700" spans="2:10" x14ac:dyDescent="0.25">
      <c r="B55700" s="2"/>
      <c r="H55700" s="3"/>
      <c r="J55700" s="3"/>
    </row>
    <row r="55701" spans="2:10" x14ac:dyDescent="0.25">
      <c r="B55701" s="2"/>
      <c r="H55701" s="3"/>
      <c r="J55701" s="3"/>
    </row>
    <row r="55702" spans="2:10" x14ac:dyDescent="0.25">
      <c r="H55702" s="3"/>
      <c r="J55702" s="3"/>
    </row>
    <row r="55703" spans="2:10" x14ac:dyDescent="0.25">
      <c r="B55703" s="2"/>
      <c r="H55703" s="3"/>
      <c r="J55703" s="3"/>
    </row>
    <row r="55704" spans="2:10" x14ac:dyDescent="0.25">
      <c r="B55704" s="2"/>
      <c r="H55704" s="3"/>
      <c r="J55704" s="3"/>
    </row>
    <row r="55705" spans="2:10" x14ac:dyDescent="0.25">
      <c r="B55705" s="2"/>
      <c r="H55705" s="3"/>
      <c r="J55705" s="3"/>
    </row>
    <row r="55706" spans="2:10" x14ac:dyDescent="0.25">
      <c r="B55706" s="2"/>
      <c r="H55706" s="3"/>
      <c r="J55706" s="3"/>
    </row>
    <row r="55707" spans="2:10" x14ac:dyDescent="0.25">
      <c r="B55707" s="2"/>
      <c r="H55707" s="3"/>
      <c r="J55707" s="3"/>
    </row>
    <row r="55708" spans="2:10" x14ac:dyDescent="0.25">
      <c r="B55708" s="2"/>
      <c r="H55708" s="3"/>
      <c r="J55708" s="3"/>
    </row>
    <row r="55709" spans="2:10" x14ac:dyDescent="0.25">
      <c r="B55709" s="2"/>
      <c r="H55709" s="3"/>
      <c r="J55709" s="3"/>
    </row>
    <row r="55710" spans="2:10" x14ac:dyDescent="0.25">
      <c r="B55710" s="2"/>
      <c r="H55710" s="3"/>
      <c r="J55710" s="3"/>
    </row>
    <row r="55711" spans="2:10" x14ac:dyDescent="0.25">
      <c r="B55711" s="2"/>
      <c r="H55711" s="3"/>
      <c r="J55711" s="3"/>
    </row>
    <row r="55712" spans="2:10" x14ac:dyDescent="0.25">
      <c r="H55712" s="3"/>
      <c r="J55712" s="3"/>
    </row>
    <row r="55713" spans="2:10" x14ac:dyDescent="0.25">
      <c r="B55713" s="2"/>
      <c r="H55713" s="3"/>
      <c r="J55713" s="3"/>
    </row>
    <row r="55714" spans="2:10" x14ac:dyDescent="0.25">
      <c r="B55714" s="2"/>
      <c r="H55714" s="3"/>
      <c r="J55714" s="3"/>
    </row>
    <row r="55715" spans="2:10" x14ac:dyDescent="0.25">
      <c r="B55715" s="2"/>
      <c r="H55715" s="3"/>
      <c r="J55715" s="3"/>
    </row>
    <row r="55716" spans="2:10" x14ac:dyDescent="0.25">
      <c r="B55716" s="2"/>
      <c r="H55716" s="3"/>
      <c r="J55716" s="3"/>
    </row>
    <row r="55717" spans="2:10" x14ac:dyDescent="0.25">
      <c r="B55717" s="2"/>
      <c r="H55717" s="3"/>
      <c r="J55717" s="3"/>
    </row>
    <row r="55718" spans="2:10" x14ac:dyDescent="0.25">
      <c r="B55718" s="2"/>
      <c r="H55718" s="3"/>
      <c r="J55718" s="3"/>
    </row>
    <row r="55719" spans="2:10" x14ac:dyDescent="0.25">
      <c r="B55719" s="2"/>
      <c r="H55719" s="3"/>
      <c r="J55719" s="3"/>
    </row>
    <row r="55720" spans="2:10" x14ac:dyDescent="0.25">
      <c r="B55720" s="2"/>
      <c r="H55720" s="3"/>
      <c r="J55720" s="3"/>
    </row>
    <row r="55721" spans="2:10" x14ac:dyDescent="0.25">
      <c r="B55721" s="2"/>
      <c r="H55721" s="3"/>
      <c r="J55721" s="3"/>
    </row>
    <row r="55722" spans="2:10" x14ac:dyDescent="0.25">
      <c r="H55722" s="3"/>
      <c r="J55722" s="3"/>
    </row>
    <row r="55723" spans="2:10" x14ac:dyDescent="0.25">
      <c r="B55723" s="2"/>
      <c r="H55723" s="3"/>
      <c r="J55723" s="3"/>
    </row>
    <row r="55724" spans="2:10" x14ac:dyDescent="0.25">
      <c r="B55724" s="2"/>
      <c r="H55724" s="3"/>
      <c r="J55724" s="3"/>
    </row>
    <row r="55725" spans="2:10" x14ac:dyDescent="0.25">
      <c r="B55725" s="2"/>
      <c r="H55725" s="3"/>
      <c r="J55725" s="3"/>
    </row>
    <row r="55726" spans="2:10" x14ac:dyDescent="0.25">
      <c r="B55726" s="2"/>
      <c r="H55726" s="3"/>
      <c r="J55726" s="3"/>
    </row>
    <row r="55727" spans="2:10" x14ac:dyDescent="0.25">
      <c r="B55727" s="2"/>
      <c r="H55727" s="3"/>
      <c r="J55727" s="3"/>
    </row>
    <row r="55728" spans="2:10" x14ac:dyDescent="0.25">
      <c r="B55728" s="2"/>
      <c r="H55728" s="3"/>
      <c r="J55728" s="3"/>
    </row>
    <row r="55729" spans="2:10" x14ac:dyDescent="0.25">
      <c r="B55729" s="2"/>
      <c r="H55729" s="3"/>
      <c r="J55729" s="3"/>
    </row>
    <row r="55730" spans="2:10" x14ac:dyDescent="0.25">
      <c r="B55730" s="2"/>
      <c r="H55730" s="3"/>
      <c r="J55730" s="3"/>
    </row>
    <row r="55731" spans="2:10" x14ac:dyDescent="0.25">
      <c r="B55731" s="2"/>
      <c r="H55731" s="3"/>
      <c r="J55731" s="3"/>
    </row>
    <row r="55732" spans="2:10" x14ac:dyDescent="0.25">
      <c r="H55732" s="3"/>
      <c r="J55732" s="3"/>
    </row>
    <row r="55733" spans="2:10" x14ac:dyDescent="0.25">
      <c r="B55733" s="2"/>
      <c r="H55733" s="3"/>
      <c r="J55733" s="3"/>
    </row>
    <row r="55734" spans="2:10" x14ac:dyDescent="0.25">
      <c r="B55734" s="2"/>
      <c r="H55734" s="3"/>
      <c r="J55734" s="3"/>
    </row>
    <row r="55735" spans="2:10" x14ac:dyDescent="0.25">
      <c r="B55735" s="2"/>
      <c r="H55735" s="3"/>
      <c r="J55735" s="3"/>
    </row>
    <row r="55736" spans="2:10" x14ac:dyDescent="0.25">
      <c r="B55736" s="2"/>
      <c r="H55736" s="3"/>
      <c r="J55736" s="3"/>
    </row>
    <row r="55737" spans="2:10" x14ac:dyDescent="0.25">
      <c r="B55737" s="2"/>
      <c r="H55737" s="3"/>
      <c r="J55737" s="3"/>
    </row>
    <row r="55738" spans="2:10" x14ac:dyDescent="0.25">
      <c r="B55738" s="2"/>
      <c r="H55738" s="3"/>
      <c r="J55738" s="3"/>
    </row>
    <row r="55739" spans="2:10" x14ac:dyDescent="0.25">
      <c r="B55739" s="2"/>
      <c r="H55739" s="3"/>
      <c r="J55739" s="3"/>
    </row>
    <row r="55740" spans="2:10" x14ac:dyDescent="0.25">
      <c r="B55740" s="2"/>
      <c r="H55740" s="3"/>
      <c r="J55740" s="3"/>
    </row>
    <row r="55741" spans="2:10" x14ac:dyDescent="0.25">
      <c r="B55741" s="2"/>
      <c r="H55741" s="3"/>
      <c r="J55741" s="3"/>
    </row>
    <row r="55742" spans="2:10" x14ac:dyDescent="0.25">
      <c r="H55742" s="3"/>
      <c r="J55742" s="3"/>
    </row>
    <row r="55743" spans="2:10" x14ac:dyDescent="0.25">
      <c r="B55743" s="2"/>
      <c r="H55743" s="3"/>
      <c r="J55743" s="3"/>
    </row>
    <row r="55744" spans="2:10" x14ac:dyDescent="0.25">
      <c r="B55744" s="2"/>
      <c r="H55744" s="3"/>
      <c r="J55744" s="3"/>
    </row>
    <row r="55745" spans="2:10" x14ac:dyDescent="0.25">
      <c r="B55745" s="2"/>
      <c r="H55745" s="3"/>
      <c r="J55745" s="3"/>
    </row>
    <row r="55746" spans="2:10" x14ac:dyDescent="0.25">
      <c r="B55746" s="2"/>
      <c r="H55746" s="3"/>
      <c r="J55746" s="3"/>
    </row>
    <row r="55747" spans="2:10" x14ac:dyDescent="0.25">
      <c r="B55747" s="2"/>
      <c r="H55747" s="3"/>
      <c r="J55747" s="3"/>
    </row>
    <row r="55748" spans="2:10" x14ac:dyDescent="0.25">
      <c r="B55748" s="2"/>
      <c r="H55748" s="3"/>
      <c r="J55748" s="3"/>
    </row>
    <row r="55749" spans="2:10" x14ac:dyDescent="0.25">
      <c r="B55749" s="2"/>
      <c r="H55749" s="3"/>
      <c r="J55749" s="3"/>
    </row>
    <row r="55750" spans="2:10" x14ac:dyDescent="0.25">
      <c r="B55750" s="2"/>
      <c r="H55750" s="3"/>
      <c r="J55750" s="3"/>
    </row>
    <row r="55751" spans="2:10" x14ac:dyDescent="0.25">
      <c r="B55751" s="2"/>
      <c r="H55751" s="3"/>
      <c r="J55751" s="3"/>
    </row>
    <row r="55752" spans="2:10" x14ac:dyDescent="0.25">
      <c r="H55752" s="3"/>
      <c r="J55752" s="3"/>
    </row>
    <row r="55753" spans="2:10" x14ac:dyDescent="0.25">
      <c r="B55753" s="2"/>
      <c r="H55753" s="3"/>
      <c r="J55753" s="3"/>
    </row>
    <row r="55754" spans="2:10" x14ac:dyDescent="0.25">
      <c r="B55754" s="2"/>
      <c r="H55754" s="3"/>
      <c r="J55754" s="3"/>
    </row>
    <row r="55755" spans="2:10" x14ac:dyDescent="0.25">
      <c r="B55755" s="2"/>
      <c r="H55755" s="3"/>
      <c r="J55755" s="3"/>
    </row>
    <row r="55756" spans="2:10" x14ac:dyDescent="0.25">
      <c r="B55756" s="2"/>
      <c r="H55756" s="3"/>
      <c r="J55756" s="3"/>
    </row>
    <row r="55757" spans="2:10" x14ac:dyDescent="0.25">
      <c r="B55757" s="2"/>
      <c r="H55757" s="3"/>
      <c r="J55757" s="3"/>
    </row>
    <row r="55758" spans="2:10" x14ac:dyDescent="0.25">
      <c r="B55758" s="2"/>
      <c r="H55758" s="3"/>
      <c r="J55758" s="3"/>
    </row>
    <row r="55759" spans="2:10" x14ac:dyDescent="0.25">
      <c r="B55759" s="2"/>
      <c r="H55759" s="3"/>
      <c r="J55759" s="3"/>
    </row>
    <row r="55760" spans="2:10" x14ac:dyDescent="0.25">
      <c r="B55760" s="2"/>
      <c r="H55760" s="3"/>
      <c r="J55760" s="3"/>
    </row>
    <row r="55761" spans="2:10" x14ac:dyDescent="0.25">
      <c r="B55761" s="2"/>
      <c r="H55761" s="3"/>
      <c r="J55761" s="3"/>
    </row>
    <row r="55762" spans="2:10" x14ac:dyDescent="0.25">
      <c r="H55762" s="3"/>
      <c r="J55762" s="3"/>
    </row>
    <row r="55763" spans="2:10" x14ac:dyDescent="0.25">
      <c r="B55763" s="2"/>
      <c r="H55763" s="3"/>
      <c r="J55763" s="3"/>
    </row>
    <row r="55764" spans="2:10" x14ac:dyDescent="0.25">
      <c r="B55764" s="2"/>
      <c r="H55764" s="3"/>
      <c r="J55764" s="3"/>
    </row>
    <row r="55765" spans="2:10" x14ac:dyDescent="0.25">
      <c r="B55765" s="2"/>
      <c r="H55765" s="3"/>
      <c r="J55765" s="3"/>
    </row>
    <row r="55766" spans="2:10" x14ac:dyDescent="0.25">
      <c r="B55766" s="2"/>
      <c r="H55766" s="3"/>
      <c r="J55766" s="3"/>
    </row>
    <row r="55767" spans="2:10" x14ac:dyDescent="0.25">
      <c r="B55767" s="2"/>
      <c r="H55767" s="3"/>
      <c r="J55767" s="3"/>
    </row>
    <row r="55768" spans="2:10" x14ac:dyDescent="0.25">
      <c r="B55768" s="2"/>
      <c r="H55768" s="3"/>
      <c r="J55768" s="3"/>
    </row>
    <row r="55769" spans="2:10" x14ac:dyDescent="0.25">
      <c r="B55769" s="2"/>
      <c r="H55769" s="3"/>
      <c r="J55769" s="3"/>
    </row>
    <row r="55770" spans="2:10" x14ac:dyDescent="0.25">
      <c r="B55770" s="2"/>
      <c r="H55770" s="3"/>
      <c r="J55770" s="3"/>
    </row>
    <row r="55771" spans="2:10" x14ac:dyDescent="0.25">
      <c r="B55771" s="2"/>
      <c r="H55771" s="3"/>
      <c r="J55771" s="3"/>
    </row>
    <row r="55772" spans="2:10" x14ac:dyDescent="0.25">
      <c r="H55772" s="3"/>
      <c r="J55772" s="3"/>
    </row>
    <row r="55773" spans="2:10" x14ac:dyDescent="0.25">
      <c r="B55773" s="2"/>
      <c r="H55773" s="3"/>
      <c r="J55773" s="3"/>
    </row>
    <row r="55774" spans="2:10" x14ac:dyDescent="0.25">
      <c r="B55774" s="2"/>
      <c r="H55774" s="3"/>
      <c r="J55774" s="3"/>
    </row>
    <row r="55775" spans="2:10" x14ac:dyDescent="0.25">
      <c r="B55775" s="2"/>
      <c r="H55775" s="3"/>
      <c r="J55775" s="3"/>
    </row>
    <row r="55776" spans="2:10" x14ac:dyDescent="0.25">
      <c r="B55776" s="2"/>
      <c r="H55776" s="3"/>
      <c r="J55776" s="3"/>
    </row>
    <row r="55777" spans="2:10" x14ac:dyDescent="0.25">
      <c r="B55777" s="2"/>
      <c r="H55777" s="3"/>
      <c r="J55777" s="3"/>
    </row>
    <row r="55778" spans="2:10" x14ac:dyDescent="0.25">
      <c r="B55778" s="2"/>
      <c r="H55778" s="3"/>
      <c r="J55778" s="3"/>
    </row>
    <row r="55779" spans="2:10" x14ac:dyDescent="0.25">
      <c r="B55779" s="2"/>
      <c r="H55779" s="3"/>
      <c r="J55779" s="3"/>
    </row>
    <row r="55780" spans="2:10" x14ac:dyDescent="0.25">
      <c r="B55780" s="2"/>
      <c r="H55780" s="3"/>
      <c r="J55780" s="3"/>
    </row>
    <row r="55781" spans="2:10" x14ac:dyDescent="0.25">
      <c r="B55781" s="2"/>
      <c r="H55781" s="3"/>
      <c r="J55781" s="3"/>
    </row>
    <row r="55782" spans="2:10" x14ac:dyDescent="0.25">
      <c r="H55782" s="3"/>
      <c r="J55782" s="3"/>
    </row>
    <row r="55783" spans="2:10" x14ac:dyDescent="0.25">
      <c r="B55783" s="2"/>
      <c r="H55783" s="3"/>
      <c r="J55783" s="3"/>
    </row>
    <row r="55784" spans="2:10" x14ac:dyDescent="0.25">
      <c r="B55784" s="2"/>
      <c r="H55784" s="3"/>
      <c r="J55784" s="3"/>
    </row>
    <row r="55785" spans="2:10" x14ac:dyDescent="0.25">
      <c r="B55785" s="2"/>
      <c r="H55785" s="3"/>
      <c r="J55785" s="3"/>
    </row>
    <row r="55786" spans="2:10" x14ac:dyDescent="0.25">
      <c r="B55786" s="2"/>
      <c r="H55786" s="3"/>
      <c r="J55786" s="3"/>
    </row>
    <row r="55787" spans="2:10" x14ac:dyDescent="0.25">
      <c r="B55787" s="2"/>
      <c r="H55787" s="3"/>
      <c r="J55787" s="3"/>
    </row>
    <row r="55788" spans="2:10" x14ac:dyDescent="0.25">
      <c r="B55788" s="2"/>
      <c r="H55788" s="3"/>
      <c r="J55788" s="3"/>
    </row>
    <row r="55789" spans="2:10" x14ac:dyDescent="0.25">
      <c r="B55789" s="2"/>
      <c r="H55789" s="3"/>
      <c r="J55789" s="3"/>
    </row>
    <row r="55790" spans="2:10" x14ac:dyDescent="0.25">
      <c r="B55790" s="2"/>
      <c r="H55790" s="3"/>
      <c r="J55790" s="3"/>
    </row>
    <row r="55791" spans="2:10" x14ac:dyDescent="0.25">
      <c r="B55791" s="2"/>
      <c r="H55791" s="3"/>
      <c r="J55791" s="3"/>
    </row>
    <row r="55792" spans="2:10" x14ac:dyDescent="0.25">
      <c r="H55792" s="3"/>
      <c r="J55792" s="3"/>
    </row>
    <row r="55793" spans="2:10" x14ac:dyDescent="0.25">
      <c r="B55793" s="2"/>
      <c r="H55793" s="3"/>
      <c r="J55793" s="3"/>
    </row>
    <row r="55794" spans="2:10" x14ac:dyDescent="0.25">
      <c r="B55794" s="2"/>
      <c r="H55794" s="3"/>
      <c r="J55794" s="3"/>
    </row>
    <row r="55795" spans="2:10" x14ac:dyDescent="0.25">
      <c r="B55795" s="2"/>
      <c r="H55795" s="3"/>
      <c r="J55795" s="3"/>
    </row>
    <row r="55796" spans="2:10" x14ac:dyDescent="0.25">
      <c r="B55796" s="2"/>
      <c r="H55796" s="3"/>
      <c r="J55796" s="3"/>
    </row>
    <row r="55797" spans="2:10" x14ac:dyDescent="0.25">
      <c r="B55797" s="2"/>
      <c r="H55797" s="3"/>
      <c r="J55797" s="3"/>
    </row>
    <row r="55798" spans="2:10" x14ac:dyDescent="0.25">
      <c r="B55798" s="2"/>
      <c r="H55798" s="3"/>
      <c r="J55798" s="3"/>
    </row>
    <row r="55799" spans="2:10" x14ac:dyDescent="0.25">
      <c r="B55799" s="2"/>
      <c r="H55799" s="3"/>
      <c r="J55799" s="3"/>
    </row>
    <row r="55800" spans="2:10" x14ac:dyDescent="0.25">
      <c r="B55800" s="2"/>
      <c r="H55800" s="3"/>
      <c r="J55800" s="3"/>
    </row>
    <row r="55801" spans="2:10" x14ac:dyDescent="0.25">
      <c r="B55801" s="2"/>
      <c r="H55801" s="3"/>
      <c r="J55801" s="3"/>
    </row>
    <row r="55802" spans="2:10" x14ac:dyDescent="0.25">
      <c r="H55802" s="3"/>
      <c r="J55802" s="3"/>
    </row>
    <row r="55803" spans="2:10" x14ac:dyDescent="0.25">
      <c r="B55803" s="2"/>
      <c r="H55803" s="3"/>
      <c r="J55803" s="3"/>
    </row>
    <row r="55804" spans="2:10" x14ac:dyDescent="0.25">
      <c r="B55804" s="2"/>
      <c r="H55804" s="3"/>
      <c r="J55804" s="3"/>
    </row>
    <row r="55805" spans="2:10" x14ac:dyDescent="0.25">
      <c r="B55805" s="2"/>
      <c r="H55805" s="3"/>
      <c r="J55805" s="3"/>
    </row>
    <row r="55806" spans="2:10" x14ac:dyDescent="0.25">
      <c r="B55806" s="2"/>
      <c r="H55806" s="3"/>
      <c r="J55806" s="3"/>
    </row>
    <row r="55807" spans="2:10" x14ac:dyDescent="0.25">
      <c r="B55807" s="2"/>
      <c r="H55807" s="3"/>
      <c r="J55807" s="3"/>
    </row>
    <row r="55808" spans="2:10" x14ac:dyDescent="0.25">
      <c r="B55808" s="2"/>
      <c r="H55808" s="3"/>
      <c r="J55808" s="3"/>
    </row>
    <row r="55809" spans="2:10" x14ac:dyDescent="0.25">
      <c r="B55809" s="2"/>
      <c r="H55809" s="3"/>
      <c r="J55809" s="3"/>
    </row>
    <row r="55810" spans="2:10" x14ac:dyDescent="0.25">
      <c r="B55810" s="2"/>
      <c r="H55810" s="3"/>
      <c r="J55810" s="3"/>
    </row>
    <row r="55811" spans="2:10" x14ac:dyDescent="0.25">
      <c r="B55811" s="2"/>
      <c r="H55811" s="3"/>
      <c r="J55811" s="3"/>
    </row>
    <row r="55812" spans="2:10" x14ac:dyDescent="0.25">
      <c r="H55812" s="3"/>
      <c r="J55812" s="3"/>
    </row>
    <row r="55813" spans="2:10" x14ac:dyDescent="0.25">
      <c r="B55813" s="2"/>
      <c r="H55813" s="3"/>
      <c r="J55813" s="3"/>
    </row>
    <row r="55814" spans="2:10" x14ac:dyDescent="0.25">
      <c r="B55814" s="2"/>
      <c r="H55814" s="3"/>
      <c r="J55814" s="3"/>
    </row>
    <row r="55815" spans="2:10" x14ac:dyDescent="0.25">
      <c r="B55815" s="2"/>
      <c r="H55815" s="3"/>
      <c r="J55815" s="3"/>
    </row>
    <row r="55816" spans="2:10" x14ac:dyDescent="0.25">
      <c r="B55816" s="2"/>
      <c r="H55816" s="3"/>
      <c r="J55816" s="3"/>
    </row>
    <row r="55817" spans="2:10" x14ac:dyDescent="0.25">
      <c r="B55817" s="2"/>
      <c r="H55817" s="3"/>
      <c r="J55817" s="3"/>
    </row>
    <row r="55818" spans="2:10" x14ac:dyDescent="0.25">
      <c r="B55818" s="2"/>
      <c r="H55818" s="3"/>
      <c r="J55818" s="3"/>
    </row>
    <row r="55819" spans="2:10" x14ac:dyDescent="0.25">
      <c r="B55819" s="2"/>
      <c r="H55819" s="3"/>
      <c r="J55819" s="3"/>
    </row>
    <row r="55820" spans="2:10" x14ac:dyDescent="0.25">
      <c r="B55820" s="2"/>
      <c r="H55820" s="3"/>
      <c r="J55820" s="3"/>
    </row>
    <row r="55821" spans="2:10" x14ac:dyDescent="0.25">
      <c r="B55821" s="2"/>
      <c r="H55821" s="3"/>
      <c r="J55821" s="3"/>
    </row>
    <row r="55822" spans="2:10" x14ac:dyDescent="0.25">
      <c r="H55822" s="3"/>
      <c r="J55822" s="3"/>
    </row>
    <row r="55823" spans="2:10" x14ac:dyDescent="0.25">
      <c r="B55823" s="2"/>
      <c r="H55823" s="3"/>
      <c r="J55823" s="3"/>
    </row>
    <row r="55824" spans="2:10" x14ac:dyDescent="0.25">
      <c r="B55824" s="2"/>
      <c r="H55824" s="3"/>
      <c r="J55824" s="3"/>
    </row>
    <row r="55825" spans="2:10" x14ac:dyDescent="0.25">
      <c r="B55825" s="2"/>
      <c r="H55825" s="3"/>
      <c r="J55825" s="3"/>
    </row>
    <row r="55826" spans="2:10" x14ac:dyDescent="0.25">
      <c r="B55826" s="2"/>
      <c r="H55826" s="3"/>
      <c r="J55826" s="3"/>
    </row>
    <row r="55827" spans="2:10" x14ac:dyDescent="0.25">
      <c r="B55827" s="2"/>
      <c r="H55827" s="3"/>
      <c r="J55827" s="3"/>
    </row>
    <row r="55828" spans="2:10" x14ac:dyDescent="0.25">
      <c r="B55828" s="2"/>
      <c r="H55828" s="3"/>
      <c r="J55828" s="3"/>
    </row>
    <row r="55829" spans="2:10" x14ac:dyDescent="0.25">
      <c r="B55829" s="2"/>
      <c r="H55829" s="3"/>
      <c r="J55829" s="3"/>
    </row>
    <row r="55830" spans="2:10" x14ac:dyDescent="0.25">
      <c r="B55830" s="2"/>
      <c r="H55830" s="3"/>
      <c r="J55830" s="3"/>
    </row>
    <row r="55831" spans="2:10" x14ac:dyDescent="0.25">
      <c r="B55831" s="2"/>
      <c r="H55831" s="3"/>
      <c r="J55831" s="3"/>
    </row>
    <row r="55832" spans="2:10" x14ac:dyDescent="0.25">
      <c r="H55832" s="3"/>
      <c r="J55832" s="3"/>
    </row>
    <row r="55833" spans="2:10" x14ac:dyDescent="0.25">
      <c r="B55833" s="2"/>
      <c r="H55833" s="3"/>
      <c r="J55833" s="3"/>
    </row>
    <row r="55834" spans="2:10" x14ac:dyDescent="0.25">
      <c r="B55834" s="2"/>
      <c r="H55834" s="3"/>
      <c r="J55834" s="3"/>
    </row>
    <row r="55835" spans="2:10" x14ac:dyDescent="0.25">
      <c r="B55835" s="2"/>
      <c r="H55835" s="3"/>
      <c r="J55835" s="3"/>
    </row>
    <row r="55836" spans="2:10" x14ac:dyDescent="0.25">
      <c r="B55836" s="2"/>
      <c r="H55836" s="3"/>
      <c r="J55836" s="3"/>
    </row>
    <row r="55837" spans="2:10" x14ac:dyDescent="0.25">
      <c r="B55837" s="2"/>
      <c r="H55837" s="3"/>
      <c r="J55837" s="3"/>
    </row>
    <row r="55838" spans="2:10" x14ac:dyDescent="0.25">
      <c r="B55838" s="2"/>
      <c r="H55838" s="3"/>
      <c r="J55838" s="3"/>
    </row>
    <row r="55839" spans="2:10" x14ac:dyDescent="0.25">
      <c r="B55839" s="2"/>
      <c r="H55839" s="3"/>
      <c r="J55839" s="3"/>
    </row>
    <row r="55840" spans="2:10" x14ac:dyDescent="0.25">
      <c r="B55840" s="2"/>
      <c r="H55840" s="3"/>
      <c r="J55840" s="3"/>
    </row>
    <row r="55841" spans="2:10" x14ac:dyDescent="0.25">
      <c r="B55841" s="2"/>
      <c r="H55841" s="3"/>
      <c r="J55841" s="3"/>
    </row>
    <row r="55842" spans="2:10" x14ac:dyDescent="0.25">
      <c r="H55842" s="3"/>
      <c r="J55842" s="3"/>
    </row>
    <row r="55843" spans="2:10" x14ac:dyDescent="0.25">
      <c r="B55843" s="2"/>
      <c r="H55843" s="3"/>
      <c r="J55843" s="3"/>
    </row>
    <row r="55844" spans="2:10" x14ac:dyDescent="0.25">
      <c r="B55844" s="2"/>
      <c r="H55844" s="3"/>
      <c r="J55844" s="3"/>
    </row>
    <row r="55845" spans="2:10" x14ac:dyDescent="0.25">
      <c r="B55845" s="2"/>
      <c r="H55845" s="3"/>
      <c r="J55845" s="3"/>
    </row>
    <row r="55846" spans="2:10" x14ac:dyDescent="0.25">
      <c r="B55846" s="2"/>
      <c r="H55846" s="3"/>
      <c r="J55846" s="3"/>
    </row>
    <row r="55847" spans="2:10" x14ac:dyDescent="0.25">
      <c r="B55847" s="2"/>
      <c r="H55847" s="3"/>
      <c r="J55847" s="3"/>
    </row>
    <row r="55848" spans="2:10" x14ac:dyDescent="0.25">
      <c r="B55848" s="2"/>
      <c r="H55848" s="3"/>
      <c r="J55848" s="3"/>
    </row>
    <row r="55849" spans="2:10" x14ac:dyDescent="0.25">
      <c r="B55849" s="2"/>
      <c r="H55849" s="3"/>
      <c r="J55849" s="3"/>
    </row>
    <row r="55850" spans="2:10" x14ac:dyDescent="0.25">
      <c r="B55850" s="2"/>
      <c r="H55850" s="3"/>
      <c r="J55850" s="3"/>
    </row>
    <row r="55851" spans="2:10" x14ac:dyDescent="0.25">
      <c r="B55851" s="2"/>
      <c r="H55851" s="3"/>
      <c r="J55851" s="3"/>
    </row>
    <row r="55852" spans="2:10" x14ac:dyDescent="0.25">
      <c r="H55852" s="3"/>
      <c r="J55852" s="3"/>
    </row>
    <row r="55853" spans="2:10" x14ac:dyDescent="0.25">
      <c r="B55853" s="2"/>
      <c r="H55853" s="3"/>
      <c r="J55853" s="3"/>
    </row>
    <row r="55854" spans="2:10" x14ac:dyDescent="0.25">
      <c r="B55854" s="2"/>
      <c r="H55854" s="3"/>
      <c r="J55854" s="3"/>
    </row>
    <row r="55855" spans="2:10" x14ac:dyDescent="0.25">
      <c r="B55855" s="2"/>
      <c r="H55855" s="3"/>
      <c r="J55855" s="3"/>
    </row>
    <row r="55856" spans="2:10" x14ac:dyDescent="0.25">
      <c r="B55856" s="2"/>
      <c r="H55856" s="3"/>
      <c r="J55856" s="3"/>
    </row>
    <row r="55857" spans="2:10" x14ac:dyDescent="0.25">
      <c r="B55857" s="2"/>
      <c r="H55857" s="3"/>
      <c r="J55857" s="3"/>
    </row>
    <row r="55858" spans="2:10" x14ac:dyDescent="0.25">
      <c r="B55858" s="2"/>
      <c r="H55858" s="3"/>
      <c r="J55858" s="3"/>
    </row>
    <row r="55859" spans="2:10" x14ac:dyDescent="0.25">
      <c r="B55859" s="2"/>
      <c r="H55859" s="3"/>
      <c r="J55859" s="3"/>
    </row>
    <row r="55860" spans="2:10" x14ac:dyDescent="0.25">
      <c r="B55860" s="2"/>
      <c r="H55860" s="3"/>
      <c r="J55860" s="3"/>
    </row>
    <row r="55861" spans="2:10" x14ac:dyDescent="0.25">
      <c r="B55861" s="2"/>
      <c r="H55861" s="3"/>
      <c r="J55861" s="3"/>
    </row>
    <row r="55862" spans="2:10" x14ac:dyDescent="0.25">
      <c r="H55862" s="3"/>
      <c r="J55862" s="3"/>
    </row>
    <row r="55863" spans="2:10" x14ac:dyDescent="0.25">
      <c r="B55863" s="2"/>
      <c r="H55863" s="3"/>
      <c r="J55863" s="3"/>
    </row>
    <row r="55864" spans="2:10" x14ac:dyDescent="0.25">
      <c r="B55864" s="2"/>
      <c r="H55864" s="3"/>
      <c r="J55864" s="3"/>
    </row>
    <row r="55865" spans="2:10" x14ac:dyDescent="0.25">
      <c r="B55865" s="2"/>
      <c r="H55865" s="3"/>
      <c r="J55865" s="3"/>
    </row>
    <row r="55866" spans="2:10" x14ac:dyDescent="0.25">
      <c r="B55866" s="2"/>
      <c r="H55866" s="3"/>
      <c r="J55866" s="3"/>
    </row>
    <row r="55867" spans="2:10" x14ac:dyDescent="0.25">
      <c r="B55867" s="2"/>
      <c r="H55867" s="3"/>
      <c r="J55867" s="3"/>
    </row>
    <row r="55868" spans="2:10" x14ac:dyDescent="0.25">
      <c r="B55868" s="2"/>
      <c r="H55868" s="3"/>
      <c r="J55868" s="3"/>
    </row>
    <row r="55869" spans="2:10" x14ac:dyDescent="0.25">
      <c r="B55869" s="2"/>
      <c r="H55869" s="3"/>
      <c r="J55869" s="3"/>
    </row>
    <row r="55870" spans="2:10" x14ac:dyDescent="0.25">
      <c r="B55870" s="2"/>
      <c r="H55870" s="3"/>
      <c r="J55870" s="3"/>
    </row>
    <row r="55871" spans="2:10" x14ac:dyDescent="0.25">
      <c r="B55871" s="2"/>
      <c r="H55871" s="3"/>
      <c r="J55871" s="3"/>
    </row>
    <row r="55872" spans="2:10" x14ac:dyDescent="0.25">
      <c r="H55872" s="3"/>
      <c r="J55872" s="3"/>
    </row>
    <row r="55873" spans="2:10" x14ac:dyDescent="0.25">
      <c r="B55873" s="2"/>
      <c r="H55873" s="3"/>
      <c r="J55873" s="3"/>
    </row>
    <row r="55874" spans="2:10" x14ac:dyDescent="0.25">
      <c r="B55874" s="2"/>
      <c r="H55874" s="3"/>
      <c r="J55874" s="3"/>
    </row>
    <row r="55875" spans="2:10" x14ac:dyDescent="0.25">
      <c r="B55875" s="2"/>
      <c r="H55875" s="3"/>
      <c r="J55875" s="3"/>
    </row>
    <row r="55876" spans="2:10" x14ac:dyDescent="0.25">
      <c r="B55876" s="2"/>
      <c r="H55876" s="3"/>
      <c r="J55876" s="3"/>
    </row>
    <row r="55877" spans="2:10" x14ac:dyDescent="0.25">
      <c r="B55877" s="2"/>
      <c r="H55877" s="3"/>
      <c r="J55877" s="3"/>
    </row>
    <row r="55878" spans="2:10" x14ac:dyDescent="0.25">
      <c r="B55878" s="2"/>
      <c r="H55878" s="3"/>
      <c r="J55878" s="3"/>
    </row>
    <row r="55879" spans="2:10" x14ac:dyDescent="0.25">
      <c r="B55879" s="2"/>
      <c r="H55879" s="3"/>
      <c r="J55879" s="3"/>
    </row>
    <row r="55880" spans="2:10" x14ac:dyDescent="0.25">
      <c r="B55880" s="2"/>
      <c r="H55880" s="3"/>
      <c r="J55880" s="3"/>
    </row>
    <row r="55881" spans="2:10" x14ac:dyDescent="0.25">
      <c r="B55881" s="2"/>
      <c r="H55881" s="3"/>
      <c r="J55881" s="3"/>
    </row>
    <row r="55882" spans="2:10" x14ac:dyDescent="0.25">
      <c r="H55882" s="3"/>
      <c r="J55882" s="3"/>
    </row>
    <row r="55883" spans="2:10" x14ac:dyDescent="0.25">
      <c r="B55883" s="2"/>
      <c r="H55883" s="3"/>
      <c r="J55883" s="3"/>
    </row>
    <row r="55884" spans="2:10" x14ac:dyDescent="0.25">
      <c r="B55884" s="2"/>
      <c r="H55884" s="3"/>
      <c r="J55884" s="3"/>
    </row>
    <row r="55885" spans="2:10" x14ac:dyDescent="0.25">
      <c r="B55885" s="2"/>
      <c r="H55885" s="3"/>
      <c r="J55885" s="3"/>
    </row>
    <row r="55886" spans="2:10" x14ac:dyDescent="0.25">
      <c r="B55886" s="2"/>
      <c r="H55886" s="3"/>
      <c r="J55886" s="3"/>
    </row>
    <row r="55887" spans="2:10" x14ac:dyDescent="0.25">
      <c r="B55887" s="2"/>
      <c r="H55887" s="3"/>
      <c r="J55887" s="3"/>
    </row>
    <row r="55888" spans="2:10" x14ac:dyDescent="0.25">
      <c r="B55888" s="2"/>
      <c r="H55888" s="3"/>
      <c r="J55888" s="3"/>
    </row>
    <row r="55889" spans="2:10" x14ac:dyDescent="0.25">
      <c r="B55889" s="2"/>
      <c r="H55889" s="3"/>
      <c r="J55889" s="3"/>
    </row>
    <row r="55890" spans="2:10" x14ac:dyDescent="0.25">
      <c r="B55890" s="2"/>
      <c r="H55890" s="3"/>
      <c r="J55890" s="3"/>
    </row>
    <row r="55891" spans="2:10" x14ac:dyDescent="0.25">
      <c r="B55891" s="2"/>
      <c r="H55891" s="3"/>
      <c r="J55891" s="3"/>
    </row>
    <row r="55892" spans="2:10" x14ac:dyDescent="0.25">
      <c r="H55892" s="3"/>
      <c r="J55892" s="3"/>
    </row>
    <row r="55893" spans="2:10" x14ac:dyDescent="0.25">
      <c r="B55893" s="2"/>
      <c r="H55893" s="3"/>
      <c r="J55893" s="3"/>
    </row>
    <row r="55894" spans="2:10" x14ac:dyDescent="0.25">
      <c r="B55894" s="2"/>
      <c r="H55894" s="3"/>
      <c r="J55894" s="3"/>
    </row>
    <row r="55895" spans="2:10" x14ac:dyDescent="0.25">
      <c r="B55895" s="2"/>
      <c r="H55895" s="3"/>
      <c r="J55895" s="3"/>
    </row>
    <row r="55896" spans="2:10" x14ac:dyDescent="0.25">
      <c r="B55896" s="2"/>
      <c r="H55896" s="3"/>
      <c r="J55896" s="3"/>
    </row>
    <row r="55897" spans="2:10" x14ac:dyDescent="0.25">
      <c r="B55897" s="2"/>
      <c r="H55897" s="3"/>
      <c r="J55897" s="3"/>
    </row>
    <row r="55898" spans="2:10" x14ac:dyDescent="0.25">
      <c r="B55898" s="2"/>
      <c r="H55898" s="3"/>
      <c r="J55898" s="3"/>
    </row>
    <row r="55899" spans="2:10" x14ac:dyDescent="0.25">
      <c r="B55899" s="2"/>
      <c r="H55899" s="3"/>
      <c r="J55899" s="3"/>
    </row>
    <row r="55900" spans="2:10" x14ac:dyDescent="0.25">
      <c r="B55900" s="2"/>
      <c r="H55900" s="3"/>
      <c r="J55900" s="3"/>
    </row>
    <row r="55901" spans="2:10" x14ac:dyDescent="0.25">
      <c r="B55901" s="2"/>
      <c r="H55901" s="3"/>
      <c r="J55901" s="3"/>
    </row>
    <row r="55902" spans="2:10" x14ac:dyDescent="0.25">
      <c r="H55902" s="3"/>
      <c r="J55902" s="3"/>
    </row>
    <row r="55903" spans="2:10" x14ac:dyDescent="0.25">
      <c r="B55903" s="2"/>
      <c r="H55903" s="3"/>
      <c r="J55903" s="3"/>
    </row>
    <row r="55904" spans="2:10" x14ac:dyDescent="0.25">
      <c r="B55904" s="2"/>
      <c r="H55904" s="3"/>
      <c r="J55904" s="3"/>
    </row>
    <row r="55905" spans="2:10" x14ac:dyDescent="0.25">
      <c r="B55905" s="2"/>
      <c r="H55905" s="3"/>
      <c r="J55905" s="3"/>
    </row>
    <row r="55906" spans="2:10" x14ac:dyDescent="0.25">
      <c r="B55906" s="2"/>
      <c r="H55906" s="3"/>
      <c r="J55906" s="3"/>
    </row>
    <row r="55907" spans="2:10" x14ac:dyDescent="0.25">
      <c r="B55907" s="2"/>
      <c r="H55907" s="3"/>
      <c r="J55907" s="3"/>
    </row>
    <row r="55908" spans="2:10" x14ac:dyDescent="0.25">
      <c r="B55908" s="2"/>
      <c r="H55908" s="3"/>
      <c r="J55908" s="3"/>
    </row>
    <row r="55909" spans="2:10" x14ac:dyDescent="0.25">
      <c r="B55909" s="2"/>
      <c r="H55909" s="3"/>
      <c r="J55909" s="3"/>
    </row>
    <row r="55910" spans="2:10" x14ac:dyDescent="0.25">
      <c r="B55910" s="2"/>
      <c r="H55910" s="3"/>
      <c r="J55910" s="3"/>
    </row>
    <row r="55911" spans="2:10" x14ac:dyDescent="0.25">
      <c r="B55911" s="2"/>
      <c r="H55911" s="3"/>
      <c r="J55911" s="3"/>
    </row>
    <row r="55912" spans="2:10" x14ac:dyDescent="0.25">
      <c r="H55912" s="3"/>
      <c r="J55912" s="3"/>
    </row>
    <row r="55913" spans="2:10" x14ac:dyDescent="0.25">
      <c r="B55913" s="2"/>
      <c r="H55913" s="3"/>
      <c r="J55913" s="3"/>
    </row>
    <row r="55914" spans="2:10" x14ac:dyDescent="0.25">
      <c r="B55914" s="2"/>
      <c r="H55914" s="3"/>
      <c r="J55914" s="3"/>
    </row>
    <row r="55915" spans="2:10" x14ac:dyDescent="0.25">
      <c r="B55915" s="2"/>
      <c r="H55915" s="3"/>
      <c r="J55915" s="3"/>
    </row>
    <row r="55916" spans="2:10" x14ac:dyDescent="0.25">
      <c r="B55916" s="2"/>
      <c r="H55916" s="3"/>
      <c r="J55916" s="3"/>
    </row>
    <row r="55917" spans="2:10" x14ac:dyDescent="0.25">
      <c r="B55917" s="2"/>
      <c r="H55917" s="3"/>
      <c r="J55917" s="3"/>
    </row>
    <row r="55918" spans="2:10" x14ac:dyDescent="0.25">
      <c r="B55918" s="2"/>
      <c r="H55918" s="3"/>
      <c r="J55918" s="3"/>
    </row>
    <row r="55919" spans="2:10" x14ac:dyDescent="0.25">
      <c r="B55919" s="2"/>
      <c r="H55919" s="3"/>
      <c r="J55919" s="3"/>
    </row>
    <row r="55920" spans="2:10" x14ac:dyDescent="0.25">
      <c r="B55920" s="2"/>
      <c r="H55920" s="3"/>
      <c r="J55920" s="3"/>
    </row>
    <row r="55921" spans="2:10" x14ac:dyDescent="0.25">
      <c r="B55921" s="2"/>
      <c r="H55921" s="3"/>
      <c r="J55921" s="3"/>
    </row>
    <row r="55922" spans="2:10" x14ac:dyDescent="0.25">
      <c r="H55922" s="3"/>
      <c r="J55922" s="3"/>
    </row>
    <row r="55923" spans="2:10" x14ac:dyDescent="0.25">
      <c r="B55923" s="2"/>
      <c r="H55923" s="3"/>
      <c r="J55923" s="3"/>
    </row>
    <row r="55924" spans="2:10" x14ac:dyDescent="0.25">
      <c r="B55924" s="2"/>
      <c r="H55924" s="3"/>
      <c r="J55924" s="3"/>
    </row>
    <row r="55925" spans="2:10" x14ac:dyDescent="0.25">
      <c r="B55925" s="2"/>
      <c r="H55925" s="3"/>
      <c r="J55925" s="3"/>
    </row>
    <row r="55926" spans="2:10" x14ac:dyDescent="0.25">
      <c r="B55926" s="2"/>
      <c r="H55926" s="3"/>
      <c r="J55926" s="3"/>
    </row>
    <row r="55927" spans="2:10" x14ac:dyDescent="0.25">
      <c r="B55927" s="2"/>
      <c r="H55927" s="3"/>
      <c r="J55927" s="3"/>
    </row>
    <row r="55928" spans="2:10" x14ac:dyDescent="0.25">
      <c r="B55928" s="2"/>
      <c r="H55928" s="3"/>
      <c r="J55928" s="3"/>
    </row>
    <row r="55929" spans="2:10" x14ac:dyDescent="0.25">
      <c r="B55929" s="2"/>
      <c r="H55929" s="3"/>
      <c r="J55929" s="3"/>
    </row>
    <row r="55930" spans="2:10" x14ac:dyDescent="0.25">
      <c r="B55930" s="2"/>
      <c r="H55930" s="3"/>
      <c r="J55930" s="3"/>
    </row>
    <row r="55931" spans="2:10" x14ac:dyDescent="0.25">
      <c r="B55931" s="2"/>
      <c r="H55931" s="3"/>
      <c r="J55931" s="3"/>
    </row>
    <row r="55932" spans="2:10" x14ac:dyDescent="0.25">
      <c r="H55932" s="3"/>
      <c r="J55932" s="3"/>
    </row>
    <row r="55933" spans="2:10" x14ac:dyDescent="0.25">
      <c r="B55933" s="2"/>
      <c r="H55933" s="3"/>
      <c r="J55933" s="3"/>
    </row>
    <row r="55934" spans="2:10" x14ac:dyDescent="0.25">
      <c r="B55934" s="2"/>
      <c r="H55934" s="3"/>
      <c r="J55934" s="3"/>
    </row>
    <row r="55935" spans="2:10" x14ac:dyDescent="0.25">
      <c r="B55935" s="2"/>
      <c r="H55935" s="3"/>
      <c r="J55935" s="3"/>
    </row>
    <row r="55936" spans="2:10" x14ac:dyDescent="0.25">
      <c r="B55936" s="2"/>
      <c r="H55936" s="3"/>
      <c r="J55936" s="3"/>
    </row>
    <row r="55937" spans="2:10" x14ac:dyDescent="0.25">
      <c r="B55937" s="2"/>
      <c r="H55937" s="3"/>
      <c r="J55937" s="3"/>
    </row>
    <row r="55938" spans="2:10" x14ac:dyDescent="0.25">
      <c r="B55938" s="2"/>
      <c r="H55938" s="3"/>
      <c r="J55938" s="3"/>
    </row>
    <row r="55939" spans="2:10" x14ac:dyDescent="0.25">
      <c r="B55939" s="2"/>
      <c r="H55939" s="3"/>
      <c r="J55939" s="3"/>
    </row>
    <row r="55940" spans="2:10" x14ac:dyDescent="0.25">
      <c r="B55940" s="2"/>
      <c r="H55940" s="3"/>
      <c r="J55940" s="3"/>
    </row>
    <row r="55941" spans="2:10" x14ac:dyDescent="0.25">
      <c r="B55941" s="2"/>
      <c r="H55941" s="3"/>
      <c r="J55941" s="3"/>
    </row>
    <row r="55942" spans="2:10" x14ac:dyDescent="0.25">
      <c r="H55942" s="3"/>
      <c r="J55942" s="3"/>
    </row>
    <row r="55943" spans="2:10" x14ac:dyDescent="0.25">
      <c r="B55943" s="2"/>
      <c r="H55943" s="3"/>
      <c r="J55943" s="3"/>
    </row>
    <row r="55944" spans="2:10" x14ac:dyDescent="0.25">
      <c r="B55944" s="2"/>
      <c r="H55944" s="3"/>
      <c r="J55944" s="3"/>
    </row>
    <row r="55945" spans="2:10" x14ac:dyDescent="0.25">
      <c r="B55945" s="2"/>
      <c r="H55945" s="3"/>
      <c r="J55945" s="3"/>
    </row>
    <row r="55946" spans="2:10" x14ac:dyDescent="0.25">
      <c r="B55946" s="2"/>
      <c r="H55946" s="3"/>
      <c r="J55946" s="3"/>
    </row>
    <row r="55947" spans="2:10" x14ac:dyDescent="0.25">
      <c r="B55947" s="2"/>
      <c r="H55947" s="3"/>
      <c r="J55947" s="3"/>
    </row>
    <row r="55948" spans="2:10" x14ac:dyDescent="0.25">
      <c r="B55948" s="2"/>
      <c r="H55948" s="3"/>
      <c r="J55948" s="3"/>
    </row>
    <row r="55949" spans="2:10" x14ac:dyDescent="0.25">
      <c r="B55949" s="2"/>
      <c r="H55949" s="3"/>
      <c r="J55949" s="3"/>
    </row>
    <row r="55950" spans="2:10" x14ac:dyDescent="0.25">
      <c r="B55950" s="2"/>
      <c r="H55950" s="3"/>
      <c r="J55950" s="3"/>
    </row>
    <row r="55951" spans="2:10" x14ac:dyDescent="0.25">
      <c r="B55951" s="2"/>
      <c r="H55951" s="3"/>
      <c r="J55951" s="3"/>
    </row>
    <row r="55952" spans="2:10" x14ac:dyDescent="0.25">
      <c r="H55952" s="3"/>
      <c r="J55952" s="3"/>
    </row>
    <row r="55953" spans="2:10" x14ac:dyDescent="0.25">
      <c r="B55953" s="2"/>
      <c r="H55953" s="3"/>
      <c r="J55953" s="3"/>
    </row>
    <row r="55954" spans="2:10" x14ac:dyDescent="0.25">
      <c r="B55954" s="2"/>
      <c r="H55954" s="3"/>
      <c r="J55954" s="3"/>
    </row>
    <row r="55955" spans="2:10" x14ac:dyDescent="0.25">
      <c r="B55955" s="2"/>
      <c r="H55955" s="3"/>
      <c r="J55955" s="3"/>
    </row>
    <row r="55956" spans="2:10" x14ac:dyDescent="0.25">
      <c r="B55956" s="2"/>
      <c r="H55956" s="3"/>
      <c r="J55956" s="3"/>
    </row>
    <row r="55957" spans="2:10" x14ac:dyDescent="0.25">
      <c r="B55957" s="2"/>
      <c r="H55957" s="3"/>
      <c r="J55957" s="3"/>
    </row>
    <row r="55958" spans="2:10" x14ac:dyDescent="0.25">
      <c r="B55958" s="2"/>
      <c r="H55958" s="3"/>
      <c r="J55958" s="3"/>
    </row>
    <row r="55959" spans="2:10" x14ac:dyDescent="0.25">
      <c r="B55959" s="2"/>
      <c r="H55959" s="3"/>
      <c r="J55959" s="3"/>
    </row>
    <row r="55960" spans="2:10" x14ac:dyDescent="0.25">
      <c r="B55960" s="2"/>
      <c r="H55960" s="3"/>
      <c r="J55960" s="3"/>
    </row>
    <row r="55961" spans="2:10" x14ac:dyDescent="0.25">
      <c r="B55961" s="2"/>
      <c r="H55961" s="3"/>
      <c r="J55961" s="3"/>
    </row>
    <row r="55962" spans="2:10" x14ac:dyDescent="0.25">
      <c r="H55962" s="3"/>
      <c r="J55962" s="3"/>
    </row>
    <row r="55963" spans="2:10" x14ac:dyDescent="0.25">
      <c r="B55963" s="2"/>
      <c r="H55963" s="3"/>
      <c r="J55963" s="3"/>
    </row>
    <row r="55964" spans="2:10" x14ac:dyDescent="0.25">
      <c r="B55964" s="2"/>
      <c r="H55964" s="3"/>
      <c r="J55964" s="3"/>
    </row>
    <row r="55965" spans="2:10" x14ac:dyDescent="0.25">
      <c r="B55965" s="2"/>
      <c r="H55965" s="3"/>
      <c r="J55965" s="3"/>
    </row>
    <row r="55966" spans="2:10" x14ac:dyDescent="0.25">
      <c r="B55966" s="2"/>
      <c r="H55966" s="3"/>
      <c r="J55966" s="3"/>
    </row>
    <row r="55967" spans="2:10" x14ac:dyDescent="0.25">
      <c r="B55967" s="2"/>
      <c r="H55967" s="3"/>
      <c r="J55967" s="3"/>
    </row>
    <row r="55968" spans="2:10" x14ac:dyDescent="0.25">
      <c r="B55968" s="2"/>
      <c r="H55968" s="3"/>
      <c r="J55968" s="3"/>
    </row>
    <row r="55969" spans="2:10" x14ac:dyDescent="0.25">
      <c r="B55969" s="2"/>
      <c r="H55969" s="3"/>
      <c r="J55969" s="3"/>
    </row>
    <row r="55970" spans="2:10" x14ac:dyDescent="0.25">
      <c r="B55970" s="2"/>
      <c r="H55970" s="3"/>
      <c r="J55970" s="3"/>
    </row>
    <row r="55971" spans="2:10" x14ac:dyDescent="0.25">
      <c r="B55971" s="2"/>
      <c r="H55971" s="3"/>
      <c r="J55971" s="3"/>
    </row>
    <row r="55972" spans="2:10" x14ac:dyDescent="0.25">
      <c r="H55972" s="3"/>
      <c r="J55972" s="3"/>
    </row>
    <row r="55973" spans="2:10" x14ac:dyDescent="0.25">
      <c r="B55973" s="2"/>
      <c r="H55973" s="3"/>
      <c r="J55973" s="3"/>
    </row>
    <row r="55974" spans="2:10" x14ac:dyDescent="0.25">
      <c r="B55974" s="2"/>
      <c r="H55974" s="3"/>
      <c r="J55974" s="3"/>
    </row>
    <row r="55975" spans="2:10" x14ac:dyDescent="0.25">
      <c r="B55975" s="2"/>
      <c r="H55975" s="3"/>
      <c r="J55975" s="3"/>
    </row>
    <row r="55976" spans="2:10" x14ac:dyDescent="0.25">
      <c r="B55976" s="2"/>
      <c r="H55976" s="3"/>
      <c r="J55976" s="3"/>
    </row>
    <row r="55977" spans="2:10" x14ac:dyDescent="0.25">
      <c r="B55977" s="2"/>
      <c r="H55977" s="3"/>
      <c r="J55977" s="3"/>
    </row>
    <row r="55978" spans="2:10" x14ac:dyDescent="0.25">
      <c r="B55978" s="2"/>
      <c r="H55978" s="3"/>
      <c r="J55978" s="3"/>
    </row>
    <row r="55979" spans="2:10" x14ac:dyDescent="0.25">
      <c r="B55979" s="2"/>
      <c r="H55979" s="3"/>
      <c r="J55979" s="3"/>
    </row>
    <row r="55980" spans="2:10" x14ac:dyDescent="0.25">
      <c r="B55980" s="2"/>
      <c r="H55980" s="3"/>
      <c r="J55980" s="3"/>
    </row>
    <row r="55981" spans="2:10" x14ac:dyDescent="0.25">
      <c r="B55981" s="2"/>
      <c r="H55981" s="3"/>
      <c r="J55981" s="3"/>
    </row>
    <row r="55982" spans="2:10" x14ac:dyDescent="0.25">
      <c r="H55982" s="3"/>
      <c r="J55982" s="3"/>
    </row>
    <row r="55983" spans="2:10" x14ac:dyDescent="0.25">
      <c r="B55983" s="2"/>
      <c r="H55983" s="3"/>
      <c r="J55983" s="3"/>
    </row>
    <row r="55984" spans="2:10" x14ac:dyDescent="0.25">
      <c r="B55984" s="2"/>
      <c r="H55984" s="3"/>
      <c r="J55984" s="3"/>
    </row>
    <row r="55985" spans="2:10" x14ac:dyDescent="0.25">
      <c r="B55985" s="2"/>
      <c r="H55985" s="3"/>
      <c r="J55985" s="3"/>
    </row>
    <row r="55986" spans="2:10" x14ac:dyDescent="0.25">
      <c r="B55986" s="2"/>
      <c r="H55986" s="3"/>
      <c r="J55986" s="3"/>
    </row>
    <row r="55987" spans="2:10" x14ac:dyDescent="0.25">
      <c r="B55987" s="2"/>
      <c r="H55987" s="3"/>
      <c r="J55987" s="3"/>
    </row>
    <row r="55988" spans="2:10" x14ac:dyDescent="0.25">
      <c r="B55988" s="2"/>
      <c r="H55988" s="3"/>
      <c r="J55988" s="3"/>
    </row>
    <row r="55989" spans="2:10" x14ac:dyDescent="0.25">
      <c r="B55989" s="2"/>
      <c r="H55989" s="3"/>
      <c r="J55989" s="3"/>
    </row>
    <row r="55990" spans="2:10" x14ac:dyDescent="0.25">
      <c r="B55990" s="2"/>
      <c r="H55990" s="3"/>
      <c r="J55990" s="3"/>
    </row>
    <row r="55991" spans="2:10" x14ac:dyDescent="0.25">
      <c r="B55991" s="2"/>
      <c r="H55991" s="3"/>
      <c r="J55991" s="3"/>
    </row>
    <row r="55992" spans="2:10" x14ac:dyDescent="0.25">
      <c r="H55992" s="3"/>
      <c r="J55992" s="3"/>
    </row>
    <row r="55993" spans="2:10" x14ac:dyDescent="0.25">
      <c r="B55993" s="2"/>
      <c r="H55993" s="3"/>
      <c r="J55993" s="3"/>
    </row>
    <row r="55994" spans="2:10" x14ac:dyDescent="0.25">
      <c r="B55994" s="2"/>
      <c r="H55994" s="3"/>
      <c r="J55994" s="3"/>
    </row>
    <row r="55995" spans="2:10" x14ac:dyDescent="0.25">
      <c r="B55995" s="2"/>
      <c r="H55995" s="3"/>
      <c r="J55995" s="3"/>
    </row>
    <row r="55996" spans="2:10" x14ac:dyDescent="0.25">
      <c r="B55996" s="2"/>
      <c r="H55996" s="3"/>
      <c r="J55996" s="3"/>
    </row>
    <row r="55997" spans="2:10" x14ac:dyDescent="0.25">
      <c r="B55997" s="2"/>
      <c r="H55997" s="3"/>
      <c r="J55997" s="3"/>
    </row>
    <row r="55998" spans="2:10" x14ac:dyDescent="0.25">
      <c r="B55998" s="2"/>
      <c r="H55998" s="3"/>
      <c r="J55998" s="3"/>
    </row>
    <row r="55999" spans="2:10" x14ac:dyDescent="0.25">
      <c r="B55999" s="2"/>
      <c r="H55999" s="3"/>
      <c r="J55999" s="3"/>
    </row>
    <row r="56000" spans="2:10" x14ac:dyDescent="0.25">
      <c r="B56000" s="2"/>
      <c r="H56000" s="3"/>
      <c r="J56000" s="3"/>
    </row>
    <row r="56001" spans="2:10" x14ac:dyDescent="0.25">
      <c r="B56001" s="2"/>
      <c r="H56001" s="3"/>
      <c r="J56001" s="3"/>
    </row>
    <row r="56002" spans="2:10" x14ac:dyDescent="0.25">
      <c r="H56002" s="3"/>
      <c r="J56002" s="3"/>
    </row>
    <row r="56003" spans="2:10" x14ac:dyDescent="0.25">
      <c r="B56003" s="2"/>
      <c r="H56003" s="3"/>
      <c r="J56003" s="3"/>
    </row>
    <row r="56004" spans="2:10" x14ac:dyDescent="0.25">
      <c r="B56004" s="2"/>
      <c r="H56004" s="3"/>
      <c r="J56004" s="3"/>
    </row>
    <row r="56005" spans="2:10" x14ac:dyDescent="0.25">
      <c r="B56005" s="2"/>
      <c r="H56005" s="3"/>
      <c r="J56005" s="3"/>
    </row>
    <row r="56006" spans="2:10" x14ac:dyDescent="0.25">
      <c r="B56006" s="2"/>
      <c r="H56006" s="3"/>
      <c r="J56006" s="3"/>
    </row>
    <row r="56007" spans="2:10" x14ac:dyDescent="0.25">
      <c r="B56007" s="2"/>
      <c r="H56007" s="3"/>
      <c r="J56007" s="3"/>
    </row>
    <row r="56008" spans="2:10" x14ac:dyDescent="0.25">
      <c r="B56008" s="2"/>
      <c r="H56008" s="3"/>
      <c r="J56008" s="3"/>
    </row>
    <row r="56009" spans="2:10" x14ac:dyDescent="0.25">
      <c r="B56009" s="2"/>
      <c r="H56009" s="3"/>
      <c r="J56009" s="3"/>
    </row>
    <row r="56010" spans="2:10" x14ac:dyDescent="0.25">
      <c r="B56010" s="2"/>
      <c r="H56010" s="3"/>
      <c r="J56010" s="3"/>
    </row>
    <row r="56011" spans="2:10" x14ac:dyDescent="0.25">
      <c r="B56011" s="2"/>
      <c r="H56011" s="3"/>
      <c r="J56011" s="3"/>
    </row>
    <row r="56012" spans="2:10" x14ac:dyDescent="0.25">
      <c r="H56012" s="3"/>
      <c r="J56012" s="3"/>
    </row>
    <row r="56013" spans="2:10" x14ac:dyDescent="0.25">
      <c r="B56013" s="2"/>
      <c r="H56013" s="3"/>
      <c r="J56013" s="3"/>
    </row>
    <row r="56014" spans="2:10" x14ac:dyDescent="0.25">
      <c r="B56014" s="2"/>
      <c r="H56014" s="3"/>
      <c r="J56014" s="3"/>
    </row>
    <row r="56015" spans="2:10" x14ac:dyDescent="0.25">
      <c r="B56015" s="2"/>
      <c r="H56015" s="3"/>
      <c r="J56015" s="3"/>
    </row>
    <row r="56016" spans="2:10" x14ac:dyDescent="0.25">
      <c r="B56016" s="2"/>
      <c r="H56016" s="3"/>
      <c r="J56016" s="3"/>
    </row>
    <row r="56017" spans="2:10" x14ac:dyDescent="0.25">
      <c r="B56017" s="2"/>
      <c r="H56017" s="3"/>
      <c r="J56017" s="3"/>
    </row>
    <row r="56018" spans="2:10" x14ac:dyDescent="0.25">
      <c r="B56018" s="2"/>
      <c r="H56018" s="3"/>
      <c r="J56018" s="3"/>
    </row>
    <row r="56019" spans="2:10" x14ac:dyDescent="0.25">
      <c r="B56019" s="2"/>
      <c r="H56019" s="3"/>
      <c r="J56019" s="3"/>
    </row>
    <row r="56020" spans="2:10" x14ac:dyDescent="0.25">
      <c r="B56020" s="2"/>
      <c r="H56020" s="3"/>
      <c r="J56020" s="3"/>
    </row>
    <row r="56021" spans="2:10" x14ac:dyDescent="0.25">
      <c r="B56021" s="2"/>
      <c r="H56021" s="3"/>
      <c r="J56021" s="3"/>
    </row>
    <row r="56022" spans="2:10" x14ac:dyDescent="0.25">
      <c r="H56022" s="3"/>
      <c r="J56022" s="3"/>
    </row>
    <row r="56023" spans="2:10" x14ac:dyDescent="0.25">
      <c r="B56023" s="2"/>
      <c r="H56023" s="3"/>
      <c r="J56023" s="3"/>
    </row>
    <row r="56024" spans="2:10" x14ac:dyDescent="0.25">
      <c r="B56024" s="2"/>
      <c r="H56024" s="3"/>
      <c r="J56024" s="3"/>
    </row>
    <row r="56025" spans="2:10" x14ac:dyDescent="0.25">
      <c r="B56025" s="2"/>
      <c r="H56025" s="3"/>
      <c r="J56025" s="3"/>
    </row>
    <row r="56026" spans="2:10" x14ac:dyDescent="0.25">
      <c r="B56026" s="2"/>
      <c r="H56026" s="3"/>
      <c r="J56026" s="3"/>
    </row>
    <row r="56027" spans="2:10" x14ac:dyDescent="0.25">
      <c r="B56027" s="2"/>
      <c r="H56027" s="3"/>
      <c r="J56027" s="3"/>
    </row>
    <row r="56028" spans="2:10" x14ac:dyDescent="0.25">
      <c r="B56028" s="2"/>
      <c r="H56028" s="3"/>
      <c r="J56028" s="3"/>
    </row>
    <row r="56029" spans="2:10" x14ac:dyDescent="0.25">
      <c r="B56029" s="2"/>
      <c r="H56029" s="3"/>
      <c r="J56029" s="3"/>
    </row>
    <row r="56030" spans="2:10" x14ac:dyDescent="0.25">
      <c r="B56030" s="2"/>
      <c r="H56030" s="3"/>
      <c r="J56030" s="3"/>
    </row>
    <row r="56031" spans="2:10" x14ac:dyDescent="0.25">
      <c r="B56031" s="2"/>
      <c r="H56031" s="3"/>
      <c r="J56031" s="3"/>
    </row>
    <row r="56032" spans="2:10" x14ac:dyDescent="0.25">
      <c r="H56032" s="3"/>
      <c r="J56032" s="3"/>
    </row>
    <row r="56033" spans="2:10" x14ac:dyDescent="0.25">
      <c r="B56033" s="2"/>
      <c r="H56033" s="3"/>
      <c r="J56033" s="3"/>
    </row>
    <row r="56034" spans="2:10" x14ac:dyDescent="0.25">
      <c r="B56034" s="2"/>
      <c r="H56034" s="3"/>
      <c r="J56034" s="3"/>
    </row>
    <row r="56035" spans="2:10" x14ac:dyDescent="0.25">
      <c r="B56035" s="2"/>
      <c r="H56035" s="3"/>
      <c r="J56035" s="3"/>
    </row>
    <row r="56036" spans="2:10" x14ac:dyDescent="0.25">
      <c r="B56036" s="2"/>
      <c r="H56036" s="3"/>
      <c r="J56036" s="3"/>
    </row>
    <row r="56037" spans="2:10" x14ac:dyDescent="0.25">
      <c r="B56037" s="2"/>
      <c r="H56037" s="3"/>
      <c r="J56037" s="3"/>
    </row>
    <row r="56038" spans="2:10" x14ac:dyDescent="0.25">
      <c r="B56038" s="2"/>
      <c r="H56038" s="3"/>
      <c r="J56038" s="3"/>
    </row>
    <row r="56039" spans="2:10" x14ac:dyDescent="0.25">
      <c r="B56039" s="2"/>
      <c r="H56039" s="3"/>
      <c r="J56039" s="3"/>
    </row>
    <row r="56040" spans="2:10" x14ac:dyDescent="0.25">
      <c r="B56040" s="2"/>
      <c r="H56040" s="3"/>
      <c r="J56040" s="3"/>
    </row>
    <row r="56041" spans="2:10" x14ac:dyDescent="0.25">
      <c r="B56041" s="2"/>
      <c r="H56041" s="3"/>
      <c r="J56041" s="3"/>
    </row>
    <row r="56042" spans="2:10" x14ac:dyDescent="0.25">
      <c r="H56042" s="3"/>
      <c r="J56042" s="3"/>
    </row>
    <row r="56043" spans="2:10" x14ac:dyDescent="0.25">
      <c r="B56043" s="2"/>
      <c r="H56043" s="3"/>
      <c r="J56043" s="3"/>
    </row>
    <row r="56044" spans="2:10" x14ac:dyDescent="0.25">
      <c r="B56044" s="2"/>
      <c r="H56044" s="3"/>
      <c r="J56044" s="3"/>
    </row>
    <row r="56045" spans="2:10" x14ac:dyDescent="0.25">
      <c r="B56045" s="2"/>
      <c r="H56045" s="3"/>
      <c r="J56045" s="3"/>
    </row>
    <row r="56046" spans="2:10" x14ac:dyDescent="0.25">
      <c r="B56046" s="2"/>
      <c r="H56046" s="3"/>
      <c r="J56046" s="3"/>
    </row>
    <row r="56047" spans="2:10" x14ac:dyDescent="0.25">
      <c r="B56047" s="2"/>
      <c r="H56047" s="3"/>
      <c r="J56047" s="3"/>
    </row>
    <row r="56048" spans="2:10" x14ac:dyDescent="0.25">
      <c r="B56048" s="2"/>
      <c r="H56048" s="3"/>
      <c r="J56048" s="3"/>
    </row>
    <row r="56049" spans="2:10" x14ac:dyDescent="0.25">
      <c r="B56049" s="2"/>
      <c r="H56049" s="3"/>
      <c r="J56049" s="3"/>
    </row>
    <row r="56050" spans="2:10" x14ac:dyDescent="0.25">
      <c r="B56050" s="2"/>
      <c r="H56050" s="3"/>
      <c r="J56050" s="3"/>
    </row>
    <row r="56051" spans="2:10" x14ac:dyDescent="0.25">
      <c r="B56051" s="2"/>
      <c r="H56051" s="3"/>
      <c r="J56051" s="3"/>
    </row>
    <row r="56052" spans="2:10" x14ac:dyDescent="0.25">
      <c r="H56052" s="3"/>
      <c r="J56052" s="3"/>
    </row>
    <row r="56053" spans="2:10" x14ac:dyDescent="0.25">
      <c r="B56053" s="2"/>
      <c r="H56053" s="3"/>
      <c r="J56053" s="3"/>
    </row>
    <row r="56054" spans="2:10" x14ac:dyDescent="0.25">
      <c r="B56054" s="2"/>
      <c r="H56054" s="3"/>
      <c r="J56054" s="3"/>
    </row>
    <row r="56055" spans="2:10" x14ac:dyDescent="0.25">
      <c r="B56055" s="2"/>
      <c r="H56055" s="3"/>
      <c r="J56055" s="3"/>
    </row>
    <row r="56056" spans="2:10" x14ac:dyDescent="0.25">
      <c r="B56056" s="2"/>
      <c r="H56056" s="3"/>
      <c r="J56056" s="3"/>
    </row>
    <row r="56057" spans="2:10" x14ac:dyDescent="0.25">
      <c r="B56057" s="2"/>
      <c r="H56057" s="3"/>
      <c r="J56057" s="3"/>
    </row>
    <row r="56058" spans="2:10" x14ac:dyDescent="0.25">
      <c r="B56058" s="2"/>
      <c r="H56058" s="3"/>
      <c r="J56058" s="3"/>
    </row>
    <row r="56059" spans="2:10" x14ac:dyDescent="0.25">
      <c r="B56059" s="2"/>
      <c r="H56059" s="3"/>
      <c r="J56059" s="3"/>
    </row>
    <row r="56060" spans="2:10" x14ac:dyDescent="0.25">
      <c r="B56060" s="2"/>
      <c r="H56060" s="3"/>
      <c r="J56060" s="3"/>
    </row>
    <row r="56061" spans="2:10" x14ac:dyDescent="0.25">
      <c r="B56061" s="2"/>
      <c r="H56061" s="3"/>
      <c r="J56061" s="3"/>
    </row>
    <row r="56062" spans="2:10" x14ac:dyDescent="0.25">
      <c r="H56062" s="3"/>
      <c r="J56062" s="3"/>
    </row>
    <row r="56063" spans="2:10" x14ac:dyDescent="0.25">
      <c r="B56063" s="2"/>
      <c r="H56063" s="3"/>
      <c r="J56063" s="3"/>
    </row>
    <row r="56064" spans="2:10" x14ac:dyDescent="0.25">
      <c r="B56064" s="2"/>
      <c r="H56064" s="3"/>
      <c r="J56064" s="3"/>
    </row>
    <row r="56065" spans="2:10" x14ac:dyDescent="0.25">
      <c r="B56065" s="2"/>
      <c r="H56065" s="3"/>
      <c r="J56065" s="3"/>
    </row>
    <row r="56066" spans="2:10" x14ac:dyDescent="0.25">
      <c r="B56066" s="2"/>
      <c r="H56066" s="3"/>
      <c r="J56066" s="3"/>
    </row>
    <row r="56067" spans="2:10" x14ac:dyDescent="0.25">
      <c r="B56067" s="2"/>
      <c r="H56067" s="3"/>
      <c r="J56067" s="3"/>
    </row>
    <row r="56068" spans="2:10" x14ac:dyDescent="0.25">
      <c r="B56068" s="2"/>
      <c r="H56068" s="3"/>
      <c r="J56068" s="3"/>
    </row>
    <row r="56069" spans="2:10" x14ac:dyDescent="0.25">
      <c r="B56069" s="2"/>
      <c r="H56069" s="3"/>
      <c r="J56069" s="3"/>
    </row>
    <row r="56070" spans="2:10" x14ac:dyDescent="0.25">
      <c r="B56070" s="2"/>
      <c r="H56070" s="3"/>
      <c r="J56070" s="3"/>
    </row>
    <row r="56071" spans="2:10" x14ac:dyDescent="0.25">
      <c r="B56071" s="2"/>
      <c r="H56071" s="3"/>
      <c r="J56071" s="3"/>
    </row>
    <row r="56072" spans="2:10" x14ac:dyDescent="0.25">
      <c r="H56072" s="3"/>
      <c r="J56072" s="3"/>
    </row>
    <row r="56073" spans="2:10" x14ac:dyDescent="0.25">
      <c r="B56073" s="2"/>
      <c r="H56073" s="3"/>
      <c r="J56073" s="3"/>
    </row>
    <row r="56074" spans="2:10" x14ac:dyDescent="0.25">
      <c r="B56074" s="2"/>
      <c r="H56074" s="3"/>
      <c r="J56074" s="3"/>
    </row>
    <row r="56075" spans="2:10" x14ac:dyDescent="0.25">
      <c r="B56075" s="2"/>
      <c r="H56075" s="3"/>
      <c r="J56075" s="3"/>
    </row>
    <row r="56076" spans="2:10" x14ac:dyDescent="0.25">
      <c r="B56076" s="2"/>
      <c r="H56076" s="3"/>
      <c r="J56076" s="3"/>
    </row>
    <row r="56077" spans="2:10" x14ac:dyDescent="0.25">
      <c r="B56077" s="2"/>
      <c r="H56077" s="3"/>
      <c r="J56077" s="3"/>
    </row>
    <row r="56078" spans="2:10" x14ac:dyDescent="0.25">
      <c r="B56078" s="2"/>
      <c r="H56078" s="3"/>
      <c r="J56078" s="3"/>
    </row>
    <row r="56079" spans="2:10" x14ac:dyDescent="0.25">
      <c r="B56079" s="2"/>
      <c r="H56079" s="3"/>
      <c r="J56079" s="3"/>
    </row>
    <row r="56080" spans="2:10" x14ac:dyDescent="0.25">
      <c r="B56080" s="2"/>
      <c r="H56080" s="3"/>
      <c r="J56080" s="3"/>
    </row>
    <row r="56081" spans="2:10" x14ac:dyDescent="0.25">
      <c r="B56081" s="2"/>
      <c r="H56081" s="3"/>
      <c r="J56081" s="3"/>
    </row>
    <row r="56082" spans="2:10" x14ac:dyDescent="0.25">
      <c r="H56082" s="3"/>
      <c r="J56082" s="3"/>
    </row>
    <row r="56083" spans="2:10" x14ac:dyDescent="0.25">
      <c r="B56083" s="2"/>
      <c r="H56083" s="3"/>
      <c r="J56083" s="3"/>
    </row>
    <row r="56084" spans="2:10" x14ac:dyDescent="0.25">
      <c r="B56084" s="2"/>
      <c r="H56084" s="3"/>
      <c r="J56084" s="3"/>
    </row>
    <row r="56085" spans="2:10" x14ac:dyDescent="0.25">
      <c r="B56085" s="2"/>
      <c r="H56085" s="3"/>
      <c r="J56085" s="3"/>
    </row>
    <row r="56086" spans="2:10" x14ac:dyDescent="0.25">
      <c r="B56086" s="2"/>
      <c r="H56086" s="3"/>
      <c r="J56086" s="3"/>
    </row>
    <row r="56087" spans="2:10" x14ac:dyDescent="0.25">
      <c r="B56087" s="2"/>
      <c r="H56087" s="3"/>
      <c r="J56087" s="3"/>
    </row>
    <row r="56088" spans="2:10" x14ac:dyDescent="0.25">
      <c r="B56088" s="2"/>
      <c r="H56088" s="3"/>
      <c r="J56088" s="3"/>
    </row>
    <row r="56089" spans="2:10" x14ac:dyDescent="0.25">
      <c r="B56089" s="2"/>
      <c r="H56089" s="3"/>
      <c r="J56089" s="3"/>
    </row>
    <row r="56090" spans="2:10" x14ac:dyDescent="0.25">
      <c r="B56090" s="2"/>
      <c r="H56090" s="3"/>
      <c r="J56090" s="3"/>
    </row>
    <row r="56091" spans="2:10" x14ac:dyDescent="0.25">
      <c r="B56091" s="2"/>
      <c r="H56091" s="3"/>
      <c r="J56091" s="3"/>
    </row>
    <row r="56092" spans="2:10" x14ac:dyDescent="0.25">
      <c r="H56092" s="3"/>
      <c r="J56092" s="3"/>
    </row>
    <row r="56093" spans="2:10" x14ac:dyDescent="0.25">
      <c r="B56093" s="2"/>
      <c r="H56093" s="3"/>
      <c r="J56093" s="3"/>
    </row>
    <row r="56094" spans="2:10" x14ac:dyDescent="0.25">
      <c r="B56094" s="2"/>
      <c r="H56094" s="3"/>
      <c r="J56094" s="3"/>
    </row>
    <row r="56095" spans="2:10" x14ac:dyDescent="0.25">
      <c r="B56095" s="2"/>
      <c r="H56095" s="3"/>
      <c r="J56095" s="3"/>
    </row>
    <row r="56096" spans="2:10" x14ac:dyDescent="0.25">
      <c r="B56096" s="2"/>
      <c r="H56096" s="3"/>
      <c r="J56096" s="3"/>
    </row>
    <row r="56097" spans="2:10" x14ac:dyDescent="0.25">
      <c r="B56097" s="2"/>
      <c r="H56097" s="3"/>
      <c r="J56097" s="3"/>
    </row>
    <row r="56098" spans="2:10" x14ac:dyDescent="0.25">
      <c r="B56098" s="2"/>
      <c r="H56098" s="3"/>
      <c r="J56098" s="3"/>
    </row>
    <row r="56099" spans="2:10" x14ac:dyDescent="0.25">
      <c r="B56099" s="2"/>
      <c r="H56099" s="3"/>
      <c r="J56099" s="3"/>
    </row>
    <row r="56100" spans="2:10" x14ac:dyDescent="0.25">
      <c r="B56100" s="2"/>
      <c r="H56100" s="3"/>
      <c r="J56100" s="3"/>
    </row>
    <row r="56101" spans="2:10" x14ac:dyDescent="0.25">
      <c r="B56101" s="2"/>
      <c r="H56101" s="3"/>
      <c r="J56101" s="3"/>
    </row>
    <row r="56102" spans="2:10" x14ac:dyDescent="0.25">
      <c r="H56102" s="3"/>
      <c r="J56102" s="3"/>
    </row>
    <row r="56103" spans="2:10" x14ac:dyDescent="0.25">
      <c r="B56103" s="2"/>
      <c r="H56103" s="3"/>
      <c r="J56103" s="3"/>
    </row>
    <row r="56104" spans="2:10" x14ac:dyDescent="0.25">
      <c r="B56104" s="2"/>
      <c r="H56104" s="3"/>
      <c r="J56104" s="3"/>
    </row>
    <row r="56105" spans="2:10" x14ac:dyDescent="0.25">
      <c r="B56105" s="2"/>
      <c r="H56105" s="3"/>
      <c r="J56105" s="3"/>
    </row>
    <row r="56106" spans="2:10" x14ac:dyDescent="0.25">
      <c r="B56106" s="2"/>
      <c r="H56106" s="3"/>
      <c r="J56106" s="3"/>
    </row>
    <row r="56107" spans="2:10" x14ac:dyDescent="0.25">
      <c r="B56107" s="2"/>
      <c r="H56107" s="3"/>
      <c r="J56107" s="3"/>
    </row>
    <row r="56108" spans="2:10" x14ac:dyDescent="0.25">
      <c r="B56108" s="2"/>
      <c r="H56108" s="3"/>
      <c r="J56108" s="3"/>
    </row>
    <row r="56109" spans="2:10" x14ac:dyDescent="0.25">
      <c r="B56109" s="2"/>
      <c r="H56109" s="3"/>
      <c r="J56109" s="3"/>
    </row>
    <row r="56110" spans="2:10" x14ac:dyDescent="0.25">
      <c r="B56110" s="2"/>
      <c r="H56110" s="3"/>
      <c r="J56110" s="3"/>
    </row>
    <row r="56111" spans="2:10" x14ac:dyDescent="0.25">
      <c r="B56111" s="2"/>
      <c r="H56111" s="3"/>
      <c r="J56111" s="3"/>
    </row>
    <row r="56112" spans="2:10" x14ac:dyDescent="0.25">
      <c r="H56112" s="3"/>
      <c r="J56112" s="3"/>
    </row>
    <row r="56113" spans="2:10" x14ac:dyDescent="0.25">
      <c r="B56113" s="2"/>
      <c r="H56113" s="3"/>
      <c r="J56113" s="3"/>
    </row>
    <row r="56114" spans="2:10" x14ac:dyDescent="0.25">
      <c r="B56114" s="2"/>
      <c r="H56114" s="3"/>
      <c r="J56114" s="3"/>
    </row>
    <row r="56115" spans="2:10" x14ac:dyDescent="0.25">
      <c r="B56115" s="2"/>
      <c r="H56115" s="3"/>
      <c r="J56115" s="3"/>
    </row>
    <row r="56116" spans="2:10" x14ac:dyDescent="0.25">
      <c r="B56116" s="2"/>
      <c r="H56116" s="3"/>
      <c r="J56116" s="3"/>
    </row>
    <row r="56117" spans="2:10" x14ac:dyDescent="0.25">
      <c r="B56117" s="2"/>
      <c r="H56117" s="3"/>
      <c r="J56117" s="3"/>
    </row>
    <row r="56118" spans="2:10" x14ac:dyDescent="0.25">
      <c r="B56118" s="2"/>
      <c r="H56118" s="3"/>
      <c r="J56118" s="3"/>
    </row>
    <row r="56119" spans="2:10" x14ac:dyDescent="0.25">
      <c r="B56119" s="2"/>
      <c r="H56119" s="3"/>
      <c r="J56119" s="3"/>
    </row>
    <row r="56120" spans="2:10" x14ac:dyDescent="0.25">
      <c r="B56120" s="2"/>
      <c r="H56120" s="3"/>
      <c r="J56120" s="3"/>
    </row>
    <row r="56121" spans="2:10" x14ac:dyDescent="0.25">
      <c r="B56121" s="2"/>
      <c r="H56121" s="3"/>
      <c r="J56121" s="3"/>
    </row>
    <row r="56122" spans="2:10" x14ac:dyDescent="0.25">
      <c r="H56122" s="3"/>
      <c r="J56122" s="3"/>
    </row>
    <row r="56123" spans="2:10" x14ac:dyDescent="0.25">
      <c r="B56123" s="2"/>
      <c r="H56123" s="3"/>
      <c r="J56123" s="3"/>
    </row>
    <row r="56124" spans="2:10" x14ac:dyDescent="0.25">
      <c r="B56124" s="2"/>
      <c r="H56124" s="3"/>
      <c r="J56124" s="3"/>
    </row>
    <row r="56125" spans="2:10" x14ac:dyDescent="0.25">
      <c r="B56125" s="2"/>
      <c r="H56125" s="3"/>
      <c r="J56125" s="3"/>
    </row>
    <row r="56126" spans="2:10" x14ac:dyDescent="0.25">
      <c r="B56126" s="2"/>
      <c r="H56126" s="3"/>
      <c r="J56126" s="3"/>
    </row>
    <row r="56127" spans="2:10" x14ac:dyDescent="0.25">
      <c r="B56127" s="2"/>
      <c r="H56127" s="3"/>
      <c r="J56127" s="3"/>
    </row>
    <row r="56128" spans="2:10" x14ac:dyDescent="0.25">
      <c r="B56128" s="2"/>
      <c r="H56128" s="3"/>
      <c r="J56128" s="3"/>
    </row>
    <row r="56129" spans="2:10" x14ac:dyDescent="0.25">
      <c r="B56129" s="2"/>
      <c r="H56129" s="3"/>
      <c r="J56129" s="3"/>
    </row>
    <row r="56130" spans="2:10" x14ac:dyDescent="0.25">
      <c r="B56130" s="2"/>
      <c r="H56130" s="3"/>
      <c r="J56130" s="3"/>
    </row>
    <row r="56131" spans="2:10" x14ac:dyDescent="0.25">
      <c r="B56131" s="2"/>
      <c r="H56131" s="3"/>
      <c r="J56131" s="3"/>
    </row>
    <row r="56132" spans="2:10" x14ac:dyDescent="0.25">
      <c r="H56132" s="3"/>
      <c r="J56132" s="3"/>
    </row>
    <row r="56133" spans="2:10" x14ac:dyDescent="0.25">
      <c r="B56133" s="2"/>
      <c r="H56133" s="3"/>
      <c r="J56133" s="3"/>
    </row>
    <row r="56134" spans="2:10" x14ac:dyDescent="0.25">
      <c r="B56134" s="2"/>
      <c r="H56134" s="3"/>
      <c r="J56134" s="3"/>
    </row>
    <row r="56135" spans="2:10" x14ac:dyDescent="0.25">
      <c r="B56135" s="2"/>
      <c r="H56135" s="3"/>
      <c r="J56135" s="3"/>
    </row>
    <row r="56136" spans="2:10" x14ac:dyDescent="0.25">
      <c r="B56136" s="2"/>
      <c r="H56136" s="3"/>
      <c r="J56136" s="3"/>
    </row>
    <row r="56137" spans="2:10" x14ac:dyDescent="0.25">
      <c r="B56137" s="2"/>
      <c r="H56137" s="3"/>
      <c r="J56137" s="3"/>
    </row>
    <row r="56138" spans="2:10" x14ac:dyDescent="0.25">
      <c r="B56138" s="2"/>
      <c r="H56138" s="3"/>
      <c r="J56138" s="3"/>
    </row>
    <row r="56139" spans="2:10" x14ac:dyDescent="0.25">
      <c r="B56139" s="2"/>
      <c r="H56139" s="3"/>
      <c r="J56139" s="3"/>
    </row>
    <row r="56140" spans="2:10" x14ac:dyDescent="0.25">
      <c r="B56140" s="2"/>
      <c r="H56140" s="3"/>
      <c r="J56140" s="3"/>
    </row>
    <row r="56141" spans="2:10" x14ac:dyDescent="0.25">
      <c r="B56141" s="2"/>
      <c r="H56141" s="3"/>
      <c r="J56141" s="3"/>
    </row>
    <row r="56142" spans="2:10" x14ac:dyDescent="0.25">
      <c r="H56142" s="3"/>
      <c r="J56142" s="3"/>
    </row>
    <row r="56143" spans="2:10" x14ac:dyDescent="0.25">
      <c r="B56143" s="2"/>
      <c r="H56143" s="3"/>
      <c r="J56143" s="3"/>
    </row>
    <row r="56144" spans="2:10" x14ac:dyDescent="0.25">
      <c r="B56144" s="2"/>
      <c r="H56144" s="3"/>
      <c r="J56144" s="3"/>
    </row>
    <row r="56145" spans="2:10" x14ac:dyDescent="0.25">
      <c r="B56145" s="2"/>
      <c r="H56145" s="3"/>
      <c r="J56145" s="3"/>
    </row>
    <row r="56146" spans="2:10" x14ac:dyDescent="0.25">
      <c r="B56146" s="2"/>
      <c r="H56146" s="3"/>
      <c r="J56146" s="3"/>
    </row>
    <row r="56147" spans="2:10" x14ac:dyDescent="0.25">
      <c r="B56147" s="2"/>
      <c r="H56147" s="3"/>
      <c r="J56147" s="3"/>
    </row>
    <row r="56148" spans="2:10" x14ac:dyDescent="0.25">
      <c r="B56148" s="2"/>
      <c r="H56148" s="3"/>
      <c r="J56148" s="3"/>
    </row>
    <row r="56149" spans="2:10" x14ac:dyDescent="0.25">
      <c r="B56149" s="2"/>
      <c r="H56149" s="3"/>
      <c r="J56149" s="3"/>
    </row>
    <row r="56150" spans="2:10" x14ac:dyDescent="0.25">
      <c r="B56150" s="2"/>
      <c r="H56150" s="3"/>
      <c r="J56150" s="3"/>
    </row>
    <row r="56151" spans="2:10" x14ac:dyDescent="0.25">
      <c r="B56151" s="2"/>
      <c r="H56151" s="3"/>
      <c r="J56151" s="3"/>
    </row>
    <row r="56152" spans="2:10" x14ac:dyDescent="0.25">
      <c r="H56152" s="3"/>
      <c r="J56152" s="3"/>
    </row>
    <row r="56153" spans="2:10" x14ac:dyDescent="0.25">
      <c r="B56153" s="2"/>
      <c r="H56153" s="3"/>
      <c r="J56153" s="3"/>
    </row>
    <row r="56154" spans="2:10" x14ac:dyDescent="0.25">
      <c r="B56154" s="2"/>
      <c r="H56154" s="3"/>
      <c r="J56154" s="3"/>
    </row>
    <row r="56155" spans="2:10" x14ac:dyDescent="0.25">
      <c r="B56155" s="2"/>
      <c r="H56155" s="3"/>
      <c r="J56155" s="3"/>
    </row>
    <row r="56156" spans="2:10" x14ac:dyDescent="0.25">
      <c r="B56156" s="2"/>
      <c r="H56156" s="3"/>
      <c r="J56156" s="3"/>
    </row>
    <row r="56157" spans="2:10" x14ac:dyDescent="0.25">
      <c r="B56157" s="2"/>
      <c r="H56157" s="3"/>
      <c r="J56157" s="3"/>
    </row>
    <row r="56158" spans="2:10" x14ac:dyDescent="0.25">
      <c r="B56158" s="2"/>
      <c r="H56158" s="3"/>
      <c r="J56158" s="3"/>
    </row>
    <row r="56159" spans="2:10" x14ac:dyDescent="0.25">
      <c r="B56159" s="2"/>
      <c r="H56159" s="3"/>
      <c r="J56159" s="3"/>
    </row>
    <row r="56160" spans="2:10" x14ac:dyDescent="0.25">
      <c r="B56160" s="2"/>
      <c r="H56160" s="3"/>
      <c r="J56160" s="3"/>
    </row>
    <row r="56161" spans="2:10" x14ac:dyDescent="0.25">
      <c r="B56161" s="2"/>
      <c r="H56161" s="3"/>
      <c r="J56161" s="3"/>
    </row>
    <row r="56162" spans="2:10" x14ac:dyDescent="0.25">
      <c r="H56162" s="3"/>
      <c r="J56162" s="3"/>
    </row>
    <row r="56163" spans="2:10" x14ac:dyDescent="0.25">
      <c r="B56163" s="2"/>
      <c r="H56163" s="3"/>
      <c r="J56163" s="3"/>
    </row>
    <row r="56164" spans="2:10" x14ac:dyDescent="0.25">
      <c r="B56164" s="2"/>
      <c r="H56164" s="3"/>
      <c r="J56164" s="3"/>
    </row>
    <row r="56165" spans="2:10" x14ac:dyDescent="0.25">
      <c r="B56165" s="2"/>
      <c r="H56165" s="3"/>
      <c r="J56165" s="3"/>
    </row>
    <row r="56166" spans="2:10" x14ac:dyDescent="0.25">
      <c r="B56166" s="2"/>
      <c r="H56166" s="3"/>
      <c r="J56166" s="3"/>
    </row>
    <row r="56167" spans="2:10" x14ac:dyDescent="0.25">
      <c r="B56167" s="2"/>
      <c r="H56167" s="3"/>
      <c r="J56167" s="3"/>
    </row>
    <row r="56168" spans="2:10" x14ac:dyDescent="0.25">
      <c r="B56168" s="2"/>
      <c r="H56168" s="3"/>
      <c r="J56168" s="3"/>
    </row>
    <row r="56169" spans="2:10" x14ac:dyDescent="0.25">
      <c r="B56169" s="2"/>
      <c r="H56169" s="3"/>
      <c r="J56169" s="3"/>
    </row>
    <row r="56170" spans="2:10" x14ac:dyDescent="0.25">
      <c r="B56170" s="2"/>
      <c r="H56170" s="3"/>
      <c r="J56170" s="3"/>
    </row>
    <row r="56171" spans="2:10" x14ac:dyDescent="0.25">
      <c r="B56171" s="2"/>
      <c r="H56171" s="3"/>
      <c r="J56171" s="3"/>
    </row>
    <row r="56172" spans="2:10" x14ac:dyDescent="0.25">
      <c r="H56172" s="3"/>
      <c r="J56172" s="3"/>
    </row>
    <row r="56173" spans="2:10" x14ac:dyDescent="0.25">
      <c r="B56173" s="2"/>
      <c r="H56173" s="3"/>
      <c r="J56173" s="3"/>
    </row>
    <row r="56174" spans="2:10" x14ac:dyDescent="0.25">
      <c r="B56174" s="2"/>
      <c r="H56174" s="3"/>
      <c r="J56174" s="3"/>
    </row>
    <row r="56175" spans="2:10" x14ac:dyDescent="0.25">
      <c r="B56175" s="2"/>
      <c r="H56175" s="3"/>
      <c r="J56175" s="3"/>
    </row>
    <row r="56176" spans="2:10" x14ac:dyDescent="0.25">
      <c r="B56176" s="2"/>
      <c r="H56176" s="3"/>
      <c r="J56176" s="3"/>
    </row>
    <row r="56177" spans="2:10" x14ac:dyDescent="0.25">
      <c r="B56177" s="2"/>
      <c r="H56177" s="3"/>
      <c r="J56177" s="3"/>
    </row>
    <row r="56178" spans="2:10" x14ac:dyDescent="0.25">
      <c r="B56178" s="2"/>
      <c r="H56178" s="3"/>
      <c r="J56178" s="3"/>
    </row>
    <row r="56179" spans="2:10" x14ac:dyDescent="0.25">
      <c r="B56179" s="2"/>
      <c r="H56179" s="3"/>
      <c r="J56179" s="3"/>
    </row>
    <row r="56180" spans="2:10" x14ac:dyDescent="0.25">
      <c r="B56180" s="2"/>
      <c r="H56180" s="3"/>
      <c r="J56180" s="3"/>
    </row>
    <row r="56181" spans="2:10" x14ac:dyDescent="0.25">
      <c r="B56181" s="2"/>
      <c r="H56181" s="3"/>
      <c r="J56181" s="3"/>
    </row>
    <row r="56182" spans="2:10" x14ac:dyDescent="0.25">
      <c r="H56182" s="3"/>
      <c r="J56182" s="3"/>
    </row>
    <row r="56183" spans="2:10" x14ac:dyDescent="0.25">
      <c r="B56183" s="2"/>
      <c r="H56183" s="3"/>
      <c r="J56183" s="3"/>
    </row>
    <row r="56184" spans="2:10" x14ac:dyDescent="0.25">
      <c r="B56184" s="2"/>
      <c r="H56184" s="3"/>
      <c r="J56184" s="3"/>
    </row>
    <row r="56185" spans="2:10" x14ac:dyDescent="0.25">
      <c r="B56185" s="2"/>
      <c r="H56185" s="3"/>
      <c r="J56185" s="3"/>
    </row>
    <row r="56186" spans="2:10" x14ac:dyDescent="0.25">
      <c r="B56186" s="2"/>
      <c r="H56186" s="3"/>
      <c r="J56186" s="3"/>
    </row>
    <row r="56187" spans="2:10" x14ac:dyDescent="0.25">
      <c r="B56187" s="2"/>
      <c r="H56187" s="3"/>
      <c r="J56187" s="3"/>
    </row>
    <row r="56188" spans="2:10" x14ac:dyDescent="0.25">
      <c r="B56188" s="2"/>
      <c r="H56188" s="3"/>
      <c r="J56188" s="3"/>
    </row>
    <row r="56189" spans="2:10" x14ac:dyDescent="0.25">
      <c r="B56189" s="2"/>
      <c r="H56189" s="3"/>
      <c r="J56189" s="3"/>
    </row>
    <row r="56190" spans="2:10" x14ac:dyDescent="0.25">
      <c r="B56190" s="2"/>
      <c r="H56190" s="3"/>
      <c r="J56190" s="3"/>
    </row>
    <row r="56191" spans="2:10" x14ac:dyDescent="0.25">
      <c r="B56191" s="2"/>
      <c r="H56191" s="3"/>
      <c r="J56191" s="3"/>
    </row>
    <row r="56192" spans="2:10" x14ac:dyDescent="0.25">
      <c r="H56192" s="3"/>
      <c r="J56192" s="3"/>
    </row>
    <row r="56193" spans="2:10" x14ac:dyDescent="0.25">
      <c r="B56193" s="2"/>
      <c r="H56193" s="3"/>
      <c r="J56193" s="3"/>
    </row>
    <row r="56194" spans="2:10" x14ac:dyDescent="0.25">
      <c r="B56194" s="2"/>
      <c r="H56194" s="3"/>
      <c r="J56194" s="3"/>
    </row>
    <row r="56195" spans="2:10" x14ac:dyDescent="0.25">
      <c r="B56195" s="2"/>
      <c r="H56195" s="3"/>
      <c r="J56195" s="3"/>
    </row>
    <row r="56196" spans="2:10" x14ac:dyDescent="0.25">
      <c r="B56196" s="2"/>
      <c r="H56196" s="3"/>
      <c r="J56196" s="3"/>
    </row>
    <row r="56197" spans="2:10" x14ac:dyDescent="0.25">
      <c r="B56197" s="2"/>
      <c r="H56197" s="3"/>
      <c r="J56197" s="3"/>
    </row>
    <row r="56198" spans="2:10" x14ac:dyDescent="0.25">
      <c r="B56198" s="2"/>
      <c r="H56198" s="3"/>
      <c r="J56198" s="3"/>
    </row>
    <row r="56199" spans="2:10" x14ac:dyDescent="0.25">
      <c r="B56199" s="2"/>
      <c r="H56199" s="3"/>
      <c r="J56199" s="3"/>
    </row>
    <row r="56200" spans="2:10" x14ac:dyDescent="0.25">
      <c r="B56200" s="2"/>
      <c r="H56200" s="3"/>
      <c r="J56200" s="3"/>
    </row>
    <row r="56201" spans="2:10" x14ac:dyDescent="0.25">
      <c r="B56201" s="2"/>
      <c r="H56201" s="3"/>
      <c r="J56201" s="3"/>
    </row>
    <row r="56202" spans="2:10" x14ac:dyDescent="0.25">
      <c r="H56202" s="3"/>
      <c r="J56202" s="3"/>
    </row>
    <row r="56203" spans="2:10" x14ac:dyDescent="0.25">
      <c r="B56203" s="2"/>
      <c r="H56203" s="3"/>
      <c r="J56203" s="3"/>
    </row>
    <row r="56204" spans="2:10" x14ac:dyDescent="0.25">
      <c r="B56204" s="2"/>
      <c r="H56204" s="3"/>
      <c r="J56204" s="3"/>
    </row>
    <row r="56205" spans="2:10" x14ac:dyDescent="0.25">
      <c r="B56205" s="2"/>
      <c r="H56205" s="3"/>
      <c r="J56205" s="3"/>
    </row>
    <row r="56206" spans="2:10" x14ac:dyDescent="0.25">
      <c r="B56206" s="2"/>
      <c r="H56206" s="3"/>
      <c r="J56206" s="3"/>
    </row>
    <row r="56207" spans="2:10" x14ac:dyDescent="0.25">
      <c r="B56207" s="2"/>
      <c r="H56207" s="3"/>
      <c r="J56207" s="3"/>
    </row>
    <row r="56208" spans="2:10" x14ac:dyDescent="0.25">
      <c r="B56208" s="2"/>
      <c r="H56208" s="3"/>
      <c r="J56208" s="3"/>
    </row>
    <row r="56209" spans="2:10" x14ac:dyDescent="0.25">
      <c r="B56209" s="2"/>
      <c r="H56209" s="3"/>
      <c r="J56209" s="3"/>
    </row>
    <row r="56210" spans="2:10" x14ac:dyDescent="0.25">
      <c r="B56210" s="2"/>
      <c r="H56210" s="3"/>
      <c r="J56210" s="3"/>
    </row>
    <row r="56211" spans="2:10" x14ac:dyDescent="0.25">
      <c r="B56211" s="2"/>
      <c r="H56211" s="3"/>
      <c r="J56211" s="3"/>
    </row>
    <row r="56212" spans="2:10" x14ac:dyDescent="0.25">
      <c r="H56212" s="3"/>
      <c r="J56212" s="3"/>
    </row>
    <row r="56213" spans="2:10" x14ac:dyDescent="0.25">
      <c r="B56213" s="2"/>
      <c r="H56213" s="3"/>
      <c r="J56213" s="3"/>
    </row>
    <row r="56214" spans="2:10" x14ac:dyDescent="0.25">
      <c r="B56214" s="2"/>
      <c r="H56214" s="3"/>
      <c r="J56214" s="3"/>
    </row>
    <row r="56215" spans="2:10" x14ac:dyDescent="0.25">
      <c r="B56215" s="2"/>
      <c r="H56215" s="3"/>
      <c r="J56215" s="3"/>
    </row>
    <row r="56216" spans="2:10" x14ac:dyDescent="0.25">
      <c r="B56216" s="2"/>
      <c r="H56216" s="3"/>
      <c r="J56216" s="3"/>
    </row>
    <row r="56217" spans="2:10" x14ac:dyDescent="0.25">
      <c r="B56217" s="2"/>
      <c r="H56217" s="3"/>
      <c r="J56217" s="3"/>
    </row>
    <row r="56218" spans="2:10" x14ac:dyDescent="0.25">
      <c r="B56218" s="2"/>
      <c r="H56218" s="3"/>
      <c r="J56218" s="3"/>
    </row>
    <row r="56219" spans="2:10" x14ac:dyDescent="0.25">
      <c r="B56219" s="2"/>
      <c r="H56219" s="3"/>
      <c r="J56219" s="3"/>
    </row>
    <row r="56220" spans="2:10" x14ac:dyDescent="0.25">
      <c r="B56220" s="2"/>
      <c r="H56220" s="3"/>
      <c r="J56220" s="3"/>
    </row>
    <row r="56221" spans="2:10" x14ac:dyDescent="0.25">
      <c r="B56221" s="2"/>
      <c r="H56221" s="3"/>
      <c r="J56221" s="3"/>
    </row>
    <row r="56222" spans="2:10" x14ac:dyDescent="0.25">
      <c r="H56222" s="3"/>
      <c r="J56222" s="3"/>
    </row>
    <row r="56223" spans="2:10" x14ac:dyDescent="0.25">
      <c r="B56223" s="2"/>
      <c r="H56223" s="3"/>
      <c r="J56223" s="3"/>
    </row>
    <row r="56224" spans="2:10" x14ac:dyDescent="0.25">
      <c r="B56224" s="2"/>
      <c r="H56224" s="3"/>
      <c r="J56224" s="3"/>
    </row>
    <row r="56225" spans="2:10" x14ac:dyDescent="0.25">
      <c r="B56225" s="2"/>
      <c r="H56225" s="3"/>
      <c r="J56225" s="3"/>
    </row>
    <row r="56226" spans="2:10" x14ac:dyDescent="0.25">
      <c r="B56226" s="2"/>
      <c r="H56226" s="3"/>
      <c r="J56226" s="3"/>
    </row>
    <row r="56227" spans="2:10" x14ac:dyDescent="0.25">
      <c r="B56227" s="2"/>
      <c r="H56227" s="3"/>
      <c r="J56227" s="3"/>
    </row>
    <row r="56228" spans="2:10" x14ac:dyDescent="0.25">
      <c r="B56228" s="2"/>
      <c r="H56228" s="3"/>
      <c r="J56228" s="3"/>
    </row>
    <row r="56229" spans="2:10" x14ac:dyDescent="0.25">
      <c r="B56229" s="2"/>
      <c r="H56229" s="3"/>
      <c r="J56229" s="3"/>
    </row>
    <row r="56230" spans="2:10" x14ac:dyDescent="0.25">
      <c r="B56230" s="2"/>
      <c r="H56230" s="3"/>
      <c r="J56230" s="3"/>
    </row>
    <row r="56231" spans="2:10" x14ac:dyDescent="0.25">
      <c r="B56231" s="2"/>
      <c r="H56231" s="3"/>
      <c r="J56231" s="3"/>
    </row>
    <row r="56232" spans="2:10" x14ac:dyDescent="0.25">
      <c r="H56232" s="3"/>
      <c r="J56232" s="3"/>
    </row>
    <row r="56233" spans="2:10" x14ac:dyDescent="0.25">
      <c r="B56233" s="2"/>
      <c r="H56233" s="3"/>
      <c r="J56233" s="3"/>
    </row>
    <row r="56234" spans="2:10" x14ac:dyDescent="0.25">
      <c r="B56234" s="2"/>
      <c r="H56234" s="3"/>
      <c r="J56234" s="3"/>
    </row>
    <row r="56235" spans="2:10" x14ac:dyDescent="0.25">
      <c r="B56235" s="2"/>
      <c r="H56235" s="3"/>
      <c r="J56235" s="3"/>
    </row>
    <row r="56236" spans="2:10" x14ac:dyDescent="0.25">
      <c r="B56236" s="2"/>
      <c r="H56236" s="3"/>
      <c r="J56236" s="3"/>
    </row>
    <row r="56237" spans="2:10" x14ac:dyDescent="0.25">
      <c r="B56237" s="2"/>
      <c r="H56237" s="3"/>
      <c r="J56237" s="3"/>
    </row>
    <row r="56238" spans="2:10" x14ac:dyDescent="0.25">
      <c r="B56238" s="2"/>
      <c r="H56238" s="3"/>
      <c r="J56238" s="3"/>
    </row>
    <row r="56239" spans="2:10" x14ac:dyDescent="0.25">
      <c r="B56239" s="2"/>
      <c r="H56239" s="3"/>
      <c r="J56239" s="3"/>
    </row>
    <row r="56240" spans="2:10" x14ac:dyDescent="0.25">
      <c r="B56240" s="2"/>
      <c r="H56240" s="3"/>
      <c r="J56240" s="3"/>
    </row>
    <row r="56241" spans="2:10" x14ac:dyDescent="0.25">
      <c r="B56241" s="2"/>
      <c r="H56241" s="3"/>
      <c r="J56241" s="3"/>
    </row>
    <row r="56242" spans="2:10" x14ac:dyDescent="0.25">
      <c r="H56242" s="3"/>
      <c r="J56242" s="3"/>
    </row>
    <row r="56243" spans="2:10" x14ac:dyDescent="0.25">
      <c r="B56243" s="2"/>
      <c r="H56243" s="3"/>
      <c r="J56243" s="3"/>
    </row>
    <row r="56244" spans="2:10" x14ac:dyDescent="0.25">
      <c r="B56244" s="2"/>
      <c r="H56244" s="3"/>
      <c r="J56244" s="3"/>
    </row>
    <row r="56245" spans="2:10" x14ac:dyDescent="0.25">
      <c r="B56245" s="2"/>
      <c r="H56245" s="3"/>
      <c r="J56245" s="3"/>
    </row>
    <row r="56246" spans="2:10" x14ac:dyDescent="0.25">
      <c r="B56246" s="2"/>
      <c r="H56246" s="3"/>
      <c r="J56246" s="3"/>
    </row>
    <row r="56247" spans="2:10" x14ac:dyDescent="0.25">
      <c r="B56247" s="2"/>
      <c r="H56247" s="3"/>
      <c r="J56247" s="3"/>
    </row>
    <row r="56248" spans="2:10" x14ac:dyDescent="0.25">
      <c r="B56248" s="2"/>
      <c r="H56248" s="3"/>
      <c r="J56248" s="3"/>
    </row>
    <row r="56249" spans="2:10" x14ac:dyDescent="0.25">
      <c r="B56249" s="2"/>
      <c r="H56249" s="3"/>
      <c r="J56249" s="3"/>
    </row>
    <row r="56250" spans="2:10" x14ac:dyDescent="0.25">
      <c r="B56250" s="2"/>
      <c r="H56250" s="3"/>
      <c r="J56250" s="3"/>
    </row>
    <row r="56251" spans="2:10" x14ac:dyDescent="0.25">
      <c r="B56251" s="2"/>
      <c r="H56251" s="3"/>
      <c r="J56251" s="3"/>
    </row>
    <row r="56252" spans="2:10" x14ac:dyDescent="0.25">
      <c r="H56252" s="3"/>
      <c r="J56252" s="3"/>
    </row>
    <row r="56253" spans="2:10" x14ac:dyDescent="0.25">
      <c r="B56253" s="2"/>
      <c r="H56253" s="3"/>
      <c r="J56253" s="3"/>
    </row>
    <row r="56254" spans="2:10" x14ac:dyDescent="0.25">
      <c r="B56254" s="2"/>
      <c r="H56254" s="3"/>
      <c r="J56254" s="3"/>
    </row>
    <row r="56255" spans="2:10" x14ac:dyDescent="0.25">
      <c r="B56255" s="2"/>
      <c r="H56255" s="3"/>
      <c r="J56255" s="3"/>
    </row>
    <row r="56256" spans="2:10" x14ac:dyDescent="0.25">
      <c r="B56256" s="2"/>
      <c r="H56256" s="3"/>
      <c r="J56256" s="3"/>
    </row>
    <row r="56257" spans="2:10" x14ac:dyDescent="0.25">
      <c r="B56257" s="2"/>
      <c r="H56257" s="3"/>
      <c r="J56257" s="3"/>
    </row>
    <row r="56258" spans="2:10" x14ac:dyDescent="0.25">
      <c r="B56258" s="2"/>
      <c r="H56258" s="3"/>
      <c r="J56258" s="3"/>
    </row>
    <row r="56259" spans="2:10" x14ac:dyDescent="0.25">
      <c r="B56259" s="2"/>
      <c r="H56259" s="3"/>
      <c r="J56259" s="3"/>
    </row>
    <row r="56260" spans="2:10" x14ac:dyDescent="0.25">
      <c r="B56260" s="2"/>
      <c r="H56260" s="3"/>
      <c r="J56260" s="3"/>
    </row>
    <row r="56261" spans="2:10" x14ac:dyDescent="0.25">
      <c r="B56261" s="2"/>
      <c r="H56261" s="3"/>
      <c r="J56261" s="3"/>
    </row>
    <row r="56262" spans="2:10" x14ac:dyDescent="0.25">
      <c r="H56262" s="3"/>
      <c r="J56262" s="3"/>
    </row>
    <row r="56263" spans="2:10" x14ac:dyDescent="0.25">
      <c r="B56263" s="2"/>
      <c r="H56263" s="3"/>
      <c r="J56263" s="3"/>
    </row>
    <row r="56264" spans="2:10" x14ac:dyDescent="0.25">
      <c r="B56264" s="2"/>
      <c r="H56264" s="3"/>
      <c r="J56264" s="3"/>
    </row>
    <row r="56265" spans="2:10" x14ac:dyDescent="0.25">
      <c r="B56265" s="2"/>
      <c r="H56265" s="3"/>
      <c r="J56265" s="3"/>
    </row>
    <row r="56266" spans="2:10" x14ac:dyDescent="0.25">
      <c r="B56266" s="2"/>
      <c r="H56266" s="3"/>
      <c r="J56266" s="3"/>
    </row>
    <row r="56267" spans="2:10" x14ac:dyDescent="0.25">
      <c r="B56267" s="2"/>
      <c r="H56267" s="3"/>
      <c r="J56267" s="3"/>
    </row>
    <row r="56268" spans="2:10" x14ac:dyDescent="0.25">
      <c r="B56268" s="2"/>
      <c r="H56268" s="3"/>
      <c r="J56268" s="3"/>
    </row>
    <row r="56269" spans="2:10" x14ac:dyDescent="0.25">
      <c r="B56269" s="2"/>
      <c r="H56269" s="3"/>
      <c r="J56269" s="3"/>
    </row>
    <row r="56270" spans="2:10" x14ac:dyDescent="0.25">
      <c r="B56270" s="2"/>
      <c r="H56270" s="3"/>
      <c r="J56270" s="3"/>
    </row>
    <row r="56271" spans="2:10" x14ac:dyDescent="0.25">
      <c r="B56271" s="2"/>
      <c r="H56271" s="3"/>
      <c r="J56271" s="3"/>
    </row>
    <row r="56272" spans="2:10" x14ac:dyDescent="0.25">
      <c r="H56272" s="3"/>
      <c r="J56272" s="3"/>
    </row>
    <row r="56273" spans="2:10" x14ac:dyDescent="0.25">
      <c r="B56273" s="2"/>
      <c r="H56273" s="3"/>
      <c r="J56273" s="3"/>
    </row>
    <row r="56274" spans="2:10" x14ac:dyDescent="0.25">
      <c r="B56274" s="2"/>
      <c r="H56274" s="3"/>
      <c r="J56274" s="3"/>
    </row>
    <row r="56275" spans="2:10" x14ac:dyDescent="0.25">
      <c r="B56275" s="2"/>
      <c r="H56275" s="3"/>
      <c r="J56275" s="3"/>
    </row>
    <row r="56276" spans="2:10" x14ac:dyDescent="0.25">
      <c r="B56276" s="2"/>
      <c r="H56276" s="3"/>
      <c r="J56276" s="3"/>
    </row>
    <row r="56277" spans="2:10" x14ac:dyDescent="0.25">
      <c r="B56277" s="2"/>
      <c r="H56277" s="3"/>
      <c r="J56277" s="3"/>
    </row>
    <row r="56278" spans="2:10" x14ac:dyDescent="0.25">
      <c r="B56278" s="2"/>
      <c r="H56278" s="3"/>
      <c r="J56278" s="3"/>
    </row>
    <row r="56279" spans="2:10" x14ac:dyDescent="0.25">
      <c r="B56279" s="2"/>
      <c r="H56279" s="3"/>
      <c r="J56279" s="3"/>
    </row>
    <row r="56280" spans="2:10" x14ac:dyDescent="0.25">
      <c r="B56280" s="2"/>
      <c r="H56280" s="3"/>
      <c r="J56280" s="3"/>
    </row>
    <row r="56281" spans="2:10" x14ac:dyDescent="0.25">
      <c r="B56281" s="2"/>
      <c r="H56281" s="3"/>
      <c r="J56281" s="3"/>
    </row>
    <row r="56282" spans="2:10" x14ac:dyDescent="0.25">
      <c r="H56282" s="3"/>
      <c r="J56282" s="3"/>
    </row>
    <row r="56283" spans="2:10" x14ac:dyDescent="0.25">
      <c r="B56283" s="2"/>
      <c r="H56283" s="3"/>
      <c r="J56283" s="3"/>
    </row>
    <row r="56284" spans="2:10" x14ac:dyDescent="0.25">
      <c r="B56284" s="2"/>
      <c r="H56284" s="3"/>
      <c r="J56284" s="3"/>
    </row>
    <row r="56285" spans="2:10" x14ac:dyDescent="0.25">
      <c r="B56285" s="2"/>
      <c r="H56285" s="3"/>
      <c r="J56285" s="3"/>
    </row>
    <row r="56286" spans="2:10" x14ac:dyDescent="0.25">
      <c r="B56286" s="2"/>
      <c r="H56286" s="3"/>
      <c r="J56286" s="3"/>
    </row>
    <row r="56287" spans="2:10" x14ac:dyDescent="0.25">
      <c r="B56287" s="2"/>
      <c r="H56287" s="3"/>
      <c r="J56287" s="3"/>
    </row>
    <row r="56288" spans="2:10" x14ac:dyDescent="0.25">
      <c r="B56288" s="2"/>
      <c r="H56288" s="3"/>
      <c r="J56288" s="3"/>
    </row>
    <row r="56289" spans="2:10" x14ac:dyDescent="0.25">
      <c r="B56289" s="2"/>
      <c r="H56289" s="3"/>
      <c r="J56289" s="3"/>
    </row>
    <row r="56290" spans="2:10" x14ac:dyDescent="0.25">
      <c r="B56290" s="2"/>
      <c r="H56290" s="3"/>
      <c r="J56290" s="3"/>
    </row>
    <row r="56291" spans="2:10" x14ac:dyDescent="0.25">
      <c r="B56291" s="2"/>
      <c r="H56291" s="3"/>
      <c r="J56291" s="3"/>
    </row>
    <row r="56292" spans="2:10" x14ac:dyDescent="0.25">
      <c r="H56292" s="3"/>
      <c r="J56292" s="3"/>
    </row>
    <row r="56293" spans="2:10" x14ac:dyDescent="0.25">
      <c r="B56293" s="2"/>
      <c r="H56293" s="3"/>
      <c r="J56293" s="3"/>
    </row>
    <row r="56294" spans="2:10" x14ac:dyDescent="0.25">
      <c r="B56294" s="2"/>
      <c r="H56294" s="3"/>
      <c r="J56294" s="3"/>
    </row>
    <row r="56295" spans="2:10" x14ac:dyDescent="0.25">
      <c r="B56295" s="2"/>
      <c r="H56295" s="3"/>
      <c r="J56295" s="3"/>
    </row>
    <row r="56296" spans="2:10" x14ac:dyDescent="0.25">
      <c r="B56296" s="2"/>
      <c r="H56296" s="3"/>
      <c r="J56296" s="3"/>
    </row>
    <row r="56297" spans="2:10" x14ac:dyDescent="0.25">
      <c r="B56297" s="2"/>
      <c r="H56297" s="3"/>
      <c r="J56297" s="3"/>
    </row>
    <row r="56298" spans="2:10" x14ac:dyDescent="0.25">
      <c r="B56298" s="2"/>
      <c r="H56298" s="3"/>
      <c r="J56298" s="3"/>
    </row>
    <row r="56299" spans="2:10" x14ac:dyDescent="0.25">
      <c r="B56299" s="2"/>
      <c r="H56299" s="3"/>
      <c r="J56299" s="3"/>
    </row>
    <row r="56300" spans="2:10" x14ac:dyDescent="0.25">
      <c r="B56300" s="2"/>
      <c r="H56300" s="3"/>
      <c r="J56300" s="3"/>
    </row>
    <row r="56301" spans="2:10" x14ac:dyDescent="0.25">
      <c r="B56301" s="2"/>
      <c r="H56301" s="3"/>
      <c r="J56301" s="3"/>
    </row>
    <row r="56302" spans="2:10" x14ac:dyDescent="0.25">
      <c r="H56302" s="3"/>
      <c r="J56302" s="3"/>
    </row>
    <row r="56303" spans="2:10" x14ac:dyDescent="0.25">
      <c r="B56303" s="2"/>
      <c r="H56303" s="3"/>
      <c r="J56303" s="3"/>
    </row>
    <row r="56304" spans="2:10" x14ac:dyDescent="0.25">
      <c r="B56304" s="2"/>
      <c r="H56304" s="3"/>
      <c r="J56304" s="3"/>
    </row>
    <row r="56305" spans="2:10" x14ac:dyDescent="0.25">
      <c r="B56305" s="2"/>
      <c r="H56305" s="3"/>
      <c r="J56305" s="3"/>
    </row>
    <row r="56306" spans="2:10" x14ac:dyDescent="0.25">
      <c r="B56306" s="2"/>
      <c r="H56306" s="3"/>
      <c r="J56306" s="3"/>
    </row>
    <row r="56307" spans="2:10" x14ac:dyDescent="0.25">
      <c r="B56307" s="2"/>
      <c r="H56307" s="3"/>
      <c r="J56307" s="3"/>
    </row>
    <row r="56308" spans="2:10" x14ac:dyDescent="0.25">
      <c r="B56308" s="2"/>
      <c r="H56308" s="3"/>
      <c r="J56308" s="3"/>
    </row>
    <row r="56309" spans="2:10" x14ac:dyDescent="0.25">
      <c r="B56309" s="2"/>
      <c r="H56309" s="3"/>
      <c r="J56309" s="3"/>
    </row>
    <row r="56310" spans="2:10" x14ac:dyDescent="0.25">
      <c r="B56310" s="2"/>
      <c r="H56310" s="3"/>
      <c r="J56310" s="3"/>
    </row>
    <row r="56311" spans="2:10" x14ac:dyDescent="0.25">
      <c r="B56311" s="2"/>
      <c r="H56311" s="3"/>
      <c r="J56311" s="3"/>
    </row>
    <row r="56312" spans="2:10" x14ac:dyDescent="0.25">
      <c r="H56312" s="3"/>
      <c r="J56312" s="3"/>
    </row>
    <row r="56313" spans="2:10" x14ac:dyDescent="0.25">
      <c r="B56313" s="2"/>
      <c r="H56313" s="3"/>
      <c r="J56313" s="3"/>
    </row>
    <row r="56314" spans="2:10" x14ac:dyDescent="0.25">
      <c r="B56314" s="2"/>
      <c r="H56314" s="3"/>
      <c r="J56314" s="3"/>
    </row>
    <row r="56315" spans="2:10" x14ac:dyDescent="0.25">
      <c r="B56315" s="2"/>
      <c r="H56315" s="3"/>
      <c r="J56315" s="3"/>
    </row>
    <row r="56316" spans="2:10" x14ac:dyDescent="0.25">
      <c r="B56316" s="2"/>
      <c r="H56316" s="3"/>
      <c r="J56316" s="3"/>
    </row>
    <row r="56317" spans="2:10" x14ac:dyDescent="0.25">
      <c r="B56317" s="2"/>
      <c r="H56317" s="3"/>
      <c r="J56317" s="3"/>
    </row>
    <row r="56318" spans="2:10" x14ac:dyDescent="0.25">
      <c r="B56318" s="2"/>
      <c r="H56318" s="3"/>
      <c r="J56318" s="3"/>
    </row>
    <row r="56319" spans="2:10" x14ac:dyDescent="0.25">
      <c r="B56319" s="2"/>
      <c r="H56319" s="3"/>
      <c r="J56319" s="3"/>
    </row>
    <row r="56320" spans="2:10" x14ac:dyDescent="0.25">
      <c r="B56320" s="2"/>
      <c r="H56320" s="3"/>
      <c r="J56320" s="3"/>
    </row>
    <row r="56321" spans="2:10" x14ac:dyDescent="0.25">
      <c r="B56321" s="2"/>
      <c r="H56321" s="3"/>
      <c r="J56321" s="3"/>
    </row>
    <row r="56322" spans="2:10" x14ac:dyDescent="0.25">
      <c r="H56322" s="3"/>
      <c r="J56322" s="3"/>
    </row>
    <row r="56323" spans="2:10" x14ac:dyDescent="0.25">
      <c r="B56323" s="2"/>
      <c r="H56323" s="3"/>
      <c r="J56323" s="3"/>
    </row>
    <row r="56324" spans="2:10" x14ac:dyDescent="0.25">
      <c r="B56324" s="2"/>
      <c r="H56324" s="3"/>
      <c r="J56324" s="3"/>
    </row>
    <row r="56325" spans="2:10" x14ac:dyDescent="0.25">
      <c r="B56325" s="2"/>
      <c r="H56325" s="3"/>
      <c r="J56325" s="3"/>
    </row>
    <row r="56326" spans="2:10" x14ac:dyDescent="0.25">
      <c r="B56326" s="2"/>
      <c r="H56326" s="3"/>
      <c r="J56326" s="3"/>
    </row>
    <row r="56327" spans="2:10" x14ac:dyDescent="0.25">
      <c r="B56327" s="2"/>
      <c r="H56327" s="3"/>
      <c r="J56327" s="3"/>
    </row>
    <row r="56328" spans="2:10" x14ac:dyDescent="0.25">
      <c r="B56328" s="2"/>
      <c r="H56328" s="3"/>
      <c r="J56328" s="3"/>
    </row>
    <row r="56329" spans="2:10" x14ac:dyDescent="0.25">
      <c r="B56329" s="2"/>
      <c r="H56329" s="3"/>
      <c r="J56329" s="3"/>
    </row>
    <row r="56330" spans="2:10" x14ac:dyDescent="0.25">
      <c r="B56330" s="2"/>
      <c r="H56330" s="3"/>
      <c r="J56330" s="3"/>
    </row>
    <row r="56331" spans="2:10" x14ac:dyDescent="0.25">
      <c r="B56331" s="2"/>
      <c r="H56331" s="3"/>
      <c r="J56331" s="3"/>
    </row>
    <row r="56332" spans="2:10" x14ac:dyDescent="0.25">
      <c r="H56332" s="3"/>
      <c r="J56332" s="3"/>
    </row>
    <row r="56333" spans="2:10" x14ac:dyDescent="0.25">
      <c r="B56333" s="2"/>
      <c r="H56333" s="3"/>
      <c r="J56333" s="3"/>
    </row>
    <row r="56334" spans="2:10" x14ac:dyDescent="0.25">
      <c r="B56334" s="2"/>
      <c r="H56334" s="3"/>
      <c r="J56334" s="3"/>
    </row>
    <row r="56335" spans="2:10" x14ac:dyDescent="0.25">
      <c r="B56335" s="2"/>
      <c r="H56335" s="3"/>
      <c r="J56335" s="3"/>
    </row>
    <row r="56336" spans="2:10" x14ac:dyDescent="0.25">
      <c r="B56336" s="2"/>
      <c r="H56336" s="3"/>
      <c r="J56336" s="3"/>
    </row>
    <row r="56337" spans="2:10" x14ac:dyDescent="0.25">
      <c r="B56337" s="2"/>
      <c r="H56337" s="3"/>
      <c r="J56337" s="3"/>
    </row>
    <row r="56338" spans="2:10" x14ac:dyDescent="0.25">
      <c r="B56338" s="2"/>
      <c r="H56338" s="3"/>
      <c r="J56338" s="3"/>
    </row>
    <row r="56339" spans="2:10" x14ac:dyDescent="0.25">
      <c r="B56339" s="2"/>
      <c r="H56339" s="3"/>
      <c r="J56339" s="3"/>
    </row>
    <row r="56340" spans="2:10" x14ac:dyDescent="0.25">
      <c r="B56340" s="2"/>
      <c r="H56340" s="3"/>
      <c r="J56340" s="3"/>
    </row>
    <row r="56341" spans="2:10" x14ac:dyDescent="0.25">
      <c r="B56341" s="2"/>
      <c r="H56341" s="3"/>
      <c r="J56341" s="3"/>
    </row>
    <row r="56342" spans="2:10" x14ac:dyDescent="0.25">
      <c r="H56342" s="3"/>
      <c r="J56342" s="3"/>
    </row>
    <row r="56343" spans="2:10" x14ac:dyDescent="0.25">
      <c r="B56343" s="2"/>
      <c r="H56343" s="3"/>
      <c r="J56343" s="3"/>
    </row>
    <row r="56344" spans="2:10" x14ac:dyDescent="0.25">
      <c r="B56344" s="2"/>
      <c r="H56344" s="3"/>
      <c r="J56344" s="3"/>
    </row>
    <row r="56345" spans="2:10" x14ac:dyDescent="0.25">
      <c r="B56345" s="2"/>
      <c r="H56345" s="3"/>
      <c r="J56345" s="3"/>
    </row>
    <row r="56346" spans="2:10" x14ac:dyDescent="0.25">
      <c r="B56346" s="2"/>
      <c r="H56346" s="3"/>
      <c r="J56346" s="3"/>
    </row>
    <row r="56347" spans="2:10" x14ac:dyDescent="0.25">
      <c r="B56347" s="2"/>
      <c r="H56347" s="3"/>
      <c r="J56347" s="3"/>
    </row>
    <row r="56348" spans="2:10" x14ac:dyDescent="0.25">
      <c r="B56348" s="2"/>
      <c r="H56348" s="3"/>
      <c r="J56348" s="3"/>
    </row>
    <row r="56349" spans="2:10" x14ac:dyDescent="0.25">
      <c r="B56349" s="2"/>
      <c r="H56349" s="3"/>
      <c r="J56349" s="3"/>
    </row>
    <row r="56350" spans="2:10" x14ac:dyDescent="0.25">
      <c r="B56350" s="2"/>
      <c r="H56350" s="3"/>
      <c r="J56350" s="3"/>
    </row>
    <row r="56351" spans="2:10" x14ac:dyDescent="0.25">
      <c r="B56351" s="2"/>
      <c r="H56351" s="3"/>
      <c r="J56351" s="3"/>
    </row>
    <row r="56352" spans="2:10" x14ac:dyDescent="0.25">
      <c r="H56352" s="3"/>
      <c r="J56352" s="3"/>
    </row>
    <row r="56353" spans="2:10" x14ac:dyDescent="0.25">
      <c r="B56353" s="2"/>
      <c r="H56353" s="3"/>
      <c r="J56353" s="3"/>
    </row>
    <row r="56354" spans="2:10" x14ac:dyDescent="0.25">
      <c r="B56354" s="2"/>
      <c r="H56354" s="3"/>
      <c r="J56354" s="3"/>
    </row>
    <row r="56355" spans="2:10" x14ac:dyDescent="0.25">
      <c r="B56355" s="2"/>
      <c r="H56355" s="3"/>
      <c r="J56355" s="3"/>
    </row>
    <row r="56356" spans="2:10" x14ac:dyDescent="0.25">
      <c r="B56356" s="2"/>
      <c r="H56356" s="3"/>
      <c r="J56356" s="3"/>
    </row>
    <row r="56357" spans="2:10" x14ac:dyDescent="0.25">
      <c r="B56357" s="2"/>
      <c r="H56357" s="3"/>
      <c r="J56357" s="3"/>
    </row>
    <row r="56358" spans="2:10" x14ac:dyDescent="0.25">
      <c r="B56358" s="2"/>
      <c r="H56358" s="3"/>
      <c r="J56358" s="3"/>
    </row>
    <row r="56359" spans="2:10" x14ac:dyDescent="0.25">
      <c r="B56359" s="2"/>
      <c r="H56359" s="3"/>
      <c r="J56359" s="3"/>
    </row>
    <row r="56360" spans="2:10" x14ac:dyDescent="0.25">
      <c r="B56360" s="2"/>
      <c r="H56360" s="3"/>
      <c r="J56360" s="3"/>
    </row>
    <row r="56361" spans="2:10" x14ac:dyDescent="0.25">
      <c r="B56361" s="2"/>
      <c r="H56361" s="3"/>
      <c r="J56361" s="3"/>
    </row>
    <row r="56362" spans="2:10" x14ac:dyDescent="0.25">
      <c r="H56362" s="3"/>
      <c r="J56362" s="3"/>
    </row>
    <row r="56363" spans="2:10" x14ac:dyDescent="0.25">
      <c r="B56363" s="2"/>
      <c r="H56363" s="3"/>
      <c r="J56363" s="3"/>
    </row>
    <row r="56364" spans="2:10" x14ac:dyDescent="0.25">
      <c r="B56364" s="2"/>
      <c r="H56364" s="3"/>
      <c r="J56364" s="3"/>
    </row>
    <row r="56365" spans="2:10" x14ac:dyDescent="0.25">
      <c r="B56365" s="2"/>
      <c r="H56365" s="3"/>
      <c r="J56365" s="3"/>
    </row>
    <row r="56366" spans="2:10" x14ac:dyDescent="0.25">
      <c r="B56366" s="2"/>
      <c r="H56366" s="3"/>
      <c r="J56366" s="3"/>
    </row>
    <row r="56367" spans="2:10" x14ac:dyDescent="0.25">
      <c r="B56367" s="2"/>
      <c r="H56367" s="3"/>
      <c r="J56367" s="3"/>
    </row>
    <row r="56368" spans="2:10" x14ac:dyDescent="0.25">
      <c r="B56368" s="2"/>
      <c r="H56368" s="3"/>
      <c r="J56368" s="3"/>
    </row>
    <row r="56369" spans="2:10" x14ac:dyDescent="0.25">
      <c r="B56369" s="2"/>
      <c r="H56369" s="3"/>
      <c r="J56369" s="3"/>
    </row>
    <row r="56370" spans="2:10" x14ac:dyDescent="0.25">
      <c r="B56370" s="2"/>
      <c r="H56370" s="3"/>
      <c r="J56370" s="3"/>
    </row>
    <row r="56371" spans="2:10" x14ac:dyDescent="0.25">
      <c r="B56371" s="2"/>
      <c r="H56371" s="3"/>
      <c r="J56371" s="3"/>
    </row>
    <row r="56372" spans="2:10" x14ac:dyDescent="0.25">
      <c r="H56372" s="3"/>
      <c r="J56372" s="3"/>
    </row>
    <row r="56373" spans="2:10" x14ac:dyDescent="0.25">
      <c r="B56373" s="2"/>
      <c r="H56373" s="3"/>
      <c r="J56373" s="3"/>
    </row>
    <row r="56374" spans="2:10" x14ac:dyDescent="0.25">
      <c r="B56374" s="2"/>
      <c r="H56374" s="3"/>
      <c r="J56374" s="3"/>
    </row>
    <row r="56375" spans="2:10" x14ac:dyDescent="0.25">
      <c r="B56375" s="2"/>
      <c r="H56375" s="3"/>
      <c r="J56375" s="3"/>
    </row>
    <row r="56376" spans="2:10" x14ac:dyDescent="0.25">
      <c r="B56376" s="2"/>
      <c r="H56376" s="3"/>
      <c r="J56376" s="3"/>
    </row>
    <row r="56377" spans="2:10" x14ac:dyDescent="0.25">
      <c r="B56377" s="2"/>
      <c r="H56377" s="3"/>
      <c r="J56377" s="3"/>
    </row>
    <row r="56378" spans="2:10" x14ac:dyDescent="0.25">
      <c r="B56378" s="2"/>
      <c r="H56378" s="3"/>
      <c r="J56378" s="3"/>
    </row>
    <row r="56379" spans="2:10" x14ac:dyDescent="0.25">
      <c r="B56379" s="2"/>
      <c r="H56379" s="3"/>
      <c r="J56379" s="3"/>
    </row>
    <row r="56380" spans="2:10" x14ac:dyDescent="0.25">
      <c r="B56380" s="2"/>
      <c r="H56380" s="3"/>
      <c r="J56380" s="3"/>
    </row>
    <row r="56381" spans="2:10" x14ac:dyDescent="0.25">
      <c r="B56381" s="2"/>
      <c r="H56381" s="3"/>
      <c r="J56381" s="3"/>
    </row>
    <row r="56382" spans="2:10" x14ac:dyDescent="0.25">
      <c r="H56382" s="3"/>
      <c r="J56382" s="3"/>
    </row>
    <row r="56383" spans="2:10" x14ac:dyDescent="0.25">
      <c r="B56383" s="2"/>
      <c r="H56383" s="3"/>
      <c r="J56383" s="3"/>
    </row>
    <row r="56384" spans="2:10" x14ac:dyDescent="0.25">
      <c r="B56384" s="2"/>
      <c r="H56384" s="3"/>
      <c r="J56384" s="3"/>
    </row>
    <row r="56385" spans="2:10" x14ac:dyDescent="0.25">
      <c r="B56385" s="2"/>
      <c r="H56385" s="3"/>
      <c r="J56385" s="3"/>
    </row>
    <row r="56386" spans="2:10" x14ac:dyDescent="0.25">
      <c r="B56386" s="2"/>
      <c r="H56386" s="3"/>
      <c r="J56386" s="3"/>
    </row>
    <row r="56387" spans="2:10" x14ac:dyDescent="0.25">
      <c r="B56387" s="2"/>
      <c r="H56387" s="3"/>
      <c r="J56387" s="3"/>
    </row>
    <row r="56388" spans="2:10" x14ac:dyDescent="0.25">
      <c r="B56388" s="2"/>
      <c r="H56388" s="3"/>
      <c r="J56388" s="3"/>
    </row>
    <row r="56389" spans="2:10" x14ac:dyDescent="0.25">
      <c r="B56389" s="2"/>
      <c r="H56389" s="3"/>
      <c r="J56389" s="3"/>
    </row>
    <row r="56390" spans="2:10" x14ac:dyDescent="0.25">
      <c r="B56390" s="2"/>
      <c r="H56390" s="3"/>
      <c r="J56390" s="3"/>
    </row>
    <row r="56391" spans="2:10" x14ac:dyDescent="0.25">
      <c r="B56391" s="2"/>
      <c r="H56391" s="3"/>
      <c r="J56391" s="3"/>
    </row>
    <row r="56392" spans="2:10" x14ac:dyDescent="0.25">
      <c r="H56392" s="3"/>
      <c r="J56392" s="3"/>
    </row>
    <row r="56393" spans="2:10" x14ac:dyDescent="0.25">
      <c r="B56393" s="2"/>
      <c r="H56393" s="3"/>
      <c r="J56393" s="3"/>
    </row>
    <row r="56394" spans="2:10" x14ac:dyDescent="0.25">
      <c r="B56394" s="2"/>
      <c r="H56394" s="3"/>
      <c r="J56394" s="3"/>
    </row>
    <row r="56395" spans="2:10" x14ac:dyDescent="0.25">
      <c r="B56395" s="2"/>
      <c r="H56395" s="3"/>
      <c r="J56395" s="3"/>
    </row>
    <row r="56396" spans="2:10" x14ac:dyDescent="0.25">
      <c r="B56396" s="2"/>
      <c r="H56396" s="3"/>
      <c r="J56396" s="3"/>
    </row>
    <row r="56397" spans="2:10" x14ac:dyDescent="0.25">
      <c r="B56397" s="2"/>
      <c r="H56397" s="3"/>
      <c r="J56397" s="3"/>
    </row>
    <row r="56398" spans="2:10" x14ac:dyDescent="0.25">
      <c r="B56398" s="2"/>
      <c r="H56398" s="3"/>
      <c r="J56398" s="3"/>
    </row>
    <row r="56399" spans="2:10" x14ac:dyDescent="0.25">
      <c r="B56399" s="2"/>
      <c r="H56399" s="3"/>
      <c r="J56399" s="3"/>
    </row>
    <row r="56400" spans="2:10" x14ac:dyDescent="0.25">
      <c r="B56400" s="2"/>
      <c r="H56400" s="3"/>
      <c r="J56400" s="3"/>
    </row>
    <row r="56401" spans="2:10" x14ac:dyDescent="0.25">
      <c r="B56401" s="2"/>
      <c r="H56401" s="3"/>
      <c r="J56401" s="3"/>
    </row>
    <row r="56402" spans="2:10" x14ac:dyDescent="0.25">
      <c r="H56402" s="3"/>
      <c r="J56402" s="3"/>
    </row>
    <row r="56403" spans="2:10" x14ac:dyDescent="0.25">
      <c r="B56403" s="2"/>
      <c r="H56403" s="3"/>
      <c r="J56403" s="3"/>
    </row>
    <row r="56404" spans="2:10" x14ac:dyDescent="0.25">
      <c r="B56404" s="2"/>
      <c r="H56404" s="3"/>
      <c r="J56404" s="3"/>
    </row>
    <row r="56405" spans="2:10" x14ac:dyDescent="0.25">
      <c r="B56405" s="2"/>
      <c r="H56405" s="3"/>
      <c r="J56405" s="3"/>
    </row>
    <row r="56406" spans="2:10" x14ac:dyDescent="0.25">
      <c r="B56406" s="2"/>
      <c r="H56406" s="3"/>
      <c r="J56406" s="3"/>
    </row>
    <row r="56407" spans="2:10" x14ac:dyDescent="0.25">
      <c r="B56407" s="2"/>
      <c r="H56407" s="3"/>
      <c r="J56407" s="3"/>
    </row>
    <row r="56408" spans="2:10" x14ac:dyDescent="0.25">
      <c r="B56408" s="2"/>
      <c r="H56408" s="3"/>
      <c r="J56408" s="3"/>
    </row>
    <row r="56409" spans="2:10" x14ac:dyDescent="0.25">
      <c r="B56409" s="2"/>
      <c r="H56409" s="3"/>
      <c r="J56409" s="3"/>
    </row>
    <row r="56410" spans="2:10" x14ac:dyDescent="0.25">
      <c r="B56410" s="2"/>
      <c r="H56410" s="3"/>
      <c r="J56410" s="3"/>
    </row>
    <row r="56411" spans="2:10" x14ac:dyDescent="0.25">
      <c r="B56411" s="2"/>
      <c r="H56411" s="3"/>
      <c r="J56411" s="3"/>
    </row>
    <row r="56412" spans="2:10" x14ac:dyDescent="0.25">
      <c r="H56412" s="3"/>
      <c r="J56412" s="3"/>
    </row>
    <row r="56413" spans="2:10" x14ac:dyDescent="0.25">
      <c r="B56413" s="2"/>
      <c r="H56413" s="3"/>
      <c r="J56413" s="3"/>
    </row>
    <row r="56414" spans="2:10" x14ac:dyDescent="0.25">
      <c r="B56414" s="2"/>
      <c r="H56414" s="3"/>
      <c r="J56414" s="3"/>
    </row>
    <row r="56415" spans="2:10" x14ac:dyDescent="0.25">
      <c r="B56415" s="2"/>
      <c r="H56415" s="3"/>
      <c r="J56415" s="3"/>
    </row>
    <row r="56416" spans="2:10" x14ac:dyDescent="0.25">
      <c r="B56416" s="2"/>
      <c r="H56416" s="3"/>
      <c r="J56416" s="3"/>
    </row>
    <row r="56417" spans="2:10" x14ac:dyDescent="0.25">
      <c r="B56417" s="2"/>
      <c r="H56417" s="3"/>
      <c r="J56417" s="3"/>
    </row>
    <row r="56418" spans="2:10" x14ac:dyDescent="0.25">
      <c r="B56418" s="2"/>
      <c r="H56418" s="3"/>
      <c r="J56418" s="3"/>
    </row>
    <row r="56419" spans="2:10" x14ac:dyDescent="0.25">
      <c r="B56419" s="2"/>
      <c r="H56419" s="3"/>
      <c r="J56419" s="3"/>
    </row>
    <row r="56420" spans="2:10" x14ac:dyDescent="0.25">
      <c r="B56420" s="2"/>
      <c r="H56420" s="3"/>
      <c r="J56420" s="3"/>
    </row>
    <row r="56421" spans="2:10" x14ac:dyDescent="0.25">
      <c r="B56421" s="2"/>
      <c r="H56421" s="3"/>
      <c r="J56421" s="3"/>
    </row>
    <row r="56422" spans="2:10" x14ac:dyDescent="0.25">
      <c r="H56422" s="3"/>
      <c r="J56422" s="3"/>
    </row>
    <row r="56423" spans="2:10" x14ac:dyDescent="0.25">
      <c r="B56423" s="2"/>
      <c r="H56423" s="3"/>
      <c r="J56423" s="3"/>
    </row>
    <row r="56424" spans="2:10" x14ac:dyDescent="0.25">
      <c r="B56424" s="2"/>
      <c r="H56424" s="3"/>
      <c r="J56424" s="3"/>
    </row>
    <row r="56425" spans="2:10" x14ac:dyDescent="0.25">
      <c r="B56425" s="2"/>
      <c r="H56425" s="3"/>
      <c r="J56425" s="3"/>
    </row>
    <row r="56426" spans="2:10" x14ac:dyDescent="0.25">
      <c r="B56426" s="2"/>
      <c r="H56426" s="3"/>
      <c r="J56426" s="3"/>
    </row>
    <row r="56427" spans="2:10" x14ac:dyDescent="0.25">
      <c r="B56427" s="2"/>
      <c r="H56427" s="3"/>
      <c r="J56427" s="3"/>
    </row>
    <row r="56428" spans="2:10" x14ac:dyDescent="0.25">
      <c r="B56428" s="2"/>
      <c r="H56428" s="3"/>
      <c r="J56428" s="3"/>
    </row>
    <row r="56429" spans="2:10" x14ac:dyDescent="0.25">
      <c r="B56429" s="2"/>
      <c r="H56429" s="3"/>
      <c r="J56429" s="3"/>
    </row>
    <row r="56430" spans="2:10" x14ac:dyDescent="0.25">
      <c r="B56430" s="2"/>
      <c r="H56430" s="3"/>
      <c r="J56430" s="3"/>
    </row>
    <row r="56431" spans="2:10" x14ac:dyDescent="0.25">
      <c r="B56431" s="2"/>
      <c r="H56431" s="3"/>
      <c r="J56431" s="3"/>
    </row>
    <row r="56432" spans="2:10" x14ac:dyDescent="0.25">
      <c r="H56432" s="3"/>
      <c r="J56432" s="3"/>
    </row>
    <row r="56433" spans="2:10" x14ac:dyDescent="0.25">
      <c r="B56433" s="2"/>
      <c r="H56433" s="3"/>
      <c r="J56433" s="3"/>
    </row>
    <row r="56434" spans="2:10" x14ac:dyDescent="0.25">
      <c r="B56434" s="2"/>
      <c r="H56434" s="3"/>
      <c r="J56434" s="3"/>
    </row>
    <row r="56435" spans="2:10" x14ac:dyDescent="0.25">
      <c r="B56435" s="2"/>
      <c r="H56435" s="3"/>
      <c r="J56435" s="3"/>
    </row>
    <row r="56436" spans="2:10" x14ac:dyDescent="0.25">
      <c r="B56436" s="2"/>
      <c r="H56436" s="3"/>
      <c r="J56436" s="3"/>
    </row>
    <row r="56437" spans="2:10" x14ac:dyDescent="0.25">
      <c r="B56437" s="2"/>
      <c r="H56437" s="3"/>
      <c r="J56437" s="3"/>
    </row>
    <row r="56438" spans="2:10" x14ac:dyDescent="0.25">
      <c r="B56438" s="2"/>
      <c r="H56438" s="3"/>
      <c r="J56438" s="3"/>
    </row>
    <row r="56439" spans="2:10" x14ac:dyDescent="0.25">
      <c r="B56439" s="2"/>
      <c r="H56439" s="3"/>
      <c r="J56439" s="3"/>
    </row>
    <row r="56440" spans="2:10" x14ac:dyDescent="0.25">
      <c r="B56440" s="2"/>
      <c r="H56440" s="3"/>
      <c r="J56440" s="3"/>
    </row>
    <row r="56441" spans="2:10" x14ac:dyDescent="0.25">
      <c r="B56441" s="2"/>
      <c r="H56441" s="3"/>
      <c r="J56441" s="3"/>
    </row>
    <row r="56442" spans="2:10" x14ac:dyDescent="0.25">
      <c r="H56442" s="3"/>
      <c r="J56442" s="3"/>
    </row>
    <row r="56443" spans="2:10" x14ac:dyDescent="0.25">
      <c r="B56443" s="2"/>
      <c r="H56443" s="3"/>
      <c r="J56443" s="3"/>
    </row>
    <row r="56444" spans="2:10" x14ac:dyDescent="0.25">
      <c r="B56444" s="2"/>
      <c r="H56444" s="3"/>
      <c r="J56444" s="3"/>
    </row>
    <row r="56445" spans="2:10" x14ac:dyDescent="0.25">
      <c r="B56445" s="2"/>
      <c r="H56445" s="3"/>
      <c r="J56445" s="3"/>
    </row>
    <row r="56446" spans="2:10" x14ac:dyDescent="0.25">
      <c r="B56446" s="2"/>
      <c r="H56446" s="3"/>
      <c r="J56446" s="3"/>
    </row>
    <row r="56447" spans="2:10" x14ac:dyDescent="0.25">
      <c r="B56447" s="2"/>
      <c r="H56447" s="3"/>
      <c r="J56447" s="3"/>
    </row>
    <row r="56448" spans="2:10" x14ac:dyDescent="0.25">
      <c r="B56448" s="2"/>
      <c r="H56448" s="3"/>
      <c r="J56448" s="3"/>
    </row>
    <row r="56449" spans="2:10" x14ac:dyDescent="0.25">
      <c r="B56449" s="2"/>
      <c r="H56449" s="3"/>
      <c r="J56449" s="3"/>
    </row>
    <row r="56450" spans="2:10" x14ac:dyDescent="0.25">
      <c r="B56450" s="2"/>
      <c r="H56450" s="3"/>
      <c r="J56450" s="3"/>
    </row>
    <row r="56451" spans="2:10" x14ac:dyDescent="0.25">
      <c r="B56451" s="2"/>
      <c r="H56451" s="3"/>
      <c r="J56451" s="3"/>
    </row>
    <row r="56452" spans="2:10" x14ac:dyDescent="0.25">
      <c r="H56452" s="3"/>
      <c r="J56452" s="3"/>
    </row>
    <row r="56453" spans="2:10" x14ac:dyDescent="0.25">
      <c r="B56453" s="2"/>
      <c r="H56453" s="3"/>
      <c r="J56453" s="3"/>
    </row>
    <row r="56454" spans="2:10" x14ac:dyDescent="0.25">
      <c r="B56454" s="2"/>
      <c r="H56454" s="3"/>
      <c r="J56454" s="3"/>
    </row>
    <row r="56455" spans="2:10" x14ac:dyDescent="0.25">
      <c r="B56455" s="2"/>
      <c r="H56455" s="3"/>
      <c r="J56455" s="3"/>
    </row>
    <row r="56456" spans="2:10" x14ac:dyDescent="0.25">
      <c r="B56456" s="2"/>
      <c r="H56456" s="3"/>
      <c r="J56456" s="3"/>
    </row>
    <row r="56457" spans="2:10" x14ac:dyDescent="0.25">
      <c r="B56457" s="2"/>
      <c r="H56457" s="3"/>
      <c r="J56457" s="3"/>
    </row>
    <row r="56458" spans="2:10" x14ac:dyDescent="0.25">
      <c r="B56458" s="2"/>
      <c r="H56458" s="3"/>
      <c r="J56458" s="3"/>
    </row>
    <row r="56459" spans="2:10" x14ac:dyDescent="0.25">
      <c r="B56459" s="2"/>
      <c r="H56459" s="3"/>
      <c r="J56459" s="3"/>
    </row>
    <row r="56460" spans="2:10" x14ac:dyDescent="0.25">
      <c r="B56460" s="2"/>
      <c r="H56460" s="3"/>
      <c r="J56460" s="3"/>
    </row>
    <row r="56461" spans="2:10" x14ac:dyDescent="0.25">
      <c r="B56461" s="2"/>
      <c r="H56461" s="3"/>
      <c r="J56461" s="3"/>
    </row>
    <row r="56462" spans="2:10" x14ac:dyDescent="0.25">
      <c r="H56462" s="3"/>
      <c r="J56462" s="3"/>
    </row>
    <row r="56463" spans="2:10" x14ac:dyDescent="0.25">
      <c r="B56463" s="2"/>
      <c r="H56463" s="3"/>
      <c r="J56463" s="3"/>
    </row>
    <row r="56464" spans="2:10" x14ac:dyDescent="0.25">
      <c r="B56464" s="2"/>
      <c r="H56464" s="3"/>
      <c r="J56464" s="3"/>
    </row>
    <row r="56465" spans="2:10" x14ac:dyDescent="0.25">
      <c r="B56465" s="2"/>
      <c r="H56465" s="3"/>
      <c r="J56465" s="3"/>
    </row>
    <row r="56466" spans="2:10" x14ac:dyDescent="0.25">
      <c r="B56466" s="2"/>
      <c r="H56466" s="3"/>
      <c r="J56466" s="3"/>
    </row>
    <row r="56467" spans="2:10" x14ac:dyDescent="0.25">
      <c r="B56467" s="2"/>
      <c r="H56467" s="3"/>
      <c r="J56467" s="3"/>
    </row>
    <row r="56468" spans="2:10" x14ac:dyDescent="0.25">
      <c r="B56468" s="2"/>
      <c r="H56468" s="3"/>
      <c r="J56468" s="3"/>
    </row>
    <row r="56469" spans="2:10" x14ac:dyDescent="0.25">
      <c r="B56469" s="2"/>
      <c r="H56469" s="3"/>
      <c r="J56469" s="3"/>
    </row>
    <row r="56470" spans="2:10" x14ac:dyDescent="0.25">
      <c r="B56470" s="2"/>
      <c r="H56470" s="3"/>
      <c r="J56470" s="3"/>
    </row>
    <row r="56471" spans="2:10" x14ac:dyDescent="0.25">
      <c r="B56471" s="2"/>
      <c r="H56471" s="3"/>
      <c r="J56471" s="3"/>
    </row>
    <row r="56472" spans="2:10" x14ac:dyDescent="0.25">
      <c r="H56472" s="3"/>
      <c r="J56472" s="3"/>
    </row>
    <row r="56473" spans="2:10" x14ac:dyDescent="0.25">
      <c r="B56473" s="2"/>
      <c r="H56473" s="3"/>
      <c r="J56473" s="3"/>
    </row>
    <row r="56474" spans="2:10" x14ac:dyDescent="0.25">
      <c r="B56474" s="2"/>
      <c r="H56474" s="3"/>
      <c r="J56474" s="3"/>
    </row>
    <row r="56475" spans="2:10" x14ac:dyDescent="0.25">
      <c r="B56475" s="2"/>
      <c r="H56475" s="3"/>
      <c r="J56475" s="3"/>
    </row>
    <row r="56476" spans="2:10" x14ac:dyDescent="0.25">
      <c r="B56476" s="2"/>
      <c r="H56476" s="3"/>
      <c r="J56476" s="3"/>
    </row>
    <row r="56477" spans="2:10" x14ac:dyDescent="0.25">
      <c r="B56477" s="2"/>
      <c r="H56477" s="3"/>
      <c r="J56477" s="3"/>
    </row>
    <row r="56478" spans="2:10" x14ac:dyDescent="0.25">
      <c r="B56478" s="2"/>
      <c r="H56478" s="3"/>
      <c r="J56478" s="3"/>
    </row>
    <row r="56479" spans="2:10" x14ac:dyDescent="0.25">
      <c r="B56479" s="2"/>
      <c r="H56479" s="3"/>
      <c r="J56479" s="3"/>
    </row>
    <row r="56480" spans="2:10" x14ac:dyDescent="0.25">
      <c r="B56480" s="2"/>
      <c r="H56480" s="3"/>
      <c r="J56480" s="3"/>
    </row>
    <row r="56481" spans="2:10" x14ac:dyDescent="0.25">
      <c r="B56481" s="2"/>
      <c r="H56481" s="3"/>
      <c r="J56481" s="3"/>
    </row>
    <row r="56482" spans="2:10" x14ac:dyDescent="0.25">
      <c r="H56482" s="3"/>
      <c r="J56482" s="3"/>
    </row>
    <row r="56483" spans="2:10" x14ac:dyDescent="0.25">
      <c r="B56483" s="2"/>
      <c r="H56483" s="3"/>
      <c r="J56483" s="3"/>
    </row>
    <row r="56484" spans="2:10" x14ac:dyDescent="0.25">
      <c r="B56484" s="2"/>
      <c r="H56484" s="3"/>
      <c r="J56484" s="3"/>
    </row>
    <row r="56485" spans="2:10" x14ac:dyDescent="0.25">
      <c r="B56485" s="2"/>
      <c r="H56485" s="3"/>
      <c r="J56485" s="3"/>
    </row>
    <row r="56486" spans="2:10" x14ac:dyDescent="0.25">
      <c r="B56486" s="2"/>
      <c r="H56486" s="3"/>
      <c r="J56486" s="3"/>
    </row>
    <row r="56487" spans="2:10" x14ac:dyDescent="0.25">
      <c r="B56487" s="2"/>
      <c r="H56487" s="3"/>
      <c r="J56487" s="3"/>
    </row>
    <row r="56488" spans="2:10" x14ac:dyDescent="0.25">
      <c r="B56488" s="2"/>
      <c r="H56488" s="3"/>
      <c r="J56488" s="3"/>
    </row>
    <row r="56489" spans="2:10" x14ac:dyDescent="0.25">
      <c r="B56489" s="2"/>
      <c r="H56489" s="3"/>
      <c r="J56489" s="3"/>
    </row>
    <row r="56490" spans="2:10" x14ac:dyDescent="0.25">
      <c r="B56490" s="2"/>
      <c r="H56490" s="3"/>
      <c r="J56490" s="3"/>
    </row>
    <row r="56491" spans="2:10" x14ac:dyDescent="0.25">
      <c r="B56491" s="2"/>
      <c r="H56491" s="3"/>
      <c r="J56491" s="3"/>
    </row>
    <row r="56492" spans="2:10" x14ac:dyDescent="0.25">
      <c r="H56492" s="3"/>
      <c r="J56492" s="3"/>
    </row>
    <row r="56493" spans="2:10" x14ac:dyDescent="0.25">
      <c r="B56493" s="2"/>
      <c r="H56493" s="3"/>
      <c r="J56493" s="3"/>
    </row>
    <row r="56494" spans="2:10" x14ac:dyDescent="0.25">
      <c r="B56494" s="2"/>
      <c r="H56494" s="3"/>
      <c r="J56494" s="3"/>
    </row>
    <row r="56495" spans="2:10" x14ac:dyDescent="0.25">
      <c r="B56495" s="2"/>
      <c r="H56495" s="3"/>
      <c r="J56495" s="3"/>
    </row>
    <row r="56496" spans="2:10" x14ac:dyDescent="0.25">
      <c r="B56496" s="2"/>
      <c r="H56496" s="3"/>
      <c r="J56496" s="3"/>
    </row>
    <row r="56497" spans="2:10" x14ac:dyDescent="0.25">
      <c r="B56497" s="2"/>
      <c r="H56497" s="3"/>
      <c r="J56497" s="3"/>
    </row>
    <row r="56498" spans="2:10" x14ac:dyDescent="0.25">
      <c r="B56498" s="2"/>
      <c r="H56498" s="3"/>
      <c r="J56498" s="3"/>
    </row>
    <row r="56499" spans="2:10" x14ac:dyDescent="0.25">
      <c r="B56499" s="2"/>
      <c r="H56499" s="3"/>
      <c r="J56499" s="3"/>
    </row>
    <row r="56500" spans="2:10" x14ac:dyDescent="0.25">
      <c r="B56500" s="2"/>
      <c r="H56500" s="3"/>
      <c r="J56500" s="3"/>
    </row>
    <row r="56501" spans="2:10" x14ac:dyDescent="0.25">
      <c r="B56501" s="2"/>
      <c r="H56501" s="3"/>
      <c r="J56501" s="3"/>
    </row>
    <row r="56502" spans="2:10" x14ac:dyDescent="0.25">
      <c r="H56502" s="3"/>
      <c r="J56502" s="3"/>
    </row>
    <row r="56503" spans="2:10" x14ac:dyDescent="0.25">
      <c r="B56503" s="2"/>
      <c r="H56503" s="3"/>
      <c r="J56503" s="3"/>
    </row>
    <row r="56504" spans="2:10" x14ac:dyDescent="0.25">
      <c r="B56504" s="2"/>
      <c r="H56504" s="3"/>
      <c r="J56504" s="3"/>
    </row>
    <row r="56505" spans="2:10" x14ac:dyDescent="0.25">
      <c r="B56505" s="2"/>
      <c r="H56505" s="3"/>
      <c r="J56505" s="3"/>
    </row>
    <row r="56506" spans="2:10" x14ac:dyDescent="0.25">
      <c r="B56506" s="2"/>
      <c r="H56506" s="3"/>
      <c r="J56506" s="3"/>
    </row>
    <row r="56507" spans="2:10" x14ac:dyDescent="0.25">
      <c r="B56507" s="2"/>
      <c r="H56507" s="3"/>
      <c r="J56507" s="3"/>
    </row>
    <row r="56508" spans="2:10" x14ac:dyDescent="0.25">
      <c r="B56508" s="2"/>
      <c r="H56508" s="3"/>
      <c r="J56508" s="3"/>
    </row>
    <row r="56509" spans="2:10" x14ac:dyDescent="0.25">
      <c r="B56509" s="2"/>
      <c r="H56509" s="3"/>
      <c r="J56509" s="3"/>
    </row>
    <row r="56510" spans="2:10" x14ac:dyDescent="0.25">
      <c r="B56510" s="2"/>
      <c r="H56510" s="3"/>
      <c r="J56510" s="3"/>
    </row>
    <row r="56511" spans="2:10" x14ac:dyDescent="0.25">
      <c r="B56511" s="2"/>
      <c r="H56511" s="3"/>
      <c r="J56511" s="3"/>
    </row>
    <row r="56512" spans="2:10" x14ac:dyDescent="0.25">
      <c r="H56512" s="3"/>
      <c r="J56512" s="3"/>
    </row>
    <row r="56513" spans="2:10" x14ac:dyDescent="0.25">
      <c r="B56513" s="2"/>
      <c r="H56513" s="3"/>
      <c r="J56513" s="3"/>
    </row>
    <row r="56514" spans="2:10" x14ac:dyDescent="0.25">
      <c r="B56514" s="2"/>
      <c r="H56514" s="3"/>
      <c r="J56514" s="3"/>
    </row>
    <row r="56515" spans="2:10" x14ac:dyDescent="0.25">
      <c r="B56515" s="2"/>
      <c r="H56515" s="3"/>
      <c r="J56515" s="3"/>
    </row>
    <row r="56516" spans="2:10" x14ac:dyDescent="0.25">
      <c r="B56516" s="2"/>
      <c r="H56516" s="3"/>
      <c r="J56516" s="3"/>
    </row>
    <row r="56517" spans="2:10" x14ac:dyDescent="0.25">
      <c r="B56517" s="2"/>
      <c r="H56517" s="3"/>
      <c r="J56517" s="3"/>
    </row>
    <row r="56518" spans="2:10" x14ac:dyDescent="0.25">
      <c r="B56518" s="2"/>
      <c r="H56518" s="3"/>
      <c r="J56518" s="3"/>
    </row>
    <row r="56519" spans="2:10" x14ac:dyDescent="0.25">
      <c r="B56519" s="2"/>
      <c r="H56519" s="3"/>
      <c r="J56519" s="3"/>
    </row>
    <row r="56520" spans="2:10" x14ac:dyDescent="0.25">
      <c r="B56520" s="2"/>
      <c r="H56520" s="3"/>
      <c r="J56520" s="3"/>
    </row>
    <row r="56521" spans="2:10" x14ac:dyDescent="0.25">
      <c r="B56521" s="2"/>
      <c r="H56521" s="3"/>
      <c r="J56521" s="3"/>
    </row>
    <row r="56522" spans="2:10" x14ac:dyDescent="0.25">
      <c r="H56522" s="3"/>
      <c r="J56522" s="3"/>
    </row>
    <row r="56523" spans="2:10" x14ac:dyDescent="0.25">
      <c r="B56523" s="2"/>
      <c r="H56523" s="3"/>
      <c r="J56523" s="3"/>
    </row>
    <row r="56524" spans="2:10" x14ac:dyDescent="0.25">
      <c r="B56524" s="2"/>
      <c r="H56524" s="3"/>
      <c r="J56524" s="3"/>
    </row>
    <row r="56525" spans="2:10" x14ac:dyDescent="0.25">
      <c r="B56525" s="2"/>
      <c r="H56525" s="3"/>
      <c r="J56525" s="3"/>
    </row>
    <row r="56526" spans="2:10" x14ac:dyDescent="0.25">
      <c r="B56526" s="2"/>
      <c r="H56526" s="3"/>
      <c r="J56526" s="3"/>
    </row>
    <row r="56527" spans="2:10" x14ac:dyDescent="0.25">
      <c r="B56527" s="2"/>
      <c r="H56527" s="3"/>
      <c r="J56527" s="3"/>
    </row>
    <row r="56528" spans="2:10" x14ac:dyDescent="0.25">
      <c r="B56528" s="2"/>
      <c r="H56528" s="3"/>
      <c r="J56528" s="3"/>
    </row>
    <row r="56529" spans="2:10" x14ac:dyDescent="0.25">
      <c r="B56529" s="2"/>
      <c r="H56529" s="3"/>
      <c r="J56529" s="3"/>
    </row>
    <row r="56530" spans="2:10" x14ac:dyDescent="0.25">
      <c r="B56530" s="2"/>
      <c r="H56530" s="3"/>
      <c r="J56530" s="3"/>
    </row>
    <row r="56531" spans="2:10" x14ac:dyDescent="0.25">
      <c r="B56531" s="2"/>
      <c r="H56531" s="3"/>
      <c r="J56531" s="3"/>
    </row>
    <row r="56532" spans="2:10" x14ac:dyDescent="0.25">
      <c r="H56532" s="3"/>
      <c r="J56532" s="3"/>
    </row>
    <row r="56533" spans="2:10" x14ac:dyDescent="0.25">
      <c r="B56533" s="2"/>
      <c r="H56533" s="3"/>
      <c r="J56533" s="3"/>
    </row>
    <row r="56534" spans="2:10" x14ac:dyDescent="0.25">
      <c r="B56534" s="2"/>
      <c r="H56534" s="3"/>
      <c r="J56534" s="3"/>
    </row>
    <row r="56535" spans="2:10" x14ac:dyDescent="0.25">
      <c r="B56535" s="2"/>
      <c r="H56535" s="3"/>
      <c r="J56535" s="3"/>
    </row>
    <row r="56536" spans="2:10" x14ac:dyDescent="0.25">
      <c r="B56536" s="2"/>
      <c r="H56536" s="3"/>
      <c r="J56536" s="3"/>
    </row>
    <row r="56537" spans="2:10" x14ac:dyDescent="0.25">
      <c r="B56537" s="2"/>
      <c r="H56537" s="3"/>
      <c r="J56537" s="3"/>
    </row>
    <row r="56538" spans="2:10" x14ac:dyDescent="0.25">
      <c r="B56538" s="2"/>
      <c r="H56538" s="3"/>
      <c r="J56538" s="3"/>
    </row>
    <row r="56539" spans="2:10" x14ac:dyDescent="0.25">
      <c r="B56539" s="2"/>
      <c r="H56539" s="3"/>
      <c r="J56539" s="3"/>
    </row>
    <row r="56540" spans="2:10" x14ac:dyDescent="0.25">
      <c r="B56540" s="2"/>
      <c r="H56540" s="3"/>
      <c r="J56540" s="3"/>
    </row>
    <row r="56541" spans="2:10" x14ac:dyDescent="0.25">
      <c r="B56541" s="2"/>
      <c r="H56541" s="3"/>
      <c r="J56541" s="3"/>
    </row>
    <row r="56542" spans="2:10" x14ac:dyDescent="0.25">
      <c r="H56542" s="3"/>
      <c r="J56542" s="3"/>
    </row>
    <row r="56543" spans="2:10" x14ac:dyDescent="0.25">
      <c r="B56543" s="2"/>
      <c r="H56543" s="3"/>
      <c r="J56543" s="3"/>
    </row>
    <row r="56544" spans="2:10" x14ac:dyDescent="0.25">
      <c r="B56544" s="2"/>
      <c r="H56544" s="3"/>
      <c r="J56544" s="3"/>
    </row>
    <row r="56545" spans="2:10" x14ac:dyDescent="0.25">
      <c r="B56545" s="2"/>
      <c r="H56545" s="3"/>
      <c r="J56545" s="3"/>
    </row>
    <row r="56546" spans="2:10" x14ac:dyDescent="0.25">
      <c r="B56546" s="2"/>
      <c r="H56546" s="3"/>
      <c r="J56546" s="3"/>
    </row>
    <row r="56547" spans="2:10" x14ac:dyDescent="0.25">
      <c r="B56547" s="2"/>
      <c r="H56547" s="3"/>
      <c r="J56547" s="3"/>
    </row>
    <row r="56548" spans="2:10" x14ac:dyDescent="0.25">
      <c r="B56548" s="2"/>
      <c r="H56548" s="3"/>
      <c r="J56548" s="3"/>
    </row>
    <row r="56549" spans="2:10" x14ac:dyDescent="0.25">
      <c r="B56549" s="2"/>
      <c r="H56549" s="3"/>
      <c r="J56549" s="3"/>
    </row>
    <row r="56550" spans="2:10" x14ac:dyDescent="0.25">
      <c r="B56550" s="2"/>
      <c r="H56550" s="3"/>
      <c r="J56550" s="3"/>
    </row>
    <row r="56551" spans="2:10" x14ac:dyDescent="0.25">
      <c r="B56551" s="2"/>
      <c r="H56551" s="3"/>
      <c r="J56551" s="3"/>
    </row>
    <row r="56552" spans="2:10" x14ac:dyDescent="0.25">
      <c r="H56552" s="3"/>
      <c r="J56552" s="3"/>
    </row>
    <row r="56553" spans="2:10" x14ac:dyDescent="0.25">
      <c r="B56553" s="2"/>
      <c r="H56553" s="3"/>
      <c r="J56553" s="3"/>
    </row>
    <row r="56554" spans="2:10" x14ac:dyDescent="0.25">
      <c r="B56554" s="2"/>
      <c r="H56554" s="3"/>
      <c r="J56554" s="3"/>
    </row>
    <row r="56555" spans="2:10" x14ac:dyDescent="0.25">
      <c r="B56555" s="2"/>
      <c r="H56555" s="3"/>
      <c r="J56555" s="3"/>
    </row>
    <row r="56556" spans="2:10" x14ac:dyDescent="0.25">
      <c r="B56556" s="2"/>
      <c r="H56556" s="3"/>
      <c r="J56556" s="3"/>
    </row>
    <row r="56557" spans="2:10" x14ac:dyDescent="0.25">
      <c r="B56557" s="2"/>
      <c r="H56557" s="3"/>
      <c r="J56557" s="3"/>
    </row>
    <row r="56558" spans="2:10" x14ac:dyDescent="0.25">
      <c r="B56558" s="2"/>
      <c r="H56558" s="3"/>
      <c r="J56558" s="3"/>
    </row>
    <row r="56559" spans="2:10" x14ac:dyDescent="0.25">
      <c r="B56559" s="2"/>
      <c r="H56559" s="3"/>
      <c r="J56559" s="3"/>
    </row>
    <row r="56560" spans="2:10" x14ac:dyDescent="0.25">
      <c r="B56560" s="2"/>
      <c r="H56560" s="3"/>
      <c r="J56560" s="3"/>
    </row>
    <row r="56561" spans="2:10" x14ac:dyDescent="0.25">
      <c r="B56561" s="2"/>
      <c r="H56561" s="3"/>
      <c r="J56561" s="3"/>
    </row>
    <row r="56562" spans="2:10" x14ac:dyDescent="0.25">
      <c r="H56562" s="3"/>
      <c r="J56562" s="3"/>
    </row>
    <row r="56563" spans="2:10" x14ac:dyDescent="0.25">
      <c r="B56563" s="2"/>
      <c r="H56563" s="3"/>
      <c r="J56563" s="3"/>
    </row>
    <row r="56564" spans="2:10" x14ac:dyDescent="0.25">
      <c r="B56564" s="2"/>
      <c r="H56564" s="3"/>
      <c r="J56564" s="3"/>
    </row>
    <row r="56565" spans="2:10" x14ac:dyDescent="0.25">
      <c r="B56565" s="2"/>
      <c r="H56565" s="3"/>
      <c r="J56565" s="3"/>
    </row>
    <row r="56566" spans="2:10" x14ac:dyDescent="0.25">
      <c r="B56566" s="2"/>
      <c r="H56566" s="3"/>
      <c r="J56566" s="3"/>
    </row>
    <row r="56567" spans="2:10" x14ac:dyDescent="0.25">
      <c r="B56567" s="2"/>
      <c r="H56567" s="3"/>
      <c r="J56567" s="3"/>
    </row>
    <row r="56568" spans="2:10" x14ac:dyDescent="0.25">
      <c r="B56568" s="2"/>
      <c r="H56568" s="3"/>
      <c r="J56568" s="3"/>
    </row>
    <row r="56569" spans="2:10" x14ac:dyDescent="0.25">
      <c r="B56569" s="2"/>
      <c r="H56569" s="3"/>
      <c r="J56569" s="3"/>
    </row>
    <row r="56570" spans="2:10" x14ac:dyDescent="0.25">
      <c r="B56570" s="2"/>
      <c r="H56570" s="3"/>
      <c r="J56570" s="3"/>
    </row>
    <row r="56571" spans="2:10" x14ac:dyDescent="0.25">
      <c r="B56571" s="2"/>
      <c r="H56571" s="3"/>
      <c r="J56571" s="3"/>
    </row>
    <row r="56572" spans="2:10" x14ac:dyDescent="0.25">
      <c r="H56572" s="3"/>
      <c r="J56572" s="3"/>
    </row>
    <row r="56573" spans="2:10" x14ac:dyDescent="0.25">
      <c r="B56573" s="2"/>
      <c r="H56573" s="3"/>
      <c r="J56573" s="3"/>
    </row>
    <row r="56574" spans="2:10" x14ac:dyDescent="0.25">
      <c r="B56574" s="2"/>
      <c r="H56574" s="3"/>
      <c r="J56574" s="3"/>
    </row>
    <row r="56575" spans="2:10" x14ac:dyDescent="0.25">
      <c r="B56575" s="2"/>
      <c r="H56575" s="3"/>
      <c r="J56575" s="3"/>
    </row>
    <row r="56576" spans="2:10" x14ac:dyDescent="0.25">
      <c r="B56576" s="2"/>
      <c r="H56576" s="3"/>
      <c r="J56576" s="3"/>
    </row>
    <row r="56577" spans="2:10" x14ac:dyDescent="0.25">
      <c r="B56577" s="2"/>
      <c r="H56577" s="3"/>
      <c r="J56577" s="3"/>
    </row>
    <row r="56578" spans="2:10" x14ac:dyDescent="0.25">
      <c r="B56578" s="2"/>
      <c r="H56578" s="3"/>
      <c r="J56578" s="3"/>
    </row>
    <row r="56579" spans="2:10" x14ac:dyDescent="0.25">
      <c r="B56579" s="2"/>
      <c r="H56579" s="3"/>
      <c r="J56579" s="3"/>
    </row>
    <row r="56580" spans="2:10" x14ac:dyDescent="0.25">
      <c r="B56580" s="2"/>
      <c r="H56580" s="3"/>
      <c r="J56580" s="3"/>
    </row>
    <row r="56581" spans="2:10" x14ac:dyDescent="0.25">
      <c r="B56581" s="2"/>
      <c r="H56581" s="3"/>
      <c r="J56581" s="3"/>
    </row>
    <row r="56582" spans="2:10" x14ac:dyDescent="0.25">
      <c r="H56582" s="3"/>
      <c r="J56582" s="3"/>
    </row>
    <row r="56583" spans="2:10" x14ac:dyDescent="0.25">
      <c r="B56583" s="2"/>
      <c r="H56583" s="3"/>
      <c r="J56583" s="3"/>
    </row>
    <row r="56584" spans="2:10" x14ac:dyDescent="0.25">
      <c r="B56584" s="2"/>
      <c r="H56584" s="3"/>
      <c r="J56584" s="3"/>
    </row>
    <row r="56585" spans="2:10" x14ac:dyDescent="0.25">
      <c r="B56585" s="2"/>
      <c r="H56585" s="3"/>
      <c r="J56585" s="3"/>
    </row>
    <row r="56586" spans="2:10" x14ac:dyDescent="0.25">
      <c r="B56586" s="2"/>
      <c r="H56586" s="3"/>
      <c r="J56586" s="3"/>
    </row>
    <row r="56587" spans="2:10" x14ac:dyDescent="0.25">
      <c r="B56587" s="2"/>
      <c r="H56587" s="3"/>
      <c r="J56587" s="3"/>
    </row>
    <row r="56588" spans="2:10" x14ac:dyDescent="0.25">
      <c r="B56588" s="2"/>
      <c r="H56588" s="3"/>
      <c r="J56588" s="3"/>
    </row>
    <row r="56589" spans="2:10" x14ac:dyDescent="0.25">
      <c r="B56589" s="2"/>
      <c r="H56589" s="3"/>
      <c r="J56589" s="3"/>
    </row>
    <row r="56590" spans="2:10" x14ac:dyDescent="0.25">
      <c r="B56590" s="2"/>
      <c r="H56590" s="3"/>
      <c r="J56590" s="3"/>
    </row>
    <row r="56591" spans="2:10" x14ac:dyDescent="0.25">
      <c r="B56591" s="2"/>
      <c r="H56591" s="3"/>
      <c r="J56591" s="3"/>
    </row>
    <row r="56592" spans="2:10" x14ac:dyDescent="0.25">
      <c r="H56592" s="3"/>
      <c r="J56592" s="3"/>
    </row>
    <row r="56593" spans="2:10" x14ac:dyDescent="0.25">
      <c r="B56593" s="2"/>
      <c r="H56593" s="3"/>
      <c r="J56593" s="3"/>
    </row>
    <row r="56594" spans="2:10" x14ac:dyDescent="0.25">
      <c r="B56594" s="2"/>
      <c r="H56594" s="3"/>
      <c r="J56594" s="3"/>
    </row>
    <row r="56595" spans="2:10" x14ac:dyDescent="0.25">
      <c r="B56595" s="2"/>
      <c r="H56595" s="3"/>
      <c r="J56595" s="3"/>
    </row>
    <row r="56596" spans="2:10" x14ac:dyDescent="0.25">
      <c r="B56596" s="2"/>
      <c r="H56596" s="3"/>
      <c r="J56596" s="3"/>
    </row>
    <row r="56597" spans="2:10" x14ac:dyDescent="0.25">
      <c r="B56597" s="2"/>
      <c r="H56597" s="3"/>
      <c r="J56597" s="3"/>
    </row>
    <row r="56598" spans="2:10" x14ac:dyDescent="0.25">
      <c r="B56598" s="2"/>
      <c r="H56598" s="3"/>
      <c r="J56598" s="3"/>
    </row>
    <row r="56599" spans="2:10" x14ac:dyDescent="0.25">
      <c r="B56599" s="2"/>
      <c r="H56599" s="3"/>
      <c r="J56599" s="3"/>
    </row>
    <row r="56600" spans="2:10" x14ac:dyDescent="0.25">
      <c r="B56600" s="2"/>
      <c r="H56600" s="3"/>
      <c r="J56600" s="3"/>
    </row>
    <row r="56601" spans="2:10" x14ac:dyDescent="0.25">
      <c r="B56601" s="2"/>
      <c r="H56601" s="3"/>
      <c r="J56601" s="3"/>
    </row>
    <row r="56602" spans="2:10" x14ac:dyDescent="0.25">
      <c r="H56602" s="3"/>
      <c r="J56602" s="3"/>
    </row>
    <row r="56603" spans="2:10" x14ac:dyDescent="0.25">
      <c r="B56603" s="2"/>
      <c r="H56603" s="3"/>
      <c r="J56603" s="3"/>
    </row>
    <row r="56604" spans="2:10" x14ac:dyDescent="0.25">
      <c r="B56604" s="2"/>
      <c r="H56604" s="3"/>
      <c r="J56604" s="3"/>
    </row>
    <row r="56605" spans="2:10" x14ac:dyDescent="0.25">
      <c r="B56605" s="2"/>
      <c r="H56605" s="3"/>
      <c r="J56605" s="3"/>
    </row>
    <row r="56606" spans="2:10" x14ac:dyDescent="0.25">
      <c r="B56606" s="2"/>
      <c r="H56606" s="3"/>
      <c r="J56606" s="3"/>
    </row>
    <row r="56607" spans="2:10" x14ac:dyDescent="0.25">
      <c r="B56607" s="2"/>
      <c r="H56607" s="3"/>
      <c r="J56607" s="3"/>
    </row>
    <row r="56608" spans="2:10" x14ac:dyDescent="0.25">
      <c r="B56608" s="2"/>
      <c r="H56608" s="3"/>
      <c r="J56608" s="3"/>
    </row>
    <row r="56609" spans="2:10" x14ac:dyDescent="0.25">
      <c r="B56609" s="2"/>
      <c r="H56609" s="3"/>
      <c r="J56609" s="3"/>
    </row>
    <row r="56610" spans="2:10" x14ac:dyDescent="0.25">
      <c r="B56610" s="2"/>
      <c r="H56610" s="3"/>
      <c r="J56610" s="3"/>
    </row>
    <row r="56611" spans="2:10" x14ac:dyDescent="0.25">
      <c r="B56611" s="2"/>
      <c r="H56611" s="3"/>
      <c r="J56611" s="3"/>
    </row>
    <row r="56612" spans="2:10" x14ac:dyDescent="0.25">
      <c r="H56612" s="3"/>
      <c r="J56612" s="3"/>
    </row>
    <row r="56613" spans="2:10" x14ac:dyDescent="0.25">
      <c r="B56613" s="2"/>
      <c r="H56613" s="3"/>
      <c r="J56613" s="3"/>
    </row>
    <row r="56614" spans="2:10" x14ac:dyDescent="0.25">
      <c r="B56614" s="2"/>
      <c r="H56614" s="3"/>
      <c r="J56614" s="3"/>
    </row>
    <row r="56615" spans="2:10" x14ac:dyDescent="0.25">
      <c r="B56615" s="2"/>
      <c r="H56615" s="3"/>
      <c r="J56615" s="3"/>
    </row>
    <row r="56616" spans="2:10" x14ac:dyDescent="0.25">
      <c r="B56616" s="2"/>
      <c r="H56616" s="3"/>
      <c r="J56616" s="3"/>
    </row>
    <row r="56617" spans="2:10" x14ac:dyDescent="0.25">
      <c r="B56617" s="2"/>
      <c r="H56617" s="3"/>
      <c r="J56617" s="3"/>
    </row>
    <row r="56618" spans="2:10" x14ac:dyDescent="0.25">
      <c r="B56618" s="2"/>
      <c r="H56618" s="3"/>
      <c r="J56618" s="3"/>
    </row>
    <row r="56619" spans="2:10" x14ac:dyDescent="0.25">
      <c r="B56619" s="2"/>
      <c r="H56619" s="3"/>
      <c r="J56619" s="3"/>
    </row>
    <row r="56620" spans="2:10" x14ac:dyDescent="0.25">
      <c r="B56620" s="2"/>
      <c r="H56620" s="3"/>
      <c r="J56620" s="3"/>
    </row>
    <row r="56621" spans="2:10" x14ac:dyDescent="0.25">
      <c r="B56621" s="2"/>
      <c r="H56621" s="3"/>
      <c r="J56621" s="3"/>
    </row>
    <row r="56622" spans="2:10" x14ac:dyDescent="0.25">
      <c r="H56622" s="3"/>
      <c r="J56622" s="3"/>
    </row>
    <row r="56623" spans="2:10" x14ac:dyDescent="0.25">
      <c r="B56623" s="2"/>
      <c r="H56623" s="3"/>
      <c r="J56623" s="3"/>
    </row>
    <row r="56624" spans="2:10" x14ac:dyDescent="0.25">
      <c r="B56624" s="2"/>
      <c r="H56624" s="3"/>
      <c r="J56624" s="3"/>
    </row>
    <row r="56625" spans="2:10" x14ac:dyDescent="0.25">
      <c r="B56625" s="2"/>
      <c r="H56625" s="3"/>
      <c r="J56625" s="3"/>
    </row>
    <row r="56626" spans="2:10" x14ac:dyDescent="0.25">
      <c r="B56626" s="2"/>
      <c r="H56626" s="3"/>
      <c r="J56626" s="3"/>
    </row>
    <row r="56627" spans="2:10" x14ac:dyDescent="0.25">
      <c r="B56627" s="2"/>
      <c r="H56627" s="3"/>
      <c r="J56627" s="3"/>
    </row>
    <row r="56628" spans="2:10" x14ac:dyDescent="0.25">
      <c r="B56628" s="2"/>
      <c r="H56628" s="3"/>
      <c r="J56628" s="3"/>
    </row>
    <row r="56629" spans="2:10" x14ac:dyDescent="0.25">
      <c r="B56629" s="2"/>
      <c r="H56629" s="3"/>
      <c r="J56629" s="3"/>
    </row>
    <row r="56630" spans="2:10" x14ac:dyDescent="0.25">
      <c r="B56630" s="2"/>
      <c r="H56630" s="3"/>
      <c r="J56630" s="3"/>
    </row>
    <row r="56631" spans="2:10" x14ac:dyDescent="0.25">
      <c r="B56631" s="2"/>
      <c r="H56631" s="3"/>
      <c r="J56631" s="3"/>
    </row>
    <row r="56632" spans="2:10" x14ac:dyDescent="0.25">
      <c r="H56632" s="3"/>
      <c r="J56632" s="3"/>
    </row>
    <row r="56633" spans="2:10" x14ac:dyDescent="0.25">
      <c r="B56633" s="2"/>
      <c r="H56633" s="3"/>
      <c r="J56633" s="3"/>
    </row>
    <row r="56634" spans="2:10" x14ac:dyDescent="0.25">
      <c r="B56634" s="2"/>
      <c r="H56634" s="3"/>
      <c r="J56634" s="3"/>
    </row>
    <row r="56635" spans="2:10" x14ac:dyDescent="0.25">
      <c r="B56635" s="2"/>
      <c r="H56635" s="3"/>
      <c r="J56635" s="3"/>
    </row>
    <row r="56636" spans="2:10" x14ac:dyDescent="0.25">
      <c r="B56636" s="2"/>
      <c r="H56636" s="3"/>
      <c r="J56636" s="3"/>
    </row>
    <row r="56637" spans="2:10" x14ac:dyDescent="0.25">
      <c r="B56637" s="2"/>
      <c r="H56637" s="3"/>
      <c r="J56637" s="3"/>
    </row>
    <row r="56638" spans="2:10" x14ac:dyDescent="0.25">
      <c r="B56638" s="2"/>
      <c r="H56638" s="3"/>
      <c r="J56638" s="3"/>
    </row>
    <row r="56639" spans="2:10" x14ac:dyDescent="0.25">
      <c r="B56639" s="2"/>
      <c r="H56639" s="3"/>
      <c r="J56639" s="3"/>
    </row>
    <row r="56640" spans="2:10" x14ac:dyDescent="0.25">
      <c r="B56640" s="2"/>
      <c r="H56640" s="3"/>
      <c r="J56640" s="3"/>
    </row>
    <row r="56641" spans="2:10" x14ac:dyDescent="0.25">
      <c r="B56641" s="2"/>
      <c r="H56641" s="3"/>
      <c r="J56641" s="3"/>
    </row>
    <row r="56642" spans="2:10" x14ac:dyDescent="0.25">
      <c r="H56642" s="3"/>
      <c r="J56642" s="3"/>
    </row>
    <row r="56643" spans="2:10" x14ac:dyDescent="0.25">
      <c r="B56643" s="2"/>
      <c r="H56643" s="3"/>
      <c r="J56643" s="3"/>
    </row>
    <row r="56644" spans="2:10" x14ac:dyDescent="0.25">
      <c r="B56644" s="2"/>
      <c r="H56644" s="3"/>
      <c r="J56644" s="3"/>
    </row>
    <row r="56645" spans="2:10" x14ac:dyDescent="0.25">
      <c r="B56645" s="2"/>
      <c r="H56645" s="3"/>
      <c r="J56645" s="3"/>
    </row>
    <row r="56646" spans="2:10" x14ac:dyDescent="0.25">
      <c r="B56646" s="2"/>
      <c r="H56646" s="3"/>
      <c r="J56646" s="3"/>
    </row>
    <row r="56647" spans="2:10" x14ac:dyDescent="0.25">
      <c r="B56647" s="2"/>
      <c r="H56647" s="3"/>
      <c r="J56647" s="3"/>
    </row>
    <row r="56648" spans="2:10" x14ac:dyDescent="0.25">
      <c r="B56648" s="2"/>
      <c r="H56648" s="3"/>
      <c r="J56648" s="3"/>
    </row>
    <row r="56649" spans="2:10" x14ac:dyDescent="0.25">
      <c r="B56649" s="2"/>
      <c r="H56649" s="3"/>
      <c r="J56649" s="3"/>
    </row>
    <row r="56650" spans="2:10" x14ac:dyDescent="0.25">
      <c r="B56650" s="2"/>
      <c r="H56650" s="3"/>
      <c r="J56650" s="3"/>
    </row>
    <row r="56651" spans="2:10" x14ac:dyDescent="0.25">
      <c r="B56651" s="2"/>
      <c r="H56651" s="3"/>
      <c r="J56651" s="3"/>
    </row>
    <row r="56652" spans="2:10" x14ac:dyDescent="0.25">
      <c r="H56652" s="3"/>
      <c r="J56652" s="3"/>
    </row>
    <row r="56653" spans="2:10" x14ac:dyDescent="0.25">
      <c r="B56653" s="2"/>
      <c r="H56653" s="3"/>
      <c r="J56653" s="3"/>
    </row>
    <row r="56654" spans="2:10" x14ac:dyDescent="0.25">
      <c r="B56654" s="2"/>
      <c r="H56654" s="3"/>
      <c r="J56654" s="3"/>
    </row>
    <row r="56655" spans="2:10" x14ac:dyDescent="0.25">
      <c r="B56655" s="2"/>
      <c r="H56655" s="3"/>
      <c r="J56655" s="3"/>
    </row>
    <row r="56656" spans="2:10" x14ac:dyDescent="0.25">
      <c r="B56656" s="2"/>
      <c r="H56656" s="3"/>
      <c r="J56656" s="3"/>
    </row>
    <row r="56657" spans="2:10" x14ac:dyDescent="0.25">
      <c r="B56657" s="2"/>
      <c r="H56657" s="3"/>
      <c r="J56657" s="3"/>
    </row>
    <row r="56658" spans="2:10" x14ac:dyDescent="0.25">
      <c r="B56658" s="2"/>
      <c r="H56658" s="3"/>
      <c r="J56658" s="3"/>
    </row>
    <row r="56659" spans="2:10" x14ac:dyDescent="0.25">
      <c r="B56659" s="2"/>
      <c r="H56659" s="3"/>
      <c r="J56659" s="3"/>
    </row>
    <row r="56660" spans="2:10" x14ac:dyDescent="0.25">
      <c r="B56660" s="2"/>
      <c r="H56660" s="3"/>
      <c r="J56660" s="3"/>
    </row>
    <row r="56661" spans="2:10" x14ac:dyDescent="0.25">
      <c r="B56661" s="2"/>
      <c r="H56661" s="3"/>
      <c r="J56661" s="3"/>
    </row>
    <row r="56662" spans="2:10" x14ac:dyDescent="0.25">
      <c r="H56662" s="3"/>
      <c r="J56662" s="3"/>
    </row>
    <row r="56663" spans="2:10" x14ac:dyDescent="0.25">
      <c r="B56663" s="2"/>
      <c r="H56663" s="3"/>
      <c r="J56663" s="3"/>
    </row>
    <row r="56664" spans="2:10" x14ac:dyDescent="0.25">
      <c r="B56664" s="2"/>
      <c r="H56664" s="3"/>
      <c r="J56664" s="3"/>
    </row>
    <row r="56665" spans="2:10" x14ac:dyDescent="0.25">
      <c r="B56665" s="2"/>
      <c r="H56665" s="3"/>
      <c r="J56665" s="3"/>
    </row>
    <row r="56666" spans="2:10" x14ac:dyDescent="0.25">
      <c r="B56666" s="2"/>
      <c r="H56666" s="3"/>
      <c r="J56666" s="3"/>
    </row>
    <row r="56667" spans="2:10" x14ac:dyDescent="0.25">
      <c r="B56667" s="2"/>
      <c r="H56667" s="3"/>
      <c r="J56667" s="3"/>
    </row>
    <row r="56668" spans="2:10" x14ac:dyDescent="0.25">
      <c r="B56668" s="2"/>
      <c r="H56668" s="3"/>
      <c r="J56668" s="3"/>
    </row>
    <row r="56669" spans="2:10" x14ac:dyDescent="0.25">
      <c r="B56669" s="2"/>
      <c r="H56669" s="3"/>
      <c r="J56669" s="3"/>
    </row>
    <row r="56670" spans="2:10" x14ac:dyDescent="0.25">
      <c r="B56670" s="2"/>
      <c r="H56670" s="3"/>
      <c r="J56670" s="3"/>
    </row>
    <row r="56671" spans="2:10" x14ac:dyDescent="0.25">
      <c r="B56671" s="2"/>
      <c r="H56671" s="3"/>
      <c r="J56671" s="3"/>
    </row>
    <row r="56672" spans="2:10" x14ac:dyDescent="0.25">
      <c r="H56672" s="3"/>
      <c r="J56672" s="3"/>
    </row>
    <row r="56673" spans="2:10" x14ac:dyDescent="0.25">
      <c r="B56673" s="2"/>
      <c r="H56673" s="3"/>
      <c r="J56673" s="3"/>
    </row>
    <row r="56674" spans="2:10" x14ac:dyDescent="0.25">
      <c r="B56674" s="2"/>
      <c r="H56674" s="3"/>
      <c r="J56674" s="3"/>
    </row>
    <row r="56675" spans="2:10" x14ac:dyDescent="0.25">
      <c r="B56675" s="2"/>
      <c r="H56675" s="3"/>
      <c r="J56675" s="3"/>
    </row>
    <row r="56676" spans="2:10" x14ac:dyDescent="0.25">
      <c r="B56676" s="2"/>
      <c r="H56676" s="3"/>
      <c r="J56676" s="3"/>
    </row>
    <row r="56677" spans="2:10" x14ac:dyDescent="0.25">
      <c r="B56677" s="2"/>
      <c r="H56677" s="3"/>
      <c r="J56677" s="3"/>
    </row>
    <row r="56678" spans="2:10" x14ac:dyDescent="0.25">
      <c r="B56678" s="2"/>
      <c r="H56678" s="3"/>
      <c r="J56678" s="3"/>
    </row>
    <row r="56679" spans="2:10" x14ac:dyDescent="0.25">
      <c r="B56679" s="2"/>
      <c r="H56679" s="3"/>
      <c r="J56679" s="3"/>
    </row>
    <row r="56680" spans="2:10" x14ac:dyDescent="0.25">
      <c r="B56680" s="2"/>
      <c r="H56680" s="3"/>
      <c r="J56680" s="3"/>
    </row>
    <row r="56681" spans="2:10" x14ac:dyDescent="0.25">
      <c r="B56681" s="2"/>
      <c r="H56681" s="3"/>
      <c r="J56681" s="3"/>
    </row>
    <row r="56682" spans="2:10" x14ac:dyDescent="0.25">
      <c r="H56682" s="3"/>
      <c r="J56682" s="3"/>
    </row>
    <row r="56683" spans="2:10" x14ac:dyDescent="0.25">
      <c r="B56683" s="2"/>
      <c r="H56683" s="3"/>
      <c r="J56683" s="3"/>
    </row>
    <row r="56684" spans="2:10" x14ac:dyDescent="0.25">
      <c r="B56684" s="2"/>
      <c r="H56684" s="3"/>
      <c r="J56684" s="3"/>
    </row>
    <row r="56685" spans="2:10" x14ac:dyDescent="0.25">
      <c r="B56685" s="2"/>
      <c r="H56685" s="3"/>
      <c r="J56685" s="3"/>
    </row>
    <row r="56686" spans="2:10" x14ac:dyDescent="0.25">
      <c r="B56686" s="2"/>
      <c r="H56686" s="3"/>
      <c r="J56686" s="3"/>
    </row>
    <row r="56687" spans="2:10" x14ac:dyDescent="0.25">
      <c r="B56687" s="2"/>
      <c r="H56687" s="3"/>
      <c r="J56687" s="3"/>
    </row>
    <row r="56688" spans="2:10" x14ac:dyDescent="0.25">
      <c r="B56688" s="2"/>
      <c r="H56688" s="3"/>
      <c r="J56688" s="3"/>
    </row>
    <row r="56689" spans="2:10" x14ac:dyDescent="0.25">
      <c r="B56689" s="2"/>
      <c r="H56689" s="3"/>
      <c r="J56689" s="3"/>
    </row>
    <row r="56690" spans="2:10" x14ac:dyDescent="0.25">
      <c r="B56690" s="2"/>
      <c r="H56690" s="3"/>
      <c r="J56690" s="3"/>
    </row>
    <row r="56691" spans="2:10" x14ac:dyDescent="0.25">
      <c r="B56691" s="2"/>
      <c r="H56691" s="3"/>
      <c r="J56691" s="3"/>
    </row>
    <row r="56692" spans="2:10" x14ac:dyDescent="0.25">
      <c r="H56692" s="3"/>
      <c r="J56692" s="3"/>
    </row>
    <row r="56693" spans="2:10" x14ac:dyDescent="0.25">
      <c r="B56693" s="2"/>
      <c r="H56693" s="3"/>
      <c r="J56693" s="3"/>
    </row>
    <row r="56694" spans="2:10" x14ac:dyDescent="0.25">
      <c r="B56694" s="2"/>
      <c r="H56694" s="3"/>
      <c r="J56694" s="3"/>
    </row>
    <row r="56695" spans="2:10" x14ac:dyDescent="0.25">
      <c r="B56695" s="2"/>
      <c r="H56695" s="3"/>
      <c r="J56695" s="3"/>
    </row>
    <row r="56696" spans="2:10" x14ac:dyDescent="0.25">
      <c r="B56696" s="2"/>
      <c r="H56696" s="3"/>
      <c r="J56696" s="3"/>
    </row>
    <row r="56697" spans="2:10" x14ac:dyDescent="0.25">
      <c r="B56697" s="2"/>
      <c r="H56697" s="3"/>
      <c r="J56697" s="3"/>
    </row>
    <row r="56698" spans="2:10" x14ac:dyDescent="0.25">
      <c r="B56698" s="2"/>
      <c r="H56698" s="3"/>
      <c r="J56698" s="3"/>
    </row>
    <row r="56699" spans="2:10" x14ac:dyDescent="0.25">
      <c r="B56699" s="2"/>
      <c r="H56699" s="3"/>
      <c r="J56699" s="3"/>
    </row>
    <row r="56700" spans="2:10" x14ac:dyDescent="0.25">
      <c r="B56700" s="2"/>
      <c r="H56700" s="3"/>
      <c r="J56700" s="3"/>
    </row>
    <row r="56701" spans="2:10" x14ac:dyDescent="0.25">
      <c r="B56701" s="2"/>
      <c r="H56701" s="3"/>
      <c r="J56701" s="3"/>
    </row>
    <row r="56702" spans="2:10" x14ac:dyDescent="0.25">
      <c r="H56702" s="3"/>
      <c r="J56702" s="3"/>
    </row>
    <row r="56703" spans="2:10" x14ac:dyDescent="0.25">
      <c r="B56703" s="2"/>
      <c r="H56703" s="3"/>
      <c r="J56703" s="3"/>
    </row>
    <row r="56704" spans="2:10" x14ac:dyDescent="0.25">
      <c r="B56704" s="2"/>
      <c r="H56704" s="3"/>
      <c r="J56704" s="3"/>
    </row>
    <row r="56705" spans="2:10" x14ac:dyDescent="0.25">
      <c r="B56705" s="2"/>
      <c r="H56705" s="3"/>
      <c r="J56705" s="3"/>
    </row>
    <row r="56706" spans="2:10" x14ac:dyDescent="0.25">
      <c r="B56706" s="2"/>
      <c r="H56706" s="3"/>
      <c r="J56706" s="3"/>
    </row>
    <row r="56707" spans="2:10" x14ac:dyDescent="0.25">
      <c r="B56707" s="2"/>
      <c r="H56707" s="3"/>
      <c r="J56707" s="3"/>
    </row>
    <row r="56708" spans="2:10" x14ac:dyDescent="0.25">
      <c r="B56708" s="2"/>
      <c r="H56708" s="3"/>
      <c r="J56708" s="3"/>
    </row>
    <row r="56709" spans="2:10" x14ac:dyDescent="0.25">
      <c r="B56709" s="2"/>
      <c r="H56709" s="3"/>
      <c r="J56709" s="3"/>
    </row>
    <row r="56710" spans="2:10" x14ac:dyDescent="0.25">
      <c r="B56710" s="2"/>
      <c r="H56710" s="3"/>
      <c r="J56710" s="3"/>
    </row>
    <row r="56711" spans="2:10" x14ac:dyDescent="0.25">
      <c r="B56711" s="2"/>
      <c r="H56711" s="3"/>
      <c r="J56711" s="3"/>
    </row>
    <row r="56712" spans="2:10" x14ac:dyDescent="0.25">
      <c r="H56712" s="3"/>
      <c r="J56712" s="3"/>
    </row>
    <row r="56713" spans="2:10" x14ac:dyDescent="0.25">
      <c r="B56713" s="2"/>
      <c r="H56713" s="3"/>
      <c r="J56713" s="3"/>
    </row>
    <row r="56714" spans="2:10" x14ac:dyDescent="0.25">
      <c r="B56714" s="2"/>
      <c r="H56714" s="3"/>
      <c r="J56714" s="3"/>
    </row>
    <row r="56715" spans="2:10" x14ac:dyDescent="0.25">
      <c r="B56715" s="2"/>
      <c r="H56715" s="3"/>
      <c r="J56715" s="3"/>
    </row>
    <row r="56716" spans="2:10" x14ac:dyDescent="0.25">
      <c r="B56716" s="2"/>
      <c r="H56716" s="3"/>
      <c r="J56716" s="3"/>
    </row>
    <row r="56717" spans="2:10" x14ac:dyDescent="0.25">
      <c r="B56717" s="2"/>
      <c r="H56717" s="3"/>
      <c r="J56717" s="3"/>
    </row>
    <row r="56718" spans="2:10" x14ac:dyDescent="0.25">
      <c r="B56718" s="2"/>
      <c r="H56718" s="3"/>
      <c r="J56718" s="3"/>
    </row>
    <row r="56719" spans="2:10" x14ac:dyDescent="0.25">
      <c r="B56719" s="2"/>
      <c r="H56719" s="3"/>
      <c r="J56719" s="3"/>
    </row>
    <row r="56720" spans="2:10" x14ac:dyDescent="0.25">
      <c r="B56720" s="2"/>
      <c r="H56720" s="3"/>
      <c r="J56720" s="3"/>
    </row>
    <row r="56721" spans="2:10" x14ac:dyDescent="0.25">
      <c r="B56721" s="2"/>
      <c r="H56721" s="3"/>
      <c r="J56721" s="3"/>
    </row>
    <row r="56722" spans="2:10" x14ac:dyDescent="0.25">
      <c r="H56722" s="3"/>
      <c r="J56722" s="3"/>
    </row>
    <row r="56723" spans="2:10" x14ac:dyDescent="0.25">
      <c r="B56723" s="2"/>
      <c r="H56723" s="3"/>
      <c r="J56723" s="3"/>
    </row>
    <row r="56724" spans="2:10" x14ac:dyDescent="0.25">
      <c r="B56724" s="2"/>
      <c r="H56724" s="3"/>
      <c r="J56724" s="3"/>
    </row>
    <row r="56725" spans="2:10" x14ac:dyDescent="0.25">
      <c r="B56725" s="2"/>
      <c r="H56725" s="3"/>
      <c r="J56725" s="3"/>
    </row>
    <row r="56726" spans="2:10" x14ac:dyDescent="0.25">
      <c r="B56726" s="2"/>
      <c r="H56726" s="3"/>
      <c r="J56726" s="3"/>
    </row>
    <row r="56727" spans="2:10" x14ac:dyDescent="0.25">
      <c r="B56727" s="2"/>
      <c r="H56727" s="3"/>
      <c r="J56727" s="3"/>
    </row>
    <row r="56728" spans="2:10" x14ac:dyDescent="0.25">
      <c r="B56728" s="2"/>
      <c r="H56728" s="3"/>
      <c r="J56728" s="3"/>
    </row>
    <row r="56729" spans="2:10" x14ac:dyDescent="0.25">
      <c r="B56729" s="2"/>
      <c r="H56729" s="3"/>
      <c r="J56729" s="3"/>
    </row>
    <row r="56730" spans="2:10" x14ac:dyDescent="0.25">
      <c r="B56730" s="2"/>
      <c r="H56730" s="3"/>
      <c r="J56730" s="3"/>
    </row>
    <row r="56731" spans="2:10" x14ac:dyDescent="0.25">
      <c r="B56731" s="2"/>
      <c r="H56731" s="3"/>
      <c r="J56731" s="3"/>
    </row>
    <row r="56732" spans="2:10" x14ac:dyDescent="0.25">
      <c r="H56732" s="3"/>
      <c r="J56732" s="3"/>
    </row>
    <row r="56733" spans="2:10" x14ac:dyDescent="0.25">
      <c r="B56733" s="2"/>
      <c r="H56733" s="3"/>
      <c r="J56733" s="3"/>
    </row>
    <row r="56734" spans="2:10" x14ac:dyDescent="0.25">
      <c r="B56734" s="2"/>
      <c r="H56734" s="3"/>
      <c r="J56734" s="3"/>
    </row>
    <row r="56735" spans="2:10" x14ac:dyDescent="0.25">
      <c r="B56735" s="2"/>
      <c r="H56735" s="3"/>
      <c r="J56735" s="3"/>
    </row>
    <row r="56736" spans="2:10" x14ac:dyDescent="0.25">
      <c r="B56736" s="2"/>
      <c r="H56736" s="3"/>
      <c r="J56736" s="3"/>
    </row>
    <row r="56737" spans="2:10" x14ac:dyDescent="0.25">
      <c r="B56737" s="2"/>
      <c r="H56737" s="3"/>
      <c r="J56737" s="3"/>
    </row>
    <row r="56738" spans="2:10" x14ac:dyDescent="0.25">
      <c r="B56738" s="2"/>
      <c r="H56738" s="3"/>
      <c r="J56738" s="3"/>
    </row>
    <row r="56739" spans="2:10" x14ac:dyDescent="0.25">
      <c r="B56739" s="2"/>
      <c r="H56739" s="3"/>
      <c r="J56739" s="3"/>
    </row>
    <row r="56740" spans="2:10" x14ac:dyDescent="0.25">
      <c r="B56740" s="2"/>
      <c r="H56740" s="3"/>
      <c r="J56740" s="3"/>
    </row>
    <row r="56741" spans="2:10" x14ac:dyDescent="0.25">
      <c r="B56741" s="2"/>
      <c r="H56741" s="3"/>
      <c r="J56741" s="3"/>
    </row>
    <row r="56742" spans="2:10" x14ac:dyDescent="0.25">
      <c r="H56742" s="3"/>
      <c r="J56742" s="3"/>
    </row>
    <row r="56743" spans="2:10" x14ac:dyDescent="0.25">
      <c r="B56743" s="2"/>
      <c r="H56743" s="3"/>
      <c r="J56743" s="3"/>
    </row>
    <row r="56744" spans="2:10" x14ac:dyDescent="0.25">
      <c r="B56744" s="2"/>
      <c r="H56744" s="3"/>
      <c r="J56744" s="3"/>
    </row>
    <row r="56745" spans="2:10" x14ac:dyDescent="0.25">
      <c r="B56745" s="2"/>
      <c r="H56745" s="3"/>
      <c r="J56745" s="3"/>
    </row>
    <row r="56746" spans="2:10" x14ac:dyDescent="0.25">
      <c r="B56746" s="2"/>
      <c r="E56746" s="3"/>
      <c r="H56746" s="3"/>
      <c r="J56746" s="3"/>
    </row>
    <row r="56747" spans="2:10" x14ac:dyDescent="0.25">
      <c r="B56747" s="2"/>
      <c r="H56747" s="3"/>
      <c r="J56747" s="3"/>
    </row>
    <row r="56748" spans="2:10" x14ac:dyDescent="0.25">
      <c r="B56748" s="2"/>
      <c r="H56748" s="3"/>
      <c r="J56748" s="3"/>
    </row>
    <row r="56749" spans="2:10" x14ac:dyDescent="0.25">
      <c r="B56749" s="2"/>
      <c r="H56749" s="3"/>
      <c r="J56749" s="3"/>
    </row>
    <row r="56750" spans="2:10" x14ac:dyDescent="0.25">
      <c r="B56750" s="2"/>
      <c r="H56750" s="3"/>
      <c r="J56750" s="3"/>
    </row>
    <row r="56751" spans="2:10" x14ac:dyDescent="0.25">
      <c r="B56751" s="2"/>
      <c r="H56751" s="3"/>
      <c r="J56751" s="3"/>
    </row>
    <row r="56752" spans="2:10" x14ac:dyDescent="0.25">
      <c r="H56752" s="3"/>
      <c r="J56752" s="3"/>
    </row>
    <row r="56753" spans="2:10" x14ac:dyDescent="0.25">
      <c r="B56753" s="2"/>
      <c r="H56753" s="3"/>
      <c r="J56753" s="3"/>
    </row>
    <row r="56754" spans="2:10" x14ac:dyDescent="0.25">
      <c r="B56754" s="2"/>
      <c r="H56754" s="3"/>
      <c r="J56754" s="3"/>
    </row>
    <row r="56755" spans="2:10" x14ac:dyDescent="0.25">
      <c r="B56755" s="2"/>
      <c r="H56755" s="3"/>
      <c r="J56755" s="3"/>
    </row>
    <row r="56756" spans="2:10" x14ac:dyDescent="0.25">
      <c r="B56756" s="2"/>
      <c r="H56756" s="3"/>
      <c r="J56756" s="3"/>
    </row>
    <row r="56757" spans="2:10" x14ac:dyDescent="0.25">
      <c r="B56757" s="2"/>
      <c r="H56757" s="3"/>
      <c r="J56757" s="3"/>
    </row>
    <row r="56758" spans="2:10" x14ac:dyDescent="0.25">
      <c r="B56758" s="2"/>
      <c r="H56758" s="3"/>
      <c r="J56758" s="3"/>
    </row>
    <row r="56759" spans="2:10" x14ac:dyDescent="0.25">
      <c r="B56759" s="2"/>
      <c r="H56759" s="3"/>
      <c r="J56759" s="3"/>
    </row>
    <row r="56760" spans="2:10" x14ac:dyDescent="0.25">
      <c r="B56760" s="2"/>
      <c r="H56760" s="3"/>
      <c r="J56760" s="3"/>
    </row>
    <row r="56761" spans="2:10" x14ac:dyDescent="0.25">
      <c r="B56761" s="2"/>
      <c r="H56761" s="3"/>
      <c r="J56761" s="3"/>
    </row>
    <row r="56762" spans="2:10" x14ac:dyDescent="0.25">
      <c r="H56762" s="3"/>
      <c r="J56762" s="3"/>
    </row>
    <row r="56763" spans="2:10" x14ac:dyDescent="0.25">
      <c r="B56763" s="2"/>
      <c r="H56763" s="3"/>
      <c r="J56763" s="3"/>
    </row>
    <row r="56764" spans="2:10" x14ac:dyDescent="0.25">
      <c r="B56764" s="2"/>
      <c r="H56764" s="3"/>
      <c r="J56764" s="3"/>
    </row>
    <row r="56765" spans="2:10" x14ac:dyDescent="0.25">
      <c r="B56765" s="2"/>
      <c r="H56765" s="3"/>
      <c r="J56765" s="3"/>
    </row>
    <row r="56766" spans="2:10" x14ac:dyDescent="0.25">
      <c r="B56766" s="2"/>
      <c r="H56766" s="3"/>
      <c r="J56766" s="3"/>
    </row>
    <row r="56767" spans="2:10" x14ac:dyDescent="0.25">
      <c r="B56767" s="2"/>
      <c r="H56767" s="3"/>
      <c r="J56767" s="3"/>
    </row>
    <row r="56768" spans="2:10" x14ac:dyDescent="0.25">
      <c r="B56768" s="2"/>
      <c r="H56768" s="3"/>
      <c r="J56768" s="3"/>
    </row>
    <row r="56769" spans="2:10" x14ac:dyDescent="0.25">
      <c r="B56769" s="2"/>
      <c r="H56769" s="3"/>
      <c r="J56769" s="3"/>
    </row>
    <row r="56770" spans="2:10" x14ac:dyDescent="0.25">
      <c r="B56770" s="2"/>
      <c r="H56770" s="3"/>
      <c r="J56770" s="3"/>
    </row>
    <row r="56771" spans="2:10" x14ac:dyDescent="0.25">
      <c r="B56771" s="2"/>
      <c r="H56771" s="3"/>
      <c r="J56771" s="3"/>
    </row>
    <row r="56772" spans="2:10" x14ac:dyDescent="0.25">
      <c r="H56772" s="3"/>
      <c r="J56772" s="3"/>
    </row>
    <row r="56773" spans="2:10" x14ac:dyDescent="0.25">
      <c r="B56773" s="2"/>
      <c r="H56773" s="3"/>
      <c r="J56773" s="3"/>
    </row>
    <row r="56774" spans="2:10" x14ac:dyDescent="0.25">
      <c r="B56774" s="2"/>
      <c r="H56774" s="3"/>
      <c r="J56774" s="3"/>
    </row>
    <row r="56775" spans="2:10" x14ac:dyDescent="0.25">
      <c r="B56775" s="2"/>
      <c r="H56775" s="3"/>
      <c r="J56775" s="3"/>
    </row>
    <row r="56776" spans="2:10" x14ac:dyDescent="0.25">
      <c r="B56776" s="2"/>
      <c r="H56776" s="3"/>
      <c r="J56776" s="3"/>
    </row>
    <row r="56777" spans="2:10" x14ac:dyDescent="0.25">
      <c r="B56777" s="2"/>
      <c r="H56777" s="3"/>
      <c r="J56777" s="3"/>
    </row>
    <row r="56778" spans="2:10" x14ac:dyDescent="0.25">
      <c r="B56778" s="2"/>
      <c r="H56778" s="3"/>
      <c r="J56778" s="3"/>
    </row>
    <row r="56779" spans="2:10" x14ac:dyDescent="0.25">
      <c r="B56779" s="2"/>
      <c r="H56779" s="3"/>
      <c r="J56779" s="3"/>
    </row>
    <row r="56780" spans="2:10" x14ac:dyDescent="0.25">
      <c r="B56780" s="2"/>
      <c r="H56780" s="3"/>
      <c r="J56780" s="3"/>
    </row>
    <row r="56781" spans="2:10" x14ac:dyDescent="0.25">
      <c r="B56781" s="2"/>
      <c r="H56781" s="3"/>
      <c r="J56781" s="3"/>
    </row>
    <row r="56782" spans="2:10" x14ac:dyDescent="0.25">
      <c r="H56782" s="3"/>
      <c r="J56782" s="3"/>
    </row>
    <row r="56783" spans="2:10" x14ac:dyDescent="0.25">
      <c r="B56783" s="2"/>
      <c r="H56783" s="3"/>
      <c r="J56783" s="3"/>
    </row>
    <row r="56784" spans="2:10" x14ac:dyDescent="0.25">
      <c r="B56784" s="2"/>
      <c r="H56784" s="3"/>
      <c r="J56784" s="3"/>
    </row>
    <row r="56785" spans="2:10" x14ac:dyDescent="0.25">
      <c r="B56785" s="2"/>
      <c r="H56785" s="3"/>
      <c r="J56785" s="3"/>
    </row>
    <row r="56786" spans="2:10" x14ac:dyDescent="0.25">
      <c r="B56786" s="2"/>
      <c r="H56786" s="3"/>
      <c r="J56786" s="3"/>
    </row>
    <row r="56787" spans="2:10" x14ac:dyDescent="0.25">
      <c r="B56787" s="2"/>
      <c r="H56787" s="3"/>
      <c r="J56787" s="3"/>
    </row>
    <row r="56788" spans="2:10" x14ac:dyDescent="0.25">
      <c r="B56788" s="2"/>
      <c r="H56788" s="3"/>
      <c r="J56788" s="3"/>
    </row>
    <row r="56789" spans="2:10" x14ac:dyDescent="0.25">
      <c r="B56789" s="2"/>
      <c r="H56789" s="3"/>
      <c r="J56789" s="3"/>
    </row>
    <row r="56790" spans="2:10" x14ac:dyDescent="0.25">
      <c r="B56790" s="2"/>
      <c r="H56790" s="3"/>
      <c r="J56790" s="3"/>
    </row>
    <row r="56791" spans="2:10" x14ac:dyDescent="0.25">
      <c r="B56791" s="2"/>
      <c r="H56791" s="3"/>
      <c r="J56791" s="3"/>
    </row>
    <row r="56792" spans="2:10" x14ac:dyDescent="0.25">
      <c r="H56792" s="3"/>
      <c r="J56792" s="3"/>
    </row>
    <row r="56793" spans="2:10" x14ac:dyDescent="0.25">
      <c r="B56793" s="2"/>
      <c r="H56793" s="3"/>
      <c r="J56793" s="3"/>
    </row>
    <row r="56794" spans="2:10" x14ac:dyDescent="0.25">
      <c r="B56794" s="2"/>
      <c r="H56794" s="3"/>
      <c r="J56794" s="3"/>
    </row>
    <row r="56795" spans="2:10" x14ac:dyDescent="0.25">
      <c r="B56795" s="2"/>
      <c r="H56795" s="3"/>
      <c r="J56795" s="3"/>
    </row>
    <row r="56796" spans="2:10" x14ac:dyDescent="0.25">
      <c r="B56796" s="2"/>
      <c r="H56796" s="3"/>
      <c r="J56796" s="3"/>
    </row>
    <row r="56797" spans="2:10" x14ac:dyDescent="0.25">
      <c r="B56797" s="2"/>
      <c r="H56797" s="3"/>
      <c r="J56797" s="3"/>
    </row>
    <row r="56798" spans="2:10" x14ac:dyDescent="0.25">
      <c r="B56798" s="2"/>
      <c r="H56798" s="3"/>
      <c r="J56798" s="3"/>
    </row>
    <row r="56799" spans="2:10" x14ac:dyDescent="0.25">
      <c r="B56799" s="2"/>
      <c r="H56799" s="3"/>
      <c r="J56799" s="3"/>
    </row>
    <row r="56800" spans="2:10" x14ac:dyDescent="0.25">
      <c r="B56800" s="2"/>
      <c r="H56800" s="3"/>
      <c r="J56800" s="3"/>
    </row>
    <row r="56801" spans="2:10" x14ac:dyDescent="0.25">
      <c r="B56801" s="2"/>
      <c r="H56801" s="3"/>
      <c r="J56801" s="3"/>
    </row>
    <row r="56802" spans="2:10" x14ac:dyDescent="0.25">
      <c r="H56802" s="3"/>
      <c r="J56802" s="3"/>
    </row>
    <row r="56803" spans="2:10" x14ac:dyDescent="0.25">
      <c r="B56803" s="2"/>
      <c r="H56803" s="3"/>
      <c r="J56803" s="3"/>
    </row>
    <row r="56804" spans="2:10" x14ac:dyDescent="0.25">
      <c r="B56804" s="2"/>
      <c r="H56804" s="3"/>
      <c r="J56804" s="3"/>
    </row>
    <row r="56805" spans="2:10" x14ac:dyDescent="0.25">
      <c r="B56805" s="2"/>
      <c r="H56805" s="3"/>
      <c r="J56805" s="3"/>
    </row>
    <row r="56806" spans="2:10" x14ac:dyDescent="0.25">
      <c r="B56806" s="2"/>
      <c r="H56806" s="3"/>
      <c r="J56806" s="3"/>
    </row>
    <row r="56807" spans="2:10" x14ac:dyDescent="0.25">
      <c r="B56807" s="2"/>
      <c r="H56807" s="3"/>
      <c r="J56807" s="3"/>
    </row>
    <row r="56808" spans="2:10" x14ac:dyDescent="0.25">
      <c r="B56808" s="2"/>
      <c r="H56808" s="3"/>
      <c r="J56808" s="3"/>
    </row>
    <row r="56809" spans="2:10" x14ac:dyDescent="0.25">
      <c r="B56809" s="2"/>
      <c r="H56809" s="3"/>
      <c r="J56809" s="3"/>
    </row>
    <row r="56810" spans="2:10" x14ac:dyDescent="0.25">
      <c r="B56810" s="2"/>
      <c r="H56810" s="3"/>
      <c r="J56810" s="3"/>
    </row>
    <row r="56811" spans="2:10" x14ac:dyDescent="0.25">
      <c r="B56811" s="2"/>
      <c r="H56811" s="3"/>
      <c r="J56811" s="3"/>
    </row>
    <row r="56812" spans="2:10" x14ac:dyDescent="0.25">
      <c r="H56812" s="3"/>
      <c r="J56812" s="3"/>
    </row>
    <row r="56813" spans="2:10" x14ac:dyDescent="0.25">
      <c r="B56813" s="2"/>
      <c r="H56813" s="3"/>
      <c r="J56813" s="3"/>
    </row>
    <row r="56814" spans="2:10" x14ac:dyDescent="0.25">
      <c r="B56814" s="2"/>
      <c r="H56814" s="3"/>
      <c r="J56814" s="3"/>
    </row>
    <row r="56815" spans="2:10" x14ac:dyDescent="0.25">
      <c r="B56815" s="2"/>
      <c r="H56815" s="3"/>
      <c r="J56815" s="3"/>
    </row>
    <row r="56816" spans="2:10" x14ac:dyDescent="0.25">
      <c r="B56816" s="2"/>
      <c r="H56816" s="3"/>
      <c r="J56816" s="3"/>
    </row>
    <row r="56817" spans="2:10" x14ac:dyDescent="0.25">
      <c r="B56817" s="2"/>
      <c r="H56817" s="3"/>
      <c r="J56817" s="3"/>
    </row>
    <row r="56818" spans="2:10" x14ac:dyDescent="0.25">
      <c r="B56818" s="2"/>
      <c r="H56818" s="3"/>
      <c r="J56818" s="3"/>
    </row>
    <row r="56819" spans="2:10" x14ac:dyDescent="0.25">
      <c r="B56819" s="2"/>
      <c r="H56819" s="3"/>
      <c r="J56819" s="3"/>
    </row>
    <row r="56820" spans="2:10" x14ac:dyDescent="0.25">
      <c r="B56820" s="2"/>
      <c r="H56820" s="3"/>
      <c r="J56820" s="3"/>
    </row>
    <row r="56821" spans="2:10" x14ac:dyDescent="0.25">
      <c r="B56821" s="2"/>
      <c r="H56821" s="3"/>
      <c r="J56821" s="3"/>
    </row>
    <row r="56822" spans="2:10" x14ac:dyDescent="0.25">
      <c r="H56822" s="3"/>
      <c r="J56822" s="3"/>
    </row>
    <row r="56823" spans="2:10" x14ac:dyDescent="0.25">
      <c r="B56823" s="2"/>
      <c r="H56823" s="3"/>
      <c r="J56823" s="3"/>
    </row>
    <row r="56824" spans="2:10" x14ac:dyDescent="0.25">
      <c r="B56824" s="2"/>
      <c r="H56824" s="3"/>
      <c r="J56824" s="3"/>
    </row>
    <row r="56825" spans="2:10" x14ac:dyDescent="0.25">
      <c r="B56825" s="2"/>
      <c r="H56825" s="3"/>
      <c r="J56825" s="3"/>
    </row>
    <row r="56826" spans="2:10" x14ac:dyDescent="0.25">
      <c r="B56826" s="2"/>
      <c r="H56826" s="3"/>
      <c r="J56826" s="3"/>
    </row>
    <row r="56827" spans="2:10" x14ac:dyDescent="0.25">
      <c r="B56827" s="2"/>
      <c r="H56827" s="3"/>
      <c r="J56827" s="3"/>
    </row>
    <row r="56828" spans="2:10" x14ac:dyDescent="0.25">
      <c r="B56828" s="2"/>
      <c r="H56828" s="3"/>
      <c r="J56828" s="3"/>
    </row>
    <row r="56829" spans="2:10" x14ac:dyDescent="0.25">
      <c r="B56829" s="2"/>
      <c r="H56829" s="3"/>
      <c r="J56829" s="3"/>
    </row>
    <row r="56830" spans="2:10" x14ac:dyDescent="0.25">
      <c r="B56830" s="2"/>
      <c r="H56830" s="3"/>
      <c r="J56830" s="3"/>
    </row>
    <row r="56831" spans="2:10" x14ac:dyDescent="0.25">
      <c r="B56831" s="2"/>
      <c r="H56831" s="3"/>
      <c r="J56831" s="3"/>
    </row>
    <row r="56832" spans="2:10" x14ac:dyDescent="0.25">
      <c r="H56832" s="3"/>
      <c r="J56832" s="3"/>
    </row>
    <row r="56833" spans="2:10" x14ac:dyDescent="0.25">
      <c r="B56833" s="2"/>
      <c r="H56833" s="3"/>
      <c r="J56833" s="3"/>
    </row>
    <row r="56834" spans="2:10" x14ac:dyDescent="0.25">
      <c r="B56834" s="2"/>
      <c r="H56834" s="3"/>
      <c r="J56834" s="3"/>
    </row>
    <row r="56835" spans="2:10" x14ac:dyDescent="0.25">
      <c r="B56835" s="2"/>
      <c r="H56835" s="3"/>
      <c r="J56835" s="3"/>
    </row>
    <row r="56836" spans="2:10" x14ac:dyDescent="0.25">
      <c r="B56836" s="2"/>
      <c r="H56836" s="3"/>
      <c r="J56836" s="3"/>
    </row>
    <row r="56837" spans="2:10" x14ac:dyDescent="0.25">
      <c r="B56837" s="2"/>
      <c r="H56837" s="3"/>
      <c r="J56837" s="3"/>
    </row>
    <row r="56838" spans="2:10" x14ac:dyDescent="0.25">
      <c r="B56838" s="2"/>
      <c r="H56838" s="3"/>
      <c r="J56838" s="3"/>
    </row>
    <row r="56839" spans="2:10" x14ac:dyDescent="0.25">
      <c r="B56839" s="2"/>
      <c r="H56839" s="3"/>
      <c r="J56839" s="3"/>
    </row>
    <row r="56840" spans="2:10" x14ac:dyDescent="0.25">
      <c r="B56840" s="2"/>
      <c r="H56840" s="3"/>
      <c r="J56840" s="3"/>
    </row>
    <row r="56841" spans="2:10" x14ac:dyDescent="0.25">
      <c r="B56841" s="2"/>
      <c r="H56841" s="3"/>
      <c r="J56841" s="3"/>
    </row>
    <row r="56842" spans="2:10" x14ac:dyDescent="0.25">
      <c r="H56842" s="3"/>
      <c r="J56842" s="3"/>
    </row>
    <row r="56843" spans="2:10" x14ac:dyDescent="0.25">
      <c r="B56843" s="2"/>
      <c r="H56843" s="3"/>
      <c r="J56843" s="3"/>
    </row>
    <row r="56844" spans="2:10" x14ac:dyDescent="0.25">
      <c r="B56844" s="2"/>
      <c r="H56844" s="3"/>
      <c r="J56844" s="3"/>
    </row>
    <row r="56845" spans="2:10" x14ac:dyDescent="0.25">
      <c r="B56845" s="2"/>
      <c r="H56845" s="3"/>
      <c r="J56845" s="3"/>
    </row>
    <row r="56846" spans="2:10" x14ac:dyDescent="0.25">
      <c r="B56846" s="2"/>
      <c r="H56846" s="3"/>
      <c r="J56846" s="3"/>
    </row>
    <row r="56847" spans="2:10" x14ac:dyDescent="0.25">
      <c r="B56847" s="2"/>
      <c r="H56847" s="3"/>
      <c r="J56847" s="3"/>
    </row>
    <row r="56848" spans="2:10" x14ac:dyDescent="0.25">
      <c r="B56848" s="2"/>
      <c r="H56848" s="3"/>
      <c r="J56848" s="3"/>
    </row>
    <row r="56849" spans="2:10" x14ac:dyDescent="0.25">
      <c r="B56849" s="2"/>
      <c r="H56849" s="3"/>
      <c r="J56849" s="3"/>
    </row>
    <row r="56850" spans="2:10" x14ac:dyDescent="0.25">
      <c r="B56850" s="2"/>
      <c r="H56850" s="3"/>
      <c r="J56850" s="3"/>
    </row>
    <row r="56851" spans="2:10" x14ac:dyDescent="0.25">
      <c r="B56851" s="2"/>
      <c r="H56851" s="3"/>
      <c r="J56851" s="3"/>
    </row>
    <row r="56852" spans="2:10" x14ac:dyDescent="0.25">
      <c r="H56852" s="3"/>
      <c r="J56852" s="3"/>
    </row>
    <row r="56853" spans="2:10" x14ac:dyDescent="0.25">
      <c r="B56853" s="2"/>
      <c r="H56853" s="3"/>
      <c r="J56853" s="3"/>
    </row>
    <row r="56854" spans="2:10" x14ac:dyDescent="0.25">
      <c r="B56854" s="2"/>
      <c r="H56854" s="3"/>
      <c r="J56854" s="3"/>
    </row>
    <row r="56855" spans="2:10" x14ac:dyDescent="0.25">
      <c r="B56855" s="2"/>
      <c r="H56855" s="3"/>
      <c r="J56855" s="3"/>
    </row>
    <row r="56856" spans="2:10" x14ac:dyDescent="0.25">
      <c r="B56856" s="2"/>
      <c r="H56856" s="3"/>
      <c r="J56856" s="3"/>
    </row>
    <row r="56857" spans="2:10" x14ac:dyDescent="0.25">
      <c r="B56857" s="2"/>
      <c r="H56857" s="3"/>
      <c r="J56857" s="3"/>
    </row>
    <row r="56858" spans="2:10" x14ac:dyDescent="0.25">
      <c r="B56858" s="2"/>
      <c r="H56858" s="3"/>
      <c r="J56858" s="3"/>
    </row>
    <row r="56859" spans="2:10" x14ac:dyDescent="0.25">
      <c r="B56859" s="2"/>
      <c r="H56859" s="3"/>
      <c r="J56859" s="3"/>
    </row>
    <row r="56860" spans="2:10" x14ac:dyDescent="0.25">
      <c r="B56860" s="2"/>
      <c r="H56860" s="3"/>
      <c r="J56860" s="3"/>
    </row>
    <row r="56861" spans="2:10" x14ac:dyDescent="0.25">
      <c r="B56861" s="2"/>
      <c r="H56861" s="3"/>
      <c r="J56861" s="3"/>
    </row>
    <row r="56862" spans="2:10" x14ac:dyDescent="0.25">
      <c r="H56862" s="3"/>
      <c r="J56862" s="3"/>
    </row>
    <row r="56863" spans="2:10" x14ac:dyDescent="0.25">
      <c r="B56863" s="2"/>
      <c r="H56863" s="3"/>
      <c r="J56863" s="3"/>
    </row>
    <row r="56864" spans="2:10" x14ac:dyDescent="0.25">
      <c r="B56864" s="2"/>
      <c r="H56864" s="3"/>
      <c r="J56864" s="3"/>
    </row>
    <row r="56865" spans="2:10" x14ac:dyDescent="0.25">
      <c r="B56865" s="2"/>
      <c r="H56865" s="3"/>
      <c r="J56865" s="3"/>
    </row>
    <row r="56866" spans="2:10" x14ac:dyDescent="0.25">
      <c r="B56866" s="2"/>
      <c r="H56866" s="3"/>
      <c r="J56866" s="3"/>
    </row>
    <row r="56867" spans="2:10" x14ac:dyDescent="0.25">
      <c r="B56867" s="2"/>
      <c r="H56867" s="3"/>
      <c r="J56867" s="3"/>
    </row>
    <row r="56868" spans="2:10" x14ac:dyDescent="0.25">
      <c r="B56868" s="2"/>
      <c r="H56868" s="3"/>
      <c r="J56868" s="3"/>
    </row>
    <row r="56869" spans="2:10" x14ac:dyDescent="0.25">
      <c r="B56869" s="2"/>
      <c r="H56869" s="3"/>
      <c r="J56869" s="3"/>
    </row>
    <row r="56870" spans="2:10" x14ac:dyDescent="0.25">
      <c r="B56870" s="2"/>
      <c r="H56870" s="3"/>
      <c r="J56870" s="3"/>
    </row>
    <row r="56871" spans="2:10" x14ac:dyDescent="0.25">
      <c r="B56871" s="2"/>
      <c r="H56871" s="3"/>
      <c r="J56871" s="3"/>
    </row>
    <row r="56872" spans="2:10" x14ac:dyDescent="0.25">
      <c r="H56872" s="3"/>
      <c r="J56872" s="3"/>
    </row>
    <row r="56873" spans="2:10" x14ac:dyDescent="0.25">
      <c r="B56873" s="2"/>
      <c r="H56873" s="3"/>
      <c r="J56873" s="3"/>
    </row>
    <row r="56874" spans="2:10" x14ac:dyDescent="0.25">
      <c r="B56874" s="2"/>
      <c r="H56874" s="3"/>
      <c r="J56874" s="3"/>
    </row>
    <row r="56875" spans="2:10" x14ac:dyDescent="0.25">
      <c r="B56875" s="2"/>
      <c r="H56875" s="3"/>
      <c r="J56875" s="3"/>
    </row>
    <row r="56876" spans="2:10" x14ac:dyDescent="0.25">
      <c r="B56876" s="2"/>
      <c r="H56876" s="3"/>
      <c r="J56876" s="3"/>
    </row>
    <row r="56877" spans="2:10" x14ac:dyDescent="0.25">
      <c r="B56877" s="2"/>
      <c r="H56877" s="3"/>
      <c r="J56877" s="3"/>
    </row>
    <row r="56878" spans="2:10" x14ac:dyDescent="0.25">
      <c r="B56878" s="2"/>
      <c r="H56878" s="3"/>
      <c r="J56878" s="3"/>
    </row>
    <row r="56879" spans="2:10" x14ac:dyDescent="0.25">
      <c r="B56879" s="2"/>
      <c r="H56879" s="3"/>
      <c r="J56879" s="3"/>
    </row>
    <row r="56880" spans="2:10" x14ac:dyDescent="0.25">
      <c r="B56880" s="2"/>
      <c r="H56880" s="3"/>
      <c r="J56880" s="3"/>
    </row>
    <row r="56881" spans="2:10" x14ac:dyDescent="0.25">
      <c r="B56881" s="2"/>
      <c r="H56881" s="3"/>
      <c r="J56881" s="3"/>
    </row>
    <row r="56882" spans="2:10" x14ac:dyDescent="0.25">
      <c r="H56882" s="3"/>
      <c r="J56882" s="3"/>
    </row>
    <row r="56883" spans="2:10" x14ac:dyDescent="0.25">
      <c r="B56883" s="2"/>
      <c r="H56883" s="3"/>
      <c r="J56883" s="3"/>
    </row>
    <row r="56884" spans="2:10" x14ac:dyDescent="0.25">
      <c r="B56884" s="2"/>
      <c r="H56884" s="3"/>
      <c r="J56884" s="3"/>
    </row>
    <row r="56885" spans="2:10" x14ac:dyDescent="0.25">
      <c r="B56885" s="2"/>
      <c r="H56885" s="3"/>
      <c r="J56885" s="3"/>
    </row>
    <row r="56886" spans="2:10" x14ac:dyDescent="0.25">
      <c r="B56886" s="2"/>
      <c r="H56886" s="3"/>
      <c r="J56886" s="3"/>
    </row>
    <row r="56887" spans="2:10" x14ac:dyDescent="0.25">
      <c r="B56887" s="2"/>
      <c r="H56887" s="3"/>
      <c r="J56887" s="3"/>
    </row>
    <row r="56888" spans="2:10" x14ac:dyDescent="0.25">
      <c r="B56888" s="2"/>
      <c r="H56888" s="3"/>
      <c r="J56888" s="3"/>
    </row>
    <row r="56889" spans="2:10" x14ac:dyDescent="0.25">
      <c r="B56889" s="2"/>
      <c r="H56889" s="3"/>
      <c r="J56889" s="3"/>
    </row>
    <row r="56890" spans="2:10" x14ac:dyDescent="0.25">
      <c r="B56890" s="2"/>
      <c r="H56890" s="3"/>
      <c r="J56890" s="3"/>
    </row>
    <row r="56891" spans="2:10" x14ac:dyDescent="0.25">
      <c r="B56891" s="2"/>
      <c r="H56891" s="3"/>
      <c r="J56891" s="3"/>
    </row>
    <row r="56892" spans="2:10" x14ac:dyDescent="0.25">
      <c r="H56892" s="3"/>
      <c r="J56892" s="3"/>
    </row>
    <row r="56893" spans="2:10" x14ac:dyDescent="0.25">
      <c r="B56893" s="2"/>
      <c r="H56893" s="3"/>
      <c r="J56893" s="3"/>
    </row>
    <row r="56894" spans="2:10" x14ac:dyDescent="0.25">
      <c r="B56894" s="2"/>
      <c r="H56894" s="3"/>
      <c r="J56894" s="3"/>
    </row>
    <row r="56895" spans="2:10" x14ac:dyDescent="0.25">
      <c r="B56895" s="2"/>
      <c r="H56895" s="3"/>
      <c r="J56895" s="3"/>
    </row>
    <row r="56896" spans="2:10" x14ac:dyDescent="0.25">
      <c r="B56896" s="2"/>
      <c r="H56896" s="3"/>
      <c r="J56896" s="3"/>
    </row>
    <row r="56897" spans="2:10" x14ac:dyDescent="0.25">
      <c r="B56897" s="2"/>
      <c r="H56897" s="3"/>
      <c r="J56897" s="3"/>
    </row>
    <row r="56898" spans="2:10" x14ac:dyDescent="0.25">
      <c r="B56898" s="2"/>
      <c r="H56898" s="3"/>
      <c r="J56898" s="3"/>
    </row>
    <row r="56899" spans="2:10" x14ac:dyDescent="0.25">
      <c r="B56899" s="2"/>
      <c r="H56899" s="3"/>
      <c r="J56899" s="3"/>
    </row>
    <row r="56900" spans="2:10" x14ac:dyDescent="0.25">
      <c r="B56900" s="2"/>
      <c r="H56900" s="3"/>
      <c r="J56900" s="3"/>
    </row>
    <row r="56901" spans="2:10" x14ac:dyDescent="0.25">
      <c r="B56901" s="2"/>
      <c r="H56901" s="3"/>
      <c r="J56901" s="3"/>
    </row>
    <row r="56902" spans="2:10" x14ac:dyDescent="0.25">
      <c r="H56902" s="3"/>
      <c r="J56902" s="3"/>
    </row>
    <row r="56903" spans="2:10" x14ac:dyDescent="0.25">
      <c r="B56903" s="2"/>
      <c r="H56903" s="3"/>
      <c r="J56903" s="3"/>
    </row>
    <row r="56904" spans="2:10" x14ac:dyDescent="0.25">
      <c r="B56904" s="2"/>
      <c r="H56904" s="3"/>
      <c r="J56904" s="3"/>
    </row>
    <row r="56905" spans="2:10" x14ac:dyDescent="0.25">
      <c r="B56905" s="2"/>
      <c r="H56905" s="3"/>
      <c r="J56905" s="3"/>
    </row>
    <row r="56906" spans="2:10" x14ac:dyDescent="0.25">
      <c r="B56906" s="2"/>
      <c r="H56906" s="3"/>
      <c r="J56906" s="3"/>
    </row>
    <row r="56907" spans="2:10" x14ac:dyDescent="0.25">
      <c r="B56907" s="2"/>
      <c r="H56907" s="3"/>
      <c r="J56907" s="3"/>
    </row>
    <row r="56908" spans="2:10" x14ac:dyDescent="0.25">
      <c r="B56908" s="2"/>
      <c r="H56908" s="3"/>
      <c r="J56908" s="3"/>
    </row>
    <row r="56909" spans="2:10" x14ac:dyDescent="0.25">
      <c r="B56909" s="2"/>
      <c r="H56909" s="3"/>
      <c r="J56909" s="3"/>
    </row>
    <row r="56910" spans="2:10" x14ac:dyDescent="0.25">
      <c r="B56910" s="2"/>
      <c r="H56910" s="3"/>
      <c r="J56910" s="3"/>
    </row>
    <row r="56911" spans="2:10" x14ac:dyDescent="0.25">
      <c r="B56911" s="2"/>
      <c r="H56911" s="3"/>
      <c r="J56911" s="3"/>
    </row>
    <row r="56912" spans="2:10" x14ac:dyDescent="0.25">
      <c r="H56912" s="3"/>
      <c r="J56912" s="3"/>
    </row>
    <row r="56913" spans="2:10" x14ac:dyDescent="0.25">
      <c r="B56913" s="2"/>
      <c r="H56913" s="3"/>
      <c r="J56913" s="3"/>
    </row>
    <row r="56914" spans="2:10" x14ac:dyDescent="0.25">
      <c r="B56914" s="2"/>
      <c r="H56914" s="3"/>
      <c r="J56914" s="3"/>
    </row>
    <row r="56915" spans="2:10" x14ac:dyDescent="0.25">
      <c r="B56915" s="2"/>
      <c r="H56915" s="3"/>
      <c r="J56915" s="3"/>
    </row>
    <row r="56916" spans="2:10" x14ac:dyDescent="0.25">
      <c r="B56916" s="2"/>
      <c r="H56916" s="3"/>
      <c r="J56916" s="3"/>
    </row>
    <row r="56917" spans="2:10" x14ac:dyDescent="0.25">
      <c r="B56917" s="2"/>
      <c r="H56917" s="3"/>
      <c r="J56917" s="3"/>
    </row>
    <row r="56918" spans="2:10" x14ac:dyDescent="0.25">
      <c r="B56918" s="2"/>
      <c r="H56918" s="3"/>
      <c r="J56918" s="3"/>
    </row>
    <row r="56919" spans="2:10" x14ac:dyDescent="0.25">
      <c r="B56919" s="2"/>
      <c r="H56919" s="3"/>
      <c r="J56919" s="3"/>
    </row>
    <row r="56920" spans="2:10" x14ac:dyDescent="0.25">
      <c r="B56920" s="2"/>
      <c r="H56920" s="3"/>
      <c r="J56920" s="3"/>
    </row>
    <row r="56921" spans="2:10" x14ac:dyDescent="0.25">
      <c r="B56921" s="2"/>
      <c r="H56921" s="3"/>
      <c r="J56921" s="3"/>
    </row>
    <row r="56922" spans="2:10" x14ac:dyDescent="0.25">
      <c r="H56922" s="3"/>
      <c r="J56922" s="3"/>
    </row>
    <row r="56923" spans="2:10" x14ac:dyDescent="0.25">
      <c r="B56923" s="2"/>
      <c r="H56923" s="3"/>
      <c r="J56923" s="3"/>
    </row>
    <row r="56924" spans="2:10" x14ac:dyDescent="0.25">
      <c r="B56924" s="2"/>
      <c r="H56924" s="3"/>
      <c r="J56924" s="3"/>
    </row>
    <row r="56925" spans="2:10" x14ac:dyDescent="0.25">
      <c r="B56925" s="2"/>
      <c r="H56925" s="3"/>
      <c r="J56925" s="3"/>
    </row>
    <row r="56926" spans="2:10" x14ac:dyDescent="0.25">
      <c r="B56926" s="2"/>
      <c r="H56926" s="3"/>
      <c r="J56926" s="3"/>
    </row>
    <row r="56927" spans="2:10" x14ac:dyDescent="0.25">
      <c r="B56927" s="2"/>
      <c r="H56927" s="3"/>
      <c r="J56927" s="3"/>
    </row>
    <row r="56928" spans="2:10" x14ac:dyDescent="0.25">
      <c r="B56928" s="2"/>
      <c r="H56928" s="3"/>
      <c r="J56928" s="3"/>
    </row>
    <row r="56929" spans="2:10" x14ac:dyDescent="0.25">
      <c r="B56929" s="2"/>
      <c r="H56929" s="3"/>
      <c r="J56929" s="3"/>
    </row>
    <row r="56930" spans="2:10" x14ac:dyDescent="0.25">
      <c r="B56930" s="2"/>
      <c r="H56930" s="3"/>
      <c r="J56930" s="3"/>
    </row>
    <row r="56931" spans="2:10" x14ac:dyDescent="0.25">
      <c r="B56931" s="2"/>
      <c r="H56931" s="3"/>
      <c r="J56931" s="3"/>
    </row>
    <row r="56932" spans="2:10" x14ac:dyDescent="0.25">
      <c r="H56932" s="3"/>
      <c r="J56932" s="3"/>
    </row>
    <row r="56933" spans="2:10" x14ac:dyDescent="0.25">
      <c r="B56933" s="2"/>
      <c r="H56933" s="3"/>
      <c r="J56933" s="3"/>
    </row>
    <row r="56934" spans="2:10" x14ac:dyDescent="0.25">
      <c r="B56934" s="2"/>
      <c r="H56934" s="3"/>
      <c r="J56934" s="3"/>
    </row>
    <row r="56935" spans="2:10" x14ac:dyDescent="0.25">
      <c r="B56935" s="2"/>
      <c r="H56935" s="3"/>
      <c r="J56935" s="3"/>
    </row>
    <row r="56936" spans="2:10" x14ac:dyDescent="0.25">
      <c r="B56936" s="2"/>
      <c r="H56936" s="3"/>
      <c r="J56936" s="3"/>
    </row>
    <row r="56937" spans="2:10" x14ac:dyDescent="0.25">
      <c r="B56937" s="2"/>
      <c r="H56937" s="3"/>
      <c r="J56937" s="3"/>
    </row>
    <row r="56938" spans="2:10" x14ac:dyDescent="0.25">
      <c r="B56938" s="2"/>
      <c r="H56938" s="3"/>
      <c r="J56938" s="3"/>
    </row>
    <row r="56939" spans="2:10" x14ac:dyDescent="0.25">
      <c r="B56939" s="2"/>
      <c r="H56939" s="3"/>
      <c r="J56939" s="3"/>
    </row>
    <row r="56940" spans="2:10" x14ac:dyDescent="0.25">
      <c r="B56940" s="2"/>
      <c r="H56940" s="3"/>
      <c r="J56940" s="3"/>
    </row>
    <row r="56941" spans="2:10" x14ac:dyDescent="0.25">
      <c r="B56941" s="2"/>
      <c r="H56941" s="3"/>
      <c r="J56941" s="3"/>
    </row>
    <row r="56942" spans="2:10" x14ac:dyDescent="0.25">
      <c r="H56942" s="3"/>
      <c r="J56942" s="3"/>
    </row>
    <row r="56943" spans="2:10" x14ac:dyDescent="0.25">
      <c r="B56943" s="2"/>
      <c r="H56943" s="3"/>
      <c r="J56943" s="3"/>
    </row>
    <row r="56944" spans="2:10" x14ac:dyDescent="0.25">
      <c r="B56944" s="2"/>
      <c r="H56944" s="3"/>
      <c r="J56944" s="3"/>
    </row>
    <row r="56945" spans="2:10" x14ac:dyDescent="0.25">
      <c r="B56945" s="2"/>
      <c r="H56945" s="3"/>
      <c r="J56945" s="3"/>
    </row>
    <row r="56946" spans="2:10" x14ac:dyDescent="0.25">
      <c r="B56946" s="2"/>
      <c r="H56946" s="3"/>
      <c r="J56946" s="3"/>
    </row>
    <row r="56947" spans="2:10" x14ac:dyDescent="0.25">
      <c r="B56947" s="2"/>
      <c r="H56947" s="3"/>
      <c r="J56947" s="3"/>
    </row>
    <row r="56948" spans="2:10" x14ac:dyDescent="0.25">
      <c r="B56948" s="2"/>
      <c r="H56948" s="3"/>
      <c r="J56948" s="3"/>
    </row>
    <row r="56949" spans="2:10" x14ac:dyDescent="0.25">
      <c r="B56949" s="2"/>
      <c r="H56949" s="3"/>
      <c r="J56949" s="3"/>
    </row>
    <row r="56950" spans="2:10" x14ac:dyDescent="0.25">
      <c r="B56950" s="2"/>
      <c r="H56950" s="3"/>
      <c r="J56950" s="3"/>
    </row>
    <row r="56951" spans="2:10" x14ac:dyDescent="0.25">
      <c r="B56951" s="2"/>
      <c r="H56951" s="3"/>
      <c r="J56951" s="3"/>
    </row>
    <row r="56952" spans="2:10" x14ac:dyDescent="0.25">
      <c r="H56952" s="3"/>
      <c r="J56952" s="3"/>
    </row>
    <row r="56953" spans="2:10" x14ac:dyDescent="0.25">
      <c r="B56953" s="2"/>
      <c r="H56953" s="3"/>
      <c r="J56953" s="3"/>
    </row>
    <row r="56954" spans="2:10" x14ac:dyDescent="0.25">
      <c r="B56954" s="2"/>
      <c r="H56954" s="3"/>
      <c r="J56954" s="3"/>
    </row>
    <row r="56955" spans="2:10" x14ac:dyDescent="0.25">
      <c r="B56955" s="2"/>
      <c r="H56955" s="3"/>
      <c r="J56955" s="3"/>
    </row>
    <row r="56956" spans="2:10" x14ac:dyDescent="0.25">
      <c r="B56956" s="2"/>
      <c r="H56956" s="3"/>
      <c r="J56956" s="3"/>
    </row>
    <row r="56957" spans="2:10" x14ac:dyDescent="0.25">
      <c r="B56957" s="2"/>
      <c r="H56957" s="3"/>
      <c r="J56957" s="3"/>
    </row>
    <row r="56958" spans="2:10" x14ac:dyDescent="0.25">
      <c r="B56958" s="2"/>
      <c r="H56958" s="3"/>
      <c r="J56958" s="3"/>
    </row>
    <row r="56959" spans="2:10" x14ac:dyDescent="0.25">
      <c r="B56959" s="2"/>
      <c r="H56959" s="3"/>
      <c r="J56959" s="3"/>
    </row>
    <row r="56960" spans="2:10" x14ac:dyDescent="0.25">
      <c r="B56960" s="2"/>
      <c r="H56960" s="3"/>
      <c r="J56960" s="3"/>
    </row>
    <row r="56961" spans="2:10" x14ac:dyDescent="0.25">
      <c r="B56961" s="2"/>
      <c r="H56961" s="3"/>
      <c r="J56961" s="3"/>
    </row>
    <row r="56962" spans="2:10" x14ac:dyDescent="0.25">
      <c r="H56962" s="3"/>
      <c r="J56962" s="3"/>
    </row>
    <row r="56963" spans="2:10" x14ac:dyDescent="0.25">
      <c r="B56963" s="2"/>
      <c r="H56963" s="3"/>
      <c r="J56963" s="3"/>
    </row>
    <row r="56964" spans="2:10" x14ac:dyDescent="0.25">
      <c r="B56964" s="2"/>
      <c r="H56964" s="3"/>
      <c r="J56964" s="3"/>
    </row>
    <row r="56965" spans="2:10" x14ac:dyDescent="0.25">
      <c r="B56965" s="2"/>
      <c r="H56965" s="3"/>
      <c r="J56965" s="3"/>
    </row>
    <row r="56966" spans="2:10" x14ac:dyDescent="0.25">
      <c r="B56966" s="2"/>
      <c r="H56966" s="3"/>
      <c r="J56966" s="3"/>
    </row>
    <row r="56967" spans="2:10" x14ac:dyDescent="0.25">
      <c r="B56967" s="2"/>
      <c r="H56967" s="3"/>
      <c r="J56967" s="3"/>
    </row>
    <row r="56968" spans="2:10" x14ac:dyDescent="0.25">
      <c r="B56968" s="2"/>
      <c r="H56968" s="3"/>
      <c r="J56968" s="3"/>
    </row>
    <row r="56969" spans="2:10" x14ac:dyDescent="0.25">
      <c r="B56969" s="2"/>
      <c r="H56969" s="3"/>
      <c r="J56969" s="3"/>
    </row>
    <row r="56970" spans="2:10" x14ac:dyDescent="0.25">
      <c r="B56970" s="2"/>
      <c r="H56970" s="3"/>
      <c r="J56970" s="3"/>
    </row>
    <row r="56971" spans="2:10" x14ac:dyDescent="0.25">
      <c r="B56971" s="2"/>
      <c r="H56971" s="3"/>
      <c r="J56971" s="3"/>
    </row>
    <row r="56972" spans="2:10" x14ac:dyDescent="0.25">
      <c r="H56972" s="3"/>
      <c r="J56972" s="3"/>
    </row>
    <row r="56973" spans="2:10" x14ac:dyDescent="0.25">
      <c r="B56973" s="2"/>
      <c r="H56973" s="3"/>
      <c r="J56973" s="3"/>
    </row>
    <row r="56974" spans="2:10" x14ac:dyDescent="0.25">
      <c r="B56974" s="2"/>
      <c r="H56974" s="3"/>
      <c r="J56974" s="3"/>
    </row>
    <row r="56975" spans="2:10" x14ac:dyDescent="0.25">
      <c r="B56975" s="2"/>
      <c r="H56975" s="3"/>
      <c r="J56975" s="3"/>
    </row>
    <row r="56976" spans="2:10" x14ac:dyDescent="0.25">
      <c r="B56976" s="2"/>
      <c r="H56976" s="3"/>
      <c r="J56976" s="3"/>
    </row>
    <row r="56977" spans="2:10" x14ac:dyDescent="0.25">
      <c r="B56977" s="2"/>
      <c r="H56977" s="3"/>
      <c r="J56977" s="3"/>
    </row>
    <row r="56978" spans="2:10" x14ac:dyDescent="0.25">
      <c r="B56978" s="2"/>
      <c r="H56978" s="3"/>
      <c r="J56978" s="3"/>
    </row>
    <row r="56979" spans="2:10" x14ac:dyDescent="0.25">
      <c r="B56979" s="2"/>
      <c r="H56979" s="3"/>
      <c r="J56979" s="3"/>
    </row>
    <row r="56980" spans="2:10" x14ac:dyDescent="0.25">
      <c r="B56980" s="2"/>
      <c r="H56980" s="3"/>
      <c r="J56980" s="3"/>
    </row>
    <row r="56981" spans="2:10" x14ac:dyDescent="0.25">
      <c r="B56981" s="2"/>
      <c r="H56981" s="3"/>
      <c r="J56981" s="3"/>
    </row>
    <row r="56982" spans="2:10" x14ac:dyDescent="0.25">
      <c r="H56982" s="3"/>
      <c r="J56982" s="3"/>
    </row>
    <row r="56983" spans="2:10" x14ac:dyDescent="0.25">
      <c r="B56983" s="2"/>
      <c r="H56983" s="3"/>
      <c r="J56983" s="3"/>
    </row>
    <row r="56984" spans="2:10" x14ac:dyDescent="0.25">
      <c r="B56984" s="2"/>
      <c r="H56984" s="3"/>
      <c r="J56984" s="3"/>
    </row>
    <row r="56985" spans="2:10" x14ac:dyDescent="0.25">
      <c r="B56985" s="2"/>
      <c r="H56985" s="3"/>
      <c r="J56985" s="3"/>
    </row>
    <row r="56986" spans="2:10" x14ac:dyDescent="0.25">
      <c r="B56986" s="2"/>
      <c r="H56986" s="3"/>
      <c r="J56986" s="3"/>
    </row>
    <row r="56987" spans="2:10" x14ac:dyDescent="0.25">
      <c r="B56987" s="2"/>
      <c r="H56987" s="3"/>
      <c r="J56987" s="3"/>
    </row>
    <row r="56988" spans="2:10" x14ac:dyDescent="0.25">
      <c r="B56988" s="2"/>
      <c r="H56988" s="3"/>
      <c r="J56988" s="3"/>
    </row>
    <row r="56989" spans="2:10" x14ac:dyDescent="0.25">
      <c r="B56989" s="2"/>
      <c r="H56989" s="3"/>
      <c r="J56989" s="3"/>
    </row>
    <row r="56990" spans="2:10" x14ac:dyDescent="0.25">
      <c r="B56990" s="2"/>
      <c r="H56990" s="3"/>
      <c r="J56990" s="3"/>
    </row>
    <row r="56991" spans="2:10" x14ac:dyDescent="0.25">
      <c r="B56991" s="2"/>
      <c r="H56991" s="3"/>
      <c r="J56991" s="3"/>
    </row>
    <row r="56992" spans="2:10" x14ac:dyDescent="0.25">
      <c r="H56992" s="3"/>
      <c r="J56992" s="3"/>
    </row>
    <row r="56993" spans="2:10" x14ac:dyDescent="0.25">
      <c r="B56993" s="2"/>
      <c r="H56993" s="3"/>
      <c r="J56993" s="3"/>
    </row>
    <row r="56994" spans="2:10" x14ac:dyDescent="0.25">
      <c r="B56994" s="2"/>
      <c r="H56994" s="3"/>
      <c r="J56994" s="3"/>
    </row>
    <row r="56995" spans="2:10" x14ac:dyDescent="0.25">
      <c r="B56995" s="2"/>
      <c r="H56995" s="3"/>
      <c r="J56995" s="3"/>
    </row>
    <row r="56996" spans="2:10" x14ac:dyDescent="0.25">
      <c r="B56996" s="2"/>
      <c r="H56996" s="3"/>
      <c r="J56996" s="3"/>
    </row>
    <row r="56997" spans="2:10" x14ac:dyDescent="0.25">
      <c r="B56997" s="2"/>
      <c r="H56997" s="3"/>
      <c r="J56997" s="3"/>
    </row>
    <row r="56998" spans="2:10" x14ac:dyDescent="0.25">
      <c r="B56998" s="2"/>
      <c r="H56998" s="3"/>
      <c r="J56998" s="3"/>
    </row>
    <row r="56999" spans="2:10" x14ac:dyDescent="0.25">
      <c r="B56999" s="2"/>
      <c r="H56999" s="3"/>
      <c r="J56999" s="3"/>
    </row>
    <row r="57000" spans="2:10" x14ac:dyDescent="0.25">
      <c r="B57000" s="2"/>
      <c r="H57000" s="3"/>
      <c r="J57000" s="3"/>
    </row>
    <row r="57001" spans="2:10" x14ac:dyDescent="0.25">
      <c r="B57001" s="2"/>
      <c r="H57001" s="3"/>
      <c r="J57001" s="3"/>
    </row>
    <row r="57002" spans="2:10" x14ac:dyDescent="0.25">
      <c r="H57002" s="3"/>
      <c r="J57002" s="3"/>
    </row>
    <row r="57003" spans="2:10" x14ac:dyDescent="0.25">
      <c r="B57003" s="2"/>
      <c r="H57003" s="3"/>
      <c r="J57003" s="3"/>
    </row>
    <row r="57004" spans="2:10" x14ac:dyDescent="0.25">
      <c r="B57004" s="2"/>
      <c r="H57004" s="3"/>
      <c r="J57004" s="3"/>
    </row>
    <row r="57005" spans="2:10" x14ac:dyDescent="0.25">
      <c r="B57005" s="2"/>
      <c r="H57005" s="3"/>
      <c r="J57005" s="3"/>
    </row>
    <row r="57006" spans="2:10" x14ac:dyDescent="0.25">
      <c r="B57006" s="2"/>
      <c r="H57006" s="3"/>
      <c r="J57006" s="3"/>
    </row>
    <row r="57007" spans="2:10" x14ac:dyDescent="0.25">
      <c r="B57007" s="2"/>
      <c r="H57007" s="3"/>
      <c r="J57007" s="3"/>
    </row>
    <row r="57008" spans="2:10" x14ac:dyDescent="0.25">
      <c r="B57008" s="2"/>
      <c r="H57008" s="3"/>
      <c r="J57008" s="3"/>
    </row>
    <row r="57009" spans="2:10" x14ac:dyDescent="0.25">
      <c r="B57009" s="2"/>
      <c r="H57009" s="3"/>
      <c r="J57009" s="3"/>
    </row>
    <row r="57010" spans="2:10" x14ac:dyDescent="0.25">
      <c r="B57010" s="2"/>
      <c r="H57010" s="3"/>
      <c r="J57010" s="3"/>
    </row>
    <row r="57011" spans="2:10" x14ac:dyDescent="0.25">
      <c r="B57011" s="2"/>
      <c r="H57011" s="3"/>
      <c r="J57011" s="3"/>
    </row>
    <row r="57012" spans="2:10" x14ac:dyDescent="0.25">
      <c r="H57012" s="3"/>
      <c r="J57012" s="3"/>
    </row>
    <row r="57013" spans="2:10" x14ac:dyDescent="0.25">
      <c r="B57013" s="2"/>
      <c r="H57013" s="3"/>
      <c r="J57013" s="3"/>
    </row>
    <row r="57014" spans="2:10" x14ac:dyDescent="0.25">
      <c r="B57014" s="2"/>
      <c r="H57014" s="3"/>
      <c r="J57014" s="3"/>
    </row>
    <row r="57015" spans="2:10" x14ac:dyDescent="0.25">
      <c r="B57015" s="2"/>
      <c r="H57015" s="3"/>
      <c r="J57015" s="3"/>
    </row>
    <row r="57016" spans="2:10" x14ac:dyDescent="0.25">
      <c r="B57016" s="2"/>
      <c r="H57016" s="3"/>
      <c r="J57016" s="3"/>
    </row>
    <row r="57017" spans="2:10" x14ac:dyDescent="0.25">
      <c r="B57017" s="2"/>
      <c r="H57017" s="3"/>
      <c r="J57017" s="3"/>
    </row>
    <row r="57018" spans="2:10" x14ac:dyDescent="0.25">
      <c r="B57018" s="2"/>
      <c r="H57018" s="3"/>
      <c r="J57018" s="3"/>
    </row>
    <row r="57019" spans="2:10" x14ac:dyDescent="0.25">
      <c r="B57019" s="2"/>
      <c r="H57019" s="3"/>
      <c r="J57019" s="3"/>
    </row>
    <row r="57020" spans="2:10" x14ac:dyDescent="0.25">
      <c r="B57020" s="2"/>
      <c r="H57020" s="3"/>
      <c r="J57020" s="3"/>
    </row>
    <row r="57021" spans="2:10" x14ac:dyDescent="0.25">
      <c r="B57021" s="2"/>
      <c r="H57021" s="3"/>
      <c r="J57021" s="3"/>
    </row>
    <row r="57022" spans="2:10" x14ac:dyDescent="0.25">
      <c r="H57022" s="3"/>
      <c r="J57022" s="3"/>
    </row>
    <row r="57023" spans="2:10" x14ac:dyDescent="0.25">
      <c r="B57023" s="2"/>
      <c r="H57023" s="3"/>
      <c r="J57023" s="3"/>
    </row>
    <row r="57024" spans="2:10" x14ac:dyDescent="0.25">
      <c r="B57024" s="2"/>
      <c r="H57024" s="3"/>
      <c r="J57024" s="3"/>
    </row>
    <row r="57025" spans="2:10" x14ac:dyDescent="0.25">
      <c r="B57025" s="2"/>
      <c r="H57025" s="3"/>
      <c r="J57025" s="3"/>
    </row>
    <row r="57026" spans="2:10" x14ac:dyDescent="0.25">
      <c r="B57026" s="2"/>
      <c r="H57026" s="3"/>
      <c r="J57026" s="3"/>
    </row>
    <row r="57027" spans="2:10" x14ac:dyDescent="0.25">
      <c r="B57027" s="2"/>
      <c r="H57027" s="3"/>
      <c r="J57027" s="3"/>
    </row>
    <row r="57028" spans="2:10" x14ac:dyDescent="0.25">
      <c r="B57028" s="2"/>
      <c r="H57028" s="3"/>
      <c r="J57028" s="3"/>
    </row>
    <row r="57029" spans="2:10" x14ac:dyDescent="0.25">
      <c r="B57029" s="2"/>
      <c r="H57029" s="3"/>
      <c r="J57029" s="3"/>
    </row>
    <row r="57030" spans="2:10" x14ac:dyDescent="0.25">
      <c r="B57030" s="2"/>
      <c r="H57030" s="3"/>
      <c r="J57030" s="3"/>
    </row>
    <row r="57031" spans="2:10" x14ac:dyDescent="0.25">
      <c r="B57031" s="2"/>
      <c r="H57031" s="3"/>
      <c r="J57031" s="3"/>
    </row>
    <row r="57032" spans="2:10" x14ac:dyDescent="0.25">
      <c r="H57032" s="3"/>
      <c r="J57032" s="3"/>
    </row>
    <row r="57033" spans="2:10" x14ac:dyDescent="0.25">
      <c r="B57033" s="2"/>
      <c r="H57033" s="3"/>
      <c r="J57033" s="3"/>
    </row>
    <row r="57034" spans="2:10" x14ac:dyDescent="0.25">
      <c r="B57034" s="2"/>
      <c r="H57034" s="3"/>
      <c r="J57034" s="3"/>
    </row>
    <row r="57035" spans="2:10" x14ac:dyDescent="0.25">
      <c r="B57035" s="2"/>
      <c r="H57035" s="3"/>
      <c r="J57035" s="3"/>
    </row>
    <row r="57036" spans="2:10" x14ac:dyDescent="0.25">
      <c r="B57036" s="2"/>
      <c r="H57036" s="3"/>
      <c r="J57036" s="3"/>
    </row>
    <row r="57037" spans="2:10" x14ac:dyDescent="0.25">
      <c r="B57037" s="2"/>
      <c r="H57037" s="3"/>
      <c r="J57037" s="3"/>
    </row>
    <row r="57038" spans="2:10" x14ac:dyDescent="0.25">
      <c r="B57038" s="2"/>
      <c r="H57038" s="3"/>
      <c r="J57038" s="3"/>
    </row>
    <row r="57039" spans="2:10" x14ac:dyDescent="0.25">
      <c r="B57039" s="2"/>
      <c r="H57039" s="3"/>
      <c r="J57039" s="3"/>
    </row>
    <row r="57040" spans="2:10" x14ac:dyDescent="0.25">
      <c r="B57040" s="2"/>
      <c r="H57040" s="3"/>
      <c r="J57040" s="3"/>
    </row>
    <row r="57041" spans="2:10" x14ac:dyDescent="0.25">
      <c r="B57041" s="2"/>
      <c r="H57041" s="3"/>
      <c r="J57041" s="3"/>
    </row>
    <row r="57042" spans="2:10" x14ac:dyDescent="0.25">
      <c r="H57042" s="3"/>
      <c r="J57042" s="3"/>
    </row>
    <row r="57043" spans="2:10" x14ac:dyDescent="0.25">
      <c r="B57043" s="2"/>
      <c r="H57043" s="3"/>
      <c r="J57043" s="3"/>
    </row>
    <row r="57044" spans="2:10" x14ac:dyDescent="0.25">
      <c r="B57044" s="2"/>
      <c r="H57044" s="3"/>
      <c r="J57044" s="3"/>
    </row>
    <row r="57045" spans="2:10" x14ac:dyDescent="0.25">
      <c r="B57045" s="2"/>
      <c r="H57045" s="3"/>
      <c r="J57045" s="3"/>
    </row>
    <row r="57046" spans="2:10" x14ac:dyDescent="0.25">
      <c r="B57046" s="2"/>
      <c r="H57046" s="3"/>
      <c r="J57046" s="3"/>
    </row>
    <row r="57047" spans="2:10" x14ac:dyDescent="0.25">
      <c r="B57047" s="2"/>
      <c r="H57047" s="3"/>
      <c r="J57047" s="3"/>
    </row>
    <row r="57048" spans="2:10" x14ac:dyDescent="0.25">
      <c r="B57048" s="2"/>
      <c r="H57048" s="3"/>
      <c r="J57048" s="3"/>
    </row>
    <row r="57049" spans="2:10" x14ac:dyDescent="0.25">
      <c r="B57049" s="2"/>
      <c r="H57049" s="3"/>
      <c r="J57049" s="3"/>
    </row>
    <row r="57050" spans="2:10" x14ac:dyDescent="0.25">
      <c r="B57050" s="2"/>
      <c r="H57050" s="3"/>
      <c r="J57050" s="3"/>
    </row>
    <row r="57051" spans="2:10" x14ac:dyDescent="0.25">
      <c r="B57051" s="2"/>
      <c r="H57051" s="3"/>
      <c r="J57051" s="3"/>
    </row>
    <row r="57052" spans="2:10" x14ac:dyDescent="0.25">
      <c r="H57052" s="3"/>
      <c r="J57052" s="3"/>
    </row>
    <row r="57053" spans="2:10" x14ac:dyDescent="0.25">
      <c r="B57053" s="2"/>
      <c r="H57053" s="3"/>
      <c r="J57053" s="3"/>
    </row>
    <row r="57054" spans="2:10" x14ac:dyDescent="0.25">
      <c r="B57054" s="2"/>
      <c r="H57054" s="3"/>
      <c r="J57054" s="3"/>
    </row>
    <row r="57055" spans="2:10" x14ac:dyDescent="0.25">
      <c r="B57055" s="2"/>
      <c r="H57055" s="3"/>
      <c r="J57055" s="3"/>
    </row>
    <row r="57056" spans="2:10" x14ac:dyDescent="0.25">
      <c r="B57056" s="2"/>
      <c r="H57056" s="3"/>
      <c r="J57056" s="3"/>
    </row>
    <row r="57057" spans="2:10" x14ac:dyDescent="0.25">
      <c r="B57057" s="2"/>
      <c r="H57057" s="3"/>
      <c r="J57057" s="3"/>
    </row>
    <row r="57058" spans="2:10" x14ac:dyDescent="0.25">
      <c r="B57058" s="2"/>
      <c r="H57058" s="3"/>
      <c r="J57058" s="3"/>
    </row>
    <row r="57059" spans="2:10" x14ac:dyDescent="0.25">
      <c r="B57059" s="2"/>
      <c r="H57059" s="3"/>
      <c r="J57059" s="3"/>
    </row>
    <row r="57060" spans="2:10" x14ac:dyDescent="0.25">
      <c r="B57060" s="2"/>
      <c r="H57060" s="3"/>
      <c r="J57060" s="3"/>
    </row>
    <row r="57061" spans="2:10" x14ac:dyDescent="0.25">
      <c r="B57061" s="2"/>
      <c r="H57061" s="3"/>
      <c r="J57061" s="3"/>
    </row>
    <row r="57062" spans="2:10" x14ac:dyDescent="0.25">
      <c r="H57062" s="3"/>
      <c r="J57062" s="3"/>
    </row>
    <row r="57063" spans="2:10" x14ac:dyDescent="0.25">
      <c r="B57063" s="2"/>
      <c r="H57063" s="3"/>
      <c r="J57063" s="3"/>
    </row>
    <row r="57064" spans="2:10" x14ac:dyDescent="0.25">
      <c r="B57064" s="2"/>
      <c r="H57064" s="3"/>
      <c r="J57064" s="3"/>
    </row>
    <row r="57065" spans="2:10" x14ac:dyDescent="0.25">
      <c r="B57065" s="2"/>
      <c r="H57065" s="3"/>
      <c r="J57065" s="3"/>
    </row>
    <row r="57066" spans="2:10" x14ac:dyDescent="0.25">
      <c r="B57066" s="2"/>
      <c r="H57066" s="3"/>
      <c r="J57066" s="3"/>
    </row>
    <row r="57067" spans="2:10" x14ac:dyDescent="0.25">
      <c r="B57067" s="2"/>
      <c r="H57067" s="3"/>
      <c r="J57067" s="3"/>
    </row>
    <row r="57068" spans="2:10" x14ac:dyDescent="0.25">
      <c r="B57068" s="2"/>
      <c r="H57068" s="3"/>
      <c r="J57068" s="3"/>
    </row>
    <row r="57069" spans="2:10" x14ac:dyDescent="0.25">
      <c r="B57069" s="2"/>
      <c r="H57069" s="3"/>
      <c r="J57069" s="3"/>
    </row>
    <row r="57070" spans="2:10" x14ac:dyDescent="0.25">
      <c r="B57070" s="2"/>
      <c r="H57070" s="3"/>
      <c r="J57070" s="3"/>
    </row>
    <row r="57071" spans="2:10" x14ac:dyDescent="0.25">
      <c r="B57071" s="2"/>
      <c r="H57071" s="3"/>
      <c r="J57071" s="3"/>
    </row>
    <row r="57072" spans="2:10" x14ac:dyDescent="0.25">
      <c r="H57072" s="3"/>
      <c r="J57072" s="3"/>
    </row>
    <row r="57073" spans="2:10" x14ac:dyDescent="0.25">
      <c r="B57073" s="2"/>
      <c r="H57073" s="3"/>
      <c r="J57073" s="3"/>
    </row>
    <row r="57074" spans="2:10" x14ac:dyDescent="0.25">
      <c r="B57074" s="2"/>
      <c r="H57074" s="3"/>
      <c r="J57074" s="3"/>
    </row>
    <row r="57075" spans="2:10" x14ac:dyDescent="0.25">
      <c r="B57075" s="2"/>
      <c r="H57075" s="3"/>
      <c r="J57075" s="3"/>
    </row>
    <row r="57076" spans="2:10" x14ac:dyDescent="0.25">
      <c r="B57076" s="2"/>
      <c r="H57076" s="3"/>
      <c r="J57076" s="3"/>
    </row>
    <row r="57077" spans="2:10" x14ac:dyDescent="0.25">
      <c r="B57077" s="2"/>
      <c r="H57077" s="3"/>
      <c r="J57077" s="3"/>
    </row>
    <row r="57078" spans="2:10" x14ac:dyDescent="0.25">
      <c r="B57078" s="2"/>
      <c r="H57078" s="3"/>
      <c r="J57078" s="3"/>
    </row>
    <row r="57079" spans="2:10" x14ac:dyDescent="0.25">
      <c r="B57079" s="2"/>
      <c r="H57079" s="3"/>
      <c r="J57079" s="3"/>
    </row>
    <row r="57080" spans="2:10" x14ac:dyDescent="0.25">
      <c r="B57080" s="2"/>
      <c r="H57080" s="3"/>
      <c r="J57080" s="3"/>
    </row>
    <row r="57081" spans="2:10" x14ac:dyDescent="0.25">
      <c r="B57081" s="2"/>
      <c r="H57081" s="3"/>
      <c r="J57081" s="3"/>
    </row>
    <row r="57082" spans="2:10" x14ac:dyDescent="0.25">
      <c r="H57082" s="3"/>
      <c r="J57082" s="3"/>
    </row>
    <row r="57083" spans="2:10" x14ac:dyDescent="0.25">
      <c r="B57083" s="2"/>
      <c r="H57083" s="3"/>
      <c r="J57083" s="3"/>
    </row>
    <row r="57084" spans="2:10" x14ac:dyDescent="0.25">
      <c r="B57084" s="2"/>
      <c r="H57084" s="3"/>
      <c r="J57084" s="3"/>
    </row>
    <row r="57085" spans="2:10" x14ac:dyDescent="0.25">
      <c r="B57085" s="2"/>
      <c r="H57085" s="3"/>
      <c r="J57085" s="3"/>
    </row>
    <row r="57086" spans="2:10" x14ac:dyDescent="0.25">
      <c r="B57086" s="2"/>
      <c r="H57086" s="3"/>
      <c r="J57086" s="3"/>
    </row>
    <row r="57087" spans="2:10" x14ac:dyDescent="0.25">
      <c r="B57087" s="2"/>
      <c r="H57087" s="3"/>
      <c r="J57087" s="3"/>
    </row>
    <row r="57088" spans="2:10" x14ac:dyDescent="0.25">
      <c r="B57088" s="2"/>
      <c r="H57088" s="3"/>
      <c r="J57088" s="3"/>
    </row>
    <row r="57089" spans="2:10" x14ac:dyDescent="0.25">
      <c r="B57089" s="2"/>
      <c r="H57089" s="3"/>
      <c r="J57089" s="3"/>
    </row>
    <row r="57090" spans="2:10" x14ac:dyDescent="0.25">
      <c r="B57090" s="2"/>
      <c r="H57090" s="3"/>
      <c r="J57090" s="3"/>
    </row>
    <row r="57091" spans="2:10" x14ac:dyDescent="0.25">
      <c r="B57091" s="2"/>
      <c r="H57091" s="3"/>
      <c r="J57091" s="3"/>
    </row>
    <row r="57092" spans="2:10" x14ac:dyDescent="0.25">
      <c r="H57092" s="3"/>
      <c r="J57092" s="3"/>
    </row>
    <row r="57093" spans="2:10" x14ac:dyDescent="0.25">
      <c r="B57093" s="2"/>
      <c r="H57093" s="3"/>
      <c r="J57093" s="3"/>
    </row>
    <row r="57094" spans="2:10" x14ac:dyDescent="0.25">
      <c r="B57094" s="2"/>
      <c r="H57094" s="3"/>
      <c r="J57094" s="3"/>
    </row>
    <row r="57095" spans="2:10" x14ac:dyDescent="0.25">
      <c r="B57095" s="2"/>
      <c r="H57095" s="3"/>
      <c r="J57095" s="3"/>
    </row>
    <row r="57096" spans="2:10" x14ac:dyDescent="0.25">
      <c r="B57096" s="2"/>
      <c r="H57096" s="3"/>
      <c r="J57096" s="3"/>
    </row>
    <row r="57097" spans="2:10" x14ac:dyDescent="0.25">
      <c r="B57097" s="2"/>
      <c r="H57097" s="3"/>
      <c r="J57097" s="3"/>
    </row>
    <row r="57098" spans="2:10" x14ac:dyDescent="0.25">
      <c r="B57098" s="2"/>
      <c r="H57098" s="3"/>
      <c r="J57098" s="3"/>
    </row>
    <row r="57099" spans="2:10" x14ac:dyDescent="0.25">
      <c r="B57099" s="2"/>
      <c r="H57099" s="3"/>
      <c r="J57099" s="3"/>
    </row>
    <row r="57100" spans="2:10" x14ac:dyDescent="0.25">
      <c r="B57100" s="2"/>
      <c r="H57100" s="3"/>
      <c r="J57100" s="3"/>
    </row>
    <row r="57101" spans="2:10" x14ac:dyDescent="0.25">
      <c r="B57101" s="2"/>
      <c r="H57101" s="3"/>
      <c r="J57101" s="3"/>
    </row>
    <row r="57102" spans="2:10" x14ac:dyDescent="0.25">
      <c r="H57102" s="3"/>
      <c r="J57102" s="3"/>
    </row>
    <row r="57103" spans="2:10" x14ac:dyDescent="0.25">
      <c r="B57103" s="2"/>
      <c r="H57103" s="3"/>
      <c r="J57103" s="3"/>
    </row>
    <row r="57104" spans="2:10" x14ac:dyDescent="0.25">
      <c r="B57104" s="2"/>
      <c r="H57104" s="3"/>
      <c r="J57104" s="3"/>
    </row>
    <row r="57105" spans="2:10" x14ac:dyDescent="0.25">
      <c r="B57105" s="2"/>
      <c r="H57105" s="3"/>
      <c r="J57105" s="3"/>
    </row>
    <row r="57106" spans="2:10" x14ac:dyDescent="0.25">
      <c r="B57106" s="2"/>
      <c r="H57106" s="3"/>
      <c r="J57106" s="3"/>
    </row>
    <row r="57107" spans="2:10" x14ac:dyDescent="0.25">
      <c r="B57107" s="2"/>
      <c r="H57107" s="3"/>
      <c r="J57107" s="3"/>
    </row>
    <row r="57108" spans="2:10" x14ac:dyDescent="0.25">
      <c r="B57108" s="2"/>
      <c r="H57108" s="3"/>
      <c r="J57108" s="3"/>
    </row>
    <row r="57109" spans="2:10" x14ac:dyDescent="0.25">
      <c r="B57109" s="2"/>
      <c r="H57109" s="3"/>
      <c r="J57109" s="3"/>
    </row>
    <row r="57110" spans="2:10" x14ac:dyDescent="0.25">
      <c r="B57110" s="2"/>
      <c r="H57110" s="3"/>
      <c r="J57110" s="3"/>
    </row>
    <row r="57111" spans="2:10" x14ac:dyDescent="0.25">
      <c r="B57111" s="2"/>
      <c r="H57111" s="3"/>
      <c r="J57111" s="3"/>
    </row>
    <row r="57112" spans="2:10" x14ac:dyDescent="0.25">
      <c r="H57112" s="3"/>
      <c r="J57112" s="3"/>
    </row>
    <row r="57113" spans="2:10" x14ac:dyDescent="0.25">
      <c r="B57113" s="2"/>
      <c r="H57113" s="3"/>
      <c r="J57113" s="3"/>
    </row>
    <row r="57114" spans="2:10" x14ac:dyDescent="0.25">
      <c r="B57114" s="2"/>
      <c r="H57114" s="3"/>
      <c r="J57114" s="3"/>
    </row>
    <row r="57115" spans="2:10" x14ac:dyDescent="0.25">
      <c r="B57115" s="2"/>
      <c r="H57115" s="3"/>
      <c r="J57115" s="3"/>
    </row>
    <row r="57116" spans="2:10" x14ac:dyDescent="0.25">
      <c r="B57116" s="2"/>
      <c r="H57116" s="3"/>
      <c r="J57116" s="3"/>
    </row>
    <row r="57117" spans="2:10" x14ac:dyDescent="0.25">
      <c r="B57117" s="2"/>
      <c r="H57117" s="3"/>
      <c r="J57117" s="3"/>
    </row>
    <row r="57118" spans="2:10" x14ac:dyDescent="0.25">
      <c r="B57118" s="2"/>
      <c r="H57118" s="3"/>
      <c r="J57118" s="3"/>
    </row>
    <row r="57119" spans="2:10" x14ac:dyDescent="0.25">
      <c r="B57119" s="2"/>
      <c r="H57119" s="3"/>
      <c r="J57119" s="3"/>
    </row>
    <row r="57120" spans="2:10" x14ac:dyDescent="0.25">
      <c r="B57120" s="2"/>
      <c r="H57120" s="3"/>
      <c r="J57120" s="3"/>
    </row>
    <row r="57121" spans="2:10" x14ac:dyDescent="0.25">
      <c r="B57121" s="2"/>
      <c r="H57121" s="3"/>
      <c r="J57121" s="3"/>
    </row>
    <row r="57122" spans="2:10" x14ac:dyDescent="0.25">
      <c r="H57122" s="3"/>
      <c r="J57122" s="3"/>
    </row>
    <row r="57123" spans="2:10" x14ac:dyDescent="0.25">
      <c r="B57123" s="2"/>
      <c r="H57123" s="3"/>
      <c r="J57123" s="3"/>
    </row>
    <row r="57124" spans="2:10" x14ac:dyDescent="0.25">
      <c r="B57124" s="2"/>
      <c r="H57124" s="3"/>
      <c r="J57124" s="3"/>
    </row>
    <row r="57125" spans="2:10" x14ac:dyDescent="0.25">
      <c r="B57125" s="2"/>
      <c r="H57125" s="3"/>
      <c r="J57125" s="3"/>
    </row>
    <row r="57126" spans="2:10" x14ac:dyDescent="0.25">
      <c r="B57126" s="2"/>
      <c r="H57126" s="3"/>
      <c r="J57126" s="3"/>
    </row>
    <row r="57127" spans="2:10" x14ac:dyDescent="0.25">
      <c r="B57127" s="2"/>
      <c r="H57127" s="3"/>
      <c r="J57127" s="3"/>
    </row>
    <row r="57128" spans="2:10" x14ac:dyDescent="0.25">
      <c r="B57128" s="2"/>
      <c r="H57128" s="3"/>
      <c r="J57128" s="3"/>
    </row>
    <row r="57129" spans="2:10" x14ac:dyDescent="0.25">
      <c r="B57129" s="2"/>
      <c r="H57129" s="3"/>
      <c r="J57129" s="3"/>
    </row>
    <row r="57130" spans="2:10" x14ac:dyDescent="0.25">
      <c r="B57130" s="2"/>
      <c r="H57130" s="3"/>
      <c r="J57130" s="3"/>
    </row>
    <row r="57131" spans="2:10" x14ac:dyDescent="0.25">
      <c r="B57131" s="2"/>
      <c r="H57131" s="3"/>
      <c r="J57131" s="3"/>
    </row>
    <row r="57132" spans="2:10" x14ac:dyDescent="0.25">
      <c r="H57132" s="3"/>
      <c r="J57132" s="3"/>
    </row>
    <row r="57133" spans="2:10" x14ac:dyDescent="0.25">
      <c r="B57133" s="2"/>
      <c r="H57133" s="3"/>
      <c r="J57133" s="3"/>
    </row>
    <row r="57134" spans="2:10" x14ac:dyDescent="0.25">
      <c r="B57134" s="2"/>
      <c r="H57134" s="3"/>
      <c r="J57134" s="3"/>
    </row>
    <row r="57135" spans="2:10" x14ac:dyDescent="0.25">
      <c r="B57135" s="2"/>
      <c r="H57135" s="3"/>
      <c r="J57135" s="3"/>
    </row>
    <row r="57136" spans="2:10" x14ac:dyDescent="0.25">
      <c r="B57136" s="2"/>
      <c r="H57136" s="3"/>
      <c r="J57136" s="3"/>
    </row>
    <row r="57137" spans="2:10" x14ac:dyDescent="0.25">
      <c r="B57137" s="2"/>
      <c r="H57137" s="3"/>
      <c r="J57137" s="3"/>
    </row>
    <row r="57138" spans="2:10" x14ac:dyDescent="0.25">
      <c r="B57138" s="2"/>
      <c r="H57138" s="3"/>
      <c r="J57138" s="3"/>
    </row>
    <row r="57139" spans="2:10" x14ac:dyDescent="0.25">
      <c r="B57139" s="2"/>
      <c r="H57139" s="3"/>
      <c r="J57139" s="3"/>
    </row>
    <row r="57140" spans="2:10" x14ac:dyDescent="0.25">
      <c r="B57140" s="2"/>
      <c r="H57140" s="3"/>
      <c r="J57140" s="3"/>
    </row>
    <row r="57141" spans="2:10" x14ac:dyDescent="0.25">
      <c r="B57141" s="2"/>
      <c r="H57141" s="3"/>
      <c r="J57141" s="3"/>
    </row>
    <row r="57142" spans="2:10" x14ac:dyDescent="0.25">
      <c r="H57142" s="3"/>
      <c r="J57142" s="3"/>
    </row>
    <row r="57143" spans="2:10" x14ac:dyDescent="0.25">
      <c r="B57143" s="2"/>
      <c r="H57143" s="3"/>
      <c r="J57143" s="3"/>
    </row>
    <row r="57144" spans="2:10" x14ac:dyDescent="0.25">
      <c r="B57144" s="2"/>
      <c r="H57144" s="3"/>
      <c r="J57144" s="3"/>
    </row>
    <row r="57145" spans="2:10" x14ac:dyDescent="0.25">
      <c r="B57145" s="2"/>
      <c r="H57145" s="3"/>
      <c r="J57145" s="3"/>
    </row>
    <row r="57146" spans="2:10" x14ac:dyDescent="0.25">
      <c r="B57146" s="2"/>
      <c r="H57146" s="3"/>
      <c r="J57146" s="3"/>
    </row>
    <row r="57147" spans="2:10" x14ac:dyDescent="0.25">
      <c r="B57147" s="2"/>
      <c r="H57147" s="3"/>
      <c r="J57147" s="3"/>
    </row>
    <row r="57148" spans="2:10" x14ac:dyDescent="0.25">
      <c r="B57148" s="2"/>
      <c r="H57148" s="3"/>
      <c r="J57148" s="3"/>
    </row>
    <row r="57149" spans="2:10" x14ac:dyDescent="0.25">
      <c r="B57149" s="2"/>
      <c r="H57149" s="3"/>
      <c r="J57149" s="3"/>
    </row>
    <row r="57150" spans="2:10" x14ac:dyDescent="0.25">
      <c r="B57150" s="2"/>
      <c r="H57150" s="3"/>
      <c r="J57150" s="3"/>
    </row>
    <row r="57151" spans="2:10" x14ac:dyDescent="0.25">
      <c r="B57151" s="2"/>
      <c r="H57151" s="3"/>
      <c r="J57151" s="3"/>
    </row>
    <row r="57152" spans="2:10" x14ac:dyDescent="0.25">
      <c r="H57152" s="3"/>
      <c r="J57152" s="3"/>
    </row>
    <row r="57153" spans="2:10" x14ac:dyDescent="0.25">
      <c r="B57153" s="2"/>
      <c r="H57153" s="3"/>
      <c r="J57153" s="3"/>
    </row>
    <row r="57154" spans="2:10" x14ac:dyDescent="0.25">
      <c r="B57154" s="2"/>
      <c r="H57154" s="3"/>
      <c r="J57154" s="3"/>
    </row>
    <row r="57155" spans="2:10" x14ac:dyDescent="0.25">
      <c r="B57155" s="2"/>
      <c r="H57155" s="3"/>
      <c r="J57155" s="3"/>
    </row>
    <row r="57156" spans="2:10" x14ac:dyDescent="0.25">
      <c r="B57156" s="2"/>
      <c r="H57156" s="3"/>
      <c r="J57156" s="3"/>
    </row>
    <row r="57157" spans="2:10" x14ac:dyDescent="0.25">
      <c r="B57157" s="2"/>
      <c r="H57157" s="3"/>
      <c r="J57157" s="3"/>
    </row>
    <row r="57158" spans="2:10" x14ac:dyDescent="0.25">
      <c r="B57158" s="2"/>
      <c r="H57158" s="3"/>
      <c r="J57158" s="3"/>
    </row>
    <row r="57159" spans="2:10" x14ac:dyDescent="0.25">
      <c r="B57159" s="2"/>
      <c r="H57159" s="3"/>
      <c r="J57159" s="3"/>
    </row>
    <row r="57160" spans="2:10" x14ac:dyDescent="0.25">
      <c r="B57160" s="2"/>
      <c r="H57160" s="3"/>
      <c r="J57160" s="3"/>
    </row>
    <row r="57161" spans="2:10" x14ac:dyDescent="0.25">
      <c r="B57161" s="2"/>
      <c r="H57161" s="3"/>
      <c r="J57161" s="3"/>
    </row>
    <row r="57162" spans="2:10" x14ac:dyDescent="0.25">
      <c r="H57162" s="3"/>
      <c r="J57162" s="3"/>
    </row>
    <row r="57163" spans="2:10" x14ac:dyDescent="0.25">
      <c r="B57163" s="2"/>
      <c r="H57163" s="3"/>
      <c r="J57163" s="3"/>
    </row>
    <row r="57164" spans="2:10" x14ac:dyDescent="0.25">
      <c r="B57164" s="2"/>
      <c r="H57164" s="3"/>
      <c r="J57164" s="3"/>
    </row>
    <row r="57165" spans="2:10" x14ac:dyDescent="0.25">
      <c r="B57165" s="2"/>
      <c r="H57165" s="3"/>
      <c r="J57165" s="3"/>
    </row>
    <row r="57166" spans="2:10" x14ac:dyDescent="0.25">
      <c r="B57166" s="2"/>
      <c r="H57166" s="3"/>
      <c r="J57166" s="3"/>
    </row>
    <row r="57167" spans="2:10" x14ac:dyDescent="0.25">
      <c r="B57167" s="2"/>
      <c r="H57167" s="3"/>
      <c r="J57167" s="3"/>
    </row>
    <row r="57168" spans="2:10" x14ac:dyDescent="0.25">
      <c r="B57168" s="2"/>
      <c r="H57168" s="3"/>
      <c r="J57168" s="3"/>
    </row>
    <row r="57169" spans="2:10" x14ac:dyDescent="0.25">
      <c r="B57169" s="2"/>
      <c r="H57169" s="3"/>
      <c r="J57169" s="3"/>
    </row>
    <row r="57170" spans="2:10" x14ac:dyDescent="0.25">
      <c r="B57170" s="2"/>
      <c r="H57170" s="3"/>
      <c r="J57170" s="3"/>
    </row>
    <row r="57171" spans="2:10" x14ac:dyDescent="0.25">
      <c r="B57171" s="2"/>
      <c r="H57171" s="3"/>
      <c r="J57171" s="3"/>
    </row>
    <row r="57172" spans="2:10" x14ac:dyDescent="0.25">
      <c r="H57172" s="3"/>
      <c r="J57172" s="3"/>
    </row>
    <row r="57173" spans="2:10" x14ac:dyDescent="0.25">
      <c r="B57173" s="2"/>
      <c r="H57173" s="3"/>
      <c r="J57173" s="3"/>
    </row>
    <row r="57174" spans="2:10" x14ac:dyDescent="0.25">
      <c r="B57174" s="2"/>
      <c r="H57174" s="3"/>
      <c r="J57174" s="3"/>
    </row>
    <row r="57175" spans="2:10" x14ac:dyDescent="0.25">
      <c r="B57175" s="2"/>
      <c r="H57175" s="3"/>
      <c r="J57175" s="3"/>
    </row>
    <row r="57176" spans="2:10" x14ac:dyDescent="0.25">
      <c r="B57176" s="2"/>
      <c r="H57176" s="3"/>
      <c r="J57176" s="3"/>
    </row>
    <row r="57177" spans="2:10" x14ac:dyDescent="0.25">
      <c r="B57177" s="2"/>
      <c r="H57177" s="3"/>
      <c r="J57177" s="3"/>
    </row>
    <row r="57178" spans="2:10" x14ac:dyDescent="0.25">
      <c r="B57178" s="2"/>
      <c r="H57178" s="3"/>
      <c r="J57178" s="3"/>
    </row>
    <row r="57179" spans="2:10" x14ac:dyDescent="0.25">
      <c r="B57179" s="2"/>
      <c r="H57179" s="3"/>
      <c r="J57179" s="3"/>
    </row>
    <row r="57180" spans="2:10" x14ac:dyDescent="0.25">
      <c r="B57180" s="2"/>
      <c r="H57180" s="3"/>
      <c r="J57180" s="3"/>
    </row>
    <row r="57181" spans="2:10" x14ac:dyDescent="0.25">
      <c r="B57181" s="2"/>
      <c r="H57181" s="3"/>
      <c r="J57181" s="3"/>
    </row>
    <row r="57182" spans="2:10" x14ac:dyDescent="0.25">
      <c r="H57182" s="3"/>
      <c r="J57182" s="3"/>
    </row>
    <row r="57183" spans="2:10" x14ac:dyDescent="0.25">
      <c r="B57183" s="2"/>
      <c r="H57183" s="3"/>
      <c r="J57183" s="3"/>
    </row>
    <row r="57184" spans="2:10" x14ac:dyDescent="0.25">
      <c r="B57184" s="2"/>
      <c r="H57184" s="3"/>
      <c r="J57184" s="3"/>
    </row>
    <row r="57185" spans="2:10" x14ac:dyDescent="0.25">
      <c r="B57185" s="2"/>
      <c r="H57185" s="3"/>
      <c r="J57185" s="3"/>
    </row>
    <row r="57186" spans="2:10" x14ac:dyDescent="0.25">
      <c r="B57186" s="2"/>
      <c r="H57186" s="3"/>
      <c r="J57186" s="3"/>
    </row>
    <row r="57187" spans="2:10" x14ac:dyDescent="0.25">
      <c r="B57187" s="2"/>
      <c r="H57187" s="3"/>
      <c r="J57187" s="3"/>
    </row>
    <row r="57188" spans="2:10" x14ac:dyDescent="0.25">
      <c r="B57188" s="2"/>
      <c r="H57188" s="3"/>
      <c r="J57188" s="3"/>
    </row>
    <row r="57189" spans="2:10" x14ac:dyDescent="0.25">
      <c r="B57189" s="2"/>
      <c r="H57189" s="3"/>
      <c r="J57189" s="3"/>
    </row>
    <row r="57190" spans="2:10" x14ac:dyDescent="0.25">
      <c r="B57190" s="2"/>
      <c r="H57190" s="3"/>
      <c r="J57190" s="3"/>
    </row>
    <row r="57191" spans="2:10" x14ac:dyDescent="0.25">
      <c r="B57191" s="2"/>
      <c r="H57191" s="3"/>
      <c r="J57191" s="3"/>
    </row>
    <row r="57192" spans="2:10" x14ac:dyDescent="0.25">
      <c r="H57192" s="3"/>
      <c r="J57192" s="3"/>
    </row>
    <row r="57193" spans="2:10" x14ac:dyDescent="0.25">
      <c r="B57193" s="2"/>
      <c r="H57193" s="3"/>
      <c r="J57193" s="3"/>
    </row>
    <row r="57194" spans="2:10" x14ac:dyDescent="0.25">
      <c r="B57194" s="2"/>
      <c r="H57194" s="3"/>
      <c r="J57194" s="3"/>
    </row>
    <row r="57195" spans="2:10" x14ac:dyDescent="0.25">
      <c r="B57195" s="2"/>
      <c r="H57195" s="3"/>
      <c r="J57195" s="3"/>
    </row>
    <row r="57196" spans="2:10" x14ac:dyDescent="0.25">
      <c r="B57196" s="2"/>
      <c r="H57196" s="3"/>
      <c r="J57196" s="3"/>
    </row>
    <row r="57197" spans="2:10" x14ac:dyDescent="0.25">
      <c r="B57197" s="2"/>
      <c r="H57197" s="3"/>
      <c r="J57197" s="3"/>
    </row>
    <row r="57198" spans="2:10" x14ac:dyDescent="0.25">
      <c r="B57198" s="2"/>
      <c r="H57198" s="3"/>
      <c r="J57198" s="3"/>
    </row>
    <row r="57199" spans="2:10" x14ac:dyDescent="0.25">
      <c r="B57199" s="2"/>
      <c r="H57199" s="3"/>
      <c r="J57199" s="3"/>
    </row>
    <row r="57200" spans="2:10" x14ac:dyDescent="0.25">
      <c r="B57200" s="2"/>
      <c r="H57200" s="3"/>
      <c r="J57200" s="3"/>
    </row>
    <row r="57201" spans="2:10" x14ac:dyDescent="0.25">
      <c r="B57201" s="2"/>
      <c r="H57201" s="3"/>
      <c r="J57201" s="3"/>
    </row>
    <row r="57202" spans="2:10" x14ac:dyDescent="0.25">
      <c r="H57202" s="3"/>
      <c r="J57202" s="3"/>
    </row>
    <row r="57203" spans="2:10" x14ac:dyDescent="0.25">
      <c r="B57203" s="2"/>
      <c r="H57203" s="3"/>
      <c r="J57203" s="3"/>
    </row>
    <row r="57204" spans="2:10" x14ac:dyDescent="0.25">
      <c r="B57204" s="2"/>
      <c r="H57204" s="3"/>
      <c r="J57204" s="3"/>
    </row>
    <row r="57205" spans="2:10" x14ac:dyDescent="0.25">
      <c r="B57205" s="2"/>
      <c r="H57205" s="3"/>
      <c r="J57205" s="3"/>
    </row>
    <row r="57206" spans="2:10" x14ac:dyDescent="0.25">
      <c r="B57206" s="2"/>
      <c r="H57206" s="3"/>
      <c r="J57206" s="3"/>
    </row>
    <row r="57207" spans="2:10" x14ac:dyDescent="0.25">
      <c r="B57207" s="2"/>
      <c r="H57207" s="3"/>
      <c r="J57207" s="3"/>
    </row>
    <row r="57208" spans="2:10" x14ac:dyDescent="0.25">
      <c r="B57208" s="2"/>
      <c r="H57208" s="3"/>
      <c r="J57208" s="3"/>
    </row>
    <row r="57209" spans="2:10" x14ac:dyDescent="0.25">
      <c r="B57209" s="2"/>
      <c r="H57209" s="3"/>
      <c r="J57209" s="3"/>
    </row>
    <row r="57210" spans="2:10" x14ac:dyDescent="0.25">
      <c r="B57210" s="2"/>
      <c r="H57210" s="3"/>
      <c r="J57210" s="3"/>
    </row>
    <row r="57211" spans="2:10" x14ac:dyDescent="0.25">
      <c r="B57211" s="2"/>
      <c r="H57211" s="3"/>
      <c r="J57211" s="3"/>
    </row>
    <row r="57212" spans="2:10" x14ac:dyDescent="0.25">
      <c r="H57212" s="3"/>
      <c r="J57212" s="3"/>
    </row>
    <row r="57213" spans="2:10" x14ac:dyDescent="0.25">
      <c r="B57213" s="2"/>
      <c r="H57213" s="3"/>
      <c r="J57213" s="3"/>
    </row>
    <row r="57214" spans="2:10" x14ac:dyDescent="0.25">
      <c r="B57214" s="2"/>
      <c r="H57214" s="3"/>
      <c r="J57214" s="3"/>
    </row>
    <row r="57215" spans="2:10" x14ac:dyDescent="0.25">
      <c r="B57215" s="2"/>
      <c r="H57215" s="3"/>
      <c r="J57215" s="3"/>
    </row>
    <row r="57216" spans="2:10" x14ac:dyDescent="0.25">
      <c r="B57216" s="2"/>
      <c r="H57216" s="3"/>
      <c r="J57216" s="3"/>
    </row>
    <row r="57217" spans="2:10" x14ac:dyDescent="0.25">
      <c r="B57217" s="2"/>
      <c r="H57217" s="3"/>
      <c r="J57217" s="3"/>
    </row>
    <row r="57218" spans="2:10" x14ac:dyDescent="0.25">
      <c r="B57218" s="2"/>
      <c r="H57218" s="3"/>
      <c r="J57218" s="3"/>
    </row>
    <row r="57219" spans="2:10" x14ac:dyDescent="0.25">
      <c r="B57219" s="2"/>
      <c r="H57219" s="3"/>
      <c r="J57219" s="3"/>
    </row>
    <row r="57220" spans="2:10" x14ac:dyDescent="0.25">
      <c r="B57220" s="2"/>
      <c r="H57220" s="3"/>
      <c r="J57220" s="3"/>
    </row>
    <row r="57221" spans="2:10" x14ac:dyDescent="0.25">
      <c r="B57221" s="2"/>
      <c r="H57221" s="3"/>
      <c r="J57221" s="3"/>
    </row>
    <row r="57222" spans="2:10" x14ac:dyDescent="0.25">
      <c r="H57222" s="3"/>
      <c r="J57222" s="3"/>
    </row>
    <row r="57223" spans="2:10" x14ac:dyDescent="0.25">
      <c r="B57223" s="2"/>
      <c r="H57223" s="3"/>
      <c r="J57223" s="3"/>
    </row>
    <row r="57224" spans="2:10" x14ac:dyDescent="0.25">
      <c r="B57224" s="2"/>
      <c r="H57224" s="3"/>
      <c r="J57224" s="3"/>
    </row>
    <row r="57225" spans="2:10" x14ac:dyDescent="0.25">
      <c r="B57225" s="2"/>
      <c r="H57225" s="3"/>
      <c r="J57225" s="3"/>
    </row>
    <row r="57226" spans="2:10" x14ac:dyDescent="0.25">
      <c r="B57226" s="2"/>
      <c r="H57226" s="3"/>
      <c r="J57226" s="3"/>
    </row>
    <row r="57227" spans="2:10" x14ac:dyDescent="0.25">
      <c r="B57227" s="2"/>
      <c r="H57227" s="3"/>
      <c r="J57227" s="3"/>
    </row>
    <row r="57228" spans="2:10" x14ac:dyDescent="0.25">
      <c r="B57228" s="2"/>
      <c r="H57228" s="3"/>
      <c r="J57228" s="3"/>
    </row>
    <row r="57229" spans="2:10" x14ac:dyDescent="0.25">
      <c r="B57229" s="2"/>
      <c r="H57229" s="3"/>
      <c r="J57229" s="3"/>
    </row>
    <row r="57230" spans="2:10" x14ac:dyDescent="0.25">
      <c r="B57230" s="2"/>
      <c r="H57230" s="3"/>
      <c r="J57230" s="3"/>
    </row>
    <row r="57231" spans="2:10" x14ac:dyDescent="0.25">
      <c r="B57231" s="2"/>
      <c r="H57231" s="3"/>
      <c r="J57231" s="3"/>
    </row>
    <row r="57232" spans="2:10" x14ac:dyDescent="0.25">
      <c r="H57232" s="3"/>
      <c r="J57232" s="3"/>
    </row>
    <row r="57233" spans="2:10" x14ac:dyDescent="0.25">
      <c r="B57233" s="2"/>
      <c r="H57233" s="3"/>
      <c r="J57233" s="3"/>
    </row>
    <row r="57234" spans="2:10" x14ac:dyDescent="0.25">
      <c r="B57234" s="2"/>
      <c r="H57234" s="3"/>
      <c r="J57234" s="3"/>
    </row>
    <row r="57235" spans="2:10" x14ac:dyDescent="0.25">
      <c r="B57235" s="2"/>
      <c r="H57235" s="3"/>
      <c r="J57235" s="3"/>
    </row>
    <row r="57236" spans="2:10" x14ac:dyDescent="0.25">
      <c r="B57236" s="2"/>
      <c r="H57236" s="3"/>
      <c r="J57236" s="3"/>
    </row>
    <row r="57237" spans="2:10" x14ac:dyDescent="0.25">
      <c r="B57237" s="2"/>
      <c r="H57237" s="3"/>
      <c r="J57237" s="3"/>
    </row>
    <row r="57238" spans="2:10" x14ac:dyDescent="0.25">
      <c r="B57238" s="2"/>
      <c r="H57238" s="3"/>
      <c r="J57238" s="3"/>
    </row>
    <row r="57239" spans="2:10" x14ac:dyDescent="0.25">
      <c r="B57239" s="2"/>
      <c r="H57239" s="3"/>
      <c r="J57239" s="3"/>
    </row>
    <row r="57240" spans="2:10" x14ac:dyDescent="0.25">
      <c r="B57240" s="2"/>
      <c r="H57240" s="3"/>
      <c r="J57240" s="3"/>
    </row>
    <row r="57241" spans="2:10" x14ac:dyDescent="0.25">
      <c r="B57241" s="2"/>
      <c r="H57241" s="3"/>
      <c r="J57241" s="3"/>
    </row>
    <row r="57242" spans="2:10" x14ac:dyDescent="0.25">
      <c r="H57242" s="3"/>
      <c r="J57242" s="3"/>
    </row>
    <row r="57243" spans="2:10" x14ac:dyDescent="0.25">
      <c r="B57243" s="2"/>
      <c r="H57243" s="3"/>
      <c r="J57243" s="3"/>
    </row>
    <row r="57244" spans="2:10" x14ac:dyDescent="0.25">
      <c r="B57244" s="2"/>
      <c r="H57244" s="3"/>
      <c r="J57244" s="3"/>
    </row>
    <row r="57245" spans="2:10" x14ac:dyDescent="0.25">
      <c r="B57245" s="2"/>
      <c r="H57245" s="3"/>
      <c r="J57245" s="3"/>
    </row>
    <row r="57246" spans="2:10" x14ac:dyDescent="0.25">
      <c r="B57246" s="2"/>
      <c r="H57246" s="3"/>
      <c r="J57246" s="3"/>
    </row>
    <row r="57247" spans="2:10" x14ac:dyDescent="0.25">
      <c r="B57247" s="2"/>
      <c r="H57247" s="3"/>
      <c r="J57247" s="3"/>
    </row>
    <row r="57248" spans="2:10" x14ac:dyDescent="0.25">
      <c r="B57248" s="2"/>
      <c r="H57248" s="3"/>
      <c r="J57248" s="3"/>
    </row>
    <row r="57249" spans="2:10" x14ac:dyDescent="0.25">
      <c r="B57249" s="2"/>
      <c r="H57249" s="3"/>
      <c r="J57249" s="3"/>
    </row>
    <row r="57250" spans="2:10" x14ac:dyDescent="0.25">
      <c r="B57250" s="2"/>
      <c r="H57250" s="3"/>
      <c r="J57250" s="3"/>
    </row>
    <row r="57251" spans="2:10" x14ac:dyDescent="0.25">
      <c r="B57251" s="2"/>
      <c r="H57251" s="3"/>
      <c r="J57251" s="3"/>
    </row>
    <row r="57252" spans="2:10" x14ac:dyDescent="0.25">
      <c r="H57252" s="3"/>
      <c r="J57252" s="3"/>
    </row>
    <row r="57253" spans="2:10" x14ac:dyDescent="0.25">
      <c r="B57253" s="2"/>
      <c r="H57253" s="3"/>
      <c r="J57253" s="3"/>
    </row>
    <row r="57254" spans="2:10" x14ac:dyDescent="0.25">
      <c r="B57254" s="2"/>
      <c r="H57254" s="3"/>
      <c r="J57254" s="3"/>
    </row>
    <row r="57255" spans="2:10" x14ac:dyDescent="0.25">
      <c r="B57255" s="2"/>
      <c r="H57255" s="3"/>
      <c r="J57255" s="3"/>
    </row>
    <row r="57256" spans="2:10" x14ac:dyDescent="0.25">
      <c r="B57256" s="2"/>
      <c r="H57256" s="3"/>
      <c r="J57256" s="3"/>
    </row>
    <row r="57257" spans="2:10" x14ac:dyDescent="0.25">
      <c r="B57257" s="2"/>
      <c r="H57257" s="3"/>
      <c r="J57257" s="3"/>
    </row>
    <row r="57258" spans="2:10" x14ac:dyDescent="0.25">
      <c r="B57258" s="2"/>
      <c r="H57258" s="3"/>
      <c r="J57258" s="3"/>
    </row>
    <row r="57259" spans="2:10" x14ac:dyDescent="0.25">
      <c r="B57259" s="2"/>
      <c r="H57259" s="3"/>
      <c r="J57259" s="3"/>
    </row>
    <row r="57260" spans="2:10" x14ac:dyDescent="0.25">
      <c r="B57260" s="2"/>
      <c r="H57260" s="3"/>
      <c r="J57260" s="3"/>
    </row>
    <row r="57261" spans="2:10" x14ac:dyDescent="0.25">
      <c r="B57261" s="2"/>
      <c r="H57261" s="3"/>
      <c r="J57261" s="3"/>
    </row>
    <row r="57262" spans="2:10" x14ac:dyDescent="0.25">
      <c r="H57262" s="3"/>
      <c r="J57262" s="3"/>
    </row>
    <row r="57263" spans="2:10" x14ac:dyDescent="0.25">
      <c r="B57263" s="2"/>
      <c r="H57263" s="3"/>
      <c r="J57263" s="3"/>
    </row>
    <row r="57264" spans="2:10" x14ac:dyDescent="0.25">
      <c r="B57264" s="2"/>
      <c r="H57264" s="3"/>
      <c r="J57264" s="3"/>
    </row>
    <row r="57265" spans="2:10" x14ac:dyDescent="0.25">
      <c r="B57265" s="2"/>
      <c r="H57265" s="3"/>
      <c r="J57265" s="3"/>
    </row>
    <row r="57266" spans="2:10" x14ac:dyDescent="0.25">
      <c r="B57266" s="2"/>
      <c r="H57266" s="3"/>
      <c r="J57266" s="3"/>
    </row>
    <row r="57267" spans="2:10" x14ac:dyDescent="0.25">
      <c r="B57267" s="2"/>
      <c r="H57267" s="3"/>
      <c r="J57267" s="3"/>
    </row>
    <row r="57268" spans="2:10" x14ac:dyDescent="0.25">
      <c r="B57268" s="2"/>
      <c r="H57268" s="3"/>
      <c r="J57268" s="3"/>
    </row>
    <row r="57269" spans="2:10" x14ac:dyDescent="0.25">
      <c r="B57269" s="2"/>
      <c r="H57269" s="3"/>
      <c r="J57269" s="3"/>
    </row>
    <row r="57270" spans="2:10" x14ac:dyDescent="0.25">
      <c r="B57270" s="2"/>
      <c r="H57270" s="3"/>
      <c r="J57270" s="3"/>
    </row>
    <row r="57271" spans="2:10" x14ac:dyDescent="0.25">
      <c r="B57271" s="2"/>
      <c r="H57271" s="3"/>
      <c r="J57271" s="3"/>
    </row>
    <row r="57272" spans="2:10" x14ac:dyDescent="0.25">
      <c r="H57272" s="3"/>
      <c r="J57272" s="3"/>
    </row>
    <row r="57273" spans="2:10" x14ac:dyDescent="0.25">
      <c r="B57273" s="2"/>
      <c r="H57273" s="3"/>
      <c r="J57273" s="3"/>
    </row>
    <row r="57274" spans="2:10" x14ac:dyDescent="0.25">
      <c r="B57274" s="2"/>
      <c r="H57274" s="3"/>
      <c r="J57274" s="3"/>
    </row>
    <row r="57275" spans="2:10" x14ac:dyDescent="0.25">
      <c r="B57275" s="2"/>
      <c r="H57275" s="3"/>
      <c r="J57275" s="3"/>
    </row>
    <row r="57276" spans="2:10" x14ac:dyDescent="0.25">
      <c r="B57276" s="2"/>
      <c r="H57276" s="3"/>
      <c r="J57276" s="3"/>
    </row>
    <row r="57277" spans="2:10" x14ac:dyDescent="0.25">
      <c r="B57277" s="2"/>
      <c r="H57277" s="3"/>
      <c r="J57277" s="3"/>
    </row>
    <row r="57278" spans="2:10" x14ac:dyDescent="0.25">
      <c r="B57278" s="2"/>
      <c r="H57278" s="3"/>
      <c r="J57278" s="3"/>
    </row>
    <row r="57279" spans="2:10" x14ac:dyDescent="0.25">
      <c r="B57279" s="2"/>
      <c r="H57279" s="3"/>
      <c r="J57279" s="3"/>
    </row>
    <row r="57280" spans="2:10" x14ac:dyDescent="0.25">
      <c r="B57280" s="2"/>
      <c r="H57280" s="3"/>
      <c r="J57280" s="3"/>
    </row>
    <row r="57281" spans="2:10" x14ac:dyDescent="0.25">
      <c r="B57281" s="2"/>
      <c r="H57281" s="3"/>
      <c r="J57281" s="3"/>
    </row>
    <row r="57282" spans="2:10" x14ac:dyDescent="0.25">
      <c r="H57282" s="3"/>
      <c r="J57282" s="3"/>
    </row>
    <row r="57283" spans="2:10" x14ac:dyDescent="0.25">
      <c r="B57283" s="2"/>
      <c r="H57283" s="3"/>
      <c r="J57283" s="3"/>
    </row>
    <row r="57284" spans="2:10" x14ac:dyDescent="0.25">
      <c r="B57284" s="2"/>
      <c r="H57284" s="3"/>
      <c r="J57284" s="3"/>
    </row>
    <row r="57285" spans="2:10" x14ac:dyDescent="0.25">
      <c r="B57285" s="2"/>
      <c r="H57285" s="3"/>
      <c r="J57285" s="3"/>
    </row>
    <row r="57286" spans="2:10" x14ac:dyDescent="0.25">
      <c r="B57286" s="2"/>
      <c r="H57286" s="3"/>
      <c r="J57286" s="3"/>
    </row>
    <row r="57287" spans="2:10" x14ac:dyDescent="0.25">
      <c r="B57287" s="2"/>
      <c r="H57287" s="3"/>
      <c r="J57287" s="3"/>
    </row>
    <row r="57288" spans="2:10" x14ac:dyDescent="0.25">
      <c r="B57288" s="2"/>
      <c r="H57288" s="3"/>
      <c r="J57288" s="3"/>
    </row>
    <row r="57289" spans="2:10" x14ac:dyDescent="0.25">
      <c r="B57289" s="2"/>
      <c r="H57289" s="3"/>
      <c r="J57289" s="3"/>
    </row>
    <row r="57290" spans="2:10" x14ac:dyDescent="0.25">
      <c r="B57290" s="2"/>
      <c r="H57290" s="3"/>
      <c r="J57290" s="3"/>
    </row>
    <row r="57291" spans="2:10" x14ac:dyDescent="0.25">
      <c r="B57291" s="2"/>
      <c r="H57291" s="3"/>
      <c r="J57291" s="3"/>
    </row>
    <row r="57292" spans="2:10" x14ac:dyDescent="0.25">
      <c r="H57292" s="3"/>
      <c r="J57292" s="3"/>
    </row>
    <row r="57293" spans="2:10" x14ac:dyDescent="0.25">
      <c r="B57293" s="2"/>
      <c r="H57293" s="3"/>
      <c r="J57293" s="3"/>
    </row>
    <row r="57294" spans="2:10" x14ac:dyDescent="0.25">
      <c r="B57294" s="2"/>
      <c r="H57294" s="3"/>
      <c r="J57294" s="3"/>
    </row>
    <row r="57295" spans="2:10" x14ac:dyDescent="0.25">
      <c r="B57295" s="2"/>
      <c r="H57295" s="3"/>
      <c r="J57295" s="3"/>
    </row>
    <row r="57296" spans="2:10" x14ac:dyDescent="0.25">
      <c r="B57296" s="2"/>
      <c r="H57296" s="3"/>
      <c r="J57296" s="3"/>
    </row>
    <row r="57297" spans="2:10" x14ac:dyDescent="0.25">
      <c r="B57297" s="2"/>
      <c r="H57297" s="3"/>
      <c r="J57297" s="3"/>
    </row>
    <row r="57298" spans="2:10" x14ac:dyDescent="0.25">
      <c r="B57298" s="2"/>
      <c r="H57298" s="3"/>
      <c r="J57298" s="3"/>
    </row>
    <row r="57299" spans="2:10" x14ac:dyDescent="0.25">
      <c r="B57299" s="2"/>
      <c r="H57299" s="3"/>
      <c r="J57299" s="3"/>
    </row>
    <row r="57300" spans="2:10" x14ac:dyDescent="0.25">
      <c r="B57300" s="2"/>
      <c r="H57300" s="3"/>
      <c r="J57300" s="3"/>
    </row>
    <row r="57301" spans="2:10" x14ac:dyDescent="0.25">
      <c r="B57301" s="2"/>
      <c r="H57301" s="3"/>
      <c r="J57301" s="3"/>
    </row>
    <row r="57302" spans="2:10" x14ac:dyDescent="0.25">
      <c r="H57302" s="3"/>
      <c r="J57302" s="3"/>
    </row>
    <row r="57303" spans="2:10" x14ac:dyDescent="0.25">
      <c r="B57303" s="2"/>
      <c r="H57303" s="3"/>
      <c r="J57303" s="3"/>
    </row>
    <row r="57304" spans="2:10" x14ac:dyDescent="0.25">
      <c r="B57304" s="2"/>
      <c r="H57304" s="3"/>
      <c r="J57304" s="3"/>
    </row>
    <row r="57305" spans="2:10" x14ac:dyDescent="0.25">
      <c r="B57305" s="2"/>
      <c r="H57305" s="3"/>
      <c r="J57305" s="3"/>
    </row>
    <row r="57306" spans="2:10" x14ac:dyDescent="0.25">
      <c r="B57306" s="2"/>
      <c r="H57306" s="3"/>
      <c r="J57306" s="3"/>
    </row>
    <row r="57307" spans="2:10" x14ac:dyDescent="0.25">
      <c r="B57307" s="2"/>
      <c r="H57307" s="3"/>
      <c r="J57307" s="3"/>
    </row>
    <row r="57308" spans="2:10" x14ac:dyDescent="0.25">
      <c r="B57308" s="2"/>
      <c r="H57308" s="3"/>
      <c r="J57308" s="3"/>
    </row>
    <row r="57309" spans="2:10" x14ac:dyDescent="0.25">
      <c r="B57309" s="2"/>
      <c r="H57309" s="3"/>
      <c r="J57309" s="3"/>
    </row>
    <row r="57310" spans="2:10" x14ac:dyDescent="0.25">
      <c r="B57310" s="2"/>
      <c r="H57310" s="3"/>
      <c r="J57310" s="3"/>
    </row>
    <row r="57311" spans="2:10" x14ac:dyDescent="0.25">
      <c r="B57311" s="2"/>
      <c r="H57311" s="3"/>
      <c r="J57311" s="3"/>
    </row>
    <row r="57312" spans="2:10" x14ac:dyDescent="0.25">
      <c r="H57312" s="3"/>
      <c r="J57312" s="3"/>
    </row>
    <row r="57313" spans="2:10" x14ac:dyDescent="0.25">
      <c r="B57313" s="2"/>
      <c r="H57313" s="3"/>
      <c r="J57313" s="3"/>
    </row>
    <row r="57314" spans="2:10" x14ac:dyDescent="0.25">
      <c r="B57314" s="2"/>
      <c r="H57314" s="3"/>
      <c r="J57314" s="3"/>
    </row>
    <row r="57315" spans="2:10" x14ac:dyDescent="0.25">
      <c r="B57315" s="2"/>
      <c r="H57315" s="3"/>
      <c r="J57315" s="3"/>
    </row>
    <row r="57316" spans="2:10" x14ac:dyDescent="0.25">
      <c r="B57316" s="2"/>
      <c r="H57316" s="3"/>
      <c r="J57316" s="3"/>
    </row>
    <row r="57317" spans="2:10" x14ac:dyDescent="0.25">
      <c r="B57317" s="2"/>
      <c r="H57317" s="3"/>
      <c r="J57317" s="3"/>
    </row>
    <row r="57318" spans="2:10" x14ac:dyDescent="0.25">
      <c r="B57318" s="2"/>
      <c r="H57318" s="3"/>
      <c r="J57318" s="3"/>
    </row>
    <row r="57319" spans="2:10" x14ac:dyDescent="0.25">
      <c r="B57319" s="2"/>
      <c r="H57319" s="3"/>
      <c r="J57319" s="3"/>
    </row>
    <row r="57320" spans="2:10" x14ac:dyDescent="0.25">
      <c r="B57320" s="2"/>
      <c r="H57320" s="3"/>
      <c r="J57320" s="3"/>
    </row>
    <row r="57321" spans="2:10" x14ac:dyDescent="0.25">
      <c r="B57321" s="2"/>
      <c r="H57321" s="3"/>
      <c r="J57321" s="3"/>
    </row>
    <row r="57322" spans="2:10" x14ac:dyDescent="0.25">
      <c r="H57322" s="3"/>
      <c r="J57322" s="3"/>
    </row>
    <row r="57323" spans="2:10" x14ac:dyDescent="0.25">
      <c r="B57323" s="2"/>
      <c r="H57323" s="3"/>
      <c r="J57323" s="3"/>
    </row>
    <row r="57324" spans="2:10" x14ac:dyDescent="0.25">
      <c r="B57324" s="2"/>
      <c r="H57324" s="3"/>
      <c r="J57324" s="3"/>
    </row>
    <row r="57325" spans="2:10" x14ac:dyDescent="0.25">
      <c r="B57325" s="2"/>
      <c r="H57325" s="3"/>
      <c r="J57325" s="3"/>
    </row>
    <row r="57326" spans="2:10" x14ac:dyDescent="0.25">
      <c r="B57326" s="2"/>
      <c r="H57326" s="3"/>
      <c r="J57326" s="3"/>
    </row>
    <row r="57327" spans="2:10" x14ac:dyDescent="0.25">
      <c r="B57327" s="2"/>
      <c r="H57327" s="3"/>
      <c r="J57327" s="3"/>
    </row>
    <row r="57328" spans="2:10" x14ac:dyDescent="0.25">
      <c r="B57328" s="2"/>
      <c r="H57328" s="3"/>
      <c r="J57328" s="3"/>
    </row>
    <row r="57329" spans="2:10" x14ac:dyDescent="0.25">
      <c r="B57329" s="2"/>
      <c r="H57329" s="3"/>
      <c r="J57329" s="3"/>
    </row>
    <row r="57330" spans="2:10" x14ac:dyDescent="0.25">
      <c r="B57330" s="2"/>
      <c r="H57330" s="3"/>
      <c r="J57330" s="3"/>
    </row>
    <row r="57331" spans="2:10" x14ac:dyDescent="0.25">
      <c r="B57331" s="2"/>
      <c r="H57331" s="3"/>
      <c r="J57331" s="3"/>
    </row>
    <row r="57332" spans="2:10" x14ac:dyDescent="0.25">
      <c r="H57332" s="3"/>
      <c r="J57332" s="3"/>
    </row>
    <row r="57333" spans="2:10" x14ac:dyDescent="0.25">
      <c r="B57333" s="2"/>
      <c r="H57333" s="3"/>
      <c r="J57333" s="3"/>
    </row>
    <row r="57334" spans="2:10" x14ac:dyDescent="0.25">
      <c r="B57334" s="2"/>
      <c r="H57334" s="3"/>
      <c r="J57334" s="3"/>
    </row>
    <row r="57335" spans="2:10" x14ac:dyDescent="0.25">
      <c r="B57335" s="2"/>
      <c r="H57335" s="3"/>
      <c r="J57335" s="3"/>
    </row>
    <row r="57336" spans="2:10" x14ac:dyDescent="0.25">
      <c r="B57336" s="2"/>
      <c r="H57336" s="3"/>
      <c r="J57336" s="3"/>
    </row>
    <row r="57337" spans="2:10" x14ac:dyDescent="0.25">
      <c r="B57337" s="2"/>
      <c r="H57337" s="3"/>
      <c r="J57337" s="3"/>
    </row>
    <row r="57338" spans="2:10" x14ac:dyDescent="0.25">
      <c r="B57338" s="2"/>
      <c r="H57338" s="3"/>
      <c r="J57338" s="3"/>
    </row>
    <row r="57339" spans="2:10" x14ac:dyDescent="0.25">
      <c r="B57339" s="2"/>
      <c r="H57339" s="3"/>
      <c r="J57339" s="3"/>
    </row>
    <row r="57340" spans="2:10" x14ac:dyDescent="0.25">
      <c r="B57340" s="2"/>
      <c r="H57340" s="3"/>
      <c r="J57340" s="3"/>
    </row>
    <row r="57341" spans="2:10" x14ac:dyDescent="0.25">
      <c r="B57341" s="2"/>
      <c r="H57341" s="3"/>
      <c r="J57341" s="3"/>
    </row>
    <row r="57342" spans="2:10" x14ac:dyDescent="0.25">
      <c r="H57342" s="3"/>
      <c r="J57342" s="3"/>
    </row>
    <row r="57343" spans="2:10" x14ac:dyDescent="0.25">
      <c r="B57343" s="2"/>
      <c r="H57343" s="3"/>
      <c r="J57343" s="3"/>
    </row>
    <row r="57344" spans="2:10" x14ac:dyDescent="0.25">
      <c r="B57344" s="2"/>
      <c r="H57344" s="3"/>
      <c r="J57344" s="3"/>
    </row>
    <row r="57345" spans="2:10" x14ac:dyDescent="0.25">
      <c r="B57345" s="2"/>
      <c r="H57345" s="3"/>
      <c r="J57345" s="3"/>
    </row>
    <row r="57346" spans="2:10" x14ac:dyDescent="0.25">
      <c r="B57346" s="2"/>
      <c r="H57346" s="3"/>
      <c r="J57346" s="3"/>
    </row>
    <row r="57347" spans="2:10" x14ac:dyDescent="0.25">
      <c r="B57347" s="2"/>
      <c r="H57347" s="3"/>
      <c r="J57347" s="3"/>
    </row>
    <row r="57348" spans="2:10" x14ac:dyDescent="0.25">
      <c r="B57348" s="2"/>
      <c r="H57348" s="3"/>
      <c r="J57348" s="3"/>
    </row>
    <row r="57349" spans="2:10" x14ac:dyDescent="0.25">
      <c r="B57349" s="2"/>
      <c r="H57349" s="3"/>
      <c r="J57349" s="3"/>
    </row>
    <row r="57350" spans="2:10" x14ac:dyDescent="0.25">
      <c r="B57350" s="2"/>
      <c r="H57350" s="3"/>
      <c r="J57350" s="3"/>
    </row>
    <row r="57351" spans="2:10" x14ac:dyDescent="0.25">
      <c r="B57351" s="2"/>
      <c r="H57351" s="3"/>
      <c r="J57351" s="3"/>
    </row>
    <row r="57352" spans="2:10" x14ac:dyDescent="0.25">
      <c r="H57352" s="3"/>
      <c r="J57352" s="3"/>
    </row>
    <row r="57353" spans="2:10" x14ac:dyDescent="0.25">
      <c r="B57353" s="2"/>
      <c r="H57353" s="3"/>
      <c r="J57353" s="3"/>
    </row>
    <row r="57354" spans="2:10" x14ac:dyDescent="0.25">
      <c r="B57354" s="2"/>
      <c r="H57354" s="3"/>
      <c r="J57354" s="3"/>
    </row>
    <row r="57355" spans="2:10" x14ac:dyDescent="0.25">
      <c r="B57355" s="2"/>
      <c r="H57355" s="3"/>
      <c r="J57355" s="3"/>
    </row>
    <row r="57356" spans="2:10" x14ac:dyDescent="0.25">
      <c r="B57356" s="2"/>
      <c r="H57356" s="3"/>
      <c r="J57356" s="3"/>
    </row>
    <row r="57357" spans="2:10" x14ac:dyDescent="0.25">
      <c r="B57357" s="2"/>
      <c r="H57357" s="3"/>
      <c r="J57357" s="3"/>
    </row>
    <row r="57358" spans="2:10" x14ac:dyDescent="0.25">
      <c r="B57358" s="2"/>
      <c r="H57358" s="3"/>
      <c r="J57358" s="3"/>
    </row>
    <row r="57359" spans="2:10" x14ac:dyDescent="0.25">
      <c r="B57359" s="2"/>
      <c r="H57359" s="3"/>
      <c r="J57359" s="3"/>
    </row>
    <row r="57360" spans="2:10" x14ac:dyDescent="0.25">
      <c r="B57360" s="2"/>
      <c r="H57360" s="3"/>
      <c r="J57360" s="3"/>
    </row>
    <row r="57361" spans="2:10" x14ac:dyDescent="0.25">
      <c r="B57361" s="2"/>
      <c r="H57361" s="3"/>
      <c r="J57361" s="3"/>
    </row>
    <row r="57362" spans="2:10" x14ac:dyDescent="0.25">
      <c r="H57362" s="3"/>
      <c r="J57362" s="3"/>
    </row>
    <row r="57363" spans="2:10" x14ac:dyDescent="0.25">
      <c r="B57363" s="2"/>
      <c r="H57363" s="3"/>
      <c r="J57363" s="3"/>
    </row>
    <row r="57364" spans="2:10" x14ac:dyDescent="0.25">
      <c r="B57364" s="2"/>
      <c r="H57364" s="3"/>
      <c r="J57364" s="3"/>
    </row>
    <row r="57365" spans="2:10" x14ac:dyDescent="0.25">
      <c r="B57365" s="2"/>
      <c r="H57365" s="3"/>
      <c r="J57365" s="3"/>
    </row>
    <row r="57366" spans="2:10" x14ac:dyDescent="0.25">
      <c r="B57366" s="2"/>
      <c r="H57366" s="3"/>
      <c r="J57366" s="3"/>
    </row>
    <row r="57367" spans="2:10" x14ac:dyDescent="0.25">
      <c r="B57367" s="2"/>
      <c r="H57367" s="3"/>
      <c r="J57367" s="3"/>
    </row>
    <row r="57368" spans="2:10" x14ac:dyDescent="0.25">
      <c r="B57368" s="2"/>
      <c r="H57368" s="3"/>
      <c r="J57368" s="3"/>
    </row>
    <row r="57369" spans="2:10" x14ac:dyDescent="0.25">
      <c r="B57369" s="2"/>
      <c r="H57369" s="3"/>
      <c r="J57369" s="3"/>
    </row>
    <row r="57370" spans="2:10" x14ac:dyDescent="0.25">
      <c r="B57370" s="2"/>
      <c r="H57370" s="3"/>
      <c r="J57370" s="3"/>
    </row>
    <row r="57371" spans="2:10" x14ac:dyDescent="0.25">
      <c r="B57371" s="2"/>
      <c r="H57371" s="3"/>
      <c r="J57371" s="3"/>
    </row>
    <row r="57372" spans="2:10" x14ac:dyDescent="0.25">
      <c r="H57372" s="3"/>
      <c r="J57372" s="3"/>
    </row>
    <row r="57373" spans="2:10" x14ac:dyDescent="0.25">
      <c r="B57373" s="2"/>
      <c r="H57373" s="3"/>
      <c r="J57373" s="3"/>
    </row>
    <row r="57374" spans="2:10" x14ac:dyDescent="0.25">
      <c r="B57374" s="2"/>
      <c r="H57374" s="3"/>
      <c r="J57374" s="3"/>
    </row>
    <row r="57375" spans="2:10" x14ac:dyDescent="0.25">
      <c r="B57375" s="2"/>
      <c r="H57375" s="3"/>
      <c r="J57375" s="3"/>
    </row>
    <row r="57376" spans="2:10" x14ac:dyDescent="0.25">
      <c r="B57376" s="2"/>
      <c r="H57376" s="3"/>
      <c r="J57376" s="3"/>
    </row>
    <row r="57377" spans="2:10" x14ac:dyDescent="0.25">
      <c r="B57377" s="2"/>
      <c r="H57377" s="3"/>
      <c r="J57377" s="3"/>
    </row>
    <row r="57378" spans="2:10" x14ac:dyDescent="0.25">
      <c r="B57378" s="2"/>
      <c r="H57378" s="3"/>
      <c r="J57378" s="3"/>
    </row>
    <row r="57379" spans="2:10" x14ac:dyDescent="0.25">
      <c r="B57379" s="2"/>
      <c r="H57379" s="3"/>
      <c r="J57379" s="3"/>
    </row>
    <row r="57380" spans="2:10" x14ac:dyDescent="0.25">
      <c r="B57380" s="2"/>
      <c r="H57380" s="3"/>
      <c r="J57380" s="3"/>
    </row>
    <row r="57381" spans="2:10" x14ac:dyDescent="0.25">
      <c r="B57381" s="2"/>
      <c r="H57381" s="3"/>
      <c r="J57381" s="3"/>
    </row>
    <row r="57382" spans="2:10" x14ac:dyDescent="0.25">
      <c r="H57382" s="3"/>
      <c r="J57382" s="3"/>
    </row>
    <row r="57383" spans="2:10" x14ac:dyDescent="0.25">
      <c r="B57383" s="2"/>
      <c r="H57383" s="3"/>
      <c r="J57383" s="3"/>
    </row>
    <row r="57384" spans="2:10" x14ac:dyDescent="0.25">
      <c r="B57384" s="2"/>
      <c r="H57384" s="3"/>
      <c r="J57384" s="3"/>
    </row>
    <row r="57385" spans="2:10" x14ac:dyDescent="0.25">
      <c r="B57385" s="2"/>
      <c r="H57385" s="3"/>
      <c r="J57385" s="3"/>
    </row>
    <row r="57386" spans="2:10" x14ac:dyDescent="0.25">
      <c r="B57386" s="2"/>
      <c r="H57386" s="3"/>
      <c r="J57386" s="3"/>
    </row>
    <row r="57387" spans="2:10" x14ac:dyDescent="0.25">
      <c r="B57387" s="2"/>
      <c r="H57387" s="3"/>
      <c r="J57387" s="3"/>
    </row>
    <row r="57388" spans="2:10" x14ac:dyDescent="0.25">
      <c r="B57388" s="2"/>
      <c r="H57388" s="3"/>
      <c r="J57388" s="3"/>
    </row>
    <row r="57389" spans="2:10" x14ac:dyDescent="0.25">
      <c r="B57389" s="2"/>
      <c r="H57389" s="3"/>
      <c r="J57389" s="3"/>
    </row>
    <row r="57390" spans="2:10" x14ac:dyDescent="0.25">
      <c r="B57390" s="2"/>
      <c r="H57390" s="3"/>
      <c r="J57390" s="3"/>
    </row>
    <row r="57391" spans="2:10" x14ac:dyDescent="0.25">
      <c r="B57391" s="2"/>
      <c r="H57391" s="3"/>
      <c r="J57391" s="3"/>
    </row>
    <row r="57392" spans="2:10" x14ac:dyDescent="0.25">
      <c r="H57392" s="3"/>
      <c r="J57392" s="3"/>
    </row>
    <row r="57393" spans="2:10" x14ac:dyDescent="0.25">
      <c r="B57393" s="2"/>
      <c r="H57393" s="3"/>
      <c r="J57393" s="3"/>
    </row>
    <row r="57394" spans="2:10" x14ac:dyDescent="0.25">
      <c r="B57394" s="2"/>
      <c r="H57394" s="3"/>
      <c r="J57394" s="3"/>
    </row>
    <row r="57395" spans="2:10" x14ac:dyDescent="0.25">
      <c r="B57395" s="2"/>
      <c r="H57395" s="3"/>
      <c r="J57395" s="3"/>
    </row>
    <row r="57396" spans="2:10" x14ac:dyDescent="0.25">
      <c r="B57396" s="2"/>
      <c r="H57396" s="3"/>
      <c r="J57396" s="3"/>
    </row>
    <row r="57397" spans="2:10" x14ac:dyDescent="0.25">
      <c r="B57397" s="2"/>
      <c r="H57397" s="3"/>
      <c r="J57397" s="3"/>
    </row>
    <row r="57398" spans="2:10" x14ac:dyDescent="0.25">
      <c r="B57398" s="2"/>
      <c r="H57398" s="3"/>
      <c r="J57398" s="3"/>
    </row>
    <row r="57399" spans="2:10" x14ac:dyDescent="0.25">
      <c r="B57399" s="2"/>
      <c r="H57399" s="3"/>
      <c r="J57399" s="3"/>
    </row>
    <row r="57400" spans="2:10" x14ac:dyDescent="0.25">
      <c r="B57400" s="2"/>
      <c r="H57400" s="3"/>
      <c r="J57400" s="3"/>
    </row>
    <row r="57401" spans="2:10" x14ac:dyDescent="0.25">
      <c r="B57401" s="2"/>
      <c r="H57401" s="3"/>
      <c r="J57401" s="3"/>
    </row>
    <row r="57402" spans="2:10" x14ac:dyDescent="0.25">
      <c r="H57402" s="3"/>
      <c r="J57402" s="3"/>
    </row>
    <row r="57403" spans="2:10" x14ac:dyDescent="0.25">
      <c r="B57403" s="2"/>
      <c r="H57403" s="3"/>
      <c r="J57403" s="3"/>
    </row>
    <row r="57404" spans="2:10" x14ac:dyDescent="0.25">
      <c r="B57404" s="2"/>
      <c r="H57404" s="3"/>
      <c r="J57404" s="3"/>
    </row>
    <row r="57405" spans="2:10" x14ac:dyDescent="0.25">
      <c r="B57405" s="2"/>
      <c r="H57405" s="3"/>
      <c r="J57405" s="3"/>
    </row>
    <row r="57406" spans="2:10" x14ac:dyDescent="0.25">
      <c r="B57406" s="2"/>
      <c r="H57406" s="3"/>
      <c r="J57406" s="3"/>
    </row>
    <row r="57407" spans="2:10" x14ac:dyDescent="0.25">
      <c r="B57407" s="2"/>
      <c r="H57407" s="3"/>
      <c r="J57407" s="3"/>
    </row>
    <row r="57408" spans="2:10" x14ac:dyDescent="0.25">
      <c r="B57408" s="2"/>
      <c r="H57408" s="3"/>
      <c r="J57408" s="3"/>
    </row>
    <row r="57409" spans="2:10" x14ac:dyDescent="0.25">
      <c r="B57409" s="2"/>
      <c r="H57409" s="3"/>
      <c r="J57409" s="3"/>
    </row>
    <row r="57410" spans="2:10" x14ac:dyDescent="0.25">
      <c r="B57410" s="2"/>
      <c r="H57410" s="3"/>
      <c r="J57410" s="3"/>
    </row>
    <row r="57411" spans="2:10" x14ac:dyDescent="0.25">
      <c r="B57411" s="2"/>
      <c r="H57411" s="3"/>
      <c r="J57411" s="3"/>
    </row>
    <row r="57412" spans="2:10" x14ac:dyDescent="0.25">
      <c r="H57412" s="3"/>
      <c r="J57412" s="3"/>
    </row>
    <row r="57413" spans="2:10" x14ac:dyDescent="0.25">
      <c r="B57413" s="2"/>
      <c r="H57413" s="3"/>
      <c r="J57413" s="3"/>
    </row>
    <row r="57414" spans="2:10" x14ac:dyDescent="0.25">
      <c r="B57414" s="2"/>
      <c r="H57414" s="3"/>
      <c r="J57414" s="3"/>
    </row>
    <row r="57415" spans="2:10" x14ac:dyDescent="0.25">
      <c r="B57415" s="2"/>
      <c r="H57415" s="3"/>
      <c r="J57415" s="3"/>
    </row>
    <row r="57416" spans="2:10" x14ac:dyDescent="0.25">
      <c r="B57416" s="2"/>
      <c r="H57416" s="3"/>
      <c r="J57416" s="3"/>
    </row>
    <row r="57417" spans="2:10" x14ac:dyDescent="0.25">
      <c r="B57417" s="2"/>
      <c r="H57417" s="3"/>
      <c r="J57417" s="3"/>
    </row>
    <row r="57418" spans="2:10" x14ac:dyDescent="0.25">
      <c r="B57418" s="2"/>
      <c r="H57418" s="3"/>
      <c r="J57418" s="3"/>
    </row>
    <row r="57419" spans="2:10" x14ac:dyDescent="0.25">
      <c r="B57419" s="2"/>
      <c r="H57419" s="3"/>
      <c r="J57419" s="3"/>
    </row>
    <row r="57420" spans="2:10" x14ac:dyDescent="0.25">
      <c r="B57420" s="2"/>
      <c r="H57420" s="3"/>
      <c r="J57420" s="3"/>
    </row>
    <row r="57421" spans="2:10" x14ac:dyDescent="0.25">
      <c r="B57421" s="2"/>
      <c r="H57421" s="3"/>
      <c r="J57421" s="3"/>
    </row>
    <row r="57422" spans="2:10" x14ac:dyDescent="0.25">
      <c r="H57422" s="3"/>
      <c r="J57422" s="3"/>
    </row>
    <row r="57423" spans="2:10" x14ac:dyDescent="0.25">
      <c r="B57423" s="2"/>
      <c r="H57423" s="3"/>
      <c r="J57423" s="3"/>
    </row>
    <row r="57424" spans="2:10" x14ac:dyDescent="0.25">
      <c r="B57424" s="2"/>
      <c r="H57424" s="3"/>
      <c r="J57424" s="3"/>
    </row>
    <row r="57425" spans="2:10" x14ac:dyDescent="0.25">
      <c r="B57425" s="2"/>
      <c r="H57425" s="3"/>
      <c r="J57425" s="3"/>
    </row>
    <row r="57426" spans="2:10" x14ac:dyDescent="0.25">
      <c r="B57426" s="2"/>
      <c r="H57426" s="3"/>
      <c r="J57426" s="3"/>
    </row>
    <row r="57427" spans="2:10" x14ac:dyDescent="0.25">
      <c r="B57427" s="2"/>
      <c r="H57427" s="3"/>
      <c r="J57427" s="3"/>
    </row>
    <row r="57428" spans="2:10" x14ac:dyDescent="0.25">
      <c r="B57428" s="2"/>
      <c r="H57428" s="3"/>
      <c r="J57428" s="3"/>
    </row>
    <row r="57429" spans="2:10" x14ac:dyDescent="0.25">
      <c r="B57429" s="2"/>
      <c r="H57429" s="3"/>
      <c r="J57429" s="3"/>
    </row>
    <row r="57430" spans="2:10" x14ac:dyDescent="0.25">
      <c r="B57430" s="2"/>
      <c r="H57430" s="3"/>
      <c r="J57430" s="3"/>
    </row>
    <row r="57431" spans="2:10" x14ac:dyDescent="0.25">
      <c r="B57431" s="2"/>
      <c r="H57431" s="3"/>
      <c r="J57431" s="3"/>
    </row>
    <row r="57432" spans="2:10" x14ac:dyDescent="0.25">
      <c r="H57432" s="3"/>
      <c r="J57432" s="3"/>
    </row>
    <row r="57433" spans="2:10" x14ac:dyDescent="0.25">
      <c r="B57433" s="2"/>
      <c r="H57433" s="3"/>
      <c r="J57433" s="3"/>
    </row>
    <row r="57434" spans="2:10" x14ac:dyDescent="0.25">
      <c r="B57434" s="2"/>
      <c r="H57434" s="3"/>
      <c r="J57434" s="3"/>
    </row>
    <row r="57435" spans="2:10" x14ac:dyDescent="0.25">
      <c r="B57435" s="2"/>
      <c r="H57435" s="3"/>
      <c r="J57435" s="3"/>
    </row>
    <row r="57436" spans="2:10" x14ac:dyDescent="0.25">
      <c r="B57436" s="2"/>
      <c r="H57436" s="3"/>
      <c r="J57436" s="3"/>
    </row>
    <row r="57437" spans="2:10" x14ac:dyDescent="0.25">
      <c r="B57437" s="2"/>
      <c r="H57437" s="3"/>
      <c r="J57437" s="3"/>
    </row>
    <row r="57438" spans="2:10" x14ac:dyDescent="0.25">
      <c r="B57438" s="2"/>
      <c r="H57438" s="3"/>
      <c r="J57438" s="3"/>
    </row>
    <row r="57439" spans="2:10" x14ac:dyDescent="0.25">
      <c r="B57439" s="2"/>
      <c r="H57439" s="3"/>
      <c r="J57439" s="3"/>
    </row>
    <row r="57440" spans="2:10" x14ac:dyDescent="0.25">
      <c r="B57440" s="2"/>
      <c r="H57440" s="3"/>
      <c r="J57440" s="3"/>
    </row>
    <row r="57441" spans="2:10" x14ac:dyDescent="0.25">
      <c r="B57441" s="2"/>
      <c r="H57441" s="3"/>
      <c r="J57441" s="3"/>
    </row>
    <row r="57442" spans="2:10" x14ac:dyDescent="0.25">
      <c r="H57442" s="3"/>
      <c r="J57442" s="3"/>
    </row>
    <row r="57443" spans="2:10" x14ac:dyDescent="0.25">
      <c r="B57443" s="2"/>
      <c r="H57443" s="3"/>
      <c r="J57443" s="3"/>
    </row>
    <row r="57444" spans="2:10" x14ac:dyDescent="0.25">
      <c r="B57444" s="2"/>
      <c r="H57444" s="3"/>
      <c r="J57444" s="3"/>
    </row>
    <row r="57445" spans="2:10" x14ac:dyDescent="0.25">
      <c r="B57445" s="2"/>
      <c r="H57445" s="3"/>
      <c r="J57445" s="3"/>
    </row>
    <row r="57446" spans="2:10" x14ac:dyDescent="0.25">
      <c r="B57446" s="2"/>
      <c r="H57446" s="3"/>
      <c r="J57446" s="3"/>
    </row>
    <row r="57447" spans="2:10" x14ac:dyDescent="0.25">
      <c r="B57447" s="2"/>
      <c r="H57447" s="3"/>
      <c r="J57447" s="3"/>
    </row>
    <row r="57448" spans="2:10" x14ac:dyDescent="0.25">
      <c r="B57448" s="2"/>
      <c r="H57448" s="3"/>
      <c r="J57448" s="3"/>
    </row>
    <row r="57449" spans="2:10" x14ac:dyDescent="0.25">
      <c r="B57449" s="2"/>
      <c r="H57449" s="3"/>
      <c r="J57449" s="3"/>
    </row>
    <row r="57450" spans="2:10" x14ac:dyDescent="0.25">
      <c r="B57450" s="2"/>
      <c r="H57450" s="3"/>
      <c r="J57450" s="3"/>
    </row>
    <row r="57451" spans="2:10" x14ac:dyDescent="0.25">
      <c r="B57451" s="2"/>
      <c r="H57451" s="3"/>
      <c r="J57451" s="3"/>
    </row>
    <row r="57452" spans="2:10" x14ac:dyDescent="0.25">
      <c r="H57452" s="3"/>
      <c r="J57452" s="3"/>
    </row>
    <row r="57453" spans="2:10" x14ac:dyDescent="0.25">
      <c r="B57453" s="2"/>
      <c r="H57453" s="3"/>
      <c r="J57453" s="3"/>
    </row>
    <row r="57454" spans="2:10" x14ac:dyDescent="0.25">
      <c r="B57454" s="2"/>
      <c r="H57454" s="3"/>
      <c r="J57454" s="3"/>
    </row>
    <row r="57455" spans="2:10" x14ac:dyDescent="0.25">
      <c r="B57455" s="2"/>
      <c r="H57455" s="3"/>
      <c r="J57455" s="3"/>
    </row>
    <row r="57456" spans="2:10" x14ac:dyDescent="0.25">
      <c r="B57456" s="2"/>
      <c r="H57456" s="3"/>
      <c r="J57456" s="3"/>
    </row>
    <row r="57457" spans="2:10" x14ac:dyDescent="0.25">
      <c r="B57457" s="2"/>
      <c r="H57457" s="3"/>
      <c r="J57457" s="3"/>
    </row>
    <row r="57458" spans="2:10" x14ac:dyDescent="0.25">
      <c r="B57458" s="2"/>
      <c r="H57458" s="3"/>
      <c r="J57458" s="3"/>
    </row>
    <row r="57459" spans="2:10" x14ac:dyDescent="0.25">
      <c r="B57459" s="2"/>
      <c r="H57459" s="3"/>
      <c r="J57459" s="3"/>
    </row>
    <row r="57460" spans="2:10" x14ac:dyDescent="0.25">
      <c r="B57460" s="2"/>
      <c r="H57460" s="3"/>
      <c r="J57460" s="3"/>
    </row>
    <row r="57461" spans="2:10" x14ac:dyDescent="0.25">
      <c r="B57461" s="2"/>
      <c r="H57461" s="3"/>
      <c r="J57461" s="3"/>
    </row>
    <row r="57462" spans="2:10" x14ac:dyDescent="0.25">
      <c r="H57462" s="3"/>
      <c r="J57462" s="3"/>
    </row>
    <row r="57463" spans="2:10" x14ac:dyDescent="0.25">
      <c r="B57463" s="2"/>
      <c r="H57463" s="3"/>
      <c r="J57463" s="3"/>
    </row>
    <row r="57464" spans="2:10" x14ac:dyDescent="0.25">
      <c r="B57464" s="2"/>
      <c r="H57464" s="3"/>
      <c r="J57464" s="3"/>
    </row>
    <row r="57465" spans="2:10" x14ac:dyDescent="0.25">
      <c r="B57465" s="2"/>
      <c r="H57465" s="3"/>
      <c r="J57465" s="3"/>
    </row>
    <row r="57466" spans="2:10" x14ac:dyDescent="0.25">
      <c r="B57466" s="2"/>
      <c r="H57466" s="3"/>
      <c r="J57466" s="3"/>
    </row>
    <row r="57467" spans="2:10" x14ac:dyDescent="0.25">
      <c r="B57467" s="2"/>
      <c r="H57467" s="3"/>
      <c r="J57467" s="3"/>
    </row>
    <row r="57468" spans="2:10" x14ac:dyDescent="0.25">
      <c r="B57468" s="2"/>
      <c r="H57468" s="3"/>
      <c r="J57468" s="3"/>
    </row>
    <row r="57469" spans="2:10" x14ac:dyDescent="0.25">
      <c r="B57469" s="2"/>
      <c r="H57469" s="3"/>
      <c r="J57469" s="3"/>
    </row>
    <row r="57470" spans="2:10" x14ac:dyDescent="0.25">
      <c r="B57470" s="2"/>
      <c r="H57470" s="3"/>
      <c r="J57470" s="3"/>
    </row>
    <row r="57471" spans="2:10" x14ac:dyDescent="0.25">
      <c r="B57471" s="2"/>
      <c r="H57471" s="3"/>
      <c r="J57471" s="3"/>
    </row>
    <row r="57472" spans="2:10" x14ac:dyDescent="0.25">
      <c r="H57472" s="3"/>
      <c r="J57472" s="3"/>
    </row>
    <row r="57473" spans="2:10" x14ac:dyDescent="0.25">
      <c r="B57473" s="2"/>
      <c r="H57473" s="3"/>
      <c r="J57473" s="3"/>
    </row>
    <row r="57474" spans="2:10" x14ac:dyDescent="0.25">
      <c r="B57474" s="2"/>
      <c r="H57474" s="3"/>
      <c r="J57474" s="3"/>
    </row>
    <row r="57475" spans="2:10" x14ac:dyDescent="0.25">
      <c r="B57475" s="2"/>
      <c r="H57475" s="3"/>
      <c r="J57475" s="3"/>
    </row>
    <row r="57476" spans="2:10" x14ac:dyDescent="0.25">
      <c r="B57476" s="2"/>
      <c r="H57476" s="3"/>
      <c r="J57476" s="3"/>
    </row>
    <row r="57477" spans="2:10" x14ac:dyDescent="0.25">
      <c r="B57477" s="2"/>
      <c r="H57477" s="3"/>
      <c r="J57477" s="3"/>
    </row>
    <row r="57478" spans="2:10" x14ac:dyDescent="0.25">
      <c r="B57478" s="2"/>
      <c r="H57478" s="3"/>
      <c r="J57478" s="3"/>
    </row>
    <row r="57479" spans="2:10" x14ac:dyDescent="0.25">
      <c r="B57479" s="2"/>
      <c r="H57479" s="3"/>
      <c r="J57479" s="3"/>
    </row>
    <row r="57480" spans="2:10" x14ac:dyDescent="0.25">
      <c r="B57480" s="2"/>
      <c r="H57480" s="3"/>
      <c r="J57480" s="3"/>
    </row>
    <row r="57481" spans="2:10" x14ac:dyDescent="0.25">
      <c r="B57481" s="2"/>
      <c r="H57481" s="3"/>
      <c r="J57481" s="3"/>
    </row>
    <row r="57482" spans="2:10" x14ac:dyDescent="0.25">
      <c r="H57482" s="3"/>
      <c r="J57482" s="3"/>
    </row>
    <row r="57483" spans="2:10" x14ac:dyDescent="0.25">
      <c r="B57483" s="2"/>
      <c r="H57483" s="3"/>
      <c r="J57483" s="3"/>
    </row>
    <row r="57484" spans="2:10" x14ac:dyDescent="0.25">
      <c r="B57484" s="2"/>
      <c r="H57484" s="3"/>
      <c r="J57484" s="3"/>
    </row>
    <row r="57485" spans="2:10" x14ac:dyDescent="0.25">
      <c r="B57485" s="2"/>
      <c r="H57485" s="3"/>
      <c r="J57485" s="3"/>
    </row>
    <row r="57486" spans="2:10" x14ac:dyDescent="0.25">
      <c r="B57486" s="2"/>
      <c r="H57486" s="3"/>
      <c r="J57486" s="3"/>
    </row>
    <row r="57487" spans="2:10" x14ac:dyDescent="0.25">
      <c r="B57487" s="2"/>
      <c r="H57487" s="3"/>
      <c r="J57487" s="3"/>
    </row>
    <row r="57488" spans="2:10" x14ac:dyDescent="0.25">
      <c r="B57488" s="2"/>
      <c r="H57488" s="3"/>
      <c r="J57488" s="3"/>
    </row>
    <row r="57489" spans="2:10" x14ac:dyDescent="0.25">
      <c r="B57489" s="2"/>
      <c r="H57489" s="3"/>
      <c r="J57489" s="3"/>
    </row>
    <row r="57490" spans="2:10" x14ac:dyDescent="0.25">
      <c r="B57490" s="2"/>
      <c r="H57490" s="3"/>
      <c r="J57490" s="3"/>
    </row>
    <row r="57491" spans="2:10" x14ac:dyDescent="0.25">
      <c r="B57491" s="2"/>
      <c r="H57491" s="3"/>
      <c r="J57491" s="3"/>
    </row>
    <row r="57492" spans="2:10" x14ac:dyDescent="0.25">
      <c r="H57492" s="3"/>
      <c r="J57492" s="3"/>
    </row>
    <row r="57493" spans="2:10" x14ac:dyDescent="0.25">
      <c r="B57493" s="2"/>
      <c r="H57493" s="3"/>
      <c r="J57493" s="3"/>
    </row>
    <row r="57494" spans="2:10" x14ac:dyDescent="0.25">
      <c r="B57494" s="2"/>
      <c r="H57494" s="3"/>
      <c r="J57494" s="3"/>
    </row>
    <row r="57495" spans="2:10" x14ac:dyDescent="0.25">
      <c r="B57495" s="2"/>
      <c r="H57495" s="3"/>
      <c r="J57495" s="3"/>
    </row>
    <row r="57496" spans="2:10" x14ac:dyDescent="0.25">
      <c r="B57496" s="2"/>
      <c r="H57496" s="3"/>
      <c r="J57496" s="3"/>
    </row>
    <row r="57497" spans="2:10" x14ac:dyDescent="0.25">
      <c r="B57497" s="2"/>
      <c r="H57497" s="3"/>
      <c r="J57497" s="3"/>
    </row>
    <row r="57498" spans="2:10" x14ac:dyDescent="0.25">
      <c r="B57498" s="2"/>
      <c r="H57498" s="3"/>
      <c r="J57498" s="3"/>
    </row>
    <row r="57499" spans="2:10" x14ac:dyDescent="0.25">
      <c r="B57499" s="2"/>
      <c r="H57499" s="3"/>
      <c r="J57499" s="3"/>
    </row>
    <row r="57500" spans="2:10" x14ac:dyDescent="0.25">
      <c r="B57500" s="2"/>
      <c r="H57500" s="3"/>
      <c r="J57500" s="3"/>
    </row>
    <row r="57501" spans="2:10" x14ac:dyDescent="0.25">
      <c r="B57501" s="2"/>
      <c r="H57501" s="3"/>
      <c r="J57501" s="3"/>
    </row>
    <row r="57502" spans="2:10" x14ac:dyDescent="0.25">
      <c r="H57502" s="3"/>
      <c r="J57502" s="3"/>
    </row>
    <row r="57503" spans="2:10" x14ac:dyDescent="0.25">
      <c r="B57503" s="2"/>
      <c r="H57503" s="3"/>
      <c r="J57503" s="3"/>
    </row>
    <row r="57504" spans="2:10" x14ac:dyDescent="0.25">
      <c r="B57504" s="2"/>
      <c r="H57504" s="3"/>
      <c r="J57504" s="3"/>
    </row>
    <row r="57505" spans="2:10" x14ac:dyDescent="0.25">
      <c r="B57505" s="2"/>
      <c r="H57505" s="3"/>
      <c r="J57505" s="3"/>
    </row>
    <row r="57506" spans="2:10" x14ac:dyDescent="0.25">
      <c r="B57506" s="2"/>
      <c r="H57506" s="3"/>
      <c r="J57506" s="3"/>
    </row>
    <row r="57507" spans="2:10" x14ac:dyDescent="0.25">
      <c r="B57507" s="2"/>
      <c r="H57507" s="3"/>
      <c r="J57507" s="3"/>
    </row>
    <row r="57508" spans="2:10" x14ac:dyDescent="0.25">
      <c r="B57508" s="2"/>
      <c r="H57508" s="3"/>
      <c r="J57508" s="3"/>
    </row>
    <row r="57509" spans="2:10" x14ac:dyDescent="0.25">
      <c r="B57509" s="2"/>
      <c r="H57509" s="3"/>
      <c r="J57509" s="3"/>
    </row>
    <row r="57510" spans="2:10" x14ac:dyDescent="0.25">
      <c r="B57510" s="2"/>
      <c r="H57510" s="3"/>
      <c r="J57510" s="3"/>
    </row>
    <row r="57511" spans="2:10" x14ac:dyDescent="0.25">
      <c r="B57511" s="2"/>
      <c r="H57511" s="3"/>
      <c r="J57511" s="3"/>
    </row>
    <row r="57512" spans="2:10" x14ac:dyDescent="0.25">
      <c r="H57512" s="3"/>
      <c r="J57512" s="3"/>
    </row>
    <row r="57513" spans="2:10" x14ac:dyDescent="0.25">
      <c r="B57513" s="2"/>
      <c r="H57513" s="3"/>
      <c r="J57513" s="3"/>
    </row>
    <row r="57514" spans="2:10" x14ac:dyDescent="0.25">
      <c r="B57514" s="2"/>
      <c r="H57514" s="3"/>
      <c r="J57514" s="3"/>
    </row>
    <row r="57515" spans="2:10" x14ac:dyDescent="0.25">
      <c r="B57515" s="2"/>
      <c r="H57515" s="3"/>
      <c r="J57515" s="3"/>
    </row>
    <row r="57516" spans="2:10" x14ac:dyDescent="0.25">
      <c r="B57516" s="2"/>
      <c r="H57516" s="3"/>
      <c r="J57516" s="3"/>
    </row>
    <row r="57517" spans="2:10" x14ac:dyDescent="0.25">
      <c r="B57517" s="2"/>
      <c r="H57517" s="3"/>
      <c r="J57517" s="3"/>
    </row>
    <row r="57518" spans="2:10" x14ac:dyDescent="0.25">
      <c r="B57518" s="2"/>
      <c r="H57518" s="3"/>
      <c r="J57518" s="3"/>
    </row>
    <row r="57519" spans="2:10" x14ac:dyDescent="0.25">
      <c r="B57519" s="2"/>
      <c r="H57519" s="3"/>
      <c r="J57519" s="3"/>
    </row>
    <row r="57520" spans="2:10" x14ac:dyDescent="0.25">
      <c r="B57520" s="2"/>
      <c r="H57520" s="3"/>
      <c r="J57520" s="3"/>
    </row>
    <row r="57521" spans="2:10" x14ac:dyDescent="0.25">
      <c r="B57521" s="2"/>
      <c r="H57521" s="3"/>
      <c r="J57521" s="3"/>
    </row>
    <row r="57522" spans="2:10" x14ac:dyDescent="0.25">
      <c r="H57522" s="3"/>
      <c r="J57522" s="3"/>
    </row>
    <row r="57523" spans="2:10" x14ac:dyDescent="0.25">
      <c r="B57523" s="2"/>
      <c r="H57523" s="3"/>
      <c r="J57523" s="3"/>
    </row>
    <row r="57524" spans="2:10" x14ac:dyDescent="0.25">
      <c r="B57524" s="2"/>
      <c r="H57524" s="3"/>
      <c r="J57524" s="3"/>
    </row>
    <row r="57525" spans="2:10" x14ac:dyDescent="0.25">
      <c r="B57525" s="2"/>
      <c r="H57525" s="3"/>
      <c r="J57525" s="3"/>
    </row>
    <row r="57526" spans="2:10" x14ac:dyDescent="0.25">
      <c r="B57526" s="2"/>
      <c r="H57526" s="3"/>
      <c r="J57526" s="3"/>
    </row>
    <row r="57527" spans="2:10" x14ac:dyDescent="0.25">
      <c r="B57527" s="2"/>
      <c r="H57527" s="3"/>
      <c r="J57527" s="3"/>
    </row>
    <row r="57528" spans="2:10" x14ac:dyDescent="0.25">
      <c r="B57528" s="2"/>
      <c r="H57528" s="3"/>
      <c r="J57528" s="3"/>
    </row>
    <row r="57529" spans="2:10" x14ac:dyDescent="0.25">
      <c r="B57529" s="2"/>
      <c r="H57529" s="3"/>
      <c r="J57529" s="3"/>
    </row>
    <row r="57530" spans="2:10" x14ac:dyDescent="0.25">
      <c r="B57530" s="2"/>
      <c r="H57530" s="3"/>
      <c r="J57530" s="3"/>
    </row>
    <row r="57531" spans="2:10" x14ac:dyDescent="0.25">
      <c r="B57531" s="2"/>
      <c r="H57531" s="3"/>
      <c r="J57531" s="3"/>
    </row>
    <row r="57532" spans="2:10" x14ac:dyDescent="0.25">
      <c r="H57532" s="3"/>
      <c r="J57532" s="3"/>
    </row>
    <row r="57533" spans="2:10" x14ac:dyDescent="0.25">
      <c r="B57533" s="2"/>
      <c r="H57533" s="3"/>
      <c r="J57533" s="3"/>
    </row>
    <row r="57534" spans="2:10" x14ac:dyDescent="0.25">
      <c r="B57534" s="2"/>
      <c r="H57534" s="3"/>
      <c r="J57534" s="3"/>
    </row>
    <row r="57535" spans="2:10" x14ac:dyDescent="0.25">
      <c r="B57535" s="2"/>
      <c r="H57535" s="3"/>
      <c r="J57535" s="3"/>
    </row>
    <row r="57536" spans="2:10" x14ac:dyDescent="0.25">
      <c r="B57536" s="2"/>
      <c r="H57536" s="3"/>
      <c r="J57536" s="3"/>
    </row>
    <row r="57537" spans="2:10" x14ac:dyDescent="0.25">
      <c r="B57537" s="2"/>
      <c r="H57537" s="3"/>
      <c r="J57537" s="3"/>
    </row>
    <row r="57538" spans="2:10" x14ac:dyDescent="0.25">
      <c r="B57538" s="2"/>
      <c r="H57538" s="3"/>
      <c r="J57538" s="3"/>
    </row>
    <row r="57539" spans="2:10" x14ac:dyDescent="0.25">
      <c r="B57539" s="2"/>
      <c r="H57539" s="3"/>
      <c r="J57539" s="3"/>
    </row>
    <row r="57540" spans="2:10" x14ac:dyDescent="0.25">
      <c r="B57540" s="2"/>
      <c r="H57540" s="3"/>
      <c r="J57540" s="3"/>
    </row>
    <row r="57541" spans="2:10" x14ac:dyDescent="0.25">
      <c r="B57541" s="2"/>
      <c r="H57541" s="3"/>
      <c r="J57541" s="3"/>
    </row>
    <row r="57542" spans="2:10" x14ac:dyDescent="0.25">
      <c r="H57542" s="3"/>
      <c r="J57542" s="3"/>
    </row>
    <row r="57543" spans="2:10" x14ac:dyDescent="0.25">
      <c r="B57543" s="2"/>
      <c r="H57543" s="3"/>
      <c r="J57543" s="3"/>
    </row>
    <row r="57544" spans="2:10" x14ac:dyDescent="0.25">
      <c r="B57544" s="2"/>
      <c r="H57544" s="3"/>
      <c r="J57544" s="3"/>
    </row>
    <row r="57545" spans="2:10" x14ac:dyDescent="0.25">
      <c r="B57545" s="2"/>
      <c r="H57545" s="3"/>
      <c r="J57545" s="3"/>
    </row>
    <row r="57546" spans="2:10" x14ac:dyDescent="0.25">
      <c r="B57546" s="2"/>
      <c r="H57546" s="3"/>
      <c r="J57546" s="3"/>
    </row>
    <row r="57547" spans="2:10" x14ac:dyDescent="0.25">
      <c r="B57547" s="2"/>
      <c r="H57547" s="3"/>
      <c r="J57547" s="3"/>
    </row>
    <row r="57548" spans="2:10" x14ac:dyDescent="0.25">
      <c r="B57548" s="2"/>
      <c r="H57548" s="3"/>
      <c r="J57548" s="3"/>
    </row>
    <row r="57549" spans="2:10" x14ac:dyDescent="0.25">
      <c r="B57549" s="2"/>
      <c r="H57549" s="3"/>
      <c r="J57549" s="3"/>
    </row>
    <row r="57550" spans="2:10" x14ac:dyDescent="0.25">
      <c r="B57550" s="2"/>
      <c r="H57550" s="3"/>
      <c r="J57550" s="3"/>
    </row>
    <row r="57551" spans="2:10" x14ac:dyDescent="0.25">
      <c r="B57551" s="2"/>
      <c r="H57551" s="3"/>
      <c r="J57551" s="3"/>
    </row>
    <row r="57552" spans="2:10" x14ac:dyDescent="0.25">
      <c r="H57552" s="3"/>
      <c r="J57552" s="3"/>
    </row>
    <row r="57553" spans="2:10" x14ac:dyDescent="0.25">
      <c r="B57553" s="2"/>
      <c r="H57553" s="3"/>
      <c r="J57553" s="3"/>
    </row>
    <row r="57554" spans="2:10" x14ac:dyDescent="0.25">
      <c r="B57554" s="2"/>
      <c r="H57554" s="3"/>
      <c r="J57554" s="3"/>
    </row>
    <row r="57555" spans="2:10" x14ac:dyDescent="0.25">
      <c r="B57555" s="2"/>
      <c r="H57555" s="3"/>
      <c r="J57555" s="3"/>
    </row>
    <row r="57556" spans="2:10" x14ac:dyDescent="0.25">
      <c r="B57556" s="2"/>
      <c r="H57556" s="3"/>
      <c r="J57556" s="3"/>
    </row>
    <row r="57557" spans="2:10" x14ac:dyDescent="0.25">
      <c r="B57557" s="2"/>
      <c r="H57557" s="3"/>
      <c r="J57557" s="3"/>
    </row>
    <row r="57558" spans="2:10" x14ac:dyDescent="0.25">
      <c r="B57558" s="2"/>
      <c r="H57558" s="3"/>
      <c r="J57558" s="3"/>
    </row>
    <row r="57559" spans="2:10" x14ac:dyDescent="0.25">
      <c r="B57559" s="2"/>
      <c r="H57559" s="3"/>
      <c r="J57559" s="3"/>
    </row>
    <row r="57560" spans="2:10" x14ac:dyDescent="0.25">
      <c r="B57560" s="2"/>
      <c r="H57560" s="3"/>
      <c r="J57560" s="3"/>
    </row>
    <row r="57561" spans="2:10" x14ac:dyDescent="0.25">
      <c r="B57561" s="2"/>
      <c r="H57561" s="3"/>
      <c r="J57561" s="3"/>
    </row>
    <row r="57562" spans="2:10" x14ac:dyDescent="0.25">
      <c r="H57562" s="3"/>
      <c r="J57562" s="3"/>
    </row>
    <row r="57563" spans="2:10" x14ac:dyDescent="0.25">
      <c r="B57563" s="2"/>
      <c r="H57563" s="3"/>
      <c r="J57563" s="3"/>
    </row>
    <row r="57564" spans="2:10" x14ac:dyDescent="0.25">
      <c r="B57564" s="2"/>
      <c r="H57564" s="3"/>
      <c r="J57564" s="3"/>
    </row>
    <row r="57565" spans="2:10" x14ac:dyDescent="0.25">
      <c r="B57565" s="2"/>
      <c r="H57565" s="3"/>
      <c r="J57565" s="3"/>
    </row>
    <row r="57566" spans="2:10" x14ac:dyDescent="0.25">
      <c r="B57566" s="2"/>
      <c r="H57566" s="3"/>
      <c r="J57566" s="3"/>
    </row>
    <row r="57567" spans="2:10" x14ac:dyDescent="0.25">
      <c r="B57567" s="2"/>
      <c r="H57567" s="3"/>
      <c r="J57567" s="3"/>
    </row>
    <row r="57568" spans="2:10" x14ac:dyDescent="0.25">
      <c r="B57568" s="2"/>
      <c r="H57568" s="3"/>
      <c r="J57568" s="3"/>
    </row>
    <row r="57569" spans="2:10" x14ac:dyDescent="0.25">
      <c r="B57569" s="2"/>
      <c r="H57569" s="3"/>
      <c r="J57569" s="3"/>
    </row>
    <row r="57570" spans="2:10" x14ac:dyDescent="0.25">
      <c r="B57570" s="2"/>
      <c r="H57570" s="3"/>
      <c r="J57570" s="3"/>
    </row>
    <row r="57571" spans="2:10" x14ac:dyDescent="0.25">
      <c r="B57571" s="2"/>
      <c r="H57571" s="3"/>
      <c r="J57571" s="3"/>
    </row>
    <row r="57572" spans="2:10" x14ac:dyDescent="0.25">
      <c r="H57572" s="3"/>
      <c r="J57572" s="3"/>
    </row>
    <row r="57573" spans="2:10" x14ac:dyDescent="0.25">
      <c r="B57573" s="2"/>
      <c r="H57573" s="3"/>
      <c r="J57573" s="3"/>
    </row>
    <row r="57574" spans="2:10" x14ac:dyDescent="0.25">
      <c r="B57574" s="2"/>
      <c r="H57574" s="3"/>
      <c r="J57574" s="3"/>
    </row>
    <row r="57575" spans="2:10" x14ac:dyDescent="0.25">
      <c r="B57575" s="2"/>
      <c r="H57575" s="3"/>
      <c r="J57575" s="3"/>
    </row>
    <row r="57576" spans="2:10" x14ac:dyDescent="0.25">
      <c r="B57576" s="2"/>
      <c r="H57576" s="3"/>
      <c r="J57576" s="3"/>
    </row>
    <row r="57577" spans="2:10" x14ac:dyDescent="0.25">
      <c r="B57577" s="2"/>
      <c r="H57577" s="3"/>
      <c r="J57577" s="3"/>
    </row>
    <row r="57578" spans="2:10" x14ac:dyDescent="0.25">
      <c r="B57578" s="2"/>
      <c r="H57578" s="3"/>
      <c r="J57578" s="3"/>
    </row>
    <row r="57579" spans="2:10" x14ac:dyDescent="0.25">
      <c r="B57579" s="2"/>
      <c r="H57579" s="3"/>
      <c r="J57579" s="3"/>
    </row>
    <row r="57580" spans="2:10" x14ac:dyDescent="0.25">
      <c r="B57580" s="2"/>
      <c r="H57580" s="3"/>
      <c r="J57580" s="3"/>
    </row>
    <row r="57581" spans="2:10" x14ac:dyDescent="0.25">
      <c r="B57581" s="2"/>
      <c r="H57581" s="3"/>
      <c r="J57581" s="3"/>
    </row>
    <row r="57582" spans="2:10" x14ac:dyDescent="0.25">
      <c r="H57582" s="3"/>
      <c r="J57582" s="3"/>
    </row>
    <row r="57583" spans="2:10" x14ac:dyDescent="0.25">
      <c r="B57583" s="2"/>
      <c r="H57583" s="3"/>
      <c r="J57583" s="3"/>
    </row>
    <row r="57584" spans="2:10" x14ac:dyDescent="0.25">
      <c r="B57584" s="2"/>
      <c r="H57584" s="3"/>
      <c r="J57584" s="3"/>
    </row>
    <row r="57585" spans="2:10" x14ac:dyDescent="0.25">
      <c r="B57585" s="2"/>
      <c r="H57585" s="3"/>
      <c r="J57585" s="3"/>
    </row>
    <row r="57586" spans="2:10" x14ac:dyDescent="0.25">
      <c r="B57586" s="2"/>
      <c r="H57586" s="3"/>
      <c r="J57586" s="3"/>
    </row>
    <row r="57587" spans="2:10" x14ac:dyDescent="0.25">
      <c r="B57587" s="2"/>
      <c r="H57587" s="3"/>
      <c r="J57587" s="3"/>
    </row>
    <row r="57588" spans="2:10" x14ac:dyDescent="0.25">
      <c r="B57588" s="2"/>
      <c r="H57588" s="3"/>
      <c r="J57588" s="3"/>
    </row>
    <row r="57589" spans="2:10" x14ac:dyDescent="0.25">
      <c r="B57589" s="2"/>
      <c r="H57589" s="3"/>
      <c r="J57589" s="3"/>
    </row>
    <row r="57590" spans="2:10" x14ac:dyDescent="0.25">
      <c r="B57590" s="2"/>
      <c r="H57590" s="3"/>
      <c r="J57590" s="3"/>
    </row>
    <row r="57591" spans="2:10" x14ac:dyDescent="0.25">
      <c r="B57591" s="2"/>
      <c r="H57591" s="3"/>
      <c r="J57591" s="3"/>
    </row>
    <row r="57592" spans="2:10" x14ac:dyDescent="0.25">
      <c r="H57592" s="3"/>
      <c r="J57592" s="3"/>
    </row>
    <row r="57593" spans="2:10" x14ac:dyDescent="0.25">
      <c r="B57593" s="2"/>
      <c r="H57593" s="3"/>
      <c r="J57593" s="3"/>
    </row>
    <row r="57594" spans="2:10" x14ac:dyDescent="0.25">
      <c r="B57594" s="2"/>
      <c r="H57594" s="3"/>
      <c r="J57594" s="3"/>
    </row>
    <row r="57595" spans="2:10" x14ac:dyDescent="0.25">
      <c r="B57595" s="2"/>
      <c r="H57595" s="3"/>
      <c r="J57595" s="3"/>
    </row>
    <row r="57596" spans="2:10" x14ac:dyDescent="0.25">
      <c r="B57596" s="2"/>
      <c r="H57596" s="3"/>
      <c r="J57596" s="3"/>
    </row>
    <row r="57597" spans="2:10" x14ac:dyDescent="0.25">
      <c r="B57597" s="2"/>
      <c r="H57597" s="3"/>
      <c r="J57597" s="3"/>
    </row>
    <row r="57598" spans="2:10" x14ac:dyDescent="0.25">
      <c r="B57598" s="2"/>
      <c r="H57598" s="3"/>
      <c r="J57598" s="3"/>
    </row>
    <row r="57599" spans="2:10" x14ac:dyDescent="0.25">
      <c r="B57599" s="2"/>
      <c r="H57599" s="3"/>
      <c r="J57599" s="3"/>
    </row>
    <row r="57600" spans="2:10" x14ac:dyDescent="0.25">
      <c r="B57600" s="2"/>
      <c r="H57600" s="3"/>
      <c r="J57600" s="3"/>
    </row>
    <row r="57601" spans="2:10" x14ac:dyDescent="0.25">
      <c r="B57601" s="2"/>
      <c r="H57601" s="3"/>
      <c r="J57601" s="3"/>
    </row>
    <row r="57602" spans="2:10" x14ac:dyDescent="0.25">
      <c r="H57602" s="3"/>
      <c r="J57602" s="3"/>
    </row>
    <row r="57603" spans="2:10" x14ac:dyDescent="0.25">
      <c r="B57603" s="2"/>
      <c r="H57603" s="3"/>
      <c r="J57603" s="3"/>
    </row>
    <row r="57604" spans="2:10" x14ac:dyDescent="0.25">
      <c r="B57604" s="2"/>
      <c r="H57604" s="3"/>
      <c r="J57604" s="3"/>
    </row>
    <row r="57605" spans="2:10" x14ac:dyDescent="0.25">
      <c r="B57605" s="2"/>
      <c r="H57605" s="3"/>
      <c r="J57605" s="3"/>
    </row>
    <row r="57606" spans="2:10" x14ac:dyDescent="0.25">
      <c r="B57606" s="2"/>
      <c r="H57606" s="3"/>
      <c r="J57606" s="3"/>
    </row>
    <row r="57607" spans="2:10" x14ac:dyDescent="0.25">
      <c r="B57607" s="2"/>
      <c r="H57607" s="3"/>
      <c r="J57607" s="3"/>
    </row>
    <row r="57608" spans="2:10" x14ac:dyDescent="0.25">
      <c r="B57608" s="2"/>
      <c r="H57608" s="3"/>
      <c r="J57608" s="3"/>
    </row>
    <row r="57609" spans="2:10" x14ac:dyDescent="0.25">
      <c r="B57609" s="2"/>
      <c r="H57609" s="3"/>
      <c r="J57609" s="3"/>
    </row>
    <row r="57610" spans="2:10" x14ac:dyDescent="0.25">
      <c r="B57610" s="2"/>
      <c r="H57610" s="3"/>
      <c r="J57610" s="3"/>
    </row>
    <row r="57611" spans="2:10" x14ac:dyDescent="0.25">
      <c r="B57611" s="2"/>
      <c r="H57611" s="3"/>
      <c r="J57611" s="3"/>
    </row>
    <row r="57612" spans="2:10" x14ac:dyDescent="0.25">
      <c r="H57612" s="3"/>
      <c r="J57612" s="3"/>
    </row>
    <row r="57613" spans="2:10" x14ac:dyDescent="0.25">
      <c r="B57613" s="2"/>
      <c r="H57613" s="3"/>
      <c r="J57613" s="3"/>
    </row>
    <row r="57614" spans="2:10" x14ac:dyDescent="0.25">
      <c r="B57614" s="2"/>
      <c r="H57614" s="3"/>
      <c r="J57614" s="3"/>
    </row>
    <row r="57615" spans="2:10" x14ac:dyDescent="0.25">
      <c r="B57615" s="2"/>
      <c r="H57615" s="3"/>
      <c r="J57615" s="3"/>
    </row>
    <row r="57616" spans="2:10" x14ac:dyDescent="0.25">
      <c r="B57616" s="2"/>
      <c r="H57616" s="3"/>
      <c r="J57616" s="3"/>
    </row>
    <row r="57617" spans="2:10" x14ac:dyDescent="0.25">
      <c r="B57617" s="2"/>
      <c r="H57617" s="3"/>
      <c r="J57617" s="3"/>
    </row>
    <row r="57618" spans="2:10" x14ac:dyDescent="0.25">
      <c r="B57618" s="2"/>
      <c r="H57618" s="3"/>
      <c r="J57618" s="3"/>
    </row>
    <row r="57619" spans="2:10" x14ac:dyDescent="0.25">
      <c r="B57619" s="2"/>
      <c r="H57619" s="3"/>
      <c r="J57619" s="3"/>
    </row>
    <row r="57620" spans="2:10" x14ac:dyDescent="0.25">
      <c r="B57620" s="2"/>
      <c r="H57620" s="3"/>
      <c r="J57620" s="3"/>
    </row>
    <row r="57621" spans="2:10" x14ac:dyDescent="0.25">
      <c r="B57621" s="2"/>
      <c r="H57621" s="3"/>
      <c r="J57621" s="3"/>
    </row>
    <row r="57622" spans="2:10" x14ac:dyDescent="0.25">
      <c r="H57622" s="3"/>
      <c r="J57622" s="3"/>
    </row>
    <row r="57623" spans="2:10" x14ac:dyDescent="0.25">
      <c r="B57623" s="2"/>
      <c r="H57623" s="3"/>
      <c r="J57623" s="3"/>
    </row>
    <row r="57624" spans="2:10" x14ac:dyDescent="0.25">
      <c r="B57624" s="2"/>
      <c r="H57624" s="3"/>
      <c r="J57624" s="3"/>
    </row>
    <row r="57625" spans="2:10" x14ac:dyDescent="0.25">
      <c r="B57625" s="2"/>
      <c r="H57625" s="3"/>
      <c r="J57625" s="3"/>
    </row>
    <row r="57626" spans="2:10" x14ac:dyDescent="0.25">
      <c r="B57626" s="2"/>
      <c r="H57626" s="3"/>
      <c r="J57626" s="3"/>
    </row>
    <row r="57627" spans="2:10" x14ac:dyDescent="0.25">
      <c r="B57627" s="2"/>
      <c r="H57627" s="3"/>
      <c r="J57627" s="3"/>
    </row>
    <row r="57628" spans="2:10" x14ac:dyDescent="0.25">
      <c r="B57628" s="2"/>
      <c r="H57628" s="3"/>
      <c r="J57628" s="3"/>
    </row>
    <row r="57629" spans="2:10" x14ac:dyDescent="0.25">
      <c r="B57629" s="2"/>
      <c r="H57629" s="3"/>
      <c r="J57629" s="3"/>
    </row>
    <row r="57630" spans="2:10" x14ac:dyDescent="0.25">
      <c r="B57630" s="2"/>
      <c r="H57630" s="3"/>
      <c r="J57630" s="3"/>
    </row>
    <row r="57631" spans="2:10" x14ac:dyDescent="0.25">
      <c r="B57631" s="2"/>
      <c r="H57631" s="3"/>
      <c r="J57631" s="3"/>
    </row>
    <row r="57632" spans="2:10" x14ac:dyDescent="0.25">
      <c r="H57632" s="3"/>
      <c r="J57632" s="3"/>
    </row>
    <row r="57633" spans="2:10" x14ac:dyDescent="0.25">
      <c r="B57633" s="2"/>
      <c r="H57633" s="3"/>
      <c r="J57633" s="3"/>
    </row>
    <row r="57634" spans="2:10" x14ac:dyDescent="0.25">
      <c r="B57634" s="2"/>
      <c r="H57634" s="3"/>
      <c r="J57634" s="3"/>
    </row>
    <row r="57635" spans="2:10" x14ac:dyDescent="0.25">
      <c r="B57635" s="2"/>
      <c r="H57635" s="3"/>
      <c r="J57635" s="3"/>
    </row>
    <row r="57636" spans="2:10" x14ac:dyDescent="0.25">
      <c r="B57636" s="2"/>
      <c r="H57636" s="3"/>
      <c r="J57636" s="3"/>
    </row>
    <row r="57637" spans="2:10" x14ac:dyDescent="0.25">
      <c r="B57637" s="2"/>
      <c r="H57637" s="3"/>
      <c r="J57637" s="3"/>
    </row>
    <row r="57638" spans="2:10" x14ac:dyDescent="0.25">
      <c r="B57638" s="2"/>
      <c r="H57638" s="3"/>
      <c r="J57638" s="3"/>
    </row>
    <row r="57639" spans="2:10" x14ac:dyDescent="0.25">
      <c r="B57639" s="2"/>
      <c r="H57639" s="3"/>
      <c r="J57639" s="3"/>
    </row>
    <row r="57640" spans="2:10" x14ac:dyDescent="0.25">
      <c r="B57640" s="2"/>
      <c r="H57640" s="3"/>
      <c r="J57640" s="3"/>
    </row>
    <row r="57641" spans="2:10" x14ac:dyDescent="0.25">
      <c r="B57641" s="2"/>
      <c r="H57641" s="3"/>
      <c r="J57641" s="3"/>
    </row>
    <row r="57642" spans="2:10" x14ac:dyDescent="0.25">
      <c r="H57642" s="3"/>
      <c r="J57642" s="3"/>
    </row>
    <row r="57643" spans="2:10" x14ac:dyDescent="0.25">
      <c r="B57643" s="2"/>
      <c r="H57643" s="3"/>
      <c r="J57643" s="3"/>
    </row>
    <row r="57644" spans="2:10" x14ac:dyDescent="0.25">
      <c r="B57644" s="2"/>
      <c r="H57644" s="3"/>
      <c r="J57644" s="3"/>
    </row>
    <row r="57645" spans="2:10" x14ac:dyDescent="0.25">
      <c r="B57645" s="2"/>
      <c r="H57645" s="3"/>
      <c r="J57645" s="3"/>
    </row>
    <row r="57646" spans="2:10" x14ac:dyDescent="0.25">
      <c r="B57646" s="2"/>
      <c r="H57646" s="3"/>
      <c r="J57646" s="3"/>
    </row>
    <row r="57647" spans="2:10" x14ac:dyDescent="0.25">
      <c r="B57647" s="2"/>
      <c r="H57647" s="3"/>
      <c r="J57647" s="3"/>
    </row>
    <row r="57648" spans="2:10" x14ac:dyDescent="0.25">
      <c r="B57648" s="2"/>
      <c r="H57648" s="3"/>
      <c r="J57648" s="3"/>
    </row>
    <row r="57649" spans="2:10" x14ac:dyDescent="0.25">
      <c r="B57649" s="2"/>
      <c r="H57649" s="3"/>
      <c r="J57649" s="3"/>
    </row>
    <row r="57650" spans="2:10" x14ac:dyDescent="0.25">
      <c r="B57650" s="2"/>
      <c r="H57650" s="3"/>
      <c r="J57650" s="3"/>
    </row>
    <row r="57651" spans="2:10" x14ac:dyDescent="0.25">
      <c r="B57651" s="2"/>
      <c r="H57651" s="3"/>
      <c r="J57651" s="3"/>
    </row>
    <row r="57652" spans="2:10" x14ac:dyDescent="0.25">
      <c r="H57652" s="3"/>
      <c r="J57652" s="3"/>
    </row>
    <row r="57653" spans="2:10" x14ac:dyDescent="0.25">
      <c r="B57653" s="2"/>
      <c r="H57653" s="3"/>
      <c r="J57653" s="3"/>
    </row>
    <row r="57654" spans="2:10" x14ac:dyDescent="0.25">
      <c r="B57654" s="2"/>
      <c r="H57654" s="3"/>
      <c r="J57654" s="3"/>
    </row>
    <row r="57655" spans="2:10" x14ac:dyDescent="0.25">
      <c r="B57655" s="2"/>
      <c r="H57655" s="3"/>
      <c r="J57655" s="3"/>
    </row>
    <row r="57656" spans="2:10" x14ac:dyDescent="0.25">
      <c r="B57656" s="2"/>
      <c r="H57656" s="3"/>
      <c r="J57656" s="3"/>
    </row>
    <row r="57657" spans="2:10" x14ac:dyDescent="0.25">
      <c r="B57657" s="2"/>
      <c r="H57657" s="3"/>
      <c r="J57657" s="3"/>
    </row>
    <row r="57658" spans="2:10" x14ac:dyDescent="0.25">
      <c r="B57658" s="2"/>
      <c r="H57658" s="3"/>
      <c r="J57658" s="3"/>
    </row>
    <row r="57659" spans="2:10" x14ac:dyDescent="0.25">
      <c r="B57659" s="2"/>
      <c r="H57659" s="3"/>
      <c r="J57659" s="3"/>
    </row>
    <row r="57660" spans="2:10" x14ac:dyDescent="0.25">
      <c r="B57660" s="2"/>
      <c r="H57660" s="3"/>
      <c r="J57660" s="3"/>
    </row>
    <row r="57661" spans="2:10" x14ac:dyDescent="0.25">
      <c r="B57661" s="2"/>
      <c r="H57661" s="3"/>
      <c r="J57661" s="3"/>
    </row>
    <row r="57662" spans="2:10" x14ac:dyDescent="0.25">
      <c r="H57662" s="3"/>
      <c r="J57662" s="3"/>
    </row>
    <row r="57663" spans="2:10" x14ac:dyDescent="0.25">
      <c r="B57663" s="2"/>
      <c r="H57663" s="3"/>
      <c r="J57663" s="3"/>
    </row>
    <row r="57664" spans="2:10" x14ac:dyDescent="0.25">
      <c r="B57664" s="2"/>
      <c r="H57664" s="3"/>
      <c r="J57664" s="3"/>
    </row>
    <row r="57665" spans="2:10" x14ac:dyDescent="0.25">
      <c r="B57665" s="2"/>
      <c r="H57665" s="3"/>
      <c r="J57665" s="3"/>
    </row>
    <row r="57666" spans="2:10" x14ac:dyDescent="0.25">
      <c r="B57666" s="2"/>
      <c r="H57666" s="3"/>
      <c r="J57666" s="3"/>
    </row>
    <row r="57667" spans="2:10" x14ac:dyDescent="0.25">
      <c r="B57667" s="2"/>
      <c r="H57667" s="3"/>
      <c r="J57667" s="3"/>
    </row>
    <row r="57668" spans="2:10" x14ac:dyDescent="0.25">
      <c r="B57668" s="2"/>
      <c r="H57668" s="3"/>
      <c r="J57668" s="3"/>
    </row>
    <row r="57669" spans="2:10" x14ac:dyDescent="0.25">
      <c r="B57669" s="2"/>
      <c r="H57669" s="3"/>
      <c r="J57669" s="3"/>
    </row>
    <row r="57670" spans="2:10" x14ac:dyDescent="0.25">
      <c r="B57670" s="2"/>
      <c r="H57670" s="3"/>
      <c r="J57670" s="3"/>
    </row>
    <row r="57671" spans="2:10" x14ac:dyDescent="0.25">
      <c r="B57671" s="2"/>
      <c r="H57671" s="3"/>
      <c r="J57671" s="3"/>
    </row>
    <row r="57672" spans="2:10" x14ac:dyDescent="0.25">
      <c r="H57672" s="3"/>
      <c r="J57672" s="3"/>
    </row>
    <row r="57673" spans="2:10" x14ac:dyDescent="0.25">
      <c r="B57673" s="2"/>
      <c r="H57673" s="3"/>
      <c r="J57673" s="3"/>
    </row>
    <row r="57674" spans="2:10" x14ac:dyDescent="0.25">
      <c r="B57674" s="2"/>
      <c r="H57674" s="3"/>
      <c r="J57674" s="3"/>
    </row>
    <row r="57675" spans="2:10" x14ac:dyDescent="0.25">
      <c r="B57675" s="2"/>
      <c r="H57675" s="3"/>
      <c r="J57675" s="3"/>
    </row>
    <row r="57676" spans="2:10" x14ac:dyDescent="0.25">
      <c r="B57676" s="2"/>
      <c r="H57676" s="3"/>
      <c r="J57676" s="3"/>
    </row>
    <row r="57677" spans="2:10" x14ac:dyDescent="0.25">
      <c r="B57677" s="2"/>
      <c r="H57677" s="3"/>
      <c r="J57677" s="3"/>
    </row>
    <row r="57678" spans="2:10" x14ac:dyDescent="0.25">
      <c r="B57678" s="2"/>
      <c r="H57678" s="3"/>
      <c r="J57678" s="3"/>
    </row>
    <row r="57679" spans="2:10" x14ac:dyDescent="0.25">
      <c r="B57679" s="2"/>
      <c r="H57679" s="3"/>
      <c r="J57679" s="3"/>
    </row>
    <row r="57680" spans="2:10" x14ac:dyDescent="0.25">
      <c r="B57680" s="2"/>
      <c r="H57680" s="3"/>
      <c r="J57680" s="3"/>
    </row>
    <row r="57681" spans="2:10" x14ac:dyDescent="0.25">
      <c r="B57681" s="2"/>
      <c r="H57681" s="3"/>
      <c r="J57681" s="3"/>
    </row>
    <row r="57682" spans="2:10" x14ac:dyDescent="0.25">
      <c r="H57682" s="3"/>
      <c r="J57682" s="3"/>
    </row>
    <row r="57683" spans="2:10" x14ac:dyDescent="0.25">
      <c r="B57683" s="2"/>
      <c r="H57683" s="3"/>
      <c r="J57683" s="3"/>
    </row>
    <row r="57684" spans="2:10" x14ac:dyDescent="0.25">
      <c r="B57684" s="2"/>
      <c r="H57684" s="3"/>
      <c r="J57684" s="3"/>
    </row>
    <row r="57685" spans="2:10" x14ac:dyDescent="0.25">
      <c r="B57685" s="2"/>
      <c r="H57685" s="3"/>
      <c r="J57685" s="3"/>
    </row>
    <row r="57686" spans="2:10" x14ac:dyDescent="0.25">
      <c r="B57686" s="2"/>
      <c r="H57686" s="3"/>
      <c r="J57686" s="3"/>
    </row>
    <row r="57687" spans="2:10" x14ac:dyDescent="0.25">
      <c r="B57687" s="2"/>
      <c r="H57687" s="3"/>
      <c r="J57687" s="3"/>
    </row>
    <row r="57688" spans="2:10" x14ac:dyDescent="0.25">
      <c r="B57688" s="2"/>
      <c r="H57688" s="3"/>
      <c r="J57688" s="3"/>
    </row>
    <row r="57689" spans="2:10" x14ac:dyDescent="0.25">
      <c r="B57689" s="2"/>
      <c r="H57689" s="3"/>
      <c r="J57689" s="3"/>
    </row>
    <row r="57690" spans="2:10" x14ac:dyDescent="0.25">
      <c r="B57690" s="2"/>
      <c r="H57690" s="3"/>
      <c r="J57690" s="3"/>
    </row>
    <row r="57691" spans="2:10" x14ac:dyDescent="0.25">
      <c r="B57691" s="2"/>
      <c r="H57691" s="3"/>
      <c r="J57691" s="3"/>
    </row>
    <row r="57692" spans="2:10" x14ac:dyDescent="0.25">
      <c r="H57692" s="3"/>
      <c r="J57692" s="3"/>
    </row>
    <row r="57693" spans="2:10" x14ac:dyDescent="0.25">
      <c r="B57693" s="2"/>
      <c r="H57693" s="3"/>
      <c r="J57693" s="3"/>
    </row>
    <row r="57694" spans="2:10" x14ac:dyDescent="0.25">
      <c r="B57694" s="2"/>
      <c r="H57694" s="3"/>
      <c r="J57694" s="3"/>
    </row>
    <row r="57695" spans="2:10" x14ac:dyDescent="0.25">
      <c r="B57695" s="2"/>
      <c r="H57695" s="3"/>
      <c r="J57695" s="3"/>
    </row>
    <row r="57696" spans="2:10" x14ac:dyDescent="0.25">
      <c r="B57696" s="2"/>
      <c r="H57696" s="3"/>
      <c r="J57696" s="3"/>
    </row>
    <row r="57697" spans="2:10" x14ac:dyDescent="0.25">
      <c r="B57697" s="2"/>
      <c r="H57697" s="3"/>
      <c r="J57697" s="3"/>
    </row>
    <row r="57698" spans="2:10" x14ac:dyDescent="0.25">
      <c r="B57698" s="2"/>
      <c r="H57698" s="3"/>
      <c r="J57698" s="3"/>
    </row>
    <row r="57699" spans="2:10" x14ac:dyDescent="0.25">
      <c r="B57699" s="2"/>
      <c r="H57699" s="3"/>
      <c r="J57699" s="3"/>
    </row>
    <row r="57700" spans="2:10" x14ac:dyDescent="0.25">
      <c r="B57700" s="2"/>
      <c r="H57700" s="3"/>
      <c r="J57700" s="3"/>
    </row>
    <row r="57701" spans="2:10" x14ac:dyDescent="0.25">
      <c r="B57701" s="2"/>
      <c r="H57701" s="3"/>
      <c r="J57701" s="3"/>
    </row>
    <row r="57702" spans="2:10" x14ac:dyDescent="0.25">
      <c r="H57702" s="3"/>
      <c r="J57702" s="3"/>
    </row>
    <row r="57703" spans="2:10" x14ac:dyDescent="0.25">
      <c r="B57703" s="2"/>
      <c r="H57703" s="3"/>
      <c r="J57703" s="3"/>
    </row>
    <row r="57704" spans="2:10" x14ac:dyDescent="0.25">
      <c r="B57704" s="2"/>
      <c r="H57704" s="3"/>
      <c r="J57704" s="3"/>
    </row>
    <row r="57705" spans="2:10" x14ac:dyDescent="0.25">
      <c r="B57705" s="2"/>
      <c r="H57705" s="3"/>
      <c r="J57705" s="3"/>
    </row>
    <row r="57706" spans="2:10" x14ac:dyDescent="0.25">
      <c r="B57706" s="2"/>
      <c r="H57706" s="3"/>
      <c r="J57706" s="3"/>
    </row>
    <row r="57707" spans="2:10" x14ac:dyDescent="0.25">
      <c r="B57707" s="2"/>
      <c r="H57707" s="3"/>
      <c r="J57707" s="3"/>
    </row>
    <row r="57708" spans="2:10" x14ac:dyDescent="0.25">
      <c r="B57708" s="2"/>
      <c r="H57708" s="3"/>
      <c r="J57708" s="3"/>
    </row>
    <row r="57709" spans="2:10" x14ac:dyDescent="0.25">
      <c r="B57709" s="2"/>
      <c r="H57709" s="3"/>
      <c r="J57709" s="3"/>
    </row>
    <row r="57710" spans="2:10" x14ac:dyDescent="0.25">
      <c r="B57710" s="2"/>
      <c r="H57710" s="3"/>
      <c r="J57710" s="3"/>
    </row>
    <row r="57711" spans="2:10" x14ac:dyDescent="0.25">
      <c r="B57711" s="2"/>
      <c r="H57711" s="3"/>
      <c r="J57711" s="3"/>
    </row>
    <row r="57712" spans="2:10" x14ac:dyDescent="0.25">
      <c r="H57712" s="3"/>
      <c r="J57712" s="3"/>
    </row>
    <row r="57713" spans="2:10" x14ac:dyDescent="0.25">
      <c r="B57713" s="2"/>
      <c r="H57713" s="3"/>
      <c r="J57713" s="3"/>
    </row>
    <row r="57714" spans="2:10" x14ac:dyDescent="0.25">
      <c r="B57714" s="2"/>
      <c r="H57714" s="3"/>
      <c r="J57714" s="3"/>
    </row>
    <row r="57715" spans="2:10" x14ac:dyDescent="0.25">
      <c r="B57715" s="2"/>
      <c r="H57715" s="3"/>
      <c r="J57715" s="3"/>
    </row>
    <row r="57716" spans="2:10" x14ac:dyDescent="0.25">
      <c r="B57716" s="2"/>
      <c r="H57716" s="3"/>
      <c r="J57716" s="3"/>
    </row>
    <row r="57717" spans="2:10" x14ac:dyDescent="0.25">
      <c r="B57717" s="2"/>
      <c r="H57717" s="3"/>
      <c r="J57717" s="3"/>
    </row>
    <row r="57718" spans="2:10" x14ac:dyDescent="0.25">
      <c r="B57718" s="2"/>
      <c r="H57718" s="3"/>
      <c r="J57718" s="3"/>
    </row>
    <row r="57719" spans="2:10" x14ac:dyDescent="0.25">
      <c r="B57719" s="2"/>
      <c r="H57719" s="3"/>
      <c r="J57719" s="3"/>
    </row>
    <row r="57720" spans="2:10" x14ac:dyDescent="0.25">
      <c r="B57720" s="2"/>
      <c r="H57720" s="3"/>
      <c r="J57720" s="3"/>
    </row>
    <row r="57721" spans="2:10" x14ac:dyDescent="0.25">
      <c r="B57721" s="2"/>
      <c r="H57721" s="3"/>
      <c r="J57721" s="3"/>
    </row>
    <row r="57722" spans="2:10" x14ac:dyDescent="0.25">
      <c r="H57722" s="3"/>
      <c r="J57722" s="3"/>
    </row>
    <row r="57723" spans="2:10" x14ac:dyDescent="0.25">
      <c r="B57723" s="2"/>
      <c r="H57723" s="3"/>
      <c r="J57723" s="3"/>
    </row>
    <row r="57724" spans="2:10" x14ac:dyDescent="0.25">
      <c r="B57724" s="2"/>
      <c r="H57724" s="3"/>
      <c r="J57724" s="3"/>
    </row>
    <row r="57725" spans="2:10" x14ac:dyDescent="0.25">
      <c r="B57725" s="2"/>
      <c r="H57725" s="3"/>
      <c r="J57725" s="3"/>
    </row>
    <row r="57726" spans="2:10" x14ac:dyDescent="0.25">
      <c r="B57726" s="2"/>
      <c r="H57726" s="3"/>
      <c r="J57726" s="3"/>
    </row>
    <row r="57727" spans="2:10" x14ac:dyDescent="0.25">
      <c r="B57727" s="2"/>
      <c r="H57727" s="3"/>
      <c r="J57727" s="3"/>
    </row>
    <row r="57728" spans="2:10" x14ac:dyDescent="0.25">
      <c r="B57728" s="2"/>
      <c r="H57728" s="3"/>
      <c r="J57728" s="3"/>
    </row>
    <row r="57729" spans="2:10" x14ac:dyDescent="0.25">
      <c r="B57729" s="2"/>
      <c r="H57729" s="3"/>
      <c r="J57729" s="3"/>
    </row>
    <row r="57730" spans="2:10" x14ac:dyDescent="0.25">
      <c r="B57730" s="2"/>
      <c r="H57730" s="3"/>
      <c r="J57730" s="3"/>
    </row>
    <row r="57731" spans="2:10" x14ac:dyDescent="0.25">
      <c r="B57731" s="2"/>
      <c r="H57731" s="3"/>
      <c r="J57731" s="3"/>
    </row>
    <row r="57732" spans="2:10" x14ac:dyDescent="0.25">
      <c r="H57732" s="3"/>
      <c r="J57732" s="3"/>
    </row>
    <row r="57733" spans="2:10" x14ac:dyDescent="0.25">
      <c r="B57733" s="2"/>
      <c r="H57733" s="3"/>
      <c r="J57733" s="3"/>
    </row>
    <row r="57734" spans="2:10" x14ac:dyDescent="0.25">
      <c r="B57734" s="2"/>
      <c r="H57734" s="3"/>
      <c r="J57734" s="3"/>
    </row>
    <row r="57735" spans="2:10" x14ac:dyDescent="0.25">
      <c r="B57735" s="2"/>
      <c r="H57735" s="3"/>
      <c r="J57735" s="3"/>
    </row>
    <row r="57736" spans="2:10" x14ac:dyDescent="0.25">
      <c r="B57736" s="2"/>
      <c r="H57736" s="3"/>
      <c r="J57736" s="3"/>
    </row>
    <row r="57737" spans="2:10" x14ac:dyDescent="0.25">
      <c r="B57737" s="2"/>
      <c r="H57737" s="3"/>
      <c r="J57737" s="3"/>
    </row>
    <row r="57738" spans="2:10" x14ac:dyDescent="0.25">
      <c r="B57738" s="2"/>
      <c r="H57738" s="3"/>
      <c r="J57738" s="3"/>
    </row>
    <row r="57739" spans="2:10" x14ac:dyDescent="0.25">
      <c r="B57739" s="2"/>
      <c r="H57739" s="3"/>
      <c r="J57739" s="3"/>
    </row>
    <row r="57740" spans="2:10" x14ac:dyDescent="0.25">
      <c r="B57740" s="2"/>
      <c r="H57740" s="3"/>
      <c r="J57740" s="3"/>
    </row>
    <row r="57741" spans="2:10" x14ac:dyDescent="0.25">
      <c r="B57741" s="2"/>
      <c r="H57741" s="3"/>
      <c r="J57741" s="3"/>
    </row>
    <row r="57742" spans="2:10" x14ac:dyDescent="0.25">
      <c r="H57742" s="3"/>
      <c r="J57742" s="3"/>
    </row>
    <row r="57743" spans="2:10" x14ac:dyDescent="0.25">
      <c r="B57743" s="2"/>
      <c r="H57743" s="3"/>
      <c r="J57743" s="3"/>
    </row>
    <row r="57744" spans="2:10" x14ac:dyDescent="0.25">
      <c r="B57744" s="2"/>
      <c r="H57744" s="3"/>
      <c r="J57744" s="3"/>
    </row>
    <row r="57745" spans="2:10" x14ac:dyDescent="0.25">
      <c r="B57745" s="2"/>
      <c r="H57745" s="3"/>
      <c r="J57745" s="3"/>
    </row>
    <row r="57746" spans="2:10" x14ac:dyDescent="0.25">
      <c r="B57746" s="2"/>
      <c r="H57746" s="3"/>
      <c r="J57746" s="3"/>
    </row>
    <row r="57747" spans="2:10" x14ac:dyDescent="0.25">
      <c r="B57747" s="2"/>
      <c r="H57747" s="3"/>
      <c r="J57747" s="3"/>
    </row>
    <row r="57748" spans="2:10" x14ac:dyDescent="0.25">
      <c r="B57748" s="2"/>
      <c r="H57748" s="3"/>
      <c r="J57748" s="3"/>
    </row>
    <row r="57749" spans="2:10" x14ac:dyDescent="0.25">
      <c r="B57749" s="2"/>
      <c r="H57749" s="3"/>
      <c r="J57749" s="3"/>
    </row>
    <row r="57750" spans="2:10" x14ac:dyDescent="0.25">
      <c r="B57750" s="2"/>
      <c r="H57750" s="3"/>
      <c r="J57750" s="3"/>
    </row>
    <row r="57751" spans="2:10" x14ac:dyDescent="0.25">
      <c r="B57751" s="2"/>
      <c r="H57751" s="3"/>
      <c r="J57751" s="3"/>
    </row>
    <row r="57752" spans="2:10" x14ac:dyDescent="0.25">
      <c r="H57752" s="3"/>
      <c r="J57752" s="3"/>
    </row>
    <row r="57753" spans="2:10" x14ac:dyDescent="0.25">
      <c r="B57753" s="2"/>
      <c r="H57753" s="3"/>
      <c r="J57753" s="3"/>
    </row>
    <row r="57754" spans="2:10" x14ac:dyDescent="0.25">
      <c r="B57754" s="2"/>
      <c r="H57754" s="3"/>
      <c r="J57754" s="3"/>
    </row>
    <row r="57755" spans="2:10" x14ac:dyDescent="0.25">
      <c r="B57755" s="2"/>
      <c r="H57755" s="3"/>
      <c r="J57755" s="3"/>
    </row>
    <row r="57756" spans="2:10" x14ac:dyDescent="0.25">
      <c r="B57756" s="2"/>
      <c r="H57756" s="3"/>
      <c r="J57756" s="3"/>
    </row>
    <row r="57757" spans="2:10" x14ac:dyDescent="0.25">
      <c r="B57757" s="2"/>
      <c r="H57757" s="3"/>
      <c r="J57757" s="3"/>
    </row>
    <row r="57758" spans="2:10" x14ac:dyDescent="0.25">
      <c r="B57758" s="2"/>
      <c r="H57758" s="3"/>
      <c r="J57758" s="3"/>
    </row>
    <row r="57759" spans="2:10" x14ac:dyDescent="0.25">
      <c r="B57759" s="2"/>
      <c r="H57759" s="3"/>
      <c r="J57759" s="3"/>
    </row>
    <row r="57760" spans="2:10" x14ac:dyDescent="0.25">
      <c r="B57760" s="2"/>
      <c r="H57760" s="3"/>
      <c r="J57760" s="3"/>
    </row>
    <row r="57761" spans="2:10" x14ac:dyDescent="0.25">
      <c r="B57761" s="2"/>
      <c r="H57761" s="3"/>
      <c r="J57761" s="3"/>
    </row>
    <row r="57762" spans="2:10" x14ac:dyDescent="0.25">
      <c r="H57762" s="3"/>
      <c r="J57762" s="3"/>
    </row>
    <row r="57763" spans="2:10" x14ac:dyDescent="0.25">
      <c r="B57763" s="2"/>
      <c r="H57763" s="3"/>
      <c r="J57763" s="3"/>
    </row>
    <row r="57764" spans="2:10" x14ac:dyDescent="0.25">
      <c r="B57764" s="2"/>
      <c r="H57764" s="3"/>
      <c r="J57764" s="3"/>
    </row>
    <row r="57765" spans="2:10" x14ac:dyDescent="0.25">
      <c r="B57765" s="2"/>
      <c r="H57765" s="3"/>
      <c r="J57765" s="3"/>
    </row>
    <row r="57766" spans="2:10" x14ac:dyDescent="0.25">
      <c r="B57766" s="2"/>
      <c r="H57766" s="3"/>
      <c r="J57766" s="3"/>
    </row>
    <row r="57767" spans="2:10" x14ac:dyDescent="0.25">
      <c r="B57767" s="2"/>
      <c r="H57767" s="3"/>
      <c r="J57767" s="3"/>
    </row>
    <row r="57768" spans="2:10" x14ac:dyDescent="0.25">
      <c r="B57768" s="2"/>
      <c r="H57768" s="3"/>
      <c r="J57768" s="3"/>
    </row>
    <row r="57769" spans="2:10" x14ac:dyDescent="0.25">
      <c r="B57769" s="2"/>
      <c r="H57769" s="3"/>
      <c r="J57769" s="3"/>
    </row>
    <row r="57770" spans="2:10" x14ac:dyDescent="0.25">
      <c r="B57770" s="2"/>
      <c r="H57770" s="3"/>
      <c r="J57770" s="3"/>
    </row>
    <row r="57771" spans="2:10" x14ac:dyDescent="0.25">
      <c r="B57771" s="2"/>
      <c r="H57771" s="3"/>
      <c r="J57771" s="3"/>
    </row>
    <row r="57772" spans="2:10" x14ac:dyDescent="0.25">
      <c r="H57772" s="3"/>
      <c r="J57772" s="3"/>
    </row>
    <row r="57773" spans="2:10" x14ac:dyDescent="0.25">
      <c r="B57773" s="2"/>
      <c r="H57773" s="3"/>
      <c r="J57773" s="3"/>
    </row>
    <row r="57774" spans="2:10" x14ac:dyDescent="0.25">
      <c r="B57774" s="2"/>
      <c r="H57774" s="3"/>
      <c r="J57774" s="3"/>
    </row>
    <row r="57775" spans="2:10" x14ac:dyDescent="0.25">
      <c r="B57775" s="2"/>
      <c r="H57775" s="3"/>
      <c r="J57775" s="3"/>
    </row>
    <row r="57776" spans="2:10" x14ac:dyDescent="0.25">
      <c r="B57776" s="2"/>
      <c r="H57776" s="3"/>
      <c r="J57776" s="3"/>
    </row>
    <row r="57777" spans="2:10" x14ac:dyDescent="0.25">
      <c r="B57777" s="2"/>
      <c r="H57777" s="3"/>
      <c r="J57777" s="3"/>
    </row>
    <row r="57778" spans="2:10" x14ac:dyDescent="0.25">
      <c r="B57778" s="2"/>
      <c r="H57778" s="3"/>
      <c r="J57778" s="3"/>
    </row>
    <row r="57779" spans="2:10" x14ac:dyDescent="0.25">
      <c r="B57779" s="2"/>
      <c r="H57779" s="3"/>
      <c r="J57779" s="3"/>
    </row>
    <row r="57780" spans="2:10" x14ac:dyDescent="0.25">
      <c r="B57780" s="2"/>
      <c r="H57780" s="3"/>
      <c r="J57780" s="3"/>
    </row>
    <row r="57781" spans="2:10" x14ac:dyDescent="0.25">
      <c r="B57781" s="2"/>
      <c r="H57781" s="3"/>
      <c r="J57781" s="3"/>
    </row>
    <row r="57782" spans="2:10" x14ac:dyDescent="0.25">
      <c r="H57782" s="3"/>
      <c r="J57782" s="3"/>
    </row>
    <row r="57783" spans="2:10" x14ac:dyDescent="0.25">
      <c r="B57783" s="2"/>
      <c r="H57783" s="3"/>
      <c r="J57783" s="3"/>
    </row>
    <row r="57784" spans="2:10" x14ac:dyDescent="0.25">
      <c r="B57784" s="2"/>
      <c r="H57784" s="3"/>
      <c r="J57784" s="3"/>
    </row>
    <row r="57785" spans="2:10" x14ac:dyDescent="0.25">
      <c r="B57785" s="2"/>
      <c r="H57785" s="3"/>
      <c r="J57785" s="3"/>
    </row>
    <row r="57786" spans="2:10" x14ac:dyDescent="0.25">
      <c r="B57786" s="2"/>
      <c r="H57786" s="3"/>
      <c r="J57786" s="3"/>
    </row>
    <row r="57787" spans="2:10" x14ac:dyDescent="0.25">
      <c r="B57787" s="2"/>
      <c r="H57787" s="3"/>
      <c r="J57787" s="3"/>
    </row>
    <row r="57788" spans="2:10" x14ac:dyDescent="0.25">
      <c r="B57788" s="2"/>
      <c r="H57788" s="3"/>
      <c r="J57788" s="3"/>
    </row>
    <row r="57789" spans="2:10" x14ac:dyDescent="0.25">
      <c r="B57789" s="2"/>
      <c r="H57789" s="3"/>
      <c r="J57789" s="3"/>
    </row>
    <row r="57790" spans="2:10" x14ac:dyDescent="0.25">
      <c r="B57790" s="2"/>
      <c r="H57790" s="3"/>
      <c r="J57790" s="3"/>
    </row>
    <row r="57791" spans="2:10" x14ac:dyDescent="0.25">
      <c r="B57791" s="2"/>
      <c r="H57791" s="3"/>
      <c r="J57791" s="3"/>
    </row>
    <row r="57792" spans="2:10" x14ac:dyDescent="0.25">
      <c r="H57792" s="3"/>
      <c r="J57792" s="3"/>
    </row>
    <row r="57793" spans="2:10" x14ac:dyDescent="0.25">
      <c r="B57793" s="2"/>
      <c r="H57793" s="3"/>
      <c r="J57793" s="3"/>
    </row>
    <row r="57794" spans="2:10" x14ac:dyDescent="0.25">
      <c r="B57794" s="2"/>
      <c r="H57794" s="3"/>
      <c r="J57794" s="3"/>
    </row>
    <row r="57795" spans="2:10" x14ac:dyDescent="0.25">
      <c r="B57795" s="2"/>
      <c r="H57795" s="3"/>
      <c r="J57795" s="3"/>
    </row>
    <row r="57796" spans="2:10" x14ac:dyDescent="0.25">
      <c r="B57796" s="2"/>
      <c r="H57796" s="3"/>
      <c r="J57796" s="3"/>
    </row>
    <row r="57797" spans="2:10" x14ac:dyDescent="0.25">
      <c r="B57797" s="2"/>
      <c r="H57797" s="3"/>
      <c r="J57797" s="3"/>
    </row>
    <row r="57798" spans="2:10" x14ac:dyDescent="0.25">
      <c r="B57798" s="2"/>
      <c r="H57798" s="3"/>
      <c r="J57798" s="3"/>
    </row>
    <row r="57799" spans="2:10" x14ac:dyDescent="0.25">
      <c r="B57799" s="2"/>
      <c r="H57799" s="3"/>
      <c r="J57799" s="3"/>
    </row>
    <row r="57800" spans="2:10" x14ac:dyDescent="0.25">
      <c r="B57800" s="2"/>
      <c r="H57800" s="3"/>
      <c r="J57800" s="3"/>
    </row>
    <row r="57801" spans="2:10" x14ac:dyDescent="0.25">
      <c r="B57801" s="2"/>
      <c r="H57801" s="3"/>
      <c r="J57801" s="3"/>
    </row>
    <row r="57802" spans="2:10" x14ac:dyDescent="0.25">
      <c r="H57802" s="3"/>
      <c r="J57802" s="3"/>
    </row>
    <row r="57803" spans="2:10" x14ac:dyDescent="0.25">
      <c r="B57803" s="2"/>
      <c r="H57803" s="3"/>
      <c r="J57803" s="3"/>
    </row>
    <row r="57804" spans="2:10" x14ac:dyDescent="0.25">
      <c r="B57804" s="2"/>
      <c r="H57804" s="3"/>
      <c r="J57804" s="3"/>
    </row>
    <row r="57805" spans="2:10" x14ac:dyDescent="0.25">
      <c r="B57805" s="2"/>
      <c r="H57805" s="3"/>
      <c r="J57805" s="3"/>
    </row>
    <row r="57806" spans="2:10" x14ac:dyDescent="0.25">
      <c r="B57806" s="2"/>
      <c r="H57806" s="3"/>
      <c r="J57806" s="3"/>
    </row>
    <row r="57807" spans="2:10" x14ac:dyDescent="0.25">
      <c r="B57807" s="2"/>
      <c r="H57807" s="3"/>
      <c r="J57807" s="3"/>
    </row>
    <row r="57808" spans="2:10" x14ac:dyDescent="0.25">
      <c r="B57808" s="2"/>
      <c r="H57808" s="3"/>
      <c r="J57808" s="3"/>
    </row>
    <row r="57809" spans="2:10" x14ac:dyDescent="0.25">
      <c r="B57809" s="2"/>
      <c r="H57809" s="3"/>
      <c r="J57809" s="3"/>
    </row>
    <row r="57810" spans="2:10" x14ac:dyDescent="0.25">
      <c r="B57810" s="2"/>
      <c r="H57810" s="3"/>
      <c r="J57810" s="3"/>
    </row>
    <row r="57811" spans="2:10" x14ac:dyDescent="0.25">
      <c r="B57811" s="2"/>
      <c r="H57811" s="3"/>
      <c r="J57811" s="3"/>
    </row>
    <row r="57812" spans="2:10" x14ac:dyDescent="0.25">
      <c r="H57812" s="3"/>
      <c r="J57812" s="3"/>
    </row>
    <row r="57813" spans="2:10" x14ac:dyDescent="0.25">
      <c r="B57813" s="2"/>
      <c r="H57813" s="3"/>
      <c r="J57813" s="3"/>
    </row>
    <row r="57814" spans="2:10" x14ac:dyDescent="0.25">
      <c r="B57814" s="2"/>
      <c r="H57814" s="3"/>
      <c r="J57814" s="3"/>
    </row>
    <row r="57815" spans="2:10" x14ac:dyDescent="0.25">
      <c r="B57815" s="2"/>
      <c r="H57815" s="3"/>
      <c r="J57815" s="3"/>
    </row>
    <row r="57816" spans="2:10" x14ac:dyDescent="0.25">
      <c r="B57816" s="2"/>
      <c r="H57816" s="3"/>
      <c r="J57816" s="3"/>
    </row>
    <row r="57817" spans="2:10" x14ac:dyDescent="0.25">
      <c r="B57817" s="2"/>
      <c r="H57817" s="3"/>
      <c r="J57817" s="3"/>
    </row>
    <row r="57818" spans="2:10" x14ac:dyDescent="0.25">
      <c r="B57818" s="2"/>
      <c r="H57818" s="3"/>
      <c r="J57818" s="3"/>
    </row>
    <row r="57819" spans="2:10" x14ac:dyDescent="0.25">
      <c r="B57819" s="2"/>
      <c r="H57819" s="3"/>
      <c r="J57819" s="3"/>
    </row>
    <row r="57820" spans="2:10" x14ac:dyDescent="0.25">
      <c r="B57820" s="2"/>
      <c r="H57820" s="3"/>
      <c r="J57820" s="3"/>
    </row>
    <row r="57821" spans="2:10" x14ac:dyDescent="0.25">
      <c r="B57821" s="2"/>
      <c r="H57821" s="3"/>
      <c r="J57821" s="3"/>
    </row>
    <row r="57822" spans="2:10" x14ac:dyDescent="0.25">
      <c r="H57822" s="3"/>
      <c r="J57822" s="3"/>
    </row>
    <row r="57823" spans="2:10" x14ac:dyDescent="0.25">
      <c r="B57823" s="2"/>
      <c r="H57823" s="3"/>
      <c r="J57823" s="3"/>
    </row>
    <row r="57824" spans="2:10" x14ac:dyDescent="0.25">
      <c r="B57824" s="2"/>
      <c r="H57824" s="3"/>
      <c r="J57824" s="3"/>
    </row>
    <row r="57825" spans="2:10" x14ac:dyDescent="0.25">
      <c r="B57825" s="2"/>
      <c r="H57825" s="3"/>
      <c r="J57825" s="3"/>
    </row>
    <row r="57826" spans="2:10" x14ac:dyDescent="0.25">
      <c r="B57826" s="2"/>
      <c r="H57826" s="3"/>
      <c r="J57826" s="3"/>
    </row>
    <row r="57827" spans="2:10" x14ac:dyDescent="0.25">
      <c r="B57827" s="2"/>
      <c r="H57827" s="3"/>
      <c r="J57827" s="3"/>
    </row>
    <row r="57828" spans="2:10" x14ac:dyDescent="0.25">
      <c r="B57828" s="2"/>
      <c r="H57828" s="3"/>
      <c r="J57828" s="3"/>
    </row>
    <row r="57829" spans="2:10" x14ac:dyDescent="0.25">
      <c r="B57829" s="2"/>
      <c r="H57829" s="3"/>
      <c r="J57829" s="3"/>
    </row>
    <row r="57830" spans="2:10" x14ac:dyDescent="0.25">
      <c r="B57830" s="2"/>
      <c r="H57830" s="3"/>
      <c r="J57830" s="3"/>
    </row>
    <row r="57831" spans="2:10" x14ac:dyDescent="0.25">
      <c r="B57831" s="2"/>
      <c r="H57831" s="3"/>
      <c r="J57831" s="3"/>
    </row>
    <row r="57832" spans="2:10" x14ac:dyDescent="0.25">
      <c r="H57832" s="3"/>
      <c r="J57832" s="3"/>
    </row>
    <row r="57833" spans="2:10" x14ac:dyDescent="0.25">
      <c r="B57833" s="2"/>
      <c r="H57833" s="3"/>
      <c r="J57833" s="3"/>
    </row>
    <row r="57834" spans="2:10" x14ac:dyDescent="0.25">
      <c r="B57834" s="2"/>
      <c r="H57834" s="3"/>
      <c r="J57834" s="3"/>
    </row>
    <row r="57835" spans="2:10" x14ac:dyDescent="0.25">
      <c r="B57835" s="2"/>
      <c r="H57835" s="3"/>
      <c r="J57835" s="3"/>
    </row>
    <row r="57836" spans="2:10" x14ac:dyDescent="0.25">
      <c r="B57836" s="2"/>
      <c r="H57836" s="3"/>
      <c r="J57836" s="3"/>
    </row>
    <row r="57837" spans="2:10" x14ac:dyDescent="0.25">
      <c r="B57837" s="2"/>
      <c r="H57837" s="3"/>
      <c r="J57837" s="3"/>
    </row>
    <row r="57838" spans="2:10" x14ac:dyDescent="0.25">
      <c r="B57838" s="2"/>
      <c r="H57838" s="3"/>
      <c r="J57838" s="3"/>
    </row>
    <row r="57839" spans="2:10" x14ac:dyDescent="0.25">
      <c r="B57839" s="2"/>
      <c r="H57839" s="3"/>
      <c r="J57839" s="3"/>
    </row>
    <row r="57840" spans="2:10" x14ac:dyDescent="0.25">
      <c r="B57840" s="2"/>
      <c r="H57840" s="3"/>
      <c r="J57840" s="3"/>
    </row>
    <row r="57841" spans="2:10" x14ac:dyDescent="0.25">
      <c r="B57841" s="2"/>
      <c r="H57841" s="3"/>
      <c r="J57841" s="3"/>
    </row>
    <row r="57842" spans="2:10" x14ac:dyDescent="0.25">
      <c r="H57842" s="3"/>
      <c r="J57842" s="3"/>
    </row>
    <row r="57843" spans="2:10" x14ac:dyDescent="0.25">
      <c r="B57843" s="2"/>
      <c r="H57843" s="3"/>
      <c r="J57843" s="3"/>
    </row>
    <row r="57844" spans="2:10" x14ac:dyDescent="0.25">
      <c r="B57844" s="2"/>
      <c r="H57844" s="3"/>
      <c r="J57844" s="3"/>
    </row>
    <row r="57845" spans="2:10" x14ac:dyDescent="0.25">
      <c r="B57845" s="2"/>
      <c r="H57845" s="3"/>
      <c r="J57845" s="3"/>
    </row>
    <row r="57846" spans="2:10" x14ac:dyDescent="0.25">
      <c r="B57846" s="2"/>
      <c r="H57846" s="3"/>
      <c r="J57846" s="3"/>
    </row>
    <row r="57847" spans="2:10" x14ac:dyDescent="0.25">
      <c r="B57847" s="2"/>
      <c r="H57847" s="3"/>
      <c r="J57847" s="3"/>
    </row>
    <row r="57848" spans="2:10" x14ac:dyDescent="0.25">
      <c r="B57848" s="2"/>
      <c r="H57848" s="3"/>
      <c r="J57848" s="3"/>
    </row>
    <row r="57849" spans="2:10" x14ac:dyDescent="0.25">
      <c r="B57849" s="2"/>
      <c r="H57849" s="3"/>
      <c r="J57849" s="3"/>
    </row>
    <row r="57850" spans="2:10" x14ac:dyDescent="0.25">
      <c r="B57850" s="2"/>
      <c r="H57850" s="3"/>
      <c r="J57850" s="3"/>
    </row>
    <row r="57851" spans="2:10" x14ac:dyDescent="0.25">
      <c r="B57851" s="2"/>
      <c r="H57851" s="3"/>
      <c r="J57851" s="3"/>
    </row>
    <row r="57852" spans="2:10" x14ac:dyDescent="0.25">
      <c r="H57852" s="3"/>
      <c r="J57852" s="3"/>
    </row>
    <row r="57853" spans="2:10" x14ac:dyDescent="0.25">
      <c r="B57853" s="2"/>
      <c r="H57853" s="3"/>
      <c r="J57853" s="3"/>
    </row>
    <row r="57854" spans="2:10" x14ac:dyDescent="0.25">
      <c r="B57854" s="2"/>
      <c r="H57854" s="3"/>
      <c r="J57854" s="3"/>
    </row>
    <row r="57855" spans="2:10" x14ac:dyDescent="0.25">
      <c r="B57855" s="2"/>
      <c r="H57855" s="3"/>
      <c r="J57855" s="3"/>
    </row>
    <row r="57856" spans="2:10" x14ac:dyDescent="0.25">
      <c r="B57856" s="2"/>
      <c r="H57856" s="3"/>
      <c r="J57856" s="3"/>
    </row>
    <row r="57857" spans="2:10" x14ac:dyDescent="0.25">
      <c r="B57857" s="2"/>
      <c r="H57857" s="3"/>
      <c r="J57857" s="3"/>
    </row>
    <row r="57858" spans="2:10" x14ac:dyDescent="0.25">
      <c r="B57858" s="2"/>
      <c r="H57858" s="3"/>
      <c r="J57858" s="3"/>
    </row>
    <row r="57859" spans="2:10" x14ac:dyDescent="0.25">
      <c r="B57859" s="2"/>
      <c r="H57859" s="3"/>
      <c r="J57859" s="3"/>
    </row>
    <row r="57860" spans="2:10" x14ac:dyDescent="0.25">
      <c r="B57860" s="2"/>
      <c r="H57860" s="3"/>
      <c r="J57860" s="3"/>
    </row>
    <row r="57861" spans="2:10" x14ac:dyDescent="0.25">
      <c r="B57861" s="2"/>
      <c r="H57861" s="3"/>
      <c r="J57861" s="3"/>
    </row>
    <row r="57862" spans="2:10" x14ac:dyDescent="0.25">
      <c r="H57862" s="3"/>
      <c r="J57862" s="3"/>
    </row>
    <row r="57863" spans="2:10" x14ac:dyDescent="0.25">
      <c r="B57863" s="2"/>
      <c r="H57863" s="3"/>
      <c r="J57863" s="3"/>
    </row>
    <row r="57864" spans="2:10" x14ac:dyDescent="0.25">
      <c r="B57864" s="2"/>
      <c r="H57864" s="3"/>
      <c r="J57864" s="3"/>
    </row>
    <row r="57865" spans="2:10" x14ac:dyDescent="0.25">
      <c r="B57865" s="2"/>
      <c r="H57865" s="3"/>
      <c r="J57865" s="3"/>
    </row>
    <row r="57866" spans="2:10" x14ac:dyDescent="0.25">
      <c r="B57866" s="2"/>
      <c r="H57866" s="3"/>
      <c r="J57866" s="3"/>
    </row>
    <row r="57867" spans="2:10" x14ac:dyDescent="0.25">
      <c r="B57867" s="2"/>
      <c r="H57867" s="3"/>
      <c r="J57867" s="3"/>
    </row>
    <row r="57868" spans="2:10" x14ac:dyDescent="0.25">
      <c r="B57868" s="2"/>
      <c r="H57868" s="3"/>
      <c r="J57868" s="3"/>
    </row>
    <row r="57869" spans="2:10" x14ac:dyDescent="0.25">
      <c r="B57869" s="2"/>
      <c r="H57869" s="3"/>
      <c r="J57869" s="3"/>
    </row>
    <row r="57870" spans="2:10" x14ac:dyDescent="0.25">
      <c r="B57870" s="2"/>
      <c r="H57870" s="3"/>
      <c r="J57870" s="3"/>
    </row>
    <row r="57871" spans="2:10" x14ac:dyDescent="0.25">
      <c r="B57871" s="2"/>
      <c r="H57871" s="3"/>
      <c r="J57871" s="3"/>
    </row>
    <row r="57872" spans="2:10" x14ac:dyDescent="0.25">
      <c r="H57872" s="3"/>
      <c r="J57872" s="3"/>
    </row>
    <row r="57873" spans="2:10" x14ac:dyDescent="0.25">
      <c r="B57873" s="2"/>
      <c r="H57873" s="3"/>
      <c r="J57873" s="3"/>
    </row>
    <row r="57874" spans="2:10" x14ac:dyDescent="0.25">
      <c r="B57874" s="2"/>
      <c r="H57874" s="3"/>
      <c r="J57874" s="3"/>
    </row>
    <row r="57875" spans="2:10" x14ac:dyDescent="0.25">
      <c r="B57875" s="2"/>
      <c r="H57875" s="3"/>
      <c r="J57875" s="3"/>
    </row>
    <row r="57876" spans="2:10" x14ac:dyDescent="0.25">
      <c r="B57876" s="2"/>
      <c r="H57876" s="3"/>
      <c r="J57876" s="3"/>
    </row>
    <row r="57877" spans="2:10" x14ac:dyDescent="0.25">
      <c r="B57877" s="2"/>
      <c r="H57877" s="3"/>
      <c r="J57877" s="3"/>
    </row>
    <row r="57878" spans="2:10" x14ac:dyDescent="0.25">
      <c r="B57878" s="2"/>
      <c r="H57878" s="3"/>
      <c r="J57878" s="3"/>
    </row>
    <row r="57879" spans="2:10" x14ac:dyDescent="0.25">
      <c r="B57879" s="2"/>
      <c r="H57879" s="3"/>
      <c r="J57879" s="3"/>
    </row>
    <row r="57880" spans="2:10" x14ac:dyDescent="0.25">
      <c r="B57880" s="2"/>
      <c r="H57880" s="3"/>
      <c r="J57880" s="3"/>
    </row>
    <row r="57881" spans="2:10" x14ac:dyDescent="0.25">
      <c r="B57881" s="2"/>
      <c r="H57881" s="3"/>
      <c r="J57881" s="3"/>
    </row>
    <row r="57882" spans="2:10" x14ac:dyDescent="0.25">
      <c r="H57882" s="3"/>
      <c r="J57882" s="3"/>
    </row>
    <row r="57883" spans="2:10" x14ac:dyDescent="0.25">
      <c r="B57883" s="2"/>
      <c r="H57883" s="3"/>
      <c r="J57883" s="3"/>
    </row>
    <row r="57884" spans="2:10" x14ac:dyDescent="0.25">
      <c r="B57884" s="2"/>
      <c r="H57884" s="3"/>
      <c r="J57884" s="3"/>
    </row>
    <row r="57885" spans="2:10" x14ac:dyDescent="0.25">
      <c r="B57885" s="2"/>
      <c r="H57885" s="3"/>
      <c r="J57885" s="3"/>
    </row>
    <row r="57886" spans="2:10" x14ac:dyDescent="0.25">
      <c r="B57886" s="2"/>
      <c r="H57886" s="3"/>
      <c r="J57886" s="3"/>
    </row>
    <row r="57887" spans="2:10" x14ac:dyDescent="0.25">
      <c r="B57887" s="2"/>
      <c r="H57887" s="3"/>
      <c r="J57887" s="3"/>
    </row>
    <row r="57888" spans="2:10" x14ac:dyDescent="0.25">
      <c r="B57888" s="2"/>
      <c r="H57888" s="3"/>
      <c r="J57888" s="3"/>
    </row>
    <row r="57889" spans="2:10" x14ac:dyDescent="0.25">
      <c r="B57889" s="2"/>
      <c r="H57889" s="3"/>
      <c r="J57889" s="3"/>
    </row>
    <row r="57890" spans="2:10" x14ac:dyDescent="0.25">
      <c r="B57890" s="2"/>
      <c r="H57890" s="3"/>
      <c r="J57890" s="3"/>
    </row>
    <row r="57891" spans="2:10" x14ac:dyDescent="0.25">
      <c r="B57891" s="2"/>
      <c r="H57891" s="3"/>
      <c r="J57891" s="3"/>
    </row>
    <row r="57892" spans="2:10" x14ac:dyDescent="0.25">
      <c r="H57892" s="3"/>
      <c r="J57892" s="3"/>
    </row>
    <row r="57893" spans="2:10" x14ac:dyDescent="0.25">
      <c r="B57893" s="2"/>
      <c r="H57893" s="3"/>
      <c r="J57893" s="3"/>
    </row>
    <row r="57894" spans="2:10" x14ac:dyDescent="0.25">
      <c r="B57894" s="2"/>
      <c r="H57894" s="3"/>
      <c r="J57894" s="3"/>
    </row>
    <row r="57895" spans="2:10" x14ac:dyDescent="0.25">
      <c r="B57895" s="2"/>
      <c r="H57895" s="3"/>
      <c r="J57895" s="3"/>
    </row>
    <row r="57896" spans="2:10" x14ac:dyDescent="0.25">
      <c r="B57896" s="2"/>
      <c r="H57896" s="3"/>
      <c r="J57896" s="3"/>
    </row>
    <row r="57897" spans="2:10" x14ac:dyDescent="0.25">
      <c r="B57897" s="2"/>
      <c r="H57897" s="3"/>
      <c r="J57897" s="3"/>
    </row>
    <row r="57898" spans="2:10" x14ac:dyDescent="0.25">
      <c r="B57898" s="2"/>
      <c r="H57898" s="3"/>
      <c r="J57898" s="3"/>
    </row>
    <row r="57899" spans="2:10" x14ac:dyDescent="0.25">
      <c r="B57899" s="2"/>
      <c r="H57899" s="3"/>
      <c r="J57899" s="3"/>
    </row>
    <row r="57900" spans="2:10" x14ac:dyDescent="0.25">
      <c r="B57900" s="2"/>
      <c r="H57900" s="3"/>
      <c r="J57900" s="3"/>
    </row>
    <row r="57901" spans="2:10" x14ac:dyDescent="0.25">
      <c r="B57901" s="2"/>
      <c r="H57901" s="3"/>
      <c r="J57901" s="3"/>
    </row>
    <row r="57902" spans="2:10" x14ac:dyDescent="0.25">
      <c r="H57902" s="3"/>
      <c r="J57902" s="3"/>
    </row>
    <row r="57903" spans="2:10" x14ac:dyDescent="0.25">
      <c r="B57903" s="2"/>
      <c r="H57903" s="3"/>
      <c r="J57903" s="3"/>
    </row>
    <row r="57904" spans="2:10" x14ac:dyDescent="0.25">
      <c r="B57904" s="2"/>
      <c r="H57904" s="3"/>
      <c r="J57904" s="3"/>
    </row>
    <row r="57905" spans="2:10" x14ac:dyDescent="0.25">
      <c r="B57905" s="2"/>
      <c r="H57905" s="3"/>
      <c r="J57905" s="3"/>
    </row>
    <row r="57906" spans="2:10" x14ac:dyDescent="0.25">
      <c r="B57906" s="2"/>
      <c r="H57906" s="3"/>
      <c r="J57906" s="3"/>
    </row>
    <row r="57907" spans="2:10" x14ac:dyDescent="0.25">
      <c r="B57907" s="2"/>
      <c r="H57907" s="3"/>
      <c r="J57907" s="3"/>
    </row>
    <row r="57908" spans="2:10" x14ac:dyDescent="0.25">
      <c r="B57908" s="2"/>
      <c r="H57908" s="3"/>
      <c r="J57908" s="3"/>
    </row>
    <row r="57909" spans="2:10" x14ac:dyDescent="0.25">
      <c r="B57909" s="2"/>
      <c r="H57909" s="3"/>
      <c r="J57909" s="3"/>
    </row>
    <row r="57910" spans="2:10" x14ac:dyDescent="0.25">
      <c r="B57910" s="2"/>
      <c r="H57910" s="3"/>
      <c r="J57910" s="3"/>
    </row>
    <row r="57911" spans="2:10" x14ac:dyDescent="0.25">
      <c r="B57911" s="2"/>
      <c r="H57911" s="3"/>
      <c r="J57911" s="3"/>
    </row>
    <row r="57912" spans="2:10" x14ac:dyDescent="0.25">
      <c r="H57912" s="3"/>
      <c r="J57912" s="3"/>
    </row>
    <row r="57913" spans="2:10" x14ac:dyDescent="0.25">
      <c r="B57913" s="2"/>
      <c r="H57913" s="3"/>
      <c r="J57913" s="3"/>
    </row>
    <row r="57914" spans="2:10" x14ac:dyDescent="0.25">
      <c r="B57914" s="2"/>
      <c r="H57914" s="3"/>
      <c r="J57914" s="3"/>
    </row>
    <row r="57915" spans="2:10" x14ac:dyDescent="0.25">
      <c r="B57915" s="2"/>
      <c r="H57915" s="3"/>
      <c r="J57915" s="3"/>
    </row>
    <row r="57916" spans="2:10" x14ac:dyDescent="0.25">
      <c r="B57916" s="2"/>
      <c r="H57916" s="3"/>
      <c r="J57916" s="3"/>
    </row>
    <row r="57917" spans="2:10" x14ac:dyDescent="0.25">
      <c r="B57917" s="2"/>
      <c r="H57917" s="3"/>
      <c r="J57917" s="3"/>
    </row>
    <row r="57918" spans="2:10" x14ac:dyDescent="0.25">
      <c r="B57918" s="2"/>
      <c r="H57918" s="3"/>
      <c r="J57918" s="3"/>
    </row>
    <row r="57919" spans="2:10" x14ac:dyDescent="0.25">
      <c r="B57919" s="2"/>
      <c r="H57919" s="3"/>
      <c r="J57919" s="3"/>
    </row>
    <row r="57920" spans="2:10" x14ac:dyDescent="0.25">
      <c r="B57920" s="2"/>
      <c r="H57920" s="3"/>
      <c r="J57920" s="3"/>
    </row>
    <row r="57921" spans="2:10" x14ac:dyDescent="0.25">
      <c r="B57921" s="2"/>
      <c r="H57921" s="3"/>
      <c r="J57921" s="3"/>
    </row>
    <row r="57922" spans="2:10" x14ac:dyDescent="0.25">
      <c r="H57922" s="3"/>
      <c r="J57922" s="3"/>
    </row>
    <row r="57923" spans="2:10" x14ac:dyDescent="0.25">
      <c r="B57923" s="2"/>
      <c r="H57923" s="3"/>
      <c r="J57923" s="3"/>
    </row>
    <row r="57924" spans="2:10" x14ac:dyDescent="0.25">
      <c r="B57924" s="2"/>
      <c r="H57924" s="3"/>
      <c r="J57924" s="3"/>
    </row>
    <row r="57925" spans="2:10" x14ac:dyDescent="0.25">
      <c r="B57925" s="2"/>
      <c r="H57925" s="3"/>
      <c r="J57925" s="3"/>
    </row>
    <row r="57926" spans="2:10" x14ac:dyDescent="0.25">
      <c r="B57926" s="2"/>
      <c r="H57926" s="3"/>
      <c r="J57926" s="3"/>
    </row>
    <row r="57927" spans="2:10" x14ac:dyDescent="0.25">
      <c r="B57927" s="2"/>
      <c r="H57927" s="3"/>
      <c r="J57927" s="3"/>
    </row>
    <row r="57928" spans="2:10" x14ac:dyDescent="0.25">
      <c r="B57928" s="2"/>
      <c r="H57928" s="3"/>
      <c r="J57928" s="3"/>
    </row>
    <row r="57929" spans="2:10" x14ac:dyDescent="0.25">
      <c r="B57929" s="2"/>
      <c r="H57929" s="3"/>
      <c r="J57929" s="3"/>
    </row>
    <row r="57930" spans="2:10" x14ac:dyDescent="0.25">
      <c r="B57930" s="2"/>
      <c r="H57930" s="3"/>
      <c r="J57930" s="3"/>
    </row>
    <row r="57931" spans="2:10" x14ac:dyDescent="0.25">
      <c r="B57931" s="2"/>
      <c r="H57931" s="3"/>
      <c r="J57931" s="3"/>
    </row>
    <row r="57932" spans="2:10" x14ac:dyDescent="0.25">
      <c r="H57932" s="3"/>
      <c r="J57932" s="3"/>
    </row>
    <row r="57933" spans="2:10" x14ac:dyDescent="0.25">
      <c r="B57933" s="2"/>
      <c r="H57933" s="3"/>
      <c r="J57933" s="3"/>
    </row>
    <row r="57934" spans="2:10" x14ac:dyDescent="0.25">
      <c r="B57934" s="2"/>
      <c r="H57934" s="3"/>
      <c r="J57934" s="3"/>
    </row>
    <row r="57935" spans="2:10" x14ac:dyDescent="0.25">
      <c r="B57935" s="2"/>
      <c r="H57935" s="3"/>
      <c r="J57935" s="3"/>
    </row>
    <row r="57936" spans="2:10" x14ac:dyDescent="0.25">
      <c r="B57936" s="2"/>
      <c r="H57936" s="3"/>
      <c r="J57936" s="3"/>
    </row>
    <row r="57937" spans="2:10" x14ac:dyDescent="0.25">
      <c r="B57937" s="2"/>
      <c r="H57937" s="3"/>
      <c r="J57937" s="3"/>
    </row>
    <row r="57938" spans="2:10" x14ac:dyDescent="0.25">
      <c r="B57938" s="2"/>
      <c r="H57938" s="3"/>
      <c r="J57938" s="3"/>
    </row>
    <row r="57939" spans="2:10" x14ac:dyDescent="0.25">
      <c r="B57939" s="2"/>
      <c r="H57939" s="3"/>
      <c r="J57939" s="3"/>
    </row>
    <row r="57940" spans="2:10" x14ac:dyDescent="0.25">
      <c r="B57940" s="2"/>
      <c r="H57940" s="3"/>
      <c r="J57940" s="3"/>
    </row>
    <row r="57941" spans="2:10" x14ac:dyDescent="0.25">
      <c r="B57941" s="2"/>
      <c r="H57941" s="3"/>
      <c r="J57941" s="3"/>
    </row>
    <row r="57942" spans="2:10" x14ac:dyDescent="0.25">
      <c r="H57942" s="3"/>
      <c r="J57942" s="3"/>
    </row>
    <row r="57943" spans="2:10" x14ac:dyDescent="0.25">
      <c r="B57943" s="2"/>
      <c r="H57943" s="3"/>
      <c r="J57943" s="3"/>
    </row>
    <row r="57944" spans="2:10" x14ac:dyDescent="0.25">
      <c r="B57944" s="2"/>
      <c r="H57944" s="3"/>
      <c r="J57944" s="3"/>
    </row>
    <row r="57945" spans="2:10" x14ac:dyDescent="0.25">
      <c r="B57945" s="2"/>
      <c r="H57945" s="3"/>
      <c r="J57945" s="3"/>
    </row>
    <row r="57946" spans="2:10" x14ac:dyDescent="0.25">
      <c r="B57946" s="2"/>
      <c r="H57946" s="3"/>
      <c r="J57946" s="3"/>
    </row>
    <row r="57947" spans="2:10" x14ac:dyDescent="0.25">
      <c r="B57947" s="2"/>
      <c r="H57947" s="3"/>
      <c r="J57947" s="3"/>
    </row>
    <row r="57948" spans="2:10" x14ac:dyDescent="0.25">
      <c r="B57948" s="2"/>
      <c r="H57948" s="3"/>
      <c r="J57948" s="3"/>
    </row>
    <row r="57949" spans="2:10" x14ac:dyDescent="0.25">
      <c r="B57949" s="2"/>
      <c r="H57949" s="3"/>
      <c r="J57949" s="3"/>
    </row>
    <row r="57950" spans="2:10" x14ac:dyDescent="0.25">
      <c r="B57950" s="2"/>
      <c r="H57950" s="3"/>
      <c r="J57950" s="3"/>
    </row>
    <row r="57951" spans="2:10" x14ac:dyDescent="0.25">
      <c r="B57951" s="2"/>
      <c r="H57951" s="3"/>
      <c r="J57951" s="3"/>
    </row>
    <row r="57952" spans="2:10" x14ac:dyDescent="0.25">
      <c r="H57952" s="3"/>
      <c r="J57952" s="3"/>
    </row>
    <row r="57953" spans="2:10" x14ac:dyDescent="0.25">
      <c r="B57953" s="2"/>
      <c r="H57953" s="3"/>
      <c r="J57953" s="3"/>
    </row>
    <row r="57954" spans="2:10" x14ac:dyDescent="0.25">
      <c r="B57954" s="2"/>
      <c r="H57954" s="3"/>
      <c r="J57954" s="3"/>
    </row>
    <row r="57955" spans="2:10" x14ac:dyDescent="0.25">
      <c r="B57955" s="2"/>
      <c r="H57955" s="3"/>
      <c r="J57955" s="3"/>
    </row>
    <row r="57956" spans="2:10" x14ac:dyDescent="0.25">
      <c r="B57956" s="2"/>
      <c r="H57956" s="3"/>
      <c r="J57956" s="3"/>
    </row>
    <row r="57957" spans="2:10" x14ac:dyDescent="0.25">
      <c r="B57957" s="2"/>
      <c r="H57957" s="3"/>
      <c r="J57957" s="3"/>
    </row>
    <row r="57958" spans="2:10" x14ac:dyDescent="0.25">
      <c r="B57958" s="2"/>
      <c r="H57958" s="3"/>
      <c r="J57958" s="3"/>
    </row>
    <row r="57959" spans="2:10" x14ac:dyDescent="0.25">
      <c r="B57959" s="2"/>
      <c r="H57959" s="3"/>
      <c r="J57959" s="3"/>
    </row>
    <row r="57960" spans="2:10" x14ac:dyDescent="0.25">
      <c r="B57960" s="2"/>
      <c r="H57960" s="3"/>
      <c r="J57960" s="3"/>
    </row>
    <row r="57961" spans="2:10" x14ac:dyDescent="0.25">
      <c r="B57961" s="2"/>
      <c r="H57961" s="3"/>
      <c r="J57961" s="3"/>
    </row>
    <row r="57962" spans="2:10" x14ac:dyDescent="0.25">
      <c r="H57962" s="3"/>
      <c r="J57962" s="3"/>
    </row>
    <row r="57963" spans="2:10" x14ac:dyDescent="0.25">
      <c r="B57963" s="2"/>
      <c r="H57963" s="3"/>
      <c r="J57963" s="3"/>
    </row>
    <row r="57964" spans="2:10" x14ac:dyDescent="0.25">
      <c r="B57964" s="2"/>
      <c r="H57964" s="3"/>
      <c r="J57964" s="3"/>
    </row>
    <row r="57965" spans="2:10" x14ac:dyDescent="0.25">
      <c r="B57965" s="2"/>
      <c r="H57965" s="3"/>
      <c r="J57965" s="3"/>
    </row>
    <row r="57966" spans="2:10" x14ac:dyDescent="0.25">
      <c r="B57966" s="2"/>
      <c r="H57966" s="3"/>
      <c r="J57966" s="3"/>
    </row>
    <row r="57967" spans="2:10" x14ac:dyDescent="0.25">
      <c r="B57967" s="2"/>
      <c r="H57967" s="3"/>
      <c r="J57967" s="3"/>
    </row>
    <row r="57968" spans="2:10" x14ac:dyDescent="0.25">
      <c r="B57968" s="2"/>
      <c r="H57968" s="3"/>
      <c r="J57968" s="3"/>
    </row>
    <row r="57969" spans="2:10" x14ac:dyDescent="0.25">
      <c r="B57969" s="2"/>
      <c r="H57969" s="3"/>
      <c r="J57969" s="3"/>
    </row>
    <row r="57970" spans="2:10" x14ac:dyDescent="0.25">
      <c r="B57970" s="2"/>
      <c r="H57970" s="3"/>
      <c r="J57970" s="3"/>
    </row>
    <row r="57971" spans="2:10" x14ac:dyDescent="0.25">
      <c r="B57971" s="2"/>
      <c r="H57971" s="3"/>
      <c r="J57971" s="3"/>
    </row>
    <row r="57972" spans="2:10" x14ac:dyDescent="0.25">
      <c r="H57972" s="3"/>
      <c r="J57972" s="3"/>
    </row>
    <row r="57973" spans="2:10" x14ac:dyDescent="0.25">
      <c r="B57973" s="2"/>
      <c r="H57973" s="3"/>
      <c r="J57973" s="3"/>
    </row>
    <row r="57974" spans="2:10" x14ac:dyDescent="0.25">
      <c r="B57974" s="2"/>
      <c r="H57974" s="3"/>
      <c r="J57974" s="3"/>
    </row>
    <row r="57975" spans="2:10" x14ac:dyDescent="0.25">
      <c r="B57975" s="2"/>
      <c r="H57975" s="3"/>
      <c r="J57975" s="3"/>
    </row>
    <row r="57976" spans="2:10" x14ac:dyDescent="0.25">
      <c r="B57976" s="2"/>
      <c r="H57976" s="3"/>
      <c r="J57976" s="3"/>
    </row>
    <row r="57977" spans="2:10" x14ac:dyDescent="0.25">
      <c r="B57977" s="2"/>
      <c r="H57977" s="3"/>
      <c r="J57977" s="3"/>
    </row>
    <row r="57978" spans="2:10" x14ac:dyDescent="0.25">
      <c r="B57978" s="2"/>
      <c r="H57978" s="3"/>
      <c r="J57978" s="3"/>
    </row>
    <row r="57979" spans="2:10" x14ac:dyDescent="0.25">
      <c r="B57979" s="2"/>
      <c r="H57979" s="3"/>
      <c r="J57979" s="3"/>
    </row>
    <row r="57980" spans="2:10" x14ac:dyDescent="0.25">
      <c r="B57980" s="2"/>
      <c r="H57980" s="3"/>
      <c r="J57980" s="3"/>
    </row>
    <row r="57981" spans="2:10" x14ac:dyDescent="0.25">
      <c r="B57981" s="2"/>
      <c r="H57981" s="3"/>
      <c r="J57981" s="3"/>
    </row>
    <row r="57982" spans="2:10" x14ac:dyDescent="0.25">
      <c r="H57982" s="3"/>
      <c r="J57982" s="3"/>
    </row>
    <row r="57983" spans="2:10" x14ac:dyDescent="0.25">
      <c r="B57983" s="2"/>
      <c r="H57983" s="3"/>
      <c r="J57983" s="3"/>
    </row>
    <row r="57984" spans="2:10" x14ac:dyDescent="0.25">
      <c r="B57984" s="2"/>
      <c r="H57984" s="3"/>
      <c r="J57984" s="3"/>
    </row>
    <row r="57985" spans="2:10" x14ac:dyDescent="0.25">
      <c r="B57985" s="2"/>
      <c r="H57985" s="3"/>
      <c r="J57985" s="3"/>
    </row>
    <row r="57986" spans="2:10" x14ac:dyDescent="0.25">
      <c r="B57986" s="2"/>
      <c r="H57986" s="3"/>
      <c r="J57986" s="3"/>
    </row>
    <row r="57987" spans="2:10" x14ac:dyDescent="0.25">
      <c r="B57987" s="2"/>
      <c r="H57987" s="3"/>
      <c r="J57987" s="3"/>
    </row>
    <row r="57988" spans="2:10" x14ac:dyDescent="0.25">
      <c r="B57988" s="2"/>
      <c r="H57988" s="3"/>
      <c r="J57988" s="3"/>
    </row>
    <row r="57989" spans="2:10" x14ac:dyDescent="0.25">
      <c r="B57989" s="2"/>
      <c r="H57989" s="3"/>
      <c r="J57989" s="3"/>
    </row>
    <row r="57990" spans="2:10" x14ac:dyDescent="0.25">
      <c r="B57990" s="2"/>
      <c r="H57990" s="3"/>
      <c r="J57990" s="3"/>
    </row>
    <row r="57991" spans="2:10" x14ac:dyDescent="0.25">
      <c r="B57991" s="2"/>
      <c r="H57991" s="3"/>
      <c r="J57991" s="3"/>
    </row>
    <row r="57992" spans="2:10" x14ac:dyDescent="0.25">
      <c r="H57992" s="3"/>
      <c r="J57992" s="3"/>
    </row>
    <row r="57993" spans="2:10" x14ac:dyDescent="0.25">
      <c r="B57993" s="2"/>
      <c r="H57993" s="3"/>
      <c r="J57993" s="3"/>
    </row>
    <row r="57994" spans="2:10" x14ac:dyDescent="0.25">
      <c r="B57994" s="2"/>
      <c r="H57994" s="3"/>
      <c r="J57994" s="3"/>
    </row>
    <row r="57995" spans="2:10" x14ac:dyDescent="0.25">
      <c r="B57995" s="2"/>
      <c r="H57995" s="3"/>
      <c r="J57995" s="3"/>
    </row>
    <row r="57996" spans="2:10" x14ac:dyDescent="0.25">
      <c r="B57996" s="2"/>
      <c r="H57996" s="3"/>
      <c r="J57996" s="3"/>
    </row>
    <row r="57997" spans="2:10" x14ac:dyDescent="0.25">
      <c r="B57997" s="2"/>
      <c r="H57997" s="3"/>
      <c r="J57997" s="3"/>
    </row>
    <row r="57998" spans="2:10" x14ac:dyDescent="0.25">
      <c r="B57998" s="2"/>
      <c r="H57998" s="3"/>
      <c r="J57998" s="3"/>
    </row>
    <row r="57999" spans="2:10" x14ac:dyDescent="0.25">
      <c r="B57999" s="2"/>
      <c r="H57999" s="3"/>
      <c r="J57999" s="3"/>
    </row>
    <row r="58000" spans="2:10" x14ac:dyDescent="0.25">
      <c r="B58000" s="2"/>
      <c r="H58000" s="3"/>
      <c r="J58000" s="3"/>
    </row>
    <row r="58001" spans="2:10" x14ac:dyDescent="0.25">
      <c r="B58001" s="2"/>
      <c r="H58001" s="3"/>
      <c r="J58001" s="3"/>
    </row>
    <row r="58002" spans="2:10" x14ac:dyDescent="0.25">
      <c r="H58002" s="3"/>
      <c r="J58002" s="3"/>
    </row>
    <row r="58003" spans="2:10" x14ac:dyDescent="0.25">
      <c r="B58003" s="2"/>
      <c r="H58003" s="3"/>
      <c r="J58003" s="3"/>
    </row>
    <row r="58004" spans="2:10" x14ac:dyDescent="0.25">
      <c r="B58004" s="2"/>
      <c r="H58004" s="3"/>
      <c r="J58004" s="3"/>
    </row>
    <row r="58005" spans="2:10" x14ac:dyDescent="0.25">
      <c r="B58005" s="2"/>
      <c r="H58005" s="3"/>
      <c r="J58005" s="3"/>
    </row>
    <row r="58006" spans="2:10" x14ac:dyDescent="0.25">
      <c r="B58006" s="2"/>
      <c r="H58006" s="3"/>
      <c r="J58006" s="3"/>
    </row>
    <row r="58007" spans="2:10" x14ac:dyDescent="0.25">
      <c r="B58007" s="2"/>
      <c r="H58007" s="3"/>
      <c r="J58007" s="3"/>
    </row>
    <row r="58008" spans="2:10" x14ac:dyDescent="0.25">
      <c r="B58008" s="2"/>
      <c r="H58008" s="3"/>
      <c r="J58008" s="3"/>
    </row>
    <row r="58009" spans="2:10" x14ac:dyDescent="0.25">
      <c r="B58009" s="2"/>
      <c r="H58009" s="3"/>
      <c r="J58009" s="3"/>
    </row>
    <row r="58010" spans="2:10" x14ac:dyDescent="0.25">
      <c r="B58010" s="2"/>
      <c r="H58010" s="3"/>
      <c r="J58010" s="3"/>
    </row>
    <row r="58011" spans="2:10" x14ac:dyDescent="0.25">
      <c r="B58011" s="2"/>
      <c r="H58011" s="3"/>
      <c r="J58011" s="3"/>
    </row>
    <row r="58012" spans="2:10" x14ac:dyDescent="0.25">
      <c r="H58012" s="3"/>
      <c r="J58012" s="3"/>
    </row>
    <row r="58013" spans="2:10" x14ac:dyDescent="0.25">
      <c r="B58013" s="2"/>
      <c r="H58013" s="3"/>
      <c r="J58013" s="3"/>
    </row>
    <row r="58014" spans="2:10" x14ac:dyDescent="0.25">
      <c r="B58014" s="2"/>
      <c r="H58014" s="3"/>
      <c r="J58014" s="3"/>
    </row>
    <row r="58015" spans="2:10" x14ac:dyDescent="0.25">
      <c r="B58015" s="2"/>
      <c r="H58015" s="3"/>
      <c r="J58015" s="3"/>
    </row>
    <row r="58016" spans="2:10" x14ac:dyDescent="0.25">
      <c r="B58016" s="2"/>
      <c r="H58016" s="3"/>
      <c r="J58016" s="3"/>
    </row>
    <row r="58017" spans="2:10" x14ac:dyDescent="0.25">
      <c r="B58017" s="2"/>
      <c r="H58017" s="3"/>
      <c r="J58017" s="3"/>
    </row>
    <row r="58018" spans="2:10" x14ac:dyDescent="0.25">
      <c r="B58018" s="2"/>
      <c r="H58018" s="3"/>
      <c r="J58018" s="3"/>
    </row>
    <row r="58019" spans="2:10" x14ac:dyDescent="0.25">
      <c r="B58019" s="2"/>
      <c r="H58019" s="3"/>
      <c r="J58019" s="3"/>
    </row>
    <row r="58020" spans="2:10" x14ac:dyDescent="0.25">
      <c r="B58020" s="2"/>
      <c r="H58020" s="3"/>
      <c r="J58020" s="3"/>
    </row>
    <row r="58021" spans="2:10" x14ac:dyDescent="0.25">
      <c r="B58021" s="2"/>
      <c r="H58021" s="3"/>
      <c r="J58021" s="3"/>
    </row>
    <row r="58022" spans="2:10" x14ac:dyDescent="0.25">
      <c r="H58022" s="3"/>
      <c r="J58022" s="3"/>
    </row>
    <row r="58023" spans="2:10" x14ac:dyDescent="0.25">
      <c r="B58023" s="2"/>
      <c r="H58023" s="3"/>
      <c r="J58023" s="3"/>
    </row>
    <row r="58024" spans="2:10" x14ac:dyDescent="0.25">
      <c r="B58024" s="2"/>
      <c r="H58024" s="3"/>
      <c r="J58024" s="3"/>
    </row>
    <row r="58025" spans="2:10" x14ac:dyDescent="0.25">
      <c r="B58025" s="2"/>
      <c r="H58025" s="3"/>
      <c r="J58025" s="3"/>
    </row>
    <row r="58026" spans="2:10" x14ac:dyDescent="0.25">
      <c r="B58026" s="2"/>
      <c r="H58026" s="3"/>
      <c r="J58026" s="3"/>
    </row>
    <row r="58027" spans="2:10" x14ac:dyDescent="0.25">
      <c r="B58027" s="2"/>
      <c r="H58027" s="3"/>
      <c r="J58027" s="3"/>
    </row>
    <row r="58028" spans="2:10" x14ac:dyDescent="0.25">
      <c r="B58028" s="2"/>
      <c r="H58028" s="3"/>
      <c r="J58028" s="3"/>
    </row>
    <row r="58029" spans="2:10" x14ac:dyDescent="0.25">
      <c r="B58029" s="2"/>
      <c r="H58029" s="3"/>
      <c r="J58029" s="3"/>
    </row>
    <row r="58030" spans="2:10" x14ac:dyDescent="0.25">
      <c r="B58030" s="2"/>
      <c r="H58030" s="3"/>
      <c r="J58030" s="3"/>
    </row>
    <row r="58031" spans="2:10" x14ac:dyDescent="0.25">
      <c r="B58031" s="2"/>
      <c r="H58031" s="3"/>
      <c r="J58031" s="3"/>
    </row>
    <row r="58032" spans="2:10" x14ac:dyDescent="0.25">
      <c r="H58032" s="3"/>
      <c r="J58032" s="3"/>
    </row>
    <row r="58033" spans="2:10" x14ac:dyDescent="0.25">
      <c r="B58033" s="2"/>
      <c r="H58033" s="3"/>
      <c r="J58033" s="3"/>
    </row>
    <row r="58034" spans="2:10" x14ac:dyDescent="0.25">
      <c r="B58034" s="2"/>
      <c r="H58034" s="3"/>
      <c r="J58034" s="3"/>
    </row>
    <row r="58035" spans="2:10" x14ac:dyDescent="0.25">
      <c r="B58035" s="2"/>
      <c r="H58035" s="3"/>
      <c r="J58035" s="3"/>
    </row>
    <row r="58036" spans="2:10" x14ac:dyDescent="0.25">
      <c r="B58036" s="2"/>
      <c r="H58036" s="3"/>
      <c r="J58036" s="3"/>
    </row>
    <row r="58037" spans="2:10" x14ac:dyDescent="0.25">
      <c r="B58037" s="2"/>
      <c r="H58037" s="3"/>
      <c r="J58037" s="3"/>
    </row>
    <row r="58038" spans="2:10" x14ac:dyDescent="0.25">
      <c r="B58038" s="2"/>
      <c r="H58038" s="3"/>
      <c r="J58038" s="3"/>
    </row>
    <row r="58039" spans="2:10" x14ac:dyDescent="0.25">
      <c r="B58039" s="2"/>
      <c r="H58039" s="3"/>
      <c r="J58039" s="3"/>
    </row>
    <row r="58040" spans="2:10" x14ac:dyDescent="0.25">
      <c r="B58040" s="2"/>
      <c r="H58040" s="3"/>
      <c r="J58040" s="3"/>
    </row>
    <row r="58041" spans="2:10" x14ac:dyDescent="0.25">
      <c r="B58041" s="2"/>
      <c r="H58041" s="3"/>
      <c r="J58041" s="3"/>
    </row>
    <row r="58042" spans="2:10" x14ac:dyDescent="0.25">
      <c r="H58042" s="3"/>
      <c r="J58042" s="3"/>
    </row>
    <row r="58043" spans="2:10" x14ac:dyDescent="0.25">
      <c r="B58043" s="2"/>
      <c r="H58043" s="3"/>
      <c r="J58043" s="3"/>
    </row>
    <row r="58044" spans="2:10" x14ac:dyDescent="0.25">
      <c r="B58044" s="2"/>
      <c r="H58044" s="3"/>
      <c r="J58044" s="3"/>
    </row>
    <row r="58045" spans="2:10" x14ac:dyDescent="0.25">
      <c r="B58045" s="2"/>
      <c r="H58045" s="3"/>
      <c r="J58045" s="3"/>
    </row>
    <row r="58046" spans="2:10" x14ac:dyDescent="0.25">
      <c r="B58046" s="2"/>
      <c r="H58046" s="3"/>
      <c r="J58046" s="3"/>
    </row>
    <row r="58047" spans="2:10" x14ac:dyDescent="0.25">
      <c r="B58047" s="2"/>
      <c r="H58047" s="3"/>
      <c r="J58047" s="3"/>
    </row>
    <row r="58048" spans="2:10" x14ac:dyDescent="0.25">
      <c r="B58048" s="2"/>
      <c r="H58048" s="3"/>
      <c r="J58048" s="3"/>
    </row>
    <row r="58049" spans="2:10" x14ac:dyDescent="0.25">
      <c r="B58049" s="2"/>
      <c r="H58049" s="3"/>
      <c r="J58049" s="3"/>
    </row>
    <row r="58050" spans="2:10" x14ac:dyDescent="0.25">
      <c r="B58050" s="2"/>
      <c r="H58050" s="3"/>
      <c r="J58050" s="3"/>
    </row>
    <row r="58051" spans="2:10" x14ac:dyDescent="0.25">
      <c r="B58051" s="2"/>
      <c r="H58051" s="3"/>
      <c r="J58051" s="3"/>
    </row>
    <row r="58052" spans="2:10" x14ac:dyDescent="0.25">
      <c r="H58052" s="3"/>
      <c r="J58052" s="3"/>
    </row>
    <row r="58053" spans="2:10" x14ac:dyDescent="0.25">
      <c r="B58053" s="2"/>
      <c r="H58053" s="3"/>
      <c r="J58053" s="3"/>
    </row>
    <row r="58054" spans="2:10" x14ac:dyDescent="0.25">
      <c r="B58054" s="2"/>
      <c r="H58054" s="3"/>
      <c r="J58054" s="3"/>
    </row>
    <row r="58055" spans="2:10" x14ac:dyDescent="0.25">
      <c r="B58055" s="2"/>
      <c r="H58055" s="3"/>
      <c r="J58055" s="3"/>
    </row>
    <row r="58056" spans="2:10" x14ac:dyDescent="0.25">
      <c r="B58056" s="2"/>
      <c r="H58056" s="3"/>
      <c r="J58056" s="3"/>
    </row>
    <row r="58057" spans="2:10" x14ac:dyDescent="0.25">
      <c r="B58057" s="2"/>
      <c r="H58057" s="3"/>
      <c r="J58057" s="3"/>
    </row>
    <row r="58058" spans="2:10" x14ac:dyDescent="0.25">
      <c r="B58058" s="2"/>
      <c r="H58058" s="3"/>
      <c r="J58058" s="3"/>
    </row>
    <row r="58059" spans="2:10" x14ac:dyDescent="0.25">
      <c r="B58059" s="2"/>
      <c r="H58059" s="3"/>
      <c r="J58059" s="3"/>
    </row>
    <row r="58060" spans="2:10" x14ac:dyDescent="0.25">
      <c r="B58060" s="2"/>
      <c r="H58060" s="3"/>
      <c r="J58060" s="3"/>
    </row>
    <row r="58061" spans="2:10" x14ac:dyDescent="0.25">
      <c r="B58061" s="2"/>
      <c r="H58061" s="3"/>
      <c r="J58061" s="3"/>
    </row>
    <row r="58062" spans="2:10" x14ac:dyDescent="0.25">
      <c r="H58062" s="3"/>
      <c r="J58062" s="3"/>
    </row>
    <row r="58063" spans="2:10" x14ac:dyDescent="0.25">
      <c r="B58063" s="2"/>
      <c r="H58063" s="3"/>
      <c r="J58063" s="3"/>
    </row>
    <row r="58064" spans="2:10" x14ac:dyDescent="0.25">
      <c r="B58064" s="2"/>
      <c r="H58064" s="3"/>
      <c r="J58064" s="3"/>
    </row>
    <row r="58065" spans="2:10" x14ac:dyDescent="0.25">
      <c r="B58065" s="2"/>
      <c r="H58065" s="3"/>
      <c r="J58065" s="3"/>
    </row>
    <row r="58066" spans="2:10" x14ac:dyDescent="0.25">
      <c r="B58066" s="2"/>
      <c r="H58066" s="3"/>
      <c r="J58066" s="3"/>
    </row>
    <row r="58067" spans="2:10" x14ac:dyDescent="0.25">
      <c r="B58067" s="2"/>
      <c r="H58067" s="3"/>
      <c r="J58067" s="3"/>
    </row>
    <row r="58068" spans="2:10" x14ac:dyDescent="0.25">
      <c r="B58068" s="2"/>
      <c r="H58068" s="3"/>
      <c r="J58068" s="3"/>
    </row>
    <row r="58069" spans="2:10" x14ac:dyDescent="0.25">
      <c r="B58069" s="2"/>
      <c r="H58069" s="3"/>
      <c r="J58069" s="3"/>
    </row>
    <row r="58070" spans="2:10" x14ac:dyDescent="0.25">
      <c r="B58070" s="2"/>
      <c r="H58070" s="3"/>
      <c r="J58070" s="3"/>
    </row>
    <row r="58071" spans="2:10" x14ac:dyDescent="0.25">
      <c r="B58071" s="2"/>
      <c r="H58071" s="3"/>
      <c r="J58071" s="3"/>
    </row>
    <row r="58072" spans="2:10" x14ac:dyDescent="0.25">
      <c r="H58072" s="3"/>
      <c r="J58072" s="3"/>
    </row>
    <row r="58073" spans="2:10" x14ac:dyDescent="0.25">
      <c r="B58073" s="2"/>
      <c r="H58073" s="3"/>
      <c r="J58073" s="3"/>
    </row>
    <row r="58074" spans="2:10" x14ac:dyDescent="0.25">
      <c r="B58074" s="2"/>
      <c r="H58074" s="3"/>
      <c r="J58074" s="3"/>
    </row>
    <row r="58075" spans="2:10" x14ac:dyDescent="0.25">
      <c r="B58075" s="2"/>
      <c r="H58075" s="3"/>
      <c r="J58075" s="3"/>
    </row>
    <row r="58076" spans="2:10" x14ac:dyDescent="0.25">
      <c r="B58076" s="2"/>
      <c r="H58076" s="3"/>
      <c r="J58076" s="3"/>
    </row>
    <row r="58077" spans="2:10" x14ac:dyDescent="0.25">
      <c r="B58077" s="2"/>
      <c r="H58077" s="3"/>
      <c r="J58077" s="3"/>
    </row>
    <row r="58078" spans="2:10" x14ac:dyDescent="0.25">
      <c r="B58078" s="2"/>
      <c r="H58078" s="3"/>
      <c r="J58078" s="3"/>
    </row>
    <row r="58079" spans="2:10" x14ac:dyDescent="0.25">
      <c r="B58079" s="2"/>
      <c r="H58079" s="3"/>
      <c r="J58079" s="3"/>
    </row>
    <row r="58080" spans="2:10" x14ac:dyDescent="0.25">
      <c r="B58080" s="2"/>
      <c r="H58080" s="3"/>
      <c r="J58080" s="3"/>
    </row>
    <row r="58081" spans="2:10" x14ac:dyDescent="0.25">
      <c r="B58081" s="2"/>
      <c r="H58081" s="3"/>
      <c r="J58081" s="3"/>
    </row>
    <row r="58082" spans="2:10" x14ac:dyDescent="0.25">
      <c r="H58082" s="3"/>
      <c r="J58082" s="3"/>
    </row>
    <row r="58083" spans="2:10" x14ac:dyDescent="0.25">
      <c r="B58083" s="2"/>
      <c r="H58083" s="3"/>
      <c r="J58083" s="3"/>
    </row>
    <row r="58084" spans="2:10" x14ac:dyDescent="0.25">
      <c r="B58084" s="2"/>
      <c r="H58084" s="3"/>
      <c r="J58084" s="3"/>
    </row>
    <row r="58085" spans="2:10" x14ac:dyDescent="0.25">
      <c r="B58085" s="2"/>
      <c r="H58085" s="3"/>
      <c r="J58085" s="3"/>
    </row>
    <row r="58086" spans="2:10" x14ac:dyDescent="0.25">
      <c r="B58086" s="2"/>
      <c r="H58086" s="3"/>
      <c r="J58086" s="3"/>
    </row>
    <row r="58087" spans="2:10" x14ac:dyDescent="0.25">
      <c r="B58087" s="2"/>
      <c r="H58087" s="3"/>
      <c r="J58087" s="3"/>
    </row>
    <row r="58088" spans="2:10" x14ac:dyDescent="0.25">
      <c r="B58088" s="2"/>
      <c r="H58088" s="3"/>
      <c r="J58088" s="3"/>
    </row>
    <row r="58089" spans="2:10" x14ac:dyDescent="0.25">
      <c r="B58089" s="2"/>
      <c r="H58089" s="3"/>
      <c r="J58089" s="3"/>
    </row>
    <row r="58090" spans="2:10" x14ac:dyDescent="0.25">
      <c r="B58090" s="2"/>
      <c r="H58090" s="3"/>
      <c r="J58090" s="3"/>
    </row>
    <row r="58091" spans="2:10" x14ac:dyDescent="0.25">
      <c r="B58091" s="2"/>
      <c r="H58091" s="3"/>
      <c r="J58091" s="3"/>
    </row>
    <row r="58092" spans="2:10" x14ac:dyDescent="0.25">
      <c r="H58092" s="3"/>
      <c r="J58092" s="3"/>
    </row>
    <row r="58093" spans="2:10" x14ac:dyDescent="0.25">
      <c r="B58093" s="2"/>
      <c r="H58093" s="3"/>
      <c r="J58093" s="3"/>
    </row>
    <row r="58094" spans="2:10" x14ac:dyDescent="0.25">
      <c r="B58094" s="2"/>
      <c r="H58094" s="3"/>
      <c r="J58094" s="3"/>
    </row>
    <row r="58095" spans="2:10" x14ac:dyDescent="0.25">
      <c r="B58095" s="2"/>
      <c r="H58095" s="3"/>
      <c r="J58095" s="3"/>
    </row>
    <row r="58096" spans="2:10" x14ac:dyDescent="0.25">
      <c r="B58096" s="2"/>
      <c r="H58096" s="3"/>
      <c r="J58096" s="3"/>
    </row>
    <row r="58097" spans="2:10" x14ac:dyDescent="0.25">
      <c r="B58097" s="2"/>
      <c r="H58097" s="3"/>
      <c r="J58097" s="3"/>
    </row>
    <row r="58098" spans="2:10" x14ac:dyDescent="0.25">
      <c r="B58098" s="2"/>
      <c r="H58098" s="3"/>
      <c r="J58098" s="3"/>
    </row>
    <row r="58099" spans="2:10" x14ac:dyDescent="0.25">
      <c r="B58099" s="2"/>
      <c r="H58099" s="3"/>
      <c r="J58099" s="3"/>
    </row>
    <row r="58100" spans="2:10" x14ac:dyDescent="0.25">
      <c r="B58100" s="2"/>
      <c r="H58100" s="3"/>
      <c r="J58100" s="3"/>
    </row>
    <row r="58101" spans="2:10" x14ac:dyDescent="0.25">
      <c r="B58101" s="2"/>
      <c r="H58101" s="3"/>
      <c r="J58101" s="3"/>
    </row>
    <row r="58102" spans="2:10" x14ac:dyDescent="0.25">
      <c r="H58102" s="3"/>
      <c r="J58102" s="3"/>
    </row>
    <row r="58103" spans="2:10" x14ac:dyDescent="0.25">
      <c r="B58103" s="2"/>
      <c r="H58103" s="3"/>
      <c r="J58103" s="3"/>
    </row>
    <row r="58104" spans="2:10" x14ac:dyDescent="0.25">
      <c r="B58104" s="2"/>
      <c r="H58104" s="3"/>
      <c r="J58104" s="3"/>
    </row>
    <row r="58105" spans="2:10" x14ac:dyDescent="0.25">
      <c r="B58105" s="2"/>
      <c r="H58105" s="3"/>
      <c r="J58105" s="3"/>
    </row>
    <row r="58106" spans="2:10" x14ac:dyDescent="0.25">
      <c r="B58106" s="2"/>
      <c r="H58106" s="3"/>
      <c r="J58106" s="3"/>
    </row>
    <row r="58107" spans="2:10" x14ac:dyDescent="0.25">
      <c r="B58107" s="2"/>
      <c r="H58107" s="3"/>
      <c r="J58107" s="3"/>
    </row>
    <row r="58108" spans="2:10" x14ac:dyDescent="0.25">
      <c r="B58108" s="2"/>
      <c r="H58108" s="3"/>
      <c r="J58108" s="3"/>
    </row>
    <row r="58109" spans="2:10" x14ac:dyDescent="0.25">
      <c r="B58109" s="2"/>
      <c r="H58109" s="3"/>
      <c r="J58109" s="3"/>
    </row>
    <row r="58110" spans="2:10" x14ac:dyDescent="0.25">
      <c r="B58110" s="2"/>
      <c r="H58110" s="3"/>
      <c r="J58110" s="3"/>
    </row>
    <row r="58111" spans="2:10" x14ac:dyDescent="0.25">
      <c r="B58111" s="2"/>
      <c r="H58111" s="3"/>
      <c r="J58111" s="3"/>
    </row>
    <row r="58112" spans="2:10" x14ac:dyDescent="0.25">
      <c r="H58112" s="3"/>
      <c r="J58112" s="3"/>
    </row>
    <row r="58113" spans="2:10" x14ac:dyDescent="0.25">
      <c r="B58113" s="2"/>
      <c r="H58113" s="3"/>
      <c r="J58113" s="3"/>
    </row>
    <row r="58114" spans="2:10" x14ac:dyDescent="0.25">
      <c r="B58114" s="2"/>
      <c r="H58114" s="3"/>
      <c r="J58114" s="3"/>
    </row>
    <row r="58115" spans="2:10" x14ac:dyDescent="0.25">
      <c r="B58115" s="2"/>
      <c r="H58115" s="3"/>
      <c r="J58115" s="3"/>
    </row>
    <row r="58116" spans="2:10" x14ac:dyDescent="0.25">
      <c r="B58116" s="2"/>
      <c r="H58116" s="3"/>
      <c r="J58116" s="3"/>
    </row>
    <row r="58117" spans="2:10" x14ac:dyDescent="0.25">
      <c r="B58117" s="2"/>
      <c r="H58117" s="3"/>
      <c r="J58117" s="3"/>
    </row>
    <row r="58118" spans="2:10" x14ac:dyDescent="0.25">
      <c r="B58118" s="2"/>
      <c r="H58118" s="3"/>
      <c r="J58118" s="3"/>
    </row>
    <row r="58119" spans="2:10" x14ac:dyDescent="0.25">
      <c r="B58119" s="2"/>
      <c r="H58119" s="3"/>
      <c r="J58119" s="3"/>
    </row>
    <row r="58120" spans="2:10" x14ac:dyDescent="0.25">
      <c r="B58120" s="2"/>
      <c r="H58120" s="3"/>
      <c r="J58120" s="3"/>
    </row>
    <row r="58121" spans="2:10" x14ac:dyDescent="0.25">
      <c r="B58121" s="2"/>
      <c r="H58121" s="3"/>
      <c r="J58121" s="3"/>
    </row>
    <row r="58122" spans="2:10" x14ac:dyDescent="0.25">
      <c r="H58122" s="3"/>
      <c r="J58122" s="3"/>
    </row>
    <row r="58123" spans="2:10" x14ac:dyDescent="0.25">
      <c r="B58123" s="2"/>
      <c r="H58123" s="3"/>
      <c r="J58123" s="3"/>
    </row>
    <row r="58124" spans="2:10" x14ac:dyDescent="0.25">
      <c r="B58124" s="2"/>
      <c r="H58124" s="3"/>
      <c r="J58124" s="3"/>
    </row>
    <row r="58125" spans="2:10" x14ac:dyDescent="0.25">
      <c r="B58125" s="2"/>
      <c r="H58125" s="3"/>
      <c r="J58125" s="3"/>
    </row>
    <row r="58126" spans="2:10" x14ac:dyDescent="0.25">
      <c r="B58126" s="2"/>
      <c r="H58126" s="3"/>
      <c r="J58126" s="3"/>
    </row>
    <row r="58127" spans="2:10" x14ac:dyDescent="0.25">
      <c r="B58127" s="2"/>
      <c r="H58127" s="3"/>
      <c r="J58127" s="3"/>
    </row>
    <row r="58128" spans="2:10" x14ac:dyDescent="0.25">
      <c r="B58128" s="2"/>
      <c r="H58128" s="3"/>
      <c r="J58128" s="3"/>
    </row>
    <row r="58129" spans="2:10" x14ac:dyDescent="0.25">
      <c r="B58129" s="2"/>
      <c r="H58129" s="3"/>
      <c r="J58129" s="3"/>
    </row>
    <row r="58130" spans="2:10" x14ac:dyDescent="0.25">
      <c r="B58130" s="2"/>
      <c r="H58130" s="3"/>
      <c r="J58130" s="3"/>
    </row>
    <row r="58131" spans="2:10" x14ac:dyDescent="0.25">
      <c r="B58131" s="2"/>
      <c r="H58131" s="3"/>
      <c r="J58131" s="3"/>
    </row>
    <row r="58132" spans="2:10" x14ac:dyDescent="0.25">
      <c r="H58132" s="3"/>
      <c r="J58132" s="3"/>
    </row>
    <row r="58133" spans="2:10" x14ac:dyDescent="0.25">
      <c r="B58133" s="2"/>
      <c r="H58133" s="3"/>
      <c r="J58133" s="3"/>
    </row>
    <row r="58134" spans="2:10" x14ac:dyDescent="0.25">
      <c r="B58134" s="2"/>
      <c r="H58134" s="3"/>
      <c r="J58134" s="3"/>
    </row>
    <row r="58135" spans="2:10" x14ac:dyDescent="0.25">
      <c r="B58135" s="2"/>
      <c r="H58135" s="3"/>
      <c r="J58135" s="3"/>
    </row>
    <row r="58136" spans="2:10" x14ac:dyDescent="0.25">
      <c r="B58136" s="2"/>
      <c r="H58136" s="3"/>
      <c r="J58136" s="3"/>
    </row>
    <row r="58137" spans="2:10" x14ac:dyDescent="0.25">
      <c r="B58137" s="2"/>
      <c r="H58137" s="3"/>
      <c r="J58137" s="3"/>
    </row>
    <row r="58138" spans="2:10" x14ac:dyDescent="0.25">
      <c r="B58138" s="2"/>
      <c r="H58138" s="3"/>
      <c r="J58138" s="3"/>
    </row>
    <row r="58139" spans="2:10" x14ac:dyDescent="0.25">
      <c r="B58139" s="2"/>
      <c r="H58139" s="3"/>
      <c r="J58139" s="3"/>
    </row>
    <row r="58140" spans="2:10" x14ac:dyDescent="0.25">
      <c r="B58140" s="2"/>
      <c r="H58140" s="3"/>
      <c r="J58140" s="3"/>
    </row>
    <row r="58141" spans="2:10" x14ac:dyDescent="0.25">
      <c r="B58141" s="2"/>
      <c r="H58141" s="3"/>
      <c r="J58141" s="3"/>
    </row>
    <row r="58142" spans="2:10" x14ac:dyDescent="0.25">
      <c r="H58142" s="3"/>
      <c r="J58142" s="3"/>
    </row>
    <row r="58143" spans="2:10" x14ac:dyDescent="0.25">
      <c r="B58143" s="2"/>
      <c r="H58143" s="3"/>
      <c r="J58143" s="3"/>
    </row>
    <row r="58144" spans="2:10" x14ac:dyDescent="0.25">
      <c r="B58144" s="2"/>
      <c r="H58144" s="3"/>
      <c r="J58144" s="3"/>
    </row>
    <row r="58145" spans="2:10" x14ac:dyDescent="0.25">
      <c r="B58145" s="2"/>
      <c r="H58145" s="3"/>
      <c r="J58145" s="3"/>
    </row>
    <row r="58146" spans="2:10" x14ac:dyDescent="0.25">
      <c r="B58146" s="2"/>
      <c r="H58146" s="3"/>
      <c r="J58146" s="3"/>
    </row>
    <row r="58147" spans="2:10" x14ac:dyDescent="0.25">
      <c r="B58147" s="2"/>
      <c r="H58147" s="3"/>
      <c r="J58147" s="3"/>
    </row>
    <row r="58148" spans="2:10" x14ac:dyDescent="0.25">
      <c r="B58148" s="2"/>
      <c r="H58148" s="3"/>
      <c r="J58148" s="3"/>
    </row>
    <row r="58149" spans="2:10" x14ac:dyDescent="0.25">
      <c r="B58149" s="2"/>
      <c r="H58149" s="3"/>
      <c r="J58149" s="3"/>
    </row>
    <row r="58150" spans="2:10" x14ac:dyDescent="0.25">
      <c r="B58150" s="2"/>
      <c r="H58150" s="3"/>
      <c r="J58150" s="3"/>
    </row>
    <row r="58151" spans="2:10" x14ac:dyDescent="0.25">
      <c r="B58151" s="2"/>
      <c r="H58151" s="3"/>
      <c r="J58151" s="3"/>
    </row>
    <row r="58152" spans="2:10" x14ac:dyDescent="0.25">
      <c r="H58152" s="3"/>
      <c r="J58152" s="3"/>
    </row>
    <row r="58153" spans="2:10" x14ac:dyDescent="0.25">
      <c r="B58153" s="2"/>
      <c r="H58153" s="3"/>
      <c r="J58153" s="3"/>
    </row>
    <row r="58154" spans="2:10" x14ac:dyDescent="0.25">
      <c r="B58154" s="2"/>
      <c r="H58154" s="3"/>
      <c r="J58154" s="3"/>
    </row>
    <row r="58155" spans="2:10" x14ac:dyDescent="0.25">
      <c r="B58155" s="2"/>
      <c r="H58155" s="3"/>
      <c r="J58155" s="3"/>
    </row>
    <row r="58156" spans="2:10" x14ac:dyDescent="0.25">
      <c r="B58156" s="2"/>
      <c r="H58156" s="3"/>
      <c r="J58156" s="3"/>
    </row>
    <row r="58157" spans="2:10" x14ac:dyDescent="0.25">
      <c r="B58157" s="2"/>
      <c r="H58157" s="3"/>
      <c r="J58157" s="3"/>
    </row>
    <row r="58158" spans="2:10" x14ac:dyDescent="0.25">
      <c r="B58158" s="2"/>
      <c r="H58158" s="3"/>
      <c r="J58158" s="3"/>
    </row>
    <row r="58159" spans="2:10" x14ac:dyDescent="0.25">
      <c r="B58159" s="2"/>
      <c r="H58159" s="3"/>
      <c r="J58159" s="3"/>
    </row>
    <row r="58160" spans="2:10" x14ac:dyDescent="0.25">
      <c r="B58160" s="2"/>
      <c r="H58160" s="3"/>
      <c r="J58160" s="3"/>
    </row>
    <row r="58161" spans="2:10" x14ac:dyDescent="0.25">
      <c r="B58161" s="2"/>
      <c r="H58161" s="3"/>
      <c r="J58161" s="3"/>
    </row>
    <row r="58162" spans="2:10" x14ac:dyDescent="0.25">
      <c r="H58162" s="3"/>
      <c r="J58162" s="3"/>
    </row>
    <row r="58163" spans="2:10" x14ac:dyDescent="0.25">
      <c r="B58163" s="2"/>
      <c r="H58163" s="3"/>
      <c r="J58163" s="3"/>
    </row>
    <row r="58164" spans="2:10" x14ac:dyDescent="0.25">
      <c r="B58164" s="2"/>
      <c r="H58164" s="3"/>
      <c r="J58164" s="3"/>
    </row>
    <row r="58165" spans="2:10" x14ac:dyDescent="0.25">
      <c r="B58165" s="2"/>
      <c r="H58165" s="3"/>
      <c r="J58165" s="3"/>
    </row>
    <row r="58166" spans="2:10" x14ac:dyDescent="0.25">
      <c r="B58166" s="2"/>
      <c r="H58166" s="3"/>
      <c r="J58166" s="3"/>
    </row>
    <row r="58167" spans="2:10" x14ac:dyDescent="0.25">
      <c r="B58167" s="2"/>
      <c r="H58167" s="3"/>
      <c r="J58167" s="3"/>
    </row>
    <row r="58168" spans="2:10" x14ac:dyDescent="0.25">
      <c r="B58168" s="2"/>
      <c r="H58168" s="3"/>
      <c r="J58168" s="3"/>
    </row>
    <row r="58169" spans="2:10" x14ac:dyDescent="0.25">
      <c r="B58169" s="2"/>
      <c r="H58169" s="3"/>
      <c r="J58169" s="3"/>
    </row>
    <row r="58170" spans="2:10" x14ac:dyDescent="0.25">
      <c r="B58170" s="2"/>
      <c r="H58170" s="3"/>
      <c r="J58170" s="3"/>
    </row>
    <row r="58171" spans="2:10" x14ac:dyDescent="0.25">
      <c r="B58171" s="2"/>
      <c r="H58171" s="3"/>
      <c r="J58171" s="3"/>
    </row>
    <row r="58172" spans="2:10" x14ac:dyDescent="0.25">
      <c r="H58172" s="3"/>
      <c r="J58172" s="3"/>
    </row>
    <row r="58173" spans="2:10" x14ac:dyDescent="0.25">
      <c r="B58173" s="2"/>
      <c r="H58173" s="3"/>
      <c r="J58173" s="3"/>
    </row>
    <row r="58174" spans="2:10" x14ac:dyDescent="0.25">
      <c r="B58174" s="2"/>
      <c r="H58174" s="3"/>
      <c r="J58174" s="3"/>
    </row>
    <row r="58175" spans="2:10" x14ac:dyDescent="0.25">
      <c r="B58175" s="2"/>
      <c r="H58175" s="3"/>
      <c r="J58175" s="3"/>
    </row>
    <row r="58176" spans="2:10" x14ac:dyDescent="0.25">
      <c r="B58176" s="2"/>
      <c r="H58176" s="3"/>
      <c r="J58176" s="3"/>
    </row>
    <row r="58177" spans="2:10" x14ac:dyDescent="0.25">
      <c r="B58177" s="2"/>
      <c r="H58177" s="3"/>
      <c r="J58177" s="3"/>
    </row>
    <row r="58178" spans="2:10" x14ac:dyDescent="0.25">
      <c r="B58178" s="2"/>
      <c r="H58178" s="3"/>
      <c r="J58178" s="3"/>
    </row>
    <row r="58179" spans="2:10" x14ac:dyDescent="0.25">
      <c r="B58179" s="2"/>
      <c r="H58179" s="3"/>
      <c r="J58179" s="3"/>
    </row>
    <row r="58180" spans="2:10" x14ac:dyDescent="0.25">
      <c r="B58180" s="2"/>
      <c r="H58180" s="3"/>
      <c r="J58180" s="3"/>
    </row>
    <row r="58181" spans="2:10" x14ac:dyDescent="0.25">
      <c r="B58181" s="2"/>
      <c r="H58181" s="3"/>
      <c r="J58181" s="3"/>
    </row>
    <row r="58182" spans="2:10" x14ac:dyDescent="0.25">
      <c r="H58182" s="3"/>
      <c r="J58182" s="3"/>
    </row>
    <row r="58183" spans="2:10" x14ac:dyDescent="0.25">
      <c r="B58183" s="2"/>
      <c r="H58183" s="3"/>
      <c r="J58183" s="3"/>
    </row>
    <row r="58184" spans="2:10" x14ac:dyDescent="0.25">
      <c r="B58184" s="2"/>
      <c r="H58184" s="3"/>
      <c r="J58184" s="3"/>
    </row>
    <row r="58185" spans="2:10" x14ac:dyDescent="0.25">
      <c r="B58185" s="2"/>
      <c r="H58185" s="3"/>
      <c r="J58185" s="3"/>
    </row>
    <row r="58186" spans="2:10" x14ac:dyDescent="0.25">
      <c r="B58186" s="2"/>
      <c r="H58186" s="3"/>
      <c r="J58186" s="3"/>
    </row>
    <row r="58187" spans="2:10" x14ac:dyDescent="0.25">
      <c r="B58187" s="2"/>
      <c r="H58187" s="3"/>
      <c r="J58187" s="3"/>
    </row>
    <row r="58188" spans="2:10" x14ac:dyDescent="0.25">
      <c r="B58188" s="2"/>
      <c r="H58188" s="3"/>
      <c r="J58188" s="3"/>
    </row>
    <row r="58189" spans="2:10" x14ac:dyDescent="0.25">
      <c r="B58189" s="2"/>
      <c r="H58189" s="3"/>
      <c r="J58189" s="3"/>
    </row>
    <row r="58190" spans="2:10" x14ac:dyDescent="0.25">
      <c r="B58190" s="2"/>
      <c r="H58190" s="3"/>
      <c r="J58190" s="3"/>
    </row>
    <row r="58191" spans="2:10" x14ac:dyDescent="0.25">
      <c r="B58191" s="2"/>
      <c r="H58191" s="3"/>
      <c r="J58191" s="3"/>
    </row>
    <row r="58192" spans="2:10" x14ac:dyDescent="0.25">
      <c r="H58192" s="3"/>
      <c r="J58192" s="3"/>
    </row>
    <row r="58193" spans="2:10" x14ac:dyDescent="0.25">
      <c r="B58193" s="2"/>
      <c r="H58193" s="3"/>
      <c r="J58193" s="3"/>
    </row>
    <row r="58194" spans="2:10" x14ac:dyDescent="0.25">
      <c r="B58194" s="2"/>
      <c r="H58194" s="3"/>
      <c r="J58194" s="3"/>
    </row>
    <row r="58195" spans="2:10" x14ac:dyDescent="0.25">
      <c r="B58195" s="2"/>
      <c r="H58195" s="3"/>
      <c r="J58195" s="3"/>
    </row>
    <row r="58196" spans="2:10" x14ac:dyDescent="0.25">
      <c r="B58196" s="2"/>
      <c r="H58196" s="3"/>
      <c r="J58196" s="3"/>
    </row>
    <row r="58197" spans="2:10" x14ac:dyDescent="0.25">
      <c r="B58197" s="2"/>
      <c r="H58197" s="3"/>
      <c r="J58197" s="3"/>
    </row>
    <row r="58198" spans="2:10" x14ac:dyDescent="0.25">
      <c r="B58198" s="2"/>
      <c r="H58198" s="3"/>
      <c r="J58198" s="3"/>
    </row>
    <row r="58199" spans="2:10" x14ac:dyDescent="0.25">
      <c r="B58199" s="2"/>
      <c r="H58199" s="3"/>
      <c r="J58199" s="3"/>
    </row>
    <row r="58200" spans="2:10" x14ac:dyDescent="0.25">
      <c r="B58200" s="2"/>
      <c r="H58200" s="3"/>
      <c r="J58200" s="3"/>
    </row>
    <row r="58201" spans="2:10" x14ac:dyDescent="0.25">
      <c r="B58201" s="2"/>
      <c r="H58201" s="3"/>
      <c r="J58201" s="3"/>
    </row>
    <row r="58202" spans="2:10" x14ac:dyDescent="0.25">
      <c r="H58202" s="3"/>
      <c r="J58202" s="3"/>
    </row>
    <row r="58203" spans="2:10" x14ac:dyDescent="0.25">
      <c r="B58203" s="2"/>
      <c r="H58203" s="3"/>
      <c r="J58203" s="3"/>
    </row>
    <row r="58204" spans="2:10" x14ac:dyDescent="0.25">
      <c r="B58204" s="2"/>
      <c r="H58204" s="3"/>
      <c r="J58204" s="3"/>
    </row>
    <row r="58205" spans="2:10" x14ac:dyDescent="0.25">
      <c r="B58205" s="2"/>
      <c r="H58205" s="3"/>
      <c r="J58205" s="3"/>
    </row>
    <row r="58206" spans="2:10" x14ac:dyDescent="0.25">
      <c r="B58206" s="2"/>
      <c r="H58206" s="3"/>
      <c r="J58206" s="3"/>
    </row>
    <row r="58207" spans="2:10" x14ac:dyDescent="0.25">
      <c r="B58207" s="2"/>
      <c r="H58207" s="3"/>
      <c r="J58207" s="3"/>
    </row>
    <row r="58208" spans="2:10" x14ac:dyDescent="0.25">
      <c r="B58208" s="2"/>
      <c r="H58208" s="3"/>
      <c r="J58208" s="3"/>
    </row>
    <row r="58209" spans="2:10" x14ac:dyDescent="0.25">
      <c r="B58209" s="2"/>
      <c r="H58209" s="3"/>
      <c r="J58209" s="3"/>
    </row>
    <row r="58210" spans="2:10" x14ac:dyDescent="0.25">
      <c r="B58210" s="2"/>
      <c r="H58210" s="3"/>
      <c r="J58210" s="3"/>
    </row>
    <row r="58211" spans="2:10" x14ac:dyDescent="0.25">
      <c r="B58211" s="2"/>
      <c r="H58211" s="3"/>
      <c r="J58211" s="3"/>
    </row>
    <row r="58212" spans="2:10" x14ac:dyDescent="0.25">
      <c r="H58212" s="3"/>
      <c r="J58212" s="3"/>
    </row>
    <row r="58213" spans="2:10" x14ac:dyDescent="0.25">
      <c r="B58213" s="2"/>
      <c r="H58213" s="3"/>
      <c r="J58213" s="3"/>
    </row>
    <row r="58214" spans="2:10" x14ac:dyDescent="0.25">
      <c r="B58214" s="2"/>
      <c r="H58214" s="3"/>
      <c r="J58214" s="3"/>
    </row>
    <row r="58215" spans="2:10" x14ac:dyDescent="0.25">
      <c r="B58215" s="2"/>
      <c r="H58215" s="3"/>
      <c r="J58215" s="3"/>
    </row>
    <row r="58216" spans="2:10" x14ac:dyDescent="0.25">
      <c r="B58216" s="2"/>
      <c r="H58216" s="3"/>
      <c r="J58216" s="3"/>
    </row>
    <row r="58217" spans="2:10" x14ac:dyDescent="0.25">
      <c r="B58217" s="2"/>
      <c r="H58217" s="3"/>
      <c r="J58217" s="3"/>
    </row>
    <row r="58218" spans="2:10" x14ac:dyDescent="0.25">
      <c r="B58218" s="2"/>
      <c r="H58218" s="3"/>
      <c r="J58218" s="3"/>
    </row>
    <row r="58219" spans="2:10" x14ac:dyDescent="0.25">
      <c r="B58219" s="2"/>
      <c r="H58219" s="3"/>
      <c r="J58219" s="3"/>
    </row>
    <row r="58220" spans="2:10" x14ac:dyDescent="0.25">
      <c r="B58220" s="2"/>
      <c r="H58220" s="3"/>
      <c r="J58220" s="3"/>
    </row>
    <row r="58221" spans="2:10" x14ac:dyDescent="0.25">
      <c r="B58221" s="2"/>
      <c r="H58221" s="3"/>
      <c r="J58221" s="3"/>
    </row>
    <row r="58222" spans="2:10" x14ac:dyDescent="0.25">
      <c r="H58222" s="3"/>
      <c r="J58222" s="3"/>
    </row>
    <row r="58223" spans="2:10" x14ac:dyDescent="0.25">
      <c r="B58223" s="2"/>
      <c r="H58223" s="3"/>
      <c r="J58223" s="3"/>
    </row>
    <row r="58224" spans="2:10" x14ac:dyDescent="0.25">
      <c r="B58224" s="2"/>
      <c r="H58224" s="3"/>
      <c r="J58224" s="3"/>
    </row>
    <row r="58225" spans="2:10" x14ac:dyDescent="0.25">
      <c r="B58225" s="2"/>
      <c r="H58225" s="3"/>
      <c r="J58225" s="3"/>
    </row>
    <row r="58226" spans="2:10" x14ac:dyDescent="0.25">
      <c r="B58226" s="2"/>
      <c r="H58226" s="3"/>
      <c r="J58226" s="3"/>
    </row>
    <row r="58227" spans="2:10" x14ac:dyDescent="0.25">
      <c r="B58227" s="2"/>
      <c r="H58227" s="3"/>
      <c r="J58227" s="3"/>
    </row>
    <row r="58228" spans="2:10" x14ac:dyDescent="0.25">
      <c r="B58228" s="2"/>
      <c r="H58228" s="3"/>
      <c r="J58228" s="3"/>
    </row>
    <row r="58229" spans="2:10" x14ac:dyDescent="0.25">
      <c r="B58229" s="2"/>
      <c r="H58229" s="3"/>
      <c r="J58229" s="3"/>
    </row>
    <row r="58230" spans="2:10" x14ac:dyDescent="0.25">
      <c r="B58230" s="2"/>
      <c r="H58230" s="3"/>
      <c r="J58230" s="3"/>
    </row>
    <row r="58231" spans="2:10" x14ac:dyDescent="0.25">
      <c r="B58231" s="2"/>
      <c r="H58231" s="3"/>
      <c r="J58231" s="3"/>
    </row>
    <row r="58232" spans="2:10" x14ac:dyDescent="0.25">
      <c r="H58232" s="3"/>
      <c r="J58232" s="3"/>
    </row>
    <row r="58233" spans="2:10" x14ac:dyDescent="0.25">
      <c r="B58233" s="2"/>
      <c r="H58233" s="3"/>
      <c r="J58233" s="3"/>
    </row>
    <row r="58234" spans="2:10" x14ac:dyDescent="0.25">
      <c r="B58234" s="2"/>
      <c r="H58234" s="3"/>
      <c r="J58234" s="3"/>
    </row>
    <row r="58235" spans="2:10" x14ac:dyDescent="0.25">
      <c r="B58235" s="2"/>
      <c r="H58235" s="3"/>
      <c r="J58235" s="3"/>
    </row>
    <row r="58236" spans="2:10" x14ac:dyDescent="0.25">
      <c r="B58236" s="2"/>
      <c r="H58236" s="3"/>
      <c r="J58236" s="3"/>
    </row>
    <row r="58237" spans="2:10" x14ac:dyDescent="0.25">
      <c r="B58237" s="2"/>
      <c r="H58237" s="3"/>
      <c r="J58237" s="3"/>
    </row>
    <row r="58238" spans="2:10" x14ac:dyDescent="0.25">
      <c r="B58238" s="2"/>
      <c r="H58238" s="3"/>
      <c r="J58238" s="3"/>
    </row>
    <row r="58239" spans="2:10" x14ac:dyDescent="0.25">
      <c r="B58239" s="2"/>
      <c r="H58239" s="3"/>
      <c r="J58239" s="3"/>
    </row>
    <row r="58240" spans="2:10" x14ac:dyDescent="0.25">
      <c r="B58240" s="2"/>
      <c r="H58240" s="3"/>
      <c r="J58240" s="3"/>
    </row>
    <row r="58241" spans="2:10" x14ac:dyDescent="0.25">
      <c r="B58241" s="2"/>
      <c r="H58241" s="3"/>
      <c r="J58241" s="3"/>
    </row>
    <row r="58242" spans="2:10" x14ac:dyDescent="0.25">
      <c r="H58242" s="3"/>
      <c r="J58242" s="3"/>
    </row>
    <row r="58243" spans="2:10" x14ac:dyDescent="0.25">
      <c r="B58243" s="2"/>
      <c r="H58243" s="3"/>
      <c r="J58243" s="3"/>
    </row>
    <row r="58244" spans="2:10" x14ac:dyDescent="0.25">
      <c r="B58244" s="2"/>
      <c r="H58244" s="3"/>
      <c r="J58244" s="3"/>
    </row>
    <row r="58245" spans="2:10" x14ac:dyDescent="0.25">
      <c r="B58245" s="2"/>
      <c r="H58245" s="3"/>
      <c r="J58245" s="3"/>
    </row>
    <row r="58246" spans="2:10" x14ac:dyDescent="0.25">
      <c r="B58246" s="2"/>
      <c r="H58246" s="3"/>
      <c r="J58246" s="3"/>
    </row>
    <row r="58247" spans="2:10" x14ac:dyDescent="0.25">
      <c r="B58247" s="2"/>
      <c r="H58247" s="3"/>
      <c r="J58247" s="3"/>
    </row>
    <row r="58248" spans="2:10" x14ac:dyDescent="0.25">
      <c r="B58248" s="2"/>
      <c r="H58248" s="3"/>
      <c r="J58248" s="3"/>
    </row>
    <row r="58249" spans="2:10" x14ac:dyDescent="0.25">
      <c r="B58249" s="2"/>
      <c r="H58249" s="3"/>
      <c r="J58249" s="3"/>
    </row>
    <row r="58250" spans="2:10" x14ac:dyDescent="0.25">
      <c r="B58250" s="2"/>
      <c r="H58250" s="3"/>
      <c r="J58250" s="3"/>
    </row>
    <row r="58251" spans="2:10" x14ac:dyDescent="0.25">
      <c r="B58251" s="2"/>
      <c r="H58251" s="3"/>
      <c r="J58251" s="3"/>
    </row>
    <row r="58252" spans="2:10" x14ac:dyDescent="0.25">
      <c r="H58252" s="3"/>
      <c r="J58252" s="3"/>
    </row>
    <row r="58253" spans="2:10" x14ac:dyDescent="0.25">
      <c r="B58253" s="2"/>
      <c r="H58253" s="3"/>
      <c r="J58253" s="3"/>
    </row>
    <row r="58254" spans="2:10" x14ac:dyDescent="0.25">
      <c r="B58254" s="2"/>
      <c r="H58254" s="3"/>
      <c r="J58254" s="3"/>
    </row>
    <row r="58255" spans="2:10" x14ac:dyDescent="0.25">
      <c r="B58255" s="2"/>
      <c r="H58255" s="3"/>
      <c r="J58255" s="3"/>
    </row>
    <row r="58256" spans="2:10" x14ac:dyDescent="0.25">
      <c r="B58256" s="2"/>
      <c r="H58256" s="3"/>
      <c r="J58256" s="3"/>
    </row>
    <row r="58257" spans="2:10" x14ac:dyDescent="0.25">
      <c r="B58257" s="2"/>
      <c r="H58257" s="3"/>
      <c r="J58257" s="3"/>
    </row>
    <row r="58258" spans="2:10" x14ac:dyDescent="0.25">
      <c r="B58258" s="2"/>
      <c r="H58258" s="3"/>
      <c r="J58258" s="3"/>
    </row>
    <row r="58259" spans="2:10" x14ac:dyDescent="0.25">
      <c r="B58259" s="2"/>
      <c r="H58259" s="3"/>
      <c r="J58259" s="3"/>
    </row>
    <row r="58260" spans="2:10" x14ac:dyDescent="0.25">
      <c r="B58260" s="2"/>
      <c r="H58260" s="3"/>
      <c r="J58260" s="3"/>
    </row>
    <row r="58261" spans="2:10" x14ac:dyDescent="0.25">
      <c r="B58261" s="2"/>
      <c r="H58261" s="3"/>
      <c r="J58261" s="3"/>
    </row>
    <row r="58262" spans="2:10" x14ac:dyDescent="0.25">
      <c r="H58262" s="3"/>
      <c r="J58262" s="3"/>
    </row>
    <row r="58263" spans="2:10" x14ac:dyDescent="0.25">
      <c r="B58263" s="2"/>
      <c r="H58263" s="3"/>
      <c r="J58263" s="3"/>
    </row>
    <row r="58264" spans="2:10" x14ac:dyDescent="0.25">
      <c r="B58264" s="2"/>
      <c r="H58264" s="3"/>
      <c r="J58264" s="3"/>
    </row>
    <row r="58265" spans="2:10" x14ac:dyDescent="0.25">
      <c r="B58265" s="2"/>
      <c r="H58265" s="3"/>
      <c r="J58265" s="3"/>
    </row>
    <row r="58266" spans="2:10" x14ac:dyDescent="0.25">
      <c r="B58266" s="2"/>
      <c r="H58266" s="3"/>
      <c r="J58266" s="3"/>
    </row>
    <row r="58267" spans="2:10" x14ac:dyDescent="0.25">
      <c r="B58267" s="2"/>
      <c r="H58267" s="3"/>
      <c r="J58267" s="3"/>
    </row>
    <row r="58268" spans="2:10" x14ac:dyDescent="0.25">
      <c r="B58268" s="2"/>
      <c r="H58268" s="3"/>
      <c r="J58268" s="3"/>
    </row>
    <row r="58269" spans="2:10" x14ac:dyDescent="0.25">
      <c r="B58269" s="2"/>
      <c r="H58269" s="3"/>
      <c r="J58269" s="3"/>
    </row>
    <row r="58270" spans="2:10" x14ac:dyDescent="0.25">
      <c r="B58270" s="2"/>
      <c r="H58270" s="3"/>
      <c r="J58270" s="3"/>
    </row>
    <row r="58271" spans="2:10" x14ac:dyDescent="0.25">
      <c r="B58271" s="2"/>
      <c r="H58271" s="3"/>
      <c r="J58271" s="3"/>
    </row>
    <row r="58272" spans="2:10" x14ac:dyDescent="0.25">
      <c r="H58272" s="3"/>
      <c r="J58272" s="3"/>
    </row>
    <row r="58273" spans="2:10" x14ac:dyDescent="0.25">
      <c r="B58273" s="2"/>
      <c r="H58273" s="3"/>
      <c r="J58273" s="3"/>
    </row>
    <row r="58274" spans="2:10" x14ac:dyDescent="0.25">
      <c r="B58274" s="2"/>
      <c r="H58274" s="3"/>
      <c r="J58274" s="3"/>
    </row>
    <row r="58275" spans="2:10" x14ac:dyDescent="0.25">
      <c r="B58275" s="2"/>
      <c r="H58275" s="3"/>
      <c r="J58275" s="3"/>
    </row>
    <row r="58276" spans="2:10" x14ac:dyDescent="0.25">
      <c r="B58276" s="2"/>
      <c r="H58276" s="3"/>
      <c r="J58276" s="3"/>
    </row>
    <row r="58277" spans="2:10" x14ac:dyDescent="0.25">
      <c r="B58277" s="2"/>
      <c r="H58277" s="3"/>
      <c r="J58277" s="3"/>
    </row>
    <row r="58278" spans="2:10" x14ac:dyDescent="0.25">
      <c r="B58278" s="2"/>
      <c r="H58278" s="3"/>
      <c r="J58278" s="3"/>
    </row>
    <row r="58279" spans="2:10" x14ac:dyDescent="0.25">
      <c r="B58279" s="2"/>
      <c r="H58279" s="3"/>
      <c r="J58279" s="3"/>
    </row>
    <row r="58280" spans="2:10" x14ac:dyDescent="0.25">
      <c r="B58280" s="2"/>
      <c r="H58280" s="3"/>
      <c r="J58280" s="3"/>
    </row>
    <row r="58281" spans="2:10" x14ac:dyDescent="0.25">
      <c r="B58281" s="2"/>
      <c r="H58281" s="3"/>
      <c r="J58281" s="3"/>
    </row>
    <row r="58282" spans="2:10" x14ac:dyDescent="0.25">
      <c r="H58282" s="3"/>
      <c r="J58282" s="3"/>
    </row>
    <row r="58283" spans="2:10" x14ac:dyDescent="0.25">
      <c r="B58283" s="2"/>
      <c r="H58283" s="3"/>
      <c r="J58283" s="3"/>
    </row>
    <row r="58284" spans="2:10" x14ac:dyDescent="0.25">
      <c r="B58284" s="2"/>
      <c r="H58284" s="3"/>
      <c r="J58284" s="3"/>
    </row>
    <row r="58285" spans="2:10" x14ac:dyDescent="0.25">
      <c r="B58285" s="2"/>
      <c r="H58285" s="3"/>
      <c r="J58285" s="3"/>
    </row>
    <row r="58286" spans="2:10" x14ac:dyDescent="0.25">
      <c r="B58286" s="2"/>
      <c r="H58286" s="3"/>
      <c r="J58286" s="3"/>
    </row>
    <row r="58287" spans="2:10" x14ac:dyDescent="0.25">
      <c r="B58287" s="2"/>
      <c r="H58287" s="3"/>
      <c r="J58287" s="3"/>
    </row>
    <row r="58288" spans="2:10" x14ac:dyDescent="0.25">
      <c r="B58288" s="2"/>
      <c r="H58288" s="3"/>
      <c r="J58288" s="3"/>
    </row>
    <row r="58289" spans="2:10" x14ac:dyDescent="0.25">
      <c r="B58289" s="2"/>
      <c r="H58289" s="3"/>
      <c r="J58289" s="3"/>
    </row>
    <row r="58290" spans="2:10" x14ac:dyDescent="0.25">
      <c r="B58290" s="2"/>
      <c r="H58290" s="3"/>
      <c r="J58290" s="3"/>
    </row>
    <row r="58291" spans="2:10" x14ac:dyDescent="0.25">
      <c r="B58291" s="2"/>
      <c r="H58291" s="3"/>
      <c r="J58291" s="3"/>
    </row>
    <row r="58292" spans="2:10" x14ac:dyDescent="0.25">
      <c r="H58292" s="3"/>
      <c r="J58292" s="3"/>
    </row>
    <row r="58293" spans="2:10" x14ac:dyDescent="0.25">
      <c r="B58293" s="2"/>
      <c r="H58293" s="3"/>
      <c r="J58293" s="3"/>
    </row>
    <row r="58294" spans="2:10" x14ac:dyDescent="0.25">
      <c r="B58294" s="2"/>
      <c r="H58294" s="3"/>
      <c r="J58294" s="3"/>
    </row>
    <row r="58295" spans="2:10" x14ac:dyDescent="0.25">
      <c r="B58295" s="2"/>
      <c r="H58295" s="3"/>
      <c r="J58295" s="3"/>
    </row>
    <row r="58296" spans="2:10" x14ac:dyDescent="0.25">
      <c r="B58296" s="2"/>
      <c r="H58296" s="3"/>
      <c r="J58296" s="3"/>
    </row>
    <row r="58297" spans="2:10" x14ac:dyDescent="0.25">
      <c r="B58297" s="2"/>
      <c r="H58297" s="3"/>
      <c r="J58297" s="3"/>
    </row>
    <row r="58298" spans="2:10" x14ac:dyDescent="0.25">
      <c r="B58298" s="2"/>
      <c r="H58298" s="3"/>
      <c r="J58298" s="3"/>
    </row>
    <row r="58299" spans="2:10" x14ac:dyDescent="0.25">
      <c r="B58299" s="2"/>
      <c r="H58299" s="3"/>
      <c r="J58299" s="3"/>
    </row>
    <row r="58300" spans="2:10" x14ac:dyDescent="0.25">
      <c r="B58300" s="2"/>
      <c r="H58300" s="3"/>
      <c r="J58300" s="3"/>
    </row>
    <row r="58301" spans="2:10" x14ac:dyDescent="0.25">
      <c r="B58301" s="2"/>
      <c r="H58301" s="3"/>
      <c r="J58301" s="3"/>
    </row>
    <row r="58302" spans="2:10" x14ac:dyDescent="0.25">
      <c r="H58302" s="3"/>
      <c r="J58302" s="3"/>
    </row>
    <row r="58303" spans="2:10" x14ac:dyDescent="0.25">
      <c r="B58303" s="2"/>
      <c r="H58303" s="3"/>
      <c r="J58303" s="3"/>
    </row>
    <row r="58304" spans="2:10" x14ac:dyDescent="0.25">
      <c r="B58304" s="2"/>
      <c r="H58304" s="3"/>
      <c r="J58304" s="3"/>
    </row>
    <row r="58305" spans="2:10" x14ac:dyDescent="0.25">
      <c r="B58305" s="2"/>
      <c r="H58305" s="3"/>
      <c r="J58305" s="3"/>
    </row>
    <row r="58306" spans="2:10" x14ac:dyDescent="0.25">
      <c r="B58306" s="2"/>
      <c r="H58306" s="3"/>
      <c r="J58306" s="3"/>
    </row>
    <row r="58307" spans="2:10" x14ac:dyDescent="0.25">
      <c r="B58307" s="2"/>
      <c r="H58307" s="3"/>
      <c r="J58307" s="3"/>
    </row>
    <row r="58308" spans="2:10" x14ac:dyDescent="0.25">
      <c r="B58308" s="2"/>
      <c r="H58308" s="3"/>
      <c r="J58308" s="3"/>
    </row>
    <row r="58309" spans="2:10" x14ac:dyDescent="0.25">
      <c r="B58309" s="2"/>
      <c r="H58309" s="3"/>
      <c r="J58309" s="3"/>
    </row>
    <row r="58310" spans="2:10" x14ac:dyDescent="0.25">
      <c r="B58310" s="2"/>
      <c r="H58310" s="3"/>
      <c r="J58310" s="3"/>
    </row>
    <row r="58311" spans="2:10" x14ac:dyDescent="0.25">
      <c r="B58311" s="2"/>
      <c r="H58311" s="3"/>
      <c r="J58311" s="3"/>
    </row>
    <row r="58312" spans="2:10" x14ac:dyDescent="0.25">
      <c r="H58312" s="3"/>
      <c r="J58312" s="3"/>
    </row>
    <row r="58313" spans="2:10" x14ac:dyDescent="0.25">
      <c r="B58313" s="2"/>
      <c r="H58313" s="3"/>
      <c r="J58313" s="3"/>
    </row>
    <row r="58314" spans="2:10" x14ac:dyDescent="0.25">
      <c r="B58314" s="2"/>
      <c r="H58314" s="3"/>
      <c r="J58314" s="3"/>
    </row>
    <row r="58315" spans="2:10" x14ac:dyDescent="0.25">
      <c r="B58315" s="2"/>
      <c r="H58315" s="3"/>
      <c r="J58315" s="3"/>
    </row>
    <row r="58316" spans="2:10" x14ac:dyDescent="0.25">
      <c r="B58316" s="2"/>
      <c r="H58316" s="3"/>
      <c r="J58316" s="3"/>
    </row>
    <row r="58317" spans="2:10" x14ac:dyDescent="0.25">
      <c r="B58317" s="2"/>
      <c r="H58317" s="3"/>
      <c r="J58317" s="3"/>
    </row>
    <row r="58318" spans="2:10" x14ac:dyDescent="0.25">
      <c r="B58318" s="2"/>
      <c r="H58318" s="3"/>
      <c r="J58318" s="3"/>
    </row>
    <row r="58319" spans="2:10" x14ac:dyDescent="0.25">
      <c r="B58319" s="2"/>
      <c r="H58319" s="3"/>
      <c r="J58319" s="3"/>
    </row>
    <row r="58320" spans="2:10" x14ac:dyDescent="0.25">
      <c r="B58320" s="2"/>
      <c r="H58320" s="3"/>
      <c r="J58320" s="3"/>
    </row>
    <row r="58321" spans="2:10" x14ac:dyDescent="0.25">
      <c r="B58321" s="2"/>
      <c r="H58321" s="3"/>
      <c r="J58321" s="3"/>
    </row>
    <row r="58322" spans="2:10" x14ac:dyDescent="0.25">
      <c r="H58322" s="3"/>
      <c r="J58322" s="3"/>
    </row>
    <row r="58323" spans="2:10" x14ac:dyDescent="0.25">
      <c r="B58323" s="2"/>
      <c r="H58323" s="3"/>
      <c r="J58323" s="3"/>
    </row>
    <row r="58324" spans="2:10" x14ac:dyDescent="0.25">
      <c r="B58324" s="2"/>
      <c r="H58324" s="3"/>
      <c r="J58324" s="3"/>
    </row>
    <row r="58325" spans="2:10" x14ac:dyDescent="0.25">
      <c r="B58325" s="2"/>
      <c r="H58325" s="3"/>
      <c r="J58325" s="3"/>
    </row>
    <row r="58326" spans="2:10" x14ac:dyDescent="0.25">
      <c r="B58326" s="2"/>
      <c r="H58326" s="3"/>
      <c r="J58326" s="3"/>
    </row>
    <row r="58327" spans="2:10" x14ac:dyDescent="0.25">
      <c r="B58327" s="2"/>
      <c r="H58327" s="3"/>
      <c r="J58327" s="3"/>
    </row>
    <row r="58328" spans="2:10" x14ac:dyDescent="0.25">
      <c r="B58328" s="2"/>
      <c r="H58328" s="3"/>
      <c r="J58328" s="3"/>
    </row>
    <row r="58329" spans="2:10" x14ac:dyDescent="0.25">
      <c r="B58329" s="2"/>
      <c r="H58329" s="3"/>
      <c r="J58329" s="3"/>
    </row>
    <row r="58330" spans="2:10" x14ac:dyDescent="0.25">
      <c r="B58330" s="2"/>
      <c r="H58330" s="3"/>
      <c r="J58330" s="3"/>
    </row>
    <row r="58331" spans="2:10" x14ac:dyDescent="0.25">
      <c r="B58331" s="2"/>
      <c r="H58331" s="3"/>
      <c r="J58331" s="3"/>
    </row>
    <row r="58332" spans="2:10" x14ac:dyDescent="0.25">
      <c r="H58332" s="3"/>
      <c r="J58332" s="3"/>
    </row>
    <row r="58333" spans="2:10" x14ac:dyDescent="0.25">
      <c r="B58333" s="2"/>
      <c r="H58333" s="3"/>
      <c r="J58333" s="3"/>
    </row>
    <row r="58334" spans="2:10" x14ac:dyDescent="0.25">
      <c r="B58334" s="2"/>
      <c r="H58334" s="3"/>
      <c r="J58334" s="3"/>
    </row>
    <row r="58335" spans="2:10" x14ac:dyDescent="0.25">
      <c r="B58335" s="2"/>
      <c r="H58335" s="3"/>
      <c r="J58335" s="3"/>
    </row>
    <row r="58336" spans="2:10" x14ac:dyDescent="0.25">
      <c r="B58336" s="2"/>
      <c r="H58336" s="3"/>
      <c r="J58336" s="3"/>
    </row>
    <row r="58337" spans="2:10" x14ac:dyDescent="0.25">
      <c r="B58337" s="2"/>
      <c r="H58337" s="3"/>
      <c r="J58337" s="3"/>
    </row>
    <row r="58338" spans="2:10" x14ac:dyDescent="0.25">
      <c r="B58338" s="2"/>
      <c r="H58338" s="3"/>
      <c r="J58338" s="3"/>
    </row>
    <row r="58339" spans="2:10" x14ac:dyDescent="0.25">
      <c r="B58339" s="2"/>
      <c r="H58339" s="3"/>
      <c r="J58339" s="3"/>
    </row>
    <row r="58340" spans="2:10" x14ac:dyDescent="0.25">
      <c r="B58340" s="2"/>
      <c r="H58340" s="3"/>
      <c r="J58340" s="3"/>
    </row>
    <row r="58341" spans="2:10" x14ac:dyDescent="0.25">
      <c r="B58341" s="2"/>
      <c r="H58341" s="3"/>
      <c r="J58341" s="3"/>
    </row>
    <row r="58342" spans="2:10" x14ac:dyDescent="0.25">
      <c r="H58342" s="3"/>
      <c r="J58342" s="3"/>
    </row>
    <row r="58343" spans="2:10" x14ac:dyDescent="0.25">
      <c r="B58343" s="2"/>
      <c r="H58343" s="3"/>
      <c r="J58343" s="3"/>
    </row>
    <row r="58344" spans="2:10" x14ac:dyDescent="0.25">
      <c r="B58344" s="2"/>
      <c r="H58344" s="3"/>
      <c r="J58344" s="3"/>
    </row>
    <row r="58345" spans="2:10" x14ac:dyDescent="0.25">
      <c r="B58345" s="2"/>
      <c r="H58345" s="3"/>
      <c r="J58345" s="3"/>
    </row>
    <row r="58346" spans="2:10" x14ac:dyDescent="0.25">
      <c r="B58346" s="2"/>
      <c r="H58346" s="3"/>
      <c r="J58346" s="3"/>
    </row>
    <row r="58347" spans="2:10" x14ac:dyDescent="0.25">
      <c r="B58347" s="2"/>
      <c r="H58347" s="3"/>
      <c r="J58347" s="3"/>
    </row>
    <row r="58348" spans="2:10" x14ac:dyDescent="0.25">
      <c r="B58348" s="2"/>
      <c r="H58348" s="3"/>
      <c r="J58348" s="3"/>
    </row>
    <row r="58349" spans="2:10" x14ac:dyDescent="0.25">
      <c r="B58349" s="2"/>
      <c r="H58349" s="3"/>
      <c r="J58349" s="3"/>
    </row>
    <row r="58350" spans="2:10" x14ac:dyDescent="0.25">
      <c r="B58350" s="2"/>
      <c r="H58350" s="3"/>
      <c r="J58350" s="3"/>
    </row>
    <row r="58351" spans="2:10" x14ac:dyDescent="0.25">
      <c r="B58351" s="2"/>
      <c r="H58351" s="3"/>
      <c r="J58351" s="3"/>
    </row>
    <row r="58352" spans="2:10" x14ac:dyDescent="0.25">
      <c r="H58352" s="3"/>
      <c r="J58352" s="3"/>
    </row>
    <row r="58353" spans="2:10" x14ac:dyDescent="0.25">
      <c r="B58353" s="2"/>
      <c r="H58353" s="3"/>
      <c r="J58353" s="3"/>
    </row>
    <row r="58354" spans="2:10" x14ac:dyDescent="0.25">
      <c r="B58354" s="2"/>
      <c r="H58354" s="3"/>
      <c r="J58354" s="3"/>
    </row>
    <row r="58355" spans="2:10" x14ac:dyDescent="0.25">
      <c r="B58355" s="2"/>
      <c r="H58355" s="3"/>
      <c r="J58355" s="3"/>
    </row>
    <row r="58356" spans="2:10" x14ac:dyDescent="0.25">
      <c r="B58356" s="2"/>
      <c r="H58356" s="3"/>
      <c r="J58356" s="3"/>
    </row>
    <row r="58357" spans="2:10" x14ac:dyDescent="0.25">
      <c r="B58357" s="2"/>
      <c r="H58357" s="3"/>
      <c r="J58357" s="3"/>
    </row>
    <row r="58358" spans="2:10" x14ac:dyDescent="0.25">
      <c r="B58358" s="2"/>
      <c r="H58358" s="3"/>
      <c r="J58358" s="3"/>
    </row>
    <row r="58359" spans="2:10" x14ac:dyDescent="0.25">
      <c r="B58359" s="2"/>
      <c r="H58359" s="3"/>
      <c r="J58359" s="3"/>
    </row>
    <row r="58360" spans="2:10" x14ac:dyDescent="0.25">
      <c r="B58360" s="2"/>
      <c r="H58360" s="3"/>
      <c r="J58360" s="3"/>
    </row>
    <row r="58361" spans="2:10" x14ac:dyDescent="0.25">
      <c r="B58361" s="2"/>
      <c r="H58361" s="3"/>
      <c r="J58361" s="3"/>
    </row>
    <row r="58362" spans="2:10" x14ac:dyDescent="0.25">
      <c r="H58362" s="3"/>
      <c r="J58362" s="3"/>
    </row>
    <row r="58363" spans="2:10" x14ac:dyDescent="0.25">
      <c r="B58363" s="2"/>
      <c r="H58363" s="3"/>
      <c r="J58363" s="3"/>
    </row>
    <row r="58364" spans="2:10" x14ac:dyDescent="0.25">
      <c r="B58364" s="2"/>
      <c r="H58364" s="3"/>
      <c r="J58364" s="3"/>
    </row>
    <row r="58365" spans="2:10" x14ac:dyDescent="0.25">
      <c r="B58365" s="2"/>
      <c r="H58365" s="3"/>
      <c r="J58365" s="3"/>
    </row>
    <row r="58366" spans="2:10" x14ac:dyDescent="0.25">
      <c r="B58366" s="2"/>
      <c r="H58366" s="3"/>
      <c r="J58366" s="3"/>
    </row>
    <row r="58367" spans="2:10" x14ac:dyDescent="0.25">
      <c r="B58367" s="2"/>
      <c r="H58367" s="3"/>
      <c r="J58367" s="3"/>
    </row>
    <row r="58368" spans="2:10" x14ac:dyDescent="0.25">
      <c r="B58368" s="2"/>
      <c r="H58368" s="3"/>
      <c r="J58368" s="3"/>
    </row>
    <row r="58369" spans="2:10" x14ac:dyDescent="0.25">
      <c r="B58369" s="2"/>
      <c r="H58369" s="3"/>
      <c r="J58369" s="3"/>
    </row>
    <row r="58370" spans="2:10" x14ac:dyDescent="0.25">
      <c r="B58370" s="2"/>
      <c r="H58370" s="3"/>
      <c r="J58370" s="3"/>
    </row>
    <row r="58371" spans="2:10" x14ac:dyDescent="0.25">
      <c r="B58371" s="2"/>
      <c r="H58371" s="3"/>
      <c r="J58371" s="3"/>
    </row>
    <row r="58372" spans="2:10" x14ac:dyDescent="0.25">
      <c r="H58372" s="3"/>
      <c r="J58372" s="3"/>
    </row>
    <row r="58373" spans="2:10" x14ac:dyDescent="0.25">
      <c r="B58373" s="2"/>
      <c r="H58373" s="3"/>
      <c r="J58373" s="3"/>
    </row>
    <row r="58374" spans="2:10" x14ac:dyDescent="0.25">
      <c r="B58374" s="2"/>
      <c r="H58374" s="3"/>
      <c r="J58374" s="3"/>
    </row>
    <row r="58375" spans="2:10" x14ac:dyDescent="0.25">
      <c r="B58375" s="2"/>
      <c r="H58375" s="3"/>
      <c r="J58375" s="3"/>
    </row>
    <row r="58376" spans="2:10" x14ac:dyDescent="0.25">
      <c r="B58376" s="2"/>
      <c r="H58376" s="3"/>
      <c r="J58376" s="3"/>
    </row>
    <row r="58377" spans="2:10" x14ac:dyDescent="0.25">
      <c r="B58377" s="2"/>
      <c r="H58377" s="3"/>
      <c r="J58377" s="3"/>
    </row>
    <row r="58378" spans="2:10" x14ac:dyDescent="0.25">
      <c r="B58378" s="2"/>
      <c r="H58378" s="3"/>
      <c r="J58378" s="3"/>
    </row>
    <row r="58379" spans="2:10" x14ac:dyDescent="0.25">
      <c r="B58379" s="2"/>
      <c r="H58379" s="3"/>
      <c r="J58379" s="3"/>
    </row>
    <row r="58380" spans="2:10" x14ac:dyDescent="0.25">
      <c r="B58380" s="2"/>
      <c r="H58380" s="3"/>
      <c r="J58380" s="3"/>
    </row>
    <row r="58381" spans="2:10" x14ac:dyDescent="0.25">
      <c r="B58381" s="2"/>
      <c r="H58381" s="3"/>
      <c r="J58381" s="3"/>
    </row>
    <row r="58382" spans="2:10" x14ac:dyDescent="0.25">
      <c r="H58382" s="3"/>
      <c r="J58382" s="3"/>
    </row>
    <row r="58383" spans="2:10" x14ac:dyDescent="0.25">
      <c r="B58383" s="2"/>
      <c r="H58383" s="3"/>
      <c r="J58383" s="3"/>
    </row>
    <row r="58384" spans="2:10" x14ac:dyDescent="0.25">
      <c r="B58384" s="2"/>
      <c r="H58384" s="3"/>
      <c r="J58384" s="3"/>
    </row>
    <row r="58385" spans="2:10" x14ac:dyDescent="0.25">
      <c r="B58385" s="2"/>
      <c r="H58385" s="3"/>
      <c r="J58385" s="3"/>
    </row>
    <row r="58386" spans="2:10" x14ac:dyDescent="0.25">
      <c r="B58386" s="2"/>
      <c r="H58386" s="3"/>
      <c r="J58386" s="3"/>
    </row>
    <row r="58387" spans="2:10" x14ac:dyDescent="0.25">
      <c r="B58387" s="2"/>
      <c r="H58387" s="3"/>
      <c r="J58387" s="3"/>
    </row>
    <row r="58388" spans="2:10" x14ac:dyDescent="0.25">
      <c r="B58388" s="2"/>
      <c r="H58388" s="3"/>
      <c r="J58388" s="3"/>
    </row>
    <row r="58389" spans="2:10" x14ac:dyDescent="0.25">
      <c r="B58389" s="2"/>
      <c r="H58389" s="3"/>
      <c r="J58389" s="3"/>
    </row>
    <row r="58390" spans="2:10" x14ac:dyDescent="0.25">
      <c r="B58390" s="2"/>
      <c r="H58390" s="3"/>
      <c r="J58390" s="3"/>
    </row>
    <row r="58391" spans="2:10" x14ac:dyDescent="0.25">
      <c r="B58391" s="2"/>
      <c r="H58391" s="3"/>
      <c r="J58391" s="3"/>
    </row>
    <row r="58392" spans="2:10" x14ac:dyDescent="0.25">
      <c r="H58392" s="3"/>
      <c r="J58392" s="3"/>
    </row>
    <row r="58393" spans="2:10" x14ac:dyDescent="0.25">
      <c r="B58393" s="2"/>
      <c r="H58393" s="3"/>
      <c r="J58393" s="3"/>
    </row>
    <row r="58394" spans="2:10" x14ac:dyDescent="0.25">
      <c r="B58394" s="2"/>
      <c r="H58394" s="3"/>
      <c r="J58394" s="3"/>
    </row>
    <row r="58395" spans="2:10" x14ac:dyDescent="0.25">
      <c r="B58395" s="2"/>
      <c r="H58395" s="3"/>
      <c r="J58395" s="3"/>
    </row>
    <row r="58396" spans="2:10" x14ac:dyDescent="0.25">
      <c r="B58396" s="2"/>
      <c r="H58396" s="3"/>
      <c r="J58396" s="3"/>
    </row>
    <row r="58397" spans="2:10" x14ac:dyDescent="0.25">
      <c r="B58397" s="2"/>
      <c r="H58397" s="3"/>
      <c r="J58397" s="3"/>
    </row>
    <row r="58398" spans="2:10" x14ac:dyDescent="0.25">
      <c r="B58398" s="2"/>
      <c r="H58398" s="3"/>
      <c r="J58398" s="3"/>
    </row>
    <row r="58399" spans="2:10" x14ac:dyDescent="0.25">
      <c r="B58399" s="2"/>
      <c r="H58399" s="3"/>
      <c r="J58399" s="3"/>
    </row>
    <row r="58400" spans="2:10" x14ac:dyDescent="0.25">
      <c r="B58400" s="2"/>
      <c r="H58400" s="3"/>
      <c r="J58400" s="3"/>
    </row>
    <row r="58401" spans="2:10" x14ac:dyDescent="0.25">
      <c r="B58401" s="2"/>
      <c r="H58401" s="3"/>
      <c r="J58401" s="3"/>
    </row>
    <row r="58402" spans="2:10" x14ac:dyDescent="0.25">
      <c r="H58402" s="3"/>
      <c r="J58402" s="3"/>
    </row>
    <row r="58403" spans="2:10" x14ac:dyDescent="0.25">
      <c r="B58403" s="2"/>
      <c r="H58403" s="3"/>
      <c r="J58403" s="3"/>
    </row>
    <row r="58404" spans="2:10" x14ac:dyDescent="0.25">
      <c r="B58404" s="2"/>
      <c r="H58404" s="3"/>
      <c r="J58404" s="3"/>
    </row>
    <row r="58405" spans="2:10" x14ac:dyDescent="0.25">
      <c r="B58405" s="2"/>
      <c r="H58405" s="3"/>
      <c r="J58405" s="3"/>
    </row>
    <row r="58406" spans="2:10" x14ac:dyDescent="0.25">
      <c r="B58406" s="2"/>
      <c r="H58406" s="3"/>
      <c r="J58406" s="3"/>
    </row>
    <row r="58407" spans="2:10" x14ac:dyDescent="0.25">
      <c r="B58407" s="2"/>
      <c r="H58407" s="3"/>
      <c r="J58407" s="3"/>
    </row>
    <row r="58408" spans="2:10" x14ac:dyDescent="0.25">
      <c r="B58408" s="2"/>
      <c r="H58408" s="3"/>
      <c r="J58408" s="3"/>
    </row>
    <row r="58409" spans="2:10" x14ac:dyDescent="0.25">
      <c r="B58409" s="2"/>
      <c r="H58409" s="3"/>
      <c r="J58409" s="3"/>
    </row>
    <row r="58410" spans="2:10" x14ac:dyDescent="0.25">
      <c r="B58410" s="2"/>
      <c r="H58410" s="3"/>
      <c r="J58410" s="3"/>
    </row>
    <row r="58411" spans="2:10" x14ac:dyDescent="0.25">
      <c r="B58411" s="2"/>
      <c r="H58411" s="3"/>
      <c r="J58411" s="3"/>
    </row>
    <row r="58412" spans="2:10" x14ac:dyDescent="0.25">
      <c r="H58412" s="3"/>
      <c r="J58412" s="3"/>
    </row>
    <row r="58413" spans="2:10" x14ac:dyDescent="0.25">
      <c r="B58413" s="2"/>
      <c r="H58413" s="3"/>
      <c r="J58413" s="3"/>
    </row>
    <row r="58414" spans="2:10" x14ac:dyDescent="0.25">
      <c r="B58414" s="2"/>
      <c r="H58414" s="3"/>
      <c r="J58414" s="3"/>
    </row>
    <row r="58415" spans="2:10" x14ac:dyDescent="0.25">
      <c r="B58415" s="2"/>
      <c r="H58415" s="3"/>
      <c r="J58415" s="3"/>
    </row>
    <row r="58416" spans="2:10" x14ac:dyDescent="0.25">
      <c r="B58416" s="2"/>
      <c r="H58416" s="3"/>
      <c r="J58416" s="3"/>
    </row>
    <row r="58417" spans="2:10" x14ac:dyDescent="0.25">
      <c r="B58417" s="2"/>
      <c r="H58417" s="3"/>
      <c r="J58417" s="3"/>
    </row>
    <row r="58418" spans="2:10" x14ac:dyDescent="0.25">
      <c r="B58418" s="2"/>
      <c r="H58418" s="3"/>
      <c r="J58418" s="3"/>
    </row>
    <row r="58419" spans="2:10" x14ac:dyDescent="0.25">
      <c r="B58419" s="2"/>
      <c r="H58419" s="3"/>
      <c r="J58419" s="3"/>
    </row>
    <row r="58420" spans="2:10" x14ac:dyDescent="0.25">
      <c r="B58420" s="2"/>
      <c r="H58420" s="3"/>
      <c r="J58420" s="3"/>
    </row>
    <row r="58421" spans="2:10" x14ac:dyDescent="0.25">
      <c r="B58421" s="2"/>
      <c r="H58421" s="3"/>
      <c r="J58421" s="3"/>
    </row>
    <row r="58422" spans="2:10" x14ac:dyDescent="0.25">
      <c r="H58422" s="3"/>
      <c r="J58422" s="3"/>
    </row>
    <row r="58423" spans="2:10" x14ac:dyDescent="0.25">
      <c r="B58423" s="2"/>
      <c r="H58423" s="3"/>
      <c r="J58423" s="3"/>
    </row>
    <row r="58424" spans="2:10" x14ac:dyDescent="0.25">
      <c r="B58424" s="2"/>
      <c r="H58424" s="3"/>
      <c r="J58424" s="3"/>
    </row>
    <row r="58425" spans="2:10" x14ac:dyDescent="0.25">
      <c r="B58425" s="2"/>
      <c r="H58425" s="3"/>
      <c r="J58425" s="3"/>
    </row>
    <row r="58426" spans="2:10" x14ac:dyDescent="0.25">
      <c r="B58426" s="2"/>
      <c r="H58426" s="3"/>
      <c r="J58426" s="3"/>
    </row>
    <row r="58427" spans="2:10" x14ac:dyDescent="0.25">
      <c r="B58427" s="2"/>
      <c r="H58427" s="3"/>
      <c r="J58427" s="3"/>
    </row>
    <row r="58428" spans="2:10" x14ac:dyDescent="0.25">
      <c r="B58428" s="2"/>
      <c r="H58428" s="3"/>
      <c r="J58428" s="3"/>
    </row>
    <row r="58429" spans="2:10" x14ac:dyDescent="0.25">
      <c r="B58429" s="2"/>
      <c r="H58429" s="3"/>
      <c r="J58429" s="3"/>
    </row>
    <row r="58430" spans="2:10" x14ac:dyDescent="0.25">
      <c r="B58430" s="2"/>
      <c r="H58430" s="3"/>
      <c r="J58430" s="3"/>
    </row>
    <row r="58431" spans="2:10" x14ac:dyDescent="0.25">
      <c r="B58431" s="2"/>
      <c r="H58431" s="3"/>
      <c r="J58431" s="3"/>
    </row>
    <row r="58432" spans="2:10" x14ac:dyDescent="0.25">
      <c r="H58432" s="3"/>
      <c r="J58432" s="3"/>
    </row>
    <row r="58433" spans="2:10" x14ac:dyDescent="0.25">
      <c r="B58433" s="2"/>
      <c r="H58433" s="3"/>
      <c r="J58433" s="3"/>
    </row>
    <row r="58434" spans="2:10" x14ac:dyDescent="0.25">
      <c r="B58434" s="2"/>
      <c r="H58434" s="3"/>
      <c r="J58434" s="3"/>
    </row>
    <row r="58435" spans="2:10" x14ac:dyDescent="0.25">
      <c r="B58435" s="2"/>
      <c r="H58435" s="3"/>
      <c r="J58435" s="3"/>
    </row>
    <row r="58436" spans="2:10" x14ac:dyDescent="0.25">
      <c r="B58436" s="2"/>
      <c r="H58436" s="3"/>
      <c r="J58436" s="3"/>
    </row>
    <row r="58437" spans="2:10" x14ac:dyDescent="0.25">
      <c r="B58437" s="2"/>
      <c r="H58437" s="3"/>
      <c r="J58437" s="3"/>
    </row>
    <row r="58438" spans="2:10" x14ac:dyDescent="0.25">
      <c r="B58438" s="2"/>
      <c r="H58438" s="3"/>
      <c r="J58438" s="3"/>
    </row>
    <row r="58439" spans="2:10" x14ac:dyDescent="0.25">
      <c r="B58439" s="2"/>
      <c r="H58439" s="3"/>
      <c r="J58439" s="3"/>
    </row>
    <row r="58440" spans="2:10" x14ac:dyDescent="0.25">
      <c r="B58440" s="2"/>
      <c r="H58440" s="3"/>
      <c r="J58440" s="3"/>
    </row>
    <row r="58441" spans="2:10" x14ac:dyDescent="0.25">
      <c r="B58441" s="2"/>
      <c r="H58441" s="3"/>
      <c r="J58441" s="3"/>
    </row>
    <row r="58442" spans="2:10" x14ac:dyDescent="0.25">
      <c r="H58442" s="3"/>
      <c r="J58442" s="3"/>
    </row>
    <row r="58443" spans="2:10" x14ac:dyDescent="0.25">
      <c r="B58443" s="2"/>
      <c r="H58443" s="3"/>
      <c r="J58443" s="3"/>
    </row>
    <row r="58444" spans="2:10" x14ac:dyDescent="0.25">
      <c r="B58444" s="2"/>
      <c r="H58444" s="3"/>
      <c r="J58444" s="3"/>
    </row>
    <row r="58445" spans="2:10" x14ac:dyDescent="0.25">
      <c r="B58445" s="2"/>
      <c r="H58445" s="3"/>
      <c r="J58445" s="3"/>
    </row>
    <row r="58446" spans="2:10" x14ac:dyDescent="0.25">
      <c r="B58446" s="2"/>
      <c r="H58446" s="3"/>
      <c r="J58446" s="3"/>
    </row>
    <row r="58447" spans="2:10" x14ac:dyDescent="0.25">
      <c r="B58447" s="2"/>
      <c r="H58447" s="3"/>
      <c r="J58447" s="3"/>
    </row>
    <row r="58448" spans="2:10" x14ac:dyDescent="0.25">
      <c r="B58448" s="2"/>
      <c r="H58448" s="3"/>
      <c r="J58448" s="3"/>
    </row>
    <row r="58449" spans="2:10" x14ac:dyDescent="0.25">
      <c r="B58449" s="2"/>
      <c r="H58449" s="3"/>
      <c r="J58449" s="3"/>
    </row>
    <row r="58450" spans="2:10" x14ac:dyDescent="0.25">
      <c r="B58450" s="2"/>
      <c r="H58450" s="3"/>
      <c r="J58450" s="3"/>
    </row>
    <row r="58451" spans="2:10" x14ac:dyDescent="0.25">
      <c r="B58451" s="2"/>
      <c r="H58451" s="3"/>
      <c r="J58451" s="3"/>
    </row>
    <row r="58452" spans="2:10" x14ac:dyDescent="0.25">
      <c r="H58452" s="3"/>
      <c r="J58452" s="3"/>
    </row>
    <row r="58453" spans="2:10" x14ac:dyDescent="0.25">
      <c r="B58453" s="2"/>
      <c r="H58453" s="3"/>
      <c r="J58453" s="3"/>
    </row>
    <row r="58454" spans="2:10" x14ac:dyDescent="0.25">
      <c r="B58454" s="2"/>
      <c r="H58454" s="3"/>
      <c r="J58454" s="3"/>
    </row>
    <row r="58455" spans="2:10" x14ac:dyDescent="0.25">
      <c r="B58455" s="2"/>
      <c r="H58455" s="3"/>
      <c r="J58455" s="3"/>
    </row>
    <row r="58456" spans="2:10" x14ac:dyDescent="0.25">
      <c r="B58456" s="2"/>
      <c r="H58456" s="3"/>
      <c r="J58456" s="3"/>
    </row>
    <row r="58457" spans="2:10" x14ac:dyDescent="0.25">
      <c r="B58457" s="2"/>
      <c r="H58457" s="3"/>
      <c r="J58457" s="3"/>
    </row>
    <row r="58458" spans="2:10" x14ac:dyDescent="0.25">
      <c r="B58458" s="2"/>
      <c r="H58458" s="3"/>
      <c r="J58458" s="3"/>
    </row>
    <row r="58459" spans="2:10" x14ac:dyDescent="0.25">
      <c r="B58459" s="2"/>
      <c r="H58459" s="3"/>
      <c r="J58459" s="3"/>
    </row>
    <row r="58460" spans="2:10" x14ac:dyDescent="0.25">
      <c r="B58460" s="2"/>
      <c r="H58460" s="3"/>
      <c r="J58460" s="3"/>
    </row>
    <row r="58461" spans="2:10" x14ac:dyDescent="0.25">
      <c r="B58461" s="2"/>
      <c r="H58461" s="3"/>
      <c r="J58461" s="3"/>
    </row>
    <row r="58462" spans="2:10" x14ac:dyDescent="0.25">
      <c r="H58462" s="3"/>
      <c r="J58462" s="3"/>
    </row>
    <row r="58463" spans="2:10" x14ac:dyDescent="0.25">
      <c r="B58463" s="2"/>
      <c r="H58463" s="3"/>
      <c r="J58463" s="3"/>
    </row>
    <row r="58464" spans="2:10" x14ac:dyDescent="0.25">
      <c r="B58464" s="2"/>
      <c r="H58464" s="3"/>
      <c r="J58464" s="3"/>
    </row>
    <row r="58465" spans="2:10" x14ac:dyDescent="0.25">
      <c r="B58465" s="2"/>
      <c r="H58465" s="3"/>
      <c r="J58465" s="3"/>
    </row>
    <row r="58466" spans="2:10" x14ac:dyDescent="0.25">
      <c r="B58466" s="2"/>
      <c r="H58466" s="3"/>
      <c r="J58466" s="3"/>
    </row>
    <row r="58467" spans="2:10" x14ac:dyDescent="0.25">
      <c r="B58467" s="2"/>
      <c r="H58467" s="3"/>
      <c r="J58467" s="3"/>
    </row>
    <row r="58468" spans="2:10" x14ac:dyDescent="0.25">
      <c r="B58468" s="2"/>
      <c r="H58468" s="3"/>
      <c r="J58468" s="3"/>
    </row>
    <row r="58469" spans="2:10" x14ac:dyDescent="0.25">
      <c r="B58469" s="2"/>
      <c r="H58469" s="3"/>
      <c r="J58469" s="3"/>
    </row>
    <row r="58470" spans="2:10" x14ac:dyDescent="0.25">
      <c r="B58470" s="2"/>
      <c r="H58470" s="3"/>
      <c r="J58470" s="3"/>
    </row>
    <row r="58471" spans="2:10" x14ac:dyDescent="0.25">
      <c r="B58471" s="2"/>
      <c r="H58471" s="3"/>
      <c r="J58471" s="3"/>
    </row>
    <row r="58472" spans="2:10" x14ac:dyDescent="0.25">
      <c r="H58472" s="3"/>
      <c r="J58472" s="3"/>
    </row>
    <row r="58473" spans="2:10" x14ac:dyDescent="0.25">
      <c r="B58473" s="2"/>
      <c r="H58473" s="3"/>
      <c r="J58473" s="3"/>
    </row>
    <row r="58474" spans="2:10" x14ac:dyDescent="0.25">
      <c r="B58474" s="2"/>
      <c r="H58474" s="3"/>
      <c r="J58474" s="3"/>
    </row>
    <row r="58475" spans="2:10" x14ac:dyDescent="0.25">
      <c r="B58475" s="2"/>
      <c r="H58475" s="3"/>
      <c r="J58475" s="3"/>
    </row>
    <row r="58476" spans="2:10" x14ac:dyDescent="0.25">
      <c r="B58476" s="2"/>
      <c r="H58476" s="3"/>
      <c r="J58476" s="3"/>
    </row>
    <row r="58477" spans="2:10" x14ac:dyDescent="0.25">
      <c r="B58477" s="2"/>
      <c r="H58477" s="3"/>
      <c r="J58477" s="3"/>
    </row>
    <row r="58478" spans="2:10" x14ac:dyDescent="0.25">
      <c r="B58478" s="2"/>
      <c r="H58478" s="3"/>
      <c r="J58478" s="3"/>
    </row>
    <row r="58479" spans="2:10" x14ac:dyDescent="0.25">
      <c r="B58479" s="2"/>
      <c r="H58479" s="3"/>
      <c r="J58479" s="3"/>
    </row>
    <row r="58480" spans="2:10" x14ac:dyDescent="0.25">
      <c r="B58480" s="2"/>
      <c r="H58480" s="3"/>
      <c r="J58480" s="3"/>
    </row>
    <row r="58481" spans="2:10" x14ac:dyDescent="0.25">
      <c r="B58481" s="2"/>
      <c r="H58481" s="3"/>
      <c r="J58481" s="3"/>
    </row>
    <row r="58482" spans="2:10" x14ac:dyDescent="0.25">
      <c r="H58482" s="3"/>
      <c r="J58482" s="3"/>
    </row>
    <row r="58483" spans="2:10" x14ac:dyDescent="0.25">
      <c r="B58483" s="2"/>
      <c r="H58483" s="3"/>
      <c r="J58483" s="3"/>
    </row>
    <row r="58484" spans="2:10" x14ac:dyDescent="0.25">
      <c r="B58484" s="2"/>
      <c r="H58484" s="3"/>
      <c r="J58484" s="3"/>
    </row>
    <row r="58485" spans="2:10" x14ac:dyDescent="0.25">
      <c r="B58485" s="2"/>
      <c r="H58485" s="3"/>
      <c r="J58485" s="3"/>
    </row>
    <row r="58486" spans="2:10" x14ac:dyDescent="0.25">
      <c r="B58486" s="2"/>
      <c r="H58486" s="3"/>
      <c r="J58486" s="3"/>
    </row>
    <row r="58487" spans="2:10" x14ac:dyDescent="0.25">
      <c r="B58487" s="2"/>
      <c r="H58487" s="3"/>
      <c r="J58487" s="3"/>
    </row>
    <row r="58488" spans="2:10" x14ac:dyDescent="0.25">
      <c r="B58488" s="2"/>
      <c r="H58488" s="3"/>
      <c r="J58488" s="3"/>
    </row>
    <row r="58489" spans="2:10" x14ac:dyDescent="0.25">
      <c r="B58489" s="2"/>
      <c r="H58489" s="3"/>
      <c r="J58489" s="3"/>
    </row>
    <row r="58490" spans="2:10" x14ac:dyDescent="0.25">
      <c r="B58490" s="2"/>
      <c r="H58490" s="3"/>
      <c r="J58490" s="3"/>
    </row>
    <row r="58491" spans="2:10" x14ac:dyDescent="0.25">
      <c r="B58491" s="2"/>
      <c r="H58491" s="3"/>
      <c r="J58491" s="3"/>
    </row>
    <row r="58492" spans="2:10" x14ac:dyDescent="0.25">
      <c r="H58492" s="3"/>
      <c r="J58492" s="3"/>
    </row>
    <row r="58493" spans="2:10" x14ac:dyDescent="0.25">
      <c r="B58493" s="2"/>
      <c r="H58493" s="3"/>
      <c r="J58493" s="3"/>
    </row>
    <row r="58494" spans="2:10" x14ac:dyDescent="0.25">
      <c r="B58494" s="2"/>
      <c r="H58494" s="3"/>
      <c r="J58494" s="3"/>
    </row>
    <row r="58495" spans="2:10" x14ac:dyDescent="0.25">
      <c r="B58495" s="2"/>
      <c r="H58495" s="3"/>
      <c r="J58495" s="3"/>
    </row>
    <row r="58496" spans="2:10" x14ac:dyDescent="0.25">
      <c r="B58496" s="2"/>
      <c r="H58496" s="3"/>
      <c r="J58496" s="3"/>
    </row>
    <row r="58497" spans="2:10" x14ac:dyDescent="0.25">
      <c r="B58497" s="2"/>
      <c r="H58497" s="3"/>
      <c r="J58497" s="3"/>
    </row>
    <row r="58498" spans="2:10" x14ac:dyDescent="0.25">
      <c r="B58498" s="2"/>
      <c r="H58498" s="3"/>
      <c r="J58498" s="3"/>
    </row>
    <row r="58499" spans="2:10" x14ac:dyDescent="0.25">
      <c r="B58499" s="2"/>
      <c r="H58499" s="3"/>
      <c r="J58499" s="3"/>
    </row>
    <row r="58500" spans="2:10" x14ac:dyDescent="0.25">
      <c r="B58500" s="2"/>
      <c r="H58500" s="3"/>
      <c r="J58500" s="3"/>
    </row>
    <row r="58501" spans="2:10" x14ac:dyDescent="0.25">
      <c r="B58501" s="2"/>
      <c r="H58501" s="3"/>
      <c r="J58501" s="3"/>
    </row>
    <row r="58502" spans="2:10" x14ac:dyDescent="0.25">
      <c r="H58502" s="3"/>
      <c r="J58502" s="3"/>
    </row>
    <row r="58503" spans="2:10" x14ac:dyDescent="0.25">
      <c r="B58503" s="2"/>
      <c r="H58503" s="3"/>
      <c r="J58503" s="3"/>
    </row>
    <row r="58504" spans="2:10" x14ac:dyDescent="0.25">
      <c r="B58504" s="2"/>
      <c r="H58504" s="3"/>
      <c r="J58504" s="3"/>
    </row>
    <row r="58505" spans="2:10" x14ac:dyDescent="0.25">
      <c r="B58505" s="2"/>
      <c r="H58505" s="3"/>
      <c r="J58505" s="3"/>
    </row>
    <row r="58506" spans="2:10" x14ac:dyDescent="0.25">
      <c r="B58506" s="2"/>
      <c r="H58506" s="3"/>
      <c r="J58506" s="3"/>
    </row>
    <row r="58507" spans="2:10" x14ac:dyDescent="0.25">
      <c r="B58507" s="2"/>
      <c r="H58507" s="3"/>
      <c r="J58507" s="3"/>
    </row>
    <row r="58508" spans="2:10" x14ac:dyDescent="0.25">
      <c r="B58508" s="2"/>
      <c r="H58508" s="3"/>
      <c r="J58508" s="3"/>
    </row>
    <row r="58509" spans="2:10" x14ac:dyDescent="0.25">
      <c r="B58509" s="2"/>
      <c r="H58509" s="3"/>
      <c r="J58509" s="3"/>
    </row>
    <row r="58510" spans="2:10" x14ac:dyDescent="0.25">
      <c r="B58510" s="2"/>
      <c r="H58510" s="3"/>
      <c r="J58510" s="3"/>
    </row>
    <row r="58511" spans="2:10" x14ac:dyDescent="0.25">
      <c r="B58511" s="2"/>
      <c r="H58511" s="3"/>
      <c r="J58511" s="3"/>
    </row>
    <row r="58512" spans="2:10" x14ac:dyDescent="0.25">
      <c r="H58512" s="3"/>
      <c r="J58512" s="3"/>
    </row>
    <row r="58513" spans="2:10" x14ac:dyDescent="0.25">
      <c r="B58513" s="2"/>
      <c r="H58513" s="3"/>
      <c r="J58513" s="3"/>
    </row>
    <row r="58514" spans="2:10" x14ac:dyDescent="0.25">
      <c r="B58514" s="2"/>
      <c r="H58514" s="3"/>
      <c r="J58514" s="3"/>
    </row>
    <row r="58515" spans="2:10" x14ac:dyDescent="0.25">
      <c r="B58515" s="2"/>
      <c r="H58515" s="3"/>
      <c r="J58515" s="3"/>
    </row>
    <row r="58516" spans="2:10" x14ac:dyDescent="0.25">
      <c r="B58516" s="2"/>
      <c r="H58516" s="3"/>
      <c r="J58516" s="3"/>
    </row>
    <row r="58517" spans="2:10" x14ac:dyDescent="0.25">
      <c r="B58517" s="2"/>
      <c r="H58517" s="3"/>
      <c r="J58517" s="3"/>
    </row>
    <row r="58518" spans="2:10" x14ac:dyDescent="0.25">
      <c r="B58518" s="2"/>
      <c r="H58518" s="3"/>
      <c r="J58518" s="3"/>
    </row>
    <row r="58519" spans="2:10" x14ac:dyDescent="0.25">
      <c r="B58519" s="2"/>
      <c r="H58519" s="3"/>
      <c r="J58519" s="3"/>
    </row>
    <row r="58520" spans="2:10" x14ac:dyDescent="0.25">
      <c r="B58520" s="2"/>
      <c r="H58520" s="3"/>
      <c r="J58520" s="3"/>
    </row>
    <row r="58521" spans="2:10" x14ac:dyDescent="0.25">
      <c r="B58521" s="2"/>
      <c r="H58521" s="3"/>
      <c r="J58521" s="3"/>
    </row>
    <row r="58522" spans="2:10" x14ac:dyDescent="0.25">
      <c r="H58522" s="3"/>
      <c r="J58522" s="3"/>
    </row>
    <row r="58523" spans="2:10" x14ac:dyDescent="0.25">
      <c r="B58523" s="2"/>
      <c r="H58523" s="3"/>
      <c r="J58523" s="3"/>
    </row>
    <row r="58524" spans="2:10" x14ac:dyDescent="0.25">
      <c r="B58524" s="2"/>
      <c r="H58524" s="3"/>
      <c r="J58524" s="3"/>
    </row>
    <row r="58525" spans="2:10" x14ac:dyDescent="0.25">
      <c r="B58525" s="2"/>
      <c r="H58525" s="3"/>
      <c r="J58525" s="3"/>
    </row>
    <row r="58526" spans="2:10" x14ac:dyDescent="0.25">
      <c r="B58526" s="2"/>
      <c r="H58526" s="3"/>
      <c r="J58526" s="3"/>
    </row>
    <row r="58527" spans="2:10" x14ac:dyDescent="0.25">
      <c r="B58527" s="2"/>
      <c r="H58527" s="3"/>
      <c r="J58527" s="3"/>
    </row>
    <row r="58528" spans="2:10" x14ac:dyDescent="0.25">
      <c r="B58528" s="2"/>
      <c r="H58528" s="3"/>
      <c r="J58528" s="3"/>
    </row>
    <row r="58529" spans="2:10" x14ac:dyDescent="0.25">
      <c r="B58529" s="2"/>
      <c r="H58529" s="3"/>
      <c r="J58529" s="3"/>
    </row>
    <row r="58530" spans="2:10" x14ac:dyDescent="0.25">
      <c r="B58530" s="2"/>
      <c r="H58530" s="3"/>
      <c r="J58530" s="3"/>
    </row>
    <row r="58531" spans="2:10" x14ac:dyDescent="0.25">
      <c r="B58531" s="2"/>
      <c r="H58531" s="3"/>
      <c r="J58531" s="3"/>
    </row>
    <row r="58532" spans="2:10" x14ac:dyDescent="0.25">
      <c r="H58532" s="3"/>
      <c r="J58532" s="3"/>
    </row>
    <row r="58533" spans="2:10" x14ac:dyDescent="0.25">
      <c r="B58533" s="2"/>
      <c r="H58533" s="3"/>
      <c r="J58533" s="3"/>
    </row>
    <row r="58534" spans="2:10" x14ac:dyDescent="0.25">
      <c r="B58534" s="2"/>
      <c r="H58534" s="3"/>
      <c r="J58534" s="3"/>
    </row>
    <row r="58535" spans="2:10" x14ac:dyDescent="0.25">
      <c r="B58535" s="2"/>
      <c r="H58535" s="3"/>
      <c r="J58535" s="3"/>
    </row>
    <row r="58536" spans="2:10" x14ac:dyDescent="0.25">
      <c r="B58536" s="2"/>
      <c r="H58536" s="3"/>
      <c r="J58536" s="3"/>
    </row>
    <row r="58537" spans="2:10" x14ac:dyDescent="0.25">
      <c r="B58537" s="2"/>
      <c r="H58537" s="3"/>
      <c r="J58537" s="3"/>
    </row>
    <row r="58538" spans="2:10" x14ac:dyDescent="0.25">
      <c r="B58538" s="2"/>
      <c r="H58538" s="3"/>
      <c r="J58538" s="3"/>
    </row>
    <row r="58539" spans="2:10" x14ac:dyDescent="0.25">
      <c r="B58539" s="2"/>
      <c r="H58539" s="3"/>
      <c r="J58539" s="3"/>
    </row>
    <row r="58540" spans="2:10" x14ac:dyDescent="0.25">
      <c r="B58540" s="2"/>
      <c r="H58540" s="3"/>
      <c r="J58540" s="3"/>
    </row>
    <row r="58541" spans="2:10" x14ac:dyDescent="0.25">
      <c r="B58541" s="2"/>
      <c r="H58541" s="3"/>
      <c r="J58541" s="3"/>
    </row>
    <row r="58542" spans="2:10" x14ac:dyDescent="0.25">
      <c r="H58542" s="3"/>
      <c r="J58542" s="3"/>
    </row>
    <row r="58543" spans="2:10" x14ac:dyDescent="0.25">
      <c r="B58543" s="2"/>
      <c r="H58543" s="3"/>
      <c r="J58543" s="3"/>
    </row>
    <row r="58544" spans="2:10" x14ac:dyDescent="0.25">
      <c r="B58544" s="2"/>
      <c r="H58544" s="3"/>
      <c r="J58544" s="3"/>
    </row>
    <row r="58545" spans="2:10" x14ac:dyDescent="0.25">
      <c r="B58545" s="2"/>
      <c r="H58545" s="3"/>
      <c r="J58545" s="3"/>
    </row>
    <row r="58546" spans="2:10" x14ac:dyDescent="0.25">
      <c r="B58546" s="2"/>
      <c r="H58546" s="3"/>
      <c r="J58546" s="3"/>
    </row>
    <row r="58547" spans="2:10" x14ac:dyDescent="0.25">
      <c r="B58547" s="2"/>
      <c r="H58547" s="3"/>
      <c r="J58547" s="3"/>
    </row>
    <row r="58548" spans="2:10" x14ac:dyDescent="0.25">
      <c r="B58548" s="2"/>
      <c r="H58548" s="3"/>
      <c r="J58548" s="3"/>
    </row>
    <row r="58549" spans="2:10" x14ac:dyDescent="0.25">
      <c r="B58549" s="2"/>
      <c r="H58549" s="3"/>
      <c r="J58549" s="3"/>
    </row>
    <row r="58550" spans="2:10" x14ac:dyDescent="0.25">
      <c r="B58550" s="2"/>
      <c r="H58550" s="3"/>
      <c r="J58550" s="3"/>
    </row>
    <row r="58551" spans="2:10" x14ac:dyDescent="0.25">
      <c r="B58551" s="2"/>
      <c r="H58551" s="3"/>
      <c r="J58551" s="3"/>
    </row>
    <row r="58552" spans="2:10" x14ac:dyDescent="0.25">
      <c r="H58552" s="3"/>
      <c r="J58552" s="3"/>
    </row>
    <row r="58553" spans="2:10" x14ac:dyDescent="0.25">
      <c r="B58553" s="2"/>
      <c r="H58553" s="3"/>
      <c r="J58553" s="3"/>
    </row>
    <row r="58554" spans="2:10" x14ac:dyDescent="0.25">
      <c r="B58554" s="2"/>
      <c r="H58554" s="3"/>
      <c r="J58554" s="3"/>
    </row>
    <row r="58555" spans="2:10" x14ac:dyDescent="0.25">
      <c r="B58555" s="2"/>
      <c r="H58555" s="3"/>
      <c r="J58555" s="3"/>
    </row>
    <row r="58556" spans="2:10" x14ac:dyDescent="0.25">
      <c r="B58556" s="2"/>
      <c r="H58556" s="3"/>
      <c r="J58556" s="3"/>
    </row>
    <row r="58557" spans="2:10" x14ac:dyDescent="0.25">
      <c r="B58557" s="2"/>
      <c r="H58557" s="3"/>
      <c r="J58557" s="3"/>
    </row>
    <row r="58558" spans="2:10" x14ac:dyDescent="0.25">
      <c r="B58558" s="2"/>
      <c r="H58558" s="3"/>
      <c r="J58558" s="3"/>
    </row>
    <row r="58559" spans="2:10" x14ac:dyDescent="0.25">
      <c r="B58559" s="2"/>
      <c r="H58559" s="3"/>
      <c r="J58559" s="3"/>
    </row>
    <row r="58560" spans="2:10" x14ac:dyDescent="0.25">
      <c r="B58560" s="2"/>
      <c r="H58560" s="3"/>
      <c r="J58560" s="3"/>
    </row>
    <row r="58561" spans="2:10" x14ac:dyDescent="0.25">
      <c r="B58561" s="2"/>
      <c r="H58561" s="3"/>
      <c r="J58561" s="3"/>
    </row>
    <row r="58562" spans="2:10" x14ac:dyDescent="0.25">
      <c r="H58562" s="3"/>
      <c r="J58562" s="3"/>
    </row>
    <row r="58563" spans="2:10" x14ac:dyDescent="0.25">
      <c r="B58563" s="2"/>
      <c r="H58563" s="3"/>
      <c r="J58563" s="3"/>
    </row>
    <row r="58564" spans="2:10" x14ac:dyDescent="0.25">
      <c r="B58564" s="2"/>
      <c r="H58564" s="3"/>
      <c r="J58564" s="3"/>
    </row>
    <row r="58565" spans="2:10" x14ac:dyDescent="0.25">
      <c r="B58565" s="2"/>
      <c r="H58565" s="3"/>
      <c r="J58565" s="3"/>
    </row>
    <row r="58566" spans="2:10" x14ac:dyDescent="0.25">
      <c r="B58566" s="2"/>
      <c r="H58566" s="3"/>
      <c r="J58566" s="3"/>
    </row>
    <row r="58567" spans="2:10" x14ac:dyDescent="0.25">
      <c r="B58567" s="2"/>
      <c r="H58567" s="3"/>
      <c r="J58567" s="3"/>
    </row>
    <row r="58568" spans="2:10" x14ac:dyDescent="0.25">
      <c r="B58568" s="2"/>
      <c r="H58568" s="3"/>
      <c r="J58568" s="3"/>
    </row>
    <row r="58569" spans="2:10" x14ac:dyDescent="0.25">
      <c r="B58569" s="2"/>
      <c r="H58569" s="3"/>
      <c r="J58569" s="3"/>
    </row>
    <row r="58570" spans="2:10" x14ac:dyDescent="0.25">
      <c r="B58570" s="2"/>
      <c r="H58570" s="3"/>
      <c r="J58570" s="3"/>
    </row>
    <row r="58571" spans="2:10" x14ac:dyDescent="0.25">
      <c r="B58571" s="2"/>
      <c r="H58571" s="3"/>
      <c r="J58571" s="3"/>
    </row>
    <row r="58572" spans="2:10" x14ac:dyDescent="0.25">
      <c r="H58572" s="3"/>
      <c r="J58572" s="3"/>
    </row>
    <row r="58573" spans="2:10" x14ac:dyDescent="0.25">
      <c r="B58573" s="2"/>
      <c r="H58573" s="3"/>
      <c r="J58573" s="3"/>
    </row>
    <row r="58574" spans="2:10" x14ac:dyDescent="0.25">
      <c r="B58574" s="2"/>
      <c r="H58574" s="3"/>
      <c r="J58574" s="3"/>
    </row>
    <row r="58575" spans="2:10" x14ac:dyDescent="0.25">
      <c r="B58575" s="2"/>
      <c r="H58575" s="3"/>
      <c r="J58575" s="3"/>
    </row>
    <row r="58576" spans="2:10" x14ac:dyDescent="0.25">
      <c r="B58576" s="2"/>
      <c r="H58576" s="3"/>
      <c r="J58576" s="3"/>
    </row>
    <row r="58577" spans="2:10" x14ac:dyDescent="0.25">
      <c r="B58577" s="2"/>
      <c r="H58577" s="3"/>
      <c r="J58577" s="3"/>
    </row>
    <row r="58578" spans="2:10" x14ac:dyDescent="0.25">
      <c r="B58578" s="2"/>
      <c r="H58578" s="3"/>
      <c r="J58578" s="3"/>
    </row>
    <row r="58579" spans="2:10" x14ac:dyDescent="0.25">
      <c r="B58579" s="2"/>
      <c r="H58579" s="3"/>
      <c r="J58579" s="3"/>
    </row>
    <row r="58580" spans="2:10" x14ac:dyDescent="0.25">
      <c r="B58580" s="2"/>
      <c r="H58580" s="3"/>
      <c r="J58580" s="3"/>
    </row>
    <row r="58581" spans="2:10" x14ac:dyDescent="0.25">
      <c r="B58581" s="2"/>
      <c r="H58581" s="3"/>
      <c r="J58581" s="3"/>
    </row>
    <row r="58582" spans="2:10" x14ac:dyDescent="0.25">
      <c r="H58582" s="3"/>
      <c r="J58582" s="3"/>
    </row>
    <row r="58583" spans="2:10" x14ac:dyDescent="0.25">
      <c r="B58583" s="2"/>
      <c r="H58583" s="3"/>
      <c r="J58583" s="3"/>
    </row>
    <row r="58584" spans="2:10" x14ac:dyDescent="0.25">
      <c r="B58584" s="2"/>
      <c r="H58584" s="3"/>
      <c r="J58584" s="3"/>
    </row>
    <row r="58585" spans="2:10" x14ac:dyDescent="0.25">
      <c r="B58585" s="2"/>
      <c r="H58585" s="3"/>
      <c r="J58585" s="3"/>
    </row>
    <row r="58586" spans="2:10" x14ac:dyDescent="0.25">
      <c r="B58586" s="2"/>
      <c r="H58586" s="3"/>
      <c r="J58586" s="3"/>
    </row>
    <row r="58587" spans="2:10" x14ac:dyDescent="0.25">
      <c r="B58587" s="2"/>
      <c r="H58587" s="3"/>
      <c r="J58587" s="3"/>
    </row>
    <row r="58588" spans="2:10" x14ac:dyDescent="0.25">
      <c r="B58588" s="2"/>
      <c r="H58588" s="3"/>
      <c r="J58588" s="3"/>
    </row>
    <row r="58589" spans="2:10" x14ac:dyDescent="0.25">
      <c r="B58589" s="2"/>
      <c r="H58589" s="3"/>
      <c r="J58589" s="3"/>
    </row>
    <row r="58590" spans="2:10" x14ac:dyDescent="0.25">
      <c r="B58590" s="2"/>
      <c r="H58590" s="3"/>
      <c r="J58590" s="3"/>
    </row>
    <row r="58591" spans="2:10" x14ac:dyDescent="0.25">
      <c r="B58591" s="2"/>
      <c r="H58591" s="3"/>
      <c r="J58591" s="3"/>
    </row>
    <row r="58592" spans="2:10" x14ac:dyDescent="0.25">
      <c r="H58592" s="3"/>
      <c r="J58592" s="3"/>
    </row>
    <row r="58593" spans="2:10" x14ac:dyDescent="0.25">
      <c r="B58593" s="2"/>
      <c r="H58593" s="3"/>
      <c r="J58593" s="3"/>
    </row>
    <row r="58594" spans="2:10" x14ac:dyDescent="0.25">
      <c r="B58594" s="2"/>
      <c r="H58594" s="3"/>
      <c r="J58594" s="3"/>
    </row>
    <row r="58595" spans="2:10" x14ac:dyDescent="0.25">
      <c r="B58595" s="2"/>
      <c r="H58595" s="3"/>
      <c r="J58595" s="3"/>
    </row>
    <row r="58596" spans="2:10" x14ac:dyDescent="0.25">
      <c r="B58596" s="2"/>
      <c r="H58596" s="3"/>
      <c r="J58596" s="3"/>
    </row>
    <row r="58597" spans="2:10" x14ac:dyDescent="0.25">
      <c r="B58597" s="2"/>
      <c r="H58597" s="3"/>
      <c r="J58597" s="3"/>
    </row>
    <row r="58598" spans="2:10" x14ac:dyDescent="0.25">
      <c r="B58598" s="2"/>
      <c r="H58598" s="3"/>
      <c r="J58598" s="3"/>
    </row>
    <row r="58599" spans="2:10" x14ac:dyDescent="0.25">
      <c r="B58599" s="2"/>
      <c r="H58599" s="3"/>
      <c r="J58599" s="3"/>
    </row>
    <row r="58600" spans="2:10" x14ac:dyDescent="0.25">
      <c r="B58600" s="2"/>
      <c r="H58600" s="3"/>
      <c r="J58600" s="3"/>
    </row>
    <row r="58601" spans="2:10" x14ac:dyDescent="0.25">
      <c r="B58601" s="2"/>
      <c r="H58601" s="3"/>
      <c r="J58601" s="3"/>
    </row>
    <row r="58602" spans="2:10" x14ac:dyDescent="0.25">
      <c r="H58602" s="3"/>
      <c r="J58602" s="3"/>
    </row>
    <row r="58603" spans="2:10" x14ac:dyDescent="0.25">
      <c r="B58603" s="2"/>
      <c r="H58603" s="3"/>
      <c r="J58603" s="3"/>
    </row>
    <row r="58604" spans="2:10" x14ac:dyDescent="0.25">
      <c r="B58604" s="2"/>
      <c r="H58604" s="3"/>
      <c r="J58604" s="3"/>
    </row>
    <row r="58605" spans="2:10" x14ac:dyDescent="0.25">
      <c r="B58605" s="2"/>
      <c r="H58605" s="3"/>
      <c r="J58605" s="3"/>
    </row>
    <row r="58606" spans="2:10" x14ac:dyDescent="0.25">
      <c r="B58606" s="2"/>
      <c r="H58606" s="3"/>
      <c r="J58606" s="3"/>
    </row>
    <row r="58607" spans="2:10" x14ac:dyDescent="0.25">
      <c r="B58607" s="2"/>
      <c r="H58607" s="3"/>
      <c r="J58607" s="3"/>
    </row>
    <row r="58608" spans="2:10" x14ac:dyDescent="0.25">
      <c r="B58608" s="2"/>
      <c r="H58608" s="3"/>
      <c r="J58608" s="3"/>
    </row>
    <row r="58609" spans="2:10" x14ac:dyDescent="0.25">
      <c r="B58609" s="2"/>
      <c r="H58609" s="3"/>
      <c r="J58609" s="3"/>
    </row>
    <row r="58610" spans="2:10" x14ac:dyDescent="0.25">
      <c r="B58610" s="2"/>
      <c r="H58610" s="3"/>
      <c r="J58610" s="3"/>
    </row>
    <row r="58611" spans="2:10" x14ac:dyDescent="0.25">
      <c r="B58611" s="2"/>
      <c r="H58611" s="3"/>
      <c r="J58611" s="3"/>
    </row>
    <row r="58612" spans="2:10" x14ac:dyDescent="0.25">
      <c r="H58612" s="3"/>
      <c r="J58612" s="3"/>
    </row>
    <row r="58613" spans="2:10" x14ac:dyDescent="0.25">
      <c r="B58613" s="2"/>
      <c r="H58613" s="3"/>
      <c r="J58613" s="3"/>
    </row>
    <row r="58614" spans="2:10" x14ac:dyDescent="0.25">
      <c r="B58614" s="2"/>
      <c r="H58614" s="3"/>
      <c r="J58614" s="3"/>
    </row>
    <row r="58615" spans="2:10" x14ac:dyDescent="0.25">
      <c r="B58615" s="2"/>
      <c r="H58615" s="3"/>
      <c r="J58615" s="3"/>
    </row>
    <row r="58616" spans="2:10" x14ac:dyDescent="0.25">
      <c r="B58616" s="2"/>
      <c r="H58616" s="3"/>
      <c r="J58616" s="3"/>
    </row>
    <row r="58617" spans="2:10" x14ac:dyDescent="0.25">
      <c r="B58617" s="2"/>
      <c r="H58617" s="3"/>
      <c r="J58617" s="3"/>
    </row>
    <row r="58618" spans="2:10" x14ac:dyDescent="0.25">
      <c r="B58618" s="2"/>
      <c r="H58618" s="3"/>
      <c r="J58618" s="3"/>
    </row>
    <row r="58619" spans="2:10" x14ac:dyDescent="0.25">
      <c r="B58619" s="2"/>
      <c r="H58619" s="3"/>
      <c r="J58619" s="3"/>
    </row>
    <row r="58620" spans="2:10" x14ac:dyDescent="0.25">
      <c r="B58620" s="2"/>
      <c r="H58620" s="3"/>
      <c r="J58620" s="3"/>
    </row>
    <row r="58621" spans="2:10" x14ac:dyDescent="0.25">
      <c r="B58621" s="2"/>
      <c r="H58621" s="3"/>
      <c r="J58621" s="3"/>
    </row>
    <row r="58622" spans="2:10" x14ac:dyDescent="0.25">
      <c r="H58622" s="3"/>
      <c r="J58622" s="3"/>
    </row>
    <row r="58623" spans="2:10" x14ac:dyDescent="0.25">
      <c r="B58623" s="2"/>
      <c r="H58623" s="3"/>
      <c r="J58623" s="3"/>
    </row>
    <row r="58624" spans="2:10" x14ac:dyDescent="0.25">
      <c r="B58624" s="2"/>
      <c r="H58624" s="3"/>
      <c r="J58624" s="3"/>
    </row>
    <row r="58625" spans="2:10" x14ac:dyDescent="0.25">
      <c r="B58625" s="2"/>
      <c r="H58625" s="3"/>
      <c r="J58625" s="3"/>
    </row>
    <row r="58626" spans="2:10" x14ac:dyDescent="0.25">
      <c r="B58626" s="2"/>
      <c r="H58626" s="3"/>
      <c r="J58626" s="3"/>
    </row>
    <row r="58627" spans="2:10" x14ac:dyDescent="0.25">
      <c r="B58627" s="2"/>
      <c r="H58627" s="3"/>
      <c r="J58627" s="3"/>
    </row>
    <row r="58628" spans="2:10" x14ac:dyDescent="0.25">
      <c r="B58628" s="2"/>
      <c r="H58628" s="3"/>
      <c r="J58628" s="3"/>
    </row>
    <row r="58629" spans="2:10" x14ac:dyDescent="0.25">
      <c r="B58629" s="2"/>
      <c r="H58629" s="3"/>
      <c r="J58629" s="3"/>
    </row>
    <row r="58630" spans="2:10" x14ac:dyDescent="0.25">
      <c r="B58630" s="2"/>
      <c r="H58630" s="3"/>
      <c r="J58630" s="3"/>
    </row>
    <row r="58631" spans="2:10" x14ac:dyDescent="0.25">
      <c r="B58631" s="2"/>
      <c r="H58631" s="3"/>
      <c r="J58631" s="3"/>
    </row>
    <row r="58632" spans="2:10" x14ac:dyDescent="0.25">
      <c r="H58632" s="3"/>
      <c r="J58632" s="3"/>
    </row>
    <row r="58633" spans="2:10" x14ac:dyDescent="0.25">
      <c r="B58633" s="2"/>
      <c r="H58633" s="3"/>
      <c r="J58633" s="3"/>
    </row>
    <row r="58634" spans="2:10" x14ac:dyDescent="0.25">
      <c r="B58634" s="2"/>
      <c r="H58634" s="3"/>
      <c r="J58634" s="3"/>
    </row>
    <row r="58635" spans="2:10" x14ac:dyDescent="0.25">
      <c r="B58635" s="2"/>
      <c r="H58635" s="3"/>
      <c r="J58635" s="3"/>
    </row>
    <row r="58636" spans="2:10" x14ac:dyDescent="0.25">
      <c r="B58636" s="2"/>
      <c r="H58636" s="3"/>
      <c r="J58636" s="3"/>
    </row>
    <row r="58637" spans="2:10" x14ac:dyDescent="0.25">
      <c r="B58637" s="2"/>
      <c r="H58637" s="3"/>
      <c r="J58637" s="3"/>
    </row>
    <row r="58638" spans="2:10" x14ac:dyDescent="0.25">
      <c r="B58638" s="2"/>
      <c r="H58638" s="3"/>
      <c r="J58638" s="3"/>
    </row>
    <row r="58639" spans="2:10" x14ac:dyDescent="0.25">
      <c r="B58639" s="2"/>
      <c r="H58639" s="3"/>
      <c r="J58639" s="3"/>
    </row>
    <row r="58640" spans="2:10" x14ac:dyDescent="0.25">
      <c r="B58640" s="2"/>
      <c r="H58640" s="3"/>
      <c r="J58640" s="3"/>
    </row>
    <row r="58641" spans="2:10" x14ac:dyDescent="0.25">
      <c r="B58641" s="2"/>
      <c r="H58641" s="3"/>
      <c r="J58641" s="3"/>
    </row>
    <row r="58642" spans="2:10" x14ac:dyDescent="0.25">
      <c r="H58642" s="3"/>
      <c r="J58642" s="3"/>
    </row>
    <row r="58643" spans="2:10" x14ac:dyDescent="0.25">
      <c r="B58643" s="2"/>
      <c r="H58643" s="3"/>
      <c r="J58643" s="3"/>
    </row>
    <row r="58644" spans="2:10" x14ac:dyDescent="0.25">
      <c r="B58644" s="2"/>
      <c r="H58644" s="3"/>
      <c r="J58644" s="3"/>
    </row>
    <row r="58645" spans="2:10" x14ac:dyDescent="0.25">
      <c r="B58645" s="2"/>
      <c r="H58645" s="3"/>
      <c r="J58645" s="3"/>
    </row>
    <row r="58646" spans="2:10" x14ac:dyDescent="0.25">
      <c r="B58646" s="2"/>
      <c r="H58646" s="3"/>
      <c r="J58646" s="3"/>
    </row>
    <row r="58647" spans="2:10" x14ac:dyDescent="0.25">
      <c r="B58647" s="2"/>
      <c r="H58647" s="3"/>
      <c r="J58647" s="3"/>
    </row>
    <row r="58648" spans="2:10" x14ac:dyDescent="0.25">
      <c r="B58648" s="2"/>
      <c r="H58648" s="3"/>
      <c r="J58648" s="3"/>
    </row>
    <row r="58649" spans="2:10" x14ac:dyDescent="0.25">
      <c r="B58649" s="2"/>
      <c r="H58649" s="3"/>
      <c r="J58649" s="3"/>
    </row>
    <row r="58650" spans="2:10" x14ac:dyDescent="0.25">
      <c r="B58650" s="2"/>
      <c r="H58650" s="3"/>
      <c r="J58650" s="3"/>
    </row>
    <row r="58651" spans="2:10" x14ac:dyDescent="0.25">
      <c r="B58651" s="2"/>
      <c r="H58651" s="3"/>
      <c r="J58651" s="3"/>
    </row>
    <row r="58652" spans="2:10" x14ac:dyDescent="0.25">
      <c r="H58652" s="3"/>
      <c r="J58652" s="3"/>
    </row>
    <row r="58653" spans="2:10" x14ac:dyDescent="0.25">
      <c r="B58653" s="2"/>
      <c r="H58653" s="3"/>
      <c r="J58653" s="3"/>
    </row>
    <row r="58654" spans="2:10" x14ac:dyDescent="0.25">
      <c r="B58654" s="2"/>
      <c r="H58654" s="3"/>
      <c r="J58654" s="3"/>
    </row>
    <row r="58655" spans="2:10" x14ac:dyDescent="0.25">
      <c r="B58655" s="2"/>
      <c r="H58655" s="3"/>
      <c r="J58655" s="3"/>
    </row>
    <row r="58656" spans="2:10" x14ac:dyDescent="0.25">
      <c r="B58656" s="2"/>
      <c r="H58656" s="3"/>
      <c r="J58656" s="3"/>
    </row>
    <row r="58657" spans="2:10" x14ac:dyDescent="0.25">
      <c r="B58657" s="2"/>
      <c r="H58657" s="3"/>
      <c r="J58657" s="3"/>
    </row>
    <row r="58658" spans="2:10" x14ac:dyDescent="0.25">
      <c r="B58658" s="2"/>
      <c r="H58658" s="3"/>
      <c r="J58658" s="3"/>
    </row>
    <row r="58659" spans="2:10" x14ac:dyDescent="0.25">
      <c r="B58659" s="2"/>
      <c r="H58659" s="3"/>
      <c r="J58659" s="3"/>
    </row>
    <row r="58660" spans="2:10" x14ac:dyDescent="0.25">
      <c r="B58660" s="2"/>
      <c r="H58660" s="3"/>
      <c r="J58660" s="3"/>
    </row>
    <row r="58661" spans="2:10" x14ac:dyDescent="0.25">
      <c r="B58661" s="2"/>
      <c r="H58661" s="3"/>
      <c r="J58661" s="3"/>
    </row>
    <row r="58662" spans="2:10" x14ac:dyDescent="0.25">
      <c r="H58662" s="3"/>
      <c r="J58662" s="3"/>
    </row>
    <row r="58663" spans="2:10" x14ac:dyDescent="0.25">
      <c r="B58663" s="2"/>
      <c r="H58663" s="3"/>
      <c r="J58663" s="3"/>
    </row>
    <row r="58664" spans="2:10" x14ac:dyDescent="0.25">
      <c r="B58664" s="2"/>
      <c r="H58664" s="3"/>
      <c r="J58664" s="3"/>
    </row>
    <row r="58665" spans="2:10" x14ac:dyDescent="0.25">
      <c r="B58665" s="2"/>
      <c r="H58665" s="3"/>
      <c r="J58665" s="3"/>
    </row>
    <row r="58666" spans="2:10" x14ac:dyDescent="0.25">
      <c r="B58666" s="2"/>
      <c r="H58666" s="3"/>
      <c r="J58666" s="3"/>
    </row>
    <row r="58667" spans="2:10" x14ac:dyDescent="0.25">
      <c r="B58667" s="2"/>
      <c r="H58667" s="3"/>
      <c r="J58667" s="3"/>
    </row>
    <row r="58668" spans="2:10" x14ac:dyDescent="0.25">
      <c r="B58668" s="2"/>
      <c r="H58668" s="3"/>
      <c r="J58668" s="3"/>
    </row>
    <row r="58669" spans="2:10" x14ac:dyDescent="0.25">
      <c r="B58669" s="2"/>
      <c r="H58669" s="3"/>
      <c r="J58669" s="3"/>
    </row>
    <row r="58670" spans="2:10" x14ac:dyDescent="0.25">
      <c r="B58670" s="2"/>
      <c r="H58670" s="3"/>
      <c r="J58670" s="3"/>
    </row>
    <row r="58671" spans="2:10" x14ac:dyDescent="0.25">
      <c r="B58671" s="2"/>
      <c r="H58671" s="3"/>
      <c r="J58671" s="3"/>
    </row>
    <row r="58672" spans="2:10" x14ac:dyDescent="0.25">
      <c r="H58672" s="3"/>
      <c r="J58672" s="3"/>
    </row>
    <row r="58673" spans="2:10" x14ac:dyDescent="0.25">
      <c r="B58673" s="2"/>
      <c r="H58673" s="3"/>
      <c r="J58673" s="3"/>
    </row>
    <row r="58674" spans="2:10" x14ac:dyDescent="0.25">
      <c r="B58674" s="2"/>
      <c r="H58674" s="3"/>
      <c r="J58674" s="3"/>
    </row>
    <row r="58675" spans="2:10" x14ac:dyDescent="0.25">
      <c r="B58675" s="2"/>
      <c r="H58675" s="3"/>
      <c r="J58675" s="3"/>
    </row>
    <row r="58676" spans="2:10" x14ac:dyDescent="0.25">
      <c r="B58676" s="2"/>
      <c r="H58676" s="3"/>
      <c r="J58676" s="3"/>
    </row>
    <row r="58677" spans="2:10" x14ac:dyDescent="0.25">
      <c r="B58677" s="2"/>
      <c r="H58677" s="3"/>
      <c r="J58677" s="3"/>
    </row>
    <row r="58678" spans="2:10" x14ac:dyDescent="0.25">
      <c r="B58678" s="2"/>
      <c r="H58678" s="3"/>
      <c r="J58678" s="3"/>
    </row>
    <row r="58679" spans="2:10" x14ac:dyDescent="0.25">
      <c r="B58679" s="2"/>
      <c r="H58679" s="3"/>
      <c r="J58679" s="3"/>
    </row>
    <row r="58680" spans="2:10" x14ac:dyDescent="0.25">
      <c r="B58680" s="2"/>
      <c r="H58680" s="3"/>
      <c r="J58680" s="3"/>
    </row>
    <row r="58681" spans="2:10" x14ac:dyDescent="0.25">
      <c r="B58681" s="2"/>
      <c r="H58681" s="3"/>
      <c r="J58681" s="3"/>
    </row>
    <row r="58682" spans="2:10" x14ac:dyDescent="0.25">
      <c r="H58682" s="3"/>
      <c r="J58682" s="3"/>
    </row>
    <row r="58683" spans="2:10" x14ac:dyDescent="0.25">
      <c r="B58683" s="2"/>
      <c r="H58683" s="3"/>
      <c r="J58683" s="3"/>
    </row>
    <row r="58684" spans="2:10" x14ac:dyDescent="0.25">
      <c r="B58684" s="2"/>
      <c r="H58684" s="3"/>
      <c r="J58684" s="3"/>
    </row>
    <row r="58685" spans="2:10" x14ac:dyDescent="0.25">
      <c r="B58685" s="2"/>
      <c r="H58685" s="3"/>
      <c r="J58685" s="3"/>
    </row>
    <row r="58686" spans="2:10" x14ac:dyDescent="0.25">
      <c r="B58686" s="2"/>
      <c r="H58686" s="3"/>
      <c r="J58686" s="3"/>
    </row>
    <row r="58687" spans="2:10" x14ac:dyDescent="0.25">
      <c r="B58687" s="2"/>
      <c r="H58687" s="3"/>
      <c r="J58687" s="3"/>
    </row>
    <row r="58688" spans="2:10" x14ac:dyDescent="0.25">
      <c r="B58688" s="2"/>
      <c r="H58688" s="3"/>
      <c r="J58688" s="3"/>
    </row>
    <row r="58689" spans="2:10" x14ac:dyDescent="0.25">
      <c r="B58689" s="2"/>
      <c r="H58689" s="3"/>
      <c r="J58689" s="3"/>
    </row>
    <row r="58690" spans="2:10" x14ac:dyDescent="0.25">
      <c r="B58690" s="2"/>
      <c r="H58690" s="3"/>
      <c r="J58690" s="3"/>
    </row>
    <row r="58691" spans="2:10" x14ac:dyDescent="0.25">
      <c r="B58691" s="2"/>
      <c r="H58691" s="3"/>
      <c r="J58691" s="3"/>
    </row>
    <row r="58692" spans="2:10" x14ac:dyDescent="0.25">
      <c r="H58692" s="3"/>
      <c r="J58692" s="3"/>
    </row>
    <row r="58693" spans="2:10" x14ac:dyDescent="0.25">
      <c r="B58693" s="2"/>
      <c r="H58693" s="3"/>
      <c r="J58693" s="3"/>
    </row>
    <row r="58694" spans="2:10" x14ac:dyDescent="0.25">
      <c r="B58694" s="2"/>
      <c r="H58694" s="3"/>
      <c r="J58694" s="3"/>
    </row>
    <row r="58695" spans="2:10" x14ac:dyDescent="0.25">
      <c r="B58695" s="2"/>
      <c r="H58695" s="3"/>
      <c r="J58695" s="3"/>
    </row>
    <row r="58696" spans="2:10" x14ac:dyDescent="0.25">
      <c r="B58696" s="2"/>
      <c r="H58696" s="3"/>
      <c r="J58696" s="3"/>
    </row>
    <row r="58697" spans="2:10" x14ac:dyDescent="0.25">
      <c r="B58697" s="2"/>
      <c r="H58697" s="3"/>
      <c r="J58697" s="3"/>
    </row>
    <row r="58698" spans="2:10" x14ac:dyDescent="0.25">
      <c r="B58698" s="2"/>
      <c r="H58698" s="3"/>
      <c r="J58698" s="3"/>
    </row>
    <row r="58699" spans="2:10" x14ac:dyDescent="0.25">
      <c r="B58699" s="2"/>
      <c r="H58699" s="3"/>
      <c r="J58699" s="3"/>
    </row>
    <row r="58700" spans="2:10" x14ac:dyDescent="0.25">
      <c r="B58700" s="2"/>
      <c r="H58700" s="3"/>
      <c r="J58700" s="3"/>
    </row>
    <row r="58701" spans="2:10" x14ac:dyDescent="0.25">
      <c r="B58701" s="2"/>
      <c r="H58701" s="3"/>
      <c r="J58701" s="3"/>
    </row>
    <row r="58702" spans="2:10" x14ac:dyDescent="0.25">
      <c r="H58702" s="3"/>
      <c r="J58702" s="3"/>
    </row>
    <row r="58703" spans="2:10" x14ac:dyDescent="0.25">
      <c r="B58703" s="2"/>
      <c r="H58703" s="3"/>
      <c r="J58703" s="3"/>
    </row>
    <row r="58704" spans="2:10" x14ac:dyDescent="0.25">
      <c r="B58704" s="2"/>
      <c r="H58704" s="3"/>
      <c r="J58704" s="3"/>
    </row>
    <row r="58705" spans="2:10" x14ac:dyDescent="0.25">
      <c r="B58705" s="2"/>
      <c r="H58705" s="3"/>
      <c r="J58705" s="3"/>
    </row>
    <row r="58706" spans="2:10" x14ac:dyDescent="0.25">
      <c r="B58706" s="2"/>
      <c r="H58706" s="3"/>
      <c r="J58706" s="3"/>
    </row>
    <row r="58707" spans="2:10" x14ac:dyDescent="0.25">
      <c r="B58707" s="2"/>
      <c r="H58707" s="3"/>
      <c r="J58707" s="3"/>
    </row>
    <row r="58708" spans="2:10" x14ac:dyDescent="0.25">
      <c r="B58708" s="2"/>
      <c r="H58708" s="3"/>
      <c r="J58708" s="3"/>
    </row>
    <row r="58709" spans="2:10" x14ac:dyDescent="0.25">
      <c r="B58709" s="2"/>
      <c r="H58709" s="3"/>
      <c r="J58709" s="3"/>
    </row>
    <row r="58710" spans="2:10" x14ac:dyDescent="0.25">
      <c r="B58710" s="2"/>
      <c r="H58710" s="3"/>
      <c r="J58710" s="3"/>
    </row>
    <row r="58711" spans="2:10" x14ac:dyDescent="0.25">
      <c r="B58711" s="2"/>
      <c r="H58711" s="3"/>
      <c r="J58711" s="3"/>
    </row>
    <row r="58712" spans="2:10" x14ac:dyDescent="0.25">
      <c r="H58712" s="3"/>
      <c r="J58712" s="3"/>
    </row>
    <row r="58713" spans="2:10" x14ac:dyDescent="0.25">
      <c r="B58713" s="2"/>
      <c r="H58713" s="3"/>
      <c r="J58713" s="3"/>
    </row>
    <row r="58714" spans="2:10" x14ac:dyDescent="0.25">
      <c r="B58714" s="2"/>
      <c r="H58714" s="3"/>
      <c r="J58714" s="3"/>
    </row>
    <row r="58715" spans="2:10" x14ac:dyDescent="0.25">
      <c r="B58715" s="2"/>
      <c r="H58715" s="3"/>
      <c r="J58715" s="3"/>
    </row>
    <row r="58716" spans="2:10" x14ac:dyDescent="0.25">
      <c r="B58716" s="2"/>
      <c r="H58716" s="3"/>
      <c r="J58716" s="3"/>
    </row>
    <row r="58717" spans="2:10" x14ac:dyDescent="0.25">
      <c r="B58717" s="2"/>
      <c r="H58717" s="3"/>
      <c r="J58717" s="3"/>
    </row>
    <row r="58718" spans="2:10" x14ac:dyDescent="0.25">
      <c r="B58718" s="2"/>
      <c r="H58718" s="3"/>
      <c r="J58718" s="3"/>
    </row>
    <row r="58719" spans="2:10" x14ac:dyDescent="0.25">
      <c r="B58719" s="2"/>
      <c r="H58719" s="3"/>
      <c r="J58719" s="3"/>
    </row>
    <row r="58720" spans="2:10" x14ac:dyDescent="0.25">
      <c r="B58720" s="2"/>
      <c r="H58720" s="3"/>
      <c r="J58720" s="3"/>
    </row>
    <row r="58721" spans="2:10" x14ac:dyDescent="0.25">
      <c r="B58721" s="2"/>
      <c r="H58721" s="3"/>
      <c r="J58721" s="3"/>
    </row>
    <row r="58722" spans="2:10" x14ac:dyDescent="0.25">
      <c r="H58722" s="3"/>
      <c r="J58722" s="3"/>
    </row>
    <row r="58723" spans="2:10" x14ac:dyDescent="0.25">
      <c r="B58723" s="2"/>
      <c r="H58723" s="3"/>
      <c r="J58723" s="3"/>
    </row>
    <row r="58724" spans="2:10" x14ac:dyDescent="0.25">
      <c r="B58724" s="2"/>
      <c r="H58724" s="3"/>
      <c r="J58724" s="3"/>
    </row>
    <row r="58725" spans="2:10" x14ac:dyDescent="0.25">
      <c r="B58725" s="2"/>
      <c r="H58725" s="3"/>
      <c r="J58725" s="3"/>
    </row>
    <row r="58726" spans="2:10" x14ac:dyDescent="0.25">
      <c r="B58726" s="2"/>
      <c r="H58726" s="3"/>
      <c r="J58726" s="3"/>
    </row>
    <row r="58727" spans="2:10" x14ac:dyDescent="0.25">
      <c r="B58727" s="2"/>
      <c r="H58727" s="3"/>
      <c r="J58727" s="3"/>
    </row>
    <row r="58728" spans="2:10" x14ac:dyDescent="0.25">
      <c r="B58728" s="2"/>
      <c r="H58728" s="3"/>
      <c r="J58728" s="3"/>
    </row>
    <row r="58729" spans="2:10" x14ac:dyDescent="0.25">
      <c r="B58729" s="2"/>
      <c r="H58729" s="3"/>
      <c r="J58729" s="3"/>
    </row>
    <row r="58730" spans="2:10" x14ac:dyDescent="0.25">
      <c r="B58730" s="2"/>
      <c r="H58730" s="3"/>
      <c r="J58730" s="3"/>
    </row>
    <row r="58731" spans="2:10" x14ac:dyDescent="0.25">
      <c r="B58731" s="2"/>
      <c r="H58731" s="3"/>
      <c r="J58731" s="3"/>
    </row>
    <row r="58732" spans="2:10" x14ac:dyDescent="0.25">
      <c r="H58732" s="3"/>
      <c r="J58732" s="3"/>
    </row>
    <row r="58733" spans="2:10" x14ac:dyDescent="0.25">
      <c r="B58733" s="2"/>
      <c r="H58733" s="3"/>
      <c r="J58733" s="3"/>
    </row>
    <row r="58734" spans="2:10" x14ac:dyDescent="0.25">
      <c r="B58734" s="2"/>
      <c r="H58734" s="3"/>
      <c r="J58734" s="3"/>
    </row>
    <row r="58735" spans="2:10" x14ac:dyDescent="0.25">
      <c r="B58735" s="2"/>
      <c r="H58735" s="3"/>
      <c r="J58735" s="3"/>
    </row>
    <row r="58736" spans="2:10" x14ac:dyDescent="0.25">
      <c r="B58736" s="2"/>
      <c r="H58736" s="3"/>
      <c r="J58736" s="3"/>
    </row>
    <row r="58737" spans="2:10" x14ac:dyDescent="0.25">
      <c r="B58737" s="2"/>
      <c r="H58737" s="3"/>
      <c r="J58737" s="3"/>
    </row>
    <row r="58738" spans="2:10" x14ac:dyDescent="0.25">
      <c r="B58738" s="2"/>
      <c r="H58738" s="3"/>
      <c r="J58738" s="3"/>
    </row>
    <row r="58739" spans="2:10" x14ac:dyDescent="0.25">
      <c r="B58739" s="2"/>
      <c r="H58739" s="3"/>
      <c r="J58739" s="3"/>
    </row>
    <row r="58740" spans="2:10" x14ac:dyDescent="0.25">
      <c r="B58740" s="2"/>
      <c r="H58740" s="3"/>
      <c r="J58740" s="3"/>
    </row>
    <row r="58741" spans="2:10" x14ac:dyDescent="0.25">
      <c r="B58741" s="2"/>
      <c r="H58741" s="3"/>
      <c r="J58741" s="3"/>
    </row>
    <row r="58742" spans="2:10" x14ac:dyDescent="0.25">
      <c r="H58742" s="3"/>
      <c r="J58742" s="3"/>
    </row>
    <row r="58743" spans="2:10" x14ac:dyDescent="0.25">
      <c r="B58743" s="2"/>
      <c r="H58743" s="3"/>
      <c r="J58743" s="3"/>
    </row>
    <row r="58744" spans="2:10" x14ac:dyDescent="0.25">
      <c r="B58744" s="2"/>
      <c r="H58744" s="3"/>
      <c r="J58744" s="3"/>
    </row>
    <row r="58745" spans="2:10" x14ac:dyDescent="0.25">
      <c r="B58745" s="2"/>
      <c r="H58745" s="3"/>
      <c r="J58745" s="3"/>
    </row>
    <row r="58746" spans="2:10" x14ac:dyDescent="0.25">
      <c r="B58746" s="2"/>
      <c r="H58746" s="3"/>
      <c r="J58746" s="3"/>
    </row>
    <row r="58747" spans="2:10" x14ac:dyDescent="0.25">
      <c r="B58747" s="2"/>
      <c r="H58747" s="3"/>
      <c r="J58747" s="3"/>
    </row>
    <row r="58748" spans="2:10" x14ac:dyDescent="0.25">
      <c r="B58748" s="2"/>
      <c r="H58748" s="3"/>
      <c r="J58748" s="3"/>
    </row>
    <row r="58749" spans="2:10" x14ac:dyDescent="0.25">
      <c r="B58749" s="2"/>
      <c r="H58749" s="3"/>
      <c r="J58749" s="3"/>
    </row>
    <row r="58750" spans="2:10" x14ac:dyDescent="0.25">
      <c r="B58750" s="2"/>
      <c r="H58750" s="3"/>
      <c r="J58750" s="3"/>
    </row>
    <row r="58751" spans="2:10" x14ac:dyDescent="0.25">
      <c r="B58751" s="2"/>
      <c r="H58751" s="3"/>
      <c r="J58751" s="3"/>
    </row>
    <row r="58752" spans="2:10" x14ac:dyDescent="0.25">
      <c r="H58752" s="3"/>
      <c r="J58752" s="3"/>
    </row>
    <row r="58753" spans="2:10" x14ac:dyDescent="0.25">
      <c r="B58753" s="2"/>
      <c r="H58753" s="3"/>
      <c r="J58753" s="3"/>
    </row>
    <row r="58754" spans="2:10" x14ac:dyDescent="0.25">
      <c r="B58754" s="2"/>
      <c r="H58754" s="3"/>
      <c r="J58754" s="3"/>
    </row>
    <row r="58755" spans="2:10" x14ac:dyDescent="0.25">
      <c r="B58755" s="2"/>
      <c r="H58755" s="3"/>
      <c r="J58755" s="3"/>
    </row>
    <row r="58756" spans="2:10" x14ac:dyDescent="0.25">
      <c r="B58756" s="2"/>
      <c r="H58756" s="3"/>
      <c r="J58756" s="3"/>
    </row>
    <row r="58757" spans="2:10" x14ac:dyDescent="0.25">
      <c r="B58757" s="2"/>
      <c r="H58757" s="3"/>
      <c r="J58757" s="3"/>
    </row>
    <row r="58758" spans="2:10" x14ac:dyDescent="0.25">
      <c r="B58758" s="2"/>
      <c r="H58758" s="3"/>
      <c r="J58758" s="3"/>
    </row>
    <row r="58759" spans="2:10" x14ac:dyDescent="0.25">
      <c r="B58759" s="2"/>
      <c r="H58759" s="3"/>
      <c r="J58759" s="3"/>
    </row>
    <row r="58760" spans="2:10" x14ac:dyDescent="0.25">
      <c r="B58760" s="2"/>
      <c r="H58760" s="3"/>
      <c r="J58760" s="3"/>
    </row>
    <row r="58761" spans="2:10" x14ac:dyDescent="0.25">
      <c r="B58761" s="2"/>
      <c r="H58761" s="3"/>
      <c r="J58761" s="3"/>
    </row>
    <row r="58762" spans="2:10" x14ac:dyDescent="0.25">
      <c r="H58762" s="3"/>
      <c r="J58762" s="3"/>
    </row>
    <row r="58763" spans="2:10" x14ac:dyDescent="0.25">
      <c r="B58763" s="2"/>
      <c r="H58763" s="3"/>
      <c r="J58763" s="3"/>
    </row>
    <row r="58764" spans="2:10" x14ac:dyDescent="0.25">
      <c r="B58764" s="2"/>
      <c r="H58764" s="3"/>
      <c r="J58764" s="3"/>
    </row>
    <row r="58765" spans="2:10" x14ac:dyDescent="0.25">
      <c r="B58765" s="2"/>
      <c r="H58765" s="3"/>
      <c r="J58765" s="3"/>
    </row>
    <row r="58766" spans="2:10" x14ac:dyDescent="0.25">
      <c r="B58766" s="2"/>
      <c r="H58766" s="3"/>
      <c r="J58766" s="3"/>
    </row>
    <row r="58767" spans="2:10" x14ac:dyDescent="0.25">
      <c r="B58767" s="2"/>
      <c r="H58767" s="3"/>
      <c r="J58767" s="3"/>
    </row>
    <row r="58768" spans="2:10" x14ac:dyDescent="0.25">
      <c r="B58768" s="2"/>
      <c r="H58768" s="3"/>
      <c r="J58768" s="3"/>
    </row>
    <row r="58769" spans="2:10" x14ac:dyDescent="0.25">
      <c r="B58769" s="2"/>
      <c r="H58769" s="3"/>
      <c r="J58769" s="3"/>
    </row>
    <row r="58770" spans="2:10" x14ac:dyDescent="0.25">
      <c r="B58770" s="2"/>
      <c r="H58770" s="3"/>
      <c r="J58770" s="3"/>
    </row>
    <row r="58771" spans="2:10" x14ac:dyDescent="0.25">
      <c r="B58771" s="2"/>
      <c r="H58771" s="3"/>
      <c r="J58771" s="3"/>
    </row>
    <row r="58772" spans="2:10" x14ac:dyDescent="0.25">
      <c r="H58772" s="3"/>
      <c r="J58772" s="3"/>
    </row>
    <row r="58773" spans="2:10" x14ac:dyDescent="0.25">
      <c r="B58773" s="2"/>
      <c r="H58773" s="3"/>
      <c r="J58773" s="3"/>
    </row>
    <row r="58774" spans="2:10" x14ac:dyDescent="0.25">
      <c r="B58774" s="2"/>
      <c r="H58774" s="3"/>
      <c r="J58774" s="3"/>
    </row>
    <row r="58775" spans="2:10" x14ac:dyDescent="0.25">
      <c r="B58775" s="2"/>
      <c r="H58775" s="3"/>
      <c r="J58775" s="3"/>
    </row>
    <row r="58776" spans="2:10" x14ac:dyDescent="0.25">
      <c r="B58776" s="2"/>
      <c r="H58776" s="3"/>
      <c r="J58776" s="3"/>
    </row>
    <row r="58777" spans="2:10" x14ac:dyDescent="0.25">
      <c r="B58777" s="2"/>
      <c r="H58777" s="3"/>
      <c r="J58777" s="3"/>
    </row>
    <row r="58778" spans="2:10" x14ac:dyDescent="0.25">
      <c r="B58778" s="2"/>
      <c r="H58778" s="3"/>
      <c r="J58778" s="3"/>
    </row>
    <row r="58779" spans="2:10" x14ac:dyDescent="0.25">
      <c r="B58779" s="2"/>
      <c r="H58779" s="3"/>
      <c r="J58779" s="3"/>
    </row>
    <row r="58780" spans="2:10" x14ac:dyDescent="0.25">
      <c r="B58780" s="2"/>
      <c r="H58780" s="3"/>
      <c r="J58780" s="3"/>
    </row>
    <row r="58781" spans="2:10" x14ac:dyDescent="0.25">
      <c r="B58781" s="2"/>
      <c r="H58781" s="3"/>
      <c r="J58781" s="3"/>
    </row>
    <row r="58782" spans="2:10" x14ac:dyDescent="0.25">
      <c r="H58782" s="3"/>
      <c r="J58782" s="3"/>
    </row>
    <row r="58783" spans="2:10" x14ac:dyDescent="0.25">
      <c r="B58783" s="2"/>
      <c r="H58783" s="3"/>
      <c r="J58783" s="3"/>
    </row>
    <row r="58784" spans="2:10" x14ac:dyDescent="0.25">
      <c r="B58784" s="2"/>
      <c r="H58784" s="3"/>
      <c r="J58784" s="3"/>
    </row>
    <row r="58785" spans="2:10" x14ac:dyDescent="0.25">
      <c r="B58785" s="2"/>
      <c r="H58785" s="3"/>
      <c r="J58785" s="3"/>
    </row>
    <row r="58786" spans="2:10" x14ac:dyDescent="0.25">
      <c r="B58786" s="2"/>
      <c r="H58786" s="3"/>
      <c r="J58786" s="3"/>
    </row>
    <row r="58787" spans="2:10" x14ac:dyDescent="0.25">
      <c r="B58787" s="2"/>
      <c r="H58787" s="3"/>
      <c r="J58787" s="3"/>
    </row>
    <row r="58788" spans="2:10" x14ac:dyDescent="0.25">
      <c r="B58788" s="2"/>
      <c r="H58788" s="3"/>
      <c r="J58788" s="3"/>
    </row>
    <row r="58789" spans="2:10" x14ac:dyDescent="0.25">
      <c r="B58789" s="2"/>
      <c r="H58789" s="3"/>
      <c r="J58789" s="3"/>
    </row>
    <row r="58790" spans="2:10" x14ac:dyDescent="0.25">
      <c r="B58790" s="2"/>
      <c r="H58790" s="3"/>
      <c r="J58790" s="3"/>
    </row>
    <row r="58791" spans="2:10" x14ac:dyDescent="0.25">
      <c r="B58791" s="2"/>
      <c r="H58791" s="3"/>
      <c r="J58791" s="3"/>
    </row>
    <row r="58792" spans="2:10" x14ac:dyDescent="0.25">
      <c r="H58792" s="3"/>
      <c r="J58792" s="3"/>
    </row>
    <row r="58793" spans="2:10" x14ac:dyDescent="0.25">
      <c r="B58793" s="2"/>
      <c r="H58793" s="3"/>
      <c r="J58793" s="3"/>
    </row>
    <row r="58794" spans="2:10" x14ac:dyDescent="0.25">
      <c r="B58794" s="2"/>
      <c r="H58794" s="3"/>
      <c r="J58794" s="3"/>
    </row>
    <row r="58795" spans="2:10" x14ac:dyDescent="0.25">
      <c r="B58795" s="2"/>
      <c r="H58795" s="3"/>
      <c r="J58795" s="3"/>
    </row>
    <row r="58796" spans="2:10" x14ac:dyDescent="0.25">
      <c r="B58796" s="2"/>
      <c r="H58796" s="3"/>
      <c r="J58796" s="3"/>
    </row>
    <row r="58797" spans="2:10" x14ac:dyDescent="0.25">
      <c r="B58797" s="2"/>
      <c r="H58797" s="3"/>
      <c r="J58797" s="3"/>
    </row>
    <row r="58798" spans="2:10" x14ac:dyDescent="0.25">
      <c r="B58798" s="2"/>
      <c r="H58798" s="3"/>
      <c r="J58798" s="3"/>
    </row>
    <row r="58799" spans="2:10" x14ac:dyDescent="0.25">
      <c r="B58799" s="2"/>
      <c r="H58799" s="3"/>
      <c r="J58799" s="3"/>
    </row>
    <row r="58800" spans="2:10" x14ac:dyDescent="0.25">
      <c r="B58800" s="2"/>
      <c r="H58800" s="3"/>
      <c r="J58800" s="3"/>
    </row>
    <row r="58801" spans="2:10" x14ac:dyDescent="0.25">
      <c r="B58801" s="2"/>
      <c r="H58801" s="3"/>
      <c r="J58801" s="3"/>
    </row>
    <row r="58802" spans="2:10" x14ac:dyDescent="0.25">
      <c r="H58802" s="3"/>
      <c r="J58802" s="3"/>
    </row>
    <row r="58803" spans="2:10" x14ac:dyDescent="0.25">
      <c r="B58803" s="2"/>
      <c r="H58803" s="3"/>
      <c r="J58803" s="3"/>
    </row>
    <row r="58804" spans="2:10" x14ac:dyDescent="0.25">
      <c r="B58804" s="2"/>
      <c r="H58804" s="3"/>
      <c r="J58804" s="3"/>
    </row>
    <row r="58805" spans="2:10" x14ac:dyDescent="0.25">
      <c r="B58805" s="2"/>
      <c r="H58805" s="3"/>
      <c r="J58805" s="3"/>
    </row>
    <row r="58806" spans="2:10" x14ac:dyDescent="0.25">
      <c r="B58806" s="2"/>
      <c r="H58806" s="3"/>
      <c r="J58806" s="3"/>
    </row>
    <row r="58807" spans="2:10" x14ac:dyDescent="0.25">
      <c r="B58807" s="2"/>
      <c r="H58807" s="3"/>
      <c r="J58807" s="3"/>
    </row>
    <row r="58808" spans="2:10" x14ac:dyDescent="0.25">
      <c r="B58808" s="2"/>
      <c r="H58808" s="3"/>
      <c r="J58808" s="3"/>
    </row>
    <row r="58809" spans="2:10" x14ac:dyDescent="0.25">
      <c r="B58809" s="2"/>
      <c r="H58809" s="3"/>
      <c r="J58809" s="3"/>
    </row>
    <row r="58810" spans="2:10" x14ac:dyDescent="0.25">
      <c r="B58810" s="2"/>
      <c r="H58810" s="3"/>
      <c r="J58810" s="3"/>
    </row>
    <row r="58811" spans="2:10" x14ac:dyDescent="0.25">
      <c r="B58811" s="2"/>
      <c r="H58811" s="3"/>
      <c r="J58811" s="3"/>
    </row>
    <row r="58812" spans="2:10" x14ac:dyDescent="0.25">
      <c r="H58812" s="3"/>
      <c r="J58812" s="3"/>
    </row>
    <row r="58813" spans="2:10" x14ac:dyDescent="0.25">
      <c r="B58813" s="2"/>
      <c r="H58813" s="3"/>
      <c r="J58813" s="3"/>
    </row>
    <row r="58814" spans="2:10" x14ac:dyDescent="0.25">
      <c r="B58814" s="2"/>
      <c r="H58814" s="3"/>
      <c r="J58814" s="3"/>
    </row>
    <row r="58815" spans="2:10" x14ac:dyDescent="0.25">
      <c r="B58815" s="2"/>
      <c r="H58815" s="3"/>
      <c r="J58815" s="3"/>
    </row>
    <row r="58816" spans="2:10" x14ac:dyDescent="0.25">
      <c r="B58816" s="2"/>
      <c r="H58816" s="3"/>
      <c r="J58816" s="3"/>
    </row>
    <row r="58817" spans="2:10" x14ac:dyDescent="0.25">
      <c r="B58817" s="2"/>
      <c r="H58817" s="3"/>
      <c r="J58817" s="3"/>
    </row>
    <row r="58818" spans="2:10" x14ac:dyDescent="0.25">
      <c r="B58818" s="2"/>
      <c r="H58818" s="3"/>
      <c r="J58818" s="3"/>
    </row>
    <row r="58819" spans="2:10" x14ac:dyDescent="0.25">
      <c r="B58819" s="2"/>
      <c r="H58819" s="3"/>
      <c r="J58819" s="3"/>
    </row>
    <row r="58820" spans="2:10" x14ac:dyDescent="0.25">
      <c r="B58820" s="2"/>
      <c r="H58820" s="3"/>
      <c r="J58820" s="3"/>
    </row>
    <row r="58821" spans="2:10" x14ac:dyDescent="0.25">
      <c r="B58821" s="2"/>
      <c r="H58821" s="3"/>
      <c r="J58821" s="3"/>
    </row>
    <row r="58822" spans="2:10" x14ac:dyDescent="0.25">
      <c r="H58822" s="3"/>
      <c r="J58822" s="3"/>
    </row>
    <row r="58823" spans="2:10" x14ac:dyDescent="0.25">
      <c r="B58823" s="2"/>
      <c r="H58823" s="3"/>
      <c r="J58823" s="3"/>
    </row>
    <row r="58824" spans="2:10" x14ac:dyDescent="0.25">
      <c r="B58824" s="2"/>
      <c r="H58824" s="3"/>
      <c r="J58824" s="3"/>
    </row>
    <row r="58825" spans="2:10" x14ac:dyDescent="0.25">
      <c r="B58825" s="2"/>
      <c r="H58825" s="3"/>
      <c r="J58825" s="3"/>
    </row>
    <row r="58826" spans="2:10" x14ac:dyDescent="0.25">
      <c r="B58826" s="2"/>
      <c r="H58826" s="3"/>
      <c r="J58826" s="3"/>
    </row>
    <row r="58827" spans="2:10" x14ac:dyDescent="0.25">
      <c r="B58827" s="2"/>
      <c r="H58827" s="3"/>
      <c r="J58827" s="3"/>
    </row>
    <row r="58828" spans="2:10" x14ac:dyDescent="0.25">
      <c r="B58828" s="2"/>
      <c r="H58828" s="3"/>
      <c r="J58828" s="3"/>
    </row>
    <row r="58829" spans="2:10" x14ac:dyDescent="0.25">
      <c r="B58829" s="2"/>
      <c r="H58829" s="3"/>
      <c r="J58829" s="3"/>
    </row>
    <row r="58830" spans="2:10" x14ac:dyDescent="0.25">
      <c r="B58830" s="2"/>
      <c r="H58830" s="3"/>
      <c r="J58830" s="3"/>
    </row>
    <row r="58831" spans="2:10" x14ac:dyDescent="0.25">
      <c r="B58831" s="2"/>
      <c r="H58831" s="3"/>
      <c r="J58831" s="3"/>
    </row>
    <row r="58832" spans="2:10" x14ac:dyDescent="0.25">
      <c r="H58832" s="3"/>
      <c r="J58832" s="3"/>
    </row>
    <row r="58833" spans="2:10" x14ac:dyDescent="0.25">
      <c r="B58833" s="2"/>
      <c r="H58833" s="3"/>
      <c r="J58833" s="3"/>
    </row>
    <row r="58834" spans="2:10" x14ac:dyDescent="0.25">
      <c r="B58834" s="2"/>
      <c r="H58834" s="3"/>
      <c r="J58834" s="3"/>
    </row>
    <row r="58835" spans="2:10" x14ac:dyDescent="0.25">
      <c r="B58835" s="2"/>
      <c r="H58835" s="3"/>
      <c r="J58835" s="3"/>
    </row>
    <row r="58836" spans="2:10" x14ac:dyDescent="0.25">
      <c r="B58836" s="2"/>
      <c r="H58836" s="3"/>
      <c r="J58836" s="3"/>
    </row>
    <row r="58837" spans="2:10" x14ac:dyDescent="0.25">
      <c r="B58837" s="2"/>
      <c r="H58837" s="3"/>
      <c r="J58837" s="3"/>
    </row>
    <row r="58838" spans="2:10" x14ac:dyDescent="0.25">
      <c r="B58838" s="2"/>
      <c r="H58838" s="3"/>
      <c r="J58838" s="3"/>
    </row>
    <row r="58839" spans="2:10" x14ac:dyDescent="0.25">
      <c r="B58839" s="2"/>
      <c r="H58839" s="3"/>
      <c r="J58839" s="3"/>
    </row>
    <row r="58840" spans="2:10" x14ac:dyDescent="0.25">
      <c r="B58840" s="2"/>
      <c r="H58840" s="3"/>
      <c r="J58840" s="3"/>
    </row>
    <row r="58841" spans="2:10" x14ac:dyDescent="0.25">
      <c r="B58841" s="2"/>
      <c r="H58841" s="3"/>
      <c r="J58841" s="3"/>
    </row>
    <row r="58842" spans="2:10" x14ac:dyDescent="0.25">
      <c r="H58842" s="3"/>
      <c r="J58842" s="3"/>
    </row>
    <row r="58843" spans="2:10" x14ac:dyDescent="0.25">
      <c r="B58843" s="2"/>
      <c r="H58843" s="3"/>
      <c r="J58843" s="3"/>
    </row>
    <row r="58844" spans="2:10" x14ac:dyDescent="0.25">
      <c r="B58844" s="2"/>
      <c r="H58844" s="3"/>
      <c r="J58844" s="3"/>
    </row>
    <row r="58845" spans="2:10" x14ac:dyDescent="0.25">
      <c r="B58845" s="2"/>
      <c r="H58845" s="3"/>
      <c r="J58845" s="3"/>
    </row>
    <row r="58846" spans="2:10" x14ac:dyDescent="0.25">
      <c r="B58846" s="2"/>
      <c r="H58846" s="3"/>
      <c r="J58846" s="3"/>
    </row>
    <row r="58847" spans="2:10" x14ac:dyDescent="0.25">
      <c r="B58847" s="2"/>
      <c r="H58847" s="3"/>
      <c r="J58847" s="3"/>
    </row>
    <row r="58848" spans="2:10" x14ac:dyDescent="0.25">
      <c r="B58848" s="2"/>
      <c r="H58848" s="3"/>
      <c r="J58848" s="3"/>
    </row>
    <row r="58849" spans="2:10" x14ac:dyDescent="0.25">
      <c r="B58849" s="2"/>
      <c r="H58849" s="3"/>
      <c r="J58849" s="3"/>
    </row>
    <row r="58850" spans="2:10" x14ac:dyDescent="0.25">
      <c r="B58850" s="2"/>
      <c r="H58850" s="3"/>
      <c r="J58850" s="3"/>
    </row>
    <row r="58851" spans="2:10" x14ac:dyDescent="0.25">
      <c r="B58851" s="2"/>
      <c r="H58851" s="3"/>
      <c r="J58851" s="3"/>
    </row>
    <row r="58852" spans="2:10" x14ac:dyDescent="0.25">
      <c r="H58852" s="3"/>
      <c r="J58852" s="3"/>
    </row>
    <row r="58853" spans="2:10" x14ac:dyDescent="0.25">
      <c r="B58853" s="2"/>
      <c r="H58853" s="3"/>
      <c r="J58853" s="3"/>
    </row>
    <row r="58854" spans="2:10" x14ac:dyDescent="0.25">
      <c r="B58854" s="2"/>
      <c r="H58854" s="3"/>
      <c r="J58854" s="3"/>
    </row>
    <row r="58855" spans="2:10" x14ac:dyDescent="0.25">
      <c r="B58855" s="2"/>
      <c r="H58855" s="3"/>
      <c r="J58855" s="3"/>
    </row>
    <row r="58856" spans="2:10" x14ac:dyDescent="0.25">
      <c r="B58856" s="2"/>
      <c r="H58856" s="3"/>
      <c r="J58856" s="3"/>
    </row>
    <row r="58857" spans="2:10" x14ac:dyDescent="0.25">
      <c r="B58857" s="2"/>
      <c r="H58857" s="3"/>
      <c r="J58857" s="3"/>
    </row>
    <row r="58858" spans="2:10" x14ac:dyDescent="0.25">
      <c r="B58858" s="2"/>
      <c r="H58858" s="3"/>
      <c r="J58858" s="3"/>
    </row>
    <row r="58859" spans="2:10" x14ac:dyDescent="0.25">
      <c r="B58859" s="2"/>
      <c r="H58859" s="3"/>
      <c r="J58859" s="3"/>
    </row>
    <row r="58860" spans="2:10" x14ac:dyDescent="0.25">
      <c r="B58860" s="2"/>
      <c r="H58860" s="3"/>
      <c r="J58860" s="3"/>
    </row>
    <row r="58861" spans="2:10" x14ac:dyDescent="0.25">
      <c r="B58861" s="2"/>
      <c r="H58861" s="3"/>
      <c r="J58861" s="3"/>
    </row>
    <row r="58862" spans="2:10" x14ac:dyDescent="0.25">
      <c r="H58862" s="3"/>
      <c r="J58862" s="3"/>
    </row>
    <row r="58863" spans="2:10" x14ac:dyDescent="0.25">
      <c r="B58863" s="2"/>
      <c r="H58863" s="3"/>
      <c r="J58863" s="3"/>
    </row>
    <row r="58864" spans="2:10" x14ac:dyDescent="0.25">
      <c r="B58864" s="2"/>
      <c r="H58864" s="3"/>
      <c r="J58864" s="3"/>
    </row>
    <row r="58865" spans="2:10" x14ac:dyDescent="0.25">
      <c r="B58865" s="2"/>
      <c r="H58865" s="3"/>
      <c r="J58865" s="3"/>
    </row>
    <row r="58866" spans="2:10" x14ac:dyDescent="0.25">
      <c r="B58866" s="2"/>
      <c r="H58866" s="3"/>
      <c r="J58866" s="3"/>
    </row>
    <row r="58867" spans="2:10" x14ac:dyDescent="0.25">
      <c r="B58867" s="2"/>
      <c r="H58867" s="3"/>
      <c r="J58867" s="3"/>
    </row>
    <row r="58868" spans="2:10" x14ac:dyDescent="0.25">
      <c r="B58868" s="2"/>
      <c r="H58868" s="3"/>
      <c r="J58868" s="3"/>
    </row>
    <row r="58869" spans="2:10" x14ac:dyDescent="0.25">
      <c r="B58869" s="2"/>
      <c r="H58869" s="3"/>
      <c r="J58869" s="3"/>
    </row>
    <row r="58870" spans="2:10" x14ac:dyDescent="0.25">
      <c r="B58870" s="2"/>
      <c r="H58870" s="3"/>
      <c r="J58870" s="3"/>
    </row>
    <row r="58871" spans="2:10" x14ac:dyDescent="0.25">
      <c r="B58871" s="2"/>
      <c r="H58871" s="3"/>
      <c r="J58871" s="3"/>
    </row>
    <row r="58872" spans="2:10" x14ac:dyDescent="0.25">
      <c r="H58872" s="3"/>
      <c r="J58872" s="3"/>
    </row>
    <row r="58873" spans="2:10" x14ac:dyDescent="0.25">
      <c r="B58873" s="2"/>
      <c r="H58873" s="3"/>
      <c r="J58873" s="3"/>
    </row>
    <row r="58874" spans="2:10" x14ac:dyDescent="0.25">
      <c r="B58874" s="2"/>
      <c r="H58874" s="3"/>
      <c r="J58874" s="3"/>
    </row>
    <row r="58875" spans="2:10" x14ac:dyDescent="0.25">
      <c r="B58875" s="2"/>
      <c r="H58875" s="3"/>
      <c r="J58875" s="3"/>
    </row>
    <row r="58876" spans="2:10" x14ac:dyDescent="0.25">
      <c r="B58876" s="2"/>
      <c r="H58876" s="3"/>
      <c r="J58876" s="3"/>
    </row>
    <row r="58877" spans="2:10" x14ac:dyDescent="0.25">
      <c r="B58877" s="2"/>
      <c r="H58877" s="3"/>
      <c r="J58877" s="3"/>
    </row>
    <row r="58878" spans="2:10" x14ac:dyDescent="0.25">
      <c r="B58878" s="2"/>
      <c r="H58878" s="3"/>
      <c r="J58878" s="3"/>
    </row>
    <row r="58879" spans="2:10" x14ac:dyDescent="0.25">
      <c r="B58879" s="2"/>
      <c r="H58879" s="3"/>
      <c r="J58879" s="3"/>
    </row>
    <row r="58880" spans="2:10" x14ac:dyDescent="0.25">
      <c r="B58880" s="2"/>
      <c r="H58880" s="3"/>
      <c r="J58880" s="3"/>
    </row>
    <row r="58881" spans="2:10" x14ac:dyDescent="0.25">
      <c r="B58881" s="2"/>
      <c r="H58881" s="3"/>
      <c r="J58881" s="3"/>
    </row>
    <row r="58882" spans="2:10" x14ac:dyDescent="0.25">
      <c r="H58882" s="3"/>
      <c r="J58882" s="3"/>
    </row>
    <row r="58883" spans="2:10" x14ac:dyDescent="0.25">
      <c r="B58883" s="2"/>
      <c r="H58883" s="3"/>
      <c r="J58883" s="3"/>
    </row>
    <row r="58884" spans="2:10" x14ac:dyDescent="0.25">
      <c r="B58884" s="2"/>
      <c r="H58884" s="3"/>
      <c r="J58884" s="3"/>
    </row>
    <row r="58885" spans="2:10" x14ac:dyDescent="0.25">
      <c r="B58885" s="2"/>
      <c r="H58885" s="3"/>
      <c r="J58885" s="3"/>
    </row>
    <row r="58886" spans="2:10" x14ac:dyDescent="0.25">
      <c r="B58886" s="2"/>
      <c r="H58886" s="3"/>
      <c r="J58886" s="3"/>
    </row>
    <row r="58887" spans="2:10" x14ac:dyDescent="0.25">
      <c r="B58887" s="2"/>
      <c r="H58887" s="3"/>
      <c r="J58887" s="3"/>
    </row>
    <row r="58888" spans="2:10" x14ac:dyDescent="0.25">
      <c r="B58888" s="2"/>
      <c r="H58888" s="3"/>
      <c r="J58888" s="3"/>
    </row>
    <row r="58889" spans="2:10" x14ac:dyDescent="0.25">
      <c r="B58889" s="2"/>
      <c r="H58889" s="3"/>
      <c r="J58889" s="3"/>
    </row>
    <row r="58890" spans="2:10" x14ac:dyDescent="0.25">
      <c r="B58890" s="2"/>
      <c r="H58890" s="3"/>
      <c r="J58890" s="3"/>
    </row>
    <row r="58891" spans="2:10" x14ac:dyDescent="0.25">
      <c r="B58891" s="2"/>
      <c r="H58891" s="3"/>
      <c r="J58891" s="3"/>
    </row>
    <row r="58892" spans="2:10" x14ac:dyDescent="0.25">
      <c r="H58892" s="3"/>
      <c r="J58892" s="3"/>
    </row>
    <row r="58893" spans="2:10" x14ac:dyDescent="0.25">
      <c r="B58893" s="2"/>
      <c r="H58893" s="3"/>
      <c r="J58893" s="3"/>
    </row>
    <row r="58894" spans="2:10" x14ac:dyDescent="0.25">
      <c r="B58894" s="2"/>
      <c r="H58894" s="3"/>
      <c r="J58894" s="3"/>
    </row>
    <row r="58895" spans="2:10" x14ac:dyDescent="0.25">
      <c r="B58895" s="2"/>
      <c r="H58895" s="3"/>
      <c r="J58895" s="3"/>
    </row>
    <row r="58896" spans="2:10" x14ac:dyDescent="0.25">
      <c r="B58896" s="2"/>
      <c r="H58896" s="3"/>
      <c r="J58896" s="3"/>
    </row>
    <row r="58897" spans="2:10" x14ac:dyDescent="0.25">
      <c r="B58897" s="2"/>
      <c r="H58897" s="3"/>
      <c r="J58897" s="3"/>
    </row>
    <row r="58898" spans="2:10" x14ac:dyDescent="0.25">
      <c r="B58898" s="2"/>
      <c r="H58898" s="3"/>
      <c r="J58898" s="3"/>
    </row>
    <row r="58899" spans="2:10" x14ac:dyDescent="0.25">
      <c r="B58899" s="2"/>
      <c r="H58899" s="3"/>
      <c r="J58899" s="3"/>
    </row>
    <row r="58900" spans="2:10" x14ac:dyDescent="0.25">
      <c r="B58900" s="2"/>
      <c r="H58900" s="3"/>
      <c r="J58900" s="3"/>
    </row>
    <row r="58901" spans="2:10" x14ac:dyDescent="0.25">
      <c r="B58901" s="2"/>
      <c r="H58901" s="3"/>
      <c r="J58901" s="3"/>
    </row>
    <row r="58902" spans="2:10" x14ac:dyDescent="0.25">
      <c r="H58902" s="3"/>
      <c r="J58902" s="3"/>
    </row>
    <row r="58903" spans="2:10" x14ac:dyDescent="0.25">
      <c r="B58903" s="2"/>
      <c r="H58903" s="3"/>
      <c r="J58903" s="3"/>
    </row>
    <row r="58904" spans="2:10" x14ac:dyDescent="0.25">
      <c r="B58904" s="2"/>
      <c r="H58904" s="3"/>
      <c r="J58904" s="3"/>
    </row>
    <row r="58905" spans="2:10" x14ac:dyDescent="0.25">
      <c r="B58905" s="2"/>
      <c r="H58905" s="3"/>
      <c r="J58905" s="3"/>
    </row>
    <row r="58906" spans="2:10" x14ac:dyDescent="0.25">
      <c r="B58906" s="2"/>
      <c r="H58906" s="3"/>
      <c r="J58906" s="3"/>
    </row>
    <row r="58907" spans="2:10" x14ac:dyDescent="0.25">
      <c r="B58907" s="2"/>
      <c r="H58907" s="3"/>
      <c r="J58907" s="3"/>
    </row>
    <row r="58908" spans="2:10" x14ac:dyDescent="0.25">
      <c r="B58908" s="2"/>
      <c r="H58908" s="3"/>
      <c r="J58908" s="3"/>
    </row>
    <row r="58909" spans="2:10" x14ac:dyDescent="0.25">
      <c r="B58909" s="2"/>
      <c r="H58909" s="3"/>
      <c r="J58909" s="3"/>
    </row>
    <row r="58910" spans="2:10" x14ac:dyDescent="0.25">
      <c r="B58910" s="2"/>
      <c r="H58910" s="3"/>
      <c r="J58910" s="3"/>
    </row>
    <row r="58911" spans="2:10" x14ac:dyDescent="0.25">
      <c r="B58911" s="2"/>
      <c r="H58911" s="3"/>
      <c r="J58911" s="3"/>
    </row>
    <row r="58912" spans="2:10" x14ac:dyDescent="0.25">
      <c r="H58912" s="3"/>
      <c r="J58912" s="3"/>
    </row>
    <row r="58913" spans="2:10" x14ac:dyDescent="0.25">
      <c r="B58913" s="2"/>
      <c r="H58913" s="3"/>
      <c r="J58913" s="3"/>
    </row>
    <row r="58914" spans="2:10" x14ac:dyDescent="0.25">
      <c r="B58914" s="2"/>
      <c r="H58914" s="3"/>
      <c r="J58914" s="3"/>
    </row>
    <row r="58915" spans="2:10" x14ac:dyDescent="0.25">
      <c r="B58915" s="2"/>
      <c r="H58915" s="3"/>
      <c r="J58915" s="3"/>
    </row>
    <row r="58916" spans="2:10" x14ac:dyDescent="0.25">
      <c r="B58916" s="2"/>
      <c r="H58916" s="3"/>
      <c r="J58916" s="3"/>
    </row>
    <row r="58917" spans="2:10" x14ac:dyDescent="0.25">
      <c r="B58917" s="2"/>
      <c r="H58917" s="3"/>
      <c r="J58917" s="3"/>
    </row>
    <row r="58918" spans="2:10" x14ac:dyDescent="0.25">
      <c r="B58918" s="2"/>
      <c r="H58918" s="3"/>
      <c r="J58918" s="3"/>
    </row>
    <row r="58919" spans="2:10" x14ac:dyDescent="0.25">
      <c r="B58919" s="2"/>
      <c r="H58919" s="3"/>
      <c r="J58919" s="3"/>
    </row>
    <row r="58920" spans="2:10" x14ac:dyDescent="0.25">
      <c r="B58920" s="2"/>
      <c r="H58920" s="3"/>
      <c r="J58920" s="3"/>
    </row>
    <row r="58921" spans="2:10" x14ac:dyDescent="0.25">
      <c r="B58921" s="2"/>
      <c r="H58921" s="3"/>
      <c r="J58921" s="3"/>
    </row>
    <row r="58922" spans="2:10" x14ac:dyDescent="0.25">
      <c r="H58922" s="3"/>
      <c r="J58922" s="3"/>
    </row>
    <row r="58923" spans="2:10" x14ac:dyDescent="0.25">
      <c r="B58923" s="2"/>
      <c r="H58923" s="3"/>
      <c r="J58923" s="3"/>
    </row>
    <row r="58924" spans="2:10" x14ac:dyDescent="0.25">
      <c r="B58924" s="2"/>
      <c r="H58924" s="3"/>
      <c r="J58924" s="3"/>
    </row>
    <row r="58925" spans="2:10" x14ac:dyDescent="0.25">
      <c r="B58925" s="2"/>
      <c r="H58925" s="3"/>
      <c r="J58925" s="3"/>
    </row>
    <row r="58926" spans="2:10" x14ac:dyDescent="0.25">
      <c r="B58926" s="2"/>
      <c r="H58926" s="3"/>
      <c r="J58926" s="3"/>
    </row>
    <row r="58927" spans="2:10" x14ac:dyDescent="0.25">
      <c r="B58927" s="2"/>
      <c r="H58927" s="3"/>
      <c r="J58927" s="3"/>
    </row>
    <row r="58928" spans="2:10" x14ac:dyDescent="0.25">
      <c r="B58928" s="2"/>
      <c r="H58928" s="3"/>
      <c r="J58928" s="3"/>
    </row>
    <row r="58929" spans="2:10" x14ac:dyDescent="0.25">
      <c r="B58929" s="2"/>
      <c r="H58929" s="3"/>
      <c r="J58929" s="3"/>
    </row>
    <row r="58930" spans="2:10" x14ac:dyDescent="0.25">
      <c r="B58930" s="2"/>
      <c r="H58930" s="3"/>
      <c r="J58930" s="3"/>
    </row>
    <row r="58931" spans="2:10" x14ac:dyDescent="0.25">
      <c r="B58931" s="2"/>
      <c r="H58931" s="3"/>
      <c r="J58931" s="3"/>
    </row>
    <row r="58932" spans="2:10" x14ac:dyDescent="0.25">
      <c r="H58932" s="3"/>
      <c r="J58932" s="3"/>
    </row>
    <row r="58933" spans="2:10" x14ac:dyDescent="0.25">
      <c r="B58933" s="2"/>
      <c r="H58933" s="3"/>
      <c r="J58933" s="3"/>
    </row>
    <row r="58934" spans="2:10" x14ac:dyDescent="0.25">
      <c r="B58934" s="2"/>
      <c r="H58934" s="3"/>
      <c r="J58934" s="3"/>
    </row>
    <row r="58935" spans="2:10" x14ac:dyDescent="0.25">
      <c r="B58935" s="2"/>
      <c r="H58935" s="3"/>
      <c r="J58935" s="3"/>
    </row>
    <row r="58936" spans="2:10" x14ac:dyDescent="0.25">
      <c r="B58936" s="2"/>
      <c r="H58936" s="3"/>
      <c r="J58936" s="3"/>
    </row>
    <row r="58937" spans="2:10" x14ac:dyDescent="0.25">
      <c r="B58937" s="2"/>
      <c r="H58937" s="3"/>
      <c r="J58937" s="3"/>
    </row>
    <row r="58938" spans="2:10" x14ac:dyDescent="0.25">
      <c r="B58938" s="2"/>
      <c r="H58938" s="3"/>
      <c r="J58938" s="3"/>
    </row>
    <row r="58939" spans="2:10" x14ac:dyDescent="0.25">
      <c r="B58939" s="2"/>
      <c r="H58939" s="3"/>
      <c r="J58939" s="3"/>
    </row>
    <row r="58940" spans="2:10" x14ac:dyDescent="0.25">
      <c r="B58940" s="2"/>
      <c r="H58940" s="3"/>
      <c r="J58940" s="3"/>
    </row>
    <row r="58941" spans="2:10" x14ac:dyDescent="0.25">
      <c r="B58941" s="2"/>
      <c r="H58941" s="3"/>
      <c r="J58941" s="3"/>
    </row>
    <row r="58942" spans="2:10" x14ac:dyDescent="0.25">
      <c r="H58942" s="3"/>
      <c r="J58942" s="3"/>
    </row>
    <row r="58943" spans="2:10" x14ac:dyDescent="0.25">
      <c r="B58943" s="2"/>
      <c r="H58943" s="3"/>
      <c r="J58943" s="3"/>
    </row>
    <row r="58944" spans="2:10" x14ac:dyDescent="0.25">
      <c r="B58944" s="2"/>
      <c r="H58944" s="3"/>
      <c r="J58944" s="3"/>
    </row>
    <row r="58945" spans="2:10" x14ac:dyDescent="0.25">
      <c r="B58945" s="2"/>
      <c r="H58945" s="3"/>
      <c r="J58945" s="3"/>
    </row>
    <row r="58946" spans="2:10" x14ac:dyDescent="0.25">
      <c r="B58946" s="2"/>
      <c r="H58946" s="3"/>
      <c r="J58946" s="3"/>
    </row>
    <row r="58947" spans="2:10" x14ac:dyDescent="0.25">
      <c r="B58947" s="2"/>
      <c r="H58947" s="3"/>
      <c r="J58947" s="3"/>
    </row>
    <row r="58948" spans="2:10" x14ac:dyDescent="0.25">
      <c r="B58948" s="2"/>
      <c r="H58948" s="3"/>
      <c r="J58948" s="3"/>
    </row>
    <row r="58949" spans="2:10" x14ac:dyDescent="0.25">
      <c r="B58949" s="2"/>
      <c r="H58949" s="3"/>
      <c r="J58949" s="3"/>
    </row>
    <row r="58950" spans="2:10" x14ac:dyDescent="0.25">
      <c r="B58950" s="2"/>
      <c r="H58950" s="3"/>
      <c r="J58950" s="3"/>
    </row>
    <row r="58951" spans="2:10" x14ac:dyDescent="0.25">
      <c r="B58951" s="2"/>
      <c r="H58951" s="3"/>
      <c r="J58951" s="3"/>
    </row>
    <row r="58952" spans="2:10" x14ac:dyDescent="0.25">
      <c r="H58952" s="3"/>
      <c r="J58952" s="3"/>
    </row>
    <row r="58953" spans="2:10" x14ac:dyDescent="0.25">
      <c r="B58953" s="2"/>
      <c r="H58953" s="3"/>
      <c r="J58953" s="3"/>
    </row>
    <row r="58954" spans="2:10" x14ac:dyDescent="0.25">
      <c r="B58954" s="2"/>
      <c r="H58954" s="3"/>
      <c r="J58954" s="3"/>
    </row>
    <row r="58955" spans="2:10" x14ac:dyDescent="0.25">
      <c r="B58955" s="2"/>
      <c r="H58955" s="3"/>
      <c r="J58955" s="3"/>
    </row>
    <row r="58956" spans="2:10" x14ac:dyDescent="0.25">
      <c r="B58956" s="2"/>
      <c r="H58956" s="3"/>
      <c r="J58956" s="3"/>
    </row>
    <row r="58957" spans="2:10" x14ac:dyDescent="0.25">
      <c r="B58957" s="2"/>
      <c r="H58957" s="3"/>
      <c r="J58957" s="3"/>
    </row>
    <row r="58958" spans="2:10" x14ac:dyDescent="0.25">
      <c r="B58958" s="2"/>
      <c r="H58958" s="3"/>
      <c r="J58958" s="3"/>
    </row>
    <row r="58959" spans="2:10" x14ac:dyDescent="0.25">
      <c r="B58959" s="2"/>
      <c r="H58959" s="3"/>
      <c r="J58959" s="3"/>
    </row>
    <row r="58960" spans="2:10" x14ac:dyDescent="0.25">
      <c r="B58960" s="2"/>
      <c r="H58960" s="3"/>
      <c r="J58960" s="3"/>
    </row>
    <row r="58961" spans="2:10" x14ac:dyDescent="0.25">
      <c r="B58961" s="2"/>
      <c r="H58961" s="3"/>
      <c r="J58961" s="3"/>
    </row>
    <row r="58962" spans="2:10" x14ac:dyDescent="0.25">
      <c r="H58962" s="3"/>
      <c r="J58962" s="3"/>
    </row>
    <row r="58963" spans="2:10" x14ac:dyDescent="0.25">
      <c r="B58963" s="2"/>
      <c r="H58963" s="3"/>
      <c r="J58963" s="3"/>
    </row>
    <row r="58964" spans="2:10" x14ac:dyDescent="0.25">
      <c r="B58964" s="2"/>
      <c r="H58964" s="3"/>
      <c r="J58964" s="3"/>
    </row>
    <row r="58965" spans="2:10" x14ac:dyDescent="0.25">
      <c r="B58965" s="2"/>
      <c r="H58965" s="3"/>
      <c r="J58965" s="3"/>
    </row>
    <row r="58966" spans="2:10" x14ac:dyDescent="0.25">
      <c r="B58966" s="2"/>
      <c r="H58966" s="3"/>
      <c r="J58966" s="3"/>
    </row>
    <row r="58967" spans="2:10" x14ac:dyDescent="0.25">
      <c r="B58967" s="2"/>
      <c r="H58967" s="3"/>
      <c r="J58967" s="3"/>
    </row>
    <row r="58968" spans="2:10" x14ac:dyDescent="0.25">
      <c r="B58968" s="2"/>
      <c r="H58968" s="3"/>
      <c r="J58968" s="3"/>
    </row>
    <row r="58969" spans="2:10" x14ac:dyDescent="0.25">
      <c r="B58969" s="2"/>
      <c r="H58969" s="3"/>
      <c r="J58969" s="3"/>
    </row>
    <row r="58970" spans="2:10" x14ac:dyDescent="0.25">
      <c r="B58970" s="2"/>
      <c r="H58970" s="3"/>
      <c r="J58970" s="3"/>
    </row>
    <row r="58971" spans="2:10" x14ac:dyDescent="0.25">
      <c r="B58971" s="2"/>
      <c r="H58971" s="3"/>
      <c r="J58971" s="3"/>
    </row>
    <row r="58972" spans="2:10" x14ac:dyDescent="0.25">
      <c r="H58972" s="3"/>
      <c r="J58972" s="3"/>
    </row>
    <row r="58973" spans="2:10" x14ac:dyDescent="0.25">
      <c r="B58973" s="2"/>
      <c r="H58973" s="3"/>
      <c r="J58973" s="3"/>
    </row>
    <row r="58974" spans="2:10" x14ac:dyDescent="0.25">
      <c r="B58974" s="2"/>
      <c r="H58974" s="3"/>
      <c r="J58974" s="3"/>
    </row>
    <row r="58975" spans="2:10" x14ac:dyDescent="0.25">
      <c r="B58975" s="2"/>
      <c r="H58975" s="3"/>
      <c r="J58975" s="3"/>
    </row>
    <row r="58976" spans="2:10" x14ac:dyDescent="0.25">
      <c r="B58976" s="2"/>
      <c r="H58976" s="3"/>
      <c r="J58976" s="3"/>
    </row>
    <row r="58977" spans="2:10" x14ac:dyDescent="0.25">
      <c r="B58977" s="2"/>
      <c r="H58977" s="3"/>
      <c r="J58977" s="3"/>
    </row>
    <row r="58978" spans="2:10" x14ac:dyDescent="0.25">
      <c r="B58978" s="2"/>
      <c r="H58978" s="3"/>
      <c r="J58978" s="3"/>
    </row>
    <row r="58979" spans="2:10" x14ac:dyDescent="0.25">
      <c r="B58979" s="2"/>
      <c r="H58979" s="3"/>
      <c r="J58979" s="3"/>
    </row>
    <row r="58980" spans="2:10" x14ac:dyDescent="0.25">
      <c r="B58980" s="2"/>
      <c r="H58980" s="3"/>
      <c r="J58980" s="3"/>
    </row>
    <row r="58981" spans="2:10" x14ac:dyDescent="0.25">
      <c r="B58981" s="2"/>
      <c r="H58981" s="3"/>
      <c r="J58981" s="3"/>
    </row>
    <row r="58982" spans="2:10" x14ac:dyDescent="0.25">
      <c r="H58982" s="3"/>
      <c r="J58982" s="3"/>
    </row>
    <row r="58983" spans="2:10" x14ac:dyDescent="0.25">
      <c r="B58983" s="2"/>
      <c r="H58983" s="3"/>
      <c r="J58983" s="3"/>
    </row>
    <row r="58984" spans="2:10" x14ac:dyDescent="0.25">
      <c r="B58984" s="2"/>
      <c r="H58984" s="3"/>
      <c r="J58984" s="3"/>
    </row>
    <row r="58985" spans="2:10" x14ac:dyDescent="0.25">
      <c r="B58985" s="2"/>
      <c r="H58985" s="3"/>
      <c r="J58985" s="3"/>
    </row>
    <row r="58986" spans="2:10" x14ac:dyDescent="0.25">
      <c r="B58986" s="2"/>
      <c r="H58986" s="3"/>
      <c r="J58986" s="3"/>
    </row>
    <row r="58987" spans="2:10" x14ac:dyDescent="0.25">
      <c r="B58987" s="2"/>
      <c r="H58987" s="3"/>
      <c r="J58987" s="3"/>
    </row>
    <row r="58988" spans="2:10" x14ac:dyDescent="0.25">
      <c r="B58988" s="2"/>
      <c r="H58988" s="3"/>
      <c r="J58988" s="3"/>
    </row>
    <row r="58989" spans="2:10" x14ac:dyDescent="0.25">
      <c r="B58989" s="2"/>
      <c r="H58989" s="3"/>
      <c r="J58989" s="3"/>
    </row>
    <row r="58990" spans="2:10" x14ac:dyDescent="0.25">
      <c r="B58990" s="2"/>
      <c r="H58990" s="3"/>
      <c r="J58990" s="3"/>
    </row>
    <row r="58991" spans="2:10" x14ac:dyDescent="0.25">
      <c r="B58991" s="2"/>
      <c r="H58991" s="3"/>
      <c r="J58991" s="3"/>
    </row>
    <row r="58992" spans="2:10" x14ac:dyDescent="0.25">
      <c r="H58992" s="3"/>
      <c r="J58992" s="3"/>
    </row>
    <row r="58993" spans="2:10" x14ac:dyDescent="0.25">
      <c r="B58993" s="2"/>
      <c r="H58993" s="3"/>
      <c r="J58993" s="3"/>
    </row>
    <row r="58994" spans="2:10" x14ac:dyDescent="0.25">
      <c r="B58994" s="2"/>
      <c r="H58994" s="3"/>
      <c r="J58994" s="3"/>
    </row>
    <row r="58995" spans="2:10" x14ac:dyDescent="0.25">
      <c r="B58995" s="2"/>
      <c r="H58995" s="3"/>
      <c r="J58995" s="3"/>
    </row>
    <row r="58996" spans="2:10" x14ac:dyDescent="0.25">
      <c r="B58996" s="2"/>
      <c r="H58996" s="3"/>
      <c r="J58996" s="3"/>
    </row>
    <row r="58997" spans="2:10" x14ac:dyDescent="0.25">
      <c r="B58997" s="2"/>
      <c r="H58997" s="3"/>
      <c r="J58997" s="3"/>
    </row>
    <row r="58998" spans="2:10" x14ac:dyDescent="0.25">
      <c r="B58998" s="2"/>
      <c r="H58998" s="3"/>
      <c r="J58998" s="3"/>
    </row>
    <row r="58999" spans="2:10" x14ac:dyDescent="0.25">
      <c r="B58999" s="2"/>
      <c r="H58999" s="3"/>
      <c r="J58999" s="3"/>
    </row>
    <row r="59000" spans="2:10" x14ac:dyDescent="0.25">
      <c r="B59000" s="2"/>
      <c r="H59000" s="3"/>
      <c r="J59000" s="3"/>
    </row>
    <row r="59001" spans="2:10" x14ac:dyDescent="0.25">
      <c r="B59001" s="2"/>
      <c r="H59001" s="3"/>
      <c r="J59001" s="3"/>
    </row>
    <row r="59002" spans="2:10" x14ac:dyDescent="0.25">
      <c r="H59002" s="3"/>
      <c r="J59002" s="3"/>
    </row>
    <row r="59003" spans="2:10" x14ac:dyDescent="0.25">
      <c r="B59003" s="2"/>
      <c r="H59003" s="3"/>
      <c r="J59003" s="3"/>
    </row>
    <row r="59004" spans="2:10" x14ac:dyDescent="0.25">
      <c r="B59004" s="2"/>
      <c r="H59004" s="3"/>
      <c r="J59004" s="3"/>
    </row>
    <row r="59005" spans="2:10" x14ac:dyDescent="0.25">
      <c r="B59005" s="2"/>
      <c r="H59005" s="3"/>
      <c r="J59005" s="3"/>
    </row>
    <row r="59006" spans="2:10" x14ac:dyDescent="0.25">
      <c r="B59006" s="2"/>
      <c r="H59006" s="3"/>
      <c r="J59006" s="3"/>
    </row>
    <row r="59007" spans="2:10" x14ac:dyDescent="0.25">
      <c r="B59007" s="2"/>
      <c r="H59007" s="3"/>
      <c r="J59007" s="3"/>
    </row>
    <row r="59008" spans="2:10" x14ac:dyDescent="0.25">
      <c r="B59008" s="2"/>
      <c r="H59008" s="3"/>
      <c r="J59008" s="3"/>
    </row>
    <row r="59009" spans="2:10" x14ac:dyDescent="0.25">
      <c r="B59009" s="2"/>
      <c r="H59009" s="3"/>
      <c r="J59009" s="3"/>
    </row>
    <row r="59010" spans="2:10" x14ac:dyDescent="0.25">
      <c r="B59010" s="2"/>
      <c r="H59010" s="3"/>
      <c r="J59010" s="3"/>
    </row>
    <row r="59011" spans="2:10" x14ac:dyDescent="0.25">
      <c r="B59011" s="2"/>
      <c r="H59011" s="3"/>
      <c r="J59011" s="3"/>
    </row>
    <row r="59012" spans="2:10" x14ac:dyDescent="0.25">
      <c r="H59012" s="3"/>
      <c r="J59012" s="3"/>
    </row>
    <row r="59013" spans="2:10" x14ac:dyDescent="0.25">
      <c r="B59013" s="2"/>
      <c r="H59013" s="3"/>
      <c r="J59013" s="3"/>
    </row>
    <row r="59014" spans="2:10" x14ac:dyDescent="0.25">
      <c r="B59014" s="2"/>
      <c r="H59014" s="3"/>
      <c r="J59014" s="3"/>
    </row>
    <row r="59015" spans="2:10" x14ac:dyDescent="0.25">
      <c r="B59015" s="2"/>
      <c r="H59015" s="3"/>
      <c r="J59015" s="3"/>
    </row>
    <row r="59016" spans="2:10" x14ac:dyDescent="0.25">
      <c r="B59016" s="2"/>
      <c r="H59016" s="3"/>
      <c r="J59016" s="3"/>
    </row>
    <row r="59017" spans="2:10" x14ac:dyDescent="0.25">
      <c r="B59017" s="2"/>
      <c r="H59017" s="3"/>
      <c r="J59017" s="3"/>
    </row>
    <row r="59018" spans="2:10" x14ac:dyDescent="0.25">
      <c r="B59018" s="2"/>
      <c r="H59018" s="3"/>
      <c r="J59018" s="3"/>
    </row>
    <row r="59019" spans="2:10" x14ac:dyDescent="0.25">
      <c r="B59019" s="2"/>
      <c r="H59019" s="3"/>
      <c r="J59019" s="3"/>
    </row>
    <row r="59020" spans="2:10" x14ac:dyDescent="0.25">
      <c r="B59020" s="2"/>
      <c r="H59020" s="3"/>
      <c r="J59020" s="3"/>
    </row>
    <row r="59021" spans="2:10" x14ac:dyDescent="0.25">
      <c r="B59021" s="2"/>
      <c r="H59021" s="3"/>
      <c r="J59021" s="3"/>
    </row>
    <row r="59022" spans="2:10" x14ac:dyDescent="0.25">
      <c r="H59022" s="3"/>
      <c r="J59022" s="3"/>
    </row>
    <row r="59023" spans="2:10" x14ac:dyDescent="0.25">
      <c r="B59023" s="2"/>
      <c r="H59023" s="3"/>
      <c r="J59023" s="3"/>
    </row>
    <row r="59024" spans="2:10" x14ac:dyDescent="0.25">
      <c r="B59024" s="2"/>
      <c r="H59024" s="3"/>
      <c r="J59024" s="3"/>
    </row>
    <row r="59025" spans="2:10" x14ac:dyDescent="0.25">
      <c r="B59025" s="2"/>
      <c r="H59025" s="3"/>
      <c r="J59025" s="3"/>
    </row>
    <row r="59026" spans="2:10" x14ac:dyDescent="0.25">
      <c r="B59026" s="2"/>
      <c r="H59026" s="3"/>
      <c r="J59026" s="3"/>
    </row>
    <row r="59027" spans="2:10" x14ac:dyDescent="0.25">
      <c r="B59027" s="2"/>
      <c r="H59027" s="3"/>
      <c r="J59027" s="3"/>
    </row>
    <row r="59028" spans="2:10" x14ac:dyDescent="0.25">
      <c r="B59028" s="2"/>
      <c r="H59028" s="3"/>
      <c r="J59028" s="3"/>
    </row>
    <row r="59029" spans="2:10" x14ac:dyDescent="0.25">
      <c r="B59029" s="2"/>
      <c r="H59029" s="3"/>
      <c r="J59029" s="3"/>
    </row>
    <row r="59030" spans="2:10" x14ac:dyDescent="0.25">
      <c r="B59030" s="2"/>
      <c r="H59030" s="3"/>
      <c r="J59030" s="3"/>
    </row>
    <row r="59031" spans="2:10" x14ac:dyDescent="0.25">
      <c r="B59031" s="2"/>
      <c r="H59031" s="3"/>
      <c r="J59031" s="3"/>
    </row>
    <row r="59032" spans="2:10" x14ac:dyDescent="0.25">
      <c r="H59032" s="3"/>
      <c r="J59032" s="3"/>
    </row>
    <row r="59033" spans="2:10" x14ac:dyDescent="0.25">
      <c r="B59033" s="2"/>
      <c r="H59033" s="3"/>
      <c r="J59033" s="3"/>
    </row>
    <row r="59034" spans="2:10" x14ac:dyDescent="0.25">
      <c r="B59034" s="2"/>
      <c r="H59034" s="3"/>
      <c r="J59034" s="3"/>
    </row>
    <row r="59035" spans="2:10" x14ac:dyDescent="0.25">
      <c r="B59035" s="2"/>
      <c r="H59035" s="3"/>
      <c r="J59035" s="3"/>
    </row>
    <row r="59036" spans="2:10" x14ac:dyDescent="0.25">
      <c r="B59036" s="2"/>
      <c r="H59036" s="3"/>
      <c r="J59036" s="3"/>
    </row>
    <row r="59037" spans="2:10" x14ac:dyDescent="0.25">
      <c r="B59037" s="2"/>
      <c r="H59037" s="3"/>
      <c r="J59037" s="3"/>
    </row>
    <row r="59038" spans="2:10" x14ac:dyDescent="0.25">
      <c r="B59038" s="2"/>
      <c r="H59038" s="3"/>
      <c r="J59038" s="3"/>
    </row>
    <row r="59039" spans="2:10" x14ac:dyDescent="0.25">
      <c r="B59039" s="2"/>
      <c r="H59039" s="3"/>
      <c r="J59039" s="3"/>
    </row>
    <row r="59040" spans="2:10" x14ac:dyDescent="0.25">
      <c r="B59040" s="2"/>
      <c r="H59040" s="3"/>
      <c r="J59040" s="3"/>
    </row>
    <row r="59041" spans="2:10" x14ac:dyDescent="0.25">
      <c r="B59041" s="2"/>
      <c r="H59041" s="3"/>
      <c r="J59041" s="3"/>
    </row>
    <row r="59042" spans="2:10" x14ac:dyDescent="0.25">
      <c r="H59042" s="3"/>
      <c r="J59042" s="3"/>
    </row>
    <row r="59043" spans="2:10" x14ac:dyDescent="0.25">
      <c r="B59043" s="2"/>
      <c r="H59043" s="3"/>
      <c r="J59043" s="3"/>
    </row>
    <row r="59044" spans="2:10" x14ac:dyDescent="0.25">
      <c r="B59044" s="2"/>
      <c r="H59044" s="3"/>
      <c r="J59044" s="3"/>
    </row>
    <row r="59045" spans="2:10" x14ac:dyDescent="0.25">
      <c r="B59045" s="2"/>
      <c r="H59045" s="3"/>
      <c r="J59045" s="3"/>
    </row>
    <row r="59046" spans="2:10" x14ac:dyDescent="0.25">
      <c r="B59046" s="2"/>
      <c r="H59046" s="3"/>
      <c r="J59046" s="3"/>
    </row>
    <row r="59047" spans="2:10" x14ac:dyDescent="0.25">
      <c r="B59047" s="2"/>
      <c r="H59047" s="3"/>
      <c r="J59047" s="3"/>
    </row>
    <row r="59048" spans="2:10" x14ac:dyDescent="0.25">
      <c r="B59048" s="2"/>
      <c r="H59048" s="3"/>
      <c r="J59048" s="3"/>
    </row>
    <row r="59049" spans="2:10" x14ac:dyDescent="0.25">
      <c r="B59049" s="2"/>
      <c r="H59049" s="3"/>
      <c r="J59049" s="3"/>
    </row>
    <row r="59050" spans="2:10" x14ac:dyDescent="0.25">
      <c r="B59050" s="2"/>
      <c r="H59050" s="3"/>
      <c r="J59050" s="3"/>
    </row>
    <row r="59051" spans="2:10" x14ac:dyDescent="0.25">
      <c r="B59051" s="2"/>
      <c r="H59051" s="3"/>
      <c r="J59051" s="3"/>
    </row>
    <row r="59052" spans="2:10" x14ac:dyDescent="0.25">
      <c r="H59052" s="3"/>
      <c r="J59052" s="3"/>
    </row>
    <row r="59053" spans="2:10" x14ac:dyDescent="0.25">
      <c r="B59053" s="2"/>
      <c r="H59053" s="3"/>
      <c r="J59053" s="3"/>
    </row>
    <row r="59054" spans="2:10" x14ac:dyDescent="0.25">
      <c r="B59054" s="2"/>
      <c r="H59054" s="3"/>
      <c r="J59054" s="3"/>
    </row>
    <row r="59055" spans="2:10" x14ac:dyDescent="0.25">
      <c r="B59055" s="2"/>
      <c r="H59055" s="3"/>
      <c r="J59055" s="3"/>
    </row>
    <row r="59056" spans="2:10" x14ac:dyDescent="0.25">
      <c r="B59056" s="2"/>
      <c r="H59056" s="3"/>
      <c r="J59056" s="3"/>
    </row>
    <row r="59057" spans="2:10" x14ac:dyDescent="0.25">
      <c r="B59057" s="2"/>
      <c r="H59057" s="3"/>
      <c r="J59057" s="3"/>
    </row>
    <row r="59058" spans="2:10" x14ac:dyDescent="0.25">
      <c r="B59058" s="2"/>
      <c r="H59058" s="3"/>
      <c r="J59058" s="3"/>
    </row>
    <row r="59059" spans="2:10" x14ac:dyDescent="0.25">
      <c r="B59059" s="2"/>
      <c r="H59059" s="3"/>
      <c r="J59059" s="3"/>
    </row>
    <row r="59060" spans="2:10" x14ac:dyDescent="0.25">
      <c r="B59060" s="2"/>
      <c r="H59060" s="3"/>
      <c r="J59060" s="3"/>
    </row>
    <row r="59061" spans="2:10" x14ac:dyDescent="0.25">
      <c r="B59061" s="2"/>
      <c r="H59061" s="3"/>
      <c r="J59061" s="3"/>
    </row>
    <row r="59062" spans="2:10" x14ac:dyDescent="0.25">
      <c r="H59062" s="3"/>
      <c r="J59062" s="3"/>
    </row>
    <row r="59063" spans="2:10" x14ac:dyDescent="0.25">
      <c r="B59063" s="2"/>
      <c r="H59063" s="3"/>
      <c r="J59063" s="3"/>
    </row>
    <row r="59064" spans="2:10" x14ac:dyDescent="0.25">
      <c r="B59064" s="2"/>
      <c r="H59064" s="3"/>
      <c r="J59064" s="3"/>
    </row>
    <row r="59065" spans="2:10" x14ac:dyDescent="0.25">
      <c r="B59065" s="2"/>
      <c r="H59065" s="3"/>
      <c r="J59065" s="3"/>
    </row>
    <row r="59066" spans="2:10" x14ac:dyDescent="0.25">
      <c r="B59066" s="2"/>
      <c r="H59066" s="3"/>
      <c r="J59066" s="3"/>
    </row>
    <row r="59067" spans="2:10" x14ac:dyDescent="0.25">
      <c r="B59067" s="2"/>
      <c r="H59067" s="3"/>
      <c r="J59067" s="3"/>
    </row>
    <row r="59068" spans="2:10" x14ac:dyDescent="0.25">
      <c r="B59068" s="2"/>
      <c r="H59068" s="3"/>
      <c r="J59068" s="3"/>
    </row>
    <row r="59069" spans="2:10" x14ac:dyDescent="0.25">
      <c r="B59069" s="2"/>
      <c r="H59069" s="3"/>
      <c r="J59069" s="3"/>
    </row>
    <row r="59070" spans="2:10" x14ac:dyDescent="0.25">
      <c r="B59070" s="2"/>
      <c r="H59070" s="3"/>
      <c r="J59070" s="3"/>
    </row>
    <row r="59071" spans="2:10" x14ac:dyDescent="0.25">
      <c r="B59071" s="2"/>
      <c r="H59071" s="3"/>
      <c r="J59071" s="3"/>
    </row>
    <row r="59072" spans="2:10" x14ac:dyDescent="0.25">
      <c r="H59072" s="3"/>
      <c r="J59072" s="3"/>
    </row>
    <row r="59073" spans="2:10" x14ac:dyDescent="0.25">
      <c r="B59073" s="2"/>
      <c r="H59073" s="3"/>
      <c r="J59073" s="3"/>
    </row>
    <row r="59074" spans="2:10" x14ac:dyDescent="0.25">
      <c r="B59074" s="2"/>
      <c r="H59074" s="3"/>
      <c r="J59074" s="3"/>
    </row>
    <row r="59075" spans="2:10" x14ac:dyDescent="0.25">
      <c r="B59075" s="2"/>
      <c r="H59075" s="3"/>
      <c r="J59075" s="3"/>
    </row>
    <row r="59076" spans="2:10" x14ac:dyDescent="0.25">
      <c r="B59076" s="2"/>
      <c r="H59076" s="3"/>
      <c r="J59076" s="3"/>
    </row>
    <row r="59077" spans="2:10" x14ac:dyDescent="0.25">
      <c r="B59077" s="2"/>
      <c r="H59077" s="3"/>
      <c r="J59077" s="3"/>
    </row>
    <row r="59078" spans="2:10" x14ac:dyDescent="0.25">
      <c r="B59078" s="2"/>
      <c r="H59078" s="3"/>
      <c r="J59078" s="3"/>
    </row>
    <row r="59079" spans="2:10" x14ac:dyDescent="0.25">
      <c r="B59079" s="2"/>
      <c r="H59079" s="3"/>
      <c r="J59079" s="3"/>
    </row>
    <row r="59080" spans="2:10" x14ac:dyDescent="0.25">
      <c r="B59080" s="2"/>
      <c r="H59080" s="3"/>
      <c r="J59080" s="3"/>
    </row>
    <row r="59081" spans="2:10" x14ac:dyDescent="0.25">
      <c r="B59081" s="2"/>
      <c r="H59081" s="3"/>
      <c r="J59081" s="3"/>
    </row>
    <row r="59082" spans="2:10" x14ac:dyDescent="0.25">
      <c r="H59082" s="3"/>
      <c r="J59082" s="3"/>
    </row>
    <row r="59083" spans="2:10" x14ac:dyDescent="0.25">
      <c r="B59083" s="2"/>
      <c r="H59083" s="3"/>
      <c r="J59083" s="3"/>
    </row>
    <row r="59084" spans="2:10" x14ac:dyDescent="0.25">
      <c r="B59084" s="2"/>
      <c r="H59084" s="3"/>
      <c r="J59084" s="3"/>
    </row>
    <row r="59085" spans="2:10" x14ac:dyDescent="0.25">
      <c r="B59085" s="2"/>
      <c r="H59085" s="3"/>
      <c r="J59085" s="3"/>
    </row>
    <row r="59086" spans="2:10" x14ac:dyDescent="0.25">
      <c r="B59086" s="2"/>
      <c r="H59086" s="3"/>
      <c r="J59086" s="3"/>
    </row>
    <row r="59087" spans="2:10" x14ac:dyDescent="0.25">
      <c r="B59087" s="2"/>
      <c r="H59087" s="3"/>
      <c r="J59087" s="3"/>
    </row>
    <row r="59088" spans="2:10" x14ac:dyDescent="0.25">
      <c r="B59088" s="2"/>
      <c r="H59088" s="3"/>
      <c r="J59088" s="3"/>
    </row>
    <row r="59089" spans="2:10" x14ac:dyDescent="0.25">
      <c r="B59089" s="2"/>
      <c r="H59089" s="3"/>
      <c r="J59089" s="3"/>
    </row>
    <row r="59090" spans="2:10" x14ac:dyDescent="0.25">
      <c r="B59090" s="2"/>
      <c r="H59090" s="3"/>
      <c r="J59090" s="3"/>
    </row>
    <row r="59091" spans="2:10" x14ac:dyDescent="0.25">
      <c r="B59091" s="2"/>
      <c r="H59091" s="3"/>
      <c r="J59091" s="3"/>
    </row>
    <row r="59092" spans="2:10" x14ac:dyDescent="0.25">
      <c r="H59092" s="3"/>
      <c r="J59092" s="3"/>
    </row>
    <row r="59093" spans="2:10" x14ac:dyDescent="0.25">
      <c r="B59093" s="2"/>
      <c r="H59093" s="3"/>
      <c r="J59093" s="3"/>
    </row>
    <row r="59094" spans="2:10" x14ac:dyDescent="0.25">
      <c r="B59094" s="2"/>
      <c r="H59094" s="3"/>
      <c r="J59094" s="3"/>
    </row>
    <row r="59095" spans="2:10" x14ac:dyDescent="0.25">
      <c r="B59095" s="2"/>
      <c r="H59095" s="3"/>
      <c r="J59095" s="3"/>
    </row>
    <row r="59096" spans="2:10" x14ac:dyDescent="0.25">
      <c r="B59096" s="2"/>
      <c r="H59096" s="3"/>
      <c r="J59096" s="3"/>
    </row>
    <row r="59097" spans="2:10" x14ac:dyDescent="0.25">
      <c r="B59097" s="2"/>
      <c r="H59097" s="3"/>
      <c r="J59097" s="3"/>
    </row>
    <row r="59098" spans="2:10" x14ac:dyDescent="0.25">
      <c r="B59098" s="2"/>
      <c r="H59098" s="3"/>
      <c r="J59098" s="3"/>
    </row>
    <row r="59099" spans="2:10" x14ac:dyDescent="0.25">
      <c r="B59099" s="2"/>
      <c r="H59099" s="3"/>
      <c r="J59099" s="3"/>
    </row>
    <row r="59100" spans="2:10" x14ac:dyDescent="0.25">
      <c r="B59100" s="2"/>
      <c r="H59100" s="3"/>
      <c r="J59100" s="3"/>
    </row>
    <row r="59101" spans="2:10" x14ac:dyDescent="0.25">
      <c r="B59101" s="2"/>
      <c r="H59101" s="3"/>
      <c r="J59101" s="3"/>
    </row>
    <row r="59102" spans="2:10" x14ac:dyDescent="0.25">
      <c r="H59102" s="3"/>
      <c r="J59102" s="3"/>
    </row>
    <row r="59103" spans="2:10" x14ac:dyDescent="0.25">
      <c r="B59103" s="2"/>
      <c r="H59103" s="3"/>
      <c r="J59103" s="3"/>
    </row>
    <row r="59104" spans="2:10" x14ac:dyDescent="0.25">
      <c r="B59104" s="2"/>
      <c r="H59104" s="3"/>
      <c r="J59104" s="3"/>
    </row>
    <row r="59105" spans="2:10" x14ac:dyDescent="0.25">
      <c r="B59105" s="2"/>
      <c r="H59105" s="3"/>
      <c r="J59105" s="3"/>
    </row>
    <row r="59106" spans="2:10" x14ac:dyDescent="0.25">
      <c r="B59106" s="2"/>
      <c r="H59106" s="3"/>
      <c r="J59106" s="3"/>
    </row>
    <row r="59107" spans="2:10" x14ac:dyDescent="0.25">
      <c r="B59107" s="2"/>
      <c r="H59107" s="3"/>
      <c r="J59107" s="3"/>
    </row>
    <row r="59108" spans="2:10" x14ac:dyDescent="0.25">
      <c r="B59108" s="2"/>
      <c r="H59108" s="3"/>
      <c r="J59108" s="3"/>
    </row>
    <row r="59109" spans="2:10" x14ac:dyDescent="0.25">
      <c r="B59109" s="2"/>
      <c r="H59109" s="3"/>
      <c r="J59109" s="3"/>
    </row>
    <row r="59110" spans="2:10" x14ac:dyDescent="0.25">
      <c r="B59110" s="2"/>
      <c r="H59110" s="3"/>
      <c r="J59110" s="3"/>
    </row>
    <row r="59111" spans="2:10" x14ac:dyDescent="0.25">
      <c r="B59111" s="2"/>
      <c r="H59111" s="3"/>
      <c r="J59111" s="3"/>
    </row>
    <row r="59112" spans="2:10" x14ac:dyDescent="0.25">
      <c r="H59112" s="3"/>
      <c r="J59112" s="3"/>
    </row>
    <row r="59113" spans="2:10" x14ac:dyDescent="0.25">
      <c r="B59113" s="2"/>
      <c r="H59113" s="3"/>
      <c r="J59113" s="3"/>
    </row>
    <row r="59114" spans="2:10" x14ac:dyDescent="0.25">
      <c r="B59114" s="2"/>
      <c r="H59114" s="3"/>
      <c r="J59114" s="3"/>
    </row>
    <row r="59115" spans="2:10" x14ac:dyDescent="0.25">
      <c r="B59115" s="2"/>
      <c r="H59115" s="3"/>
      <c r="J59115" s="3"/>
    </row>
    <row r="59116" spans="2:10" x14ac:dyDescent="0.25">
      <c r="B59116" s="2"/>
      <c r="H59116" s="3"/>
      <c r="J59116" s="3"/>
    </row>
    <row r="59117" spans="2:10" x14ac:dyDescent="0.25">
      <c r="B59117" s="2"/>
      <c r="H59117" s="3"/>
      <c r="J59117" s="3"/>
    </row>
    <row r="59118" spans="2:10" x14ac:dyDescent="0.25">
      <c r="B59118" s="2"/>
      <c r="H59118" s="3"/>
      <c r="J59118" s="3"/>
    </row>
    <row r="59119" spans="2:10" x14ac:dyDescent="0.25">
      <c r="B59119" s="2"/>
      <c r="H59119" s="3"/>
      <c r="J59119" s="3"/>
    </row>
    <row r="59120" spans="2:10" x14ac:dyDescent="0.25">
      <c r="B59120" s="2"/>
      <c r="H59120" s="3"/>
      <c r="J59120" s="3"/>
    </row>
    <row r="59121" spans="2:10" x14ac:dyDescent="0.25">
      <c r="B59121" s="2"/>
      <c r="H59121" s="3"/>
      <c r="J59121" s="3"/>
    </row>
    <row r="59122" spans="2:10" x14ac:dyDescent="0.25">
      <c r="H59122" s="3"/>
      <c r="J59122" s="3"/>
    </row>
    <row r="59123" spans="2:10" x14ac:dyDescent="0.25">
      <c r="B59123" s="2"/>
      <c r="H59123" s="3"/>
      <c r="J59123" s="3"/>
    </row>
    <row r="59124" spans="2:10" x14ac:dyDescent="0.25">
      <c r="B59124" s="2"/>
      <c r="H59124" s="3"/>
      <c r="J59124" s="3"/>
    </row>
    <row r="59125" spans="2:10" x14ac:dyDescent="0.25">
      <c r="B59125" s="2"/>
      <c r="H59125" s="3"/>
      <c r="J59125" s="3"/>
    </row>
    <row r="59126" spans="2:10" x14ac:dyDescent="0.25">
      <c r="B59126" s="2"/>
      <c r="H59126" s="3"/>
      <c r="J59126" s="3"/>
    </row>
    <row r="59127" spans="2:10" x14ac:dyDescent="0.25">
      <c r="B59127" s="2"/>
      <c r="H59127" s="3"/>
      <c r="J59127" s="3"/>
    </row>
    <row r="59128" spans="2:10" x14ac:dyDescent="0.25">
      <c r="B59128" s="2"/>
      <c r="H59128" s="3"/>
      <c r="J59128" s="3"/>
    </row>
    <row r="59129" spans="2:10" x14ac:dyDescent="0.25">
      <c r="B59129" s="2"/>
      <c r="H59129" s="3"/>
      <c r="J59129" s="3"/>
    </row>
    <row r="59130" spans="2:10" x14ac:dyDescent="0.25">
      <c r="B59130" s="2"/>
      <c r="H59130" s="3"/>
      <c r="J59130" s="3"/>
    </row>
    <row r="59131" spans="2:10" x14ac:dyDescent="0.25">
      <c r="B59131" s="2"/>
      <c r="H59131" s="3"/>
      <c r="J59131" s="3"/>
    </row>
    <row r="59132" spans="2:10" x14ac:dyDescent="0.25">
      <c r="H59132" s="3"/>
      <c r="J59132" s="3"/>
    </row>
    <row r="59133" spans="2:10" x14ac:dyDescent="0.25">
      <c r="B59133" s="2"/>
      <c r="H59133" s="3"/>
      <c r="J59133" s="3"/>
    </row>
    <row r="59134" spans="2:10" x14ac:dyDescent="0.25">
      <c r="B59134" s="2"/>
      <c r="H59134" s="3"/>
      <c r="J59134" s="3"/>
    </row>
    <row r="59135" spans="2:10" x14ac:dyDescent="0.25">
      <c r="B59135" s="2"/>
      <c r="H59135" s="3"/>
      <c r="J59135" s="3"/>
    </row>
    <row r="59136" spans="2:10" x14ac:dyDescent="0.25">
      <c r="B59136" s="2"/>
      <c r="H59136" s="3"/>
      <c r="J59136" s="3"/>
    </row>
    <row r="59137" spans="2:10" x14ac:dyDescent="0.25">
      <c r="B59137" s="2"/>
      <c r="H59137" s="3"/>
      <c r="J59137" s="3"/>
    </row>
    <row r="59138" spans="2:10" x14ac:dyDescent="0.25">
      <c r="B59138" s="2"/>
      <c r="H59138" s="3"/>
      <c r="J59138" s="3"/>
    </row>
    <row r="59139" spans="2:10" x14ac:dyDescent="0.25">
      <c r="B59139" s="2"/>
      <c r="H59139" s="3"/>
      <c r="J59139" s="3"/>
    </row>
    <row r="59140" spans="2:10" x14ac:dyDescent="0.25">
      <c r="B59140" s="2"/>
      <c r="H59140" s="3"/>
      <c r="J59140" s="3"/>
    </row>
    <row r="59141" spans="2:10" x14ac:dyDescent="0.25">
      <c r="B59141" s="2"/>
      <c r="H59141" s="3"/>
      <c r="J59141" s="3"/>
    </row>
    <row r="59142" spans="2:10" x14ac:dyDescent="0.25">
      <c r="H59142" s="3"/>
      <c r="J59142" s="3"/>
    </row>
    <row r="59143" spans="2:10" x14ac:dyDescent="0.25">
      <c r="B59143" s="2"/>
      <c r="H59143" s="3"/>
      <c r="J59143" s="3"/>
    </row>
    <row r="59144" spans="2:10" x14ac:dyDescent="0.25">
      <c r="B59144" s="2"/>
      <c r="H59144" s="3"/>
      <c r="J59144" s="3"/>
    </row>
    <row r="59145" spans="2:10" x14ac:dyDescent="0.25">
      <c r="B59145" s="2"/>
      <c r="H59145" s="3"/>
      <c r="J59145" s="3"/>
    </row>
    <row r="59146" spans="2:10" x14ac:dyDescent="0.25">
      <c r="B59146" s="2"/>
      <c r="H59146" s="3"/>
      <c r="J59146" s="3"/>
    </row>
    <row r="59147" spans="2:10" x14ac:dyDescent="0.25">
      <c r="B59147" s="2"/>
      <c r="H59147" s="3"/>
      <c r="J59147" s="3"/>
    </row>
    <row r="59148" spans="2:10" x14ac:dyDescent="0.25">
      <c r="B59148" s="2"/>
      <c r="H59148" s="3"/>
      <c r="J59148" s="3"/>
    </row>
    <row r="59149" spans="2:10" x14ac:dyDescent="0.25">
      <c r="B59149" s="2"/>
      <c r="H59149" s="3"/>
      <c r="J59149" s="3"/>
    </row>
    <row r="59150" spans="2:10" x14ac:dyDescent="0.25">
      <c r="B59150" s="2"/>
      <c r="H59150" s="3"/>
      <c r="J59150" s="3"/>
    </row>
    <row r="59151" spans="2:10" x14ac:dyDescent="0.25">
      <c r="B59151" s="2"/>
      <c r="H59151" s="3"/>
      <c r="J59151" s="3"/>
    </row>
    <row r="59152" spans="2:10" x14ac:dyDescent="0.25">
      <c r="H59152" s="3"/>
      <c r="J59152" s="3"/>
    </row>
    <row r="59153" spans="2:10" x14ac:dyDescent="0.25">
      <c r="B59153" s="2"/>
      <c r="H59153" s="3"/>
      <c r="J59153" s="3"/>
    </row>
    <row r="59154" spans="2:10" x14ac:dyDescent="0.25">
      <c r="B59154" s="2"/>
      <c r="H59154" s="3"/>
      <c r="J59154" s="3"/>
    </row>
    <row r="59155" spans="2:10" x14ac:dyDescent="0.25">
      <c r="B59155" s="2"/>
      <c r="H59155" s="3"/>
      <c r="J59155" s="3"/>
    </row>
    <row r="59156" spans="2:10" x14ac:dyDescent="0.25">
      <c r="B59156" s="2"/>
      <c r="H59156" s="3"/>
      <c r="J59156" s="3"/>
    </row>
    <row r="59157" spans="2:10" x14ac:dyDescent="0.25">
      <c r="B59157" s="2"/>
      <c r="H59157" s="3"/>
      <c r="J59157" s="3"/>
    </row>
    <row r="59158" spans="2:10" x14ac:dyDescent="0.25">
      <c r="B59158" s="2"/>
      <c r="H59158" s="3"/>
      <c r="J59158" s="3"/>
    </row>
    <row r="59159" spans="2:10" x14ac:dyDescent="0.25">
      <c r="B59159" s="2"/>
      <c r="H59159" s="3"/>
      <c r="J59159" s="3"/>
    </row>
    <row r="59160" spans="2:10" x14ac:dyDescent="0.25">
      <c r="B59160" s="2"/>
      <c r="H59160" s="3"/>
      <c r="J59160" s="3"/>
    </row>
    <row r="59161" spans="2:10" x14ac:dyDescent="0.25">
      <c r="B59161" s="2"/>
      <c r="H59161" s="3"/>
      <c r="J59161" s="3"/>
    </row>
    <row r="59162" spans="2:10" x14ac:dyDescent="0.25">
      <c r="H59162" s="3"/>
      <c r="J59162" s="3"/>
    </row>
    <row r="59163" spans="2:10" x14ac:dyDescent="0.25">
      <c r="B59163" s="2"/>
      <c r="H59163" s="3"/>
      <c r="J59163" s="3"/>
    </row>
    <row r="59164" spans="2:10" x14ac:dyDescent="0.25">
      <c r="B59164" s="2"/>
      <c r="H59164" s="3"/>
      <c r="J59164" s="3"/>
    </row>
    <row r="59165" spans="2:10" x14ac:dyDescent="0.25">
      <c r="B59165" s="2"/>
      <c r="H59165" s="3"/>
      <c r="J59165" s="3"/>
    </row>
    <row r="59166" spans="2:10" x14ac:dyDescent="0.25">
      <c r="B59166" s="2"/>
      <c r="H59166" s="3"/>
      <c r="J59166" s="3"/>
    </row>
    <row r="59167" spans="2:10" x14ac:dyDescent="0.25">
      <c r="B59167" s="2"/>
      <c r="H59167" s="3"/>
      <c r="J59167" s="3"/>
    </row>
    <row r="59168" spans="2:10" x14ac:dyDescent="0.25">
      <c r="B59168" s="2"/>
      <c r="H59168" s="3"/>
      <c r="J59168" s="3"/>
    </row>
    <row r="59169" spans="2:10" x14ac:dyDescent="0.25">
      <c r="B59169" s="2"/>
      <c r="H59169" s="3"/>
      <c r="J59169" s="3"/>
    </row>
    <row r="59170" spans="2:10" x14ac:dyDescent="0.25">
      <c r="B59170" s="2"/>
      <c r="H59170" s="3"/>
      <c r="J59170" s="3"/>
    </row>
    <row r="59171" spans="2:10" x14ac:dyDescent="0.25">
      <c r="B59171" s="2"/>
      <c r="H59171" s="3"/>
      <c r="J59171" s="3"/>
    </row>
    <row r="59172" spans="2:10" x14ac:dyDescent="0.25">
      <c r="H59172" s="3"/>
      <c r="J59172" s="3"/>
    </row>
    <row r="59173" spans="2:10" x14ac:dyDescent="0.25">
      <c r="B59173" s="2"/>
      <c r="H59173" s="3"/>
      <c r="J59173" s="3"/>
    </row>
    <row r="59174" spans="2:10" x14ac:dyDescent="0.25">
      <c r="B59174" s="2"/>
      <c r="H59174" s="3"/>
      <c r="J59174" s="3"/>
    </row>
    <row r="59175" spans="2:10" x14ac:dyDescent="0.25">
      <c r="B59175" s="2"/>
      <c r="H59175" s="3"/>
      <c r="J59175" s="3"/>
    </row>
    <row r="59176" spans="2:10" x14ac:dyDescent="0.25">
      <c r="B59176" s="2"/>
      <c r="H59176" s="3"/>
      <c r="J59176" s="3"/>
    </row>
    <row r="59177" spans="2:10" x14ac:dyDescent="0.25">
      <c r="B59177" s="2"/>
      <c r="H59177" s="3"/>
      <c r="J59177" s="3"/>
    </row>
    <row r="59178" spans="2:10" x14ac:dyDescent="0.25">
      <c r="B59178" s="2"/>
      <c r="H59178" s="3"/>
      <c r="J59178" s="3"/>
    </row>
    <row r="59179" spans="2:10" x14ac:dyDescent="0.25">
      <c r="B59179" s="2"/>
      <c r="H59179" s="3"/>
      <c r="J59179" s="3"/>
    </row>
    <row r="59180" spans="2:10" x14ac:dyDescent="0.25">
      <c r="B59180" s="2"/>
      <c r="H59180" s="3"/>
      <c r="J59180" s="3"/>
    </row>
    <row r="59181" spans="2:10" x14ac:dyDescent="0.25">
      <c r="B59181" s="2"/>
      <c r="H59181" s="3"/>
      <c r="J59181" s="3"/>
    </row>
    <row r="59182" spans="2:10" x14ac:dyDescent="0.25">
      <c r="H59182" s="3"/>
      <c r="J59182" s="3"/>
    </row>
    <row r="59183" spans="2:10" x14ac:dyDescent="0.25">
      <c r="B59183" s="2"/>
      <c r="H59183" s="3"/>
      <c r="J59183" s="3"/>
    </row>
    <row r="59184" spans="2:10" x14ac:dyDescent="0.25">
      <c r="B59184" s="2"/>
      <c r="H59184" s="3"/>
      <c r="J59184" s="3"/>
    </row>
    <row r="59185" spans="2:10" x14ac:dyDescent="0.25">
      <c r="B59185" s="2"/>
      <c r="H59185" s="3"/>
      <c r="J59185" s="3"/>
    </row>
    <row r="59186" spans="2:10" x14ac:dyDescent="0.25">
      <c r="B59186" s="2"/>
      <c r="H59186" s="3"/>
      <c r="J59186" s="3"/>
    </row>
    <row r="59187" spans="2:10" x14ac:dyDescent="0.25">
      <c r="B59187" s="2"/>
      <c r="H59187" s="3"/>
      <c r="J59187" s="3"/>
    </row>
    <row r="59188" spans="2:10" x14ac:dyDescent="0.25">
      <c r="B59188" s="2"/>
      <c r="H59188" s="3"/>
      <c r="J59188" s="3"/>
    </row>
    <row r="59189" spans="2:10" x14ac:dyDescent="0.25">
      <c r="B59189" s="2"/>
      <c r="H59189" s="3"/>
      <c r="J59189" s="3"/>
    </row>
    <row r="59190" spans="2:10" x14ac:dyDescent="0.25">
      <c r="B59190" s="2"/>
      <c r="H59190" s="3"/>
      <c r="J59190" s="3"/>
    </row>
    <row r="59191" spans="2:10" x14ac:dyDescent="0.25">
      <c r="B59191" s="2"/>
      <c r="H59191" s="3"/>
      <c r="J59191" s="3"/>
    </row>
    <row r="59192" spans="2:10" x14ac:dyDescent="0.25">
      <c r="H59192" s="3"/>
      <c r="J59192" s="3"/>
    </row>
    <row r="59193" spans="2:10" x14ac:dyDescent="0.25">
      <c r="B59193" s="2"/>
      <c r="H59193" s="3"/>
      <c r="J59193" s="3"/>
    </row>
    <row r="59194" spans="2:10" x14ac:dyDescent="0.25">
      <c r="B59194" s="2"/>
      <c r="H59194" s="3"/>
      <c r="J59194" s="3"/>
    </row>
    <row r="59195" spans="2:10" x14ac:dyDescent="0.25">
      <c r="B59195" s="2"/>
      <c r="H59195" s="3"/>
      <c r="J59195" s="3"/>
    </row>
    <row r="59196" spans="2:10" x14ac:dyDescent="0.25">
      <c r="B59196" s="2"/>
      <c r="H59196" s="3"/>
      <c r="J59196" s="3"/>
    </row>
    <row r="59197" spans="2:10" x14ac:dyDescent="0.25">
      <c r="B59197" s="2"/>
      <c r="H59197" s="3"/>
      <c r="J59197" s="3"/>
    </row>
    <row r="59198" spans="2:10" x14ac:dyDescent="0.25">
      <c r="B59198" s="2"/>
      <c r="H59198" s="3"/>
      <c r="J59198" s="3"/>
    </row>
    <row r="59199" spans="2:10" x14ac:dyDescent="0.25">
      <c r="B59199" s="2"/>
      <c r="H59199" s="3"/>
      <c r="J59199" s="3"/>
    </row>
    <row r="59200" spans="2:10" x14ac:dyDescent="0.25">
      <c r="B59200" s="2"/>
      <c r="H59200" s="3"/>
      <c r="J59200" s="3"/>
    </row>
    <row r="59201" spans="2:10" x14ac:dyDescent="0.25">
      <c r="B59201" s="2"/>
      <c r="H59201" s="3"/>
      <c r="J59201" s="3"/>
    </row>
    <row r="59202" spans="2:10" x14ac:dyDescent="0.25">
      <c r="H59202" s="3"/>
      <c r="J59202" s="3"/>
    </row>
    <row r="59203" spans="2:10" x14ac:dyDescent="0.25">
      <c r="B59203" s="2"/>
      <c r="H59203" s="3"/>
      <c r="J59203" s="3"/>
    </row>
    <row r="59204" spans="2:10" x14ac:dyDescent="0.25">
      <c r="B59204" s="2"/>
      <c r="H59204" s="3"/>
      <c r="J59204" s="3"/>
    </row>
    <row r="59205" spans="2:10" x14ac:dyDescent="0.25">
      <c r="B59205" s="2"/>
      <c r="H59205" s="3"/>
      <c r="J59205" s="3"/>
    </row>
    <row r="59206" spans="2:10" x14ac:dyDescent="0.25">
      <c r="B59206" s="2"/>
      <c r="H59206" s="3"/>
      <c r="J59206" s="3"/>
    </row>
    <row r="59207" spans="2:10" x14ac:dyDescent="0.25">
      <c r="B59207" s="2"/>
      <c r="H59207" s="3"/>
      <c r="J59207" s="3"/>
    </row>
    <row r="59208" spans="2:10" x14ac:dyDescent="0.25">
      <c r="B59208" s="2"/>
      <c r="H59208" s="3"/>
      <c r="J59208" s="3"/>
    </row>
    <row r="59209" spans="2:10" x14ac:dyDescent="0.25">
      <c r="B59209" s="2"/>
      <c r="H59209" s="3"/>
      <c r="J59209" s="3"/>
    </row>
    <row r="59210" spans="2:10" x14ac:dyDescent="0.25">
      <c r="B59210" s="2"/>
      <c r="H59210" s="3"/>
      <c r="J59210" s="3"/>
    </row>
    <row r="59211" spans="2:10" x14ac:dyDescent="0.25">
      <c r="B59211" s="2"/>
      <c r="H59211" s="3"/>
      <c r="J59211" s="3"/>
    </row>
    <row r="59212" spans="2:10" x14ac:dyDescent="0.25">
      <c r="H59212" s="3"/>
      <c r="J59212" s="3"/>
    </row>
    <row r="59213" spans="2:10" x14ac:dyDescent="0.25">
      <c r="B59213" s="2"/>
      <c r="H59213" s="3"/>
      <c r="J59213" s="3"/>
    </row>
    <row r="59214" spans="2:10" x14ac:dyDescent="0.25">
      <c r="B59214" s="2"/>
      <c r="H59214" s="3"/>
      <c r="J59214" s="3"/>
    </row>
    <row r="59215" spans="2:10" x14ac:dyDescent="0.25">
      <c r="B59215" s="2"/>
      <c r="H59215" s="3"/>
      <c r="J59215" s="3"/>
    </row>
    <row r="59216" spans="2:10" x14ac:dyDescent="0.25">
      <c r="B59216" s="2"/>
      <c r="H59216" s="3"/>
      <c r="J59216" s="3"/>
    </row>
    <row r="59217" spans="2:10" x14ac:dyDescent="0.25">
      <c r="B59217" s="2"/>
      <c r="H59217" s="3"/>
      <c r="J59217" s="3"/>
    </row>
    <row r="59218" spans="2:10" x14ac:dyDescent="0.25">
      <c r="B59218" s="2"/>
      <c r="H59218" s="3"/>
      <c r="J59218" s="3"/>
    </row>
    <row r="59219" spans="2:10" x14ac:dyDescent="0.25">
      <c r="B59219" s="2"/>
      <c r="H59219" s="3"/>
      <c r="J59219" s="3"/>
    </row>
    <row r="59220" spans="2:10" x14ac:dyDescent="0.25">
      <c r="B59220" s="2"/>
      <c r="H59220" s="3"/>
      <c r="J59220" s="3"/>
    </row>
    <row r="59221" spans="2:10" x14ac:dyDescent="0.25">
      <c r="B59221" s="2"/>
      <c r="H59221" s="3"/>
      <c r="J59221" s="3"/>
    </row>
    <row r="59222" spans="2:10" x14ac:dyDescent="0.25">
      <c r="H59222" s="3"/>
      <c r="J59222" s="3"/>
    </row>
    <row r="59223" spans="2:10" x14ac:dyDescent="0.25">
      <c r="B59223" s="2"/>
      <c r="H59223" s="3"/>
      <c r="J59223" s="3"/>
    </row>
    <row r="59224" spans="2:10" x14ac:dyDescent="0.25">
      <c r="B59224" s="2"/>
      <c r="H59224" s="3"/>
      <c r="J59224" s="3"/>
    </row>
    <row r="59225" spans="2:10" x14ac:dyDescent="0.25">
      <c r="B59225" s="2"/>
      <c r="H59225" s="3"/>
      <c r="J59225" s="3"/>
    </row>
    <row r="59226" spans="2:10" x14ac:dyDescent="0.25">
      <c r="B59226" s="2"/>
      <c r="H59226" s="3"/>
      <c r="J59226" s="3"/>
    </row>
    <row r="59227" spans="2:10" x14ac:dyDescent="0.25">
      <c r="B59227" s="2"/>
      <c r="H59227" s="3"/>
      <c r="J59227" s="3"/>
    </row>
    <row r="59228" spans="2:10" x14ac:dyDescent="0.25">
      <c r="B59228" s="2"/>
      <c r="H59228" s="3"/>
      <c r="J59228" s="3"/>
    </row>
    <row r="59229" spans="2:10" x14ac:dyDescent="0.25">
      <c r="B59229" s="2"/>
      <c r="H59229" s="3"/>
      <c r="J59229" s="3"/>
    </row>
    <row r="59230" spans="2:10" x14ac:dyDescent="0.25">
      <c r="B59230" s="2"/>
      <c r="H59230" s="3"/>
      <c r="J59230" s="3"/>
    </row>
    <row r="59231" spans="2:10" x14ac:dyDescent="0.25">
      <c r="B59231" s="2"/>
      <c r="H59231" s="3"/>
      <c r="J59231" s="3"/>
    </row>
    <row r="59232" spans="2:10" x14ac:dyDescent="0.25">
      <c r="H59232" s="3"/>
      <c r="J59232" s="3"/>
    </row>
    <row r="59233" spans="2:10" x14ac:dyDescent="0.25">
      <c r="B59233" s="2"/>
      <c r="H59233" s="3"/>
      <c r="J59233" s="3"/>
    </row>
    <row r="59234" spans="2:10" x14ac:dyDescent="0.25">
      <c r="B59234" s="2"/>
      <c r="H59234" s="3"/>
      <c r="J59234" s="3"/>
    </row>
    <row r="59235" spans="2:10" x14ac:dyDescent="0.25">
      <c r="B59235" s="2"/>
      <c r="H59235" s="3"/>
      <c r="J59235" s="3"/>
    </row>
    <row r="59236" spans="2:10" x14ac:dyDescent="0.25">
      <c r="B59236" s="2"/>
      <c r="H59236" s="3"/>
      <c r="J59236" s="3"/>
    </row>
    <row r="59237" spans="2:10" x14ac:dyDescent="0.25">
      <c r="B59237" s="2"/>
      <c r="H59237" s="3"/>
      <c r="J59237" s="3"/>
    </row>
    <row r="59238" spans="2:10" x14ac:dyDescent="0.25">
      <c r="B59238" s="2"/>
      <c r="H59238" s="3"/>
      <c r="J59238" s="3"/>
    </row>
    <row r="59239" spans="2:10" x14ac:dyDescent="0.25">
      <c r="B59239" s="2"/>
      <c r="H59239" s="3"/>
      <c r="J59239" s="3"/>
    </row>
    <row r="59240" spans="2:10" x14ac:dyDescent="0.25">
      <c r="B59240" s="2"/>
      <c r="H59240" s="3"/>
      <c r="J59240" s="3"/>
    </row>
    <row r="59241" spans="2:10" x14ac:dyDescent="0.25">
      <c r="B59241" s="2"/>
      <c r="H59241" s="3"/>
      <c r="J59241" s="3"/>
    </row>
    <row r="59242" spans="2:10" x14ac:dyDescent="0.25">
      <c r="H59242" s="3"/>
      <c r="J59242" s="3"/>
    </row>
    <row r="59243" spans="2:10" x14ac:dyDescent="0.25">
      <c r="B59243" s="2"/>
      <c r="H59243" s="3"/>
      <c r="J59243" s="3"/>
    </row>
    <row r="59244" spans="2:10" x14ac:dyDescent="0.25">
      <c r="B59244" s="2"/>
      <c r="H59244" s="3"/>
      <c r="J59244" s="3"/>
    </row>
    <row r="59245" spans="2:10" x14ac:dyDescent="0.25">
      <c r="B59245" s="2"/>
      <c r="H59245" s="3"/>
      <c r="J59245" s="3"/>
    </row>
    <row r="59246" spans="2:10" x14ac:dyDescent="0.25">
      <c r="B59246" s="2"/>
      <c r="H59246" s="3"/>
      <c r="J59246" s="3"/>
    </row>
    <row r="59247" spans="2:10" x14ac:dyDescent="0.25">
      <c r="B59247" s="2"/>
      <c r="H59247" s="3"/>
      <c r="J59247" s="3"/>
    </row>
    <row r="59248" spans="2:10" x14ac:dyDescent="0.25">
      <c r="B59248" s="2"/>
      <c r="H59248" s="3"/>
      <c r="J59248" s="3"/>
    </row>
    <row r="59249" spans="2:10" x14ac:dyDescent="0.25">
      <c r="B59249" s="2"/>
      <c r="H59249" s="3"/>
      <c r="J59249" s="3"/>
    </row>
    <row r="59250" spans="2:10" x14ac:dyDescent="0.25">
      <c r="B59250" s="2"/>
      <c r="H59250" s="3"/>
      <c r="J59250" s="3"/>
    </row>
    <row r="59251" spans="2:10" x14ac:dyDescent="0.25">
      <c r="B59251" s="2"/>
      <c r="H59251" s="3"/>
      <c r="J59251" s="3"/>
    </row>
    <row r="59252" spans="2:10" x14ac:dyDescent="0.25">
      <c r="H59252" s="3"/>
      <c r="J59252" s="3"/>
    </row>
    <row r="59253" spans="2:10" x14ac:dyDescent="0.25">
      <c r="B59253" s="2"/>
      <c r="H59253" s="3"/>
      <c r="J59253" s="3"/>
    </row>
    <row r="59254" spans="2:10" x14ac:dyDescent="0.25">
      <c r="B59254" s="2"/>
      <c r="H59254" s="3"/>
      <c r="J59254" s="3"/>
    </row>
    <row r="59255" spans="2:10" x14ac:dyDescent="0.25">
      <c r="B59255" s="2"/>
      <c r="H59255" s="3"/>
      <c r="J59255" s="3"/>
    </row>
    <row r="59256" spans="2:10" x14ac:dyDescent="0.25">
      <c r="B59256" s="2"/>
      <c r="H59256" s="3"/>
      <c r="J59256" s="3"/>
    </row>
    <row r="59257" spans="2:10" x14ac:dyDescent="0.25">
      <c r="B59257" s="2"/>
      <c r="H59257" s="3"/>
      <c r="J59257" s="3"/>
    </row>
    <row r="59258" spans="2:10" x14ac:dyDescent="0.25">
      <c r="B59258" s="2"/>
      <c r="H59258" s="3"/>
      <c r="J59258" s="3"/>
    </row>
    <row r="59259" spans="2:10" x14ac:dyDescent="0.25">
      <c r="B59259" s="2"/>
      <c r="H59259" s="3"/>
      <c r="J59259" s="3"/>
    </row>
    <row r="59260" spans="2:10" x14ac:dyDescent="0.25">
      <c r="B59260" s="2"/>
      <c r="H59260" s="3"/>
      <c r="J59260" s="3"/>
    </row>
    <row r="59261" spans="2:10" x14ac:dyDescent="0.25">
      <c r="B59261" s="2"/>
      <c r="H59261" s="3"/>
      <c r="J59261" s="3"/>
    </row>
    <row r="59262" spans="2:10" x14ac:dyDescent="0.25">
      <c r="H59262" s="3"/>
      <c r="J59262" s="3"/>
    </row>
    <row r="59263" spans="2:10" x14ac:dyDescent="0.25">
      <c r="B59263" s="2"/>
      <c r="H59263" s="3"/>
      <c r="J59263" s="3"/>
    </row>
    <row r="59264" spans="2:10" x14ac:dyDescent="0.25">
      <c r="B59264" s="2"/>
      <c r="H59264" s="3"/>
      <c r="J59264" s="3"/>
    </row>
    <row r="59265" spans="2:10" x14ac:dyDescent="0.25">
      <c r="B59265" s="2"/>
      <c r="H59265" s="3"/>
      <c r="J59265" s="3"/>
    </row>
    <row r="59266" spans="2:10" x14ac:dyDescent="0.25">
      <c r="B59266" s="2"/>
      <c r="H59266" s="3"/>
      <c r="J59266" s="3"/>
    </row>
    <row r="59267" spans="2:10" x14ac:dyDescent="0.25">
      <c r="B59267" s="2"/>
      <c r="H59267" s="3"/>
      <c r="J59267" s="3"/>
    </row>
    <row r="59268" spans="2:10" x14ac:dyDescent="0.25">
      <c r="B59268" s="2"/>
      <c r="H59268" s="3"/>
      <c r="J59268" s="3"/>
    </row>
    <row r="59269" spans="2:10" x14ac:dyDescent="0.25">
      <c r="B59269" s="2"/>
      <c r="H59269" s="3"/>
      <c r="J59269" s="3"/>
    </row>
    <row r="59270" spans="2:10" x14ac:dyDescent="0.25">
      <c r="B59270" s="2"/>
      <c r="H59270" s="3"/>
      <c r="J59270" s="3"/>
    </row>
    <row r="59271" spans="2:10" x14ac:dyDescent="0.25">
      <c r="B59271" s="2"/>
      <c r="H59271" s="3"/>
      <c r="J59271" s="3"/>
    </row>
    <row r="59272" spans="2:10" x14ac:dyDescent="0.25">
      <c r="H59272" s="3"/>
      <c r="J59272" s="3"/>
    </row>
    <row r="59273" spans="2:10" x14ac:dyDescent="0.25">
      <c r="B59273" s="2"/>
      <c r="H59273" s="3"/>
      <c r="J59273" s="3"/>
    </row>
    <row r="59274" spans="2:10" x14ac:dyDescent="0.25">
      <c r="B59274" s="2"/>
      <c r="H59274" s="3"/>
      <c r="J59274" s="3"/>
    </row>
    <row r="59275" spans="2:10" x14ac:dyDescent="0.25">
      <c r="B59275" s="2"/>
      <c r="H59275" s="3"/>
      <c r="J59275" s="3"/>
    </row>
    <row r="59276" spans="2:10" x14ac:dyDescent="0.25">
      <c r="B59276" s="2"/>
      <c r="H59276" s="3"/>
      <c r="J59276" s="3"/>
    </row>
    <row r="59277" spans="2:10" x14ac:dyDescent="0.25">
      <c r="B59277" s="2"/>
      <c r="H59277" s="3"/>
      <c r="J59277" s="3"/>
    </row>
    <row r="59278" spans="2:10" x14ac:dyDescent="0.25">
      <c r="B59278" s="2"/>
      <c r="H59278" s="3"/>
      <c r="J59278" s="3"/>
    </row>
    <row r="59279" spans="2:10" x14ac:dyDescent="0.25">
      <c r="B59279" s="2"/>
      <c r="H59279" s="3"/>
      <c r="J59279" s="3"/>
    </row>
    <row r="59280" spans="2:10" x14ac:dyDescent="0.25">
      <c r="B59280" s="2"/>
      <c r="H59280" s="3"/>
      <c r="J59280" s="3"/>
    </row>
    <row r="59281" spans="2:10" x14ac:dyDescent="0.25">
      <c r="B59281" s="2"/>
      <c r="H59281" s="3"/>
      <c r="J59281" s="3"/>
    </row>
    <row r="59282" spans="2:10" x14ac:dyDescent="0.25">
      <c r="H59282" s="3"/>
      <c r="J59282" s="3"/>
    </row>
    <row r="59283" spans="2:10" x14ac:dyDescent="0.25">
      <c r="B59283" s="2"/>
      <c r="H59283" s="3"/>
      <c r="J59283" s="3"/>
    </row>
    <row r="59284" spans="2:10" x14ac:dyDescent="0.25">
      <c r="B59284" s="2"/>
      <c r="H59284" s="3"/>
      <c r="J59284" s="3"/>
    </row>
    <row r="59285" spans="2:10" x14ac:dyDescent="0.25">
      <c r="B59285" s="2"/>
      <c r="H59285" s="3"/>
      <c r="J59285" s="3"/>
    </row>
    <row r="59286" spans="2:10" x14ac:dyDescent="0.25">
      <c r="B59286" s="2"/>
      <c r="H59286" s="3"/>
      <c r="J59286" s="3"/>
    </row>
    <row r="59287" spans="2:10" x14ac:dyDescent="0.25">
      <c r="B59287" s="2"/>
      <c r="H59287" s="3"/>
      <c r="J59287" s="3"/>
    </row>
    <row r="59288" spans="2:10" x14ac:dyDescent="0.25">
      <c r="B59288" s="2"/>
      <c r="H59288" s="3"/>
      <c r="J59288" s="3"/>
    </row>
    <row r="59289" spans="2:10" x14ac:dyDescent="0.25">
      <c r="B59289" s="2"/>
      <c r="H59289" s="3"/>
      <c r="J59289" s="3"/>
    </row>
    <row r="59290" spans="2:10" x14ac:dyDescent="0.25">
      <c r="B59290" s="2"/>
      <c r="H59290" s="3"/>
      <c r="J59290" s="3"/>
    </row>
    <row r="59291" spans="2:10" x14ac:dyDescent="0.25">
      <c r="B59291" s="2"/>
      <c r="H59291" s="3"/>
      <c r="J59291" s="3"/>
    </row>
    <row r="59292" spans="2:10" x14ac:dyDescent="0.25">
      <c r="H59292" s="3"/>
      <c r="J59292" s="3"/>
    </row>
    <row r="59293" spans="2:10" x14ac:dyDescent="0.25">
      <c r="B59293" s="2"/>
      <c r="H59293" s="3"/>
      <c r="J59293" s="3"/>
    </row>
    <row r="59294" spans="2:10" x14ac:dyDescent="0.25">
      <c r="B59294" s="2"/>
      <c r="H59294" s="3"/>
      <c r="J59294" s="3"/>
    </row>
    <row r="59295" spans="2:10" x14ac:dyDescent="0.25">
      <c r="B59295" s="2"/>
      <c r="H59295" s="3"/>
      <c r="J59295" s="3"/>
    </row>
    <row r="59296" spans="2:10" x14ac:dyDescent="0.25">
      <c r="B59296" s="2"/>
      <c r="H59296" s="3"/>
      <c r="J59296" s="3"/>
    </row>
    <row r="59297" spans="2:10" x14ac:dyDescent="0.25">
      <c r="B59297" s="2"/>
      <c r="H59297" s="3"/>
      <c r="J59297" s="3"/>
    </row>
    <row r="59298" spans="2:10" x14ac:dyDescent="0.25">
      <c r="B59298" s="2"/>
      <c r="H59298" s="3"/>
      <c r="J59298" s="3"/>
    </row>
    <row r="59299" spans="2:10" x14ac:dyDescent="0.25">
      <c r="B59299" s="2"/>
      <c r="H59299" s="3"/>
      <c r="J59299" s="3"/>
    </row>
    <row r="59300" spans="2:10" x14ac:dyDescent="0.25">
      <c r="B59300" s="2"/>
      <c r="H59300" s="3"/>
      <c r="J59300" s="3"/>
    </row>
    <row r="59301" spans="2:10" x14ac:dyDescent="0.25">
      <c r="B59301" s="2"/>
      <c r="H59301" s="3"/>
      <c r="J59301" s="3"/>
    </row>
    <row r="59302" spans="2:10" x14ac:dyDescent="0.25">
      <c r="H59302" s="3"/>
      <c r="J59302" s="3"/>
    </row>
    <row r="59303" spans="2:10" x14ac:dyDescent="0.25">
      <c r="B59303" s="2"/>
      <c r="H59303" s="3"/>
      <c r="J59303" s="3"/>
    </row>
    <row r="59304" spans="2:10" x14ac:dyDescent="0.25">
      <c r="B59304" s="2"/>
      <c r="H59304" s="3"/>
      <c r="J59304" s="3"/>
    </row>
    <row r="59305" spans="2:10" x14ac:dyDescent="0.25">
      <c r="B59305" s="2"/>
      <c r="H59305" s="3"/>
      <c r="J59305" s="3"/>
    </row>
    <row r="59306" spans="2:10" x14ac:dyDescent="0.25">
      <c r="B59306" s="2"/>
      <c r="H59306" s="3"/>
      <c r="J59306" s="3"/>
    </row>
    <row r="59307" spans="2:10" x14ac:dyDescent="0.25">
      <c r="B59307" s="2"/>
      <c r="H59307" s="3"/>
      <c r="J59307" s="3"/>
    </row>
    <row r="59308" spans="2:10" x14ac:dyDescent="0.25">
      <c r="B59308" s="2"/>
      <c r="H59308" s="3"/>
      <c r="J59308" s="3"/>
    </row>
    <row r="59309" spans="2:10" x14ac:dyDescent="0.25">
      <c r="B59309" s="2"/>
      <c r="H59309" s="3"/>
      <c r="J59309" s="3"/>
    </row>
    <row r="59310" spans="2:10" x14ac:dyDescent="0.25">
      <c r="B59310" s="2"/>
      <c r="H59310" s="3"/>
      <c r="J59310" s="3"/>
    </row>
    <row r="59311" spans="2:10" x14ac:dyDescent="0.25">
      <c r="B59311" s="2"/>
      <c r="H59311" s="3"/>
      <c r="J59311" s="3"/>
    </row>
    <row r="59312" spans="2:10" x14ac:dyDescent="0.25">
      <c r="H59312" s="3"/>
      <c r="J59312" s="3"/>
    </row>
    <row r="59313" spans="2:10" x14ac:dyDescent="0.25">
      <c r="B59313" s="2"/>
      <c r="H59313" s="3"/>
      <c r="J59313" s="3"/>
    </row>
    <row r="59314" spans="2:10" x14ac:dyDescent="0.25">
      <c r="B59314" s="2"/>
      <c r="H59314" s="3"/>
      <c r="J59314" s="3"/>
    </row>
    <row r="59315" spans="2:10" x14ac:dyDescent="0.25">
      <c r="B59315" s="2"/>
      <c r="H59315" s="3"/>
      <c r="J59315" s="3"/>
    </row>
    <row r="59316" spans="2:10" x14ac:dyDescent="0.25">
      <c r="B59316" s="2"/>
      <c r="H59316" s="3"/>
      <c r="J59316" s="3"/>
    </row>
    <row r="59317" spans="2:10" x14ac:dyDescent="0.25">
      <c r="B59317" s="2"/>
      <c r="H59317" s="3"/>
      <c r="J59317" s="3"/>
    </row>
    <row r="59318" spans="2:10" x14ac:dyDescent="0.25">
      <c r="B59318" s="2"/>
      <c r="H59318" s="3"/>
      <c r="J59318" s="3"/>
    </row>
    <row r="59319" spans="2:10" x14ac:dyDescent="0.25">
      <c r="B59319" s="2"/>
      <c r="H59319" s="3"/>
      <c r="J59319" s="3"/>
    </row>
    <row r="59320" spans="2:10" x14ac:dyDescent="0.25">
      <c r="B59320" s="2"/>
      <c r="H59320" s="3"/>
      <c r="J59320" s="3"/>
    </row>
    <row r="59321" spans="2:10" x14ac:dyDescent="0.25">
      <c r="B59321" s="2"/>
      <c r="H59321" s="3"/>
      <c r="J59321" s="3"/>
    </row>
    <row r="59322" spans="2:10" x14ac:dyDescent="0.25">
      <c r="H59322" s="3"/>
      <c r="J59322" s="3"/>
    </row>
    <row r="59323" spans="2:10" x14ac:dyDescent="0.25">
      <c r="B59323" s="2"/>
      <c r="H59323" s="3"/>
      <c r="J59323" s="3"/>
    </row>
    <row r="59324" spans="2:10" x14ac:dyDescent="0.25">
      <c r="B59324" s="2"/>
      <c r="H59324" s="3"/>
      <c r="J59324" s="3"/>
    </row>
    <row r="59325" spans="2:10" x14ac:dyDescent="0.25">
      <c r="B59325" s="2"/>
      <c r="H59325" s="3"/>
      <c r="J59325" s="3"/>
    </row>
    <row r="59326" spans="2:10" x14ac:dyDescent="0.25">
      <c r="B59326" s="2"/>
      <c r="H59326" s="3"/>
      <c r="J59326" s="3"/>
    </row>
    <row r="59327" spans="2:10" x14ac:dyDescent="0.25">
      <c r="B59327" s="2"/>
      <c r="H59327" s="3"/>
      <c r="J59327" s="3"/>
    </row>
    <row r="59328" spans="2:10" x14ac:dyDescent="0.25">
      <c r="B59328" s="2"/>
      <c r="H59328" s="3"/>
      <c r="J59328" s="3"/>
    </row>
    <row r="59329" spans="2:10" x14ac:dyDescent="0.25">
      <c r="B59329" s="2"/>
      <c r="H59329" s="3"/>
      <c r="J59329" s="3"/>
    </row>
    <row r="59330" spans="2:10" x14ac:dyDescent="0.25">
      <c r="B59330" s="2"/>
      <c r="H59330" s="3"/>
      <c r="J59330" s="3"/>
    </row>
    <row r="59331" spans="2:10" x14ac:dyDescent="0.25">
      <c r="B59331" s="2"/>
      <c r="H59331" s="3"/>
      <c r="J59331" s="3"/>
    </row>
    <row r="59332" spans="2:10" x14ac:dyDescent="0.25">
      <c r="H59332" s="3"/>
      <c r="J59332" s="3"/>
    </row>
    <row r="59333" spans="2:10" x14ac:dyDescent="0.25">
      <c r="B59333" s="2"/>
      <c r="H59333" s="3"/>
      <c r="J59333" s="3"/>
    </row>
    <row r="59334" spans="2:10" x14ac:dyDescent="0.25">
      <c r="B59334" s="2"/>
      <c r="H59334" s="3"/>
      <c r="J59334" s="3"/>
    </row>
    <row r="59335" spans="2:10" x14ac:dyDescent="0.25">
      <c r="B59335" s="2"/>
      <c r="H59335" s="3"/>
      <c r="J59335" s="3"/>
    </row>
    <row r="59336" spans="2:10" x14ac:dyDescent="0.25">
      <c r="B59336" s="2"/>
      <c r="H59336" s="3"/>
      <c r="J59336" s="3"/>
    </row>
    <row r="59337" spans="2:10" x14ac:dyDescent="0.25">
      <c r="B59337" s="2"/>
      <c r="H59337" s="3"/>
      <c r="J59337" s="3"/>
    </row>
    <row r="59338" spans="2:10" x14ac:dyDescent="0.25">
      <c r="B59338" s="2"/>
      <c r="H59338" s="3"/>
      <c r="J59338" s="3"/>
    </row>
    <row r="59339" spans="2:10" x14ac:dyDescent="0.25">
      <c r="B59339" s="2"/>
      <c r="H59339" s="3"/>
      <c r="J59339" s="3"/>
    </row>
    <row r="59340" spans="2:10" x14ac:dyDescent="0.25">
      <c r="B59340" s="2"/>
      <c r="H59340" s="3"/>
      <c r="J59340" s="3"/>
    </row>
    <row r="59341" spans="2:10" x14ac:dyDescent="0.25">
      <c r="B59341" s="2"/>
      <c r="H59341" s="3"/>
      <c r="J59341" s="3"/>
    </row>
    <row r="59342" spans="2:10" x14ac:dyDescent="0.25">
      <c r="H59342" s="3"/>
      <c r="J59342" s="3"/>
    </row>
    <row r="59343" spans="2:10" x14ac:dyDescent="0.25">
      <c r="B59343" s="2"/>
      <c r="H59343" s="3"/>
      <c r="J59343" s="3"/>
    </row>
    <row r="59344" spans="2:10" x14ac:dyDescent="0.25">
      <c r="B59344" s="2"/>
      <c r="H59344" s="3"/>
      <c r="J59344" s="3"/>
    </row>
    <row r="59345" spans="2:10" x14ac:dyDescent="0.25">
      <c r="B59345" s="2"/>
      <c r="H59345" s="3"/>
      <c r="J59345" s="3"/>
    </row>
    <row r="59346" spans="2:10" x14ac:dyDescent="0.25">
      <c r="B59346" s="2"/>
      <c r="H59346" s="3"/>
      <c r="J59346" s="3"/>
    </row>
    <row r="59347" spans="2:10" x14ac:dyDescent="0.25">
      <c r="B59347" s="2"/>
      <c r="H59347" s="3"/>
      <c r="J59347" s="3"/>
    </row>
    <row r="59348" spans="2:10" x14ac:dyDescent="0.25">
      <c r="B59348" s="2"/>
      <c r="H59348" s="3"/>
      <c r="J59348" s="3"/>
    </row>
    <row r="59349" spans="2:10" x14ac:dyDescent="0.25">
      <c r="B59349" s="2"/>
      <c r="H59349" s="3"/>
      <c r="J59349" s="3"/>
    </row>
    <row r="59350" spans="2:10" x14ac:dyDescent="0.25">
      <c r="B59350" s="2"/>
      <c r="H59350" s="3"/>
      <c r="J59350" s="3"/>
    </row>
    <row r="59351" spans="2:10" x14ac:dyDescent="0.25">
      <c r="B59351" s="2"/>
      <c r="H59351" s="3"/>
      <c r="J59351" s="3"/>
    </row>
    <row r="59352" spans="2:10" x14ac:dyDescent="0.25">
      <c r="H59352" s="3"/>
      <c r="J59352" s="3"/>
    </row>
    <row r="59353" spans="2:10" x14ac:dyDescent="0.25">
      <c r="B59353" s="2"/>
      <c r="H59353" s="3"/>
      <c r="J59353" s="3"/>
    </row>
    <row r="59354" spans="2:10" x14ac:dyDescent="0.25">
      <c r="B59354" s="2"/>
      <c r="H59354" s="3"/>
      <c r="J59354" s="3"/>
    </row>
    <row r="59355" spans="2:10" x14ac:dyDescent="0.25">
      <c r="B59355" s="2"/>
      <c r="H59355" s="3"/>
      <c r="J59355" s="3"/>
    </row>
    <row r="59356" spans="2:10" x14ac:dyDescent="0.25">
      <c r="B59356" s="2"/>
      <c r="H59356" s="3"/>
      <c r="J59356" s="3"/>
    </row>
    <row r="59357" spans="2:10" x14ac:dyDescent="0.25">
      <c r="B59357" s="2"/>
      <c r="H59357" s="3"/>
      <c r="J59357" s="3"/>
    </row>
    <row r="59358" spans="2:10" x14ac:dyDescent="0.25">
      <c r="B59358" s="2"/>
      <c r="H59358" s="3"/>
      <c r="J59358" s="3"/>
    </row>
    <row r="59359" spans="2:10" x14ac:dyDescent="0.25">
      <c r="B59359" s="2"/>
      <c r="H59359" s="3"/>
      <c r="J59359" s="3"/>
    </row>
    <row r="59360" spans="2:10" x14ac:dyDescent="0.25">
      <c r="B59360" s="2"/>
      <c r="H59360" s="3"/>
      <c r="J59360" s="3"/>
    </row>
    <row r="59361" spans="2:10" x14ac:dyDescent="0.25">
      <c r="B59361" s="2"/>
      <c r="H59361" s="3"/>
      <c r="J59361" s="3"/>
    </row>
    <row r="59362" spans="2:10" x14ac:dyDescent="0.25">
      <c r="H59362" s="3"/>
      <c r="J59362" s="3"/>
    </row>
    <row r="59363" spans="2:10" x14ac:dyDescent="0.25">
      <c r="B59363" s="2"/>
      <c r="H59363" s="3"/>
      <c r="J59363" s="3"/>
    </row>
    <row r="59364" spans="2:10" x14ac:dyDescent="0.25">
      <c r="B59364" s="2"/>
      <c r="H59364" s="3"/>
      <c r="J59364" s="3"/>
    </row>
    <row r="59365" spans="2:10" x14ac:dyDescent="0.25">
      <c r="B59365" s="2"/>
      <c r="H59365" s="3"/>
      <c r="J59365" s="3"/>
    </row>
    <row r="59366" spans="2:10" x14ac:dyDescent="0.25">
      <c r="B59366" s="2"/>
      <c r="H59366" s="3"/>
      <c r="J59366" s="3"/>
    </row>
    <row r="59367" spans="2:10" x14ac:dyDescent="0.25">
      <c r="B59367" s="2"/>
      <c r="H59367" s="3"/>
      <c r="J59367" s="3"/>
    </row>
    <row r="59368" spans="2:10" x14ac:dyDescent="0.25">
      <c r="B59368" s="2"/>
      <c r="H59368" s="3"/>
      <c r="J59368" s="3"/>
    </row>
    <row r="59369" spans="2:10" x14ac:dyDescent="0.25">
      <c r="B59369" s="2"/>
      <c r="H59369" s="3"/>
      <c r="J59369" s="3"/>
    </row>
    <row r="59370" spans="2:10" x14ac:dyDescent="0.25">
      <c r="B59370" s="2"/>
      <c r="H59370" s="3"/>
      <c r="J59370" s="3"/>
    </row>
    <row r="59371" spans="2:10" x14ac:dyDescent="0.25">
      <c r="B59371" s="2"/>
      <c r="H59371" s="3"/>
      <c r="J59371" s="3"/>
    </row>
    <row r="59372" spans="2:10" x14ac:dyDescent="0.25">
      <c r="H59372" s="3"/>
      <c r="J59372" s="3"/>
    </row>
    <row r="59373" spans="2:10" x14ac:dyDescent="0.25">
      <c r="B59373" s="2"/>
      <c r="H59373" s="3"/>
      <c r="J59373" s="3"/>
    </row>
    <row r="59374" spans="2:10" x14ac:dyDescent="0.25">
      <c r="B59374" s="2"/>
      <c r="H59374" s="3"/>
      <c r="J59374" s="3"/>
    </row>
    <row r="59375" spans="2:10" x14ac:dyDescent="0.25">
      <c r="B59375" s="2"/>
      <c r="H59375" s="3"/>
      <c r="J59375" s="3"/>
    </row>
    <row r="59376" spans="2:10" x14ac:dyDescent="0.25">
      <c r="B59376" s="2"/>
      <c r="H59376" s="3"/>
      <c r="J59376" s="3"/>
    </row>
    <row r="59377" spans="2:10" x14ac:dyDescent="0.25">
      <c r="B59377" s="2"/>
      <c r="H59377" s="3"/>
      <c r="J59377" s="3"/>
    </row>
    <row r="59378" spans="2:10" x14ac:dyDescent="0.25">
      <c r="B59378" s="2"/>
      <c r="H59378" s="3"/>
      <c r="J59378" s="3"/>
    </row>
    <row r="59379" spans="2:10" x14ac:dyDescent="0.25">
      <c r="B59379" s="2"/>
      <c r="H59379" s="3"/>
      <c r="J59379" s="3"/>
    </row>
    <row r="59380" spans="2:10" x14ac:dyDescent="0.25">
      <c r="B59380" s="2"/>
      <c r="H59380" s="3"/>
      <c r="J59380" s="3"/>
    </row>
    <row r="59381" spans="2:10" x14ac:dyDescent="0.25">
      <c r="B59381" s="2"/>
      <c r="H59381" s="3"/>
      <c r="J59381" s="3"/>
    </row>
    <row r="59382" spans="2:10" x14ac:dyDescent="0.25">
      <c r="H59382" s="3"/>
      <c r="J59382" s="3"/>
    </row>
    <row r="59383" spans="2:10" x14ac:dyDescent="0.25">
      <c r="B59383" s="2"/>
      <c r="H59383" s="3"/>
      <c r="J59383" s="3"/>
    </row>
    <row r="59384" spans="2:10" x14ac:dyDescent="0.25">
      <c r="B59384" s="2"/>
      <c r="H59384" s="3"/>
      <c r="J59384" s="3"/>
    </row>
    <row r="59385" spans="2:10" x14ac:dyDescent="0.25">
      <c r="B59385" s="2"/>
      <c r="H59385" s="3"/>
      <c r="J59385" s="3"/>
    </row>
    <row r="59386" spans="2:10" x14ac:dyDescent="0.25">
      <c r="B59386" s="2"/>
      <c r="H59386" s="3"/>
      <c r="J59386" s="3"/>
    </row>
    <row r="59387" spans="2:10" x14ac:dyDescent="0.25">
      <c r="B59387" s="2"/>
      <c r="H59387" s="3"/>
      <c r="J59387" s="3"/>
    </row>
    <row r="59388" spans="2:10" x14ac:dyDescent="0.25">
      <c r="B59388" s="2"/>
      <c r="H59388" s="3"/>
      <c r="J59388" s="3"/>
    </row>
    <row r="59389" spans="2:10" x14ac:dyDescent="0.25">
      <c r="B59389" s="2"/>
      <c r="H59389" s="3"/>
      <c r="J59389" s="3"/>
    </row>
    <row r="59390" spans="2:10" x14ac:dyDescent="0.25">
      <c r="B59390" s="2"/>
      <c r="H59390" s="3"/>
      <c r="J59390" s="3"/>
    </row>
    <row r="59391" spans="2:10" x14ac:dyDescent="0.25">
      <c r="B59391" s="2"/>
      <c r="H59391" s="3"/>
      <c r="J59391" s="3"/>
    </row>
    <row r="59392" spans="2:10" x14ac:dyDescent="0.25">
      <c r="H59392" s="3"/>
      <c r="J59392" s="3"/>
    </row>
    <row r="59393" spans="2:10" x14ac:dyDescent="0.25">
      <c r="B59393" s="2"/>
      <c r="H59393" s="3"/>
      <c r="J59393" s="3"/>
    </row>
    <row r="59394" spans="2:10" x14ac:dyDescent="0.25">
      <c r="B59394" s="2"/>
      <c r="H59394" s="3"/>
      <c r="J59394" s="3"/>
    </row>
    <row r="59395" spans="2:10" x14ac:dyDescent="0.25">
      <c r="B59395" s="2"/>
      <c r="H59395" s="3"/>
      <c r="J59395" s="3"/>
    </row>
    <row r="59396" spans="2:10" x14ac:dyDescent="0.25">
      <c r="B59396" s="2"/>
      <c r="H59396" s="3"/>
      <c r="J59396" s="3"/>
    </row>
    <row r="59397" spans="2:10" x14ac:dyDescent="0.25">
      <c r="B59397" s="2"/>
      <c r="H59397" s="3"/>
      <c r="J59397" s="3"/>
    </row>
    <row r="59398" spans="2:10" x14ac:dyDescent="0.25">
      <c r="B59398" s="2"/>
      <c r="H59398" s="3"/>
      <c r="J59398" s="3"/>
    </row>
    <row r="59399" spans="2:10" x14ac:dyDescent="0.25">
      <c r="B59399" s="2"/>
      <c r="H59399" s="3"/>
      <c r="J59399" s="3"/>
    </row>
    <row r="59400" spans="2:10" x14ac:dyDescent="0.25">
      <c r="B59400" s="2"/>
      <c r="H59400" s="3"/>
      <c r="J59400" s="3"/>
    </row>
    <row r="59401" spans="2:10" x14ac:dyDescent="0.25">
      <c r="B59401" s="2"/>
      <c r="H59401" s="3"/>
      <c r="J59401" s="3"/>
    </row>
    <row r="59402" spans="2:10" x14ac:dyDescent="0.25">
      <c r="H59402" s="3"/>
      <c r="J59402" s="3"/>
    </row>
    <row r="59403" spans="2:10" x14ac:dyDescent="0.25">
      <c r="B59403" s="2"/>
      <c r="H59403" s="3"/>
      <c r="J59403" s="3"/>
    </row>
    <row r="59404" spans="2:10" x14ac:dyDescent="0.25">
      <c r="B59404" s="2"/>
      <c r="H59404" s="3"/>
      <c r="J59404" s="3"/>
    </row>
    <row r="59405" spans="2:10" x14ac:dyDescent="0.25">
      <c r="B59405" s="2"/>
      <c r="H59405" s="3"/>
      <c r="J59405" s="3"/>
    </row>
    <row r="59406" spans="2:10" x14ac:dyDescent="0.25">
      <c r="B59406" s="2"/>
      <c r="H59406" s="3"/>
      <c r="J59406" s="3"/>
    </row>
    <row r="59407" spans="2:10" x14ac:dyDescent="0.25">
      <c r="B59407" s="2"/>
      <c r="H59407" s="3"/>
      <c r="J59407" s="3"/>
    </row>
    <row r="59408" spans="2:10" x14ac:dyDescent="0.25">
      <c r="B59408" s="2"/>
      <c r="H59408" s="3"/>
      <c r="J59408" s="3"/>
    </row>
    <row r="59409" spans="2:10" x14ac:dyDescent="0.25">
      <c r="B59409" s="2"/>
      <c r="H59409" s="3"/>
      <c r="J59409" s="3"/>
    </row>
    <row r="59410" spans="2:10" x14ac:dyDescent="0.25">
      <c r="B59410" s="2"/>
      <c r="H59410" s="3"/>
      <c r="J59410" s="3"/>
    </row>
    <row r="59411" spans="2:10" x14ac:dyDescent="0.25">
      <c r="B59411" s="2"/>
      <c r="H59411" s="3"/>
      <c r="J59411" s="3"/>
    </row>
    <row r="59412" spans="2:10" x14ac:dyDescent="0.25">
      <c r="H59412" s="3"/>
      <c r="J59412" s="3"/>
    </row>
    <row r="59413" spans="2:10" x14ac:dyDescent="0.25">
      <c r="B59413" s="2"/>
      <c r="H59413" s="3"/>
      <c r="J59413" s="3"/>
    </row>
    <row r="59414" spans="2:10" x14ac:dyDescent="0.25">
      <c r="B59414" s="2"/>
      <c r="H59414" s="3"/>
      <c r="J59414" s="3"/>
    </row>
    <row r="59415" spans="2:10" x14ac:dyDescent="0.25">
      <c r="B59415" s="2"/>
      <c r="H59415" s="3"/>
      <c r="J59415" s="3"/>
    </row>
    <row r="59416" spans="2:10" x14ac:dyDescent="0.25">
      <c r="B59416" s="2"/>
      <c r="H59416" s="3"/>
      <c r="J59416" s="3"/>
    </row>
    <row r="59417" spans="2:10" x14ac:dyDescent="0.25">
      <c r="B59417" s="2"/>
      <c r="H59417" s="3"/>
      <c r="J59417" s="3"/>
    </row>
    <row r="59418" spans="2:10" x14ac:dyDescent="0.25">
      <c r="B59418" s="2"/>
      <c r="H59418" s="3"/>
      <c r="J59418" s="3"/>
    </row>
    <row r="59419" spans="2:10" x14ac:dyDescent="0.25">
      <c r="B59419" s="2"/>
      <c r="H59419" s="3"/>
      <c r="J59419" s="3"/>
    </row>
    <row r="59420" spans="2:10" x14ac:dyDescent="0.25">
      <c r="B59420" s="2"/>
      <c r="H59420" s="3"/>
      <c r="J59420" s="3"/>
    </row>
    <row r="59421" spans="2:10" x14ac:dyDescent="0.25">
      <c r="B59421" s="2"/>
      <c r="H59421" s="3"/>
      <c r="J59421" s="3"/>
    </row>
    <row r="59422" spans="2:10" x14ac:dyDescent="0.25">
      <c r="H59422" s="3"/>
      <c r="J59422" s="3"/>
    </row>
    <row r="59423" spans="2:10" x14ac:dyDescent="0.25">
      <c r="B59423" s="2"/>
      <c r="H59423" s="3"/>
      <c r="J59423" s="3"/>
    </row>
    <row r="59424" spans="2:10" x14ac:dyDescent="0.25">
      <c r="B59424" s="2"/>
      <c r="H59424" s="3"/>
      <c r="J59424" s="3"/>
    </row>
    <row r="59425" spans="2:10" x14ac:dyDescent="0.25">
      <c r="B59425" s="2"/>
      <c r="H59425" s="3"/>
      <c r="J59425" s="3"/>
    </row>
    <row r="59426" spans="2:10" x14ac:dyDescent="0.25">
      <c r="B59426" s="2"/>
      <c r="H59426" s="3"/>
      <c r="J59426" s="3"/>
    </row>
    <row r="59427" spans="2:10" x14ac:dyDescent="0.25">
      <c r="B59427" s="2"/>
      <c r="H59427" s="3"/>
      <c r="J59427" s="3"/>
    </row>
    <row r="59428" spans="2:10" x14ac:dyDescent="0.25">
      <c r="B59428" s="2"/>
      <c r="H59428" s="3"/>
      <c r="J59428" s="3"/>
    </row>
    <row r="59429" spans="2:10" x14ac:dyDescent="0.25">
      <c r="B59429" s="2"/>
      <c r="H59429" s="3"/>
      <c r="J59429" s="3"/>
    </row>
    <row r="59430" spans="2:10" x14ac:dyDescent="0.25">
      <c r="B59430" s="2"/>
      <c r="H59430" s="3"/>
      <c r="J59430" s="3"/>
    </row>
    <row r="59431" spans="2:10" x14ac:dyDescent="0.25">
      <c r="B59431" s="2"/>
      <c r="H59431" s="3"/>
      <c r="J59431" s="3"/>
    </row>
    <row r="59432" spans="2:10" x14ac:dyDescent="0.25">
      <c r="H59432" s="3"/>
      <c r="J59432" s="3"/>
    </row>
    <row r="59433" spans="2:10" x14ac:dyDescent="0.25">
      <c r="B59433" s="2"/>
      <c r="H59433" s="3"/>
      <c r="J59433" s="3"/>
    </row>
    <row r="59434" spans="2:10" x14ac:dyDescent="0.25">
      <c r="B59434" s="2"/>
      <c r="H59434" s="3"/>
      <c r="J59434" s="3"/>
    </row>
    <row r="59435" spans="2:10" x14ac:dyDescent="0.25">
      <c r="B59435" s="2"/>
      <c r="H59435" s="3"/>
      <c r="J59435" s="3"/>
    </row>
    <row r="59436" spans="2:10" x14ac:dyDescent="0.25">
      <c r="B59436" s="2"/>
      <c r="H59436" s="3"/>
      <c r="J59436" s="3"/>
    </row>
    <row r="59437" spans="2:10" x14ac:dyDescent="0.25">
      <c r="B59437" s="2"/>
      <c r="H59437" s="3"/>
      <c r="J59437" s="3"/>
    </row>
    <row r="59438" spans="2:10" x14ac:dyDescent="0.25">
      <c r="B59438" s="2"/>
      <c r="H59438" s="3"/>
      <c r="J59438" s="3"/>
    </row>
    <row r="59439" spans="2:10" x14ac:dyDescent="0.25">
      <c r="B59439" s="2"/>
      <c r="H59439" s="3"/>
      <c r="J59439" s="3"/>
    </row>
    <row r="59440" spans="2:10" x14ac:dyDescent="0.25">
      <c r="B59440" s="2"/>
      <c r="H59440" s="3"/>
      <c r="J59440" s="3"/>
    </row>
    <row r="59441" spans="2:10" x14ac:dyDescent="0.25">
      <c r="B59441" s="2"/>
      <c r="H59441" s="3"/>
      <c r="J59441" s="3"/>
    </row>
    <row r="59442" spans="2:10" x14ac:dyDescent="0.25">
      <c r="H59442" s="3"/>
      <c r="J59442" s="3"/>
    </row>
    <row r="59443" spans="2:10" x14ac:dyDescent="0.25">
      <c r="B59443" s="2"/>
      <c r="H59443" s="3"/>
      <c r="J59443" s="3"/>
    </row>
    <row r="59444" spans="2:10" x14ac:dyDescent="0.25">
      <c r="B59444" s="2"/>
      <c r="H59444" s="3"/>
      <c r="J59444" s="3"/>
    </row>
    <row r="59445" spans="2:10" x14ac:dyDescent="0.25">
      <c r="B59445" s="2"/>
      <c r="H59445" s="3"/>
      <c r="J59445" s="3"/>
    </row>
    <row r="59446" spans="2:10" x14ac:dyDescent="0.25">
      <c r="B59446" s="2"/>
      <c r="H59446" s="3"/>
      <c r="J59446" s="3"/>
    </row>
    <row r="59447" spans="2:10" x14ac:dyDescent="0.25">
      <c r="B59447" s="2"/>
      <c r="H59447" s="3"/>
      <c r="J59447" s="3"/>
    </row>
    <row r="59448" spans="2:10" x14ac:dyDescent="0.25">
      <c r="B59448" s="2"/>
      <c r="H59448" s="3"/>
      <c r="J59448" s="3"/>
    </row>
    <row r="59449" spans="2:10" x14ac:dyDescent="0.25">
      <c r="B59449" s="2"/>
      <c r="H59449" s="3"/>
      <c r="J59449" s="3"/>
    </row>
    <row r="59450" spans="2:10" x14ac:dyDescent="0.25">
      <c r="B59450" s="2"/>
      <c r="H59450" s="3"/>
      <c r="J59450" s="3"/>
    </row>
    <row r="59451" spans="2:10" x14ac:dyDescent="0.25">
      <c r="B59451" s="2"/>
      <c r="H59451" s="3"/>
      <c r="J59451" s="3"/>
    </row>
    <row r="59452" spans="2:10" x14ac:dyDescent="0.25">
      <c r="H59452" s="3"/>
      <c r="J59452" s="3"/>
    </row>
    <row r="59453" spans="2:10" x14ac:dyDescent="0.25">
      <c r="B59453" s="2"/>
      <c r="H59453" s="3"/>
      <c r="J59453" s="3"/>
    </row>
    <row r="59454" spans="2:10" x14ac:dyDescent="0.25">
      <c r="B59454" s="2"/>
      <c r="H59454" s="3"/>
      <c r="J59454" s="3"/>
    </row>
    <row r="59455" spans="2:10" x14ac:dyDescent="0.25">
      <c r="B59455" s="2"/>
      <c r="H59455" s="3"/>
      <c r="J59455" s="3"/>
    </row>
    <row r="59456" spans="2:10" x14ac:dyDescent="0.25">
      <c r="B59456" s="2"/>
      <c r="H59456" s="3"/>
      <c r="J59456" s="3"/>
    </row>
    <row r="59457" spans="2:10" x14ac:dyDescent="0.25">
      <c r="B59457" s="2"/>
      <c r="H59457" s="3"/>
      <c r="J59457" s="3"/>
    </row>
    <row r="59458" spans="2:10" x14ac:dyDescent="0.25">
      <c r="B59458" s="2"/>
      <c r="H59458" s="3"/>
      <c r="J59458" s="3"/>
    </row>
    <row r="59459" spans="2:10" x14ac:dyDescent="0.25">
      <c r="B59459" s="2"/>
      <c r="H59459" s="3"/>
      <c r="J59459" s="3"/>
    </row>
    <row r="59460" spans="2:10" x14ac:dyDescent="0.25">
      <c r="B59460" s="2"/>
      <c r="H59460" s="3"/>
      <c r="J59460" s="3"/>
    </row>
    <row r="59461" spans="2:10" x14ac:dyDescent="0.25">
      <c r="B59461" s="2"/>
      <c r="H59461" s="3"/>
      <c r="J59461" s="3"/>
    </row>
    <row r="59462" spans="2:10" x14ac:dyDescent="0.25">
      <c r="H59462" s="3"/>
      <c r="J59462" s="3"/>
    </row>
    <row r="59463" spans="2:10" x14ac:dyDescent="0.25">
      <c r="B59463" s="2"/>
      <c r="H59463" s="3"/>
      <c r="J59463" s="3"/>
    </row>
    <row r="59464" spans="2:10" x14ac:dyDescent="0.25">
      <c r="B59464" s="2"/>
      <c r="H59464" s="3"/>
      <c r="J59464" s="3"/>
    </row>
    <row r="59465" spans="2:10" x14ac:dyDescent="0.25">
      <c r="B59465" s="2"/>
      <c r="H59465" s="3"/>
      <c r="J59465" s="3"/>
    </row>
    <row r="59466" spans="2:10" x14ac:dyDescent="0.25">
      <c r="B59466" s="2"/>
      <c r="H59466" s="3"/>
      <c r="J59466" s="3"/>
    </row>
    <row r="59467" spans="2:10" x14ac:dyDescent="0.25">
      <c r="B59467" s="2"/>
      <c r="H59467" s="3"/>
      <c r="J59467" s="3"/>
    </row>
    <row r="59468" spans="2:10" x14ac:dyDescent="0.25">
      <c r="B59468" s="2"/>
      <c r="H59468" s="3"/>
      <c r="J59468" s="3"/>
    </row>
    <row r="59469" spans="2:10" x14ac:dyDescent="0.25">
      <c r="B59469" s="2"/>
      <c r="H59469" s="3"/>
      <c r="J59469" s="3"/>
    </row>
    <row r="59470" spans="2:10" x14ac:dyDescent="0.25">
      <c r="B59470" s="2"/>
      <c r="H59470" s="3"/>
      <c r="J59470" s="3"/>
    </row>
    <row r="59471" spans="2:10" x14ac:dyDescent="0.25">
      <c r="B59471" s="2"/>
      <c r="H59471" s="3"/>
      <c r="J59471" s="3"/>
    </row>
    <row r="59472" spans="2:10" x14ac:dyDescent="0.25">
      <c r="H59472" s="3"/>
      <c r="J59472" s="3"/>
    </row>
    <row r="59473" spans="2:10" x14ac:dyDescent="0.25">
      <c r="B59473" s="2"/>
      <c r="H59473" s="3"/>
      <c r="J59473" s="3"/>
    </row>
    <row r="59474" spans="2:10" x14ac:dyDescent="0.25">
      <c r="B59474" s="2"/>
      <c r="H59474" s="3"/>
      <c r="J59474" s="3"/>
    </row>
    <row r="59475" spans="2:10" x14ac:dyDescent="0.25">
      <c r="B59475" s="2"/>
      <c r="H59475" s="3"/>
      <c r="J59475" s="3"/>
    </row>
    <row r="59476" spans="2:10" x14ac:dyDescent="0.25">
      <c r="B59476" s="2"/>
      <c r="H59476" s="3"/>
      <c r="J59476" s="3"/>
    </row>
    <row r="59477" spans="2:10" x14ac:dyDescent="0.25">
      <c r="B59477" s="2"/>
      <c r="H59477" s="3"/>
      <c r="J59477" s="3"/>
    </row>
    <row r="59478" spans="2:10" x14ac:dyDescent="0.25">
      <c r="B59478" s="2"/>
      <c r="H59478" s="3"/>
      <c r="J59478" s="3"/>
    </row>
    <row r="59479" spans="2:10" x14ac:dyDescent="0.25">
      <c r="B59479" s="2"/>
      <c r="H59479" s="3"/>
      <c r="J59479" s="3"/>
    </row>
    <row r="59480" spans="2:10" x14ac:dyDescent="0.25">
      <c r="B59480" s="2"/>
      <c r="H59480" s="3"/>
      <c r="J59480" s="3"/>
    </row>
    <row r="59481" spans="2:10" x14ac:dyDescent="0.25">
      <c r="B59481" s="2"/>
      <c r="H59481" s="3"/>
      <c r="J59481" s="3"/>
    </row>
    <row r="59482" spans="2:10" x14ac:dyDescent="0.25">
      <c r="H59482" s="3"/>
      <c r="J59482" s="3"/>
    </row>
    <row r="59483" spans="2:10" x14ac:dyDescent="0.25">
      <c r="B59483" s="2"/>
      <c r="H59483" s="3"/>
      <c r="J59483" s="3"/>
    </row>
    <row r="59484" spans="2:10" x14ac:dyDescent="0.25">
      <c r="B59484" s="2"/>
      <c r="H59484" s="3"/>
      <c r="J59484" s="3"/>
    </row>
    <row r="59485" spans="2:10" x14ac:dyDescent="0.25">
      <c r="B59485" s="2"/>
      <c r="H59485" s="3"/>
      <c r="J59485" s="3"/>
    </row>
    <row r="59486" spans="2:10" x14ac:dyDescent="0.25">
      <c r="B59486" s="2"/>
      <c r="H59486" s="3"/>
      <c r="J59486" s="3"/>
    </row>
    <row r="59487" spans="2:10" x14ac:dyDescent="0.25">
      <c r="B59487" s="2"/>
      <c r="H59487" s="3"/>
      <c r="J59487" s="3"/>
    </row>
    <row r="59488" spans="2:10" x14ac:dyDescent="0.25">
      <c r="B59488" s="2"/>
      <c r="H59488" s="3"/>
      <c r="J59488" s="3"/>
    </row>
    <row r="59489" spans="2:10" x14ac:dyDescent="0.25">
      <c r="B59489" s="2"/>
      <c r="H59489" s="3"/>
      <c r="J59489" s="3"/>
    </row>
    <row r="59490" spans="2:10" x14ac:dyDescent="0.25">
      <c r="B59490" s="2"/>
      <c r="H59490" s="3"/>
      <c r="J59490" s="3"/>
    </row>
    <row r="59491" spans="2:10" x14ac:dyDescent="0.25">
      <c r="B59491" s="2"/>
      <c r="H59491" s="3"/>
      <c r="J59491" s="3"/>
    </row>
    <row r="59492" spans="2:10" x14ac:dyDescent="0.25">
      <c r="H59492" s="3"/>
      <c r="J59492" s="3"/>
    </row>
    <row r="59493" spans="2:10" x14ac:dyDescent="0.25">
      <c r="B59493" s="2"/>
      <c r="H59493" s="3"/>
      <c r="J59493" s="3"/>
    </row>
    <row r="59494" spans="2:10" x14ac:dyDescent="0.25">
      <c r="B59494" s="2"/>
      <c r="H59494" s="3"/>
      <c r="J59494" s="3"/>
    </row>
    <row r="59495" spans="2:10" x14ac:dyDescent="0.25">
      <c r="B59495" s="2"/>
      <c r="H59495" s="3"/>
      <c r="J59495" s="3"/>
    </row>
    <row r="59496" spans="2:10" x14ac:dyDescent="0.25">
      <c r="B59496" s="2"/>
      <c r="H59496" s="3"/>
      <c r="J59496" s="3"/>
    </row>
    <row r="59497" spans="2:10" x14ac:dyDescent="0.25">
      <c r="B59497" s="2"/>
      <c r="H59497" s="3"/>
      <c r="J59497" s="3"/>
    </row>
    <row r="59498" spans="2:10" x14ac:dyDescent="0.25">
      <c r="B59498" s="2"/>
      <c r="H59498" s="3"/>
      <c r="J59498" s="3"/>
    </row>
    <row r="59499" spans="2:10" x14ac:dyDescent="0.25">
      <c r="B59499" s="2"/>
      <c r="H59499" s="3"/>
      <c r="J59499" s="3"/>
    </row>
    <row r="59500" spans="2:10" x14ac:dyDescent="0.25">
      <c r="B59500" s="2"/>
      <c r="H59500" s="3"/>
      <c r="J59500" s="3"/>
    </row>
    <row r="59501" spans="2:10" x14ac:dyDescent="0.25">
      <c r="B59501" s="2"/>
      <c r="H59501" s="3"/>
      <c r="J59501" s="3"/>
    </row>
    <row r="59502" spans="2:10" x14ac:dyDescent="0.25">
      <c r="H59502" s="3"/>
      <c r="J59502" s="3"/>
    </row>
    <row r="59503" spans="2:10" x14ac:dyDescent="0.25">
      <c r="B59503" s="2"/>
      <c r="H59503" s="3"/>
      <c r="J59503" s="3"/>
    </row>
    <row r="59504" spans="2:10" x14ac:dyDescent="0.25">
      <c r="B59504" s="2"/>
      <c r="H59504" s="3"/>
      <c r="J59504" s="3"/>
    </row>
    <row r="59505" spans="2:10" x14ac:dyDescent="0.25">
      <c r="B59505" s="2"/>
      <c r="H59505" s="3"/>
      <c r="J59505" s="3"/>
    </row>
    <row r="59506" spans="2:10" x14ac:dyDescent="0.25">
      <c r="B59506" s="2"/>
      <c r="H59506" s="3"/>
      <c r="J59506" s="3"/>
    </row>
    <row r="59507" spans="2:10" x14ac:dyDescent="0.25">
      <c r="B59507" s="2"/>
      <c r="H59507" s="3"/>
      <c r="J59507" s="3"/>
    </row>
    <row r="59508" spans="2:10" x14ac:dyDescent="0.25">
      <c r="B59508" s="2"/>
      <c r="H59508" s="3"/>
      <c r="J59508" s="3"/>
    </row>
    <row r="59509" spans="2:10" x14ac:dyDescent="0.25">
      <c r="B59509" s="2"/>
      <c r="H59509" s="3"/>
      <c r="J59509" s="3"/>
    </row>
    <row r="59510" spans="2:10" x14ac:dyDescent="0.25">
      <c r="B59510" s="2"/>
      <c r="H59510" s="3"/>
      <c r="J59510" s="3"/>
    </row>
    <row r="59511" spans="2:10" x14ac:dyDescent="0.25">
      <c r="B59511" s="2"/>
      <c r="H59511" s="3"/>
      <c r="J59511" s="3"/>
    </row>
    <row r="59512" spans="2:10" x14ac:dyDescent="0.25">
      <c r="H59512" s="3"/>
      <c r="J59512" s="3"/>
    </row>
    <row r="59513" spans="2:10" x14ac:dyDescent="0.25">
      <c r="B59513" s="2"/>
      <c r="H59513" s="3"/>
      <c r="J59513" s="3"/>
    </row>
    <row r="59514" spans="2:10" x14ac:dyDescent="0.25">
      <c r="B59514" s="2"/>
      <c r="H59514" s="3"/>
      <c r="J59514" s="3"/>
    </row>
    <row r="59515" spans="2:10" x14ac:dyDescent="0.25">
      <c r="B59515" s="2"/>
      <c r="H59515" s="3"/>
      <c r="J59515" s="3"/>
    </row>
    <row r="59516" spans="2:10" x14ac:dyDescent="0.25">
      <c r="B59516" s="2"/>
      <c r="H59516" s="3"/>
      <c r="J59516" s="3"/>
    </row>
    <row r="59517" spans="2:10" x14ac:dyDescent="0.25">
      <c r="B59517" s="2"/>
      <c r="H59517" s="3"/>
      <c r="J59517" s="3"/>
    </row>
    <row r="59518" spans="2:10" x14ac:dyDescent="0.25">
      <c r="B59518" s="2"/>
      <c r="H59518" s="3"/>
      <c r="J59518" s="3"/>
    </row>
    <row r="59519" spans="2:10" x14ac:dyDescent="0.25">
      <c r="B59519" s="2"/>
      <c r="H59519" s="3"/>
      <c r="J59519" s="3"/>
    </row>
    <row r="59520" spans="2:10" x14ac:dyDescent="0.25">
      <c r="B59520" s="2"/>
      <c r="H59520" s="3"/>
      <c r="J59520" s="3"/>
    </row>
    <row r="59521" spans="2:10" x14ac:dyDescent="0.25">
      <c r="B59521" s="2"/>
      <c r="H59521" s="3"/>
      <c r="J59521" s="3"/>
    </row>
    <row r="59522" spans="2:10" x14ac:dyDescent="0.25">
      <c r="H59522" s="3"/>
      <c r="J59522" s="3"/>
    </row>
    <row r="59523" spans="2:10" x14ac:dyDescent="0.25">
      <c r="B59523" s="2"/>
      <c r="H59523" s="3"/>
      <c r="J59523" s="3"/>
    </row>
    <row r="59524" spans="2:10" x14ac:dyDescent="0.25">
      <c r="B59524" s="2"/>
      <c r="H59524" s="3"/>
      <c r="J59524" s="3"/>
    </row>
    <row r="59525" spans="2:10" x14ac:dyDescent="0.25">
      <c r="B59525" s="2"/>
      <c r="H59525" s="3"/>
      <c r="J59525" s="3"/>
    </row>
    <row r="59526" spans="2:10" x14ac:dyDescent="0.25">
      <c r="B59526" s="2"/>
      <c r="H59526" s="3"/>
      <c r="J59526" s="3"/>
    </row>
    <row r="59527" spans="2:10" x14ac:dyDescent="0.25">
      <c r="B59527" s="2"/>
      <c r="H59527" s="3"/>
      <c r="J59527" s="3"/>
    </row>
    <row r="59528" spans="2:10" x14ac:dyDescent="0.25">
      <c r="B59528" s="2"/>
      <c r="H59528" s="3"/>
      <c r="J59528" s="3"/>
    </row>
    <row r="59529" spans="2:10" x14ac:dyDescent="0.25">
      <c r="B59529" s="2"/>
      <c r="H59529" s="3"/>
      <c r="J59529" s="3"/>
    </row>
    <row r="59530" spans="2:10" x14ac:dyDescent="0.25">
      <c r="B59530" s="2"/>
      <c r="H59530" s="3"/>
      <c r="J59530" s="3"/>
    </row>
    <row r="59531" spans="2:10" x14ac:dyDescent="0.25">
      <c r="B59531" s="2"/>
      <c r="H59531" s="3"/>
      <c r="J59531" s="3"/>
    </row>
    <row r="59532" spans="2:10" x14ac:dyDescent="0.25">
      <c r="H59532" s="3"/>
      <c r="J59532" s="3"/>
    </row>
    <row r="59533" spans="2:10" x14ac:dyDescent="0.25">
      <c r="B59533" s="2"/>
      <c r="H59533" s="3"/>
      <c r="J59533" s="3"/>
    </row>
    <row r="59534" spans="2:10" x14ac:dyDescent="0.25">
      <c r="B59534" s="2"/>
      <c r="H59534" s="3"/>
      <c r="J59534" s="3"/>
    </row>
    <row r="59535" spans="2:10" x14ac:dyDescent="0.25">
      <c r="B59535" s="2"/>
      <c r="H59535" s="3"/>
      <c r="J59535" s="3"/>
    </row>
    <row r="59536" spans="2:10" x14ac:dyDescent="0.25">
      <c r="B59536" s="2"/>
      <c r="H59536" s="3"/>
      <c r="J59536" s="3"/>
    </row>
    <row r="59537" spans="2:10" x14ac:dyDescent="0.25">
      <c r="B59537" s="2"/>
      <c r="H59537" s="3"/>
      <c r="J59537" s="3"/>
    </row>
    <row r="59538" spans="2:10" x14ac:dyDescent="0.25">
      <c r="B59538" s="2"/>
      <c r="H59538" s="3"/>
      <c r="J59538" s="3"/>
    </row>
    <row r="59539" spans="2:10" x14ac:dyDescent="0.25">
      <c r="B59539" s="2"/>
      <c r="H59539" s="3"/>
      <c r="J59539" s="3"/>
    </row>
    <row r="59540" spans="2:10" x14ac:dyDescent="0.25">
      <c r="B59540" s="2"/>
      <c r="H59540" s="3"/>
      <c r="J59540" s="3"/>
    </row>
    <row r="59541" spans="2:10" x14ac:dyDescent="0.25">
      <c r="B59541" s="2"/>
      <c r="H59541" s="3"/>
      <c r="J59541" s="3"/>
    </row>
    <row r="59542" spans="2:10" x14ac:dyDescent="0.25">
      <c r="H59542" s="3"/>
      <c r="J59542" s="3"/>
    </row>
    <row r="59543" spans="2:10" x14ac:dyDescent="0.25">
      <c r="B59543" s="2"/>
      <c r="H59543" s="3"/>
      <c r="J59543" s="3"/>
    </row>
    <row r="59544" spans="2:10" x14ac:dyDescent="0.25">
      <c r="B59544" s="2"/>
      <c r="H59544" s="3"/>
      <c r="J59544" s="3"/>
    </row>
    <row r="59545" spans="2:10" x14ac:dyDescent="0.25">
      <c r="B59545" s="2"/>
      <c r="H59545" s="3"/>
      <c r="J59545" s="3"/>
    </row>
    <row r="59546" spans="2:10" x14ac:dyDescent="0.25">
      <c r="B59546" s="2"/>
      <c r="H59546" s="3"/>
      <c r="J59546" s="3"/>
    </row>
    <row r="59547" spans="2:10" x14ac:dyDescent="0.25">
      <c r="B59547" s="2"/>
      <c r="H59547" s="3"/>
      <c r="J59547" s="3"/>
    </row>
    <row r="59548" spans="2:10" x14ac:dyDescent="0.25">
      <c r="B59548" s="2"/>
      <c r="H59548" s="3"/>
      <c r="J59548" s="3"/>
    </row>
    <row r="59549" spans="2:10" x14ac:dyDescent="0.25">
      <c r="B59549" s="2"/>
      <c r="H59549" s="3"/>
      <c r="J59549" s="3"/>
    </row>
    <row r="59550" spans="2:10" x14ac:dyDescent="0.25">
      <c r="B59550" s="2"/>
      <c r="H59550" s="3"/>
      <c r="J59550" s="3"/>
    </row>
    <row r="59551" spans="2:10" x14ac:dyDescent="0.25">
      <c r="B59551" s="2"/>
      <c r="H59551" s="3"/>
      <c r="J59551" s="3"/>
    </row>
    <row r="59552" spans="2:10" x14ac:dyDescent="0.25">
      <c r="H59552" s="3"/>
      <c r="J59552" s="3"/>
    </row>
    <row r="59553" spans="2:10" x14ac:dyDescent="0.25">
      <c r="B59553" s="2"/>
      <c r="H59553" s="3"/>
      <c r="J59553" s="3"/>
    </row>
    <row r="59554" spans="2:10" x14ac:dyDescent="0.25">
      <c r="B59554" s="2"/>
      <c r="H59554" s="3"/>
      <c r="J59554" s="3"/>
    </row>
    <row r="59555" spans="2:10" x14ac:dyDescent="0.25">
      <c r="B59555" s="2"/>
      <c r="H59555" s="3"/>
      <c r="J59555" s="3"/>
    </row>
    <row r="59556" spans="2:10" x14ac:dyDescent="0.25">
      <c r="B59556" s="2"/>
      <c r="H59556" s="3"/>
      <c r="J59556" s="3"/>
    </row>
    <row r="59557" spans="2:10" x14ac:dyDescent="0.25">
      <c r="B59557" s="2"/>
      <c r="H59557" s="3"/>
      <c r="J59557" s="3"/>
    </row>
    <row r="59558" spans="2:10" x14ac:dyDescent="0.25">
      <c r="B59558" s="2"/>
      <c r="H59558" s="3"/>
      <c r="J59558" s="3"/>
    </row>
    <row r="59559" spans="2:10" x14ac:dyDescent="0.25">
      <c r="B59559" s="2"/>
      <c r="H59559" s="3"/>
      <c r="J59559" s="3"/>
    </row>
    <row r="59560" spans="2:10" x14ac:dyDescent="0.25">
      <c r="B59560" s="2"/>
      <c r="H59560" s="3"/>
      <c r="J59560" s="3"/>
    </row>
    <row r="59561" spans="2:10" x14ac:dyDescent="0.25">
      <c r="B59561" s="2"/>
      <c r="H59561" s="3"/>
      <c r="J59561" s="3"/>
    </row>
    <row r="59562" spans="2:10" x14ac:dyDescent="0.25">
      <c r="H59562" s="3"/>
      <c r="J59562" s="3"/>
    </row>
    <row r="59563" spans="2:10" x14ac:dyDescent="0.25">
      <c r="B59563" s="2"/>
      <c r="H59563" s="3"/>
      <c r="J59563" s="3"/>
    </row>
    <row r="59564" spans="2:10" x14ac:dyDescent="0.25">
      <c r="B59564" s="2"/>
      <c r="H59564" s="3"/>
      <c r="J59564" s="3"/>
    </row>
    <row r="59565" spans="2:10" x14ac:dyDescent="0.25">
      <c r="B59565" s="2"/>
      <c r="H59565" s="3"/>
      <c r="J59565" s="3"/>
    </row>
    <row r="59566" spans="2:10" x14ac:dyDescent="0.25">
      <c r="B59566" s="2"/>
      <c r="H59566" s="3"/>
      <c r="J59566" s="3"/>
    </row>
    <row r="59567" spans="2:10" x14ac:dyDescent="0.25">
      <c r="B59567" s="2"/>
      <c r="H59567" s="3"/>
      <c r="J59567" s="3"/>
    </row>
    <row r="59568" spans="2:10" x14ac:dyDescent="0.25">
      <c r="B59568" s="2"/>
      <c r="H59568" s="3"/>
      <c r="J59568" s="3"/>
    </row>
    <row r="59569" spans="2:10" x14ac:dyDescent="0.25">
      <c r="B59569" s="2"/>
      <c r="H59569" s="3"/>
      <c r="J59569" s="3"/>
    </row>
    <row r="59570" spans="2:10" x14ac:dyDescent="0.25">
      <c r="B59570" s="2"/>
      <c r="H59570" s="3"/>
      <c r="J59570" s="3"/>
    </row>
    <row r="59571" spans="2:10" x14ac:dyDescent="0.25">
      <c r="B59571" s="2"/>
      <c r="H59571" s="3"/>
      <c r="J59571" s="3"/>
    </row>
    <row r="59572" spans="2:10" x14ac:dyDescent="0.25">
      <c r="H59572" s="3"/>
      <c r="J59572" s="3"/>
    </row>
    <row r="59573" spans="2:10" x14ac:dyDescent="0.25">
      <c r="B59573" s="2"/>
      <c r="H59573" s="3"/>
      <c r="J59573" s="3"/>
    </row>
    <row r="59574" spans="2:10" x14ac:dyDescent="0.25">
      <c r="B59574" s="2"/>
      <c r="H59574" s="3"/>
      <c r="J59574" s="3"/>
    </row>
    <row r="59575" spans="2:10" x14ac:dyDescent="0.25">
      <c r="B59575" s="2"/>
      <c r="H59575" s="3"/>
      <c r="J59575" s="3"/>
    </row>
    <row r="59576" spans="2:10" x14ac:dyDescent="0.25">
      <c r="B59576" s="2"/>
      <c r="H59576" s="3"/>
      <c r="J59576" s="3"/>
    </row>
    <row r="59577" spans="2:10" x14ac:dyDescent="0.25">
      <c r="B59577" s="2"/>
      <c r="H59577" s="3"/>
      <c r="J59577" s="3"/>
    </row>
    <row r="59578" spans="2:10" x14ac:dyDescent="0.25">
      <c r="B59578" s="2"/>
      <c r="H59578" s="3"/>
      <c r="J59578" s="3"/>
    </row>
    <row r="59579" spans="2:10" x14ac:dyDescent="0.25">
      <c r="B59579" s="2"/>
      <c r="H59579" s="3"/>
      <c r="J59579" s="3"/>
    </row>
    <row r="59580" spans="2:10" x14ac:dyDescent="0.25">
      <c r="B59580" s="2"/>
      <c r="H59580" s="3"/>
      <c r="J59580" s="3"/>
    </row>
    <row r="59581" spans="2:10" x14ac:dyDescent="0.25">
      <c r="B59581" s="2"/>
      <c r="H59581" s="3"/>
      <c r="J59581" s="3"/>
    </row>
    <row r="59582" spans="2:10" x14ac:dyDescent="0.25">
      <c r="H59582" s="3"/>
      <c r="J59582" s="3"/>
    </row>
    <row r="59583" spans="2:10" x14ac:dyDescent="0.25">
      <c r="B59583" s="2"/>
      <c r="H59583" s="3"/>
      <c r="J59583" s="3"/>
    </row>
    <row r="59584" spans="2:10" x14ac:dyDescent="0.25">
      <c r="B59584" s="2"/>
      <c r="H59584" s="3"/>
      <c r="J59584" s="3"/>
    </row>
    <row r="59585" spans="2:10" x14ac:dyDescent="0.25">
      <c r="B59585" s="2"/>
      <c r="H59585" s="3"/>
      <c r="J59585" s="3"/>
    </row>
    <row r="59586" spans="2:10" x14ac:dyDescent="0.25">
      <c r="B59586" s="2"/>
      <c r="H59586" s="3"/>
      <c r="J59586" s="3"/>
    </row>
    <row r="59587" spans="2:10" x14ac:dyDescent="0.25">
      <c r="B59587" s="2"/>
      <c r="H59587" s="3"/>
      <c r="J59587" s="3"/>
    </row>
    <row r="59588" spans="2:10" x14ac:dyDescent="0.25">
      <c r="B59588" s="2"/>
      <c r="H59588" s="3"/>
      <c r="J59588" s="3"/>
    </row>
    <row r="59589" spans="2:10" x14ac:dyDescent="0.25">
      <c r="B59589" s="2"/>
      <c r="H59589" s="3"/>
      <c r="J59589" s="3"/>
    </row>
    <row r="59590" spans="2:10" x14ac:dyDescent="0.25">
      <c r="B59590" s="2"/>
      <c r="H59590" s="3"/>
      <c r="J59590" s="3"/>
    </row>
    <row r="59591" spans="2:10" x14ac:dyDescent="0.25">
      <c r="B59591" s="2"/>
      <c r="H59591" s="3"/>
      <c r="J59591" s="3"/>
    </row>
    <row r="59592" spans="2:10" x14ac:dyDescent="0.25">
      <c r="H59592" s="3"/>
      <c r="J59592" s="3"/>
    </row>
    <row r="59593" spans="2:10" x14ac:dyDescent="0.25">
      <c r="B59593" s="2"/>
      <c r="H59593" s="3"/>
      <c r="J59593" s="3"/>
    </row>
    <row r="59594" spans="2:10" x14ac:dyDescent="0.25">
      <c r="B59594" s="2"/>
      <c r="H59594" s="3"/>
      <c r="J59594" s="3"/>
    </row>
    <row r="59595" spans="2:10" x14ac:dyDescent="0.25">
      <c r="B59595" s="2"/>
      <c r="H59595" s="3"/>
      <c r="J59595" s="3"/>
    </row>
    <row r="59596" spans="2:10" x14ac:dyDescent="0.25">
      <c r="B59596" s="2"/>
      <c r="H59596" s="3"/>
      <c r="J59596" s="3"/>
    </row>
    <row r="59597" spans="2:10" x14ac:dyDescent="0.25">
      <c r="B59597" s="2"/>
      <c r="H59597" s="3"/>
      <c r="J59597" s="3"/>
    </row>
    <row r="59598" spans="2:10" x14ac:dyDescent="0.25">
      <c r="B59598" s="2"/>
      <c r="H59598" s="3"/>
      <c r="J59598" s="3"/>
    </row>
    <row r="59599" spans="2:10" x14ac:dyDescent="0.25">
      <c r="B59599" s="2"/>
      <c r="H59599" s="3"/>
      <c r="J59599" s="3"/>
    </row>
    <row r="59600" spans="2:10" x14ac:dyDescent="0.25">
      <c r="B59600" s="2"/>
      <c r="H59600" s="3"/>
      <c r="J59600" s="3"/>
    </row>
    <row r="59601" spans="2:10" x14ac:dyDescent="0.25">
      <c r="B59601" s="2"/>
      <c r="H59601" s="3"/>
      <c r="J59601" s="3"/>
    </row>
    <row r="59602" spans="2:10" x14ac:dyDescent="0.25">
      <c r="H59602" s="3"/>
      <c r="J59602" s="3"/>
    </row>
    <row r="59603" spans="2:10" x14ac:dyDescent="0.25">
      <c r="B59603" s="2"/>
      <c r="H59603" s="3"/>
      <c r="J59603" s="3"/>
    </row>
    <row r="59604" spans="2:10" x14ac:dyDescent="0.25">
      <c r="B59604" s="2"/>
      <c r="H59604" s="3"/>
      <c r="J59604" s="3"/>
    </row>
    <row r="59605" spans="2:10" x14ac:dyDescent="0.25">
      <c r="B59605" s="2"/>
      <c r="H59605" s="3"/>
      <c r="J59605" s="3"/>
    </row>
    <row r="59606" spans="2:10" x14ac:dyDescent="0.25">
      <c r="B59606" s="2"/>
      <c r="H59606" s="3"/>
      <c r="J59606" s="3"/>
    </row>
    <row r="59607" spans="2:10" x14ac:dyDescent="0.25">
      <c r="B59607" s="2"/>
      <c r="H59607" s="3"/>
      <c r="J59607" s="3"/>
    </row>
    <row r="59608" spans="2:10" x14ac:dyDescent="0.25">
      <c r="B59608" s="2"/>
      <c r="H59608" s="3"/>
      <c r="J59608" s="3"/>
    </row>
    <row r="59609" spans="2:10" x14ac:dyDescent="0.25">
      <c r="B59609" s="2"/>
      <c r="H59609" s="3"/>
      <c r="J59609" s="3"/>
    </row>
    <row r="59610" spans="2:10" x14ac:dyDescent="0.25">
      <c r="B59610" s="2"/>
      <c r="H59610" s="3"/>
      <c r="J59610" s="3"/>
    </row>
    <row r="59611" spans="2:10" x14ac:dyDescent="0.25">
      <c r="B59611" s="2"/>
      <c r="H59611" s="3"/>
      <c r="J59611" s="3"/>
    </row>
    <row r="59612" spans="2:10" x14ac:dyDescent="0.25">
      <c r="H59612" s="3"/>
      <c r="J59612" s="3"/>
    </row>
    <row r="59613" spans="2:10" x14ac:dyDescent="0.25">
      <c r="B59613" s="2"/>
      <c r="H59613" s="3"/>
      <c r="J59613" s="3"/>
    </row>
    <row r="59614" spans="2:10" x14ac:dyDescent="0.25">
      <c r="B59614" s="2"/>
      <c r="H59614" s="3"/>
      <c r="J59614" s="3"/>
    </row>
    <row r="59615" spans="2:10" x14ac:dyDescent="0.25">
      <c r="B59615" s="2"/>
      <c r="H59615" s="3"/>
      <c r="J59615" s="3"/>
    </row>
    <row r="59616" spans="2:10" x14ac:dyDescent="0.25">
      <c r="B59616" s="2"/>
      <c r="H59616" s="3"/>
      <c r="J59616" s="3"/>
    </row>
    <row r="59617" spans="2:10" x14ac:dyDescent="0.25">
      <c r="B59617" s="2"/>
      <c r="H59617" s="3"/>
      <c r="J59617" s="3"/>
    </row>
    <row r="59618" spans="2:10" x14ac:dyDescent="0.25">
      <c r="B59618" s="2"/>
      <c r="H59618" s="3"/>
      <c r="J59618" s="3"/>
    </row>
    <row r="59619" spans="2:10" x14ac:dyDescent="0.25">
      <c r="B59619" s="2"/>
      <c r="H59619" s="3"/>
      <c r="J59619" s="3"/>
    </row>
    <row r="59620" spans="2:10" x14ac:dyDescent="0.25">
      <c r="B59620" s="2"/>
      <c r="H59620" s="3"/>
      <c r="J59620" s="3"/>
    </row>
    <row r="59621" spans="2:10" x14ac:dyDescent="0.25">
      <c r="B59621" s="2"/>
      <c r="H59621" s="3"/>
      <c r="J59621" s="3"/>
    </row>
    <row r="59622" spans="2:10" x14ac:dyDescent="0.25">
      <c r="H59622" s="3"/>
      <c r="J59622" s="3"/>
    </row>
    <row r="59623" spans="2:10" x14ac:dyDescent="0.25">
      <c r="B59623" s="2"/>
      <c r="H59623" s="3"/>
      <c r="J59623" s="3"/>
    </row>
    <row r="59624" spans="2:10" x14ac:dyDescent="0.25">
      <c r="B59624" s="2"/>
      <c r="H59624" s="3"/>
      <c r="J59624" s="3"/>
    </row>
    <row r="59625" spans="2:10" x14ac:dyDescent="0.25">
      <c r="B59625" s="2"/>
      <c r="H59625" s="3"/>
      <c r="J59625" s="3"/>
    </row>
    <row r="59626" spans="2:10" x14ac:dyDescent="0.25">
      <c r="B59626" s="2"/>
      <c r="H59626" s="3"/>
      <c r="J59626" s="3"/>
    </row>
    <row r="59627" spans="2:10" x14ac:dyDescent="0.25">
      <c r="B59627" s="2"/>
      <c r="H59627" s="3"/>
      <c r="J59627" s="3"/>
    </row>
    <row r="59628" spans="2:10" x14ac:dyDescent="0.25">
      <c r="B59628" s="2"/>
      <c r="H59628" s="3"/>
      <c r="J59628" s="3"/>
    </row>
    <row r="59629" spans="2:10" x14ac:dyDescent="0.25">
      <c r="B59629" s="2"/>
      <c r="H59629" s="3"/>
      <c r="J59629" s="3"/>
    </row>
    <row r="59630" spans="2:10" x14ac:dyDescent="0.25">
      <c r="B59630" s="2"/>
      <c r="H59630" s="3"/>
      <c r="J59630" s="3"/>
    </row>
    <row r="59631" spans="2:10" x14ac:dyDescent="0.25">
      <c r="B59631" s="2"/>
      <c r="H59631" s="3"/>
      <c r="J59631" s="3"/>
    </row>
    <row r="59632" spans="2:10" x14ac:dyDescent="0.25">
      <c r="H59632" s="3"/>
      <c r="J59632" s="3"/>
    </row>
    <row r="59633" spans="2:10" x14ac:dyDescent="0.25">
      <c r="B59633" s="2"/>
      <c r="H59633" s="3"/>
      <c r="J59633" s="3"/>
    </row>
    <row r="59634" spans="2:10" x14ac:dyDescent="0.25">
      <c r="B59634" s="2"/>
      <c r="H59634" s="3"/>
      <c r="J59634" s="3"/>
    </row>
    <row r="59635" spans="2:10" x14ac:dyDescent="0.25">
      <c r="B59635" s="2"/>
      <c r="H59635" s="3"/>
      <c r="J59635" s="3"/>
    </row>
    <row r="59636" spans="2:10" x14ac:dyDescent="0.25">
      <c r="B59636" s="2"/>
      <c r="H59636" s="3"/>
      <c r="J59636" s="3"/>
    </row>
    <row r="59637" spans="2:10" x14ac:dyDescent="0.25">
      <c r="B59637" s="2"/>
      <c r="H59637" s="3"/>
      <c r="J59637" s="3"/>
    </row>
    <row r="59638" spans="2:10" x14ac:dyDescent="0.25">
      <c r="B59638" s="2"/>
      <c r="H59638" s="3"/>
      <c r="J59638" s="3"/>
    </row>
    <row r="59639" spans="2:10" x14ac:dyDescent="0.25">
      <c r="B59639" s="2"/>
      <c r="H59639" s="3"/>
      <c r="J59639" s="3"/>
    </row>
    <row r="59640" spans="2:10" x14ac:dyDescent="0.25">
      <c r="B59640" s="2"/>
      <c r="H59640" s="3"/>
      <c r="J59640" s="3"/>
    </row>
    <row r="59641" spans="2:10" x14ac:dyDescent="0.25">
      <c r="B59641" s="2"/>
      <c r="H59641" s="3"/>
      <c r="J59641" s="3"/>
    </row>
    <row r="59642" spans="2:10" x14ac:dyDescent="0.25">
      <c r="H59642" s="3"/>
      <c r="J59642" s="3"/>
    </row>
    <row r="59643" spans="2:10" x14ac:dyDescent="0.25">
      <c r="B59643" s="2"/>
      <c r="H59643" s="3"/>
      <c r="J59643" s="3"/>
    </row>
    <row r="59644" spans="2:10" x14ac:dyDescent="0.25">
      <c r="B59644" s="2"/>
      <c r="H59644" s="3"/>
      <c r="J59644" s="3"/>
    </row>
    <row r="59645" spans="2:10" x14ac:dyDescent="0.25">
      <c r="B59645" s="2"/>
      <c r="H59645" s="3"/>
      <c r="J59645" s="3"/>
    </row>
    <row r="59646" spans="2:10" x14ac:dyDescent="0.25">
      <c r="B59646" s="2"/>
      <c r="H59646" s="3"/>
      <c r="J59646" s="3"/>
    </row>
    <row r="59647" spans="2:10" x14ac:dyDescent="0.25">
      <c r="B59647" s="2"/>
      <c r="H59647" s="3"/>
      <c r="J59647" s="3"/>
    </row>
    <row r="59648" spans="2:10" x14ac:dyDescent="0.25">
      <c r="B59648" s="2"/>
      <c r="H59648" s="3"/>
      <c r="J59648" s="3"/>
    </row>
    <row r="59649" spans="2:10" x14ac:dyDescent="0.25">
      <c r="B59649" s="2"/>
      <c r="H59649" s="3"/>
      <c r="J59649" s="3"/>
    </row>
    <row r="59650" spans="2:10" x14ac:dyDescent="0.25">
      <c r="B59650" s="2"/>
      <c r="H59650" s="3"/>
      <c r="J59650" s="3"/>
    </row>
    <row r="59651" spans="2:10" x14ac:dyDescent="0.25">
      <c r="B59651" s="2"/>
      <c r="H59651" s="3"/>
      <c r="J59651" s="3"/>
    </row>
    <row r="59652" spans="2:10" x14ac:dyDescent="0.25">
      <c r="H59652" s="3"/>
      <c r="J59652" s="3"/>
    </row>
    <row r="59653" spans="2:10" x14ac:dyDescent="0.25">
      <c r="B59653" s="2"/>
      <c r="H59653" s="3"/>
      <c r="J59653" s="3"/>
    </row>
    <row r="59654" spans="2:10" x14ac:dyDescent="0.25">
      <c r="B59654" s="2"/>
      <c r="H59654" s="3"/>
      <c r="J59654" s="3"/>
    </row>
    <row r="59655" spans="2:10" x14ac:dyDescent="0.25">
      <c r="B59655" s="2"/>
      <c r="H59655" s="3"/>
      <c r="J59655" s="3"/>
    </row>
    <row r="59656" spans="2:10" x14ac:dyDescent="0.25">
      <c r="B59656" s="2"/>
      <c r="H59656" s="3"/>
      <c r="J59656" s="3"/>
    </row>
    <row r="59657" spans="2:10" x14ac:dyDescent="0.25">
      <c r="B59657" s="2"/>
      <c r="H59657" s="3"/>
      <c r="J59657" s="3"/>
    </row>
    <row r="59658" spans="2:10" x14ac:dyDescent="0.25">
      <c r="B59658" s="2"/>
      <c r="H59658" s="3"/>
      <c r="J59658" s="3"/>
    </row>
    <row r="59659" spans="2:10" x14ac:dyDescent="0.25">
      <c r="B59659" s="2"/>
      <c r="H59659" s="3"/>
      <c r="J59659" s="3"/>
    </row>
    <row r="59660" spans="2:10" x14ac:dyDescent="0.25">
      <c r="B59660" s="2"/>
      <c r="H59660" s="3"/>
      <c r="J59660" s="3"/>
    </row>
    <row r="59661" spans="2:10" x14ac:dyDescent="0.25">
      <c r="B59661" s="2"/>
      <c r="H59661" s="3"/>
      <c r="J59661" s="3"/>
    </row>
    <row r="59662" spans="2:10" x14ac:dyDescent="0.25">
      <c r="H59662" s="3"/>
      <c r="J59662" s="3"/>
    </row>
    <row r="59663" spans="2:10" x14ac:dyDescent="0.25">
      <c r="B59663" s="2"/>
      <c r="H59663" s="3"/>
      <c r="J59663" s="3"/>
    </row>
    <row r="59664" spans="2:10" x14ac:dyDescent="0.25">
      <c r="B59664" s="2"/>
      <c r="H59664" s="3"/>
      <c r="J59664" s="3"/>
    </row>
    <row r="59665" spans="2:10" x14ac:dyDescent="0.25">
      <c r="B59665" s="2"/>
      <c r="H59665" s="3"/>
      <c r="J59665" s="3"/>
    </row>
    <row r="59666" spans="2:10" x14ac:dyDescent="0.25">
      <c r="B59666" s="2"/>
      <c r="H59666" s="3"/>
      <c r="J59666" s="3"/>
    </row>
    <row r="59667" spans="2:10" x14ac:dyDescent="0.25">
      <c r="B59667" s="2"/>
      <c r="H59667" s="3"/>
      <c r="J59667" s="3"/>
    </row>
    <row r="59668" spans="2:10" x14ac:dyDescent="0.25">
      <c r="B59668" s="2"/>
      <c r="H59668" s="3"/>
      <c r="J59668" s="3"/>
    </row>
    <row r="59669" spans="2:10" x14ac:dyDescent="0.25">
      <c r="B59669" s="2"/>
      <c r="H59669" s="3"/>
      <c r="J59669" s="3"/>
    </row>
    <row r="59670" spans="2:10" x14ac:dyDescent="0.25">
      <c r="B59670" s="2"/>
      <c r="H59670" s="3"/>
      <c r="J59670" s="3"/>
    </row>
    <row r="59671" spans="2:10" x14ac:dyDescent="0.25">
      <c r="B59671" s="2"/>
      <c r="H59671" s="3"/>
      <c r="J59671" s="3"/>
    </row>
    <row r="59672" spans="2:10" x14ac:dyDescent="0.25">
      <c r="H59672" s="3"/>
      <c r="J59672" s="3"/>
    </row>
    <row r="59673" spans="2:10" x14ac:dyDescent="0.25">
      <c r="B59673" s="2"/>
      <c r="H59673" s="3"/>
      <c r="J59673" s="3"/>
    </row>
    <row r="59674" spans="2:10" x14ac:dyDescent="0.25">
      <c r="B59674" s="2"/>
      <c r="H59674" s="3"/>
      <c r="J59674" s="3"/>
    </row>
    <row r="59675" spans="2:10" x14ac:dyDescent="0.25">
      <c r="B59675" s="2"/>
      <c r="H59675" s="3"/>
      <c r="J59675" s="3"/>
    </row>
    <row r="59676" spans="2:10" x14ac:dyDescent="0.25">
      <c r="B59676" s="2"/>
      <c r="H59676" s="3"/>
      <c r="J59676" s="3"/>
    </row>
    <row r="59677" spans="2:10" x14ac:dyDescent="0.25">
      <c r="B59677" s="2"/>
      <c r="H59677" s="3"/>
      <c r="J59677" s="3"/>
    </row>
    <row r="59678" spans="2:10" x14ac:dyDescent="0.25">
      <c r="B59678" s="2"/>
      <c r="H59678" s="3"/>
      <c r="J59678" s="3"/>
    </row>
    <row r="59679" spans="2:10" x14ac:dyDescent="0.25">
      <c r="B59679" s="2"/>
      <c r="H59679" s="3"/>
      <c r="J59679" s="3"/>
    </row>
    <row r="59680" spans="2:10" x14ac:dyDescent="0.25">
      <c r="B59680" s="2"/>
      <c r="H59680" s="3"/>
      <c r="J59680" s="3"/>
    </row>
    <row r="59681" spans="2:10" x14ac:dyDescent="0.25">
      <c r="B59681" s="2"/>
      <c r="H59681" s="3"/>
      <c r="J59681" s="3"/>
    </row>
    <row r="59682" spans="2:10" x14ac:dyDescent="0.25">
      <c r="H59682" s="3"/>
      <c r="J59682" s="3"/>
    </row>
    <row r="59683" spans="2:10" x14ac:dyDescent="0.25">
      <c r="B59683" s="2"/>
      <c r="H59683" s="3"/>
      <c r="J59683" s="3"/>
    </row>
    <row r="59684" spans="2:10" x14ac:dyDescent="0.25">
      <c r="B59684" s="2"/>
      <c r="H59684" s="3"/>
      <c r="J59684" s="3"/>
    </row>
    <row r="59685" spans="2:10" x14ac:dyDescent="0.25">
      <c r="B59685" s="2"/>
      <c r="H59685" s="3"/>
      <c r="J59685" s="3"/>
    </row>
    <row r="59686" spans="2:10" x14ac:dyDescent="0.25">
      <c r="B59686" s="2"/>
      <c r="H59686" s="3"/>
      <c r="J59686" s="3"/>
    </row>
    <row r="59687" spans="2:10" x14ac:dyDescent="0.25">
      <c r="B59687" s="2"/>
      <c r="H59687" s="3"/>
      <c r="J59687" s="3"/>
    </row>
    <row r="59688" spans="2:10" x14ac:dyDescent="0.25">
      <c r="B59688" s="2"/>
      <c r="H59688" s="3"/>
      <c r="J59688" s="3"/>
    </row>
    <row r="59689" spans="2:10" x14ac:dyDescent="0.25">
      <c r="B59689" s="2"/>
      <c r="H59689" s="3"/>
      <c r="J59689" s="3"/>
    </row>
    <row r="59690" spans="2:10" x14ac:dyDescent="0.25">
      <c r="B59690" s="2"/>
      <c r="H59690" s="3"/>
      <c r="J59690" s="3"/>
    </row>
    <row r="59691" spans="2:10" x14ac:dyDescent="0.25">
      <c r="B59691" s="2"/>
      <c r="H59691" s="3"/>
      <c r="J59691" s="3"/>
    </row>
    <row r="59692" spans="2:10" x14ac:dyDescent="0.25">
      <c r="H59692" s="3"/>
      <c r="J59692" s="3"/>
    </row>
    <row r="59693" spans="2:10" x14ac:dyDescent="0.25">
      <c r="B59693" s="2"/>
      <c r="H59693" s="3"/>
      <c r="J59693" s="3"/>
    </row>
    <row r="59694" spans="2:10" x14ac:dyDescent="0.25">
      <c r="B59694" s="2"/>
      <c r="H59694" s="3"/>
      <c r="J59694" s="3"/>
    </row>
    <row r="59695" spans="2:10" x14ac:dyDescent="0.25">
      <c r="B59695" s="2"/>
      <c r="H59695" s="3"/>
      <c r="J59695" s="3"/>
    </row>
    <row r="59696" spans="2:10" x14ac:dyDescent="0.25">
      <c r="B59696" s="2"/>
      <c r="H59696" s="3"/>
      <c r="J59696" s="3"/>
    </row>
    <row r="59697" spans="2:10" x14ac:dyDescent="0.25">
      <c r="B59697" s="2"/>
      <c r="H59697" s="3"/>
      <c r="J59697" s="3"/>
    </row>
    <row r="59698" spans="2:10" x14ac:dyDescent="0.25">
      <c r="B59698" s="2"/>
      <c r="H59698" s="3"/>
      <c r="J59698" s="3"/>
    </row>
    <row r="59699" spans="2:10" x14ac:dyDescent="0.25">
      <c r="B59699" s="2"/>
      <c r="H59699" s="3"/>
      <c r="J59699" s="3"/>
    </row>
    <row r="59700" spans="2:10" x14ac:dyDescent="0.25">
      <c r="B59700" s="2"/>
      <c r="H59700" s="3"/>
      <c r="J59700" s="3"/>
    </row>
    <row r="59701" spans="2:10" x14ac:dyDescent="0.25">
      <c r="B59701" s="2"/>
      <c r="H59701" s="3"/>
      <c r="J59701" s="3"/>
    </row>
    <row r="59702" spans="2:10" x14ac:dyDescent="0.25">
      <c r="H59702" s="3"/>
      <c r="J59702" s="3"/>
    </row>
    <row r="59703" spans="2:10" x14ac:dyDescent="0.25">
      <c r="B59703" s="2"/>
      <c r="H59703" s="3"/>
      <c r="J59703" s="3"/>
    </row>
    <row r="59704" spans="2:10" x14ac:dyDescent="0.25">
      <c r="B59704" s="2"/>
      <c r="H59704" s="3"/>
      <c r="J59704" s="3"/>
    </row>
    <row r="59705" spans="2:10" x14ac:dyDescent="0.25">
      <c r="B59705" s="2"/>
      <c r="H59705" s="3"/>
      <c r="J59705" s="3"/>
    </row>
    <row r="59706" spans="2:10" x14ac:dyDescent="0.25">
      <c r="B59706" s="2"/>
      <c r="H59706" s="3"/>
      <c r="J59706" s="3"/>
    </row>
    <row r="59707" spans="2:10" x14ac:dyDescent="0.25">
      <c r="B59707" s="2"/>
      <c r="H59707" s="3"/>
      <c r="J59707" s="3"/>
    </row>
    <row r="59708" spans="2:10" x14ac:dyDescent="0.25">
      <c r="B59708" s="2"/>
      <c r="H59708" s="3"/>
      <c r="J59708" s="3"/>
    </row>
    <row r="59709" spans="2:10" x14ac:dyDescent="0.25">
      <c r="B59709" s="2"/>
      <c r="H59709" s="3"/>
      <c r="J59709" s="3"/>
    </row>
    <row r="59710" spans="2:10" x14ac:dyDescent="0.25">
      <c r="B59710" s="2"/>
      <c r="H59710" s="3"/>
      <c r="J59710" s="3"/>
    </row>
    <row r="59711" spans="2:10" x14ac:dyDescent="0.25">
      <c r="B59711" s="2"/>
      <c r="H59711" s="3"/>
      <c r="J59711" s="3"/>
    </row>
    <row r="59712" spans="2:10" x14ac:dyDescent="0.25">
      <c r="H59712" s="3"/>
      <c r="J59712" s="3"/>
    </row>
    <row r="59713" spans="2:10" x14ac:dyDescent="0.25">
      <c r="B59713" s="2"/>
      <c r="H59713" s="3"/>
      <c r="J59713" s="3"/>
    </row>
    <row r="59714" spans="2:10" x14ac:dyDescent="0.25">
      <c r="B59714" s="2"/>
      <c r="H59714" s="3"/>
      <c r="J59714" s="3"/>
    </row>
    <row r="59715" spans="2:10" x14ac:dyDescent="0.25">
      <c r="B59715" s="2"/>
      <c r="H59715" s="3"/>
      <c r="J59715" s="3"/>
    </row>
    <row r="59716" spans="2:10" x14ac:dyDescent="0.25">
      <c r="B59716" s="2"/>
      <c r="H59716" s="3"/>
      <c r="J59716" s="3"/>
    </row>
    <row r="59717" spans="2:10" x14ac:dyDescent="0.25">
      <c r="B59717" s="2"/>
      <c r="H59717" s="3"/>
      <c r="J59717" s="3"/>
    </row>
    <row r="59718" spans="2:10" x14ac:dyDescent="0.25">
      <c r="B59718" s="2"/>
      <c r="H59718" s="3"/>
      <c r="J59718" s="3"/>
    </row>
    <row r="59719" spans="2:10" x14ac:dyDescent="0.25">
      <c r="B59719" s="2"/>
      <c r="H59719" s="3"/>
      <c r="J59719" s="3"/>
    </row>
    <row r="59720" spans="2:10" x14ac:dyDescent="0.25">
      <c r="B59720" s="2"/>
      <c r="H59720" s="3"/>
      <c r="J59720" s="3"/>
    </row>
    <row r="59721" spans="2:10" x14ac:dyDescent="0.25">
      <c r="B59721" s="2"/>
      <c r="H59721" s="3"/>
      <c r="J59721" s="3"/>
    </row>
    <row r="59722" spans="2:10" x14ac:dyDescent="0.25">
      <c r="H59722" s="3"/>
      <c r="J59722" s="3"/>
    </row>
    <row r="59723" spans="2:10" x14ac:dyDescent="0.25">
      <c r="B59723" s="2"/>
      <c r="H59723" s="3"/>
      <c r="J59723" s="3"/>
    </row>
    <row r="59724" spans="2:10" x14ac:dyDescent="0.25">
      <c r="B59724" s="2"/>
      <c r="H59724" s="3"/>
      <c r="J59724" s="3"/>
    </row>
    <row r="59725" spans="2:10" x14ac:dyDescent="0.25">
      <c r="B59725" s="2"/>
      <c r="H59725" s="3"/>
      <c r="J59725" s="3"/>
    </row>
    <row r="59726" spans="2:10" x14ac:dyDescent="0.25">
      <c r="B59726" s="2"/>
      <c r="H59726" s="3"/>
      <c r="J59726" s="3"/>
    </row>
    <row r="59727" spans="2:10" x14ac:dyDescent="0.25">
      <c r="B59727" s="2"/>
      <c r="H59727" s="3"/>
      <c r="J59727" s="3"/>
    </row>
    <row r="59728" spans="2:10" x14ac:dyDescent="0.25">
      <c r="B59728" s="2"/>
      <c r="H59728" s="3"/>
      <c r="J59728" s="3"/>
    </row>
    <row r="59729" spans="2:10" x14ac:dyDescent="0.25">
      <c r="B59729" s="2"/>
      <c r="H59729" s="3"/>
      <c r="J59729" s="3"/>
    </row>
    <row r="59730" spans="2:10" x14ac:dyDescent="0.25">
      <c r="B59730" s="2"/>
      <c r="H59730" s="3"/>
      <c r="J59730" s="3"/>
    </row>
    <row r="59731" spans="2:10" x14ac:dyDescent="0.25">
      <c r="B59731" s="2"/>
      <c r="H59731" s="3"/>
      <c r="J59731" s="3"/>
    </row>
    <row r="59732" spans="2:10" x14ac:dyDescent="0.25">
      <c r="H59732" s="3"/>
      <c r="J59732" s="3"/>
    </row>
    <row r="59733" spans="2:10" x14ac:dyDescent="0.25">
      <c r="B59733" s="2"/>
      <c r="H59733" s="3"/>
      <c r="J59733" s="3"/>
    </row>
    <row r="59734" spans="2:10" x14ac:dyDescent="0.25">
      <c r="B59734" s="2"/>
      <c r="H59734" s="3"/>
      <c r="J59734" s="3"/>
    </row>
    <row r="59735" spans="2:10" x14ac:dyDescent="0.25">
      <c r="B59735" s="2"/>
      <c r="H59735" s="3"/>
      <c r="J59735" s="3"/>
    </row>
    <row r="59736" spans="2:10" x14ac:dyDescent="0.25">
      <c r="B59736" s="2"/>
      <c r="H59736" s="3"/>
      <c r="J59736" s="3"/>
    </row>
    <row r="59737" spans="2:10" x14ac:dyDescent="0.25">
      <c r="B59737" s="2"/>
      <c r="H59737" s="3"/>
      <c r="J59737" s="3"/>
    </row>
    <row r="59738" spans="2:10" x14ac:dyDescent="0.25">
      <c r="B59738" s="2"/>
      <c r="H59738" s="3"/>
      <c r="J59738" s="3"/>
    </row>
    <row r="59739" spans="2:10" x14ac:dyDescent="0.25">
      <c r="B59739" s="2"/>
      <c r="H59739" s="3"/>
      <c r="J59739" s="3"/>
    </row>
    <row r="59740" spans="2:10" x14ac:dyDescent="0.25">
      <c r="B59740" s="2"/>
      <c r="H59740" s="3"/>
      <c r="J59740" s="3"/>
    </row>
    <row r="59741" spans="2:10" x14ac:dyDescent="0.25">
      <c r="B59741" s="2"/>
      <c r="H59741" s="3"/>
      <c r="J59741" s="3"/>
    </row>
    <row r="59742" spans="2:10" x14ac:dyDescent="0.25">
      <c r="H59742" s="3"/>
      <c r="J59742" s="3"/>
    </row>
    <row r="59743" spans="2:10" x14ac:dyDescent="0.25">
      <c r="B59743" s="2"/>
      <c r="H59743" s="3"/>
      <c r="J59743" s="3"/>
    </row>
    <row r="59744" spans="2:10" x14ac:dyDescent="0.25">
      <c r="B59744" s="2"/>
      <c r="H59744" s="3"/>
      <c r="J59744" s="3"/>
    </row>
    <row r="59745" spans="2:10" x14ac:dyDescent="0.25">
      <c r="B59745" s="2"/>
      <c r="H59745" s="3"/>
      <c r="J59745" s="3"/>
    </row>
    <row r="59746" spans="2:10" x14ac:dyDescent="0.25">
      <c r="B59746" s="2"/>
      <c r="H59746" s="3"/>
      <c r="J59746" s="3"/>
    </row>
    <row r="59747" spans="2:10" x14ac:dyDescent="0.25">
      <c r="B59747" s="2"/>
      <c r="H59747" s="3"/>
      <c r="J59747" s="3"/>
    </row>
    <row r="59748" spans="2:10" x14ac:dyDescent="0.25">
      <c r="B59748" s="2"/>
      <c r="H59748" s="3"/>
      <c r="J59748" s="3"/>
    </row>
    <row r="59749" spans="2:10" x14ac:dyDescent="0.25">
      <c r="B59749" s="2"/>
      <c r="H59749" s="3"/>
      <c r="J59749" s="3"/>
    </row>
    <row r="59750" spans="2:10" x14ac:dyDescent="0.25">
      <c r="B59750" s="2"/>
      <c r="H59750" s="3"/>
      <c r="J59750" s="3"/>
    </row>
    <row r="59751" spans="2:10" x14ac:dyDescent="0.25">
      <c r="B59751" s="2"/>
      <c r="H59751" s="3"/>
      <c r="J59751" s="3"/>
    </row>
    <row r="59752" spans="2:10" x14ac:dyDescent="0.25">
      <c r="H59752" s="3"/>
      <c r="J59752" s="3"/>
    </row>
    <row r="59753" spans="2:10" x14ac:dyDescent="0.25">
      <c r="B59753" s="2"/>
      <c r="H59753" s="3"/>
      <c r="J59753" s="3"/>
    </row>
    <row r="59754" spans="2:10" x14ac:dyDescent="0.25">
      <c r="B59754" s="2"/>
      <c r="H59754" s="3"/>
      <c r="J59754" s="3"/>
    </row>
    <row r="59755" spans="2:10" x14ac:dyDescent="0.25">
      <c r="B59755" s="2"/>
      <c r="H59755" s="3"/>
      <c r="J59755" s="3"/>
    </row>
    <row r="59756" spans="2:10" x14ac:dyDescent="0.25">
      <c r="B59756" s="2"/>
      <c r="H59756" s="3"/>
      <c r="J59756" s="3"/>
    </row>
    <row r="59757" spans="2:10" x14ac:dyDescent="0.25">
      <c r="B59757" s="2"/>
      <c r="H59757" s="3"/>
      <c r="J59757" s="3"/>
    </row>
    <row r="59758" spans="2:10" x14ac:dyDescent="0.25">
      <c r="B59758" s="2"/>
      <c r="H59758" s="3"/>
      <c r="J59758" s="3"/>
    </row>
    <row r="59759" spans="2:10" x14ac:dyDescent="0.25">
      <c r="B59759" s="2"/>
      <c r="H59759" s="3"/>
      <c r="J59759" s="3"/>
    </row>
    <row r="59760" spans="2:10" x14ac:dyDescent="0.25">
      <c r="B59760" s="2"/>
      <c r="H59760" s="3"/>
      <c r="J59760" s="3"/>
    </row>
    <row r="59761" spans="2:10" x14ac:dyDescent="0.25">
      <c r="B59761" s="2"/>
      <c r="H59761" s="3"/>
      <c r="J59761" s="3"/>
    </row>
    <row r="59762" spans="2:10" x14ac:dyDescent="0.25">
      <c r="H59762" s="3"/>
      <c r="J59762" s="3"/>
    </row>
    <row r="59763" spans="2:10" x14ac:dyDescent="0.25">
      <c r="B59763" s="2"/>
      <c r="H59763" s="3"/>
      <c r="J59763" s="3"/>
    </row>
    <row r="59764" spans="2:10" x14ac:dyDescent="0.25">
      <c r="B59764" s="2"/>
      <c r="H59764" s="3"/>
      <c r="J59764" s="3"/>
    </row>
    <row r="59765" spans="2:10" x14ac:dyDescent="0.25">
      <c r="B59765" s="2"/>
      <c r="H59765" s="3"/>
      <c r="J59765" s="3"/>
    </row>
    <row r="59766" spans="2:10" x14ac:dyDescent="0.25">
      <c r="B59766" s="2"/>
      <c r="H59766" s="3"/>
      <c r="J59766" s="3"/>
    </row>
    <row r="59767" spans="2:10" x14ac:dyDescent="0.25">
      <c r="B59767" s="2"/>
      <c r="H59767" s="3"/>
      <c r="J59767" s="3"/>
    </row>
    <row r="59768" spans="2:10" x14ac:dyDescent="0.25">
      <c r="B59768" s="2"/>
      <c r="H59768" s="3"/>
      <c r="J59768" s="3"/>
    </row>
    <row r="59769" spans="2:10" x14ac:dyDescent="0.25">
      <c r="B59769" s="2"/>
      <c r="H59769" s="3"/>
      <c r="J59769" s="3"/>
    </row>
    <row r="59770" spans="2:10" x14ac:dyDescent="0.25">
      <c r="B59770" s="2"/>
      <c r="H59770" s="3"/>
      <c r="J59770" s="3"/>
    </row>
    <row r="59771" spans="2:10" x14ac:dyDescent="0.25">
      <c r="B59771" s="2"/>
      <c r="H59771" s="3"/>
      <c r="J59771" s="3"/>
    </row>
    <row r="59772" spans="2:10" x14ac:dyDescent="0.25">
      <c r="H59772" s="3"/>
      <c r="J59772" s="3"/>
    </row>
    <row r="59773" spans="2:10" x14ac:dyDescent="0.25">
      <c r="B59773" s="2"/>
      <c r="H59773" s="3"/>
      <c r="J59773" s="3"/>
    </row>
    <row r="59774" spans="2:10" x14ac:dyDescent="0.25">
      <c r="B59774" s="2"/>
      <c r="H59774" s="3"/>
      <c r="J59774" s="3"/>
    </row>
    <row r="59775" spans="2:10" x14ac:dyDescent="0.25">
      <c r="B59775" s="2"/>
      <c r="H59775" s="3"/>
      <c r="J59775" s="3"/>
    </row>
    <row r="59776" spans="2:10" x14ac:dyDescent="0.25">
      <c r="B59776" s="2"/>
      <c r="H59776" s="3"/>
      <c r="J59776" s="3"/>
    </row>
    <row r="59777" spans="2:10" x14ac:dyDescent="0.25">
      <c r="B59777" s="2"/>
      <c r="H59777" s="3"/>
      <c r="J59777" s="3"/>
    </row>
    <row r="59778" spans="2:10" x14ac:dyDescent="0.25">
      <c r="B59778" s="2"/>
      <c r="H59778" s="3"/>
      <c r="J59778" s="3"/>
    </row>
    <row r="59779" spans="2:10" x14ac:dyDescent="0.25">
      <c r="B59779" s="2"/>
      <c r="H59779" s="3"/>
      <c r="J59779" s="3"/>
    </row>
    <row r="59780" spans="2:10" x14ac:dyDescent="0.25">
      <c r="B59780" s="2"/>
      <c r="H59780" s="3"/>
      <c r="J59780" s="3"/>
    </row>
    <row r="59781" spans="2:10" x14ac:dyDescent="0.25">
      <c r="B59781" s="2"/>
      <c r="H59781" s="3"/>
      <c r="J59781" s="3"/>
    </row>
    <row r="59782" spans="2:10" x14ac:dyDescent="0.25">
      <c r="H59782" s="3"/>
      <c r="J59782" s="3"/>
    </row>
    <row r="59783" spans="2:10" x14ac:dyDescent="0.25">
      <c r="B59783" s="2"/>
      <c r="H59783" s="3"/>
      <c r="J59783" s="3"/>
    </row>
    <row r="59784" spans="2:10" x14ac:dyDescent="0.25">
      <c r="B59784" s="2"/>
      <c r="H59784" s="3"/>
      <c r="J59784" s="3"/>
    </row>
    <row r="59785" spans="2:10" x14ac:dyDescent="0.25">
      <c r="B59785" s="2"/>
      <c r="H59785" s="3"/>
      <c r="J59785" s="3"/>
    </row>
    <row r="59786" spans="2:10" x14ac:dyDescent="0.25">
      <c r="B59786" s="2"/>
      <c r="H59786" s="3"/>
      <c r="J59786" s="3"/>
    </row>
    <row r="59787" spans="2:10" x14ac:dyDescent="0.25">
      <c r="B59787" s="2"/>
      <c r="H59787" s="3"/>
      <c r="J59787" s="3"/>
    </row>
    <row r="59788" spans="2:10" x14ac:dyDescent="0.25">
      <c r="B59788" s="2"/>
      <c r="H59788" s="3"/>
      <c r="J59788" s="3"/>
    </row>
    <row r="59789" spans="2:10" x14ac:dyDescent="0.25">
      <c r="B59789" s="2"/>
      <c r="H59789" s="3"/>
      <c r="J59789" s="3"/>
    </row>
    <row r="59790" spans="2:10" x14ac:dyDescent="0.25">
      <c r="B59790" s="2"/>
      <c r="H59790" s="3"/>
      <c r="J59790" s="3"/>
    </row>
    <row r="59791" spans="2:10" x14ac:dyDescent="0.25">
      <c r="B59791" s="2"/>
      <c r="H59791" s="3"/>
      <c r="J59791" s="3"/>
    </row>
    <row r="59792" spans="2:10" x14ac:dyDescent="0.25">
      <c r="H59792" s="3"/>
      <c r="J59792" s="3"/>
    </row>
    <row r="59793" spans="2:10" x14ac:dyDescent="0.25">
      <c r="B59793" s="2"/>
      <c r="H59793" s="3"/>
      <c r="J59793" s="3"/>
    </row>
    <row r="59794" spans="2:10" x14ac:dyDescent="0.25">
      <c r="B59794" s="2"/>
      <c r="H59794" s="3"/>
      <c r="J59794" s="3"/>
    </row>
    <row r="59795" spans="2:10" x14ac:dyDescent="0.25">
      <c r="B59795" s="2"/>
      <c r="H59795" s="3"/>
      <c r="J59795" s="3"/>
    </row>
    <row r="59796" spans="2:10" x14ac:dyDescent="0.25">
      <c r="B59796" s="2"/>
      <c r="H59796" s="3"/>
      <c r="J59796" s="3"/>
    </row>
    <row r="59797" spans="2:10" x14ac:dyDescent="0.25">
      <c r="B59797" s="2"/>
      <c r="H59797" s="3"/>
      <c r="J59797" s="3"/>
    </row>
    <row r="59798" spans="2:10" x14ac:dyDescent="0.25">
      <c r="B59798" s="2"/>
      <c r="H59798" s="3"/>
      <c r="J59798" s="3"/>
    </row>
    <row r="59799" spans="2:10" x14ac:dyDescent="0.25">
      <c r="B59799" s="2"/>
      <c r="H59799" s="3"/>
      <c r="J59799" s="3"/>
    </row>
    <row r="59800" spans="2:10" x14ac:dyDescent="0.25">
      <c r="B59800" s="2"/>
      <c r="H59800" s="3"/>
      <c r="J59800" s="3"/>
    </row>
    <row r="59801" spans="2:10" x14ac:dyDescent="0.25">
      <c r="B59801" s="2"/>
      <c r="H59801" s="3"/>
      <c r="J59801" s="3"/>
    </row>
    <row r="59802" spans="2:10" x14ac:dyDescent="0.25">
      <c r="H59802" s="3"/>
      <c r="J59802" s="3"/>
    </row>
    <row r="59803" spans="2:10" x14ac:dyDescent="0.25">
      <c r="B59803" s="2"/>
      <c r="H59803" s="3"/>
      <c r="J59803" s="3"/>
    </row>
    <row r="59804" spans="2:10" x14ac:dyDescent="0.25">
      <c r="B59804" s="2"/>
      <c r="H59804" s="3"/>
      <c r="J59804" s="3"/>
    </row>
    <row r="59805" spans="2:10" x14ac:dyDescent="0.25">
      <c r="B59805" s="2"/>
      <c r="H59805" s="3"/>
      <c r="J59805" s="3"/>
    </row>
    <row r="59806" spans="2:10" x14ac:dyDescent="0.25">
      <c r="B59806" s="2"/>
      <c r="H59806" s="3"/>
      <c r="J59806" s="3"/>
    </row>
    <row r="59807" spans="2:10" x14ac:dyDescent="0.25">
      <c r="B59807" s="2"/>
      <c r="H59807" s="3"/>
      <c r="J59807" s="3"/>
    </row>
    <row r="59808" spans="2:10" x14ac:dyDescent="0.25">
      <c r="B59808" s="2"/>
      <c r="H59808" s="3"/>
      <c r="J59808" s="3"/>
    </row>
    <row r="59809" spans="2:10" x14ac:dyDescent="0.25">
      <c r="B59809" s="2"/>
      <c r="H59809" s="3"/>
      <c r="J59809" s="3"/>
    </row>
    <row r="59810" spans="2:10" x14ac:dyDescent="0.25">
      <c r="B59810" s="2"/>
      <c r="H59810" s="3"/>
      <c r="J59810" s="3"/>
    </row>
    <row r="59811" spans="2:10" x14ac:dyDescent="0.25">
      <c r="B59811" s="2"/>
      <c r="H59811" s="3"/>
      <c r="J59811" s="3"/>
    </row>
    <row r="59812" spans="2:10" x14ac:dyDescent="0.25">
      <c r="H59812" s="3"/>
      <c r="J59812" s="3"/>
    </row>
    <row r="59813" spans="2:10" x14ac:dyDescent="0.25">
      <c r="B59813" s="2"/>
      <c r="H59813" s="3"/>
      <c r="J59813" s="3"/>
    </row>
    <row r="59814" spans="2:10" x14ac:dyDescent="0.25">
      <c r="B59814" s="2"/>
      <c r="H59814" s="3"/>
      <c r="J59814" s="3"/>
    </row>
    <row r="59815" spans="2:10" x14ac:dyDescent="0.25">
      <c r="B59815" s="2"/>
      <c r="H59815" s="3"/>
      <c r="J59815" s="3"/>
    </row>
    <row r="59816" spans="2:10" x14ac:dyDescent="0.25">
      <c r="B59816" s="2"/>
      <c r="H59816" s="3"/>
      <c r="J59816" s="3"/>
    </row>
    <row r="59817" spans="2:10" x14ac:dyDescent="0.25">
      <c r="B59817" s="2"/>
      <c r="H59817" s="3"/>
      <c r="J59817" s="3"/>
    </row>
    <row r="59818" spans="2:10" x14ac:dyDescent="0.25">
      <c r="B59818" s="2"/>
      <c r="H59818" s="3"/>
      <c r="J59818" s="3"/>
    </row>
    <row r="59819" spans="2:10" x14ac:dyDescent="0.25">
      <c r="B59819" s="2"/>
      <c r="H59819" s="3"/>
      <c r="J59819" s="3"/>
    </row>
    <row r="59820" spans="2:10" x14ac:dyDescent="0.25">
      <c r="B59820" s="2"/>
      <c r="H59820" s="3"/>
      <c r="J59820" s="3"/>
    </row>
    <row r="59821" spans="2:10" x14ac:dyDescent="0.25">
      <c r="B59821" s="2"/>
      <c r="H59821" s="3"/>
      <c r="J59821" s="3"/>
    </row>
    <row r="59822" spans="2:10" x14ac:dyDescent="0.25">
      <c r="H59822" s="3"/>
      <c r="J59822" s="3"/>
    </row>
    <row r="59823" spans="2:10" x14ac:dyDescent="0.25">
      <c r="B59823" s="2"/>
      <c r="H59823" s="3"/>
      <c r="J59823" s="3"/>
    </row>
    <row r="59824" spans="2:10" x14ac:dyDescent="0.25">
      <c r="B59824" s="2"/>
      <c r="H59824" s="3"/>
      <c r="J59824" s="3"/>
    </row>
    <row r="59825" spans="2:10" x14ac:dyDescent="0.25">
      <c r="B59825" s="2"/>
      <c r="H59825" s="3"/>
      <c r="J59825" s="3"/>
    </row>
    <row r="59826" spans="2:10" x14ac:dyDescent="0.25">
      <c r="B59826" s="2"/>
      <c r="H59826" s="3"/>
      <c r="J59826" s="3"/>
    </row>
    <row r="59827" spans="2:10" x14ac:dyDescent="0.25">
      <c r="B59827" s="2"/>
      <c r="H59827" s="3"/>
      <c r="J59827" s="3"/>
    </row>
    <row r="59828" spans="2:10" x14ac:dyDescent="0.25">
      <c r="B59828" s="2"/>
      <c r="H59828" s="3"/>
      <c r="J59828" s="3"/>
    </row>
    <row r="59829" spans="2:10" x14ac:dyDescent="0.25">
      <c r="B59829" s="2"/>
      <c r="H59829" s="3"/>
      <c r="J59829" s="3"/>
    </row>
    <row r="59830" spans="2:10" x14ac:dyDescent="0.25">
      <c r="B59830" s="2"/>
      <c r="H59830" s="3"/>
      <c r="J59830" s="3"/>
    </row>
    <row r="59831" spans="2:10" x14ac:dyDescent="0.25">
      <c r="B59831" s="2"/>
      <c r="H59831" s="3"/>
      <c r="J59831" s="3"/>
    </row>
    <row r="59832" spans="2:10" x14ac:dyDescent="0.25">
      <c r="H59832" s="3"/>
      <c r="J59832" s="3"/>
    </row>
    <row r="59833" spans="2:10" x14ac:dyDescent="0.25">
      <c r="B59833" s="2"/>
      <c r="H59833" s="3"/>
      <c r="J59833" s="3"/>
    </row>
    <row r="59834" spans="2:10" x14ac:dyDescent="0.25">
      <c r="B59834" s="2"/>
      <c r="H59834" s="3"/>
      <c r="J59834" s="3"/>
    </row>
    <row r="59835" spans="2:10" x14ac:dyDescent="0.25">
      <c r="B59835" s="2"/>
      <c r="H59835" s="3"/>
      <c r="J59835" s="3"/>
    </row>
    <row r="59836" spans="2:10" x14ac:dyDescent="0.25">
      <c r="B59836" s="2"/>
      <c r="H59836" s="3"/>
      <c r="J59836" s="3"/>
    </row>
    <row r="59837" spans="2:10" x14ac:dyDescent="0.25">
      <c r="B59837" s="2"/>
      <c r="H59837" s="3"/>
      <c r="J59837" s="3"/>
    </row>
    <row r="59838" spans="2:10" x14ac:dyDescent="0.25">
      <c r="B59838" s="2"/>
      <c r="H59838" s="3"/>
      <c r="J59838" s="3"/>
    </row>
    <row r="59839" spans="2:10" x14ac:dyDescent="0.25">
      <c r="B59839" s="2"/>
      <c r="H59839" s="3"/>
      <c r="J59839" s="3"/>
    </row>
    <row r="59840" spans="2:10" x14ac:dyDescent="0.25">
      <c r="B59840" s="2"/>
      <c r="H59840" s="3"/>
      <c r="J59840" s="3"/>
    </row>
    <row r="59841" spans="2:10" x14ac:dyDescent="0.25">
      <c r="B59841" s="2"/>
      <c r="H59841" s="3"/>
      <c r="J59841" s="3"/>
    </row>
    <row r="59842" spans="2:10" x14ac:dyDescent="0.25">
      <c r="H59842" s="3"/>
      <c r="J59842" s="3"/>
    </row>
    <row r="59843" spans="2:10" x14ac:dyDescent="0.25">
      <c r="B59843" s="2"/>
      <c r="H59843" s="3"/>
      <c r="J59843" s="3"/>
    </row>
    <row r="59844" spans="2:10" x14ac:dyDescent="0.25">
      <c r="B59844" s="2"/>
      <c r="H59844" s="3"/>
      <c r="J59844" s="3"/>
    </row>
    <row r="59845" spans="2:10" x14ac:dyDescent="0.25">
      <c r="B59845" s="2"/>
      <c r="H59845" s="3"/>
      <c r="J59845" s="3"/>
    </row>
    <row r="59846" spans="2:10" x14ac:dyDescent="0.25">
      <c r="B59846" s="2"/>
      <c r="H59846" s="3"/>
      <c r="J59846" s="3"/>
    </row>
    <row r="59847" spans="2:10" x14ac:dyDescent="0.25">
      <c r="B59847" s="2"/>
      <c r="H59847" s="3"/>
      <c r="J59847" s="3"/>
    </row>
    <row r="59848" spans="2:10" x14ac:dyDescent="0.25">
      <c r="B59848" s="2"/>
      <c r="H59848" s="3"/>
      <c r="J59848" s="3"/>
    </row>
    <row r="59849" spans="2:10" x14ac:dyDescent="0.25">
      <c r="B59849" s="2"/>
      <c r="H59849" s="3"/>
      <c r="J59849" s="3"/>
    </row>
    <row r="59850" spans="2:10" x14ac:dyDescent="0.25">
      <c r="B59850" s="2"/>
      <c r="H59850" s="3"/>
      <c r="J59850" s="3"/>
    </row>
    <row r="59851" spans="2:10" x14ac:dyDescent="0.25">
      <c r="B59851" s="2"/>
      <c r="H59851" s="3"/>
      <c r="J59851" s="3"/>
    </row>
    <row r="59852" spans="2:10" x14ac:dyDescent="0.25">
      <c r="H59852" s="3"/>
      <c r="J59852" s="3"/>
    </row>
    <row r="59853" spans="2:10" x14ac:dyDescent="0.25">
      <c r="B59853" s="2"/>
      <c r="H59853" s="3"/>
      <c r="J59853" s="3"/>
    </row>
    <row r="59854" spans="2:10" x14ac:dyDescent="0.25">
      <c r="B59854" s="2"/>
      <c r="H59854" s="3"/>
      <c r="J59854" s="3"/>
    </row>
    <row r="59855" spans="2:10" x14ac:dyDescent="0.25">
      <c r="B59855" s="2"/>
      <c r="H59855" s="3"/>
      <c r="J59855" s="3"/>
    </row>
    <row r="59856" spans="2:10" x14ac:dyDescent="0.25">
      <c r="B59856" s="2"/>
      <c r="H59856" s="3"/>
      <c r="J59856" s="3"/>
    </row>
    <row r="59857" spans="2:10" x14ac:dyDescent="0.25">
      <c r="B59857" s="2"/>
      <c r="H59857" s="3"/>
      <c r="J59857" s="3"/>
    </row>
    <row r="59858" spans="2:10" x14ac:dyDescent="0.25">
      <c r="B59858" s="2"/>
      <c r="H59858" s="3"/>
      <c r="J59858" s="3"/>
    </row>
    <row r="59859" spans="2:10" x14ac:dyDescent="0.25">
      <c r="B59859" s="2"/>
      <c r="H59859" s="3"/>
      <c r="J59859" s="3"/>
    </row>
    <row r="59860" spans="2:10" x14ac:dyDescent="0.25">
      <c r="B59860" s="2"/>
      <c r="H59860" s="3"/>
      <c r="J59860" s="3"/>
    </row>
    <row r="59861" spans="2:10" x14ac:dyDescent="0.25">
      <c r="B59861" s="2"/>
      <c r="H59861" s="3"/>
      <c r="J59861" s="3"/>
    </row>
    <row r="59862" spans="2:10" x14ac:dyDescent="0.25">
      <c r="H59862" s="3"/>
      <c r="J59862" s="3"/>
    </row>
    <row r="59863" spans="2:10" x14ac:dyDescent="0.25">
      <c r="B59863" s="2"/>
      <c r="H59863" s="3"/>
      <c r="J59863" s="3"/>
    </row>
    <row r="59864" spans="2:10" x14ac:dyDescent="0.25">
      <c r="B59864" s="2"/>
      <c r="H59864" s="3"/>
      <c r="J59864" s="3"/>
    </row>
    <row r="59865" spans="2:10" x14ac:dyDescent="0.25">
      <c r="B59865" s="2"/>
      <c r="H59865" s="3"/>
      <c r="J59865" s="3"/>
    </row>
    <row r="59866" spans="2:10" x14ac:dyDescent="0.25">
      <c r="B59866" s="2"/>
      <c r="H59866" s="3"/>
      <c r="J59866" s="3"/>
    </row>
    <row r="59867" spans="2:10" x14ac:dyDescent="0.25">
      <c r="B59867" s="2"/>
      <c r="H59867" s="3"/>
      <c r="J59867" s="3"/>
    </row>
    <row r="59868" spans="2:10" x14ac:dyDescent="0.25">
      <c r="B59868" s="2"/>
      <c r="H59868" s="3"/>
      <c r="J59868" s="3"/>
    </row>
    <row r="59869" spans="2:10" x14ac:dyDescent="0.25">
      <c r="B59869" s="2"/>
      <c r="H59869" s="3"/>
      <c r="J59869" s="3"/>
    </row>
    <row r="59870" spans="2:10" x14ac:dyDescent="0.25">
      <c r="B59870" s="2"/>
      <c r="H59870" s="3"/>
      <c r="J59870" s="3"/>
    </row>
    <row r="59871" spans="2:10" x14ac:dyDescent="0.25">
      <c r="B59871" s="2"/>
      <c r="H59871" s="3"/>
      <c r="J59871" s="3"/>
    </row>
    <row r="59872" spans="2:10" x14ac:dyDescent="0.25">
      <c r="H59872" s="3"/>
      <c r="J59872" s="3"/>
    </row>
    <row r="59873" spans="2:10" x14ac:dyDescent="0.25">
      <c r="B59873" s="2"/>
      <c r="H59873" s="3"/>
      <c r="J59873" s="3"/>
    </row>
    <row r="59874" spans="2:10" x14ac:dyDescent="0.25">
      <c r="B59874" s="2"/>
      <c r="H59874" s="3"/>
      <c r="J59874" s="3"/>
    </row>
    <row r="59875" spans="2:10" x14ac:dyDescent="0.25">
      <c r="B59875" s="2"/>
      <c r="H59875" s="3"/>
      <c r="J59875" s="3"/>
    </row>
    <row r="59876" spans="2:10" x14ac:dyDescent="0.25">
      <c r="B59876" s="2"/>
      <c r="H59876" s="3"/>
      <c r="J59876" s="3"/>
    </row>
    <row r="59877" spans="2:10" x14ac:dyDescent="0.25">
      <c r="B59877" s="2"/>
      <c r="H59877" s="3"/>
      <c r="J59877" s="3"/>
    </row>
    <row r="59878" spans="2:10" x14ac:dyDescent="0.25">
      <c r="B59878" s="2"/>
      <c r="H59878" s="3"/>
      <c r="J59878" s="3"/>
    </row>
    <row r="59879" spans="2:10" x14ac:dyDescent="0.25">
      <c r="B59879" s="2"/>
      <c r="H59879" s="3"/>
      <c r="J59879" s="3"/>
    </row>
    <row r="59880" spans="2:10" x14ac:dyDescent="0.25">
      <c r="B59880" s="2"/>
      <c r="H59880" s="3"/>
      <c r="J59880" s="3"/>
    </row>
    <row r="59881" spans="2:10" x14ac:dyDescent="0.25">
      <c r="B59881" s="2"/>
      <c r="H59881" s="3"/>
      <c r="J59881" s="3"/>
    </row>
    <row r="59882" spans="2:10" x14ac:dyDescent="0.25">
      <c r="H59882" s="3"/>
      <c r="J59882" s="3"/>
    </row>
    <row r="59883" spans="2:10" x14ac:dyDescent="0.25">
      <c r="B59883" s="2"/>
      <c r="H59883" s="3"/>
      <c r="J59883" s="3"/>
    </row>
    <row r="59884" spans="2:10" x14ac:dyDescent="0.25">
      <c r="B59884" s="2"/>
      <c r="H59884" s="3"/>
      <c r="J59884" s="3"/>
    </row>
    <row r="59885" spans="2:10" x14ac:dyDescent="0.25">
      <c r="B59885" s="2"/>
      <c r="H59885" s="3"/>
      <c r="J59885" s="3"/>
    </row>
    <row r="59886" spans="2:10" x14ac:dyDescent="0.25">
      <c r="B59886" s="2"/>
      <c r="H59886" s="3"/>
      <c r="J59886" s="3"/>
    </row>
    <row r="59887" spans="2:10" x14ac:dyDescent="0.25">
      <c r="B59887" s="2"/>
      <c r="H59887" s="3"/>
      <c r="J59887" s="3"/>
    </row>
    <row r="59888" spans="2:10" x14ac:dyDescent="0.25">
      <c r="B59888" s="2"/>
      <c r="H59888" s="3"/>
      <c r="J59888" s="3"/>
    </row>
    <row r="59889" spans="2:10" x14ac:dyDescent="0.25">
      <c r="B59889" s="2"/>
      <c r="H59889" s="3"/>
      <c r="J59889" s="3"/>
    </row>
    <row r="59890" spans="2:10" x14ac:dyDescent="0.25">
      <c r="B59890" s="2"/>
      <c r="H59890" s="3"/>
      <c r="J59890" s="3"/>
    </row>
    <row r="59891" spans="2:10" x14ac:dyDescent="0.25">
      <c r="B59891" s="2"/>
      <c r="H59891" s="3"/>
      <c r="J59891" s="3"/>
    </row>
    <row r="59892" spans="2:10" x14ac:dyDescent="0.25">
      <c r="H59892" s="3"/>
      <c r="J59892" s="3"/>
    </row>
    <row r="59893" spans="2:10" x14ac:dyDescent="0.25">
      <c r="B59893" s="2"/>
      <c r="H59893" s="3"/>
      <c r="J59893" s="3"/>
    </row>
    <row r="59894" spans="2:10" x14ac:dyDescent="0.25">
      <c r="B59894" s="2"/>
      <c r="H59894" s="3"/>
      <c r="J59894" s="3"/>
    </row>
    <row r="59895" spans="2:10" x14ac:dyDescent="0.25">
      <c r="B59895" s="2"/>
      <c r="H59895" s="3"/>
      <c r="J59895" s="3"/>
    </row>
    <row r="59896" spans="2:10" x14ac:dyDescent="0.25">
      <c r="B59896" s="2"/>
      <c r="H59896" s="3"/>
      <c r="J59896" s="3"/>
    </row>
    <row r="59897" spans="2:10" x14ac:dyDescent="0.25">
      <c r="B59897" s="2"/>
      <c r="H59897" s="3"/>
      <c r="J59897" s="3"/>
    </row>
    <row r="59898" spans="2:10" x14ac:dyDescent="0.25">
      <c r="B59898" s="2"/>
      <c r="H59898" s="3"/>
      <c r="J59898" s="3"/>
    </row>
    <row r="59899" spans="2:10" x14ac:dyDescent="0.25">
      <c r="B59899" s="2"/>
      <c r="H59899" s="3"/>
      <c r="J59899" s="3"/>
    </row>
    <row r="59900" spans="2:10" x14ac:dyDescent="0.25">
      <c r="B59900" s="2"/>
      <c r="H59900" s="3"/>
      <c r="J59900" s="3"/>
    </row>
    <row r="59901" spans="2:10" x14ac:dyDescent="0.25">
      <c r="B59901" s="2"/>
      <c r="H59901" s="3"/>
      <c r="J59901" s="3"/>
    </row>
    <row r="59902" spans="2:10" x14ac:dyDescent="0.25">
      <c r="H59902" s="3"/>
      <c r="J59902" s="3"/>
    </row>
    <row r="59903" spans="2:10" x14ac:dyDescent="0.25">
      <c r="B59903" s="2"/>
      <c r="H59903" s="3"/>
      <c r="J59903" s="3"/>
    </row>
    <row r="59904" spans="2:10" x14ac:dyDescent="0.25">
      <c r="B59904" s="2"/>
      <c r="H59904" s="3"/>
      <c r="J59904" s="3"/>
    </row>
    <row r="59905" spans="2:10" x14ac:dyDescent="0.25">
      <c r="B59905" s="2"/>
      <c r="H59905" s="3"/>
      <c r="J59905" s="3"/>
    </row>
    <row r="59906" spans="2:10" x14ac:dyDescent="0.25">
      <c r="B59906" s="2"/>
      <c r="H59906" s="3"/>
      <c r="J59906" s="3"/>
    </row>
    <row r="59907" spans="2:10" x14ac:dyDescent="0.25">
      <c r="B59907" s="2"/>
      <c r="H59907" s="3"/>
      <c r="J59907" s="3"/>
    </row>
    <row r="59908" spans="2:10" x14ac:dyDescent="0.25">
      <c r="B59908" s="2"/>
      <c r="H59908" s="3"/>
      <c r="J59908" s="3"/>
    </row>
    <row r="59909" spans="2:10" x14ac:dyDescent="0.25">
      <c r="B59909" s="2"/>
      <c r="H59909" s="3"/>
      <c r="J59909" s="3"/>
    </row>
    <row r="59910" spans="2:10" x14ac:dyDescent="0.25">
      <c r="B59910" s="2"/>
      <c r="H59910" s="3"/>
      <c r="J59910" s="3"/>
    </row>
    <row r="59911" spans="2:10" x14ac:dyDescent="0.25">
      <c r="B59911" s="2"/>
      <c r="H59911" s="3"/>
      <c r="J59911" s="3"/>
    </row>
    <row r="59912" spans="2:10" x14ac:dyDescent="0.25">
      <c r="H59912" s="3"/>
      <c r="J59912" s="3"/>
    </row>
    <row r="59913" spans="2:10" x14ac:dyDescent="0.25">
      <c r="B59913" s="2"/>
      <c r="H59913" s="3"/>
      <c r="J59913" s="3"/>
    </row>
    <row r="59914" spans="2:10" x14ac:dyDescent="0.25">
      <c r="B59914" s="2"/>
      <c r="H59914" s="3"/>
      <c r="J59914" s="3"/>
    </row>
    <row r="59915" spans="2:10" x14ac:dyDescent="0.25">
      <c r="B59915" s="2"/>
      <c r="H59915" s="3"/>
      <c r="J59915" s="3"/>
    </row>
    <row r="59916" spans="2:10" x14ac:dyDescent="0.25">
      <c r="B59916" s="2"/>
      <c r="H59916" s="3"/>
      <c r="J59916" s="3"/>
    </row>
    <row r="59917" spans="2:10" x14ac:dyDescent="0.25">
      <c r="B59917" s="2"/>
      <c r="H59917" s="3"/>
      <c r="J59917" s="3"/>
    </row>
    <row r="59918" spans="2:10" x14ac:dyDescent="0.25">
      <c r="B59918" s="2"/>
      <c r="H59918" s="3"/>
      <c r="J59918" s="3"/>
    </row>
    <row r="59919" spans="2:10" x14ac:dyDescent="0.25">
      <c r="B59919" s="2"/>
      <c r="H59919" s="3"/>
      <c r="J59919" s="3"/>
    </row>
    <row r="59920" spans="2:10" x14ac:dyDescent="0.25">
      <c r="B59920" s="2"/>
      <c r="H59920" s="3"/>
      <c r="J59920" s="3"/>
    </row>
    <row r="59921" spans="2:10" x14ac:dyDescent="0.25">
      <c r="B59921" s="2"/>
      <c r="H59921" s="3"/>
      <c r="J59921" s="3"/>
    </row>
    <row r="59922" spans="2:10" x14ac:dyDescent="0.25">
      <c r="H59922" s="3"/>
      <c r="J59922" s="3"/>
    </row>
    <row r="59923" spans="2:10" x14ac:dyDescent="0.25">
      <c r="B59923" s="2"/>
      <c r="H59923" s="3"/>
      <c r="J59923" s="3"/>
    </row>
    <row r="59924" spans="2:10" x14ac:dyDescent="0.25">
      <c r="B59924" s="2"/>
      <c r="H59924" s="3"/>
      <c r="J59924" s="3"/>
    </row>
    <row r="59925" spans="2:10" x14ac:dyDescent="0.25">
      <c r="B59925" s="2"/>
      <c r="H59925" s="3"/>
      <c r="J59925" s="3"/>
    </row>
    <row r="59926" spans="2:10" x14ac:dyDescent="0.25">
      <c r="B59926" s="2"/>
      <c r="H59926" s="3"/>
      <c r="J59926" s="3"/>
    </row>
    <row r="59927" spans="2:10" x14ac:dyDescent="0.25">
      <c r="B59927" s="2"/>
      <c r="H59927" s="3"/>
      <c r="J59927" s="3"/>
    </row>
    <row r="59928" spans="2:10" x14ac:dyDescent="0.25">
      <c r="B59928" s="2"/>
      <c r="H59928" s="3"/>
      <c r="J59928" s="3"/>
    </row>
    <row r="59929" spans="2:10" x14ac:dyDescent="0.25">
      <c r="B59929" s="2"/>
      <c r="H59929" s="3"/>
      <c r="J59929" s="3"/>
    </row>
    <row r="59930" spans="2:10" x14ac:dyDescent="0.25">
      <c r="B59930" s="2"/>
      <c r="H59930" s="3"/>
      <c r="J59930" s="3"/>
    </row>
    <row r="59931" spans="2:10" x14ac:dyDescent="0.25">
      <c r="B59931" s="2"/>
      <c r="H59931" s="3"/>
      <c r="J59931" s="3"/>
    </row>
    <row r="59932" spans="2:10" x14ac:dyDescent="0.25">
      <c r="H59932" s="3"/>
      <c r="J59932" s="3"/>
    </row>
    <row r="59933" spans="2:10" x14ac:dyDescent="0.25">
      <c r="B59933" s="2"/>
      <c r="H59933" s="3"/>
      <c r="J59933" s="3"/>
    </row>
    <row r="59934" spans="2:10" x14ac:dyDescent="0.25">
      <c r="B59934" s="2"/>
      <c r="H59934" s="3"/>
      <c r="J59934" s="3"/>
    </row>
    <row r="59935" spans="2:10" x14ac:dyDescent="0.25">
      <c r="B59935" s="2"/>
      <c r="H59935" s="3"/>
      <c r="J59935" s="3"/>
    </row>
    <row r="59936" spans="2:10" x14ac:dyDescent="0.25">
      <c r="B59936" s="2"/>
      <c r="H59936" s="3"/>
      <c r="J59936" s="3"/>
    </row>
    <row r="59937" spans="2:10" x14ac:dyDescent="0.25">
      <c r="B59937" s="2"/>
      <c r="H59937" s="3"/>
      <c r="J59937" s="3"/>
    </row>
    <row r="59938" spans="2:10" x14ac:dyDescent="0.25">
      <c r="B59938" s="2"/>
      <c r="H59938" s="3"/>
      <c r="J59938" s="3"/>
    </row>
    <row r="59939" spans="2:10" x14ac:dyDescent="0.25">
      <c r="B59939" s="2"/>
      <c r="H59939" s="3"/>
      <c r="J59939" s="3"/>
    </row>
    <row r="59940" spans="2:10" x14ac:dyDescent="0.25">
      <c r="B59940" s="2"/>
      <c r="H59940" s="3"/>
      <c r="J59940" s="3"/>
    </row>
    <row r="59941" spans="2:10" x14ac:dyDescent="0.25">
      <c r="B59941" s="2"/>
      <c r="H59941" s="3"/>
      <c r="J59941" s="3"/>
    </row>
    <row r="59942" spans="2:10" x14ac:dyDescent="0.25">
      <c r="H59942" s="3"/>
      <c r="J59942" s="3"/>
    </row>
    <row r="59943" spans="2:10" x14ac:dyDescent="0.25">
      <c r="B59943" s="2"/>
      <c r="H59943" s="3"/>
      <c r="J59943" s="3"/>
    </row>
    <row r="59944" spans="2:10" x14ac:dyDescent="0.25">
      <c r="B59944" s="2"/>
      <c r="H59944" s="3"/>
      <c r="J59944" s="3"/>
    </row>
    <row r="59945" spans="2:10" x14ac:dyDescent="0.25">
      <c r="B59945" s="2"/>
      <c r="H59945" s="3"/>
      <c r="J59945" s="3"/>
    </row>
    <row r="59946" spans="2:10" x14ac:dyDescent="0.25">
      <c r="B59946" s="2"/>
      <c r="H59946" s="3"/>
      <c r="J59946" s="3"/>
    </row>
    <row r="59947" spans="2:10" x14ac:dyDescent="0.25">
      <c r="B59947" s="2"/>
      <c r="H59947" s="3"/>
      <c r="J59947" s="3"/>
    </row>
    <row r="59948" spans="2:10" x14ac:dyDescent="0.25">
      <c r="B59948" s="2"/>
      <c r="H59948" s="3"/>
      <c r="J59948" s="3"/>
    </row>
    <row r="59949" spans="2:10" x14ac:dyDescent="0.25">
      <c r="B59949" s="2"/>
      <c r="H59949" s="3"/>
      <c r="J59949" s="3"/>
    </row>
    <row r="59950" spans="2:10" x14ac:dyDescent="0.25">
      <c r="B59950" s="2"/>
      <c r="H59950" s="3"/>
      <c r="J59950" s="3"/>
    </row>
    <row r="59951" spans="2:10" x14ac:dyDescent="0.25">
      <c r="B59951" s="2"/>
      <c r="H59951" s="3"/>
      <c r="J59951" s="3"/>
    </row>
    <row r="59952" spans="2:10" x14ac:dyDescent="0.25">
      <c r="H59952" s="3"/>
      <c r="J59952" s="3"/>
    </row>
    <row r="59953" spans="2:10" x14ac:dyDescent="0.25">
      <c r="B59953" s="2"/>
      <c r="H59953" s="3"/>
      <c r="J59953" s="3"/>
    </row>
    <row r="59954" spans="2:10" x14ac:dyDescent="0.25">
      <c r="B59954" s="2"/>
      <c r="H59954" s="3"/>
      <c r="J59954" s="3"/>
    </row>
    <row r="59955" spans="2:10" x14ac:dyDescent="0.25">
      <c r="B59955" s="2"/>
      <c r="H59955" s="3"/>
      <c r="J59955" s="3"/>
    </row>
    <row r="59956" spans="2:10" x14ac:dyDescent="0.25">
      <c r="B59956" s="2"/>
      <c r="H59956" s="3"/>
      <c r="J59956" s="3"/>
    </row>
    <row r="59957" spans="2:10" x14ac:dyDescent="0.25">
      <c r="B59957" s="2"/>
      <c r="H59957" s="3"/>
      <c r="J59957" s="3"/>
    </row>
    <row r="59958" spans="2:10" x14ac:dyDescent="0.25">
      <c r="B59958" s="2"/>
      <c r="H59958" s="3"/>
      <c r="J59958" s="3"/>
    </row>
    <row r="59959" spans="2:10" x14ac:dyDescent="0.25">
      <c r="B59959" s="2"/>
      <c r="H59959" s="3"/>
      <c r="J59959" s="3"/>
    </row>
    <row r="59960" spans="2:10" x14ac:dyDescent="0.25">
      <c r="B59960" s="2"/>
      <c r="H59960" s="3"/>
      <c r="J59960" s="3"/>
    </row>
    <row r="59961" spans="2:10" x14ac:dyDescent="0.25">
      <c r="B59961" s="2"/>
      <c r="H59961" s="3"/>
      <c r="J59961" s="3"/>
    </row>
    <row r="59962" spans="2:10" x14ac:dyDescent="0.25">
      <c r="H59962" s="3"/>
      <c r="J59962" s="3"/>
    </row>
    <row r="59963" spans="2:10" x14ac:dyDescent="0.25">
      <c r="B59963" s="2"/>
      <c r="H59963" s="3"/>
      <c r="J59963" s="3"/>
    </row>
    <row r="59964" spans="2:10" x14ac:dyDescent="0.25">
      <c r="B59964" s="2"/>
      <c r="H59964" s="3"/>
      <c r="J59964" s="3"/>
    </row>
    <row r="59965" spans="2:10" x14ac:dyDescent="0.25">
      <c r="B59965" s="2"/>
      <c r="H59965" s="3"/>
      <c r="J59965" s="3"/>
    </row>
    <row r="59966" spans="2:10" x14ac:dyDescent="0.25">
      <c r="B59966" s="2"/>
      <c r="H59966" s="3"/>
      <c r="J59966" s="3"/>
    </row>
    <row r="59967" spans="2:10" x14ac:dyDescent="0.25">
      <c r="B59967" s="2"/>
      <c r="H59967" s="3"/>
      <c r="J59967" s="3"/>
    </row>
    <row r="59968" spans="2:10" x14ac:dyDescent="0.25">
      <c r="B59968" s="2"/>
      <c r="H59968" s="3"/>
      <c r="J59968" s="3"/>
    </row>
    <row r="59969" spans="2:10" x14ac:dyDescent="0.25">
      <c r="B59969" s="2"/>
      <c r="H59969" s="3"/>
      <c r="J59969" s="3"/>
    </row>
    <row r="59970" spans="2:10" x14ac:dyDescent="0.25">
      <c r="B59970" s="2"/>
      <c r="H59970" s="3"/>
      <c r="J59970" s="3"/>
    </row>
    <row r="59971" spans="2:10" x14ac:dyDescent="0.25">
      <c r="B59971" s="2"/>
      <c r="H59971" s="3"/>
      <c r="J59971" s="3"/>
    </row>
    <row r="59972" spans="2:10" x14ac:dyDescent="0.25">
      <c r="H59972" s="3"/>
      <c r="J59972" s="3"/>
    </row>
    <row r="59973" spans="2:10" x14ac:dyDescent="0.25">
      <c r="B59973" s="2"/>
      <c r="H59973" s="3"/>
      <c r="J59973" s="3"/>
    </row>
    <row r="59974" spans="2:10" x14ac:dyDescent="0.25">
      <c r="B59974" s="2"/>
      <c r="H59974" s="3"/>
      <c r="J59974" s="3"/>
    </row>
    <row r="59975" spans="2:10" x14ac:dyDescent="0.25">
      <c r="B59975" s="2"/>
      <c r="H59975" s="3"/>
      <c r="J59975" s="3"/>
    </row>
    <row r="59976" spans="2:10" x14ac:dyDescent="0.25">
      <c r="B59976" s="2"/>
      <c r="H59976" s="3"/>
      <c r="J59976" s="3"/>
    </row>
    <row r="59977" spans="2:10" x14ac:dyDescent="0.25">
      <c r="B59977" s="2"/>
      <c r="H59977" s="3"/>
      <c r="J59977" s="3"/>
    </row>
    <row r="59978" spans="2:10" x14ac:dyDescent="0.25">
      <c r="B59978" s="2"/>
      <c r="H59978" s="3"/>
      <c r="J59978" s="3"/>
    </row>
    <row r="59979" spans="2:10" x14ac:dyDescent="0.25">
      <c r="B59979" s="2"/>
      <c r="H59979" s="3"/>
      <c r="J59979" s="3"/>
    </row>
    <row r="59980" spans="2:10" x14ac:dyDescent="0.25">
      <c r="B59980" s="2"/>
      <c r="H59980" s="3"/>
      <c r="J59980" s="3"/>
    </row>
    <row r="59981" spans="2:10" x14ac:dyDescent="0.25">
      <c r="B59981" s="2"/>
      <c r="H59981" s="3"/>
      <c r="J59981" s="3"/>
    </row>
    <row r="59982" spans="2:10" x14ac:dyDescent="0.25">
      <c r="H59982" s="3"/>
      <c r="J59982" s="3"/>
    </row>
    <row r="59983" spans="2:10" x14ac:dyDescent="0.25">
      <c r="B59983" s="2"/>
      <c r="H59983" s="3"/>
      <c r="J59983" s="3"/>
    </row>
    <row r="59984" spans="2:10" x14ac:dyDescent="0.25">
      <c r="B59984" s="2"/>
      <c r="H59984" s="3"/>
      <c r="J59984" s="3"/>
    </row>
    <row r="59985" spans="2:10" x14ac:dyDescent="0.25">
      <c r="B59985" s="2"/>
      <c r="H59985" s="3"/>
      <c r="J59985" s="3"/>
    </row>
    <row r="59986" spans="2:10" x14ac:dyDescent="0.25">
      <c r="B59986" s="2"/>
      <c r="H59986" s="3"/>
      <c r="J59986" s="3"/>
    </row>
    <row r="59987" spans="2:10" x14ac:dyDescent="0.25">
      <c r="B59987" s="2"/>
      <c r="H59987" s="3"/>
      <c r="J59987" s="3"/>
    </row>
    <row r="59988" spans="2:10" x14ac:dyDescent="0.25">
      <c r="B59988" s="2"/>
      <c r="H59988" s="3"/>
      <c r="J59988" s="3"/>
    </row>
    <row r="59989" spans="2:10" x14ac:dyDescent="0.25">
      <c r="B59989" s="2"/>
      <c r="H59989" s="3"/>
      <c r="J59989" s="3"/>
    </row>
    <row r="59990" spans="2:10" x14ac:dyDescent="0.25">
      <c r="B59990" s="2"/>
      <c r="H59990" s="3"/>
      <c r="J59990" s="3"/>
    </row>
    <row r="59991" spans="2:10" x14ac:dyDescent="0.25">
      <c r="B59991" s="2"/>
      <c r="H59991" s="3"/>
      <c r="J59991" s="3"/>
    </row>
    <row r="59992" spans="2:10" x14ac:dyDescent="0.25">
      <c r="H59992" s="3"/>
      <c r="J59992" s="3"/>
    </row>
    <row r="59993" spans="2:10" x14ac:dyDescent="0.25">
      <c r="B59993" s="2"/>
      <c r="H59993" s="3"/>
      <c r="J59993" s="3"/>
    </row>
    <row r="59994" spans="2:10" x14ac:dyDescent="0.25">
      <c r="B59994" s="2"/>
      <c r="H59994" s="3"/>
      <c r="J59994" s="3"/>
    </row>
    <row r="59995" spans="2:10" x14ac:dyDescent="0.25">
      <c r="B59995" s="2"/>
      <c r="H59995" s="3"/>
      <c r="J59995" s="3"/>
    </row>
    <row r="59996" spans="2:10" x14ac:dyDescent="0.25">
      <c r="B59996" s="2"/>
      <c r="H59996" s="3"/>
      <c r="J59996" s="3"/>
    </row>
    <row r="59997" spans="2:10" x14ac:dyDescent="0.25">
      <c r="B59997" s="2"/>
      <c r="H59997" s="3"/>
      <c r="J59997" s="3"/>
    </row>
    <row r="59998" spans="2:10" x14ac:dyDescent="0.25">
      <c r="B59998" s="2"/>
      <c r="H59998" s="3"/>
      <c r="J59998" s="3"/>
    </row>
    <row r="59999" spans="2:10" x14ac:dyDescent="0.25">
      <c r="B59999" s="2"/>
      <c r="H59999" s="3"/>
      <c r="J59999" s="3"/>
    </row>
    <row r="60000" spans="2:10" x14ac:dyDescent="0.25">
      <c r="B60000" s="2"/>
      <c r="H60000" s="3"/>
      <c r="J60000" s="3"/>
    </row>
    <row r="60001" spans="2:10" x14ac:dyDescent="0.25">
      <c r="B60001" s="2"/>
      <c r="H60001" s="3"/>
      <c r="J60001" s="3"/>
    </row>
    <row r="60002" spans="2:10" x14ac:dyDescent="0.25">
      <c r="H60002" s="3"/>
      <c r="J60002" s="3"/>
    </row>
    <row r="60003" spans="2:10" x14ac:dyDescent="0.25">
      <c r="B60003" s="2"/>
      <c r="H60003" s="3"/>
      <c r="J60003" s="3"/>
    </row>
    <row r="60004" spans="2:10" x14ac:dyDescent="0.25">
      <c r="B60004" s="2"/>
      <c r="H60004" s="3"/>
      <c r="J60004" s="3"/>
    </row>
    <row r="60005" spans="2:10" x14ac:dyDescent="0.25">
      <c r="B60005" s="2"/>
      <c r="H60005" s="3"/>
      <c r="J60005" s="3"/>
    </row>
    <row r="60006" spans="2:10" x14ac:dyDescent="0.25">
      <c r="B60006" s="2"/>
      <c r="H60006" s="3"/>
      <c r="J60006" s="3"/>
    </row>
    <row r="60007" spans="2:10" x14ac:dyDescent="0.25">
      <c r="B60007" s="2"/>
      <c r="H60007" s="3"/>
      <c r="J60007" s="3"/>
    </row>
    <row r="60008" spans="2:10" x14ac:dyDescent="0.25">
      <c r="B60008" s="2"/>
      <c r="H60008" s="3"/>
      <c r="J60008" s="3"/>
    </row>
    <row r="60009" spans="2:10" x14ac:dyDescent="0.25">
      <c r="B60009" s="2"/>
      <c r="H60009" s="3"/>
      <c r="J60009" s="3"/>
    </row>
    <row r="60010" spans="2:10" x14ac:dyDescent="0.25">
      <c r="B60010" s="2"/>
      <c r="H60010" s="3"/>
      <c r="J60010" s="3"/>
    </row>
    <row r="60011" spans="2:10" x14ac:dyDescent="0.25">
      <c r="B60011" s="2"/>
      <c r="H60011" s="3"/>
      <c r="J60011" s="3"/>
    </row>
    <row r="60012" spans="2:10" x14ac:dyDescent="0.25">
      <c r="H60012" s="3"/>
      <c r="J60012" s="3"/>
    </row>
    <row r="60013" spans="2:10" x14ac:dyDescent="0.25">
      <c r="B60013" s="2"/>
      <c r="H60013" s="3"/>
      <c r="J60013" s="3"/>
    </row>
    <row r="60014" spans="2:10" x14ac:dyDescent="0.25">
      <c r="B60014" s="2"/>
      <c r="H60014" s="3"/>
      <c r="J60014" s="3"/>
    </row>
    <row r="60015" spans="2:10" x14ac:dyDescent="0.25">
      <c r="B60015" s="2"/>
      <c r="H60015" s="3"/>
      <c r="J60015" s="3"/>
    </row>
    <row r="60016" spans="2:10" x14ac:dyDescent="0.25">
      <c r="B60016" s="2"/>
      <c r="H60016" s="3"/>
      <c r="J60016" s="3"/>
    </row>
    <row r="60017" spans="2:10" x14ac:dyDescent="0.25">
      <c r="B60017" s="2"/>
      <c r="H60017" s="3"/>
      <c r="J60017" s="3"/>
    </row>
    <row r="60018" spans="2:10" x14ac:dyDescent="0.25">
      <c r="B60018" s="2"/>
      <c r="H60018" s="3"/>
      <c r="J60018" s="3"/>
    </row>
    <row r="60019" spans="2:10" x14ac:dyDescent="0.25">
      <c r="B60019" s="2"/>
      <c r="H60019" s="3"/>
      <c r="J60019" s="3"/>
    </row>
    <row r="60020" spans="2:10" x14ac:dyDescent="0.25">
      <c r="B60020" s="2"/>
      <c r="H60020" s="3"/>
      <c r="J60020" s="3"/>
    </row>
    <row r="60021" spans="2:10" x14ac:dyDescent="0.25">
      <c r="B60021" s="2"/>
      <c r="H60021" s="3"/>
      <c r="J60021" s="3"/>
    </row>
    <row r="60022" spans="2:10" x14ac:dyDescent="0.25">
      <c r="H60022" s="3"/>
      <c r="J60022" s="3"/>
    </row>
    <row r="60023" spans="2:10" x14ac:dyDescent="0.25">
      <c r="B60023" s="2"/>
      <c r="H60023" s="3"/>
      <c r="J60023" s="3"/>
    </row>
    <row r="60024" spans="2:10" x14ac:dyDescent="0.25">
      <c r="B60024" s="2"/>
      <c r="H60024" s="3"/>
      <c r="J60024" s="3"/>
    </row>
    <row r="60025" spans="2:10" x14ac:dyDescent="0.25">
      <c r="B60025" s="2"/>
      <c r="H60025" s="3"/>
      <c r="J60025" s="3"/>
    </row>
    <row r="60026" spans="2:10" x14ac:dyDescent="0.25">
      <c r="B60026" s="2"/>
      <c r="H60026" s="3"/>
      <c r="J60026" s="3"/>
    </row>
    <row r="60027" spans="2:10" x14ac:dyDescent="0.25">
      <c r="B60027" s="2"/>
      <c r="H60027" s="3"/>
      <c r="J60027" s="3"/>
    </row>
    <row r="60028" spans="2:10" x14ac:dyDescent="0.25">
      <c r="B60028" s="2"/>
      <c r="H60028" s="3"/>
      <c r="J60028" s="3"/>
    </row>
    <row r="60029" spans="2:10" x14ac:dyDescent="0.25">
      <c r="B60029" s="2"/>
      <c r="H60029" s="3"/>
      <c r="J60029" s="3"/>
    </row>
    <row r="60030" spans="2:10" x14ac:dyDescent="0.25">
      <c r="B60030" s="2"/>
      <c r="H60030" s="3"/>
      <c r="J60030" s="3"/>
    </row>
    <row r="60031" spans="2:10" x14ac:dyDescent="0.25">
      <c r="B60031" s="2"/>
      <c r="H60031" s="3"/>
      <c r="J60031" s="3"/>
    </row>
    <row r="60032" spans="2:10" x14ac:dyDescent="0.25">
      <c r="H60032" s="3"/>
      <c r="J60032" s="3"/>
    </row>
    <row r="60033" spans="2:10" x14ac:dyDescent="0.25">
      <c r="B60033" s="2"/>
      <c r="H60033" s="3"/>
      <c r="J60033" s="3"/>
    </row>
    <row r="60034" spans="2:10" x14ac:dyDescent="0.25">
      <c r="B60034" s="2"/>
      <c r="H60034" s="3"/>
      <c r="J60034" s="3"/>
    </row>
    <row r="60035" spans="2:10" x14ac:dyDescent="0.25">
      <c r="B60035" s="2"/>
      <c r="H60035" s="3"/>
      <c r="J60035" s="3"/>
    </row>
    <row r="60036" spans="2:10" x14ac:dyDescent="0.25">
      <c r="B60036" s="2"/>
      <c r="H60036" s="3"/>
      <c r="J60036" s="3"/>
    </row>
    <row r="60037" spans="2:10" x14ac:dyDescent="0.25">
      <c r="B60037" s="2"/>
      <c r="H60037" s="3"/>
      <c r="J60037" s="3"/>
    </row>
    <row r="60038" spans="2:10" x14ac:dyDescent="0.25">
      <c r="B60038" s="2"/>
      <c r="H60038" s="3"/>
      <c r="J60038" s="3"/>
    </row>
    <row r="60039" spans="2:10" x14ac:dyDescent="0.25">
      <c r="B60039" s="2"/>
      <c r="H60039" s="3"/>
      <c r="J60039" s="3"/>
    </row>
    <row r="60040" spans="2:10" x14ac:dyDescent="0.25">
      <c r="B60040" s="2"/>
      <c r="H60040" s="3"/>
      <c r="J60040" s="3"/>
    </row>
    <row r="60041" spans="2:10" x14ac:dyDescent="0.25">
      <c r="B60041" s="2"/>
      <c r="H60041" s="3"/>
      <c r="J60041" s="3"/>
    </row>
    <row r="60042" spans="2:10" x14ac:dyDescent="0.25">
      <c r="H60042" s="3"/>
      <c r="J60042" s="3"/>
    </row>
    <row r="60043" spans="2:10" x14ac:dyDescent="0.25">
      <c r="B60043" s="2"/>
      <c r="H60043" s="3"/>
      <c r="J60043" s="3"/>
    </row>
    <row r="60044" spans="2:10" x14ac:dyDescent="0.25">
      <c r="B60044" s="2"/>
      <c r="H60044" s="3"/>
      <c r="J60044" s="3"/>
    </row>
    <row r="60045" spans="2:10" x14ac:dyDescent="0.25">
      <c r="B60045" s="2"/>
      <c r="H60045" s="3"/>
      <c r="J60045" s="3"/>
    </row>
    <row r="60046" spans="2:10" x14ac:dyDescent="0.25">
      <c r="B60046" s="2"/>
      <c r="H60046" s="3"/>
      <c r="J60046" s="3"/>
    </row>
    <row r="60047" spans="2:10" x14ac:dyDescent="0.25">
      <c r="B60047" s="2"/>
      <c r="H60047" s="3"/>
      <c r="J60047" s="3"/>
    </row>
    <row r="60048" spans="2:10" x14ac:dyDescent="0.25">
      <c r="B60048" s="2"/>
      <c r="H60048" s="3"/>
      <c r="J60048" s="3"/>
    </row>
    <row r="60049" spans="2:10" x14ac:dyDescent="0.25">
      <c r="B60049" s="2"/>
      <c r="H60049" s="3"/>
      <c r="J60049" s="3"/>
    </row>
    <row r="60050" spans="2:10" x14ac:dyDescent="0.25">
      <c r="B60050" s="2"/>
      <c r="H60050" s="3"/>
      <c r="J60050" s="3"/>
    </row>
    <row r="60051" spans="2:10" x14ac:dyDescent="0.25">
      <c r="B60051" s="2"/>
      <c r="H60051" s="3"/>
      <c r="J60051" s="3"/>
    </row>
    <row r="60052" spans="2:10" x14ac:dyDescent="0.25">
      <c r="H60052" s="3"/>
      <c r="J60052" s="3"/>
    </row>
    <row r="60053" spans="2:10" x14ac:dyDescent="0.25">
      <c r="B60053" s="2"/>
      <c r="H60053" s="3"/>
      <c r="J60053" s="3"/>
    </row>
    <row r="60054" spans="2:10" x14ac:dyDescent="0.25">
      <c r="B60054" s="2"/>
      <c r="H60054" s="3"/>
      <c r="J60054" s="3"/>
    </row>
    <row r="60055" spans="2:10" x14ac:dyDescent="0.25">
      <c r="B60055" s="2"/>
      <c r="H60055" s="3"/>
      <c r="J60055" s="3"/>
    </row>
    <row r="60056" spans="2:10" x14ac:dyDescent="0.25">
      <c r="B60056" s="2"/>
      <c r="H60056" s="3"/>
      <c r="J60056" s="3"/>
    </row>
    <row r="60057" spans="2:10" x14ac:dyDescent="0.25">
      <c r="B60057" s="2"/>
      <c r="H60057" s="3"/>
      <c r="J60057" s="3"/>
    </row>
    <row r="60058" spans="2:10" x14ac:dyDescent="0.25">
      <c r="B60058" s="2"/>
      <c r="H60058" s="3"/>
      <c r="J60058" s="3"/>
    </row>
    <row r="60059" spans="2:10" x14ac:dyDescent="0.25">
      <c r="B60059" s="2"/>
      <c r="H60059" s="3"/>
      <c r="J60059" s="3"/>
    </row>
    <row r="60060" spans="2:10" x14ac:dyDescent="0.25">
      <c r="B60060" s="2"/>
      <c r="H60060" s="3"/>
      <c r="J60060" s="3"/>
    </row>
    <row r="60061" spans="2:10" x14ac:dyDescent="0.25">
      <c r="B60061" s="2"/>
      <c r="H60061" s="3"/>
      <c r="J60061" s="3"/>
    </row>
    <row r="60062" spans="2:10" x14ac:dyDescent="0.25">
      <c r="H60062" s="3"/>
      <c r="J60062" s="3"/>
    </row>
    <row r="60063" spans="2:10" x14ac:dyDescent="0.25">
      <c r="B60063" s="2"/>
      <c r="H60063" s="3"/>
      <c r="J60063" s="3"/>
    </row>
    <row r="60064" spans="2:10" x14ac:dyDescent="0.25">
      <c r="B60064" s="2"/>
      <c r="H60064" s="3"/>
      <c r="J60064" s="3"/>
    </row>
    <row r="60065" spans="2:10" x14ac:dyDescent="0.25">
      <c r="B60065" s="2"/>
      <c r="H60065" s="3"/>
      <c r="J60065" s="3"/>
    </row>
    <row r="60066" spans="2:10" x14ac:dyDescent="0.25">
      <c r="B60066" s="2"/>
      <c r="H60066" s="3"/>
      <c r="J60066" s="3"/>
    </row>
    <row r="60067" spans="2:10" x14ac:dyDescent="0.25">
      <c r="B60067" s="2"/>
      <c r="H60067" s="3"/>
      <c r="J60067" s="3"/>
    </row>
    <row r="60068" spans="2:10" x14ac:dyDescent="0.25">
      <c r="B60068" s="2"/>
      <c r="H60068" s="3"/>
      <c r="J60068" s="3"/>
    </row>
    <row r="60069" spans="2:10" x14ac:dyDescent="0.25">
      <c r="B60069" s="2"/>
      <c r="H60069" s="3"/>
      <c r="J60069" s="3"/>
    </row>
    <row r="60070" spans="2:10" x14ac:dyDescent="0.25">
      <c r="B60070" s="2"/>
      <c r="H60070" s="3"/>
      <c r="J60070" s="3"/>
    </row>
    <row r="60071" spans="2:10" x14ac:dyDescent="0.25">
      <c r="B60071" s="2"/>
      <c r="H60071" s="3"/>
      <c r="J60071" s="3"/>
    </row>
    <row r="60072" spans="2:10" x14ac:dyDescent="0.25">
      <c r="H60072" s="3"/>
      <c r="J60072" s="3"/>
    </row>
    <row r="60073" spans="2:10" x14ac:dyDescent="0.25">
      <c r="B60073" s="2"/>
      <c r="H60073" s="3"/>
      <c r="J60073" s="3"/>
    </row>
    <row r="60074" spans="2:10" x14ac:dyDescent="0.25">
      <c r="B60074" s="2"/>
      <c r="H60074" s="3"/>
      <c r="J60074" s="3"/>
    </row>
    <row r="60075" spans="2:10" x14ac:dyDescent="0.25">
      <c r="B60075" s="2"/>
      <c r="H60075" s="3"/>
      <c r="J60075" s="3"/>
    </row>
    <row r="60076" spans="2:10" x14ac:dyDescent="0.25">
      <c r="B60076" s="2"/>
      <c r="H60076" s="3"/>
      <c r="J60076" s="3"/>
    </row>
    <row r="60077" spans="2:10" x14ac:dyDescent="0.25">
      <c r="B60077" s="2"/>
      <c r="H60077" s="3"/>
      <c r="J60077" s="3"/>
    </row>
    <row r="60078" spans="2:10" x14ac:dyDescent="0.25">
      <c r="B60078" s="2"/>
      <c r="H60078" s="3"/>
      <c r="J60078" s="3"/>
    </row>
    <row r="60079" spans="2:10" x14ac:dyDescent="0.25">
      <c r="B60079" s="2"/>
      <c r="H60079" s="3"/>
      <c r="J60079" s="3"/>
    </row>
    <row r="60080" spans="2:10" x14ac:dyDescent="0.25">
      <c r="B60080" s="2"/>
      <c r="H60080" s="3"/>
      <c r="J60080" s="3"/>
    </row>
    <row r="60081" spans="2:10" x14ac:dyDescent="0.25">
      <c r="B60081" s="2"/>
      <c r="H60081" s="3"/>
      <c r="J60081" s="3"/>
    </row>
    <row r="60082" spans="2:10" x14ac:dyDescent="0.25">
      <c r="H60082" s="3"/>
      <c r="J60082" s="3"/>
    </row>
    <row r="60083" spans="2:10" x14ac:dyDescent="0.25">
      <c r="B60083" s="2"/>
      <c r="H60083" s="3"/>
      <c r="J60083" s="3"/>
    </row>
    <row r="60084" spans="2:10" x14ac:dyDescent="0.25">
      <c r="B60084" s="2"/>
      <c r="H60084" s="3"/>
      <c r="J60084" s="3"/>
    </row>
    <row r="60085" spans="2:10" x14ac:dyDescent="0.25">
      <c r="B60085" s="2"/>
      <c r="H60085" s="3"/>
      <c r="J60085" s="3"/>
    </row>
    <row r="60086" spans="2:10" x14ac:dyDescent="0.25">
      <c r="B60086" s="2"/>
      <c r="H60086" s="3"/>
      <c r="J60086" s="3"/>
    </row>
    <row r="60087" spans="2:10" x14ac:dyDescent="0.25">
      <c r="B60087" s="2"/>
      <c r="H60087" s="3"/>
      <c r="J60087" s="3"/>
    </row>
    <row r="60088" spans="2:10" x14ac:dyDescent="0.25">
      <c r="B60088" s="2"/>
      <c r="H60088" s="3"/>
      <c r="J60088" s="3"/>
    </row>
    <row r="60089" spans="2:10" x14ac:dyDescent="0.25">
      <c r="B60089" s="2"/>
      <c r="H60089" s="3"/>
      <c r="J60089" s="3"/>
    </row>
    <row r="60090" spans="2:10" x14ac:dyDescent="0.25">
      <c r="B60090" s="2"/>
      <c r="H60090" s="3"/>
      <c r="J60090" s="3"/>
    </row>
    <row r="60091" spans="2:10" x14ac:dyDescent="0.25">
      <c r="B60091" s="2"/>
      <c r="H60091" s="3"/>
      <c r="J60091" s="3"/>
    </row>
    <row r="60092" spans="2:10" x14ac:dyDescent="0.25">
      <c r="H60092" s="3"/>
      <c r="J60092" s="3"/>
    </row>
    <row r="60093" spans="2:10" x14ac:dyDescent="0.25">
      <c r="B60093" s="2"/>
      <c r="H60093" s="3"/>
      <c r="J60093" s="3"/>
    </row>
    <row r="60094" spans="2:10" x14ac:dyDescent="0.25">
      <c r="B60094" s="2"/>
      <c r="H60094" s="3"/>
      <c r="J60094" s="3"/>
    </row>
    <row r="60095" spans="2:10" x14ac:dyDescent="0.25">
      <c r="B60095" s="2"/>
      <c r="H60095" s="3"/>
      <c r="J60095" s="3"/>
    </row>
    <row r="60096" spans="2:10" x14ac:dyDescent="0.25">
      <c r="B60096" s="2"/>
      <c r="H60096" s="3"/>
      <c r="J60096" s="3"/>
    </row>
    <row r="60097" spans="2:10" x14ac:dyDescent="0.25">
      <c r="B60097" s="2"/>
      <c r="H60097" s="3"/>
      <c r="J60097" s="3"/>
    </row>
    <row r="60098" spans="2:10" x14ac:dyDescent="0.25">
      <c r="B60098" s="2"/>
      <c r="H60098" s="3"/>
      <c r="J60098" s="3"/>
    </row>
    <row r="60099" spans="2:10" x14ac:dyDescent="0.25">
      <c r="B60099" s="2"/>
      <c r="H60099" s="3"/>
      <c r="J60099" s="3"/>
    </row>
    <row r="60100" spans="2:10" x14ac:dyDescent="0.25">
      <c r="B60100" s="2"/>
      <c r="H60100" s="3"/>
      <c r="J60100" s="3"/>
    </row>
    <row r="60101" spans="2:10" x14ac:dyDescent="0.25">
      <c r="B60101" s="2"/>
      <c r="H60101" s="3"/>
      <c r="J60101" s="3"/>
    </row>
    <row r="60102" spans="2:10" x14ac:dyDescent="0.25">
      <c r="H60102" s="3"/>
      <c r="J60102" s="3"/>
    </row>
    <row r="60103" spans="2:10" x14ac:dyDescent="0.25">
      <c r="B60103" s="2"/>
      <c r="H60103" s="3"/>
      <c r="J60103" s="3"/>
    </row>
    <row r="60104" spans="2:10" x14ac:dyDescent="0.25">
      <c r="B60104" s="2"/>
      <c r="H60104" s="3"/>
      <c r="J60104" s="3"/>
    </row>
    <row r="60105" spans="2:10" x14ac:dyDescent="0.25">
      <c r="B60105" s="2"/>
      <c r="H60105" s="3"/>
      <c r="J60105" s="3"/>
    </row>
    <row r="60106" spans="2:10" x14ac:dyDescent="0.25">
      <c r="B60106" s="2"/>
      <c r="H60106" s="3"/>
      <c r="J60106" s="3"/>
    </row>
    <row r="60107" spans="2:10" x14ac:dyDescent="0.25">
      <c r="B60107" s="2"/>
      <c r="H60107" s="3"/>
      <c r="J60107" s="3"/>
    </row>
    <row r="60108" spans="2:10" x14ac:dyDescent="0.25">
      <c r="B60108" s="2"/>
      <c r="H60108" s="3"/>
      <c r="J60108" s="3"/>
    </row>
    <row r="60109" spans="2:10" x14ac:dyDescent="0.25">
      <c r="B60109" s="2"/>
      <c r="H60109" s="3"/>
      <c r="J60109" s="3"/>
    </row>
    <row r="60110" spans="2:10" x14ac:dyDescent="0.25">
      <c r="B60110" s="2"/>
      <c r="H60110" s="3"/>
      <c r="J60110" s="3"/>
    </row>
    <row r="60111" spans="2:10" x14ac:dyDescent="0.25">
      <c r="B60111" s="2"/>
      <c r="H60111" s="3"/>
      <c r="J60111" s="3"/>
    </row>
    <row r="60112" spans="2:10" x14ac:dyDescent="0.25">
      <c r="H60112" s="3"/>
      <c r="J60112" s="3"/>
    </row>
    <row r="60113" spans="2:10" x14ac:dyDescent="0.25">
      <c r="B60113" s="2"/>
      <c r="H60113" s="3"/>
      <c r="J60113" s="3"/>
    </row>
    <row r="60114" spans="2:10" x14ac:dyDescent="0.25">
      <c r="B60114" s="2"/>
      <c r="H60114" s="3"/>
      <c r="J60114" s="3"/>
    </row>
    <row r="60115" spans="2:10" x14ac:dyDescent="0.25">
      <c r="B60115" s="2"/>
      <c r="H60115" s="3"/>
      <c r="J60115" s="3"/>
    </row>
    <row r="60116" spans="2:10" x14ac:dyDescent="0.25">
      <c r="B60116" s="2"/>
      <c r="H60116" s="3"/>
      <c r="J60116" s="3"/>
    </row>
    <row r="60117" spans="2:10" x14ac:dyDescent="0.25">
      <c r="B60117" s="2"/>
      <c r="H60117" s="3"/>
      <c r="J60117" s="3"/>
    </row>
    <row r="60118" spans="2:10" x14ac:dyDescent="0.25">
      <c r="B60118" s="2"/>
      <c r="H60118" s="3"/>
      <c r="J60118" s="3"/>
    </row>
    <row r="60119" spans="2:10" x14ac:dyDescent="0.25">
      <c r="B60119" s="2"/>
      <c r="H60119" s="3"/>
      <c r="J60119" s="3"/>
    </row>
    <row r="60120" spans="2:10" x14ac:dyDescent="0.25">
      <c r="B60120" s="2"/>
      <c r="H60120" s="3"/>
      <c r="J60120" s="3"/>
    </row>
    <row r="60121" spans="2:10" x14ac:dyDescent="0.25">
      <c r="B60121" s="2"/>
      <c r="H60121" s="3"/>
      <c r="J60121" s="3"/>
    </row>
    <row r="60122" spans="2:10" x14ac:dyDescent="0.25">
      <c r="H60122" s="3"/>
      <c r="J60122" s="3"/>
    </row>
    <row r="60123" spans="2:10" x14ac:dyDescent="0.25">
      <c r="B60123" s="2"/>
      <c r="H60123" s="3"/>
      <c r="J60123" s="3"/>
    </row>
    <row r="60124" spans="2:10" x14ac:dyDescent="0.25">
      <c r="B60124" s="2"/>
      <c r="H60124" s="3"/>
      <c r="J60124" s="3"/>
    </row>
    <row r="60125" spans="2:10" x14ac:dyDescent="0.25">
      <c r="B60125" s="2"/>
      <c r="H60125" s="3"/>
      <c r="J60125" s="3"/>
    </row>
    <row r="60126" spans="2:10" x14ac:dyDescent="0.25">
      <c r="B60126" s="2"/>
      <c r="H60126" s="3"/>
      <c r="J60126" s="3"/>
    </row>
    <row r="60127" spans="2:10" x14ac:dyDescent="0.25">
      <c r="B60127" s="2"/>
      <c r="H60127" s="3"/>
      <c r="J60127" s="3"/>
    </row>
    <row r="60128" spans="2:10" x14ac:dyDescent="0.25">
      <c r="B60128" s="2"/>
      <c r="H60128" s="3"/>
      <c r="J60128" s="3"/>
    </row>
    <row r="60129" spans="2:10" x14ac:dyDescent="0.25">
      <c r="B60129" s="2"/>
      <c r="H60129" s="3"/>
      <c r="J60129" s="3"/>
    </row>
    <row r="60130" spans="2:10" x14ac:dyDescent="0.25">
      <c r="B60130" s="2"/>
      <c r="H60130" s="3"/>
      <c r="J60130" s="3"/>
    </row>
    <row r="60131" spans="2:10" x14ac:dyDescent="0.25">
      <c r="B60131" s="2"/>
      <c r="H60131" s="3"/>
      <c r="J60131" s="3"/>
    </row>
    <row r="60132" spans="2:10" x14ac:dyDescent="0.25">
      <c r="H60132" s="3"/>
      <c r="J60132" s="3"/>
    </row>
    <row r="60133" spans="2:10" x14ac:dyDescent="0.25">
      <c r="B60133" s="2"/>
      <c r="H60133" s="3"/>
      <c r="J60133" s="3"/>
    </row>
    <row r="60134" spans="2:10" x14ac:dyDescent="0.25">
      <c r="B60134" s="2"/>
      <c r="H60134" s="3"/>
      <c r="J60134" s="3"/>
    </row>
    <row r="60135" spans="2:10" x14ac:dyDescent="0.25">
      <c r="B60135" s="2"/>
      <c r="H60135" s="3"/>
      <c r="J60135" s="3"/>
    </row>
    <row r="60136" spans="2:10" x14ac:dyDescent="0.25">
      <c r="B60136" s="2"/>
      <c r="H60136" s="3"/>
      <c r="J60136" s="3"/>
    </row>
    <row r="60137" spans="2:10" x14ac:dyDescent="0.25">
      <c r="B60137" s="2"/>
      <c r="H60137" s="3"/>
      <c r="J60137" s="3"/>
    </row>
    <row r="60138" spans="2:10" x14ac:dyDescent="0.25">
      <c r="B60138" s="2"/>
      <c r="H60138" s="3"/>
      <c r="J60138" s="3"/>
    </row>
    <row r="60139" spans="2:10" x14ac:dyDescent="0.25">
      <c r="B60139" s="2"/>
      <c r="H60139" s="3"/>
      <c r="J60139" s="3"/>
    </row>
    <row r="60140" spans="2:10" x14ac:dyDescent="0.25">
      <c r="B60140" s="2"/>
      <c r="H60140" s="3"/>
      <c r="J60140" s="3"/>
    </row>
    <row r="60141" spans="2:10" x14ac:dyDescent="0.25">
      <c r="B60141" s="2"/>
      <c r="H60141" s="3"/>
      <c r="J60141" s="3"/>
    </row>
    <row r="60142" spans="2:10" x14ac:dyDescent="0.25">
      <c r="H60142" s="3"/>
      <c r="J60142" s="3"/>
    </row>
    <row r="60143" spans="2:10" x14ac:dyDescent="0.25">
      <c r="B60143" s="2"/>
      <c r="H60143" s="3"/>
      <c r="J60143" s="3"/>
    </row>
    <row r="60144" spans="2:10" x14ac:dyDescent="0.25">
      <c r="B60144" s="2"/>
      <c r="H60144" s="3"/>
      <c r="J60144" s="3"/>
    </row>
    <row r="60145" spans="2:10" x14ac:dyDescent="0.25">
      <c r="B60145" s="2"/>
      <c r="H60145" s="3"/>
      <c r="J60145" s="3"/>
    </row>
    <row r="60146" spans="2:10" x14ac:dyDescent="0.25">
      <c r="B60146" s="2"/>
      <c r="H60146" s="3"/>
      <c r="J60146" s="3"/>
    </row>
    <row r="60147" spans="2:10" x14ac:dyDescent="0.25">
      <c r="B60147" s="2"/>
      <c r="H60147" s="3"/>
      <c r="J60147" s="3"/>
    </row>
    <row r="60148" spans="2:10" x14ac:dyDescent="0.25">
      <c r="B60148" s="2"/>
      <c r="H60148" s="3"/>
      <c r="J60148" s="3"/>
    </row>
    <row r="60149" spans="2:10" x14ac:dyDescent="0.25">
      <c r="B60149" s="2"/>
      <c r="H60149" s="3"/>
      <c r="J60149" s="3"/>
    </row>
    <row r="60150" spans="2:10" x14ac:dyDescent="0.25">
      <c r="B60150" s="2"/>
      <c r="H60150" s="3"/>
      <c r="J60150" s="3"/>
    </row>
    <row r="60151" spans="2:10" x14ac:dyDescent="0.25">
      <c r="B60151" s="2"/>
      <c r="H60151" s="3"/>
      <c r="J60151" s="3"/>
    </row>
    <row r="60152" spans="2:10" x14ac:dyDescent="0.25">
      <c r="H60152" s="3"/>
      <c r="J60152" s="3"/>
    </row>
    <row r="60153" spans="2:10" x14ac:dyDescent="0.25">
      <c r="B60153" s="2"/>
      <c r="H60153" s="3"/>
      <c r="J60153" s="3"/>
    </row>
    <row r="60154" spans="2:10" x14ac:dyDescent="0.25">
      <c r="B60154" s="2"/>
      <c r="H60154" s="3"/>
      <c r="J60154" s="3"/>
    </row>
    <row r="60155" spans="2:10" x14ac:dyDescent="0.25">
      <c r="B60155" s="2"/>
      <c r="H60155" s="3"/>
      <c r="J60155" s="3"/>
    </row>
    <row r="60156" spans="2:10" x14ac:dyDescent="0.25">
      <c r="B60156" s="2"/>
      <c r="H60156" s="3"/>
      <c r="J60156" s="3"/>
    </row>
    <row r="60157" spans="2:10" x14ac:dyDescent="0.25">
      <c r="B60157" s="2"/>
      <c r="H60157" s="3"/>
      <c r="J60157" s="3"/>
    </row>
    <row r="60158" spans="2:10" x14ac:dyDescent="0.25">
      <c r="B60158" s="2"/>
      <c r="H60158" s="3"/>
      <c r="J60158" s="3"/>
    </row>
    <row r="60159" spans="2:10" x14ac:dyDescent="0.25">
      <c r="B60159" s="2"/>
      <c r="H60159" s="3"/>
      <c r="J60159" s="3"/>
    </row>
    <row r="60160" spans="2:10" x14ac:dyDescent="0.25">
      <c r="B60160" s="2"/>
      <c r="H60160" s="3"/>
      <c r="J60160" s="3"/>
    </row>
    <row r="60161" spans="2:10" x14ac:dyDescent="0.25">
      <c r="B60161" s="2"/>
      <c r="H60161" s="3"/>
      <c r="J60161" s="3"/>
    </row>
    <row r="60162" spans="2:10" x14ac:dyDescent="0.25">
      <c r="H60162" s="3"/>
      <c r="J60162" s="3"/>
    </row>
    <row r="60163" spans="2:10" x14ac:dyDescent="0.25">
      <c r="B60163" s="2"/>
      <c r="H60163" s="3"/>
      <c r="J60163" s="3"/>
    </row>
    <row r="60164" spans="2:10" x14ac:dyDescent="0.25">
      <c r="B60164" s="2"/>
      <c r="H60164" s="3"/>
      <c r="J60164" s="3"/>
    </row>
    <row r="60165" spans="2:10" x14ac:dyDescent="0.25">
      <c r="B60165" s="2"/>
      <c r="H60165" s="3"/>
      <c r="J60165" s="3"/>
    </row>
    <row r="60166" spans="2:10" x14ac:dyDescent="0.25">
      <c r="B60166" s="2"/>
      <c r="H60166" s="3"/>
      <c r="J60166" s="3"/>
    </row>
    <row r="60167" spans="2:10" x14ac:dyDescent="0.25">
      <c r="B60167" s="2"/>
      <c r="H60167" s="3"/>
      <c r="J60167" s="3"/>
    </row>
    <row r="60168" spans="2:10" x14ac:dyDescent="0.25">
      <c r="B60168" s="2"/>
      <c r="H60168" s="3"/>
      <c r="J60168" s="3"/>
    </row>
    <row r="60169" spans="2:10" x14ac:dyDescent="0.25">
      <c r="B60169" s="2"/>
      <c r="H60169" s="3"/>
      <c r="J60169" s="3"/>
    </row>
    <row r="60170" spans="2:10" x14ac:dyDescent="0.25">
      <c r="B60170" s="2"/>
      <c r="H60170" s="3"/>
      <c r="J60170" s="3"/>
    </row>
    <row r="60171" spans="2:10" x14ac:dyDescent="0.25">
      <c r="B60171" s="2"/>
      <c r="H60171" s="3"/>
      <c r="J60171" s="3"/>
    </row>
    <row r="60172" spans="2:10" x14ac:dyDescent="0.25">
      <c r="H60172" s="3"/>
      <c r="J60172" s="3"/>
    </row>
    <row r="60173" spans="2:10" x14ac:dyDescent="0.25">
      <c r="B60173" s="2"/>
      <c r="H60173" s="3"/>
      <c r="J60173" s="3"/>
    </row>
    <row r="60174" spans="2:10" x14ac:dyDescent="0.25">
      <c r="B60174" s="2"/>
      <c r="H60174" s="3"/>
      <c r="J60174" s="3"/>
    </row>
    <row r="60175" spans="2:10" x14ac:dyDescent="0.25">
      <c r="B60175" s="2"/>
      <c r="H60175" s="3"/>
      <c r="J60175" s="3"/>
    </row>
    <row r="60176" spans="2:10" x14ac:dyDescent="0.25">
      <c r="B60176" s="2"/>
      <c r="H60176" s="3"/>
      <c r="J60176" s="3"/>
    </row>
    <row r="60177" spans="2:10" x14ac:dyDescent="0.25">
      <c r="B60177" s="2"/>
      <c r="H60177" s="3"/>
      <c r="J60177" s="3"/>
    </row>
    <row r="60178" spans="2:10" x14ac:dyDescent="0.25">
      <c r="B60178" s="2"/>
      <c r="H60178" s="3"/>
      <c r="J60178" s="3"/>
    </row>
    <row r="60179" spans="2:10" x14ac:dyDescent="0.25">
      <c r="B60179" s="2"/>
      <c r="H60179" s="3"/>
      <c r="J60179" s="3"/>
    </row>
    <row r="60180" spans="2:10" x14ac:dyDescent="0.25">
      <c r="B60180" s="2"/>
      <c r="H60180" s="3"/>
      <c r="J60180" s="3"/>
    </row>
    <row r="60181" spans="2:10" x14ac:dyDescent="0.25">
      <c r="B60181" s="2"/>
      <c r="H60181" s="3"/>
      <c r="J60181" s="3"/>
    </row>
    <row r="60182" spans="2:10" x14ac:dyDescent="0.25">
      <c r="H60182" s="3"/>
      <c r="J60182" s="3"/>
    </row>
    <row r="60183" spans="2:10" x14ac:dyDescent="0.25">
      <c r="B60183" s="2"/>
      <c r="H60183" s="3"/>
      <c r="J60183" s="3"/>
    </row>
    <row r="60184" spans="2:10" x14ac:dyDescent="0.25">
      <c r="B60184" s="2"/>
      <c r="H60184" s="3"/>
      <c r="J60184" s="3"/>
    </row>
    <row r="60185" spans="2:10" x14ac:dyDescent="0.25">
      <c r="B60185" s="2"/>
      <c r="H60185" s="3"/>
      <c r="J60185" s="3"/>
    </row>
    <row r="60186" spans="2:10" x14ac:dyDescent="0.25">
      <c r="B60186" s="2"/>
      <c r="H60186" s="3"/>
      <c r="J60186" s="3"/>
    </row>
    <row r="60187" spans="2:10" x14ac:dyDescent="0.25">
      <c r="B60187" s="2"/>
      <c r="H60187" s="3"/>
      <c r="J60187" s="3"/>
    </row>
    <row r="60188" spans="2:10" x14ac:dyDescent="0.25">
      <c r="B60188" s="2"/>
      <c r="H60188" s="3"/>
      <c r="J60188" s="3"/>
    </row>
    <row r="60189" spans="2:10" x14ac:dyDescent="0.25">
      <c r="B60189" s="2"/>
      <c r="H60189" s="3"/>
      <c r="J60189" s="3"/>
    </row>
    <row r="60190" spans="2:10" x14ac:dyDescent="0.25">
      <c r="B60190" s="2"/>
      <c r="H60190" s="3"/>
      <c r="J60190" s="3"/>
    </row>
    <row r="60191" spans="2:10" x14ac:dyDescent="0.25">
      <c r="B60191" s="2"/>
      <c r="H60191" s="3"/>
      <c r="J60191" s="3"/>
    </row>
    <row r="60192" spans="2:10" x14ac:dyDescent="0.25">
      <c r="H60192" s="3"/>
      <c r="J60192" s="3"/>
    </row>
    <row r="60193" spans="2:10" x14ac:dyDescent="0.25">
      <c r="B60193" s="2"/>
      <c r="H60193" s="3"/>
      <c r="J60193" s="3"/>
    </row>
    <row r="60194" spans="2:10" x14ac:dyDescent="0.25">
      <c r="B60194" s="2"/>
      <c r="H60194" s="3"/>
      <c r="J60194" s="3"/>
    </row>
    <row r="60195" spans="2:10" x14ac:dyDescent="0.25">
      <c r="B60195" s="2"/>
      <c r="H60195" s="3"/>
      <c r="J60195" s="3"/>
    </row>
    <row r="60196" spans="2:10" x14ac:dyDescent="0.25">
      <c r="B60196" s="2"/>
      <c r="H60196" s="3"/>
      <c r="J60196" s="3"/>
    </row>
    <row r="60197" spans="2:10" x14ac:dyDescent="0.25">
      <c r="B60197" s="2"/>
      <c r="H60197" s="3"/>
      <c r="J60197" s="3"/>
    </row>
    <row r="60198" spans="2:10" x14ac:dyDescent="0.25">
      <c r="B60198" s="2"/>
      <c r="H60198" s="3"/>
      <c r="J60198" s="3"/>
    </row>
    <row r="60199" spans="2:10" x14ac:dyDescent="0.25">
      <c r="B60199" s="2"/>
      <c r="H60199" s="3"/>
      <c r="J60199" s="3"/>
    </row>
    <row r="60200" spans="2:10" x14ac:dyDescent="0.25">
      <c r="B60200" s="2"/>
      <c r="H60200" s="3"/>
      <c r="J60200" s="3"/>
    </row>
    <row r="60201" spans="2:10" x14ac:dyDescent="0.25">
      <c r="B60201" s="2"/>
      <c r="H60201" s="3"/>
      <c r="J60201" s="3"/>
    </row>
    <row r="60202" spans="2:10" x14ac:dyDescent="0.25">
      <c r="H60202" s="3"/>
      <c r="J60202" s="3"/>
    </row>
    <row r="60203" spans="2:10" x14ac:dyDescent="0.25">
      <c r="B60203" s="2"/>
      <c r="H60203" s="3"/>
      <c r="J60203" s="3"/>
    </row>
    <row r="60204" spans="2:10" x14ac:dyDescent="0.25">
      <c r="B60204" s="2"/>
      <c r="H60204" s="3"/>
      <c r="J60204" s="3"/>
    </row>
    <row r="60205" spans="2:10" x14ac:dyDescent="0.25">
      <c r="B60205" s="2"/>
      <c r="H60205" s="3"/>
      <c r="J60205" s="3"/>
    </row>
    <row r="60206" spans="2:10" x14ac:dyDescent="0.25">
      <c r="B60206" s="2"/>
      <c r="H60206" s="3"/>
      <c r="J60206" s="3"/>
    </row>
    <row r="60207" spans="2:10" x14ac:dyDescent="0.25">
      <c r="B60207" s="2"/>
      <c r="H60207" s="3"/>
      <c r="J60207" s="3"/>
    </row>
    <row r="60208" spans="2:10" x14ac:dyDescent="0.25">
      <c r="B60208" s="2"/>
      <c r="H60208" s="3"/>
      <c r="J60208" s="3"/>
    </row>
    <row r="60209" spans="2:10" x14ac:dyDescent="0.25">
      <c r="B60209" s="2"/>
      <c r="H60209" s="3"/>
      <c r="J60209" s="3"/>
    </row>
    <row r="60210" spans="2:10" x14ac:dyDescent="0.25">
      <c r="B60210" s="2"/>
      <c r="H60210" s="3"/>
      <c r="J60210" s="3"/>
    </row>
    <row r="60211" spans="2:10" x14ac:dyDescent="0.25">
      <c r="B60211" s="2"/>
      <c r="H60211" s="3"/>
      <c r="J60211" s="3"/>
    </row>
    <row r="60212" spans="2:10" x14ac:dyDescent="0.25">
      <c r="H60212" s="3"/>
      <c r="J60212" s="3"/>
    </row>
    <row r="60213" spans="2:10" x14ac:dyDescent="0.25">
      <c r="B60213" s="2"/>
      <c r="H60213" s="3"/>
      <c r="J60213" s="3"/>
    </row>
    <row r="60214" spans="2:10" x14ac:dyDescent="0.25">
      <c r="B60214" s="2"/>
      <c r="H60214" s="3"/>
      <c r="J60214" s="3"/>
    </row>
    <row r="60215" spans="2:10" x14ac:dyDescent="0.25">
      <c r="B60215" s="2"/>
      <c r="H60215" s="3"/>
      <c r="J60215" s="3"/>
    </row>
    <row r="60216" spans="2:10" x14ac:dyDescent="0.25">
      <c r="B60216" s="2"/>
      <c r="H60216" s="3"/>
      <c r="J60216" s="3"/>
    </row>
    <row r="60217" spans="2:10" x14ac:dyDescent="0.25">
      <c r="B60217" s="2"/>
      <c r="H60217" s="3"/>
      <c r="J60217" s="3"/>
    </row>
    <row r="60218" spans="2:10" x14ac:dyDescent="0.25">
      <c r="B60218" s="2"/>
      <c r="H60218" s="3"/>
      <c r="J60218" s="3"/>
    </row>
    <row r="60219" spans="2:10" x14ac:dyDescent="0.25">
      <c r="B60219" s="2"/>
      <c r="H60219" s="3"/>
      <c r="J60219" s="3"/>
    </row>
    <row r="60220" spans="2:10" x14ac:dyDescent="0.25">
      <c r="B60220" s="2"/>
      <c r="H60220" s="3"/>
      <c r="J60220" s="3"/>
    </row>
    <row r="60221" spans="2:10" x14ac:dyDescent="0.25">
      <c r="B60221" s="2"/>
      <c r="H60221" s="3"/>
      <c r="J60221" s="3"/>
    </row>
    <row r="60222" spans="2:10" x14ac:dyDescent="0.25">
      <c r="H60222" s="3"/>
      <c r="J60222" s="3"/>
    </row>
    <row r="60223" spans="2:10" x14ac:dyDescent="0.25">
      <c r="B60223" s="2"/>
      <c r="H60223" s="3"/>
      <c r="J60223" s="3"/>
    </row>
    <row r="60224" spans="2:10" x14ac:dyDescent="0.25">
      <c r="B60224" s="2"/>
      <c r="H60224" s="3"/>
      <c r="J60224" s="3"/>
    </row>
    <row r="60225" spans="2:10" x14ac:dyDescent="0.25">
      <c r="B60225" s="2"/>
      <c r="H60225" s="3"/>
      <c r="J60225" s="3"/>
    </row>
    <row r="60226" spans="2:10" x14ac:dyDescent="0.25">
      <c r="B60226" s="2"/>
      <c r="H60226" s="3"/>
      <c r="J60226" s="3"/>
    </row>
    <row r="60227" spans="2:10" x14ac:dyDescent="0.25">
      <c r="B60227" s="2"/>
      <c r="H60227" s="3"/>
      <c r="J60227" s="3"/>
    </row>
    <row r="60228" spans="2:10" x14ac:dyDescent="0.25">
      <c r="B60228" s="2"/>
      <c r="H60228" s="3"/>
      <c r="J60228" s="3"/>
    </row>
    <row r="60229" spans="2:10" x14ac:dyDescent="0.25">
      <c r="B60229" s="2"/>
      <c r="H60229" s="3"/>
      <c r="J60229" s="3"/>
    </row>
    <row r="60230" spans="2:10" x14ac:dyDescent="0.25">
      <c r="B60230" s="2"/>
      <c r="H60230" s="3"/>
      <c r="J60230" s="3"/>
    </row>
    <row r="60231" spans="2:10" x14ac:dyDescent="0.25">
      <c r="B60231" s="2"/>
      <c r="H60231" s="3"/>
      <c r="J60231" s="3"/>
    </row>
    <row r="60232" spans="2:10" x14ac:dyDescent="0.25">
      <c r="H60232" s="3"/>
      <c r="J60232" s="3"/>
    </row>
    <row r="60233" spans="2:10" x14ac:dyDescent="0.25">
      <c r="B60233" s="2"/>
      <c r="H60233" s="3"/>
      <c r="J60233" s="3"/>
    </row>
    <row r="60234" spans="2:10" x14ac:dyDescent="0.25">
      <c r="B60234" s="2"/>
      <c r="H60234" s="3"/>
      <c r="J60234" s="3"/>
    </row>
    <row r="60235" spans="2:10" x14ac:dyDescent="0.25">
      <c r="B60235" s="2"/>
      <c r="H60235" s="3"/>
      <c r="J60235" s="3"/>
    </row>
    <row r="60236" spans="2:10" x14ac:dyDescent="0.25">
      <c r="B60236" s="2"/>
      <c r="H60236" s="3"/>
      <c r="J60236" s="3"/>
    </row>
    <row r="60237" spans="2:10" x14ac:dyDescent="0.25">
      <c r="B60237" s="2"/>
      <c r="H60237" s="3"/>
      <c r="J60237" s="3"/>
    </row>
    <row r="60238" spans="2:10" x14ac:dyDescent="0.25">
      <c r="B60238" s="2"/>
      <c r="H60238" s="3"/>
      <c r="J60238" s="3"/>
    </row>
    <row r="60239" spans="2:10" x14ac:dyDescent="0.25">
      <c r="B60239" s="2"/>
      <c r="H60239" s="3"/>
      <c r="J60239" s="3"/>
    </row>
    <row r="60240" spans="2:10" x14ac:dyDescent="0.25">
      <c r="B60240" s="2"/>
      <c r="H60240" s="3"/>
      <c r="J60240" s="3"/>
    </row>
    <row r="60241" spans="2:10" x14ac:dyDescent="0.25">
      <c r="B60241" s="2"/>
      <c r="H60241" s="3"/>
      <c r="J60241" s="3"/>
    </row>
    <row r="60242" spans="2:10" x14ac:dyDescent="0.25">
      <c r="H60242" s="3"/>
      <c r="J60242" s="3"/>
    </row>
    <row r="60243" spans="2:10" x14ac:dyDescent="0.25">
      <c r="B60243" s="2"/>
      <c r="H60243" s="3"/>
      <c r="J60243" s="3"/>
    </row>
    <row r="60244" spans="2:10" x14ac:dyDescent="0.25">
      <c r="B60244" s="2"/>
      <c r="H60244" s="3"/>
      <c r="J60244" s="3"/>
    </row>
    <row r="60245" spans="2:10" x14ac:dyDescent="0.25">
      <c r="B60245" s="2"/>
      <c r="H60245" s="3"/>
      <c r="J60245" s="3"/>
    </row>
    <row r="60246" spans="2:10" x14ac:dyDescent="0.25">
      <c r="B60246" s="2"/>
      <c r="H60246" s="3"/>
      <c r="J60246" s="3"/>
    </row>
    <row r="60247" spans="2:10" x14ac:dyDescent="0.25">
      <c r="B60247" s="2"/>
      <c r="H60247" s="3"/>
      <c r="J60247" s="3"/>
    </row>
    <row r="60248" spans="2:10" x14ac:dyDescent="0.25">
      <c r="B60248" s="2"/>
      <c r="H60248" s="3"/>
      <c r="J60248" s="3"/>
    </row>
    <row r="60249" spans="2:10" x14ac:dyDescent="0.25">
      <c r="B60249" s="2"/>
      <c r="H60249" s="3"/>
      <c r="J60249" s="3"/>
    </row>
    <row r="60250" spans="2:10" x14ac:dyDescent="0.25">
      <c r="B60250" s="2"/>
      <c r="H60250" s="3"/>
      <c r="J60250" s="3"/>
    </row>
    <row r="60251" spans="2:10" x14ac:dyDescent="0.25">
      <c r="B60251" s="2"/>
      <c r="H60251" s="3"/>
      <c r="J60251" s="3"/>
    </row>
    <row r="60252" spans="2:10" x14ac:dyDescent="0.25">
      <c r="H60252" s="3"/>
      <c r="J60252" s="3"/>
    </row>
    <row r="60253" spans="2:10" x14ac:dyDescent="0.25">
      <c r="B60253" s="2"/>
      <c r="H60253" s="3"/>
      <c r="J60253" s="3"/>
    </row>
    <row r="60254" spans="2:10" x14ac:dyDescent="0.25">
      <c r="B60254" s="2"/>
      <c r="H60254" s="3"/>
      <c r="J60254" s="3"/>
    </row>
    <row r="60255" spans="2:10" x14ac:dyDescent="0.25">
      <c r="B60255" s="2"/>
      <c r="H60255" s="3"/>
      <c r="J60255" s="3"/>
    </row>
    <row r="60256" spans="2:10" x14ac:dyDescent="0.25">
      <c r="B60256" s="2"/>
      <c r="H60256" s="3"/>
      <c r="J60256" s="3"/>
    </row>
    <row r="60257" spans="2:10" x14ac:dyDescent="0.25">
      <c r="B60257" s="2"/>
      <c r="H60257" s="3"/>
      <c r="J60257" s="3"/>
    </row>
    <row r="60258" spans="2:10" x14ac:dyDescent="0.25">
      <c r="B60258" s="2"/>
      <c r="H60258" s="3"/>
      <c r="J60258" s="3"/>
    </row>
    <row r="60259" spans="2:10" x14ac:dyDescent="0.25">
      <c r="B60259" s="2"/>
      <c r="H60259" s="3"/>
      <c r="J60259" s="3"/>
    </row>
    <row r="60260" spans="2:10" x14ac:dyDescent="0.25">
      <c r="B60260" s="2"/>
      <c r="H60260" s="3"/>
      <c r="J60260" s="3"/>
    </row>
    <row r="60261" spans="2:10" x14ac:dyDescent="0.25">
      <c r="B60261" s="2"/>
      <c r="H60261" s="3"/>
      <c r="J60261" s="3"/>
    </row>
    <row r="60262" spans="2:10" x14ac:dyDescent="0.25">
      <c r="H60262" s="3"/>
      <c r="J60262" s="3"/>
    </row>
    <row r="60263" spans="2:10" x14ac:dyDescent="0.25">
      <c r="B60263" s="2"/>
      <c r="H60263" s="3"/>
      <c r="J60263" s="3"/>
    </row>
    <row r="60264" spans="2:10" x14ac:dyDescent="0.25">
      <c r="B60264" s="2"/>
      <c r="H60264" s="3"/>
      <c r="J60264" s="3"/>
    </row>
    <row r="60265" spans="2:10" x14ac:dyDescent="0.25">
      <c r="B60265" s="2"/>
      <c r="H60265" s="3"/>
      <c r="J60265" s="3"/>
    </row>
    <row r="60266" spans="2:10" x14ac:dyDescent="0.25">
      <c r="B60266" s="2"/>
      <c r="H60266" s="3"/>
      <c r="J60266" s="3"/>
    </row>
    <row r="60267" spans="2:10" x14ac:dyDescent="0.25">
      <c r="B60267" s="2"/>
      <c r="H60267" s="3"/>
      <c r="J60267" s="3"/>
    </row>
    <row r="60268" spans="2:10" x14ac:dyDescent="0.25">
      <c r="B60268" s="2"/>
      <c r="H60268" s="3"/>
      <c r="J60268" s="3"/>
    </row>
    <row r="60269" spans="2:10" x14ac:dyDescent="0.25">
      <c r="B60269" s="2"/>
      <c r="H60269" s="3"/>
      <c r="J60269" s="3"/>
    </row>
    <row r="60270" spans="2:10" x14ac:dyDescent="0.25">
      <c r="B60270" s="2"/>
      <c r="H60270" s="3"/>
      <c r="J60270" s="3"/>
    </row>
    <row r="60271" spans="2:10" x14ac:dyDescent="0.25">
      <c r="B60271" s="2"/>
      <c r="H60271" s="3"/>
      <c r="J60271" s="3"/>
    </row>
    <row r="60272" spans="2:10" x14ac:dyDescent="0.25">
      <c r="H60272" s="3"/>
      <c r="J60272" s="3"/>
    </row>
    <row r="60273" spans="2:10" x14ac:dyDescent="0.25">
      <c r="B60273" s="2"/>
      <c r="H60273" s="3"/>
      <c r="J60273" s="3"/>
    </row>
    <row r="60274" spans="2:10" x14ac:dyDescent="0.25">
      <c r="B60274" s="2"/>
      <c r="H60274" s="3"/>
      <c r="J60274" s="3"/>
    </row>
    <row r="60275" spans="2:10" x14ac:dyDescent="0.25">
      <c r="B60275" s="2"/>
      <c r="H60275" s="3"/>
      <c r="J60275" s="3"/>
    </row>
    <row r="60276" spans="2:10" x14ac:dyDescent="0.25">
      <c r="B60276" s="2"/>
      <c r="H60276" s="3"/>
      <c r="J60276" s="3"/>
    </row>
    <row r="60277" spans="2:10" x14ac:dyDescent="0.25">
      <c r="B60277" s="2"/>
      <c r="H60277" s="3"/>
      <c r="J60277" s="3"/>
    </row>
    <row r="60278" spans="2:10" x14ac:dyDescent="0.25">
      <c r="B60278" s="2"/>
      <c r="H60278" s="3"/>
      <c r="J60278" s="3"/>
    </row>
    <row r="60279" spans="2:10" x14ac:dyDescent="0.25">
      <c r="B60279" s="2"/>
      <c r="H60279" s="3"/>
      <c r="J60279" s="3"/>
    </row>
    <row r="60280" spans="2:10" x14ac:dyDescent="0.25">
      <c r="B60280" s="2"/>
      <c r="H60280" s="3"/>
      <c r="J60280" s="3"/>
    </row>
    <row r="60281" spans="2:10" x14ac:dyDescent="0.25">
      <c r="B60281" s="2"/>
      <c r="H60281" s="3"/>
      <c r="J60281" s="3"/>
    </row>
    <row r="60282" spans="2:10" x14ac:dyDescent="0.25">
      <c r="H60282" s="3"/>
      <c r="J60282" s="3"/>
    </row>
    <row r="60283" spans="2:10" x14ac:dyDescent="0.25">
      <c r="B60283" s="2"/>
      <c r="H60283" s="3"/>
      <c r="J60283" s="3"/>
    </row>
    <row r="60284" spans="2:10" x14ac:dyDescent="0.25">
      <c r="B60284" s="2"/>
      <c r="H60284" s="3"/>
      <c r="J60284" s="3"/>
    </row>
    <row r="60285" spans="2:10" x14ac:dyDescent="0.25">
      <c r="B60285" s="2"/>
      <c r="H60285" s="3"/>
      <c r="J60285" s="3"/>
    </row>
    <row r="60286" spans="2:10" x14ac:dyDescent="0.25">
      <c r="B60286" s="2"/>
      <c r="H60286" s="3"/>
      <c r="J60286" s="3"/>
    </row>
    <row r="60287" spans="2:10" x14ac:dyDescent="0.25">
      <c r="B60287" s="2"/>
      <c r="H60287" s="3"/>
      <c r="J60287" s="3"/>
    </row>
    <row r="60288" spans="2:10" x14ac:dyDescent="0.25">
      <c r="B60288" s="2"/>
      <c r="H60288" s="3"/>
      <c r="J60288" s="3"/>
    </row>
    <row r="60289" spans="2:10" x14ac:dyDescent="0.25">
      <c r="B60289" s="2"/>
      <c r="H60289" s="3"/>
      <c r="J60289" s="3"/>
    </row>
    <row r="60290" spans="2:10" x14ac:dyDescent="0.25">
      <c r="B60290" s="2"/>
      <c r="H60290" s="3"/>
      <c r="J60290" s="3"/>
    </row>
    <row r="60291" spans="2:10" x14ac:dyDescent="0.25">
      <c r="B60291" s="2"/>
      <c r="H60291" s="3"/>
      <c r="J60291" s="3"/>
    </row>
    <row r="60292" spans="2:10" x14ac:dyDescent="0.25">
      <c r="H60292" s="3"/>
      <c r="J60292" s="3"/>
    </row>
    <row r="60293" spans="2:10" x14ac:dyDescent="0.25">
      <c r="B60293" s="2"/>
      <c r="H60293" s="3"/>
      <c r="J60293" s="3"/>
    </row>
    <row r="60294" spans="2:10" x14ac:dyDescent="0.25">
      <c r="B60294" s="2"/>
      <c r="H60294" s="3"/>
      <c r="J60294" s="3"/>
    </row>
    <row r="60295" spans="2:10" x14ac:dyDescent="0.25">
      <c r="B60295" s="2"/>
      <c r="H60295" s="3"/>
      <c r="J60295" s="3"/>
    </row>
    <row r="60296" spans="2:10" x14ac:dyDescent="0.25">
      <c r="B60296" s="2"/>
      <c r="H60296" s="3"/>
      <c r="J60296" s="3"/>
    </row>
    <row r="60297" spans="2:10" x14ac:dyDescent="0.25">
      <c r="B60297" s="2"/>
      <c r="H60297" s="3"/>
      <c r="J60297" s="3"/>
    </row>
    <row r="60298" spans="2:10" x14ac:dyDescent="0.25">
      <c r="B60298" s="2"/>
      <c r="H60298" s="3"/>
      <c r="J60298" s="3"/>
    </row>
    <row r="60299" spans="2:10" x14ac:dyDescent="0.25">
      <c r="B60299" s="2"/>
      <c r="H60299" s="3"/>
      <c r="J60299" s="3"/>
    </row>
    <row r="60300" spans="2:10" x14ac:dyDescent="0.25">
      <c r="B60300" s="2"/>
      <c r="H60300" s="3"/>
      <c r="J60300" s="3"/>
    </row>
    <row r="60301" spans="2:10" x14ac:dyDescent="0.25">
      <c r="B60301" s="2"/>
      <c r="H60301" s="3"/>
      <c r="J60301" s="3"/>
    </row>
    <row r="60302" spans="2:10" x14ac:dyDescent="0.25">
      <c r="H60302" s="3"/>
      <c r="J60302" s="3"/>
    </row>
    <row r="60303" spans="2:10" x14ac:dyDescent="0.25">
      <c r="B60303" s="2"/>
      <c r="H60303" s="3"/>
      <c r="J60303" s="3"/>
    </row>
    <row r="60304" spans="2:10" x14ac:dyDescent="0.25">
      <c r="B60304" s="2"/>
      <c r="H60304" s="3"/>
      <c r="J60304" s="3"/>
    </row>
    <row r="60305" spans="2:10" x14ac:dyDescent="0.25">
      <c r="B60305" s="2"/>
      <c r="H60305" s="3"/>
      <c r="J60305" s="3"/>
    </row>
    <row r="60306" spans="2:10" x14ac:dyDescent="0.25">
      <c r="B60306" s="2"/>
      <c r="H60306" s="3"/>
      <c r="J60306" s="3"/>
    </row>
    <row r="60307" spans="2:10" x14ac:dyDescent="0.25">
      <c r="B60307" s="2"/>
      <c r="H60307" s="3"/>
      <c r="J60307" s="3"/>
    </row>
    <row r="60308" spans="2:10" x14ac:dyDescent="0.25">
      <c r="B60308" s="2"/>
      <c r="H60308" s="3"/>
      <c r="J60308" s="3"/>
    </row>
    <row r="60309" spans="2:10" x14ac:dyDescent="0.25">
      <c r="B60309" s="2"/>
      <c r="H60309" s="3"/>
      <c r="J60309" s="3"/>
    </row>
    <row r="60310" spans="2:10" x14ac:dyDescent="0.25">
      <c r="B60310" s="2"/>
      <c r="H60310" s="3"/>
      <c r="J60310" s="3"/>
    </row>
    <row r="60311" spans="2:10" x14ac:dyDescent="0.25">
      <c r="B60311" s="2"/>
      <c r="H60311" s="3"/>
      <c r="J60311" s="3"/>
    </row>
    <row r="60312" spans="2:10" x14ac:dyDescent="0.25">
      <c r="H60312" s="3"/>
      <c r="J60312" s="3"/>
    </row>
    <row r="60313" spans="2:10" x14ac:dyDescent="0.25">
      <c r="B60313" s="2"/>
      <c r="H60313" s="3"/>
      <c r="J60313" s="3"/>
    </row>
    <row r="60314" spans="2:10" x14ac:dyDescent="0.25">
      <c r="B60314" s="2"/>
      <c r="H60314" s="3"/>
      <c r="J60314" s="3"/>
    </row>
    <row r="60315" spans="2:10" x14ac:dyDescent="0.25">
      <c r="B60315" s="2"/>
      <c r="H60315" s="3"/>
      <c r="J60315" s="3"/>
    </row>
    <row r="60316" spans="2:10" x14ac:dyDescent="0.25">
      <c r="B60316" s="2"/>
      <c r="H60316" s="3"/>
      <c r="J60316" s="3"/>
    </row>
    <row r="60317" spans="2:10" x14ac:dyDescent="0.25">
      <c r="B60317" s="2"/>
      <c r="H60317" s="3"/>
      <c r="J60317" s="3"/>
    </row>
    <row r="60318" spans="2:10" x14ac:dyDescent="0.25">
      <c r="B60318" s="2"/>
      <c r="H60318" s="3"/>
      <c r="J60318" s="3"/>
    </row>
    <row r="60319" spans="2:10" x14ac:dyDescent="0.25">
      <c r="B60319" s="2"/>
      <c r="H60319" s="3"/>
      <c r="J60319" s="3"/>
    </row>
    <row r="60320" spans="2:10" x14ac:dyDescent="0.25">
      <c r="B60320" s="2"/>
      <c r="H60320" s="3"/>
      <c r="J60320" s="3"/>
    </row>
    <row r="60321" spans="2:10" x14ac:dyDescent="0.25">
      <c r="B60321" s="2"/>
      <c r="H60321" s="3"/>
      <c r="J60321" s="3"/>
    </row>
    <row r="60322" spans="2:10" x14ac:dyDescent="0.25">
      <c r="H60322" s="3"/>
      <c r="J60322" s="3"/>
    </row>
    <row r="60323" spans="2:10" x14ac:dyDescent="0.25">
      <c r="B60323" s="2"/>
      <c r="H60323" s="3"/>
      <c r="J60323" s="3"/>
    </row>
    <row r="60324" spans="2:10" x14ac:dyDescent="0.25">
      <c r="B60324" s="2"/>
      <c r="H60324" s="3"/>
      <c r="J60324" s="3"/>
    </row>
    <row r="60325" spans="2:10" x14ac:dyDescent="0.25">
      <c r="B60325" s="2"/>
      <c r="H60325" s="3"/>
      <c r="J60325" s="3"/>
    </row>
    <row r="60326" spans="2:10" x14ac:dyDescent="0.25">
      <c r="B60326" s="2"/>
      <c r="H60326" s="3"/>
      <c r="J60326" s="3"/>
    </row>
    <row r="60327" spans="2:10" x14ac:dyDescent="0.25">
      <c r="B60327" s="2"/>
      <c r="H60327" s="3"/>
      <c r="J60327" s="3"/>
    </row>
    <row r="60328" spans="2:10" x14ac:dyDescent="0.25">
      <c r="B60328" s="2"/>
      <c r="H60328" s="3"/>
      <c r="J60328" s="3"/>
    </row>
    <row r="60329" spans="2:10" x14ac:dyDescent="0.25">
      <c r="B60329" s="2"/>
      <c r="H60329" s="3"/>
      <c r="J60329" s="3"/>
    </row>
    <row r="60330" spans="2:10" x14ac:dyDescent="0.25">
      <c r="B60330" s="2"/>
      <c r="H60330" s="3"/>
      <c r="J60330" s="3"/>
    </row>
    <row r="60331" spans="2:10" x14ac:dyDescent="0.25">
      <c r="B60331" s="2"/>
      <c r="H60331" s="3"/>
      <c r="J60331" s="3"/>
    </row>
    <row r="60332" spans="2:10" x14ac:dyDescent="0.25">
      <c r="H60332" s="3"/>
      <c r="J60332" s="3"/>
    </row>
    <row r="60333" spans="2:10" x14ac:dyDescent="0.25">
      <c r="B60333" s="2"/>
      <c r="H60333" s="3"/>
      <c r="J60333" s="3"/>
    </row>
    <row r="60334" spans="2:10" x14ac:dyDescent="0.25">
      <c r="B60334" s="2"/>
      <c r="H60334" s="3"/>
      <c r="J60334" s="3"/>
    </row>
    <row r="60335" spans="2:10" x14ac:dyDescent="0.25">
      <c r="B60335" s="2"/>
      <c r="H60335" s="3"/>
      <c r="J60335" s="3"/>
    </row>
    <row r="60336" spans="2:10" x14ac:dyDescent="0.25">
      <c r="B60336" s="2"/>
      <c r="H60336" s="3"/>
      <c r="J60336" s="3"/>
    </row>
    <row r="60337" spans="2:10" x14ac:dyDescent="0.25">
      <c r="B60337" s="2"/>
      <c r="H60337" s="3"/>
      <c r="J60337" s="3"/>
    </row>
    <row r="60338" spans="2:10" x14ac:dyDescent="0.25">
      <c r="B60338" s="2"/>
      <c r="H60338" s="3"/>
      <c r="J60338" s="3"/>
    </row>
    <row r="60339" spans="2:10" x14ac:dyDescent="0.25">
      <c r="B60339" s="2"/>
      <c r="H60339" s="3"/>
      <c r="J60339" s="3"/>
    </row>
    <row r="60340" spans="2:10" x14ac:dyDescent="0.25">
      <c r="B60340" s="2"/>
      <c r="H60340" s="3"/>
      <c r="J60340" s="3"/>
    </row>
    <row r="60341" spans="2:10" x14ac:dyDescent="0.25">
      <c r="B60341" s="2"/>
      <c r="H60341" s="3"/>
      <c r="J60341" s="3"/>
    </row>
    <row r="60342" spans="2:10" x14ac:dyDescent="0.25">
      <c r="H60342" s="3"/>
      <c r="J60342" s="3"/>
    </row>
    <row r="60343" spans="2:10" x14ac:dyDescent="0.25">
      <c r="B60343" s="2"/>
      <c r="H60343" s="3"/>
      <c r="J60343" s="3"/>
    </row>
    <row r="60344" spans="2:10" x14ac:dyDescent="0.25">
      <c r="B60344" s="2"/>
      <c r="H60344" s="3"/>
      <c r="J60344" s="3"/>
    </row>
    <row r="60345" spans="2:10" x14ac:dyDescent="0.25">
      <c r="B60345" s="2"/>
      <c r="H60345" s="3"/>
      <c r="J60345" s="3"/>
    </row>
    <row r="60346" spans="2:10" x14ac:dyDescent="0.25">
      <c r="B60346" s="2"/>
      <c r="H60346" s="3"/>
      <c r="J60346" s="3"/>
    </row>
    <row r="60347" spans="2:10" x14ac:dyDescent="0.25">
      <c r="B60347" s="2"/>
      <c r="H60347" s="3"/>
      <c r="J60347" s="3"/>
    </row>
    <row r="60348" spans="2:10" x14ac:dyDescent="0.25">
      <c r="B60348" s="2"/>
      <c r="H60348" s="3"/>
      <c r="J60348" s="3"/>
    </row>
    <row r="60349" spans="2:10" x14ac:dyDescent="0.25">
      <c r="B60349" s="2"/>
      <c r="H60349" s="3"/>
      <c r="J60349" s="3"/>
    </row>
    <row r="60350" spans="2:10" x14ac:dyDescent="0.25">
      <c r="B60350" s="2"/>
      <c r="H60350" s="3"/>
      <c r="J60350" s="3"/>
    </row>
    <row r="60351" spans="2:10" x14ac:dyDescent="0.25">
      <c r="B60351" s="2"/>
      <c r="H60351" s="3"/>
      <c r="J60351" s="3"/>
    </row>
    <row r="60352" spans="2:10" x14ac:dyDescent="0.25">
      <c r="H60352" s="3"/>
      <c r="J60352" s="3"/>
    </row>
    <row r="60353" spans="2:10" x14ac:dyDescent="0.25">
      <c r="B60353" s="2"/>
      <c r="H60353" s="3"/>
      <c r="J60353" s="3"/>
    </row>
    <row r="60354" spans="2:10" x14ac:dyDescent="0.25">
      <c r="B60354" s="2"/>
      <c r="H60354" s="3"/>
      <c r="J60354" s="3"/>
    </row>
    <row r="60355" spans="2:10" x14ac:dyDescent="0.25">
      <c r="B60355" s="2"/>
      <c r="H60355" s="3"/>
      <c r="J60355" s="3"/>
    </row>
    <row r="60356" spans="2:10" x14ac:dyDescent="0.25">
      <c r="B60356" s="2"/>
      <c r="H60356" s="3"/>
      <c r="J60356" s="3"/>
    </row>
    <row r="60357" spans="2:10" x14ac:dyDescent="0.25">
      <c r="B60357" s="2"/>
      <c r="H60357" s="3"/>
      <c r="J60357" s="3"/>
    </row>
    <row r="60358" spans="2:10" x14ac:dyDescent="0.25">
      <c r="B60358" s="2"/>
      <c r="H60358" s="3"/>
      <c r="J60358" s="3"/>
    </row>
    <row r="60359" spans="2:10" x14ac:dyDescent="0.25">
      <c r="B60359" s="2"/>
      <c r="H60359" s="3"/>
      <c r="J60359" s="3"/>
    </row>
    <row r="60360" spans="2:10" x14ac:dyDescent="0.25">
      <c r="B60360" s="2"/>
      <c r="H60360" s="3"/>
      <c r="J60360" s="3"/>
    </row>
    <row r="60361" spans="2:10" x14ac:dyDescent="0.25">
      <c r="B60361" s="2"/>
      <c r="H60361" s="3"/>
      <c r="J60361" s="3"/>
    </row>
    <row r="60362" spans="2:10" x14ac:dyDescent="0.25">
      <c r="H60362" s="3"/>
      <c r="J60362" s="3"/>
    </row>
    <row r="60363" spans="2:10" x14ac:dyDescent="0.25">
      <c r="B60363" s="2"/>
      <c r="H60363" s="3"/>
      <c r="J60363" s="3"/>
    </row>
    <row r="60364" spans="2:10" x14ac:dyDescent="0.25">
      <c r="B60364" s="2"/>
      <c r="H60364" s="3"/>
      <c r="J60364" s="3"/>
    </row>
    <row r="60365" spans="2:10" x14ac:dyDescent="0.25">
      <c r="B60365" s="2"/>
      <c r="H60365" s="3"/>
      <c r="J60365" s="3"/>
    </row>
    <row r="60366" spans="2:10" x14ac:dyDescent="0.25">
      <c r="B60366" s="2"/>
      <c r="H60366" s="3"/>
      <c r="J60366" s="3"/>
    </row>
    <row r="60367" spans="2:10" x14ac:dyDescent="0.25">
      <c r="B60367" s="2"/>
      <c r="H60367" s="3"/>
      <c r="J60367" s="3"/>
    </row>
    <row r="60368" spans="2:10" x14ac:dyDescent="0.25">
      <c r="B60368" s="2"/>
      <c r="H60368" s="3"/>
      <c r="J60368" s="3"/>
    </row>
    <row r="60369" spans="2:10" x14ac:dyDescent="0.25">
      <c r="B60369" s="2"/>
      <c r="H60369" s="3"/>
      <c r="J60369" s="3"/>
    </row>
    <row r="60370" spans="2:10" x14ac:dyDescent="0.25">
      <c r="B60370" s="2"/>
      <c r="H60370" s="3"/>
      <c r="J60370" s="3"/>
    </row>
    <row r="60371" spans="2:10" x14ac:dyDescent="0.25">
      <c r="B60371" s="2"/>
      <c r="H60371" s="3"/>
      <c r="J60371" s="3"/>
    </row>
    <row r="60372" spans="2:10" x14ac:dyDescent="0.25">
      <c r="H60372" s="3"/>
      <c r="J60372" s="3"/>
    </row>
    <row r="60373" spans="2:10" x14ac:dyDescent="0.25">
      <c r="B60373" s="2"/>
      <c r="H60373" s="3"/>
      <c r="J60373" s="3"/>
    </row>
    <row r="60374" spans="2:10" x14ac:dyDescent="0.25">
      <c r="B60374" s="2"/>
      <c r="H60374" s="3"/>
      <c r="J60374" s="3"/>
    </row>
    <row r="60375" spans="2:10" x14ac:dyDescent="0.25">
      <c r="B60375" s="2"/>
      <c r="H60375" s="3"/>
      <c r="J60375" s="3"/>
    </row>
    <row r="60376" spans="2:10" x14ac:dyDescent="0.25">
      <c r="B60376" s="2"/>
      <c r="H60376" s="3"/>
      <c r="J60376" s="3"/>
    </row>
    <row r="60377" spans="2:10" x14ac:dyDescent="0.25">
      <c r="B60377" s="2"/>
      <c r="H60377" s="3"/>
      <c r="J60377" s="3"/>
    </row>
    <row r="60378" spans="2:10" x14ac:dyDescent="0.25">
      <c r="B60378" s="2"/>
      <c r="H60378" s="3"/>
      <c r="J60378" s="3"/>
    </row>
    <row r="60379" spans="2:10" x14ac:dyDescent="0.25">
      <c r="B60379" s="2"/>
      <c r="H60379" s="3"/>
      <c r="J60379" s="3"/>
    </row>
    <row r="60380" spans="2:10" x14ac:dyDescent="0.25">
      <c r="B60380" s="2"/>
      <c r="H60380" s="3"/>
      <c r="J60380" s="3"/>
    </row>
    <row r="60381" spans="2:10" x14ac:dyDescent="0.25">
      <c r="B60381" s="2"/>
      <c r="H60381" s="3"/>
      <c r="J60381" s="3"/>
    </row>
    <row r="60382" spans="2:10" x14ac:dyDescent="0.25">
      <c r="H60382" s="3"/>
      <c r="J60382" s="3"/>
    </row>
    <row r="60383" spans="2:10" x14ac:dyDescent="0.25">
      <c r="B60383" s="2"/>
      <c r="H60383" s="3"/>
      <c r="J60383" s="3"/>
    </row>
    <row r="60384" spans="2:10" x14ac:dyDescent="0.25">
      <c r="B60384" s="2"/>
      <c r="H60384" s="3"/>
      <c r="J60384" s="3"/>
    </row>
    <row r="60385" spans="2:10" x14ac:dyDescent="0.25">
      <c r="B60385" s="2"/>
      <c r="H60385" s="3"/>
      <c r="J60385" s="3"/>
    </row>
    <row r="60386" spans="2:10" x14ac:dyDescent="0.25">
      <c r="B60386" s="2"/>
      <c r="H60386" s="3"/>
      <c r="J60386" s="3"/>
    </row>
    <row r="60387" spans="2:10" x14ac:dyDescent="0.25">
      <c r="B60387" s="2"/>
      <c r="H60387" s="3"/>
      <c r="J60387" s="3"/>
    </row>
    <row r="60388" spans="2:10" x14ac:dyDescent="0.25">
      <c r="B60388" s="2"/>
      <c r="H60388" s="3"/>
      <c r="J60388" s="3"/>
    </row>
    <row r="60389" spans="2:10" x14ac:dyDescent="0.25">
      <c r="B60389" s="2"/>
      <c r="H60389" s="3"/>
      <c r="J60389" s="3"/>
    </row>
    <row r="60390" spans="2:10" x14ac:dyDescent="0.25">
      <c r="B60390" s="2"/>
      <c r="H60390" s="3"/>
      <c r="J60390" s="3"/>
    </row>
    <row r="60391" spans="2:10" x14ac:dyDescent="0.25">
      <c r="B60391" s="2"/>
      <c r="H60391" s="3"/>
      <c r="J60391" s="3"/>
    </row>
    <row r="60392" spans="2:10" x14ac:dyDescent="0.25">
      <c r="H60392" s="3"/>
      <c r="J60392" s="3"/>
    </row>
    <row r="60393" spans="2:10" x14ac:dyDescent="0.25">
      <c r="B60393" s="2"/>
      <c r="H60393" s="3"/>
      <c r="J60393" s="3"/>
    </row>
    <row r="60394" spans="2:10" x14ac:dyDescent="0.25">
      <c r="B60394" s="2"/>
      <c r="H60394" s="3"/>
      <c r="J60394" s="3"/>
    </row>
    <row r="60395" spans="2:10" x14ac:dyDescent="0.25">
      <c r="B60395" s="2"/>
      <c r="H60395" s="3"/>
      <c r="J60395" s="3"/>
    </row>
    <row r="60396" spans="2:10" x14ac:dyDescent="0.25">
      <c r="B60396" s="2"/>
      <c r="H60396" s="3"/>
      <c r="J60396" s="3"/>
    </row>
    <row r="60397" spans="2:10" x14ac:dyDescent="0.25">
      <c r="B60397" s="2"/>
      <c r="H60397" s="3"/>
      <c r="J60397" s="3"/>
    </row>
    <row r="60398" spans="2:10" x14ac:dyDescent="0.25">
      <c r="B60398" s="2"/>
      <c r="H60398" s="3"/>
      <c r="J60398" s="3"/>
    </row>
    <row r="60399" spans="2:10" x14ac:dyDescent="0.25">
      <c r="B60399" s="2"/>
      <c r="H60399" s="3"/>
      <c r="J60399" s="3"/>
    </row>
    <row r="60400" spans="2:10" x14ac:dyDescent="0.25">
      <c r="B60400" s="2"/>
      <c r="H60400" s="3"/>
      <c r="J60400" s="3"/>
    </row>
    <row r="60401" spans="2:10" x14ac:dyDescent="0.25">
      <c r="B60401" s="2"/>
      <c r="H60401" s="3"/>
      <c r="J60401" s="3"/>
    </row>
    <row r="60402" spans="2:10" x14ac:dyDescent="0.25">
      <c r="H60402" s="3"/>
      <c r="J60402" s="3"/>
    </row>
    <row r="60403" spans="2:10" x14ac:dyDescent="0.25">
      <c r="B60403" s="2"/>
      <c r="H60403" s="3"/>
      <c r="J60403" s="3"/>
    </row>
    <row r="60404" spans="2:10" x14ac:dyDescent="0.25">
      <c r="B60404" s="2"/>
      <c r="H60404" s="3"/>
      <c r="J60404" s="3"/>
    </row>
    <row r="60405" spans="2:10" x14ac:dyDescent="0.25">
      <c r="B60405" s="2"/>
      <c r="H60405" s="3"/>
      <c r="J60405" s="3"/>
    </row>
    <row r="60406" spans="2:10" x14ac:dyDescent="0.25">
      <c r="B60406" s="2"/>
      <c r="H60406" s="3"/>
      <c r="J60406" s="3"/>
    </row>
    <row r="60407" spans="2:10" x14ac:dyDescent="0.25">
      <c r="B60407" s="2"/>
      <c r="H60407" s="3"/>
      <c r="J60407" s="3"/>
    </row>
    <row r="60408" spans="2:10" x14ac:dyDescent="0.25">
      <c r="B60408" s="2"/>
      <c r="H60408" s="3"/>
      <c r="J60408" s="3"/>
    </row>
    <row r="60409" spans="2:10" x14ac:dyDescent="0.25">
      <c r="B60409" s="2"/>
      <c r="H60409" s="3"/>
      <c r="J60409" s="3"/>
    </row>
    <row r="60410" spans="2:10" x14ac:dyDescent="0.25">
      <c r="B60410" s="2"/>
      <c r="H60410" s="3"/>
      <c r="J60410" s="3"/>
    </row>
    <row r="60411" spans="2:10" x14ac:dyDescent="0.25">
      <c r="B60411" s="2"/>
      <c r="H60411" s="3"/>
      <c r="J60411" s="3"/>
    </row>
    <row r="60412" spans="2:10" x14ac:dyDescent="0.25">
      <c r="H60412" s="3"/>
      <c r="J60412" s="3"/>
    </row>
    <row r="60413" spans="2:10" x14ac:dyDescent="0.25">
      <c r="B60413" s="2"/>
      <c r="H60413" s="3"/>
      <c r="J60413" s="3"/>
    </row>
    <row r="60414" spans="2:10" x14ac:dyDescent="0.25">
      <c r="B60414" s="2"/>
      <c r="H60414" s="3"/>
      <c r="J60414" s="3"/>
    </row>
    <row r="60415" spans="2:10" x14ac:dyDescent="0.25">
      <c r="B60415" s="2"/>
      <c r="H60415" s="3"/>
      <c r="J60415" s="3"/>
    </row>
    <row r="60416" spans="2:10" x14ac:dyDescent="0.25">
      <c r="B60416" s="2"/>
      <c r="H60416" s="3"/>
      <c r="J60416" s="3"/>
    </row>
    <row r="60417" spans="2:10" x14ac:dyDescent="0.25">
      <c r="B60417" s="2"/>
      <c r="H60417" s="3"/>
      <c r="J60417" s="3"/>
    </row>
    <row r="60418" spans="2:10" x14ac:dyDescent="0.25">
      <c r="B60418" s="2"/>
      <c r="H60418" s="3"/>
      <c r="J60418" s="3"/>
    </row>
    <row r="60419" spans="2:10" x14ac:dyDescent="0.25">
      <c r="B60419" s="2"/>
      <c r="H60419" s="3"/>
      <c r="J60419" s="3"/>
    </row>
    <row r="60420" spans="2:10" x14ac:dyDescent="0.25">
      <c r="B60420" s="2"/>
      <c r="H60420" s="3"/>
      <c r="J60420" s="3"/>
    </row>
    <row r="60421" spans="2:10" x14ac:dyDescent="0.25">
      <c r="B60421" s="2"/>
      <c r="H60421" s="3"/>
      <c r="J60421" s="3"/>
    </row>
    <row r="60422" spans="2:10" x14ac:dyDescent="0.25">
      <c r="H60422" s="3"/>
      <c r="J60422" s="3"/>
    </row>
    <row r="60423" spans="2:10" x14ac:dyDescent="0.25">
      <c r="B60423" s="2"/>
      <c r="H60423" s="3"/>
      <c r="J60423" s="3"/>
    </row>
    <row r="60424" spans="2:10" x14ac:dyDescent="0.25">
      <c r="B60424" s="2"/>
      <c r="H60424" s="3"/>
      <c r="J60424" s="3"/>
    </row>
    <row r="60425" spans="2:10" x14ac:dyDescent="0.25">
      <c r="B60425" s="2"/>
      <c r="H60425" s="3"/>
      <c r="J60425" s="3"/>
    </row>
    <row r="60426" spans="2:10" x14ac:dyDescent="0.25">
      <c r="B60426" s="2"/>
      <c r="H60426" s="3"/>
      <c r="J60426" s="3"/>
    </row>
    <row r="60427" spans="2:10" x14ac:dyDescent="0.25">
      <c r="B60427" s="2"/>
      <c r="H60427" s="3"/>
      <c r="J60427" s="3"/>
    </row>
    <row r="60428" spans="2:10" x14ac:dyDescent="0.25">
      <c r="B60428" s="2"/>
      <c r="H60428" s="3"/>
      <c r="J60428" s="3"/>
    </row>
    <row r="60429" spans="2:10" x14ac:dyDescent="0.25">
      <c r="B60429" s="2"/>
      <c r="H60429" s="3"/>
      <c r="J60429" s="3"/>
    </row>
    <row r="60430" spans="2:10" x14ac:dyDescent="0.25">
      <c r="B60430" s="2"/>
      <c r="H60430" s="3"/>
      <c r="J60430" s="3"/>
    </row>
    <row r="60431" spans="2:10" x14ac:dyDescent="0.25">
      <c r="B60431" s="2"/>
      <c r="H60431" s="3"/>
      <c r="J60431" s="3"/>
    </row>
    <row r="60432" spans="2:10" x14ac:dyDescent="0.25">
      <c r="H60432" s="3"/>
      <c r="J60432" s="3"/>
    </row>
    <row r="60433" spans="2:10" x14ac:dyDescent="0.25">
      <c r="B60433" s="2"/>
      <c r="H60433" s="3"/>
      <c r="J60433" s="3"/>
    </row>
    <row r="60434" spans="2:10" x14ac:dyDescent="0.25">
      <c r="B60434" s="2"/>
      <c r="H60434" s="3"/>
      <c r="J60434" s="3"/>
    </row>
    <row r="60435" spans="2:10" x14ac:dyDescent="0.25">
      <c r="B60435" s="2"/>
      <c r="H60435" s="3"/>
      <c r="J60435" s="3"/>
    </row>
    <row r="60436" spans="2:10" x14ac:dyDescent="0.25">
      <c r="B60436" s="2"/>
      <c r="H60436" s="3"/>
      <c r="J60436" s="3"/>
    </row>
    <row r="60437" spans="2:10" x14ac:dyDescent="0.25">
      <c r="B60437" s="2"/>
      <c r="H60437" s="3"/>
      <c r="J60437" s="3"/>
    </row>
    <row r="60438" spans="2:10" x14ac:dyDescent="0.25">
      <c r="B60438" s="2"/>
      <c r="H60438" s="3"/>
      <c r="J60438" s="3"/>
    </row>
    <row r="60439" spans="2:10" x14ac:dyDescent="0.25">
      <c r="B60439" s="2"/>
      <c r="H60439" s="3"/>
      <c r="J60439" s="3"/>
    </row>
    <row r="60440" spans="2:10" x14ac:dyDescent="0.25">
      <c r="B60440" s="2"/>
      <c r="H60440" s="3"/>
      <c r="J60440" s="3"/>
    </row>
    <row r="60441" spans="2:10" x14ac:dyDescent="0.25">
      <c r="B60441" s="2"/>
      <c r="H60441" s="3"/>
      <c r="J60441" s="3"/>
    </row>
    <row r="60442" spans="2:10" x14ac:dyDescent="0.25">
      <c r="H60442" s="3"/>
      <c r="J60442" s="3"/>
    </row>
    <row r="60443" spans="2:10" x14ac:dyDescent="0.25">
      <c r="B60443" s="2"/>
      <c r="H60443" s="3"/>
      <c r="J60443" s="3"/>
    </row>
    <row r="60444" spans="2:10" x14ac:dyDescent="0.25">
      <c r="B60444" s="2"/>
      <c r="H60444" s="3"/>
      <c r="J60444" s="3"/>
    </row>
    <row r="60445" spans="2:10" x14ac:dyDescent="0.25">
      <c r="B60445" s="2"/>
      <c r="H60445" s="3"/>
      <c r="J60445" s="3"/>
    </row>
    <row r="60446" spans="2:10" x14ac:dyDescent="0.25">
      <c r="B60446" s="2"/>
      <c r="H60446" s="3"/>
      <c r="J60446" s="3"/>
    </row>
    <row r="60447" spans="2:10" x14ac:dyDescent="0.25">
      <c r="B60447" s="2"/>
      <c r="H60447" s="3"/>
      <c r="J60447" s="3"/>
    </row>
    <row r="60448" spans="2:10" x14ac:dyDescent="0.25">
      <c r="B60448" s="2"/>
      <c r="H60448" s="3"/>
      <c r="J60448" s="3"/>
    </row>
    <row r="60449" spans="2:10" x14ac:dyDescent="0.25">
      <c r="B60449" s="2"/>
      <c r="H60449" s="3"/>
      <c r="J60449" s="3"/>
    </row>
    <row r="60450" spans="2:10" x14ac:dyDescent="0.25">
      <c r="B60450" s="2"/>
      <c r="H60450" s="3"/>
      <c r="J60450" s="3"/>
    </row>
    <row r="60451" spans="2:10" x14ac:dyDescent="0.25">
      <c r="B60451" s="2"/>
      <c r="H60451" s="3"/>
      <c r="J60451" s="3"/>
    </row>
    <row r="60452" spans="2:10" x14ac:dyDescent="0.25">
      <c r="H60452" s="3"/>
      <c r="J60452" s="3"/>
    </row>
    <row r="60453" spans="2:10" x14ac:dyDescent="0.25">
      <c r="B60453" s="2"/>
      <c r="H60453" s="3"/>
      <c r="J60453" s="3"/>
    </row>
    <row r="60454" spans="2:10" x14ac:dyDescent="0.25">
      <c r="B60454" s="2"/>
      <c r="H60454" s="3"/>
      <c r="J60454" s="3"/>
    </row>
    <row r="60455" spans="2:10" x14ac:dyDescent="0.25">
      <c r="B60455" s="2"/>
      <c r="H60455" s="3"/>
      <c r="J60455" s="3"/>
    </row>
    <row r="60456" spans="2:10" x14ac:dyDescent="0.25">
      <c r="B60456" s="2"/>
      <c r="H60456" s="3"/>
      <c r="J60456" s="3"/>
    </row>
    <row r="60457" spans="2:10" x14ac:dyDescent="0.25">
      <c r="B60457" s="2"/>
      <c r="H60457" s="3"/>
      <c r="J60457" s="3"/>
    </row>
    <row r="60458" spans="2:10" x14ac:dyDescent="0.25">
      <c r="B60458" s="2"/>
      <c r="H60458" s="3"/>
      <c r="J60458" s="3"/>
    </row>
    <row r="60459" spans="2:10" x14ac:dyDescent="0.25">
      <c r="B60459" s="2"/>
      <c r="H60459" s="3"/>
      <c r="J60459" s="3"/>
    </row>
    <row r="60460" spans="2:10" x14ac:dyDescent="0.25">
      <c r="B60460" s="2"/>
      <c r="H60460" s="3"/>
      <c r="J60460" s="3"/>
    </row>
    <row r="60461" spans="2:10" x14ac:dyDescent="0.25">
      <c r="B60461" s="2"/>
      <c r="H60461" s="3"/>
      <c r="J60461" s="3"/>
    </row>
    <row r="60462" spans="2:10" x14ac:dyDescent="0.25">
      <c r="H60462" s="3"/>
      <c r="J60462" s="3"/>
    </row>
    <row r="60463" spans="2:10" x14ac:dyDescent="0.25">
      <c r="B60463" s="2"/>
      <c r="H60463" s="3"/>
      <c r="J60463" s="3"/>
    </row>
    <row r="60464" spans="2:10" x14ac:dyDescent="0.25">
      <c r="B60464" s="2"/>
      <c r="H60464" s="3"/>
      <c r="J60464" s="3"/>
    </row>
    <row r="60465" spans="2:10" x14ac:dyDescent="0.25">
      <c r="B60465" s="2"/>
      <c r="H60465" s="3"/>
      <c r="J60465" s="3"/>
    </row>
    <row r="60466" spans="2:10" x14ac:dyDescent="0.25">
      <c r="B60466" s="2"/>
      <c r="H60466" s="3"/>
      <c r="J60466" s="3"/>
    </row>
    <row r="60467" spans="2:10" x14ac:dyDescent="0.25">
      <c r="B60467" s="2"/>
      <c r="H60467" s="3"/>
      <c r="J60467" s="3"/>
    </row>
    <row r="60468" spans="2:10" x14ac:dyDescent="0.25">
      <c r="B60468" s="2"/>
      <c r="H60468" s="3"/>
      <c r="J60468" s="3"/>
    </row>
    <row r="60469" spans="2:10" x14ac:dyDescent="0.25">
      <c r="B60469" s="2"/>
      <c r="H60469" s="3"/>
      <c r="J60469" s="3"/>
    </row>
    <row r="60470" spans="2:10" x14ac:dyDescent="0.25">
      <c r="B60470" s="2"/>
      <c r="H60470" s="3"/>
      <c r="J60470" s="3"/>
    </row>
    <row r="60471" spans="2:10" x14ac:dyDescent="0.25">
      <c r="B60471" s="2"/>
      <c r="H60471" s="3"/>
      <c r="J60471" s="3"/>
    </row>
    <row r="60472" spans="2:10" x14ac:dyDescent="0.25">
      <c r="H60472" s="3"/>
      <c r="J60472" s="3"/>
    </row>
    <row r="60473" spans="2:10" x14ac:dyDescent="0.25">
      <c r="B60473" s="2"/>
      <c r="H60473" s="3"/>
      <c r="J60473" s="3"/>
    </row>
    <row r="60474" spans="2:10" x14ac:dyDescent="0.25">
      <c r="B60474" s="2"/>
      <c r="H60474" s="3"/>
      <c r="J60474" s="3"/>
    </row>
    <row r="60475" spans="2:10" x14ac:dyDescent="0.25">
      <c r="B60475" s="2"/>
      <c r="H60475" s="3"/>
      <c r="J60475" s="3"/>
    </row>
    <row r="60476" spans="2:10" x14ac:dyDescent="0.25">
      <c r="B60476" s="2"/>
      <c r="H60476" s="3"/>
      <c r="J60476" s="3"/>
    </row>
    <row r="60477" spans="2:10" x14ac:dyDescent="0.25">
      <c r="B60477" s="2"/>
      <c r="H60477" s="3"/>
      <c r="J60477" s="3"/>
    </row>
    <row r="60478" spans="2:10" x14ac:dyDescent="0.25">
      <c r="B60478" s="2"/>
      <c r="H60478" s="3"/>
      <c r="J60478" s="3"/>
    </row>
    <row r="60479" spans="2:10" x14ac:dyDescent="0.25">
      <c r="B60479" s="2"/>
      <c r="H60479" s="3"/>
      <c r="J60479" s="3"/>
    </row>
    <row r="60480" spans="2:10" x14ac:dyDescent="0.25">
      <c r="B60480" s="2"/>
      <c r="H60480" s="3"/>
      <c r="J60480" s="3"/>
    </row>
    <row r="60481" spans="2:10" x14ac:dyDescent="0.25">
      <c r="B60481" s="2"/>
      <c r="H60481" s="3"/>
      <c r="J60481" s="3"/>
    </row>
    <row r="60482" spans="2:10" x14ac:dyDescent="0.25">
      <c r="H60482" s="3"/>
      <c r="J60482" s="3"/>
    </row>
    <row r="60483" spans="2:10" x14ac:dyDescent="0.25">
      <c r="B60483" s="2"/>
      <c r="H60483" s="3"/>
      <c r="J60483" s="3"/>
    </row>
    <row r="60484" spans="2:10" x14ac:dyDescent="0.25">
      <c r="B60484" s="2"/>
      <c r="H60484" s="3"/>
      <c r="J60484" s="3"/>
    </row>
    <row r="60485" spans="2:10" x14ac:dyDescent="0.25">
      <c r="B60485" s="2"/>
      <c r="H60485" s="3"/>
      <c r="J60485" s="3"/>
    </row>
    <row r="60486" spans="2:10" x14ac:dyDescent="0.25">
      <c r="B60486" s="2"/>
      <c r="H60486" s="3"/>
      <c r="J60486" s="3"/>
    </row>
    <row r="60487" spans="2:10" x14ac:dyDescent="0.25">
      <c r="B60487" s="2"/>
      <c r="H60487" s="3"/>
      <c r="J60487" s="3"/>
    </row>
    <row r="60488" spans="2:10" x14ac:dyDescent="0.25">
      <c r="B60488" s="2"/>
      <c r="H60488" s="3"/>
      <c r="J60488" s="3"/>
    </row>
    <row r="60489" spans="2:10" x14ac:dyDescent="0.25">
      <c r="B60489" s="2"/>
      <c r="H60489" s="3"/>
      <c r="J60489" s="3"/>
    </row>
    <row r="60490" spans="2:10" x14ac:dyDescent="0.25">
      <c r="B60490" s="2"/>
      <c r="H60490" s="3"/>
      <c r="J60490" s="3"/>
    </row>
    <row r="60491" spans="2:10" x14ac:dyDescent="0.25">
      <c r="B60491" s="2"/>
      <c r="H60491" s="3"/>
      <c r="J60491" s="3"/>
    </row>
    <row r="60492" spans="2:10" x14ac:dyDescent="0.25">
      <c r="H60492" s="3"/>
      <c r="J60492" s="3"/>
    </row>
    <row r="60493" spans="2:10" x14ac:dyDescent="0.25">
      <c r="B60493" s="2"/>
      <c r="H60493" s="3"/>
      <c r="J60493" s="3"/>
    </row>
    <row r="60494" spans="2:10" x14ac:dyDescent="0.25">
      <c r="B60494" s="2"/>
      <c r="H60494" s="3"/>
      <c r="J60494" s="3"/>
    </row>
    <row r="60495" spans="2:10" x14ac:dyDescent="0.25">
      <c r="B60495" s="2"/>
      <c r="H60495" s="3"/>
      <c r="J60495" s="3"/>
    </row>
    <row r="60496" spans="2:10" x14ac:dyDescent="0.25">
      <c r="B60496" s="2"/>
      <c r="H60496" s="3"/>
      <c r="J60496" s="3"/>
    </row>
    <row r="60497" spans="2:10" x14ac:dyDescent="0.25">
      <c r="B60497" s="2"/>
      <c r="H60497" s="3"/>
      <c r="J60497" s="3"/>
    </row>
    <row r="60498" spans="2:10" x14ac:dyDescent="0.25">
      <c r="B60498" s="2"/>
      <c r="H60498" s="3"/>
      <c r="J60498" s="3"/>
    </row>
    <row r="60499" spans="2:10" x14ac:dyDescent="0.25">
      <c r="B60499" s="2"/>
      <c r="H60499" s="3"/>
      <c r="J60499" s="3"/>
    </row>
    <row r="60500" spans="2:10" x14ac:dyDescent="0.25">
      <c r="B60500" s="2"/>
      <c r="H60500" s="3"/>
      <c r="J60500" s="3"/>
    </row>
    <row r="60501" spans="2:10" x14ac:dyDescent="0.25">
      <c r="B60501" s="2"/>
      <c r="H60501" s="3"/>
      <c r="J60501" s="3"/>
    </row>
    <row r="60502" spans="2:10" x14ac:dyDescent="0.25">
      <c r="H60502" s="3"/>
      <c r="J60502" s="3"/>
    </row>
    <row r="60503" spans="2:10" x14ac:dyDescent="0.25">
      <c r="B60503" s="2"/>
      <c r="H60503" s="3"/>
      <c r="J60503" s="3"/>
    </row>
    <row r="60504" spans="2:10" x14ac:dyDescent="0.25">
      <c r="B60504" s="2"/>
      <c r="H60504" s="3"/>
      <c r="J60504" s="3"/>
    </row>
    <row r="60505" spans="2:10" x14ac:dyDescent="0.25">
      <c r="B60505" s="2"/>
      <c r="H60505" s="3"/>
      <c r="J60505" s="3"/>
    </row>
    <row r="60506" spans="2:10" x14ac:dyDescent="0.25">
      <c r="B60506" s="2"/>
      <c r="H60506" s="3"/>
      <c r="J60506" s="3"/>
    </row>
    <row r="60507" spans="2:10" x14ac:dyDescent="0.25">
      <c r="B60507" s="2"/>
      <c r="H60507" s="3"/>
      <c r="J60507" s="3"/>
    </row>
    <row r="60508" spans="2:10" x14ac:dyDescent="0.25">
      <c r="B60508" s="2"/>
      <c r="H60508" s="3"/>
      <c r="J60508" s="3"/>
    </row>
    <row r="60509" spans="2:10" x14ac:dyDescent="0.25">
      <c r="B60509" s="2"/>
      <c r="H60509" s="3"/>
      <c r="J60509" s="3"/>
    </row>
    <row r="60510" spans="2:10" x14ac:dyDescent="0.25">
      <c r="B60510" s="2"/>
      <c r="H60510" s="3"/>
      <c r="J60510" s="3"/>
    </row>
    <row r="60511" spans="2:10" x14ac:dyDescent="0.25">
      <c r="B60511" s="2"/>
      <c r="H60511" s="3"/>
      <c r="J60511" s="3"/>
    </row>
    <row r="60512" spans="2:10" x14ac:dyDescent="0.25">
      <c r="H60512" s="3"/>
      <c r="J60512" s="3"/>
    </row>
    <row r="60513" spans="2:10" x14ac:dyDescent="0.25">
      <c r="B60513" s="2"/>
      <c r="H60513" s="3"/>
      <c r="J60513" s="3"/>
    </row>
    <row r="60514" spans="2:10" x14ac:dyDescent="0.25">
      <c r="B60514" s="2"/>
      <c r="H60514" s="3"/>
      <c r="J60514" s="3"/>
    </row>
    <row r="60515" spans="2:10" x14ac:dyDescent="0.25">
      <c r="B60515" s="2"/>
      <c r="H60515" s="3"/>
      <c r="J60515" s="3"/>
    </row>
    <row r="60516" spans="2:10" x14ac:dyDescent="0.25">
      <c r="B60516" s="2"/>
      <c r="H60516" s="3"/>
      <c r="J60516" s="3"/>
    </row>
    <row r="60517" spans="2:10" x14ac:dyDescent="0.25">
      <c r="B60517" s="2"/>
      <c r="H60517" s="3"/>
      <c r="J60517" s="3"/>
    </row>
    <row r="60518" spans="2:10" x14ac:dyDescent="0.25">
      <c r="B60518" s="2"/>
      <c r="H60518" s="3"/>
      <c r="J60518" s="3"/>
    </row>
    <row r="60519" spans="2:10" x14ac:dyDescent="0.25">
      <c r="B60519" s="2"/>
      <c r="H60519" s="3"/>
      <c r="J60519" s="3"/>
    </row>
    <row r="60520" spans="2:10" x14ac:dyDescent="0.25">
      <c r="B60520" s="2"/>
      <c r="H60520" s="3"/>
      <c r="J60520" s="3"/>
    </row>
    <row r="60521" spans="2:10" x14ac:dyDescent="0.25">
      <c r="B60521" s="2"/>
      <c r="H60521" s="3"/>
      <c r="J60521" s="3"/>
    </row>
    <row r="60522" spans="2:10" x14ac:dyDescent="0.25">
      <c r="H60522" s="3"/>
      <c r="J60522" s="3"/>
    </row>
    <row r="60523" spans="2:10" x14ac:dyDescent="0.25">
      <c r="B60523" s="2"/>
      <c r="H60523" s="3"/>
      <c r="J60523" s="3"/>
    </row>
    <row r="60524" spans="2:10" x14ac:dyDescent="0.25">
      <c r="B60524" s="2"/>
      <c r="H60524" s="3"/>
      <c r="J60524" s="3"/>
    </row>
    <row r="60525" spans="2:10" x14ac:dyDescent="0.25">
      <c r="B60525" s="2"/>
      <c r="H60525" s="3"/>
      <c r="J60525" s="3"/>
    </row>
    <row r="60526" spans="2:10" x14ac:dyDescent="0.25">
      <c r="B60526" s="2"/>
      <c r="H60526" s="3"/>
      <c r="J60526" s="3"/>
    </row>
    <row r="60527" spans="2:10" x14ac:dyDescent="0.25">
      <c r="B60527" s="2"/>
      <c r="H60527" s="3"/>
      <c r="J60527" s="3"/>
    </row>
    <row r="60528" spans="2:10" x14ac:dyDescent="0.25">
      <c r="B60528" s="2"/>
      <c r="H60528" s="3"/>
      <c r="J60528" s="3"/>
    </row>
    <row r="60529" spans="2:10" x14ac:dyDescent="0.25">
      <c r="B60529" s="2"/>
      <c r="H60529" s="3"/>
      <c r="J60529" s="3"/>
    </row>
    <row r="60530" spans="2:10" x14ac:dyDescent="0.25">
      <c r="B60530" s="2"/>
      <c r="H60530" s="3"/>
      <c r="J60530" s="3"/>
    </row>
    <row r="60531" spans="2:10" x14ac:dyDescent="0.25">
      <c r="B60531" s="2"/>
      <c r="H60531" s="3"/>
      <c r="J60531" s="3"/>
    </row>
    <row r="60532" spans="2:10" x14ac:dyDescent="0.25">
      <c r="H60532" s="3"/>
      <c r="J60532" s="3"/>
    </row>
    <row r="60533" spans="2:10" x14ac:dyDescent="0.25">
      <c r="B60533" s="2"/>
      <c r="H60533" s="3"/>
      <c r="J60533" s="3"/>
    </row>
    <row r="60534" spans="2:10" x14ac:dyDescent="0.25">
      <c r="B60534" s="2"/>
      <c r="H60534" s="3"/>
      <c r="J60534" s="3"/>
    </row>
    <row r="60535" spans="2:10" x14ac:dyDescent="0.25">
      <c r="B60535" s="2"/>
      <c r="H60535" s="3"/>
      <c r="J60535" s="3"/>
    </row>
    <row r="60536" spans="2:10" x14ac:dyDescent="0.25">
      <c r="B60536" s="2"/>
      <c r="H60536" s="3"/>
      <c r="J60536" s="3"/>
    </row>
    <row r="60537" spans="2:10" x14ac:dyDescent="0.25">
      <c r="B60537" s="2"/>
      <c r="H60537" s="3"/>
      <c r="J60537" s="3"/>
    </row>
    <row r="60538" spans="2:10" x14ac:dyDescent="0.25">
      <c r="B60538" s="2"/>
      <c r="H60538" s="3"/>
      <c r="J60538" s="3"/>
    </row>
    <row r="60539" spans="2:10" x14ac:dyDescent="0.25">
      <c r="B60539" s="2"/>
      <c r="H60539" s="3"/>
      <c r="J60539" s="3"/>
    </row>
    <row r="60540" spans="2:10" x14ac:dyDescent="0.25">
      <c r="B60540" s="2"/>
      <c r="H60540" s="3"/>
      <c r="J60540" s="3"/>
    </row>
    <row r="60541" spans="2:10" x14ac:dyDescent="0.25">
      <c r="B60541" s="2"/>
      <c r="H60541" s="3"/>
      <c r="J60541" s="3"/>
    </row>
    <row r="60542" spans="2:10" x14ac:dyDescent="0.25">
      <c r="H60542" s="3"/>
      <c r="J60542" s="3"/>
    </row>
    <row r="60543" spans="2:10" x14ac:dyDescent="0.25">
      <c r="B60543" s="2"/>
      <c r="H60543" s="3"/>
      <c r="J60543" s="3"/>
    </row>
    <row r="60544" spans="2:10" x14ac:dyDescent="0.25">
      <c r="B60544" s="2"/>
      <c r="H60544" s="3"/>
      <c r="J60544" s="3"/>
    </row>
    <row r="60545" spans="2:10" x14ac:dyDescent="0.25">
      <c r="B60545" s="2"/>
      <c r="H60545" s="3"/>
      <c r="J60545" s="3"/>
    </row>
    <row r="60546" spans="2:10" x14ac:dyDescent="0.25">
      <c r="B60546" s="2"/>
      <c r="H60546" s="3"/>
      <c r="J60546" s="3"/>
    </row>
    <row r="60547" spans="2:10" x14ac:dyDescent="0.25">
      <c r="B60547" s="2"/>
      <c r="H60547" s="3"/>
      <c r="J60547" s="3"/>
    </row>
    <row r="60548" spans="2:10" x14ac:dyDescent="0.25">
      <c r="B60548" s="2"/>
      <c r="H60548" s="3"/>
      <c r="J60548" s="3"/>
    </row>
    <row r="60549" spans="2:10" x14ac:dyDescent="0.25">
      <c r="B60549" s="2"/>
      <c r="H60549" s="3"/>
      <c r="J60549" s="3"/>
    </row>
    <row r="60550" spans="2:10" x14ac:dyDescent="0.25">
      <c r="B60550" s="2"/>
      <c r="H60550" s="3"/>
      <c r="J60550" s="3"/>
    </row>
    <row r="60551" spans="2:10" x14ac:dyDescent="0.25">
      <c r="B60551" s="2"/>
      <c r="H60551" s="3"/>
      <c r="J60551" s="3"/>
    </row>
    <row r="60552" spans="2:10" x14ac:dyDescent="0.25">
      <c r="H60552" s="3"/>
      <c r="J60552" s="3"/>
    </row>
    <row r="60553" spans="2:10" x14ac:dyDescent="0.25">
      <c r="B60553" s="2"/>
      <c r="H60553" s="3"/>
      <c r="J60553" s="3"/>
    </row>
    <row r="60554" spans="2:10" x14ac:dyDescent="0.25">
      <c r="B60554" s="2"/>
      <c r="H60554" s="3"/>
      <c r="J60554" s="3"/>
    </row>
    <row r="60555" spans="2:10" x14ac:dyDescent="0.25">
      <c r="B60555" s="2"/>
      <c r="H60555" s="3"/>
      <c r="J60555" s="3"/>
    </row>
    <row r="60556" spans="2:10" x14ac:dyDescent="0.25">
      <c r="B60556" s="2"/>
      <c r="H60556" s="3"/>
      <c r="J60556" s="3"/>
    </row>
    <row r="60557" spans="2:10" x14ac:dyDescent="0.25">
      <c r="B60557" s="2"/>
      <c r="H60557" s="3"/>
      <c r="J60557" s="3"/>
    </row>
    <row r="60558" spans="2:10" x14ac:dyDescent="0.25">
      <c r="B60558" s="2"/>
      <c r="H60558" s="3"/>
      <c r="J60558" s="3"/>
    </row>
    <row r="60559" spans="2:10" x14ac:dyDescent="0.25">
      <c r="B60559" s="2"/>
      <c r="H60559" s="3"/>
      <c r="J60559" s="3"/>
    </row>
    <row r="60560" spans="2:10" x14ac:dyDescent="0.25">
      <c r="B60560" s="2"/>
      <c r="H60560" s="3"/>
      <c r="J60560" s="3"/>
    </row>
    <row r="60561" spans="2:10" x14ac:dyDescent="0.25">
      <c r="B60561" s="2"/>
      <c r="H60561" s="3"/>
      <c r="J60561" s="3"/>
    </row>
    <row r="60562" spans="2:10" x14ac:dyDescent="0.25">
      <c r="H60562" s="3"/>
      <c r="J60562" s="3"/>
    </row>
    <row r="60563" spans="2:10" x14ac:dyDescent="0.25">
      <c r="B60563" s="2"/>
      <c r="H60563" s="3"/>
      <c r="J60563" s="3"/>
    </row>
    <row r="60564" spans="2:10" x14ac:dyDescent="0.25">
      <c r="B60564" s="2"/>
      <c r="H60564" s="3"/>
      <c r="J60564" s="3"/>
    </row>
    <row r="60565" spans="2:10" x14ac:dyDescent="0.25">
      <c r="B60565" s="2"/>
      <c r="H60565" s="3"/>
      <c r="J60565" s="3"/>
    </row>
    <row r="60566" spans="2:10" x14ac:dyDescent="0.25">
      <c r="B60566" s="2"/>
      <c r="H60566" s="3"/>
      <c r="J60566" s="3"/>
    </row>
    <row r="60567" spans="2:10" x14ac:dyDescent="0.25">
      <c r="B60567" s="2"/>
      <c r="H60567" s="3"/>
      <c r="J60567" s="3"/>
    </row>
    <row r="60568" spans="2:10" x14ac:dyDescent="0.25">
      <c r="B60568" s="2"/>
      <c r="H60568" s="3"/>
      <c r="J60568" s="3"/>
    </row>
    <row r="60569" spans="2:10" x14ac:dyDescent="0.25">
      <c r="B60569" s="2"/>
      <c r="H60569" s="3"/>
      <c r="J60569" s="3"/>
    </row>
    <row r="60570" spans="2:10" x14ac:dyDescent="0.25">
      <c r="B60570" s="2"/>
      <c r="H60570" s="3"/>
      <c r="J60570" s="3"/>
    </row>
    <row r="60571" spans="2:10" x14ac:dyDescent="0.25">
      <c r="B60571" s="2"/>
      <c r="H60571" s="3"/>
      <c r="J60571" s="3"/>
    </row>
    <row r="60572" spans="2:10" x14ac:dyDescent="0.25">
      <c r="H60572" s="3"/>
      <c r="J60572" s="3"/>
    </row>
    <row r="60573" spans="2:10" x14ac:dyDescent="0.25">
      <c r="B60573" s="2"/>
      <c r="H60573" s="3"/>
      <c r="J60573" s="3"/>
    </row>
    <row r="60574" spans="2:10" x14ac:dyDescent="0.25">
      <c r="B60574" s="2"/>
      <c r="H60574" s="3"/>
      <c r="J60574" s="3"/>
    </row>
    <row r="60575" spans="2:10" x14ac:dyDescent="0.25">
      <c r="B60575" s="2"/>
      <c r="H60575" s="3"/>
      <c r="J60575" s="3"/>
    </row>
    <row r="60576" spans="2:10" x14ac:dyDescent="0.25">
      <c r="B60576" s="2"/>
      <c r="H60576" s="3"/>
      <c r="J60576" s="3"/>
    </row>
    <row r="60577" spans="2:10" x14ac:dyDescent="0.25">
      <c r="B60577" s="2"/>
      <c r="H60577" s="3"/>
      <c r="J60577" s="3"/>
    </row>
    <row r="60578" spans="2:10" x14ac:dyDescent="0.25">
      <c r="B60578" s="2"/>
      <c r="H60578" s="3"/>
      <c r="J60578" s="3"/>
    </row>
    <row r="60579" spans="2:10" x14ac:dyDescent="0.25">
      <c r="B60579" s="2"/>
      <c r="H60579" s="3"/>
      <c r="J60579" s="3"/>
    </row>
    <row r="60580" spans="2:10" x14ac:dyDescent="0.25">
      <c r="B60580" s="2"/>
      <c r="H60580" s="3"/>
      <c r="J60580" s="3"/>
    </row>
    <row r="60581" spans="2:10" x14ac:dyDescent="0.25">
      <c r="B60581" s="2"/>
      <c r="H60581" s="3"/>
      <c r="J60581" s="3"/>
    </row>
    <row r="60582" spans="2:10" x14ac:dyDescent="0.25">
      <c r="H60582" s="3"/>
      <c r="J60582" s="3"/>
    </row>
    <row r="60583" spans="2:10" x14ac:dyDescent="0.25">
      <c r="B60583" s="2"/>
      <c r="H60583" s="3"/>
      <c r="J60583" s="3"/>
    </row>
    <row r="60584" spans="2:10" x14ac:dyDescent="0.25">
      <c r="B60584" s="2"/>
      <c r="H60584" s="3"/>
      <c r="J60584" s="3"/>
    </row>
    <row r="60585" spans="2:10" x14ac:dyDescent="0.25">
      <c r="B60585" s="2"/>
      <c r="H60585" s="3"/>
      <c r="J60585" s="3"/>
    </row>
    <row r="60586" spans="2:10" x14ac:dyDescent="0.25">
      <c r="B60586" s="2"/>
      <c r="H60586" s="3"/>
      <c r="J60586" s="3"/>
    </row>
    <row r="60587" spans="2:10" x14ac:dyDescent="0.25">
      <c r="B60587" s="2"/>
      <c r="H60587" s="3"/>
      <c r="J60587" s="3"/>
    </row>
    <row r="60588" spans="2:10" x14ac:dyDescent="0.25">
      <c r="B60588" s="2"/>
      <c r="H60588" s="3"/>
      <c r="J60588" s="3"/>
    </row>
    <row r="60589" spans="2:10" x14ac:dyDescent="0.25">
      <c r="B60589" s="2"/>
      <c r="H60589" s="3"/>
      <c r="J60589" s="3"/>
    </row>
    <row r="60590" spans="2:10" x14ac:dyDescent="0.25">
      <c r="B60590" s="2"/>
      <c r="H60590" s="3"/>
      <c r="J60590" s="3"/>
    </row>
    <row r="60591" spans="2:10" x14ac:dyDescent="0.25">
      <c r="B60591" s="2"/>
      <c r="H60591" s="3"/>
      <c r="J60591" s="3"/>
    </row>
    <row r="60592" spans="2:10" x14ac:dyDescent="0.25">
      <c r="H60592" s="3"/>
      <c r="J60592" s="3"/>
    </row>
    <row r="60593" spans="2:10" x14ac:dyDescent="0.25">
      <c r="B60593" s="2"/>
      <c r="H60593" s="3"/>
      <c r="J60593" s="3"/>
    </row>
    <row r="60594" spans="2:10" x14ac:dyDescent="0.25">
      <c r="B60594" s="2"/>
      <c r="H60594" s="3"/>
      <c r="J60594" s="3"/>
    </row>
    <row r="60595" spans="2:10" x14ac:dyDescent="0.25">
      <c r="B60595" s="2"/>
      <c r="H60595" s="3"/>
      <c r="J60595" s="3"/>
    </row>
    <row r="60596" spans="2:10" x14ac:dyDescent="0.25">
      <c r="B60596" s="2"/>
      <c r="H60596" s="3"/>
      <c r="J60596" s="3"/>
    </row>
    <row r="60597" spans="2:10" x14ac:dyDescent="0.25">
      <c r="B60597" s="2"/>
      <c r="H60597" s="3"/>
      <c r="J60597" s="3"/>
    </row>
    <row r="60598" spans="2:10" x14ac:dyDescent="0.25">
      <c r="B60598" s="2"/>
      <c r="H60598" s="3"/>
      <c r="J60598" s="3"/>
    </row>
    <row r="60599" spans="2:10" x14ac:dyDescent="0.25">
      <c r="B60599" s="2"/>
      <c r="H60599" s="3"/>
      <c r="J60599" s="3"/>
    </row>
    <row r="60600" spans="2:10" x14ac:dyDescent="0.25">
      <c r="B60600" s="2"/>
      <c r="H60600" s="3"/>
      <c r="J60600" s="3"/>
    </row>
    <row r="60601" spans="2:10" x14ac:dyDescent="0.25">
      <c r="B60601" s="2"/>
      <c r="H60601" s="3"/>
      <c r="J60601" s="3"/>
    </row>
    <row r="60602" spans="2:10" x14ac:dyDescent="0.25">
      <c r="H60602" s="3"/>
      <c r="J60602" s="3"/>
    </row>
    <row r="60603" spans="2:10" x14ac:dyDescent="0.25">
      <c r="B60603" s="2"/>
      <c r="H60603" s="3"/>
      <c r="J60603" s="3"/>
    </row>
    <row r="60604" spans="2:10" x14ac:dyDescent="0.25">
      <c r="B60604" s="2"/>
      <c r="H60604" s="3"/>
      <c r="J60604" s="3"/>
    </row>
    <row r="60605" spans="2:10" x14ac:dyDescent="0.25">
      <c r="B60605" s="2"/>
      <c r="H60605" s="3"/>
      <c r="J60605" s="3"/>
    </row>
    <row r="60606" spans="2:10" x14ac:dyDescent="0.25">
      <c r="B60606" s="2"/>
      <c r="H60606" s="3"/>
      <c r="J60606" s="3"/>
    </row>
    <row r="60607" spans="2:10" x14ac:dyDescent="0.25">
      <c r="B60607" s="2"/>
      <c r="H60607" s="3"/>
      <c r="J60607" s="3"/>
    </row>
    <row r="60608" spans="2:10" x14ac:dyDescent="0.25">
      <c r="B60608" s="2"/>
      <c r="H60608" s="3"/>
      <c r="J60608" s="3"/>
    </row>
    <row r="60609" spans="2:10" x14ac:dyDescent="0.25">
      <c r="B60609" s="2"/>
      <c r="H60609" s="3"/>
      <c r="J60609" s="3"/>
    </row>
    <row r="60610" spans="2:10" x14ac:dyDescent="0.25">
      <c r="B60610" s="2"/>
      <c r="H60610" s="3"/>
      <c r="J60610" s="3"/>
    </row>
    <row r="60611" spans="2:10" x14ac:dyDescent="0.25">
      <c r="B60611" s="2"/>
      <c r="H60611" s="3"/>
      <c r="J60611" s="3"/>
    </row>
    <row r="60612" spans="2:10" x14ac:dyDescent="0.25">
      <c r="H60612" s="3"/>
      <c r="J60612" s="3"/>
    </row>
    <row r="60613" spans="2:10" x14ac:dyDescent="0.25">
      <c r="B60613" s="2"/>
      <c r="H60613" s="3"/>
      <c r="J60613" s="3"/>
    </row>
    <row r="60614" spans="2:10" x14ac:dyDescent="0.25">
      <c r="B60614" s="2"/>
      <c r="H60614" s="3"/>
      <c r="J60614" s="3"/>
    </row>
    <row r="60615" spans="2:10" x14ac:dyDescent="0.25">
      <c r="B60615" s="2"/>
      <c r="H60615" s="3"/>
      <c r="J60615" s="3"/>
    </row>
    <row r="60616" spans="2:10" x14ac:dyDescent="0.25">
      <c r="B60616" s="2"/>
      <c r="H60616" s="3"/>
      <c r="J60616" s="3"/>
    </row>
    <row r="60617" spans="2:10" x14ac:dyDescent="0.25">
      <c r="B60617" s="2"/>
      <c r="H60617" s="3"/>
      <c r="J60617" s="3"/>
    </row>
    <row r="60618" spans="2:10" x14ac:dyDescent="0.25">
      <c r="B60618" s="2"/>
      <c r="H60618" s="3"/>
      <c r="J60618" s="3"/>
    </row>
    <row r="60619" spans="2:10" x14ac:dyDescent="0.25">
      <c r="B60619" s="2"/>
      <c r="H60619" s="3"/>
      <c r="J60619" s="3"/>
    </row>
    <row r="60620" spans="2:10" x14ac:dyDescent="0.25">
      <c r="B60620" s="2"/>
      <c r="H60620" s="3"/>
      <c r="J60620" s="3"/>
    </row>
    <row r="60621" spans="2:10" x14ac:dyDescent="0.25">
      <c r="B60621" s="2"/>
      <c r="H60621" s="3"/>
      <c r="J60621" s="3"/>
    </row>
    <row r="60622" spans="2:10" x14ac:dyDescent="0.25">
      <c r="H60622" s="3"/>
      <c r="J60622" s="3"/>
    </row>
    <row r="60623" spans="2:10" x14ac:dyDescent="0.25">
      <c r="B60623" s="2"/>
      <c r="H60623" s="3"/>
      <c r="J60623" s="3"/>
    </row>
    <row r="60624" spans="2:10" x14ac:dyDescent="0.25">
      <c r="B60624" s="2"/>
      <c r="H60624" s="3"/>
      <c r="J60624" s="3"/>
    </row>
    <row r="60625" spans="2:10" x14ac:dyDescent="0.25">
      <c r="B60625" s="2"/>
      <c r="H60625" s="3"/>
      <c r="J60625" s="3"/>
    </row>
    <row r="60626" spans="2:10" x14ac:dyDescent="0.25">
      <c r="B60626" s="2"/>
      <c r="H60626" s="3"/>
      <c r="J60626" s="3"/>
    </row>
    <row r="60627" spans="2:10" x14ac:dyDescent="0.25">
      <c r="B60627" s="2"/>
      <c r="H60627" s="3"/>
      <c r="J60627" s="3"/>
    </row>
    <row r="60628" spans="2:10" x14ac:dyDescent="0.25">
      <c r="B60628" s="2"/>
      <c r="H60628" s="3"/>
      <c r="J60628" s="3"/>
    </row>
    <row r="60629" spans="2:10" x14ac:dyDescent="0.25">
      <c r="B60629" s="2"/>
      <c r="H60629" s="3"/>
      <c r="J60629" s="3"/>
    </row>
    <row r="60630" spans="2:10" x14ac:dyDescent="0.25">
      <c r="B60630" s="2"/>
      <c r="H60630" s="3"/>
      <c r="J60630" s="3"/>
    </row>
    <row r="60631" spans="2:10" x14ac:dyDescent="0.25">
      <c r="B60631" s="2"/>
      <c r="H60631" s="3"/>
      <c r="J60631" s="3"/>
    </row>
    <row r="60632" spans="2:10" x14ac:dyDescent="0.25">
      <c r="H60632" s="3"/>
      <c r="J60632" s="3"/>
    </row>
    <row r="60633" spans="2:10" x14ac:dyDescent="0.25">
      <c r="B60633" s="2"/>
      <c r="H60633" s="3"/>
      <c r="J60633" s="3"/>
    </row>
    <row r="60634" spans="2:10" x14ac:dyDescent="0.25">
      <c r="B60634" s="2"/>
      <c r="H60634" s="3"/>
      <c r="J60634" s="3"/>
    </row>
    <row r="60635" spans="2:10" x14ac:dyDescent="0.25">
      <c r="B60635" s="2"/>
      <c r="H60635" s="3"/>
      <c r="J60635" s="3"/>
    </row>
    <row r="60636" spans="2:10" x14ac:dyDescent="0.25">
      <c r="B60636" s="2"/>
      <c r="H60636" s="3"/>
      <c r="J60636" s="3"/>
    </row>
    <row r="60637" spans="2:10" x14ac:dyDescent="0.25">
      <c r="B60637" s="2"/>
      <c r="H60637" s="3"/>
      <c r="J60637" s="3"/>
    </row>
    <row r="60638" spans="2:10" x14ac:dyDescent="0.25">
      <c r="B60638" s="2"/>
      <c r="H60638" s="3"/>
      <c r="J60638" s="3"/>
    </row>
    <row r="60639" spans="2:10" x14ac:dyDescent="0.25">
      <c r="B60639" s="2"/>
      <c r="H60639" s="3"/>
      <c r="J60639" s="3"/>
    </row>
    <row r="60640" spans="2:10" x14ac:dyDescent="0.25">
      <c r="B60640" s="2"/>
      <c r="H60640" s="3"/>
      <c r="J60640" s="3"/>
    </row>
    <row r="60641" spans="2:10" x14ac:dyDescent="0.25">
      <c r="B60641" s="2"/>
      <c r="H60641" s="3"/>
      <c r="J60641" s="3"/>
    </row>
    <row r="60642" spans="2:10" x14ac:dyDescent="0.25">
      <c r="H60642" s="3"/>
      <c r="J60642" s="3"/>
    </row>
    <row r="60643" spans="2:10" x14ac:dyDescent="0.25">
      <c r="B60643" s="2"/>
      <c r="H60643" s="3"/>
      <c r="J60643" s="3"/>
    </row>
    <row r="60644" spans="2:10" x14ac:dyDescent="0.25">
      <c r="B60644" s="2"/>
      <c r="H60644" s="3"/>
      <c r="J60644" s="3"/>
    </row>
    <row r="60645" spans="2:10" x14ac:dyDescent="0.25">
      <c r="B60645" s="2"/>
      <c r="H60645" s="3"/>
      <c r="J60645" s="3"/>
    </row>
    <row r="60646" spans="2:10" x14ac:dyDescent="0.25">
      <c r="B60646" s="2"/>
      <c r="H60646" s="3"/>
      <c r="J60646" s="3"/>
    </row>
    <row r="60647" spans="2:10" x14ac:dyDescent="0.25">
      <c r="B60647" s="2"/>
      <c r="H60647" s="3"/>
      <c r="J60647" s="3"/>
    </row>
    <row r="60648" spans="2:10" x14ac:dyDescent="0.25">
      <c r="B60648" s="2"/>
      <c r="H60648" s="3"/>
      <c r="J60648" s="3"/>
    </row>
    <row r="60649" spans="2:10" x14ac:dyDescent="0.25">
      <c r="B60649" s="2"/>
      <c r="H60649" s="3"/>
      <c r="J60649" s="3"/>
    </row>
    <row r="60650" spans="2:10" x14ac:dyDescent="0.25">
      <c r="B60650" s="2"/>
      <c r="H60650" s="3"/>
      <c r="J60650" s="3"/>
    </row>
    <row r="60651" spans="2:10" x14ac:dyDescent="0.25">
      <c r="B60651" s="2"/>
      <c r="H60651" s="3"/>
      <c r="J60651" s="3"/>
    </row>
    <row r="60652" spans="2:10" x14ac:dyDescent="0.25">
      <c r="H60652" s="3"/>
      <c r="J60652" s="3"/>
    </row>
    <row r="60653" spans="2:10" x14ac:dyDescent="0.25">
      <c r="B60653" s="2"/>
      <c r="H60653" s="3"/>
      <c r="J60653" s="3"/>
    </row>
    <row r="60654" spans="2:10" x14ac:dyDescent="0.25">
      <c r="B60654" s="2"/>
      <c r="H60654" s="3"/>
      <c r="J60654" s="3"/>
    </row>
    <row r="60655" spans="2:10" x14ac:dyDescent="0.25">
      <c r="B60655" s="2"/>
      <c r="H60655" s="3"/>
      <c r="J60655" s="3"/>
    </row>
    <row r="60656" spans="2:10" x14ac:dyDescent="0.25">
      <c r="B60656" s="2"/>
      <c r="H60656" s="3"/>
      <c r="J60656" s="3"/>
    </row>
    <row r="60657" spans="2:10" x14ac:dyDescent="0.25">
      <c r="B60657" s="2"/>
      <c r="H60657" s="3"/>
      <c r="J60657" s="3"/>
    </row>
    <row r="60658" spans="2:10" x14ac:dyDescent="0.25">
      <c r="B60658" s="2"/>
      <c r="H60658" s="3"/>
      <c r="J60658" s="3"/>
    </row>
    <row r="60659" spans="2:10" x14ac:dyDescent="0.25">
      <c r="B60659" s="2"/>
      <c r="H60659" s="3"/>
      <c r="J60659" s="3"/>
    </row>
    <row r="60660" spans="2:10" x14ac:dyDescent="0.25">
      <c r="B60660" s="2"/>
      <c r="H60660" s="3"/>
      <c r="J60660" s="3"/>
    </row>
    <row r="60661" spans="2:10" x14ac:dyDescent="0.25">
      <c r="B60661" s="2"/>
      <c r="H60661" s="3"/>
      <c r="J60661" s="3"/>
    </row>
    <row r="60662" spans="2:10" x14ac:dyDescent="0.25">
      <c r="H60662" s="3"/>
      <c r="J60662" s="3"/>
    </row>
    <row r="60663" spans="2:10" x14ac:dyDescent="0.25">
      <c r="B60663" s="2"/>
      <c r="H60663" s="3"/>
      <c r="J60663" s="3"/>
    </row>
    <row r="60664" spans="2:10" x14ac:dyDescent="0.25">
      <c r="B60664" s="2"/>
      <c r="H60664" s="3"/>
      <c r="J60664" s="3"/>
    </row>
    <row r="60665" spans="2:10" x14ac:dyDescent="0.25">
      <c r="B60665" s="2"/>
      <c r="H60665" s="3"/>
      <c r="J60665" s="3"/>
    </row>
    <row r="60666" spans="2:10" x14ac:dyDescent="0.25">
      <c r="B60666" s="2"/>
      <c r="H60666" s="3"/>
      <c r="J60666" s="3"/>
    </row>
    <row r="60667" spans="2:10" x14ac:dyDescent="0.25">
      <c r="B60667" s="2"/>
      <c r="H60667" s="3"/>
      <c r="J60667" s="3"/>
    </row>
    <row r="60668" spans="2:10" x14ac:dyDescent="0.25">
      <c r="B60668" s="2"/>
      <c r="H60668" s="3"/>
      <c r="J60668" s="3"/>
    </row>
    <row r="60669" spans="2:10" x14ac:dyDescent="0.25">
      <c r="B60669" s="2"/>
      <c r="H60669" s="3"/>
      <c r="J60669" s="3"/>
    </row>
    <row r="60670" spans="2:10" x14ac:dyDescent="0.25">
      <c r="B60670" s="2"/>
      <c r="H60670" s="3"/>
      <c r="J60670" s="3"/>
    </row>
    <row r="60671" spans="2:10" x14ac:dyDescent="0.25">
      <c r="B60671" s="2"/>
      <c r="H60671" s="3"/>
      <c r="J60671" s="3"/>
    </row>
    <row r="60672" spans="2:10" x14ac:dyDescent="0.25">
      <c r="H60672" s="3"/>
      <c r="J60672" s="3"/>
    </row>
    <row r="60673" spans="2:10" x14ac:dyDescent="0.25">
      <c r="B60673" s="2"/>
      <c r="H60673" s="3"/>
      <c r="J60673" s="3"/>
    </row>
    <row r="60674" spans="2:10" x14ac:dyDescent="0.25">
      <c r="B60674" s="2"/>
      <c r="H60674" s="3"/>
      <c r="J60674" s="3"/>
    </row>
    <row r="60675" spans="2:10" x14ac:dyDescent="0.25">
      <c r="B60675" s="2"/>
      <c r="H60675" s="3"/>
      <c r="J60675" s="3"/>
    </row>
    <row r="60676" spans="2:10" x14ac:dyDescent="0.25">
      <c r="B60676" s="2"/>
      <c r="H60676" s="3"/>
      <c r="J60676" s="3"/>
    </row>
    <row r="60677" spans="2:10" x14ac:dyDescent="0.25">
      <c r="B60677" s="2"/>
      <c r="H60677" s="3"/>
      <c r="J60677" s="3"/>
    </row>
    <row r="60678" spans="2:10" x14ac:dyDescent="0.25">
      <c r="B60678" s="2"/>
      <c r="H60678" s="3"/>
      <c r="J60678" s="3"/>
    </row>
    <row r="60679" spans="2:10" x14ac:dyDescent="0.25">
      <c r="B60679" s="2"/>
      <c r="H60679" s="3"/>
      <c r="J60679" s="3"/>
    </row>
    <row r="60680" spans="2:10" x14ac:dyDescent="0.25">
      <c r="B60680" s="2"/>
      <c r="H60680" s="3"/>
      <c r="J60680" s="3"/>
    </row>
    <row r="60681" spans="2:10" x14ac:dyDescent="0.25">
      <c r="B60681" s="2"/>
      <c r="H60681" s="3"/>
      <c r="J60681" s="3"/>
    </row>
    <row r="60682" spans="2:10" x14ac:dyDescent="0.25">
      <c r="H60682" s="3"/>
      <c r="J60682" s="3"/>
    </row>
    <row r="60683" spans="2:10" x14ac:dyDescent="0.25">
      <c r="B60683" s="2"/>
      <c r="H60683" s="3"/>
      <c r="J60683" s="3"/>
    </row>
    <row r="60684" spans="2:10" x14ac:dyDescent="0.25">
      <c r="B60684" s="2"/>
      <c r="H60684" s="3"/>
      <c r="J60684" s="3"/>
    </row>
    <row r="60685" spans="2:10" x14ac:dyDescent="0.25">
      <c r="B60685" s="2"/>
      <c r="H60685" s="3"/>
      <c r="J60685" s="3"/>
    </row>
    <row r="60686" spans="2:10" x14ac:dyDescent="0.25">
      <c r="B60686" s="2"/>
      <c r="H60686" s="3"/>
      <c r="J60686" s="3"/>
    </row>
    <row r="60687" spans="2:10" x14ac:dyDescent="0.25">
      <c r="B60687" s="2"/>
      <c r="H60687" s="3"/>
      <c r="J60687" s="3"/>
    </row>
    <row r="60688" spans="2:10" x14ac:dyDescent="0.25">
      <c r="B60688" s="2"/>
      <c r="H60688" s="3"/>
      <c r="J60688" s="3"/>
    </row>
    <row r="60689" spans="2:10" x14ac:dyDescent="0.25">
      <c r="B60689" s="2"/>
      <c r="H60689" s="3"/>
      <c r="J60689" s="3"/>
    </row>
    <row r="60690" spans="2:10" x14ac:dyDescent="0.25">
      <c r="B60690" s="2"/>
      <c r="H60690" s="3"/>
      <c r="J60690" s="3"/>
    </row>
    <row r="60691" spans="2:10" x14ac:dyDescent="0.25">
      <c r="B60691" s="2"/>
      <c r="H60691" s="3"/>
      <c r="J60691" s="3"/>
    </row>
    <row r="60692" spans="2:10" x14ac:dyDescent="0.25">
      <c r="H60692" s="3"/>
      <c r="J60692" s="3"/>
    </row>
    <row r="60693" spans="2:10" x14ac:dyDescent="0.25">
      <c r="B60693" s="2"/>
      <c r="H60693" s="3"/>
      <c r="J60693" s="3"/>
    </row>
    <row r="60694" spans="2:10" x14ac:dyDescent="0.25">
      <c r="B60694" s="2"/>
      <c r="H60694" s="3"/>
      <c r="J60694" s="3"/>
    </row>
    <row r="60695" spans="2:10" x14ac:dyDescent="0.25">
      <c r="B60695" s="2"/>
      <c r="H60695" s="3"/>
      <c r="J60695" s="3"/>
    </row>
    <row r="60696" spans="2:10" x14ac:dyDescent="0.25">
      <c r="B60696" s="2"/>
      <c r="H60696" s="3"/>
      <c r="J60696" s="3"/>
    </row>
    <row r="60697" spans="2:10" x14ac:dyDescent="0.25">
      <c r="B60697" s="2"/>
      <c r="H60697" s="3"/>
      <c r="J60697" s="3"/>
    </row>
    <row r="60698" spans="2:10" x14ac:dyDescent="0.25">
      <c r="B60698" s="2"/>
      <c r="H60698" s="3"/>
      <c r="J60698" s="3"/>
    </row>
    <row r="60699" spans="2:10" x14ac:dyDescent="0.25">
      <c r="B60699" s="2"/>
      <c r="H60699" s="3"/>
      <c r="J60699" s="3"/>
    </row>
    <row r="60700" spans="2:10" x14ac:dyDescent="0.25">
      <c r="B60700" s="2"/>
      <c r="H60700" s="3"/>
      <c r="J60700" s="3"/>
    </row>
    <row r="60701" spans="2:10" x14ac:dyDescent="0.25">
      <c r="B60701" s="2"/>
      <c r="H60701" s="3"/>
      <c r="J60701" s="3"/>
    </row>
    <row r="60702" spans="2:10" x14ac:dyDescent="0.25">
      <c r="H60702" s="3"/>
      <c r="J60702" s="3"/>
    </row>
    <row r="60703" spans="2:10" x14ac:dyDescent="0.25">
      <c r="B60703" s="2"/>
      <c r="H60703" s="3"/>
      <c r="J60703" s="3"/>
    </row>
    <row r="60704" spans="2:10" x14ac:dyDescent="0.25">
      <c r="B60704" s="2"/>
      <c r="H60704" s="3"/>
      <c r="J60704" s="3"/>
    </row>
    <row r="60705" spans="2:10" x14ac:dyDescent="0.25">
      <c r="B60705" s="2"/>
      <c r="H60705" s="3"/>
      <c r="J60705" s="3"/>
    </row>
    <row r="60706" spans="2:10" x14ac:dyDescent="0.25">
      <c r="B60706" s="2"/>
      <c r="H60706" s="3"/>
      <c r="J60706" s="3"/>
    </row>
    <row r="60707" spans="2:10" x14ac:dyDescent="0.25">
      <c r="B60707" s="2"/>
      <c r="H60707" s="3"/>
      <c r="J60707" s="3"/>
    </row>
    <row r="60708" spans="2:10" x14ac:dyDescent="0.25">
      <c r="B60708" s="2"/>
      <c r="H60708" s="3"/>
      <c r="J60708" s="3"/>
    </row>
    <row r="60709" spans="2:10" x14ac:dyDescent="0.25">
      <c r="B60709" s="2"/>
      <c r="H60709" s="3"/>
      <c r="J60709" s="3"/>
    </row>
    <row r="60710" spans="2:10" x14ac:dyDescent="0.25">
      <c r="B60710" s="2"/>
      <c r="H60710" s="3"/>
      <c r="J60710" s="3"/>
    </row>
    <row r="60711" spans="2:10" x14ac:dyDescent="0.25">
      <c r="B60711" s="2"/>
      <c r="H60711" s="3"/>
      <c r="J60711" s="3"/>
    </row>
    <row r="60712" spans="2:10" x14ac:dyDescent="0.25">
      <c r="H60712" s="3"/>
      <c r="J60712" s="3"/>
    </row>
    <row r="60713" spans="2:10" x14ac:dyDescent="0.25">
      <c r="B60713" s="2"/>
      <c r="H60713" s="3"/>
      <c r="J60713" s="3"/>
    </row>
    <row r="60714" spans="2:10" x14ac:dyDescent="0.25">
      <c r="B60714" s="2"/>
      <c r="H60714" s="3"/>
      <c r="J60714" s="3"/>
    </row>
    <row r="60715" spans="2:10" x14ac:dyDescent="0.25">
      <c r="B60715" s="2"/>
      <c r="H60715" s="3"/>
      <c r="J60715" s="3"/>
    </row>
    <row r="60716" spans="2:10" x14ac:dyDescent="0.25">
      <c r="B60716" s="2"/>
      <c r="H60716" s="3"/>
      <c r="J60716" s="3"/>
    </row>
    <row r="60717" spans="2:10" x14ac:dyDescent="0.25">
      <c r="B60717" s="2"/>
      <c r="H60717" s="3"/>
      <c r="J60717" s="3"/>
    </row>
    <row r="60718" spans="2:10" x14ac:dyDescent="0.25">
      <c r="B60718" s="2"/>
      <c r="H60718" s="3"/>
      <c r="J60718" s="3"/>
    </row>
    <row r="60719" spans="2:10" x14ac:dyDescent="0.25">
      <c r="B60719" s="2"/>
      <c r="H60719" s="3"/>
      <c r="J60719" s="3"/>
    </row>
    <row r="60720" spans="2:10" x14ac:dyDescent="0.25">
      <c r="B60720" s="2"/>
      <c r="H60720" s="3"/>
      <c r="J60720" s="3"/>
    </row>
    <row r="60721" spans="2:10" x14ac:dyDescent="0.25">
      <c r="B60721" s="2"/>
      <c r="H60721" s="3"/>
      <c r="J60721" s="3"/>
    </row>
    <row r="60722" spans="2:10" x14ac:dyDescent="0.25">
      <c r="H60722" s="3"/>
      <c r="J60722" s="3"/>
    </row>
    <row r="60723" spans="2:10" x14ac:dyDescent="0.25">
      <c r="B60723" s="2"/>
      <c r="H60723" s="3"/>
      <c r="J60723" s="3"/>
    </row>
    <row r="60724" spans="2:10" x14ac:dyDescent="0.25">
      <c r="B60724" s="2"/>
      <c r="H60724" s="3"/>
      <c r="J60724" s="3"/>
    </row>
    <row r="60725" spans="2:10" x14ac:dyDescent="0.25">
      <c r="B60725" s="2"/>
      <c r="H60725" s="3"/>
      <c r="J60725" s="3"/>
    </row>
    <row r="60726" spans="2:10" x14ac:dyDescent="0.25">
      <c r="B60726" s="2"/>
      <c r="H60726" s="3"/>
      <c r="J60726" s="3"/>
    </row>
    <row r="60727" spans="2:10" x14ac:dyDescent="0.25">
      <c r="B60727" s="2"/>
      <c r="H60727" s="3"/>
      <c r="J60727" s="3"/>
    </row>
    <row r="60728" spans="2:10" x14ac:dyDescent="0.25">
      <c r="B60728" s="2"/>
      <c r="H60728" s="3"/>
      <c r="J60728" s="3"/>
    </row>
    <row r="60729" spans="2:10" x14ac:dyDescent="0.25">
      <c r="B60729" s="2"/>
      <c r="H60729" s="3"/>
      <c r="J60729" s="3"/>
    </row>
    <row r="60730" spans="2:10" x14ac:dyDescent="0.25">
      <c r="B60730" s="2"/>
      <c r="H60730" s="3"/>
      <c r="J60730" s="3"/>
    </row>
    <row r="60731" spans="2:10" x14ac:dyDescent="0.25">
      <c r="B60731" s="2"/>
      <c r="H60731" s="3"/>
      <c r="J60731" s="3"/>
    </row>
    <row r="60732" spans="2:10" x14ac:dyDescent="0.25">
      <c r="H60732" s="3"/>
      <c r="J60732" s="3"/>
    </row>
    <row r="60733" spans="2:10" x14ac:dyDescent="0.25">
      <c r="B60733" s="2"/>
      <c r="H60733" s="3"/>
      <c r="J60733" s="3"/>
    </row>
    <row r="60734" spans="2:10" x14ac:dyDescent="0.25">
      <c r="B60734" s="2"/>
      <c r="H60734" s="3"/>
      <c r="J60734" s="3"/>
    </row>
    <row r="60735" spans="2:10" x14ac:dyDescent="0.25">
      <c r="B60735" s="2"/>
      <c r="H60735" s="3"/>
      <c r="J60735" s="3"/>
    </row>
    <row r="60736" spans="2:10" x14ac:dyDescent="0.25">
      <c r="B60736" s="2"/>
      <c r="H60736" s="3"/>
      <c r="J60736" s="3"/>
    </row>
    <row r="60737" spans="2:10" x14ac:dyDescent="0.25">
      <c r="B60737" s="2"/>
      <c r="H60737" s="3"/>
      <c r="J60737" s="3"/>
    </row>
    <row r="60738" spans="2:10" x14ac:dyDescent="0.25">
      <c r="B60738" s="2"/>
      <c r="H60738" s="3"/>
      <c r="J60738" s="3"/>
    </row>
    <row r="60739" spans="2:10" x14ac:dyDescent="0.25">
      <c r="B60739" s="2"/>
      <c r="H60739" s="3"/>
      <c r="J60739" s="3"/>
    </row>
    <row r="60740" spans="2:10" x14ac:dyDescent="0.25">
      <c r="B60740" s="2"/>
      <c r="H60740" s="3"/>
      <c r="J60740" s="3"/>
    </row>
    <row r="60741" spans="2:10" x14ac:dyDescent="0.25">
      <c r="B60741" s="2"/>
      <c r="H60741" s="3"/>
      <c r="J60741" s="3"/>
    </row>
    <row r="60742" spans="2:10" x14ac:dyDescent="0.25">
      <c r="H60742" s="3"/>
      <c r="J60742" s="3"/>
    </row>
    <row r="60743" spans="2:10" x14ac:dyDescent="0.25">
      <c r="B60743" s="2"/>
      <c r="H60743" s="3"/>
      <c r="J60743" s="3"/>
    </row>
    <row r="60744" spans="2:10" x14ac:dyDescent="0.25">
      <c r="B60744" s="2"/>
      <c r="H60744" s="3"/>
      <c r="J60744" s="3"/>
    </row>
    <row r="60745" spans="2:10" x14ac:dyDescent="0.25">
      <c r="B60745" s="2"/>
      <c r="H60745" s="3"/>
      <c r="J60745" s="3"/>
    </row>
    <row r="60746" spans="2:10" x14ac:dyDescent="0.25">
      <c r="B60746" s="2"/>
      <c r="H60746" s="3"/>
      <c r="J60746" s="3"/>
    </row>
    <row r="60747" spans="2:10" x14ac:dyDescent="0.25">
      <c r="B60747" s="2"/>
      <c r="H60747" s="3"/>
      <c r="J60747" s="3"/>
    </row>
    <row r="60748" spans="2:10" x14ac:dyDescent="0.25">
      <c r="B60748" s="2"/>
      <c r="H60748" s="3"/>
      <c r="J60748" s="3"/>
    </row>
    <row r="60749" spans="2:10" x14ac:dyDescent="0.25">
      <c r="B60749" s="2"/>
      <c r="H60749" s="3"/>
      <c r="J60749" s="3"/>
    </row>
    <row r="60750" spans="2:10" x14ac:dyDescent="0.25">
      <c r="B60750" s="2"/>
      <c r="H60750" s="3"/>
      <c r="J60750" s="3"/>
    </row>
    <row r="60751" spans="2:10" x14ac:dyDescent="0.25">
      <c r="B60751" s="2"/>
      <c r="H60751" s="3"/>
      <c r="J60751" s="3"/>
    </row>
    <row r="60752" spans="2:10" x14ac:dyDescent="0.25">
      <c r="H60752" s="3"/>
      <c r="J60752" s="3"/>
    </row>
    <row r="60753" spans="2:10" x14ac:dyDescent="0.25">
      <c r="B60753" s="2"/>
      <c r="H60753" s="3"/>
      <c r="J60753" s="3"/>
    </row>
    <row r="60754" spans="2:10" x14ac:dyDescent="0.25">
      <c r="B60754" s="2"/>
      <c r="H60754" s="3"/>
      <c r="J60754" s="3"/>
    </row>
    <row r="60755" spans="2:10" x14ac:dyDescent="0.25">
      <c r="B60755" s="2"/>
      <c r="H60755" s="3"/>
      <c r="J60755" s="3"/>
    </row>
    <row r="60756" spans="2:10" x14ac:dyDescent="0.25">
      <c r="B60756" s="2"/>
      <c r="H60756" s="3"/>
      <c r="J60756" s="3"/>
    </row>
    <row r="60757" spans="2:10" x14ac:dyDescent="0.25">
      <c r="B60757" s="2"/>
      <c r="H60757" s="3"/>
      <c r="J60757" s="3"/>
    </row>
    <row r="60758" spans="2:10" x14ac:dyDescent="0.25">
      <c r="B60758" s="2"/>
      <c r="H60758" s="3"/>
      <c r="J60758" s="3"/>
    </row>
    <row r="60759" spans="2:10" x14ac:dyDescent="0.25">
      <c r="B60759" s="2"/>
      <c r="H60759" s="3"/>
      <c r="J60759" s="3"/>
    </row>
    <row r="60760" spans="2:10" x14ac:dyDescent="0.25">
      <c r="B60760" s="2"/>
      <c r="H60760" s="3"/>
      <c r="J60760" s="3"/>
    </row>
    <row r="60761" spans="2:10" x14ac:dyDescent="0.25">
      <c r="B60761" s="2"/>
      <c r="H60761" s="3"/>
      <c r="J60761" s="3"/>
    </row>
    <row r="60762" spans="2:10" x14ac:dyDescent="0.25">
      <c r="H60762" s="3"/>
      <c r="J60762" s="3"/>
    </row>
    <row r="60763" spans="2:10" x14ac:dyDescent="0.25">
      <c r="B60763" s="2"/>
      <c r="H60763" s="3"/>
      <c r="J60763" s="3"/>
    </row>
    <row r="60764" spans="2:10" x14ac:dyDescent="0.25">
      <c r="B60764" s="2"/>
      <c r="H60764" s="3"/>
      <c r="J60764" s="3"/>
    </row>
    <row r="60765" spans="2:10" x14ac:dyDescent="0.25">
      <c r="B60765" s="2"/>
      <c r="H60765" s="3"/>
      <c r="J60765" s="3"/>
    </row>
    <row r="60766" spans="2:10" x14ac:dyDescent="0.25">
      <c r="B60766" s="2"/>
      <c r="H60766" s="3"/>
      <c r="J60766" s="3"/>
    </row>
    <row r="60767" spans="2:10" x14ac:dyDescent="0.25">
      <c r="B60767" s="2"/>
      <c r="H60767" s="3"/>
      <c r="J60767" s="3"/>
    </row>
    <row r="60768" spans="2:10" x14ac:dyDescent="0.25">
      <c r="B60768" s="2"/>
      <c r="H60768" s="3"/>
      <c r="J60768" s="3"/>
    </row>
    <row r="60769" spans="2:10" x14ac:dyDescent="0.25">
      <c r="B60769" s="2"/>
      <c r="H60769" s="3"/>
      <c r="J60769" s="3"/>
    </row>
    <row r="60770" spans="2:10" x14ac:dyDescent="0.25">
      <c r="B60770" s="2"/>
      <c r="H60770" s="3"/>
      <c r="J60770" s="3"/>
    </row>
    <row r="60771" spans="2:10" x14ac:dyDescent="0.25">
      <c r="B60771" s="2"/>
      <c r="H60771" s="3"/>
      <c r="J60771" s="3"/>
    </row>
    <row r="60772" spans="2:10" x14ac:dyDescent="0.25">
      <c r="H60772" s="3"/>
      <c r="J60772" s="3"/>
    </row>
    <row r="60773" spans="2:10" x14ac:dyDescent="0.25">
      <c r="B60773" s="2"/>
      <c r="H60773" s="3"/>
      <c r="J60773" s="3"/>
    </row>
    <row r="60774" spans="2:10" x14ac:dyDescent="0.25">
      <c r="B60774" s="2"/>
      <c r="H60774" s="3"/>
      <c r="J60774" s="3"/>
    </row>
    <row r="60775" spans="2:10" x14ac:dyDescent="0.25">
      <c r="B60775" s="2"/>
      <c r="H60775" s="3"/>
      <c r="J60775" s="3"/>
    </row>
    <row r="60776" spans="2:10" x14ac:dyDescent="0.25">
      <c r="B60776" s="2"/>
      <c r="H60776" s="3"/>
      <c r="J60776" s="3"/>
    </row>
    <row r="60777" spans="2:10" x14ac:dyDescent="0.25">
      <c r="B60777" s="2"/>
      <c r="H60777" s="3"/>
      <c r="J60777" s="3"/>
    </row>
    <row r="60778" spans="2:10" x14ac:dyDescent="0.25">
      <c r="B60778" s="2"/>
      <c r="H60778" s="3"/>
      <c r="J60778" s="3"/>
    </row>
    <row r="60779" spans="2:10" x14ac:dyDescent="0.25">
      <c r="B60779" s="2"/>
      <c r="H60779" s="3"/>
      <c r="J60779" s="3"/>
    </row>
    <row r="60780" spans="2:10" x14ac:dyDescent="0.25">
      <c r="B60780" s="2"/>
      <c r="H60780" s="3"/>
      <c r="J60780" s="3"/>
    </row>
    <row r="60781" spans="2:10" x14ac:dyDescent="0.25">
      <c r="B60781" s="2"/>
      <c r="H60781" s="3"/>
      <c r="J60781" s="3"/>
    </row>
    <row r="60782" spans="2:10" x14ac:dyDescent="0.25">
      <c r="H60782" s="3"/>
      <c r="J60782" s="3"/>
    </row>
    <row r="60783" spans="2:10" x14ac:dyDescent="0.25">
      <c r="B60783" s="2"/>
      <c r="H60783" s="3"/>
      <c r="J60783" s="3"/>
    </row>
    <row r="60784" spans="2:10" x14ac:dyDescent="0.25">
      <c r="B60784" s="2"/>
      <c r="H60784" s="3"/>
      <c r="J60784" s="3"/>
    </row>
    <row r="60785" spans="2:10" x14ac:dyDescent="0.25">
      <c r="B60785" s="2"/>
      <c r="H60785" s="3"/>
      <c r="J60785" s="3"/>
    </row>
    <row r="60786" spans="2:10" x14ac:dyDescent="0.25">
      <c r="B60786" s="2"/>
      <c r="H60786" s="3"/>
      <c r="J60786" s="3"/>
    </row>
    <row r="60787" spans="2:10" x14ac:dyDescent="0.25">
      <c r="B60787" s="2"/>
      <c r="H60787" s="3"/>
      <c r="J60787" s="3"/>
    </row>
    <row r="60788" spans="2:10" x14ac:dyDescent="0.25">
      <c r="B60788" s="2"/>
      <c r="H60788" s="3"/>
      <c r="J60788" s="3"/>
    </row>
    <row r="60789" spans="2:10" x14ac:dyDescent="0.25">
      <c r="B60789" s="2"/>
      <c r="H60789" s="3"/>
      <c r="J60789" s="3"/>
    </row>
    <row r="60790" spans="2:10" x14ac:dyDescent="0.25">
      <c r="B60790" s="2"/>
      <c r="H60790" s="3"/>
      <c r="J60790" s="3"/>
    </row>
    <row r="60791" spans="2:10" x14ac:dyDescent="0.25">
      <c r="B60791" s="2"/>
      <c r="H60791" s="3"/>
      <c r="J60791" s="3"/>
    </row>
    <row r="60792" spans="2:10" x14ac:dyDescent="0.25">
      <c r="H60792" s="3"/>
      <c r="J60792" s="3"/>
    </row>
    <row r="60793" spans="2:10" x14ac:dyDescent="0.25">
      <c r="B60793" s="2"/>
      <c r="H60793" s="3"/>
      <c r="J60793" s="3"/>
    </row>
    <row r="60794" spans="2:10" x14ac:dyDescent="0.25">
      <c r="B60794" s="2"/>
      <c r="H60794" s="3"/>
      <c r="J60794" s="3"/>
    </row>
    <row r="60795" spans="2:10" x14ac:dyDescent="0.25">
      <c r="B60795" s="2"/>
      <c r="H60795" s="3"/>
      <c r="J60795" s="3"/>
    </row>
    <row r="60796" spans="2:10" x14ac:dyDescent="0.25">
      <c r="B60796" s="2"/>
      <c r="H60796" s="3"/>
      <c r="J60796" s="3"/>
    </row>
    <row r="60797" spans="2:10" x14ac:dyDescent="0.25">
      <c r="B60797" s="2"/>
      <c r="H60797" s="3"/>
      <c r="J60797" s="3"/>
    </row>
    <row r="60798" spans="2:10" x14ac:dyDescent="0.25">
      <c r="B60798" s="2"/>
      <c r="H60798" s="3"/>
      <c r="J60798" s="3"/>
    </row>
    <row r="60799" spans="2:10" x14ac:dyDescent="0.25">
      <c r="B60799" s="2"/>
      <c r="H60799" s="3"/>
      <c r="J60799" s="3"/>
    </row>
    <row r="60800" spans="2:10" x14ac:dyDescent="0.25">
      <c r="B60800" s="2"/>
      <c r="H60800" s="3"/>
      <c r="J60800" s="3"/>
    </row>
    <row r="60801" spans="2:10" x14ac:dyDescent="0.25">
      <c r="B60801" s="2"/>
      <c r="H60801" s="3"/>
      <c r="J60801" s="3"/>
    </row>
    <row r="60802" spans="2:10" x14ac:dyDescent="0.25">
      <c r="H60802" s="3"/>
      <c r="J60802" s="3"/>
    </row>
    <row r="60803" spans="2:10" x14ac:dyDescent="0.25">
      <c r="B60803" s="2"/>
      <c r="H60803" s="3"/>
      <c r="J60803" s="3"/>
    </row>
    <row r="60804" spans="2:10" x14ac:dyDescent="0.25">
      <c r="B60804" s="2"/>
      <c r="H60804" s="3"/>
      <c r="J60804" s="3"/>
    </row>
    <row r="60805" spans="2:10" x14ac:dyDescent="0.25">
      <c r="B60805" s="2"/>
      <c r="H60805" s="3"/>
      <c r="J60805" s="3"/>
    </row>
    <row r="60806" spans="2:10" x14ac:dyDescent="0.25">
      <c r="B60806" s="2"/>
      <c r="H60806" s="3"/>
      <c r="J60806" s="3"/>
    </row>
    <row r="60807" spans="2:10" x14ac:dyDescent="0.25">
      <c r="B60807" s="2"/>
      <c r="H60807" s="3"/>
      <c r="J60807" s="3"/>
    </row>
    <row r="60808" spans="2:10" x14ac:dyDescent="0.25">
      <c r="B60808" s="2"/>
      <c r="H60808" s="3"/>
      <c r="J60808" s="3"/>
    </row>
    <row r="60809" spans="2:10" x14ac:dyDescent="0.25">
      <c r="B60809" s="2"/>
      <c r="H60809" s="3"/>
      <c r="J60809" s="3"/>
    </row>
    <row r="60810" spans="2:10" x14ac:dyDescent="0.25">
      <c r="B60810" s="2"/>
      <c r="H60810" s="3"/>
      <c r="J60810" s="3"/>
    </row>
    <row r="60811" spans="2:10" x14ac:dyDescent="0.25">
      <c r="B60811" s="2"/>
      <c r="H60811" s="3"/>
      <c r="J60811" s="3"/>
    </row>
    <row r="60812" spans="2:10" x14ac:dyDescent="0.25">
      <c r="H60812" s="3"/>
      <c r="J60812" s="3"/>
    </row>
    <row r="60813" spans="2:10" x14ac:dyDescent="0.25">
      <c r="B60813" s="2"/>
      <c r="H60813" s="3"/>
      <c r="J60813" s="3"/>
    </row>
    <row r="60814" spans="2:10" x14ac:dyDescent="0.25">
      <c r="B60814" s="2"/>
      <c r="H60814" s="3"/>
      <c r="J60814" s="3"/>
    </row>
    <row r="60815" spans="2:10" x14ac:dyDescent="0.25">
      <c r="B60815" s="2"/>
      <c r="H60815" s="3"/>
      <c r="J60815" s="3"/>
    </row>
    <row r="60816" spans="2:10" x14ac:dyDescent="0.25">
      <c r="B60816" s="2"/>
      <c r="H60816" s="3"/>
      <c r="J60816" s="3"/>
    </row>
    <row r="60817" spans="2:10" x14ac:dyDescent="0.25">
      <c r="B60817" s="2"/>
      <c r="H60817" s="3"/>
      <c r="J60817" s="3"/>
    </row>
    <row r="60818" spans="2:10" x14ac:dyDescent="0.25">
      <c r="B60818" s="2"/>
      <c r="H60818" s="3"/>
      <c r="J60818" s="3"/>
    </row>
    <row r="60819" spans="2:10" x14ac:dyDescent="0.25">
      <c r="B60819" s="2"/>
      <c r="H60819" s="3"/>
      <c r="J60819" s="3"/>
    </row>
    <row r="60820" spans="2:10" x14ac:dyDescent="0.25">
      <c r="B60820" s="2"/>
      <c r="H60820" s="3"/>
      <c r="J60820" s="3"/>
    </row>
    <row r="60821" spans="2:10" x14ac:dyDescent="0.25">
      <c r="B60821" s="2"/>
      <c r="H60821" s="3"/>
      <c r="J60821" s="3"/>
    </row>
    <row r="60822" spans="2:10" x14ac:dyDescent="0.25">
      <c r="H60822" s="3"/>
      <c r="J60822" s="3"/>
    </row>
    <row r="60823" spans="2:10" x14ac:dyDescent="0.25">
      <c r="B60823" s="2"/>
      <c r="H60823" s="3"/>
      <c r="J60823" s="3"/>
    </row>
    <row r="60824" spans="2:10" x14ac:dyDescent="0.25">
      <c r="B60824" s="2"/>
      <c r="H60824" s="3"/>
      <c r="J60824" s="3"/>
    </row>
    <row r="60825" spans="2:10" x14ac:dyDescent="0.25">
      <c r="B60825" s="2"/>
      <c r="H60825" s="3"/>
      <c r="J60825" s="3"/>
    </row>
    <row r="60826" spans="2:10" x14ac:dyDescent="0.25">
      <c r="B60826" s="2"/>
      <c r="H60826" s="3"/>
      <c r="J60826" s="3"/>
    </row>
    <row r="60827" spans="2:10" x14ac:dyDescent="0.25">
      <c r="B60827" s="2"/>
      <c r="H60827" s="3"/>
      <c r="J60827" s="3"/>
    </row>
    <row r="60828" spans="2:10" x14ac:dyDescent="0.25">
      <c r="B60828" s="2"/>
      <c r="H60828" s="3"/>
      <c r="J60828" s="3"/>
    </row>
    <row r="60829" spans="2:10" x14ac:dyDescent="0.25">
      <c r="B60829" s="2"/>
      <c r="H60829" s="3"/>
      <c r="J60829" s="3"/>
    </row>
    <row r="60830" spans="2:10" x14ac:dyDescent="0.25">
      <c r="B60830" s="2"/>
      <c r="H60830" s="3"/>
      <c r="J60830" s="3"/>
    </row>
    <row r="60831" spans="2:10" x14ac:dyDescent="0.25">
      <c r="B60831" s="2"/>
      <c r="H60831" s="3"/>
      <c r="J60831" s="3"/>
    </row>
    <row r="60832" spans="2:10" x14ac:dyDescent="0.25">
      <c r="H60832" s="3"/>
      <c r="J60832" s="3"/>
    </row>
    <row r="60833" spans="2:10" x14ac:dyDescent="0.25">
      <c r="B60833" s="2"/>
      <c r="H60833" s="3"/>
      <c r="J60833" s="3"/>
    </row>
    <row r="60834" spans="2:10" x14ac:dyDescent="0.25">
      <c r="B60834" s="2"/>
      <c r="H60834" s="3"/>
      <c r="J60834" s="3"/>
    </row>
    <row r="60835" spans="2:10" x14ac:dyDescent="0.25">
      <c r="B60835" s="2"/>
      <c r="H60835" s="3"/>
      <c r="J60835" s="3"/>
    </row>
    <row r="60836" spans="2:10" x14ac:dyDescent="0.25">
      <c r="B60836" s="2"/>
      <c r="H60836" s="3"/>
      <c r="J60836" s="3"/>
    </row>
    <row r="60837" spans="2:10" x14ac:dyDescent="0.25">
      <c r="B60837" s="2"/>
      <c r="H60837" s="3"/>
      <c r="J60837" s="3"/>
    </row>
    <row r="60838" spans="2:10" x14ac:dyDescent="0.25">
      <c r="B60838" s="2"/>
      <c r="H60838" s="3"/>
      <c r="J60838" s="3"/>
    </row>
    <row r="60839" spans="2:10" x14ac:dyDescent="0.25">
      <c r="B60839" s="2"/>
      <c r="H60839" s="3"/>
      <c r="J60839" s="3"/>
    </row>
    <row r="60840" spans="2:10" x14ac:dyDescent="0.25">
      <c r="B60840" s="2"/>
      <c r="H60840" s="3"/>
      <c r="J60840" s="3"/>
    </row>
    <row r="60841" spans="2:10" x14ac:dyDescent="0.25">
      <c r="B60841" s="2"/>
      <c r="H60841" s="3"/>
      <c r="J60841" s="3"/>
    </row>
    <row r="60842" spans="2:10" x14ac:dyDescent="0.25">
      <c r="H60842" s="3"/>
      <c r="J60842" s="3"/>
    </row>
    <row r="60843" spans="2:10" x14ac:dyDescent="0.25">
      <c r="B60843" s="2"/>
      <c r="H60843" s="3"/>
      <c r="J60843" s="3"/>
    </row>
    <row r="60844" spans="2:10" x14ac:dyDescent="0.25">
      <c r="B60844" s="2"/>
      <c r="H60844" s="3"/>
      <c r="J60844" s="3"/>
    </row>
    <row r="60845" spans="2:10" x14ac:dyDescent="0.25">
      <c r="B60845" s="2"/>
      <c r="H60845" s="3"/>
      <c r="J60845" s="3"/>
    </row>
    <row r="60846" spans="2:10" x14ac:dyDescent="0.25">
      <c r="B60846" s="2"/>
      <c r="H60846" s="3"/>
      <c r="J60846" s="3"/>
    </row>
    <row r="60847" spans="2:10" x14ac:dyDescent="0.25">
      <c r="B60847" s="2"/>
      <c r="H60847" s="3"/>
      <c r="J60847" s="3"/>
    </row>
    <row r="60848" spans="2:10" x14ac:dyDescent="0.25">
      <c r="B60848" s="2"/>
      <c r="H60848" s="3"/>
      <c r="J60848" s="3"/>
    </row>
    <row r="60849" spans="2:10" x14ac:dyDescent="0.25">
      <c r="B60849" s="2"/>
      <c r="H60849" s="3"/>
      <c r="J60849" s="3"/>
    </row>
    <row r="60850" spans="2:10" x14ac:dyDescent="0.25">
      <c r="B60850" s="2"/>
      <c r="H60850" s="3"/>
      <c r="J60850" s="3"/>
    </row>
    <row r="60851" spans="2:10" x14ac:dyDescent="0.25">
      <c r="B60851" s="2"/>
      <c r="H60851" s="3"/>
      <c r="J60851" s="3"/>
    </row>
    <row r="60852" spans="2:10" x14ac:dyDescent="0.25">
      <c r="H60852" s="3"/>
      <c r="J60852" s="3"/>
    </row>
    <row r="60853" spans="2:10" x14ac:dyDescent="0.25">
      <c r="B60853" s="2"/>
      <c r="H60853" s="3"/>
      <c r="J60853" s="3"/>
    </row>
    <row r="60854" spans="2:10" x14ac:dyDescent="0.25">
      <c r="B60854" s="2"/>
      <c r="H60854" s="3"/>
      <c r="J60854" s="3"/>
    </row>
    <row r="60855" spans="2:10" x14ac:dyDescent="0.25">
      <c r="B60855" s="2"/>
      <c r="H60855" s="3"/>
      <c r="J60855" s="3"/>
    </row>
    <row r="60856" spans="2:10" x14ac:dyDescent="0.25">
      <c r="B60856" s="2"/>
      <c r="H60856" s="3"/>
      <c r="J60856" s="3"/>
    </row>
    <row r="60857" spans="2:10" x14ac:dyDescent="0.25">
      <c r="B60857" s="2"/>
      <c r="H60857" s="3"/>
      <c r="J60857" s="3"/>
    </row>
    <row r="60858" spans="2:10" x14ac:dyDescent="0.25">
      <c r="B60858" s="2"/>
      <c r="H60858" s="3"/>
      <c r="J60858" s="3"/>
    </row>
    <row r="60859" spans="2:10" x14ac:dyDescent="0.25">
      <c r="B60859" s="2"/>
      <c r="H60859" s="3"/>
      <c r="J60859" s="3"/>
    </row>
    <row r="60860" spans="2:10" x14ac:dyDescent="0.25">
      <c r="B60860" s="2"/>
      <c r="H60860" s="3"/>
      <c r="J60860" s="3"/>
    </row>
    <row r="60861" spans="2:10" x14ac:dyDescent="0.25">
      <c r="B60861" s="2"/>
      <c r="H60861" s="3"/>
      <c r="J60861" s="3"/>
    </row>
    <row r="60862" spans="2:10" x14ac:dyDescent="0.25">
      <c r="H60862" s="3"/>
      <c r="J60862" s="3"/>
    </row>
    <row r="60863" spans="2:10" x14ac:dyDescent="0.25">
      <c r="B60863" s="2"/>
      <c r="H60863" s="3"/>
      <c r="J60863" s="3"/>
    </row>
    <row r="60864" spans="2:10" x14ac:dyDescent="0.25">
      <c r="B60864" s="2"/>
      <c r="H60864" s="3"/>
      <c r="J60864" s="3"/>
    </row>
    <row r="60865" spans="2:10" x14ac:dyDescent="0.25">
      <c r="B60865" s="2"/>
      <c r="H60865" s="3"/>
      <c r="J60865" s="3"/>
    </row>
    <row r="60866" spans="2:10" x14ac:dyDescent="0.25">
      <c r="B60866" s="2"/>
      <c r="H60866" s="3"/>
      <c r="J60866" s="3"/>
    </row>
    <row r="60867" spans="2:10" x14ac:dyDescent="0.25">
      <c r="B60867" s="2"/>
      <c r="H60867" s="3"/>
      <c r="J60867" s="3"/>
    </row>
    <row r="60868" spans="2:10" x14ac:dyDescent="0.25">
      <c r="B60868" s="2"/>
      <c r="H60868" s="3"/>
      <c r="J60868" s="3"/>
    </row>
    <row r="60869" spans="2:10" x14ac:dyDescent="0.25">
      <c r="B60869" s="2"/>
      <c r="H60869" s="3"/>
      <c r="J60869" s="3"/>
    </row>
    <row r="60870" spans="2:10" x14ac:dyDescent="0.25">
      <c r="B60870" s="2"/>
      <c r="H60870" s="3"/>
      <c r="J60870" s="3"/>
    </row>
    <row r="60871" spans="2:10" x14ac:dyDescent="0.25">
      <c r="B60871" s="2"/>
      <c r="H60871" s="3"/>
      <c r="J60871" s="3"/>
    </row>
    <row r="60872" spans="2:10" x14ac:dyDescent="0.25">
      <c r="H60872" s="3"/>
      <c r="J60872" s="3"/>
    </row>
    <row r="60873" spans="2:10" x14ac:dyDescent="0.25">
      <c r="B60873" s="2"/>
      <c r="H60873" s="3"/>
      <c r="J60873" s="3"/>
    </row>
    <row r="60874" spans="2:10" x14ac:dyDescent="0.25">
      <c r="B60874" s="2"/>
      <c r="H60874" s="3"/>
      <c r="J60874" s="3"/>
    </row>
    <row r="60875" spans="2:10" x14ac:dyDescent="0.25">
      <c r="B60875" s="2"/>
      <c r="H60875" s="3"/>
      <c r="J60875" s="3"/>
    </row>
    <row r="60876" spans="2:10" x14ac:dyDescent="0.25">
      <c r="B60876" s="2"/>
      <c r="H60876" s="3"/>
      <c r="J60876" s="3"/>
    </row>
    <row r="60877" spans="2:10" x14ac:dyDescent="0.25">
      <c r="B60877" s="2"/>
      <c r="H60877" s="3"/>
      <c r="J60877" s="3"/>
    </row>
    <row r="60878" spans="2:10" x14ac:dyDescent="0.25">
      <c r="B60878" s="2"/>
      <c r="H60878" s="3"/>
      <c r="J60878" s="3"/>
    </row>
    <row r="60879" spans="2:10" x14ac:dyDescent="0.25">
      <c r="B60879" s="2"/>
      <c r="H60879" s="3"/>
      <c r="J60879" s="3"/>
    </row>
    <row r="60880" spans="2:10" x14ac:dyDescent="0.25">
      <c r="B60880" s="2"/>
      <c r="H60880" s="3"/>
      <c r="J60880" s="3"/>
    </row>
    <row r="60881" spans="2:10" x14ac:dyDescent="0.25">
      <c r="B60881" s="2"/>
      <c r="H60881" s="3"/>
      <c r="J60881" s="3"/>
    </row>
    <row r="60882" spans="2:10" x14ac:dyDescent="0.25">
      <c r="H60882" s="3"/>
      <c r="J60882" s="3"/>
    </row>
    <row r="60883" spans="2:10" x14ac:dyDescent="0.25">
      <c r="B60883" s="2"/>
      <c r="H60883" s="3"/>
      <c r="J60883" s="3"/>
    </row>
    <row r="60884" spans="2:10" x14ac:dyDescent="0.25">
      <c r="B60884" s="2"/>
      <c r="H60884" s="3"/>
      <c r="J60884" s="3"/>
    </row>
    <row r="60885" spans="2:10" x14ac:dyDescent="0.25">
      <c r="B60885" s="2"/>
      <c r="H60885" s="3"/>
      <c r="J60885" s="3"/>
    </row>
    <row r="60886" spans="2:10" x14ac:dyDescent="0.25">
      <c r="B60886" s="2"/>
      <c r="H60886" s="3"/>
      <c r="J60886" s="3"/>
    </row>
    <row r="60887" spans="2:10" x14ac:dyDescent="0.25">
      <c r="B60887" s="2"/>
      <c r="H60887" s="3"/>
      <c r="J60887" s="3"/>
    </row>
    <row r="60888" spans="2:10" x14ac:dyDescent="0.25">
      <c r="B60888" s="2"/>
      <c r="H60888" s="3"/>
      <c r="J60888" s="3"/>
    </row>
    <row r="60889" spans="2:10" x14ac:dyDescent="0.25">
      <c r="B60889" s="2"/>
      <c r="H60889" s="3"/>
      <c r="J60889" s="3"/>
    </row>
    <row r="60890" spans="2:10" x14ac:dyDescent="0.25">
      <c r="B60890" s="2"/>
      <c r="H60890" s="3"/>
      <c r="J60890" s="3"/>
    </row>
    <row r="60891" spans="2:10" x14ac:dyDescent="0.25">
      <c r="B60891" s="2"/>
      <c r="H60891" s="3"/>
      <c r="J60891" s="3"/>
    </row>
    <row r="60892" spans="2:10" x14ac:dyDescent="0.25">
      <c r="H60892" s="3"/>
      <c r="J60892" s="3"/>
    </row>
    <row r="60893" spans="2:10" x14ac:dyDescent="0.25">
      <c r="B60893" s="2"/>
      <c r="H60893" s="3"/>
      <c r="J60893" s="3"/>
    </row>
    <row r="60894" spans="2:10" x14ac:dyDescent="0.25">
      <c r="B60894" s="2"/>
      <c r="H60894" s="3"/>
      <c r="J60894" s="3"/>
    </row>
    <row r="60895" spans="2:10" x14ac:dyDescent="0.25">
      <c r="B60895" s="2"/>
      <c r="H60895" s="3"/>
      <c r="J60895" s="3"/>
    </row>
    <row r="60896" spans="2:10" x14ac:dyDescent="0.25">
      <c r="B60896" s="2"/>
      <c r="H60896" s="3"/>
      <c r="J60896" s="3"/>
    </row>
    <row r="60897" spans="2:10" x14ac:dyDescent="0.25">
      <c r="B60897" s="2"/>
      <c r="H60897" s="3"/>
      <c r="J60897" s="3"/>
    </row>
    <row r="60898" spans="2:10" x14ac:dyDescent="0.25">
      <c r="B60898" s="2"/>
      <c r="H60898" s="3"/>
      <c r="J60898" s="3"/>
    </row>
    <row r="60899" spans="2:10" x14ac:dyDescent="0.25">
      <c r="B60899" s="2"/>
      <c r="H60899" s="3"/>
      <c r="J60899" s="3"/>
    </row>
    <row r="60900" spans="2:10" x14ac:dyDescent="0.25">
      <c r="B60900" s="2"/>
      <c r="H60900" s="3"/>
      <c r="J60900" s="3"/>
    </row>
    <row r="60901" spans="2:10" x14ac:dyDescent="0.25">
      <c r="B60901" s="2"/>
      <c r="H60901" s="3"/>
      <c r="J60901" s="3"/>
    </row>
    <row r="60902" spans="2:10" x14ac:dyDescent="0.25">
      <c r="H60902" s="3"/>
      <c r="J60902" s="3"/>
    </row>
    <row r="60903" spans="2:10" x14ac:dyDescent="0.25">
      <c r="B60903" s="2"/>
      <c r="H60903" s="3"/>
      <c r="J60903" s="3"/>
    </row>
    <row r="60904" spans="2:10" x14ac:dyDescent="0.25">
      <c r="B60904" s="2"/>
      <c r="H60904" s="3"/>
      <c r="J60904" s="3"/>
    </row>
    <row r="60905" spans="2:10" x14ac:dyDescent="0.25">
      <c r="B60905" s="2"/>
      <c r="H60905" s="3"/>
      <c r="J60905" s="3"/>
    </row>
    <row r="60906" spans="2:10" x14ac:dyDescent="0.25">
      <c r="B60906" s="2"/>
      <c r="H60906" s="3"/>
      <c r="J60906" s="3"/>
    </row>
    <row r="60907" spans="2:10" x14ac:dyDescent="0.25">
      <c r="B60907" s="2"/>
      <c r="H60907" s="3"/>
      <c r="J60907" s="3"/>
    </row>
    <row r="60908" spans="2:10" x14ac:dyDescent="0.25">
      <c r="B60908" s="2"/>
      <c r="H60908" s="3"/>
      <c r="J60908" s="3"/>
    </row>
    <row r="60909" spans="2:10" x14ac:dyDescent="0.25">
      <c r="B60909" s="2"/>
      <c r="H60909" s="3"/>
      <c r="J60909" s="3"/>
    </row>
    <row r="60910" spans="2:10" x14ac:dyDescent="0.25">
      <c r="B60910" s="2"/>
      <c r="H60910" s="3"/>
      <c r="J60910" s="3"/>
    </row>
    <row r="60911" spans="2:10" x14ac:dyDescent="0.25">
      <c r="B60911" s="2"/>
      <c r="H60911" s="3"/>
      <c r="J60911" s="3"/>
    </row>
    <row r="60912" spans="2:10" x14ac:dyDescent="0.25">
      <c r="H60912" s="3"/>
      <c r="J60912" s="3"/>
    </row>
    <row r="60913" spans="2:10" x14ac:dyDescent="0.25">
      <c r="B60913" s="2"/>
      <c r="H60913" s="3"/>
      <c r="J60913" s="3"/>
    </row>
    <row r="60914" spans="2:10" x14ac:dyDescent="0.25">
      <c r="B60914" s="2"/>
      <c r="H60914" s="3"/>
      <c r="J60914" s="3"/>
    </row>
    <row r="60915" spans="2:10" x14ac:dyDescent="0.25">
      <c r="B60915" s="2"/>
      <c r="H60915" s="3"/>
      <c r="J60915" s="3"/>
    </row>
    <row r="60916" spans="2:10" x14ac:dyDescent="0.25">
      <c r="B60916" s="2"/>
      <c r="H60916" s="3"/>
      <c r="J60916" s="3"/>
    </row>
    <row r="60917" spans="2:10" x14ac:dyDescent="0.25">
      <c r="B60917" s="2"/>
      <c r="H60917" s="3"/>
      <c r="J60917" s="3"/>
    </row>
    <row r="60918" spans="2:10" x14ac:dyDescent="0.25">
      <c r="B60918" s="2"/>
      <c r="H60918" s="3"/>
      <c r="J60918" s="3"/>
    </row>
    <row r="60919" spans="2:10" x14ac:dyDescent="0.25">
      <c r="B60919" s="2"/>
      <c r="H60919" s="3"/>
      <c r="J60919" s="3"/>
    </row>
    <row r="60920" spans="2:10" x14ac:dyDescent="0.25">
      <c r="B60920" s="2"/>
      <c r="H60920" s="3"/>
      <c r="J60920" s="3"/>
    </row>
    <row r="60921" spans="2:10" x14ac:dyDescent="0.25">
      <c r="B60921" s="2"/>
      <c r="H60921" s="3"/>
      <c r="J60921" s="3"/>
    </row>
    <row r="60922" spans="2:10" x14ac:dyDescent="0.25">
      <c r="H60922" s="3"/>
      <c r="J60922" s="3"/>
    </row>
    <row r="60923" spans="2:10" x14ac:dyDescent="0.25">
      <c r="B60923" s="2"/>
      <c r="H60923" s="3"/>
      <c r="J60923" s="3"/>
    </row>
    <row r="60924" spans="2:10" x14ac:dyDescent="0.25">
      <c r="B60924" s="2"/>
      <c r="H60924" s="3"/>
      <c r="J60924" s="3"/>
    </row>
    <row r="60925" spans="2:10" x14ac:dyDescent="0.25">
      <c r="B60925" s="2"/>
      <c r="H60925" s="3"/>
      <c r="J60925" s="3"/>
    </row>
    <row r="60926" spans="2:10" x14ac:dyDescent="0.25">
      <c r="B60926" s="2"/>
      <c r="H60926" s="3"/>
      <c r="J60926" s="3"/>
    </row>
    <row r="60927" spans="2:10" x14ac:dyDescent="0.25">
      <c r="B60927" s="2"/>
      <c r="H60927" s="3"/>
      <c r="J60927" s="3"/>
    </row>
    <row r="60928" spans="2:10" x14ac:dyDescent="0.25">
      <c r="B60928" s="2"/>
      <c r="H60928" s="3"/>
      <c r="J60928" s="3"/>
    </row>
    <row r="60929" spans="2:10" x14ac:dyDescent="0.25">
      <c r="B60929" s="2"/>
      <c r="H60929" s="3"/>
      <c r="J60929" s="3"/>
    </row>
    <row r="60930" spans="2:10" x14ac:dyDescent="0.25">
      <c r="B60930" s="2"/>
      <c r="H60930" s="3"/>
      <c r="J60930" s="3"/>
    </row>
    <row r="60931" spans="2:10" x14ac:dyDescent="0.25">
      <c r="B60931" s="2"/>
      <c r="H60931" s="3"/>
      <c r="J60931" s="3"/>
    </row>
    <row r="60932" spans="2:10" x14ac:dyDescent="0.25">
      <c r="H60932" s="3"/>
      <c r="J60932" s="3"/>
    </row>
    <row r="60933" spans="2:10" x14ac:dyDescent="0.25">
      <c r="B60933" s="2"/>
      <c r="H60933" s="3"/>
      <c r="J60933" s="3"/>
    </row>
    <row r="60934" spans="2:10" x14ac:dyDescent="0.25">
      <c r="B60934" s="2"/>
      <c r="H60934" s="3"/>
      <c r="J60934" s="3"/>
    </row>
    <row r="60935" spans="2:10" x14ac:dyDescent="0.25">
      <c r="B60935" s="2"/>
      <c r="H60935" s="3"/>
      <c r="J60935" s="3"/>
    </row>
    <row r="60936" spans="2:10" x14ac:dyDescent="0.25">
      <c r="B60936" s="2"/>
      <c r="H60936" s="3"/>
      <c r="J60936" s="3"/>
    </row>
    <row r="60937" spans="2:10" x14ac:dyDescent="0.25">
      <c r="B60937" s="2"/>
      <c r="H60937" s="3"/>
      <c r="J60937" s="3"/>
    </row>
    <row r="60938" spans="2:10" x14ac:dyDescent="0.25">
      <c r="B60938" s="2"/>
      <c r="H60938" s="3"/>
      <c r="J60938" s="3"/>
    </row>
    <row r="60939" spans="2:10" x14ac:dyDescent="0.25">
      <c r="B60939" s="2"/>
      <c r="H60939" s="3"/>
      <c r="J60939" s="3"/>
    </row>
    <row r="60940" spans="2:10" x14ac:dyDescent="0.25">
      <c r="B60940" s="2"/>
      <c r="E60940" s="3"/>
      <c r="H60940" s="3"/>
      <c r="J60940" s="3"/>
    </row>
    <row r="60941" spans="2:10" x14ac:dyDescent="0.25">
      <c r="B60941" s="2"/>
      <c r="H60941" s="3"/>
      <c r="J60941" s="3"/>
    </row>
    <row r="60942" spans="2:10" x14ac:dyDescent="0.25">
      <c r="H60942" s="3"/>
      <c r="J60942" s="3"/>
    </row>
    <row r="60943" spans="2:10" x14ac:dyDescent="0.25">
      <c r="B60943" s="2"/>
      <c r="H60943" s="3"/>
      <c r="J60943" s="3"/>
    </row>
    <row r="60944" spans="2:10" x14ac:dyDescent="0.25">
      <c r="B60944" s="2"/>
      <c r="H60944" s="3"/>
      <c r="J60944" s="3"/>
    </row>
    <row r="60945" spans="2:10" x14ac:dyDescent="0.25">
      <c r="B60945" s="2"/>
      <c r="H60945" s="3"/>
      <c r="J60945" s="3"/>
    </row>
    <row r="60946" spans="2:10" x14ac:dyDescent="0.25">
      <c r="B60946" s="2"/>
      <c r="H60946" s="3"/>
      <c r="J60946" s="3"/>
    </row>
    <row r="60947" spans="2:10" x14ac:dyDescent="0.25">
      <c r="B60947" s="2"/>
      <c r="H60947" s="3"/>
      <c r="J60947" s="3"/>
    </row>
    <row r="60948" spans="2:10" x14ac:dyDescent="0.25">
      <c r="B60948" s="2"/>
      <c r="H60948" s="3"/>
      <c r="J60948" s="3"/>
    </row>
    <row r="60949" spans="2:10" x14ac:dyDescent="0.25">
      <c r="B60949" s="2"/>
      <c r="H60949" s="3"/>
      <c r="J60949" s="3"/>
    </row>
    <row r="60950" spans="2:10" x14ac:dyDescent="0.25">
      <c r="B60950" s="2"/>
      <c r="H60950" s="3"/>
      <c r="J60950" s="3"/>
    </row>
    <row r="60951" spans="2:10" x14ac:dyDescent="0.25">
      <c r="B60951" s="2"/>
      <c r="H60951" s="3"/>
      <c r="J60951" s="3"/>
    </row>
    <row r="60952" spans="2:10" x14ac:dyDescent="0.25">
      <c r="H60952" s="3"/>
      <c r="J60952" s="3"/>
    </row>
    <row r="60953" spans="2:10" x14ac:dyDescent="0.25">
      <c r="B60953" s="2"/>
      <c r="H60953" s="3"/>
      <c r="J60953" s="3"/>
    </row>
    <row r="60954" spans="2:10" x14ac:dyDescent="0.25">
      <c r="B60954" s="2"/>
      <c r="H60954" s="3"/>
      <c r="J60954" s="3"/>
    </row>
    <row r="60955" spans="2:10" x14ac:dyDescent="0.25">
      <c r="B60955" s="2"/>
      <c r="H60955" s="3"/>
      <c r="J60955" s="3"/>
    </row>
    <row r="60956" spans="2:10" x14ac:dyDescent="0.25">
      <c r="B60956" s="2"/>
      <c r="H60956" s="3"/>
      <c r="J60956" s="3"/>
    </row>
    <row r="60957" spans="2:10" x14ac:dyDescent="0.25">
      <c r="B60957" s="2"/>
      <c r="H60957" s="3"/>
      <c r="J60957" s="3"/>
    </row>
    <row r="60958" spans="2:10" x14ac:dyDescent="0.25">
      <c r="B60958" s="2"/>
      <c r="H60958" s="3"/>
      <c r="J60958" s="3"/>
    </row>
    <row r="60959" spans="2:10" x14ac:dyDescent="0.25">
      <c r="B60959" s="2"/>
      <c r="H60959" s="3"/>
      <c r="J60959" s="3"/>
    </row>
    <row r="60960" spans="2:10" x14ac:dyDescent="0.25">
      <c r="B60960" s="2"/>
      <c r="H60960" s="3"/>
      <c r="J60960" s="3"/>
    </row>
    <row r="60961" spans="2:10" x14ac:dyDescent="0.25">
      <c r="B60961" s="2"/>
      <c r="H60961" s="3"/>
      <c r="J60961" s="3"/>
    </row>
    <row r="60962" spans="2:10" x14ac:dyDescent="0.25">
      <c r="H60962" s="3"/>
      <c r="J60962" s="3"/>
    </row>
    <row r="60963" spans="2:10" x14ac:dyDescent="0.25">
      <c r="B60963" s="2"/>
      <c r="H60963" s="3"/>
      <c r="J60963" s="3"/>
    </row>
    <row r="60964" spans="2:10" x14ac:dyDescent="0.25">
      <c r="B60964" s="2"/>
      <c r="H60964" s="3"/>
      <c r="J60964" s="3"/>
    </row>
    <row r="60965" spans="2:10" x14ac:dyDescent="0.25">
      <c r="B60965" s="2"/>
      <c r="H60965" s="3"/>
      <c r="J60965" s="3"/>
    </row>
    <row r="60966" spans="2:10" x14ac:dyDescent="0.25">
      <c r="B60966" s="2"/>
      <c r="H60966" s="3"/>
      <c r="J60966" s="3"/>
    </row>
    <row r="60967" spans="2:10" x14ac:dyDescent="0.25">
      <c r="B60967" s="2"/>
      <c r="H60967" s="3"/>
      <c r="J60967" s="3"/>
    </row>
    <row r="60968" spans="2:10" x14ac:dyDescent="0.25">
      <c r="B60968" s="2"/>
      <c r="H60968" s="3"/>
      <c r="J60968" s="3"/>
    </row>
    <row r="60969" spans="2:10" x14ac:dyDescent="0.25">
      <c r="B60969" s="2"/>
      <c r="H60969" s="3"/>
      <c r="J60969" s="3"/>
    </row>
    <row r="60970" spans="2:10" x14ac:dyDescent="0.25">
      <c r="B60970" s="2"/>
      <c r="H60970" s="3"/>
      <c r="J60970" s="3"/>
    </row>
    <row r="60971" spans="2:10" x14ac:dyDescent="0.25">
      <c r="B60971" s="2"/>
      <c r="H60971" s="3"/>
      <c r="J60971" s="3"/>
    </row>
    <row r="60972" spans="2:10" x14ac:dyDescent="0.25">
      <c r="H60972" s="3"/>
      <c r="J60972" s="3"/>
    </row>
    <row r="60973" spans="2:10" x14ac:dyDescent="0.25">
      <c r="B60973" s="2"/>
      <c r="H60973" s="3"/>
      <c r="J60973" s="3"/>
    </row>
    <row r="60974" spans="2:10" x14ac:dyDescent="0.25">
      <c r="B60974" s="2"/>
      <c r="H60974" s="3"/>
      <c r="J60974" s="3"/>
    </row>
    <row r="60975" spans="2:10" x14ac:dyDescent="0.25">
      <c r="B60975" s="2"/>
      <c r="H60975" s="3"/>
      <c r="J60975" s="3"/>
    </row>
    <row r="60976" spans="2:10" x14ac:dyDescent="0.25">
      <c r="B60976" s="2"/>
      <c r="H60976" s="3"/>
      <c r="J60976" s="3"/>
    </row>
    <row r="60977" spans="2:10" x14ac:dyDescent="0.25">
      <c r="B60977" s="2"/>
      <c r="H60977" s="3"/>
      <c r="J60977" s="3"/>
    </row>
    <row r="60978" spans="2:10" x14ac:dyDescent="0.25">
      <c r="B60978" s="2"/>
      <c r="H60978" s="3"/>
      <c r="J60978" s="3"/>
    </row>
    <row r="60979" spans="2:10" x14ac:dyDescent="0.25">
      <c r="B60979" s="2"/>
      <c r="H60979" s="3"/>
      <c r="J60979" s="3"/>
    </row>
    <row r="60980" spans="2:10" x14ac:dyDescent="0.25">
      <c r="B60980" s="2"/>
      <c r="H60980" s="3"/>
      <c r="J60980" s="3"/>
    </row>
    <row r="60981" spans="2:10" x14ac:dyDescent="0.25">
      <c r="B60981" s="2"/>
      <c r="H60981" s="3"/>
      <c r="J60981" s="3"/>
    </row>
    <row r="60982" spans="2:10" x14ac:dyDescent="0.25">
      <c r="H60982" s="3"/>
      <c r="J60982" s="3"/>
    </row>
    <row r="60983" spans="2:10" x14ac:dyDescent="0.25">
      <c r="B60983" s="2"/>
      <c r="H60983" s="3"/>
      <c r="J60983" s="3"/>
    </row>
    <row r="60984" spans="2:10" x14ac:dyDescent="0.25">
      <c r="B60984" s="2"/>
      <c r="H60984" s="3"/>
      <c r="J60984" s="3"/>
    </row>
    <row r="60985" spans="2:10" x14ac:dyDescent="0.25">
      <c r="B60985" s="2"/>
      <c r="H60985" s="3"/>
      <c r="J60985" s="3"/>
    </row>
    <row r="60986" spans="2:10" x14ac:dyDescent="0.25">
      <c r="B60986" s="2"/>
      <c r="H60986" s="3"/>
      <c r="J60986" s="3"/>
    </row>
    <row r="60987" spans="2:10" x14ac:dyDescent="0.25">
      <c r="B60987" s="2"/>
      <c r="H60987" s="3"/>
      <c r="J60987" s="3"/>
    </row>
    <row r="60988" spans="2:10" x14ac:dyDescent="0.25">
      <c r="B60988" s="2"/>
      <c r="H60988" s="3"/>
      <c r="J60988" s="3"/>
    </row>
    <row r="60989" spans="2:10" x14ac:dyDescent="0.25">
      <c r="B60989" s="2"/>
      <c r="H60989" s="3"/>
      <c r="J60989" s="3"/>
    </row>
    <row r="60990" spans="2:10" x14ac:dyDescent="0.25">
      <c r="B60990" s="2"/>
      <c r="H60990" s="3"/>
      <c r="J60990" s="3"/>
    </row>
    <row r="60991" spans="2:10" x14ac:dyDescent="0.25">
      <c r="B60991" s="2"/>
      <c r="H60991" s="3"/>
      <c r="J60991" s="3"/>
    </row>
    <row r="60992" spans="2:10" x14ac:dyDescent="0.25">
      <c r="H60992" s="3"/>
      <c r="J60992" s="3"/>
    </row>
    <row r="60993" spans="2:10" x14ac:dyDescent="0.25">
      <c r="B60993" s="2"/>
      <c r="H60993" s="3"/>
      <c r="J60993" s="3"/>
    </row>
    <row r="60994" spans="2:10" x14ac:dyDescent="0.25">
      <c r="B60994" s="2"/>
      <c r="H60994" s="3"/>
      <c r="J60994" s="3"/>
    </row>
    <row r="60995" spans="2:10" x14ac:dyDescent="0.25">
      <c r="B60995" s="2"/>
      <c r="H60995" s="3"/>
      <c r="J60995" s="3"/>
    </row>
    <row r="60996" spans="2:10" x14ac:dyDescent="0.25">
      <c r="B60996" s="2"/>
      <c r="H60996" s="3"/>
      <c r="J60996" s="3"/>
    </row>
    <row r="60997" spans="2:10" x14ac:dyDescent="0.25">
      <c r="B60997" s="2"/>
      <c r="H60997" s="3"/>
      <c r="J60997" s="3"/>
    </row>
    <row r="60998" spans="2:10" x14ac:dyDescent="0.25">
      <c r="B60998" s="2"/>
      <c r="H60998" s="3"/>
      <c r="J60998" s="3"/>
    </row>
    <row r="60999" spans="2:10" x14ac:dyDescent="0.25">
      <c r="B60999" s="2"/>
      <c r="H60999" s="3"/>
      <c r="J60999" s="3"/>
    </row>
    <row r="61000" spans="2:10" x14ac:dyDescent="0.25">
      <c r="B61000" s="2"/>
      <c r="H61000" s="3"/>
      <c r="J61000" s="3"/>
    </row>
    <row r="61001" spans="2:10" x14ac:dyDescent="0.25">
      <c r="B61001" s="2"/>
      <c r="H61001" s="3"/>
      <c r="J61001" s="3"/>
    </row>
    <row r="61002" spans="2:10" x14ac:dyDescent="0.25">
      <c r="H61002" s="3"/>
      <c r="J61002" s="3"/>
    </row>
    <row r="61003" spans="2:10" x14ac:dyDescent="0.25">
      <c r="B61003" s="2"/>
      <c r="H61003" s="3"/>
      <c r="J61003" s="3"/>
    </row>
    <row r="61004" spans="2:10" x14ac:dyDescent="0.25">
      <c r="B61004" s="2"/>
      <c r="H61004" s="3"/>
      <c r="J61004" s="3"/>
    </row>
    <row r="61005" spans="2:10" x14ac:dyDescent="0.25">
      <c r="B61005" s="2"/>
      <c r="H61005" s="3"/>
      <c r="J61005" s="3"/>
    </row>
    <row r="61006" spans="2:10" x14ac:dyDescent="0.25">
      <c r="B61006" s="2"/>
      <c r="H61006" s="3"/>
      <c r="J61006" s="3"/>
    </row>
    <row r="61007" spans="2:10" x14ac:dyDescent="0.25">
      <c r="B61007" s="2"/>
      <c r="H61007" s="3"/>
      <c r="J61007" s="3"/>
    </row>
    <row r="61008" spans="2:10" x14ac:dyDescent="0.25">
      <c r="B61008" s="2"/>
      <c r="H61008" s="3"/>
      <c r="J61008" s="3"/>
    </row>
    <row r="61009" spans="2:10" x14ac:dyDescent="0.25">
      <c r="B61009" s="2"/>
      <c r="H61009" s="3"/>
      <c r="J61009" s="3"/>
    </row>
    <row r="61010" spans="2:10" x14ac:dyDescent="0.25">
      <c r="B61010" s="2"/>
      <c r="H61010" s="3"/>
      <c r="J61010" s="3"/>
    </row>
    <row r="61011" spans="2:10" x14ac:dyDescent="0.25">
      <c r="B61011" s="2"/>
      <c r="H61011" s="3"/>
      <c r="J61011" s="3"/>
    </row>
    <row r="61012" spans="2:10" x14ac:dyDescent="0.25">
      <c r="H61012" s="3"/>
      <c r="J61012" s="3"/>
    </row>
    <row r="61013" spans="2:10" x14ac:dyDescent="0.25">
      <c r="B61013" s="2"/>
      <c r="H61013" s="3"/>
      <c r="J61013" s="3"/>
    </row>
    <row r="61014" spans="2:10" x14ac:dyDescent="0.25">
      <c r="B61014" s="2"/>
      <c r="H61014" s="3"/>
      <c r="J61014" s="3"/>
    </row>
    <row r="61015" spans="2:10" x14ac:dyDescent="0.25">
      <c r="B61015" s="2"/>
      <c r="H61015" s="3"/>
      <c r="J61015" s="3"/>
    </row>
    <row r="61016" spans="2:10" x14ac:dyDescent="0.25">
      <c r="B61016" s="2"/>
      <c r="H61016" s="3"/>
      <c r="J61016" s="3"/>
    </row>
    <row r="61017" spans="2:10" x14ac:dyDescent="0.25">
      <c r="B61017" s="2"/>
      <c r="H61017" s="3"/>
      <c r="J61017" s="3"/>
    </row>
    <row r="61018" spans="2:10" x14ac:dyDescent="0.25">
      <c r="B61018" s="2"/>
      <c r="H61018" s="3"/>
      <c r="J61018" s="3"/>
    </row>
    <row r="61019" spans="2:10" x14ac:dyDescent="0.25">
      <c r="B61019" s="2"/>
      <c r="H61019" s="3"/>
      <c r="J61019" s="3"/>
    </row>
    <row r="61020" spans="2:10" x14ac:dyDescent="0.25">
      <c r="B61020" s="2"/>
      <c r="H61020" s="3"/>
      <c r="J61020" s="3"/>
    </row>
    <row r="61021" spans="2:10" x14ac:dyDescent="0.25">
      <c r="B61021" s="2"/>
      <c r="H61021" s="3"/>
      <c r="J61021" s="3"/>
    </row>
    <row r="61022" spans="2:10" x14ac:dyDescent="0.25">
      <c r="H61022" s="3"/>
      <c r="J61022" s="3"/>
    </row>
    <row r="61023" spans="2:10" x14ac:dyDescent="0.25">
      <c r="B61023" s="2"/>
      <c r="H61023" s="3"/>
      <c r="J61023" s="3"/>
    </row>
    <row r="61024" spans="2:10" x14ac:dyDescent="0.25">
      <c r="B61024" s="2"/>
      <c r="H61024" s="3"/>
      <c r="J61024" s="3"/>
    </row>
    <row r="61025" spans="2:10" x14ac:dyDescent="0.25">
      <c r="B61025" s="2"/>
      <c r="H61025" s="3"/>
      <c r="J61025" s="3"/>
    </row>
    <row r="61026" spans="2:10" x14ac:dyDescent="0.25">
      <c r="B61026" s="2"/>
      <c r="H61026" s="3"/>
      <c r="J61026" s="3"/>
    </row>
    <row r="61027" spans="2:10" x14ac:dyDescent="0.25">
      <c r="B61027" s="2"/>
      <c r="H61027" s="3"/>
      <c r="J61027" s="3"/>
    </row>
    <row r="61028" spans="2:10" x14ac:dyDescent="0.25">
      <c r="B61028" s="2"/>
      <c r="H61028" s="3"/>
      <c r="J61028" s="3"/>
    </row>
    <row r="61029" spans="2:10" x14ac:dyDescent="0.25">
      <c r="B61029" s="2"/>
      <c r="H61029" s="3"/>
      <c r="J61029" s="3"/>
    </row>
    <row r="61030" spans="2:10" x14ac:dyDescent="0.25">
      <c r="B61030" s="2"/>
      <c r="H61030" s="3"/>
      <c r="J61030" s="3"/>
    </row>
    <row r="61031" spans="2:10" x14ac:dyDescent="0.25">
      <c r="B61031" s="2"/>
      <c r="H61031" s="3"/>
      <c r="J61031" s="3"/>
    </row>
    <row r="61032" spans="2:10" x14ac:dyDescent="0.25">
      <c r="H61032" s="3"/>
      <c r="J61032" s="3"/>
    </row>
    <row r="61033" spans="2:10" x14ac:dyDescent="0.25">
      <c r="B61033" s="2"/>
      <c r="H61033" s="3"/>
      <c r="J61033" s="3"/>
    </row>
    <row r="61034" spans="2:10" x14ac:dyDescent="0.25">
      <c r="B61034" s="2"/>
      <c r="H61034" s="3"/>
      <c r="J61034" s="3"/>
    </row>
    <row r="61035" spans="2:10" x14ac:dyDescent="0.25">
      <c r="B61035" s="2"/>
      <c r="H61035" s="3"/>
      <c r="J61035" s="3"/>
    </row>
    <row r="61036" spans="2:10" x14ac:dyDescent="0.25">
      <c r="B61036" s="2"/>
      <c r="H61036" s="3"/>
      <c r="J61036" s="3"/>
    </row>
    <row r="61037" spans="2:10" x14ac:dyDescent="0.25">
      <c r="B61037" s="2"/>
      <c r="H61037" s="3"/>
      <c r="J61037" s="3"/>
    </row>
    <row r="61038" spans="2:10" x14ac:dyDescent="0.25">
      <c r="B61038" s="2"/>
      <c r="H61038" s="3"/>
      <c r="J61038" s="3"/>
    </row>
    <row r="61039" spans="2:10" x14ac:dyDescent="0.25">
      <c r="B61039" s="2"/>
      <c r="H61039" s="3"/>
      <c r="J61039" s="3"/>
    </row>
    <row r="61040" spans="2:10" x14ac:dyDescent="0.25">
      <c r="B61040" s="2"/>
      <c r="H61040" s="3"/>
      <c r="J61040" s="3"/>
    </row>
    <row r="61041" spans="2:10" x14ac:dyDescent="0.25">
      <c r="B61041" s="2"/>
      <c r="H61041" s="3"/>
      <c r="J61041" s="3"/>
    </row>
    <row r="61042" spans="2:10" x14ac:dyDescent="0.25">
      <c r="H61042" s="3"/>
      <c r="J61042" s="3"/>
    </row>
    <row r="61043" spans="2:10" x14ac:dyDescent="0.25">
      <c r="B61043" s="2"/>
      <c r="H61043" s="3"/>
      <c r="J61043" s="3"/>
    </row>
    <row r="61044" spans="2:10" x14ac:dyDescent="0.25">
      <c r="B61044" s="2"/>
      <c r="H61044" s="3"/>
      <c r="J61044" s="3"/>
    </row>
    <row r="61045" spans="2:10" x14ac:dyDescent="0.25">
      <c r="B61045" s="2"/>
      <c r="H61045" s="3"/>
      <c r="J61045" s="3"/>
    </row>
    <row r="61046" spans="2:10" x14ac:dyDescent="0.25">
      <c r="B61046" s="2"/>
      <c r="H61046" s="3"/>
      <c r="J61046" s="3"/>
    </row>
    <row r="61047" spans="2:10" x14ac:dyDescent="0.25">
      <c r="B61047" s="2"/>
      <c r="H61047" s="3"/>
      <c r="J61047" s="3"/>
    </row>
    <row r="61048" spans="2:10" x14ac:dyDescent="0.25">
      <c r="B61048" s="2"/>
      <c r="H61048" s="3"/>
      <c r="J61048" s="3"/>
    </row>
    <row r="61049" spans="2:10" x14ac:dyDescent="0.25">
      <c r="B61049" s="2"/>
      <c r="H61049" s="3"/>
      <c r="J61049" s="3"/>
    </row>
    <row r="61050" spans="2:10" x14ac:dyDescent="0.25">
      <c r="B61050" s="2"/>
      <c r="H61050" s="3"/>
      <c r="J61050" s="3"/>
    </row>
    <row r="61051" spans="2:10" x14ac:dyDescent="0.25">
      <c r="B61051" s="2"/>
      <c r="H61051" s="3"/>
      <c r="J61051" s="3"/>
    </row>
    <row r="61052" spans="2:10" x14ac:dyDescent="0.25">
      <c r="H61052" s="3"/>
      <c r="J61052" s="3"/>
    </row>
    <row r="61053" spans="2:10" x14ac:dyDescent="0.25">
      <c r="B61053" s="2"/>
      <c r="H61053" s="3"/>
      <c r="J61053" s="3"/>
    </row>
    <row r="61054" spans="2:10" x14ac:dyDescent="0.25">
      <c r="B61054" s="2"/>
      <c r="H61054" s="3"/>
      <c r="J61054" s="3"/>
    </row>
    <row r="61055" spans="2:10" x14ac:dyDescent="0.25">
      <c r="B61055" s="2"/>
      <c r="H61055" s="3"/>
      <c r="J61055" s="3"/>
    </row>
    <row r="61056" spans="2:10" x14ac:dyDescent="0.25">
      <c r="B61056" s="2"/>
      <c r="H61056" s="3"/>
      <c r="J61056" s="3"/>
    </row>
    <row r="61057" spans="2:10" x14ac:dyDescent="0.25">
      <c r="B61057" s="2"/>
      <c r="H61057" s="3"/>
      <c r="J61057" s="3"/>
    </row>
    <row r="61058" spans="2:10" x14ac:dyDescent="0.25">
      <c r="B61058" s="2"/>
      <c r="H61058" s="3"/>
      <c r="J61058" s="3"/>
    </row>
    <row r="61059" spans="2:10" x14ac:dyDescent="0.25">
      <c r="B61059" s="2"/>
      <c r="H61059" s="3"/>
      <c r="J61059" s="3"/>
    </row>
    <row r="61060" spans="2:10" x14ac:dyDescent="0.25">
      <c r="B61060" s="2"/>
      <c r="H61060" s="3"/>
      <c r="J61060" s="3"/>
    </row>
    <row r="61061" spans="2:10" x14ac:dyDescent="0.25">
      <c r="B61061" s="2"/>
      <c r="H61061" s="3"/>
      <c r="J61061" s="3"/>
    </row>
    <row r="61062" spans="2:10" x14ac:dyDescent="0.25">
      <c r="H61062" s="3"/>
      <c r="J61062" s="3"/>
    </row>
    <row r="61063" spans="2:10" x14ac:dyDescent="0.25">
      <c r="B61063" s="2"/>
      <c r="H61063" s="3"/>
      <c r="J61063" s="3"/>
    </row>
    <row r="61064" spans="2:10" x14ac:dyDescent="0.25">
      <c r="B61064" s="2"/>
      <c r="H61064" s="3"/>
      <c r="J61064" s="3"/>
    </row>
    <row r="61065" spans="2:10" x14ac:dyDescent="0.25">
      <c r="B61065" s="2"/>
      <c r="H61065" s="3"/>
      <c r="J61065" s="3"/>
    </row>
    <row r="61066" spans="2:10" x14ac:dyDescent="0.25">
      <c r="B61066" s="2"/>
      <c r="H61066" s="3"/>
      <c r="J61066" s="3"/>
    </row>
    <row r="61067" spans="2:10" x14ac:dyDescent="0.25">
      <c r="B61067" s="2"/>
      <c r="H61067" s="3"/>
      <c r="J61067" s="3"/>
    </row>
    <row r="61068" spans="2:10" x14ac:dyDescent="0.25">
      <c r="B61068" s="2"/>
      <c r="H61068" s="3"/>
      <c r="J61068" s="3"/>
    </row>
    <row r="61069" spans="2:10" x14ac:dyDescent="0.25">
      <c r="B61069" s="2"/>
      <c r="H61069" s="3"/>
      <c r="J61069" s="3"/>
    </row>
    <row r="61070" spans="2:10" x14ac:dyDescent="0.25">
      <c r="B61070" s="2"/>
      <c r="H61070" s="3"/>
      <c r="J61070" s="3"/>
    </row>
    <row r="61071" spans="2:10" x14ac:dyDescent="0.25">
      <c r="B61071" s="2"/>
      <c r="H61071" s="3"/>
      <c r="J61071" s="3"/>
    </row>
    <row r="61072" spans="2:10" x14ac:dyDescent="0.25">
      <c r="H61072" s="3"/>
      <c r="J61072" s="3"/>
    </row>
    <row r="61073" spans="2:10" x14ac:dyDescent="0.25">
      <c r="B61073" s="2"/>
      <c r="H61073" s="3"/>
      <c r="J61073" s="3"/>
    </row>
    <row r="61074" spans="2:10" x14ac:dyDescent="0.25">
      <c r="B61074" s="2"/>
      <c r="H61074" s="3"/>
      <c r="J61074" s="3"/>
    </row>
    <row r="61075" spans="2:10" x14ac:dyDescent="0.25">
      <c r="B61075" s="2"/>
      <c r="H61075" s="3"/>
      <c r="J61075" s="3"/>
    </row>
    <row r="61076" spans="2:10" x14ac:dyDescent="0.25">
      <c r="B61076" s="2"/>
      <c r="H61076" s="3"/>
      <c r="J61076" s="3"/>
    </row>
    <row r="61077" spans="2:10" x14ac:dyDescent="0.25">
      <c r="B61077" s="2"/>
      <c r="H61077" s="3"/>
      <c r="J61077" s="3"/>
    </row>
    <row r="61078" spans="2:10" x14ac:dyDescent="0.25">
      <c r="B61078" s="2"/>
      <c r="H61078" s="3"/>
      <c r="J61078" s="3"/>
    </row>
    <row r="61079" spans="2:10" x14ac:dyDescent="0.25">
      <c r="B61079" s="2"/>
      <c r="H61079" s="3"/>
      <c r="J61079" s="3"/>
    </row>
    <row r="61080" spans="2:10" x14ac:dyDescent="0.25">
      <c r="B61080" s="2"/>
      <c r="H61080" s="3"/>
      <c r="J61080" s="3"/>
    </row>
    <row r="61081" spans="2:10" x14ac:dyDescent="0.25">
      <c r="B61081" s="2"/>
      <c r="H61081" s="3"/>
      <c r="J61081" s="3"/>
    </row>
    <row r="61082" spans="2:10" x14ac:dyDescent="0.25">
      <c r="H61082" s="3"/>
      <c r="J61082" s="3"/>
    </row>
    <row r="61083" spans="2:10" x14ac:dyDescent="0.25">
      <c r="B61083" s="2"/>
      <c r="H61083" s="3"/>
      <c r="J61083" s="3"/>
    </row>
    <row r="61084" spans="2:10" x14ac:dyDescent="0.25">
      <c r="B61084" s="2"/>
      <c r="H61084" s="3"/>
      <c r="J61084" s="3"/>
    </row>
    <row r="61085" spans="2:10" x14ac:dyDescent="0.25">
      <c r="B61085" s="2"/>
      <c r="H61085" s="3"/>
      <c r="J61085" s="3"/>
    </row>
    <row r="61086" spans="2:10" x14ac:dyDescent="0.25">
      <c r="B61086" s="2"/>
      <c r="H61086" s="3"/>
      <c r="J61086" s="3"/>
    </row>
    <row r="61087" spans="2:10" x14ac:dyDescent="0.25">
      <c r="B61087" s="2"/>
      <c r="H61087" s="3"/>
      <c r="J61087" s="3"/>
    </row>
    <row r="61088" spans="2:10" x14ac:dyDescent="0.25">
      <c r="B61088" s="2"/>
      <c r="H61088" s="3"/>
      <c r="J61088" s="3"/>
    </row>
    <row r="61089" spans="2:10" x14ac:dyDescent="0.25">
      <c r="B61089" s="2"/>
      <c r="H61089" s="3"/>
      <c r="J61089" s="3"/>
    </row>
    <row r="61090" spans="2:10" x14ac:dyDescent="0.25">
      <c r="B61090" s="2"/>
      <c r="H61090" s="3"/>
      <c r="J61090" s="3"/>
    </row>
    <row r="61091" spans="2:10" x14ac:dyDescent="0.25">
      <c r="B61091" s="2"/>
      <c r="H61091" s="3"/>
      <c r="J61091" s="3"/>
    </row>
    <row r="61092" spans="2:10" x14ac:dyDescent="0.25">
      <c r="H61092" s="3"/>
      <c r="J61092" s="3"/>
    </row>
    <row r="61093" spans="2:10" x14ac:dyDescent="0.25">
      <c r="B61093" s="2"/>
      <c r="H61093" s="3"/>
      <c r="J61093" s="3"/>
    </row>
    <row r="61094" spans="2:10" x14ac:dyDescent="0.25">
      <c r="B61094" s="2"/>
      <c r="H61094" s="3"/>
      <c r="J61094" s="3"/>
    </row>
    <row r="61095" spans="2:10" x14ac:dyDescent="0.25">
      <c r="B61095" s="2"/>
      <c r="H61095" s="3"/>
      <c r="J61095" s="3"/>
    </row>
    <row r="61096" spans="2:10" x14ac:dyDescent="0.25">
      <c r="B61096" s="2"/>
      <c r="H61096" s="3"/>
      <c r="J61096" s="3"/>
    </row>
    <row r="61097" spans="2:10" x14ac:dyDescent="0.25">
      <c r="B61097" s="2"/>
      <c r="H61097" s="3"/>
      <c r="J61097" s="3"/>
    </row>
    <row r="61098" spans="2:10" x14ac:dyDescent="0.25">
      <c r="B61098" s="2"/>
      <c r="H61098" s="3"/>
      <c r="J61098" s="3"/>
    </row>
    <row r="61099" spans="2:10" x14ac:dyDescent="0.25">
      <c r="B61099" s="2"/>
      <c r="H61099" s="3"/>
      <c r="J61099" s="3"/>
    </row>
    <row r="61100" spans="2:10" x14ac:dyDescent="0.25">
      <c r="B61100" s="2"/>
      <c r="H61100" s="3"/>
      <c r="J61100" s="3"/>
    </row>
    <row r="61101" spans="2:10" x14ac:dyDescent="0.25">
      <c r="B61101" s="2"/>
      <c r="H61101" s="3"/>
      <c r="J61101" s="3"/>
    </row>
    <row r="61102" spans="2:10" x14ac:dyDescent="0.25">
      <c r="H61102" s="3"/>
      <c r="J61102" s="3"/>
    </row>
    <row r="61103" spans="2:10" x14ac:dyDescent="0.25">
      <c r="B61103" s="2"/>
      <c r="H61103" s="3"/>
      <c r="J61103" s="3"/>
    </row>
    <row r="61104" spans="2:10" x14ac:dyDescent="0.25">
      <c r="B61104" s="2"/>
      <c r="H61104" s="3"/>
      <c r="J61104" s="3"/>
    </row>
    <row r="61105" spans="2:10" x14ac:dyDescent="0.25">
      <c r="B61105" s="2"/>
      <c r="H61105" s="3"/>
      <c r="J61105" s="3"/>
    </row>
    <row r="61106" spans="2:10" x14ac:dyDescent="0.25">
      <c r="B61106" s="2"/>
      <c r="H61106" s="3"/>
      <c r="J61106" s="3"/>
    </row>
    <row r="61107" spans="2:10" x14ac:dyDescent="0.25">
      <c r="B61107" s="2"/>
      <c r="H61107" s="3"/>
      <c r="J61107" s="3"/>
    </row>
    <row r="61108" spans="2:10" x14ac:dyDescent="0.25">
      <c r="B61108" s="2"/>
      <c r="H61108" s="3"/>
      <c r="J61108" s="3"/>
    </row>
    <row r="61109" spans="2:10" x14ac:dyDescent="0.25">
      <c r="B61109" s="2"/>
      <c r="H61109" s="3"/>
      <c r="J61109" s="3"/>
    </row>
    <row r="61110" spans="2:10" x14ac:dyDescent="0.25">
      <c r="B61110" s="2"/>
      <c r="H61110" s="3"/>
      <c r="J61110" s="3"/>
    </row>
    <row r="61111" spans="2:10" x14ac:dyDescent="0.25">
      <c r="B61111" s="2"/>
      <c r="H61111" s="3"/>
      <c r="J61111" s="3"/>
    </row>
    <row r="61112" spans="2:10" x14ac:dyDescent="0.25">
      <c r="H61112" s="3"/>
      <c r="J61112" s="3"/>
    </row>
    <row r="61113" spans="2:10" x14ac:dyDescent="0.25">
      <c r="B61113" s="2"/>
      <c r="H61113" s="3"/>
      <c r="J61113" s="3"/>
    </row>
    <row r="61114" spans="2:10" x14ac:dyDescent="0.25">
      <c r="B61114" s="2"/>
      <c r="H61114" s="3"/>
      <c r="J61114" s="3"/>
    </row>
    <row r="61115" spans="2:10" x14ac:dyDescent="0.25">
      <c r="B61115" s="2"/>
      <c r="H61115" s="3"/>
      <c r="J61115" s="3"/>
    </row>
    <row r="61116" spans="2:10" x14ac:dyDescent="0.25">
      <c r="B61116" s="2"/>
      <c r="H61116" s="3"/>
      <c r="J61116" s="3"/>
    </row>
    <row r="61117" spans="2:10" x14ac:dyDescent="0.25">
      <c r="B61117" s="2"/>
      <c r="H61117" s="3"/>
      <c r="J61117" s="3"/>
    </row>
    <row r="61118" spans="2:10" x14ac:dyDescent="0.25">
      <c r="B61118" s="2"/>
      <c r="H61118" s="3"/>
      <c r="J61118" s="3"/>
    </row>
    <row r="61119" spans="2:10" x14ac:dyDescent="0.25">
      <c r="B61119" s="2"/>
      <c r="H61119" s="3"/>
      <c r="J61119" s="3"/>
    </row>
    <row r="61120" spans="2:10" x14ac:dyDescent="0.25">
      <c r="B61120" s="2"/>
      <c r="H61120" s="3"/>
      <c r="J61120" s="3"/>
    </row>
    <row r="61121" spans="2:10" x14ac:dyDescent="0.25">
      <c r="B61121" s="2"/>
      <c r="H61121" s="3"/>
      <c r="J61121" s="3"/>
    </row>
    <row r="61122" spans="2:10" x14ac:dyDescent="0.25">
      <c r="H61122" s="3"/>
      <c r="J61122" s="3"/>
    </row>
    <row r="61123" spans="2:10" x14ac:dyDescent="0.25">
      <c r="B61123" s="2"/>
      <c r="H61123" s="3"/>
      <c r="J61123" s="3"/>
    </row>
    <row r="61124" spans="2:10" x14ac:dyDescent="0.25">
      <c r="B61124" s="2"/>
      <c r="H61124" s="3"/>
      <c r="J61124" s="3"/>
    </row>
    <row r="61125" spans="2:10" x14ac:dyDescent="0.25">
      <c r="B61125" s="2"/>
      <c r="H61125" s="3"/>
      <c r="J61125" s="3"/>
    </row>
    <row r="61126" spans="2:10" x14ac:dyDescent="0.25">
      <c r="B61126" s="2"/>
      <c r="H61126" s="3"/>
      <c r="J61126" s="3"/>
    </row>
    <row r="61127" spans="2:10" x14ac:dyDescent="0.25">
      <c r="B61127" s="2"/>
      <c r="H61127" s="3"/>
      <c r="J61127" s="3"/>
    </row>
    <row r="61128" spans="2:10" x14ac:dyDescent="0.25">
      <c r="B61128" s="2"/>
      <c r="H61128" s="3"/>
      <c r="J61128" s="3"/>
    </row>
    <row r="61129" spans="2:10" x14ac:dyDescent="0.25">
      <c r="B61129" s="2"/>
      <c r="H61129" s="3"/>
      <c r="J61129" s="3"/>
    </row>
    <row r="61130" spans="2:10" x14ac:dyDescent="0.25">
      <c r="B61130" s="2"/>
      <c r="H61130" s="3"/>
      <c r="J61130" s="3"/>
    </row>
    <row r="61131" spans="2:10" x14ac:dyDescent="0.25">
      <c r="B61131" s="2"/>
      <c r="H61131" s="3"/>
      <c r="J61131" s="3"/>
    </row>
    <row r="61132" spans="2:10" x14ac:dyDescent="0.25">
      <c r="H61132" s="3"/>
      <c r="J61132" s="3"/>
    </row>
    <row r="61133" spans="2:10" x14ac:dyDescent="0.25">
      <c r="B61133" s="2"/>
      <c r="H61133" s="3"/>
      <c r="J61133" s="3"/>
    </row>
    <row r="61134" spans="2:10" x14ac:dyDescent="0.25">
      <c r="B61134" s="2"/>
      <c r="H61134" s="3"/>
      <c r="J61134" s="3"/>
    </row>
    <row r="61135" spans="2:10" x14ac:dyDescent="0.25">
      <c r="B61135" s="2"/>
      <c r="H61135" s="3"/>
      <c r="J61135" s="3"/>
    </row>
    <row r="61136" spans="2:10" x14ac:dyDescent="0.25">
      <c r="B61136" s="2"/>
      <c r="H61136" s="3"/>
      <c r="J61136" s="3"/>
    </row>
    <row r="61137" spans="2:10" x14ac:dyDescent="0.25">
      <c r="B61137" s="2"/>
      <c r="H61137" s="3"/>
      <c r="J61137" s="3"/>
    </row>
    <row r="61138" spans="2:10" x14ac:dyDescent="0.25">
      <c r="B61138" s="2"/>
      <c r="H61138" s="3"/>
      <c r="J61138" s="3"/>
    </row>
    <row r="61139" spans="2:10" x14ac:dyDescent="0.25">
      <c r="B61139" s="2"/>
      <c r="H61139" s="3"/>
      <c r="J61139" s="3"/>
    </row>
    <row r="61140" spans="2:10" x14ac:dyDescent="0.25">
      <c r="B61140" s="2"/>
      <c r="H61140" s="3"/>
      <c r="J61140" s="3"/>
    </row>
    <row r="61141" spans="2:10" x14ac:dyDescent="0.25">
      <c r="B61141" s="2"/>
      <c r="H61141" s="3"/>
      <c r="J61141" s="3"/>
    </row>
    <row r="61142" spans="2:10" x14ac:dyDescent="0.25">
      <c r="H61142" s="3"/>
      <c r="J61142" s="3"/>
    </row>
    <row r="61143" spans="2:10" x14ac:dyDescent="0.25">
      <c r="B61143" s="2"/>
      <c r="H61143" s="3"/>
      <c r="J61143" s="3"/>
    </row>
    <row r="61144" spans="2:10" x14ac:dyDescent="0.25">
      <c r="B61144" s="2"/>
      <c r="H61144" s="3"/>
      <c r="J61144" s="3"/>
    </row>
    <row r="61145" spans="2:10" x14ac:dyDescent="0.25">
      <c r="B61145" s="2"/>
      <c r="H61145" s="3"/>
      <c r="J61145" s="3"/>
    </row>
    <row r="61146" spans="2:10" x14ac:dyDescent="0.25">
      <c r="B61146" s="2"/>
      <c r="H61146" s="3"/>
      <c r="J61146" s="3"/>
    </row>
    <row r="61147" spans="2:10" x14ac:dyDescent="0.25">
      <c r="B61147" s="2"/>
      <c r="H61147" s="3"/>
      <c r="J61147" s="3"/>
    </row>
    <row r="61148" spans="2:10" x14ac:dyDescent="0.25">
      <c r="B61148" s="2"/>
      <c r="H61148" s="3"/>
      <c r="J61148" s="3"/>
    </row>
    <row r="61149" spans="2:10" x14ac:dyDescent="0.25">
      <c r="B61149" s="2"/>
      <c r="H61149" s="3"/>
      <c r="J61149" s="3"/>
    </row>
    <row r="61150" spans="2:10" x14ac:dyDescent="0.25">
      <c r="B61150" s="2"/>
      <c r="H61150" s="3"/>
      <c r="J61150" s="3"/>
    </row>
    <row r="61151" spans="2:10" x14ac:dyDescent="0.25">
      <c r="B61151" s="2"/>
      <c r="H61151" s="3"/>
      <c r="J61151" s="3"/>
    </row>
    <row r="61152" spans="2:10" x14ac:dyDescent="0.25">
      <c r="H61152" s="3"/>
      <c r="J61152" s="3"/>
    </row>
    <row r="61153" spans="2:10" x14ac:dyDescent="0.25">
      <c r="B61153" s="2"/>
      <c r="H61153" s="3"/>
      <c r="J61153" s="3"/>
    </row>
    <row r="61154" spans="2:10" x14ac:dyDescent="0.25">
      <c r="B61154" s="2"/>
      <c r="H61154" s="3"/>
      <c r="J61154" s="3"/>
    </row>
    <row r="61155" spans="2:10" x14ac:dyDescent="0.25">
      <c r="B61155" s="2"/>
      <c r="H61155" s="3"/>
      <c r="J61155" s="3"/>
    </row>
    <row r="61156" spans="2:10" x14ac:dyDescent="0.25">
      <c r="B61156" s="2"/>
      <c r="H61156" s="3"/>
      <c r="J61156" s="3"/>
    </row>
    <row r="61157" spans="2:10" x14ac:dyDescent="0.25">
      <c r="B61157" s="2"/>
      <c r="H61157" s="3"/>
      <c r="J61157" s="3"/>
    </row>
    <row r="61158" spans="2:10" x14ac:dyDescent="0.25">
      <c r="B61158" s="2"/>
      <c r="H61158" s="3"/>
      <c r="J61158" s="3"/>
    </row>
    <row r="61159" spans="2:10" x14ac:dyDescent="0.25">
      <c r="B61159" s="2"/>
      <c r="H61159" s="3"/>
      <c r="J61159" s="3"/>
    </row>
    <row r="61160" spans="2:10" x14ac:dyDescent="0.25">
      <c r="B61160" s="2"/>
      <c r="H61160" s="3"/>
      <c r="J61160" s="3"/>
    </row>
    <row r="61161" spans="2:10" x14ac:dyDescent="0.25">
      <c r="B61161" s="2"/>
      <c r="H61161" s="3"/>
      <c r="J61161" s="3"/>
    </row>
    <row r="61162" spans="2:10" x14ac:dyDescent="0.25">
      <c r="H61162" s="3"/>
      <c r="J61162" s="3"/>
    </row>
    <row r="61163" spans="2:10" x14ac:dyDescent="0.25">
      <c r="B61163" s="2"/>
      <c r="H61163" s="3"/>
      <c r="J61163" s="3"/>
    </row>
    <row r="61164" spans="2:10" x14ac:dyDescent="0.25">
      <c r="B61164" s="2"/>
      <c r="H61164" s="3"/>
      <c r="J61164" s="3"/>
    </row>
    <row r="61165" spans="2:10" x14ac:dyDescent="0.25">
      <c r="B61165" s="2"/>
      <c r="H61165" s="3"/>
      <c r="J61165" s="3"/>
    </row>
    <row r="61166" spans="2:10" x14ac:dyDescent="0.25">
      <c r="B61166" s="2"/>
      <c r="H61166" s="3"/>
      <c r="J61166" s="3"/>
    </row>
    <row r="61167" spans="2:10" x14ac:dyDescent="0.25">
      <c r="B61167" s="2"/>
      <c r="H61167" s="3"/>
      <c r="J61167" s="3"/>
    </row>
    <row r="61168" spans="2:10" x14ac:dyDescent="0.25">
      <c r="B61168" s="2"/>
      <c r="H61168" s="3"/>
      <c r="J61168" s="3"/>
    </row>
    <row r="61169" spans="2:10" x14ac:dyDescent="0.25">
      <c r="B61169" s="2"/>
      <c r="H61169" s="3"/>
      <c r="J61169" s="3"/>
    </row>
    <row r="61170" spans="2:10" x14ac:dyDescent="0.25">
      <c r="B61170" s="2"/>
      <c r="H61170" s="3"/>
      <c r="J61170" s="3"/>
    </row>
    <row r="61171" spans="2:10" x14ac:dyDescent="0.25">
      <c r="B61171" s="2"/>
      <c r="H61171" s="3"/>
      <c r="J61171" s="3"/>
    </row>
    <row r="61172" spans="2:10" x14ac:dyDescent="0.25">
      <c r="H61172" s="3"/>
      <c r="J61172" s="3"/>
    </row>
    <row r="61173" spans="2:10" x14ac:dyDescent="0.25">
      <c r="B61173" s="2"/>
      <c r="H61173" s="3"/>
      <c r="J61173" s="3"/>
    </row>
    <row r="61174" spans="2:10" x14ac:dyDescent="0.25">
      <c r="B61174" s="2"/>
      <c r="H61174" s="3"/>
      <c r="J61174" s="3"/>
    </row>
    <row r="61175" spans="2:10" x14ac:dyDescent="0.25">
      <c r="B61175" s="2"/>
      <c r="H61175" s="3"/>
      <c r="J61175" s="3"/>
    </row>
    <row r="61176" spans="2:10" x14ac:dyDescent="0.25">
      <c r="B61176" s="2"/>
      <c r="H61176" s="3"/>
      <c r="J61176" s="3"/>
    </row>
    <row r="61177" spans="2:10" x14ac:dyDescent="0.25">
      <c r="B61177" s="2"/>
      <c r="H61177" s="3"/>
      <c r="J61177" s="3"/>
    </row>
    <row r="61178" spans="2:10" x14ac:dyDescent="0.25">
      <c r="B61178" s="2"/>
      <c r="H61178" s="3"/>
      <c r="J61178" s="3"/>
    </row>
    <row r="61179" spans="2:10" x14ac:dyDescent="0.25">
      <c r="B61179" s="2"/>
      <c r="H61179" s="3"/>
      <c r="J61179" s="3"/>
    </row>
    <row r="61180" spans="2:10" x14ac:dyDescent="0.25">
      <c r="B61180" s="2"/>
      <c r="H61180" s="3"/>
      <c r="J61180" s="3"/>
    </row>
    <row r="61181" spans="2:10" x14ac:dyDescent="0.25">
      <c r="B61181" s="2"/>
      <c r="H61181" s="3"/>
      <c r="J61181" s="3"/>
    </row>
    <row r="61182" spans="2:10" x14ac:dyDescent="0.25">
      <c r="H61182" s="3"/>
      <c r="J61182" s="3"/>
    </row>
    <row r="61183" spans="2:10" x14ac:dyDescent="0.25">
      <c r="B61183" s="2"/>
      <c r="H61183" s="3"/>
      <c r="J61183" s="3"/>
    </row>
    <row r="61184" spans="2:10" x14ac:dyDescent="0.25">
      <c r="B61184" s="2"/>
      <c r="H61184" s="3"/>
      <c r="J61184" s="3"/>
    </row>
    <row r="61185" spans="2:10" x14ac:dyDescent="0.25">
      <c r="B61185" s="2"/>
      <c r="H61185" s="3"/>
      <c r="J61185" s="3"/>
    </row>
    <row r="61186" spans="2:10" x14ac:dyDescent="0.25">
      <c r="B61186" s="2"/>
      <c r="H61186" s="3"/>
      <c r="J61186" s="3"/>
    </row>
    <row r="61187" spans="2:10" x14ac:dyDescent="0.25">
      <c r="B61187" s="2"/>
      <c r="H61187" s="3"/>
      <c r="J61187" s="3"/>
    </row>
    <row r="61188" spans="2:10" x14ac:dyDescent="0.25">
      <c r="B61188" s="2"/>
      <c r="H61188" s="3"/>
      <c r="J61188" s="3"/>
    </row>
    <row r="61189" spans="2:10" x14ac:dyDescent="0.25">
      <c r="B61189" s="2"/>
      <c r="H61189" s="3"/>
      <c r="J61189" s="3"/>
    </row>
    <row r="61190" spans="2:10" x14ac:dyDescent="0.25">
      <c r="B61190" s="2"/>
      <c r="H61190" s="3"/>
      <c r="J61190" s="3"/>
    </row>
    <row r="61191" spans="2:10" x14ac:dyDescent="0.25">
      <c r="B61191" s="2"/>
      <c r="H61191" s="3"/>
      <c r="J61191" s="3"/>
    </row>
    <row r="61192" spans="2:10" x14ac:dyDescent="0.25">
      <c r="H61192" s="3"/>
      <c r="J61192" s="3"/>
    </row>
    <row r="61193" spans="2:10" x14ac:dyDescent="0.25">
      <c r="B61193" s="2"/>
      <c r="H61193" s="3"/>
      <c r="J61193" s="3"/>
    </row>
    <row r="61194" spans="2:10" x14ac:dyDescent="0.25">
      <c r="B61194" s="2"/>
      <c r="H61194" s="3"/>
      <c r="J61194" s="3"/>
    </row>
    <row r="61195" spans="2:10" x14ac:dyDescent="0.25">
      <c r="B61195" s="2"/>
      <c r="H61195" s="3"/>
      <c r="J61195" s="3"/>
    </row>
    <row r="61196" spans="2:10" x14ac:dyDescent="0.25">
      <c r="B61196" s="2"/>
      <c r="H61196" s="3"/>
      <c r="J61196" s="3"/>
    </row>
    <row r="61197" spans="2:10" x14ac:dyDescent="0.25">
      <c r="B61197" s="2"/>
      <c r="H61197" s="3"/>
      <c r="J61197" s="3"/>
    </row>
    <row r="61198" spans="2:10" x14ac:dyDescent="0.25">
      <c r="B61198" s="2"/>
      <c r="H61198" s="3"/>
      <c r="J61198" s="3"/>
    </row>
    <row r="61199" spans="2:10" x14ac:dyDescent="0.25">
      <c r="B61199" s="2"/>
      <c r="H61199" s="3"/>
      <c r="J61199" s="3"/>
    </row>
    <row r="61200" spans="2:10" x14ac:dyDescent="0.25">
      <c r="B61200" s="2"/>
      <c r="H61200" s="3"/>
      <c r="J61200" s="3"/>
    </row>
    <row r="61201" spans="2:10" x14ac:dyDescent="0.25">
      <c r="B61201" s="2"/>
      <c r="H61201" s="3"/>
      <c r="J61201" s="3"/>
    </row>
    <row r="61202" spans="2:10" x14ac:dyDescent="0.25">
      <c r="H61202" s="3"/>
      <c r="J61202" s="3"/>
    </row>
    <row r="61203" spans="2:10" x14ac:dyDescent="0.25">
      <c r="B61203" s="2"/>
      <c r="H61203" s="3"/>
      <c r="J61203" s="3"/>
    </row>
    <row r="61204" spans="2:10" x14ac:dyDescent="0.25">
      <c r="B61204" s="2"/>
      <c r="H61204" s="3"/>
      <c r="J61204" s="3"/>
    </row>
    <row r="61205" spans="2:10" x14ac:dyDescent="0.25">
      <c r="B61205" s="2"/>
      <c r="H61205" s="3"/>
      <c r="J61205" s="3"/>
    </row>
    <row r="61206" spans="2:10" x14ac:dyDescent="0.25">
      <c r="B61206" s="2"/>
      <c r="H61206" s="3"/>
      <c r="J61206" s="3"/>
    </row>
    <row r="61207" spans="2:10" x14ac:dyDescent="0.25">
      <c r="B61207" s="2"/>
      <c r="H61207" s="3"/>
      <c r="J61207" s="3"/>
    </row>
    <row r="61208" spans="2:10" x14ac:dyDescent="0.25">
      <c r="B61208" s="2"/>
      <c r="H61208" s="3"/>
      <c r="J61208" s="3"/>
    </row>
    <row r="61209" spans="2:10" x14ac:dyDescent="0.25">
      <c r="B61209" s="2"/>
      <c r="H61209" s="3"/>
      <c r="J61209" s="3"/>
    </row>
    <row r="61210" spans="2:10" x14ac:dyDescent="0.25">
      <c r="B61210" s="2"/>
      <c r="H61210" s="3"/>
      <c r="J61210" s="3"/>
    </row>
    <row r="61211" spans="2:10" x14ac:dyDescent="0.25">
      <c r="B61211" s="2"/>
      <c r="H61211" s="3"/>
      <c r="J61211" s="3"/>
    </row>
    <row r="61212" spans="2:10" x14ac:dyDescent="0.25">
      <c r="H61212" s="3"/>
      <c r="J61212" s="3"/>
    </row>
    <row r="61213" spans="2:10" x14ac:dyDescent="0.25">
      <c r="B61213" s="2"/>
      <c r="H61213" s="3"/>
      <c r="J61213" s="3"/>
    </row>
    <row r="61214" spans="2:10" x14ac:dyDescent="0.25">
      <c r="B61214" s="2"/>
      <c r="H61214" s="3"/>
      <c r="J61214" s="3"/>
    </row>
    <row r="61215" spans="2:10" x14ac:dyDescent="0.25">
      <c r="B61215" s="2"/>
      <c r="H61215" s="3"/>
      <c r="J61215" s="3"/>
    </row>
    <row r="61216" spans="2:10" x14ac:dyDescent="0.25">
      <c r="B61216" s="2"/>
      <c r="H61216" s="3"/>
      <c r="J61216" s="3"/>
    </row>
    <row r="61217" spans="2:10" x14ac:dyDescent="0.25">
      <c r="B61217" s="2"/>
      <c r="H61217" s="3"/>
      <c r="J61217" s="3"/>
    </row>
    <row r="61218" spans="2:10" x14ac:dyDescent="0.25">
      <c r="B61218" s="2"/>
      <c r="H61218" s="3"/>
      <c r="J61218" s="3"/>
    </row>
    <row r="61219" spans="2:10" x14ac:dyDescent="0.25">
      <c r="B61219" s="2"/>
      <c r="H61219" s="3"/>
      <c r="J61219" s="3"/>
    </row>
    <row r="61220" spans="2:10" x14ac:dyDescent="0.25">
      <c r="B61220" s="2"/>
      <c r="H61220" s="3"/>
      <c r="J61220" s="3"/>
    </row>
    <row r="61221" spans="2:10" x14ac:dyDescent="0.25">
      <c r="B61221" s="2"/>
      <c r="H61221" s="3"/>
      <c r="J61221" s="3"/>
    </row>
    <row r="61222" spans="2:10" x14ac:dyDescent="0.25">
      <c r="H61222" s="3"/>
      <c r="J61222" s="3"/>
    </row>
    <row r="61223" spans="2:10" x14ac:dyDescent="0.25">
      <c r="B61223" s="2"/>
      <c r="H61223" s="3"/>
      <c r="J61223" s="3"/>
    </row>
    <row r="61224" spans="2:10" x14ac:dyDescent="0.25">
      <c r="B61224" s="2"/>
      <c r="H61224" s="3"/>
      <c r="J61224" s="3"/>
    </row>
    <row r="61225" spans="2:10" x14ac:dyDescent="0.25">
      <c r="B61225" s="2"/>
      <c r="H61225" s="3"/>
      <c r="J61225" s="3"/>
    </row>
    <row r="61226" spans="2:10" x14ac:dyDescent="0.25">
      <c r="B61226" s="2"/>
      <c r="H61226" s="3"/>
      <c r="J61226" s="3"/>
    </row>
    <row r="61227" spans="2:10" x14ac:dyDescent="0.25">
      <c r="B61227" s="2"/>
      <c r="H61227" s="3"/>
      <c r="J61227" s="3"/>
    </row>
    <row r="61228" spans="2:10" x14ac:dyDescent="0.25">
      <c r="B61228" s="2"/>
      <c r="H61228" s="3"/>
      <c r="J61228" s="3"/>
    </row>
    <row r="61229" spans="2:10" x14ac:dyDescent="0.25">
      <c r="B61229" s="2"/>
      <c r="H61229" s="3"/>
      <c r="J61229" s="3"/>
    </row>
    <row r="61230" spans="2:10" x14ac:dyDescent="0.25">
      <c r="B61230" s="2"/>
      <c r="H61230" s="3"/>
      <c r="J61230" s="3"/>
    </row>
    <row r="61231" spans="2:10" x14ac:dyDescent="0.25">
      <c r="B61231" s="2"/>
      <c r="H61231" s="3"/>
      <c r="J61231" s="3"/>
    </row>
    <row r="61232" spans="2:10" x14ac:dyDescent="0.25">
      <c r="H61232" s="3"/>
      <c r="J61232" s="3"/>
    </row>
    <row r="61233" spans="2:10" x14ac:dyDescent="0.25">
      <c r="B61233" s="2"/>
      <c r="H61233" s="3"/>
      <c r="J61233" s="3"/>
    </row>
    <row r="61234" spans="2:10" x14ac:dyDescent="0.25">
      <c r="B61234" s="2"/>
      <c r="H61234" s="3"/>
      <c r="J61234" s="3"/>
    </row>
    <row r="61235" spans="2:10" x14ac:dyDescent="0.25">
      <c r="B61235" s="2"/>
      <c r="H61235" s="3"/>
      <c r="J61235" s="3"/>
    </row>
    <row r="61236" spans="2:10" x14ac:dyDescent="0.25">
      <c r="B61236" s="2"/>
      <c r="H61236" s="3"/>
      <c r="J61236" s="3"/>
    </row>
    <row r="61237" spans="2:10" x14ac:dyDescent="0.25">
      <c r="B61237" s="2"/>
      <c r="H61237" s="3"/>
      <c r="J61237" s="3"/>
    </row>
    <row r="61238" spans="2:10" x14ac:dyDescent="0.25">
      <c r="B61238" s="2"/>
      <c r="H61238" s="3"/>
      <c r="J61238" s="3"/>
    </row>
    <row r="61239" spans="2:10" x14ac:dyDescent="0.25">
      <c r="B61239" s="2"/>
      <c r="H61239" s="3"/>
      <c r="J61239" s="3"/>
    </row>
    <row r="61240" spans="2:10" x14ac:dyDescent="0.25">
      <c r="B61240" s="2"/>
      <c r="H61240" s="3"/>
      <c r="J61240" s="3"/>
    </row>
    <row r="61241" spans="2:10" x14ac:dyDescent="0.25">
      <c r="B61241" s="2"/>
      <c r="H61241" s="3"/>
      <c r="J61241" s="3"/>
    </row>
    <row r="61242" spans="2:10" x14ac:dyDescent="0.25">
      <c r="H61242" s="3"/>
      <c r="J61242" s="3"/>
    </row>
    <row r="61243" spans="2:10" x14ac:dyDescent="0.25">
      <c r="B61243" s="2"/>
      <c r="H61243" s="3"/>
      <c r="J61243" s="3"/>
    </row>
    <row r="61244" spans="2:10" x14ac:dyDescent="0.25">
      <c r="B61244" s="2"/>
      <c r="H61244" s="3"/>
      <c r="J61244" s="3"/>
    </row>
    <row r="61245" spans="2:10" x14ac:dyDescent="0.25">
      <c r="B61245" s="2"/>
      <c r="H61245" s="3"/>
      <c r="J61245" s="3"/>
    </row>
    <row r="61246" spans="2:10" x14ac:dyDescent="0.25">
      <c r="B61246" s="2"/>
      <c r="H61246" s="3"/>
      <c r="J61246" s="3"/>
    </row>
    <row r="61247" spans="2:10" x14ac:dyDescent="0.25">
      <c r="B61247" s="2"/>
      <c r="H61247" s="3"/>
      <c r="J61247" s="3"/>
    </row>
    <row r="61248" spans="2:10" x14ac:dyDescent="0.25">
      <c r="B61248" s="2"/>
      <c r="H61248" s="3"/>
      <c r="J61248" s="3"/>
    </row>
    <row r="61249" spans="2:10" x14ac:dyDescent="0.25">
      <c r="B61249" s="2"/>
      <c r="H61249" s="3"/>
      <c r="J61249" s="3"/>
    </row>
    <row r="61250" spans="2:10" x14ac:dyDescent="0.25">
      <c r="B61250" s="2"/>
      <c r="H61250" s="3"/>
      <c r="J61250" s="3"/>
    </row>
    <row r="61251" spans="2:10" x14ac:dyDescent="0.25">
      <c r="B61251" s="2"/>
      <c r="H61251" s="3"/>
      <c r="J61251" s="3"/>
    </row>
    <row r="61252" spans="2:10" x14ac:dyDescent="0.25">
      <c r="H61252" s="3"/>
      <c r="J61252" s="3"/>
    </row>
    <row r="61253" spans="2:10" x14ac:dyDescent="0.25">
      <c r="B61253" s="2"/>
      <c r="H61253" s="3"/>
      <c r="J61253" s="3"/>
    </row>
    <row r="61254" spans="2:10" x14ac:dyDescent="0.25">
      <c r="B61254" s="2"/>
      <c r="H61254" s="3"/>
      <c r="J61254" s="3"/>
    </row>
    <row r="61255" spans="2:10" x14ac:dyDescent="0.25">
      <c r="B61255" s="2"/>
      <c r="H61255" s="3"/>
      <c r="J61255" s="3"/>
    </row>
    <row r="61256" spans="2:10" x14ac:dyDescent="0.25">
      <c r="B61256" s="2"/>
      <c r="H61256" s="3"/>
      <c r="J61256" s="3"/>
    </row>
    <row r="61257" spans="2:10" x14ac:dyDescent="0.25">
      <c r="B61257" s="2"/>
      <c r="H61257" s="3"/>
      <c r="J61257" s="3"/>
    </row>
    <row r="61258" spans="2:10" x14ac:dyDescent="0.25">
      <c r="B61258" s="2"/>
      <c r="H61258" s="3"/>
      <c r="J61258" s="3"/>
    </row>
    <row r="61259" spans="2:10" x14ac:dyDescent="0.25">
      <c r="B61259" s="2"/>
      <c r="H61259" s="3"/>
      <c r="J61259" s="3"/>
    </row>
    <row r="61260" spans="2:10" x14ac:dyDescent="0.25">
      <c r="B61260" s="2"/>
      <c r="H61260" s="3"/>
      <c r="J61260" s="3"/>
    </row>
    <row r="61261" spans="2:10" x14ac:dyDescent="0.25">
      <c r="B61261" s="2"/>
      <c r="H61261" s="3"/>
      <c r="J61261" s="3"/>
    </row>
    <row r="61262" spans="2:10" x14ac:dyDescent="0.25">
      <c r="H61262" s="3"/>
      <c r="J61262" s="3"/>
    </row>
    <row r="61263" spans="2:10" x14ac:dyDescent="0.25">
      <c r="B61263" s="2"/>
      <c r="H61263" s="3"/>
      <c r="J61263" s="3"/>
    </row>
    <row r="61264" spans="2:10" x14ac:dyDescent="0.25">
      <c r="B61264" s="2"/>
      <c r="H61264" s="3"/>
      <c r="J61264" s="3"/>
    </row>
    <row r="61265" spans="2:10" x14ac:dyDescent="0.25">
      <c r="B61265" s="2"/>
      <c r="H61265" s="3"/>
      <c r="J61265" s="3"/>
    </row>
    <row r="61266" spans="2:10" x14ac:dyDescent="0.25">
      <c r="B61266" s="2"/>
      <c r="H61266" s="3"/>
      <c r="J61266" s="3"/>
    </row>
    <row r="61267" spans="2:10" x14ac:dyDescent="0.25">
      <c r="B61267" s="2"/>
      <c r="H61267" s="3"/>
      <c r="J61267" s="3"/>
    </row>
    <row r="61268" spans="2:10" x14ac:dyDescent="0.25">
      <c r="B61268" s="2"/>
      <c r="H61268" s="3"/>
      <c r="J61268" s="3"/>
    </row>
    <row r="61269" spans="2:10" x14ac:dyDescent="0.25">
      <c r="B61269" s="2"/>
      <c r="H61269" s="3"/>
      <c r="J61269" s="3"/>
    </row>
    <row r="61270" spans="2:10" x14ac:dyDescent="0.25">
      <c r="B61270" s="2"/>
      <c r="H61270" s="3"/>
      <c r="J61270" s="3"/>
    </row>
    <row r="61271" spans="2:10" x14ac:dyDescent="0.25">
      <c r="B61271" s="2"/>
      <c r="H61271" s="3"/>
      <c r="J61271" s="3"/>
    </row>
    <row r="61272" spans="2:10" x14ac:dyDescent="0.25">
      <c r="H61272" s="3"/>
      <c r="J61272" s="3"/>
    </row>
    <row r="61273" spans="2:10" x14ac:dyDescent="0.25">
      <c r="B61273" s="2"/>
      <c r="H61273" s="3"/>
      <c r="J61273" s="3"/>
    </row>
    <row r="61274" spans="2:10" x14ac:dyDescent="0.25">
      <c r="B61274" s="2"/>
      <c r="H61274" s="3"/>
      <c r="J61274" s="3"/>
    </row>
    <row r="61275" spans="2:10" x14ac:dyDescent="0.25">
      <c r="B61275" s="2"/>
      <c r="H61275" s="3"/>
      <c r="J61275" s="3"/>
    </row>
    <row r="61276" spans="2:10" x14ac:dyDescent="0.25">
      <c r="B61276" s="2"/>
      <c r="H61276" s="3"/>
      <c r="J61276" s="3"/>
    </row>
    <row r="61277" spans="2:10" x14ac:dyDescent="0.25">
      <c r="B61277" s="2"/>
      <c r="H61277" s="3"/>
      <c r="J61277" s="3"/>
    </row>
    <row r="61278" spans="2:10" x14ac:dyDescent="0.25">
      <c r="B61278" s="2"/>
      <c r="H61278" s="3"/>
      <c r="J61278" s="3"/>
    </row>
    <row r="61279" spans="2:10" x14ac:dyDescent="0.25">
      <c r="B61279" s="2"/>
      <c r="H61279" s="3"/>
      <c r="J61279" s="3"/>
    </row>
    <row r="61280" spans="2:10" x14ac:dyDescent="0.25">
      <c r="B61280" s="2"/>
      <c r="H61280" s="3"/>
      <c r="J61280" s="3"/>
    </row>
    <row r="61281" spans="2:10" x14ac:dyDescent="0.25">
      <c r="B61281" s="2"/>
      <c r="H61281" s="3"/>
      <c r="J61281" s="3"/>
    </row>
    <row r="61282" spans="2:10" x14ac:dyDescent="0.25">
      <c r="H61282" s="3"/>
      <c r="J61282" s="3"/>
    </row>
    <row r="61283" spans="2:10" x14ac:dyDescent="0.25">
      <c r="B61283" s="2"/>
      <c r="H61283" s="3"/>
      <c r="J61283" s="3"/>
    </row>
    <row r="61284" spans="2:10" x14ac:dyDescent="0.25">
      <c r="B61284" s="2"/>
      <c r="H61284" s="3"/>
      <c r="J61284" s="3"/>
    </row>
    <row r="61285" spans="2:10" x14ac:dyDescent="0.25">
      <c r="B61285" s="2"/>
      <c r="H61285" s="3"/>
      <c r="J61285" s="3"/>
    </row>
    <row r="61286" spans="2:10" x14ac:dyDescent="0.25">
      <c r="B61286" s="2"/>
      <c r="H61286" s="3"/>
      <c r="J61286" s="3"/>
    </row>
    <row r="61287" spans="2:10" x14ac:dyDescent="0.25">
      <c r="B61287" s="2"/>
      <c r="H61287" s="3"/>
      <c r="J61287" s="3"/>
    </row>
    <row r="61288" spans="2:10" x14ac:dyDescent="0.25">
      <c r="B61288" s="2"/>
      <c r="H61288" s="3"/>
      <c r="J61288" s="3"/>
    </row>
    <row r="61289" spans="2:10" x14ac:dyDescent="0.25">
      <c r="B61289" s="2"/>
      <c r="H61289" s="3"/>
      <c r="J61289" s="3"/>
    </row>
    <row r="61290" spans="2:10" x14ac:dyDescent="0.25">
      <c r="B61290" s="2"/>
      <c r="H61290" s="3"/>
      <c r="J61290" s="3"/>
    </row>
    <row r="61291" spans="2:10" x14ac:dyDescent="0.25">
      <c r="B61291" s="2"/>
      <c r="H61291" s="3"/>
      <c r="J61291" s="3"/>
    </row>
    <row r="61292" spans="2:10" x14ac:dyDescent="0.25">
      <c r="H61292" s="3"/>
      <c r="J61292" s="3"/>
    </row>
    <row r="61293" spans="2:10" x14ac:dyDescent="0.25">
      <c r="B61293" s="2"/>
      <c r="H61293" s="3"/>
      <c r="J61293" s="3"/>
    </row>
    <row r="61294" spans="2:10" x14ac:dyDescent="0.25">
      <c r="B61294" s="2"/>
      <c r="H61294" s="3"/>
      <c r="J61294" s="3"/>
    </row>
    <row r="61295" spans="2:10" x14ac:dyDescent="0.25">
      <c r="B61295" s="2"/>
      <c r="H61295" s="3"/>
      <c r="J61295" s="3"/>
    </row>
    <row r="61296" spans="2:10" x14ac:dyDescent="0.25">
      <c r="B61296" s="2"/>
      <c r="H61296" s="3"/>
      <c r="J61296" s="3"/>
    </row>
    <row r="61297" spans="2:10" x14ac:dyDescent="0.25">
      <c r="B61297" s="2"/>
      <c r="H61297" s="3"/>
      <c r="J61297" s="3"/>
    </row>
    <row r="61298" spans="2:10" x14ac:dyDescent="0.25">
      <c r="B61298" s="2"/>
      <c r="H61298" s="3"/>
      <c r="J61298" s="3"/>
    </row>
    <row r="61299" spans="2:10" x14ac:dyDescent="0.25">
      <c r="B61299" s="2"/>
      <c r="H61299" s="3"/>
      <c r="J61299" s="3"/>
    </row>
    <row r="61300" spans="2:10" x14ac:dyDescent="0.25">
      <c r="B61300" s="2"/>
      <c r="H61300" s="3"/>
      <c r="J61300" s="3"/>
    </row>
    <row r="61301" spans="2:10" x14ac:dyDescent="0.25">
      <c r="B61301" s="2"/>
      <c r="H61301" s="3"/>
      <c r="J61301" s="3"/>
    </row>
    <row r="61302" spans="2:10" x14ac:dyDescent="0.25">
      <c r="H61302" s="3"/>
      <c r="J61302" s="3"/>
    </row>
    <row r="61303" spans="2:10" x14ac:dyDescent="0.25">
      <c r="B61303" s="2"/>
      <c r="H61303" s="3"/>
      <c r="J61303" s="3"/>
    </row>
    <row r="61304" spans="2:10" x14ac:dyDescent="0.25">
      <c r="B61304" s="2"/>
      <c r="H61304" s="3"/>
      <c r="J61304" s="3"/>
    </row>
    <row r="61305" spans="2:10" x14ac:dyDescent="0.25">
      <c r="B61305" s="2"/>
      <c r="H61305" s="3"/>
      <c r="J61305" s="3"/>
    </row>
    <row r="61306" spans="2:10" x14ac:dyDescent="0.25">
      <c r="B61306" s="2"/>
      <c r="H61306" s="3"/>
      <c r="J61306" s="3"/>
    </row>
    <row r="61307" spans="2:10" x14ac:dyDescent="0.25">
      <c r="B61307" s="2"/>
      <c r="H61307" s="3"/>
      <c r="J61307" s="3"/>
    </row>
    <row r="61308" spans="2:10" x14ac:dyDescent="0.25">
      <c r="B61308" s="2"/>
      <c r="H61308" s="3"/>
      <c r="J61308" s="3"/>
    </row>
    <row r="61309" spans="2:10" x14ac:dyDescent="0.25">
      <c r="B61309" s="2"/>
      <c r="H61309" s="3"/>
      <c r="J61309" s="3"/>
    </row>
    <row r="61310" spans="2:10" x14ac:dyDescent="0.25">
      <c r="B61310" s="2"/>
      <c r="H61310" s="3"/>
      <c r="J61310" s="3"/>
    </row>
    <row r="61311" spans="2:10" x14ac:dyDescent="0.25">
      <c r="B61311" s="2"/>
      <c r="H61311" s="3"/>
      <c r="J61311" s="3"/>
    </row>
    <row r="61312" spans="2:10" x14ac:dyDescent="0.25">
      <c r="H61312" s="3"/>
      <c r="J61312" s="3"/>
    </row>
    <row r="61313" spans="2:10" x14ac:dyDescent="0.25">
      <c r="B61313" s="2"/>
      <c r="H61313" s="3"/>
      <c r="J61313" s="3"/>
    </row>
    <row r="61314" spans="2:10" x14ac:dyDescent="0.25">
      <c r="B61314" s="2"/>
      <c r="H61314" s="3"/>
      <c r="J61314" s="3"/>
    </row>
    <row r="61315" spans="2:10" x14ac:dyDescent="0.25">
      <c r="B61315" s="2"/>
      <c r="H61315" s="3"/>
      <c r="J61315" s="3"/>
    </row>
    <row r="61316" spans="2:10" x14ac:dyDescent="0.25">
      <c r="B61316" s="2"/>
      <c r="H61316" s="3"/>
      <c r="J61316" s="3"/>
    </row>
    <row r="61317" spans="2:10" x14ac:dyDescent="0.25">
      <c r="B61317" s="2"/>
      <c r="H61317" s="3"/>
      <c r="J61317" s="3"/>
    </row>
    <row r="61318" spans="2:10" x14ac:dyDescent="0.25">
      <c r="B61318" s="2"/>
      <c r="H61318" s="3"/>
      <c r="J61318" s="3"/>
    </row>
    <row r="61319" spans="2:10" x14ac:dyDescent="0.25">
      <c r="B61319" s="2"/>
      <c r="H61319" s="3"/>
      <c r="J61319" s="3"/>
    </row>
    <row r="61320" spans="2:10" x14ac:dyDescent="0.25">
      <c r="B61320" s="2"/>
      <c r="H61320" s="3"/>
      <c r="J61320" s="3"/>
    </row>
    <row r="61321" spans="2:10" x14ac:dyDescent="0.25">
      <c r="B61321" s="2"/>
      <c r="H61321" s="3"/>
      <c r="J61321" s="3"/>
    </row>
    <row r="61322" spans="2:10" x14ac:dyDescent="0.25">
      <c r="H61322" s="3"/>
      <c r="J61322" s="3"/>
    </row>
    <row r="61323" spans="2:10" x14ac:dyDescent="0.25">
      <c r="B61323" s="2"/>
      <c r="H61323" s="3"/>
      <c r="J61323" s="3"/>
    </row>
    <row r="61324" spans="2:10" x14ac:dyDescent="0.25">
      <c r="B61324" s="2"/>
      <c r="H61324" s="3"/>
      <c r="J61324" s="3"/>
    </row>
    <row r="61325" spans="2:10" x14ac:dyDescent="0.25">
      <c r="B61325" s="2"/>
      <c r="H61325" s="3"/>
      <c r="J61325" s="3"/>
    </row>
    <row r="61326" spans="2:10" x14ac:dyDescent="0.25">
      <c r="B61326" s="2"/>
      <c r="H61326" s="3"/>
      <c r="J61326" s="3"/>
    </row>
    <row r="61327" spans="2:10" x14ac:dyDescent="0.25">
      <c r="B61327" s="2"/>
      <c r="H61327" s="3"/>
      <c r="J61327" s="3"/>
    </row>
    <row r="61328" spans="2:10" x14ac:dyDescent="0.25">
      <c r="B61328" s="2"/>
      <c r="H61328" s="3"/>
      <c r="J61328" s="3"/>
    </row>
    <row r="61329" spans="2:10" x14ac:dyDescent="0.25">
      <c r="B61329" s="2"/>
      <c r="H61329" s="3"/>
      <c r="J61329" s="3"/>
    </row>
    <row r="61330" spans="2:10" x14ac:dyDescent="0.25">
      <c r="B61330" s="2"/>
      <c r="H61330" s="3"/>
      <c r="J61330" s="3"/>
    </row>
    <row r="61331" spans="2:10" x14ac:dyDescent="0.25">
      <c r="B61331" s="2"/>
      <c r="H61331" s="3"/>
      <c r="J61331" s="3"/>
    </row>
    <row r="61332" spans="2:10" x14ac:dyDescent="0.25">
      <c r="H61332" s="3"/>
      <c r="J61332" s="3"/>
    </row>
    <row r="61333" spans="2:10" x14ac:dyDescent="0.25">
      <c r="B61333" s="2"/>
      <c r="H61333" s="3"/>
      <c r="J61333" s="3"/>
    </row>
    <row r="61334" spans="2:10" x14ac:dyDescent="0.25">
      <c r="B61334" s="2"/>
      <c r="H61334" s="3"/>
      <c r="J61334" s="3"/>
    </row>
    <row r="61335" spans="2:10" x14ac:dyDescent="0.25">
      <c r="B61335" s="2"/>
      <c r="H61335" s="3"/>
      <c r="J61335" s="3"/>
    </row>
    <row r="61336" spans="2:10" x14ac:dyDescent="0.25">
      <c r="B61336" s="2"/>
      <c r="H61336" s="3"/>
      <c r="J61336" s="3"/>
    </row>
    <row r="61337" spans="2:10" x14ac:dyDescent="0.25">
      <c r="B61337" s="2"/>
      <c r="H61337" s="3"/>
      <c r="J61337" s="3"/>
    </row>
    <row r="61338" spans="2:10" x14ac:dyDescent="0.25">
      <c r="B61338" s="2"/>
      <c r="H61338" s="3"/>
      <c r="J61338" s="3"/>
    </row>
    <row r="61339" spans="2:10" x14ac:dyDescent="0.25">
      <c r="B61339" s="2"/>
      <c r="H61339" s="3"/>
      <c r="J61339" s="3"/>
    </row>
    <row r="61340" spans="2:10" x14ac:dyDescent="0.25">
      <c r="B61340" s="2"/>
      <c r="H61340" s="3"/>
      <c r="J61340" s="3"/>
    </row>
    <row r="61341" spans="2:10" x14ac:dyDescent="0.25">
      <c r="B61341" s="2"/>
      <c r="H61341" s="3"/>
      <c r="J61341" s="3"/>
    </row>
    <row r="61342" spans="2:10" x14ac:dyDescent="0.25">
      <c r="H61342" s="3"/>
      <c r="J61342" s="3"/>
    </row>
    <row r="61343" spans="2:10" x14ac:dyDescent="0.25">
      <c r="B61343" s="2"/>
      <c r="H61343" s="3"/>
      <c r="J61343" s="3"/>
    </row>
    <row r="61344" spans="2:10" x14ac:dyDescent="0.25">
      <c r="B61344" s="2"/>
      <c r="H61344" s="3"/>
      <c r="J61344" s="3"/>
    </row>
    <row r="61345" spans="2:10" x14ac:dyDescent="0.25">
      <c r="B61345" s="2"/>
      <c r="H61345" s="3"/>
      <c r="J61345" s="3"/>
    </row>
    <row r="61346" spans="2:10" x14ac:dyDescent="0.25">
      <c r="B61346" s="2"/>
      <c r="H61346" s="3"/>
      <c r="J61346" s="3"/>
    </row>
    <row r="61347" spans="2:10" x14ac:dyDescent="0.25">
      <c r="B61347" s="2"/>
      <c r="H61347" s="3"/>
      <c r="J61347" s="3"/>
    </row>
    <row r="61348" spans="2:10" x14ac:dyDescent="0.25">
      <c r="B61348" s="2"/>
      <c r="H61348" s="3"/>
      <c r="J61348" s="3"/>
    </row>
    <row r="61349" spans="2:10" x14ac:dyDescent="0.25">
      <c r="B61349" s="2"/>
      <c r="H61349" s="3"/>
      <c r="J61349" s="3"/>
    </row>
    <row r="61350" spans="2:10" x14ac:dyDescent="0.25">
      <c r="B61350" s="2"/>
      <c r="H61350" s="3"/>
      <c r="J61350" s="3"/>
    </row>
    <row r="61351" spans="2:10" x14ac:dyDescent="0.25">
      <c r="B61351" s="2"/>
      <c r="H61351" s="3"/>
      <c r="J61351" s="3"/>
    </row>
    <row r="61352" spans="2:10" x14ac:dyDescent="0.25">
      <c r="H61352" s="3"/>
      <c r="J61352" s="3"/>
    </row>
    <row r="61353" spans="2:10" x14ac:dyDescent="0.25">
      <c r="B61353" s="2"/>
      <c r="H61353" s="3"/>
      <c r="J61353" s="3"/>
    </row>
    <row r="61354" spans="2:10" x14ac:dyDescent="0.25">
      <c r="B61354" s="2"/>
      <c r="H61354" s="3"/>
      <c r="J61354" s="3"/>
    </row>
    <row r="61355" spans="2:10" x14ac:dyDescent="0.25">
      <c r="B61355" s="2"/>
      <c r="H61355" s="3"/>
      <c r="J61355" s="3"/>
    </row>
    <row r="61356" spans="2:10" x14ac:dyDescent="0.25">
      <c r="B61356" s="2"/>
      <c r="H61356" s="3"/>
      <c r="J61356" s="3"/>
    </row>
    <row r="61357" spans="2:10" x14ac:dyDescent="0.25">
      <c r="B61357" s="2"/>
      <c r="H61357" s="3"/>
      <c r="J61357" s="3"/>
    </row>
    <row r="61358" spans="2:10" x14ac:dyDescent="0.25">
      <c r="B61358" s="2"/>
      <c r="H61358" s="3"/>
      <c r="J61358" s="3"/>
    </row>
    <row r="61359" spans="2:10" x14ac:dyDescent="0.25">
      <c r="B61359" s="2"/>
      <c r="H61359" s="3"/>
      <c r="J61359" s="3"/>
    </row>
    <row r="61360" spans="2:10" x14ac:dyDescent="0.25">
      <c r="B61360" s="2"/>
      <c r="H61360" s="3"/>
      <c r="J61360" s="3"/>
    </row>
    <row r="61361" spans="2:10" x14ac:dyDescent="0.25">
      <c r="B61361" s="2"/>
      <c r="H61361" s="3"/>
      <c r="J61361" s="3"/>
    </row>
    <row r="61362" spans="2:10" x14ac:dyDescent="0.25">
      <c r="H61362" s="3"/>
      <c r="J61362" s="3"/>
    </row>
    <row r="61363" spans="2:10" x14ac:dyDescent="0.25">
      <c r="B61363" s="2"/>
      <c r="H61363" s="3"/>
      <c r="J61363" s="3"/>
    </row>
    <row r="61364" spans="2:10" x14ac:dyDescent="0.25">
      <c r="B61364" s="2"/>
      <c r="H61364" s="3"/>
      <c r="J61364" s="3"/>
    </row>
    <row r="61365" spans="2:10" x14ac:dyDescent="0.25">
      <c r="B61365" s="2"/>
      <c r="H61365" s="3"/>
      <c r="J61365" s="3"/>
    </row>
    <row r="61366" spans="2:10" x14ac:dyDescent="0.25">
      <c r="B61366" s="2"/>
      <c r="H61366" s="3"/>
      <c r="J61366" s="3"/>
    </row>
    <row r="61367" spans="2:10" x14ac:dyDescent="0.25">
      <c r="B61367" s="2"/>
      <c r="H61367" s="3"/>
      <c r="J61367" s="3"/>
    </row>
    <row r="61368" spans="2:10" x14ac:dyDescent="0.25">
      <c r="B61368" s="2"/>
      <c r="H61368" s="3"/>
      <c r="J61368" s="3"/>
    </row>
    <row r="61369" spans="2:10" x14ac:dyDescent="0.25">
      <c r="B61369" s="2"/>
      <c r="H61369" s="3"/>
      <c r="J61369" s="3"/>
    </row>
    <row r="61370" spans="2:10" x14ac:dyDescent="0.25">
      <c r="B61370" s="2"/>
      <c r="H61370" s="3"/>
      <c r="J61370" s="3"/>
    </row>
    <row r="61371" spans="2:10" x14ac:dyDescent="0.25">
      <c r="B61371" s="2"/>
      <c r="H61371" s="3"/>
      <c r="J61371" s="3"/>
    </row>
    <row r="61372" spans="2:10" x14ac:dyDescent="0.25">
      <c r="H61372" s="3"/>
      <c r="J61372" s="3"/>
    </row>
    <row r="61373" spans="2:10" x14ac:dyDescent="0.25">
      <c r="B61373" s="2"/>
      <c r="H61373" s="3"/>
      <c r="J61373" s="3"/>
    </row>
    <row r="61374" spans="2:10" x14ac:dyDescent="0.25">
      <c r="B61374" s="2"/>
      <c r="H61374" s="3"/>
      <c r="J61374" s="3"/>
    </row>
    <row r="61375" spans="2:10" x14ac:dyDescent="0.25">
      <c r="B61375" s="2"/>
      <c r="H61375" s="3"/>
      <c r="J61375" s="3"/>
    </row>
    <row r="61376" spans="2:10" x14ac:dyDescent="0.25">
      <c r="B61376" s="2"/>
      <c r="H61376" s="3"/>
      <c r="J61376" s="3"/>
    </row>
    <row r="61377" spans="2:10" x14ac:dyDescent="0.25">
      <c r="B61377" s="2"/>
      <c r="H61377" s="3"/>
      <c r="J61377" s="3"/>
    </row>
    <row r="61378" spans="2:10" x14ac:dyDescent="0.25">
      <c r="B61378" s="2"/>
      <c r="H61378" s="3"/>
      <c r="J61378" s="3"/>
    </row>
    <row r="61379" spans="2:10" x14ac:dyDescent="0.25">
      <c r="B61379" s="2"/>
      <c r="H61379" s="3"/>
      <c r="J61379" s="3"/>
    </row>
    <row r="61380" spans="2:10" x14ac:dyDescent="0.25">
      <c r="B61380" s="2"/>
      <c r="H61380" s="3"/>
      <c r="J61380" s="3"/>
    </row>
    <row r="61381" spans="2:10" x14ac:dyDescent="0.25">
      <c r="B61381" s="2"/>
      <c r="H61381" s="3"/>
      <c r="J61381" s="3"/>
    </row>
    <row r="61382" spans="2:10" x14ac:dyDescent="0.25">
      <c r="H61382" s="3"/>
      <c r="J61382" s="3"/>
    </row>
    <row r="61383" spans="2:10" x14ac:dyDescent="0.25">
      <c r="B61383" s="2"/>
      <c r="H61383" s="3"/>
      <c r="J61383" s="3"/>
    </row>
    <row r="61384" spans="2:10" x14ac:dyDescent="0.25">
      <c r="B61384" s="2"/>
      <c r="H61384" s="3"/>
      <c r="J61384" s="3"/>
    </row>
    <row r="61385" spans="2:10" x14ac:dyDescent="0.25">
      <c r="B61385" s="2"/>
      <c r="H61385" s="3"/>
      <c r="J61385" s="3"/>
    </row>
    <row r="61386" spans="2:10" x14ac:dyDescent="0.25">
      <c r="B61386" s="2"/>
      <c r="H61386" s="3"/>
      <c r="J61386" s="3"/>
    </row>
    <row r="61387" spans="2:10" x14ac:dyDescent="0.25">
      <c r="B61387" s="2"/>
      <c r="H61387" s="3"/>
      <c r="J61387" s="3"/>
    </row>
    <row r="61388" spans="2:10" x14ac:dyDescent="0.25">
      <c r="B61388" s="2"/>
      <c r="H61388" s="3"/>
      <c r="J61388" s="3"/>
    </row>
    <row r="61389" spans="2:10" x14ac:dyDescent="0.25">
      <c r="B61389" s="2"/>
      <c r="H61389" s="3"/>
      <c r="J61389" s="3"/>
    </row>
    <row r="61390" spans="2:10" x14ac:dyDescent="0.25">
      <c r="B61390" s="2"/>
      <c r="H61390" s="3"/>
      <c r="J61390" s="3"/>
    </row>
    <row r="61391" spans="2:10" x14ac:dyDescent="0.25">
      <c r="B61391" s="2"/>
      <c r="H61391" s="3"/>
      <c r="J61391" s="3"/>
    </row>
    <row r="61392" spans="2:10" x14ac:dyDescent="0.25">
      <c r="H61392" s="3"/>
      <c r="J61392" s="3"/>
    </row>
    <row r="61393" spans="2:10" x14ac:dyDescent="0.25">
      <c r="B61393" s="2"/>
      <c r="H61393" s="3"/>
      <c r="J61393" s="3"/>
    </row>
    <row r="61394" spans="2:10" x14ac:dyDescent="0.25">
      <c r="B61394" s="2"/>
      <c r="H61394" s="3"/>
      <c r="J61394" s="3"/>
    </row>
    <row r="61395" spans="2:10" x14ac:dyDescent="0.25">
      <c r="B61395" s="2"/>
      <c r="H61395" s="3"/>
      <c r="J61395" s="3"/>
    </row>
    <row r="61396" spans="2:10" x14ac:dyDescent="0.25">
      <c r="B61396" s="2"/>
      <c r="H61396" s="3"/>
      <c r="J61396" s="3"/>
    </row>
    <row r="61397" spans="2:10" x14ac:dyDescent="0.25">
      <c r="B61397" s="2"/>
      <c r="H61397" s="3"/>
      <c r="J61397" s="3"/>
    </row>
    <row r="61398" spans="2:10" x14ac:dyDescent="0.25">
      <c r="B61398" s="2"/>
      <c r="H61398" s="3"/>
      <c r="J61398" s="3"/>
    </row>
    <row r="61399" spans="2:10" x14ac:dyDescent="0.25">
      <c r="B61399" s="2"/>
      <c r="H61399" s="3"/>
      <c r="J61399" s="3"/>
    </row>
    <row r="61400" spans="2:10" x14ac:dyDescent="0.25">
      <c r="B61400" s="2"/>
      <c r="H61400" s="3"/>
      <c r="J61400" s="3"/>
    </row>
    <row r="61401" spans="2:10" x14ac:dyDescent="0.25">
      <c r="B61401" s="2"/>
      <c r="H61401" s="3"/>
      <c r="J61401" s="3"/>
    </row>
    <row r="61402" spans="2:10" x14ac:dyDescent="0.25">
      <c r="H61402" s="3"/>
      <c r="J61402" s="3"/>
    </row>
    <row r="61403" spans="2:10" x14ac:dyDescent="0.25">
      <c r="B61403" s="2"/>
      <c r="H61403" s="3"/>
      <c r="J61403" s="3"/>
    </row>
    <row r="61404" spans="2:10" x14ac:dyDescent="0.25">
      <c r="B61404" s="2"/>
      <c r="H61404" s="3"/>
      <c r="J61404" s="3"/>
    </row>
    <row r="61405" spans="2:10" x14ac:dyDescent="0.25">
      <c r="B61405" s="2"/>
      <c r="H61405" s="3"/>
      <c r="J61405" s="3"/>
    </row>
    <row r="61406" spans="2:10" x14ac:dyDescent="0.25">
      <c r="B61406" s="2"/>
      <c r="H61406" s="3"/>
      <c r="J61406" s="3"/>
    </row>
    <row r="61407" spans="2:10" x14ac:dyDescent="0.25">
      <c r="B61407" s="2"/>
      <c r="H61407" s="3"/>
      <c r="J61407" s="3"/>
    </row>
    <row r="61408" spans="2:10" x14ac:dyDescent="0.25">
      <c r="B61408" s="2"/>
      <c r="H61408" s="3"/>
      <c r="J61408" s="3"/>
    </row>
    <row r="61409" spans="2:10" x14ac:dyDescent="0.25">
      <c r="B61409" s="2"/>
      <c r="H61409" s="3"/>
      <c r="J61409" s="3"/>
    </row>
    <row r="61410" spans="2:10" x14ac:dyDescent="0.25">
      <c r="B61410" s="2"/>
      <c r="H61410" s="3"/>
      <c r="J61410" s="3"/>
    </row>
    <row r="61411" spans="2:10" x14ac:dyDescent="0.25">
      <c r="B61411" s="2"/>
      <c r="H61411" s="3"/>
      <c r="J61411" s="3"/>
    </row>
    <row r="61412" spans="2:10" x14ac:dyDescent="0.25">
      <c r="H61412" s="3"/>
      <c r="J61412" s="3"/>
    </row>
    <row r="61413" spans="2:10" x14ac:dyDescent="0.25">
      <c r="B61413" s="2"/>
      <c r="H61413" s="3"/>
      <c r="J61413" s="3"/>
    </row>
    <row r="61414" spans="2:10" x14ac:dyDescent="0.25">
      <c r="B61414" s="2"/>
      <c r="H61414" s="3"/>
      <c r="J61414" s="3"/>
    </row>
    <row r="61415" spans="2:10" x14ac:dyDescent="0.25">
      <c r="B61415" s="2"/>
      <c r="H61415" s="3"/>
      <c r="J61415" s="3"/>
    </row>
    <row r="61416" spans="2:10" x14ac:dyDescent="0.25">
      <c r="B61416" s="2"/>
      <c r="H61416" s="3"/>
      <c r="J61416" s="3"/>
    </row>
    <row r="61417" spans="2:10" x14ac:dyDescent="0.25">
      <c r="B61417" s="2"/>
      <c r="H61417" s="3"/>
      <c r="J61417" s="3"/>
    </row>
    <row r="61418" spans="2:10" x14ac:dyDescent="0.25">
      <c r="B61418" s="2"/>
      <c r="H61418" s="3"/>
      <c r="J61418" s="3"/>
    </row>
    <row r="61419" spans="2:10" x14ac:dyDescent="0.25">
      <c r="B61419" s="2"/>
      <c r="H61419" s="3"/>
      <c r="J61419" s="3"/>
    </row>
    <row r="61420" spans="2:10" x14ac:dyDescent="0.25">
      <c r="B61420" s="2"/>
      <c r="H61420" s="3"/>
      <c r="J61420" s="3"/>
    </row>
    <row r="61421" spans="2:10" x14ac:dyDescent="0.25">
      <c r="B61421" s="2"/>
      <c r="H61421" s="3"/>
      <c r="J61421" s="3"/>
    </row>
    <row r="61422" spans="2:10" x14ac:dyDescent="0.25">
      <c r="H61422" s="3"/>
      <c r="J61422" s="3"/>
    </row>
    <row r="61423" spans="2:10" x14ac:dyDescent="0.25">
      <c r="B61423" s="2"/>
      <c r="H61423" s="3"/>
      <c r="J61423" s="3"/>
    </row>
    <row r="61424" spans="2:10" x14ac:dyDescent="0.25">
      <c r="B61424" s="2"/>
      <c r="H61424" s="3"/>
      <c r="J61424" s="3"/>
    </row>
    <row r="61425" spans="2:10" x14ac:dyDescent="0.25">
      <c r="B61425" s="2"/>
      <c r="H61425" s="3"/>
      <c r="J61425" s="3"/>
    </row>
    <row r="61426" spans="2:10" x14ac:dyDescent="0.25">
      <c r="B61426" s="2"/>
      <c r="H61426" s="3"/>
      <c r="J61426" s="3"/>
    </row>
    <row r="61427" spans="2:10" x14ac:dyDescent="0.25">
      <c r="B61427" s="2"/>
      <c r="H61427" s="3"/>
      <c r="J61427" s="3"/>
    </row>
    <row r="61428" spans="2:10" x14ac:dyDescent="0.25">
      <c r="B61428" s="2"/>
      <c r="H61428" s="3"/>
      <c r="J61428" s="3"/>
    </row>
    <row r="61429" spans="2:10" x14ac:dyDescent="0.25">
      <c r="B61429" s="2"/>
      <c r="H61429" s="3"/>
      <c r="J61429" s="3"/>
    </row>
    <row r="61430" spans="2:10" x14ac:dyDescent="0.25">
      <c r="B61430" s="2"/>
      <c r="H61430" s="3"/>
      <c r="J61430" s="3"/>
    </row>
    <row r="61431" spans="2:10" x14ac:dyDescent="0.25">
      <c r="B61431" s="2"/>
      <c r="H61431" s="3"/>
      <c r="J61431" s="3"/>
    </row>
    <row r="61432" spans="2:10" x14ac:dyDescent="0.25">
      <c r="H61432" s="3"/>
      <c r="J61432" s="3"/>
    </row>
    <row r="61433" spans="2:10" x14ac:dyDescent="0.25">
      <c r="B61433" s="2"/>
      <c r="H61433" s="3"/>
      <c r="J61433" s="3"/>
    </row>
    <row r="61434" spans="2:10" x14ac:dyDescent="0.25">
      <c r="B61434" s="2"/>
      <c r="H61434" s="3"/>
      <c r="J61434" s="3"/>
    </row>
    <row r="61435" spans="2:10" x14ac:dyDescent="0.25">
      <c r="B61435" s="2"/>
      <c r="H61435" s="3"/>
      <c r="J61435" s="3"/>
    </row>
    <row r="61436" spans="2:10" x14ac:dyDescent="0.25">
      <c r="B61436" s="2"/>
      <c r="H61436" s="3"/>
      <c r="J61436" s="3"/>
    </row>
    <row r="61437" spans="2:10" x14ac:dyDescent="0.25">
      <c r="B61437" s="2"/>
      <c r="H61437" s="3"/>
      <c r="J61437" s="3"/>
    </row>
    <row r="61438" spans="2:10" x14ac:dyDescent="0.25">
      <c r="B61438" s="2"/>
      <c r="H61438" s="3"/>
      <c r="J61438" s="3"/>
    </row>
    <row r="61439" spans="2:10" x14ac:dyDescent="0.25">
      <c r="B61439" s="2"/>
      <c r="H61439" s="3"/>
      <c r="J61439" s="3"/>
    </row>
    <row r="61440" spans="2:10" x14ac:dyDescent="0.25">
      <c r="B61440" s="2"/>
      <c r="H61440" s="3"/>
      <c r="J61440" s="3"/>
    </row>
    <row r="61441" spans="2:10" x14ac:dyDescent="0.25">
      <c r="B61441" s="2"/>
      <c r="H61441" s="3"/>
      <c r="J61441" s="3"/>
    </row>
    <row r="61442" spans="2:10" x14ac:dyDescent="0.25">
      <c r="H61442" s="3"/>
      <c r="J61442" s="3"/>
    </row>
    <row r="61443" spans="2:10" x14ac:dyDescent="0.25">
      <c r="B61443" s="2"/>
      <c r="H61443" s="3"/>
      <c r="J61443" s="3"/>
    </row>
    <row r="61444" spans="2:10" x14ac:dyDescent="0.25">
      <c r="B61444" s="2"/>
      <c r="H61444" s="3"/>
      <c r="J61444" s="3"/>
    </row>
    <row r="61445" spans="2:10" x14ac:dyDescent="0.25">
      <c r="B61445" s="2"/>
      <c r="H61445" s="3"/>
      <c r="J61445" s="3"/>
    </row>
    <row r="61446" spans="2:10" x14ac:dyDescent="0.25">
      <c r="B61446" s="2"/>
      <c r="H61446" s="3"/>
      <c r="J61446" s="3"/>
    </row>
    <row r="61447" spans="2:10" x14ac:dyDescent="0.25">
      <c r="B61447" s="2"/>
      <c r="H61447" s="3"/>
      <c r="J61447" s="3"/>
    </row>
    <row r="61448" spans="2:10" x14ac:dyDescent="0.25">
      <c r="B61448" s="2"/>
      <c r="H61448" s="3"/>
      <c r="J61448" s="3"/>
    </row>
    <row r="61449" spans="2:10" x14ac:dyDescent="0.25">
      <c r="B61449" s="2"/>
      <c r="H61449" s="3"/>
      <c r="J61449" s="3"/>
    </row>
    <row r="61450" spans="2:10" x14ac:dyDescent="0.25">
      <c r="B61450" s="2"/>
      <c r="H61450" s="3"/>
      <c r="J61450" s="3"/>
    </row>
    <row r="61451" spans="2:10" x14ac:dyDescent="0.25">
      <c r="B61451" s="2"/>
      <c r="H61451" s="3"/>
      <c r="J61451" s="3"/>
    </row>
    <row r="61452" spans="2:10" x14ac:dyDescent="0.25">
      <c r="H61452" s="3"/>
      <c r="J61452" s="3"/>
    </row>
    <row r="61453" spans="2:10" x14ac:dyDescent="0.25">
      <c r="B61453" s="2"/>
      <c r="H61453" s="3"/>
      <c r="J61453" s="3"/>
    </row>
    <row r="61454" spans="2:10" x14ac:dyDescent="0.25">
      <c r="B61454" s="2"/>
      <c r="H61454" s="3"/>
      <c r="J61454" s="3"/>
    </row>
    <row r="61455" spans="2:10" x14ac:dyDescent="0.25">
      <c r="B61455" s="2"/>
      <c r="H61455" s="3"/>
      <c r="J61455" s="3"/>
    </row>
    <row r="61456" spans="2:10" x14ac:dyDescent="0.25">
      <c r="B61456" s="2"/>
      <c r="H61456" s="3"/>
      <c r="J61456" s="3"/>
    </row>
    <row r="61457" spans="2:10" x14ac:dyDescent="0.25">
      <c r="B61457" s="2"/>
      <c r="H61457" s="3"/>
      <c r="J61457" s="3"/>
    </row>
    <row r="61458" spans="2:10" x14ac:dyDescent="0.25">
      <c r="B61458" s="2"/>
      <c r="H61458" s="3"/>
      <c r="J61458" s="3"/>
    </row>
    <row r="61459" spans="2:10" x14ac:dyDescent="0.25">
      <c r="B61459" s="2"/>
      <c r="H61459" s="3"/>
      <c r="J61459" s="3"/>
    </row>
    <row r="61460" spans="2:10" x14ac:dyDescent="0.25">
      <c r="B61460" s="2"/>
      <c r="H61460" s="3"/>
      <c r="J61460" s="3"/>
    </row>
    <row r="61461" spans="2:10" x14ac:dyDescent="0.25">
      <c r="B61461" s="2"/>
      <c r="H61461" s="3"/>
      <c r="J61461" s="3"/>
    </row>
    <row r="61462" spans="2:10" x14ac:dyDescent="0.25">
      <c r="H61462" s="3"/>
      <c r="J61462" s="3"/>
    </row>
    <row r="61463" spans="2:10" x14ac:dyDescent="0.25">
      <c r="B61463" s="2"/>
      <c r="H61463" s="3"/>
      <c r="J61463" s="3"/>
    </row>
    <row r="61464" spans="2:10" x14ac:dyDescent="0.25">
      <c r="B61464" s="2"/>
      <c r="H61464" s="3"/>
      <c r="J61464" s="3"/>
    </row>
    <row r="61465" spans="2:10" x14ac:dyDescent="0.25">
      <c r="B61465" s="2"/>
      <c r="H61465" s="3"/>
      <c r="J61465" s="3"/>
    </row>
    <row r="61466" spans="2:10" x14ac:dyDescent="0.25">
      <c r="B61466" s="2"/>
      <c r="H61466" s="3"/>
      <c r="J61466" s="3"/>
    </row>
    <row r="61467" spans="2:10" x14ac:dyDescent="0.25">
      <c r="B61467" s="2"/>
      <c r="H61467" s="3"/>
      <c r="J61467" s="3"/>
    </row>
    <row r="61468" spans="2:10" x14ac:dyDescent="0.25">
      <c r="B61468" s="2"/>
      <c r="H61468" s="3"/>
      <c r="J61468" s="3"/>
    </row>
    <row r="61469" spans="2:10" x14ac:dyDescent="0.25">
      <c r="B61469" s="2"/>
      <c r="H61469" s="3"/>
      <c r="J61469" s="3"/>
    </row>
    <row r="61470" spans="2:10" x14ac:dyDescent="0.25">
      <c r="B61470" s="2"/>
      <c r="H61470" s="3"/>
      <c r="J61470" s="3"/>
    </row>
    <row r="61471" spans="2:10" x14ac:dyDescent="0.25">
      <c r="B61471" s="2"/>
      <c r="H61471" s="3"/>
      <c r="J61471" s="3"/>
    </row>
    <row r="61472" spans="2:10" x14ac:dyDescent="0.25">
      <c r="H61472" s="3"/>
      <c r="J61472" s="3"/>
    </row>
    <row r="61473" spans="2:10" x14ac:dyDescent="0.25">
      <c r="B61473" s="2"/>
      <c r="H61473" s="3"/>
      <c r="J61473" s="3"/>
    </row>
    <row r="61474" spans="2:10" x14ac:dyDescent="0.25">
      <c r="B61474" s="2"/>
      <c r="H61474" s="3"/>
      <c r="J61474" s="3"/>
    </row>
    <row r="61475" spans="2:10" x14ac:dyDescent="0.25">
      <c r="B61475" s="2"/>
      <c r="H61475" s="3"/>
      <c r="J61475" s="3"/>
    </row>
    <row r="61476" spans="2:10" x14ac:dyDescent="0.25">
      <c r="B61476" s="2"/>
      <c r="H61476" s="3"/>
      <c r="J61476" s="3"/>
    </row>
    <row r="61477" spans="2:10" x14ac:dyDescent="0.25">
      <c r="B61477" s="2"/>
      <c r="H61477" s="3"/>
      <c r="J61477" s="3"/>
    </row>
    <row r="61478" spans="2:10" x14ac:dyDescent="0.25">
      <c r="B61478" s="2"/>
      <c r="H61478" s="3"/>
      <c r="J61478" s="3"/>
    </row>
    <row r="61479" spans="2:10" x14ac:dyDescent="0.25">
      <c r="B61479" s="2"/>
      <c r="H61479" s="3"/>
      <c r="J61479" s="3"/>
    </row>
    <row r="61480" spans="2:10" x14ac:dyDescent="0.25">
      <c r="B61480" s="2"/>
      <c r="H61480" s="3"/>
      <c r="J61480" s="3"/>
    </row>
    <row r="61481" spans="2:10" x14ac:dyDescent="0.25">
      <c r="B61481" s="2"/>
      <c r="H61481" s="3"/>
      <c r="J61481" s="3"/>
    </row>
    <row r="61482" spans="2:10" x14ac:dyDescent="0.25">
      <c r="H61482" s="3"/>
      <c r="J61482" s="3"/>
    </row>
    <row r="61483" spans="2:10" x14ac:dyDescent="0.25">
      <c r="B61483" s="2"/>
      <c r="H61483" s="3"/>
      <c r="J61483" s="3"/>
    </row>
    <row r="61484" spans="2:10" x14ac:dyDescent="0.25">
      <c r="B61484" s="2"/>
      <c r="H61484" s="3"/>
      <c r="J61484" s="3"/>
    </row>
    <row r="61485" spans="2:10" x14ac:dyDescent="0.25">
      <c r="B61485" s="2"/>
      <c r="H61485" s="3"/>
      <c r="J61485" s="3"/>
    </row>
    <row r="61486" spans="2:10" x14ac:dyDescent="0.25">
      <c r="B61486" s="2"/>
      <c r="H61486" s="3"/>
      <c r="J61486" s="3"/>
    </row>
    <row r="61487" spans="2:10" x14ac:dyDescent="0.25">
      <c r="B61487" s="2"/>
      <c r="H61487" s="3"/>
      <c r="J61487" s="3"/>
    </row>
    <row r="61488" spans="2:10" x14ac:dyDescent="0.25">
      <c r="B61488" s="2"/>
      <c r="H61488" s="3"/>
      <c r="J61488" s="3"/>
    </row>
    <row r="61489" spans="2:10" x14ac:dyDescent="0.25">
      <c r="B61489" s="2"/>
      <c r="H61489" s="3"/>
      <c r="J61489" s="3"/>
    </row>
    <row r="61490" spans="2:10" x14ac:dyDescent="0.25">
      <c r="B61490" s="2"/>
      <c r="H61490" s="3"/>
      <c r="J61490" s="3"/>
    </row>
    <row r="61491" spans="2:10" x14ac:dyDescent="0.25">
      <c r="B61491" s="2"/>
      <c r="H61491" s="3"/>
      <c r="J61491" s="3"/>
    </row>
    <row r="61492" spans="2:10" x14ac:dyDescent="0.25">
      <c r="H61492" s="3"/>
      <c r="J61492" s="3"/>
    </row>
    <row r="61493" spans="2:10" x14ac:dyDescent="0.25">
      <c r="B61493" s="2"/>
      <c r="H61493" s="3"/>
      <c r="J61493" s="3"/>
    </row>
    <row r="61494" spans="2:10" x14ac:dyDescent="0.25">
      <c r="B61494" s="2"/>
      <c r="H61494" s="3"/>
      <c r="J61494" s="3"/>
    </row>
    <row r="61495" spans="2:10" x14ac:dyDescent="0.25">
      <c r="B61495" s="2"/>
      <c r="H61495" s="3"/>
      <c r="J61495" s="3"/>
    </row>
    <row r="61496" spans="2:10" x14ac:dyDescent="0.25">
      <c r="B61496" s="2"/>
      <c r="H61496" s="3"/>
      <c r="J61496" s="3"/>
    </row>
    <row r="61497" spans="2:10" x14ac:dyDescent="0.25">
      <c r="B61497" s="2"/>
      <c r="H61497" s="3"/>
      <c r="J61497" s="3"/>
    </row>
    <row r="61498" spans="2:10" x14ac:dyDescent="0.25">
      <c r="B61498" s="2"/>
      <c r="H61498" s="3"/>
      <c r="J61498" s="3"/>
    </row>
    <row r="61499" spans="2:10" x14ac:dyDescent="0.25">
      <c r="B61499" s="2"/>
      <c r="H61499" s="3"/>
      <c r="J61499" s="3"/>
    </row>
    <row r="61500" spans="2:10" x14ac:dyDescent="0.25">
      <c r="B61500" s="2"/>
      <c r="H61500" s="3"/>
      <c r="J61500" s="3"/>
    </row>
    <row r="61501" spans="2:10" x14ac:dyDescent="0.25">
      <c r="B61501" s="2"/>
      <c r="H61501" s="3"/>
      <c r="J61501" s="3"/>
    </row>
    <row r="61502" spans="2:10" x14ac:dyDescent="0.25">
      <c r="H61502" s="3"/>
      <c r="J61502" s="3"/>
    </row>
    <row r="61503" spans="2:10" x14ac:dyDescent="0.25">
      <c r="B61503" s="2"/>
      <c r="H61503" s="3"/>
      <c r="J61503" s="3"/>
    </row>
    <row r="61504" spans="2:10" x14ac:dyDescent="0.25">
      <c r="B61504" s="2"/>
      <c r="H61504" s="3"/>
      <c r="J61504" s="3"/>
    </row>
    <row r="61505" spans="2:10" x14ac:dyDescent="0.25">
      <c r="B61505" s="2"/>
      <c r="H61505" s="3"/>
      <c r="J61505" s="3"/>
    </row>
    <row r="61506" spans="2:10" x14ac:dyDescent="0.25">
      <c r="B61506" s="2"/>
      <c r="H61506" s="3"/>
      <c r="J61506" s="3"/>
    </row>
    <row r="61507" spans="2:10" x14ac:dyDescent="0.25">
      <c r="B61507" s="2"/>
      <c r="H61507" s="3"/>
      <c r="J61507" s="3"/>
    </row>
    <row r="61508" spans="2:10" x14ac:dyDescent="0.25">
      <c r="B61508" s="2"/>
      <c r="H61508" s="3"/>
      <c r="J61508" s="3"/>
    </row>
    <row r="61509" spans="2:10" x14ac:dyDescent="0.25">
      <c r="B61509" s="2"/>
      <c r="H61509" s="3"/>
      <c r="J61509" s="3"/>
    </row>
    <row r="61510" spans="2:10" x14ac:dyDescent="0.25">
      <c r="B61510" s="2"/>
      <c r="H61510" s="3"/>
      <c r="J61510" s="3"/>
    </row>
    <row r="61511" spans="2:10" x14ac:dyDescent="0.25">
      <c r="B61511" s="2"/>
      <c r="H61511" s="3"/>
      <c r="J61511" s="3"/>
    </row>
    <row r="61512" spans="2:10" x14ac:dyDescent="0.25">
      <c r="H61512" s="3"/>
      <c r="J61512" s="3"/>
    </row>
    <row r="61513" spans="2:10" x14ac:dyDescent="0.25">
      <c r="B61513" s="2"/>
      <c r="H61513" s="3"/>
      <c r="J61513" s="3"/>
    </row>
    <row r="61514" spans="2:10" x14ac:dyDescent="0.25">
      <c r="B61514" s="2"/>
      <c r="H61514" s="3"/>
      <c r="J61514" s="3"/>
    </row>
    <row r="61515" spans="2:10" x14ac:dyDescent="0.25">
      <c r="B61515" s="2"/>
      <c r="H61515" s="3"/>
      <c r="J61515" s="3"/>
    </row>
    <row r="61516" spans="2:10" x14ac:dyDescent="0.25">
      <c r="B61516" s="2"/>
      <c r="H61516" s="3"/>
      <c r="J61516" s="3"/>
    </row>
    <row r="61517" spans="2:10" x14ac:dyDescent="0.25">
      <c r="B61517" s="2"/>
      <c r="H61517" s="3"/>
      <c r="J61517" s="3"/>
    </row>
    <row r="61518" spans="2:10" x14ac:dyDescent="0.25">
      <c r="B61518" s="2"/>
      <c r="H61518" s="3"/>
      <c r="J61518" s="3"/>
    </row>
    <row r="61519" spans="2:10" x14ac:dyDescent="0.25">
      <c r="B61519" s="2"/>
      <c r="H61519" s="3"/>
      <c r="J61519" s="3"/>
    </row>
    <row r="61520" spans="2:10" x14ac:dyDescent="0.25">
      <c r="B61520" s="2"/>
      <c r="H61520" s="3"/>
      <c r="J61520" s="3"/>
    </row>
    <row r="61521" spans="2:10" x14ac:dyDescent="0.25">
      <c r="B61521" s="2"/>
      <c r="H61521" s="3"/>
      <c r="J61521" s="3"/>
    </row>
    <row r="61522" spans="2:10" x14ac:dyDescent="0.25">
      <c r="H61522" s="3"/>
      <c r="J61522" s="3"/>
    </row>
    <row r="61523" spans="2:10" x14ac:dyDescent="0.25">
      <c r="B61523" s="2"/>
      <c r="H61523" s="3"/>
      <c r="J61523" s="3"/>
    </row>
    <row r="61524" spans="2:10" x14ac:dyDescent="0.25">
      <c r="B61524" s="2"/>
      <c r="H61524" s="3"/>
      <c r="J61524" s="3"/>
    </row>
    <row r="61525" spans="2:10" x14ac:dyDescent="0.25">
      <c r="B61525" s="2"/>
      <c r="H61525" s="3"/>
      <c r="J61525" s="3"/>
    </row>
    <row r="61526" spans="2:10" x14ac:dyDescent="0.25">
      <c r="B61526" s="2"/>
      <c r="H61526" s="3"/>
      <c r="J61526" s="3"/>
    </row>
    <row r="61527" spans="2:10" x14ac:dyDescent="0.25">
      <c r="B61527" s="2"/>
      <c r="H61527" s="3"/>
      <c r="J61527" s="3"/>
    </row>
    <row r="61528" spans="2:10" x14ac:dyDescent="0.25">
      <c r="B61528" s="2"/>
      <c r="H61528" s="3"/>
      <c r="J61528" s="3"/>
    </row>
    <row r="61529" spans="2:10" x14ac:dyDescent="0.25">
      <c r="B61529" s="2"/>
      <c r="H61529" s="3"/>
      <c r="J61529" s="3"/>
    </row>
    <row r="61530" spans="2:10" x14ac:dyDescent="0.25">
      <c r="B61530" s="2"/>
      <c r="H61530" s="3"/>
      <c r="J61530" s="3"/>
    </row>
    <row r="61531" spans="2:10" x14ac:dyDescent="0.25">
      <c r="B61531" s="2"/>
      <c r="H61531" s="3"/>
      <c r="J61531" s="3"/>
    </row>
    <row r="61532" spans="2:10" x14ac:dyDescent="0.25">
      <c r="H61532" s="3"/>
      <c r="J61532" s="3"/>
    </row>
    <row r="61533" spans="2:10" x14ac:dyDescent="0.25">
      <c r="B61533" s="2"/>
      <c r="H61533" s="3"/>
      <c r="J61533" s="3"/>
    </row>
    <row r="61534" spans="2:10" x14ac:dyDescent="0.25">
      <c r="B61534" s="2"/>
      <c r="H61534" s="3"/>
      <c r="J61534" s="3"/>
    </row>
    <row r="61535" spans="2:10" x14ac:dyDescent="0.25">
      <c r="B61535" s="2"/>
      <c r="H61535" s="3"/>
      <c r="J61535" s="3"/>
    </row>
    <row r="61536" spans="2:10" x14ac:dyDescent="0.25">
      <c r="B61536" s="2"/>
      <c r="H61536" s="3"/>
      <c r="J61536" s="3"/>
    </row>
    <row r="61537" spans="2:10" x14ac:dyDescent="0.25">
      <c r="B61537" s="2"/>
      <c r="H61537" s="3"/>
      <c r="J61537" s="3"/>
    </row>
    <row r="61538" spans="2:10" x14ac:dyDescent="0.25">
      <c r="B61538" s="2"/>
      <c r="H61538" s="3"/>
      <c r="J61538" s="3"/>
    </row>
    <row r="61539" spans="2:10" x14ac:dyDescent="0.25">
      <c r="B61539" s="2"/>
      <c r="H61539" s="3"/>
      <c r="J61539" s="3"/>
    </row>
    <row r="61540" spans="2:10" x14ac:dyDescent="0.25">
      <c r="B61540" s="2"/>
      <c r="H61540" s="3"/>
      <c r="J61540" s="3"/>
    </row>
    <row r="61541" spans="2:10" x14ac:dyDescent="0.25">
      <c r="B61541" s="2"/>
      <c r="H61541" s="3"/>
      <c r="J61541" s="3"/>
    </row>
    <row r="61542" spans="2:10" x14ac:dyDescent="0.25">
      <c r="H61542" s="3"/>
      <c r="J61542" s="3"/>
    </row>
    <row r="61543" spans="2:10" x14ac:dyDescent="0.25">
      <c r="B61543" s="2"/>
      <c r="H61543" s="3"/>
      <c r="J61543" s="3"/>
    </row>
    <row r="61544" spans="2:10" x14ac:dyDescent="0.25">
      <c r="B61544" s="2"/>
      <c r="H61544" s="3"/>
      <c r="J61544" s="3"/>
    </row>
    <row r="61545" spans="2:10" x14ac:dyDescent="0.25">
      <c r="B61545" s="2"/>
      <c r="H61545" s="3"/>
      <c r="J61545" s="3"/>
    </row>
    <row r="61546" spans="2:10" x14ac:dyDescent="0.25">
      <c r="B61546" s="2"/>
      <c r="H61546" s="3"/>
      <c r="J61546" s="3"/>
    </row>
    <row r="61547" spans="2:10" x14ac:dyDescent="0.25">
      <c r="B61547" s="2"/>
      <c r="H61547" s="3"/>
      <c r="J61547" s="3"/>
    </row>
    <row r="61548" spans="2:10" x14ac:dyDescent="0.25">
      <c r="B61548" s="2"/>
      <c r="H61548" s="3"/>
      <c r="J61548" s="3"/>
    </row>
    <row r="61549" spans="2:10" x14ac:dyDescent="0.25">
      <c r="B61549" s="2"/>
      <c r="H61549" s="3"/>
      <c r="J61549" s="3"/>
    </row>
    <row r="61550" spans="2:10" x14ac:dyDescent="0.25">
      <c r="B61550" s="2"/>
      <c r="H61550" s="3"/>
      <c r="J61550" s="3"/>
    </row>
    <row r="61551" spans="2:10" x14ac:dyDescent="0.25">
      <c r="B61551" s="2"/>
      <c r="H61551" s="3"/>
      <c r="J61551" s="3"/>
    </row>
    <row r="61552" spans="2:10" x14ac:dyDescent="0.25">
      <c r="H61552" s="3"/>
      <c r="J61552" s="3"/>
    </row>
    <row r="61553" spans="2:10" x14ac:dyDescent="0.25">
      <c r="B61553" s="2"/>
      <c r="H61553" s="3"/>
      <c r="J61553" s="3"/>
    </row>
    <row r="61554" spans="2:10" x14ac:dyDescent="0.25">
      <c r="B61554" s="2"/>
      <c r="H61554" s="3"/>
      <c r="J61554" s="3"/>
    </row>
    <row r="61555" spans="2:10" x14ac:dyDescent="0.25">
      <c r="B61555" s="2"/>
      <c r="H61555" s="3"/>
      <c r="J61555" s="3"/>
    </row>
    <row r="61556" spans="2:10" x14ac:dyDescent="0.25">
      <c r="B61556" s="2"/>
      <c r="H61556" s="3"/>
      <c r="J61556" s="3"/>
    </row>
    <row r="61557" spans="2:10" x14ac:dyDescent="0.25">
      <c r="B61557" s="2"/>
      <c r="H61557" s="3"/>
      <c r="J61557" s="3"/>
    </row>
    <row r="61558" spans="2:10" x14ac:dyDescent="0.25">
      <c r="B61558" s="2"/>
      <c r="H61558" s="3"/>
      <c r="J61558" s="3"/>
    </row>
    <row r="61559" spans="2:10" x14ac:dyDescent="0.25">
      <c r="B61559" s="2"/>
      <c r="H61559" s="3"/>
      <c r="J61559" s="3"/>
    </row>
    <row r="61560" spans="2:10" x14ac:dyDescent="0.25">
      <c r="B61560" s="2"/>
      <c r="H61560" s="3"/>
      <c r="J61560" s="3"/>
    </row>
    <row r="61561" spans="2:10" x14ac:dyDescent="0.25">
      <c r="B61561" s="2"/>
      <c r="H61561" s="3"/>
      <c r="J61561" s="3"/>
    </row>
    <row r="61562" spans="2:10" x14ac:dyDescent="0.25">
      <c r="H61562" s="3"/>
      <c r="J61562" s="3"/>
    </row>
    <row r="61563" spans="2:10" x14ac:dyDescent="0.25">
      <c r="B61563" s="2"/>
      <c r="H61563" s="3"/>
      <c r="J61563" s="3"/>
    </row>
    <row r="61564" spans="2:10" x14ac:dyDescent="0.25">
      <c r="B61564" s="2"/>
      <c r="H61564" s="3"/>
      <c r="J61564" s="3"/>
    </row>
    <row r="61565" spans="2:10" x14ac:dyDescent="0.25">
      <c r="B61565" s="2"/>
      <c r="H61565" s="3"/>
      <c r="J61565" s="3"/>
    </row>
    <row r="61566" spans="2:10" x14ac:dyDescent="0.25">
      <c r="B61566" s="2"/>
      <c r="H61566" s="3"/>
      <c r="J61566" s="3"/>
    </row>
    <row r="61567" spans="2:10" x14ac:dyDescent="0.25">
      <c r="B61567" s="2"/>
      <c r="H61567" s="3"/>
      <c r="J61567" s="3"/>
    </row>
    <row r="61568" spans="2:10" x14ac:dyDescent="0.25">
      <c r="B61568" s="2"/>
      <c r="H61568" s="3"/>
      <c r="J61568" s="3"/>
    </row>
    <row r="61569" spans="2:10" x14ac:dyDescent="0.25">
      <c r="B61569" s="2"/>
      <c r="H61569" s="3"/>
      <c r="J61569" s="3"/>
    </row>
    <row r="61570" spans="2:10" x14ac:dyDescent="0.25">
      <c r="B61570" s="2"/>
      <c r="H61570" s="3"/>
      <c r="J61570" s="3"/>
    </row>
    <row r="61571" spans="2:10" x14ac:dyDescent="0.25">
      <c r="B61571" s="2"/>
      <c r="H61571" s="3"/>
      <c r="J61571" s="3"/>
    </row>
    <row r="61572" spans="2:10" x14ac:dyDescent="0.25">
      <c r="H61572" s="3"/>
      <c r="J61572" s="3"/>
    </row>
    <row r="61573" spans="2:10" x14ac:dyDescent="0.25">
      <c r="B61573" s="2"/>
      <c r="H61573" s="3"/>
      <c r="J61573" s="3"/>
    </row>
    <row r="61574" spans="2:10" x14ac:dyDescent="0.25">
      <c r="B61574" s="2"/>
      <c r="H61574" s="3"/>
      <c r="J61574" s="3"/>
    </row>
    <row r="61575" spans="2:10" x14ac:dyDescent="0.25">
      <c r="B61575" s="2"/>
      <c r="H61575" s="3"/>
      <c r="J61575" s="3"/>
    </row>
    <row r="61576" spans="2:10" x14ac:dyDescent="0.25">
      <c r="B61576" s="2"/>
      <c r="H61576" s="3"/>
      <c r="J61576" s="3"/>
    </row>
    <row r="61577" spans="2:10" x14ac:dyDescent="0.25">
      <c r="B61577" s="2"/>
      <c r="H61577" s="3"/>
      <c r="J61577" s="3"/>
    </row>
    <row r="61578" spans="2:10" x14ac:dyDescent="0.25">
      <c r="B61578" s="2"/>
      <c r="H61578" s="3"/>
      <c r="J61578" s="3"/>
    </row>
    <row r="61579" spans="2:10" x14ac:dyDescent="0.25">
      <c r="B61579" s="2"/>
      <c r="H61579" s="3"/>
      <c r="J61579" s="3"/>
    </row>
    <row r="61580" spans="2:10" x14ac:dyDescent="0.25">
      <c r="B61580" s="2"/>
      <c r="H61580" s="3"/>
      <c r="J61580" s="3"/>
    </row>
    <row r="61581" spans="2:10" x14ac:dyDescent="0.25">
      <c r="B61581" s="2"/>
      <c r="H61581" s="3"/>
      <c r="J61581" s="3"/>
    </row>
    <row r="61582" spans="2:10" x14ac:dyDescent="0.25">
      <c r="H61582" s="3"/>
      <c r="J61582" s="3"/>
    </row>
    <row r="61583" spans="2:10" x14ac:dyDescent="0.25">
      <c r="B61583" s="2"/>
      <c r="H61583" s="3"/>
      <c r="J61583" s="3"/>
    </row>
    <row r="61584" spans="2:10" x14ac:dyDescent="0.25">
      <c r="B61584" s="2"/>
      <c r="H61584" s="3"/>
      <c r="J61584" s="3"/>
    </row>
    <row r="61585" spans="2:10" x14ac:dyDescent="0.25">
      <c r="B61585" s="2"/>
      <c r="H61585" s="3"/>
      <c r="J61585" s="3"/>
    </row>
    <row r="61586" spans="2:10" x14ac:dyDescent="0.25">
      <c r="B61586" s="2"/>
      <c r="H61586" s="3"/>
      <c r="J61586" s="3"/>
    </row>
    <row r="61587" spans="2:10" x14ac:dyDescent="0.25">
      <c r="B61587" s="2"/>
      <c r="H61587" s="3"/>
      <c r="J61587" s="3"/>
    </row>
    <row r="61588" spans="2:10" x14ac:dyDescent="0.25">
      <c r="B61588" s="2"/>
      <c r="H61588" s="3"/>
      <c r="J61588" s="3"/>
    </row>
    <row r="61589" spans="2:10" x14ac:dyDescent="0.25">
      <c r="B61589" s="2"/>
      <c r="H61589" s="3"/>
      <c r="J61589" s="3"/>
    </row>
    <row r="61590" spans="2:10" x14ac:dyDescent="0.25">
      <c r="B61590" s="2"/>
      <c r="H61590" s="3"/>
      <c r="J61590" s="3"/>
    </row>
    <row r="61591" spans="2:10" x14ac:dyDescent="0.25">
      <c r="B61591" s="2"/>
      <c r="H61591" s="3"/>
      <c r="J61591" s="3"/>
    </row>
    <row r="61592" spans="2:10" x14ac:dyDescent="0.25">
      <c r="H61592" s="3"/>
      <c r="J61592" s="3"/>
    </row>
    <row r="61593" spans="2:10" x14ac:dyDescent="0.25">
      <c r="B61593" s="2"/>
      <c r="H61593" s="3"/>
      <c r="J61593" s="3"/>
    </row>
    <row r="61594" spans="2:10" x14ac:dyDescent="0.25">
      <c r="B61594" s="2"/>
      <c r="H61594" s="3"/>
      <c r="J61594" s="3"/>
    </row>
    <row r="61595" spans="2:10" x14ac:dyDescent="0.25">
      <c r="B61595" s="2"/>
      <c r="H61595" s="3"/>
      <c r="J61595" s="3"/>
    </row>
    <row r="61596" spans="2:10" x14ac:dyDescent="0.25">
      <c r="B61596" s="2"/>
      <c r="H61596" s="3"/>
      <c r="J61596" s="3"/>
    </row>
    <row r="61597" spans="2:10" x14ac:dyDescent="0.25">
      <c r="B61597" s="2"/>
      <c r="H61597" s="3"/>
      <c r="J61597" s="3"/>
    </row>
    <row r="61598" spans="2:10" x14ac:dyDescent="0.25">
      <c r="B61598" s="2"/>
      <c r="H61598" s="3"/>
      <c r="J61598" s="3"/>
    </row>
    <row r="61599" spans="2:10" x14ac:dyDescent="0.25">
      <c r="B61599" s="2"/>
      <c r="H61599" s="3"/>
      <c r="J61599" s="3"/>
    </row>
    <row r="61600" spans="2:10" x14ac:dyDescent="0.25">
      <c r="B61600" s="2"/>
      <c r="H61600" s="3"/>
      <c r="J61600" s="3"/>
    </row>
    <row r="61601" spans="2:10" x14ac:dyDescent="0.25">
      <c r="B61601" s="2"/>
      <c r="H61601" s="3"/>
      <c r="J61601" s="3"/>
    </row>
    <row r="61602" spans="2:10" x14ac:dyDescent="0.25">
      <c r="H61602" s="3"/>
      <c r="J61602" s="3"/>
    </row>
    <row r="61603" spans="2:10" x14ac:dyDescent="0.25">
      <c r="B61603" s="2"/>
      <c r="H61603" s="3"/>
      <c r="J61603" s="3"/>
    </row>
    <row r="61604" spans="2:10" x14ac:dyDescent="0.25">
      <c r="B61604" s="2"/>
      <c r="H61604" s="3"/>
      <c r="J61604" s="3"/>
    </row>
    <row r="61605" spans="2:10" x14ac:dyDescent="0.25">
      <c r="B61605" s="2"/>
      <c r="H61605" s="3"/>
      <c r="J61605" s="3"/>
    </row>
    <row r="61606" spans="2:10" x14ac:dyDescent="0.25">
      <c r="B61606" s="2"/>
      <c r="H61606" s="3"/>
      <c r="J61606" s="3"/>
    </row>
    <row r="61607" spans="2:10" x14ac:dyDescent="0.25">
      <c r="B61607" s="2"/>
      <c r="H61607" s="3"/>
      <c r="J61607" s="3"/>
    </row>
    <row r="61608" spans="2:10" x14ac:dyDescent="0.25">
      <c r="B61608" s="2"/>
      <c r="H61608" s="3"/>
      <c r="J61608" s="3"/>
    </row>
    <row r="61609" spans="2:10" x14ac:dyDescent="0.25">
      <c r="B61609" s="2"/>
      <c r="H61609" s="3"/>
      <c r="J61609" s="3"/>
    </row>
    <row r="61610" spans="2:10" x14ac:dyDescent="0.25">
      <c r="B61610" s="2"/>
      <c r="H61610" s="3"/>
      <c r="J61610" s="3"/>
    </row>
    <row r="61611" spans="2:10" x14ac:dyDescent="0.25">
      <c r="B61611" s="2"/>
      <c r="H61611" s="3"/>
      <c r="J61611" s="3"/>
    </row>
    <row r="61612" spans="2:10" x14ac:dyDescent="0.25">
      <c r="H61612" s="3"/>
      <c r="J61612" s="3"/>
    </row>
    <row r="61613" spans="2:10" x14ac:dyDescent="0.25">
      <c r="B61613" s="2"/>
      <c r="H61613" s="3"/>
      <c r="J61613" s="3"/>
    </row>
    <row r="61614" spans="2:10" x14ac:dyDescent="0.25">
      <c r="B61614" s="2"/>
      <c r="H61614" s="3"/>
      <c r="J61614" s="3"/>
    </row>
    <row r="61615" spans="2:10" x14ac:dyDescent="0.25">
      <c r="B61615" s="2"/>
      <c r="H61615" s="3"/>
      <c r="J61615" s="3"/>
    </row>
    <row r="61616" spans="2:10" x14ac:dyDescent="0.25">
      <c r="B61616" s="2"/>
      <c r="H61616" s="3"/>
      <c r="J61616" s="3"/>
    </row>
    <row r="61617" spans="2:10" x14ac:dyDescent="0.25">
      <c r="B61617" s="2"/>
      <c r="H61617" s="3"/>
      <c r="J61617" s="3"/>
    </row>
    <row r="61618" spans="2:10" x14ac:dyDescent="0.25">
      <c r="B61618" s="2"/>
      <c r="H61618" s="3"/>
      <c r="J61618" s="3"/>
    </row>
    <row r="61619" spans="2:10" x14ac:dyDescent="0.25">
      <c r="B61619" s="2"/>
      <c r="H61619" s="3"/>
      <c r="J61619" s="3"/>
    </row>
    <row r="61620" spans="2:10" x14ac:dyDescent="0.25">
      <c r="B61620" s="2"/>
      <c r="H61620" s="3"/>
      <c r="J61620" s="3"/>
    </row>
    <row r="61621" spans="2:10" x14ac:dyDescent="0.25">
      <c r="B61621" s="2"/>
      <c r="H61621" s="3"/>
      <c r="J61621" s="3"/>
    </row>
    <row r="61622" spans="2:10" x14ac:dyDescent="0.25">
      <c r="H61622" s="3"/>
      <c r="J61622" s="3"/>
    </row>
    <row r="61623" spans="2:10" x14ac:dyDescent="0.25">
      <c r="B61623" s="2"/>
      <c r="H61623" s="3"/>
      <c r="J61623" s="3"/>
    </row>
    <row r="61624" spans="2:10" x14ac:dyDescent="0.25">
      <c r="B61624" s="2"/>
      <c r="H61624" s="3"/>
      <c r="J61624" s="3"/>
    </row>
    <row r="61625" spans="2:10" x14ac:dyDescent="0.25">
      <c r="B61625" s="2"/>
      <c r="H61625" s="3"/>
      <c r="J61625" s="3"/>
    </row>
    <row r="61626" spans="2:10" x14ac:dyDescent="0.25">
      <c r="B61626" s="2"/>
      <c r="H61626" s="3"/>
      <c r="J61626" s="3"/>
    </row>
    <row r="61627" spans="2:10" x14ac:dyDescent="0.25">
      <c r="B61627" s="2"/>
      <c r="H61627" s="3"/>
      <c r="J61627" s="3"/>
    </row>
    <row r="61628" spans="2:10" x14ac:dyDescent="0.25">
      <c r="B61628" s="2"/>
      <c r="H61628" s="3"/>
      <c r="J61628" s="3"/>
    </row>
    <row r="61629" spans="2:10" x14ac:dyDescent="0.25">
      <c r="B61629" s="2"/>
      <c r="H61629" s="3"/>
      <c r="J61629" s="3"/>
    </row>
    <row r="61630" spans="2:10" x14ac:dyDescent="0.25">
      <c r="B61630" s="2"/>
      <c r="H61630" s="3"/>
      <c r="J61630" s="3"/>
    </row>
    <row r="61631" spans="2:10" x14ac:dyDescent="0.25">
      <c r="B61631" s="2"/>
      <c r="H61631" s="3"/>
      <c r="J61631" s="3"/>
    </row>
    <row r="61632" spans="2:10" x14ac:dyDescent="0.25">
      <c r="H61632" s="3"/>
      <c r="J61632" s="3"/>
    </row>
    <row r="61633" spans="2:10" x14ac:dyDescent="0.25">
      <c r="B61633" s="2"/>
      <c r="H61633" s="3"/>
      <c r="J61633" s="3"/>
    </row>
    <row r="61634" spans="2:10" x14ac:dyDescent="0.25">
      <c r="B61634" s="2"/>
      <c r="H61634" s="3"/>
      <c r="J61634" s="3"/>
    </row>
    <row r="61635" spans="2:10" x14ac:dyDescent="0.25">
      <c r="B61635" s="2"/>
      <c r="H61635" s="3"/>
      <c r="J61635" s="3"/>
    </row>
    <row r="61636" spans="2:10" x14ac:dyDescent="0.25">
      <c r="B61636" s="2"/>
      <c r="H61636" s="3"/>
      <c r="J61636" s="3"/>
    </row>
    <row r="61637" spans="2:10" x14ac:dyDescent="0.25">
      <c r="B61637" s="2"/>
      <c r="H61637" s="3"/>
      <c r="J61637" s="3"/>
    </row>
    <row r="61638" spans="2:10" x14ac:dyDescent="0.25">
      <c r="B61638" s="2"/>
      <c r="H61638" s="3"/>
      <c r="J61638" s="3"/>
    </row>
    <row r="61639" spans="2:10" x14ac:dyDescent="0.25">
      <c r="B61639" s="2"/>
      <c r="H61639" s="3"/>
      <c r="J61639" s="3"/>
    </row>
    <row r="61640" spans="2:10" x14ac:dyDescent="0.25">
      <c r="B61640" s="2"/>
      <c r="H61640" s="3"/>
      <c r="J61640" s="3"/>
    </row>
    <row r="61641" spans="2:10" x14ac:dyDescent="0.25">
      <c r="B61641" s="2"/>
      <c r="H61641" s="3"/>
      <c r="J61641" s="3"/>
    </row>
    <row r="61642" spans="2:10" x14ac:dyDescent="0.25">
      <c r="H61642" s="3"/>
      <c r="J61642" s="3"/>
    </row>
    <row r="61643" spans="2:10" x14ac:dyDescent="0.25">
      <c r="B61643" s="2"/>
      <c r="H61643" s="3"/>
      <c r="J61643" s="3"/>
    </row>
    <row r="61644" spans="2:10" x14ac:dyDescent="0.25">
      <c r="B61644" s="2"/>
      <c r="H61644" s="3"/>
      <c r="J61644" s="3"/>
    </row>
    <row r="61645" spans="2:10" x14ac:dyDescent="0.25">
      <c r="B61645" s="2"/>
      <c r="H61645" s="3"/>
      <c r="J61645" s="3"/>
    </row>
    <row r="61646" spans="2:10" x14ac:dyDescent="0.25">
      <c r="B61646" s="2"/>
      <c r="H61646" s="3"/>
      <c r="J61646" s="3"/>
    </row>
    <row r="61647" spans="2:10" x14ac:dyDescent="0.25">
      <c r="B61647" s="2"/>
      <c r="H61647" s="3"/>
      <c r="J61647" s="3"/>
    </row>
    <row r="61648" spans="2:10" x14ac:dyDescent="0.25">
      <c r="B61648" s="2"/>
      <c r="H61648" s="3"/>
      <c r="J61648" s="3"/>
    </row>
    <row r="61649" spans="2:10" x14ac:dyDescent="0.25">
      <c r="B61649" s="2"/>
      <c r="H61649" s="3"/>
      <c r="J61649" s="3"/>
    </row>
    <row r="61650" spans="2:10" x14ac:dyDescent="0.25">
      <c r="B61650" s="2"/>
      <c r="H61650" s="3"/>
      <c r="J61650" s="3"/>
    </row>
    <row r="61651" spans="2:10" x14ac:dyDescent="0.25">
      <c r="B61651" s="2"/>
      <c r="H61651" s="3"/>
      <c r="J61651" s="3"/>
    </row>
    <row r="61652" spans="2:10" x14ac:dyDescent="0.25">
      <c r="H61652" s="3"/>
      <c r="J61652" s="3"/>
    </row>
    <row r="61653" spans="2:10" x14ac:dyDescent="0.25">
      <c r="B61653" s="2"/>
      <c r="H61653" s="3"/>
      <c r="J61653" s="3"/>
    </row>
    <row r="61654" spans="2:10" x14ac:dyDescent="0.25">
      <c r="B61654" s="2"/>
      <c r="H61654" s="3"/>
      <c r="J61654" s="3"/>
    </row>
    <row r="61655" spans="2:10" x14ac:dyDescent="0.25">
      <c r="B61655" s="2"/>
      <c r="H61655" s="3"/>
      <c r="J61655" s="3"/>
    </row>
    <row r="61656" spans="2:10" x14ac:dyDescent="0.25">
      <c r="B61656" s="2"/>
      <c r="H61656" s="3"/>
      <c r="J61656" s="3"/>
    </row>
    <row r="61657" spans="2:10" x14ac:dyDescent="0.25">
      <c r="B61657" s="2"/>
      <c r="H61657" s="3"/>
      <c r="J61657" s="3"/>
    </row>
    <row r="61658" spans="2:10" x14ac:dyDescent="0.25">
      <c r="B61658" s="2"/>
      <c r="H61658" s="3"/>
      <c r="J61658" s="3"/>
    </row>
    <row r="61659" spans="2:10" x14ac:dyDescent="0.25">
      <c r="B61659" s="2"/>
      <c r="H61659" s="3"/>
      <c r="J61659" s="3"/>
    </row>
    <row r="61660" spans="2:10" x14ac:dyDescent="0.25">
      <c r="B61660" s="2"/>
      <c r="H61660" s="3"/>
      <c r="J61660" s="3"/>
    </row>
    <row r="61661" spans="2:10" x14ac:dyDescent="0.25">
      <c r="B61661" s="2"/>
      <c r="H61661" s="3"/>
      <c r="J61661" s="3"/>
    </row>
    <row r="61662" spans="2:10" x14ac:dyDescent="0.25">
      <c r="H61662" s="3"/>
      <c r="J61662" s="3"/>
    </row>
    <row r="61663" spans="2:10" x14ac:dyDescent="0.25">
      <c r="B61663" s="2"/>
      <c r="H61663" s="3"/>
      <c r="J61663" s="3"/>
    </row>
    <row r="61664" spans="2:10" x14ac:dyDescent="0.25">
      <c r="B61664" s="2"/>
      <c r="H61664" s="3"/>
      <c r="J61664" s="3"/>
    </row>
    <row r="61665" spans="2:10" x14ac:dyDescent="0.25">
      <c r="B61665" s="2"/>
      <c r="H61665" s="3"/>
      <c r="J61665" s="3"/>
    </row>
    <row r="61666" spans="2:10" x14ac:dyDescent="0.25">
      <c r="B61666" s="2"/>
      <c r="H61666" s="3"/>
      <c r="J61666" s="3"/>
    </row>
    <row r="61667" spans="2:10" x14ac:dyDescent="0.25">
      <c r="B61667" s="2"/>
      <c r="H61667" s="3"/>
      <c r="J61667" s="3"/>
    </row>
    <row r="61668" spans="2:10" x14ac:dyDescent="0.25">
      <c r="B61668" s="2"/>
      <c r="H61668" s="3"/>
      <c r="J61668" s="3"/>
    </row>
    <row r="61669" spans="2:10" x14ac:dyDescent="0.25">
      <c r="B61669" s="2"/>
      <c r="H61669" s="3"/>
      <c r="J61669" s="3"/>
    </row>
    <row r="61670" spans="2:10" x14ac:dyDescent="0.25">
      <c r="B61670" s="2"/>
      <c r="H61670" s="3"/>
      <c r="J61670" s="3"/>
    </row>
    <row r="61671" spans="2:10" x14ac:dyDescent="0.25">
      <c r="B61671" s="2"/>
      <c r="H61671" s="3"/>
      <c r="J61671" s="3"/>
    </row>
    <row r="61672" spans="2:10" x14ac:dyDescent="0.25">
      <c r="H61672" s="3"/>
      <c r="J61672" s="3"/>
    </row>
    <row r="61673" spans="2:10" x14ac:dyDescent="0.25">
      <c r="B61673" s="2"/>
      <c r="H61673" s="3"/>
      <c r="J61673" s="3"/>
    </row>
    <row r="61674" spans="2:10" x14ac:dyDescent="0.25">
      <c r="B61674" s="2"/>
      <c r="H61674" s="3"/>
      <c r="J61674" s="3"/>
    </row>
    <row r="61675" spans="2:10" x14ac:dyDescent="0.25">
      <c r="B61675" s="2"/>
      <c r="H61675" s="3"/>
      <c r="J61675" s="3"/>
    </row>
    <row r="61676" spans="2:10" x14ac:dyDescent="0.25">
      <c r="B61676" s="2"/>
      <c r="H61676" s="3"/>
      <c r="J61676" s="3"/>
    </row>
    <row r="61677" spans="2:10" x14ac:dyDescent="0.25">
      <c r="B61677" s="2"/>
      <c r="H61677" s="3"/>
      <c r="J61677" s="3"/>
    </row>
    <row r="61678" spans="2:10" x14ac:dyDescent="0.25">
      <c r="B61678" s="2"/>
      <c r="H61678" s="3"/>
      <c r="J61678" s="3"/>
    </row>
    <row r="61679" spans="2:10" x14ac:dyDescent="0.25">
      <c r="B61679" s="2"/>
      <c r="H61679" s="3"/>
      <c r="J61679" s="3"/>
    </row>
    <row r="61680" spans="2:10" x14ac:dyDescent="0.25">
      <c r="B61680" s="2"/>
      <c r="H61680" s="3"/>
      <c r="J61680" s="3"/>
    </row>
    <row r="61681" spans="2:10" x14ac:dyDescent="0.25">
      <c r="B61681" s="2"/>
      <c r="H61681" s="3"/>
      <c r="J61681" s="3"/>
    </row>
    <row r="61682" spans="2:10" x14ac:dyDescent="0.25">
      <c r="H61682" s="3"/>
      <c r="J61682" s="3"/>
    </row>
    <row r="61683" spans="2:10" x14ac:dyDescent="0.25">
      <c r="B61683" s="2"/>
      <c r="H61683" s="3"/>
      <c r="J61683" s="3"/>
    </row>
    <row r="61684" spans="2:10" x14ac:dyDescent="0.25">
      <c r="B61684" s="2"/>
      <c r="H61684" s="3"/>
      <c r="J61684" s="3"/>
    </row>
    <row r="61685" spans="2:10" x14ac:dyDescent="0.25">
      <c r="B61685" s="2"/>
      <c r="H61685" s="3"/>
      <c r="J61685" s="3"/>
    </row>
    <row r="61686" spans="2:10" x14ac:dyDescent="0.25">
      <c r="B61686" s="2"/>
      <c r="H61686" s="3"/>
      <c r="J61686" s="3"/>
    </row>
    <row r="61687" spans="2:10" x14ac:dyDescent="0.25">
      <c r="B61687" s="2"/>
      <c r="H61687" s="3"/>
      <c r="J61687" s="3"/>
    </row>
    <row r="61688" spans="2:10" x14ac:dyDescent="0.25">
      <c r="B61688" s="2"/>
      <c r="H61688" s="3"/>
      <c r="J61688" s="3"/>
    </row>
    <row r="61689" spans="2:10" x14ac:dyDescent="0.25">
      <c r="B61689" s="2"/>
      <c r="H61689" s="3"/>
      <c r="J61689" s="3"/>
    </row>
    <row r="61690" spans="2:10" x14ac:dyDescent="0.25">
      <c r="B61690" s="2"/>
      <c r="H61690" s="3"/>
      <c r="J61690" s="3"/>
    </row>
    <row r="61691" spans="2:10" x14ac:dyDescent="0.25">
      <c r="B61691" s="2"/>
      <c r="H61691" s="3"/>
      <c r="J61691" s="3"/>
    </row>
    <row r="61692" spans="2:10" x14ac:dyDescent="0.25">
      <c r="H61692" s="3"/>
      <c r="J61692" s="3"/>
    </row>
    <row r="61693" spans="2:10" x14ac:dyDescent="0.25">
      <c r="B61693" s="2"/>
      <c r="H61693" s="3"/>
      <c r="J61693" s="3"/>
    </row>
    <row r="61694" spans="2:10" x14ac:dyDescent="0.25">
      <c r="B61694" s="2"/>
      <c r="H61694" s="3"/>
      <c r="J61694" s="3"/>
    </row>
    <row r="61695" spans="2:10" x14ac:dyDescent="0.25">
      <c r="B61695" s="2"/>
      <c r="H61695" s="3"/>
      <c r="J61695" s="3"/>
    </row>
    <row r="61696" spans="2:10" x14ac:dyDescent="0.25">
      <c r="B61696" s="2"/>
      <c r="H61696" s="3"/>
      <c r="J61696" s="3"/>
    </row>
    <row r="61697" spans="2:10" x14ac:dyDescent="0.25">
      <c r="B61697" s="2"/>
      <c r="H61697" s="3"/>
      <c r="J61697" s="3"/>
    </row>
    <row r="61698" spans="2:10" x14ac:dyDescent="0.25">
      <c r="B61698" s="2"/>
      <c r="H61698" s="3"/>
      <c r="J61698" s="3"/>
    </row>
    <row r="61699" spans="2:10" x14ac:dyDescent="0.25">
      <c r="B61699" s="2"/>
      <c r="H61699" s="3"/>
      <c r="J61699" s="3"/>
    </row>
    <row r="61700" spans="2:10" x14ac:dyDescent="0.25">
      <c r="B61700" s="2"/>
      <c r="H61700" s="3"/>
      <c r="J61700" s="3"/>
    </row>
    <row r="61701" spans="2:10" x14ac:dyDescent="0.25">
      <c r="B61701" s="2"/>
      <c r="H61701" s="3"/>
      <c r="J61701" s="3"/>
    </row>
    <row r="61702" spans="2:10" x14ac:dyDescent="0.25">
      <c r="H61702" s="3"/>
      <c r="J61702" s="3"/>
    </row>
    <row r="61703" spans="2:10" x14ac:dyDescent="0.25">
      <c r="B61703" s="2"/>
      <c r="H61703" s="3"/>
      <c r="J61703" s="3"/>
    </row>
    <row r="61704" spans="2:10" x14ac:dyDescent="0.25">
      <c r="B61704" s="2"/>
      <c r="H61704" s="3"/>
      <c r="J61704" s="3"/>
    </row>
    <row r="61705" spans="2:10" x14ac:dyDescent="0.25">
      <c r="B61705" s="2"/>
      <c r="H61705" s="3"/>
      <c r="J61705" s="3"/>
    </row>
    <row r="61706" spans="2:10" x14ac:dyDescent="0.25">
      <c r="B61706" s="2"/>
      <c r="H61706" s="3"/>
      <c r="J61706" s="3"/>
    </row>
    <row r="61707" spans="2:10" x14ac:dyDescent="0.25">
      <c r="B61707" s="2"/>
      <c r="H61707" s="3"/>
      <c r="J61707" s="3"/>
    </row>
    <row r="61708" spans="2:10" x14ac:dyDescent="0.25">
      <c r="B61708" s="2"/>
      <c r="H61708" s="3"/>
      <c r="J61708" s="3"/>
    </row>
    <row r="61709" spans="2:10" x14ac:dyDescent="0.25">
      <c r="B61709" s="2"/>
      <c r="H61709" s="3"/>
      <c r="J61709" s="3"/>
    </row>
    <row r="61710" spans="2:10" x14ac:dyDescent="0.25">
      <c r="B61710" s="2"/>
      <c r="H61710" s="3"/>
      <c r="J61710" s="3"/>
    </row>
    <row r="61711" spans="2:10" x14ac:dyDescent="0.25">
      <c r="B61711" s="2"/>
      <c r="H61711" s="3"/>
      <c r="J61711" s="3"/>
    </row>
    <row r="61712" spans="2:10" x14ac:dyDescent="0.25">
      <c r="H61712" s="3"/>
      <c r="J61712" s="3"/>
    </row>
    <row r="61713" spans="2:10" x14ac:dyDescent="0.25">
      <c r="B61713" s="2"/>
      <c r="H61713" s="3"/>
      <c r="J61713" s="3"/>
    </row>
    <row r="61714" spans="2:10" x14ac:dyDescent="0.25">
      <c r="B61714" s="2"/>
      <c r="H61714" s="3"/>
      <c r="J61714" s="3"/>
    </row>
    <row r="61715" spans="2:10" x14ac:dyDescent="0.25">
      <c r="B61715" s="2"/>
      <c r="H61715" s="3"/>
      <c r="J61715" s="3"/>
    </row>
    <row r="61716" spans="2:10" x14ac:dyDescent="0.25">
      <c r="B61716" s="2"/>
      <c r="H61716" s="3"/>
      <c r="J61716" s="3"/>
    </row>
    <row r="61717" spans="2:10" x14ac:dyDescent="0.25">
      <c r="B61717" s="2"/>
      <c r="H61717" s="3"/>
      <c r="J61717" s="3"/>
    </row>
    <row r="61718" spans="2:10" x14ac:dyDescent="0.25">
      <c r="B61718" s="2"/>
      <c r="H61718" s="3"/>
      <c r="J61718" s="3"/>
    </row>
    <row r="61719" spans="2:10" x14ac:dyDescent="0.25">
      <c r="B61719" s="2"/>
      <c r="H61719" s="3"/>
      <c r="J61719" s="3"/>
    </row>
    <row r="61720" spans="2:10" x14ac:dyDescent="0.25">
      <c r="B61720" s="2"/>
      <c r="H61720" s="3"/>
      <c r="J61720" s="3"/>
    </row>
    <row r="61721" spans="2:10" x14ac:dyDescent="0.25">
      <c r="B61721" s="2"/>
      <c r="H61721" s="3"/>
      <c r="J61721" s="3"/>
    </row>
    <row r="61722" spans="2:10" x14ac:dyDescent="0.25">
      <c r="H61722" s="3"/>
      <c r="J61722" s="3"/>
    </row>
    <row r="61723" spans="2:10" x14ac:dyDescent="0.25">
      <c r="B61723" s="2"/>
      <c r="H61723" s="3"/>
      <c r="J61723" s="3"/>
    </row>
    <row r="61724" spans="2:10" x14ac:dyDescent="0.25">
      <c r="B61724" s="2"/>
      <c r="H61724" s="3"/>
      <c r="J61724" s="3"/>
    </row>
    <row r="61725" spans="2:10" x14ac:dyDescent="0.25">
      <c r="B61725" s="2"/>
      <c r="H61725" s="3"/>
      <c r="J61725" s="3"/>
    </row>
    <row r="61726" spans="2:10" x14ac:dyDescent="0.25">
      <c r="B61726" s="2"/>
      <c r="H61726" s="3"/>
      <c r="J61726" s="3"/>
    </row>
    <row r="61727" spans="2:10" x14ac:dyDescent="0.25">
      <c r="B61727" s="2"/>
      <c r="H61727" s="3"/>
      <c r="J61727" s="3"/>
    </row>
    <row r="61728" spans="2:10" x14ac:dyDescent="0.25">
      <c r="B61728" s="2"/>
      <c r="H61728" s="3"/>
      <c r="J61728" s="3"/>
    </row>
    <row r="61729" spans="2:10" x14ac:dyDescent="0.25">
      <c r="B61729" s="2"/>
      <c r="H61729" s="3"/>
      <c r="J61729" s="3"/>
    </row>
    <row r="61730" spans="2:10" x14ac:dyDescent="0.25">
      <c r="B61730" s="2"/>
      <c r="H61730" s="3"/>
      <c r="J61730" s="3"/>
    </row>
    <row r="61731" spans="2:10" x14ac:dyDescent="0.25">
      <c r="B61731" s="2"/>
      <c r="H61731" s="3"/>
      <c r="J61731" s="3"/>
    </row>
    <row r="61732" spans="2:10" x14ac:dyDescent="0.25">
      <c r="H61732" s="3"/>
      <c r="J61732" s="3"/>
    </row>
    <row r="61733" spans="2:10" x14ac:dyDescent="0.25">
      <c r="B61733" s="2"/>
      <c r="H61733" s="3"/>
      <c r="J61733" s="3"/>
    </row>
    <row r="61734" spans="2:10" x14ac:dyDescent="0.25">
      <c r="B61734" s="2"/>
      <c r="H61734" s="3"/>
      <c r="J61734" s="3"/>
    </row>
    <row r="61735" spans="2:10" x14ac:dyDescent="0.25">
      <c r="B61735" s="2"/>
      <c r="H61735" s="3"/>
      <c r="J61735" s="3"/>
    </row>
    <row r="61736" spans="2:10" x14ac:dyDescent="0.25">
      <c r="B61736" s="2"/>
      <c r="H61736" s="3"/>
      <c r="J61736" s="3"/>
    </row>
    <row r="61737" spans="2:10" x14ac:dyDescent="0.25">
      <c r="B61737" s="2"/>
      <c r="H61737" s="3"/>
      <c r="J61737" s="3"/>
    </row>
    <row r="61738" spans="2:10" x14ac:dyDescent="0.25">
      <c r="B61738" s="2"/>
      <c r="H61738" s="3"/>
      <c r="J61738" s="3"/>
    </row>
    <row r="61739" spans="2:10" x14ac:dyDescent="0.25">
      <c r="B61739" s="2"/>
      <c r="H61739" s="3"/>
      <c r="J61739" s="3"/>
    </row>
    <row r="61740" spans="2:10" x14ac:dyDescent="0.25">
      <c r="B61740" s="2"/>
      <c r="H61740" s="3"/>
      <c r="J61740" s="3"/>
    </row>
    <row r="61741" spans="2:10" x14ac:dyDescent="0.25">
      <c r="B61741" s="2"/>
      <c r="H61741" s="3"/>
      <c r="J61741" s="3"/>
    </row>
    <row r="61742" spans="2:10" x14ac:dyDescent="0.25">
      <c r="H61742" s="3"/>
      <c r="J61742" s="3"/>
    </row>
    <row r="61743" spans="2:10" x14ac:dyDescent="0.25">
      <c r="B61743" s="2"/>
      <c r="H61743" s="3"/>
      <c r="J61743" s="3"/>
    </row>
    <row r="61744" spans="2:10" x14ac:dyDescent="0.25">
      <c r="B61744" s="2"/>
      <c r="H61744" s="3"/>
      <c r="J61744" s="3"/>
    </row>
    <row r="61745" spans="2:10" x14ac:dyDescent="0.25">
      <c r="B61745" s="2"/>
      <c r="H61745" s="3"/>
      <c r="J61745" s="3"/>
    </row>
    <row r="61746" spans="2:10" x14ac:dyDescent="0.25">
      <c r="B61746" s="2"/>
      <c r="H61746" s="3"/>
      <c r="J61746" s="3"/>
    </row>
    <row r="61747" spans="2:10" x14ac:dyDescent="0.25">
      <c r="B61747" s="2"/>
      <c r="H61747" s="3"/>
      <c r="J61747" s="3"/>
    </row>
    <row r="61748" spans="2:10" x14ac:dyDescent="0.25">
      <c r="B61748" s="2"/>
      <c r="H61748" s="3"/>
      <c r="J61748" s="3"/>
    </row>
    <row r="61749" spans="2:10" x14ac:dyDescent="0.25">
      <c r="B61749" s="2"/>
      <c r="H61749" s="3"/>
      <c r="J61749" s="3"/>
    </row>
    <row r="61750" spans="2:10" x14ac:dyDescent="0.25">
      <c r="B61750" s="2"/>
      <c r="H61750" s="3"/>
      <c r="J61750" s="3"/>
    </row>
    <row r="61751" spans="2:10" x14ac:dyDescent="0.25">
      <c r="B61751" s="2"/>
      <c r="H61751" s="3"/>
      <c r="J61751" s="3"/>
    </row>
    <row r="61752" spans="2:10" x14ac:dyDescent="0.25">
      <c r="H61752" s="3"/>
      <c r="J61752" s="3"/>
    </row>
    <row r="61753" spans="2:10" x14ac:dyDescent="0.25">
      <c r="B61753" s="2"/>
      <c r="H61753" s="3"/>
      <c r="J61753" s="3"/>
    </row>
    <row r="61754" spans="2:10" x14ac:dyDescent="0.25">
      <c r="B61754" s="2"/>
      <c r="H61754" s="3"/>
      <c r="J61754" s="3"/>
    </row>
    <row r="61755" spans="2:10" x14ac:dyDescent="0.25">
      <c r="B61755" s="2"/>
      <c r="H61755" s="3"/>
      <c r="J61755" s="3"/>
    </row>
    <row r="61756" spans="2:10" x14ac:dyDescent="0.25">
      <c r="B61756" s="2"/>
      <c r="H61756" s="3"/>
      <c r="J61756" s="3"/>
    </row>
    <row r="61757" spans="2:10" x14ac:dyDescent="0.25">
      <c r="B61757" s="2"/>
      <c r="H61757" s="3"/>
      <c r="J61757" s="3"/>
    </row>
    <row r="61758" spans="2:10" x14ac:dyDescent="0.25">
      <c r="B61758" s="2"/>
      <c r="H61758" s="3"/>
      <c r="J61758" s="3"/>
    </row>
    <row r="61759" spans="2:10" x14ac:dyDescent="0.25">
      <c r="B61759" s="2"/>
      <c r="H61759" s="3"/>
      <c r="J61759" s="3"/>
    </row>
    <row r="61760" spans="2:10" x14ac:dyDescent="0.25">
      <c r="B61760" s="2"/>
      <c r="H61760" s="3"/>
      <c r="J61760" s="3"/>
    </row>
    <row r="61761" spans="2:10" x14ac:dyDescent="0.25">
      <c r="B61761" s="2"/>
      <c r="H61761" s="3"/>
      <c r="J61761" s="3"/>
    </row>
    <row r="61762" spans="2:10" x14ac:dyDescent="0.25">
      <c r="H61762" s="3"/>
      <c r="J61762" s="3"/>
    </row>
    <row r="61763" spans="2:10" x14ac:dyDescent="0.25">
      <c r="B61763" s="2"/>
      <c r="H61763" s="3"/>
      <c r="J61763" s="3"/>
    </row>
    <row r="61764" spans="2:10" x14ac:dyDescent="0.25">
      <c r="B61764" s="2"/>
      <c r="H61764" s="3"/>
      <c r="J61764" s="3"/>
    </row>
    <row r="61765" spans="2:10" x14ac:dyDescent="0.25">
      <c r="B61765" s="2"/>
      <c r="H61765" s="3"/>
      <c r="J61765" s="3"/>
    </row>
    <row r="61766" spans="2:10" x14ac:dyDescent="0.25">
      <c r="B61766" s="2"/>
      <c r="H61766" s="3"/>
      <c r="J61766" s="3"/>
    </row>
    <row r="61767" spans="2:10" x14ac:dyDescent="0.25">
      <c r="B61767" s="2"/>
      <c r="H61767" s="3"/>
      <c r="J61767" s="3"/>
    </row>
    <row r="61768" spans="2:10" x14ac:dyDescent="0.25">
      <c r="B61768" s="2"/>
      <c r="H61768" s="3"/>
      <c r="J61768" s="3"/>
    </row>
    <row r="61769" spans="2:10" x14ac:dyDescent="0.25">
      <c r="B61769" s="2"/>
      <c r="H61769" s="3"/>
      <c r="J61769" s="3"/>
    </row>
    <row r="61770" spans="2:10" x14ac:dyDescent="0.25">
      <c r="B61770" s="2"/>
      <c r="H61770" s="3"/>
      <c r="J61770" s="3"/>
    </row>
    <row r="61771" spans="2:10" x14ac:dyDescent="0.25">
      <c r="B61771" s="2"/>
      <c r="H61771" s="3"/>
      <c r="J61771" s="3"/>
    </row>
    <row r="61772" spans="2:10" x14ac:dyDescent="0.25">
      <c r="H61772" s="3"/>
      <c r="J61772" s="3"/>
    </row>
    <row r="61773" spans="2:10" x14ac:dyDescent="0.25">
      <c r="B61773" s="2"/>
      <c r="H61773" s="3"/>
      <c r="J61773" s="3"/>
    </row>
    <row r="61774" spans="2:10" x14ac:dyDescent="0.25">
      <c r="B61774" s="2"/>
      <c r="H61774" s="3"/>
      <c r="J61774" s="3"/>
    </row>
    <row r="61775" spans="2:10" x14ac:dyDescent="0.25">
      <c r="B61775" s="2"/>
      <c r="H61775" s="3"/>
      <c r="J61775" s="3"/>
    </row>
    <row r="61776" spans="2:10" x14ac:dyDescent="0.25">
      <c r="B61776" s="2"/>
      <c r="H61776" s="3"/>
      <c r="J61776" s="3"/>
    </row>
    <row r="61777" spans="2:10" x14ac:dyDescent="0.25">
      <c r="B61777" s="2"/>
      <c r="H61777" s="3"/>
      <c r="J61777" s="3"/>
    </row>
    <row r="61778" spans="2:10" x14ac:dyDescent="0.25">
      <c r="B61778" s="2"/>
      <c r="H61778" s="3"/>
      <c r="J61778" s="3"/>
    </row>
    <row r="61779" spans="2:10" x14ac:dyDescent="0.25">
      <c r="B61779" s="2"/>
      <c r="H61779" s="3"/>
      <c r="J61779" s="3"/>
    </row>
    <row r="61780" spans="2:10" x14ac:dyDescent="0.25">
      <c r="B61780" s="2"/>
      <c r="H61780" s="3"/>
      <c r="J61780" s="3"/>
    </row>
    <row r="61781" spans="2:10" x14ac:dyDescent="0.25">
      <c r="B61781" s="2"/>
      <c r="H61781" s="3"/>
      <c r="J61781" s="3"/>
    </row>
    <row r="61782" spans="2:10" x14ac:dyDescent="0.25">
      <c r="H61782" s="3"/>
      <c r="J61782" s="3"/>
    </row>
    <row r="61783" spans="2:10" x14ac:dyDescent="0.25">
      <c r="B61783" s="2"/>
      <c r="H61783" s="3"/>
      <c r="J61783" s="3"/>
    </row>
    <row r="61784" spans="2:10" x14ac:dyDescent="0.25">
      <c r="B61784" s="2"/>
      <c r="H61784" s="3"/>
      <c r="J61784" s="3"/>
    </row>
    <row r="61785" spans="2:10" x14ac:dyDescent="0.25">
      <c r="B61785" s="2"/>
      <c r="H61785" s="3"/>
      <c r="J61785" s="3"/>
    </row>
    <row r="61786" spans="2:10" x14ac:dyDescent="0.25">
      <c r="B61786" s="2"/>
      <c r="H61786" s="3"/>
      <c r="J61786" s="3"/>
    </row>
    <row r="61787" spans="2:10" x14ac:dyDescent="0.25">
      <c r="B61787" s="2"/>
      <c r="H61787" s="3"/>
      <c r="J61787" s="3"/>
    </row>
    <row r="61788" spans="2:10" x14ac:dyDescent="0.25">
      <c r="B61788" s="2"/>
      <c r="H61788" s="3"/>
      <c r="J61788" s="3"/>
    </row>
    <row r="61789" spans="2:10" x14ac:dyDescent="0.25">
      <c r="B61789" s="2"/>
      <c r="H61789" s="3"/>
      <c r="J61789" s="3"/>
    </row>
    <row r="61790" spans="2:10" x14ac:dyDescent="0.25">
      <c r="B61790" s="2"/>
      <c r="H61790" s="3"/>
      <c r="J61790" s="3"/>
    </row>
    <row r="61791" spans="2:10" x14ac:dyDescent="0.25">
      <c r="B61791" s="2"/>
      <c r="H61791" s="3"/>
      <c r="J61791" s="3"/>
    </row>
    <row r="61792" spans="2:10" x14ac:dyDescent="0.25">
      <c r="H61792" s="3"/>
      <c r="J61792" s="3"/>
    </row>
    <row r="61793" spans="2:10" x14ac:dyDescent="0.25">
      <c r="B61793" s="2"/>
      <c r="H61793" s="3"/>
      <c r="J61793" s="3"/>
    </row>
    <row r="61794" spans="2:10" x14ac:dyDescent="0.25">
      <c r="B61794" s="2"/>
      <c r="H61794" s="3"/>
      <c r="J61794" s="3"/>
    </row>
    <row r="61795" spans="2:10" x14ac:dyDescent="0.25">
      <c r="B61795" s="2"/>
      <c r="H61795" s="3"/>
      <c r="J61795" s="3"/>
    </row>
    <row r="61796" spans="2:10" x14ac:dyDescent="0.25">
      <c r="B61796" s="2"/>
      <c r="H61796" s="3"/>
      <c r="J61796" s="3"/>
    </row>
    <row r="61797" spans="2:10" x14ac:dyDescent="0.25">
      <c r="B61797" s="2"/>
      <c r="H61797" s="3"/>
      <c r="J61797" s="3"/>
    </row>
    <row r="61798" spans="2:10" x14ac:dyDescent="0.25">
      <c r="B61798" s="2"/>
      <c r="H61798" s="3"/>
      <c r="J61798" s="3"/>
    </row>
    <row r="61799" spans="2:10" x14ac:dyDescent="0.25">
      <c r="B61799" s="2"/>
      <c r="H61799" s="3"/>
      <c r="J61799" s="3"/>
    </row>
    <row r="61800" spans="2:10" x14ac:dyDescent="0.25">
      <c r="B61800" s="2"/>
      <c r="H61800" s="3"/>
      <c r="J61800" s="3"/>
    </row>
    <row r="61801" spans="2:10" x14ac:dyDescent="0.25">
      <c r="B61801" s="2"/>
      <c r="H61801" s="3"/>
      <c r="J61801" s="3"/>
    </row>
    <row r="61802" spans="2:10" x14ac:dyDescent="0.25">
      <c r="H61802" s="3"/>
      <c r="J61802" s="3"/>
    </row>
    <row r="61803" spans="2:10" x14ac:dyDescent="0.25">
      <c r="B61803" s="2"/>
      <c r="H61803" s="3"/>
      <c r="J61803" s="3"/>
    </row>
    <row r="61804" spans="2:10" x14ac:dyDescent="0.25">
      <c r="B61804" s="2"/>
      <c r="H61804" s="3"/>
      <c r="J61804" s="3"/>
    </row>
    <row r="61805" spans="2:10" x14ac:dyDescent="0.25">
      <c r="B61805" s="2"/>
      <c r="H61805" s="3"/>
      <c r="J61805" s="3"/>
    </row>
    <row r="61806" spans="2:10" x14ac:dyDescent="0.25">
      <c r="B61806" s="2"/>
      <c r="H61806" s="3"/>
      <c r="J61806" s="3"/>
    </row>
    <row r="61807" spans="2:10" x14ac:dyDescent="0.25">
      <c r="B61807" s="2"/>
      <c r="H61807" s="3"/>
      <c r="J61807" s="3"/>
    </row>
    <row r="61808" spans="2:10" x14ac:dyDescent="0.25">
      <c r="B61808" s="2"/>
      <c r="H61808" s="3"/>
      <c r="J61808" s="3"/>
    </row>
    <row r="61809" spans="2:10" x14ac:dyDescent="0.25">
      <c r="B61809" s="2"/>
      <c r="H61809" s="3"/>
      <c r="J61809" s="3"/>
    </row>
    <row r="61810" spans="2:10" x14ac:dyDescent="0.25">
      <c r="B61810" s="2"/>
      <c r="H61810" s="3"/>
      <c r="J61810" s="3"/>
    </row>
    <row r="61811" spans="2:10" x14ac:dyDescent="0.25">
      <c r="B61811" s="2"/>
      <c r="H61811" s="3"/>
      <c r="J61811" s="3"/>
    </row>
    <row r="61812" spans="2:10" x14ac:dyDescent="0.25">
      <c r="H61812" s="3"/>
      <c r="J61812" s="3"/>
    </row>
    <row r="61813" spans="2:10" x14ac:dyDescent="0.25">
      <c r="B61813" s="2"/>
      <c r="H61813" s="3"/>
      <c r="J61813" s="3"/>
    </row>
    <row r="61814" spans="2:10" x14ac:dyDescent="0.25">
      <c r="B61814" s="2"/>
      <c r="H61814" s="3"/>
      <c r="J61814" s="3"/>
    </row>
    <row r="61815" spans="2:10" x14ac:dyDescent="0.25">
      <c r="B61815" s="2"/>
      <c r="H61815" s="3"/>
      <c r="J61815" s="3"/>
    </row>
    <row r="61816" spans="2:10" x14ac:dyDescent="0.25">
      <c r="B61816" s="2"/>
      <c r="H61816" s="3"/>
      <c r="J61816" s="3"/>
    </row>
    <row r="61817" spans="2:10" x14ac:dyDescent="0.25">
      <c r="B61817" s="2"/>
      <c r="H61817" s="3"/>
      <c r="J61817" s="3"/>
    </row>
    <row r="61818" spans="2:10" x14ac:dyDescent="0.25">
      <c r="B61818" s="2"/>
      <c r="H61818" s="3"/>
      <c r="J61818" s="3"/>
    </row>
    <row r="61819" spans="2:10" x14ac:dyDescent="0.25">
      <c r="B61819" s="2"/>
      <c r="H61819" s="3"/>
      <c r="J61819" s="3"/>
    </row>
    <row r="61820" spans="2:10" x14ac:dyDescent="0.25">
      <c r="B61820" s="2"/>
      <c r="H61820" s="3"/>
      <c r="J61820" s="3"/>
    </row>
    <row r="61821" spans="2:10" x14ac:dyDescent="0.25">
      <c r="B61821" s="2"/>
      <c r="H61821" s="3"/>
      <c r="J61821" s="3"/>
    </row>
    <row r="61822" spans="2:10" x14ac:dyDescent="0.25">
      <c r="H61822" s="3"/>
      <c r="J61822" s="3"/>
    </row>
    <row r="61823" spans="2:10" x14ac:dyDescent="0.25">
      <c r="B61823" s="2"/>
      <c r="H61823" s="3"/>
      <c r="J61823" s="3"/>
    </row>
    <row r="61824" spans="2:10" x14ac:dyDescent="0.25">
      <c r="B61824" s="2"/>
      <c r="H61824" s="3"/>
      <c r="J61824" s="3"/>
    </row>
    <row r="61825" spans="2:10" x14ac:dyDescent="0.25">
      <c r="B61825" s="2"/>
      <c r="H61825" s="3"/>
      <c r="J61825" s="3"/>
    </row>
    <row r="61826" spans="2:10" x14ac:dyDescent="0.25">
      <c r="B61826" s="2"/>
      <c r="H61826" s="3"/>
      <c r="J61826" s="3"/>
    </row>
    <row r="61827" spans="2:10" x14ac:dyDescent="0.25">
      <c r="B61827" s="2"/>
      <c r="H61827" s="3"/>
      <c r="J61827" s="3"/>
    </row>
    <row r="61828" spans="2:10" x14ac:dyDescent="0.25">
      <c r="B61828" s="2"/>
      <c r="H61828" s="3"/>
      <c r="J61828" s="3"/>
    </row>
    <row r="61829" spans="2:10" x14ac:dyDescent="0.25">
      <c r="B61829" s="2"/>
      <c r="H61829" s="3"/>
      <c r="J61829" s="3"/>
    </row>
    <row r="61830" spans="2:10" x14ac:dyDescent="0.25">
      <c r="B61830" s="2"/>
      <c r="H61830" s="3"/>
      <c r="J61830" s="3"/>
    </row>
    <row r="61831" spans="2:10" x14ac:dyDescent="0.25">
      <c r="B61831" s="2"/>
      <c r="H61831" s="3"/>
      <c r="J61831" s="3"/>
    </row>
    <row r="61832" spans="2:10" x14ac:dyDescent="0.25">
      <c r="H61832" s="3"/>
      <c r="J61832" s="3"/>
    </row>
    <row r="61833" spans="2:10" x14ac:dyDescent="0.25">
      <c r="B61833" s="2"/>
      <c r="H61833" s="3"/>
      <c r="J61833" s="3"/>
    </row>
    <row r="61834" spans="2:10" x14ac:dyDescent="0.25">
      <c r="B61834" s="2"/>
      <c r="H61834" s="3"/>
      <c r="J61834" s="3"/>
    </row>
    <row r="61835" spans="2:10" x14ac:dyDescent="0.25">
      <c r="B61835" s="2"/>
      <c r="H61835" s="3"/>
      <c r="J61835" s="3"/>
    </row>
    <row r="61836" spans="2:10" x14ac:dyDescent="0.25">
      <c r="B61836" s="2"/>
      <c r="H61836" s="3"/>
      <c r="J61836" s="3"/>
    </row>
    <row r="61837" spans="2:10" x14ac:dyDescent="0.25">
      <c r="B61837" s="2"/>
      <c r="H61837" s="3"/>
      <c r="J61837" s="3"/>
    </row>
    <row r="61838" spans="2:10" x14ac:dyDescent="0.25">
      <c r="B61838" s="2"/>
      <c r="H61838" s="3"/>
      <c r="J61838" s="3"/>
    </row>
    <row r="61839" spans="2:10" x14ac:dyDescent="0.25">
      <c r="B61839" s="2"/>
      <c r="H61839" s="3"/>
      <c r="J61839" s="3"/>
    </row>
    <row r="61840" spans="2:10" x14ac:dyDescent="0.25">
      <c r="B61840" s="2"/>
      <c r="H61840" s="3"/>
      <c r="J61840" s="3"/>
    </row>
    <row r="61841" spans="2:10" x14ac:dyDescent="0.25">
      <c r="B61841" s="2"/>
      <c r="H61841" s="3"/>
      <c r="J61841" s="3"/>
    </row>
    <row r="61842" spans="2:10" x14ac:dyDescent="0.25">
      <c r="H61842" s="3"/>
      <c r="J61842" s="3"/>
    </row>
    <row r="61843" spans="2:10" x14ac:dyDescent="0.25">
      <c r="B61843" s="2"/>
      <c r="H61843" s="3"/>
      <c r="J61843" s="3"/>
    </row>
    <row r="61844" spans="2:10" x14ac:dyDescent="0.25">
      <c r="B61844" s="2"/>
      <c r="H61844" s="3"/>
      <c r="J61844" s="3"/>
    </row>
    <row r="61845" spans="2:10" x14ac:dyDescent="0.25">
      <c r="B61845" s="2"/>
      <c r="H61845" s="3"/>
      <c r="J61845" s="3"/>
    </row>
    <row r="61846" spans="2:10" x14ac:dyDescent="0.25">
      <c r="B61846" s="2"/>
      <c r="H61846" s="3"/>
      <c r="J61846" s="3"/>
    </row>
    <row r="61847" spans="2:10" x14ac:dyDescent="0.25">
      <c r="B61847" s="2"/>
      <c r="H61847" s="3"/>
      <c r="J61847" s="3"/>
    </row>
    <row r="61848" spans="2:10" x14ac:dyDescent="0.25">
      <c r="B61848" s="2"/>
      <c r="H61848" s="3"/>
      <c r="J61848" s="3"/>
    </row>
    <row r="61849" spans="2:10" x14ac:dyDescent="0.25">
      <c r="B61849" s="2"/>
      <c r="H61849" s="3"/>
      <c r="J61849" s="3"/>
    </row>
    <row r="61850" spans="2:10" x14ac:dyDescent="0.25">
      <c r="B61850" s="2"/>
      <c r="H61850" s="3"/>
      <c r="J61850" s="3"/>
    </row>
    <row r="61851" spans="2:10" x14ac:dyDescent="0.25">
      <c r="B61851" s="2"/>
      <c r="H61851" s="3"/>
      <c r="J61851" s="3"/>
    </row>
    <row r="61852" spans="2:10" x14ac:dyDescent="0.25">
      <c r="H61852" s="3"/>
      <c r="J61852" s="3"/>
    </row>
    <row r="61853" spans="2:10" x14ac:dyDescent="0.25">
      <c r="B61853" s="2"/>
      <c r="H61853" s="3"/>
      <c r="J61853" s="3"/>
    </row>
    <row r="61854" spans="2:10" x14ac:dyDescent="0.25">
      <c r="B61854" s="2"/>
      <c r="H61854" s="3"/>
      <c r="J61854" s="3"/>
    </row>
    <row r="61855" spans="2:10" x14ac:dyDescent="0.25">
      <c r="B61855" s="2"/>
      <c r="H61855" s="3"/>
      <c r="J61855" s="3"/>
    </row>
    <row r="61856" spans="2:10" x14ac:dyDescent="0.25">
      <c r="B61856" s="2"/>
      <c r="H61856" s="3"/>
      <c r="J61856" s="3"/>
    </row>
    <row r="61857" spans="2:10" x14ac:dyDescent="0.25">
      <c r="B61857" s="2"/>
      <c r="H61857" s="3"/>
      <c r="J61857" s="3"/>
    </row>
    <row r="61858" spans="2:10" x14ac:dyDescent="0.25">
      <c r="B61858" s="2"/>
      <c r="H61858" s="3"/>
      <c r="J61858" s="3"/>
    </row>
    <row r="61859" spans="2:10" x14ac:dyDescent="0.25">
      <c r="B61859" s="2"/>
      <c r="H61859" s="3"/>
      <c r="J61859" s="3"/>
    </row>
    <row r="61860" spans="2:10" x14ac:dyDescent="0.25">
      <c r="B61860" s="2"/>
      <c r="H61860" s="3"/>
      <c r="J61860" s="3"/>
    </row>
    <row r="61861" spans="2:10" x14ac:dyDescent="0.25">
      <c r="B61861" s="2"/>
      <c r="H61861" s="3"/>
      <c r="J61861" s="3"/>
    </row>
    <row r="61862" spans="2:10" x14ac:dyDescent="0.25">
      <c r="H61862" s="3"/>
      <c r="J61862" s="3"/>
    </row>
    <row r="61863" spans="2:10" x14ac:dyDescent="0.25">
      <c r="B61863" s="2"/>
      <c r="H61863" s="3"/>
      <c r="J61863" s="3"/>
    </row>
    <row r="61864" spans="2:10" x14ac:dyDescent="0.25">
      <c r="B61864" s="2"/>
      <c r="H61864" s="3"/>
      <c r="J61864" s="3"/>
    </row>
    <row r="61865" spans="2:10" x14ac:dyDescent="0.25">
      <c r="B61865" s="2"/>
      <c r="H61865" s="3"/>
      <c r="J61865" s="3"/>
    </row>
    <row r="61866" spans="2:10" x14ac:dyDescent="0.25">
      <c r="B61866" s="2"/>
      <c r="H61866" s="3"/>
      <c r="J61866" s="3"/>
    </row>
    <row r="61867" spans="2:10" x14ac:dyDescent="0.25">
      <c r="B61867" s="2"/>
      <c r="H61867" s="3"/>
      <c r="J61867" s="3"/>
    </row>
    <row r="61868" spans="2:10" x14ac:dyDescent="0.25">
      <c r="B61868" s="2"/>
      <c r="H61868" s="3"/>
      <c r="J61868" s="3"/>
    </row>
    <row r="61869" spans="2:10" x14ac:dyDescent="0.25">
      <c r="B61869" s="2"/>
      <c r="H61869" s="3"/>
      <c r="J61869" s="3"/>
    </row>
    <row r="61870" spans="2:10" x14ac:dyDescent="0.25">
      <c r="B61870" s="2"/>
      <c r="H61870" s="3"/>
      <c r="J61870" s="3"/>
    </row>
    <row r="61871" spans="2:10" x14ac:dyDescent="0.25">
      <c r="B61871" s="2"/>
      <c r="H61871" s="3"/>
      <c r="J61871" s="3"/>
    </row>
    <row r="61872" spans="2:10" x14ac:dyDescent="0.25">
      <c r="H61872" s="3"/>
      <c r="J61872" s="3"/>
    </row>
    <row r="61873" spans="2:10" x14ac:dyDescent="0.25">
      <c r="B61873" s="2"/>
      <c r="H61873" s="3"/>
      <c r="J61873" s="3"/>
    </row>
    <row r="61874" spans="2:10" x14ac:dyDescent="0.25">
      <c r="B61874" s="2"/>
      <c r="H61874" s="3"/>
      <c r="J61874" s="3"/>
    </row>
    <row r="61875" spans="2:10" x14ac:dyDescent="0.25">
      <c r="B61875" s="2"/>
      <c r="H61875" s="3"/>
      <c r="J61875" s="3"/>
    </row>
    <row r="61876" spans="2:10" x14ac:dyDescent="0.25">
      <c r="B61876" s="2"/>
      <c r="H61876" s="3"/>
      <c r="J61876" s="3"/>
    </row>
    <row r="61877" spans="2:10" x14ac:dyDescent="0.25">
      <c r="B61877" s="2"/>
      <c r="H61877" s="3"/>
      <c r="J61877" s="3"/>
    </row>
    <row r="61878" spans="2:10" x14ac:dyDescent="0.25">
      <c r="B61878" s="2"/>
      <c r="H61878" s="3"/>
      <c r="J61878" s="3"/>
    </row>
    <row r="61879" spans="2:10" x14ac:dyDescent="0.25">
      <c r="B61879" s="2"/>
      <c r="H61879" s="3"/>
      <c r="J61879" s="3"/>
    </row>
    <row r="61880" spans="2:10" x14ac:dyDescent="0.25">
      <c r="B61880" s="2"/>
      <c r="H61880" s="3"/>
      <c r="J61880" s="3"/>
    </row>
    <row r="61881" spans="2:10" x14ac:dyDescent="0.25">
      <c r="B61881" s="2"/>
      <c r="H61881" s="3"/>
      <c r="J61881" s="3"/>
    </row>
    <row r="61882" spans="2:10" x14ac:dyDescent="0.25">
      <c r="H61882" s="3"/>
      <c r="J61882" s="3"/>
    </row>
    <row r="61883" spans="2:10" x14ac:dyDescent="0.25">
      <c r="B61883" s="2"/>
      <c r="H61883" s="3"/>
      <c r="J61883" s="3"/>
    </row>
    <row r="61884" spans="2:10" x14ac:dyDescent="0.25">
      <c r="B61884" s="2"/>
      <c r="H61884" s="3"/>
      <c r="J61884" s="3"/>
    </row>
    <row r="61885" spans="2:10" x14ac:dyDescent="0.25">
      <c r="B61885" s="2"/>
      <c r="H61885" s="3"/>
      <c r="J61885" s="3"/>
    </row>
    <row r="61886" spans="2:10" x14ac:dyDescent="0.25">
      <c r="B61886" s="2"/>
      <c r="H61886" s="3"/>
      <c r="J61886" s="3"/>
    </row>
    <row r="61887" spans="2:10" x14ac:dyDescent="0.25">
      <c r="B61887" s="2"/>
      <c r="H61887" s="3"/>
      <c r="J61887" s="3"/>
    </row>
    <row r="61888" spans="2:10" x14ac:dyDescent="0.25">
      <c r="B61888" s="2"/>
      <c r="H61888" s="3"/>
      <c r="J61888" s="3"/>
    </row>
    <row r="61889" spans="2:10" x14ac:dyDescent="0.25">
      <c r="B61889" s="2"/>
      <c r="H61889" s="3"/>
      <c r="J61889" s="3"/>
    </row>
    <row r="61890" spans="2:10" x14ac:dyDescent="0.25">
      <c r="B61890" s="2"/>
      <c r="H61890" s="3"/>
      <c r="J61890" s="3"/>
    </row>
    <row r="61891" spans="2:10" x14ac:dyDescent="0.25">
      <c r="B61891" s="2"/>
      <c r="H61891" s="3"/>
      <c r="J61891" s="3"/>
    </row>
    <row r="61892" spans="2:10" x14ac:dyDescent="0.25">
      <c r="H61892" s="3"/>
      <c r="J61892" s="3"/>
    </row>
    <row r="61893" spans="2:10" x14ac:dyDescent="0.25">
      <c r="B61893" s="2"/>
      <c r="H61893" s="3"/>
      <c r="J61893" s="3"/>
    </row>
    <row r="61894" spans="2:10" x14ac:dyDescent="0.25">
      <c r="B61894" s="2"/>
      <c r="H61894" s="3"/>
      <c r="J61894" s="3"/>
    </row>
    <row r="61895" spans="2:10" x14ac:dyDescent="0.25">
      <c r="B61895" s="2"/>
      <c r="H61895" s="3"/>
      <c r="J61895" s="3"/>
    </row>
    <row r="61896" spans="2:10" x14ac:dyDescent="0.25">
      <c r="B61896" s="2"/>
      <c r="H61896" s="3"/>
      <c r="J61896" s="3"/>
    </row>
    <row r="61897" spans="2:10" x14ac:dyDescent="0.25">
      <c r="B61897" s="2"/>
      <c r="H61897" s="3"/>
      <c r="J61897" s="3"/>
    </row>
    <row r="61898" spans="2:10" x14ac:dyDescent="0.25">
      <c r="B61898" s="2"/>
      <c r="H61898" s="3"/>
      <c r="J61898" s="3"/>
    </row>
    <row r="61899" spans="2:10" x14ac:dyDescent="0.25">
      <c r="B61899" s="2"/>
      <c r="H61899" s="3"/>
      <c r="J61899" s="3"/>
    </row>
    <row r="61900" spans="2:10" x14ac:dyDescent="0.25">
      <c r="B61900" s="2"/>
      <c r="H61900" s="3"/>
      <c r="J61900" s="3"/>
    </row>
    <row r="61901" spans="2:10" x14ac:dyDescent="0.25">
      <c r="B61901" s="2"/>
      <c r="H61901" s="3"/>
      <c r="J61901" s="3"/>
    </row>
    <row r="61902" spans="2:10" x14ac:dyDescent="0.25">
      <c r="H61902" s="3"/>
      <c r="J61902" s="3"/>
    </row>
    <row r="61903" spans="2:10" x14ac:dyDescent="0.25">
      <c r="B61903" s="2"/>
      <c r="H61903" s="3"/>
      <c r="J61903" s="3"/>
    </row>
    <row r="61904" spans="2:10" x14ac:dyDescent="0.25">
      <c r="B61904" s="2"/>
      <c r="H61904" s="3"/>
      <c r="J61904" s="3"/>
    </row>
    <row r="61905" spans="2:10" x14ac:dyDescent="0.25">
      <c r="B61905" s="2"/>
      <c r="H61905" s="3"/>
      <c r="J61905" s="3"/>
    </row>
    <row r="61906" spans="2:10" x14ac:dyDescent="0.25">
      <c r="B61906" s="2"/>
      <c r="H61906" s="3"/>
      <c r="J61906" s="3"/>
    </row>
    <row r="61907" spans="2:10" x14ac:dyDescent="0.25">
      <c r="B61907" s="2"/>
      <c r="H61907" s="3"/>
      <c r="J61907" s="3"/>
    </row>
    <row r="61908" spans="2:10" x14ac:dyDescent="0.25">
      <c r="B61908" s="2"/>
      <c r="H61908" s="3"/>
      <c r="J61908" s="3"/>
    </row>
    <row r="61909" spans="2:10" x14ac:dyDescent="0.25">
      <c r="B61909" s="2"/>
      <c r="H61909" s="3"/>
      <c r="J61909" s="3"/>
    </row>
    <row r="61910" spans="2:10" x14ac:dyDescent="0.25">
      <c r="B61910" s="2"/>
      <c r="H61910" s="3"/>
      <c r="J61910" s="3"/>
    </row>
    <row r="61911" spans="2:10" x14ac:dyDescent="0.25">
      <c r="B61911" s="2"/>
      <c r="H61911" s="3"/>
      <c r="J61911" s="3"/>
    </row>
    <row r="61912" spans="2:10" x14ac:dyDescent="0.25">
      <c r="H61912" s="3"/>
      <c r="J61912" s="3"/>
    </row>
    <row r="61913" spans="2:10" x14ac:dyDescent="0.25">
      <c r="B61913" s="2"/>
      <c r="H61913" s="3"/>
      <c r="J61913" s="3"/>
    </row>
    <row r="61914" spans="2:10" x14ac:dyDescent="0.25">
      <c r="B61914" s="2"/>
      <c r="H61914" s="3"/>
      <c r="J61914" s="3"/>
    </row>
    <row r="61915" spans="2:10" x14ac:dyDescent="0.25">
      <c r="B61915" s="2"/>
      <c r="H61915" s="3"/>
      <c r="J61915" s="3"/>
    </row>
    <row r="61916" spans="2:10" x14ac:dyDescent="0.25">
      <c r="B61916" s="2"/>
      <c r="H61916" s="3"/>
      <c r="J61916" s="3"/>
    </row>
    <row r="61917" spans="2:10" x14ac:dyDescent="0.25">
      <c r="B61917" s="2"/>
      <c r="H61917" s="3"/>
      <c r="J61917" s="3"/>
    </row>
    <row r="61918" spans="2:10" x14ac:dyDescent="0.25">
      <c r="B61918" s="2"/>
      <c r="H61918" s="3"/>
      <c r="J61918" s="3"/>
    </row>
    <row r="61919" spans="2:10" x14ac:dyDescent="0.25">
      <c r="B61919" s="2"/>
      <c r="H61919" s="3"/>
      <c r="J61919" s="3"/>
    </row>
    <row r="61920" spans="2:10" x14ac:dyDescent="0.25">
      <c r="B61920" s="2"/>
      <c r="H61920" s="3"/>
      <c r="J61920" s="3"/>
    </row>
    <row r="61921" spans="2:10" x14ac:dyDescent="0.25">
      <c r="B61921" s="2"/>
      <c r="H61921" s="3"/>
      <c r="J61921" s="3"/>
    </row>
    <row r="61922" spans="2:10" x14ac:dyDescent="0.25">
      <c r="H61922" s="3"/>
      <c r="J61922" s="3"/>
    </row>
    <row r="61923" spans="2:10" x14ac:dyDescent="0.25">
      <c r="B61923" s="2"/>
      <c r="H61923" s="3"/>
      <c r="J61923" s="3"/>
    </row>
    <row r="61924" spans="2:10" x14ac:dyDescent="0.25">
      <c r="B61924" s="2"/>
      <c r="H61924" s="3"/>
      <c r="J61924" s="3"/>
    </row>
    <row r="61925" spans="2:10" x14ac:dyDescent="0.25">
      <c r="B61925" s="2"/>
      <c r="H61925" s="3"/>
      <c r="J61925" s="3"/>
    </row>
    <row r="61926" spans="2:10" x14ac:dyDescent="0.25">
      <c r="B61926" s="2"/>
      <c r="H61926" s="3"/>
      <c r="J61926" s="3"/>
    </row>
    <row r="61927" spans="2:10" x14ac:dyDescent="0.25">
      <c r="B61927" s="2"/>
      <c r="H61927" s="3"/>
      <c r="J61927" s="3"/>
    </row>
    <row r="61928" spans="2:10" x14ac:dyDescent="0.25">
      <c r="B61928" s="2"/>
      <c r="H61928" s="3"/>
      <c r="J61928" s="3"/>
    </row>
    <row r="61929" spans="2:10" x14ac:dyDescent="0.25">
      <c r="B61929" s="2"/>
      <c r="H61929" s="3"/>
      <c r="J61929" s="3"/>
    </row>
    <row r="61930" spans="2:10" x14ac:dyDescent="0.25">
      <c r="B61930" s="2"/>
      <c r="H61930" s="3"/>
      <c r="J61930" s="3"/>
    </row>
    <row r="61931" spans="2:10" x14ac:dyDescent="0.25">
      <c r="B61931" s="2"/>
      <c r="H61931" s="3"/>
      <c r="J61931" s="3"/>
    </row>
    <row r="61932" spans="2:10" x14ac:dyDescent="0.25">
      <c r="H61932" s="3"/>
      <c r="J61932" s="3"/>
    </row>
    <row r="61933" spans="2:10" x14ac:dyDescent="0.25">
      <c r="B61933" s="2"/>
      <c r="H61933" s="3"/>
      <c r="J61933" s="3"/>
    </row>
    <row r="61934" spans="2:10" x14ac:dyDescent="0.25">
      <c r="B61934" s="2"/>
      <c r="H61934" s="3"/>
      <c r="J61934" s="3"/>
    </row>
    <row r="61935" spans="2:10" x14ac:dyDescent="0.25">
      <c r="B61935" s="2"/>
      <c r="H61935" s="3"/>
      <c r="J61935" s="3"/>
    </row>
    <row r="61936" spans="2:10" x14ac:dyDescent="0.25">
      <c r="B61936" s="2"/>
      <c r="H61936" s="3"/>
      <c r="J61936" s="3"/>
    </row>
    <row r="61937" spans="2:10" x14ac:dyDescent="0.25">
      <c r="B61937" s="2"/>
      <c r="H61937" s="3"/>
      <c r="J61937" s="3"/>
    </row>
    <row r="61938" spans="2:10" x14ac:dyDescent="0.25">
      <c r="B61938" s="2"/>
      <c r="H61938" s="3"/>
      <c r="J61938" s="3"/>
    </row>
    <row r="61939" spans="2:10" x14ac:dyDescent="0.25">
      <c r="B61939" s="2"/>
      <c r="H61939" s="3"/>
      <c r="J61939" s="3"/>
    </row>
    <row r="61940" spans="2:10" x14ac:dyDescent="0.25">
      <c r="B61940" s="2"/>
      <c r="H61940" s="3"/>
      <c r="J61940" s="3"/>
    </row>
    <row r="61941" spans="2:10" x14ac:dyDescent="0.25">
      <c r="B61941" s="2"/>
      <c r="H61941" s="3"/>
      <c r="J61941" s="3"/>
    </row>
    <row r="61942" spans="2:10" x14ac:dyDescent="0.25">
      <c r="H61942" s="3"/>
      <c r="J61942" s="3"/>
    </row>
    <row r="61943" spans="2:10" x14ac:dyDescent="0.25">
      <c r="B61943" s="2"/>
      <c r="H61943" s="3"/>
      <c r="J61943" s="3"/>
    </row>
    <row r="61944" spans="2:10" x14ac:dyDescent="0.25">
      <c r="B61944" s="2"/>
      <c r="H61944" s="3"/>
      <c r="J61944" s="3"/>
    </row>
    <row r="61945" spans="2:10" x14ac:dyDescent="0.25">
      <c r="B61945" s="2"/>
      <c r="H61945" s="3"/>
      <c r="J61945" s="3"/>
    </row>
    <row r="61946" spans="2:10" x14ac:dyDescent="0.25">
      <c r="B61946" s="2"/>
      <c r="H61946" s="3"/>
      <c r="J61946" s="3"/>
    </row>
    <row r="61947" spans="2:10" x14ac:dyDescent="0.25">
      <c r="B61947" s="2"/>
      <c r="H61947" s="3"/>
      <c r="J61947" s="3"/>
    </row>
    <row r="61948" spans="2:10" x14ac:dyDescent="0.25">
      <c r="B61948" s="2"/>
      <c r="H61948" s="3"/>
      <c r="J61948" s="3"/>
    </row>
    <row r="61949" spans="2:10" x14ac:dyDescent="0.25">
      <c r="B61949" s="2"/>
      <c r="H61949" s="3"/>
      <c r="J61949" s="3"/>
    </row>
    <row r="61950" spans="2:10" x14ac:dyDescent="0.25">
      <c r="B61950" s="2"/>
      <c r="H61950" s="3"/>
      <c r="J61950" s="3"/>
    </row>
    <row r="61951" spans="2:10" x14ac:dyDescent="0.25">
      <c r="B61951" s="2"/>
      <c r="H61951" s="3"/>
      <c r="J61951" s="3"/>
    </row>
    <row r="61952" spans="2:10" x14ac:dyDescent="0.25">
      <c r="H61952" s="3"/>
      <c r="J61952" s="3"/>
    </row>
    <row r="61953" spans="2:10" x14ac:dyDescent="0.25">
      <c r="B61953" s="2"/>
      <c r="H61953" s="3"/>
      <c r="J61953" s="3"/>
    </row>
    <row r="61954" spans="2:10" x14ac:dyDescent="0.25">
      <c r="B61954" s="2"/>
      <c r="H61954" s="3"/>
      <c r="J61954" s="3"/>
    </row>
    <row r="61955" spans="2:10" x14ac:dyDescent="0.25">
      <c r="B61955" s="2"/>
      <c r="H61955" s="3"/>
      <c r="J61955" s="3"/>
    </row>
    <row r="61956" spans="2:10" x14ac:dyDescent="0.25">
      <c r="B61956" s="2"/>
      <c r="H61956" s="3"/>
      <c r="J61956" s="3"/>
    </row>
    <row r="61957" spans="2:10" x14ac:dyDescent="0.25">
      <c r="B61957" s="2"/>
      <c r="H61957" s="3"/>
      <c r="J61957" s="3"/>
    </row>
    <row r="61958" spans="2:10" x14ac:dyDescent="0.25">
      <c r="B61958" s="2"/>
      <c r="H61958" s="3"/>
      <c r="J61958" s="3"/>
    </row>
    <row r="61959" spans="2:10" x14ac:dyDescent="0.25">
      <c r="B61959" s="2"/>
      <c r="H61959" s="3"/>
      <c r="J61959" s="3"/>
    </row>
    <row r="61960" spans="2:10" x14ac:dyDescent="0.25">
      <c r="B61960" s="2"/>
      <c r="H61960" s="3"/>
      <c r="J61960" s="3"/>
    </row>
    <row r="61961" spans="2:10" x14ac:dyDescent="0.25">
      <c r="B61961" s="2"/>
      <c r="H61961" s="3"/>
      <c r="J61961" s="3"/>
    </row>
    <row r="61962" spans="2:10" x14ac:dyDescent="0.25">
      <c r="H61962" s="3"/>
      <c r="J61962" s="3"/>
    </row>
    <row r="61963" spans="2:10" x14ac:dyDescent="0.25">
      <c r="B61963" s="2"/>
      <c r="H61963" s="3"/>
      <c r="J61963" s="3"/>
    </row>
    <row r="61964" spans="2:10" x14ac:dyDescent="0.25">
      <c r="B61964" s="2"/>
      <c r="H61964" s="3"/>
      <c r="J61964" s="3"/>
    </row>
    <row r="61965" spans="2:10" x14ac:dyDescent="0.25">
      <c r="B61965" s="2"/>
      <c r="H61965" s="3"/>
      <c r="J61965" s="3"/>
    </row>
    <row r="61966" spans="2:10" x14ac:dyDescent="0.25">
      <c r="B61966" s="2"/>
      <c r="H61966" s="3"/>
      <c r="J61966" s="3"/>
    </row>
    <row r="61967" spans="2:10" x14ac:dyDescent="0.25">
      <c r="B61967" s="2"/>
      <c r="H61967" s="3"/>
      <c r="J61967" s="3"/>
    </row>
    <row r="61968" spans="2:10" x14ac:dyDescent="0.25">
      <c r="B61968" s="2"/>
      <c r="H61968" s="3"/>
      <c r="J61968" s="3"/>
    </row>
    <row r="61969" spans="2:10" x14ac:dyDescent="0.25">
      <c r="B61969" s="2"/>
      <c r="H61969" s="3"/>
      <c r="J61969" s="3"/>
    </row>
    <row r="61970" spans="2:10" x14ac:dyDescent="0.25">
      <c r="B61970" s="2"/>
      <c r="H61970" s="3"/>
      <c r="J61970" s="3"/>
    </row>
    <row r="61971" spans="2:10" x14ac:dyDescent="0.25">
      <c r="B61971" s="2"/>
      <c r="H61971" s="3"/>
      <c r="J61971" s="3"/>
    </row>
    <row r="61972" spans="2:10" x14ac:dyDescent="0.25">
      <c r="H61972" s="3"/>
      <c r="J61972" s="3"/>
    </row>
    <row r="61973" spans="2:10" x14ac:dyDescent="0.25">
      <c r="B61973" s="2"/>
      <c r="H61973" s="3"/>
      <c r="J61973" s="3"/>
    </row>
    <row r="61974" spans="2:10" x14ac:dyDescent="0.25">
      <c r="B61974" s="2"/>
      <c r="H61974" s="3"/>
      <c r="J61974" s="3"/>
    </row>
    <row r="61975" spans="2:10" x14ac:dyDescent="0.25">
      <c r="B61975" s="2"/>
      <c r="H61975" s="3"/>
      <c r="J61975" s="3"/>
    </row>
    <row r="61976" spans="2:10" x14ac:dyDescent="0.25">
      <c r="B61976" s="2"/>
      <c r="H61976" s="3"/>
      <c r="J61976" s="3"/>
    </row>
    <row r="61977" spans="2:10" x14ac:dyDescent="0.25">
      <c r="B61977" s="2"/>
      <c r="H61977" s="3"/>
      <c r="J61977" s="3"/>
    </row>
    <row r="61978" spans="2:10" x14ac:dyDescent="0.25">
      <c r="B61978" s="2"/>
      <c r="H61978" s="3"/>
      <c r="J61978" s="3"/>
    </row>
    <row r="61979" spans="2:10" x14ac:dyDescent="0.25">
      <c r="B61979" s="2"/>
      <c r="H61979" s="3"/>
      <c r="J61979" s="3"/>
    </row>
    <row r="61980" spans="2:10" x14ac:dyDescent="0.25">
      <c r="B61980" s="2"/>
      <c r="H61980" s="3"/>
      <c r="J61980" s="3"/>
    </row>
    <row r="61981" spans="2:10" x14ac:dyDescent="0.25">
      <c r="B61981" s="2"/>
      <c r="H61981" s="3"/>
      <c r="J61981" s="3"/>
    </row>
    <row r="61982" spans="2:10" x14ac:dyDescent="0.25">
      <c r="H61982" s="3"/>
      <c r="J61982" s="3"/>
    </row>
    <row r="61983" spans="2:10" x14ac:dyDescent="0.25">
      <c r="B61983" s="2"/>
      <c r="H61983" s="3"/>
      <c r="J61983" s="3"/>
    </row>
    <row r="61984" spans="2:10" x14ac:dyDescent="0.25">
      <c r="B61984" s="2"/>
      <c r="H61984" s="3"/>
      <c r="J61984" s="3"/>
    </row>
    <row r="61985" spans="2:10" x14ac:dyDescent="0.25">
      <c r="B61985" s="2"/>
      <c r="H61985" s="3"/>
      <c r="J61985" s="3"/>
    </row>
    <row r="61986" spans="2:10" x14ac:dyDescent="0.25">
      <c r="B61986" s="2"/>
      <c r="H61986" s="3"/>
      <c r="J61986" s="3"/>
    </row>
    <row r="61987" spans="2:10" x14ac:dyDescent="0.25">
      <c r="B61987" s="2"/>
      <c r="H61987" s="3"/>
      <c r="J61987" s="3"/>
    </row>
    <row r="61988" spans="2:10" x14ac:dyDescent="0.25">
      <c r="B61988" s="2"/>
      <c r="H61988" s="3"/>
      <c r="J61988" s="3"/>
    </row>
    <row r="61989" spans="2:10" x14ac:dyDescent="0.25">
      <c r="B61989" s="2"/>
      <c r="H61989" s="3"/>
      <c r="J61989" s="3"/>
    </row>
    <row r="61990" spans="2:10" x14ac:dyDescent="0.25">
      <c r="B61990" s="2"/>
      <c r="H61990" s="3"/>
      <c r="J61990" s="3"/>
    </row>
    <row r="61991" spans="2:10" x14ac:dyDescent="0.25">
      <c r="B61991" s="2"/>
      <c r="H61991" s="3"/>
      <c r="J61991" s="3"/>
    </row>
    <row r="61992" spans="2:10" x14ac:dyDescent="0.25">
      <c r="H61992" s="3"/>
      <c r="J61992" s="3"/>
    </row>
    <row r="61993" spans="2:10" x14ac:dyDescent="0.25">
      <c r="B61993" s="2"/>
      <c r="H61993" s="3"/>
      <c r="J61993" s="3"/>
    </row>
    <row r="61994" spans="2:10" x14ac:dyDescent="0.25">
      <c r="B61994" s="2"/>
      <c r="H61994" s="3"/>
      <c r="J61994" s="3"/>
    </row>
    <row r="61995" spans="2:10" x14ac:dyDescent="0.25">
      <c r="B61995" s="2"/>
      <c r="H61995" s="3"/>
      <c r="J61995" s="3"/>
    </row>
    <row r="61996" spans="2:10" x14ac:dyDescent="0.25">
      <c r="B61996" s="2"/>
      <c r="H61996" s="3"/>
      <c r="J61996" s="3"/>
    </row>
    <row r="61997" spans="2:10" x14ac:dyDescent="0.25">
      <c r="B61997" s="2"/>
      <c r="H61997" s="3"/>
      <c r="J61997" s="3"/>
    </row>
    <row r="61998" spans="2:10" x14ac:dyDescent="0.25">
      <c r="B61998" s="2"/>
      <c r="H61998" s="3"/>
      <c r="J61998" s="3"/>
    </row>
    <row r="61999" spans="2:10" x14ac:dyDescent="0.25">
      <c r="B61999" s="2"/>
      <c r="H61999" s="3"/>
      <c r="J61999" s="3"/>
    </row>
    <row r="62000" spans="2:10" x14ac:dyDescent="0.25">
      <c r="B62000" s="2"/>
      <c r="H62000" s="3"/>
      <c r="J62000" s="3"/>
    </row>
    <row r="62001" spans="2:10" x14ac:dyDescent="0.25">
      <c r="B62001" s="2"/>
      <c r="H62001" s="3"/>
      <c r="J62001" s="3"/>
    </row>
    <row r="62002" spans="2:10" x14ac:dyDescent="0.25">
      <c r="H62002" s="3"/>
      <c r="J62002" s="3"/>
    </row>
    <row r="62003" spans="2:10" x14ac:dyDescent="0.25">
      <c r="B62003" s="2"/>
      <c r="H62003" s="3"/>
      <c r="J62003" s="3"/>
    </row>
    <row r="62004" spans="2:10" x14ac:dyDescent="0.25">
      <c r="B62004" s="2"/>
      <c r="H62004" s="3"/>
      <c r="J62004" s="3"/>
    </row>
    <row r="62005" spans="2:10" x14ac:dyDescent="0.25">
      <c r="B62005" s="2"/>
      <c r="H62005" s="3"/>
      <c r="J62005" s="3"/>
    </row>
    <row r="62006" spans="2:10" x14ac:dyDescent="0.25">
      <c r="B62006" s="2"/>
      <c r="H62006" s="3"/>
      <c r="J62006" s="3"/>
    </row>
    <row r="62007" spans="2:10" x14ac:dyDescent="0.25">
      <c r="B62007" s="2"/>
      <c r="H62007" s="3"/>
      <c r="J62007" s="3"/>
    </row>
    <row r="62008" spans="2:10" x14ac:dyDescent="0.25">
      <c r="B62008" s="2"/>
      <c r="H62008" s="3"/>
      <c r="J62008" s="3"/>
    </row>
    <row r="62009" spans="2:10" x14ac:dyDescent="0.25">
      <c r="B62009" s="2"/>
      <c r="H62009" s="3"/>
      <c r="J62009" s="3"/>
    </row>
    <row r="62010" spans="2:10" x14ac:dyDescent="0.25">
      <c r="B62010" s="2"/>
      <c r="H62010" s="3"/>
      <c r="J62010" s="3"/>
    </row>
    <row r="62011" spans="2:10" x14ac:dyDescent="0.25">
      <c r="B62011" s="2"/>
      <c r="H62011" s="3"/>
      <c r="J62011" s="3"/>
    </row>
    <row r="62012" spans="2:10" x14ac:dyDescent="0.25">
      <c r="H62012" s="3"/>
      <c r="J62012" s="3"/>
    </row>
    <row r="62013" spans="2:10" x14ac:dyDescent="0.25">
      <c r="B62013" s="2"/>
      <c r="H62013" s="3"/>
      <c r="J62013" s="3"/>
    </row>
    <row r="62014" spans="2:10" x14ac:dyDescent="0.25">
      <c r="B62014" s="2"/>
      <c r="H62014" s="3"/>
      <c r="J62014" s="3"/>
    </row>
    <row r="62015" spans="2:10" x14ac:dyDescent="0.25">
      <c r="B62015" s="2"/>
      <c r="H62015" s="3"/>
      <c r="J62015" s="3"/>
    </row>
    <row r="62016" spans="2:10" x14ac:dyDescent="0.25">
      <c r="B62016" s="2"/>
      <c r="H62016" s="3"/>
      <c r="J62016" s="3"/>
    </row>
    <row r="62017" spans="2:10" x14ac:dyDescent="0.25">
      <c r="B62017" s="2"/>
      <c r="H62017" s="3"/>
      <c r="J62017" s="3"/>
    </row>
    <row r="62018" spans="2:10" x14ac:dyDescent="0.25">
      <c r="B62018" s="2"/>
      <c r="H62018" s="3"/>
      <c r="J62018" s="3"/>
    </row>
    <row r="62019" spans="2:10" x14ac:dyDescent="0.25">
      <c r="B62019" s="2"/>
      <c r="H62019" s="3"/>
      <c r="J62019" s="3"/>
    </row>
    <row r="62020" spans="2:10" x14ac:dyDescent="0.25">
      <c r="B62020" s="2"/>
      <c r="H62020" s="3"/>
      <c r="J62020" s="3"/>
    </row>
    <row r="62021" spans="2:10" x14ac:dyDescent="0.25">
      <c r="B62021" s="2"/>
      <c r="H62021" s="3"/>
      <c r="J62021" s="3"/>
    </row>
    <row r="62022" spans="2:10" x14ac:dyDescent="0.25">
      <c r="H62022" s="3"/>
      <c r="J62022" s="3"/>
    </row>
    <row r="62023" spans="2:10" x14ac:dyDescent="0.25">
      <c r="B62023" s="2"/>
      <c r="H62023" s="3"/>
      <c r="J62023" s="3"/>
    </row>
    <row r="62024" spans="2:10" x14ac:dyDescent="0.25">
      <c r="B62024" s="2"/>
      <c r="H62024" s="3"/>
      <c r="J62024" s="3"/>
    </row>
    <row r="62025" spans="2:10" x14ac:dyDescent="0.25">
      <c r="B62025" s="2"/>
      <c r="H62025" s="3"/>
      <c r="J62025" s="3"/>
    </row>
    <row r="62026" spans="2:10" x14ac:dyDescent="0.25">
      <c r="B62026" s="2"/>
      <c r="H62026" s="3"/>
      <c r="J62026" s="3"/>
    </row>
    <row r="62027" spans="2:10" x14ac:dyDescent="0.25">
      <c r="B62027" s="2"/>
      <c r="H62027" s="3"/>
      <c r="J62027" s="3"/>
    </row>
    <row r="62028" spans="2:10" x14ac:dyDescent="0.25">
      <c r="B62028" s="2"/>
      <c r="H62028" s="3"/>
      <c r="J62028" s="3"/>
    </row>
    <row r="62029" spans="2:10" x14ac:dyDescent="0.25">
      <c r="B62029" s="2"/>
      <c r="H62029" s="3"/>
      <c r="J62029" s="3"/>
    </row>
    <row r="62030" spans="2:10" x14ac:dyDescent="0.25">
      <c r="B62030" s="2"/>
      <c r="H62030" s="3"/>
      <c r="J62030" s="3"/>
    </row>
    <row r="62031" spans="2:10" x14ac:dyDescent="0.25">
      <c r="B62031" s="2"/>
      <c r="H62031" s="3"/>
      <c r="J62031" s="3"/>
    </row>
    <row r="62032" spans="2:10" x14ac:dyDescent="0.25">
      <c r="H62032" s="3"/>
      <c r="J62032" s="3"/>
    </row>
    <row r="62033" spans="2:10" x14ac:dyDescent="0.25">
      <c r="B62033" s="2"/>
      <c r="H62033" s="3"/>
      <c r="J62033" s="3"/>
    </row>
    <row r="62034" spans="2:10" x14ac:dyDescent="0.25">
      <c r="B62034" s="2"/>
      <c r="H62034" s="3"/>
      <c r="J62034" s="3"/>
    </row>
    <row r="62035" spans="2:10" x14ac:dyDescent="0.25">
      <c r="B62035" s="2"/>
      <c r="H62035" s="3"/>
      <c r="J62035" s="3"/>
    </row>
    <row r="62036" spans="2:10" x14ac:dyDescent="0.25">
      <c r="B62036" s="2"/>
      <c r="H62036" s="3"/>
      <c r="J62036" s="3"/>
    </row>
    <row r="62037" spans="2:10" x14ac:dyDescent="0.25">
      <c r="B62037" s="2"/>
      <c r="H62037" s="3"/>
      <c r="J62037" s="3"/>
    </row>
    <row r="62038" spans="2:10" x14ac:dyDescent="0.25">
      <c r="B62038" s="2"/>
      <c r="H62038" s="3"/>
      <c r="J62038" s="3"/>
    </row>
    <row r="62039" spans="2:10" x14ac:dyDescent="0.25">
      <c r="B62039" s="2"/>
      <c r="H62039" s="3"/>
      <c r="J62039" s="3"/>
    </row>
    <row r="62040" spans="2:10" x14ac:dyDescent="0.25">
      <c r="B62040" s="2"/>
      <c r="H62040" s="3"/>
      <c r="J62040" s="3"/>
    </row>
    <row r="62041" spans="2:10" x14ac:dyDescent="0.25">
      <c r="B62041" s="2"/>
      <c r="H62041" s="3"/>
      <c r="J62041" s="3"/>
    </row>
    <row r="62042" spans="2:10" x14ac:dyDescent="0.25">
      <c r="H62042" s="3"/>
      <c r="J62042" s="3"/>
    </row>
    <row r="62043" spans="2:10" x14ac:dyDescent="0.25">
      <c r="B62043" s="2"/>
      <c r="H62043" s="3"/>
      <c r="J62043" s="3"/>
    </row>
    <row r="62044" spans="2:10" x14ac:dyDescent="0.25">
      <c r="B62044" s="2"/>
      <c r="H62044" s="3"/>
      <c r="J62044" s="3"/>
    </row>
    <row r="62045" spans="2:10" x14ac:dyDescent="0.25">
      <c r="B62045" s="2"/>
      <c r="H62045" s="3"/>
      <c r="J62045" s="3"/>
    </row>
    <row r="62046" spans="2:10" x14ac:dyDescent="0.25">
      <c r="B62046" s="2"/>
      <c r="H62046" s="3"/>
      <c r="J62046" s="3"/>
    </row>
    <row r="62047" spans="2:10" x14ac:dyDescent="0.25">
      <c r="B62047" s="2"/>
      <c r="H62047" s="3"/>
      <c r="J62047" s="3"/>
    </row>
    <row r="62048" spans="2:10" x14ac:dyDescent="0.25">
      <c r="B62048" s="2"/>
      <c r="H62048" s="3"/>
      <c r="J62048" s="3"/>
    </row>
    <row r="62049" spans="2:10" x14ac:dyDescent="0.25">
      <c r="B62049" s="2"/>
      <c r="H62049" s="3"/>
      <c r="J62049" s="3"/>
    </row>
    <row r="62050" spans="2:10" x14ac:dyDescent="0.25">
      <c r="B62050" s="2"/>
      <c r="H62050" s="3"/>
      <c r="J62050" s="3"/>
    </row>
    <row r="62051" spans="2:10" x14ac:dyDescent="0.25">
      <c r="B62051" s="2"/>
      <c r="H62051" s="3"/>
      <c r="J62051" s="3"/>
    </row>
    <row r="62052" spans="2:10" x14ac:dyDescent="0.25">
      <c r="H62052" s="3"/>
      <c r="J62052" s="3"/>
    </row>
    <row r="62053" spans="2:10" x14ac:dyDescent="0.25">
      <c r="B62053" s="2"/>
      <c r="H62053" s="3"/>
      <c r="J62053" s="3"/>
    </row>
    <row r="62054" spans="2:10" x14ac:dyDescent="0.25">
      <c r="B62054" s="2"/>
      <c r="H62054" s="3"/>
      <c r="J62054" s="3"/>
    </row>
    <row r="62055" spans="2:10" x14ac:dyDescent="0.25">
      <c r="B62055" s="2"/>
      <c r="H62055" s="3"/>
      <c r="J62055" s="3"/>
    </row>
    <row r="62056" spans="2:10" x14ac:dyDescent="0.25">
      <c r="B62056" s="2"/>
      <c r="H62056" s="3"/>
      <c r="J62056" s="3"/>
    </row>
    <row r="62057" spans="2:10" x14ac:dyDescent="0.25">
      <c r="B62057" s="2"/>
      <c r="H62057" s="3"/>
      <c r="J62057" s="3"/>
    </row>
    <row r="62058" spans="2:10" x14ac:dyDescent="0.25">
      <c r="B62058" s="2"/>
      <c r="H62058" s="3"/>
      <c r="J62058" s="3"/>
    </row>
    <row r="62059" spans="2:10" x14ac:dyDescent="0.25">
      <c r="B62059" s="2"/>
      <c r="H62059" s="3"/>
      <c r="J62059" s="3"/>
    </row>
    <row r="62060" spans="2:10" x14ac:dyDescent="0.25">
      <c r="B62060" s="2"/>
      <c r="H62060" s="3"/>
      <c r="J62060" s="3"/>
    </row>
    <row r="62061" spans="2:10" x14ac:dyDescent="0.25">
      <c r="B62061" s="2"/>
      <c r="H62061" s="3"/>
      <c r="J62061" s="3"/>
    </row>
    <row r="62062" spans="2:10" x14ac:dyDescent="0.25">
      <c r="H62062" s="3"/>
      <c r="J62062" s="3"/>
    </row>
    <row r="62063" spans="2:10" x14ac:dyDescent="0.25">
      <c r="B62063" s="2"/>
      <c r="H62063" s="3"/>
      <c r="J62063" s="3"/>
    </row>
    <row r="62064" spans="2:10" x14ac:dyDescent="0.25">
      <c r="B62064" s="2"/>
      <c r="H62064" s="3"/>
      <c r="J62064" s="3"/>
    </row>
    <row r="62065" spans="2:10" x14ac:dyDescent="0.25">
      <c r="B62065" s="2"/>
      <c r="H62065" s="3"/>
      <c r="J62065" s="3"/>
    </row>
    <row r="62066" spans="2:10" x14ac:dyDescent="0.25">
      <c r="B62066" s="2"/>
      <c r="H62066" s="3"/>
      <c r="J62066" s="3"/>
    </row>
    <row r="62067" spans="2:10" x14ac:dyDescent="0.25">
      <c r="B62067" s="2"/>
      <c r="H62067" s="3"/>
      <c r="J62067" s="3"/>
    </row>
    <row r="62068" spans="2:10" x14ac:dyDescent="0.25">
      <c r="B62068" s="2"/>
      <c r="H62068" s="3"/>
      <c r="J62068" s="3"/>
    </row>
    <row r="62069" spans="2:10" x14ac:dyDescent="0.25">
      <c r="B62069" s="2"/>
      <c r="H62069" s="3"/>
      <c r="J62069" s="3"/>
    </row>
    <row r="62070" spans="2:10" x14ac:dyDescent="0.25">
      <c r="B62070" s="2"/>
      <c r="H62070" s="3"/>
      <c r="J62070" s="3"/>
    </row>
    <row r="62071" spans="2:10" x14ac:dyDescent="0.25">
      <c r="B62071" s="2"/>
      <c r="H62071" s="3"/>
      <c r="J62071" s="3"/>
    </row>
    <row r="62072" spans="2:10" x14ac:dyDescent="0.25">
      <c r="H62072" s="3"/>
      <c r="J62072" s="3"/>
    </row>
    <row r="62073" spans="2:10" x14ac:dyDescent="0.25">
      <c r="B62073" s="2"/>
      <c r="H62073" s="3"/>
      <c r="J62073" s="3"/>
    </row>
    <row r="62074" spans="2:10" x14ac:dyDescent="0.25">
      <c r="B62074" s="2"/>
      <c r="H62074" s="3"/>
      <c r="J62074" s="3"/>
    </row>
    <row r="62075" spans="2:10" x14ac:dyDescent="0.25">
      <c r="B62075" s="2"/>
      <c r="H62075" s="3"/>
      <c r="J62075" s="3"/>
    </row>
    <row r="62076" spans="2:10" x14ac:dyDescent="0.25">
      <c r="B62076" s="2"/>
      <c r="H62076" s="3"/>
      <c r="J62076" s="3"/>
    </row>
    <row r="62077" spans="2:10" x14ac:dyDescent="0.25">
      <c r="B62077" s="2"/>
      <c r="H62077" s="3"/>
      <c r="J62077" s="3"/>
    </row>
    <row r="62078" spans="2:10" x14ac:dyDescent="0.25">
      <c r="B62078" s="2"/>
      <c r="H62078" s="3"/>
      <c r="J62078" s="3"/>
    </row>
    <row r="62079" spans="2:10" x14ac:dyDescent="0.25">
      <c r="B62079" s="2"/>
      <c r="H62079" s="3"/>
      <c r="J62079" s="3"/>
    </row>
    <row r="62080" spans="2:10" x14ac:dyDescent="0.25">
      <c r="B62080" s="2"/>
      <c r="H62080" s="3"/>
      <c r="J62080" s="3"/>
    </row>
    <row r="62081" spans="2:10" x14ac:dyDescent="0.25">
      <c r="B62081" s="2"/>
      <c r="H62081" s="3"/>
      <c r="J62081" s="3"/>
    </row>
    <row r="62082" spans="2:10" x14ac:dyDescent="0.25">
      <c r="H62082" s="3"/>
      <c r="J62082" s="3"/>
    </row>
    <row r="62083" spans="2:10" x14ac:dyDescent="0.25">
      <c r="B62083" s="2"/>
      <c r="H62083" s="3"/>
      <c r="J62083" s="3"/>
    </row>
    <row r="62084" spans="2:10" x14ac:dyDescent="0.25">
      <c r="B62084" s="2"/>
      <c r="H62084" s="3"/>
      <c r="J62084" s="3"/>
    </row>
    <row r="62085" spans="2:10" x14ac:dyDescent="0.25">
      <c r="B62085" s="2"/>
      <c r="H62085" s="3"/>
      <c r="J62085" s="3"/>
    </row>
    <row r="62086" spans="2:10" x14ac:dyDescent="0.25">
      <c r="B62086" s="2"/>
      <c r="H62086" s="3"/>
      <c r="J62086" s="3"/>
    </row>
    <row r="62087" spans="2:10" x14ac:dyDescent="0.25">
      <c r="B62087" s="2"/>
      <c r="H62087" s="3"/>
      <c r="J62087" s="3"/>
    </row>
    <row r="62088" spans="2:10" x14ac:dyDescent="0.25">
      <c r="B62088" s="2"/>
      <c r="H62088" s="3"/>
      <c r="J62088" s="3"/>
    </row>
    <row r="62089" spans="2:10" x14ac:dyDescent="0.25">
      <c r="B62089" s="2"/>
      <c r="H62089" s="3"/>
      <c r="J62089" s="3"/>
    </row>
    <row r="62090" spans="2:10" x14ac:dyDescent="0.25">
      <c r="B62090" s="2"/>
      <c r="H62090" s="3"/>
      <c r="J62090" s="3"/>
    </row>
    <row r="62091" spans="2:10" x14ac:dyDescent="0.25">
      <c r="B62091" s="2"/>
      <c r="H62091" s="3"/>
      <c r="J62091" s="3"/>
    </row>
    <row r="62092" spans="2:10" x14ac:dyDescent="0.25">
      <c r="H62092" s="3"/>
      <c r="J62092" s="3"/>
    </row>
    <row r="62093" spans="2:10" x14ac:dyDescent="0.25">
      <c r="B62093" s="2"/>
      <c r="H62093" s="3"/>
      <c r="J62093" s="3"/>
    </row>
    <row r="62094" spans="2:10" x14ac:dyDescent="0.25">
      <c r="B62094" s="2"/>
      <c r="H62094" s="3"/>
      <c r="J62094" s="3"/>
    </row>
    <row r="62095" spans="2:10" x14ac:dyDescent="0.25">
      <c r="B62095" s="2"/>
      <c r="H62095" s="3"/>
      <c r="J62095" s="3"/>
    </row>
    <row r="62096" spans="2:10" x14ac:dyDescent="0.25">
      <c r="B62096" s="2"/>
      <c r="H62096" s="3"/>
      <c r="J62096" s="3"/>
    </row>
    <row r="62097" spans="2:10" x14ac:dyDescent="0.25">
      <c r="B62097" s="2"/>
      <c r="H62097" s="3"/>
      <c r="J62097" s="3"/>
    </row>
    <row r="62098" spans="2:10" x14ac:dyDescent="0.25">
      <c r="B62098" s="2"/>
      <c r="H62098" s="3"/>
      <c r="J62098" s="3"/>
    </row>
    <row r="62099" spans="2:10" x14ac:dyDescent="0.25">
      <c r="B62099" s="2"/>
      <c r="H62099" s="3"/>
      <c r="J62099" s="3"/>
    </row>
    <row r="62100" spans="2:10" x14ac:dyDescent="0.25">
      <c r="B62100" s="2"/>
      <c r="H62100" s="3"/>
      <c r="J62100" s="3"/>
    </row>
    <row r="62101" spans="2:10" x14ac:dyDescent="0.25">
      <c r="B62101" s="2"/>
      <c r="H62101" s="3"/>
      <c r="J62101" s="3"/>
    </row>
    <row r="62102" spans="2:10" x14ac:dyDescent="0.25">
      <c r="H62102" s="3"/>
      <c r="J62102" s="3"/>
    </row>
    <row r="62103" spans="2:10" x14ac:dyDescent="0.25">
      <c r="B62103" s="2"/>
      <c r="H62103" s="3"/>
      <c r="J62103" s="3"/>
    </row>
    <row r="62104" spans="2:10" x14ac:dyDescent="0.25">
      <c r="B62104" s="2"/>
      <c r="H62104" s="3"/>
      <c r="J62104" s="3"/>
    </row>
    <row r="62105" spans="2:10" x14ac:dyDescent="0.25">
      <c r="B62105" s="2"/>
      <c r="H62105" s="3"/>
      <c r="J62105" s="3"/>
    </row>
    <row r="62106" spans="2:10" x14ac:dyDescent="0.25">
      <c r="B62106" s="2"/>
      <c r="H62106" s="3"/>
      <c r="J62106" s="3"/>
    </row>
    <row r="62107" spans="2:10" x14ac:dyDescent="0.25">
      <c r="B62107" s="2"/>
      <c r="H62107" s="3"/>
      <c r="J62107" s="3"/>
    </row>
    <row r="62108" spans="2:10" x14ac:dyDescent="0.25">
      <c r="B62108" s="2"/>
      <c r="H62108" s="3"/>
      <c r="J62108" s="3"/>
    </row>
    <row r="62109" spans="2:10" x14ac:dyDescent="0.25">
      <c r="B62109" s="2"/>
      <c r="H62109" s="3"/>
      <c r="J62109" s="3"/>
    </row>
    <row r="62110" spans="2:10" x14ac:dyDescent="0.25">
      <c r="B62110" s="2"/>
      <c r="H62110" s="3"/>
      <c r="J62110" s="3"/>
    </row>
    <row r="62111" spans="2:10" x14ac:dyDescent="0.25">
      <c r="B62111" s="2"/>
      <c r="H62111" s="3"/>
      <c r="J62111" s="3"/>
    </row>
    <row r="62112" spans="2:10" x14ac:dyDescent="0.25">
      <c r="H62112" s="3"/>
      <c r="J62112" s="3"/>
    </row>
    <row r="62113" spans="2:10" x14ac:dyDescent="0.25">
      <c r="B62113" s="2"/>
      <c r="H62113" s="3"/>
      <c r="J62113" s="3"/>
    </row>
    <row r="62114" spans="2:10" x14ac:dyDescent="0.25">
      <c r="B62114" s="2"/>
      <c r="H62114" s="3"/>
      <c r="J62114" s="3"/>
    </row>
    <row r="62115" spans="2:10" x14ac:dyDescent="0.25">
      <c r="B62115" s="2"/>
      <c r="H62115" s="3"/>
      <c r="J62115" s="3"/>
    </row>
    <row r="62116" spans="2:10" x14ac:dyDescent="0.25">
      <c r="B62116" s="2"/>
      <c r="H62116" s="3"/>
      <c r="J62116" s="3"/>
    </row>
    <row r="62117" spans="2:10" x14ac:dyDescent="0.25">
      <c r="B62117" s="2"/>
      <c r="H62117" s="3"/>
      <c r="J62117" s="3"/>
    </row>
    <row r="62118" spans="2:10" x14ac:dyDescent="0.25">
      <c r="B62118" s="2"/>
      <c r="H62118" s="3"/>
      <c r="J62118" s="3"/>
    </row>
    <row r="62119" spans="2:10" x14ac:dyDescent="0.25">
      <c r="B62119" s="2"/>
      <c r="H62119" s="3"/>
      <c r="J62119" s="3"/>
    </row>
    <row r="62120" spans="2:10" x14ac:dyDescent="0.25">
      <c r="B62120" s="2"/>
      <c r="H62120" s="3"/>
      <c r="J62120" s="3"/>
    </row>
    <row r="62121" spans="2:10" x14ac:dyDescent="0.25">
      <c r="B62121" s="2"/>
      <c r="H62121" s="3"/>
      <c r="J62121" s="3"/>
    </row>
    <row r="62122" spans="2:10" x14ac:dyDescent="0.25">
      <c r="H62122" s="3"/>
      <c r="J62122" s="3"/>
    </row>
    <row r="62123" spans="2:10" x14ac:dyDescent="0.25">
      <c r="B62123" s="2"/>
      <c r="H62123" s="3"/>
      <c r="J62123" s="3"/>
    </row>
    <row r="62124" spans="2:10" x14ac:dyDescent="0.25">
      <c r="B62124" s="2"/>
      <c r="H62124" s="3"/>
      <c r="J62124" s="3"/>
    </row>
    <row r="62125" spans="2:10" x14ac:dyDescent="0.25">
      <c r="B62125" s="2"/>
      <c r="H62125" s="3"/>
      <c r="J62125" s="3"/>
    </row>
    <row r="62126" spans="2:10" x14ac:dyDescent="0.25">
      <c r="B62126" s="2"/>
      <c r="H62126" s="3"/>
      <c r="J62126" s="3"/>
    </row>
    <row r="62127" spans="2:10" x14ac:dyDescent="0.25">
      <c r="B62127" s="2"/>
      <c r="H62127" s="3"/>
      <c r="J62127" s="3"/>
    </row>
    <row r="62128" spans="2:10" x14ac:dyDescent="0.25">
      <c r="B62128" s="2"/>
      <c r="H62128" s="3"/>
      <c r="J62128" s="3"/>
    </row>
    <row r="62129" spans="2:10" x14ac:dyDescent="0.25">
      <c r="B62129" s="2"/>
      <c r="H62129" s="3"/>
      <c r="J62129" s="3"/>
    </row>
    <row r="62130" spans="2:10" x14ac:dyDescent="0.25">
      <c r="B62130" s="2"/>
      <c r="H62130" s="3"/>
      <c r="J62130" s="3"/>
    </row>
    <row r="62131" spans="2:10" x14ac:dyDescent="0.25">
      <c r="B62131" s="2"/>
      <c r="H62131" s="3"/>
      <c r="J62131" s="3"/>
    </row>
    <row r="62132" spans="2:10" x14ac:dyDescent="0.25">
      <c r="H62132" s="3"/>
      <c r="J62132" s="3"/>
    </row>
    <row r="62133" spans="2:10" x14ac:dyDescent="0.25">
      <c r="B62133" s="2"/>
      <c r="H62133" s="3"/>
      <c r="J62133" s="3"/>
    </row>
    <row r="62134" spans="2:10" x14ac:dyDescent="0.25">
      <c r="B62134" s="2"/>
      <c r="H62134" s="3"/>
      <c r="J62134" s="3"/>
    </row>
    <row r="62135" spans="2:10" x14ac:dyDescent="0.25">
      <c r="B62135" s="2"/>
      <c r="H62135" s="3"/>
      <c r="J62135" s="3"/>
    </row>
    <row r="62136" spans="2:10" x14ac:dyDescent="0.25">
      <c r="B62136" s="2"/>
      <c r="H62136" s="3"/>
      <c r="J62136" s="3"/>
    </row>
    <row r="62137" spans="2:10" x14ac:dyDescent="0.25">
      <c r="B62137" s="2"/>
      <c r="H62137" s="3"/>
      <c r="J62137" s="3"/>
    </row>
    <row r="62138" spans="2:10" x14ac:dyDescent="0.25">
      <c r="B62138" s="2"/>
      <c r="H62138" s="3"/>
      <c r="J62138" s="3"/>
    </row>
    <row r="62139" spans="2:10" x14ac:dyDescent="0.25">
      <c r="B62139" s="2"/>
      <c r="H62139" s="3"/>
      <c r="J62139" s="3"/>
    </row>
    <row r="62140" spans="2:10" x14ac:dyDescent="0.25">
      <c r="B62140" s="2"/>
      <c r="H62140" s="3"/>
      <c r="J62140" s="3"/>
    </row>
    <row r="62141" spans="2:10" x14ac:dyDescent="0.25">
      <c r="B62141" s="2"/>
      <c r="H62141" s="3"/>
      <c r="J62141" s="3"/>
    </row>
    <row r="62142" spans="2:10" x14ac:dyDescent="0.25">
      <c r="H62142" s="3"/>
      <c r="J62142" s="3"/>
    </row>
    <row r="62143" spans="2:10" x14ac:dyDescent="0.25">
      <c r="B62143" s="2"/>
      <c r="H62143" s="3"/>
      <c r="J62143" s="3"/>
    </row>
    <row r="62144" spans="2:10" x14ac:dyDescent="0.25">
      <c r="B62144" s="2"/>
      <c r="H62144" s="3"/>
      <c r="J62144" s="3"/>
    </row>
    <row r="62145" spans="2:10" x14ac:dyDescent="0.25">
      <c r="B62145" s="2"/>
      <c r="H62145" s="3"/>
      <c r="J62145" s="3"/>
    </row>
    <row r="62146" spans="2:10" x14ac:dyDescent="0.25">
      <c r="B62146" s="2"/>
      <c r="H62146" s="3"/>
      <c r="J62146" s="3"/>
    </row>
    <row r="62147" spans="2:10" x14ac:dyDescent="0.25">
      <c r="B62147" s="2"/>
      <c r="H62147" s="3"/>
      <c r="J62147" s="3"/>
    </row>
    <row r="62148" spans="2:10" x14ac:dyDescent="0.25">
      <c r="B62148" s="2"/>
      <c r="H62148" s="3"/>
      <c r="J62148" s="3"/>
    </row>
    <row r="62149" spans="2:10" x14ac:dyDescent="0.25">
      <c r="B62149" s="2"/>
      <c r="H62149" s="3"/>
      <c r="J62149" s="3"/>
    </row>
    <row r="62150" spans="2:10" x14ac:dyDescent="0.25">
      <c r="B62150" s="2"/>
      <c r="H62150" s="3"/>
      <c r="J62150" s="3"/>
    </row>
    <row r="62151" spans="2:10" x14ac:dyDescent="0.25">
      <c r="B62151" s="2"/>
      <c r="H62151" s="3"/>
      <c r="J62151" s="3"/>
    </row>
    <row r="62152" spans="2:10" x14ac:dyDescent="0.25">
      <c r="H62152" s="3"/>
      <c r="J62152" s="3"/>
    </row>
    <row r="62153" spans="2:10" x14ac:dyDescent="0.25">
      <c r="B62153" s="2"/>
      <c r="H62153" s="3"/>
      <c r="J62153" s="3"/>
    </row>
    <row r="62154" spans="2:10" x14ac:dyDescent="0.25">
      <c r="B62154" s="2"/>
      <c r="H62154" s="3"/>
      <c r="J62154" s="3"/>
    </row>
    <row r="62155" spans="2:10" x14ac:dyDescent="0.25">
      <c r="B62155" s="2"/>
      <c r="H62155" s="3"/>
      <c r="J62155" s="3"/>
    </row>
    <row r="62156" spans="2:10" x14ac:dyDescent="0.25">
      <c r="B62156" s="2"/>
      <c r="H62156" s="3"/>
      <c r="J62156" s="3"/>
    </row>
    <row r="62157" spans="2:10" x14ac:dyDescent="0.25">
      <c r="B62157" s="2"/>
      <c r="H62157" s="3"/>
      <c r="J62157" s="3"/>
    </row>
    <row r="62158" spans="2:10" x14ac:dyDescent="0.25">
      <c r="B62158" s="2"/>
      <c r="H62158" s="3"/>
      <c r="J62158" s="3"/>
    </row>
    <row r="62159" spans="2:10" x14ac:dyDescent="0.25">
      <c r="B62159" s="2"/>
      <c r="H62159" s="3"/>
      <c r="J62159" s="3"/>
    </row>
    <row r="62160" spans="2:10" x14ac:dyDescent="0.25">
      <c r="B62160" s="2"/>
      <c r="H62160" s="3"/>
      <c r="J62160" s="3"/>
    </row>
    <row r="62161" spans="2:10" x14ac:dyDescent="0.25">
      <c r="B62161" s="2"/>
      <c r="H62161" s="3"/>
      <c r="J62161" s="3"/>
    </row>
    <row r="62162" spans="2:10" x14ac:dyDescent="0.25">
      <c r="H62162" s="3"/>
      <c r="J62162" s="3"/>
    </row>
    <row r="62163" spans="2:10" x14ac:dyDescent="0.25">
      <c r="B62163" s="2"/>
      <c r="H62163" s="3"/>
      <c r="J62163" s="3"/>
    </row>
    <row r="62164" spans="2:10" x14ac:dyDescent="0.25">
      <c r="B62164" s="2"/>
      <c r="H62164" s="3"/>
      <c r="J62164" s="3"/>
    </row>
    <row r="62165" spans="2:10" x14ac:dyDescent="0.25">
      <c r="B62165" s="2"/>
      <c r="H62165" s="3"/>
      <c r="J62165" s="3"/>
    </row>
    <row r="62166" spans="2:10" x14ac:dyDescent="0.25">
      <c r="B62166" s="2"/>
      <c r="H62166" s="3"/>
      <c r="J62166" s="3"/>
    </row>
    <row r="62167" spans="2:10" x14ac:dyDescent="0.25">
      <c r="B62167" s="2"/>
      <c r="H62167" s="3"/>
      <c r="J62167" s="3"/>
    </row>
    <row r="62168" spans="2:10" x14ac:dyDescent="0.25">
      <c r="B62168" s="2"/>
      <c r="H62168" s="3"/>
      <c r="J62168" s="3"/>
    </row>
    <row r="62169" spans="2:10" x14ac:dyDescent="0.25">
      <c r="B62169" s="2"/>
      <c r="H62169" s="3"/>
      <c r="J62169" s="3"/>
    </row>
    <row r="62170" spans="2:10" x14ac:dyDescent="0.25">
      <c r="B62170" s="2"/>
      <c r="H62170" s="3"/>
      <c r="J62170" s="3"/>
    </row>
    <row r="62171" spans="2:10" x14ac:dyDescent="0.25">
      <c r="B62171" s="2"/>
      <c r="H62171" s="3"/>
      <c r="J62171" s="3"/>
    </row>
    <row r="62172" spans="2:10" x14ac:dyDescent="0.25">
      <c r="H62172" s="3"/>
      <c r="J62172" s="3"/>
    </row>
    <row r="62173" spans="2:10" x14ac:dyDescent="0.25">
      <c r="B62173" s="2"/>
      <c r="H62173" s="3"/>
      <c r="J62173" s="3"/>
    </row>
    <row r="62174" spans="2:10" x14ac:dyDescent="0.25">
      <c r="B62174" s="2"/>
      <c r="H62174" s="3"/>
      <c r="J62174" s="3"/>
    </row>
    <row r="62175" spans="2:10" x14ac:dyDescent="0.25">
      <c r="B62175" s="2"/>
      <c r="H62175" s="3"/>
      <c r="J62175" s="3"/>
    </row>
    <row r="62176" spans="2:10" x14ac:dyDescent="0.25">
      <c r="B62176" s="2"/>
      <c r="H62176" s="3"/>
      <c r="J62176" s="3"/>
    </row>
    <row r="62177" spans="2:10" x14ac:dyDescent="0.25">
      <c r="B62177" s="2"/>
      <c r="H62177" s="3"/>
      <c r="J62177" s="3"/>
    </row>
    <row r="62178" spans="2:10" x14ac:dyDescent="0.25">
      <c r="B62178" s="2"/>
      <c r="H62178" s="3"/>
      <c r="J62178" s="3"/>
    </row>
    <row r="62179" spans="2:10" x14ac:dyDescent="0.25">
      <c r="B62179" s="2"/>
      <c r="H62179" s="3"/>
      <c r="J62179" s="3"/>
    </row>
    <row r="62180" spans="2:10" x14ac:dyDescent="0.25">
      <c r="B62180" s="2"/>
      <c r="H62180" s="3"/>
      <c r="J62180" s="3"/>
    </row>
    <row r="62181" spans="2:10" x14ac:dyDescent="0.25">
      <c r="B62181" s="2"/>
      <c r="H62181" s="3"/>
      <c r="J62181" s="3"/>
    </row>
    <row r="62182" spans="2:10" x14ac:dyDescent="0.25">
      <c r="H62182" s="3"/>
      <c r="J62182" s="3"/>
    </row>
    <row r="62183" spans="2:10" x14ac:dyDescent="0.25">
      <c r="B62183" s="2"/>
      <c r="H62183" s="3"/>
      <c r="J62183" s="3"/>
    </row>
    <row r="62184" spans="2:10" x14ac:dyDescent="0.25">
      <c r="B62184" s="2"/>
      <c r="H62184" s="3"/>
      <c r="J62184" s="3"/>
    </row>
    <row r="62185" spans="2:10" x14ac:dyDescent="0.25">
      <c r="B62185" s="2"/>
      <c r="H62185" s="3"/>
      <c r="J62185" s="3"/>
    </row>
    <row r="62186" spans="2:10" x14ac:dyDescent="0.25">
      <c r="B62186" s="2"/>
      <c r="H62186" s="3"/>
      <c r="J62186" s="3"/>
    </row>
    <row r="62187" spans="2:10" x14ac:dyDescent="0.25">
      <c r="B62187" s="2"/>
      <c r="H62187" s="3"/>
      <c r="J62187" s="3"/>
    </row>
    <row r="62188" spans="2:10" x14ac:dyDescent="0.25">
      <c r="B62188" s="2"/>
      <c r="H62188" s="3"/>
      <c r="J62188" s="3"/>
    </row>
    <row r="62189" spans="2:10" x14ac:dyDescent="0.25">
      <c r="B62189" s="2"/>
      <c r="H62189" s="3"/>
      <c r="J62189" s="3"/>
    </row>
    <row r="62190" spans="2:10" x14ac:dyDescent="0.25">
      <c r="B62190" s="2"/>
      <c r="H62190" s="3"/>
      <c r="J62190" s="3"/>
    </row>
    <row r="62191" spans="2:10" x14ac:dyDescent="0.25">
      <c r="B62191" s="2"/>
      <c r="H62191" s="3"/>
      <c r="J62191" s="3"/>
    </row>
    <row r="62192" spans="2:10" x14ac:dyDescent="0.25">
      <c r="H62192" s="3"/>
      <c r="J62192" s="3"/>
    </row>
    <row r="62193" spans="2:10" x14ac:dyDescent="0.25">
      <c r="B62193" s="2"/>
      <c r="H62193" s="3"/>
      <c r="J62193" s="3"/>
    </row>
    <row r="62194" spans="2:10" x14ac:dyDescent="0.25">
      <c r="B62194" s="2"/>
      <c r="H62194" s="3"/>
      <c r="J62194" s="3"/>
    </row>
    <row r="62195" spans="2:10" x14ac:dyDescent="0.25">
      <c r="B62195" s="2"/>
      <c r="H62195" s="3"/>
      <c r="J62195" s="3"/>
    </row>
    <row r="62196" spans="2:10" x14ac:dyDescent="0.25">
      <c r="B62196" s="2"/>
      <c r="H62196" s="3"/>
      <c r="J62196" s="3"/>
    </row>
    <row r="62197" spans="2:10" x14ac:dyDescent="0.25">
      <c r="B62197" s="2"/>
      <c r="H62197" s="3"/>
      <c r="J62197" s="3"/>
    </row>
    <row r="62198" spans="2:10" x14ac:dyDescent="0.25">
      <c r="B62198" s="2"/>
      <c r="H62198" s="3"/>
      <c r="J62198" s="3"/>
    </row>
    <row r="62199" spans="2:10" x14ac:dyDescent="0.25">
      <c r="B62199" s="2"/>
      <c r="H62199" s="3"/>
      <c r="J62199" s="3"/>
    </row>
    <row r="62200" spans="2:10" x14ac:dyDescent="0.25">
      <c r="B62200" s="2"/>
      <c r="H62200" s="3"/>
      <c r="J62200" s="3"/>
    </row>
    <row r="62201" spans="2:10" x14ac:dyDescent="0.25">
      <c r="B62201" s="2"/>
      <c r="H62201" s="3"/>
      <c r="J62201" s="3"/>
    </row>
    <row r="62202" spans="2:10" x14ac:dyDescent="0.25">
      <c r="H62202" s="3"/>
      <c r="J62202" s="3"/>
    </row>
    <row r="62203" spans="2:10" x14ac:dyDescent="0.25">
      <c r="B62203" s="2"/>
      <c r="H62203" s="3"/>
      <c r="J62203" s="3"/>
    </row>
    <row r="62204" spans="2:10" x14ac:dyDescent="0.25">
      <c r="B62204" s="2"/>
      <c r="H62204" s="3"/>
      <c r="J62204" s="3"/>
    </row>
    <row r="62205" spans="2:10" x14ac:dyDescent="0.25">
      <c r="B62205" s="2"/>
      <c r="H62205" s="3"/>
      <c r="J62205" s="3"/>
    </row>
    <row r="62206" spans="2:10" x14ac:dyDescent="0.25">
      <c r="B62206" s="2"/>
      <c r="H62206" s="3"/>
      <c r="J62206" s="3"/>
    </row>
    <row r="62207" spans="2:10" x14ac:dyDescent="0.25">
      <c r="B62207" s="2"/>
      <c r="H62207" s="3"/>
      <c r="J62207" s="3"/>
    </row>
    <row r="62208" spans="2:10" x14ac:dyDescent="0.25">
      <c r="B62208" s="2"/>
      <c r="H62208" s="3"/>
      <c r="J62208" s="3"/>
    </row>
    <row r="62209" spans="2:10" x14ac:dyDescent="0.25">
      <c r="B62209" s="2"/>
      <c r="H62209" s="3"/>
      <c r="J62209" s="3"/>
    </row>
    <row r="62210" spans="2:10" x14ac:dyDescent="0.25">
      <c r="B62210" s="2"/>
      <c r="H62210" s="3"/>
      <c r="J62210" s="3"/>
    </row>
    <row r="62211" spans="2:10" x14ac:dyDescent="0.25">
      <c r="B62211" s="2"/>
      <c r="H62211" s="3"/>
      <c r="J62211" s="3"/>
    </row>
    <row r="62212" spans="2:10" x14ac:dyDescent="0.25">
      <c r="H62212" s="3"/>
      <c r="J62212" s="3"/>
    </row>
    <row r="62213" spans="2:10" x14ac:dyDescent="0.25">
      <c r="B62213" s="2"/>
      <c r="H62213" s="3"/>
      <c r="J62213" s="3"/>
    </row>
    <row r="62214" spans="2:10" x14ac:dyDescent="0.25">
      <c r="B62214" s="2"/>
      <c r="H62214" s="3"/>
      <c r="J62214" s="3"/>
    </row>
    <row r="62215" spans="2:10" x14ac:dyDescent="0.25">
      <c r="B62215" s="2"/>
      <c r="H62215" s="3"/>
      <c r="J62215" s="3"/>
    </row>
    <row r="62216" spans="2:10" x14ac:dyDescent="0.25">
      <c r="B62216" s="2"/>
      <c r="H62216" s="3"/>
      <c r="J62216" s="3"/>
    </row>
    <row r="62217" spans="2:10" x14ac:dyDescent="0.25">
      <c r="B62217" s="2"/>
      <c r="H62217" s="3"/>
      <c r="J62217" s="3"/>
    </row>
    <row r="62218" spans="2:10" x14ac:dyDescent="0.25">
      <c r="B62218" s="2"/>
      <c r="H62218" s="3"/>
      <c r="J62218" s="3"/>
    </row>
    <row r="62219" spans="2:10" x14ac:dyDescent="0.25">
      <c r="B62219" s="2"/>
      <c r="H62219" s="3"/>
      <c r="J62219" s="3"/>
    </row>
    <row r="62220" spans="2:10" x14ac:dyDescent="0.25">
      <c r="B62220" s="2"/>
      <c r="H62220" s="3"/>
      <c r="J62220" s="3"/>
    </row>
    <row r="62221" spans="2:10" x14ac:dyDescent="0.25">
      <c r="B62221" s="2"/>
      <c r="H62221" s="3"/>
      <c r="J62221" s="3"/>
    </row>
    <row r="62222" spans="2:10" x14ac:dyDescent="0.25">
      <c r="H62222" s="3"/>
      <c r="J62222" s="3"/>
    </row>
    <row r="62223" spans="2:10" x14ac:dyDescent="0.25">
      <c r="B62223" s="2"/>
      <c r="H62223" s="3"/>
      <c r="J62223" s="3"/>
    </row>
    <row r="62224" spans="2:10" x14ac:dyDescent="0.25">
      <c r="B62224" s="2"/>
      <c r="H62224" s="3"/>
      <c r="J62224" s="3"/>
    </row>
    <row r="62225" spans="2:10" x14ac:dyDescent="0.25">
      <c r="B62225" s="2"/>
      <c r="H62225" s="3"/>
      <c r="J62225" s="3"/>
    </row>
    <row r="62226" spans="2:10" x14ac:dyDescent="0.25">
      <c r="B62226" s="2"/>
      <c r="H62226" s="3"/>
      <c r="J62226" s="3"/>
    </row>
    <row r="62227" spans="2:10" x14ac:dyDescent="0.25">
      <c r="B62227" s="2"/>
      <c r="H62227" s="3"/>
      <c r="J62227" s="3"/>
    </row>
    <row r="62228" spans="2:10" x14ac:dyDescent="0.25">
      <c r="B62228" s="2"/>
      <c r="H62228" s="3"/>
      <c r="J62228" s="3"/>
    </row>
    <row r="62229" spans="2:10" x14ac:dyDescent="0.25">
      <c r="B62229" s="2"/>
      <c r="H62229" s="3"/>
      <c r="J62229" s="3"/>
    </row>
    <row r="62230" spans="2:10" x14ac:dyDescent="0.25">
      <c r="B62230" s="2"/>
      <c r="H62230" s="3"/>
      <c r="J62230" s="3"/>
    </row>
    <row r="62231" spans="2:10" x14ac:dyDescent="0.25">
      <c r="B62231" s="2"/>
      <c r="H62231" s="3"/>
      <c r="J62231" s="3"/>
    </row>
    <row r="62232" spans="2:10" x14ac:dyDescent="0.25">
      <c r="H62232" s="3"/>
      <c r="J62232" s="3"/>
    </row>
    <row r="62233" spans="2:10" x14ac:dyDescent="0.25">
      <c r="B62233" s="2"/>
      <c r="H62233" s="3"/>
      <c r="J62233" s="3"/>
    </row>
    <row r="62234" spans="2:10" x14ac:dyDescent="0.25">
      <c r="B62234" s="2"/>
      <c r="H62234" s="3"/>
      <c r="J62234" s="3"/>
    </row>
    <row r="62235" spans="2:10" x14ac:dyDescent="0.25">
      <c r="B62235" s="2"/>
      <c r="H62235" s="3"/>
      <c r="J62235" s="3"/>
    </row>
    <row r="62236" spans="2:10" x14ac:dyDescent="0.25">
      <c r="B62236" s="2"/>
      <c r="H62236" s="3"/>
      <c r="J62236" s="3"/>
    </row>
    <row r="62237" spans="2:10" x14ac:dyDescent="0.25">
      <c r="B62237" s="2"/>
      <c r="H62237" s="3"/>
      <c r="J62237" s="3"/>
    </row>
    <row r="62238" spans="2:10" x14ac:dyDescent="0.25">
      <c r="B62238" s="2"/>
      <c r="H62238" s="3"/>
      <c r="J62238" s="3"/>
    </row>
    <row r="62239" spans="2:10" x14ac:dyDescent="0.25">
      <c r="B62239" s="2"/>
      <c r="H62239" s="3"/>
      <c r="J62239" s="3"/>
    </row>
    <row r="62240" spans="2:10" x14ac:dyDescent="0.25">
      <c r="B62240" s="2"/>
      <c r="H62240" s="3"/>
      <c r="J62240" s="3"/>
    </row>
    <row r="62241" spans="2:10" x14ac:dyDescent="0.25">
      <c r="B62241" s="2"/>
      <c r="H62241" s="3"/>
      <c r="J62241" s="3"/>
    </row>
    <row r="62242" spans="2:10" x14ac:dyDescent="0.25">
      <c r="H62242" s="3"/>
      <c r="J62242" s="3"/>
    </row>
    <row r="62243" spans="2:10" x14ac:dyDescent="0.25">
      <c r="B62243" s="2"/>
      <c r="H62243" s="3"/>
      <c r="J62243" s="3"/>
    </row>
    <row r="62244" spans="2:10" x14ac:dyDescent="0.25">
      <c r="B62244" s="2"/>
      <c r="H62244" s="3"/>
      <c r="J62244" s="3"/>
    </row>
    <row r="62245" spans="2:10" x14ac:dyDescent="0.25">
      <c r="B62245" s="2"/>
      <c r="H62245" s="3"/>
      <c r="J62245" s="3"/>
    </row>
    <row r="62246" spans="2:10" x14ac:dyDescent="0.25">
      <c r="B62246" s="2"/>
      <c r="H62246" s="3"/>
      <c r="J62246" s="3"/>
    </row>
    <row r="62247" spans="2:10" x14ac:dyDescent="0.25">
      <c r="B62247" s="2"/>
      <c r="H62247" s="3"/>
      <c r="J62247" s="3"/>
    </row>
    <row r="62248" spans="2:10" x14ac:dyDescent="0.25">
      <c r="B62248" s="2"/>
      <c r="H62248" s="3"/>
      <c r="J62248" s="3"/>
    </row>
    <row r="62249" spans="2:10" x14ac:dyDescent="0.25">
      <c r="B62249" s="2"/>
      <c r="H62249" s="3"/>
      <c r="J62249" s="3"/>
    </row>
    <row r="62250" spans="2:10" x14ac:dyDescent="0.25">
      <c r="B62250" s="2"/>
      <c r="H62250" s="3"/>
      <c r="J62250" s="3"/>
    </row>
    <row r="62251" spans="2:10" x14ac:dyDescent="0.25">
      <c r="B62251" s="2"/>
      <c r="H62251" s="3"/>
      <c r="J62251" s="3"/>
    </row>
    <row r="62252" spans="2:10" x14ac:dyDescent="0.25">
      <c r="H62252" s="3"/>
      <c r="J62252" s="3"/>
    </row>
    <row r="62253" spans="2:10" x14ac:dyDescent="0.25">
      <c r="B62253" s="2"/>
      <c r="H62253" s="3"/>
      <c r="J62253" s="3"/>
    </row>
    <row r="62254" spans="2:10" x14ac:dyDescent="0.25">
      <c r="B62254" s="2"/>
      <c r="H62254" s="3"/>
      <c r="J62254" s="3"/>
    </row>
    <row r="62255" spans="2:10" x14ac:dyDescent="0.25">
      <c r="B62255" s="2"/>
      <c r="H62255" s="3"/>
      <c r="J62255" s="3"/>
    </row>
    <row r="62256" spans="2:10" x14ac:dyDescent="0.25">
      <c r="B62256" s="2"/>
      <c r="H62256" s="3"/>
      <c r="J62256" s="3"/>
    </row>
    <row r="62257" spans="2:10" x14ac:dyDescent="0.25">
      <c r="B62257" s="2"/>
      <c r="H62257" s="3"/>
      <c r="J62257" s="3"/>
    </row>
    <row r="62258" spans="2:10" x14ac:dyDescent="0.25">
      <c r="B62258" s="2"/>
      <c r="H62258" s="3"/>
      <c r="J62258" s="3"/>
    </row>
    <row r="62259" spans="2:10" x14ac:dyDescent="0.25">
      <c r="B62259" s="2"/>
      <c r="H62259" s="3"/>
      <c r="J62259" s="3"/>
    </row>
    <row r="62260" spans="2:10" x14ac:dyDescent="0.25">
      <c r="B62260" s="2"/>
      <c r="H62260" s="3"/>
      <c r="J62260" s="3"/>
    </row>
    <row r="62261" spans="2:10" x14ac:dyDescent="0.25">
      <c r="B62261" s="2"/>
      <c r="H62261" s="3"/>
      <c r="J62261" s="3"/>
    </row>
    <row r="62262" spans="2:10" x14ac:dyDescent="0.25">
      <c r="H62262" s="3"/>
      <c r="J62262" s="3"/>
    </row>
    <row r="62263" spans="2:10" x14ac:dyDescent="0.25">
      <c r="B62263" s="2"/>
      <c r="H62263" s="3"/>
      <c r="J62263" s="3"/>
    </row>
    <row r="62264" spans="2:10" x14ac:dyDescent="0.25">
      <c r="B62264" s="2"/>
      <c r="H62264" s="3"/>
      <c r="J62264" s="3"/>
    </row>
    <row r="62265" spans="2:10" x14ac:dyDescent="0.25">
      <c r="B62265" s="2"/>
      <c r="H62265" s="3"/>
      <c r="J62265" s="3"/>
    </row>
    <row r="62266" spans="2:10" x14ac:dyDescent="0.25">
      <c r="B62266" s="2"/>
      <c r="H62266" s="3"/>
      <c r="J62266" s="3"/>
    </row>
    <row r="62267" spans="2:10" x14ac:dyDescent="0.25">
      <c r="B62267" s="2"/>
      <c r="H62267" s="3"/>
      <c r="J62267" s="3"/>
    </row>
    <row r="62268" spans="2:10" x14ac:dyDescent="0.25">
      <c r="B62268" s="2"/>
      <c r="H62268" s="3"/>
      <c r="J62268" s="3"/>
    </row>
    <row r="62269" spans="2:10" x14ac:dyDescent="0.25">
      <c r="B62269" s="2"/>
      <c r="H62269" s="3"/>
      <c r="J62269" s="3"/>
    </row>
    <row r="62270" spans="2:10" x14ac:dyDescent="0.25">
      <c r="B62270" s="2"/>
      <c r="H62270" s="3"/>
      <c r="J62270" s="3"/>
    </row>
    <row r="62271" spans="2:10" x14ac:dyDescent="0.25">
      <c r="B62271" s="2"/>
      <c r="H62271" s="3"/>
      <c r="J62271" s="3"/>
    </row>
    <row r="62272" spans="2:10" x14ac:dyDescent="0.25">
      <c r="H62272" s="3"/>
      <c r="J62272" s="3"/>
    </row>
    <row r="62273" spans="2:10" x14ac:dyDescent="0.25">
      <c r="B62273" s="2"/>
      <c r="H62273" s="3"/>
      <c r="J62273" s="3"/>
    </row>
    <row r="62274" spans="2:10" x14ac:dyDescent="0.25">
      <c r="B62274" s="2"/>
      <c r="H62274" s="3"/>
      <c r="J62274" s="3"/>
    </row>
    <row r="62275" spans="2:10" x14ac:dyDescent="0.25">
      <c r="B62275" s="2"/>
      <c r="H62275" s="3"/>
      <c r="J62275" s="3"/>
    </row>
    <row r="62276" spans="2:10" x14ac:dyDescent="0.25">
      <c r="B62276" s="2"/>
      <c r="H62276" s="3"/>
      <c r="J62276" s="3"/>
    </row>
    <row r="62277" spans="2:10" x14ac:dyDescent="0.25">
      <c r="B62277" s="2"/>
      <c r="H62277" s="3"/>
      <c r="J62277" s="3"/>
    </row>
    <row r="62278" spans="2:10" x14ac:dyDescent="0.25">
      <c r="B62278" s="2"/>
      <c r="H62278" s="3"/>
      <c r="J62278" s="3"/>
    </row>
    <row r="62279" spans="2:10" x14ac:dyDescent="0.25">
      <c r="B62279" s="2"/>
      <c r="H62279" s="3"/>
      <c r="J62279" s="3"/>
    </row>
    <row r="62280" spans="2:10" x14ac:dyDescent="0.25">
      <c r="B62280" s="2"/>
      <c r="H62280" s="3"/>
      <c r="J62280" s="3"/>
    </row>
    <row r="62281" spans="2:10" x14ac:dyDescent="0.25">
      <c r="B62281" s="2"/>
      <c r="H62281" s="3"/>
      <c r="J62281" s="3"/>
    </row>
    <row r="62282" spans="2:10" x14ac:dyDescent="0.25">
      <c r="H62282" s="3"/>
      <c r="J62282" s="3"/>
    </row>
    <row r="62283" spans="2:10" x14ac:dyDescent="0.25">
      <c r="B62283" s="2"/>
      <c r="H62283" s="3"/>
      <c r="J62283" s="3"/>
    </row>
    <row r="62284" spans="2:10" x14ac:dyDescent="0.25">
      <c r="B62284" s="2"/>
      <c r="H62284" s="3"/>
      <c r="J62284" s="3"/>
    </row>
    <row r="62285" spans="2:10" x14ac:dyDescent="0.25">
      <c r="B62285" s="2"/>
      <c r="H62285" s="3"/>
      <c r="J62285" s="3"/>
    </row>
    <row r="62286" spans="2:10" x14ac:dyDescent="0.25">
      <c r="B62286" s="2"/>
      <c r="H62286" s="3"/>
      <c r="J62286" s="3"/>
    </row>
    <row r="62287" spans="2:10" x14ac:dyDescent="0.25">
      <c r="B62287" s="2"/>
      <c r="H62287" s="3"/>
      <c r="J62287" s="3"/>
    </row>
    <row r="62288" spans="2:10" x14ac:dyDescent="0.25">
      <c r="B62288" s="2"/>
      <c r="H62288" s="3"/>
      <c r="J62288" s="3"/>
    </row>
    <row r="62289" spans="2:10" x14ac:dyDescent="0.25">
      <c r="B62289" s="2"/>
      <c r="H62289" s="3"/>
      <c r="J62289" s="3"/>
    </row>
    <row r="62290" spans="2:10" x14ac:dyDescent="0.25">
      <c r="B62290" s="2"/>
      <c r="H62290" s="3"/>
      <c r="J62290" s="3"/>
    </row>
    <row r="62291" spans="2:10" x14ac:dyDescent="0.25">
      <c r="B62291" s="2"/>
      <c r="H62291" s="3"/>
      <c r="J62291" s="3"/>
    </row>
    <row r="62292" spans="2:10" x14ac:dyDescent="0.25">
      <c r="H62292" s="3"/>
      <c r="J62292" s="3"/>
    </row>
    <row r="62293" spans="2:10" x14ac:dyDescent="0.25">
      <c r="B62293" s="2"/>
      <c r="H62293" s="3"/>
      <c r="J62293" s="3"/>
    </row>
    <row r="62294" spans="2:10" x14ac:dyDescent="0.25">
      <c r="B62294" s="2"/>
      <c r="H62294" s="3"/>
      <c r="J62294" s="3"/>
    </row>
    <row r="62295" spans="2:10" x14ac:dyDescent="0.25">
      <c r="B62295" s="2"/>
      <c r="H62295" s="3"/>
      <c r="J62295" s="3"/>
    </row>
    <row r="62296" spans="2:10" x14ac:dyDescent="0.25">
      <c r="B62296" s="2"/>
      <c r="H62296" s="3"/>
      <c r="J62296" s="3"/>
    </row>
    <row r="62297" spans="2:10" x14ac:dyDescent="0.25">
      <c r="B62297" s="2"/>
      <c r="H62297" s="3"/>
      <c r="J62297" s="3"/>
    </row>
    <row r="62298" spans="2:10" x14ac:dyDescent="0.25">
      <c r="B62298" s="2"/>
      <c r="H62298" s="3"/>
      <c r="J62298" s="3"/>
    </row>
    <row r="62299" spans="2:10" x14ac:dyDescent="0.25">
      <c r="B62299" s="2"/>
      <c r="H62299" s="3"/>
      <c r="J62299" s="3"/>
    </row>
    <row r="62300" spans="2:10" x14ac:dyDescent="0.25">
      <c r="B62300" s="2"/>
      <c r="H62300" s="3"/>
      <c r="J62300" s="3"/>
    </row>
    <row r="62301" spans="2:10" x14ac:dyDescent="0.25">
      <c r="B62301" s="2"/>
      <c r="H62301" s="3"/>
      <c r="J62301" s="3"/>
    </row>
    <row r="62302" spans="2:10" x14ac:dyDescent="0.25">
      <c r="H62302" s="3"/>
      <c r="J62302" s="3"/>
    </row>
    <row r="62303" spans="2:10" x14ac:dyDescent="0.25">
      <c r="B62303" s="2"/>
      <c r="H62303" s="3"/>
      <c r="J62303" s="3"/>
    </row>
    <row r="62304" spans="2:10" x14ac:dyDescent="0.25">
      <c r="B62304" s="2"/>
      <c r="H62304" s="3"/>
      <c r="J62304" s="3"/>
    </row>
    <row r="62305" spans="2:10" x14ac:dyDescent="0.25">
      <c r="B62305" s="2"/>
      <c r="H62305" s="3"/>
      <c r="J62305" s="3"/>
    </row>
    <row r="62306" spans="2:10" x14ac:dyDescent="0.25">
      <c r="B62306" s="2"/>
      <c r="H62306" s="3"/>
      <c r="J62306" s="3"/>
    </row>
    <row r="62307" spans="2:10" x14ac:dyDescent="0.25">
      <c r="B62307" s="2"/>
      <c r="H62307" s="3"/>
      <c r="J62307" s="3"/>
    </row>
    <row r="62308" spans="2:10" x14ac:dyDescent="0.25">
      <c r="B62308" s="2"/>
      <c r="H62308" s="3"/>
      <c r="J62308" s="3"/>
    </row>
    <row r="62309" spans="2:10" x14ac:dyDescent="0.25">
      <c r="B62309" s="2"/>
      <c r="H62309" s="3"/>
      <c r="J62309" s="3"/>
    </row>
    <row r="62310" spans="2:10" x14ac:dyDescent="0.25">
      <c r="B62310" s="2"/>
      <c r="H62310" s="3"/>
      <c r="J62310" s="3"/>
    </row>
    <row r="62311" spans="2:10" x14ac:dyDescent="0.25">
      <c r="B62311" s="2"/>
      <c r="H62311" s="3"/>
      <c r="J62311" s="3"/>
    </row>
    <row r="62312" spans="2:10" x14ac:dyDescent="0.25">
      <c r="H62312" s="3"/>
      <c r="J62312" s="3"/>
    </row>
    <row r="62313" spans="2:10" x14ac:dyDescent="0.25">
      <c r="B62313" s="2"/>
      <c r="H62313" s="3"/>
      <c r="J62313" s="3"/>
    </row>
    <row r="62314" spans="2:10" x14ac:dyDescent="0.25">
      <c r="B62314" s="2"/>
      <c r="H62314" s="3"/>
      <c r="J62314" s="3"/>
    </row>
    <row r="62315" spans="2:10" x14ac:dyDescent="0.25">
      <c r="B62315" s="2"/>
      <c r="H62315" s="3"/>
      <c r="J62315" s="3"/>
    </row>
    <row r="62316" spans="2:10" x14ac:dyDescent="0.25">
      <c r="B62316" s="2"/>
      <c r="H62316" s="3"/>
      <c r="J62316" s="3"/>
    </row>
    <row r="62317" spans="2:10" x14ac:dyDescent="0.25">
      <c r="B62317" s="2"/>
      <c r="H62317" s="3"/>
      <c r="J62317" s="3"/>
    </row>
    <row r="62318" spans="2:10" x14ac:dyDescent="0.25">
      <c r="B62318" s="2"/>
      <c r="H62318" s="3"/>
      <c r="J62318" s="3"/>
    </row>
    <row r="62319" spans="2:10" x14ac:dyDescent="0.25">
      <c r="B62319" s="2"/>
      <c r="H62319" s="3"/>
      <c r="J62319" s="3"/>
    </row>
    <row r="62320" spans="2:10" x14ac:dyDescent="0.25">
      <c r="B62320" s="2"/>
      <c r="H62320" s="3"/>
      <c r="J62320" s="3"/>
    </row>
    <row r="62321" spans="2:10" x14ac:dyDescent="0.25">
      <c r="B62321" s="2"/>
      <c r="H62321" s="3"/>
      <c r="J62321" s="3"/>
    </row>
    <row r="62322" spans="2:10" x14ac:dyDescent="0.25">
      <c r="H62322" s="3"/>
      <c r="J62322" s="3"/>
    </row>
    <row r="62323" spans="2:10" x14ac:dyDescent="0.25">
      <c r="B62323" s="2"/>
      <c r="H62323" s="3"/>
      <c r="J62323" s="3"/>
    </row>
    <row r="62324" spans="2:10" x14ac:dyDescent="0.25">
      <c r="B62324" s="2"/>
      <c r="H62324" s="3"/>
      <c r="J62324" s="3"/>
    </row>
    <row r="62325" spans="2:10" x14ac:dyDescent="0.25">
      <c r="B62325" s="2"/>
      <c r="H62325" s="3"/>
      <c r="J62325" s="3"/>
    </row>
    <row r="62326" spans="2:10" x14ac:dyDescent="0.25">
      <c r="B62326" s="2"/>
      <c r="H62326" s="3"/>
      <c r="J62326" s="3"/>
    </row>
    <row r="62327" spans="2:10" x14ac:dyDescent="0.25">
      <c r="B62327" s="2"/>
      <c r="H62327" s="3"/>
      <c r="J62327" s="3"/>
    </row>
    <row r="62328" spans="2:10" x14ac:dyDescent="0.25">
      <c r="B62328" s="2"/>
      <c r="H62328" s="3"/>
      <c r="J62328" s="3"/>
    </row>
    <row r="62329" spans="2:10" x14ac:dyDescent="0.25">
      <c r="B62329" s="2"/>
      <c r="H62329" s="3"/>
      <c r="J62329" s="3"/>
    </row>
    <row r="62330" spans="2:10" x14ac:dyDescent="0.25">
      <c r="B62330" s="2"/>
      <c r="H62330" s="3"/>
      <c r="J62330" s="3"/>
    </row>
    <row r="62331" spans="2:10" x14ac:dyDescent="0.25">
      <c r="B62331" s="2"/>
      <c r="H62331" s="3"/>
      <c r="J62331" s="3"/>
    </row>
    <row r="62332" spans="2:10" x14ac:dyDescent="0.25">
      <c r="H62332" s="3"/>
      <c r="J62332" s="3"/>
    </row>
    <row r="62333" spans="2:10" x14ac:dyDescent="0.25">
      <c r="B62333" s="2"/>
      <c r="H62333" s="3"/>
      <c r="J62333" s="3"/>
    </row>
    <row r="62334" spans="2:10" x14ac:dyDescent="0.25">
      <c r="B62334" s="2"/>
      <c r="H62334" s="3"/>
      <c r="J62334" s="3"/>
    </row>
    <row r="62335" spans="2:10" x14ac:dyDescent="0.25">
      <c r="B62335" s="2"/>
      <c r="H62335" s="3"/>
      <c r="J62335" s="3"/>
    </row>
    <row r="62336" spans="2:10" x14ac:dyDescent="0.25">
      <c r="B62336" s="2"/>
      <c r="H62336" s="3"/>
      <c r="J62336" s="3"/>
    </row>
    <row r="62337" spans="2:10" x14ac:dyDescent="0.25">
      <c r="B62337" s="2"/>
      <c r="H62337" s="3"/>
      <c r="J62337" s="3"/>
    </row>
    <row r="62338" spans="2:10" x14ac:dyDescent="0.25">
      <c r="B62338" s="2"/>
      <c r="H62338" s="3"/>
      <c r="J62338" s="3"/>
    </row>
    <row r="62339" spans="2:10" x14ac:dyDescent="0.25">
      <c r="B62339" s="2"/>
      <c r="H62339" s="3"/>
      <c r="J62339" s="3"/>
    </row>
    <row r="62340" spans="2:10" x14ac:dyDescent="0.25">
      <c r="B62340" s="2"/>
      <c r="H62340" s="3"/>
      <c r="J62340" s="3"/>
    </row>
    <row r="62341" spans="2:10" x14ac:dyDescent="0.25">
      <c r="B62341" s="2"/>
      <c r="H62341" s="3"/>
      <c r="J62341" s="3"/>
    </row>
    <row r="62342" spans="2:10" x14ac:dyDescent="0.25">
      <c r="H62342" s="3"/>
      <c r="J62342" s="3"/>
    </row>
    <row r="62343" spans="2:10" x14ac:dyDescent="0.25">
      <c r="B62343" s="2"/>
      <c r="H62343" s="3"/>
      <c r="J62343" s="3"/>
    </row>
    <row r="62344" spans="2:10" x14ac:dyDescent="0.25">
      <c r="B62344" s="2"/>
      <c r="H62344" s="3"/>
      <c r="J62344" s="3"/>
    </row>
    <row r="62345" spans="2:10" x14ac:dyDescent="0.25">
      <c r="B62345" s="2"/>
      <c r="H62345" s="3"/>
      <c r="J62345" s="3"/>
    </row>
    <row r="62346" spans="2:10" x14ac:dyDescent="0.25">
      <c r="B62346" s="2"/>
      <c r="H62346" s="3"/>
      <c r="J62346" s="3"/>
    </row>
    <row r="62347" spans="2:10" x14ac:dyDescent="0.25">
      <c r="B62347" s="2"/>
      <c r="H62347" s="3"/>
      <c r="J62347" s="3"/>
    </row>
    <row r="62348" spans="2:10" x14ac:dyDescent="0.25">
      <c r="B62348" s="2"/>
      <c r="H62348" s="3"/>
      <c r="J62348" s="3"/>
    </row>
    <row r="62349" spans="2:10" x14ac:dyDescent="0.25">
      <c r="B62349" s="2"/>
      <c r="H62349" s="3"/>
      <c r="J62349" s="3"/>
    </row>
    <row r="62350" spans="2:10" x14ac:dyDescent="0.25">
      <c r="B62350" s="2"/>
      <c r="H62350" s="3"/>
      <c r="J62350" s="3"/>
    </row>
    <row r="62351" spans="2:10" x14ac:dyDescent="0.25">
      <c r="B62351" s="2"/>
      <c r="H62351" s="3"/>
      <c r="J62351" s="3"/>
    </row>
    <row r="62352" spans="2:10" x14ac:dyDescent="0.25">
      <c r="H62352" s="3"/>
      <c r="J62352" s="3"/>
    </row>
    <row r="62353" spans="2:10" x14ac:dyDescent="0.25">
      <c r="B62353" s="2"/>
      <c r="H62353" s="3"/>
      <c r="J62353" s="3"/>
    </row>
    <row r="62354" spans="2:10" x14ac:dyDescent="0.25">
      <c r="B62354" s="2"/>
      <c r="H62354" s="3"/>
      <c r="J62354" s="3"/>
    </row>
    <row r="62355" spans="2:10" x14ac:dyDescent="0.25">
      <c r="B62355" s="2"/>
      <c r="H62355" s="3"/>
      <c r="J62355" s="3"/>
    </row>
    <row r="62356" spans="2:10" x14ac:dyDescent="0.25">
      <c r="B62356" s="2"/>
      <c r="H62356" s="3"/>
      <c r="J62356" s="3"/>
    </row>
    <row r="62357" spans="2:10" x14ac:dyDescent="0.25">
      <c r="B62357" s="2"/>
      <c r="H62357" s="3"/>
      <c r="J62357" s="3"/>
    </row>
    <row r="62358" spans="2:10" x14ac:dyDescent="0.25">
      <c r="B62358" s="2"/>
      <c r="H62358" s="3"/>
      <c r="J62358" s="3"/>
    </row>
    <row r="62359" spans="2:10" x14ac:dyDescent="0.25">
      <c r="B62359" s="2"/>
      <c r="H62359" s="3"/>
      <c r="J62359" s="3"/>
    </row>
    <row r="62360" spans="2:10" x14ac:dyDescent="0.25">
      <c r="B62360" s="2"/>
      <c r="H62360" s="3"/>
      <c r="J62360" s="3"/>
    </row>
    <row r="62361" spans="2:10" x14ac:dyDescent="0.25">
      <c r="B62361" s="2"/>
      <c r="H62361" s="3"/>
      <c r="J62361" s="3"/>
    </row>
    <row r="62362" spans="2:10" x14ac:dyDescent="0.25">
      <c r="H62362" s="3"/>
      <c r="J62362" s="3"/>
    </row>
    <row r="62363" spans="2:10" x14ac:dyDescent="0.25">
      <c r="B62363" s="2"/>
      <c r="H62363" s="3"/>
      <c r="J62363" s="3"/>
    </row>
    <row r="62364" spans="2:10" x14ac:dyDescent="0.25">
      <c r="B62364" s="2"/>
      <c r="H62364" s="3"/>
      <c r="J62364" s="3"/>
    </row>
    <row r="62365" spans="2:10" x14ac:dyDescent="0.25">
      <c r="B62365" s="2"/>
      <c r="H62365" s="3"/>
      <c r="J62365" s="3"/>
    </row>
    <row r="62366" spans="2:10" x14ac:dyDescent="0.25">
      <c r="B62366" s="2"/>
      <c r="H62366" s="3"/>
      <c r="J62366" s="3"/>
    </row>
    <row r="62367" spans="2:10" x14ac:dyDescent="0.25">
      <c r="B62367" s="2"/>
      <c r="H62367" s="3"/>
      <c r="J62367" s="3"/>
    </row>
    <row r="62368" spans="2:10" x14ac:dyDescent="0.25">
      <c r="B62368" s="2"/>
      <c r="H62368" s="3"/>
      <c r="J62368" s="3"/>
    </row>
    <row r="62369" spans="2:10" x14ac:dyDescent="0.25">
      <c r="B62369" s="2"/>
      <c r="H62369" s="3"/>
      <c r="J62369" s="3"/>
    </row>
    <row r="62370" spans="2:10" x14ac:dyDescent="0.25">
      <c r="B62370" s="2"/>
      <c r="H62370" s="3"/>
      <c r="J62370" s="3"/>
    </row>
    <row r="62371" spans="2:10" x14ac:dyDescent="0.25">
      <c r="B62371" s="2"/>
      <c r="H62371" s="3"/>
      <c r="J62371" s="3"/>
    </row>
    <row r="62372" spans="2:10" x14ac:dyDescent="0.25">
      <c r="H62372" s="3"/>
      <c r="J62372" s="3"/>
    </row>
    <row r="62373" spans="2:10" x14ac:dyDescent="0.25">
      <c r="B62373" s="2"/>
      <c r="H62373" s="3"/>
      <c r="J62373" s="3"/>
    </row>
    <row r="62374" spans="2:10" x14ac:dyDescent="0.25">
      <c r="B62374" s="2"/>
      <c r="H62374" s="3"/>
      <c r="J62374" s="3"/>
    </row>
    <row r="62375" spans="2:10" x14ac:dyDescent="0.25">
      <c r="B62375" s="2"/>
      <c r="H62375" s="3"/>
      <c r="J62375" s="3"/>
    </row>
    <row r="62376" spans="2:10" x14ac:dyDescent="0.25">
      <c r="B62376" s="2"/>
      <c r="H62376" s="3"/>
      <c r="J62376" s="3"/>
    </row>
    <row r="62377" spans="2:10" x14ac:dyDescent="0.25">
      <c r="B62377" s="2"/>
      <c r="H62377" s="3"/>
      <c r="J62377" s="3"/>
    </row>
    <row r="62378" spans="2:10" x14ac:dyDescent="0.25">
      <c r="B62378" s="2"/>
      <c r="H62378" s="3"/>
      <c r="J62378" s="3"/>
    </row>
    <row r="62379" spans="2:10" x14ac:dyDescent="0.25">
      <c r="B62379" s="2"/>
      <c r="H62379" s="3"/>
      <c r="J62379" s="3"/>
    </row>
    <row r="62380" spans="2:10" x14ac:dyDescent="0.25">
      <c r="B62380" s="2"/>
      <c r="H62380" s="3"/>
      <c r="J62380" s="3"/>
    </row>
    <row r="62381" spans="2:10" x14ac:dyDescent="0.25">
      <c r="B62381" s="2"/>
      <c r="H62381" s="3"/>
      <c r="J62381" s="3"/>
    </row>
    <row r="62382" spans="2:10" x14ac:dyDescent="0.25">
      <c r="H62382" s="3"/>
      <c r="J62382" s="3"/>
    </row>
    <row r="62383" spans="2:10" x14ac:dyDescent="0.25">
      <c r="B62383" s="2"/>
      <c r="H62383" s="3"/>
      <c r="J62383" s="3"/>
    </row>
    <row r="62384" spans="2:10" x14ac:dyDescent="0.25">
      <c r="B62384" s="2"/>
      <c r="H62384" s="3"/>
      <c r="J62384" s="3"/>
    </row>
    <row r="62385" spans="2:10" x14ac:dyDescent="0.25">
      <c r="B62385" s="2"/>
      <c r="H62385" s="3"/>
      <c r="J62385" s="3"/>
    </row>
    <row r="62386" spans="2:10" x14ac:dyDescent="0.25">
      <c r="B62386" s="2"/>
      <c r="H62386" s="3"/>
      <c r="J62386" s="3"/>
    </row>
    <row r="62387" spans="2:10" x14ac:dyDescent="0.25">
      <c r="B62387" s="2"/>
      <c r="H62387" s="3"/>
      <c r="J62387" s="3"/>
    </row>
    <row r="62388" spans="2:10" x14ac:dyDescent="0.25">
      <c r="B62388" s="2"/>
      <c r="H62388" s="3"/>
      <c r="J62388" s="3"/>
    </row>
    <row r="62389" spans="2:10" x14ac:dyDescent="0.25">
      <c r="B62389" s="2"/>
      <c r="H62389" s="3"/>
      <c r="J62389" s="3"/>
    </row>
    <row r="62390" spans="2:10" x14ac:dyDescent="0.25">
      <c r="B62390" s="2"/>
      <c r="H62390" s="3"/>
      <c r="J62390" s="3"/>
    </row>
    <row r="62391" spans="2:10" x14ac:dyDescent="0.25">
      <c r="B62391" s="2"/>
      <c r="H62391" s="3"/>
      <c r="J62391" s="3"/>
    </row>
    <row r="62392" spans="2:10" x14ac:dyDescent="0.25">
      <c r="H62392" s="3"/>
      <c r="J62392" s="3"/>
    </row>
    <row r="62393" spans="2:10" x14ac:dyDescent="0.25">
      <c r="B62393" s="2"/>
      <c r="H62393" s="3"/>
      <c r="J62393" s="3"/>
    </row>
    <row r="62394" spans="2:10" x14ac:dyDescent="0.25">
      <c r="B62394" s="2"/>
      <c r="H62394" s="3"/>
      <c r="J62394" s="3"/>
    </row>
    <row r="62395" spans="2:10" x14ac:dyDescent="0.25">
      <c r="B62395" s="2"/>
      <c r="H62395" s="3"/>
      <c r="J62395" s="3"/>
    </row>
    <row r="62396" spans="2:10" x14ac:dyDescent="0.25">
      <c r="B62396" s="2"/>
      <c r="H62396" s="3"/>
      <c r="J62396" s="3"/>
    </row>
    <row r="62397" spans="2:10" x14ac:dyDescent="0.25">
      <c r="B62397" s="2"/>
      <c r="H62397" s="3"/>
      <c r="J62397" s="3"/>
    </row>
    <row r="62398" spans="2:10" x14ac:dyDescent="0.25">
      <c r="B62398" s="2"/>
      <c r="H62398" s="3"/>
      <c r="J62398" s="3"/>
    </row>
    <row r="62399" spans="2:10" x14ac:dyDescent="0.25">
      <c r="B62399" s="2"/>
      <c r="H62399" s="3"/>
      <c r="J62399" s="3"/>
    </row>
    <row r="62400" spans="2:10" x14ac:dyDescent="0.25">
      <c r="B62400" s="2"/>
      <c r="H62400" s="3"/>
      <c r="J62400" s="3"/>
    </row>
    <row r="62401" spans="2:10" x14ac:dyDescent="0.25">
      <c r="B62401" s="2"/>
      <c r="H62401" s="3"/>
      <c r="J62401" s="3"/>
    </row>
    <row r="62402" spans="2:10" x14ac:dyDescent="0.25">
      <c r="H62402" s="3"/>
      <c r="J62402" s="3"/>
    </row>
    <row r="62403" spans="2:10" x14ac:dyDescent="0.25">
      <c r="B62403" s="2"/>
      <c r="H62403" s="3"/>
      <c r="J62403" s="3"/>
    </row>
    <row r="62404" spans="2:10" x14ac:dyDescent="0.25">
      <c r="B62404" s="2"/>
      <c r="H62404" s="3"/>
      <c r="J62404" s="3"/>
    </row>
    <row r="62405" spans="2:10" x14ac:dyDescent="0.25">
      <c r="B62405" s="2"/>
      <c r="H62405" s="3"/>
      <c r="J62405" s="3"/>
    </row>
    <row r="62406" spans="2:10" x14ac:dyDescent="0.25">
      <c r="B62406" s="2"/>
      <c r="H62406" s="3"/>
      <c r="J62406" s="3"/>
    </row>
    <row r="62407" spans="2:10" x14ac:dyDescent="0.25">
      <c r="B62407" s="2"/>
      <c r="H62407" s="3"/>
      <c r="J62407" s="3"/>
    </row>
    <row r="62408" spans="2:10" x14ac:dyDescent="0.25">
      <c r="B62408" s="2"/>
      <c r="H62408" s="3"/>
      <c r="J62408" s="3"/>
    </row>
    <row r="62409" spans="2:10" x14ac:dyDescent="0.25">
      <c r="B62409" s="2"/>
      <c r="H62409" s="3"/>
      <c r="J62409" s="3"/>
    </row>
    <row r="62410" spans="2:10" x14ac:dyDescent="0.25">
      <c r="B62410" s="2"/>
      <c r="H62410" s="3"/>
      <c r="J62410" s="3"/>
    </row>
    <row r="62411" spans="2:10" x14ac:dyDescent="0.25">
      <c r="B62411" s="2"/>
      <c r="H62411" s="3"/>
      <c r="J62411" s="3"/>
    </row>
    <row r="62412" spans="2:10" x14ac:dyDescent="0.25">
      <c r="H62412" s="3"/>
      <c r="J62412" s="3"/>
    </row>
    <row r="62413" spans="2:10" x14ac:dyDescent="0.25">
      <c r="B62413" s="2"/>
      <c r="H62413" s="3"/>
      <c r="J62413" s="3"/>
    </row>
    <row r="62414" spans="2:10" x14ac:dyDescent="0.25">
      <c r="B62414" s="2"/>
      <c r="H62414" s="3"/>
      <c r="J62414" s="3"/>
    </row>
    <row r="62415" spans="2:10" x14ac:dyDescent="0.25">
      <c r="B62415" s="2"/>
      <c r="H62415" s="3"/>
      <c r="J62415" s="3"/>
    </row>
    <row r="62416" spans="2:10" x14ac:dyDescent="0.25">
      <c r="B62416" s="2"/>
      <c r="H62416" s="3"/>
      <c r="J62416" s="3"/>
    </row>
    <row r="62417" spans="2:10" x14ac:dyDescent="0.25">
      <c r="B62417" s="2"/>
      <c r="H62417" s="3"/>
      <c r="J62417" s="3"/>
    </row>
    <row r="62418" spans="2:10" x14ac:dyDescent="0.25">
      <c r="B62418" s="2"/>
      <c r="H62418" s="3"/>
      <c r="J62418" s="3"/>
    </row>
    <row r="62419" spans="2:10" x14ac:dyDescent="0.25">
      <c r="B62419" s="2"/>
      <c r="H62419" s="3"/>
      <c r="J62419" s="3"/>
    </row>
    <row r="62420" spans="2:10" x14ac:dyDescent="0.25">
      <c r="B62420" s="2"/>
      <c r="H62420" s="3"/>
      <c r="J62420" s="3"/>
    </row>
    <row r="62421" spans="2:10" x14ac:dyDescent="0.25">
      <c r="B62421" s="2"/>
      <c r="H62421" s="3"/>
      <c r="J62421" s="3"/>
    </row>
    <row r="62422" spans="2:10" x14ac:dyDescent="0.25">
      <c r="H62422" s="3"/>
      <c r="J62422" s="3"/>
    </row>
    <row r="62423" spans="2:10" x14ac:dyDescent="0.25">
      <c r="B62423" s="2"/>
      <c r="H62423" s="3"/>
      <c r="J62423" s="3"/>
    </row>
    <row r="62424" spans="2:10" x14ac:dyDescent="0.25">
      <c r="B62424" s="2"/>
      <c r="H62424" s="3"/>
      <c r="J62424" s="3"/>
    </row>
    <row r="62425" spans="2:10" x14ac:dyDescent="0.25">
      <c r="B62425" s="2"/>
      <c r="H62425" s="3"/>
      <c r="J62425" s="3"/>
    </row>
    <row r="62426" spans="2:10" x14ac:dyDescent="0.25">
      <c r="B62426" s="2"/>
      <c r="H62426" s="3"/>
      <c r="J62426" s="3"/>
    </row>
    <row r="62427" spans="2:10" x14ac:dyDescent="0.25">
      <c r="B62427" s="2"/>
      <c r="H62427" s="3"/>
      <c r="J62427" s="3"/>
    </row>
    <row r="62428" spans="2:10" x14ac:dyDescent="0.25">
      <c r="B62428" s="2"/>
      <c r="H62428" s="3"/>
      <c r="J62428" s="3"/>
    </row>
    <row r="62429" spans="2:10" x14ac:dyDescent="0.25">
      <c r="B62429" s="2"/>
      <c r="H62429" s="3"/>
      <c r="J62429" s="3"/>
    </row>
    <row r="62430" spans="2:10" x14ac:dyDescent="0.25">
      <c r="B62430" s="2"/>
      <c r="H62430" s="3"/>
      <c r="J62430" s="3"/>
    </row>
    <row r="62431" spans="2:10" x14ac:dyDescent="0.25">
      <c r="B62431" s="2"/>
      <c r="H62431" s="3"/>
      <c r="J62431" s="3"/>
    </row>
    <row r="62432" spans="2:10" x14ac:dyDescent="0.25">
      <c r="H62432" s="3"/>
      <c r="J62432" s="3"/>
    </row>
    <row r="62433" spans="2:10" x14ac:dyDescent="0.25">
      <c r="B62433" s="2"/>
      <c r="H62433" s="3"/>
      <c r="J62433" s="3"/>
    </row>
    <row r="62434" spans="2:10" x14ac:dyDescent="0.25">
      <c r="B62434" s="2"/>
      <c r="H62434" s="3"/>
      <c r="J62434" s="3"/>
    </row>
    <row r="62435" spans="2:10" x14ac:dyDescent="0.25">
      <c r="B62435" s="2"/>
      <c r="H62435" s="3"/>
      <c r="J62435" s="3"/>
    </row>
    <row r="62436" spans="2:10" x14ac:dyDescent="0.25">
      <c r="B62436" s="2"/>
      <c r="H62436" s="3"/>
      <c r="J62436" s="3"/>
    </row>
    <row r="62437" spans="2:10" x14ac:dyDescent="0.25">
      <c r="B62437" s="2"/>
      <c r="H62437" s="3"/>
      <c r="J62437" s="3"/>
    </row>
    <row r="62438" spans="2:10" x14ac:dyDescent="0.25">
      <c r="B62438" s="2"/>
      <c r="H62438" s="3"/>
      <c r="J62438" s="3"/>
    </row>
    <row r="62439" spans="2:10" x14ac:dyDescent="0.25">
      <c r="B62439" s="2"/>
      <c r="H62439" s="3"/>
      <c r="J62439" s="3"/>
    </row>
    <row r="62440" spans="2:10" x14ac:dyDescent="0.25">
      <c r="B62440" s="2"/>
      <c r="H62440" s="3"/>
      <c r="J62440" s="3"/>
    </row>
    <row r="62441" spans="2:10" x14ac:dyDescent="0.25">
      <c r="B62441" s="2"/>
      <c r="H62441" s="3"/>
      <c r="J62441" s="3"/>
    </row>
    <row r="62442" spans="2:10" x14ac:dyDescent="0.25">
      <c r="H62442" s="3"/>
      <c r="J62442" s="3"/>
    </row>
    <row r="62443" spans="2:10" x14ac:dyDescent="0.25">
      <c r="B62443" s="2"/>
      <c r="H62443" s="3"/>
      <c r="J62443" s="3"/>
    </row>
    <row r="62444" spans="2:10" x14ac:dyDescent="0.25">
      <c r="B62444" s="2"/>
      <c r="H62444" s="3"/>
      <c r="J62444" s="3"/>
    </row>
    <row r="62445" spans="2:10" x14ac:dyDescent="0.25">
      <c r="B62445" s="2"/>
      <c r="H62445" s="3"/>
      <c r="J62445" s="3"/>
    </row>
    <row r="62446" spans="2:10" x14ac:dyDescent="0.25">
      <c r="B62446" s="2"/>
      <c r="H62446" s="3"/>
      <c r="J62446" s="3"/>
    </row>
    <row r="62447" spans="2:10" x14ac:dyDescent="0.25">
      <c r="B62447" s="2"/>
      <c r="H62447" s="3"/>
      <c r="J62447" s="3"/>
    </row>
    <row r="62448" spans="2:10" x14ac:dyDescent="0.25">
      <c r="B62448" s="2"/>
      <c r="H62448" s="3"/>
      <c r="J62448" s="3"/>
    </row>
    <row r="62449" spans="2:10" x14ac:dyDescent="0.25">
      <c r="B62449" s="2"/>
      <c r="H62449" s="3"/>
      <c r="J62449" s="3"/>
    </row>
    <row r="62450" spans="2:10" x14ac:dyDescent="0.25">
      <c r="B62450" s="2"/>
      <c r="H62450" s="3"/>
      <c r="J62450" s="3"/>
    </row>
    <row r="62451" spans="2:10" x14ac:dyDescent="0.25">
      <c r="B62451" s="2"/>
      <c r="H62451" s="3"/>
      <c r="J62451" s="3"/>
    </row>
    <row r="62452" spans="2:10" x14ac:dyDescent="0.25">
      <c r="H62452" s="3"/>
      <c r="J62452" s="3"/>
    </row>
    <row r="62453" spans="2:10" x14ac:dyDescent="0.25">
      <c r="B62453" s="2"/>
      <c r="H62453" s="3"/>
      <c r="J62453" s="3"/>
    </row>
    <row r="62454" spans="2:10" x14ac:dyDescent="0.25">
      <c r="B62454" s="2"/>
      <c r="H62454" s="3"/>
      <c r="J62454" s="3"/>
    </row>
    <row r="62455" spans="2:10" x14ac:dyDescent="0.25">
      <c r="B62455" s="2"/>
      <c r="H62455" s="3"/>
      <c r="J62455" s="3"/>
    </row>
    <row r="62456" spans="2:10" x14ac:dyDescent="0.25">
      <c r="B62456" s="2"/>
      <c r="H62456" s="3"/>
      <c r="J62456" s="3"/>
    </row>
    <row r="62457" spans="2:10" x14ac:dyDescent="0.25">
      <c r="B62457" s="2"/>
      <c r="H62457" s="3"/>
      <c r="J62457" s="3"/>
    </row>
    <row r="62458" spans="2:10" x14ac:dyDescent="0.25">
      <c r="B62458" s="2"/>
      <c r="H62458" s="3"/>
      <c r="J62458" s="3"/>
    </row>
    <row r="62459" spans="2:10" x14ac:dyDescent="0.25">
      <c r="B62459" s="2"/>
      <c r="H62459" s="3"/>
      <c r="J62459" s="3"/>
    </row>
    <row r="62460" spans="2:10" x14ac:dyDescent="0.25">
      <c r="B62460" s="2"/>
      <c r="H62460" s="3"/>
      <c r="J62460" s="3"/>
    </row>
    <row r="62461" spans="2:10" x14ac:dyDescent="0.25">
      <c r="B62461" s="2"/>
      <c r="H62461" s="3"/>
      <c r="J62461" s="3"/>
    </row>
    <row r="62462" spans="2:10" x14ac:dyDescent="0.25">
      <c r="H62462" s="3"/>
      <c r="J62462" s="3"/>
    </row>
    <row r="62463" spans="2:10" x14ac:dyDescent="0.25">
      <c r="B62463" s="2"/>
      <c r="H62463" s="3"/>
      <c r="J62463" s="3"/>
    </row>
    <row r="62464" spans="2:10" x14ac:dyDescent="0.25">
      <c r="B62464" s="2"/>
      <c r="H62464" s="3"/>
      <c r="J62464" s="3"/>
    </row>
    <row r="62465" spans="2:10" x14ac:dyDescent="0.25">
      <c r="B62465" s="2"/>
      <c r="H62465" s="3"/>
      <c r="J62465" s="3"/>
    </row>
    <row r="62466" spans="2:10" x14ac:dyDescent="0.25">
      <c r="B62466" s="2"/>
      <c r="H62466" s="3"/>
      <c r="J62466" s="3"/>
    </row>
    <row r="62467" spans="2:10" x14ac:dyDescent="0.25">
      <c r="B62467" s="2"/>
      <c r="H62467" s="3"/>
      <c r="J62467" s="3"/>
    </row>
    <row r="62468" spans="2:10" x14ac:dyDescent="0.25">
      <c r="B62468" s="2"/>
      <c r="H62468" s="3"/>
      <c r="J62468" s="3"/>
    </row>
    <row r="62469" spans="2:10" x14ac:dyDescent="0.25">
      <c r="B62469" s="2"/>
      <c r="H62469" s="3"/>
      <c r="J62469" s="3"/>
    </row>
    <row r="62470" spans="2:10" x14ac:dyDescent="0.25">
      <c r="B62470" s="2"/>
      <c r="H62470" s="3"/>
      <c r="J62470" s="3"/>
    </row>
    <row r="62471" spans="2:10" x14ac:dyDescent="0.25">
      <c r="B62471" s="2"/>
      <c r="H62471" s="3"/>
      <c r="J62471" s="3"/>
    </row>
    <row r="62472" spans="2:10" x14ac:dyDescent="0.25">
      <c r="H62472" s="3"/>
      <c r="J62472" s="3"/>
    </row>
    <row r="62473" spans="2:10" x14ac:dyDescent="0.25">
      <c r="B62473" s="2"/>
      <c r="H62473" s="3"/>
      <c r="J62473" s="3"/>
    </row>
    <row r="62474" spans="2:10" x14ac:dyDescent="0.25">
      <c r="B62474" s="2"/>
      <c r="H62474" s="3"/>
      <c r="J62474" s="3"/>
    </row>
    <row r="62475" spans="2:10" x14ac:dyDescent="0.25">
      <c r="B62475" s="2"/>
      <c r="H62475" s="3"/>
      <c r="J62475" s="3"/>
    </row>
    <row r="62476" spans="2:10" x14ac:dyDescent="0.25">
      <c r="B62476" s="2"/>
      <c r="H62476" s="3"/>
      <c r="J62476" s="3"/>
    </row>
    <row r="62477" spans="2:10" x14ac:dyDescent="0.25">
      <c r="B62477" s="2"/>
      <c r="H62477" s="3"/>
      <c r="J62477" s="3"/>
    </row>
    <row r="62478" spans="2:10" x14ac:dyDescent="0.25">
      <c r="B62478" s="2"/>
      <c r="H62478" s="3"/>
      <c r="J62478" s="3"/>
    </row>
    <row r="62479" spans="2:10" x14ac:dyDescent="0.25">
      <c r="B62479" s="2"/>
      <c r="H62479" s="3"/>
      <c r="J62479" s="3"/>
    </row>
    <row r="62480" spans="2:10" x14ac:dyDescent="0.25">
      <c r="B62480" s="2"/>
      <c r="H62480" s="3"/>
      <c r="J62480" s="3"/>
    </row>
    <row r="62481" spans="2:10" x14ac:dyDescent="0.25">
      <c r="B62481" s="2"/>
      <c r="H62481" s="3"/>
      <c r="J62481" s="3"/>
    </row>
    <row r="62482" spans="2:10" x14ac:dyDescent="0.25">
      <c r="H62482" s="3"/>
      <c r="J62482" s="3"/>
    </row>
    <row r="62483" spans="2:10" x14ac:dyDescent="0.25">
      <c r="B62483" s="2"/>
      <c r="H62483" s="3"/>
      <c r="J62483" s="3"/>
    </row>
    <row r="62484" spans="2:10" x14ac:dyDescent="0.25">
      <c r="B62484" s="2"/>
      <c r="H62484" s="3"/>
      <c r="J62484" s="3"/>
    </row>
    <row r="62485" spans="2:10" x14ac:dyDescent="0.25">
      <c r="B62485" s="2"/>
      <c r="H62485" s="3"/>
      <c r="J62485" s="3"/>
    </row>
    <row r="62486" spans="2:10" x14ac:dyDescent="0.25">
      <c r="B62486" s="2"/>
      <c r="H62486" s="3"/>
      <c r="J62486" s="3"/>
    </row>
    <row r="62487" spans="2:10" x14ac:dyDescent="0.25">
      <c r="B62487" s="2"/>
      <c r="H62487" s="3"/>
      <c r="J62487" s="3"/>
    </row>
    <row r="62488" spans="2:10" x14ac:dyDescent="0.25">
      <c r="B62488" s="2"/>
      <c r="H62488" s="3"/>
      <c r="J62488" s="3"/>
    </row>
    <row r="62489" spans="2:10" x14ac:dyDescent="0.25">
      <c r="B62489" s="2"/>
      <c r="H62489" s="3"/>
      <c r="J62489" s="3"/>
    </row>
    <row r="62490" spans="2:10" x14ac:dyDescent="0.25">
      <c r="B62490" s="2"/>
      <c r="H62490" s="3"/>
      <c r="J62490" s="3"/>
    </row>
    <row r="62491" spans="2:10" x14ac:dyDescent="0.25">
      <c r="B62491" s="2"/>
      <c r="H62491" s="3"/>
      <c r="J62491" s="3"/>
    </row>
    <row r="62492" spans="2:10" x14ac:dyDescent="0.25">
      <c r="H62492" s="3"/>
      <c r="J62492" s="3"/>
    </row>
    <row r="62493" spans="2:10" x14ac:dyDescent="0.25">
      <c r="B62493" s="2"/>
      <c r="H62493" s="3"/>
      <c r="J62493" s="3"/>
    </row>
    <row r="62494" spans="2:10" x14ac:dyDescent="0.25">
      <c r="B62494" s="2"/>
      <c r="H62494" s="3"/>
      <c r="J62494" s="3"/>
    </row>
    <row r="62495" spans="2:10" x14ac:dyDescent="0.25">
      <c r="B62495" s="2"/>
      <c r="H62495" s="3"/>
      <c r="J62495" s="3"/>
    </row>
    <row r="62496" spans="2:10" x14ac:dyDescent="0.25">
      <c r="B62496" s="2"/>
      <c r="H62496" s="3"/>
      <c r="J62496" s="3"/>
    </row>
    <row r="62497" spans="2:10" x14ac:dyDescent="0.25">
      <c r="B62497" s="2"/>
      <c r="H62497" s="3"/>
      <c r="J62497" s="3"/>
    </row>
    <row r="62498" spans="2:10" x14ac:dyDescent="0.25">
      <c r="B62498" s="2"/>
      <c r="H62498" s="3"/>
      <c r="J62498" s="3"/>
    </row>
    <row r="62499" spans="2:10" x14ac:dyDescent="0.25">
      <c r="B62499" s="2"/>
      <c r="H62499" s="3"/>
      <c r="J62499" s="3"/>
    </row>
    <row r="62500" spans="2:10" x14ac:dyDescent="0.25">
      <c r="B62500" s="2"/>
      <c r="H62500" s="3"/>
      <c r="J62500" s="3"/>
    </row>
    <row r="62501" spans="2:10" x14ac:dyDescent="0.25">
      <c r="B62501" s="2"/>
      <c r="H62501" s="3"/>
      <c r="J62501" s="3"/>
    </row>
    <row r="62502" spans="2:10" x14ac:dyDescent="0.25">
      <c r="H62502" s="3"/>
      <c r="J62502" s="3"/>
    </row>
    <row r="62503" spans="2:10" x14ac:dyDescent="0.25">
      <c r="B62503" s="2"/>
      <c r="H62503" s="3"/>
      <c r="J62503" s="3"/>
    </row>
    <row r="62504" spans="2:10" x14ac:dyDescent="0.25">
      <c r="B62504" s="2"/>
      <c r="H62504" s="3"/>
      <c r="J62504" s="3"/>
    </row>
    <row r="62505" spans="2:10" x14ac:dyDescent="0.25">
      <c r="B62505" s="2"/>
      <c r="H62505" s="3"/>
      <c r="J62505" s="3"/>
    </row>
    <row r="62506" spans="2:10" x14ac:dyDescent="0.25">
      <c r="B62506" s="2"/>
      <c r="H62506" s="3"/>
      <c r="J62506" s="3"/>
    </row>
    <row r="62507" spans="2:10" x14ac:dyDescent="0.25">
      <c r="B62507" s="2"/>
      <c r="H62507" s="3"/>
      <c r="J62507" s="3"/>
    </row>
    <row r="62508" spans="2:10" x14ac:dyDescent="0.25">
      <c r="B62508" s="2"/>
      <c r="H62508" s="3"/>
      <c r="J62508" s="3"/>
    </row>
    <row r="62509" spans="2:10" x14ac:dyDescent="0.25">
      <c r="B62509" s="2"/>
      <c r="H62509" s="3"/>
      <c r="J62509" s="3"/>
    </row>
    <row r="62510" spans="2:10" x14ac:dyDescent="0.25">
      <c r="B62510" s="2"/>
      <c r="H62510" s="3"/>
      <c r="J62510" s="3"/>
    </row>
    <row r="62511" spans="2:10" x14ac:dyDescent="0.25">
      <c r="B62511" s="2"/>
      <c r="H62511" s="3"/>
      <c r="J62511" s="3"/>
    </row>
    <row r="62512" spans="2:10" x14ac:dyDescent="0.25">
      <c r="H62512" s="3"/>
      <c r="J62512" s="3"/>
    </row>
    <row r="62513" spans="2:10" x14ac:dyDescent="0.25">
      <c r="B62513" s="2"/>
      <c r="H62513" s="3"/>
      <c r="J62513" s="3"/>
    </row>
    <row r="62514" spans="2:10" x14ac:dyDescent="0.25">
      <c r="B62514" s="2"/>
      <c r="H62514" s="3"/>
      <c r="J62514" s="3"/>
    </row>
    <row r="62515" spans="2:10" x14ac:dyDescent="0.25">
      <c r="B62515" s="2"/>
      <c r="H62515" s="3"/>
      <c r="J62515" s="3"/>
    </row>
    <row r="62516" spans="2:10" x14ac:dyDescent="0.25">
      <c r="B62516" s="2"/>
      <c r="H62516" s="3"/>
      <c r="J62516" s="3"/>
    </row>
    <row r="62517" spans="2:10" x14ac:dyDescent="0.25">
      <c r="B62517" s="2"/>
      <c r="H62517" s="3"/>
      <c r="J62517" s="3"/>
    </row>
    <row r="62518" spans="2:10" x14ac:dyDescent="0.25">
      <c r="B62518" s="2"/>
      <c r="H62518" s="3"/>
      <c r="J62518" s="3"/>
    </row>
    <row r="62519" spans="2:10" x14ac:dyDescent="0.25">
      <c r="B62519" s="2"/>
      <c r="H62519" s="3"/>
      <c r="J62519" s="3"/>
    </row>
    <row r="62520" spans="2:10" x14ac:dyDescent="0.25">
      <c r="B62520" s="2"/>
      <c r="H62520" s="3"/>
      <c r="J62520" s="3"/>
    </row>
    <row r="62521" spans="2:10" x14ac:dyDescent="0.25">
      <c r="B62521" s="2"/>
      <c r="H62521" s="3"/>
      <c r="J62521" s="3"/>
    </row>
    <row r="62522" spans="2:10" x14ac:dyDescent="0.25">
      <c r="H62522" s="3"/>
      <c r="J62522" s="3"/>
    </row>
    <row r="62523" spans="2:10" x14ac:dyDescent="0.25">
      <c r="B62523" s="2"/>
      <c r="H62523" s="3"/>
      <c r="J62523" s="3"/>
    </row>
    <row r="62524" spans="2:10" x14ac:dyDescent="0.25">
      <c r="B62524" s="2"/>
      <c r="H62524" s="3"/>
      <c r="J62524" s="3"/>
    </row>
    <row r="62525" spans="2:10" x14ac:dyDescent="0.25">
      <c r="B62525" s="2"/>
      <c r="H62525" s="3"/>
      <c r="J62525" s="3"/>
    </row>
    <row r="62526" spans="2:10" x14ac:dyDescent="0.25">
      <c r="B62526" s="2"/>
      <c r="H62526" s="3"/>
      <c r="J62526" s="3"/>
    </row>
    <row r="62527" spans="2:10" x14ac:dyDescent="0.25">
      <c r="B62527" s="2"/>
      <c r="H62527" s="3"/>
      <c r="J62527" s="3"/>
    </row>
    <row r="62528" spans="2:10" x14ac:dyDescent="0.25">
      <c r="B62528" s="2"/>
      <c r="H62528" s="3"/>
      <c r="J62528" s="3"/>
    </row>
    <row r="62529" spans="2:10" x14ac:dyDescent="0.25">
      <c r="B62529" s="2"/>
      <c r="H62529" s="3"/>
      <c r="J62529" s="3"/>
    </row>
    <row r="62530" spans="2:10" x14ac:dyDescent="0.25">
      <c r="B62530" s="2"/>
      <c r="H62530" s="3"/>
      <c r="J62530" s="3"/>
    </row>
    <row r="62531" spans="2:10" x14ac:dyDescent="0.25">
      <c r="B62531" s="2"/>
      <c r="H62531" s="3"/>
      <c r="J62531" s="3"/>
    </row>
    <row r="62532" spans="2:10" x14ac:dyDescent="0.25">
      <c r="H62532" s="3"/>
      <c r="J62532" s="3"/>
    </row>
    <row r="62533" spans="2:10" x14ac:dyDescent="0.25">
      <c r="B62533" s="2"/>
      <c r="H62533" s="3"/>
      <c r="J62533" s="3"/>
    </row>
    <row r="62534" spans="2:10" x14ac:dyDescent="0.25">
      <c r="B62534" s="2"/>
      <c r="H62534" s="3"/>
      <c r="J62534" s="3"/>
    </row>
    <row r="62535" spans="2:10" x14ac:dyDescent="0.25">
      <c r="B62535" s="2"/>
      <c r="H62535" s="3"/>
      <c r="J62535" s="3"/>
    </row>
    <row r="62536" spans="2:10" x14ac:dyDescent="0.25">
      <c r="B62536" s="2"/>
      <c r="H62536" s="3"/>
      <c r="J62536" s="3"/>
    </row>
    <row r="62537" spans="2:10" x14ac:dyDescent="0.25">
      <c r="B62537" s="2"/>
      <c r="H62537" s="3"/>
      <c r="J62537" s="3"/>
    </row>
    <row r="62538" spans="2:10" x14ac:dyDescent="0.25">
      <c r="B62538" s="2"/>
      <c r="H62538" s="3"/>
      <c r="J62538" s="3"/>
    </row>
    <row r="62539" spans="2:10" x14ac:dyDescent="0.25">
      <c r="B62539" s="2"/>
      <c r="H62539" s="3"/>
      <c r="J62539" s="3"/>
    </row>
    <row r="62540" spans="2:10" x14ac:dyDescent="0.25">
      <c r="B62540" s="2"/>
      <c r="H62540" s="3"/>
      <c r="J62540" s="3"/>
    </row>
    <row r="62541" spans="2:10" x14ac:dyDescent="0.25">
      <c r="B62541" s="2"/>
      <c r="H62541" s="3"/>
      <c r="J62541" s="3"/>
    </row>
    <row r="62542" spans="2:10" x14ac:dyDescent="0.25">
      <c r="H62542" s="3"/>
      <c r="J62542" s="3"/>
    </row>
    <row r="62543" spans="2:10" x14ac:dyDescent="0.25">
      <c r="B62543" s="2"/>
      <c r="H62543" s="3"/>
      <c r="J62543" s="3"/>
    </row>
    <row r="62544" spans="2:10" x14ac:dyDescent="0.25">
      <c r="B62544" s="2"/>
      <c r="H62544" s="3"/>
      <c r="J62544" s="3"/>
    </row>
    <row r="62545" spans="2:10" x14ac:dyDescent="0.25">
      <c r="B62545" s="2"/>
      <c r="H62545" s="3"/>
      <c r="J62545" s="3"/>
    </row>
    <row r="62546" spans="2:10" x14ac:dyDescent="0.25">
      <c r="B62546" s="2"/>
      <c r="H62546" s="3"/>
      <c r="J62546" s="3"/>
    </row>
    <row r="62547" spans="2:10" x14ac:dyDescent="0.25">
      <c r="B62547" s="2"/>
      <c r="H62547" s="3"/>
      <c r="J62547" s="3"/>
    </row>
    <row r="62548" spans="2:10" x14ac:dyDescent="0.25">
      <c r="B62548" s="2"/>
      <c r="H62548" s="3"/>
      <c r="J62548" s="3"/>
    </row>
    <row r="62549" spans="2:10" x14ac:dyDescent="0.25">
      <c r="B62549" s="2"/>
      <c r="H62549" s="3"/>
      <c r="J62549" s="3"/>
    </row>
    <row r="62550" spans="2:10" x14ac:dyDescent="0.25">
      <c r="B62550" s="2"/>
      <c r="H62550" s="3"/>
      <c r="J62550" s="3"/>
    </row>
    <row r="62551" spans="2:10" x14ac:dyDescent="0.25">
      <c r="B62551" s="2"/>
      <c r="H62551" s="3"/>
      <c r="J62551" s="3"/>
    </row>
    <row r="62552" spans="2:10" x14ac:dyDescent="0.25">
      <c r="H62552" s="3"/>
      <c r="J62552" s="3"/>
    </row>
    <row r="62553" spans="2:10" x14ac:dyDescent="0.25">
      <c r="B62553" s="2"/>
      <c r="H62553" s="3"/>
      <c r="J62553" s="3"/>
    </row>
    <row r="62554" spans="2:10" x14ac:dyDescent="0.25">
      <c r="B62554" s="2"/>
      <c r="H62554" s="3"/>
      <c r="J62554" s="3"/>
    </row>
    <row r="62555" spans="2:10" x14ac:dyDescent="0.25">
      <c r="B62555" s="2"/>
      <c r="H62555" s="3"/>
      <c r="J62555" s="3"/>
    </row>
    <row r="62556" spans="2:10" x14ac:dyDescent="0.25">
      <c r="B62556" s="2"/>
      <c r="H62556" s="3"/>
      <c r="J62556" s="3"/>
    </row>
    <row r="62557" spans="2:10" x14ac:dyDescent="0.25">
      <c r="B62557" s="2"/>
      <c r="H62557" s="3"/>
      <c r="J62557" s="3"/>
    </row>
    <row r="62558" spans="2:10" x14ac:dyDescent="0.25">
      <c r="B62558" s="2"/>
      <c r="H62558" s="3"/>
      <c r="J62558" s="3"/>
    </row>
    <row r="62559" spans="2:10" x14ac:dyDescent="0.25">
      <c r="B62559" s="2"/>
      <c r="H62559" s="3"/>
      <c r="J62559" s="3"/>
    </row>
    <row r="62560" spans="2:10" x14ac:dyDescent="0.25">
      <c r="B62560" s="2"/>
      <c r="H62560" s="3"/>
      <c r="J62560" s="3"/>
    </row>
    <row r="62561" spans="2:10" x14ac:dyDescent="0.25">
      <c r="B62561" s="2"/>
      <c r="H62561" s="3"/>
      <c r="J62561" s="3"/>
    </row>
    <row r="62562" spans="2:10" x14ac:dyDescent="0.25">
      <c r="H62562" s="3"/>
      <c r="J62562" s="3"/>
    </row>
    <row r="62563" spans="2:10" x14ac:dyDescent="0.25">
      <c r="B62563" s="2"/>
      <c r="H62563" s="3"/>
      <c r="J62563" s="3"/>
    </row>
    <row r="62564" spans="2:10" x14ac:dyDescent="0.25">
      <c r="B62564" s="2"/>
      <c r="H62564" s="3"/>
      <c r="J62564" s="3"/>
    </row>
    <row r="62565" spans="2:10" x14ac:dyDescent="0.25">
      <c r="B62565" s="2"/>
      <c r="H62565" s="3"/>
      <c r="J62565" s="3"/>
    </row>
    <row r="62566" spans="2:10" x14ac:dyDescent="0.25">
      <c r="B62566" s="2"/>
      <c r="H62566" s="3"/>
      <c r="J62566" s="3"/>
    </row>
    <row r="62567" spans="2:10" x14ac:dyDescent="0.25">
      <c r="B62567" s="2"/>
      <c r="H62567" s="3"/>
      <c r="J62567" s="3"/>
    </row>
    <row r="62568" spans="2:10" x14ac:dyDescent="0.25">
      <c r="B62568" s="2"/>
      <c r="H62568" s="3"/>
      <c r="J62568" s="3"/>
    </row>
    <row r="62569" spans="2:10" x14ac:dyDescent="0.25">
      <c r="B62569" s="2"/>
      <c r="H62569" s="3"/>
      <c r="J62569" s="3"/>
    </row>
    <row r="62570" spans="2:10" x14ac:dyDescent="0.25">
      <c r="B62570" s="2"/>
      <c r="H62570" s="3"/>
      <c r="J62570" s="3"/>
    </row>
    <row r="62571" spans="2:10" x14ac:dyDescent="0.25">
      <c r="B62571" s="2"/>
      <c r="H62571" s="3"/>
      <c r="J62571" s="3"/>
    </row>
    <row r="62572" spans="2:10" x14ac:dyDescent="0.25">
      <c r="H62572" s="3"/>
      <c r="J62572" s="3"/>
    </row>
    <row r="62573" spans="2:10" x14ac:dyDescent="0.25">
      <c r="B62573" s="2"/>
      <c r="H62573" s="3"/>
      <c r="J62573" s="3"/>
    </row>
    <row r="62574" spans="2:10" x14ac:dyDescent="0.25">
      <c r="B62574" s="2"/>
      <c r="H62574" s="3"/>
      <c r="J62574" s="3"/>
    </row>
    <row r="62575" spans="2:10" x14ac:dyDescent="0.25">
      <c r="B62575" s="2"/>
      <c r="H62575" s="3"/>
      <c r="J62575" s="3"/>
    </row>
    <row r="62576" spans="2:10" x14ac:dyDescent="0.25">
      <c r="B62576" s="2"/>
      <c r="H62576" s="3"/>
      <c r="J62576" s="3"/>
    </row>
    <row r="62577" spans="2:10" x14ac:dyDescent="0.25">
      <c r="B62577" s="2"/>
      <c r="H62577" s="3"/>
      <c r="J62577" s="3"/>
    </row>
    <row r="62578" spans="2:10" x14ac:dyDescent="0.25">
      <c r="B62578" s="2"/>
      <c r="H62578" s="3"/>
      <c r="J62578" s="3"/>
    </row>
    <row r="62579" spans="2:10" x14ac:dyDescent="0.25">
      <c r="B62579" s="2"/>
      <c r="H62579" s="3"/>
      <c r="J62579" s="3"/>
    </row>
    <row r="62580" spans="2:10" x14ac:dyDescent="0.25">
      <c r="B62580" s="2"/>
      <c r="H62580" s="3"/>
      <c r="J62580" s="3"/>
    </row>
    <row r="62581" spans="2:10" x14ac:dyDescent="0.25">
      <c r="B62581" s="2"/>
      <c r="H62581" s="3"/>
      <c r="J62581" s="3"/>
    </row>
    <row r="62582" spans="2:10" x14ac:dyDescent="0.25">
      <c r="H62582" s="3"/>
      <c r="J62582" s="3"/>
    </row>
    <row r="62583" spans="2:10" x14ac:dyDescent="0.25">
      <c r="B62583" s="2"/>
      <c r="H62583" s="3"/>
      <c r="J62583" s="3"/>
    </row>
    <row r="62584" spans="2:10" x14ac:dyDescent="0.25">
      <c r="B62584" s="2"/>
      <c r="H62584" s="3"/>
      <c r="J62584" s="3"/>
    </row>
    <row r="62585" spans="2:10" x14ac:dyDescent="0.25">
      <c r="B62585" s="2"/>
      <c r="H62585" s="3"/>
      <c r="J62585" s="3"/>
    </row>
    <row r="62586" spans="2:10" x14ac:dyDescent="0.25">
      <c r="B62586" s="2"/>
      <c r="H62586" s="3"/>
      <c r="J62586" s="3"/>
    </row>
    <row r="62587" spans="2:10" x14ac:dyDescent="0.25">
      <c r="B62587" s="2"/>
      <c r="H62587" s="3"/>
      <c r="J62587" s="3"/>
    </row>
    <row r="62588" spans="2:10" x14ac:dyDescent="0.25">
      <c r="B62588" s="2"/>
      <c r="H62588" s="3"/>
      <c r="J62588" s="3"/>
    </row>
    <row r="62589" spans="2:10" x14ac:dyDescent="0.25">
      <c r="B62589" s="2"/>
      <c r="H62589" s="3"/>
      <c r="J62589" s="3"/>
    </row>
    <row r="62590" spans="2:10" x14ac:dyDescent="0.25">
      <c r="B62590" s="2"/>
      <c r="H62590" s="3"/>
      <c r="J62590" s="3"/>
    </row>
    <row r="62591" spans="2:10" x14ac:dyDescent="0.25">
      <c r="B62591" s="2"/>
      <c r="H62591" s="3"/>
      <c r="J62591" s="3"/>
    </row>
    <row r="62592" spans="2:10" x14ac:dyDescent="0.25">
      <c r="H62592" s="3"/>
      <c r="J62592" s="3"/>
    </row>
    <row r="62593" spans="2:10" x14ac:dyDescent="0.25">
      <c r="B62593" s="2"/>
      <c r="H62593" s="3"/>
      <c r="J62593" s="3"/>
    </row>
    <row r="62594" spans="2:10" x14ac:dyDescent="0.25">
      <c r="B62594" s="2"/>
      <c r="H62594" s="3"/>
      <c r="J62594" s="3"/>
    </row>
    <row r="62595" spans="2:10" x14ac:dyDescent="0.25">
      <c r="B62595" s="2"/>
      <c r="H62595" s="3"/>
      <c r="J62595" s="3"/>
    </row>
    <row r="62596" spans="2:10" x14ac:dyDescent="0.25">
      <c r="B62596" s="2"/>
      <c r="H62596" s="3"/>
      <c r="J62596" s="3"/>
    </row>
    <row r="62597" spans="2:10" x14ac:dyDescent="0.25">
      <c r="B62597" s="2"/>
      <c r="H62597" s="3"/>
      <c r="J62597" s="3"/>
    </row>
    <row r="62598" spans="2:10" x14ac:dyDescent="0.25">
      <c r="B62598" s="2"/>
      <c r="H62598" s="3"/>
      <c r="J62598" s="3"/>
    </row>
    <row r="62599" spans="2:10" x14ac:dyDescent="0.25">
      <c r="B62599" s="2"/>
      <c r="H62599" s="3"/>
      <c r="J62599" s="3"/>
    </row>
    <row r="62600" spans="2:10" x14ac:dyDescent="0.25">
      <c r="B62600" s="2"/>
      <c r="H62600" s="3"/>
      <c r="J62600" s="3"/>
    </row>
    <row r="62601" spans="2:10" x14ac:dyDescent="0.25">
      <c r="B62601" s="2"/>
      <c r="H62601" s="3"/>
      <c r="J62601" s="3"/>
    </row>
    <row r="62602" spans="2:10" x14ac:dyDescent="0.25">
      <c r="H62602" s="3"/>
      <c r="J62602" s="3"/>
    </row>
    <row r="62603" spans="2:10" x14ac:dyDescent="0.25">
      <c r="B62603" s="2"/>
      <c r="H62603" s="3"/>
      <c r="J62603" s="3"/>
    </row>
    <row r="62604" spans="2:10" x14ac:dyDescent="0.25">
      <c r="B62604" s="2"/>
      <c r="H62604" s="3"/>
      <c r="J62604" s="3"/>
    </row>
    <row r="62605" spans="2:10" x14ac:dyDescent="0.25">
      <c r="B62605" s="2"/>
      <c r="H62605" s="3"/>
      <c r="J62605" s="3"/>
    </row>
    <row r="62606" spans="2:10" x14ac:dyDescent="0.25">
      <c r="B62606" s="2"/>
      <c r="H62606" s="3"/>
      <c r="J62606" s="3"/>
    </row>
    <row r="62607" spans="2:10" x14ac:dyDescent="0.25">
      <c r="B62607" s="2"/>
      <c r="H62607" s="3"/>
      <c r="J62607" s="3"/>
    </row>
    <row r="62608" spans="2:10" x14ac:dyDescent="0.25">
      <c r="B62608" s="2"/>
      <c r="H62608" s="3"/>
      <c r="J62608" s="3"/>
    </row>
    <row r="62609" spans="2:10" x14ac:dyDescent="0.25">
      <c r="B62609" s="2"/>
      <c r="H62609" s="3"/>
      <c r="J62609" s="3"/>
    </row>
    <row r="62610" spans="2:10" x14ac:dyDescent="0.25">
      <c r="B62610" s="2"/>
      <c r="H62610" s="3"/>
      <c r="J62610" s="3"/>
    </row>
    <row r="62611" spans="2:10" x14ac:dyDescent="0.25">
      <c r="B62611" s="2"/>
      <c r="H62611" s="3"/>
      <c r="J62611" s="3"/>
    </row>
    <row r="62612" spans="2:10" x14ac:dyDescent="0.25">
      <c r="H62612" s="3"/>
      <c r="J62612" s="3"/>
    </row>
    <row r="62613" spans="2:10" x14ac:dyDescent="0.25">
      <c r="B62613" s="2"/>
      <c r="H62613" s="3"/>
      <c r="J62613" s="3"/>
    </row>
    <row r="62614" spans="2:10" x14ac:dyDescent="0.25">
      <c r="B62614" s="2"/>
      <c r="H62614" s="3"/>
      <c r="J62614" s="3"/>
    </row>
    <row r="62615" spans="2:10" x14ac:dyDescent="0.25">
      <c r="B62615" s="2"/>
      <c r="H62615" s="3"/>
      <c r="J62615" s="3"/>
    </row>
    <row r="62616" spans="2:10" x14ac:dyDescent="0.25">
      <c r="B62616" s="2"/>
      <c r="H62616" s="3"/>
      <c r="J62616" s="3"/>
    </row>
    <row r="62617" spans="2:10" x14ac:dyDescent="0.25">
      <c r="B62617" s="2"/>
      <c r="H62617" s="3"/>
      <c r="J62617" s="3"/>
    </row>
    <row r="62618" spans="2:10" x14ac:dyDescent="0.25">
      <c r="B62618" s="2"/>
      <c r="H62618" s="3"/>
      <c r="J62618" s="3"/>
    </row>
    <row r="62619" spans="2:10" x14ac:dyDescent="0.25">
      <c r="B62619" s="2"/>
      <c r="H62619" s="3"/>
      <c r="J62619" s="3"/>
    </row>
    <row r="62620" spans="2:10" x14ac:dyDescent="0.25">
      <c r="B62620" s="2"/>
      <c r="H62620" s="3"/>
      <c r="J62620" s="3"/>
    </row>
    <row r="62621" spans="2:10" x14ac:dyDescent="0.25">
      <c r="B62621" s="2"/>
      <c r="H62621" s="3"/>
      <c r="J62621" s="3"/>
    </row>
    <row r="62622" spans="2:10" x14ac:dyDescent="0.25">
      <c r="H62622" s="3"/>
      <c r="J62622" s="3"/>
    </row>
    <row r="62623" spans="2:10" x14ac:dyDescent="0.25">
      <c r="B62623" s="2"/>
      <c r="H62623" s="3"/>
      <c r="J62623" s="3"/>
    </row>
    <row r="62624" spans="2:10" x14ac:dyDescent="0.25">
      <c r="B62624" s="2"/>
      <c r="H62624" s="3"/>
      <c r="J62624" s="3"/>
    </row>
    <row r="62625" spans="2:10" x14ac:dyDescent="0.25">
      <c r="B62625" s="2"/>
      <c r="H62625" s="3"/>
      <c r="J62625" s="3"/>
    </row>
    <row r="62626" spans="2:10" x14ac:dyDescent="0.25">
      <c r="B62626" s="2"/>
      <c r="H62626" s="3"/>
      <c r="J62626" s="3"/>
    </row>
    <row r="62627" spans="2:10" x14ac:dyDescent="0.25">
      <c r="B62627" s="2"/>
      <c r="H62627" s="3"/>
      <c r="J62627" s="3"/>
    </row>
    <row r="62628" spans="2:10" x14ac:dyDescent="0.25">
      <c r="B62628" s="2"/>
      <c r="H62628" s="3"/>
      <c r="J62628" s="3"/>
    </row>
    <row r="62629" spans="2:10" x14ac:dyDescent="0.25">
      <c r="B62629" s="2"/>
      <c r="H62629" s="3"/>
      <c r="J62629" s="3"/>
    </row>
    <row r="62630" spans="2:10" x14ac:dyDescent="0.25">
      <c r="B62630" s="2"/>
      <c r="H62630" s="3"/>
      <c r="J62630" s="3"/>
    </row>
    <row r="62631" spans="2:10" x14ac:dyDescent="0.25">
      <c r="B62631" s="2"/>
      <c r="H62631" s="3"/>
      <c r="J62631" s="3"/>
    </row>
    <row r="62632" spans="2:10" x14ac:dyDescent="0.25">
      <c r="H62632" s="3"/>
      <c r="J62632" s="3"/>
    </row>
    <row r="62633" spans="2:10" x14ac:dyDescent="0.25">
      <c r="B62633" s="2"/>
      <c r="H62633" s="3"/>
      <c r="J62633" s="3"/>
    </row>
    <row r="62634" spans="2:10" x14ac:dyDescent="0.25">
      <c r="B62634" s="2"/>
      <c r="H62634" s="3"/>
      <c r="J62634" s="3"/>
    </row>
    <row r="62635" spans="2:10" x14ac:dyDescent="0.25">
      <c r="B62635" s="2"/>
      <c r="H62635" s="3"/>
      <c r="J62635" s="3"/>
    </row>
    <row r="62636" spans="2:10" x14ac:dyDescent="0.25">
      <c r="B62636" s="2"/>
      <c r="H62636" s="3"/>
      <c r="J62636" s="3"/>
    </row>
    <row r="62637" spans="2:10" x14ac:dyDescent="0.25">
      <c r="B62637" s="2"/>
      <c r="H62637" s="3"/>
      <c r="J62637" s="3"/>
    </row>
    <row r="62638" spans="2:10" x14ac:dyDescent="0.25">
      <c r="B62638" s="2"/>
      <c r="H62638" s="3"/>
      <c r="J62638" s="3"/>
    </row>
    <row r="62639" spans="2:10" x14ac:dyDescent="0.25">
      <c r="B62639" s="2"/>
      <c r="H62639" s="3"/>
      <c r="J62639" s="3"/>
    </row>
    <row r="62640" spans="2:10" x14ac:dyDescent="0.25">
      <c r="B62640" s="2"/>
      <c r="H62640" s="3"/>
      <c r="J62640" s="3"/>
    </row>
    <row r="62641" spans="2:10" x14ac:dyDescent="0.25">
      <c r="B62641" s="2"/>
      <c r="H62641" s="3"/>
      <c r="J62641" s="3"/>
    </row>
    <row r="62642" spans="2:10" x14ac:dyDescent="0.25">
      <c r="H62642" s="3"/>
      <c r="J62642" s="3"/>
    </row>
    <row r="62643" spans="2:10" x14ac:dyDescent="0.25">
      <c r="B62643" s="2"/>
      <c r="H62643" s="3"/>
      <c r="J62643" s="3"/>
    </row>
    <row r="62644" spans="2:10" x14ac:dyDescent="0.25">
      <c r="B62644" s="2"/>
      <c r="H62644" s="3"/>
      <c r="J62644" s="3"/>
    </row>
    <row r="62645" spans="2:10" x14ac:dyDescent="0.25">
      <c r="B62645" s="2"/>
      <c r="H62645" s="3"/>
      <c r="J62645" s="3"/>
    </row>
    <row r="62646" spans="2:10" x14ac:dyDescent="0.25">
      <c r="B62646" s="2"/>
      <c r="H62646" s="3"/>
      <c r="J62646" s="3"/>
    </row>
    <row r="62647" spans="2:10" x14ac:dyDescent="0.25">
      <c r="B62647" s="2"/>
      <c r="H62647" s="3"/>
      <c r="J62647" s="3"/>
    </row>
    <row r="62648" spans="2:10" x14ac:dyDescent="0.25">
      <c r="B62648" s="2"/>
      <c r="H62648" s="3"/>
      <c r="J62648" s="3"/>
    </row>
    <row r="62649" spans="2:10" x14ac:dyDescent="0.25">
      <c r="B62649" s="2"/>
      <c r="H62649" s="3"/>
      <c r="J62649" s="3"/>
    </row>
    <row r="62650" spans="2:10" x14ac:dyDescent="0.25">
      <c r="B62650" s="2"/>
      <c r="H62650" s="3"/>
      <c r="J62650" s="3"/>
    </row>
    <row r="62651" spans="2:10" x14ac:dyDescent="0.25">
      <c r="B62651" s="2"/>
      <c r="H62651" s="3"/>
      <c r="J62651" s="3"/>
    </row>
    <row r="62652" spans="2:10" x14ac:dyDescent="0.25">
      <c r="H62652" s="3"/>
      <c r="J62652" s="3"/>
    </row>
    <row r="62653" spans="2:10" x14ac:dyDescent="0.25">
      <c r="B62653" s="2"/>
      <c r="H62653" s="3"/>
      <c r="J62653" s="3"/>
    </row>
    <row r="62654" spans="2:10" x14ac:dyDescent="0.25">
      <c r="B62654" s="2"/>
      <c r="H62654" s="3"/>
      <c r="J62654" s="3"/>
    </row>
    <row r="62655" spans="2:10" x14ac:dyDescent="0.25">
      <c r="B62655" s="2"/>
      <c r="H62655" s="3"/>
      <c r="J62655" s="3"/>
    </row>
    <row r="62656" spans="2:10" x14ac:dyDescent="0.25">
      <c r="B62656" s="2"/>
      <c r="H62656" s="3"/>
      <c r="J62656" s="3"/>
    </row>
    <row r="62657" spans="2:10" x14ac:dyDescent="0.25">
      <c r="B62657" s="2"/>
      <c r="H62657" s="3"/>
      <c r="J62657" s="3"/>
    </row>
    <row r="62658" spans="2:10" x14ac:dyDescent="0.25">
      <c r="B62658" s="2"/>
      <c r="H62658" s="3"/>
      <c r="J62658" s="3"/>
    </row>
    <row r="62659" spans="2:10" x14ac:dyDescent="0.25">
      <c r="B62659" s="2"/>
      <c r="H62659" s="3"/>
      <c r="J62659" s="3"/>
    </row>
    <row r="62660" spans="2:10" x14ac:dyDescent="0.25">
      <c r="B62660" s="2"/>
      <c r="H62660" s="3"/>
      <c r="J62660" s="3"/>
    </row>
    <row r="62661" spans="2:10" x14ac:dyDescent="0.25">
      <c r="B62661" s="2"/>
      <c r="H62661" s="3"/>
      <c r="J62661" s="3"/>
    </row>
    <row r="62662" spans="2:10" x14ac:dyDescent="0.25">
      <c r="H62662" s="3"/>
      <c r="J62662" s="3"/>
    </row>
    <row r="62663" spans="2:10" x14ac:dyDescent="0.25">
      <c r="B62663" s="2"/>
      <c r="H62663" s="3"/>
      <c r="J62663" s="3"/>
    </row>
    <row r="62664" spans="2:10" x14ac:dyDescent="0.25">
      <c r="B62664" s="2"/>
      <c r="H62664" s="3"/>
      <c r="J62664" s="3"/>
    </row>
    <row r="62665" spans="2:10" x14ac:dyDescent="0.25">
      <c r="B62665" s="2"/>
      <c r="H62665" s="3"/>
      <c r="J62665" s="3"/>
    </row>
    <row r="62666" spans="2:10" x14ac:dyDescent="0.25">
      <c r="B62666" s="2"/>
      <c r="H62666" s="3"/>
      <c r="J62666" s="3"/>
    </row>
    <row r="62667" spans="2:10" x14ac:dyDescent="0.25">
      <c r="B62667" s="2"/>
      <c r="H62667" s="3"/>
      <c r="J62667" s="3"/>
    </row>
    <row r="62668" spans="2:10" x14ac:dyDescent="0.25">
      <c r="B62668" s="2"/>
      <c r="H62668" s="3"/>
      <c r="J62668" s="3"/>
    </row>
    <row r="62669" spans="2:10" x14ac:dyDescent="0.25">
      <c r="B62669" s="2"/>
      <c r="H62669" s="3"/>
      <c r="J62669" s="3"/>
    </row>
    <row r="62670" spans="2:10" x14ac:dyDescent="0.25">
      <c r="B62670" s="2"/>
      <c r="H62670" s="3"/>
      <c r="J62670" s="3"/>
    </row>
    <row r="62671" spans="2:10" x14ac:dyDescent="0.25">
      <c r="B62671" s="2"/>
      <c r="H62671" s="3"/>
      <c r="J62671" s="3"/>
    </row>
    <row r="62672" spans="2:10" x14ac:dyDescent="0.25">
      <c r="H62672" s="3"/>
      <c r="J62672" s="3"/>
    </row>
    <row r="62673" spans="2:10" x14ac:dyDescent="0.25">
      <c r="B62673" s="2"/>
      <c r="H62673" s="3"/>
      <c r="J62673" s="3"/>
    </row>
    <row r="62674" spans="2:10" x14ac:dyDescent="0.25">
      <c r="B62674" s="2"/>
      <c r="H62674" s="3"/>
      <c r="J62674" s="3"/>
    </row>
    <row r="62675" spans="2:10" x14ac:dyDescent="0.25">
      <c r="B62675" s="2"/>
      <c r="H62675" s="3"/>
      <c r="J62675" s="3"/>
    </row>
    <row r="62676" spans="2:10" x14ac:dyDescent="0.25">
      <c r="B62676" s="2"/>
      <c r="H62676" s="3"/>
      <c r="J62676" s="3"/>
    </row>
    <row r="62677" spans="2:10" x14ac:dyDescent="0.25">
      <c r="B62677" s="2"/>
      <c r="H62677" s="3"/>
      <c r="J62677" s="3"/>
    </row>
    <row r="62678" spans="2:10" x14ac:dyDescent="0.25">
      <c r="B62678" s="2"/>
      <c r="H62678" s="3"/>
      <c r="J62678" s="3"/>
    </row>
    <row r="62679" spans="2:10" x14ac:dyDescent="0.25">
      <c r="B62679" s="2"/>
      <c r="H62679" s="3"/>
      <c r="J62679" s="3"/>
    </row>
    <row r="62680" spans="2:10" x14ac:dyDescent="0.25">
      <c r="B62680" s="2"/>
      <c r="H62680" s="3"/>
      <c r="J62680" s="3"/>
    </row>
    <row r="62681" spans="2:10" x14ac:dyDescent="0.25">
      <c r="B62681" s="2"/>
      <c r="H62681" s="3"/>
      <c r="J62681" s="3"/>
    </row>
    <row r="62682" spans="2:10" x14ac:dyDescent="0.25">
      <c r="H62682" s="3"/>
      <c r="J62682" s="3"/>
    </row>
    <row r="62683" spans="2:10" x14ac:dyDescent="0.25">
      <c r="B62683" s="2"/>
      <c r="H62683" s="3"/>
      <c r="J62683" s="3"/>
    </row>
    <row r="62684" spans="2:10" x14ac:dyDescent="0.25">
      <c r="B62684" s="2"/>
      <c r="H62684" s="3"/>
      <c r="J62684" s="3"/>
    </row>
    <row r="62685" spans="2:10" x14ac:dyDescent="0.25">
      <c r="B62685" s="2"/>
      <c r="H62685" s="3"/>
      <c r="J62685" s="3"/>
    </row>
    <row r="62686" spans="2:10" x14ac:dyDescent="0.25">
      <c r="B62686" s="2"/>
      <c r="H62686" s="3"/>
      <c r="J62686" s="3"/>
    </row>
    <row r="62687" spans="2:10" x14ac:dyDescent="0.25">
      <c r="B62687" s="2"/>
      <c r="H62687" s="3"/>
      <c r="J62687" s="3"/>
    </row>
    <row r="62688" spans="2:10" x14ac:dyDescent="0.25">
      <c r="B62688" s="2"/>
      <c r="H62688" s="3"/>
      <c r="J62688" s="3"/>
    </row>
    <row r="62689" spans="2:10" x14ac:dyDescent="0.25">
      <c r="B62689" s="2"/>
      <c r="H62689" s="3"/>
      <c r="J62689" s="3"/>
    </row>
    <row r="62690" spans="2:10" x14ac:dyDescent="0.25">
      <c r="B62690" s="2"/>
      <c r="H62690" s="3"/>
      <c r="J62690" s="3"/>
    </row>
    <row r="62691" spans="2:10" x14ac:dyDescent="0.25">
      <c r="B62691" s="2"/>
      <c r="H62691" s="3"/>
      <c r="J62691" s="3"/>
    </row>
    <row r="62692" spans="2:10" x14ac:dyDescent="0.25">
      <c r="H62692" s="3"/>
      <c r="J62692" s="3"/>
    </row>
    <row r="62693" spans="2:10" x14ac:dyDescent="0.25">
      <c r="B62693" s="2"/>
      <c r="H62693" s="3"/>
      <c r="J62693" s="3"/>
    </row>
    <row r="62694" spans="2:10" x14ac:dyDescent="0.25">
      <c r="B62694" s="2"/>
      <c r="H62694" s="3"/>
      <c r="J62694" s="3"/>
    </row>
    <row r="62695" spans="2:10" x14ac:dyDescent="0.25">
      <c r="B62695" s="2"/>
      <c r="H62695" s="3"/>
      <c r="J62695" s="3"/>
    </row>
    <row r="62696" spans="2:10" x14ac:dyDescent="0.25">
      <c r="B62696" s="2"/>
      <c r="H62696" s="3"/>
      <c r="J62696" s="3"/>
    </row>
    <row r="62697" spans="2:10" x14ac:dyDescent="0.25">
      <c r="B62697" s="2"/>
      <c r="H62697" s="3"/>
      <c r="J62697" s="3"/>
    </row>
    <row r="62698" spans="2:10" x14ac:dyDescent="0.25">
      <c r="B62698" s="2"/>
      <c r="H62698" s="3"/>
      <c r="J62698" s="3"/>
    </row>
    <row r="62699" spans="2:10" x14ac:dyDescent="0.25">
      <c r="B62699" s="2"/>
      <c r="H62699" s="3"/>
      <c r="J62699" s="3"/>
    </row>
    <row r="62700" spans="2:10" x14ac:dyDescent="0.25">
      <c r="B62700" s="2"/>
      <c r="H62700" s="3"/>
      <c r="J62700" s="3"/>
    </row>
    <row r="62701" spans="2:10" x14ac:dyDescent="0.25">
      <c r="B62701" s="2"/>
      <c r="H62701" s="3"/>
      <c r="J62701" s="3"/>
    </row>
    <row r="62702" spans="2:10" x14ac:dyDescent="0.25">
      <c r="H62702" s="3"/>
      <c r="J62702" s="3"/>
    </row>
    <row r="62703" spans="2:10" x14ac:dyDescent="0.25">
      <c r="B62703" s="2"/>
      <c r="H62703" s="3"/>
      <c r="J62703" s="3"/>
    </row>
    <row r="62704" spans="2:10" x14ac:dyDescent="0.25">
      <c r="B62704" s="2"/>
      <c r="H62704" s="3"/>
      <c r="J62704" s="3"/>
    </row>
    <row r="62705" spans="2:10" x14ac:dyDescent="0.25">
      <c r="B62705" s="2"/>
      <c r="H62705" s="3"/>
      <c r="J62705" s="3"/>
    </row>
    <row r="62706" spans="2:10" x14ac:dyDescent="0.25">
      <c r="B62706" s="2"/>
      <c r="H62706" s="3"/>
      <c r="J62706" s="3"/>
    </row>
    <row r="62707" spans="2:10" x14ac:dyDescent="0.25">
      <c r="B62707" s="2"/>
      <c r="H62707" s="3"/>
      <c r="J62707" s="3"/>
    </row>
    <row r="62708" spans="2:10" x14ac:dyDescent="0.25">
      <c r="B62708" s="2"/>
      <c r="H62708" s="3"/>
      <c r="J62708" s="3"/>
    </row>
    <row r="62709" spans="2:10" x14ac:dyDescent="0.25">
      <c r="B62709" s="2"/>
      <c r="H62709" s="3"/>
      <c r="J62709" s="3"/>
    </row>
    <row r="62710" spans="2:10" x14ac:dyDescent="0.25">
      <c r="B62710" s="2"/>
      <c r="H62710" s="3"/>
      <c r="J62710" s="3"/>
    </row>
    <row r="62711" spans="2:10" x14ac:dyDescent="0.25">
      <c r="B62711" s="2"/>
      <c r="H62711" s="3"/>
      <c r="J62711" s="3"/>
    </row>
    <row r="62712" spans="2:10" x14ac:dyDescent="0.25">
      <c r="H62712" s="3"/>
      <c r="J62712" s="3"/>
    </row>
    <row r="62713" spans="2:10" x14ac:dyDescent="0.25">
      <c r="B62713" s="2"/>
      <c r="H62713" s="3"/>
      <c r="J62713" s="3"/>
    </row>
    <row r="62714" spans="2:10" x14ac:dyDescent="0.25">
      <c r="B62714" s="2"/>
      <c r="H62714" s="3"/>
      <c r="J62714" s="3"/>
    </row>
    <row r="62715" spans="2:10" x14ac:dyDescent="0.25">
      <c r="B62715" s="2"/>
      <c r="H62715" s="3"/>
      <c r="J62715" s="3"/>
    </row>
    <row r="62716" spans="2:10" x14ac:dyDescent="0.25">
      <c r="B62716" s="2"/>
      <c r="H62716" s="3"/>
      <c r="J62716" s="3"/>
    </row>
    <row r="62717" spans="2:10" x14ac:dyDescent="0.25">
      <c r="B62717" s="2"/>
      <c r="H62717" s="3"/>
      <c r="J62717" s="3"/>
    </row>
    <row r="62718" spans="2:10" x14ac:dyDescent="0.25">
      <c r="B62718" s="2"/>
      <c r="H62718" s="3"/>
      <c r="J62718" s="3"/>
    </row>
    <row r="62719" spans="2:10" x14ac:dyDescent="0.25">
      <c r="B62719" s="2"/>
      <c r="H62719" s="3"/>
      <c r="J62719" s="3"/>
    </row>
    <row r="62720" spans="2:10" x14ac:dyDescent="0.25">
      <c r="B62720" s="2"/>
      <c r="H62720" s="3"/>
      <c r="J62720" s="3"/>
    </row>
    <row r="62721" spans="2:10" x14ac:dyDescent="0.25">
      <c r="B62721" s="2"/>
      <c r="H62721" s="3"/>
      <c r="J62721" s="3"/>
    </row>
    <row r="62722" spans="2:10" x14ac:dyDescent="0.25">
      <c r="H62722" s="3"/>
      <c r="J62722" s="3"/>
    </row>
    <row r="62723" spans="2:10" x14ac:dyDescent="0.25">
      <c r="B62723" s="2"/>
      <c r="H62723" s="3"/>
      <c r="J62723" s="3"/>
    </row>
    <row r="62724" spans="2:10" x14ac:dyDescent="0.25">
      <c r="B62724" s="2"/>
      <c r="H62724" s="3"/>
      <c r="J62724" s="3"/>
    </row>
    <row r="62725" spans="2:10" x14ac:dyDescent="0.25">
      <c r="B62725" s="2"/>
      <c r="H62725" s="3"/>
      <c r="J62725" s="3"/>
    </row>
    <row r="62726" spans="2:10" x14ac:dyDescent="0.25">
      <c r="B62726" s="2"/>
      <c r="H62726" s="3"/>
      <c r="J62726" s="3"/>
    </row>
    <row r="62727" spans="2:10" x14ac:dyDescent="0.25">
      <c r="B62727" s="2"/>
      <c r="H62727" s="3"/>
      <c r="J62727" s="3"/>
    </row>
    <row r="62728" spans="2:10" x14ac:dyDescent="0.25">
      <c r="B62728" s="2"/>
      <c r="H62728" s="3"/>
      <c r="J62728" s="3"/>
    </row>
    <row r="62729" spans="2:10" x14ac:dyDescent="0.25">
      <c r="B62729" s="2"/>
      <c r="H62729" s="3"/>
      <c r="J62729" s="3"/>
    </row>
    <row r="62730" spans="2:10" x14ac:dyDescent="0.25">
      <c r="B62730" s="2"/>
      <c r="H62730" s="3"/>
      <c r="J62730" s="3"/>
    </row>
    <row r="62731" spans="2:10" x14ac:dyDescent="0.25">
      <c r="B62731" s="2"/>
      <c r="H62731" s="3"/>
      <c r="J62731" s="3"/>
    </row>
    <row r="62732" spans="2:10" x14ac:dyDescent="0.25">
      <c r="H62732" s="3"/>
      <c r="J62732" s="3"/>
    </row>
    <row r="62733" spans="2:10" x14ac:dyDescent="0.25">
      <c r="B62733" s="2"/>
      <c r="H62733" s="3"/>
      <c r="J62733" s="3"/>
    </row>
    <row r="62734" spans="2:10" x14ac:dyDescent="0.25">
      <c r="B62734" s="2"/>
      <c r="H62734" s="3"/>
      <c r="J62734" s="3"/>
    </row>
    <row r="62735" spans="2:10" x14ac:dyDescent="0.25">
      <c r="B62735" s="2"/>
      <c r="H62735" s="3"/>
      <c r="J62735" s="3"/>
    </row>
    <row r="62736" spans="2:10" x14ac:dyDescent="0.25">
      <c r="B62736" s="2"/>
      <c r="H62736" s="3"/>
      <c r="J62736" s="3"/>
    </row>
    <row r="62737" spans="2:10" x14ac:dyDescent="0.25">
      <c r="B62737" s="2"/>
      <c r="H62737" s="3"/>
      <c r="J62737" s="3"/>
    </row>
    <row r="62738" spans="2:10" x14ac:dyDescent="0.25">
      <c r="B62738" s="2"/>
      <c r="H62738" s="3"/>
      <c r="J62738" s="3"/>
    </row>
    <row r="62739" spans="2:10" x14ac:dyDescent="0.25">
      <c r="B62739" s="2"/>
      <c r="H62739" s="3"/>
      <c r="J62739" s="3"/>
    </row>
    <row r="62740" spans="2:10" x14ac:dyDescent="0.25">
      <c r="B62740" s="2"/>
      <c r="H62740" s="3"/>
      <c r="J62740" s="3"/>
    </row>
    <row r="62741" spans="2:10" x14ac:dyDescent="0.25">
      <c r="B62741" s="2"/>
      <c r="H62741" s="3"/>
      <c r="J62741" s="3"/>
    </row>
    <row r="62742" spans="2:10" x14ac:dyDescent="0.25">
      <c r="H62742" s="3"/>
      <c r="J62742" s="3"/>
    </row>
    <row r="62743" spans="2:10" x14ac:dyDescent="0.25">
      <c r="B62743" s="2"/>
      <c r="H62743" s="3"/>
      <c r="J62743" s="3"/>
    </row>
    <row r="62744" spans="2:10" x14ac:dyDescent="0.25">
      <c r="B62744" s="2"/>
      <c r="H62744" s="3"/>
      <c r="J62744" s="3"/>
    </row>
    <row r="62745" spans="2:10" x14ac:dyDescent="0.25">
      <c r="B62745" s="2"/>
      <c r="H62745" s="3"/>
      <c r="J62745" s="3"/>
    </row>
    <row r="62746" spans="2:10" x14ac:dyDescent="0.25">
      <c r="B62746" s="2"/>
      <c r="H62746" s="3"/>
      <c r="J62746" s="3"/>
    </row>
    <row r="62747" spans="2:10" x14ac:dyDescent="0.25">
      <c r="B62747" s="2"/>
      <c r="H62747" s="3"/>
      <c r="J62747" s="3"/>
    </row>
    <row r="62748" spans="2:10" x14ac:dyDescent="0.25">
      <c r="B62748" s="2"/>
      <c r="H62748" s="3"/>
      <c r="J62748" s="3"/>
    </row>
    <row r="62749" spans="2:10" x14ac:dyDescent="0.25">
      <c r="B62749" s="2"/>
      <c r="H62749" s="3"/>
      <c r="J62749" s="3"/>
    </row>
    <row r="62750" spans="2:10" x14ac:dyDescent="0.25">
      <c r="B62750" s="2"/>
      <c r="H62750" s="3"/>
      <c r="J62750" s="3"/>
    </row>
    <row r="62751" spans="2:10" x14ac:dyDescent="0.25">
      <c r="B62751" s="2"/>
      <c r="H62751" s="3"/>
      <c r="J62751" s="3"/>
    </row>
    <row r="62752" spans="2:10" x14ac:dyDescent="0.25">
      <c r="H62752" s="3"/>
      <c r="J62752" s="3"/>
    </row>
    <row r="62753" spans="2:10" x14ac:dyDescent="0.25">
      <c r="B62753" s="2"/>
      <c r="H62753" s="3"/>
      <c r="J62753" s="3"/>
    </row>
    <row r="62754" spans="2:10" x14ac:dyDescent="0.25">
      <c r="B62754" s="2"/>
      <c r="H62754" s="3"/>
      <c r="J62754" s="3"/>
    </row>
    <row r="62755" spans="2:10" x14ac:dyDescent="0.25">
      <c r="B62755" s="2"/>
      <c r="H62755" s="3"/>
      <c r="J62755" s="3"/>
    </row>
    <row r="62756" spans="2:10" x14ac:dyDescent="0.25">
      <c r="B62756" s="2"/>
      <c r="H62756" s="3"/>
      <c r="J62756" s="3"/>
    </row>
    <row r="62757" spans="2:10" x14ac:dyDescent="0.25">
      <c r="B62757" s="2"/>
      <c r="H62757" s="3"/>
      <c r="J62757" s="3"/>
    </row>
    <row r="62758" spans="2:10" x14ac:dyDescent="0.25">
      <c r="B62758" s="2"/>
      <c r="H62758" s="3"/>
      <c r="J62758" s="3"/>
    </row>
    <row r="62759" spans="2:10" x14ac:dyDescent="0.25">
      <c r="B62759" s="2"/>
      <c r="H62759" s="3"/>
      <c r="J62759" s="3"/>
    </row>
    <row r="62760" spans="2:10" x14ac:dyDescent="0.25">
      <c r="B62760" s="2"/>
      <c r="H62760" s="3"/>
      <c r="J62760" s="3"/>
    </row>
    <row r="62761" spans="2:10" x14ac:dyDescent="0.25">
      <c r="B62761" s="2"/>
      <c r="H62761" s="3"/>
      <c r="J62761" s="3"/>
    </row>
    <row r="62762" spans="2:10" x14ac:dyDescent="0.25">
      <c r="H62762" s="3"/>
      <c r="J62762" s="3"/>
    </row>
    <row r="62763" spans="2:10" x14ac:dyDescent="0.25">
      <c r="B62763" s="2"/>
      <c r="H62763" s="3"/>
      <c r="J62763" s="3"/>
    </row>
    <row r="62764" spans="2:10" x14ac:dyDescent="0.25">
      <c r="B62764" s="2"/>
      <c r="H62764" s="3"/>
      <c r="J62764" s="3"/>
    </row>
    <row r="62765" spans="2:10" x14ac:dyDescent="0.25">
      <c r="B62765" s="2"/>
      <c r="H62765" s="3"/>
      <c r="J62765" s="3"/>
    </row>
    <row r="62766" spans="2:10" x14ac:dyDescent="0.25">
      <c r="B62766" s="2"/>
      <c r="H62766" s="3"/>
      <c r="J62766" s="3"/>
    </row>
    <row r="62767" spans="2:10" x14ac:dyDescent="0.25">
      <c r="B62767" s="2"/>
      <c r="H62767" s="3"/>
      <c r="J62767" s="3"/>
    </row>
    <row r="62768" spans="2:10" x14ac:dyDescent="0.25">
      <c r="B62768" s="2"/>
      <c r="H62768" s="3"/>
      <c r="J62768" s="3"/>
    </row>
    <row r="62769" spans="2:10" x14ac:dyDescent="0.25">
      <c r="B62769" s="2"/>
      <c r="H62769" s="3"/>
      <c r="J62769" s="3"/>
    </row>
    <row r="62770" spans="2:10" x14ac:dyDescent="0.25">
      <c r="B62770" s="2"/>
      <c r="H62770" s="3"/>
      <c r="J62770" s="3"/>
    </row>
    <row r="62771" spans="2:10" x14ac:dyDescent="0.25">
      <c r="B62771" s="2"/>
      <c r="H62771" s="3"/>
      <c r="J62771" s="3"/>
    </row>
    <row r="62772" spans="2:10" x14ac:dyDescent="0.25">
      <c r="H62772" s="3"/>
      <c r="J62772" s="3"/>
    </row>
    <row r="62773" spans="2:10" x14ac:dyDescent="0.25">
      <c r="B62773" s="2"/>
      <c r="H62773" s="3"/>
      <c r="J62773" s="3"/>
    </row>
    <row r="62774" spans="2:10" x14ac:dyDescent="0.25">
      <c r="B62774" s="2"/>
      <c r="H62774" s="3"/>
      <c r="J62774" s="3"/>
    </row>
    <row r="62775" spans="2:10" x14ac:dyDescent="0.25">
      <c r="B62775" s="2"/>
      <c r="H62775" s="3"/>
      <c r="J62775" s="3"/>
    </row>
    <row r="62776" spans="2:10" x14ac:dyDescent="0.25">
      <c r="B62776" s="2"/>
      <c r="H62776" s="3"/>
      <c r="J62776" s="3"/>
    </row>
    <row r="62777" spans="2:10" x14ac:dyDescent="0.25">
      <c r="B62777" s="2"/>
      <c r="H62777" s="3"/>
      <c r="J62777" s="3"/>
    </row>
    <row r="62778" spans="2:10" x14ac:dyDescent="0.25">
      <c r="B62778" s="2"/>
      <c r="H62778" s="3"/>
      <c r="J62778" s="3"/>
    </row>
    <row r="62779" spans="2:10" x14ac:dyDescent="0.25">
      <c r="B62779" s="2"/>
      <c r="H62779" s="3"/>
      <c r="J62779" s="3"/>
    </row>
    <row r="62780" spans="2:10" x14ac:dyDescent="0.25">
      <c r="B62780" s="2"/>
      <c r="H62780" s="3"/>
      <c r="J62780" s="3"/>
    </row>
    <row r="62781" spans="2:10" x14ac:dyDescent="0.25">
      <c r="B62781" s="2"/>
      <c r="H62781" s="3"/>
      <c r="J62781" s="3"/>
    </row>
    <row r="62782" spans="2:10" x14ac:dyDescent="0.25">
      <c r="H62782" s="3"/>
      <c r="J62782" s="3"/>
    </row>
    <row r="62783" spans="2:10" x14ac:dyDescent="0.25">
      <c r="B62783" s="2"/>
      <c r="H62783" s="3"/>
      <c r="J62783" s="3"/>
    </row>
    <row r="62784" spans="2:10" x14ac:dyDescent="0.25">
      <c r="B62784" s="2"/>
      <c r="H62784" s="3"/>
      <c r="J62784" s="3"/>
    </row>
    <row r="62785" spans="2:10" x14ac:dyDescent="0.25">
      <c r="B62785" s="2"/>
      <c r="H62785" s="3"/>
      <c r="J62785" s="3"/>
    </row>
    <row r="62786" spans="2:10" x14ac:dyDescent="0.25">
      <c r="B62786" s="2"/>
      <c r="H62786" s="3"/>
      <c r="J62786" s="3"/>
    </row>
    <row r="62787" spans="2:10" x14ac:dyDescent="0.25">
      <c r="B62787" s="2"/>
      <c r="H62787" s="3"/>
      <c r="J62787" s="3"/>
    </row>
    <row r="62788" spans="2:10" x14ac:dyDescent="0.25">
      <c r="B62788" s="2"/>
      <c r="H62788" s="3"/>
      <c r="J62788" s="3"/>
    </row>
    <row r="62789" spans="2:10" x14ac:dyDescent="0.25">
      <c r="B62789" s="2"/>
      <c r="H62789" s="3"/>
      <c r="J62789" s="3"/>
    </row>
    <row r="62790" spans="2:10" x14ac:dyDescent="0.25">
      <c r="B62790" s="2"/>
      <c r="H62790" s="3"/>
      <c r="J62790" s="3"/>
    </row>
    <row r="62791" spans="2:10" x14ac:dyDescent="0.25">
      <c r="B62791" s="2"/>
      <c r="H62791" s="3"/>
      <c r="J62791" s="3"/>
    </row>
    <row r="62792" spans="2:10" x14ac:dyDescent="0.25">
      <c r="H62792" s="3"/>
      <c r="J62792" s="3"/>
    </row>
    <row r="62793" spans="2:10" x14ac:dyDescent="0.25">
      <c r="B62793" s="2"/>
      <c r="H62793" s="3"/>
      <c r="J62793" s="3"/>
    </row>
    <row r="62794" spans="2:10" x14ac:dyDescent="0.25">
      <c r="B62794" s="2"/>
      <c r="H62794" s="3"/>
      <c r="J62794" s="3"/>
    </row>
    <row r="62795" spans="2:10" x14ac:dyDescent="0.25">
      <c r="B62795" s="2"/>
      <c r="H62795" s="3"/>
      <c r="J62795" s="3"/>
    </row>
    <row r="62796" spans="2:10" x14ac:dyDescent="0.25">
      <c r="B62796" s="2"/>
      <c r="H62796" s="3"/>
      <c r="J62796" s="3"/>
    </row>
    <row r="62797" spans="2:10" x14ac:dyDescent="0.25">
      <c r="B62797" s="2"/>
      <c r="H62797" s="3"/>
      <c r="J62797" s="3"/>
    </row>
    <row r="62798" spans="2:10" x14ac:dyDescent="0.25">
      <c r="B62798" s="2"/>
      <c r="H62798" s="3"/>
      <c r="J62798" s="3"/>
    </row>
    <row r="62799" spans="2:10" x14ac:dyDescent="0.25">
      <c r="B62799" s="2"/>
      <c r="H62799" s="3"/>
      <c r="J62799" s="3"/>
    </row>
    <row r="62800" spans="2:10" x14ac:dyDescent="0.25">
      <c r="B62800" s="2"/>
      <c r="H62800" s="3"/>
      <c r="J62800" s="3"/>
    </row>
    <row r="62801" spans="2:10" x14ac:dyDescent="0.25">
      <c r="B62801" s="2"/>
      <c r="H62801" s="3"/>
      <c r="J62801" s="3"/>
    </row>
    <row r="62802" spans="2:10" x14ac:dyDescent="0.25">
      <c r="H62802" s="3"/>
      <c r="J62802" s="3"/>
    </row>
    <row r="62803" spans="2:10" x14ac:dyDescent="0.25">
      <c r="B62803" s="2"/>
      <c r="H62803" s="3"/>
      <c r="J62803" s="3"/>
    </row>
    <row r="62804" spans="2:10" x14ac:dyDescent="0.25">
      <c r="B62804" s="2"/>
      <c r="H62804" s="3"/>
      <c r="J62804" s="3"/>
    </row>
    <row r="62805" spans="2:10" x14ac:dyDescent="0.25">
      <c r="B62805" s="2"/>
      <c r="H62805" s="3"/>
      <c r="J62805" s="3"/>
    </row>
    <row r="62806" spans="2:10" x14ac:dyDescent="0.25">
      <c r="B62806" s="2"/>
      <c r="H62806" s="3"/>
      <c r="J62806" s="3"/>
    </row>
    <row r="62807" spans="2:10" x14ac:dyDescent="0.25">
      <c r="B62807" s="2"/>
      <c r="H62807" s="3"/>
      <c r="J62807" s="3"/>
    </row>
    <row r="62808" spans="2:10" x14ac:dyDescent="0.25">
      <c r="B62808" s="2"/>
      <c r="H62808" s="3"/>
      <c r="J62808" s="3"/>
    </row>
    <row r="62809" spans="2:10" x14ac:dyDescent="0.25">
      <c r="B62809" s="2"/>
      <c r="H62809" s="3"/>
      <c r="J62809" s="3"/>
    </row>
    <row r="62810" spans="2:10" x14ac:dyDescent="0.25">
      <c r="B62810" s="2"/>
      <c r="H62810" s="3"/>
      <c r="J62810" s="3"/>
    </row>
    <row r="62811" spans="2:10" x14ac:dyDescent="0.25">
      <c r="B62811" s="2"/>
      <c r="H62811" s="3"/>
      <c r="J62811" s="3"/>
    </row>
    <row r="62812" spans="2:10" x14ac:dyDescent="0.25">
      <c r="H62812" s="3"/>
      <c r="J62812" s="3"/>
    </row>
    <row r="62813" spans="2:10" x14ac:dyDescent="0.25">
      <c r="B62813" s="2"/>
      <c r="H62813" s="3"/>
      <c r="J62813" s="3"/>
    </row>
    <row r="62814" spans="2:10" x14ac:dyDescent="0.25">
      <c r="B62814" s="2"/>
      <c r="H62814" s="3"/>
      <c r="J62814" s="3"/>
    </row>
    <row r="62815" spans="2:10" x14ac:dyDescent="0.25">
      <c r="B62815" s="2"/>
      <c r="H62815" s="3"/>
      <c r="J62815" s="3"/>
    </row>
    <row r="62816" spans="2:10" x14ac:dyDescent="0.25">
      <c r="B62816" s="2"/>
      <c r="H62816" s="3"/>
      <c r="J62816" s="3"/>
    </row>
    <row r="62817" spans="2:10" x14ac:dyDescent="0.25">
      <c r="B62817" s="2"/>
      <c r="H62817" s="3"/>
      <c r="J62817" s="3"/>
    </row>
    <row r="62818" spans="2:10" x14ac:dyDescent="0.25">
      <c r="B62818" s="2"/>
      <c r="H62818" s="3"/>
      <c r="J62818" s="3"/>
    </row>
    <row r="62819" spans="2:10" x14ac:dyDescent="0.25">
      <c r="B62819" s="2"/>
      <c r="H62819" s="3"/>
      <c r="J62819" s="3"/>
    </row>
    <row r="62820" spans="2:10" x14ac:dyDescent="0.25">
      <c r="B62820" s="2"/>
      <c r="H62820" s="3"/>
      <c r="J62820" s="3"/>
    </row>
    <row r="62821" spans="2:10" x14ac:dyDescent="0.25">
      <c r="B62821" s="2"/>
      <c r="H62821" s="3"/>
      <c r="J62821" s="3"/>
    </row>
    <row r="62822" spans="2:10" x14ac:dyDescent="0.25">
      <c r="H62822" s="3"/>
      <c r="J62822" s="3"/>
    </row>
    <row r="62823" spans="2:10" x14ac:dyDescent="0.25">
      <c r="B62823" s="2"/>
      <c r="H62823" s="3"/>
      <c r="J62823" s="3"/>
    </row>
    <row r="62824" spans="2:10" x14ac:dyDescent="0.25">
      <c r="B62824" s="2"/>
      <c r="H62824" s="3"/>
      <c r="J62824" s="3"/>
    </row>
    <row r="62825" spans="2:10" x14ac:dyDescent="0.25">
      <c r="B62825" s="2"/>
      <c r="H62825" s="3"/>
      <c r="J62825" s="3"/>
    </row>
    <row r="62826" spans="2:10" x14ac:dyDescent="0.25">
      <c r="B62826" s="2"/>
      <c r="H62826" s="3"/>
      <c r="J62826" s="3"/>
    </row>
    <row r="62827" spans="2:10" x14ac:dyDescent="0.25">
      <c r="B62827" s="2"/>
      <c r="H62827" s="3"/>
      <c r="J62827" s="3"/>
    </row>
    <row r="62828" spans="2:10" x14ac:dyDescent="0.25">
      <c r="B62828" s="2"/>
      <c r="H62828" s="3"/>
      <c r="J62828" s="3"/>
    </row>
    <row r="62829" spans="2:10" x14ac:dyDescent="0.25">
      <c r="B62829" s="2"/>
      <c r="H62829" s="3"/>
      <c r="J62829" s="3"/>
    </row>
    <row r="62830" spans="2:10" x14ac:dyDescent="0.25">
      <c r="B62830" s="2"/>
      <c r="H62830" s="3"/>
      <c r="J62830" s="3"/>
    </row>
    <row r="62831" spans="2:10" x14ac:dyDescent="0.25">
      <c r="B62831" s="2"/>
      <c r="H62831" s="3"/>
      <c r="J62831" s="3"/>
    </row>
    <row r="62832" spans="2:10" x14ac:dyDescent="0.25">
      <c r="H62832" s="3"/>
      <c r="J62832" s="3"/>
    </row>
    <row r="62833" spans="2:10" x14ac:dyDescent="0.25">
      <c r="B62833" s="2"/>
      <c r="H62833" s="3"/>
      <c r="J62833" s="3"/>
    </row>
    <row r="62834" spans="2:10" x14ac:dyDescent="0.25">
      <c r="B62834" s="2"/>
      <c r="H62834" s="3"/>
      <c r="J62834" s="3"/>
    </row>
    <row r="62835" spans="2:10" x14ac:dyDescent="0.25">
      <c r="B62835" s="2"/>
      <c r="H62835" s="3"/>
      <c r="J62835" s="3"/>
    </row>
    <row r="62836" spans="2:10" x14ac:dyDescent="0.25">
      <c r="B62836" s="2"/>
      <c r="H62836" s="3"/>
      <c r="J62836" s="3"/>
    </row>
    <row r="62837" spans="2:10" x14ac:dyDescent="0.25">
      <c r="B62837" s="2"/>
      <c r="H62837" s="3"/>
      <c r="J62837" s="3"/>
    </row>
    <row r="62838" spans="2:10" x14ac:dyDescent="0.25">
      <c r="B62838" s="2"/>
      <c r="H62838" s="3"/>
      <c r="J62838" s="3"/>
    </row>
    <row r="62839" spans="2:10" x14ac:dyDescent="0.25">
      <c r="B62839" s="2"/>
      <c r="H62839" s="3"/>
      <c r="J62839" s="3"/>
    </row>
    <row r="62840" spans="2:10" x14ac:dyDescent="0.25">
      <c r="B62840" s="2"/>
      <c r="H62840" s="3"/>
      <c r="J62840" s="3"/>
    </row>
    <row r="62841" spans="2:10" x14ac:dyDescent="0.25">
      <c r="B62841" s="2"/>
      <c r="H62841" s="3"/>
      <c r="J62841" s="3"/>
    </row>
    <row r="62842" spans="2:10" x14ac:dyDescent="0.25">
      <c r="H62842" s="3"/>
      <c r="J62842" s="3"/>
    </row>
    <row r="62843" spans="2:10" x14ac:dyDescent="0.25">
      <c r="B62843" s="2"/>
      <c r="H62843" s="3"/>
      <c r="J62843" s="3"/>
    </row>
    <row r="62844" spans="2:10" x14ac:dyDescent="0.25">
      <c r="B62844" s="2"/>
      <c r="H62844" s="3"/>
      <c r="J62844" s="3"/>
    </row>
    <row r="62845" spans="2:10" x14ac:dyDescent="0.25">
      <c r="B62845" s="2"/>
      <c r="H62845" s="3"/>
      <c r="J62845" s="3"/>
    </row>
    <row r="62846" spans="2:10" x14ac:dyDescent="0.25">
      <c r="B62846" s="2"/>
      <c r="H62846" s="3"/>
      <c r="J62846" s="3"/>
    </row>
    <row r="62847" spans="2:10" x14ac:dyDescent="0.25">
      <c r="B62847" s="2"/>
      <c r="H62847" s="3"/>
      <c r="J62847" s="3"/>
    </row>
    <row r="62848" spans="2:10" x14ac:dyDescent="0.25">
      <c r="B62848" s="2"/>
      <c r="H62848" s="3"/>
      <c r="J62848" s="3"/>
    </row>
    <row r="62849" spans="2:10" x14ac:dyDescent="0.25">
      <c r="B62849" s="2"/>
      <c r="H62849" s="3"/>
      <c r="J62849" s="3"/>
    </row>
    <row r="62850" spans="2:10" x14ac:dyDescent="0.25">
      <c r="B62850" s="2"/>
      <c r="H62850" s="3"/>
      <c r="J62850" s="3"/>
    </row>
    <row r="62851" spans="2:10" x14ac:dyDescent="0.25">
      <c r="B62851" s="2"/>
      <c r="H62851" s="3"/>
      <c r="J62851" s="3"/>
    </row>
    <row r="62852" spans="2:10" x14ac:dyDescent="0.25">
      <c r="H62852" s="3"/>
      <c r="J62852" s="3"/>
    </row>
    <row r="62853" spans="2:10" x14ac:dyDescent="0.25">
      <c r="B62853" s="2"/>
      <c r="H62853" s="3"/>
      <c r="J62853" s="3"/>
    </row>
    <row r="62854" spans="2:10" x14ac:dyDescent="0.25">
      <c r="B62854" s="2"/>
      <c r="H62854" s="3"/>
      <c r="J62854" s="3"/>
    </row>
    <row r="62855" spans="2:10" x14ac:dyDescent="0.25">
      <c r="B62855" s="2"/>
      <c r="H62855" s="3"/>
      <c r="J62855" s="3"/>
    </row>
    <row r="62856" spans="2:10" x14ac:dyDescent="0.25">
      <c r="B62856" s="2"/>
      <c r="H62856" s="3"/>
      <c r="J62856" s="3"/>
    </row>
    <row r="62857" spans="2:10" x14ac:dyDescent="0.25">
      <c r="B62857" s="2"/>
      <c r="H62857" s="3"/>
      <c r="J62857" s="3"/>
    </row>
    <row r="62858" spans="2:10" x14ac:dyDescent="0.25">
      <c r="B62858" s="2"/>
      <c r="H62858" s="3"/>
      <c r="J62858" s="3"/>
    </row>
    <row r="62859" spans="2:10" x14ac:dyDescent="0.25">
      <c r="B62859" s="2"/>
      <c r="H62859" s="3"/>
      <c r="J62859" s="3"/>
    </row>
    <row r="62860" spans="2:10" x14ac:dyDescent="0.25">
      <c r="B62860" s="2"/>
      <c r="H62860" s="3"/>
      <c r="J62860" s="3"/>
    </row>
    <row r="62861" spans="2:10" x14ac:dyDescent="0.25">
      <c r="B62861" s="2"/>
      <c r="H62861" s="3"/>
      <c r="J62861" s="3"/>
    </row>
    <row r="62862" spans="2:10" x14ac:dyDescent="0.25">
      <c r="H62862" s="3"/>
      <c r="J62862" s="3"/>
    </row>
    <row r="62863" spans="2:10" x14ac:dyDescent="0.25">
      <c r="B62863" s="2"/>
      <c r="H62863" s="3"/>
      <c r="J62863" s="3"/>
    </row>
    <row r="62864" spans="2:10" x14ac:dyDescent="0.25">
      <c r="B62864" s="2"/>
      <c r="H62864" s="3"/>
      <c r="J62864" s="3"/>
    </row>
    <row r="62865" spans="2:10" x14ac:dyDescent="0.25">
      <c r="B62865" s="2"/>
      <c r="H62865" s="3"/>
      <c r="J62865" s="3"/>
    </row>
    <row r="62866" spans="2:10" x14ac:dyDescent="0.25">
      <c r="B62866" s="2"/>
      <c r="H62866" s="3"/>
      <c r="J62866" s="3"/>
    </row>
    <row r="62867" spans="2:10" x14ac:dyDescent="0.25">
      <c r="B62867" s="2"/>
      <c r="H62867" s="3"/>
      <c r="J62867" s="3"/>
    </row>
    <row r="62868" spans="2:10" x14ac:dyDescent="0.25">
      <c r="B62868" s="2"/>
      <c r="H62868" s="3"/>
      <c r="J62868" s="3"/>
    </row>
    <row r="62869" spans="2:10" x14ac:dyDescent="0.25">
      <c r="B62869" s="2"/>
      <c r="H62869" s="3"/>
      <c r="J62869" s="3"/>
    </row>
    <row r="62870" spans="2:10" x14ac:dyDescent="0.25">
      <c r="B62870" s="2"/>
      <c r="H62870" s="3"/>
      <c r="J62870" s="3"/>
    </row>
    <row r="62871" spans="2:10" x14ac:dyDescent="0.25">
      <c r="B62871" s="2"/>
      <c r="H62871" s="3"/>
      <c r="J62871" s="3"/>
    </row>
    <row r="62872" spans="2:10" x14ac:dyDescent="0.25">
      <c r="H62872" s="3"/>
      <c r="J62872" s="3"/>
    </row>
    <row r="62873" spans="2:10" x14ac:dyDescent="0.25">
      <c r="B62873" s="2"/>
      <c r="H62873" s="3"/>
      <c r="J62873" s="3"/>
    </row>
    <row r="62874" spans="2:10" x14ac:dyDescent="0.25">
      <c r="B62874" s="2"/>
      <c r="H62874" s="3"/>
      <c r="J62874" s="3"/>
    </row>
    <row r="62875" spans="2:10" x14ac:dyDescent="0.25">
      <c r="B62875" s="2"/>
      <c r="H62875" s="3"/>
      <c r="J62875" s="3"/>
    </row>
    <row r="62876" spans="2:10" x14ac:dyDescent="0.25">
      <c r="B62876" s="2"/>
      <c r="H62876" s="3"/>
      <c r="J62876" s="3"/>
    </row>
    <row r="62877" spans="2:10" x14ac:dyDescent="0.25">
      <c r="B62877" s="2"/>
      <c r="H62877" s="3"/>
      <c r="J62877" s="3"/>
    </row>
    <row r="62878" spans="2:10" x14ac:dyDescent="0.25">
      <c r="B62878" s="2"/>
      <c r="H62878" s="3"/>
      <c r="J62878" s="3"/>
    </row>
    <row r="62879" spans="2:10" x14ac:dyDescent="0.25">
      <c r="B62879" s="2"/>
      <c r="H62879" s="3"/>
      <c r="J62879" s="3"/>
    </row>
    <row r="62880" spans="2:10" x14ac:dyDescent="0.25">
      <c r="B62880" s="2"/>
      <c r="H62880" s="3"/>
      <c r="J62880" s="3"/>
    </row>
    <row r="62881" spans="2:10" x14ac:dyDescent="0.25">
      <c r="B62881" s="2"/>
      <c r="H62881" s="3"/>
      <c r="J62881" s="3"/>
    </row>
    <row r="62882" spans="2:10" x14ac:dyDescent="0.25">
      <c r="H62882" s="3"/>
      <c r="J62882" s="3"/>
    </row>
    <row r="62883" spans="2:10" x14ac:dyDescent="0.25">
      <c r="B62883" s="2"/>
      <c r="H62883" s="3"/>
      <c r="J62883" s="3"/>
    </row>
    <row r="62884" spans="2:10" x14ac:dyDescent="0.25">
      <c r="B62884" s="2"/>
      <c r="H62884" s="3"/>
      <c r="J62884" s="3"/>
    </row>
    <row r="62885" spans="2:10" x14ac:dyDescent="0.25">
      <c r="B62885" s="2"/>
      <c r="H62885" s="3"/>
      <c r="J62885" s="3"/>
    </row>
    <row r="62886" spans="2:10" x14ac:dyDescent="0.25">
      <c r="B62886" s="2"/>
      <c r="H62886" s="3"/>
      <c r="J62886" s="3"/>
    </row>
    <row r="62887" spans="2:10" x14ac:dyDescent="0.25">
      <c r="B62887" s="2"/>
      <c r="H62887" s="3"/>
      <c r="J62887" s="3"/>
    </row>
    <row r="62888" spans="2:10" x14ac:dyDescent="0.25">
      <c r="B62888" s="2"/>
      <c r="H62888" s="3"/>
      <c r="J62888" s="3"/>
    </row>
    <row r="62889" spans="2:10" x14ac:dyDescent="0.25">
      <c r="B62889" s="2"/>
      <c r="H62889" s="3"/>
      <c r="J62889" s="3"/>
    </row>
    <row r="62890" spans="2:10" x14ac:dyDescent="0.25">
      <c r="B62890" s="2"/>
      <c r="H62890" s="3"/>
      <c r="J62890" s="3"/>
    </row>
    <row r="62891" spans="2:10" x14ac:dyDescent="0.25">
      <c r="B62891" s="2"/>
      <c r="H62891" s="3"/>
      <c r="J62891" s="3"/>
    </row>
    <row r="62892" spans="2:10" x14ac:dyDescent="0.25">
      <c r="H62892" s="3"/>
      <c r="J62892" s="3"/>
    </row>
    <row r="62893" spans="2:10" x14ac:dyDescent="0.25">
      <c r="B62893" s="2"/>
      <c r="H62893" s="3"/>
      <c r="J62893" s="3"/>
    </row>
    <row r="62894" spans="2:10" x14ac:dyDescent="0.25">
      <c r="B62894" s="2"/>
      <c r="H62894" s="3"/>
      <c r="J62894" s="3"/>
    </row>
    <row r="62895" spans="2:10" x14ac:dyDescent="0.25">
      <c r="B62895" s="2"/>
      <c r="H62895" s="3"/>
      <c r="J62895" s="3"/>
    </row>
    <row r="62896" spans="2:10" x14ac:dyDescent="0.25">
      <c r="B62896" s="2"/>
      <c r="H62896" s="3"/>
      <c r="J62896" s="3"/>
    </row>
    <row r="62897" spans="2:10" x14ac:dyDescent="0.25">
      <c r="B62897" s="2"/>
      <c r="H62897" s="3"/>
      <c r="J62897" s="3"/>
    </row>
    <row r="62898" spans="2:10" x14ac:dyDescent="0.25">
      <c r="B62898" s="2"/>
      <c r="H62898" s="3"/>
      <c r="J62898" s="3"/>
    </row>
    <row r="62899" spans="2:10" x14ac:dyDescent="0.25">
      <c r="B62899" s="2"/>
      <c r="H62899" s="3"/>
      <c r="J62899" s="3"/>
    </row>
    <row r="62900" spans="2:10" x14ac:dyDescent="0.25">
      <c r="B62900" s="2"/>
      <c r="H62900" s="3"/>
      <c r="J62900" s="3"/>
    </row>
    <row r="62901" spans="2:10" x14ac:dyDescent="0.25">
      <c r="B62901" s="2"/>
      <c r="H62901" s="3"/>
      <c r="J62901" s="3"/>
    </row>
    <row r="62902" spans="2:10" x14ac:dyDescent="0.25">
      <c r="H62902" s="3"/>
      <c r="J62902" s="3"/>
    </row>
    <row r="62903" spans="2:10" x14ac:dyDescent="0.25">
      <c r="B62903" s="2"/>
      <c r="H62903" s="3"/>
      <c r="J62903" s="3"/>
    </row>
    <row r="62904" spans="2:10" x14ac:dyDescent="0.25">
      <c r="B62904" s="2"/>
      <c r="H62904" s="3"/>
      <c r="J62904" s="3"/>
    </row>
    <row r="62905" spans="2:10" x14ac:dyDescent="0.25">
      <c r="B62905" s="2"/>
      <c r="H62905" s="3"/>
      <c r="J62905" s="3"/>
    </row>
    <row r="62906" spans="2:10" x14ac:dyDescent="0.25">
      <c r="B62906" s="2"/>
      <c r="H62906" s="3"/>
      <c r="J62906" s="3"/>
    </row>
    <row r="62907" spans="2:10" x14ac:dyDescent="0.25">
      <c r="B62907" s="2"/>
      <c r="H62907" s="3"/>
      <c r="J62907" s="3"/>
    </row>
    <row r="62908" spans="2:10" x14ac:dyDescent="0.25">
      <c r="B62908" s="2"/>
      <c r="H62908" s="3"/>
      <c r="J62908" s="3"/>
    </row>
    <row r="62909" spans="2:10" x14ac:dyDescent="0.25">
      <c r="B62909" s="2"/>
      <c r="H62909" s="3"/>
      <c r="J62909" s="3"/>
    </row>
    <row r="62910" spans="2:10" x14ac:dyDescent="0.25">
      <c r="B62910" s="2"/>
      <c r="H62910" s="3"/>
      <c r="J62910" s="3"/>
    </row>
    <row r="62911" spans="2:10" x14ac:dyDescent="0.25">
      <c r="B62911" s="2"/>
      <c r="H62911" s="3"/>
      <c r="J62911" s="3"/>
    </row>
    <row r="62912" spans="2:10" x14ac:dyDescent="0.25">
      <c r="H62912" s="3"/>
      <c r="J62912" s="3"/>
    </row>
    <row r="62913" spans="2:10" x14ac:dyDescent="0.25">
      <c r="B62913" s="2"/>
      <c r="H62913" s="3"/>
      <c r="J62913" s="3"/>
    </row>
    <row r="62914" spans="2:10" x14ac:dyDescent="0.25">
      <c r="B62914" s="2"/>
      <c r="H62914" s="3"/>
      <c r="J62914" s="3"/>
    </row>
    <row r="62915" spans="2:10" x14ac:dyDescent="0.25">
      <c r="B62915" s="2"/>
      <c r="H62915" s="3"/>
      <c r="J62915" s="3"/>
    </row>
    <row r="62916" spans="2:10" x14ac:dyDescent="0.25">
      <c r="B62916" s="2"/>
      <c r="H62916" s="3"/>
      <c r="J62916" s="3"/>
    </row>
    <row r="62917" spans="2:10" x14ac:dyDescent="0.25">
      <c r="B62917" s="2"/>
      <c r="H62917" s="3"/>
      <c r="J62917" s="3"/>
    </row>
    <row r="62918" spans="2:10" x14ac:dyDescent="0.25">
      <c r="B62918" s="2"/>
      <c r="H62918" s="3"/>
      <c r="J62918" s="3"/>
    </row>
    <row r="62919" spans="2:10" x14ac:dyDescent="0.25">
      <c r="B62919" s="2"/>
      <c r="H62919" s="3"/>
      <c r="J62919" s="3"/>
    </row>
    <row r="62920" spans="2:10" x14ac:dyDescent="0.25">
      <c r="B62920" s="2"/>
      <c r="H62920" s="3"/>
      <c r="J62920" s="3"/>
    </row>
    <row r="62921" spans="2:10" x14ac:dyDescent="0.25">
      <c r="B62921" s="2"/>
      <c r="H62921" s="3"/>
      <c r="J62921" s="3"/>
    </row>
    <row r="62922" spans="2:10" x14ac:dyDescent="0.25">
      <c r="H62922" s="3"/>
      <c r="J62922" s="3"/>
    </row>
    <row r="62923" spans="2:10" x14ac:dyDescent="0.25">
      <c r="B62923" s="2"/>
      <c r="H62923" s="3"/>
      <c r="J62923" s="3"/>
    </row>
    <row r="62924" spans="2:10" x14ac:dyDescent="0.25">
      <c r="B62924" s="2"/>
      <c r="H62924" s="3"/>
      <c r="J62924" s="3"/>
    </row>
    <row r="62925" spans="2:10" x14ac:dyDescent="0.25">
      <c r="B62925" s="2"/>
      <c r="H62925" s="3"/>
      <c r="J62925" s="3"/>
    </row>
    <row r="62926" spans="2:10" x14ac:dyDescent="0.25">
      <c r="B62926" s="2"/>
      <c r="H62926" s="3"/>
      <c r="J62926" s="3"/>
    </row>
    <row r="62927" spans="2:10" x14ac:dyDescent="0.25">
      <c r="B62927" s="2"/>
      <c r="H62927" s="3"/>
      <c r="J62927" s="3"/>
    </row>
    <row r="62928" spans="2:10" x14ac:dyDescent="0.25">
      <c r="B62928" s="2"/>
      <c r="H62928" s="3"/>
      <c r="J62928" s="3"/>
    </row>
    <row r="62929" spans="2:10" x14ac:dyDescent="0.25">
      <c r="B62929" s="2"/>
      <c r="H62929" s="3"/>
      <c r="J62929" s="3"/>
    </row>
    <row r="62930" spans="2:10" x14ac:dyDescent="0.25">
      <c r="B62930" s="2"/>
      <c r="H62930" s="3"/>
      <c r="J62930" s="3"/>
    </row>
    <row r="62931" spans="2:10" x14ac:dyDescent="0.25">
      <c r="B62931" s="2"/>
      <c r="H62931" s="3"/>
      <c r="J62931" s="3"/>
    </row>
    <row r="62932" spans="2:10" x14ac:dyDescent="0.25">
      <c r="H62932" s="3"/>
      <c r="J62932" s="3"/>
    </row>
    <row r="62933" spans="2:10" x14ac:dyDescent="0.25">
      <c r="B62933" s="2"/>
      <c r="H62933" s="3"/>
      <c r="J62933" s="3"/>
    </row>
    <row r="62934" spans="2:10" x14ac:dyDescent="0.25">
      <c r="B62934" s="2"/>
      <c r="H62934" s="3"/>
      <c r="J62934" s="3"/>
    </row>
    <row r="62935" spans="2:10" x14ac:dyDescent="0.25">
      <c r="B62935" s="2"/>
      <c r="H62935" s="3"/>
      <c r="J62935" s="3"/>
    </row>
    <row r="62936" spans="2:10" x14ac:dyDescent="0.25">
      <c r="B62936" s="2"/>
      <c r="H62936" s="3"/>
      <c r="J62936" s="3"/>
    </row>
    <row r="62937" spans="2:10" x14ac:dyDescent="0.25">
      <c r="B62937" s="2"/>
      <c r="H62937" s="3"/>
      <c r="J62937" s="3"/>
    </row>
    <row r="62938" spans="2:10" x14ac:dyDescent="0.25">
      <c r="B62938" s="2"/>
      <c r="H62938" s="3"/>
      <c r="J62938" s="3"/>
    </row>
    <row r="62939" spans="2:10" x14ac:dyDescent="0.25">
      <c r="B62939" s="2"/>
      <c r="H62939" s="3"/>
      <c r="J62939" s="3"/>
    </row>
    <row r="62940" spans="2:10" x14ac:dyDescent="0.25">
      <c r="B62940" s="2"/>
      <c r="H62940" s="3"/>
      <c r="J62940" s="3"/>
    </row>
    <row r="62941" spans="2:10" x14ac:dyDescent="0.25">
      <c r="B62941" s="2"/>
      <c r="H62941" s="3"/>
      <c r="J62941" s="3"/>
    </row>
    <row r="62942" spans="2:10" x14ac:dyDescent="0.25">
      <c r="H62942" s="3"/>
      <c r="J62942" s="3"/>
    </row>
    <row r="62943" spans="2:10" x14ac:dyDescent="0.25">
      <c r="B62943" s="2"/>
      <c r="H62943" s="3"/>
      <c r="J62943" s="3"/>
    </row>
    <row r="62944" spans="2:10" x14ac:dyDescent="0.25">
      <c r="B62944" s="2"/>
      <c r="H62944" s="3"/>
      <c r="J62944" s="3"/>
    </row>
    <row r="62945" spans="2:10" x14ac:dyDescent="0.25">
      <c r="B62945" s="2"/>
      <c r="H62945" s="3"/>
      <c r="J62945" s="3"/>
    </row>
    <row r="62946" spans="2:10" x14ac:dyDescent="0.25">
      <c r="B62946" s="2"/>
      <c r="H62946" s="3"/>
      <c r="J62946" s="3"/>
    </row>
    <row r="62947" spans="2:10" x14ac:dyDescent="0.25">
      <c r="B62947" s="2"/>
      <c r="H62947" s="3"/>
      <c r="J62947" s="3"/>
    </row>
    <row r="62948" spans="2:10" x14ac:dyDescent="0.25">
      <c r="B62948" s="2"/>
      <c r="H62948" s="3"/>
      <c r="J62948" s="3"/>
    </row>
    <row r="62949" spans="2:10" x14ac:dyDescent="0.25">
      <c r="B62949" s="2"/>
      <c r="H62949" s="3"/>
      <c r="J62949" s="3"/>
    </row>
    <row r="62950" spans="2:10" x14ac:dyDescent="0.25">
      <c r="B62950" s="2"/>
      <c r="H62950" s="3"/>
      <c r="J62950" s="3"/>
    </row>
    <row r="62951" spans="2:10" x14ac:dyDescent="0.25">
      <c r="B62951" s="2"/>
      <c r="H62951" s="3"/>
      <c r="J62951" s="3"/>
    </row>
    <row r="62952" spans="2:10" x14ac:dyDescent="0.25">
      <c r="H62952" s="3"/>
      <c r="J62952" s="3"/>
    </row>
    <row r="62953" spans="2:10" x14ac:dyDescent="0.25">
      <c r="B62953" s="2"/>
      <c r="H62953" s="3"/>
      <c r="J62953" s="3"/>
    </row>
    <row r="62954" spans="2:10" x14ac:dyDescent="0.25">
      <c r="B62954" s="2"/>
      <c r="H62954" s="3"/>
      <c r="J62954" s="3"/>
    </row>
    <row r="62955" spans="2:10" x14ac:dyDescent="0.25">
      <c r="B62955" s="2"/>
      <c r="H62955" s="3"/>
      <c r="J62955" s="3"/>
    </row>
    <row r="62956" spans="2:10" x14ac:dyDescent="0.25">
      <c r="B62956" s="2"/>
      <c r="H62956" s="3"/>
      <c r="J62956" s="3"/>
    </row>
    <row r="62957" spans="2:10" x14ac:dyDescent="0.25">
      <c r="B62957" s="2"/>
      <c r="H62957" s="3"/>
      <c r="J62957" s="3"/>
    </row>
    <row r="62958" spans="2:10" x14ac:dyDescent="0.25">
      <c r="B62958" s="2"/>
      <c r="H62958" s="3"/>
      <c r="J62958" s="3"/>
    </row>
    <row r="62959" spans="2:10" x14ac:dyDescent="0.25">
      <c r="B62959" s="2"/>
      <c r="H62959" s="3"/>
      <c r="J62959" s="3"/>
    </row>
    <row r="62960" spans="2:10" x14ac:dyDescent="0.25">
      <c r="B62960" s="2"/>
      <c r="H62960" s="3"/>
      <c r="J62960" s="3"/>
    </row>
    <row r="62961" spans="2:10" x14ac:dyDescent="0.25">
      <c r="B62961" s="2"/>
      <c r="H62961" s="3"/>
      <c r="J62961" s="3"/>
    </row>
    <row r="62962" spans="2:10" x14ac:dyDescent="0.25">
      <c r="H62962" s="3"/>
      <c r="J62962" s="3"/>
    </row>
    <row r="62963" spans="2:10" x14ac:dyDescent="0.25">
      <c r="B62963" s="2"/>
      <c r="H62963" s="3"/>
      <c r="J62963" s="3"/>
    </row>
    <row r="62964" spans="2:10" x14ac:dyDescent="0.25">
      <c r="B62964" s="2"/>
      <c r="H62964" s="3"/>
      <c r="J62964" s="3"/>
    </row>
    <row r="62965" spans="2:10" x14ac:dyDescent="0.25">
      <c r="B62965" s="2"/>
      <c r="H62965" s="3"/>
      <c r="J62965" s="3"/>
    </row>
    <row r="62966" spans="2:10" x14ac:dyDescent="0.25">
      <c r="B62966" s="2"/>
      <c r="H62966" s="3"/>
      <c r="J62966" s="3"/>
    </row>
    <row r="62967" spans="2:10" x14ac:dyDescent="0.25">
      <c r="B62967" s="2"/>
      <c r="H62967" s="3"/>
      <c r="J62967" s="3"/>
    </row>
    <row r="62968" spans="2:10" x14ac:dyDescent="0.25">
      <c r="B62968" s="2"/>
      <c r="H62968" s="3"/>
      <c r="J62968" s="3"/>
    </row>
    <row r="62969" spans="2:10" x14ac:dyDescent="0.25">
      <c r="B62969" s="2"/>
      <c r="H62969" s="3"/>
      <c r="J62969" s="3"/>
    </row>
    <row r="62970" spans="2:10" x14ac:dyDescent="0.25">
      <c r="B62970" s="2"/>
      <c r="H62970" s="3"/>
      <c r="J62970" s="3"/>
    </row>
    <row r="62971" spans="2:10" x14ac:dyDescent="0.25">
      <c r="B62971" s="2"/>
      <c r="H62971" s="3"/>
      <c r="J62971" s="3"/>
    </row>
    <row r="62972" spans="2:10" x14ac:dyDescent="0.25">
      <c r="H62972" s="3"/>
      <c r="J62972" s="3"/>
    </row>
    <row r="62973" spans="2:10" x14ac:dyDescent="0.25">
      <c r="B62973" s="2"/>
      <c r="H62973" s="3"/>
      <c r="J62973" s="3"/>
    </row>
    <row r="62974" spans="2:10" x14ac:dyDescent="0.25">
      <c r="B62974" s="2"/>
      <c r="H62974" s="3"/>
      <c r="J62974" s="3"/>
    </row>
    <row r="62975" spans="2:10" x14ac:dyDescent="0.25">
      <c r="B62975" s="2"/>
      <c r="H62975" s="3"/>
      <c r="J62975" s="3"/>
    </row>
    <row r="62976" spans="2:10" x14ac:dyDescent="0.25">
      <c r="B62976" s="2"/>
      <c r="H62976" s="3"/>
      <c r="J62976" s="3"/>
    </row>
    <row r="62977" spans="2:10" x14ac:dyDescent="0.25">
      <c r="B62977" s="2"/>
      <c r="H62977" s="3"/>
      <c r="J62977" s="3"/>
    </row>
    <row r="62978" spans="2:10" x14ac:dyDescent="0.25">
      <c r="B62978" s="2"/>
      <c r="H62978" s="3"/>
      <c r="J62978" s="3"/>
    </row>
    <row r="62979" spans="2:10" x14ac:dyDescent="0.25">
      <c r="B62979" s="2"/>
      <c r="H62979" s="3"/>
      <c r="J62979" s="3"/>
    </row>
    <row r="62980" spans="2:10" x14ac:dyDescent="0.25">
      <c r="B62980" s="2"/>
      <c r="H62980" s="3"/>
      <c r="J62980" s="3"/>
    </row>
    <row r="62981" spans="2:10" x14ac:dyDescent="0.25">
      <c r="B62981" s="2"/>
      <c r="H62981" s="3"/>
      <c r="J62981" s="3"/>
    </row>
    <row r="62982" spans="2:10" x14ac:dyDescent="0.25">
      <c r="H62982" s="3"/>
      <c r="J62982" s="3"/>
    </row>
    <row r="62983" spans="2:10" x14ac:dyDescent="0.25">
      <c r="B62983" s="2"/>
      <c r="H62983" s="3"/>
      <c r="J62983" s="3"/>
    </row>
    <row r="62984" spans="2:10" x14ac:dyDescent="0.25">
      <c r="B62984" s="2"/>
      <c r="H62984" s="3"/>
      <c r="J62984" s="3"/>
    </row>
    <row r="62985" spans="2:10" x14ac:dyDescent="0.25">
      <c r="B62985" s="2"/>
      <c r="H62985" s="3"/>
      <c r="J62985" s="3"/>
    </row>
    <row r="62986" spans="2:10" x14ac:dyDescent="0.25">
      <c r="B62986" s="2"/>
      <c r="H62986" s="3"/>
      <c r="J62986" s="3"/>
    </row>
    <row r="62987" spans="2:10" x14ac:dyDescent="0.25">
      <c r="B62987" s="2"/>
      <c r="H62987" s="3"/>
      <c r="J62987" s="3"/>
    </row>
    <row r="62988" spans="2:10" x14ac:dyDescent="0.25">
      <c r="B62988" s="2"/>
      <c r="H62988" s="3"/>
      <c r="J62988" s="3"/>
    </row>
    <row r="62989" spans="2:10" x14ac:dyDescent="0.25">
      <c r="B62989" s="2"/>
      <c r="H62989" s="3"/>
      <c r="J62989" s="3"/>
    </row>
    <row r="62990" spans="2:10" x14ac:dyDescent="0.25">
      <c r="B62990" s="2"/>
      <c r="H62990" s="3"/>
      <c r="J62990" s="3"/>
    </row>
    <row r="62991" spans="2:10" x14ac:dyDescent="0.25">
      <c r="B62991" s="2"/>
      <c r="H62991" s="3"/>
      <c r="J62991" s="3"/>
    </row>
    <row r="62992" spans="2:10" x14ac:dyDescent="0.25">
      <c r="H62992" s="3"/>
      <c r="J62992" s="3"/>
    </row>
    <row r="62993" spans="2:10" x14ac:dyDescent="0.25">
      <c r="B62993" s="2"/>
      <c r="H62993" s="3"/>
      <c r="J62993" s="3"/>
    </row>
    <row r="62994" spans="2:10" x14ac:dyDescent="0.25">
      <c r="B62994" s="2"/>
      <c r="H62994" s="3"/>
      <c r="J62994" s="3"/>
    </row>
    <row r="62995" spans="2:10" x14ac:dyDescent="0.25">
      <c r="B62995" s="2"/>
      <c r="H62995" s="3"/>
      <c r="J62995" s="3"/>
    </row>
    <row r="62996" spans="2:10" x14ac:dyDescent="0.25">
      <c r="B62996" s="2"/>
      <c r="H62996" s="3"/>
      <c r="J62996" s="3"/>
    </row>
    <row r="62997" spans="2:10" x14ac:dyDescent="0.25">
      <c r="B62997" s="2"/>
      <c r="H62997" s="3"/>
      <c r="J62997" s="3"/>
    </row>
    <row r="62998" spans="2:10" x14ac:dyDescent="0.25">
      <c r="B62998" s="2"/>
      <c r="H62998" s="3"/>
      <c r="J62998" s="3"/>
    </row>
    <row r="62999" spans="2:10" x14ac:dyDescent="0.25">
      <c r="B62999" s="2"/>
      <c r="H62999" s="3"/>
      <c r="J62999" s="3"/>
    </row>
    <row r="63000" spans="2:10" x14ac:dyDescent="0.25">
      <c r="B63000" s="2"/>
      <c r="H63000" s="3"/>
      <c r="J63000" s="3"/>
    </row>
    <row r="63001" spans="2:10" x14ac:dyDescent="0.25">
      <c r="B63001" s="2"/>
      <c r="H63001" s="3"/>
      <c r="J63001" s="3"/>
    </row>
    <row r="63002" spans="2:10" x14ac:dyDescent="0.25">
      <c r="H63002" s="3"/>
      <c r="J63002" s="3"/>
    </row>
    <row r="63003" spans="2:10" x14ac:dyDescent="0.25">
      <c r="B63003" s="2"/>
      <c r="H63003" s="3"/>
      <c r="J63003" s="3"/>
    </row>
    <row r="63004" spans="2:10" x14ac:dyDescent="0.25">
      <c r="B63004" s="2"/>
      <c r="H63004" s="3"/>
      <c r="J63004" s="3"/>
    </row>
    <row r="63005" spans="2:10" x14ac:dyDescent="0.25">
      <c r="B63005" s="2"/>
      <c r="H63005" s="3"/>
      <c r="J63005" s="3"/>
    </row>
    <row r="63006" spans="2:10" x14ac:dyDescent="0.25">
      <c r="B63006" s="2"/>
      <c r="H63006" s="3"/>
      <c r="J63006" s="3"/>
    </row>
    <row r="63007" spans="2:10" x14ac:dyDescent="0.25">
      <c r="B63007" s="2"/>
      <c r="H63007" s="3"/>
      <c r="J63007" s="3"/>
    </row>
    <row r="63008" spans="2:10" x14ac:dyDescent="0.25">
      <c r="B63008" s="2"/>
      <c r="H63008" s="3"/>
      <c r="J63008" s="3"/>
    </row>
    <row r="63009" spans="2:10" x14ac:dyDescent="0.25">
      <c r="B63009" s="2"/>
      <c r="H63009" s="3"/>
      <c r="J63009" s="3"/>
    </row>
    <row r="63010" spans="2:10" x14ac:dyDescent="0.25">
      <c r="B63010" s="2"/>
      <c r="H63010" s="3"/>
      <c r="J63010" s="3"/>
    </row>
    <row r="63011" spans="2:10" x14ac:dyDescent="0.25">
      <c r="B63011" s="2"/>
      <c r="H63011" s="3"/>
      <c r="J63011" s="3"/>
    </row>
    <row r="63012" spans="2:10" x14ac:dyDescent="0.25">
      <c r="H63012" s="3"/>
      <c r="J63012" s="3"/>
    </row>
    <row r="63013" spans="2:10" x14ac:dyDescent="0.25">
      <c r="B63013" s="2"/>
      <c r="H63013" s="3"/>
      <c r="J63013" s="3"/>
    </row>
    <row r="63014" spans="2:10" x14ac:dyDescent="0.25">
      <c r="B63014" s="2"/>
      <c r="H63014" s="3"/>
      <c r="J63014" s="3"/>
    </row>
    <row r="63015" spans="2:10" x14ac:dyDescent="0.25">
      <c r="B63015" s="2"/>
      <c r="H63015" s="3"/>
      <c r="J63015" s="3"/>
    </row>
    <row r="63016" spans="2:10" x14ac:dyDescent="0.25">
      <c r="B63016" s="2"/>
      <c r="H63016" s="3"/>
      <c r="J63016" s="3"/>
    </row>
    <row r="63017" spans="2:10" x14ac:dyDescent="0.25">
      <c r="B63017" s="2"/>
      <c r="H63017" s="3"/>
      <c r="J63017" s="3"/>
    </row>
    <row r="63018" spans="2:10" x14ac:dyDescent="0.25">
      <c r="B63018" s="2"/>
      <c r="H63018" s="3"/>
      <c r="J63018" s="3"/>
    </row>
    <row r="63019" spans="2:10" x14ac:dyDescent="0.25">
      <c r="B63019" s="2"/>
      <c r="H63019" s="3"/>
      <c r="J63019" s="3"/>
    </row>
    <row r="63020" spans="2:10" x14ac:dyDescent="0.25">
      <c r="B63020" s="2"/>
      <c r="H63020" s="3"/>
      <c r="J63020" s="3"/>
    </row>
    <row r="63021" spans="2:10" x14ac:dyDescent="0.25">
      <c r="B63021" s="2"/>
      <c r="H63021" s="3"/>
      <c r="J63021" s="3"/>
    </row>
    <row r="63022" spans="2:10" x14ac:dyDescent="0.25">
      <c r="H63022" s="3"/>
      <c r="J63022" s="3"/>
    </row>
    <row r="63023" spans="2:10" x14ac:dyDescent="0.25">
      <c r="B63023" s="2"/>
      <c r="H63023" s="3"/>
      <c r="J63023" s="3"/>
    </row>
    <row r="63024" spans="2:10" x14ac:dyDescent="0.25">
      <c r="B63024" s="2"/>
      <c r="H63024" s="3"/>
      <c r="J63024" s="3"/>
    </row>
    <row r="63025" spans="2:10" x14ac:dyDescent="0.25">
      <c r="B63025" s="2"/>
      <c r="H63025" s="3"/>
      <c r="J63025" s="3"/>
    </row>
    <row r="63026" spans="2:10" x14ac:dyDescent="0.25">
      <c r="B63026" s="2"/>
      <c r="H63026" s="3"/>
      <c r="J63026" s="3"/>
    </row>
    <row r="63027" spans="2:10" x14ac:dyDescent="0.25">
      <c r="B63027" s="2"/>
      <c r="H63027" s="3"/>
      <c r="J63027" s="3"/>
    </row>
    <row r="63028" spans="2:10" x14ac:dyDescent="0.25">
      <c r="B63028" s="2"/>
      <c r="H63028" s="3"/>
      <c r="J63028" s="3"/>
    </row>
    <row r="63029" spans="2:10" x14ac:dyDescent="0.25">
      <c r="B63029" s="2"/>
      <c r="H63029" s="3"/>
      <c r="J63029" s="3"/>
    </row>
    <row r="63030" spans="2:10" x14ac:dyDescent="0.25">
      <c r="B63030" s="2"/>
      <c r="H63030" s="3"/>
      <c r="J63030" s="3"/>
    </row>
    <row r="63031" spans="2:10" x14ac:dyDescent="0.25">
      <c r="B63031" s="2"/>
      <c r="H63031" s="3"/>
      <c r="J63031" s="3"/>
    </row>
    <row r="63032" spans="2:10" x14ac:dyDescent="0.25">
      <c r="H63032" s="3"/>
      <c r="J63032" s="3"/>
    </row>
    <row r="63033" spans="2:10" x14ac:dyDescent="0.25">
      <c r="B63033" s="2"/>
      <c r="H63033" s="3"/>
      <c r="J63033" s="3"/>
    </row>
    <row r="63034" spans="2:10" x14ac:dyDescent="0.25">
      <c r="B63034" s="2"/>
      <c r="H63034" s="3"/>
      <c r="J63034" s="3"/>
    </row>
    <row r="63035" spans="2:10" x14ac:dyDescent="0.25">
      <c r="B63035" s="2"/>
      <c r="H63035" s="3"/>
      <c r="J63035" s="3"/>
    </row>
    <row r="63036" spans="2:10" x14ac:dyDescent="0.25">
      <c r="B63036" s="2"/>
      <c r="H63036" s="3"/>
      <c r="J63036" s="3"/>
    </row>
    <row r="63037" spans="2:10" x14ac:dyDescent="0.25">
      <c r="B63037" s="2"/>
      <c r="H63037" s="3"/>
      <c r="J63037" s="3"/>
    </row>
    <row r="63038" spans="2:10" x14ac:dyDescent="0.25">
      <c r="B63038" s="2"/>
      <c r="H63038" s="3"/>
      <c r="J63038" s="3"/>
    </row>
    <row r="63039" spans="2:10" x14ac:dyDescent="0.25">
      <c r="B63039" s="2"/>
      <c r="H63039" s="3"/>
      <c r="J63039" s="3"/>
    </row>
    <row r="63040" spans="2:10" x14ac:dyDescent="0.25">
      <c r="B63040" s="2"/>
      <c r="H63040" s="3"/>
      <c r="J63040" s="3"/>
    </row>
    <row r="63041" spans="2:10" x14ac:dyDescent="0.25">
      <c r="B63041" s="2"/>
      <c r="H63041" s="3"/>
      <c r="J63041" s="3"/>
    </row>
    <row r="63042" spans="2:10" x14ac:dyDescent="0.25">
      <c r="H63042" s="3"/>
      <c r="J63042" s="3"/>
    </row>
    <row r="63043" spans="2:10" x14ac:dyDescent="0.25">
      <c r="B63043" s="2"/>
      <c r="H63043" s="3"/>
      <c r="J63043" s="3"/>
    </row>
    <row r="63044" spans="2:10" x14ac:dyDescent="0.25">
      <c r="B63044" s="2"/>
      <c r="H63044" s="3"/>
      <c r="J63044" s="3"/>
    </row>
    <row r="63045" spans="2:10" x14ac:dyDescent="0.25">
      <c r="B63045" s="2"/>
      <c r="H63045" s="3"/>
      <c r="J63045" s="3"/>
    </row>
    <row r="63046" spans="2:10" x14ac:dyDescent="0.25">
      <c r="B63046" s="2"/>
      <c r="H63046" s="3"/>
      <c r="J63046" s="3"/>
    </row>
    <row r="63047" spans="2:10" x14ac:dyDescent="0.25">
      <c r="B63047" s="2"/>
      <c r="H63047" s="3"/>
      <c r="J63047" s="3"/>
    </row>
    <row r="63048" spans="2:10" x14ac:dyDescent="0.25">
      <c r="B63048" s="2"/>
      <c r="H63048" s="3"/>
      <c r="J63048" s="3"/>
    </row>
    <row r="63049" spans="2:10" x14ac:dyDescent="0.25">
      <c r="B63049" s="2"/>
      <c r="H63049" s="3"/>
      <c r="J63049" s="3"/>
    </row>
    <row r="63050" spans="2:10" x14ac:dyDescent="0.25">
      <c r="B63050" s="2"/>
      <c r="H63050" s="3"/>
      <c r="J63050" s="3"/>
    </row>
    <row r="63051" spans="2:10" x14ac:dyDescent="0.25">
      <c r="B63051" s="2"/>
      <c r="H63051" s="3"/>
      <c r="J63051" s="3"/>
    </row>
    <row r="63052" spans="2:10" x14ac:dyDescent="0.25">
      <c r="H63052" s="3"/>
      <c r="J63052" s="3"/>
    </row>
    <row r="63053" spans="2:10" x14ac:dyDescent="0.25">
      <c r="B63053" s="2"/>
      <c r="H63053" s="3"/>
      <c r="J63053" s="3"/>
    </row>
    <row r="63054" spans="2:10" x14ac:dyDescent="0.25">
      <c r="B63054" s="2"/>
      <c r="H63054" s="3"/>
      <c r="J63054" s="3"/>
    </row>
    <row r="63055" spans="2:10" x14ac:dyDescent="0.25">
      <c r="B63055" s="2"/>
      <c r="H63055" s="3"/>
      <c r="J63055" s="3"/>
    </row>
    <row r="63056" spans="2:10" x14ac:dyDescent="0.25">
      <c r="B63056" s="2"/>
      <c r="H63056" s="3"/>
      <c r="J63056" s="3"/>
    </row>
    <row r="63057" spans="2:10" x14ac:dyDescent="0.25">
      <c r="B63057" s="2"/>
      <c r="H63057" s="3"/>
      <c r="J63057" s="3"/>
    </row>
    <row r="63058" spans="2:10" x14ac:dyDescent="0.25">
      <c r="B63058" s="2"/>
      <c r="H63058" s="3"/>
      <c r="J63058" s="3"/>
    </row>
    <row r="63059" spans="2:10" x14ac:dyDescent="0.25">
      <c r="B63059" s="2"/>
      <c r="H63059" s="3"/>
      <c r="J63059" s="3"/>
    </row>
    <row r="63060" spans="2:10" x14ac:dyDescent="0.25">
      <c r="B63060" s="2"/>
      <c r="H63060" s="3"/>
      <c r="J63060" s="3"/>
    </row>
    <row r="63061" spans="2:10" x14ac:dyDescent="0.25">
      <c r="B63061" s="2"/>
      <c r="H63061" s="3"/>
      <c r="J63061" s="3"/>
    </row>
    <row r="63062" spans="2:10" x14ac:dyDescent="0.25">
      <c r="H63062" s="3"/>
      <c r="J63062" s="3"/>
    </row>
    <row r="63063" spans="2:10" x14ac:dyDescent="0.25">
      <c r="B63063" s="2"/>
      <c r="H63063" s="3"/>
      <c r="J63063" s="3"/>
    </row>
    <row r="63064" spans="2:10" x14ac:dyDescent="0.25">
      <c r="B63064" s="2"/>
      <c r="H63064" s="3"/>
      <c r="J63064" s="3"/>
    </row>
    <row r="63065" spans="2:10" x14ac:dyDescent="0.25">
      <c r="B63065" s="2"/>
      <c r="H63065" s="3"/>
      <c r="J63065" s="3"/>
    </row>
    <row r="63066" spans="2:10" x14ac:dyDescent="0.25">
      <c r="B63066" s="2"/>
      <c r="H63066" s="3"/>
      <c r="J63066" s="3"/>
    </row>
    <row r="63067" spans="2:10" x14ac:dyDescent="0.25">
      <c r="B63067" s="2"/>
      <c r="H63067" s="3"/>
      <c r="J63067" s="3"/>
    </row>
    <row r="63068" spans="2:10" x14ac:dyDescent="0.25">
      <c r="B63068" s="2"/>
      <c r="H63068" s="3"/>
      <c r="J63068" s="3"/>
    </row>
    <row r="63069" spans="2:10" x14ac:dyDescent="0.25">
      <c r="B63069" s="2"/>
      <c r="H63069" s="3"/>
      <c r="J63069" s="3"/>
    </row>
    <row r="63070" spans="2:10" x14ac:dyDescent="0.25">
      <c r="B63070" s="2"/>
      <c r="H63070" s="3"/>
      <c r="J63070" s="3"/>
    </row>
    <row r="63071" spans="2:10" x14ac:dyDescent="0.25">
      <c r="B63071" s="2"/>
      <c r="H63071" s="3"/>
      <c r="J63071" s="3"/>
    </row>
    <row r="63072" spans="2:10" x14ac:dyDescent="0.25">
      <c r="H63072" s="3"/>
      <c r="J63072" s="3"/>
    </row>
    <row r="63073" spans="2:10" x14ac:dyDescent="0.25">
      <c r="B63073" s="2"/>
      <c r="H63073" s="3"/>
      <c r="J63073" s="3"/>
    </row>
    <row r="63074" spans="2:10" x14ac:dyDescent="0.25">
      <c r="B63074" s="2"/>
      <c r="H63074" s="3"/>
      <c r="J63074" s="3"/>
    </row>
    <row r="63075" spans="2:10" x14ac:dyDescent="0.25">
      <c r="B63075" s="2"/>
      <c r="H63075" s="3"/>
      <c r="J63075" s="3"/>
    </row>
    <row r="63076" spans="2:10" x14ac:dyDescent="0.25">
      <c r="B63076" s="2"/>
      <c r="H63076" s="3"/>
      <c r="J63076" s="3"/>
    </row>
    <row r="63077" spans="2:10" x14ac:dyDescent="0.25">
      <c r="B63077" s="2"/>
      <c r="H63077" s="3"/>
      <c r="J63077" s="3"/>
    </row>
    <row r="63078" spans="2:10" x14ac:dyDescent="0.25">
      <c r="B63078" s="2"/>
      <c r="H63078" s="3"/>
      <c r="J63078" s="3"/>
    </row>
    <row r="63079" spans="2:10" x14ac:dyDescent="0.25">
      <c r="B63079" s="2"/>
      <c r="H63079" s="3"/>
      <c r="J63079" s="3"/>
    </row>
    <row r="63080" spans="2:10" x14ac:dyDescent="0.25">
      <c r="B63080" s="2"/>
      <c r="H63080" s="3"/>
      <c r="J63080" s="3"/>
    </row>
    <row r="63081" spans="2:10" x14ac:dyDescent="0.25">
      <c r="B63081" s="2"/>
      <c r="H63081" s="3"/>
      <c r="J63081" s="3"/>
    </row>
    <row r="63082" spans="2:10" x14ac:dyDescent="0.25">
      <c r="H63082" s="3"/>
      <c r="J63082" s="3"/>
    </row>
    <row r="63083" spans="2:10" x14ac:dyDescent="0.25">
      <c r="B63083" s="2"/>
      <c r="H63083" s="3"/>
      <c r="J63083" s="3"/>
    </row>
    <row r="63084" spans="2:10" x14ac:dyDescent="0.25">
      <c r="B63084" s="2"/>
      <c r="H63084" s="3"/>
      <c r="J63084" s="3"/>
    </row>
    <row r="63085" spans="2:10" x14ac:dyDescent="0.25">
      <c r="B63085" s="2"/>
      <c r="H63085" s="3"/>
      <c r="J63085" s="3"/>
    </row>
    <row r="63086" spans="2:10" x14ac:dyDescent="0.25">
      <c r="B63086" s="2"/>
      <c r="H63086" s="3"/>
      <c r="J63086" s="3"/>
    </row>
    <row r="63087" spans="2:10" x14ac:dyDescent="0.25">
      <c r="B63087" s="2"/>
      <c r="H63087" s="3"/>
      <c r="J63087" s="3"/>
    </row>
    <row r="63088" spans="2:10" x14ac:dyDescent="0.25">
      <c r="B63088" s="2"/>
      <c r="H63088" s="3"/>
      <c r="J63088" s="3"/>
    </row>
    <row r="63089" spans="2:10" x14ac:dyDescent="0.25">
      <c r="B63089" s="2"/>
      <c r="H63089" s="3"/>
      <c r="J63089" s="3"/>
    </row>
    <row r="63090" spans="2:10" x14ac:dyDescent="0.25">
      <c r="B63090" s="2"/>
      <c r="H63090" s="3"/>
      <c r="J63090" s="3"/>
    </row>
    <row r="63091" spans="2:10" x14ac:dyDescent="0.25">
      <c r="B63091" s="2"/>
      <c r="H63091" s="3"/>
      <c r="J63091" s="3"/>
    </row>
    <row r="63092" spans="2:10" x14ac:dyDescent="0.25">
      <c r="H63092" s="3"/>
      <c r="J63092" s="3"/>
    </row>
    <row r="63093" spans="2:10" x14ac:dyDescent="0.25">
      <c r="B63093" s="2"/>
      <c r="H63093" s="3"/>
      <c r="J63093" s="3"/>
    </row>
    <row r="63094" spans="2:10" x14ac:dyDescent="0.25">
      <c r="B63094" s="2"/>
      <c r="H63094" s="3"/>
      <c r="J63094" s="3"/>
    </row>
    <row r="63095" spans="2:10" x14ac:dyDescent="0.25">
      <c r="B63095" s="2"/>
      <c r="H63095" s="3"/>
      <c r="J63095" s="3"/>
    </row>
    <row r="63096" spans="2:10" x14ac:dyDescent="0.25">
      <c r="B63096" s="2"/>
      <c r="H63096" s="3"/>
      <c r="J63096" s="3"/>
    </row>
    <row r="63097" spans="2:10" x14ac:dyDescent="0.25">
      <c r="B63097" s="2"/>
      <c r="H63097" s="3"/>
      <c r="J63097" s="3"/>
    </row>
    <row r="63098" spans="2:10" x14ac:dyDescent="0.25">
      <c r="B63098" s="2"/>
      <c r="H63098" s="3"/>
      <c r="J63098" s="3"/>
    </row>
    <row r="63099" spans="2:10" x14ac:dyDescent="0.25">
      <c r="B63099" s="2"/>
      <c r="H63099" s="3"/>
      <c r="J63099" s="3"/>
    </row>
    <row r="63100" spans="2:10" x14ac:dyDescent="0.25">
      <c r="B63100" s="2"/>
      <c r="H63100" s="3"/>
      <c r="J63100" s="3"/>
    </row>
    <row r="63101" spans="2:10" x14ac:dyDescent="0.25">
      <c r="B63101" s="2"/>
      <c r="H63101" s="3"/>
      <c r="J63101" s="3"/>
    </row>
    <row r="63102" spans="2:10" x14ac:dyDescent="0.25">
      <c r="H63102" s="3"/>
      <c r="J63102" s="3"/>
    </row>
    <row r="63103" spans="2:10" x14ac:dyDescent="0.25">
      <c r="B63103" s="2"/>
      <c r="H63103" s="3"/>
      <c r="J63103" s="3"/>
    </row>
    <row r="63104" spans="2:10" x14ac:dyDescent="0.25">
      <c r="B63104" s="2"/>
      <c r="H63104" s="3"/>
      <c r="J63104" s="3"/>
    </row>
    <row r="63105" spans="2:10" x14ac:dyDescent="0.25">
      <c r="B63105" s="2"/>
      <c r="H63105" s="3"/>
      <c r="J63105" s="3"/>
    </row>
    <row r="63106" spans="2:10" x14ac:dyDescent="0.25">
      <c r="B63106" s="2"/>
      <c r="H63106" s="3"/>
      <c r="J63106" s="3"/>
    </row>
    <row r="63107" spans="2:10" x14ac:dyDescent="0.25">
      <c r="B63107" s="2"/>
      <c r="H63107" s="3"/>
      <c r="J63107" s="3"/>
    </row>
    <row r="63108" spans="2:10" x14ac:dyDescent="0.25">
      <c r="B63108" s="2"/>
      <c r="H63108" s="3"/>
      <c r="J63108" s="3"/>
    </row>
    <row r="63109" spans="2:10" x14ac:dyDescent="0.25">
      <c r="B63109" s="2"/>
      <c r="H63109" s="3"/>
      <c r="J63109" s="3"/>
    </row>
    <row r="63110" spans="2:10" x14ac:dyDescent="0.25">
      <c r="B63110" s="2"/>
      <c r="H63110" s="3"/>
      <c r="J63110" s="3"/>
    </row>
    <row r="63111" spans="2:10" x14ac:dyDescent="0.25">
      <c r="B63111" s="2"/>
      <c r="H63111" s="3"/>
      <c r="J63111" s="3"/>
    </row>
    <row r="63112" spans="2:10" x14ac:dyDescent="0.25">
      <c r="H63112" s="3"/>
      <c r="J63112" s="3"/>
    </row>
    <row r="63113" spans="2:10" x14ac:dyDescent="0.25">
      <c r="B63113" s="2"/>
      <c r="H63113" s="3"/>
      <c r="J63113" s="3"/>
    </row>
    <row r="63114" spans="2:10" x14ac:dyDescent="0.25">
      <c r="B63114" s="2"/>
      <c r="H63114" s="3"/>
      <c r="J63114" s="3"/>
    </row>
    <row r="63115" spans="2:10" x14ac:dyDescent="0.25">
      <c r="B63115" s="2"/>
      <c r="H63115" s="3"/>
      <c r="J63115" s="3"/>
    </row>
    <row r="63116" spans="2:10" x14ac:dyDescent="0.25">
      <c r="B63116" s="2"/>
      <c r="H63116" s="3"/>
      <c r="J63116" s="3"/>
    </row>
    <row r="63117" spans="2:10" x14ac:dyDescent="0.25">
      <c r="B63117" s="2"/>
      <c r="H63117" s="3"/>
      <c r="J63117" s="3"/>
    </row>
    <row r="63118" spans="2:10" x14ac:dyDescent="0.25">
      <c r="B63118" s="2"/>
      <c r="H63118" s="3"/>
      <c r="J63118" s="3"/>
    </row>
    <row r="63119" spans="2:10" x14ac:dyDescent="0.25">
      <c r="B63119" s="2"/>
      <c r="H63119" s="3"/>
      <c r="J63119" s="3"/>
    </row>
    <row r="63120" spans="2:10" x14ac:dyDescent="0.25">
      <c r="B63120" s="2"/>
      <c r="H63120" s="3"/>
      <c r="J63120" s="3"/>
    </row>
    <row r="63121" spans="2:10" x14ac:dyDescent="0.25">
      <c r="B63121" s="2"/>
      <c r="H63121" s="3"/>
      <c r="J63121" s="3"/>
    </row>
    <row r="63122" spans="2:10" x14ac:dyDescent="0.25">
      <c r="H63122" s="3"/>
      <c r="J63122" s="3"/>
    </row>
    <row r="63123" spans="2:10" x14ac:dyDescent="0.25">
      <c r="B63123" s="2"/>
      <c r="H63123" s="3"/>
      <c r="J63123" s="3"/>
    </row>
    <row r="63124" spans="2:10" x14ac:dyDescent="0.25">
      <c r="B63124" s="2"/>
      <c r="H63124" s="3"/>
      <c r="J63124" s="3"/>
    </row>
    <row r="63125" spans="2:10" x14ac:dyDescent="0.25">
      <c r="B63125" s="2"/>
      <c r="H63125" s="3"/>
      <c r="J63125" s="3"/>
    </row>
    <row r="63126" spans="2:10" x14ac:dyDescent="0.25">
      <c r="B63126" s="2"/>
      <c r="H63126" s="3"/>
      <c r="J63126" s="3"/>
    </row>
    <row r="63127" spans="2:10" x14ac:dyDescent="0.25">
      <c r="B63127" s="2"/>
      <c r="H63127" s="3"/>
      <c r="J63127" s="3"/>
    </row>
    <row r="63128" spans="2:10" x14ac:dyDescent="0.25">
      <c r="B63128" s="2"/>
      <c r="H63128" s="3"/>
      <c r="J63128" s="3"/>
    </row>
    <row r="63129" spans="2:10" x14ac:dyDescent="0.25">
      <c r="B63129" s="2"/>
      <c r="H63129" s="3"/>
      <c r="J63129" s="3"/>
    </row>
    <row r="63130" spans="2:10" x14ac:dyDescent="0.25">
      <c r="B63130" s="2"/>
      <c r="H63130" s="3"/>
      <c r="J63130" s="3"/>
    </row>
    <row r="63131" spans="2:10" x14ac:dyDescent="0.25">
      <c r="B63131" s="2"/>
      <c r="H63131" s="3"/>
      <c r="J63131" s="3"/>
    </row>
    <row r="63132" spans="2:10" x14ac:dyDescent="0.25">
      <c r="H63132" s="3"/>
      <c r="J63132" s="3"/>
    </row>
    <row r="63133" spans="2:10" x14ac:dyDescent="0.25">
      <c r="B63133" s="2"/>
      <c r="H63133" s="3"/>
      <c r="J63133" s="3"/>
    </row>
    <row r="63134" spans="2:10" x14ac:dyDescent="0.25">
      <c r="B63134" s="2"/>
      <c r="H63134" s="3"/>
      <c r="J63134" s="3"/>
    </row>
    <row r="63135" spans="2:10" x14ac:dyDescent="0.25">
      <c r="B63135" s="2"/>
      <c r="H63135" s="3"/>
      <c r="J63135" s="3"/>
    </row>
    <row r="63136" spans="2:10" x14ac:dyDescent="0.25">
      <c r="B63136" s="2"/>
      <c r="H63136" s="3"/>
      <c r="J63136" s="3"/>
    </row>
    <row r="63137" spans="2:10" x14ac:dyDescent="0.25">
      <c r="B63137" s="2"/>
      <c r="H63137" s="3"/>
      <c r="J63137" s="3"/>
    </row>
    <row r="63138" spans="2:10" x14ac:dyDescent="0.25">
      <c r="B63138" s="2"/>
      <c r="H63138" s="3"/>
      <c r="J63138" s="3"/>
    </row>
    <row r="63139" spans="2:10" x14ac:dyDescent="0.25">
      <c r="B63139" s="2"/>
      <c r="H63139" s="3"/>
      <c r="J63139" s="3"/>
    </row>
    <row r="63140" spans="2:10" x14ac:dyDescent="0.25">
      <c r="B63140" s="2"/>
      <c r="H63140" s="3"/>
      <c r="J63140" s="3"/>
    </row>
    <row r="63141" spans="2:10" x14ac:dyDescent="0.25">
      <c r="B63141" s="2"/>
      <c r="H63141" s="3"/>
      <c r="J63141" s="3"/>
    </row>
    <row r="63142" spans="2:10" x14ac:dyDescent="0.25">
      <c r="H63142" s="3"/>
      <c r="J63142" s="3"/>
    </row>
    <row r="63143" spans="2:10" x14ac:dyDescent="0.25">
      <c r="B63143" s="2"/>
      <c r="H63143" s="3"/>
      <c r="J63143" s="3"/>
    </row>
    <row r="63144" spans="2:10" x14ac:dyDescent="0.25">
      <c r="B63144" s="2"/>
      <c r="H63144" s="3"/>
      <c r="J63144" s="3"/>
    </row>
    <row r="63145" spans="2:10" x14ac:dyDescent="0.25">
      <c r="B63145" s="2"/>
      <c r="H63145" s="3"/>
      <c r="J63145" s="3"/>
    </row>
    <row r="63146" spans="2:10" x14ac:dyDescent="0.25">
      <c r="B63146" s="2"/>
      <c r="H63146" s="3"/>
      <c r="J63146" s="3"/>
    </row>
    <row r="63147" spans="2:10" x14ac:dyDescent="0.25">
      <c r="B63147" s="2"/>
      <c r="H63147" s="3"/>
      <c r="J63147" s="3"/>
    </row>
    <row r="63148" spans="2:10" x14ac:dyDescent="0.25">
      <c r="B63148" s="2"/>
      <c r="H63148" s="3"/>
      <c r="J63148" s="3"/>
    </row>
    <row r="63149" spans="2:10" x14ac:dyDescent="0.25">
      <c r="B63149" s="2"/>
      <c r="H63149" s="3"/>
      <c r="J63149" s="3"/>
    </row>
    <row r="63150" spans="2:10" x14ac:dyDescent="0.25">
      <c r="B63150" s="2"/>
      <c r="H63150" s="3"/>
      <c r="J63150" s="3"/>
    </row>
    <row r="63151" spans="2:10" x14ac:dyDescent="0.25">
      <c r="B63151" s="2"/>
      <c r="H63151" s="3"/>
      <c r="J63151" s="3"/>
    </row>
    <row r="63152" spans="2:10" x14ac:dyDescent="0.25">
      <c r="H63152" s="3"/>
      <c r="J63152" s="3"/>
    </row>
    <row r="63153" spans="2:10" x14ac:dyDescent="0.25">
      <c r="B63153" s="2"/>
      <c r="H63153" s="3"/>
      <c r="J63153" s="3"/>
    </row>
    <row r="63154" spans="2:10" x14ac:dyDescent="0.25">
      <c r="B63154" s="2"/>
      <c r="H63154" s="3"/>
      <c r="J63154" s="3"/>
    </row>
    <row r="63155" spans="2:10" x14ac:dyDescent="0.25">
      <c r="B63155" s="2"/>
      <c r="H63155" s="3"/>
      <c r="J63155" s="3"/>
    </row>
    <row r="63156" spans="2:10" x14ac:dyDescent="0.25">
      <c r="B63156" s="2"/>
      <c r="H63156" s="3"/>
      <c r="J63156" s="3"/>
    </row>
    <row r="63157" spans="2:10" x14ac:dyDescent="0.25">
      <c r="B63157" s="2"/>
      <c r="H63157" s="3"/>
      <c r="J63157" s="3"/>
    </row>
    <row r="63158" spans="2:10" x14ac:dyDescent="0.25">
      <c r="B63158" s="2"/>
      <c r="H63158" s="3"/>
      <c r="J63158" s="3"/>
    </row>
    <row r="63159" spans="2:10" x14ac:dyDescent="0.25">
      <c r="B63159" s="2"/>
      <c r="H63159" s="3"/>
      <c r="J63159" s="3"/>
    </row>
    <row r="63160" spans="2:10" x14ac:dyDescent="0.25">
      <c r="B63160" s="2"/>
      <c r="H63160" s="3"/>
      <c r="J63160" s="3"/>
    </row>
    <row r="63161" spans="2:10" x14ac:dyDescent="0.25">
      <c r="B63161" s="2"/>
      <c r="H63161" s="3"/>
      <c r="J63161" s="3"/>
    </row>
    <row r="63162" spans="2:10" x14ac:dyDescent="0.25">
      <c r="H63162" s="3"/>
      <c r="J63162" s="3"/>
    </row>
    <row r="63163" spans="2:10" x14ac:dyDescent="0.25">
      <c r="B63163" s="2"/>
      <c r="H63163" s="3"/>
      <c r="J63163" s="3"/>
    </row>
    <row r="63164" spans="2:10" x14ac:dyDescent="0.25">
      <c r="B63164" s="2"/>
      <c r="H63164" s="3"/>
      <c r="J63164" s="3"/>
    </row>
    <row r="63165" spans="2:10" x14ac:dyDescent="0.25">
      <c r="B63165" s="2"/>
      <c r="H63165" s="3"/>
      <c r="J63165" s="3"/>
    </row>
    <row r="63166" spans="2:10" x14ac:dyDescent="0.25">
      <c r="B63166" s="2"/>
      <c r="H63166" s="3"/>
      <c r="J63166" s="3"/>
    </row>
    <row r="63167" spans="2:10" x14ac:dyDescent="0.25">
      <c r="B63167" s="2"/>
      <c r="H63167" s="3"/>
      <c r="J63167" s="3"/>
    </row>
    <row r="63168" spans="2:10" x14ac:dyDescent="0.25">
      <c r="B63168" s="2"/>
      <c r="H63168" s="3"/>
      <c r="J63168" s="3"/>
    </row>
    <row r="63169" spans="2:10" x14ac:dyDescent="0.25">
      <c r="B63169" s="2"/>
      <c r="H63169" s="3"/>
      <c r="J63169" s="3"/>
    </row>
    <row r="63170" spans="2:10" x14ac:dyDescent="0.25">
      <c r="B63170" s="2"/>
      <c r="H63170" s="3"/>
      <c r="J63170" s="3"/>
    </row>
    <row r="63171" spans="2:10" x14ac:dyDescent="0.25">
      <c r="B63171" s="2"/>
      <c r="H63171" s="3"/>
      <c r="J63171" s="3"/>
    </row>
    <row r="63172" spans="2:10" x14ac:dyDescent="0.25">
      <c r="H63172" s="3"/>
      <c r="J63172" s="3"/>
    </row>
    <row r="63173" spans="2:10" x14ac:dyDescent="0.25">
      <c r="B63173" s="2"/>
      <c r="H63173" s="3"/>
      <c r="J63173" s="3"/>
    </row>
    <row r="63174" spans="2:10" x14ac:dyDescent="0.25">
      <c r="B63174" s="2"/>
      <c r="H63174" s="3"/>
      <c r="J63174" s="3"/>
    </row>
    <row r="63175" spans="2:10" x14ac:dyDescent="0.25">
      <c r="B63175" s="2"/>
      <c r="H63175" s="3"/>
      <c r="J63175" s="3"/>
    </row>
    <row r="63176" spans="2:10" x14ac:dyDescent="0.25">
      <c r="B63176" s="2"/>
      <c r="H63176" s="3"/>
      <c r="J63176" s="3"/>
    </row>
    <row r="63177" spans="2:10" x14ac:dyDescent="0.25">
      <c r="B63177" s="2"/>
      <c r="H63177" s="3"/>
      <c r="J63177" s="3"/>
    </row>
    <row r="63178" spans="2:10" x14ac:dyDescent="0.25">
      <c r="B63178" s="2"/>
      <c r="H63178" s="3"/>
      <c r="J63178" s="3"/>
    </row>
    <row r="63179" spans="2:10" x14ac:dyDescent="0.25">
      <c r="B63179" s="2"/>
      <c r="H63179" s="3"/>
      <c r="J63179" s="3"/>
    </row>
    <row r="63180" spans="2:10" x14ac:dyDescent="0.25">
      <c r="B63180" s="2"/>
      <c r="H63180" s="3"/>
      <c r="J63180" s="3"/>
    </row>
    <row r="63181" spans="2:10" x14ac:dyDescent="0.25">
      <c r="B63181" s="2"/>
      <c r="H63181" s="3"/>
      <c r="J63181" s="3"/>
    </row>
    <row r="63182" spans="2:10" x14ac:dyDescent="0.25">
      <c r="H63182" s="3"/>
      <c r="J63182" s="3"/>
    </row>
    <row r="63183" spans="2:10" x14ac:dyDescent="0.25">
      <c r="B63183" s="2"/>
      <c r="H63183" s="3"/>
      <c r="J63183" s="3"/>
    </row>
    <row r="63184" spans="2:10" x14ac:dyDescent="0.25">
      <c r="B63184" s="2"/>
      <c r="H63184" s="3"/>
      <c r="J63184" s="3"/>
    </row>
    <row r="63185" spans="2:10" x14ac:dyDescent="0.25">
      <c r="B63185" s="2"/>
      <c r="H63185" s="3"/>
      <c r="J63185" s="3"/>
    </row>
    <row r="63186" spans="2:10" x14ac:dyDescent="0.25">
      <c r="B63186" s="2"/>
      <c r="H63186" s="3"/>
      <c r="J63186" s="3"/>
    </row>
    <row r="63187" spans="2:10" x14ac:dyDescent="0.25">
      <c r="B63187" s="2"/>
      <c r="H63187" s="3"/>
      <c r="J63187" s="3"/>
    </row>
    <row r="63188" spans="2:10" x14ac:dyDescent="0.25">
      <c r="B63188" s="2"/>
      <c r="H63188" s="3"/>
      <c r="J63188" s="3"/>
    </row>
    <row r="63189" spans="2:10" x14ac:dyDescent="0.25">
      <c r="B63189" s="2"/>
      <c r="H63189" s="3"/>
      <c r="J63189" s="3"/>
    </row>
    <row r="63190" spans="2:10" x14ac:dyDescent="0.25">
      <c r="B63190" s="2"/>
      <c r="H63190" s="3"/>
      <c r="J63190" s="3"/>
    </row>
    <row r="63191" spans="2:10" x14ac:dyDescent="0.25">
      <c r="B63191" s="2"/>
      <c r="H63191" s="3"/>
      <c r="J63191" s="3"/>
    </row>
    <row r="63192" spans="2:10" x14ac:dyDescent="0.25">
      <c r="H63192" s="3"/>
      <c r="J63192" s="3"/>
    </row>
    <row r="63193" spans="2:10" x14ac:dyDescent="0.25">
      <c r="B63193" s="2"/>
      <c r="H63193" s="3"/>
      <c r="J63193" s="3"/>
    </row>
    <row r="63194" spans="2:10" x14ac:dyDescent="0.25">
      <c r="B63194" s="2"/>
      <c r="H63194" s="3"/>
      <c r="J63194" s="3"/>
    </row>
    <row r="63195" spans="2:10" x14ac:dyDescent="0.25">
      <c r="B63195" s="2"/>
      <c r="H63195" s="3"/>
      <c r="J63195" s="3"/>
    </row>
    <row r="63196" spans="2:10" x14ac:dyDescent="0.25">
      <c r="B63196" s="2"/>
      <c r="H63196" s="3"/>
      <c r="J63196" s="3"/>
    </row>
    <row r="63197" spans="2:10" x14ac:dyDescent="0.25">
      <c r="B63197" s="2"/>
      <c r="H63197" s="3"/>
      <c r="J63197" s="3"/>
    </row>
    <row r="63198" spans="2:10" x14ac:dyDescent="0.25">
      <c r="B63198" s="2"/>
      <c r="H63198" s="3"/>
      <c r="J63198" s="3"/>
    </row>
    <row r="63199" spans="2:10" x14ac:dyDescent="0.25">
      <c r="B63199" s="2"/>
      <c r="H63199" s="3"/>
      <c r="J63199" s="3"/>
    </row>
    <row r="63200" spans="2:10" x14ac:dyDescent="0.25">
      <c r="B63200" s="2"/>
      <c r="H63200" s="3"/>
      <c r="J63200" s="3"/>
    </row>
    <row r="63201" spans="2:10" x14ac:dyDescent="0.25">
      <c r="B63201" s="2"/>
      <c r="H63201" s="3"/>
      <c r="J63201" s="3"/>
    </row>
    <row r="63202" spans="2:10" x14ac:dyDescent="0.25">
      <c r="H63202" s="3"/>
      <c r="J63202" s="3"/>
    </row>
    <row r="63203" spans="2:10" x14ac:dyDescent="0.25">
      <c r="B63203" s="2"/>
      <c r="H63203" s="3"/>
      <c r="J63203" s="3"/>
    </row>
    <row r="63204" spans="2:10" x14ac:dyDescent="0.25">
      <c r="B63204" s="2"/>
      <c r="H63204" s="3"/>
      <c r="J63204" s="3"/>
    </row>
    <row r="63205" spans="2:10" x14ac:dyDescent="0.25">
      <c r="B63205" s="2"/>
      <c r="H63205" s="3"/>
      <c r="J63205" s="3"/>
    </row>
    <row r="63206" spans="2:10" x14ac:dyDescent="0.25">
      <c r="B63206" s="2"/>
      <c r="H63206" s="3"/>
      <c r="J63206" s="3"/>
    </row>
    <row r="63207" spans="2:10" x14ac:dyDescent="0.25">
      <c r="B63207" s="2"/>
      <c r="H63207" s="3"/>
      <c r="J63207" s="3"/>
    </row>
    <row r="63208" spans="2:10" x14ac:dyDescent="0.25">
      <c r="B63208" s="2"/>
      <c r="H63208" s="3"/>
      <c r="J63208" s="3"/>
    </row>
    <row r="63209" spans="2:10" x14ac:dyDescent="0.25">
      <c r="B63209" s="2"/>
      <c r="H63209" s="3"/>
      <c r="J63209" s="3"/>
    </row>
    <row r="63210" spans="2:10" x14ac:dyDescent="0.25">
      <c r="B63210" s="2"/>
      <c r="H63210" s="3"/>
      <c r="J63210" s="3"/>
    </row>
    <row r="63211" spans="2:10" x14ac:dyDescent="0.25">
      <c r="B63211" s="2"/>
      <c r="H63211" s="3"/>
      <c r="J63211" s="3"/>
    </row>
    <row r="63212" spans="2:10" x14ac:dyDescent="0.25">
      <c r="H63212" s="3"/>
      <c r="J63212" s="3"/>
    </row>
    <row r="63213" spans="2:10" x14ac:dyDescent="0.25">
      <c r="B63213" s="2"/>
      <c r="H63213" s="3"/>
      <c r="J63213" s="3"/>
    </row>
    <row r="63214" spans="2:10" x14ac:dyDescent="0.25">
      <c r="B63214" s="2"/>
      <c r="H63214" s="3"/>
      <c r="J63214" s="3"/>
    </row>
    <row r="63215" spans="2:10" x14ac:dyDescent="0.25">
      <c r="B63215" s="2"/>
      <c r="H63215" s="3"/>
      <c r="J63215" s="3"/>
    </row>
    <row r="63216" spans="2:10" x14ac:dyDescent="0.25">
      <c r="B63216" s="2"/>
      <c r="H63216" s="3"/>
      <c r="J63216" s="3"/>
    </row>
    <row r="63217" spans="2:10" x14ac:dyDescent="0.25">
      <c r="B63217" s="2"/>
      <c r="H63217" s="3"/>
      <c r="J63217" s="3"/>
    </row>
    <row r="63218" spans="2:10" x14ac:dyDescent="0.25">
      <c r="B63218" s="2"/>
      <c r="H63218" s="3"/>
      <c r="J63218" s="3"/>
    </row>
    <row r="63219" spans="2:10" x14ac:dyDescent="0.25">
      <c r="B63219" s="2"/>
      <c r="H63219" s="3"/>
      <c r="J63219" s="3"/>
    </row>
    <row r="63220" spans="2:10" x14ac:dyDescent="0.25">
      <c r="B63220" s="2"/>
      <c r="H63220" s="3"/>
      <c r="J63220" s="3"/>
    </row>
    <row r="63221" spans="2:10" x14ac:dyDescent="0.25">
      <c r="B63221" s="2"/>
      <c r="H63221" s="3"/>
      <c r="J63221" s="3"/>
    </row>
    <row r="63222" spans="2:10" x14ac:dyDescent="0.25">
      <c r="H63222" s="3"/>
      <c r="J63222" s="3"/>
    </row>
    <row r="63223" spans="2:10" x14ac:dyDescent="0.25">
      <c r="B63223" s="2"/>
      <c r="H63223" s="3"/>
      <c r="J63223" s="3"/>
    </row>
    <row r="63224" spans="2:10" x14ac:dyDescent="0.25">
      <c r="B63224" s="2"/>
      <c r="H63224" s="3"/>
      <c r="J63224" s="3"/>
    </row>
    <row r="63225" spans="2:10" x14ac:dyDescent="0.25">
      <c r="B63225" s="2"/>
      <c r="H63225" s="3"/>
      <c r="J63225" s="3"/>
    </row>
    <row r="63226" spans="2:10" x14ac:dyDescent="0.25">
      <c r="B63226" s="2"/>
      <c r="H63226" s="3"/>
      <c r="J63226" s="3"/>
    </row>
    <row r="63227" spans="2:10" x14ac:dyDescent="0.25">
      <c r="B63227" s="2"/>
      <c r="H63227" s="3"/>
      <c r="J63227" s="3"/>
    </row>
    <row r="63228" spans="2:10" x14ac:dyDescent="0.25">
      <c r="B63228" s="2"/>
      <c r="H63228" s="3"/>
      <c r="J63228" s="3"/>
    </row>
    <row r="63229" spans="2:10" x14ac:dyDescent="0.25">
      <c r="B63229" s="2"/>
      <c r="H63229" s="3"/>
      <c r="J63229" s="3"/>
    </row>
    <row r="63230" spans="2:10" x14ac:dyDescent="0.25">
      <c r="B63230" s="2"/>
      <c r="H63230" s="3"/>
      <c r="J63230" s="3"/>
    </row>
    <row r="63231" spans="2:10" x14ac:dyDescent="0.25">
      <c r="B63231" s="2"/>
      <c r="H63231" s="3"/>
      <c r="J63231" s="3"/>
    </row>
    <row r="63232" spans="2:10" x14ac:dyDescent="0.25">
      <c r="H63232" s="3"/>
      <c r="J63232" s="3"/>
    </row>
    <row r="63233" spans="2:10" x14ac:dyDescent="0.25">
      <c r="B63233" s="2"/>
      <c r="H63233" s="3"/>
      <c r="J63233" s="3"/>
    </row>
    <row r="63234" spans="2:10" x14ac:dyDescent="0.25">
      <c r="B63234" s="2"/>
      <c r="H63234" s="3"/>
      <c r="J63234" s="3"/>
    </row>
    <row r="63235" spans="2:10" x14ac:dyDescent="0.25">
      <c r="B63235" s="2"/>
      <c r="H63235" s="3"/>
      <c r="J63235" s="3"/>
    </row>
    <row r="63236" spans="2:10" x14ac:dyDescent="0.25">
      <c r="B63236" s="2"/>
      <c r="H63236" s="3"/>
      <c r="J63236" s="3"/>
    </row>
    <row r="63237" spans="2:10" x14ac:dyDescent="0.25">
      <c r="B63237" s="2"/>
      <c r="H63237" s="3"/>
      <c r="J63237" s="3"/>
    </row>
    <row r="63238" spans="2:10" x14ac:dyDescent="0.25">
      <c r="B63238" s="2"/>
      <c r="H63238" s="3"/>
      <c r="J63238" s="3"/>
    </row>
    <row r="63239" spans="2:10" x14ac:dyDescent="0.25">
      <c r="B63239" s="2"/>
      <c r="H63239" s="3"/>
      <c r="J63239" s="3"/>
    </row>
    <row r="63240" spans="2:10" x14ac:dyDescent="0.25">
      <c r="B63240" s="2"/>
      <c r="H63240" s="3"/>
      <c r="J63240" s="3"/>
    </row>
    <row r="63241" spans="2:10" x14ac:dyDescent="0.25">
      <c r="B63241" s="2"/>
      <c r="H63241" s="3"/>
      <c r="J63241" s="3"/>
    </row>
    <row r="63242" spans="2:10" x14ac:dyDescent="0.25">
      <c r="H63242" s="3"/>
      <c r="J63242" s="3"/>
    </row>
    <row r="63243" spans="2:10" x14ac:dyDescent="0.25">
      <c r="B63243" s="2"/>
      <c r="H63243" s="3"/>
      <c r="J63243" s="3"/>
    </row>
    <row r="63244" spans="2:10" x14ac:dyDescent="0.25">
      <c r="B63244" s="2"/>
      <c r="H63244" s="3"/>
      <c r="J63244" s="3"/>
    </row>
    <row r="63245" spans="2:10" x14ac:dyDescent="0.25">
      <c r="B63245" s="2"/>
      <c r="H63245" s="3"/>
      <c r="J63245" s="3"/>
    </row>
    <row r="63246" spans="2:10" x14ac:dyDescent="0.25">
      <c r="B63246" s="2"/>
      <c r="H63246" s="3"/>
      <c r="J63246" s="3"/>
    </row>
    <row r="63247" spans="2:10" x14ac:dyDescent="0.25">
      <c r="B63247" s="2"/>
      <c r="H63247" s="3"/>
      <c r="J63247" s="3"/>
    </row>
    <row r="63248" spans="2:10" x14ac:dyDescent="0.25">
      <c r="B63248" s="2"/>
      <c r="H63248" s="3"/>
      <c r="J63248" s="3"/>
    </row>
    <row r="63249" spans="2:10" x14ac:dyDescent="0.25">
      <c r="B63249" s="2"/>
      <c r="H63249" s="3"/>
      <c r="J63249" s="3"/>
    </row>
    <row r="63250" spans="2:10" x14ac:dyDescent="0.25">
      <c r="B63250" s="2"/>
      <c r="H63250" s="3"/>
      <c r="J63250" s="3"/>
    </row>
    <row r="63251" spans="2:10" x14ac:dyDescent="0.25">
      <c r="B63251" s="2"/>
      <c r="H63251" s="3"/>
      <c r="J63251" s="3"/>
    </row>
    <row r="63252" spans="2:10" x14ac:dyDescent="0.25">
      <c r="H63252" s="3"/>
      <c r="J63252" s="3"/>
    </row>
    <row r="63253" spans="2:10" x14ac:dyDescent="0.25">
      <c r="B63253" s="2"/>
      <c r="H63253" s="3"/>
      <c r="J63253" s="3"/>
    </row>
    <row r="63254" spans="2:10" x14ac:dyDescent="0.25">
      <c r="B63254" s="2"/>
      <c r="H63254" s="3"/>
      <c r="J63254" s="3"/>
    </row>
    <row r="63255" spans="2:10" x14ac:dyDescent="0.25">
      <c r="B63255" s="2"/>
      <c r="H63255" s="3"/>
      <c r="J63255" s="3"/>
    </row>
    <row r="63256" spans="2:10" x14ac:dyDescent="0.25">
      <c r="B63256" s="2"/>
      <c r="H63256" s="3"/>
      <c r="J63256" s="3"/>
    </row>
    <row r="63257" spans="2:10" x14ac:dyDescent="0.25">
      <c r="B63257" s="2"/>
      <c r="H63257" s="3"/>
      <c r="J63257" s="3"/>
    </row>
    <row r="63258" spans="2:10" x14ac:dyDescent="0.25">
      <c r="B63258" s="2"/>
      <c r="H63258" s="3"/>
      <c r="J63258" s="3"/>
    </row>
    <row r="63259" spans="2:10" x14ac:dyDescent="0.25">
      <c r="B63259" s="2"/>
      <c r="H63259" s="3"/>
      <c r="J63259" s="3"/>
    </row>
    <row r="63260" spans="2:10" x14ac:dyDescent="0.25">
      <c r="B63260" s="2"/>
      <c r="H63260" s="3"/>
      <c r="J63260" s="3"/>
    </row>
    <row r="63261" spans="2:10" x14ac:dyDescent="0.25">
      <c r="B63261" s="2"/>
      <c r="H63261" s="3"/>
      <c r="J63261" s="3"/>
    </row>
    <row r="63262" spans="2:10" x14ac:dyDescent="0.25">
      <c r="H63262" s="3"/>
      <c r="J63262" s="3"/>
    </row>
    <row r="63263" spans="2:10" x14ac:dyDescent="0.25">
      <c r="B63263" s="2"/>
      <c r="H63263" s="3"/>
      <c r="J63263" s="3"/>
    </row>
    <row r="63264" spans="2:10" x14ac:dyDescent="0.25">
      <c r="B63264" s="2"/>
      <c r="H63264" s="3"/>
      <c r="J63264" s="3"/>
    </row>
    <row r="63265" spans="2:10" x14ac:dyDescent="0.25">
      <c r="B63265" s="2"/>
      <c r="H63265" s="3"/>
      <c r="J63265" s="3"/>
    </row>
    <row r="63266" spans="2:10" x14ac:dyDescent="0.25">
      <c r="B63266" s="2"/>
      <c r="H63266" s="3"/>
      <c r="J63266" s="3"/>
    </row>
    <row r="63267" spans="2:10" x14ac:dyDescent="0.25">
      <c r="B63267" s="2"/>
      <c r="H63267" s="3"/>
      <c r="J63267" s="3"/>
    </row>
    <row r="63268" spans="2:10" x14ac:dyDescent="0.25">
      <c r="B63268" s="2"/>
      <c r="H63268" s="3"/>
      <c r="J63268" s="3"/>
    </row>
    <row r="63269" spans="2:10" x14ac:dyDescent="0.25">
      <c r="B63269" s="2"/>
      <c r="H63269" s="3"/>
      <c r="J63269" s="3"/>
    </row>
    <row r="63270" spans="2:10" x14ac:dyDescent="0.25">
      <c r="B63270" s="2"/>
      <c r="H63270" s="3"/>
      <c r="J63270" s="3"/>
    </row>
    <row r="63271" spans="2:10" x14ac:dyDescent="0.25">
      <c r="B63271" s="2"/>
      <c r="H63271" s="3"/>
      <c r="J63271" s="3"/>
    </row>
    <row r="63272" spans="2:10" x14ac:dyDescent="0.25">
      <c r="H63272" s="3"/>
      <c r="J63272" s="3"/>
    </row>
    <row r="63273" spans="2:10" x14ac:dyDescent="0.25">
      <c r="B63273" s="2"/>
      <c r="H63273" s="3"/>
      <c r="J63273" s="3"/>
    </row>
    <row r="63274" spans="2:10" x14ac:dyDescent="0.25">
      <c r="B63274" s="2"/>
      <c r="H63274" s="3"/>
      <c r="J63274" s="3"/>
    </row>
    <row r="63275" spans="2:10" x14ac:dyDescent="0.25">
      <c r="B63275" s="2"/>
      <c r="H63275" s="3"/>
      <c r="J63275" s="3"/>
    </row>
    <row r="63276" spans="2:10" x14ac:dyDescent="0.25">
      <c r="B63276" s="2"/>
      <c r="H63276" s="3"/>
      <c r="J63276" s="3"/>
    </row>
    <row r="63277" spans="2:10" x14ac:dyDescent="0.25">
      <c r="B63277" s="2"/>
      <c r="H63277" s="3"/>
      <c r="J63277" s="3"/>
    </row>
    <row r="63278" spans="2:10" x14ac:dyDescent="0.25">
      <c r="B63278" s="2"/>
      <c r="H63278" s="3"/>
      <c r="J63278" s="3"/>
    </row>
    <row r="63279" spans="2:10" x14ac:dyDescent="0.25">
      <c r="B63279" s="2"/>
      <c r="H63279" s="3"/>
      <c r="J63279" s="3"/>
    </row>
    <row r="63280" spans="2:10" x14ac:dyDescent="0.25">
      <c r="B63280" s="2"/>
      <c r="H63280" s="3"/>
      <c r="J63280" s="3"/>
    </row>
    <row r="63281" spans="2:10" x14ac:dyDescent="0.25">
      <c r="B63281" s="2"/>
      <c r="H63281" s="3"/>
      <c r="J63281" s="3"/>
    </row>
    <row r="63282" spans="2:10" x14ac:dyDescent="0.25">
      <c r="H63282" s="3"/>
      <c r="J63282" s="3"/>
    </row>
    <row r="63283" spans="2:10" x14ac:dyDescent="0.25">
      <c r="B63283" s="2"/>
      <c r="H63283" s="3"/>
      <c r="J63283" s="3"/>
    </row>
    <row r="63284" spans="2:10" x14ac:dyDescent="0.25">
      <c r="B63284" s="2"/>
      <c r="H63284" s="3"/>
      <c r="J63284" s="3"/>
    </row>
    <row r="63285" spans="2:10" x14ac:dyDescent="0.25">
      <c r="B63285" s="2"/>
      <c r="H63285" s="3"/>
      <c r="J63285" s="3"/>
    </row>
    <row r="63286" spans="2:10" x14ac:dyDescent="0.25">
      <c r="B63286" s="2"/>
      <c r="H63286" s="3"/>
      <c r="J63286" s="3"/>
    </row>
    <row r="63287" spans="2:10" x14ac:dyDescent="0.25">
      <c r="B63287" s="2"/>
      <c r="H63287" s="3"/>
      <c r="J63287" s="3"/>
    </row>
    <row r="63288" spans="2:10" x14ac:dyDescent="0.25">
      <c r="B63288" s="2"/>
      <c r="H63288" s="3"/>
      <c r="J63288" s="3"/>
    </row>
    <row r="63289" spans="2:10" x14ac:dyDescent="0.25">
      <c r="B63289" s="2"/>
      <c r="H63289" s="3"/>
      <c r="J63289" s="3"/>
    </row>
    <row r="63290" spans="2:10" x14ac:dyDescent="0.25">
      <c r="B63290" s="2"/>
      <c r="H63290" s="3"/>
      <c r="J63290" s="3"/>
    </row>
    <row r="63291" spans="2:10" x14ac:dyDescent="0.25">
      <c r="B63291" s="2"/>
      <c r="H63291" s="3"/>
      <c r="J63291" s="3"/>
    </row>
    <row r="63292" spans="2:10" x14ac:dyDescent="0.25">
      <c r="H63292" s="3"/>
      <c r="J63292" s="3"/>
    </row>
    <row r="63293" spans="2:10" x14ac:dyDescent="0.25">
      <c r="B63293" s="2"/>
      <c r="H63293" s="3"/>
      <c r="J63293" s="3"/>
    </row>
    <row r="63294" spans="2:10" x14ac:dyDescent="0.25">
      <c r="B63294" s="2"/>
      <c r="H63294" s="3"/>
      <c r="J63294" s="3"/>
    </row>
    <row r="63295" spans="2:10" x14ac:dyDescent="0.25">
      <c r="B63295" s="2"/>
      <c r="H63295" s="3"/>
      <c r="J63295" s="3"/>
    </row>
    <row r="63296" spans="2:10" x14ac:dyDescent="0.25">
      <c r="B63296" s="2"/>
      <c r="H63296" s="3"/>
      <c r="J63296" s="3"/>
    </row>
    <row r="63297" spans="2:10" x14ac:dyDescent="0.25">
      <c r="B63297" s="2"/>
      <c r="H63297" s="3"/>
      <c r="J63297" s="3"/>
    </row>
    <row r="63298" spans="2:10" x14ac:dyDescent="0.25">
      <c r="B63298" s="2"/>
      <c r="H63298" s="3"/>
      <c r="J63298" s="3"/>
    </row>
    <row r="63299" spans="2:10" x14ac:dyDescent="0.25">
      <c r="B63299" s="2"/>
      <c r="H63299" s="3"/>
      <c r="J63299" s="3"/>
    </row>
    <row r="63300" spans="2:10" x14ac:dyDescent="0.25">
      <c r="B63300" s="2"/>
      <c r="H63300" s="3"/>
      <c r="J63300" s="3"/>
    </row>
    <row r="63301" spans="2:10" x14ac:dyDescent="0.25">
      <c r="B63301" s="2"/>
      <c r="H63301" s="3"/>
      <c r="J63301" s="3"/>
    </row>
    <row r="63302" spans="2:10" x14ac:dyDescent="0.25">
      <c r="H63302" s="3"/>
      <c r="J63302" s="3"/>
    </row>
    <row r="63303" spans="2:10" x14ac:dyDescent="0.25">
      <c r="B63303" s="2"/>
      <c r="H63303" s="3"/>
      <c r="J63303" s="3"/>
    </row>
    <row r="63304" spans="2:10" x14ac:dyDescent="0.25">
      <c r="B63304" s="2"/>
      <c r="H63304" s="3"/>
      <c r="J63304" s="3"/>
    </row>
    <row r="63305" spans="2:10" x14ac:dyDescent="0.25">
      <c r="B63305" s="2"/>
      <c r="H63305" s="3"/>
      <c r="J63305" s="3"/>
    </row>
    <row r="63306" spans="2:10" x14ac:dyDescent="0.25">
      <c r="B63306" s="2"/>
      <c r="H63306" s="3"/>
      <c r="J63306" s="3"/>
    </row>
    <row r="63307" spans="2:10" x14ac:dyDescent="0.25">
      <c r="B63307" s="2"/>
      <c r="H63307" s="3"/>
      <c r="J63307" s="3"/>
    </row>
    <row r="63308" spans="2:10" x14ac:dyDescent="0.25">
      <c r="B63308" s="2"/>
      <c r="H63308" s="3"/>
      <c r="J63308" s="3"/>
    </row>
    <row r="63309" spans="2:10" x14ac:dyDescent="0.25">
      <c r="B63309" s="2"/>
      <c r="H63309" s="3"/>
      <c r="J63309" s="3"/>
    </row>
    <row r="63310" spans="2:10" x14ac:dyDescent="0.25">
      <c r="B63310" s="2"/>
      <c r="H63310" s="3"/>
      <c r="J63310" s="3"/>
    </row>
    <row r="63311" spans="2:10" x14ac:dyDescent="0.25">
      <c r="B63311" s="2"/>
      <c r="H63311" s="3"/>
      <c r="J63311" s="3"/>
    </row>
    <row r="63312" spans="2:10" x14ac:dyDescent="0.25">
      <c r="H63312" s="3"/>
      <c r="J63312" s="3"/>
    </row>
    <row r="63313" spans="2:10" x14ac:dyDescent="0.25">
      <c r="B63313" s="2"/>
      <c r="H63313" s="3"/>
      <c r="J63313" s="3"/>
    </row>
    <row r="63314" spans="2:10" x14ac:dyDescent="0.25">
      <c r="B63314" s="2"/>
      <c r="H63314" s="3"/>
      <c r="J63314" s="3"/>
    </row>
    <row r="63315" spans="2:10" x14ac:dyDescent="0.25">
      <c r="B63315" s="2"/>
      <c r="H63315" s="3"/>
      <c r="J63315" s="3"/>
    </row>
    <row r="63316" spans="2:10" x14ac:dyDescent="0.25">
      <c r="B63316" s="2"/>
      <c r="H63316" s="3"/>
      <c r="J63316" s="3"/>
    </row>
    <row r="63317" spans="2:10" x14ac:dyDescent="0.25">
      <c r="B63317" s="2"/>
      <c r="H63317" s="3"/>
      <c r="J63317" s="3"/>
    </row>
    <row r="63318" spans="2:10" x14ac:dyDescent="0.25">
      <c r="B63318" s="2"/>
      <c r="H63318" s="3"/>
      <c r="J63318" s="3"/>
    </row>
    <row r="63319" spans="2:10" x14ac:dyDescent="0.25">
      <c r="B63319" s="2"/>
      <c r="H63319" s="3"/>
      <c r="J63319" s="3"/>
    </row>
    <row r="63320" spans="2:10" x14ac:dyDescent="0.25">
      <c r="B63320" s="2"/>
      <c r="H63320" s="3"/>
      <c r="J63320" s="3"/>
    </row>
    <row r="63321" spans="2:10" x14ac:dyDescent="0.25">
      <c r="B63321" s="2"/>
      <c r="H63321" s="3"/>
      <c r="J63321" s="3"/>
    </row>
    <row r="63322" spans="2:10" x14ac:dyDescent="0.25">
      <c r="H63322" s="3"/>
      <c r="J63322" s="3"/>
    </row>
    <row r="63323" spans="2:10" x14ac:dyDescent="0.25">
      <c r="B63323" s="2"/>
      <c r="H63323" s="3"/>
      <c r="J63323" s="3"/>
    </row>
    <row r="63324" spans="2:10" x14ac:dyDescent="0.25">
      <c r="B63324" s="2"/>
      <c r="H63324" s="3"/>
      <c r="J63324" s="3"/>
    </row>
    <row r="63325" spans="2:10" x14ac:dyDescent="0.25">
      <c r="B63325" s="2"/>
      <c r="H63325" s="3"/>
      <c r="J63325" s="3"/>
    </row>
    <row r="63326" spans="2:10" x14ac:dyDescent="0.25">
      <c r="B63326" s="2"/>
      <c r="H63326" s="3"/>
      <c r="J63326" s="3"/>
    </row>
    <row r="63327" spans="2:10" x14ac:dyDescent="0.25">
      <c r="B63327" s="2"/>
      <c r="H63327" s="3"/>
      <c r="J63327" s="3"/>
    </row>
    <row r="63328" spans="2:10" x14ac:dyDescent="0.25">
      <c r="B63328" s="2"/>
      <c r="H63328" s="3"/>
      <c r="J63328" s="3"/>
    </row>
    <row r="63329" spans="2:10" x14ac:dyDescent="0.25">
      <c r="B63329" s="2"/>
      <c r="H63329" s="3"/>
      <c r="J63329" s="3"/>
    </row>
    <row r="63330" spans="2:10" x14ac:dyDescent="0.25">
      <c r="B63330" s="2"/>
      <c r="H63330" s="3"/>
      <c r="J63330" s="3"/>
    </row>
    <row r="63331" spans="2:10" x14ac:dyDescent="0.25">
      <c r="B63331" s="2"/>
      <c r="H63331" s="3"/>
      <c r="J63331" s="3"/>
    </row>
    <row r="63332" spans="2:10" x14ac:dyDescent="0.25">
      <c r="H63332" s="3"/>
      <c r="J63332" s="3"/>
    </row>
    <row r="63333" spans="2:10" x14ac:dyDescent="0.25">
      <c r="B63333" s="2"/>
      <c r="H63333" s="3"/>
      <c r="J63333" s="3"/>
    </row>
    <row r="63334" spans="2:10" x14ac:dyDescent="0.25">
      <c r="B63334" s="2"/>
      <c r="H63334" s="3"/>
      <c r="J63334" s="3"/>
    </row>
    <row r="63335" spans="2:10" x14ac:dyDescent="0.25">
      <c r="B63335" s="2"/>
      <c r="H63335" s="3"/>
      <c r="J63335" s="3"/>
    </row>
    <row r="63336" spans="2:10" x14ac:dyDescent="0.25">
      <c r="B63336" s="2"/>
      <c r="H63336" s="3"/>
      <c r="J63336" s="3"/>
    </row>
    <row r="63337" spans="2:10" x14ac:dyDescent="0.25">
      <c r="B63337" s="2"/>
      <c r="H63337" s="3"/>
      <c r="J63337" s="3"/>
    </row>
    <row r="63338" spans="2:10" x14ac:dyDescent="0.25">
      <c r="B63338" s="2"/>
      <c r="H63338" s="3"/>
      <c r="J63338" s="3"/>
    </row>
    <row r="63339" spans="2:10" x14ac:dyDescent="0.25">
      <c r="B63339" s="2"/>
      <c r="H63339" s="3"/>
      <c r="J63339" s="3"/>
    </row>
    <row r="63340" spans="2:10" x14ac:dyDescent="0.25">
      <c r="B63340" s="2"/>
      <c r="H63340" s="3"/>
      <c r="J63340" s="3"/>
    </row>
    <row r="63341" spans="2:10" x14ac:dyDescent="0.25">
      <c r="B63341" s="2"/>
      <c r="H63341" s="3"/>
      <c r="J63341" s="3"/>
    </row>
    <row r="63342" spans="2:10" x14ac:dyDescent="0.25">
      <c r="H63342" s="3"/>
      <c r="J63342" s="3"/>
    </row>
    <row r="63343" spans="2:10" x14ac:dyDescent="0.25">
      <c r="B63343" s="2"/>
      <c r="H63343" s="3"/>
      <c r="J63343" s="3"/>
    </row>
    <row r="63344" spans="2:10" x14ac:dyDescent="0.25">
      <c r="B63344" s="2"/>
      <c r="H63344" s="3"/>
      <c r="J63344" s="3"/>
    </row>
    <row r="63345" spans="2:10" x14ac:dyDescent="0.25">
      <c r="B63345" s="2"/>
      <c r="H63345" s="3"/>
      <c r="J63345" s="3"/>
    </row>
    <row r="63346" spans="2:10" x14ac:dyDescent="0.25">
      <c r="B63346" s="2"/>
      <c r="H63346" s="3"/>
      <c r="J63346" s="3"/>
    </row>
    <row r="63347" spans="2:10" x14ac:dyDescent="0.25">
      <c r="B63347" s="2"/>
      <c r="H63347" s="3"/>
      <c r="J63347" s="3"/>
    </row>
    <row r="63348" spans="2:10" x14ac:dyDescent="0.25">
      <c r="B63348" s="2"/>
      <c r="H63348" s="3"/>
      <c r="J63348" s="3"/>
    </row>
    <row r="63349" spans="2:10" x14ac:dyDescent="0.25">
      <c r="B63349" s="2"/>
      <c r="H63349" s="3"/>
      <c r="J63349" s="3"/>
    </row>
    <row r="63350" spans="2:10" x14ac:dyDescent="0.25">
      <c r="B63350" s="2"/>
      <c r="H63350" s="3"/>
      <c r="J63350" s="3"/>
    </row>
    <row r="63351" spans="2:10" x14ac:dyDescent="0.25">
      <c r="B63351" s="2"/>
      <c r="H63351" s="3"/>
      <c r="J63351" s="3"/>
    </row>
    <row r="63352" spans="2:10" x14ac:dyDescent="0.25">
      <c r="H63352" s="3"/>
      <c r="J63352" s="3"/>
    </row>
    <row r="63353" spans="2:10" x14ac:dyDescent="0.25">
      <c r="B63353" s="2"/>
      <c r="H63353" s="3"/>
      <c r="J63353" s="3"/>
    </row>
    <row r="63354" spans="2:10" x14ac:dyDescent="0.25">
      <c r="B63354" s="2"/>
      <c r="H63354" s="3"/>
      <c r="J63354" s="3"/>
    </row>
    <row r="63355" spans="2:10" x14ac:dyDescent="0.25">
      <c r="B63355" s="2"/>
      <c r="H63355" s="3"/>
      <c r="J63355" s="3"/>
    </row>
    <row r="63356" spans="2:10" x14ac:dyDescent="0.25">
      <c r="H63356" s="3"/>
      <c r="J63356" s="3"/>
    </row>
    <row r="63357" spans="2:10" x14ac:dyDescent="0.25">
      <c r="B63357" s="2"/>
      <c r="H63357" s="3"/>
      <c r="J63357" s="3"/>
    </row>
    <row r="63358" spans="2:10" x14ac:dyDescent="0.25">
      <c r="B63358" s="2"/>
      <c r="H63358" s="3"/>
      <c r="J63358" s="3"/>
    </row>
    <row r="63359" spans="2:10" x14ac:dyDescent="0.25">
      <c r="B63359" s="2"/>
      <c r="H63359" s="3"/>
      <c r="J63359" s="3"/>
    </row>
    <row r="63360" spans="2:10" x14ac:dyDescent="0.25">
      <c r="B63360" s="2"/>
      <c r="H63360" s="3"/>
      <c r="J63360" s="3"/>
    </row>
    <row r="63361" spans="2:10" x14ac:dyDescent="0.25">
      <c r="B63361" s="2"/>
      <c r="H63361" s="3"/>
      <c r="J63361" s="3"/>
    </row>
    <row r="63362" spans="2:10" x14ac:dyDescent="0.25">
      <c r="B63362" s="2"/>
      <c r="H63362" s="3"/>
      <c r="J63362" s="3"/>
    </row>
    <row r="63363" spans="2:10" x14ac:dyDescent="0.25">
      <c r="B63363" s="2"/>
      <c r="H63363" s="3"/>
      <c r="J63363" s="3"/>
    </row>
    <row r="63364" spans="2:10" x14ac:dyDescent="0.25">
      <c r="B63364" s="2"/>
      <c r="H63364" s="3"/>
      <c r="J63364" s="3"/>
    </row>
    <row r="63365" spans="2:10" x14ac:dyDescent="0.25">
      <c r="B63365" s="2"/>
      <c r="H63365" s="3"/>
      <c r="J63365" s="3"/>
    </row>
    <row r="63366" spans="2:10" x14ac:dyDescent="0.25">
      <c r="H63366" s="3"/>
      <c r="J63366" s="3"/>
    </row>
    <row r="63367" spans="2:10" x14ac:dyDescent="0.25">
      <c r="B63367" s="2"/>
      <c r="H63367" s="3"/>
      <c r="J63367" s="3"/>
    </row>
    <row r="63368" spans="2:10" x14ac:dyDescent="0.25">
      <c r="B63368" s="2"/>
      <c r="H63368" s="3"/>
      <c r="J63368" s="3"/>
    </row>
    <row r="63369" spans="2:10" x14ac:dyDescent="0.25">
      <c r="B63369" s="2"/>
      <c r="H63369" s="3"/>
      <c r="J63369" s="3"/>
    </row>
    <row r="63370" spans="2:10" x14ac:dyDescent="0.25">
      <c r="B63370" s="2"/>
      <c r="H63370" s="3"/>
      <c r="J63370" s="3"/>
    </row>
    <row r="63371" spans="2:10" x14ac:dyDescent="0.25">
      <c r="B63371" s="2"/>
      <c r="H63371" s="3"/>
      <c r="J63371" s="3"/>
    </row>
    <row r="63372" spans="2:10" x14ac:dyDescent="0.25">
      <c r="B63372" s="2"/>
      <c r="H63372" s="3"/>
      <c r="J63372" s="3"/>
    </row>
    <row r="63373" spans="2:10" x14ac:dyDescent="0.25">
      <c r="B63373" s="2"/>
      <c r="H63373" s="3"/>
      <c r="J63373" s="3"/>
    </row>
    <row r="63374" spans="2:10" x14ac:dyDescent="0.25">
      <c r="B63374" s="2"/>
      <c r="H63374" s="3"/>
      <c r="J63374" s="3"/>
    </row>
    <row r="63375" spans="2:10" x14ac:dyDescent="0.25">
      <c r="B63375" s="2"/>
      <c r="H63375" s="3"/>
      <c r="J63375" s="3"/>
    </row>
    <row r="63376" spans="2:10" x14ac:dyDescent="0.25">
      <c r="H63376" s="3"/>
      <c r="J63376" s="3"/>
    </row>
    <row r="63377" spans="2:10" x14ac:dyDescent="0.25">
      <c r="B63377" s="2"/>
      <c r="H63377" s="3"/>
      <c r="J63377" s="3"/>
    </row>
    <row r="63378" spans="2:10" x14ac:dyDescent="0.25">
      <c r="B63378" s="2"/>
      <c r="H63378" s="3"/>
      <c r="J63378" s="3"/>
    </row>
    <row r="63379" spans="2:10" x14ac:dyDescent="0.25">
      <c r="B63379" s="2"/>
      <c r="H63379" s="3"/>
      <c r="J63379" s="3"/>
    </row>
    <row r="63380" spans="2:10" x14ac:dyDescent="0.25">
      <c r="B63380" s="2"/>
      <c r="H63380" s="3"/>
      <c r="J63380" s="3"/>
    </row>
    <row r="63381" spans="2:10" x14ac:dyDescent="0.25">
      <c r="B63381" s="2"/>
      <c r="H63381" s="3"/>
      <c r="J63381" s="3"/>
    </row>
    <row r="63382" spans="2:10" x14ac:dyDescent="0.25">
      <c r="B63382" s="2"/>
      <c r="H63382" s="3"/>
      <c r="J63382" s="3"/>
    </row>
    <row r="63383" spans="2:10" x14ac:dyDescent="0.25">
      <c r="B63383" s="2"/>
      <c r="H63383" s="3"/>
      <c r="J63383" s="3"/>
    </row>
    <row r="63384" spans="2:10" x14ac:dyDescent="0.25">
      <c r="B63384" s="2"/>
      <c r="H63384" s="3"/>
      <c r="J63384" s="3"/>
    </row>
    <row r="63385" spans="2:10" x14ac:dyDescent="0.25">
      <c r="B63385" s="2"/>
      <c r="H63385" s="3"/>
      <c r="J63385" s="3"/>
    </row>
    <row r="63386" spans="2:10" x14ac:dyDescent="0.25">
      <c r="H63386" s="3"/>
      <c r="J63386" s="3"/>
    </row>
    <row r="63387" spans="2:10" x14ac:dyDescent="0.25">
      <c r="B63387" s="2"/>
      <c r="H63387" s="3"/>
      <c r="J63387" s="3"/>
    </row>
    <row r="63388" spans="2:10" x14ac:dyDescent="0.25">
      <c r="B63388" s="2"/>
      <c r="H63388" s="3"/>
      <c r="J63388" s="3"/>
    </row>
    <row r="63389" spans="2:10" x14ac:dyDescent="0.25">
      <c r="B63389" s="2"/>
      <c r="H63389" s="3"/>
      <c r="J63389" s="3"/>
    </row>
    <row r="63390" spans="2:10" x14ac:dyDescent="0.25">
      <c r="B63390" s="2"/>
      <c r="H63390" s="3"/>
      <c r="J63390" s="3"/>
    </row>
    <row r="63391" spans="2:10" x14ac:dyDescent="0.25">
      <c r="B63391" s="2"/>
      <c r="H63391" s="3"/>
      <c r="J63391" s="3"/>
    </row>
    <row r="63392" spans="2:10" x14ac:dyDescent="0.25">
      <c r="B63392" s="2"/>
      <c r="H63392" s="3"/>
      <c r="J63392" s="3"/>
    </row>
    <row r="63393" spans="2:10" x14ac:dyDescent="0.25">
      <c r="B63393" s="2"/>
      <c r="H63393" s="3"/>
      <c r="J63393" s="3"/>
    </row>
    <row r="63394" spans="2:10" x14ac:dyDescent="0.25">
      <c r="B63394" s="2"/>
      <c r="H63394" s="3"/>
      <c r="J63394" s="3"/>
    </row>
    <row r="63395" spans="2:10" x14ac:dyDescent="0.25">
      <c r="B63395" s="2"/>
      <c r="H63395" s="3"/>
      <c r="J63395" s="3"/>
    </row>
    <row r="63396" spans="2:10" x14ac:dyDescent="0.25">
      <c r="H63396" s="3"/>
      <c r="J63396" s="3"/>
    </row>
    <row r="63397" spans="2:10" x14ac:dyDescent="0.25">
      <c r="B63397" s="2"/>
      <c r="H63397" s="3"/>
      <c r="J63397" s="3"/>
    </row>
    <row r="63398" spans="2:10" x14ac:dyDescent="0.25">
      <c r="B63398" s="2"/>
      <c r="H63398" s="3"/>
      <c r="J63398" s="3"/>
    </row>
    <row r="63399" spans="2:10" x14ac:dyDescent="0.25">
      <c r="B63399" s="2"/>
      <c r="H63399" s="3"/>
      <c r="J63399" s="3"/>
    </row>
    <row r="63400" spans="2:10" x14ac:dyDescent="0.25">
      <c r="B63400" s="2"/>
      <c r="H63400" s="3"/>
      <c r="J63400" s="3"/>
    </row>
    <row r="63401" spans="2:10" x14ac:dyDescent="0.25">
      <c r="B63401" s="2"/>
      <c r="H63401" s="3"/>
      <c r="J63401" s="3"/>
    </row>
    <row r="63402" spans="2:10" x14ac:dyDescent="0.25">
      <c r="B63402" s="2"/>
      <c r="H63402" s="3"/>
      <c r="J63402" s="3"/>
    </row>
    <row r="63403" spans="2:10" x14ac:dyDescent="0.25">
      <c r="B63403" s="2"/>
      <c r="H63403" s="3"/>
      <c r="J63403" s="3"/>
    </row>
    <row r="63404" spans="2:10" x14ac:dyDescent="0.25">
      <c r="B63404" s="2"/>
      <c r="H63404" s="3"/>
      <c r="J63404" s="3"/>
    </row>
    <row r="63405" spans="2:10" x14ac:dyDescent="0.25">
      <c r="B63405" s="2"/>
      <c r="H63405" s="3"/>
      <c r="J63405" s="3"/>
    </row>
    <row r="63406" spans="2:10" x14ac:dyDescent="0.25">
      <c r="H63406" s="3"/>
      <c r="J63406" s="3"/>
    </row>
    <row r="63407" spans="2:10" x14ac:dyDescent="0.25">
      <c r="B63407" s="2"/>
      <c r="H63407" s="3"/>
      <c r="J63407" s="3"/>
    </row>
    <row r="63408" spans="2:10" x14ac:dyDescent="0.25">
      <c r="B63408" s="2"/>
      <c r="H63408" s="3"/>
      <c r="J63408" s="3"/>
    </row>
    <row r="63409" spans="2:10" x14ac:dyDescent="0.25">
      <c r="B63409" s="2"/>
      <c r="H63409" s="3"/>
      <c r="J63409" s="3"/>
    </row>
    <row r="63410" spans="2:10" x14ac:dyDescent="0.25">
      <c r="B63410" s="2"/>
      <c r="H63410" s="3"/>
      <c r="J63410" s="3"/>
    </row>
    <row r="63411" spans="2:10" x14ac:dyDescent="0.25">
      <c r="B63411" s="2"/>
      <c r="H63411" s="3"/>
      <c r="J63411" s="3"/>
    </row>
    <row r="63412" spans="2:10" x14ac:dyDescent="0.25">
      <c r="B63412" s="2"/>
      <c r="H63412" s="3"/>
      <c r="J63412" s="3"/>
    </row>
    <row r="63413" spans="2:10" x14ac:dyDescent="0.25">
      <c r="B63413" s="2"/>
      <c r="H63413" s="3"/>
      <c r="J63413" s="3"/>
    </row>
    <row r="63414" spans="2:10" x14ac:dyDescent="0.25">
      <c r="B63414" s="2"/>
      <c r="H63414" s="3"/>
      <c r="J63414" s="3"/>
    </row>
    <row r="63415" spans="2:10" x14ac:dyDescent="0.25">
      <c r="B63415" s="2"/>
      <c r="H63415" s="3"/>
      <c r="J63415" s="3"/>
    </row>
    <row r="63416" spans="2:10" x14ac:dyDescent="0.25">
      <c r="H63416" s="3"/>
      <c r="J63416" s="3"/>
    </row>
    <row r="63417" spans="2:10" x14ac:dyDescent="0.25">
      <c r="B63417" s="2"/>
      <c r="H63417" s="3"/>
      <c r="J63417" s="3"/>
    </row>
    <row r="63418" spans="2:10" x14ac:dyDescent="0.25">
      <c r="B63418" s="2"/>
      <c r="H63418" s="3"/>
      <c r="J63418" s="3"/>
    </row>
    <row r="63419" spans="2:10" x14ac:dyDescent="0.25">
      <c r="B63419" s="2"/>
      <c r="H63419" s="3"/>
      <c r="J63419" s="3"/>
    </row>
    <row r="63420" spans="2:10" x14ac:dyDescent="0.25">
      <c r="B63420" s="2"/>
      <c r="H63420" s="3"/>
      <c r="J63420" s="3"/>
    </row>
    <row r="63421" spans="2:10" x14ac:dyDescent="0.25">
      <c r="B63421" s="2"/>
      <c r="H63421" s="3"/>
      <c r="J63421" s="3"/>
    </row>
    <row r="63422" spans="2:10" x14ac:dyDescent="0.25">
      <c r="B63422" s="2"/>
      <c r="H63422" s="3"/>
      <c r="J63422" s="3"/>
    </row>
    <row r="63423" spans="2:10" x14ac:dyDescent="0.25">
      <c r="B63423" s="2"/>
      <c r="H63423" s="3"/>
      <c r="J63423" s="3"/>
    </row>
    <row r="63424" spans="2:10" x14ac:dyDescent="0.25">
      <c r="B63424" s="2"/>
      <c r="H63424" s="3"/>
      <c r="J63424" s="3"/>
    </row>
    <row r="63425" spans="2:10" x14ac:dyDescent="0.25">
      <c r="B63425" s="2"/>
      <c r="H63425" s="3"/>
      <c r="J63425" s="3"/>
    </row>
    <row r="63426" spans="2:10" x14ac:dyDescent="0.25">
      <c r="H63426" s="3"/>
      <c r="J63426" s="3"/>
    </row>
    <row r="63427" spans="2:10" x14ac:dyDescent="0.25">
      <c r="B63427" s="2"/>
      <c r="H63427" s="3"/>
      <c r="J63427" s="3"/>
    </row>
    <row r="63428" spans="2:10" x14ac:dyDescent="0.25">
      <c r="B63428" s="2"/>
      <c r="H63428" s="3"/>
      <c r="J63428" s="3"/>
    </row>
    <row r="63429" spans="2:10" x14ac:dyDescent="0.25">
      <c r="B63429" s="2"/>
      <c r="H63429" s="3"/>
      <c r="J63429" s="3"/>
    </row>
    <row r="63430" spans="2:10" x14ac:dyDescent="0.25">
      <c r="B63430" s="2"/>
      <c r="H63430" s="3"/>
      <c r="J63430" s="3"/>
    </row>
    <row r="63431" spans="2:10" x14ac:dyDescent="0.25">
      <c r="B63431" s="2"/>
      <c r="H63431" s="3"/>
      <c r="J63431" s="3"/>
    </row>
    <row r="63432" spans="2:10" x14ac:dyDescent="0.25">
      <c r="B63432" s="2"/>
      <c r="H63432" s="3"/>
      <c r="J63432" s="3"/>
    </row>
    <row r="63433" spans="2:10" x14ac:dyDescent="0.25">
      <c r="B63433" s="2"/>
      <c r="H63433" s="3"/>
      <c r="J63433" s="3"/>
    </row>
    <row r="63434" spans="2:10" x14ac:dyDescent="0.25">
      <c r="B63434" s="2"/>
      <c r="H63434" s="3"/>
      <c r="J63434" s="3"/>
    </row>
    <row r="63435" spans="2:10" x14ac:dyDescent="0.25">
      <c r="B63435" s="2"/>
      <c r="H63435" s="3"/>
      <c r="J63435" s="3"/>
    </row>
    <row r="63436" spans="2:10" x14ac:dyDescent="0.25">
      <c r="H63436" s="3"/>
      <c r="J63436" s="3"/>
    </row>
    <row r="63437" spans="2:10" x14ac:dyDescent="0.25">
      <c r="B63437" s="2"/>
      <c r="H63437" s="3"/>
      <c r="J63437" s="3"/>
    </row>
    <row r="63438" spans="2:10" x14ac:dyDescent="0.25">
      <c r="B63438" s="2"/>
      <c r="H63438" s="3"/>
      <c r="J63438" s="3"/>
    </row>
    <row r="63439" spans="2:10" x14ac:dyDescent="0.25">
      <c r="B63439" s="2"/>
      <c r="H63439" s="3"/>
      <c r="J63439" s="3"/>
    </row>
    <row r="63440" spans="2:10" x14ac:dyDescent="0.25">
      <c r="B63440" s="2"/>
      <c r="H63440" s="3"/>
      <c r="J63440" s="3"/>
    </row>
    <row r="63441" spans="2:10" x14ac:dyDescent="0.25">
      <c r="B63441" s="2"/>
      <c r="H63441" s="3"/>
      <c r="J63441" s="3"/>
    </row>
    <row r="63442" spans="2:10" x14ac:dyDescent="0.25">
      <c r="B63442" s="2"/>
      <c r="H63442" s="3"/>
      <c r="J63442" s="3"/>
    </row>
    <row r="63443" spans="2:10" x14ac:dyDescent="0.25">
      <c r="B63443" s="2"/>
      <c r="H63443" s="3"/>
      <c r="J63443" s="3"/>
    </row>
    <row r="63444" spans="2:10" x14ac:dyDescent="0.25">
      <c r="B63444" s="2"/>
      <c r="H63444" s="3"/>
      <c r="J63444" s="3"/>
    </row>
    <row r="63445" spans="2:10" x14ac:dyDescent="0.25">
      <c r="B63445" s="2"/>
      <c r="H63445" s="3"/>
      <c r="J63445" s="3"/>
    </row>
    <row r="63446" spans="2:10" x14ac:dyDescent="0.25">
      <c r="H63446" s="3"/>
      <c r="J63446" s="3"/>
    </row>
    <row r="63447" spans="2:10" x14ac:dyDescent="0.25">
      <c r="B63447" s="2"/>
      <c r="H63447" s="3"/>
      <c r="J63447" s="3"/>
    </row>
    <row r="63448" spans="2:10" x14ac:dyDescent="0.25">
      <c r="B63448" s="2"/>
      <c r="H63448" s="3"/>
      <c r="J63448" s="3"/>
    </row>
    <row r="63449" spans="2:10" x14ac:dyDescent="0.25">
      <c r="B63449" s="2"/>
      <c r="H63449" s="3"/>
      <c r="J63449" s="3"/>
    </row>
    <row r="63450" spans="2:10" x14ac:dyDescent="0.25">
      <c r="B63450" s="2"/>
      <c r="H63450" s="3"/>
      <c r="J63450" s="3"/>
    </row>
    <row r="63451" spans="2:10" x14ac:dyDescent="0.25">
      <c r="B63451" s="2"/>
      <c r="H63451" s="3"/>
      <c r="J63451" s="3"/>
    </row>
    <row r="63452" spans="2:10" x14ac:dyDescent="0.25">
      <c r="B63452" s="2"/>
      <c r="H63452" s="3"/>
      <c r="J63452" s="3"/>
    </row>
    <row r="63453" spans="2:10" x14ac:dyDescent="0.25">
      <c r="B63453" s="2"/>
      <c r="H63453" s="3"/>
      <c r="J63453" s="3"/>
    </row>
    <row r="63454" spans="2:10" x14ac:dyDescent="0.25">
      <c r="B63454" s="2"/>
      <c r="H63454" s="3"/>
      <c r="J63454" s="3"/>
    </row>
    <row r="63455" spans="2:10" x14ac:dyDescent="0.25">
      <c r="B63455" s="2"/>
      <c r="H63455" s="3"/>
      <c r="J63455" s="3"/>
    </row>
    <row r="63456" spans="2:10" x14ac:dyDescent="0.25">
      <c r="H63456" s="3"/>
      <c r="J63456" s="3"/>
    </row>
    <row r="63457" spans="2:10" x14ac:dyDescent="0.25">
      <c r="B63457" s="2"/>
      <c r="H63457" s="3"/>
      <c r="J63457" s="3"/>
    </row>
    <row r="63458" spans="2:10" x14ac:dyDescent="0.25">
      <c r="B63458" s="2"/>
      <c r="H63458" s="3"/>
      <c r="J63458" s="3"/>
    </row>
    <row r="63459" spans="2:10" x14ac:dyDescent="0.25">
      <c r="B63459" s="2"/>
      <c r="H63459" s="3"/>
      <c r="J63459" s="3"/>
    </row>
    <row r="63460" spans="2:10" x14ac:dyDescent="0.25">
      <c r="B63460" s="2"/>
      <c r="H63460" s="3"/>
      <c r="J63460" s="3"/>
    </row>
    <row r="63461" spans="2:10" x14ac:dyDescent="0.25">
      <c r="B63461" s="2"/>
      <c r="H63461" s="3"/>
      <c r="J63461" s="3"/>
    </row>
    <row r="63462" spans="2:10" x14ac:dyDescent="0.25">
      <c r="B63462" s="2"/>
      <c r="H63462" s="3"/>
      <c r="J63462" s="3"/>
    </row>
    <row r="63463" spans="2:10" x14ac:dyDescent="0.25">
      <c r="B63463" s="2"/>
      <c r="H63463" s="3"/>
      <c r="J63463" s="3"/>
    </row>
    <row r="63464" spans="2:10" x14ac:dyDescent="0.25">
      <c r="B63464" s="2"/>
      <c r="H63464" s="3"/>
      <c r="J63464" s="3"/>
    </row>
    <row r="63465" spans="2:10" x14ac:dyDescent="0.25">
      <c r="B63465" s="2"/>
      <c r="H63465" s="3"/>
      <c r="J63465" s="3"/>
    </row>
    <row r="63466" spans="2:10" x14ac:dyDescent="0.25">
      <c r="H63466" s="3"/>
      <c r="J63466" s="3"/>
    </row>
    <row r="63467" spans="2:10" x14ac:dyDescent="0.25">
      <c r="B63467" s="2"/>
      <c r="H63467" s="3"/>
      <c r="J63467" s="3"/>
    </row>
    <row r="63468" spans="2:10" x14ac:dyDescent="0.25">
      <c r="B63468" s="2"/>
      <c r="H63468" s="3"/>
      <c r="J63468" s="3"/>
    </row>
    <row r="63469" spans="2:10" x14ac:dyDescent="0.25">
      <c r="B63469" s="2"/>
      <c r="H63469" s="3"/>
      <c r="J63469" s="3"/>
    </row>
    <row r="63470" spans="2:10" x14ac:dyDescent="0.25">
      <c r="B63470" s="2"/>
      <c r="H63470" s="3"/>
      <c r="J63470" s="3"/>
    </row>
    <row r="63471" spans="2:10" x14ac:dyDescent="0.25">
      <c r="B63471" s="2"/>
      <c r="H63471" s="3"/>
      <c r="J63471" s="3"/>
    </row>
    <row r="63472" spans="2:10" x14ac:dyDescent="0.25">
      <c r="B63472" s="2"/>
      <c r="H63472" s="3"/>
      <c r="J63472" s="3"/>
    </row>
    <row r="63473" spans="2:10" x14ac:dyDescent="0.25">
      <c r="B63473" s="2"/>
      <c r="H63473" s="3"/>
      <c r="J63473" s="3"/>
    </row>
    <row r="63474" spans="2:10" x14ac:dyDescent="0.25">
      <c r="B63474" s="2"/>
      <c r="H63474" s="3"/>
      <c r="J63474" s="3"/>
    </row>
    <row r="63475" spans="2:10" x14ac:dyDescent="0.25">
      <c r="B63475" s="2"/>
      <c r="H63475" s="3"/>
      <c r="J63475" s="3"/>
    </row>
    <row r="63476" spans="2:10" x14ac:dyDescent="0.25">
      <c r="H63476" s="3"/>
      <c r="J63476" s="3"/>
    </row>
    <row r="63477" spans="2:10" x14ac:dyDescent="0.25">
      <c r="B63477" s="2"/>
      <c r="H63477" s="3"/>
      <c r="J63477" s="3"/>
    </row>
    <row r="63478" spans="2:10" x14ac:dyDescent="0.25">
      <c r="B63478" s="2"/>
      <c r="H63478" s="3"/>
      <c r="J63478" s="3"/>
    </row>
    <row r="63479" spans="2:10" x14ac:dyDescent="0.25">
      <c r="B63479" s="2"/>
      <c r="H63479" s="3"/>
      <c r="J63479" s="3"/>
    </row>
    <row r="63480" spans="2:10" x14ac:dyDescent="0.25">
      <c r="B63480" s="2"/>
      <c r="H63480" s="3"/>
      <c r="J63480" s="3"/>
    </row>
    <row r="63481" spans="2:10" x14ac:dyDescent="0.25">
      <c r="B63481" s="2"/>
      <c r="H63481" s="3"/>
      <c r="J63481" s="3"/>
    </row>
    <row r="63482" spans="2:10" x14ac:dyDescent="0.25">
      <c r="B63482" s="2"/>
      <c r="H63482" s="3"/>
      <c r="J63482" s="3"/>
    </row>
    <row r="63483" spans="2:10" x14ac:dyDescent="0.25">
      <c r="B63483" s="2"/>
      <c r="H63483" s="3"/>
      <c r="J63483" s="3"/>
    </row>
    <row r="63484" spans="2:10" x14ac:dyDescent="0.25">
      <c r="B63484" s="2"/>
      <c r="H63484" s="3"/>
      <c r="J63484" s="3"/>
    </row>
    <row r="63485" spans="2:10" x14ac:dyDescent="0.25">
      <c r="B63485" s="2"/>
      <c r="H63485" s="3"/>
      <c r="J63485" s="3"/>
    </row>
    <row r="63486" spans="2:10" x14ac:dyDescent="0.25">
      <c r="H63486" s="3"/>
      <c r="J63486" s="3"/>
    </row>
    <row r="63487" spans="2:10" x14ac:dyDescent="0.25">
      <c r="B63487" s="2"/>
      <c r="H63487" s="3"/>
      <c r="J63487" s="3"/>
    </row>
    <row r="63488" spans="2:10" x14ac:dyDescent="0.25">
      <c r="B63488" s="2"/>
      <c r="H63488" s="3"/>
      <c r="J63488" s="3"/>
    </row>
    <row r="63489" spans="2:10" x14ac:dyDescent="0.25">
      <c r="B63489" s="2"/>
      <c r="H63489" s="3"/>
      <c r="J63489" s="3"/>
    </row>
    <row r="63490" spans="2:10" x14ac:dyDescent="0.25">
      <c r="B63490" s="2"/>
      <c r="H63490" s="3"/>
      <c r="J63490" s="3"/>
    </row>
    <row r="63491" spans="2:10" x14ac:dyDescent="0.25">
      <c r="B63491" s="2"/>
      <c r="H63491" s="3"/>
      <c r="J63491" s="3"/>
    </row>
    <row r="63492" spans="2:10" x14ac:dyDescent="0.25">
      <c r="B63492" s="2"/>
      <c r="H63492" s="3"/>
      <c r="J63492" s="3"/>
    </row>
    <row r="63493" spans="2:10" x14ac:dyDescent="0.25">
      <c r="B63493" s="2"/>
      <c r="H63493" s="3"/>
      <c r="J63493" s="3"/>
    </row>
    <row r="63494" spans="2:10" x14ac:dyDescent="0.25">
      <c r="B63494" s="2"/>
      <c r="H63494" s="3"/>
      <c r="J63494" s="3"/>
    </row>
    <row r="63495" spans="2:10" x14ac:dyDescent="0.25">
      <c r="B63495" s="2"/>
      <c r="H63495" s="3"/>
      <c r="J63495" s="3"/>
    </row>
    <row r="63496" spans="2:10" x14ac:dyDescent="0.25">
      <c r="H63496" s="3"/>
      <c r="J63496" s="3"/>
    </row>
    <row r="63497" spans="2:10" x14ac:dyDescent="0.25">
      <c r="B63497" s="2"/>
      <c r="H63497" s="3"/>
      <c r="J63497" s="3"/>
    </row>
    <row r="63498" spans="2:10" x14ac:dyDescent="0.25">
      <c r="B63498" s="2"/>
      <c r="H63498" s="3"/>
      <c r="J63498" s="3"/>
    </row>
    <row r="63499" spans="2:10" x14ac:dyDescent="0.25">
      <c r="B63499" s="2"/>
      <c r="H63499" s="3"/>
      <c r="J63499" s="3"/>
    </row>
    <row r="63500" spans="2:10" x14ac:dyDescent="0.25">
      <c r="B63500" s="2"/>
      <c r="H63500" s="3"/>
      <c r="J63500" s="3"/>
    </row>
    <row r="63501" spans="2:10" x14ac:dyDescent="0.25">
      <c r="B63501" s="2"/>
      <c r="H63501" s="3"/>
      <c r="J63501" s="3"/>
    </row>
    <row r="63502" spans="2:10" x14ac:dyDescent="0.25">
      <c r="B63502" s="2"/>
      <c r="H63502" s="3"/>
      <c r="J63502" s="3"/>
    </row>
    <row r="63503" spans="2:10" x14ac:dyDescent="0.25">
      <c r="B63503" s="2"/>
      <c r="H63503" s="3"/>
      <c r="J63503" s="3"/>
    </row>
    <row r="63504" spans="2:10" x14ac:dyDescent="0.25">
      <c r="B63504" s="2"/>
      <c r="H63504" s="3"/>
      <c r="J63504" s="3"/>
    </row>
    <row r="63505" spans="2:10" x14ac:dyDescent="0.25">
      <c r="B63505" s="2"/>
      <c r="H63505" s="3"/>
      <c r="J63505" s="3"/>
    </row>
    <row r="63506" spans="2:10" x14ac:dyDescent="0.25">
      <c r="H63506" s="3"/>
      <c r="J63506" s="3"/>
    </row>
    <row r="63507" spans="2:10" x14ac:dyDescent="0.25">
      <c r="B63507" s="2"/>
      <c r="H63507" s="3"/>
      <c r="J63507" s="3"/>
    </row>
    <row r="63508" spans="2:10" x14ac:dyDescent="0.25">
      <c r="B63508" s="2"/>
      <c r="H63508" s="3"/>
      <c r="J63508" s="3"/>
    </row>
    <row r="63509" spans="2:10" x14ac:dyDescent="0.25">
      <c r="B63509" s="2"/>
      <c r="H63509" s="3"/>
      <c r="J63509" s="3"/>
    </row>
    <row r="63510" spans="2:10" x14ac:dyDescent="0.25">
      <c r="B63510" s="2"/>
      <c r="H63510" s="3"/>
      <c r="J63510" s="3"/>
    </row>
    <row r="63511" spans="2:10" x14ac:dyDescent="0.25">
      <c r="B63511" s="2"/>
      <c r="H63511" s="3"/>
      <c r="J63511" s="3"/>
    </row>
    <row r="63512" spans="2:10" x14ac:dyDescent="0.25">
      <c r="B63512" s="2"/>
      <c r="H63512" s="3"/>
      <c r="J63512" s="3"/>
    </row>
    <row r="63513" spans="2:10" x14ac:dyDescent="0.25">
      <c r="B63513" s="2"/>
      <c r="H63513" s="3"/>
      <c r="J63513" s="3"/>
    </row>
    <row r="63514" spans="2:10" x14ac:dyDescent="0.25">
      <c r="B63514" s="2"/>
      <c r="H63514" s="3"/>
      <c r="J63514" s="3"/>
    </row>
    <row r="63515" spans="2:10" x14ac:dyDescent="0.25">
      <c r="B63515" s="2"/>
      <c r="H63515" s="3"/>
      <c r="J63515" s="3"/>
    </row>
    <row r="63516" spans="2:10" x14ac:dyDescent="0.25">
      <c r="H63516" s="3"/>
      <c r="J63516" s="3"/>
    </row>
    <row r="63517" spans="2:10" x14ac:dyDescent="0.25">
      <c r="B63517" s="2"/>
      <c r="H63517" s="3"/>
      <c r="J63517" s="3"/>
    </row>
    <row r="63518" spans="2:10" x14ac:dyDescent="0.25">
      <c r="B63518" s="2"/>
      <c r="H63518" s="3"/>
      <c r="J63518" s="3"/>
    </row>
    <row r="63519" spans="2:10" x14ac:dyDescent="0.25">
      <c r="B63519" s="2"/>
      <c r="H63519" s="3"/>
      <c r="J63519" s="3"/>
    </row>
    <row r="63520" spans="2:10" x14ac:dyDescent="0.25">
      <c r="B63520" s="2"/>
      <c r="H63520" s="3"/>
      <c r="J63520" s="3"/>
    </row>
    <row r="63521" spans="2:10" x14ac:dyDescent="0.25">
      <c r="B63521" s="2"/>
      <c r="H63521" s="3"/>
      <c r="J63521" s="3"/>
    </row>
    <row r="63522" spans="2:10" x14ac:dyDescent="0.25">
      <c r="B63522" s="2"/>
      <c r="H63522" s="3"/>
      <c r="J63522" s="3"/>
    </row>
    <row r="63523" spans="2:10" x14ac:dyDescent="0.25">
      <c r="B63523" s="2"/>
      <c r="H63523" s="3"/>
      <c r="J63523" s="3"/>
    </row>
    <row r="63524" spans="2:10" x14ac:dyDescent="0.25">
      <c r="B63524" s="2"/>
      <c r="H63524" s="3"/>
      <c r="J63524" s="3"/>
    </row>
    <row r="63525" spans="2:10" x14ac:dyDescent="0.25">
      <c r="B63525" s="2"/>
      <c r="H63525" s="3"/>
      <c r="J63525" s="3"/>
    </row>
    <row r="63526" spans="2:10" x14ac:dyDescent="0.25">
      <c r="H63526" s="3"/>
      <c r="J63526" s="3"/>
    </row>
    <row r="63527" spans="2:10" x14ac:dyDescent="0.25">
      <c r="B63527" s="2"/>
      <c r="H63527" s="3"/>
      <c r="J63527" s="3"/>
    </row>
    <row r="63528" spans="2:10" x14ac:dyDescent="0.25">
      <c r="B63528" s="2"/>
      <c r="H63528" s="3"/>
      <c r="J63528" s="3"/>
    </row>
    <row r="63529" spans="2:10" x14ac:dyDescent="0.25">
      <c r="B63529" s="2"/>
      <c r="H63529" s="3"/>
      <c r="J63529" s="3"/>
    </row>
    <row r="63530" spans="2:10" x14ac:dyDescent="0.25">
      <c r="B63530" s="2"/>
      <c r="H63530" s="3"/>
      <c r="J63530" s="3"/>
    </row>
    <row r="63531" spans="2:10" x14ac:dyDescent="0.25">
      <c r="B63531" s="2"/>
      <c r="H63531" s="3"/>
      <c r="J63531" s="3"/>
    </row>
    <row r="63532" spans="2:10" x14ac:dyDescent="0.25">
      <c r="B63532" s="2"/>
      <c r="H63532" s="3"/>
      <c r="J63532" s="3"/>
    </row>
    <row r="63533" spans="2:10" x14ac:dyDescent="0.25">
      <c r="B63533" s="2"/>
      <c r="H63533" s="3"/>
      <c r="J63533" s="3"/>
    </row>
    <row r="63534" spans="2:10" x14ac:dyDescent="0.25">
      <c r="B63534" s="2"/>
      <c r="H63534" s="3"/>
      <c r="J63534" s="3"/>
    </row>
    <row r="63535" spans="2:10" x14ac:dyDescent="0.25">
      <c r="B63535" s="2"/>
      <c r="H63535" s="3"/>
      <c r="J63535" s="3"/>
    </row>
    <row r="63536" spans="2:10" x14ac:dyDescent="0.25">
      <c r="H63536" s="3"/>
      <c r="J63536" s="3"/>
    </row>
    <row r="63537" spans="2:10" x14ac:dyDescent="0.25">
      <c r="B63537" s="2"/>
      <c r="H63537" s="3"/>
      <c r="J63537" s="3"/>
    </row>
    <row r="63538" spans="2:10" x14ac:dyDescent="0.25">
      <c r="B63538" s="2"/>
      <c r="H63538" s="3"/>
      <c r="J63538" s="3"/>
    </row>
    <row r="63539" spans="2:10" x14ac:dyDescent="0.25">
      <c r="B63539" s="2"/>
      <c r="H63539" s="3"/>
      <c r="J63539" s="3"/>
    </row>
    <row r="63540" spans="2:10" x14ac:dyDescent="0.25">
      <c r="B63540" s="2"/>
      <c r="H63540" s="3"/>
      <c r="J63540" s="3"/>
    </row>
    <row r="63541" spans="2:10" x14ac:dyDescent="0.25">
      <c r="B63541" s="2"/>
      <c r="H63541" s="3"/>
      <c r="J63541" s="3"/>
    </row>
    <row r="63542" spans="2:10" x14ac:dyDescent="0.25">
      <c r="B63542" s="2"/>
      <c r="H63542" s="3"/>
      <c r="J63542" s="3"/>
    </row>
    <row r="63543" spans="2:10" x14ac:dyDescent="0.25">
      <c r="B63543" s="2"/>
      <c r="H63543" s="3"/>
      <c r="J63543" s="3"/>
    </row>
    <row r="63544" spans="2:10" x14ac:dyDescent="0.25">
      <c r="B63544" s="2"/>
      <c r="H63544" s="3"/>
      <c r="J63544" s="3"/>
    </row>
    <row r="63545" spans="2:10" x14ac:dyDescent="0.25">
      <c r="B63545" s="2"/>
      <c r="H63545" s="3"/>
      <c r="J63545" s="3"/>
    </row>
    <row r="63546" spans="2:10" x14ac:dyDescent="0.25">
      <c r="H63546" s="3"/>
      <c r="J63546" s="3"/>
    </row>
    <row r="63547" spans="2:10" x14ac:dyDescent="0.25">
      <c r="B63547" s="2"/>
      <c r="H63547" s="3"/>
      <c r="J63547" s="3"/>
    </row>
    <row r="63548" spans="2:10" x14ac:dyDescent="0.25">
      <c r="B63548" s="2"/>
      <c r="H63548" s="3"/>
      <c r="J63548" s="3"/>
    </row>
    <row r="63549" spans="2:10" x14ac:dyDescent="0.25">
      <c r="B63549" s="2"/>
      <c r="H63549" s="3"/>
      <c r="J63549" s="3"/>
    </row>
    <row r="63550" spans="2:10" x14ac:dyDescent="0.25">
      <c r="B63550" s="2"/>
      <c r="H63550" s="3"/>
      <c r="J63550" s="3"/>
    </row>
    <row r="63551" spans="2:10" x14ac:dyDescent="0.25">
      <c r="B63551" s="2"/>
      <c r="H63551" s="3"/>
      <c r="J63551" s="3"/>
    </row>
    <row r="63552" spans="2:10" x14ac:dyDescent="0.25">
      <c r="B63552" s="2"/>
      <c r="H63552" s="3"/>
      <c r="J63552" s="3"/>
    </row>
    <row r="63553" spans="2:10" x14ac:dyDescent="0.25">
      <c r="B63553" s="2"/>
      <c r="H63553" s="3"/>
      <c r="J63553" s="3"/>
    </row>
    <row r="63554" spans="2:10" x14ac:dyDescent="0.25">
      <c r="B63554" s="2"/>
      <c r="H63554" s="3"/>
      <c r="J63554" s="3"/>
    </row>
    <row r="63555" spans="2:10" x14ac:dyDescent="0.25">
      <c r="B63555" s="2"/>
      <c r="H63555" s="3"/>
      <c r="J63555" s="3"/>
    </row>
    <row r="63556" spans="2:10" x14ac:dyDescent="0.25">
      <c r="H63556" s="3"/>
      <c r="J63556" s="3"/>
    </row>
    <row r="63557" spans="2:10" x14ac:dyDescent="0.25">
      <c r="B63557" s="2"/>
      <c r="H63557" s="3"/>
      <c r="J63557" s="3"/>
    </row>
    <row r="63558" spans="2:10" x14ac:dyDescent="0.25">
      <c r="B63558" s="2"/>
      <c r="H63558" s="3"/>
      <c r="J63558" s="3"/>
    </row>
    <row r="63559" spans="2:10" x14ac:dyDescent="0.25">
      <c r="B63559" s="2"/>
      <c r="H63559" s="3"/>
      <c r="J63559" s="3"/>
    </row>
    <row r="63560" spans="2:10" x14ac:dyDescent="0.25">
      <c r="B63560" s="2"/>
      <c r="H63560" s="3"/>
      <c r="J63560" s="3"/>
    </row>
    <row r="63561" spans="2:10" x14ac:dyDescent="0.25">
      <c r="B63561" s="2"/>
      <c r="H63561" s="3"/>
      <c r="J63561" s="3"/>
    </row>
    <row r="63562" spans="2:10" x14ac:dyDescent="0.25">
      <c r="B63562" s="2"/>
      <c r="H63562" s="3"/>
      <c r="J63562" s="3"/>
    </row>
    <row r="63563" spans="2:10" x14ac:dyDescent="0.25">
      <c r="B63563" s="2"/>
      <c r="H63563" s="3"/>
      <c r="J63563" s="3"/>
    </row>
    <row r="63564" spans="2:10" x14ac:dyDescent="0.25">
      <c r="B63564" s="2"/>
      <c r="H63564" s="3"/>
      <c r="J63564" s="3"/>
    </row>
    <row r="63565" spans="2:10" x14ac:dyDescent="0.25">
      <c r="B63565" s="2"/>
      <c r="H63565" s="3"/>
      <c r="J63565" s="3"/>
    </row>
    <row r="63566" spans="2:10" x14ac:dyDescent="0.25">
      <c r="H63566" s="3"/>
      <c r="J63566" s="3"/>
    </row>
    <row r="63567" spans="2:10" x14ac:dyDescent="0.25">
      <c r="B63567" s="2"/>
      <c r="H63567" s="3"/>
      <c r="J63567" s="3"/>
    </row>
    <row r="63568" spans="2:10" x14ac:dyDescent="0.25">
      <c r="B63568" s="2"/>
      <c r="H63568" s="3"/>
      <c r="J63568" s="3"/>
    </row>
    <row r="63569" spans="2:10" x14ac:dyDescent="0.25">
      <c r="B63569" s="2"/>
      <c r="H63569" s="3"/>
      <c r="J63569" s="3"/>
    </row>
    <row r="63570" spans="2:10" x14ac:dyDescent="0.25">
      <c r="B63570" s="2"/>
      <c r="H63570" s="3"/>
      <c r="J63570" s="3"/>
    </row>
    <row r="63571" spans="2:10" x14ac:dyDescent="0.25">
      <c r="B63571" s="2"/>
      <c r="H63571" s="3"/>
      <c r="J63571" s="3"/>
    </row>
    <row r="63572" spans="2:10" x14ac:dyDescent="0.25">
      <c r="B63572" s="2"/>
      <c r="H63572" s="3"/>
      <c r="J63572" s="3"/>
    </row>
    <row r="63573" spans="2:10" x14ac:dyDescent="0.25">
      <c r="B63573" s="2"/>
      <c r="H63573" s="3"/>
      <c r="J63573" s="3"/>
    </row>
    <row r="63574" spans="2:10" x14ac:dyDescent="0.25">
      <c r="B63574" s="2"/>
      <c r="H63574" s="3"/>
      <c r="J63574" s="3"/>
    </row>
    <row r="63575" spans="2:10" x14ac:dyDescent="0.25">
      <c r="B63575" s="2"/>
      <c r="H63575" s="3"/>
      <c r="J63575" s="3"/>
    </row>
    <row r="63576" spans="2:10" x14ac:dyDescent="0.25">
      <c r="H63576" s="3"/>
      <c r="J63576" s="3"/>
    </row>
    <row r="63577" spans="2:10" x14ac:dyDescent="0.25">
      <c r="B63577" s="2"/>
      <c r="H63577" s="3"/>
      <c r="J63577" s="3"/>
    </row>
    <row r="63578" spans="2:10" x14ac:dyDescent="0.25">
      <c r="B63578" s="2"/>
      <c r="H63578" s="3"/>
      <c r="J63578" s="3"/>
    </row>
    <row r="63579" spans="2:10" x14ac:dyDescent="0.25">
      <c r="B63579" s="2"/>
      <c r="H63579" s="3"/>
      <c r="J63579" s="3"/>
    </row>
    <row r="63580" spans="2:10" x14ac:dyDescent="0.25">
      <c r="B63580" s="2"/>
      <c r="H63580" s="3"/>
      <c r="J63580" s="3"/>
    </row>
    <row r="63581" spans="2:10" x14ac:dyDescent="0.25">
      <c r="B63581" s="2"/>
      <c r="H63581" s="3"/>
      <c r="J63581" s="3"/>
    </row>
    <row r="63582" spans="2:10" x14ac:dyDescent="0.25">
      <c r="B63582" s="2"/>
      <c r="H63582" s="3"/>
      <c r="J63582" s="3"/>
    </row>
    <row r="63583" spans="2:10" x14ac:dyDescent="0.25">
      <c r="B63583" s="2"/>
      <c r="H63583" s="3"/>
      <c r="J63583" s="3"/>
    </row>
    <row r="63584" spans="2:10" x14ac:dyDescent="0.25">
      <c r="B63584" s="2"/>
      <c r="H63584" s="3"/>
      <c r="J63584" s="3"/>
    </row>
    <row r="63585" spans="2:10" x14ac:dyDescent="0.25">
      <c r="B63585" s="2"/>
      <c r="H63585" s="3"/>
      <c r="J63585" s="3"/>
    </row>
    <row r="63586" spans="2:10" x14ac:dyDescent="0.25">
      <c r="H63586" s="3"/>
      <c r="J63586" s="3"/>
    </row>
    <row r="63587" spans="2:10" x14ac:dyDescent="0.25">
      <c r="B63587" s="2"/>
      <c r="H63587" s="3"/>
      <c r="J63587" s="3"/>
    </row>
    <row r="63588" spans="2:10" x14ac:dyDescent="0.25">
      <c r="B63588" s="2"/>
      <c r="H63588" s="3"/>
      <c r="J63588" s="3"/>
    </row>
    <row r="63589" spans="2:10" x14ac:dyDescent="0.25">
      <c r="B63589" s="2"/>
      <c r="H63589" s="3"/>
      <c r="J63589" s="3"/>
    </row>
    <row r="63590" spans="2:10" x14ac:dyDescent="0.25">
      <c r="B63590" s="2"/>
      <c r="H63590" s="3"/>
      <c r="J63590" s="3"/>
    </row>
    <row r="63591" spans="2:10" x14ac:dyDescent="0.25">
      <c r="B63591" s="2"/>
      <c r="H63591" s="3"/>
      <c r="J63591" s="3"/>
    </row>
    <row r="63592" spans="2:10" x14ac:dyDescent="0.25">
      <c r="B63592" s="2"/>
      <c r="H63592" s="3"/>
      <c r="J63592" s="3"/>
    </row>
    <row r="63593" spans="2:10" x14ac:dyDescent="0.25">
      <c r="B63593" s="2"/>
      <c r="H63593" s="3"/>
      <c r="J63593" s="3"/>
    </row>
    <row r="63594" spans="2:10" x14ac:dyDescent="0.25">
      <c r="B63594" s="2"/>
      <c r="H63594" s="3"/>
      <c r="J63594" s="3"/>
    </row>
    <row r="63595" spans="2:10" x14ac:dyDescent="0.25">
      <c r="B63595" s="2"/>
      <c r="H63595" s="3"/>
      <c r="J63595" s="3"/>
    </row>
    <row r="63596" spans="2:10" x14ac:dyDescent="0.25">
      <c r="H63596" s="3"/>
      <c r="J63596" s="3"/>
    </row>
    <row r="63597" spans="2:10" x14ac:dyDescent="0.25">
      <c r="B63597" s="2"/>
      <c r="H63597" s="3"/>
      <c r="J63597" s="3"/>
    </row>
    <row r="63598" spans="2:10" x14ac:dyDescent="0.25">
      <c r="B63598" s="2"/>
      <c r="H63598" s="3"/>
      <c r="J63598" s="3"/>
    </row>
    <row r="63599" spans="2:10" x14ac:dyDescent="0.25">
      <c r="B63599" s="2"/>
      <c r="H63599" s="3"/>
      <c r="J63599" s="3"/>
    </row>
    <row r="63600" spans="2:10" x14ac:dyDescent="0.25">
      <c r="B63600" s="2"/>
      <c r="H63600" s="3"/>
      <c r="J63600" s="3"/>
    </row>
    <row r="63601" spans="2:10" x14ac:dyDescent="0.25">
      <c r="B63601" s="2"/>
      <c r="H63601" s="3"/>
      <c r="J63601" s="3"/>
    </row>
    <row r="63602" spans="2:10" x14ac:dyDescent="0.25">
      <c r="B63602" s="2"/>
      <c r="H63602" s="3"/>
      <c r="J63602" s="3"/>
    </row>
    <row r="63603" spans="2:10" x14ac:dyDescent="0.25">
      <c r="B63603" s="2"/>
      <c r="H63603" s="3"/>
      <c r="J63603" s="3"/>
    </row>
    <row r="63604" spans="2:10" x14ac:dyDescent="0.25">
      <c r="B63604" s="2"/>
      <c r="H63604" s="3"/>
      <c r="J63604" s="3"/>
    </row>
    <row r="63605" spans="2:10" x14ac:dyDescent="0.25">
      <c r="B63605" s="2"/>
      <c r="H63605" s="3"/>
      <c r="J63605" s="3"/>
    </row>
    <row r="63606" spans="2:10" x14ac:dyDescent="0.25">
      <c r="H63606" s="3"/>
      <c r="J63606" s="3"/>
    </row>
    <row r="63607" spans="2:10" x14ac:dyDescent="0.25">
      <c r="B63607" s="2"/>
      <c r="H63607" s="3"/>
      <c r="J63607" s="3"/>
    </row>
    <row r="63608" spans="2:10" x14ac:dyDescent="0.25">
      <c r="B63608" s="2"/>
      <c r="H63608" s="3"/>
      <c r="J63608" s="3"/>
    </row>
    <row r="63609" spans="2:10" x14ac:dyDescent="0.25">
      <c r="B63609" s="2"/>
      <c r="H63609" s="3"/>
      <c r="J63609" s="3"/>
    </row>
    <row r="63610" spans="2:10" x14ac:dyDescent="0.25">
      <c r="B63610" s="2"/>
      <c r="H63610" s="3"/>
      <c r="J63610" s="3"/>
    </row>
    <row r="63611" spans="2:10" x14ac:dyDescent="0.25">
      <c r="B63611" s="2"/>
      <c r="H63611" s="3"/>
      <c r="J63611" s="3"/>
    </row>
    <row r="63612" spans="2:10" x14ac:dyDescent="0.25">
      <c r="B63612" s="2"/>
      <c r="H63612" s="3"/>
      <c r="J63612" s="3"/>
    </row>
    <row r="63613" spans="2:10" x14ac:dyDescent="0.25">
      <c r="B63613" s="2"/>
      <c r="H63613" s="3"/>
      <c r="J63613" s="3"/>
    </row>
    <row r="63614" spans="2:10" x14ac:dyDescent="0.25">
      <c r="B63614" s="2"/>
      <c r="H63614" s="3"/>
      <c r="J63614" s="3"/>
    </row>
    <row r="63615" spans="2:10" x14ac:dyDescent="0.25">
      <c r="B63615" s="2"/>
      <c r="H63615" s="3"/>
      <c r="J63615" s="3"/>
    </row>
    <row r="63616" spans="2:10" x14ac:dyDescent="0.25">
      <c r="H63616" s="3"/>
      <c r="J63616" s="3"/>
    </row>
    <row r="63617" spans="2:10" x14ac:dyDescent="0.25">
      <c r="B63617" s="2"/>
      <c r="H63617" s="3"/>
      <c r="J63617" s="3"/>
    </row>
    <row r="63618" spans="2:10" x14ac:dyDescent="0.25">
      <c r="B63618" s="2"/>
      <c r="H63618" s="3"/>
      <c r="J63618" s="3"/>
    </row>
    <row r="63619" spans="2:10" x14ac:dyDescent="0.25">
      <c r="B63619" s="2"/>
      <c r="H63619" s="3"/>
      <c r="J63619" s="3"/>
    </row>
    <row r="63620" spans="2:10" x14ac:dyDescent="0.25">
      <c r="B63620" s="2"/>
      <c r="H63620" s="3"/>
      <c r="J63620" s="3"/>
    </row>
    <row r="63621" spans="2:10" x14ac:dyDescent="0.25">
      <c r="B63621" s="2"/>
      <c r="H63621" s="3"/>
      <c r="J63621" s="3"/>
    </row>
    <row r="63622" spans="2:10" x14ac:dyDescent="0.25">
      <c r="B63622" s="2"/>
      <c r="H63622" s="3"/>
      <c r="J63622" s="3"/>
    </row>
    <row r="63623" spans="2:10" x14ac:dyDescent="0.25">
      <c r="B63623" s="2"/>
      <c r="H63623" s="3"/>
      <c r="J63623" s="3"/>
    </row>
    <row r="63624" spans="2:10" x14ac:dyDescent="0.25">
      <c r="B63624" s="2"/>
      <c r="H63624" s="3"/>
      <c r="J63624" s="3"/>
    </row>
    <row r="63625" spans="2:10" x14ac:dyDescent="0.25">
      <c r="B63625" s="2"/>
      <c r="H63625" s="3"/>
      <c r="J63625" s="3"/>
    </row>
    <row r="63626" spans="2:10" x14ac:dyDescent="0.25">
      <c r="H63626" s="3"/>
      <c r="J63626" s="3"/>
    </row>
    <row r="63627" spans="2:10" x14ac:dyDescent="0.25">
      <c r="B63627" s="2"/>
      <c r="H63627" s="3"/>
      <c r="J63627" s="3"/>
    </row>
    <row r="63628" spans="2:10" x14ac:dyDescent="0.25">
      <c r="B63628" s="2"/>
      <c r="H63628" s="3"/>
      <c r="J63628" s="3"/>
    </row>
    <row r="63629" spans="2:10" x14ac:dyDescent="0.25">
      <c r="B63629" s="2"/>
      <c r="H63629" s="3"/>
      <c r="J63629" s="3"/>
    </row>
    <row r="63630" spans="2:10" x14ac:dyDescent="0.25">
      <c r="B63630" s="2"/>
      <c r="H63630" s="3"/>
      <c r="J63630" s="3"/>
    </row>
    <row r="63631" spans="2:10" x14ac:dyDescent="0.25">
      <c r="B63631" s="2"/>
      <c r="H63631" s="3"/>
      <c r="J63631" s="3"/>
    </row>
    <row r="63632" spans="2:10" x14ac:dyDescent="0.25">
      <c r="B63632" s="2"/>
      <c r="H63632" s="3"/>
      <c r="J63632" s="3"/>
    </row>
    <row r="63633" spans="2:10" x14ac:dyDescent="0.25">
      <c r="B63633" s="2"/>
      <c r="H63633" s="3"/>
      <c r="J63633" s="3"/>
    </row>
    <row r="63634" spans="2:10" x14ac:dyDescent="0.25">
      <c r="B63634" s="2"/>
      <c r="H63634" s="3"/>
      <c r="J63634" s="3"/>
    </row>
    <row r="63635" spans="2:10" x14ac:dyDescent="0.25">
      <c r="B63635" s="2"/>
      <c r="H63635" s="3"/>
      <c r="J63635" s="3"/>
    </row>
    <row r="63636" spans="2:10" x14ac:dyDescent="0.25">
      <c r="H63636" s="3"/>
      <c r="J63636" s="3"/>
    </row>
    <row r="63637" spans="2:10" x14ac:dyDescent="0.25">
      <c r="B63637" s="2"/>
      <c r="H63637" s="3"/>
      <c r="J63637" s="3"/>
    </row>
    <row r="63638" spans="2:10" x14ac:dyDescent="0.25">
      <c r="B63638" s="2"/>
      <c r="H63638" s="3"/>
      <c r="J63638" s="3"/>
    </row>
    <row r="63639" spans="2:10" x14ac:dyDescent="0.25">
      <c r="B63639" s="2"/>
      <c r="H63639" s="3"/>
      <c r="J63639" s="3"/>
    </row>
    <row r="63640" spans="2:10" x14ac:dyDescent="0.25">
      <c r="B63640" s="2"/>
      <c r="H63640" s="3"/>
      <c r="J63640" s="3"/>
    </row>
    <row r="63641" spans="2:10" x14ac:dyDescent="0.25">
      <c r="B63641" s="2"/>
      <c r="H63641" s="3"/>
      <c r="J63641" s="3"/>
    </row>
    <row r="63642" spans="2:10" x14ac:dyDescent="0.25">
      <c r="B63642" s="2"/>
      <c r="H63642" s="3"/>
      <c r="J63642" s="3"/>
    </row>
    <row r="63643" spans="2:10" x14ac:dyDescent="0.25">
      <c r="B63643" s="2"/>
      <c r="H63643" s="3"/>
      <c r="J63643" s="3"/>
    </row>
    <row r="63644" spans="2:10" x14ac:dyDescent="0.25">
      <c r="B63644" s="2"/>
      <c r="H63644" s="3"/>
      <c r="J63644" s="3"/>
    </row>
    <row r="63645" spans="2:10" x14ac:dyDescent="0.25">
      <c r="B63645" s="2"/>
      <c r="H63645" s="3"/>
      <c r="J63645" s="3"/>
    </row>
    <row r="63646" spans="2:10" x14ac:dyDescent="0.25">
      <c r="H63646" s="3"/>
      <c r="J63646" s="3"/>
    </row>
    <row r="63647" spans="2:10" x14ac:dyDescent="0.25">
      <c r="B63647" s="2"/>
      <c r="H63647" s="3"/>
      <c r="J63647" s="3"/>
    </row>
    <row r="63648" spans="2:10" x14ac:dyDescent="0.25">
      <c r="B63648" s="2"/>
      <c r="H63648" s="3"/>
      <c r="J63648" s="3"/>
    </row>
    <row r="63649" spans="2:10" x14ac:dyDescent="0.25">
      <c r="B63649" s="2"/>
      <c r="H63649" s="3"/>
      <c r="J63649" s="3"/>
    </row>
    <row r="63650" spans="2:10" x14ac:dyDescent="0.25">
      <c r="B63650" s="2"/>
      <c r="H63650" s="3"/>
      <c r="J63650" s="3"/>
    </row>
    <row r="63651" spans="2:10" x14ac:dyDescent="0.25">
      <c r="B63651" s="2"/>
      <c r="H63651" s="3"/>
      <c r="J63651" s="3"/>
    </row>
    <row r="63652" spans="2:10" x14ac:dyDescent="0.25">
      <c r="B63652" s="2"/>
      <c r="H63652" s="3"/>
      <c r="J63652" s="3"/>
    </row>
    <row r="63653" spans="2:10" x14ac:dyDescent="0.25">
      <c r="B63653" s="2"/>
      <c r="H63653" s="3"/>
      <c r="J63653" s="3"/>
    </row>
    <row r="63654" spans="2:10" x14ac:dyDescent="0.25">
      <c r="B63654" s="2"/>
      <c r="H63654" s="3"/>
      <c r="J63654" s="3"/>
    </row>
    <row r="63655" spans="2:10" x14ac:dyDescent="0.25">
      <c r="B63655" s="2"/>
      <c r="H63655" s="3"/>
      <c r="J63655" s="3"/>
    </row>
    <row r="63656" spans="2:10" x14ac:dyDescent="0.25">
      <c r="H63656" s="3"/>
      <c r="J63656" s="3"/>
    </row>
    <row r="63657" spans="2:10" x14ac:dyDescent="0.25">
      <c r="B63657" s="2"/>
      <c r="H63657" s="3"/>
      <c r="J63657" s="3"/>
    </row>
    <row r="63658" spans="2:10" x14ac:dyDescent="0.25">
      <c r="B63658" s="2"/>
      <c r="H63658" s="3"/>
      <c r="J63658" s="3"/>
    </row>
    <row r="63659" spans="2:10" x14ac:dyDescent="0.25">
      <c r="B63659" s="2"/>
      <c r="H63659" s="3"/>
      <c r="J63659" s="3"/>
    </row>
    <row r="63660" spans="2:10" x14ac:dyDescent="0.25">
      <c r="B63660" s="2"/>
      <c r="H63660" s="3"/>
      <c r="J63660" s="3"/>
    </row>
    <row r="63661" spans="2:10" x14ac:dyDescent="0.25">
      <c r="B63661" s="2"/>
      <c r="H63661" s="3"/>
      <c r="J63661" s="3"/>
    </row>
    <row r="63662" spans="2:10" x14ac:dyDescent="0.25">
      <c r="B63662" s="2"/>
      <c r="H63662" s="3"/>
      <c r="J63662" s="3"/>
    </row>
    <row r="63663" spans="2:10" x14ac:dyDescent="0.25">
      <c r="B63663" s="2"/>
      <c r="H63663" s="3"/>
      <c r="J63663" s="3"/>
    </row>
    <row r="63664" spans="2:10" x14ac:dyDescent="0.25">
      <c r="B63664" s="2"/>
      <c r="H63664" s="3"/>
      <c r="J63664" s="3"/>
    </row>
    <row r="63665" spans="2:10" x14ac:dyDescent="0.25">
      <c r="B63665" s="2"/>
      <c r="H63665" s="3"/>
      <c r="J63665" s="3"/>
    </row>
    <row r="63666" spans="2:10" x14ac:dyDescent="0.25">
      <c r="H63666" s="3"/>
      <c r="J63666" s="3"/>
    </row>
    <row r="63667" spans="2:10" x14ac:dyDescent="0.25">
      <c r="B63667" s="2"/>
      <c r="H63667" s="3"/>
      <c r="J63667" s="3"/>
    </row>
    <row r="63668" spans="2:10" x14ac:dyDescent="0.25">
      <c r="B63668" s="2"/>
      <c r="H63668" s="3"/>
      <c r="J63668" s="3"/>
    </row>
    <row r="63669" spans="2:10" x14ac:dyDescent="0.25">
      <c r="B63669" s="2"/>
      <c r="H63669" s="3"/>
      <c r="J63669" s="3"/>
    </row>
    <row r="63670" spans="2:10" x14ac:dyDescent="0.25">
      <c r="B63670" s="2"/>
      <c r="H63670" s="3"/>
      <c r="J63670" s="3"/>
    </row>
    <row r="63671" spans="2:10" x14ac:dyDescent="0.25">
      <c r="B63671" s="2"/>
      <c r="H63671" s="3"/>
      <c r="J63671" s="3"/>
    </row>
    <row r="63672" spans="2:10" x14ac:dyDescent="0.25">
      <c r="B63672" s="2"/>
      <c r="H63672" s="3"/>
      <c r="J63672" s="3"/>
    </row>
    <row r="63673" spans="2:10" x14ac:dyDescent="0.25">
      <c r="B63673" s="2"/>
      <c r="H63673" s="3"/>
      <c r="J63673" s="3"/>
    </row>
    <row r="63674" spans="2:10" x14ac:dyDescent="0.25">
      <c r="B63674" s="2"/>
      <c r="H63674" s="3"/>
      <c r="J63674" s="3"/>
    </row>
    <row r="63675" spans="2:10" x14ac:dyDescent="0.25">
      <c r="B63675" s="2"/>
      <c r="H63675" s="3"/>
      <c r="J63675" s="3"/>
    </row>
    <row r="63676" spans="2:10" x14ac:dyDescent="0.25">
      <c r="H63676" s="3"/>
      <c r="J63676" s="3"/>
    </row>
    <row r="63677" spans="2:10" x14ac:dyDescent="0.25">
      <c r="B63677" s="2"/>
      <c r="H63677" s="3"/>
      <c r="J63677" s="3"/>
    </row>
    <row r="63678" spans="2:10" x14ac:dyDescent="0.25">
      <c r="B63678" s="2"/>
      <c r="H63678" s="3"/>
      <c r="J63678" s="3"/>
    </row>
    <row r="63679" spans="2:10" x14ac:dyDescent="0.25">
      <c r="B63679" s="2"/>
      <c r="H63679" s="3"/>
      <c r="J63679" s="3"/>
    </row>
    <row r="63680" spans="2:10" x14ac:dyDescent="0.25">
      <c r="B63680" s="2"/>
      <c r="H63680" s="3"/>
      <c r="J63680" s="3"/>
    </row>
    <row r="63681" spans="2:10" x14ac:dyDescent="0.25">
      <c r="B63681" s="2"/>
      <c r="H63681" s="3"/>
      <c r="J63681" s="3"/>
    </row>
    <row r="63682" spans="2:10" x14ac:dyDescent="0.25">
      <c r="B63682" s="2"/>
      <c r="H63682" s="3"/>
      <c r="J63682" s="3"/>
    </row>
    <row r="63683" spans="2:10" x14ac:dyDescent="0.25">
      <c r="B63683" s="2"/>
      <c r="H63683" s="3"/>
      <c r="J63683" s="3"/>
    </row>
    <row r="63684" spans="2:10" x14ac:dyDescent="0.25">
      <c r="B63684" s="2"/>
      <c r="H63684" s="3"/>
      <c r="J63684" s="3"/>
    </row>
    <row r="63685" spans="2:10" x14ac:dyDescent="0.25">
      <c r="B63685" s="2"/>
      <c r="H63685" s="3"/>
      <c r="J63685" s="3"/>
    </row>
    <row r="63686" spans="2:10" x14ac:dyDescent="0.25">
      <c r="H63686" s="3"/>
      <c r="J63686" s="3"/>
    </row>
    <row r="63687" spans="2:10" x14ac:dyDescent="0.25">
      <c r="B63687" s="2"/>
      <c r="H63687" s="3"/>
      <c r="J63687" s="3"/>
    </row>
    <row r="63688" spans="2:10" x14ac:dyDescent="0.25">
      <c r="B63688" s="2"/>
      <c r="H63688" s="3"/>
      <c r="J63688" s="3"/>
    </row>
    <row r="63689" spans="2:10" x14ac:dyDescent="0.25">
      <c r="B63689" s="2"/>
      <c r="H63689" s="3"/>
      <c r="J63689" s="3"/>
    </row>
    <row r="63690" spans="2:10" x14ac:dyDescent="0.25">
      <c r="B63690" s="2"/>
      <c r="H63690" s="3"/>
      <c r="J63690" s="3"/>
    </row>
    <row r="63691" spans="2:10" x14ac:dyDescent="0.25">
      <c r="B63691" s="2"/>
      <c r="H63691" s="3"/>
      <c r="J63691" s="3"/>
    </row>
    <row r="63692" spans="2:10" x14ac:dyDescent="0.25">
      <c r="B63692" s="2"/>
      <c r="H63692" s="3"/>
      <c r="J63692" s="3"/>
    </row>
    <row r="63693" spans="2:10" x14ac:dyDescent="0.25">
      <c r="B63693" s="2"/>
      <c r="H63693" s="3"/>
      <c r="J63693" s="3"/>
    </row>
    <row r="63694" spans="2:10" x14ac:dyDescent="0.25">
      <c r="B63694" s="2"/>
      <c r="H63694" s="3"/>
      <c r="J63694" s="3"/>
    </row>
    <row r="63695" spans="2:10" x14ac:dyDescent="0.25">
      <c r="B63695" s="2"/>
      <c r="H63695" s="3"/>
      <c r="J63695" s="3"/>
    </row>
    <row r="63696" spans="2:10" x14ac:dyDescent="0.25">
      <c r="H63696" s="3"/>
      <c r="J63696" s="3"/>
    </row>
    <row r="63697" spans="2:10" x14ac:dyDescent="0.25">
      <c r="B63697" s="2"/>
      <c r="H63697" s="3"/>
      <c r="J63697" s="3"/>
    </row>
    <row r="63698" spans="2:10" x14ac:dyDescent="0.25">
      <c r="B63698" s="2"/>
      <c r="H63698" s="3"/>
      <c r="J63698" s="3"/>
    </row>
    <row r="63699" spans="2:10" x14ac:dyDescent="0.25">
      <c r="B63699" s="2"/>
      <c r="H63699" s="3"/>
      <c r="J63699" s="3"/>
    </row>
    <row r="63700" spans="2:10" x14ac:dyDescent="0.25">
      <c r="B63700" s="2"/>
      <c r="H63700" s="3"/>
      <c r="J63700" s="3"/>
    </row>
    <row r="63701" spans="2:10" x14ac:dyDescent="0.25">
      <c r="B63701" s="2"/>
      <c r="H63701" s="3"/>
      <c r="J63701" s="3"/>
    </row>
    <row r="63702" spans="2:10" x14ac:dyDescent="0.25">
      <c r="B63702" s="2"/>
      <c r="H63702" s="3"/>
      <c r="J63702" s="3"/>
    </row>
    <row r="63703" spans="2:10" x14ac:dyDescent="0.25">
      <c r="B63703" s="2"/>
      <c r="H63703" s="3"/>
      <c r="J63703" s="3"/>
    </row>
    <row r="63704" spans="2:10" x14ac:dyDescent="0.25">
      <c r="B63704" s="2"/>
      <c r="H63704" s="3"/>
      <c r="J63704" s="3"/>
    </row>
    <row r="63705" spans="2:10" x14ac:dyDescent="0.25">
      <c r="B63705" s="2"/>
      <c r="H63705" s="3"/>
      <c r="J63705" s="3"/>
    </row>
    <row r="63706" spans="2:10" x14ac:dyDescent="0.25">
      <c r="H63706" s="3"/>
      <c r="J63706" s="3"/>
    </row>
    <row r="63707" spans="2:10" x14ac:dyDescent="0.25">
      <c r="B63707" s="2"/>
      <c r="H63707" s="3"/>
      <c r="J63707" s="3"/>
    </row>
    <row r="63708" spans="2:10" x14ac:dyDescent="0.25">
      <c r="B63708" s="2"/>
      <c r="H63708" s="3"/>
      <c r="J63708" s="3"/>
    </row>
    <row r="63709" spans="2:10" x14ac:dyDescent="0.25">
      <c r="B63709" s="2"/>
      <c r="H63709" s="3"/>
      <c r="J63709" s="3"/>
    </row>
    <row r="63710" spans="2:10" x14ac:dyDescent="0.25">
      <c r="B63710" s="2"/>
      <c r="H63710" s="3"/>
      <c r="J63710" s="3"/>
    </row>
    <row r="63711" spans="2:10" x14ac:dyDescent="0.25">
      <c r="B63711" s="2"/>
      <c r="H63711" s="3"/>
      <c r="J63711" s="3"/>
    </row>
    <row r="63712" spans="2:10" x14ac:dyDescent="0.25">
      <c r="B63712" s="2"/>
      <c r="H63712" s="3"/>
      <c r="J63712" s="3"/>
    </row>
    <row r="63713" spans="2:10" x14ac:dyDescent="0.25">
      <c r="B63713" s="2"/>
      <c r="H63713" s="3"/>
      <c r="J63713" s="3"/>
    </row>
    <row r="63714" spans="2:10" x14ac:dyDescent="0.25">
      <c r="B63714" s="2"/>
      <c r="H63714" s="3"/>
      <c r="J63714" s="3"/>
    </row>
    <row r="63715" spans="2:10" x14ac:dyDescent="0.25">
      <c r="B63715" s="2"/>
      <c r="H63715" s="3"/>
      <c r="J63715" s="3"/>
    </row>
    <row r="63716" spans="2:10" x14ac:dyDescent="0.25">
      <c r="H63716" s="3"/>
      <c r="J63716" s="3"/>
    </row>
    <row r="63717" spans="2:10" x14ac:dyDescent="0.25">
      <c r="B63717" s="2"/>
      <c r="H63717" s="3"/>
      <c r="J63717" s="3"/>
    </row>
    <row r="63718" spans="2:10" x14ac:dyDescent="0.25">
      <c r="B63718" s="2"/>
      <c r="H63718" s="3"/>
      <c r="J63718" s="3"/>
    </row>
    <row r="63719" spans="2:10" x14ac:dyDescent="0.25">
      <c r="B63719" s="2"/>
      <c r="H63719" s="3"/>
      <c r="J63719" s="3"/>
    </row>
    <row r="63720" spans="2:10" x14ac:dyDescent="0.25">
      <c r="B63720" s="2"/>
      <c r="H63720" s="3"/>
      <c r="J63720" s="3"/>
    </row>
    <row r="63721" spans="2:10" x14ac:dyDescent="0.25">
      <c r="B63721" s="2"/>
      <c r="H63721" s="3"/>
      <c r="J63721" s="3"/>
    </row>
    <row r="63722" spans="2:10" x14ac:dyDescent="0.25">
      <c r="B63722" s="2"/>
      <c r="H63722" s="3"/>
      <c r="J63722" s="3"/>
    </row>
    <row r="63723" spans="2:10" x14ac:dyDescent="0.25">
      <c r="B63723" s="2"/>
      <c r="H63723" s="3"/>
      <c r="J63723" s="3"/>
    </row>
    <row r="63724" spans="2:10" x14ac:dyDescent="0.25">
      <c r="B63724" s="2"/>
      <c r="H63724" s="3"/>
      <c r="J63724" s="3"/>
    </row>
    <row r="63725" spans="2:10" x14ac:dyDescent="0.25">
      <c r="B63725" s="2"/>
      <c r="H63725" s="3"/>
      <c r="J63725" s="3"/>
    </row>
    <row r="63726" spans="2:10" x14ac:dyDescent="0.25">
      <c r="H63726" s="3"/>
      <c r="J63726" s="3"/>
    </row>
    <row r="63727" spans="2:10" x14ac:dyDescent="0.25">
      <c r="B63727" s="2"/>
      <c r="H63727" s="3"/>
      <c r="J63727" s="3"/>
    </row>
    <row r="63728" spans="2:10" x14ac:dyDescent="0.25">
      <c r="B63728" s="2"/>
      <c r="H63728" s="3"/>
      <c r="J63728" s="3"/>
    </row>
    <row r="63729" spans="2:10" x14ac:dyDescent="0.25">
      <c r="B63729" s="2"/>
      <c r="H63729" s="3"/>
      <c r="J63729" s="3"/>
    </row>
    <row r="63730" spans="2:10" x14ac:dyDescent="0.25">
      <c r="B63730" s="2"/>
      <c r="H63730" s="3"/>
      <c r="J63730" s="3"/>
    </row>
    <row r="63731" spans="2:10" x14ac:dyDescent="0.25">
      <c r="B63731" s="2"/>
      <c r="H63731" s="3"/>
      <c r="J63731" s="3"/>
    </row>
    <row r="63732" spans="2:10" x14ac:dyDescent="0.25">
      <c r="B63732" s="2"/>
      <c r="H63732" s="3"/>
      <c r="J63732" s="3"/>
    </row>
    <row r="63733" spans="2:10" x14ac:dyDescent="0.25">
      <c r="B63733" s="2"/>
      <c r="H63733" s="3"/>
      <c r="J63733" s="3"/>
    </row>
    <row r="63734" spans="2:10" x14ac:dyDescent="0.25">
      <c r="B63734" s="2"/>
      <c r="H63734" s="3"/>
      <c r="J63734" s="3"/>
    </row>
    <row r="63735" spans="2:10" x14ac:dyDescent="0.25">
      <c r="B63735" s="2"/>
      <c r="H63735" s="3"/>
      <c r="J63735" s="3"/>
    </row>
    <row r="63736" spans="2:10" x14ac:dyDescent="0.25">
      <c r="H63736" s="3"/>
      <c r="J63736" s="3"/>
    </row>
    <row r="63737" spans="2:10" x14ac:dyDescent="0.25">
      <c r="B63737" s="2"/>
      <c r="H63737" s="3"/>
      <c r="J63737" s="3"/>
    </row>
    <row r="63738" spans="2:10" x14ac:dyDescent="0.25">
      <c r="B63738" s="2"/>
      <c r="H63738" s="3"/>
      <c r="J63738" s="3"/>
    </row>
    <row r="63739" spans="2:10" x14ac:dyDescent="0.25">
      <c r="B63739" s="2"/>
      <c r="H63739" s="3"/>
      <c r="J63739" s="3"/>
    </row>
    <row r="63740" spans="2:10" x14ac:dyDescent="0.25">
      <c r="B63740" s="2"/>
      <c r="H63740" s="3"/>
      <c r="J63740" s="3"/>
    </row>
    <row r="63741" spans="2:10" x14ac:dyDescent="0.25">
      <c r="B63741" s="2"/>
      <c r="H63741" s="3"/>
      <c r="J63741" s="3"/>
    </row>
    <row r="63742" spans="2:10" x14ac:dyDescent="0.25">
      <c r="B63742" s="2"/>
      <c r="H63742" s="3"/>
      <c r="J63742" s="3"/>
    </row>
    <row r="63743" spans="2:10" x14ac:dyDescent="0.25">
      <c r="B63743" s="2"/>
      <c r="H63743" s="3"/>
      <c r="J63743" s="3"/>
    </row>
    <row r="63744" spans="2:10" x14ac:dyDescent="0.25">
      <c r="B63744" s="2"/>
      <c r="H63744" s="3"/>
      <c r="J63744" s="3"/>
    </row>
    <row r="63745" spans="2:10" x14ac:dyDescent="0.25">
      <c r="B63745" s="2"/>
      <c r="H63745" s="3"/>
      <c r="J63745" s="3"/>
    </row>
    <row r="63746" spans="2:10" x14ac:dyDescent="0.25">
      <c r="H63746" s="3"/>
      <c r="J63746" s="3"/>
    </row>
    <row r="63747" spans="2:10" x14ac:dyDescent="0.25">
      <c r="B63747" s="2"/>
      <c r="H63747" s="3"/>
      <c r="J63747" s="3"/>
    </row>
    <row r="63748" spans="2:10" x14ac:dyDescent="0.25">
      <c r="B63748" s="2"/>
      <c r="H63748" s="3"/>
      <c r="J63748" s="3"/>
    </row>
    <row r="63749" spans="2:10" x14ac:dyDescent="0.25">
      <c r="B63749" s="2"/>
      <c r="H63749" s="3"/>
      <c r="J63749" s="3"/>
    </row>
    <row r="63750" spans="2:10" x14ac:dyDescent="0.25">
      <c r="B63750" s="2"/>
      <c r="H63750" s="3"/>
      <c r="J63750" s="3"/>
    </row>
    <row r="63751" spans="2:10" x14ac:dyDescent="0.25">
      <c r="B63751" s="2"/>
      <c r="H63751" s="3"/>
      <c r="J63751" s="3"/>
    </row>
    <row r="63752" spans="2:10" x14ac:dyDescent="0.25">
      <c r="B63752" s="2"/>
      <c r="H63752" s="3"/>
      <c r="J63752" s="3"/>
    </row>
    <row r="63753" spans="2:10" x14ac:dyDescent="0.25">
      <c r="B63753" s="2"/>
      <c r="H63753" s="3"/>
      <c r="J63753" s="3"/>
    </row>
    <row r="63754" spans="2:10" x14ac:dyDescent="0.25">
      <c r="B63754" s="2"/>
      <c r="H63754" s="3"/>
      <c r="J63754" s="3"/>
    </row>
    <row r="63755" spans="2:10" x14ac:dyDescent="0.25">
      <c r="B63755" s="2"/>
      <c r="H63755" s="3"/>
      <c r="J63755" s="3"/>
    </row>
    <row r="63756" spans="2:10" x14ac:dyDescent="0.25">
      <c r="H63756" s="3"/>
      <c r="J63756" s="3"/>
    </row>
    <row r="63757" spans="2:10" x14ac:dyDescent="0.25">
      <c r="B63757" s="2"/>
      <c r="H63757" s="3"/>
      <c r="J63757" s="3"/>
    </row>
    <row r="63758" spans="2:10" x14ac:dyDescent="0.25">
      <c r="B63758" s="2"/>
      <c r="H63758" s="3"/>
      <c r="J63758" s="3"/>
    </row>
    <row r="63759" spans="2:10" x14ac:dyDescent="0.25">
      <c r="B63759" s="2"/>
      <c r="H63759" s="3"/>
      <c r="J63759" s="3"/>
    </row>
    <row r="63760" spans="2:10" x14ac:dyDescent="0.25">
      <c r="B63760" s="2"/>
      <c r="H63760" s="3"/>
      <c r="J63760" s="3"/>
    </row>
    <row r="63761" spans="2:10" x14ac:dyDescent="0.25">
      <c r="B63761" s="2"/>
      <c r="H63761" s="3"/>
      <c r="J63761" s="3"/>
    </row>
    <row r="63762" spans="2:10" x14ac:dyDescent="0.25">
      <c r="B63762" s="2"/>
      <c r="H63762" s="3"/>
      <c r="J63762" s="3"/>
    </row>
    <row r="63763" spans="2:10" x14ac:dyDescent="0.25">
      <c r="B63763" s="2"/>
      <c r="H63763" s="3"/>
      <c r="J63763" s="3"/>
    </row>
    <row r="63764" spans="2:10" x14ac:dyDescent="0.25">
      <c r="B63764" s="2"/>
      <c r="H63764" s="3"/>
      <c r="J63764" s="3"/>
    </row>
    <row r="63765" spans="2:10" x14ac:dyDescent="0.25">
      <c r="B63765" s="2"/>
      <c r="H63765" s="3"/>
      <c r="J63765" s="3"/>
    </row>
    <row r="63766" spans="2:10" x14ac:dyDescent="0.25">
      <c r="H63766" s="3"/>
      <c r="J63766" s="3"/>
    </row>
    <row r="63767" spans="2:10" x14ac:dyDescent="0.25">
      <c r="B63767" s="2"/>
      <c r="H63767" s="3"/>
      <c r="J63767" s="3"/>
    </row>
    <row r="63768" spans="2:10" x14ac:dyDescent="0.25">
      <c r="B63768" s="2"/>
      <c r="H63768" s="3"/>
      <c r="J63768" s="3"/>
    </row>
    <row r="63769" spans="2:10" x14ac:dyDescent="0.25">
      <c r="B63769" s="2"/>
      <c r="H63769" s="3"/>
      <c r="J63769" s="3"/>
    </row>
    <row r="63770" spans="2:10" x14ac:dyDescent="0.25">
      <c r="B63770" s="2"/>
      <c r="H63770" s="3"/>
      <c r="J63770" s="3"/>
    </row>
    <row r="63771" spans="2:10" x14ac:dyDescent="0.25">
      <c r="B63771" s="2"/>
      <c r="H63771" s="3"/>
      <c r="J63771" s="3"/>
    </row>
    <row r="63772" spans="2:10" x14ac:dyDescent="0.25">
      <c r="B63772" s="2"/>
      <c r="H63772" s="3"/>
      <c r="J63772" s="3"/>
    </row>
    <row r="63773" spans="2:10" x14ac:dyDescent="0.25">
      <c r="B63773" s="2"/>
      <c r="H63773" s="3"/>
      <c r="J63773" s="3"/>
    </row>
    <row r="63774" spans="2:10" x14ac:dyDescent="0.25">
      <c r="B63774" s="2"/>
      <c r="H63774" s="3"/>
      <c r="J63774" s="3"/>
    </row>
    <row r="63775" spans="2:10" x14ac:dyDescent="0.25">
      <c r="B63775" s="2"/>
      <c r="H63775" s="3"/>
      <c r="J63775" s="3"/>
    </row>
    <row r="63776" spans="2:10" x14ac:dyDescent="0.25">
      <c r="H63776" s="3"/>
      <c r="J63776" s="3"/>
    </row>
    <row r="63777" spans="2:10" x14ac:dyDescent="0.25">
      <c r="B63777" s="2"/>
      <c r="H63777" s="3"/>
      <c r="J63777" s="3"/>
    </row>
    <row r="63778" spans="2:10" x14ac:dyDescent="0.25">
      <c r="B63778" s="2"/>
      <c r="H63778" s="3"/>
      <c r="J63778" s="3"/>
    </row>
    <row r="63779" spans="2:10" x14ac:dyDescent="0.25">
      <c r="B63779" s="2"/>
      <c r="H63779" s="3"/>
      <c r="J63779" s="3"/>
    </row>
    <row r="63780" spans="2:10" x14ac:dyDescent="0.25">
      <c r="B63780" s="2"/>
      <c r="H63780" s="3"/>
      <c r="J63780" s="3"/>
    </row>
    <row r="63781" spans="2:10" x14ac:dyDescent="0.25">
      <c r="B63781" s="2"/>
      <c r="H63781" s="3"/>
      <c r="J63781" s="3"/>
    </row>
    <row r="63782" spans="2:10" x14ac:dyDescent="0.25">
      <c r="B63782" s="2"/>
      <c r="H63782" s="3"/>
      <c r="J63782" s="3"/>
    </row>
    <row r="63783" spans="2:10" x14ac:dyDescent="0.25">
      <c r="B63783" s="2"/>
      <c r="H63783" s="3"/>
      <c r="J63783" s="3"/>
    </row>
    <row r="63784" spans="2:10" x14ac:dyDescent="0.25">
      <c r="B63784" s="2"/>
      <c r="H63784" s="3"/>
      <c r="J63784" s="3"/>
    </row>
    <row r="63785" spans="2:10" x14ac:dyDescent="0.25">
      <c r="B63785" s="2"/>
      <c r="H63785" s="3"/>
      <c r="J63785" s="3"/>
    </row>
    <row r="63786" spans="2:10" x14ac:dyDescent="0.25">
      <c r="H63786" s="3"/>
      <c r="J63786" s="3"/>
    </row>
    <row r="63787" spans="2:10" x14ac:dyDescent="0.25">
      <c r="B63787" s="2"/>
      <c r="H63787" s="3"/>
      <c r="J63787" s="3"/>
    </row>
    <row r="63788" spans="2:10" x14ac:dyDescent="0.25">
      <c r="B63788" s="2"/>
      <c r="H63788" s="3"/>
      <c r="J63788" s="3"/>
    </row>
    <row r="63789" spans="2:10" x14ac:dyDescent="0.25">
      <c r="B63789" s="2"/>
      <c r="H63789" s="3"/>
      <c r="J63789" s="3"/>
    </row>
    <row r="63790" spans="2:10" x14ac:dyDescent="0.25">
      <c r="B63790" s="2"/>
      <c r="H63790" s="3"/>
      <c r="J63790" s="3"/>
    </row>
    <row r="63791" spans="2:10" x14ac:dyDescent="0.25">
      <c r="B63791" s="2"/>
      <c r="H63791" s="3"/>
      <c r="J63791" s="3"/>
    </row>
    <row r="63792" spans="2:10" x14ac:dyDescent="0.25">
      <c r="B63792" s="2"/>
      <c r="H63792" s="3"/>
      <c r="J63792" s="3"/>
    </row>
    <row r="63793" spans="2:10" x14ac:dyDescent="0.25">
      <c r="B63793" s="2"/>
      <c r="H63793" s="3"/>
      <c r="J63793" s="3"/>
    </row>
    <row r="63794" spans="2:10" x14ac:dyDescent="0.25">
      <c r="B63794" s="2"/>
      <c r="H63794" s="3"/>
      <c r="J63794" s="3"/>
    </row>
    <row r="63795" spans="2:10" x14ac:dyDescent="0.25">
      <c r="B63795" s="2"/>
      <c r="H63795" s="3"/>
      <c r="J63795" s="3"/>
    </row>
    <row r="63796" spans="2:10" x14ac:dyDescent="0.25">
      <c r="H63796" s="3"/>
      <c r="J63796" s="3"/>
    </row>
    <row r="63797" spans="2:10" x14ac:dyDescent="0.25">
      <c r="B63797" s="2"/>
      <c r="H63797" s="3"/>
      <c r="J63797" s="3"/>
    </row>
    <row r="63798" spans="2:10" x14ac:dyDescent="0.25">
      <c r="B63798" s="2"/>
      <c r="H63798" s="3"/>
      <c r="J63798" s="3"/>
    </row>
    <row r="63799" spans="2:10" x14ac:dyDescent="0.25">
      <c r="B63799" s="2"/>
      <c r="H63799" s="3"/>
      <c r="J63799" s="3"/>
    </row>
    <row r="63800" spans="2:10" x14ac:dyDescent="0.25">
      <c r="B63800" s="2"/>
      <c r="H63800" s="3"/>
      <c r="J63800" s="3"/>
    </row>
    <row r="63801" spans="2:10" x14ac:dyDescent="0.25">
      <c r="B63801" s="2"/>
      <c r="H63801" s="3"/>
      <c r="J63801" s="3"/>
    </row>
    <row r="63802" spans="2:10" x14ac:dyDescent="0.25">
      <c r="B63802" s="2"/>
      <c r="H63802" s="3"/>
      <c r="J63802" s="3"/>
    </row>
    <row r="63803" spans="2:10" x14ac:dyDescent="0.25">
      <c r="B63803" s="2"/>
      <c r="H63803" s="3"/>
      <c r="J63803" s="3"/>
    </row>
    <row r="63804" spans="2:10" x14ac:dyDescent="0.25">
      <c r="B63804" s="2"/>
      <c r="H63804" s="3"/>
      <c r="J63804" s="3"/>
    </row>
    <row r="63805" spans="2:10" x14ac:dyDescent="0.25">
      <c r="B63805" s="2"/>
      <c r="H63805" s="3"/>
      <c r="J63805" s="3"/>
    </row>
    <row r="63806" spans="2:10" x14ac:dyDescent="0.25">
      <c r="H63806" s="3"/>
      <c r="J63806" s="3"/>
    </row>
    <row r="63807" spans="2:10" x14ac:dyDescent="0.25">
      <c r="B63807" s="2"/>
      <c r="H63807" s="3"/>
      <c r="J63807" s="3"/>
    </row>
    <row r="63808" spans="2:10" x14ac:dyDescent="0.25">
      <c r="B63808" s="2"/>
      <c r="H63808" s="3"/>
      <c r="J63808" s="3"/>
    </row>
    <row r="63809" spans="2:10" x14ac:dyDescent="0.25">
      <c r="B63809" s="2"/>
      <c r="H63809" s="3"/>
      <c r="J63809" s="3"/>
    </row>
    <row r="63810" spans="2:10" x14ac:dyDescent="0.25">
      <c r="B63810" s="2"/>
      <c r="H63810" s="3"/>
      <c r="J63810" s="3"/>
    </row>
    <row r="63811" spans="2:10" x14ac:dyDescent="0.25">
      <c r="B63811" s="2"/>
      <c r="H63811" s="3"/>
      <c r="J63811" s="3"/>
    </row>
    <row r="63812" spans="2:10" x14ac:dyDescent="0.25">
      <c r="B63812" s="2"/>
      <c r="H63812" s="3"/>
      <c r="J63812" s="3"/>
    </row>
    <row r="63813" spans="2:10" x14ac:dyDescent="0.25">
      <c r="B63813" s="2"/>
      <c r="H63813" s="3"/>
      <c r="J63813" s="3"/>
    </row>
    <row r="63814" spans="2:10" x14ac:dyDescent="0.25">
      <c r="B63814" s="2"/>
      <c r="H63814" s="3"/>
      <c r="J63814" s="3"/>
    </row>
    <row r="63815" spans="2:10" x14ac:dyDescent="0.25">
      <c r="B63815" s="2"/>
      <c r="H63815" s="3"/>
      <c r="J63815" s="3"/>
    </row>
    <row r="63816" spans="2:10" x14ac:dyDescent="0.25">
      <c r="H63816" s="3"/>
      <c r="J63816" s="3"/>
    </row>
    <row r="63817" spans="2:10" x14ac:dyDescent="0.25">
      <c r="B63817" s="2"/>
      <c r="H63817" s="3"/>
      <c r="J63817" s="3"/>
    </row>
    <row r="63818" spans="2:10" x14ac:dyDescent="0.25">
      <c r="B63818" s="2"/>
      <c r="H63818" s="3"/>
      <c r="J63818" s="3"/>
    </row>
    <row r="63819" spans="2:10" x14ac:dyDescent="0.25">
      <c r="B63819" s="2"/>
      <c r="H63819" s="3"/>
      <c r="J63819" s="3"/>
    </row>
    <row r="63820" spans="2:10" x14ac:dyDescent="0.25">
      <c r="B63820" s="2"/>
      <c r="H63820" s="3"/>
      <c r="J63820" s="3"/>
    </row>
    <row r="63821" spans="2:10" x14ac:dyDescent="0.25">
      <c r="B63821" s="2"/>
      <c r="H63821" s="3"/>
      <c r="J63821" s="3"/>
    </row>
    <row r="63822" spans="2:10" x14ac:dyDescent="0.25">
      <c r="B63822" s="2"/>
      <c r="H63822" s="3"/>
      <c r="J63822" s="3"/>
    </row>
    <row r="63823" spans="2:10" x14ac:dyDescent="0.25">
      <c r="B63823" s="2"/>
      <c r="H63823" s="3"/>
      <c r="J63823" s="3"/>
    </row>
    <row r="63824" spans="2:10" x14ac:dyDescent="0.25">
      <c r="B63824" s="2"/>
      <c r="H63824" s="3"/>
      <c r="J63824" s="3"/>
    </row>
    <row r="63825" spans="2:10" x14ac:dyDescent="0.25">
      <c r="B63825" s="2"/>
      <c r="H63825" s="3"/>
      <c r="J63825" s="3"/>
    </row>
    <row r="63826" spans="2:10" x14ac:dyDescent="0.25">
      <c r="H63826" s="3"/>
      <c r="J63826" s="3"/>
    </row>
    <row r="63827" spans="2:10" x14ac:dyDescent="0.25">
      <c r="B63827" s="2"/>
      <c r="H63827" s="3"/>
      <c r="J63827" s="3"/>
    </row>
    <row r="63828" spans="2:10" x14ac:dyDescent="0.25">
      <c r="B63828" s="2"/>
      <c r="H63828" s="3"/>
      <c r="J63828" s="3"/>
    </row>
    <row r="63829" spans="2:10" x14ac:dyDescent="0.25">
      <c r="B63829" s="2"/>
      <c r="H63829" s="3"/>
      <c r="J63829" s="3"/>
    </row>
    <row r="63830" spans="2:10" x14ac:dyDescent="0.25">
      <c r="B63830" s="2"/>
      <c r="H63830" s="3"/>
      <c r="J63830" s="3"/>
    </row>
    <row r="63831" spans="2:10" x14ac:dyDescent="0.25">
      <c r="B63831" s="2"/>
      <c r="H63831" s="3"/>
      <c r="J63831" s="3"/>
    </row>
    <row r="63832" spans="2:10" x14ac:dyDescent="0.25">
      <c r="B63832" s="2"/>
      <c r="H63832" s="3"/>
      <c r="J63832" s="3"/>
    </row>
    <row r="63833" spans="2:10" x14ac:dyDescent="0.25">
      <c r="B63833" s="2"/>
      <c r="H63833" s="3"/>
      <c r="J63833" s="3"/>
    </row>
    <row r="63834" spans="2:10" x14ac:dyDescent="0.25">
      <c r="B63834" s="2"/>
      <c r="H63834" s="3"/>
      <c r="J63834" s="3"/>
    </row>
    <row r="63835" spans="2:10" x14ac:dyDescent="0.25">
      <c r="B63835" s="2"/>
      <c r="H63835" s="3"/>
      <c r="J63835" s="3"/>
    </row>
    <row r="63836" spans="2:10" x14ac:dyDescent="0.25">
      <c r="H63836" s="3"/>
      <c r="J63836" s="3"/>
    </row>
    <row r="63837" spans="2:10" x14ac:dyDescent="0.25">
      <c r="B63837" s="2"/>
      <c r="H63837" s="3"/>
      <c r="J63837" s="3"/>
    </row>
    <row r="63838" spans="2:10" x14ac:dyDescent="0.25">
      <c r="B63838" s="2"/>
      <c r="H63838" s="3"/>
      <c r="J63838" s="3"/>
    </row>
    <row r="63839" spans="2:10" x14ac:dyDescent="0.25">
      <c r="B63839" s="2"/>
      <c r="H63839" s="3"/>
      <c r="J63839" s="3"/>
    </row>
    <row r="63840" spans="2:10" x14ac:dyDescent="0.25">
      <c r="B63840" s="2"/>
      <c r="H63840" s="3"/>
      <c r="J63840" s="3"/>
    </row>
    <row r="63841" spans="2:10" x14ac:dyDescent="0.25">
      <c r="B63841" s="2"/>
      <c r="H63841" s="3"/>
      <c r="J63841" s="3"/>
    </row>
    <row r="63842" spans="2:10" x14ac:dyDescent="0.25">
      <c r="B63842" s="2"/>
      <c r="H63842" s="3"/>
      <c r="J63842" s="3"/>
    </row>
    <row r="63843" spans="2:10" x14ac:dyDescent="0.25">
      <c r="B63843" s="2"/>
      <c r="H63843" s="3"/>
      <c r="J63843" s="3"/>
    </row>
    <row r="63844" spans="2:10" x14ac:dyDescent="0.25">
      <c r="B63844" s="2"/>
      <c r="H63844" s="3"/>
      <c r="J63844" s="3"/>
    </row>
    <row r="63845" spans="2:10" x14ac:dyDescent="0.25">
      <c r="B63845" s="2"/>
      <c r="H63845" s="3"/>
      <c r="J63845" s="3"/>
    </row>
    <row r="63846" spans="2:10" x14ac:dyDescent="0.25">
      <c r="H63846" s="3"/>
      <c r="J63846" s="3"/>
    </row>
    <row r="63847" spans="2:10" x14ac:dyDescent="0.25">
      <c r="B63847" s="2"/>
      <c r="H63847" s="3"/>
      <c r="J63847" s="3"/>
    </row>
    <row r="63848" spans="2:10" x14ac:dyDescent="0.25">
      <c r="B63848" s="2"/>
      <c r="H63848" s="3"/>
      <c r="J63848" s="3"/>
    </row>
    <row r="63849" spans="2:10" x14ac:dyDescent="0.25">
      <c r="B63849" s="2"/>
      <c r="H63849" s="3"/>
      <c r="J63849" s="3"/>
    </row>
    <row r="63850" spans="2:10" x14ac:dyDescent="0.25">
      <c r="B63850" s="2"/>
      <c r="H63850" s="3"/>
      <c r="J63850" s="3"/>
    </row>
    <row r="63851" spans="2:10" x14ac:dyDescent="0.25">
      <c r="B63851" s="2"/>
      <c r="H63851" s="3"/>
      <c r="J63851" s="3"/>
    </row>
    <row r="63852" spans="2:10" x14ac:dyDescent="0.25">
      <c r="B63852" s="2"/>
      <c r="H63852" s="3"/>
      <c r="J63852" s="3"/>
    </row>
    <row r="63853" spans="2:10" x14ac:dyDescent="0.25">
      <c r="B63853" s="2"/>
      <c r="H63853" s="3"/>
      <c r="J63853" s="3"/>
    </row>
    <row r="63854" spans="2:10" x14ac:dyDescent="0.25">
      <c r="B63854" s="2"/>
      <c r="H63854" s="3"/>
      <c r="J63854" s="3"/>
    </row>
    <row r="63855" spans="2:10" x14ac:dyDescent="0.25">
      <c r="B63855" s="2"/>
      <c r="H63855" s="3"/>
      <c r="J63855" s="3"/>
    </row>
    <row r="63856" spans="2:10" x14ac:dyDescent="0.25">
      <c r="H63856" s="3"/>
      <c r="J63856" s="3"/>
    </row>
    <row r="63857" spans="2:10" x14ac:dyDescent="0.25">
      <c r="B63857" s="2"/>
      <c r="H63857" s="3"/>
      <c r="J63857" s="3"/>
    </row>
    <row r="63858" spans="2:10" x14ac:dyDescent="0.25">
      <c r="B63858" s="2"/>
      <c r="H63858" s="3"/>
      <c r="J63858" s="3"/>
    </row>
    <row r="63859" spans="2:10" x14ac:dyDescent="0.25">
      <c r="B63859" s="2"/>
      <c r="H63859" s="3"/>
      <c r="J63859" s="3"/>
    </row>
    <row r="63860" spans="2:10" x14ac:dyDescent="0.25">
      <c r="B63860" s="2"/>
      <c r="H63860" s="3"/>
      <c r="J63860" s="3"/>
    </row>
    <row r="63861" spans="2:10" x14ac:dyDescent="0.25">
      <c r="B63861" s="2"/>
      <c r="H63861" s="3"/>
      <c r="J63861" s="3"/>
    </row>
    <row r="63862" spans="2:10" x14ac:dyDescent="0.25">
      <c r="B63862" s="2"/>
      <c r="H63862" s="3"/>
      <c r="J63862" s="3"/>
    </row>
    <row r="63863" spans="2:10" x14ac:dyDescent="0.25">
      <c r="B63863" s="2"/>
      <c r="H63863" s="3"/>
      <c r="J63863" s="3"/>
    </row>
    <row r="63864" spans="2:10" x14ac:dyDescent="0.25">
      <c r="B63864" s="2"/>
      <c r="H63864" s="3"/>
      <c r="J63864" s="3"/>
    </row>
    <row r="63865" spans="2:10" x14ac:dyDescent="0.25">
      <c r="B63865" s="2"/>
      <c r="H63865" s="3"/>
      <c r="J63865" s="3"/>
    </row>
    <row r="63866" spans="2:10" x14ac:dyDescent="0.25">
      <c r="H63866" s="3"/>
      <c r="J63866" s="3"/>
    </row>
    <row r="63867" spans="2:10" x14ac:dyDescent="0.25">
      <c r="B63867" s="2"/>
      <c r="H63867" s="3"/>
      <c r="J63867" s="3"/>
    </row>
    <row r="63868" spans="2:10" x14ac:dyDescent="0.25">
      <c r="B63868" s="2"/>
      <c r="H63868" s="3"/>
      <c r="J63868" s="3"/>
    </row>
    <row r="63869" spans="2:10" x14ac:dyDescent="0.25">
      <c r="B63869" s="2"/>
      <c r="H63869" s="3"/>
      <c r="J63869" s="3"/>
    </row>
    <row r="63870" spans="2:10" x14ac:dyDescent="0.25">
      <c r="B63870" s="2"/>
      <c r="H63870" s="3"/>
      <c r="J63870" s="3"/>
    </row>
    <row r="63871" spans="2:10" x14ac:dyDescent="0.25">
      <c r="B63871" s="2"/>
      <c r="H63871" s="3"/>
      <c r="J63871" s="3"/>
    </row>
    <row r="63872" spans="2:10" x14ac:dyDescent="0.25">
      <c r="B63872" s="2"/>
      <c r="H63872" s="3"/>
      <c r="J63872" s="3"/>
    </row>
    <row r="63873" spans="2:10" x14ac:dyDescent="0.25">
      <c r="B63873" s="2"/>
      <c r="H63873" s="3"/>
      <c r="J63873" s="3"/>
    </row>
    <row r="63874" spans="2:10" x14ac:dyDescent="0.25">
      <c r="B63874" s="2"/>
      <c r="H63874" s="3"/>
      <c r="J63874" s="3"/>
    </row>
    <row r="63875" spans="2:10" x14ac:dyDescent="0.25">
      <c r="B63875" s="2"/>
      <c r="H63875" s="3"/>
      <c r="J63875" s="3"/>
    </row>
    <row r="63876" spans="2:10" x14ac:dyDescent="0.25">
      <c r="H63876" s="3"/>
      <c r="J63876" s="3"/>
    </row>
    <row r="63877" spans="2:10" x14ac:dyDescent="0.25">
      <c r="B63877" s="2"/>
      <c r="H63877" s="3"/>
      <c r="J63877" s="3"/>
    </row>
    <row r="63878" spans="2:10" x14ac:dyDescent="0.25">
      <c r="B63878" s="2"/>
      <c r="H63878" s="3"/>
      <c r="J63878" s="3"/>
    </row>
    <row r="63879" spans="2:10" x14ac:dyDescent="0.25">
      <c r="B63879" s="2"/>
      <c r="H63879" s="3"/>
      <c r="J63879" s="3"/>
    </row>
    <row r="63880" spans="2:10" x14ac:dyDescent="0.25">
      <c r="B63880" s="2"/>
      <c r="H63880" s="3"/>
      <c r="J63880" s="3"/>
    </row>
    <row r="63881" spans="2:10" x14ac:dyDescent="0.25">
      <c r="B63881" s="2"/>
      <c r="H63881" s="3"/>
      <c r="J63881" s="3"/>
    </row>
    <row r="63882" spans="2:10" x14ac:dyDescent="0.25">
      <c r="B63882" s="2"/>
      <c r="H63882" s="3"/>
      <c r="J63882" s="3"/>
    </row>
    <row r="63883" spans="2:10" x14ac:dyDescent="0.25">
      <c r="B63883" s="2"/>
      <c r="H63883" s="3"/>
      <c r="J63883" s="3"/>
    </row>
    <row r="63884" spans="2:10" x14ac:dyDescent="0.25">
      <c r="B63884" s="2"/>
      <c r="H63884" s="3"/>
      <c r="J63884" s="3"/>
    </row>
    <row r="63885" spans="2:10" x14ac:dyDescent="0.25">
      <c r="B63885" s="2"/>
      <c r="H63885" s="3"/>
      <c r="J63885" s="3"/>
    </row>
    <row r="63886" spans="2:10" x14ac:dyDescent="0.25">
      <c r="H63886" s="3"/>
      <c r="J63886" s="3"/>
    </row>
    <row r="63887" spans="2:10" x14ac:dyDescent="0.25">
      <c r="B63887" s="2"/>
      <c r="H63887" s="3"/>
      <c r="J63887" s="3"/>
    </row>
    <row r="63888" spans="2:10" x14ac:dyDescent="0.25">
      <c r="B63888" s="2"/>
      <c r="H63888" s="3"/>
      <c r="J63888" s="3"/>
    </row>
    <row r="63889" spans="2:10" x14ac:dyDescent="0.25">
      <c r="B63889" s="2"/>
      <c r="H63889" s="3"/>
      <c r="J63889" s="3"/>
    </row>
    <row r="63890" spans="2:10" x14ac:dyDescent="0.25">
      <c r="B63890" s="2"/>
      <c r="H63890" s="3"/>
      <c r="J63890" s="3"/>
    </row>
    <row r="63891" spans="2:10" x14ac:dyDescent="0.25">
      <c r="B63891" s="2"/>
      <c r="H63891" s="3"/>
      <c r="J63891" s="3"/>
    </row>
    <row r="63892" spans="2:10" x14ac:dyDescent="0.25">
      <c r="B63892" s="2"/>
      <c r="H63892" s="3"/>
      <c r="J63892" s="3"/>
    </row>
    <row r="63893" spans="2:10" x14ac:dyDescent="0.25">
      <c r="B63893" s="2"/>
      <c r="H63893" s="3"/>
      <c r="J63893" s="3"/>
    </row>
    <row r="63894" spans="2:10" x14ac:dyDescent="0.25">
      <c r="B63894" s="2"/>
      <c r="H63894" s="3"/>
      <c r="J63894" s="3"/>
    </row>
    <row r="63895" spans="2:10" x14ac:dyDescent="0.25">
      <c r="B63895" s="2"/>
      <c r="H63895" s="3"/>
      <c r="J63895" s="3"/>
    </row>
    <row r="63896" spans="2:10" x14ac:dyDescent="0.25">
      <c r="H63896" s="3"/>
      <c r="J63896" s="3"/>
    </row>
    <row r="63897" spans="2:10" x14ac:dyDescent="0.25">
      <c r="B63897" s="2"/>
      <c r="H63897" s="3"/>
      <c r="J63897" s="3"/>
    </row>
    <row r="63898" spans="2:10" x14ac:dyDescent="0.25">
      <c r="B63898" s="2"/>
      <c r="H63898" s="3"/>
      <c r="J63898" s="3"/>
    </row>
    <row r="63899" spans="2:10" x14ac:dyDescent="0.25">
      <c r="B63899" s="2"/>
      <c r="H63899" s="3"/>
      <c r="J63899" s="3"/>
    </row>
    <row r="63900" spans="2:10" x14ac:dyDescent="0.25">
      <c r="B63900" s="2"/>
      <c r="H63900" s="3"/>
      <c r="J63900" s="3"/>
    </row>
    <row r="63901" spans="2:10" x14ac:dyDescent="0.25">
      <c r="B63901" s="2"/>
      <c r="H63901" s="3"/>
      <c r="J63901" s="3"/>
    </row>
    <row r="63902" spans="2:10" x14ac:dyDescent="0.25">
      <c r="B63902" s="2"/>
      <c r="H63902" s="3"/>
      <c r="J63902" s="3"/>
    </row>
    <row r="63903" spans="2:10" x14ac:dyDescent="0.25">
      <c r="B63903" s="2"/>
      <c r="H63903" s="3"/>
      <c r="J63903" s="3"/>
    </row>
    <row r="63904" spans="2:10" x14ac:dyDescent="0.25">
      <c r="B63904" s="2"/>
      <c r="H63904" s="3"/>
      <c r="J63904" s="3"/>
    </row>
    <row r="63905" spans="2:10" x14ac:dyDescent="0.25">
      <c r="B63905" s="2"/>
      <c r="H63905" s="3"/>
      <c r="J63905" s="3"/>
    </row>
    <row r="63906" spans="2:10" x14ac:dyDescent="0.25">
      <c r="H63906" s="3"/>
      <c r="J63906" s="3"/>
    </row>
    <row r="63907" spans="2:10" x14ac:dyDescent="0.25">
      <c r="B63907" s="2"/>
      <c r="H63907" s="3"/>
      <c r="J63907" s="3"/>
    </row>
    <row r="63908" spans="2:10" x14ac:dyDescent="0.25">
      <c r="B63908" s="2"/>
      <c r="H63908" s="3"/>
      <c r="J63908" s="3"/>
    </row>
    <row r="63909" spans="2:10" x14ac:dyDescent="0.25">
      <c r="B63909" s="2"/>
      <c r="H63909" s="3"/>
      <c r="J63909" s="3"/>
    </row>
    <row r="63910" spans="2:10" x14ac:dyDescent="0.25">
      <c r="B63910" s="2"/>
      <c r="H63910" s="3"/>
      <c r="J63910" s="3"/>
    </row>
    <row r="63911" spans="2:10" x14ac:dyDescent="0.25">
      <c r="B63911" s="2"/>
      <c r="H63911" s="3"/>
      <c r="J63911" s="3"/>
    </row>
    <row r="63912" spans="2:10" x14ac:dyDescent="0.25">
      <c r="B63912" s="2"/>
      <c r="H63912" s="3"/>
      <c r="J63912" s="3"/>
    </row>
    <row r="63913" spans="2:10" x14ac:dyDescent="0.25">
      <c r="B63913" s="2"/>
      <c r="H63913" s="3"/>
      <c r="J63913" s="3"/>
    </row>
    <row r="63914" spans="2:10" x14ac:dyDescent="0.25">
      <c r="B63914" s="2"/>
      <c r="H63914" s="3"/>
      <c r="J63914" s="3"/>
    </row>
    <row r="63915" spans="2:10" x14ac:dyDescent="0.25">
      <c r="B63915" s="2"/>
      <c r="H63915" s="3"/>
      <c r="J63915" s="3"/>
    </row>
    <row r="63916" spans="2:10" x14ac:dyDescent="0.25">
      <c r="H63916" s="3"/>
      <c r="J63916" s="3"/>
    </row>
    <row r="63917" spans="2:10" x14ac:dyDescent="0.25">
      <c r="B63917" s="2"/>
      <c r="H63917" s="3"/>
      <c r="J63917" s="3"/>
    </row>
    <row r="63918" spans="2:10" x14ac:dyDescent="0.25">
      <c r="B63918" s="2"/>
      <c r="H63918" s="3"/>
      <c r="J63918" s="3"/>
    </row>
    <row r="63919" spans="2:10" x14ac:dyDescent="0.25">
      <c r="B63919" s="2"/>
      <c r="H63919" s="3"/>
      <c r="J63919" s="3"/>
    </row>
    <row r="63920" spans="2:10" x14ac:dyDescent="0.25">
      <c r="B63920" s="2"/>
      <c r="H63920" s="3"/>
      <c r="J63920" s="3"/>
    </row>
    <row r="63921" spans="2:10" x14ac:dyDescent="0.25">
      <c r="B63921" s="2"/>
      <c r="H63921" s="3"/>
      <c r="J63921" s="3"/>
    </row>
    <row r="63922" spans="2:10" x14ac:dyDescent="0.25">
      <c r="B63922" s="2"/>
      <c r="H63922" s="3"/>
      <c r="J63922" s="3"/>
    </row>
    <row r="63923" spans="2:10" x14ac:dyDescent="0.25">
      <c r="B63923" s="2"/>
      <c r="H63923" s="3"/>
      <c r="J63923" s="3"/>
    </row>
    <row r="63924" spans="2:10" x14ac:dyDescent="0.25">
      <c r="B63924" s="2"/>
      <c r="H63924" s="3"/>
      <c r="J63924" s="3"/>
    </row>
    <row r="63925" spans="2:10" x14ac:dyDescent="0.25">
      <c r="B63925" s="2"/>
      <c r="H63925" s="3"/>
      <c r="J63925" s="3"/>
    </row>
    <row r="63926" spans="2:10" x14ac:dyDescent="0.25">
      <c r="H63926" s="3"/>
      <c r="J63926" s="3"/>
    </row>
    <row r="63927" spans="2:10" x14ac:dyDescent="0.25">
      <c r="B63927" s="2"/>
      <c r="H63927" s="3"/>
      <c r="J63927" s="3"/>
    </row>
    <row r="63928" spans="2:10" x14ac:dyDescent="0.25">
      <c r="B63928" s="2"/>
      <c r="H63928" s="3"/>
      <c r="J63928" s="3"/>
    </row>
    <row r="63929" spans="2:10" x14ac:dyDescent="0.25">
      <c r="B63929" s="2"/>
      <c r="H63929" s="3"/>
      <c r="J63929" s="3"/>
    </row>
    <row r="63930" spans="2:10" x14ac:dyDescent="0.25">
      <c r="B63930" s="2"/>
      <c r="H63930" s="3"/>
      <c r="J63930" s="3"/>
    </row>
    <row r="63931" spans="2:10" x14ac:dyDescent="0.25">
      <c r="B63931" s="2"/>
      <c r="H63931" s="3"/>
      <c r="J63931" s="3"/>
    </row>
    <row r="63932" spans="2:10" x14ac:dyDescent="0.25">
      <c r="B63932" s="2"/>
      <c r="H63932" s="3"/>
      <c r="J63932" s="3"/>
    </row>
    <row r="63933" spans="2:10" x14ac:dyDescent="0.25">
      <c r="B63933" s="2"/>
      <c r="H63933" s="3"/>
      <c r="J63933" s="3"/>
    </row>
    <row r="63934" spans="2:10" x14ac:dyDescent="0.25">
      <c r="B63934" s="2"/>
      <c r="H63934" s="3"/>
      <c r="J63934" s="3"/>
    </row>
    <row r="63935" spans="2:10" x14ac:dyDescent="0.25">
      <c r="B63935" s="2"/>
      <c r="H63935" s="3"/>
      <c r="J63935" s="3"/>
    </row>
    <row r="63936" spans="2:10" x14ac:dyDescent="0.25">
      <c r="H63936" s="3"/>
      <c r="J63936" s="3"/>
    </row>
    <row r="63937" spans="2:10" x14ac:dyDescent="0.25">
      <c r="B63937" s="2"/>
      <c r="H63937" s="3"/>
      <c r="J63937" s="3"/>
    </row>
    <row r="63938" spans="2:10" x14ac:dyDescent="0.25">
      <c r="B63938" s="2"/>
      <c r="H63938" s="3"/>
      <c r="J63938" s="3"/>
    </row>
    <row r="63939" spans="2:10" x14ac:dyDescent="0.25">
      <c r="B63939" s="2"/>
      <c r="H63939" s="3"/>
      <c r="J63939" s="3"/>
    </row>
    <row r="63940" spans="2:10" x14ac:dyDescent="0.25">
      <c r="B63940" s="2"/>
      <c r="H63940" s="3"/>
      <c r="J63940" s="3"/>
    </row>
    <row r="63941" spans="2:10" x14ac:dyDescent="0.25">
      <c r="B63941" s="2"/>
      <c r="H63941" s="3"/>
      <c r="J63941" s="3"/>
    </row>
    <row r="63942" spans="2:10" x14ac:dyDescent="0.25">
      <c r="B63942" s="2"/>
      <c r="H63942" s="3"/>
      <c r="J63942" s="3"/>
    </row>
    <row r="63943" spans="2:10" x14ac:dyDescent="0.25">
      <c r="B63943" s="2"/>
      <c r="H63943" s="3"/>
      <c r="J63943" s="3"/>
    </row>
    <row r="63944" spans="2:10" x14ac:dyDescent="0.25">
      <c r="B63944" s="2"/>
      <c r="H63944" s="3"/>
      <c r="J63944" s="3"/>
    </row>
    <row r="63945" spans="2:10" x14ac:dyDescent="0.25">
      <c r="B63945" s="2"/>
      <c r="H63945" s="3"/>
      <c r="J63945" s="3"/>
    </row>
    <row r="63946" spans="2:10" x14ac:dyDescent="0.25">
      <c r="H63946" s="3"/>
      <c r="J63946" s="3"/>
    </row>
    <row r="63947" spans="2:10" x14ac:dyDescent="0.25">
      <c r="B63947" s="2"/>
      <c r="H63947" s="3"/>
      <c r="J63947" s="3"/>
    </row>
    <row r="63948" spans="2:10" x14ac:dyDescent="0.25">
      <c r="B63948" s="2"/>
      <c r="H63948" s="3"/>
      <c r="J63948" s="3"/>
    </row>
    <row r="63949" spans="2:10" x14ac:dyDescent="0.25">
      <c r="B63949" s="2"/>
      <c r="H63949" s="3"/>
      <c r="J63949" s="3"/>
    </row>
    <row r="63950" spans="2:10" x14ac:dyDescent="0.25">
      <c r="B63950" s="2"/>
      <c r="H63950" s="3"/>
      <c r="J63950" s="3"/>
    </row>
    <row r="63951" spans="2:10" x14ac:dyDescent="0.25">
      <c r="B63951" s="2"/>
      <c r="H63951" s="3"/>
      <c r="J63951" s="3"/>
    </row>
    <row r="63952" spans="2:10" x14ac:dyDescent="0.25">
      <c r="B63952" s="2"/>
      <c r="H63952" s="3"/>
      <c r="J63952" s="3"/>
    </row>
    <row r="63953" spans="2:10" x14ac:dyDescent="0.25">
      <c r="B63953" s="2"/>
      <c r="H63953" s="3"/>
      <c r="J63953" s="3"/>
    </row>
    <row r="63954" spans="2:10" x14ac:dyDescent="0.25">
      <c r="B63954" s="2"/>
      <c r="H63954" s="3"/>
      <c r="J63954" s="3"/>
    </row>
    <row r="63955" spans="2:10" x14ac:dyDescent="0.25">
      <c r="B63955" s="2"/>
      <c r="H63955" s="3"/>
      <c r="J63955" s="3"/>
    </row>
    <row r="63956" spans="2:10" x14ac:dyDescent="0.25">
      <c r="H63956" s="3"/>
      <c r="J63956" s="3"/>
    </row>
    <row r="63957" spans="2:10" x14ac:dyDescent="0.25">
      <c r="B63957" s="2"/>
      <c r="H63957" s="3"/>
      <c r="J63957" s="3"/>
    </row>
    <row r="63958" spans="2:10" x14ac:dyDescent="0.25">
      <c r="B63958" s="2"/>
      <c r="H63958" s="3"/>
      <c r="J63958" s="3"/>
    </row>
    <row r="63959" spans="2:10" x14ac:dyDescent="0.25">
      <c r="B63959" s="2"/>
      <c r="H63959" s="3"/>
      <c r="J63959" s="3"/>
    </row>
    <row r="63960" spans="2:10" x14ac:dyDescent="0.25">
      <c r="B63960" s="2"/>
      <c r="H63960" s="3"/>
      <c r="J63960" s="3"/>
    </row>
    <row r="63961" spans="2:10" x14ac:dyDescent="0.25">
      <c r="B63961" s="2"/>
      <c r="H63961" s="3"/>
      <c r="J63961" s="3"/>
    </row>
    <row r="63962" spans="2:10" x14ac:dyDescent="0.25">
      <c r="B63962" s="2"/>
      <c r="H63962" s="3"/>
      <c r="J63962" s="3"/>
    </row>
    <row r="63963" spans="2:10" x14ac:dyDescent="0.25">
      <c r="B63963" s="2"/>
      <c r="H63963" s="3"/>
      <c r="J63963" s="3"/>
    </row>
    <row r="63964" spans="2:10" x14ac:dyDescent="0.25">
      <c r="B63964" s="2"/>
      <c r="H63964" s="3"/>
      <c r="J63964" s="3"/>
    </row>
    <row r="63965" spans="2:10" x14ac:dyDescent="0.25">
      <c r="B63965" s="2"/>
      <c r="H63965" s="3"/>
      <c r="J63965" s="3"/>
    </row>
    <row r="63966" spans="2:10" x14ac:dyDescent="0.25">
      <c r="H63966" s="3"/>
      <c r="J63966" s="3"/>
    </row>
    <row r="63967" spans="2:10" x14ac:dyDescent="0.25">
      <c r="B63967" s="2"/>
      <c r="H63967" s="3"/>
      <c r="J63967" s="3"/>
    </row>
    <row r="63968" spans="2:10" x14ac:dyDescent="0.25">
      <c r="B63968" s="2"/>
      <c r="H63968" s="3"/>
      <c r="J63968" s="3"/>
    </row>
    <row r="63969" spans="2:10" x14ac:dyDescent="0.25">
      <c r="B63969" s="2"/>
      <c r="H63969" s="3"/>
      <c r="J63969" s="3"/>
    </row>
    <row r="63970" spans="2:10" x14ac:dyDescent="0.25">
      <c r="B63970" s="2"/>
      <c r="H63970" s="3"/>
      <c r="J63970" s="3"/>
    </row>
    <row r="63971" spans="2:10" x14ac:dyDescent="0.25">
      <c r="B63971" s="2"/>
      <c r="H63971" s="3"/>
      <c r="J63971" s="3"/>
    </row>
    <row r="63972" spans="2:10" x14ac:dyDescent="0.25">
      <c r="B63972" s="2"/>
      <c r="H63972" s="3"/>
      <c r="J63972" s="3"/>
    </row>
    <row r="63973" spans="2:10" x14ac:dyDescent="0.25">
      <c r="B63973" s="2"/>
      <c r="H63973" s="3"/>
      <c r="J63973" s="3"/>
    </row>
    <row r="63974" spans="2:10" x14ac:dyDescent="0.25">
      <c r="B63974" s="2"/>
      <c r="H63974" s="3"/>
      <c r="J63974" s="3"/>
    </row>
    <row r="63975" spans="2:10" x14ac:dyDescent="0.25">
      <c r="B63975" s="2"/>
      <c r="H63975" s="3"/>
      <c r="J63975" s="3"/>
    </row>
    <row r="63976" spans="2:10" x14ac:dyDescent="0.25">
      <c r="H63976" s="3"/>
      <c r="J63976" s="3"/>
    </row>
    <row r="63977" spans="2:10" x14ac:dyDescent="0.25">
      <c r="B63977" s="2"/>
      <c r="H63977" s="3"/>
      <c r="J63977" s="3"/>
    </row>
    <row r="63978" spans="2:10" x14ac:dyDescent="0.25">
      <c r="B63978" s="2"/>
      <c r="H63978" s="3"/>
      <c r="J63978" s="3"/>
    </row>
    <row r="63979" spans="2:10" x14ac:dyDescent="0.25">
      <c r="B63979" s="2"/>
      <c r="H63979" s="3"/>
      <c r="J63979" s="3"/>
    </row>
    <row r="63980" spans="2:10" x14ac:dyDescent="0.25">
      <c r="B63980" s="2"/>
      <c r="H63980" s="3"/>
      <c r="J63980" s="3"/>
    </row>
    <row r="63981" spans="2:10" x14ac:dyDescent="0.25">
      <c r="B63981" s="2"/>
      <c r="H63981" s="3"/>
      <c r="J63981" s="3"/>
    </row>
    <row r="63982" spans="2:10" x14ac:dyDescent="0.25">
      <c r="B63982" s="2"/>
      <c r="H63982" s="3"/>
      <c r="J63982" s="3"/>
    </row>
    <row r="63983" spans="2:10" x14ac:dyDescent="0.25">
      <c r="B63983" s="2"/>
      <c r="H63983" s="3"/>
      <c r="J63983" s="3"/>
    </row>
    <row r="63984" spans="2:10" x14ac:dyDescent="0.25">
      <c r="B63984" s="2"/>
      <c r="H63984" s="3"/>
      <c r="J63984" s="3"/>
    </row>
    <row r="63985" spans="2:10" x14ac:dyDescent="0.25">
      <c r="B63985" s="2"/>
      <c r="H63985" s="3"/>
      <c r="J63985" s="3"/>
    </row>
    <row r="63986" spans="2:10" x14ac:dyDescent="0.25">
      <c r="H63986" s="3"/>
      <c r="J63986" s="3"/>
    </row>
    <row r="63987" spans="2:10" x14ac:dyDescent="0.25">
      <c r="B63987" s="2"/>
      <c r="H63987" s="3"/>
      <c r="J63987" s="3"/>
    </row>
    <row r="63988" spans="2:10" x14ac:dyDescent="0.25">
      <c r="B63988" s="2"/>
      <c r="H63988" s="3"/>
      <c r="J63988" s="3"/>
    </row>
    <row r="63989" spans="2:10" x14ac:dyDescent="0.25">
      <c r="B63989" s="2"/>
      <c r="H63989" s="3"/>
      <c r="J63989" s="3"/>
    </row>
    <row r="63990" spans="2:10" x14ac:dyDescent="0.25">
      <c r="B63990" s="2"/>
      <c r="H63990" s="3"/>
      <c r="J63990" s="3"/>
    </row>
    <row r="63991" spans="2:10" x14ac:dyDescent="0.25">
      <c r="B63991" s="2"/>
      <c r="H63991" s="3"/>
      <c r="J63991" s="3"/>
    </row>
    <row r="63992" spans="2:10" x14ac:dyDescent="0.25">
      <c r="B63992" s="2"/>
      <c r="H63992" s="3"/>
      <c r="J63992" s="3"/>
    </row>
    <row r="63993" spans="2:10" x14ac:dyDescent="0.25">
      <c r="B63993" s="2"/>
      <c r="H63993" s="3"/>
      <c r="J63993" s="3"/>
    </row>
    <row r="63994" spans="2:10" x14ac:dyDescent="0.25">
      <c r="B63994" s="2"/>
      <c r="H63994" s="3"/>
      <c r="J63994" s="3"/>
    </row>
    <row r="63995" spans="2:10" x14ac:dyDescent="0.25">
      <c r="B63995" s="2"/>
      <c r="H63995" s="3"/>
      <c r="J63995" s="3"/>
    </row>
    <row r="63996" spans="2:10" x14ac:dyDescent="0.25">
      <c r="H63996" s="3"/>
      <c r="J63996" s="3"/>
    </row>
    <row r="63997" spans="2:10" x14ac:dyDescent="0.25">
      <c r="B63997" s="2"/>
      <c r="H63997" s="3"/>
      <c r="J63997" s="3"/>
    </row>
    <row r="63998" spans="2:10" x14ac:dyDescent="0.25">
      <c r="B63998" s="2"/>
      <c r="H63998" s="3"/>
      <c r="J63998" s="3"/>
    </row>
    <row r="63999" spans="2:10" x14ac:dyDescent="0.25">
      <c r="B63999" s="2"/>
      <c r="H63999" s="3"/>
      <c r="J63999" s="3"/>
    </row>
    <row r="64000" spans="2:10" x14ac:dyDescent="0.25">
      <c r="B64000" s="2"/>
      <c r="H64000" s="3"/>
      <c r="J64000" s="3"/>
    </row>
    <row r="64001" spans="2:10" x14ac:dyDescent="0.25">
      <c r="B64001" s="2"/>
      <c r="H64001" s="3"/>
      <c r="J64001" s="3"/>
    </row>
    <row r="64002" spans="2:10" x14ac:dyDescent="0.25">
      <c r="B64002" s="2"/>
      <c r="H64002" s="3"/>
      <c r="J64002" s="3"/>
    </row>
    <row r="64003" spans="2:10" x14ac:dyDescent="0.25">
      <c r="B64003" s="2"/>
      <c r="H64003" s="3"/>
      <c r="J64003" s="3"/>
    </row>
    <row r="64004" spans="2:10" x14ac:dyDescent="0.25">
      <c r="B64004" s="2"/>
      <c r="H64004" s="3"/>
      <c r="J64004" s="3"/>
    </row>
    <row r="64005" spans="2:10" x14ac:dyDescent="0.25">
      <c r="B64005" s="2"/>
      <c r="H64005" s="3"/>
      <c r="J64005" s="3"/>
    </row>
    <row r="64006" spans="2:10" x14ac:dyDescent="0.25">
      <c r="H64006" s="3"/>
      <c r="J64006" s="3"/>
    </row>
    <row r="64007" spans="2:10" x14ac:dyDescent="0.25">
      <c r="B64007" s="2"/>
      <c r="H64007" s="3"/>
      <c r="J64007" s="3"/>
    </row>
    <row r="64008" spans="2:10" x14ac:dyDescent="0.25">
      <c r="B64008" s="2"/>
      <c r="H64008" s="3"/>
      <c r="J64008" s="3"/>
    </row>
    <row r="64009" spans="2:10" x14ac:dyDescent="0.25">
      <c r="B64009" s="2"/>
      <c r="H64009" s="3"/>
      <c r="J64009" s="3"/>
    </row>
    <row r="64010" spans="2:10" x14ac:dyDescent="0.25">
      <c r="B64010" s="2"/>
      <c r="H64010" s="3"/>
      <c r="J64010" s="3"/>
    </row>
    <row r="64011" spans="2:10" x14ac:dyDescent="0.25">
      <c r="B64011" s="2"/>
      <c r="H64011" s="3"/>
      <c r="J64011" s="3"/>
    </row>
    <row r="64012" spans="2:10" x14ac:dyDescent="0.25">
      <c r="B64012" s="2"/>
      <c r="H64012" s="3"/>
      <c r="J64012" s="3"/>
    </row>
    <row r="64013" spans="2:10" x14ac:dyDescent="0.25">
      <c r="B64013" s="2"/>
      <c r="H64013" s="3"/>
      <c r="J64013" s="3"/>
    </row>
    <row r="64014" spans="2:10" x14ac:dyDescent="0.25">
      <c r="B64014" s="2"/>
      <c r="H64014" s="3"/>
      <c r="J64014" s="3"/>
    </row>
    <row r="64015" spans="2:10" x14ac:dyDescent="0.25">
      <c r="B64015" s="2"/>
      <c r="H64015" s="3"/>
      <c r="J64015" s="3"/>
    </row>
    <row r="64016" spans="2:10" x14ac:dyDescent="0.25">
      <c r="H64016" s="3"/>
      <c r="J64016" s="3"/>
    </row>
    <row r="64017" spans="2:10" x14ac:dyDescent="0.25">
      <c r="B64017" s="2"/>
      <c r="H64017" s="3"/>
      <c r="J64017" s="3"/>
    </row>
    <row r="64018" spans="2:10" x14ac:dyDescent="0.25">
      <c r="B64018" s="2"/>
      <c r="H64018" s="3"/>
      <c r="J64018" s="3"/>
    </row>
    <row r="64019" spans="2:10" x14ac:dyDescent="0.25">
      <c r="B64019" s="2"/>
      <c r="H64019" s="3"/>
      <c r="J64019" s="3"/>
    </row>
    <row r="64020" spans="2:10" x14ac:dyDescent="0.25">
      <c r="B64020" s="2"/>
      <c r="H64020" s="3"/>
      <c r="J64020" s="3"/>
    </row>
    <row r="64021" spans="2:10" x14ac:dyDescent="0.25">
      <c r="B64021" s="2"/>
      <c r="H64021" s="3"/>
      <c r="J64021" s="3"/>
    </row>
    <row r="64022" spans="2:10" x14ac:dyDescent="0.25">
      <c r="B64022" s="2"/>
      <c r="H64022" s="3"/>
      <c r="J64022" s="3"/>
    </row>
    <row r="64023" spans="2:10" x14ac:dyDescent="0.25">
      <c r="B64023" s="2"/>
      <c r="H64023" s="3"/>
      <c r="J64023" s="3"/>
    </row>
    <row r="64024" spans="2:10" x14ac:dyDescent="0.25">
      <c r="B64024" s="2"/>
      <c r="H64024" s="3"/>
      <c r="J64024" s="3"/>
    </row>
    <row r="64025" spans="2:10" x14ac:dyDescent="0.25">
      <c r="B64025" s="2"/>
      <c r="H64025" s="3"/>
      <c r="J64025" s="3"/>
    </row>
    <row r="64026" spans="2:10" x14ac:dyDescent="0.25">
      <c r="H64026" s="3"/>
      <c r="J64026" s="3"/>
    </row>
    <row r="64027" spans="2:10" x14ac:dyDescent="0.25">
      <c r="B64027" s="2"/>
      <c r="H64027" s="3"/>
      <c r="J64027" s="3"/>
    </row>
    <row r="64028" spans="2:10" x14ac:dyDescent="0.25">
      <c r="B64028" s="2"/>
      <c r="H64028" s="3"/>
      <c r="J64028" s="3"/>
    </row>
    <row r="64029" spans="2:10" x14ac:dyDescent="0.25">
      <c r="B64029" s="2"/>
      <c r="H64029" s="3"/>
      <c r="J64029" s="3"/>
    </row>
    <row r="64030" spans="2:10" x14ac:dyDescent="0.25">
      <c r="B64030" s="2"/>
      <c r="H64030" s="3"/>
      <c r="J64030" s="3"/>
    </row>
    <row r="64031" spans="2:10" x14ac:dyDescent="0.25">
      <c r="B64031" s="2"/>
      <c r="H64031" s="3"/>
      <c r="J64031" s="3"/>
    </row>
    <row r="64032" spans="2:10" x14ac:dyDescent="0.25">
      <c r="B64032" s="2"/>
      <c r="H64032" s="3"/>
      <c r="J64032" s="3"/>
    </row>
    <row r="64033" spans="2:10" x14ac:dyDescent="0.25">
      <c r="B64033" s="2"/>
      <c r="H64033" s="3"/>
      <c r="J64033" s="3"/>
    </row>
    <row r="64034" spans="2:10" x14ac:dyDescent="0.25">
      <c r="B64034" s="2"/>
      <c r="H64034" s="3"/>
      <c r="J64034" s="3"/>
    </row>
    <row r="64035" spans="2:10" x14ac:dyDescent="0.25">
      <c r="B64035" s="2"/>
      <c r="H64035" s="3"/>
      <c r="J64035" s="3"/>
    </row>
    <row r="64036" spans="2:10" x14ac:dyDescent="0.25">
      <c r="H64036" s="3"/>
      <c r="J64036" s="3"/>
    </row>
    <row r="64037" spans="2:10" x14ac:dyDescent="0.25">
      <c r="B64037" s="2"/>
      <c r="H64037" s="3"/>
      <c r="J64037" s="3"/>
    </row>
    <row r="64038" spans="2:10" x14ac:dyDescent="0.25">
      <c r="B64038" s="2"/>
      <c r="H64038" s="3"/>
      <c r="J64038" s="3"/>
    </row>
    <row r="64039" spans="2:10" x14ac:dyDescent="0.25">
      <c r="B64039" s="2"/>
      <c r="H64039" s="3"/>
      <c r="J64039" s="3"/>
    </row>
    <row r="64040" spans="2:10" x14ac:dyDescent="0.25">
      <c r="B64040" s="2"/>
      <c r="H64040" s="3"/>
      <c r="J64040" s="3"/>
    </row>
    <row r="64041" spans="2:10" x14ac:dyDescent="0.25">
      <c r="B64041" s="2"/>
      <c r="H64041" s="3"/>
      <c r="J64041" s="3"/>
    </row>
    <row r="64042" spans="2:10" x14ac:dyDescent="0.25">
      <c r="B64042" s="2"/>
      <c r="H64042" s="3"/>
      <c r="J64042" s="3"/>
    </row>
    <row r="64043" spans="2:10" x14ac:dyDescent="0.25">
      <c r="B64043" s="2"/>
      <c r="H64043" s="3"/>
      <c r="J64043" s="3"/>
    </row>
    <row r="64044" spans="2:10" x14ac:dyDescent="0.25">
      <c r="B64044" s="2"/>
      <c r="H64044" s="3"/>
      <c r="J64044" s="3"/>
    </row>
    <row r="64045" spans="2:10" x14ac:dyDescent="0.25">
      <c r="B64045" s="2"/>
      <c r="H64045" s="3"/>
      <c r="J64045" s="3"/>
    </row>
    <row r="64046" spans="2:10" x14ac:dyDescent="0.25">
      <c r="H64046" s="3"/>
      <c r="J64046" s="3"/>
    </row>
    <row r="64047" spans="2:10" x14ac:dyDescent="0.25">
      <c r="B64047" s="2"/>
      <c r="H64047" s="3"/>
      <c r="J64047" s="3"/>
    </row>
    <row r="64048" spans="2:10" x14ac:dyDescent="0.25">
      <c r="B64048" s="2"/>
      <c r="H64048" s="3"/>
      <c r="J64048" s="3"/>
    </row>
    <row r="64049" spans="2:10" x14ac:dyDescent="0.25">
      <c r="B64049" s="2"/>
      <c r="H64049" s="3"/>
      <c r="J64049" s="3"/>
    </row>
    <row r="64050" spans="2:10" x14ac:dyDescent="0.25">
      <c r="B64050" s="2"/>
      <c r="H64050" s="3"/>
      <c r="J64050" s="3"/>
    </row>
    <row r="64051" spans="2:10" x14ac:dyDescent="0.25">
      <c r="B64051" s="2"/>
      <c r="H64051" s="3"/>
      <c r="J64051" s="3"/>
    </row>
    <row r="64052" spans="2:10" x14ac:dyDescent="0.25">
      <c r="B64052" s="2"/>
      <c r="H64052" s="3"/>
      <c r="J64052" s="3"/>
    </row>
    <row r="64053" spans="2:10" x14ac:dyDescent="0.25">
      <c r="B64053" s="2"/>
      <c r="H64053" s="3"/>
      <c r="J64053" s="3"/>
    </row>
    <row r="64054" spans="2:10" x14ac:dyDescent="0.25">
      <c r="B64054" s="2"/>
      <c r="H64054" s="3"/>
      <c r="J64054" s="3"/>
    </row>
    <row r="64055" spans="2:10" x14ac:dyDescent="0.25">
      <c r="B64055" s="2"/>
      <c r="H64055" s="3"/>
      <c r="J64055" s="3"/>
    </row>
    <row r="64056" spans="2:10" x14ac:dyDescent="0.25">
      <c r="H64056" s="3"/>
      <c r="J64056" s="3"/>
    </row>
    <row r="64057" spans="2:10" x14ac:dyDescent="0.25">
      <c r="B64057" s="2"/>
      <c r="H64057" s="3"/>
      <c r="J64057" s="3"/>
    </row>
    <row r="64058" spans="2:10" x14ac:dyDescent="0.25">
      <c r="B64058" s="2"/>
      <c r="H64058" s="3"/>
      <c r="J64058" s="3"/>
    </row>
    <row r="64059" spans="2:10" x14ac:dyDescent="0.25">
      <c r="B64059" s="2"/>
      <c r="H64059" s="3"/>
      <c r="J64059" s="3"/>
    </row>
    <row r="64060" spans="2:10" x14ac:dyDescent="0.25">
      <c r="B64060" s="2"/>
      <c r="H64060" s="3"/>
      <c r="J64060" s="3"/>
    </row>
    <row r="64061" spans="2:10" x14ac:dyDescent="0.25">
      <c r="B64061" s="2"/>
      <c r="H64061" s="3"/>
      <c r="J64061" s="3"/>
    </row>
    <row r="64062" spans="2:10" x14ac:dyDescent="0.25">
      <c r="B64062" s="2"/>
      <c r="H64062" s="3"/>
      <c r="J64062" s="3"/>
    </row>
    <row r="64063" spans="2:10" x14ac:dyDescent="0.25">
      <c r="B64063" s="2"/>
      <c r="H64063" s="3"/>
      <c r="J64063" s="3"/>
    </row>
    <row r="64064" spans="2:10" x14ac:dyDescent="0.25">
      <c r="B64064" s="2"/>
      <c r="H64064" s="3"/>
      <c r="J64064" s="3"/>
    </row>
    <row r="64065" spans="2:10" x14ac:dyDescent="0.25">
      <c r="B64065" s="2"/>
      <c r="H64065" s="3"/>
      <c r="J64065" s="3"/>
    </row>
    <row r="64066" spans="2:10" x14ac:dyDescent="0.25">
      <c r="H64066" s="3"/>
      <c r="J64066" s="3"/>
    </row>
    <row r="64067" spans="2:10" x14ac:dyDescent="0.25">
      <c r="B64067" s="2"/>
      <c r="H64067" s="3"/>
      <c r="J64067" s="3"/>
    </row>
    <row r="64068" spans="2:10" x14ac:dyDescent="0.25">
      <c r="B64068" s="2"/>
      <c r="H64068" s="3"/>
      <c r="J64068" s="3"/>
    </row>
    <row r="64069" spans="2:10" x14ac:dyDescent="0.25">
      <c r="B64069" s="2"/>
      <c r="H64069" s="3"/>
      <c r="J64069" s="3"/>
    </row>
    <row r="64070" spans="2:10" x14ac:dyDescent="0.25">
      <c r="B64070" s="2"/>
      <c r="H64070" s="3"/>
      <c r="J64070" s="3"/>
    </row>
    <row r="64071" spans="2:10" x14ac:dyDescent="0.25">
      <c r="B64071" s="2"/>
      <c r="H64071" s="3"/>
      <c r="J64071" s="3"/>
    </row>
    <row r="64072" spans="2:10" x14ac:dyDescent="0.25">
      <c r="B64072" s="2"/>
      <c r="H64072" s="3"/>
      <c r="J64072" s="3"/>
    </row>
    <row r="64073" spans="2:10" x14ac:dyDescent="0.25">
      <c r="B64073" s="2"/>
      <c r="H64073" s="3"/>
      <c r="J64073" s="3"/>
    </row>
    <row r="64074" spans="2:10" x14ac:dyDescent="0.25">
      <c r="B64074" s="2"/>
      <c r="H64074" s="3"/>
      <c r="J64074" s="3"/>
    </row>
    <row r="64075" spans="2:10" x14ac:dyDescent="0.25">
      <c r="B64075" s="2"/>
      <c r="H64075" s="3"/>
      <c r="J64075" s="3"/>
    </row>
    <row r="64076" spans="2:10" x14ac:dyDescent="0.25">
      <c r="H64076" s="3"/>
      <c r="J64076" s="3"/>
    </row>
    <row r="64077" spans="2:10" x14ac:dyDescent="0.25">
      <c r="B64077" s="2"/>
      <c r="H64077" s="3"/>
      <c r="J64077" s="3"/>
    </row>
    <row r="64078" spans="2:10" x14ac:dyDescent="0.25">
      <c r="B64078" s="2"/>
      <c r="H64078" s="3"/>
      <c r="J64078" s="3"/>
    </row>
    <row r="64079" spans="2:10" x14ac:dyDescent="0.25">
      <c r="B64079" s="2"/>
      <c r="H64079" s="3"/>
      <c r="J64079" s="3"/>
    </row>
    <row r="64080" spans="2:10" x14ac:dyDescent="0.25">
      <c r="B64080" s="2"/>
      <c r="H64080" s="3"/>
      <c r="J64080" s="3"/>
    </row>
    <row r="64081" spans="2:10" x14ac:dyDescent="0.25">
      <c r="B64081" s="2"/>
      <c r="H64081" s="3"/>
      <c r="J64081" s="3"/>
    </row>
    <row r="64082" spans="2:10" x14ac:dyDescent="0.25">
      <c r="B64082" s="2"/>
      <c r="H64082" s="3"/>
      <c r="J64082" s="3"/>
    </row>
    <row r="64083" spans="2:10" x14ac:dyDescent="0.25">
      <c r="B64083" s="2"/>
      <c r="H64083" s="3"/>
      <c r="J64083" s="3"/>
    </row>
    <row r="64084" spans="2:10" x14ac:dyDescent="0.25">
      <c r="B64084" s="2"/>
      <c r="H64084" s="3"/>
      <c r="J64084" s="3"/>
    </row>
    <row r="64085" spans="2:10" x14ac:dyDescent="0.25">
      <c r="B64085" s="2"/>
      <c r="H64085" s="3"/>
      <c r="J64085" s="3"/>
    </row>
    <row r="64086" spans="2:10" x14ac:dyDescent="0.25">
      <c r="H64086" s="3"/>
      <c r="J64086" s="3"/>
    </row>
    <row r="64087" spans="2:10" x14ac:dyDescent="0.25">
      <c r="B64087" s="2"/>
      <c r="H64087" s="3"/>
      <c r="J64087" s="3"/>
    </row>
    <row r="64088" spans="2:10" x14ac:dyDescent="0.25">
      <c r="B64088" s="2"/>
      <c r="H64088" s="3"/>
      <c r="J64088" s="3"/>
    </row>
    <row r="64089" spans="2:10" x14ac:dyDescent="0.25">
      <c r="B64089" s="2"/>
      <c r="H64089" s="3"/>
      <c r="J64089" s="3"/>
    </row>
    <row r="64090" spans="2:10" x14ac:dyDescent="0.25">
      <c r="B64090" s="2"/>
      <c r="H64090" s="3"/>
      <c r="J64090" s="3"/>
    </row>
    <row r="64091" spans="2:10" x14ac:dyDescent="0.25">
      <c r="B64091" s="2"/>
      <c r="H64091" s="3"/>
      <c r="J64091" s="3"/>
    </row>
    <row r="64092" spans="2:10" x14ac:dyDescent="0.25">
      <c r="B64092" s="2"/>
      <c r="H64092" s="3"/>
      <c r="J64092" s="3"/>
    </row>
    <row r="64093" spans="2:10" x14ac:dyDescent="0.25">
      <c r="B64093" s="2"/>
      <c r="H64093" s="3"/>
      <c r="J64093" s="3"/>
    </row>
    <row r="64094" spans="2:10" x14ac:dyDescent="0.25">
      <c r="B64094" s="2"/>
      <c r="H64094" s="3"/>
      <c r="J64094" s="3"/>
    </row>
    <row r="64095" spans="2:10" x14ac:dyDescent="0.25">
      <c r="B64095" s="2"/>
      <c r="H64095" s="3"/>
      <c r="J64095" s="3"/>
    </row>
    <row r="64096" spans="2:10" x14ac:dyDescent="0.25">
      <c r="H64096" s="3"/>
      <c r="J64096" s="3"/>
    </row>
    <row r="64097" spans="2:10" x14ac:dyDescent="0.25">
      <c r="B64097" s="2"/>
      <c r="H64097" s="3"/>
      <c r="J64097" s="3"/>
    </row>
    <row r="64098" spans="2:10" x14ac:dyDescent="0.25">
      <c r="B64098" s="2"/>
      <c r="H64098" s="3"/>
      <c r="J64098" s="3"/>
    </row>
    <row r="64099" spans="2:10" x14ac:dyDescent="0.25">
      <c r="B64099" s="2"/>
      <c r="H64099" s="3"/>
      <c r="J64099" s="3"/>
    </row>
    <row r="64100" spans="2:10" x14ac:dyDescent="0.25">
      <c r="B64100" s="2"/>
      <c r="H64100" s="3"/>
      <c r="J64100" s="3"/>
    </row>
    <row r="64101" spans="2:10" x14ac:dyDescent="0.25">
      <c r="B64101" s="2"/>
      <c r="H64101" s="3"/>
      <c r="J64101" s="3"/>
    </row>
    <row r="64102" spans="2:10" x14ac:dyDescent="0.25">
      <c r="B64102" s="2"/>
      <c r="H64102" s="3"/>
      <c r="J64102" s="3"/>
    </row>
    <row r="64103" spans="2:10" x14ac:dyDescent="0.25">
      <c r="B64103" s="2"/>
      <c r="H64103" s="3"/>
      <c r="J64103" s="3"/>
    </row>
    <row r="64104" spans="2:10" x14ac:dyDescent="0.25">
      <c r="B64104" s="2"/>
      <c r="H64104" s="3"/>
      <c r="J64104" s="3"/>
    </row>
    <row r="64105" spans="2:10" x14ac:dyDescent="0.25">
      <c r="B64105" s="2"/>
      <c r="H64105" s="3"/>
      <c r="J64105" s="3"/>
    </row>
    <row r="64106" spans="2:10" x14ac:dyDescent="0.25">
      <c r="H64106" s="3"/>
      <c r="J64106" s="3"/>
    </row>
    <row r="64107" spans="2:10" x14ac:dyDescent="0.25">
      <c r="B64107" s="2"/>
      <c r="H64107" s="3"/>
      <c r="J64107" s="3"/>
    </row>
    <row r="64108" spans="2:10" x14ac:dyDescent="0.25">
      <c r="B64108" s="2"/>
      <c r="H64108" s="3"/>
      <c r="J64108" s="3"/>
    </row>
    <row r="64109" spans="2:10" x14ac:dyDescent="0.25">
      <c r="B64109" s="2"/>
      <c r="H64109" s="3"/>
      <c r="J64109" s="3"/>
    </row>
    <row r="64110" spans="2:10" x14ac:dyDescent="0.25">
      <c r="B64110" s="2"/>
      <c r="H64110" s="3"/>
      <c r="J64110" s="3"/>
    </row>
    <row r="64111" spans="2:10" x14ac:dyDescent="0.25">
      <c r="B64111" s="2"/>
      <c r="H64111" s="3"/>
      <c r="J64111" s="3"/>
    </row>
    <row r="64112" spans="2:10" x14ac:dyDescent="0.25">
      <c r="B64112" s="2"/>
      <c r="H64112" s="3"/>
      <c r="J64112" s="3"/>
    </row>
    <row r="64113" spans="2:10" x14ac:dyDescent="0.25">
      <c r="B64113" s="2"/>
      <c r="H64113" s="3"/>
      <c r="J64113" s="3"/>
    </row>
    <row r="64114" spans="2:10" x14ac:dyDescent="0.25">
      <c r="B64114" s="2"/>
      <c r="H64114" s="3"/>
      <c r="J64114" s="3"/>
    </row>
    <row r="64115" spans="2:10" x14ac:dyDescent="0.25">
      <c r="B64115" s="2"/>
      <c r="H64115" s="3"/>
      <c r="J64115" s="3"/>
    </row>
    <row r="64116" spans="2:10" x14ac:dyDescent="0.25">
      <c r="H64116" s="3"/>
      <c r="J64116" s="3"/>
    </row>
    <row r="64117" spans="2:10" x14ac:dyDescent="0.25">
      <c r="B64117" s="2"/>
      <c r="H64117" s="3"/>
      <c r="J64117" s="3"/>
    </row>
    <row r="64118" spans="2:10" x14ac:dyDescent="0.25">
      <c r="B64118" s="2"/>
      <c r="H64118" s="3"/>
      <c r="J64118" s="3"/>
    </row>
    <row r="64119" spans="2:10" x14ac:dyDescent="0.25">
      <c r="B64119" s="2"/>
      <c r="H64119" s="3"/>
      <c r="J64119" s="3"/>
    </row>
    <row r="64120" spans="2:10" x14ac:dyDescent="0.25">
      <c r="B64120" s="2"/>
      <c r="H64120" s="3"/>
      <c r="J64120" s="3"/>
    </row>
    <row r="64121" spans="2:10" x14ac:dyDescent="0.25">
      <c r="B64121" s="2"/>
      <c r="H64121" s="3"/>
      <c r="J64121" s="3"/>
    </row>
    <row r="64122" spans="2:10" x14ac:dyDescent="0.25">
      <c r="B64122" s="2"/>
      <c r="H64122" s="3"/>
      <c r="J64122" s="3"/>
    </row>
    <row r="64123" spans="2:10" x14ac:dyDescent="0.25">
      <c r="B64123" s="2"/>
      <c r="H64123" s="3"/>
      <c r="J64123" s="3"/>
    </row>
    <row r="64124" spans="2:10" x14ac:dyDescent="0.25">
      <c r="B64124" s="2"/>
      <c r="H64124" s="3"/>
      <c r="J64124" s="3"/>
    </row>
    <row r="64125" spans="2:10" x14ac:dyDescent="0.25">
      <c r="B64125" s="2"/>
      <c r="H64125" s="3"/>
      <c r="J64125" s="3"/>
    </row>
    <row r="64126" spans="2:10" x14ac:dyDescent="0.25">
      <c r="H64126" s="3"/>
      <c r="J64126" s="3"/>
    </row>
    <row r="64127" spans="2:10" x14ac:dyDescent="0.25">
      <c r="B64127" s="2"/>
      <c r="H64127" s="3"/>
      <c r="J64127" s="3"/>
    </row>
    <row r="64128" spans="2:10" x14ac:dyDescent="0.25">
      <c r="B64128" s="2"/>
      <c r="H64128" s="3"/>
      <c r="J64128" s="3"/>
    </row>
    <row r="64129" spans="2:10" x14ac:dyDescent="0.25">
      <c r="B64129" s="2"/>
      <c r="H64129" s="3"/>
      <c r="J64129" s="3"/>
    </row>
    <row r="64130" spans="2:10" x14ac:dyDescent="0.25">
      <c r="B64130" s="2"/>
      <c r="H64130" s="3"/>
      <c r="J64130" s="3"/>
    </row>
    <row r="64131" spans="2:10" x14ac:dyDescent="0.25">
      <c r="B64131" s="2"/>
      <c r="H64131" s="3"/>
      <c r="J64131" s="3"/>
    </row>
    <row r="64132" spans="2:10" x14ac:dyDescent="0.25">
      <c r="B64132" s="2"/>
      <c r="H64132" s="3"/>
      <c r="J64132" s="3"/>
    </row>
    <row r="64133" spans="2:10" x14ac:dyDescent="0.25">
      <c r="B64133" s="2"/>
      <c r="H64133" s="3"/>
      <c r="J64133" s="3"/>
    </row>
    <row r="64134" spans="2:10" x14ac:dyDescent="0.25">
      <c r="B64134" s="2"/>
      <c r="H64134" s="3"/>
      <c r="J64134" s="3"/>
    </row>
    <row r="64135" spans="2:10" x14ac:dyDescent="0.25">
      <c r="B64135" s="2"/>
      <c r="H64135" s="3"/>
      <c r="J64135" s="3"/>
    </row>
    <row r="64136" spans="2:10" x14ac:dyDescent="0.25">
      <c r="H64136" s="3"/>
      <c r="J64136" s="3"/>
    </row>
    <row r="64137" spans="2:10" x14ac:dyDescent="0.25">
      <c r="B64137" s="2"/>
      <c r="H64137" s="3"/>
      <c r="J64137" s="3"/>
    </row>
    <row r="64138" spans="2:10" x14ac:dyDescent="0.25">
      <c r="B64138" s="2"/>
      <c r="H64138" s="3"/>
      <c r="J64138" s="3"/>
    </row>
    <row r="64139" spans="2:10" x14ac:dyDescent="0.25">
      <c r="B64139" s="2"/>
      <c r="H64139" s="3"/>
      <c r="J64139" s="3"/>
    </row>
    <row r="64140" spans="2:10" x14ac:dyDescent="0.25">
      <c r="B64140" s="2"/>
      <c r="H64140" s="3"/>
      <c r="J64140" s="3"/>
    </row>
    <row r="64141" spans="2:10" x14ac:dyDescent="0.25">
      <c r="B64141" s="2"/>
      <c r="H64141" s="3"/>
      <c r="J64141" s="3"/>
    </row>
    <row r="64142" spans="2:10" x14ac:dyDescent="0.25">
      <c r="B64142" s="2"/>
      <c r="H64142" s="3"/>
      <c r="J64142" s="3"/>
    </row>
    <row r="64143" spans="2:10" x14ac:dyDescent="0.25">
      <c r="B64143" s="2"/>
      <c r="H64143" s="3"/>
      <c r="J64143" s="3"/>
    </row>
    <row r="64144" spans="2:10" x14ac:dyDescent="0.25">
      <c r="B64144" s="2"/>
      <c r="H64144" s="3"/>
      <c r="J64144" s="3"/>
    </row>
    <row r="64145" spans="2:10" x14ac:dyDescent="0.25">
      <c r="B64145" s="2"/>
      <c r="H64145" s="3"/>
      <c r="J64145" s="3"/>
    </row>
    <row r="64146" spans="2:10" x14ac:dyDescent="0.25">
      <c r="H64146" s="3"/>
      <c r="J64146" s="3"/>
    </row>
    <row r="64147" spans="2:10" x14ac:dyDescent="0.25">
      <c r="B64147" s="2"/>
      <c r="H64147" s="3"/>
      <c r="J64147" s="3"/>
    </row>
    <row r="64148" spans="2:10" x14ac:dyDescent="0.25">
      <c r="B64148" s="2"/>
      <c r="H64148" s="3"/>
      <c r="J64148" s="3"/>
    </row>
    <row r="64149" spans="2:10" x14ac:dyDescent="0.25">
      <c r="B64149" s="2"/>
      <c r="H64149" s="3"/>
      <c r="J64149" s="3"/>
    </row>
    <row r="64150" spans="2:10" x14ac:dyDescent="0.25">
      <c r="B64150" s="2"/>
      <c r="H64150" s="3"/>
      <c r="J64150" s="3"/>
    </row>
    <row r="64151" spans="2:10" x14ac:dyDescent="0.25">
      <c r="B64151" s="2"/>
      <c r="H64151" s="3"/>
      <c r="J64151" s="3"/>
    </row>
    <row r="64152" spans="2:10" x14ac:dyDescent="0.25">
      <c r="B64152" s="2"/>
      <c r="H64152" s="3"/>
      <c r="J64152" s="3"/>
    </row>
    <row r="64153" spans="2:10" x14ac:dyDescent="0.25">
      <c r="B64153" s="2"/>
      <c r="H64153" s="3"/>
      <c r="J64153" s="3"/>
    </row>
    <row r="64154" spans="2:10" x14ac:dyDescent="0.25">
      <c r="B64154" s="2"/>
      <c r="H64154" s="3"/>
      <c r="J64154" s="3"/>
    </row>
    <row r="64155" spans="2:10" x14ac:dyDescent="0.25">
      <c r="B64155" s="2"/>
      <c r="H64155" s="3"/>
      <c r="J64155" s="3"/>
    </row>
    <row r="64156" spans="2:10" x14ac:dyDescent="0.25">
      <c r="H64156" s="3"/>
      <c r="J64156" s="3"/>
    </row>
    <row r="64157" spans="2:10" x14ac:dyDescent="0.25">
      <c r="B64157" s="2"/>
      <c r="H64157" s="3"/>
      <c r="J64157" s="3"/>
    </row>
    <row r="64158" spans="2:10" x14ac:dyDescent="0.25">
      <c r="B64158" s="2"/>
      <c r="H64158" s="3"/>
      <c r="J64158" s="3"/>
    </row>
    <row r="64159" spans="2:10" x14ac:dyDescent="0.25">
      <c r="B64159" s="2"/>
      <c r="H64159" s="3"/>
      <c r="J64159" s="3"/>
    </row>
    <row r="64160" spans="2:10" x14ac:dyDescent="0.25">
      <c r="B64160" s="2"/>
      <c r="H64160" s="3"/>
      <c r="J64160" s="3"/>
    </row>
    <row r="64161" spans="2:10" x14ac:dyDescent="0.25">
      <c r="B64161" s="2"/>
      <c r="H64161" s="3"/>
      <c r="J64161" s="3"/>
    </row>
    <row r="64162" spans="2:10" x14ac:dyDescent="0.25">
      <c r="B64162" s="2"/>
      <c r="H64162" s="3"/>
      <c r="J64162" s="3"/>
    </row>
    <row r="64163" spans="2:10" x14ac:dyDescent="0.25">
      <c r="B64163" s="2"/>
      <c r="H64163" s="3"/>
      <c r="J64163" s="3"/>
    </row>
    <row r="64164" spans="2:10" x14ac:dyDescent="0.25">
      <c r="B64164" s="2"/>
      <c r="H64164" s="3"/>
      <c r="J64164" s="3"/>
    </row>
    <row r="64165" spans="2:10" x14ac:dyDescent="0.25">
      <c r="B64165" s="2"/>
      <c r="H64165" s="3"/>
      <c r="J64165" s="3"/>
    </row>
    <row r="64166" spans="2:10" x14ac:dyDescent="0.25">
      <c r="H64166" s="3"/>
      <c r="J64166" s="3"/>
    </row>
    <row r="64167" spans="2:10" x14ac:dyDescent="0.25">
      <c r="B64167" s="2"/>
      <c r="H64167" s="3"/>
      <c r="J64167" s="3"/>
    </row>
    <row r="64168" spans="2:10" x14ac:dyDescent="0.25">
      <c r="B64168" s="2"/>
      <c r="H64168" s="3"/>
      <c r="J64168" s="3"/>
    </row>
    <row r="64169" spans="2:10" x14ac:dyDescent="0.25">
      <c r="B64169" s="2"/>
      <c r="H64169" s="3"/>
      <c r="J64169" s="3"/>
    </row>
    <row r="64170" spans="2:10" x14ac:dyDescent="0.25">
      <c r="B64170" s="2"/>
      <c r="H64170" s="3"/>
      <c r="J64170" s="3"/>
    </row>
    <row r="64171" spans="2:10" x14ac:dyDescent="0.25">
      <c r="B64171" s="2"/>
      <c r="H64171" s="3"/>
      <c r="J64171" s="3"/>
    </row>
    <row r="64172" spans="2:10" x14ac:dyDescent="0.25">
      <c r="B64172" s="2"/>
      <c r="H64172" s="3"/>
      <c r="J64172" s="3"/>
    </row>
    <row r="64173" spans="2:10" x14ac:dyDescent="0.25">
      <c r="B64173" s="2"/>
      <c r="H64173" s="3"/>
      <c r="J64173" s="3"/>
    </row>
    <row r="64174" spans="2:10" x14ac:dyDescent="0.25">
      <c r="B64174" s="2"/>
      <c r="H64174" s="3"/>
      <c r="J64174" s="3"/>
    </row>
    <row r="64175" spans="2:10" x14ac:dyDescent="0.25">
      <c r="B64175" s="2"/>
      <c r="H64175" s="3"/>
      <c r="J64175" s="3"/>
    </row>
    <row r="64176" spans="2:10" x14ac:dyDescent="0.25">
      <c r="H64176" s="3"/>
      <c r="J64176" s="3"/>
    </row>
    <row r="64177" spans="2:10" x14ac:dyDescent="0.25">
      <c r="B64177" s="2"/>
      <c r="H64177" s="3"/>
      <c r="J64177" s="3"/>
    </row>
    <row r="64178" spans="2:10" x14ac:dyDescent="0.25">
      <c r="B64178" s="2"/>
      <c r="H64178" s="3"/>
      <c r="J64178" s="3"/>
    </row>
    <row r="64179" spans="2:10" x14ac:dyDescent="0.25">
      <c r="B64179" s="2"/>
      <c r="H64179" s="3"/>
      <c r="J64179" s="3"/>
    </row>
    <row r="64180" spans="2:10" x14ac:dyDescent="0.25">
      <c r="B64180" s="2"/>
      <c r="H64180" s="3"/>
      <c r="J64180" s="3"/>
    </row>
    <row r="64181" spans="2:10" x14ac:dyDescent="0.25">
      <c r="B64181" s="2"/>
      <c r="H64181" s="3"/>
      <c r="J64181" s="3"/>
    </row>
    <row r="64182" spans="2:10" x14ac:dyDescent="0.25">
      <c r="B64182" s="2"/>
      <c r="H64182" s="3"/>
      <c r="J64182" s="3"/>
    </row>
    <row r="64183" spans="2:10" x14ac:dyDescent="0.25">
      <c r="B64183" s="2"/>
      <c r="H64183" s="3"/>
      <c r="J64183" s="3"/>
    </row>
    <row r="64184" spans="2:10" x14ac:dyDescent="0.25">
      <c r="B64184" s="2"/>
      <c r="H64184" s="3"/>
      <c r="J64184" s="3"/>
    </row>
    <row r="64185" spans="2:10" x14ac:dyDescent="0.25">
      <c r="B64185" s="2"/>
      <c r="H64185" s="3"/>
      <c r="J64185" s="3"/>
    </row>
    <row r="64186" spans="2:10" x14ac:dyDescent="0.25">
      <c r="H64186" s="3"/>
      <c r="J64186" s="3"/>
    </row>
    <row r="64187" spans="2:10" x14ac:dyDescent="0.25">
      <c r="B64187" s="2"/>
      <c r="H64187" s="3"/>
      <c r="J64187" s="3"/>
    </row>
    <row r="64188" spans="2:10" x14ac:dyDescent="0.25">
      <c r="B64188" s="2"/>
      <c r="H64188" s="3"/>
      <c r="J64188" s="3"/>
    </row>
    <row r="64189" spans="2:10" x14ac:dyDescent="0.25">
      <c r="B64189" s="2"/>
      <c r="H64189" s="3"/>
      <c r="J64189" s="3"/>
    </row>
    <row r="64190" spans="2:10" x14ac:dyDescent="0.25">
      <c r="B64190" s="2"/>
      <c r="H64190" s="3"/>
      <c r="J64190" s="3"/>
    </row>
    <row r="64191" spans="2:10" x14ac:dyDescent="0.25">
      <c r="B64191" s="2"/>
      <c r="H64191" s="3"/>
      <c r="J64191" s="3"/>
    </row>
    <row r="64192" spans="2:10" x14ac:dyDescent="0.25">
      <c r="B64192" s="2"/>
      <c r="H64192" s="3"/>
      <c r="J64192" s="3"/>
    </row>
    <row r="64193" spans="2:10" x14ac:dyDescent="0.25">
      <c r="B64193" s="2"/>
      <c r="H64193" s="3"/>
      <c r="J64193" s="3"/>
    </row>
    <row r="64194" spans="2:10" x14ac:dyDescent="0.25">
      <c r="B64194" s="2"/>
      <c r="H64194" s="3"/>
      <c r="J64194" s="3"/>
    </row>
    <row r="64195" spans="2:10" x14ac:dyDescent="0.25">
      <c r="B64195" s="2"/>
      <c r="H64195" s="3"/>
      <c r="J64195" s="3"/>
    </row>
    <row r="64196" spans="2:10" x14ac:dyDescent="0.25">
      <c r="H64196" s="3"/>
      <c r="J64196" s="3"/>
    </row>
    <row r="64197" spans="2:10" x14ac:dyDescent="0.25">
      <c r="B64197" s="2"/>
      <c r="H64197" s="3"/>
      <c r="J64197" s="3"/>
    </row>
    <row r="64198" spans="2:10" x14ac:dyDescent="0.25">
      <c r="B64198" s="2"/>
      <c r="H64198" s="3"/>
      <c r="J64198" s="3"/>
    </row>
    <row r="64199" spans="2:10" x14ac:dyDescent="0.25">
      <c r="B64199" s="2"/>
      <c r="H64199" s="3"/>
      <c r="J64199" s="3"/>
    </row>
    <row r="64200" spans="2:10" x14ac:dyDescent="0.25">
      <c r="B64200" s="2"/>
      <c r="H64200" s="3"/>
      <c r="J64200" s="3"/>
    </row>
    <row r="64201" spans="2:10" x14ac:dyDescent="0.25">
      <c r="B64201" s="2"/>
      <c r="H64201" s="3"/>
      <c r="J64201" s="3"/>
    </row>
    <row r="64202" spans="2:10" x14ac:dyDescent="0.25">
      <c r="B64202" s="2"/>
      <c r="H64202" s="3"/>
      <c r="J64202" s="3"/>
    </row>
    <row r="64203" spans="2:10" x14ac:dyDescent="0.25">
      <c r="B64203" s="2"/>
      <c r="H64203" s="3"/>
      <c r="J64203" s="3"/>
    </row>
    <row r="64204" spans="2:10" x14ac:dyDescent="0.25">
      <c r="B64204" s="2"/>
      <c r="H64204" s="3"/>
      <c r="J64204" s="3"/>
    </row>
    <row r="64205" spans="2:10" x14ac:dyDescent="0.25">
      <c r="B64205" s="2"/>
      <c r="H64205" s="3"/>
      <c r="J64205" s="3"/>
    </row>
    <row r="64206" spans="2:10" x14ac:dyDescent="0.25">
      <c r="H64206" s="3"/>
      <c r="J64206" s="3"/>
    </row>
    <row r="64207" spans="2:10" x14ac:dyDescent="0.25">
      <c r="B64207" s="2"/>
      <c r="H64207" s="3"/>
      <c r="J64207" s="3"/>
    </row>
    <row r="64208" spans="2:10" x14ac:dyDescent="0.25">
      <c r="B64208" s="2"/>
      <c r="H64208" s="3"/>
      <c r="J64208" s="3"/>
    </row>
    <row r="64209" spans="2:10" x14ac:dyDescent="0.25">
      <c r="B64209" s="2"/>
      <c r="H64209" s="3"/>
      <c r="J64209" s="3"/>
    </row>
    <row r="64210" spans="2:10" x14ac:dyDescent="0.25">
      <c r="B64210" s="2"/>
      <c r="H64210" s="3"/>
      <c r="J64210" s="3"/>
    </row>
    <row r="64211" spans="2:10" x14ac:dyDescent="0.25">
      <c r="B64211" s="2"/>
      <c r="H64211" s="3"/>
      <c r="J64211" s="3"/>
    </row>
    <row r="64212" spans="2:10" x14ac:dyDescent="0.25">
      <c r="B64212" s="2"/>
      <c r="H64212" s="3"/>
      <c r="J64212" s="3"/>
    </row>
    <row r="64213" spans="2:10" x14ac:dyDescent="0.25">
      <c r="B64213" s="2"/>
      <c r="H64213" s="3"/>
      <c r="J64213" s="3"/>
    </row>
    <row r="64214" spans="2:10" x14ac:dyDescent="0.25">
      <c r="B64214" s="2"/>
      <c r="H64214" s="3"/>
      <c r="J64214" s="3"/>
    </row>
    <row r="64215" spans="2:10" x14ac:dyDescent="0.25">
      <c r="B64215" s="2"/>
      <c r="H64215" s="3"/>
      <c r="J64215" s="3"/>
    </row>
    <row r="64216" spans="2:10" x14ac:dyDescent="0.25">
      <c r="H64216" s="3"/>
      <c r="J64216" s="3"/>
    </row>
    <row r="64217" spans="2:10" x14ac:dyDescent="0.25">
      <c r="B64217" s="2"/>
      <c r="H64217" s="3"/>
      <c r="J64217" s="3"/>
    </row>
    <row r="64218" spans="2:10" x14ac:dyDescent="0.25">
      <c r="B64218" s="2"/>
      <c r="H64218" s="3"/>
      <c r="J64218" s="3"/>
    </row>
    <row r="64219" spans="2:10" x14ac:dyDescent="0.25">
      <c r="B64219" s="2"/>
      <c r="H64219" s="3"/>
      <c r="J64219" s="3"/>
    </row>
    <row r="64220" spans="2:10" x14ac:dyDescent="0.25">
      <c r="B64220" s="2"/>
      <c r="H64220" s="3"/>
      <c r="J64220" s="3"/>
    </row>
    <row r="64221" spans="2:10" x14ac:dyDescent="0.25">
      <c r="B64221" s="2"/>
      <c r="H64221" s="3"/>
      <c r="J64221" s="3"/>
    </row>
    <row r="64222" spans="2:10" x14ac:dyDescent="0.25">
      <c r="B64222" s="2"/>
      <c r="H64222" s="3"/>
      <c r="J64222" s="3"/>
    </row>
    <row r="64223" spans="2:10" x14ac:dyDescent="0.25">
      <c r="B64223" s="2"/>
      <c r="H64223" s="3"/>
      <c r="J64223" s="3"/>
    </row>
    <row r="64224" spans="2:10" x14ac:dyDescent="0.25">
      <c r="B64224" s="2"/>
      <c r="H64224" s="3"/>
      <c r="J64224" s="3"/>
    </row>
    <row r="64225" spans="2:10" x14ac:dyDescent="0.25">
      <c r="B64225" s="2"/>
      <c r="H64225" s="3"/>
      <c r="J64225" s="3"/>
    </row>
    <row r="64226" spans="2:10" x14ac:dyDescent="0.25">
      <c r="H64226" s="3"/>
      <c r="J64226" s="3"/>
    </row>
    <row r="64227" spans="2:10" x14ac:dyDescent="0.25">
      <c r="B64227" s="2"/>
      <c r="H64227" s="3"/>
      <c r="J64227" s="3"/>
    </row>
    <row r="64228" spans="2:10" x14ac:dyDescent="0.25">
      <c r="B64228" s="2"/>
      <c r="H64228" s="3"/>
      <c r="J64228" s="3"/>
    </row>
    <row r="64229" spans="2:10" x14ac:dyDescent="0.25">
      <c r="B64229" s="2"/>
      <c r="H64229" s="3"/>
      <c r="J64229" s="3"/>
    </row>
    <row r="64230" spans="2:10" x14ac:dyDescent="0.25">
      <c r="B64230" s="2"/>
      <c r="H64230" s="3"/>
      <c r="J64230" s="3"/>
    </row>
    <row r="64231" spans="2:10" x14ac:dyDescent="0.25">
      <c r="B64231" s="2"/>
      <c r="H64231" s="3"/>
      <c r="J64231" s="3"/>
    </row>
    <row r="64232" spans="2:10" x14ac:dyDescent="0.25">
      <c r="B64232" s="2"/>
      <c r="H64232" s="3"/>
      <c r="J64232" s="3"/>
    </row>
    <row r="64233" spans="2:10" x14ac:dyDescent="0.25">
      <c r="B64233" s="2"/>
      <c r="H64233" s="3"/>
      <c r="J64233" s="3"/>
    </row>
    <row r="64234" spans="2:10" x14ac:dyDescent="0.25">
      <c r="B64234" s="2"/>
      <c r="H64234" s="3"/>
      <c r="J64234" s="3"/>
    </row>
    <row r="64235" spans="2:10" x14ac:dyDescent="0.25">
      <c r="B64235" s="2"/>
      <c r="H64235" s="3"/>
      <c r="J64235" s="3"/>
    </row>
    <row r="64236" spans="2:10" x14ac:dyDescent="0.25">
      <c r="H64236" s="3"/>
      <c r="J64236" s="3"/>
    </row>
    <row r="64237" spans="2:10" x14ac:dyDescent="0.25">
      <c r="B64237" s="2"/>
      <c r="H64237" s="3"/>
      <c r="J64237" s="3"/>
    </row>
    <row r="64238" spans="2:10" x14ac:dyDescent="0.25">
      <c r="B64238" s="2"/>
      <c r="H64238" s="3"/>
      <c r="J64238" s="3"/>
    </row>
    <row r="64239" spans="2:10" x14ac:dyDescent="0.25">
      <c r="B64239" s="2"/>
      <c r="H64239" s="3"/>
      <c r="J64239" s="3"/>
    </row>
    <row r="64240" spans="2:10" x14ac:dyDescent="0.25">
      <c r="B64240" s="2"/>
      <c r="H64240" s="3"/>
      <c r="J64240" s="3"/>
    </row>
    <row r="64241" spans="2:10" x14ac:dyDescent="0.25">
      <c r="B64241" s="2"/>
      <c r="H64241" s="3"/>
      <c r="J64241" s="3"/>
    </row>
    <row r="64242" spans="2:10" x14ac:dyDescent="0.25">
      <c r="B64242" s="2"/>
      <c r="H64242" s="3"/>
      <c r="J64242" s="3"/>
    </row>
    <row r="64243" spans="2:10" x14ac:dyDescent="0.25">
      <c r="B64243" s="2"/>
      <c r="H64243" s="3"/>
      <c r="J64243" s="3"/>
    </row>
    <row r="64244" spans="2:10" x14ac:dyDescent="0.25">
      <c r="B64244" s="2"/>
      <c r="H64244" s="3"/>
      <c r="J64244" s="3"/>
    </row>
    <row r="64245" spans="2:10" x14ac:dyDescent="0.25">
      <c r="B64245" s="2"/>
      <c r="H64245" s="3"/>
      <c r="J64245" s="3"/>
    </row>
    <row r="64246" spans="2:10" x14ac:dyDescent="0.25">
      <c r="H64246" s="3"/>
      <c r="J64246" s="3"/>
    </row>
    <row r="64247" spans="2:10" x14ac:dyDescent="0.25">
      <c r="B64247" s="2"/>
      <c r="H64247" s="3"/>
      <c r="J64247" s="3"/>
    </row>
    <row r="64248" spans="2:10" x14ac:dyDescent="0.25">
      <c r="B64248" s="2"/>
      <c r="H64248" s="3"/>
      <c r="J64248" s="3"/>
    </row>
    <row r="64249" spans="2:10" x14ac:dyDescent="0.25">
      <c r="B64249" s="2"/>
      <c r="H64249" s="3"/>
      <c r="J64249" s="3"/>
    </row>
    <row r="64250" spans="2:10" x14ac:dyDescent="0.25">
      <c r="B64250" s="2"/>
      <c r="H64250" s="3"/>
      <c r="J64250" s="3"/>
    </row>
    <row r="64251" spans="2:10" x14ac:dyDescent="0.25">
      <c r="B64251" s="2"/>
      <c r="H64251" s="3"/>
      <c r="J64251" s="3"/>
    </row>
    <row r="64252" spans="2:10" x14ac:dyDescent="0.25">
      <c r="B64252" s="2"/>
      <c r="H64252" s="3"/>
      <c r="J64252" s="3"/>
    </row>
    <row r="64253" spans="2:10" x14ac:dyDescent="0.25">
      <c r="B64253" s="2"/>
      <c r="H64253" s="3"/>
      <c r="J64253" s="3"/>
    </row>
    <row r="64254" spans="2:10" x14ac:dyDescent="0.25">
      <c r="B64254" s="2"/>
      <c r="H64254" s="3"/>
      <c r="J64254" s="3"/>
    </row>
    <row r="64255" spans="2:10" x14ac:dyDescent="0.25">
      <c r="B64255" s="2"/>
      <c r="H64255" s="3"/>
      <c r="J64255" s="3"/>
    </row>
    <row r="64256" spans="2:10" x14ac:dyDescent="0.25">
      <c r="H64256" s="3"/>
      <c r="J64256" s="3"/>
    </row>
    <row r="64257" spans="2:10" x14ac:dyDescent="0.25">
      <c r="B64257" s="2"/>
      <c r="H64257" s="3"/>
      <c r="J64257" s="3"/>
    </row>
    <row r="64258" spans="2:10" x14ac:dyDescent="0.25">
      <c r="B64258" s="2"/>
      <c r="H64258" s="3"/>
      <c r="J64258" s="3"/>
    </row>
    <row r="64259" spans="2:10" x14ac:dyDescent="0.25">
      <c r="B64259" s="2"/>
      <c r="H64259" s="3"/>
      <c r="J64259" s="3"/>
    </row>
    <row r="64260" spans="2:10" x14ac:dyDescent="0.25">
      <c r="B64260" s="2"/>
      <c r="H64260" s="3"/>
      <c r="J64260" s="3"/>
    </row>
    <row r="64261" spans="2:10" x14ac:dyDescent="0.25">
      <c r="B64261" s="2"/>
      <c r="H64261" s="3"/>
      <c r="J64261" s="3"/>
    </row>
    <row r="64262" spans="2:10" x14ac:dyDescent="0.25">
      <c r="B64262" s="2"/>
      <c r="H64262" s="3"/>
      <c r="J64262" s="3"/>
    </row>
    <row r="64263" spans="2:10" x14ac:dyDescent="0.25">
      <c r="B64263" s="2"/>
      <c r="H64263" s="3"/>
      <c r="J64263" s="3"/>
    </row>
    <row r="64264" spans="2:10" x14ac:dyDescent="0.25">
      <c r="B64264" s="2"/>
      <c r="H64264" s="3"/>
      <c r="J64264" s="3"/>
    </row>
    <row r="64265" spans="2:10" x14ac:dyDescent="0.25">
      <c r="B64265" s="2"/>
      <c r="H64265" s="3"/>
      <c r="J64265" s="3"/>
    </row>
    <row r="64266" spans="2:10" x14ac:dyDescent="0.25">
      <c r="H64266" s="3"/>
      <c r="J64266" s="3"/>
    </row>
    <row r="64267" spans="2:10" x14ac:dyDescent="0.25">
      <c r="B64267" s="2"/>
      <c r="H64267" s="3"/>
      <c r="J64267" s="3"/>
    </row>
    <row r="64268" spans="2:10" x14ac:dyDescent="0.25">
      <c r="B64268" s="2"/>
      <c r="H64268" s="3"/>
      <c r="J64268" s="3"/>
    </row>
    <row r="64269" spans="2:10" x14ac:dyDescent="0.25">
      <c r="B64269" s="2"/>
      <c r="H64269" s="3"/>
      <c r="J64269" s="3"/>
    </row>
    <row r="64270" spans="2:10" x14ac:dyDescent="0.25">
      <c r="B64270" s="2"/>
      <c r="H64270" s="3"/>
      <c r="J64270" s="3"/>
    </row>
    <row r="64271" spans="2:10" x14ac:dyDescent="0.25">
      <c r="B64271" s="2"/>
      <c r="H64271" s="3"/>
      <c r="J64271" s="3"/>
    </row>
    <row r="64272" spans="2:10" x14ac:dyDescent="0.25">
      <c r="B64272" s="2"/>
      <c r="H64272" s="3"/>
      <c r="J64272" s="3"/>
    </row>
    <row r="64273" spans="2:10" x14ac:dyDescent="0.25">
      <c r="B64273" s="2"/>
      <c r="H64273" s="3"/>
      <c r="J64273" s="3"/>
    </row>
    <row r="64274" spans="2:10" x14ac:dyDescent="0.25">
      <c r="B64274" s="2"/>
      <c r="H64274" s="3"/>
      <c r="J64274" s="3"/>
    </row>
    <row r="64275" spans="2:10" x14ac:dyDescent="0.25">
      <c r="B64275" s="2"/>
      <c r="H64275" s="3"/>
      <c r="J64275" s="3"/>
    </row>
    <row r="64276" spans="2:10" x14ac:dyDescent="0.25">
      <c r="H64276" s="3"/>
      <c r="J64276" s="3"/>
    </row>
    <row r="64277" spans="2:10" x14ac:dyDescent="0.25">
      <c r="B64277" s="2"/>
      <c r="H64277" s="3"/>
      <c r="J64277" s="3"/>
    </row>
    <row r="64278" spans="2:10" x14ac:dyDescent="0.25">
      <c r="B64278" s="2"/>
      <c r="H64278" s="3"/>
      <c r="J64278" s="3"/>
    </row>
    <row r="64279" spans="2:10" x14ac:dyDescent="0.25">
      <c r="B64279" s="2"/>
      <c r="H64279" s="3"/>
      <c r="J64279" s="3"/>
    </row>
    <row r="64280" spans="2:10" x14ac:dyDescent="0.25">
      <c r="B64280" s="2"/>
      <c r="H64280" s="3"/>
      <c r="J64280" s="3"/>
    </row>
    <row r="64281" spans="2:10" x14ac:dyDescent="0.25">
      <c r="B64281" s="2"/>
      <c r="H64281" s="3"/>
      <c r="J64281" s="3"/>
    </row>
    <row r="64282" spans="2:10" x14ac:dyDescent="0.25">
      <c r="B64282" s="2"/>
      <c r="H64282" s="3"/>
      <c r="J64282" s="3"/>
    </row>
    <row r="64283" spans="2:10" x14ac:dyDescent="0.25">
      <c r="B64283" s="2"/>
      <c r="H64283" s="3"/>
      <c r="J64283" s="3"/>
    </row>
    <row r="64284" spans="2:10" x14ac:dyDescent="0.25">
      <c r="B64284" s="2"/>
      <c r="H64284" s="3"/>
      <c r="J64284" s="3"/>
    </row>
    <row r="64285" spans="2:10" x14ac:dyDescent="0.25">
      <c r="B64285" s="2"/>
      <c r="H64285" s="3"/>
      <c r="J64285" s="3"/>
    </row>
    <row r="64286" spans="2:10" x14ac:dyDescent="0.25">
      <c r="H64286" s="3"/>
      <c r="J64286" s="3"/>
    </row>
    <row r="64287" spans="2:10" x14ac:dyDescent="0.25">
      <c r="B64287" s="2"/>
      <c r="H64287" s="3"/>
      <c r="J64287" s="3"/>
    </row>
    <row r="64288" spans="2:10" x14ac:dyDescent="0.25">
      <c r="B64288" s="2"/>
      <c r="H64288" s="3"/>
      <c r="J64288" s="3"/>
    </row>
    <row r="64289" spans="2:10" x14ac:dyDescent="0.25">
      <c r="B64289" s="2"/>
      <c r="H64289" s="3"/>
      <c r="J64289" s="3"/>
    </row>
    <row r="64290" spans="2:10" x14ac:dyDescent="0.25">
      <c r="B64290" s="2"/>
      <c r="H64290" s="3"/>
      <c r="J64290" s="3"/>
    </row>
    <row r="64291" spans="2:10" x14ac:dyDescent="0.25">
      <c r="B64291" s="2"/>
      <c r="H64291" s="3"/>
      <c r="J64291" s="3"/>
    </row>
    <row r="64292" spans="2:10" x14ac:dyDescent="0.25">
      <c r="B64292" s="2"/>
      <c r="H64292" s="3"/>
      <c r="J64292" s="3"/>
    </row>
    <row r="64293" spans="2:10" x14ac:dyDescent="0.25">
      <c r="B64293" s="2"/>
      <c r="H64293" s="3"/>
      <c r="J64293" s="3"/>
    </row>
    <row r="64294" spans="2:10" x14ac:dyDescent="0.25">
      <c r="B64294" s="2"/>
      <c r="H64294" s="3"/>
      <c r="J64294" s="3"/>
    </row>
    <row r="64295" spans="2:10" x14ac:dyDescent="0.25">
      <c r="B64295" s="2"/>
      <c r="H64295" s="3"/>
      <c r="J64295" s="3"/>
    </row>
    <row r="64296" spans="2:10" x14ac:dyDescent="0.25">
      <c r="H64296" s="3"/>
      <c r="J64296" s="3"/>
    </row>
    <row r="64297" spans="2:10" x14ac:dyDescent="0.25">
      <c r="B64297" s="2"/>
      <c r="H64297" s="3"/>
      <c r="J64297" s="3"/>
    </row>
    <row r="64298" spans="2:10" x14ac:dyDescent="0.25">
      <c r="B64298" s="2"/>
      <c r="H64298" s="3"/>
      <c r="J64298" s="3"/>
    </row>
    <row r="64299" spans="2:10" x14ac:dyDescent="0.25">
      <c r="B64299" s="2"/>
      <c r="H64299" s="3"/>
      <c r="J64299" s="3"/>
    </row>
    <row r="64300" spans="2:10" x14ac:dyDescent="0.25">
      <c r="B64300" s="2"/>
      <c r="H64300" s="3"/>
      <c r="J64300" s="3"/>
    </row>
    <row r="64301" spans="2:10" x14ac:dyDescent="0.25">
      <c r="B64301" s="2"/>
      <c r="H64301" s="3"/>
      <c r="J64301" s="3"/>
    </row>
    <row r="64302" spans="2:10" x14ac:dyDescent="0.25">
      <c r="B64302" s="2"/>
      <c r="H64302" s="3"/>
      <c r="J64302" s="3"/>
    </row>
    <row r="64303" spans="2:10" x14ac:dyDescent="0.25">
      <c r="B64303" s="2"/>
      <c r="H64303" s="3"/>
      <c r="J64303" s="3"/>
    </row>
    <row r="64304" spans="2:10" x14ac:dyDescent="0.25">
      <c r="B64304" s="2"/>
      <c r="H64304" s="3"/>
      <c r="J64304" s="3"/>
    </row>
    <row r="64305" spans="2:10" x14ac:dyDescent="0.25">
      <c r="B64305" s="2"/>
      <c r="H64305" s="3"/>
      <c r="J64305" s="3"/>
    </row>
    <row r="64306" spans="2:10" x14ac:dyDescent="0.25">
      <c r="H64306" s="3"/>
      <c r="J64306" s="3"/>
    </row>
    <row r="64307" spans="2:10" x14ac:dyDescent="0.25">
      <c r="B64307" s="2"/>
      <c r="H64307" s="3"/>
      <c r="J64307" s="3"/>
    </row>
    <row r="64308" spans="2:10" x14ac:dyDescent="0.25">
      <c r="B64308" s="2"/>
      <c r="H64308" s="3"/>
      <c r="J64308" s="3"/>
    </row>
    <row r="64309" spans="2:10" x14ac:dyDescent="0.25">
      <c r="B64309" s="2"/>
      <c r="H64309" s="3"/>
      <c r="J64309" s="3"/>
    </row>
    <row r="64310" spans="2:10" x14ac:dyDescent="0.25">
      <c r="B64310" s="2"/>
      <c r="H64310" s="3"/>
      <c r="J64310" s="3"/>
    </row>
    <row r="64311" spans="2:10" x14ac:dyDescent="0.25">
      <c r="B64311" s="2"/>
      <c r="H64311" s="3"/>
      <c r="J64311" s="3"/>
    </row>
    <row r="64312" spans="2:10" x14ac:dyDescent="0.25">
      <c r="B64312" s="2"/>
      <c r="H64312" s="3"/>
      <c r="J64312" s="3"/>
    </row>
    <row r="64313" spans="2:10" x14ac:dyDescent="0.25">
      <c r="B64313" s="2"/>
      <c r="H64313" s="3"/>
      <c r="J64313" s="3"/>
    </row>
    <row r="64314" spans="2:10" x14ac:dyDescent="0.25">
      <c r="B64314" s="2"/>
      <c r="H64314" s="3"/>
      <c r="J64314" s="3"/>
    </row>
    <row r="64315" spans="2:10" x14ac:dyDescent="0.25">
      <c r="B64315" s="2"/>
      <c r="H64315" s="3"/>
      <c r="J64315" s="3"/>
    </row>
    <row r="64316" spans="2:10" x14ac:dyDescent="0.25">
      <c r="H64316" s="3"/>
      <c r="J64316" s="3"/>
    </row>
    <row r="64317" spans="2:10" x14ac:dyDescent="0.25">
      <c r="B64317" s="2"/>
      <c r="H64317" s="3"/>
      <c r="J64317" s="3"/>
    </row>
    <row r="64318" spans="2:10" x14ac:dyDescent="0.25">
      <c r="B64318" s="2"/>
      <c r="H64318" s="3"/>
      <c r="J64318" s="3"/>
    </row>
    <row r="64319" spans="2:10" x14ac:dyDescent="0.25">
      <c r="B64319" s="2"/>
      <c r="H64319" s="3"/>
      <c r="J64319" s="3"/>
    </row>
    <row r="64320" spans="2:10" x14ac:dyDescent="0.25">
      <c r="B64320" s="2"/>
      <c r="H64320" s="3"/>
      <c r="J64320" s="3"/>
    </row>
    <row r="64321" spans="2:10" x14ac:dyDescent="0.25">
      <c r="B64321" s="2"/>
      <c r="H64321" s="3"/>
      <c r="J64321" s="3"/>
    </row>
    <row r="64322" spans="2:10" x14ac:dyDescent="0.25">
      <c r="B64322" s="2"/>
      <c r="H64322" s="3"/>
      <c r="J64322" s="3"/>
    </row>
    <row r="64323" spans="2:10" x14ac:dyDescent="0.25">
      <c r="B64323" s="2"/>
      <c r="H64323" s="3"/>
      <c r="J64323" s="3"/>
    </row>
    <row r="64324" spans="2:10" x14ac:dyDescent="0.25">
      <c r="B64324" s="2"/>
      <c r="H64324" s="3"/>
      <c r="J64324" s="3"/>
    </row>
    <row r="64325" spans="2:10" x14ac:dyDescent="0.25">
      <c r="B64325" s="2"/>
      <c r="H64325" s="3"/>
      <c r="J64325" s="3"/>
    </row>
    <row r="64326" spans="2:10" x14ac:dyDescent="0.25">
      <c r="H64326" s="3"/>
      <c r="J64326" s="3"/>
    </row>
    <row r="64327" spans="2:10" x14ac:dyDescent="0.25">
      <c r="B64327" s="2"/>
      <c r="H64327" s="3"/>
      <c r="J64327" s="3"/>
    </row>
    <row r="64328" spans="2:10" x14ac:dyDescent="0.25">
      <c r="B64328" s="2"/>
      <c r="H64328" s="3"/>
      <c r="J64328" s="3"/>
    </row>
    <row r="64329" spans="2:10" x14ac:dyDescent="0.25">
      <c r="B64329" s="2"/>
      <c r="H64329" s="3"/>
      <c r="J64329" s="3"/>
    </row>
    <row r="64330" spans="2:10" x14ac:dyDescent="0.25">
      <c r="B64330" s="2"/>
      <c r="H64330" s="3"/>
      <c r="J64330" s="3"/>
    </row>
    <row r="64331" spans="2:10" x14ac:dyDescent="0.25">
      <c r="B64331" s="2"/>
      <c r="H64331" s="3"/>
      <c r="J64331" s="3"/>
    </row>
    <row r="64332" spans="2:10" x14ac:dyDescent="0.25">
      <c r="B64332" s="2"/>
      <c r="H64332" s="3"/>
      <c r="J64332" s="3"/>
    </row>
    <row r="64333" spans="2:10" x14ac:dyDescent="0.25">
      <c r="B64333" s="2"/>
      <c r="H64333" s="3"/>
      <c r="J64333" s="3"/>
    </row>
    <row r="64334" spans="2:10" x14ac:dyDescent="0.25">
      <c r="B64334" s="2"/>
      <c r="H64334" s="3"/>
      <c r="J64334" s="3"/>
    </row>
    <row r="64335" spans="2:10" x14ac:dyDescent="0.25">
      <c r="B64335" s="2"/>
      <c r="H64335" s="3"/>
      <c r="J64335" s="3"/>
    </row>
    <row r="64336" spans="2:10" x14ac:dyDescent="0.25">
      <c r="H64336" s="3"/>
      <c r="J64336" s="3"/>
    </row>
    <row r="64337" spans="2:10" x14ac:dyDescent="0.25">
      <c r="B64337" s="2"/>
      <c r="H64337" s="3"/>
      <c r="J64337" s="3"/>
    </row>
    <row r="64338" spans="2:10" x14ac:dyDescent="0.25">
      <c r="B64338" s="2"/>
      <c r="H64338" s="3"/>
      <c r="J64338" s="3"/>
    </row>
    <row r="64339" spans="2:10" x14ac:dyDescent="0.25">
      <c r="B64339" s="2"/>
      <c r="H64339" s="3"/>
      <c r="J64339" s="3"/>
    </row>
    <row r="64340" spans="2:10" x14ac:dyDescent="0.25">
      <c r="B64340" s="2"/>
      <c r="H64340" s="3"/>
      <c r="J64340" s="3"/>
    </row>
    <row r="64341" spans="2:10" x14ac:dyDescent="0.25">
      <c r="B64341" s="2"/>
      <c r="H64341" s="3"/>
      <c r="J64341" s="3"/>
    </row>
    <row r="64342" spans="2:10" x14ac:dyDescent="0.25">
      <c r="B64342" s="2"/>
      <c r="H64342" s="3"/>
      <c r="J64342" s="3"/>
    </row>
    <row r="64343" spans="2:10" x14ac:dyDescent="0.25">
      <c r="B64343" s="2"/>
      <c r="H64343" s="3"/>
      <c r="J64343" s="3"/>
    </row>
    <row r="64344" spans="2:10" x14ac:dyDescent="0.25">
      <c r="B64344" s="2"/>
      <c r="H64344" s="3"/>
      <c r="J64344" s="3"/>
    </row>
    <row r="64345" spans="2:10" x14ac:dyDescent="0.25">
      <c r="B64345" s="2"/>
      <c r="H64345" s="3"/>
      <c r="J64345" s="3"/>
    </row>
    <row r="64346" spans="2:10" x14ac:dyDescent="0.25">
      <c r="H64346" s="3"/>
      <c r="J64346" s="3"/>
    </row>
    <row r="64347" spans="2:10" x14ac:dyDescent="0.25">
      <c r="B64347" s="2"/>
      <c r="H64347" s="3"/>
      <c r="J64347" s="3"/>
    </row>
    <row r="64348" spans="2:10" x14ac:dyDescent="0.25">
      <c r="B64348" s="2"/>
      <c r="H64348" s="3"/>
      <c r="J64348" s="3"/>
    </row>
    <row r="64349" spans="2:10" x14ac:dyDescent="0.25">
      <c r="B64349" s="2"/>
      <c r="H64349" s="3"/>
      <c r="J64349" s="3"/>
    </row>
    <row r="64350" spans="2:10" x14ac:dyDescent="0.25">
      <c r="B64350" s="2"/>
      <c r="H64350" s="3"/>
      <c r="J64350" s="3"/>
    </row>
    <row r="64351" spans="2:10" x14ac:dyDescent="0.25">
      <c r="B64351" s="2"/>
      <c r="H64351" s="3"/>
      <c r="J64351" s="3"/>
    </row>
    <row r="64352" spans="2:10" x14ac:dyDescent="0.25">
      <c r="B64352" s="2"/>
      <c r="H64352" s="3"/>
      <c r="J64352" s="3"/>
    </row>
    <row r="64353" spans="2:10" x14ac:dyDescent="0.25">
      <c r="B64353" s="2"/>
      <c r="H64353" s="3"/>
      <c r="J64353" s="3"/>
    </row>
    <row r="64354" spans="2:10" x14ac:dyDescent="0.25">
      <c r="B64354" s="2"/>
      <c r="H64354" s="3"/>
      <c r="J64354" s="3"/>
    </row>
    <row r="64355" spans="2:10" x14ac:dyDescent="0.25">
      <c r="B64355" s="2"/>
      <c r="H64355" s="3"/>
      <c r="J64355" s="3"/>
    </row>
    <row r="64356" spans="2:10" x14ac:dyDescent="0.25">
      <c r="H64356" s="3"/>
      <c r="J64356" s="3"/>
    </row>
    <row r="64357" spans="2:10" x14ac:dyDescent="0.25">
      <c r="B64357" s="2"/>
      <c r="H64357" s="3"/>
      <c r="J64357" s="3"/>
    </row>
    <row r="64358" spans="2:10" x14ac:dyDescent="0.25">
      <c r="B64358" s="2"/>
      <c r="H64358" s="3"/>
      <c r="J64358" s="3"/>
    </row>
    <row r="64359" spans="2:10" x14ac:dyDescent="0.25">
      <c r="B64359" s="2"/>
      <c r="H64359" s="3"/>
      <c r="J64359" s="3"/>
    </row>
    <row r="64360" spans="2:10" x14ac:dyDescent="0.25">
      <c r="B64360" s="2"/>
      <c r="H64360" s="3"/>
      <c r="J64360" s="3"/>
    </row>
    <row r="64361" spans="2:10" x14ac:dyDescent="0.25">
      <c r="B64361" s="2"/>
      <c r="H64361" s="3"/>
      <c r="J64361" s="3"/>
    </row>
    <row r="64362" spans="2:10" x14ac:dyDescent="0.25">
      <c r="B64362" s="2"/>
      <c r="H64362" s="3"/>
      <c r="J64362" s="3"/>
    </row>
    <row r="64363" spans="2:10" x14ac:dyDescent="0.25">
      <c r="B64363" s="2"/>
      <c r="H64363" s="3"/>
      <c r="J64363" s="3"/>
    </row>
    <row r="64364" spans="2:10" x14ac:dyDescent="0.25">
      <c r="B64364" s="2"/>
      <c r="H64364" s="3"/>
      <c r="J64364" s="3"/>
    </row>
    <row r="64365" spans="2:10" x14ac:dyDescent="0.25">
      <c r="B64365" s="2"/>
      <c r="H64365" s="3"/>
      <c r="J64365" s="3"/>
    </row>
    <row r="64366" spans="2:10" x14ac:dyDescent="0.25">
      <c r="H64366" s="3"/>
      <c r="J64366" s="3"/>
    </row>
    <row r="64367" spans="2:10" x14ac:dyDescent="0.25">
      <c r="B64367" s="2"/>
      <c r="H64367" s="3"/>
      <c r="J64367" s="3"/>
    </row>
    <row r="64368" spans="2:10" x14ac:dyDescent="0.25">
      <c r="B64368" s="2"/>
      <c r="H64368" s="3"/>
      <c r="J64368" s="3"/>
    </row>
    <row r="64369" spans="2:10" x14ac:dyDescent="0.25">
      <c r="B64369" s="2"/>
      <c r="H64369" s="3"/>
      <c r="J64369" s="3"/>
    </row>
    <row r="64370" spans="2:10" x14ac:dyDescent="0.25">
      <c r="B64370" s="2"/>
      <c r="H64370" s="3"/>
      <c r="J64370" s="3"/>
    </row>
    <row r="64371" spans="2:10" x14ac:dyDescent="0.25">
      <c r="B64371" s="2"/>
      <c r="H64371" s="3"/>
      <c r="J64371" s="3"/>
    </row>
    <row r="64372" spans="2:10" x14ac:dyDescent="0.25">
      <c r="B64372" s="2"/>
      <c r="H64372" s="3"/>
      <c r="J64372" s="3"/>
    </row>
    <row r="64373" spans="2:10" x14ac:dyDescent="0.25">
      <c r="B64373" s="2"/>
      <c r="H64373" s="3"/>
      <c r="J64373" s="3"/>
    </row>
    <row r="64374" spans="2:10" x14ac:dyDescent="0.25">
      <c r="B64374" s="2"/>
      <c r="H64374" s="3"/>
      <c r="J64374" s="3"/>
    </row>
    <row r="64375" spans="2:10" x14ac:dyDescent="0.25">
      <c r="B64375" s="2"/>
      <c r="H64375" s="3"/>
      <c r="J64375" s="3"/>
    </row>
    <row r="64376" spans="2:10" x14ac:dyDescent="0.25">
      <c r="H64376" s="3"/>
      <c r="J64376" s="3"/>
    </row>
    <row r="64377" spans="2:10" x14ac:dyDescent="0.25">
      <c r="B64377" s="2"/>
      <c r="H64377" s="3"/>
      <c r="J64377" s="3"/>
    </row>
    <row r="64378" spans="2:10" x14ac:dyDescent="0.25">
      <c r="B64378" s="2"/>
      <c r="H64378" s="3"/>
      <c r="J64378" s="3"/>
    </row>
    <row r="64379" spans="2:10" x14ac:dyDescent="0.25">
      <c r="B64379" s="2"/>
      <c r="H64379" s="3"/>
      <c r="J64379" s="3"/>
    </row>
    <row r="64380" spans="2:10" x14ac:dyDescent="0.25">
      <c r="B64380" s="2"/>
      <c r="H64380" s="3"/>
      <c r="J64380" s="3"/>
    </row>
    <row r="64381" spans="2:10" x14ac:dyDescent="0.25">
      <c r="B64381" s="2"/>
      <c r="H64381" s="3"/>
      <c r="J64381" s="3"/>
    </row>
    <row r="64382" spans="2:10" x14ac:dyDescent="0.25">
      <c r="B64382" s="2"/>
      <c r="H64382" s="3"/>
      <c r="J64382" s="3"/>
    </row>
    <row r="64383" spans="2:10" x14ac:dyDescent="0.25">
      <c r="B64383" s="2"/>
      <c r="H64383" s="3"/>
      <c r="J64383" s="3"/>
    </row>
    <row r="64384" spans="2:10" x14ac:dyDescent="0.25">
      <c r="B64384" s="2"/>
      <c r="H64384" s="3"/>
      <c r="J64384" s="3"/>
    </row>
    <row r="64385" spans="2:10" x14ac:dyDescent="0.25">
      <c r="B64385" s="2"/>
      <c r="H64385" s="3"/>
      <c r="J64385" s="3"/>
    </row>
    <row r="64386" spans="2:10" x14ac:dyDescent="0.25">
      <c r="H64386" s="3"/>
      <c r="J64386" s="3"/>
    </row>
    <row r="64387" spans="2:10" x14ac:dyDescent="0.25">
      <c r="B64387" s="2"/>
      <c r="H64387" s="3"/>
      <c r="J64387" s="3"/>
    </row>
    <row r="64388" spans="2:10" x14ac:dyDescent="0.25">
      <c r="B64388" s="2"/>
      <c r="H64388" s="3"/>
      <c r="J64388" s="3"/>
    </row>
    <row r="64389" spans="2:10" x14ac:dyDescent="0.25">
      <c r="B64389" s="2"/>
      <c r="H64389" s="3"/>
      <c r="J64389" s="3"/>
    </row>
    <row r="64390" spans="2:10" x14ac:dyDescent="0.25">
      <c r="B64390" s="2"/>
      <c r="H64390" s="3"/>
      <c r="J64390" s="3"/>
    </row>
    <row r="64391" spans="2:10" x14ac:dyDescent="0.25">
      <c r="B64391" s="2"/>
      <c r="H64391" s="3"/>
      <c r="J64391" s="3"/>
    </row>
    <row r="64392" spans="2:10" x14ac:dyDescent="0.25">
      <c r="B64392" s="2"/>
      <c r="H64392" s="3"/>
      <c r="J64392" s="3"/>
    </row>
    <row r="64393" spans="2:10" x14ac:dyDescent="0.25">
      <c r="B64393" s="2"/>
      <c r="H64393" s="3"/>
      <c r="J64393" s="3"/>
    </row>
    <row r="64394" spans="2:10" x14ac:dyDescent="0.25">
      <c r="B64394" s="2"/>
      <c r="H64394" s="3"/>
      <c r="J64394" s="3"/>
    </row>
    <row r="64395" spans="2:10" x14ac:dyDescent="0.25">
      <c r="B64395" s="2"/>
      <c r="H64395" s="3"/>
      <c r="J64395" s="3"/>
    </row>
    <row r="64396" spans="2:10" x14ac:dyDescent="0.25">
      <c r="H64396" s="3"/>
      <c r="J64396" s="3"/>
    </row>
    <row r="64397" spans="2:10" x14ac:dyDescent="0.25">
      <c r="B64397" s="2"/>
      <c r="H64397" s="3"/>
      <c r="J64397" s="3"/>
    </row>
    <row r="64398" spans="2:10" x14ac:dyDescent="0.25">
      <c r="B64398" s="2"/>
      <c r="H64398" s="3"/>
      <c r="J64398" s="3"/>
    </row>
    <row r="64399" spans="2:10" x14ac:dyDescent="0.25">
      <c r="B64399" s="2"/>
      <c r="H64399" s="3"/>
      <c r="J64399" s="3"/>
    </row>
    <row r="64400" spans="2:10" x14ac:dyDescent="0.25">
      <c r="B64400" s="2"/>
      <c r="H64400" s="3"/>
      <c r="J64400" s="3"/>
    </row>
    <row r="64401" spans="2:10" x14ac:dyDescent="0.25">
      <c r="B64401" s="2"/>
      <c r="H64401" s="3"/>
      <c r="J64401" s="3"/>
    </row>
    <row r="64402" spans="2:10" x14ac:dyDescent="0.25">
      <c r="B64402" s="2"/>
      <c r="H64402" s="3"/>
      <c r="J64402" s="3"/>
    </row>
    <row r="64403" spans="2:10" x14ac:dyDescent="0.25">
      <c r="B64403" s="2"/>
      <c r="H64403" s="3"/>
      <c r="J64403" s="3"/>
    </row>
    <row r="64404" spans="2:10" x14ac:dyDescent="0.25">
      <c r="B64404" s="2"/>
      <c r="H64404" s="3"/>
      <c r="J64404" s="3"/>
    </row>
    <row r="64405" spans="2:10" x14ac:dyDescent="0.25">
      <c r="B64405" s="2"/>
      <c r="H64405" s="3"/>
      <c r="J64405" s="3"/>
    </row>
    <row r="64406" spans="2:10" x14ac:dyDescent="0.25">
      <c r="H64406" s="3"/>
      <c r="J64406" s="3"/>
    </row>
    <row r="64407" spans="2:10" x14ac:dyDescent="0.25">
      <c r="B64407" s="2"/>
      <c r="H64407" s="3"/>
      <c r="J64407" s="3"/>
    </row>
    <row r="64408" spans="2:10" x14ac:dyDescent="0.25">
      <c r="B64408" s="2"/>
      <c r="H64408" s="3"/>
      <c r="J64408" s="3"/>
    </row>
    <row r="64409" spans="2:10" x14ac:dyDescent="0.25">
      <c r="B64409" s="2"/>
      <c r="H64409" s="3"/>
      <c r="J64409" s="3"/>
    </row>
    <row r="64410" spans="2:10" x14ac:dyDescent="0.25">
      <c r="B64410" s="2"/>
      <c r="H64410" s="3"/>
      <c r="J64410" s="3"/>
    </row>
    <row r="64411" spans="2:10" x14ac:dyDescent="0.25">
      <c r="B64411" s="2"/>
      <c r="H64411" s="3"/>
      <c r="J64411" s="3"/>
    </row>
    <row r="64412" spans="2:10" x14ac:dyDescent="0.25">
      <c r="B64412" s="2"/>
      <c r="H64412" s="3"/>
      <c r="J64412" s="3"/>
    </row>
    <row r="64413" spans="2:10" x14ac:dyDescent="0.25">
      <c r="B64413" s="2"/>
      <c r="H64413" s="3"/>
      <c r="J64413" s="3"/>
    </row>
    <row r="64414" spans="2:10" x14ac:dyDescent="0.25">
      <c r="B64414" s="2"/>
      <c r="H64414" s="3"/>
      <c r="J64414" s="3"/>
    </row>
    <row r="64415" spans="2:10" x14ac:dyDescent="0.25">
      <c r="B64415" s="2"/>
      <c r="H64415" s="3"/>
      <c r="J64415" s="3"/>
    </row>
    <row r="64416" spans="2:10" x14ac:dyDescent="0.25">
      <c r="H64416" s="3"/>
      <c r="J64416" s="3"/>
    </row>
    <row r="64417" spans="2:10" x14ac:dyDescent="0.25">
      <c r="B64417" s="2"/>
      <c r="H64417" s="3"/>
      <c r="J64417" s="3"/>
    </row>
    <row r="64418" spans="2:10" x14ac:dyDescent="0.25">
      <c r="B64418" s="2"/>
      <c r="H64418" s="3"/>
      <c r="J64418" s="3"/>
    </row>
    <row r="64419" spans="2:10" x14ac:dyDescent="0.25">
      <c r="B64419" s="2"/>
      <c r="H64419" s="3"/>
      <c r="J64419" s="3"/>
    </row>
    <row r="64420" spans="2:10" x14ac:dyDescent="0.25">
      <c r="B64420" s="2"/>
      <c r="H64420" s="3"/>
      <c r="J64420" s="3"/>
    </row>
    <row r="64421" spans="2:10" x14ac:dyDescent="0.25">
      <c r="B64421" s="2"/>
      <c r="H64421" s="3"/>
      <c r="J64421" s="3"/>
    </row>
    <row r="64422" spans="2:10" x14ac:dyDescent="0.25">
      <c r="B64422" s="2"/>
      <c r="H64422" s="3"/>
      <c r="J64422" s="3"/>
    </row>
    <row r="64423" spans="2:10" x14ac:dyDescent="0.25">
      <c r="B64423" s="2"/>
      <c r="H64423" s="3"/>
      <c r="J64423" s="3"/>
    </row>
    <row r="64424" spans="2:10" x14ac:dyDescent="0.25">
      <c r="B64424" s="2"/>
      <c r="H64424" s="3"/>
      <c r="J64424" s="3"/>
    </row>
    <row r="64425" spans="2:10" x14ac:dyDescent="0.25">
      <c r="B64425" s="2"/>
      <c r="H64425" s="3"/>
      <c r="J64425" s="3"/>
    </row>
    <row r="64426" spans="2:10" x14ac:dyDescent="0.25">
      <c r="H64426" s="3"/>
      <c r="J64426" s="3"/>
    </row>
    <row r="64427" spans="2:10" x14ac:dyDescent="0.25">
      <c r="B64427" s="2"/>
      <c r="H64427" s="3"/>
      <c r="J64427" s="3"/>
    </row>
    <row r="64428" spans="2:10" x14ac:dyDescent="0.25">
      <c r="B64428" s="2"/>
      <c r="H64428" s="3"/>
      <c r="J64428" s="3"/>
    </row>
    <row r="64429" spans="2:10" x14ac:dyDescent="0.25">
      <c r="B64429" s="2"/>
      <c r="H64429" s="3"/>
      <c r="J64429" s="3"/>
    </row>
    <row r="64430" spans="2:10" x14ac:dyDescent="0.25">
      <c r="B64430" s="2"/>
      <c r="H64430" s="3"/>
      <c r="J64430" s="3"/>
    </row>
    <row r="64431" spans="2:10" x14ac:dyDescent="0.25">
      <c r="B64431" s="2"/>
      <c r="H64431" s="3"/>
      <c r="J64431" s="3"/>
    </row>
    <row r="64432" spans="2:10" x14ac:dyDescent="0.25">
      <c r="B64432" s="2"/>
      <c r="H64432" s="3"/>
      <c r="J64432" s="3"/>
    </row>
    <row r="64433" spans="2:10" x14ac:dyDescent="0.25">
      <c r="B64433" s="2"/>
      <c r="H64433" s="3"/>
      <c r="J64433" s="3"/>
    </row>
    <row r="64434" spans="2:10" x14ac:dyDescent="0.25">
      <c r="B64434" s="2"/>
      <c r="H64434" s="3"/>
      <c r="J64434" s="3"/>
    </row>
    <row r="64435" spans="2:10" x14ac:dyDescent="0.25">
      <c r="B64435" s="2"/>
      <c r="H64435" s="3"/>
      <c r="J64435" s="3"/>
    </row>
    <row r="64436" spans="2:10" x14ac:dyDescent="0.25">
      <c r="H64436" s="3"/>
      <c r="J64436" s="3"/>
    </row>
    <row r="64437" spans="2:10" x14ac:dyDescent="0.25">
      <c r="B64437" s="2"/>
      <c r="H64437" s="3"/>
      <c r="J64437" s="3"/>
    </row>
    <row r="64438" spans="2:10" x14ac:dyDescent="0.25">
      <c r="B64438" s="2"/>
      <c r="H64438" s="3"/>
      <c r="J64438" s="3"/>
    </row>
    <row r="64439" spans="2:10" x14ac:dyDescent="0.25">
      <c r="B64439" s="2"/>
      <c r="H64439" s="3"/>
      <c r="J64439" s="3"/>
    </row>
    <row r="64440" spans="2:10" x14ac:dyDescent="0.25">
      <c r="B64440" s="2"/>
      <c r="H64440" s="3"/>
      <c r="J64440" s="3"/>
    </row>
    <row r="64441" spans="2:10" x14ac:dyDescent="0.25">
      <c r="B64441" s="2"/>
      <c r="H64441" s="3"/>
      <c r="J64441" s="3"/>
    </row>
    <row r="64442" spans="2:10" x14ac:dyDescent="0.25">
      <c r="B64442" s="2"/>
      <c r="H64442" s="3"/>
      <c r="J64442" s="3"/>
    </row>
    <row r="64443" spans="2:10" x14ac:dyDescent="0.25">
      <c r="B64443" s="2"/>
      <c r="H64443" s="3"/>
      <c r="J64443" s="3"/>
    </row>
    <row r="64444" spans="2:10" x14ac:dyDescent="0.25">
      <c r="B64444" s="2"/>
      <c r="H64444" s="3"/>
      <c r="J64444" s="3"/>
    </row>
    <row r="64445" spans="2:10" x14ac:dyDescent="0.25">
      <c r="B64445" s="2"/>
      <c r="H64445" s="3"/>
      <c r="J64445" s="3"/>
    </row>
    <row r="64446" spans="2:10" x14ac:dyDescent="0.25">
      <c r="H64446" s="3"/>
      <c r="J64446" s="3"/>
    </row>
    <row r="64447" spans="2:10" x14ac:dyDescent="0.25">
      <c r="B64447" s="2"/>
      <c r="H64447" s="3"/>
      <c r="J64447" s="3"/>
    </row>
    <row r="64448" spans="2:10" x14ac:dyDescent="0.25">
      <c r="B64448" s="2"/>
      <c r="H64448" s="3"/>
      <c r="J64448" s="3"/>
    </row>
    <row r="64449" spans="2:10" x14ac:dyDescent="0.25">
      <c r="B64449" s="2"/>
      <c r="H64449" s="3"/>
      <c r="J64449" s="3"/>
    </row>
    <row r="64450" spans="2:10" x14ac:dyDescent="0.25">
      <c r="B64450" s="2"/>
      <c r="H64450" s="3"/>
      <c r="J64450" s="3"/>
    </row>
    <row r="64451" spans="2:10" x14ac:dyDescent="0.25">
      <c r="B64451" s="2"/>
      <c r="H64451" s="3"/>
      <c r="J64451" s="3"/>
    </row>
    <row r="64452" spans="2:10" x14ac:dyDescent="0.25">
      <c r="B64452" s="2"/>
      <c r="H64452" s="3"/>
      <c r="J64452" s="3"/>
    </row>
    <row r="64453" spans="2:10" x14ac:dyDescent="0.25">
      <c r="B64453" s="2"/>
      <c r="H64453" s="3"/>
      <c r="J64453" s="3"/>
    </row>
    <row r="64454" spans="2:10" x14ac:dyDescent="0.25">
      <c r="B64454" s="2"/>
      <c r="H64454" s="3"/>
      <c r="J64454" s="3"/>
    </row>
    <row r="64455" spans="2:10" x14ac:dyDescent="0.25">
      <c r="B64455" s="2"/>
      <c r="H64455" s="3"/>
      <c r="J64455" s="3"/>
    </row>
    <row r="64456" spans="2:10" x14ac:dyDescent="0.25">
      <c r="H64456" s="3"/>
      <c r="J64456" s="3"/>
    </row>
    <row r="64457" spans="2:10" x14ac:dyDescent="0.25">
      <c r="B64457" s="2"/>
      <c r="H64457" s="3"/>
      <c r="J64457" s="3"/>
    </row>
    <row r="64458" spans="2:10" x14ac:dyDescent="0.25">
      <c r="B64458" s="2"/>
      <c r="H64458" s="3"/>
      <c r="J64458" s="3"/>
    </row>
    <row r="64459" spans="2:10" x14ac:dyDescent="0.25">
      <c r="B64459" s="2"/>
      <c r="H64459" s="3"/>
      <c r="J64459" s="3"/>
    </row>
    <row r="64460" spans="2:10" x14ac:dyDescent="0.25">
      <c r="B64460" s="2"/>
      <c r="H64460" s="3"/>
      <c r="J64460" s="3"/>
    </row>
    <row r="64461" spans="2:10" x14ac:dyDescent="0.25">
      <c r="B64461" s="2"/>
      <c r="H64461" s="3"/>
      <c r="J64461" s="3"/>
    </row>
    <row r="64462" spans="2:10" x14ac:dyDescent="0.25">
      <c r="B64462" s="2"/>
      <c r="H64462" s="3"/>
      <c r="J64462" s="3"/>
    </row>
    <row r="64463" spans="2:10" x14ac:dyDescent="0.25">
      <c r="B64463" s="2"/>
      <c r="H64463" s="3"/>
      <c r="J64463" s="3"/>
    </row>
    <row r="64464" spans="2:10" x14ac:dyDescent="0.25">
      <c r="B64464" s="2"/>
      <c r="H64464" s="3"/>
      <c r="J64464" s="3"/>
    </row>
    <row r="64465" spans="2:10" x14ac:dyDescent="0.25">
      <c r="B64465" s="2"/>
      <c r="H64465" s="3"/>
      <c r="J64465" s="3"/>
    </row>
    <row r="64466" spans="2:10" x14ac:dyDescent="0.25">
      <c r="H64466" s="3"/>
      <c r="J64466" s="3"/>
    </row>
    <row r="64467" spans="2:10" x14ac:dyDescent="0.25">
      <c r="B64467" s="2"/>
      <c r="H64467" s="3"/>
      <c r="J64467" s="3"/>
    </row>
    <row r="64468" spans="2:10" x14ac:dyDescent="0.25">
      <c r="B64468" s="2"/>
      <c r="H64468" s="3"/>
      <c r="J64468" s="3"/>
    </row>
    <row r="64469" spans="2:10" x14ac:dyDescent="0.25">
      <c r="B64469" s="2"/>
      <c r="H64469" s="3"/>
      <c r="J64469" s="3"/>
    </row>
    <row r="64470" spans="2:10" x14ac:dyDescent="0.25">
      <c r="B64470" s="2"/>
      <c r="H64470" s="3"/>
      <c r="J64470" s="3"/>
    </row>
    <row r="64471" spans="2:10" x14ac:dyDescent="0.25">
      <c r="B64471" s="2"/>
      <c r="H64471" s="3"/>
      <c r="J64471" s="3"/>
    </row>
    <row r="64472" spans="2:10" x14ac:dyDescent="0.25">
      <c r="B64472" s="2"/>
      <c r="H64472" s="3"/>
      <c r="J64472" s="3"/>
    </row>
    <row r="64473" spans="2:10" x14ac:dyDescent="0.25">
      <c r="B64473" s="2"/>
      <c r="H64473" s="3"/>
      <c r="J64473" s="3"/>
    </row>
    <row r="64474" spans="2:10" x14ac:dyDescent="0.25">
      <c r="B64474" s="2"/>
      <c r="H64474" s="3"/>
      <c r="J64474" s="3"/>
    </row>
    <row r="64475" spans="2:10" x14ac:dyDescent="0.25">
      <c r="B64475" s="2"/>
      <c r="H64475" s="3"/>
      <c r="J64475" s="3"/>
    </row>
    <row r="64476" spans="2:10" x14ac:dyDescent="0.25">
      <c r="H64476" s="3"/>
      <c r="J64476" s="3"/>
    </row>
    <row r="64477" spans="2:10" x14ac:dyDescent="0.25">
      <c r="B64477" s="2"/>
      <c r="H64477" s="3"/>
      <c r="J64477" s="3"/>
    </row>
    <row r="64478" spans="2:10" x14ac:dyDescent="0.25">
      <c r="B64478" s="2"/>
      <c r="H64478" s="3"/>
      <c r="J64478" s="3"/>
    </row>
    <row r="64479" spans="2:10" x14ac:dyDescent="0.25">
      <c r="B64479" s="2"/>
      <c r="H64479" s="3"/>
      <c r="J64479" s="3"/>
    </row>
    <row r="64480" spans="2:10" x14ac:dyDescent="0.25">
      <c r="B64480" s="2"/>
      <c r="H64480" s="3"/>
      <c r="J64480" s="3"/>
    </row>
    <row r="64481" spans="2:10" x14ac:dyDescent="0.25">
      <c r="B64481" s="2"/>
      <c r="H64481" s="3"/>
      <c r="J64481" s="3"/>
    </row>
    <row r="64482" spans="2:10" x14ac:dyDescent="0.25">
      <c r="B64482" s="2"/>
      <c r="H64482" s="3"/>
      <c r="J64482" s="3"/>
    </row>
    <row r="64483" spans="2:10" x14ac:dyDescent="0.25">
      <c r="B64483" s="2"/>
      <c r="H64483" s="3"/>
      <c r="J64483" s="3"/>
    </row>
    <row r="64484" spans="2:10" x14ac:dyDescent="0.25">
      <c r="B64484" s="2"/>
      <c r="H64484" s="3"/>
      <c r="J64484" s="3"/>
    </row>
    <row r="64485" spans="2:10" x14ac:dyDescent="0.25">
      <c r="B64485" s="2"/>
      <c r="H64485" s="3"/>
      <c r="J64485" s="3"/>
    </row>
    <row r="64486" spans="2:10" x14ac:dyDescent="0.25">
      <c r="H64486" s="3"/>
      <c r="J64486" s="3"/>
    </row>
    <row r="64487" spans="2:10" x14ac:dyDescent="0.25">
      <c r="B64487" s="2"/>
      <c r="H64487" s="3"/>
      <c r="J64487" s="3"/>
    </row>
    <row r="64488" spans="2:10" x14ac:dyDescent="0.25">
      <c r="B64488" s="2"/>
      <c r="H64488" s="3"/>
      <c r="J64488" s="3"/>
    </row>
    <row r="64489" spans="2:10" x14ac:dyDescent="0.25">
      <c r="B64489" s="2"/>
      <c r="H64489" s="3"/>
      <c r="J64489" s="3"/>
    </row>
    <row r="64490" spans="2:10" x14ac:dyDescent="0.25">
      <c r="B64490" s="2"/>
      <c r="H64490" s="3"/>
      <c r="J64490" s="3"/>
    </row>
    <row r="64491" spans="2:10" x14ac:dyDescent="0.25">
      <c r="B64491" s="2"/>
      <c r="H64491" s="3"/>
      <c r="J64491" s="3"/>
    </row>
    <row r="64492" spans="2:10" x14ac:dyDescent="0.25">
      <c r="B64492" s="2"/>
      <c r="H64492" s="3"/>
      <c r="J64492" s="3"/>
    </row>
    <row r="64493" spans="2:10" x14ac:dyDescent="0.25">
      <c r="B64493" s="2"/>
      <c r="H64493" s="3"/>
      <c r="J64493" s="3"/>
    </row>
    <row r="64494" spans="2:10" x14ac:dyDescent="0.25">
      <c r="B64494" s="2"/>
      <c r="H64494" s="3"/>
      <c r="J64494" s="3"/>
    </row>
    <row r="64495" spans="2:10" x14ac:dyDescent="0.25">
      <c r="B64495" s="2"/>
      <c r="H64495" s="3"/>
      <c r="J64495" s="3"/>
    </row>
    <row r="64496" spans="2:10" x14ac:dyDescent="0.25">
      <c r="H64496" s="3"/>
      <c r="J64496" s="3"/>
    </row>
    <row r="64497" spans="2:10" x14ac:dyDescent="0.25">
      <c r="B64497" s="2"/>
      <c r="H64497" s="3"/>
      <c r="J64497" s="3"/>
    </row>
    <row r="64498" spans="2:10" x14ac:dyDescent="0.25">
      <c r="B64498" s="2"/>
      <c r="H64498" s="3"/>
      <c r="J64498" s="3"/>
    </row>
    <row r="64499" spans="2:10" x14ac:dyDescent="0.25">
      <c r="B64499" s="2"/>
      <c r="H64499" s="3"/>
      <c r="J64499" s="3"/>
    </row>
    <row r="64500" spans="2:10" x14ac:dyDescent="0.25">
      <c r="B64500" s="2"/>
      <c r="H64500" s="3"/>
      <c r="J64500" s="3"/>
    </row>
    <row r="64501" spans="2:10" x14ac:dyDescent="0.25">
      <c r="B64501" s="2"/>
      <c r="H64501" s="3"/>
      <c r="J64501" s="3"/>
    </row>
    <row r="64502" spans="2:10" x14ac:dyDescent="0.25">
      <c r="B64502" s="2"/>
      <c r="H64502" s="3"/>
      <c r="J64502" s="3"/>
    </row>
    <row r="64503" spans="2:10" x14ac:dyDescent="0.25">
      <c r="B64503" s="2"/>
      <c r="H64503" s="3"/>
      <c r="J64503" s="3"/>
    </row>
    <row r="64504" spans="2:10" x14ac:dyDescent="0.25">
      <c r="B64504" s="2"/>
      <c r="H64504" s="3"/>
      <c r="J64504" s="3"/>
    </row>
    <row r="64505" spans="2:10" x14ac:dyDescent="0.25">
      <c r="B64505" s="2"/>
      <c r="H64505" s="3"/>
      <c r="J64505" s="3"/>
    </row>
    <row r="64506" spans="2:10" x14ac:dyDescent="0.25">
      <c r="H64506" s="3"/>
      <c r="J64506" s="3"/>
    </row>
    <row r="64507" spans="2:10" x14ac:dyDescent="0.25">
      <c r="B64507" s="2"/>
      <c r="H64507" s="3"/>
      <c r="J64507" s="3"/>
    </row>
    <row r="64508" spans="2:10" x14ac:dyDescent="0.25">
      <c r="B64508" s="2"/>
      <c r="H64508" s="3"/>
      <c r="J64508" s="3"/>
    </row>
    <row r="64509" spans="2:10" x14ac:dyDescent="0.25">
      <c r="B64509" s="2"/>
      <c r="H64509" s="3"/>
      <c r="J64509" s="3"/>
    </row>
    <row r="64510" spans="2:10" x14ac:dyDescent="0.25">
      <c r="B64510" s="2"/>
      <c r="H64510" s="3"/>
      <c r="J64510" s="3"/>
    </row>
    <row r="64511" spans="2:10" x14ac:dyDescent="0.25">
      <c r="B64511" s="2"/>
      <c r="H64511" s="3"/>
      <c r="J64511" s="3"/>
    </row>
    <row r="64512" spans="2:10" x14ac:dyDescent="0.25">
      <c r="B64512" s="2"/>
      <c r="H64512" s="3"/>
      <c r="J64512" s="3"/>
    </row>
    <row r="64513" spans="2:10" x14ac:dyDescent="0.25">
      <c r="B64513" s="2"/>
      <c r="H64513" s="3"/>
      <c r="J64513" s="3"/>
    </row>
    <row r="64514" spans="2:10" x14ac:dyDescent="0.25">
      <c r="B64514" s="2"/>
      <c r="H64514" s="3"/>
      <c r="J64514" s="3"/>
    </row>
    <row r="64515" spans="2:10" x14ac:dyDescent="0.25">
      <c r="B64515" s="2"/>
      <c r="H64515" s="3"/>
      <c r="J64515" s="3"/>
    </row>
    <row r="64516" spans="2:10" x14ac:dyDescent="0.25">
      <c r="H64516" s="3"/>
      <c r="J64516" s="3"/>
    </row>
    <row r="64517" spans="2:10" x14ac:dyDescent="0.25">
      <c r="B64517" s="2"/>
      <c r="H64517" s="3"/>
      <c r="J64517" s="3"/>
    </row>
    <row r="64518" spans="2:10" x14ac:dyDescent="0.25">
      <c r="B64518" s="2"/>
      <c r="H64518" s="3"/>
      <c r="J64518" s="3"/>
    </row>
    <row r="64519" spans="2:10" x14ac:dyDescent="0.25">
      <c r="B64519" s="2"/>
      <c r="H64519" s="3"/>
      <c r="J64519" s="3"/>
    </row>
    <row r="64520" spans="2:10" x14ac:dyDescent="0.25">
      <c r="B64520" s="2"/>
      <c r="H64520" s="3"/>
      <c r="J64520" s="3"/>
    </row>
    <row r="64521" spans="2:10" x14ac:dyDescent="0.25">
      <c r="B64521" s="2"/>
      <c r="H64521" s="3"/>
      <c r="J64521" s="3"/>
    </row>
    <row r="64522" spans="2:10" x14ac:dyDescent="0.25">
      <c r="B64522" s="2"/>
      <c r="H64522" s="3"/>
      <c r="J64522" s="3"/>
    </row>
    <row r="64523" spans="2:10" x14ac:dyDescent="0.25">
      <c r="B64523" s="2"/>
      <c r="H64523" s="3"/>
      <c r="J64523" s="3"/>
    </row>
    <row r="64524" spans="2:10" x14ac:dyDescent="0.25">
      <c r="B64524" s="2"/>
      <c r="H64524" s="3"/>
      <c r="J64524" s="3"/>
    </row>
    <row r="64525" spans="2:10" x14ac:dyDescent="0.25">
      <c r="B64525" s="2"/>
      <c r="H64525" s="3"/>
      <c r="J64525" s="3"/>
    </row>
    <row r="64526" spans="2:10" x14ac:dyDescent="0.25">
      <c r="H64526" s="3"/>
      <c r="J64526" s="3"/>
    </row>
    <row r="64527" spans="2:10" x14ac:dyDescent="0.25">
      <c r="B64527" s="2"/>
      <c r="H64527" s="3"/>
      <c r="J64527" s="3"/>
    </row>
    <row r="64528" spans="2:10" x14ac:dyDescent="0.25">
      <c r="B64528" s="2"/>
      <c r="H64528" s="3"/>
      <c r="J64528" s="3"/>
    </row>
    <row r="64529" spans="2:10" x14ac:dyDescent="0.25">
      <c r="B64529" s="2"/>
      <c r="H64529" s="3"/>
      <c r="J64529" s="3"/>
    </row>
    <row r="64530" spans="2:10" x14ac:dyDescent="0.25">
      <c r="B64530" s="2"/>
      <c r="H64530" s="3"/>
      <c r="J64530" s="3"/>
    </row>
    <row r="64531" spans="2:10" x14ac:dyDescent="0.25">
      <c r="B64531" s="2"/>
      <c r="H64531" s="3"/>
      <c r="J64531" s="3"/>
    </row>
    <row r="64532" spans="2:10" x14ac:dyDescent="0.25">
      <c r="B64532" s="2"/>
      <c r="H64532" s="3"/>
      <c r="J64532" s="3"/>
    </row>
    <row r="64533" spans="2:10" x14ac:dyDescent="0.25">
      <c r="B64533" s="2"/>
      <c r="H64533" s="3"/>
      <c r="J64533" s="3"/>
    </row>
    <row r="64534" spans="2:10" x14ac:dyDescent="0.25">
      <c r="B64534" s="2"/>
      <c r="H64534" s="3"/>
      <c r="J64534" s="3"/>
    </row>
    <row r="64535" spans="2:10" x14ac:dyDescent="0.25">
      <c r="B64535" s="2"/>
      <c r="H64535" s="3"/>
      <c r="J64535" s="3"/>
    </row>
    <row r="64536" spans="2:10" x14ac:dyDescent="0.25">
      <c r="H64536" s="3"/>
      <c r="J64536" s="3"/>
    </row>
    <row r="64537" spans="2:10" x14ac:dyDescent="0.25">
      <c r="B64537" s="2"/>
      <c r="H64537" s="3"/>
      <c r="J64537" s="3"/>
    </row>
    <row r="64538" spans="2:10" x14ac:dyDescent="0.25">
      <c r="B64538" s="2"/>
      <c r="H64538" s="3"/>
      <c r="J64538" s="3"/>
    </row>
    <row r="64539" spans="2:10" x14ac:dyDescent="0.25">
      <c r="B64539" s="2"/>
      <c r="H64539" s="3"/>
      <c r="J64539" s="3"/>
    </row>
    <row r="64540" spans="2:10" x14ac:dyDescent="0.25">
      <c r="B64540" s="2"/>
      <c r="H64540" s="3"/>
      <c r="J64540" s="3"/>
    </row>
    <row r="64541" spans="2:10" x14ac:dyDescent="0.25">
      <c r="B64541" s="2"/>
      <c r="H64541" s="3"/>
      <c r="J64541" s="3"/>
    </row>
    <row r="64542" spans="2:10" x14ac:dyDescent="0.25">
      <c r="B64542" s="2"/>
      <c r="H64542" s="3"/>
      <c r="J64542" s="3"/>
    </row>
    <row r="64543" spans="2:10" x14ac:dyDescent="0.25">
      <c r="B64543" s="2"/>
      <c r="H64543" s="3"/>
      <c r="J64543" s="3"/>
    </row>
    <row r="64544" spans="2:10" x14ac:dyDescent="0.25">
      <c r="B64544" s="2"/>
      <c r="H64544" s="3"/>
      <c r="J64544" s="3"/>
    </row>
    <row r="64545" spans="2:10" x14ac:dyDescent="0.25">
      <c r="B64545" s="2"/>
      <c r="H64545" s="3"/>
      <c r="J64545" s="3"/>
    </row>
    <row r="64546" spans="2:10" x14ac:dyDescent="0.25">
      <c r="H64546" s="3"/>
      <c r="J64546" s="3"/>
    </row>
    <row r="64547" spans="2:10" x14ac:dyDescent="0.25">
      <c r="B64547" s="2"/>
      <c r="H64547" s="3"/>
      <c r="J64547" s="3"/>
    </row>
    <row r="64548" spans="2:10" x14ac:dyDescent="0.25">
      <c r="B64548" s="2"/>
      <c r="H64548" s="3"/>
      <c r="J64548" s="3"/>
    </row>
    <row r="64549" spans="2:10" x14ac:dyDescent="0.25">
      <c r="B64549" s="2"/>
      <c r="H64549" s="3"/>
      <c r="J64549" s="3"/>
    </row>
    <row r="64550" spans="2:10" x14ac:dyDescent="0.25">
      <c r="B64550" s="2"/>
      <c r="H64550" s="3"/>
      <c r="J64550" s="3"/>
    </row>
    <row r="64551" spans="2:10" x14ac:dyDescent="0.25">
      <c r="B64551" s="2"/>
      <c r="H64551" s="3"/>
      <c r="J64551" s="3"/>
    </row>
    <row r="64552" spans="2:10" x14ac:dyDescent="0.25">
      <c r="B64552" s="2"/>
      <c r="H64552" s="3"/>
      <c r="J64552" s="3"/>
    </row>
    <row r="64553" spans="2:10" x14ac:dyDescent="0.25">
      <c r="B64553" s="2"/>
      <c r="H64553" s="3"/>
      <c r="J64553" s="3"/>
    </row>
    <row r="64554" spans="2:10" x14ac:dyDescent="0.25">
      <c r="B64554" s="2"/>
      <c r="H64554" s="3"/>
      <c r="J64554" s="3"/>
    </row>
    <row r="64555" spans="2:10" x14ac:dyDescent="0.25">
      <c r="B64555" s="2"/>
      <c r="H64555" s="3"/>
      <c r="J64555" s="3"/>
    </row>
    <row r="64556" spans="2:10" x14ac:dyDescent="0.25">
      <c r="H64556" s="3"/>
      <c r="J64556" s="3"/>
    </row>
    <row r="64557" spans="2:10" x14ac:dyDescent="0.25">
      <c r="B64557" s="2"/>
      <c r="H64557" s="3"/>
      <c r="J64557" s="3"/>
    </row>
    <row r="64558" spans="2:10" x14ac:dyDescent="0.25">
      <c r="B64558" s="2"/>
      <c r="H64558" s="3"/>
      <c r="J64558" s="3"/>
    </row>
    <row r="64559" spans="2:10" x14ac:dyDescent="0.25">
      <c r="B64559" s="2"/>
      <c r="H64559" s="3"/>
      <c r="J64559" s="3"/>
    </row>
    <row r="64560" spans="2:10" x14ac:dyDescent="0.25">
      <c r="B64560" s="2"/>
      <c r="H64560" s="3"/>
      <c r="J64560" s="3"/>
    </row>
    <row r="64561" spans="2:10" x14ac:dyDescent="0.25">
      <c r="B64561" s="2"/>
      <c r="H64561" s="3"/>
      <c r="J64561" s="3"/>
    </row>
    <row r="64562" spans="2:10" x14ac:dyDescent="0.25">
      <c r="B64562" s="2"/>
      <c r="H64562" s="3"/>
      <c r="J64562" s="3"/>
    </row>
    <row r="64563" spans="2:10" x14ac:dyDescent="0.25">
      <c r="B64563" s="2"/>
      <c r="H64563" s="3"/>
      <c r="J64563" s="3"/>
    </row>
    <row r="64564" spans="2:10" x14ac:dyDescent="0.25">
      <c r="B64564" s="2"/>
      <c r="H64564" s="3"/>
      <c r="J64564" s="3"/>
    </row>
    <row r="64565" spans="2:10" x14ac:dyDescent="0.25">
      <c r="B64565" s="2"/>
      <c r="H64565" s="3"/>
      <c r="J64565" s="3"/>
    </row>
    <row r="64566" spans="2:10" x14ac:dyDescent="0.25">
      <c r="H64566" s="3"/>
      <c r="J64566" s="3"/>
    </row>
    <row r="64567" spans="2:10" x14ac:dyDescent="0.25">
      <c r="B64567" s="2"/>
      <c r="H64567" s="3"/>
      <c r="J64567" s="3"/>
    </row>
    <row r="64568" spans="2:10" x14ac:dyDescent="0.25">
      <c r="B64568" s="2"/>
      <c r="H64568" s="3"/>
      <c r="J64568" s="3"/>
    </row>
    <row r="64569" spans="2:10" x14ac:dyDescent="0.25">
      <c r="B64569" s="2"/>
      <c r="H64569" s="3"/>
      <c r="J64569" s="3"/>
    </row>
    <row r="64570" spans="2:10" x14ac:dyDescent="0.25">
      <c r="B64570" s="2"/>
      <c r="H64570" s="3"/>
      <c r="J64570" s="3"/>
    </row>
    <row r="64571" spans="2:10" x14ac:dyDescent="0.25">
      <c r="B64571" s="2"/>
      <c r="H64571" s="3"/>
      <c r="J64571" s="3"/>
    </row>
    <row r="64572" spans="2:10" x14ac:dyDescent="0.25">
      <c r="B64572" s="2"/>
      <c r="H64572" s="3"/>
      <c r="J64572" s="3"/>
    </row>
    <row r="64573" spans="2:10" x14ac:dyDescent="0.25">
      <c r="B64573" s="2"/>
      <c r="H64573" s="3"/>
      <c r="J64573" s="3"/>
    </row>
    <row r="64574" spans="2:10" x14ac:dyDescent="0.25">
      <c r="B64574" s="2"/>
      <c r="H64574" s="3"/>
      <c r="J64574" s="3"/>
    </row>
    <row r="64575" spans="2:10" x14ac:dyDescent="0.25">
      <c r="B64575" s="2"/>
      <c r="H64575" s="3"/>
      <c r="J64575" s="3"/>
    </row>
    <row r="64576" spans="2:10" x14ac:dyDescent="0.25">
      <c r="H64576" s="3"/>
      <c r="J64576" s="3"/>
    </row>
    <row r="64577" spans="2:10" x14ac:dyDescent="0.25">
      <c r="B64577" s="2"/>
      <c r="H64577" s="3"/>
      <c r="J64577" s="3"/>
    </row>
    <row r="64578" spans="2:10" x14ac:dyDescent="0.25">
      <c r="B64578" s="2"/>
      <c r="H64578" s="3"/>
      <c r="J64578" s="3"/>
    </row>
    <row r="64579" spans="2:10" x14ac:dyDescent="0.25">
      <c r="B64579" s="2"/>
      <c r="H64579" s="3"/>
      <c r="J64579" s="3"/>
    </row>
    <row r="64580" spans="2:10" x14ac:dyDescent="0.25">
      <c r="B64580" s="2"/>
      <c r="H64580" s="3"/>
      <c r="J64580" s="3"/>
    </row>
    <row r="64581" spans="2:10" x14ac:dyDescent="0.25">
      <c r="B64581" s="2"/>
      <c r="H64581" s="3"/>
      <c r="J64581" s="3"/>
    </row>
    <row r="64582" spans="2:10" x14ac:dyDescent="0.25">
      <c r="B64582" s="2"/>
      <c r="H64582" s="3"/>
      <c r="J64582" s="3"/>
    </row>
    <row r="64583" spans="2:10" x14ac:dyDescent="0.25">
      <c r="B64583" s="2"/>
      <c r="H64583" s="3"/>
      <c r="J64583" s="3"/>
    </row>
    <row r="64584" spans="2:10" x14ac:dyDescent="0.25">
      <c r="B64584" s="2"/>
      <c r="H64584" s="3"/>
      <c r="J64584" s="3"/>
    </row>
    <row r="64585" spans="2:10" x14ac:dyDescent="0.25">
      <c r="B64585" s="2"/>
      <c r="H64585" s="3"/>
      <c r="J64585" s="3"/>
    </row>
    <row r="64586" spans="2:10" x14ac:dyDescent="0.25">
      <c r="H64586" s="3"/>
      <c r="J64586" s="3"/>
    </row>
    <row r="64587" spans="2:10" x14ac:dyDescent="0.25">
      <c r="B64587" s="2"/>
      <c r="H64587" s="3"/>
      <c r="J64587" s="3"/>
    </row>
    <row r="64588" spans="2:10" x14ac:dyDescent="0.25">
      <c r="B64588" s="2"/>
      <c r="H64588" s="3"/>
      <c r="J64588" s="3"/>
    </row>
    <row r="64589" spans="2:10" x14ac:dyDescent="0.25">
      <c r="B64589" s="2"/>
      <c r="H64589" s="3"/>
      <c r="J64589" s="3"/>
    </row>
    <row r="64590" spans="2:10" x14ac:dyDescent="0.25">
      <c r="B64590" s="2"/>
      <c r="H64590" s="3"/>
      <c r="J64590" s="3"/>
    </row>
    <row r="64591" spans="2:10" x14ac:dyDescent="0.25">
      <c r="B64591" s="2"/>
      <c r="H64591" s="3"/>
      <c r="J64591" s="3"/>
    </row>
    <row r="64592" spans="2:10" x14ac:dyDescent="0.25">
      <c r="B64592" s="2"/>
      <c r="H64592" s="3"/>
      <c r="J64592" s="3"/>
    </row>
    <row r="64593" spans="2:10" x14ac:dyDescent="0.25">
      <c r="B64593" s="2"/>
      <c r="H64593" s="3"/>
      <c r="J64593" s="3"/>
    </row>
    <row r="64594" spans="2:10" x14ac:dyDescent="0.25">
      <c r="B64594" s="2"/>
      <c r="H64594" s="3"/>
      <c r="J64594" s="3"/>
    </row>
    <row r="64595" spans="2:10" x14ac:dyDescent="0.25">
      <c r="B64595" s="2"/>
      <c r="H64595" s="3"/>
      <c r="J64595" s="3"/>
    </row>
    <row r="64596" spans="2:10" x14ac:dyDescent="0.25">
      <c r="H64596" s="3"/>
      <c r="J64596" s="3"/>
    </row>
    <row r="64597" spans="2:10" x14ac:dyDescent="0.25">
      <c r="B64597" s="2"/>
      <c r="H64597" s="3"/>
      <c r="J64597" s="3"/>
    </row>
    <row r="64598" spans="2:10" x14ac:dyDescent="0.25">
      <c r="B64598" s="2"/>
      <c r="H64598" s="3"/>
      <c r="J64598" s="3"/>
    </row>
    <row r="64599" spans="2:10" x14ac:dyDescent="0.25">
      <c r="B64599" s="2"/>
      <c r="H64599" s="3"/>
      <c r="J64599" s="3"/>
    </row>
    <row r="64600" spans="2:10" x14ac:dyDescent="0.25">
      <c r="B64600" s="2"/>
      <c r="H64600" s="3"/>
      <c r="J64600" s="3"/>
    </row>
    <row r="64601" spans="2:10" x14ac:dyDescent="0.25">
      <c r="B64601" s="2"/>
      <c r="H64601" s="3"/>
      <c r="J64601" s="3"/>
    </row>
    <row r="64602" spans="2:10" x14ac:dyDescent="0.25">
      <c r="B64602" s="2"/>
      <c r="H64602" s="3"/>
      <c r="J64602" s="3"/>
    </row>
    <row r="64603" spans="2:10" x14ac:dyDescent="0.25">
      <c r="B64603" s="2"/>
      <c r="H64603" s="3"/>
      <c r="J64603" s="3"/>
    </row>
    <row r="64604" spans="2:10" x14ac:dyDescent="0.25">
      <c r="B64604" s="2"/>
      <c r="H64604" s="3"/>
      <c r="J64604" s="3"/>
    </row>
    <row r="64605" spans="2:10" x14ac:dyDescent="0.25">
      <c r="B64605" s="2"/>
      <c r="H64605" s="3"/>
      <c r="J64605" s="3"/>
    </row>
    <row r="64606" spans="2:10" x14ac:dyDescent="0.25">
      <c r="H64606" s="3"/>
      <c r="J64606" s="3"/>
    </row>
    <row r="64607" spans="2:10" x14ac:dyDescent="0.25">
      <c r="B64607" s="2"/>
      <c r="H64607" s="3"/>
      <c r="J64607" s="3"/>
    </row>
    <row r="64608" spans="2:10" x14ac:dyDescent="0.25">
      <c r="B64608" s="2"/>
      <c r="H64608" s="3"/>
      <c r="J64608" s="3"/>
    </row>
    <row r="64609" spans="2:10" x14ac:dyDescent="0.25">
      <c r="B64609" s="2"/>
      <c r="H64609" s="3"/>
      <c r="J64609" s="3"/>
    </row>
    <row r="64610" spans="2:10" x14ac:dyDescent="0.25">
      <c r="B64610" s="2"/>
      <c r="H64610" s="3"/>
      <c r="J64610" s="3"/>
    </row>
    <row r="64611" spans="2:10" x14ac:dyDescent="0.25">
      <c r="B64611" s="2"/>
      <c r="H64611" s="3"/>
      <c r="J64611" s="3"/>
    </row>
    <row r="64612" spans="2:10" x14ac:dyDescent="0.25">
      <c r="B64612" s="2"/>
      <c r="H64612" s="3"/>
      <c r="J64612" s="3"/>
    </row>
    <row r="64613" spans="2:10" x14ac:dyDescent="0.25">
      <c r="B64613" s="2"/>
      <c r="H64613" s="3"/>
      <c r="J64613" s="3"/>
    </row>
    <row r="64614" spans="2:10" x14ac:dyDescent="0.25">
      <c r="B64614" s="2"/>
      <c r="H64614" s="3"/>
      <c r="J64614" s="3"/>
    </row>
    <row r="64615" spans="2:10" x14ac:dyDescent="0.25">
      <c r="B64615" s="2"/>
      <c r="H64615" s="3"/>
      <c r="J64615" s="3"/>
    </row>
    <row r="64616" spans="2:10" x14ac:dyDescent="0.25">
      <c r="H64616" s="3"/>
      <c r="J64616" s="3"/>
    </row>
    <row r="64617" spans="2:10" x14ac:dyDescent="0.25">
      <c r="B64617" s="2"/>
      <c r="H64617" s="3"/>
      <c r="J64617" s="3"/>
    </row>
    <row r="64618" spans="2:10" x14ac:dyDescent="0.25">
      <c r="B64618" s="2"/>
      <c r="H64618" s="3"/>
      <c r="J64618" s="3"/>
    </row>
    <row r="64619" spans="2:10" x14ac:dyDescent="0.25">
      <c r="B64619" s="2"/>
      <c r="H64619" s="3"/>
      <c r="J64619" s="3"/>
    </row>
    <row r="64620" spans="2:10" x14ac:dyDescent="0.25">
      <c r="B64620" s="2"/>
      <c r="H64620" s="3"/>
      <c r="J64620" s="3"/>
    </row>
    <row r="64621" spans="2:10" x14ac:dyDescent="0.25">
      <c r="B64621" s="2"/>
      <c r="H64621" s="3"/>
      <c r="J64621" s="3"/>
    </row>
    <row r="64622" spans="2:10" x14ac:dyDescent="0.25">
      <c r="B64622" s="2"/>
      <c r="H64622" s="3"/>
      <c r="J64622" s="3"/>
    </row>
    <row r="64623" spans="2:10" x14ac:dyDescent="0.25">
      <c r="B64623" s="2"/>
      <c r="H64623" s="3"/>
      <c r="J64623" s="3"/>
    </row>
    <row r="64624" spans="2:10" x14ac:dyDescent="0.25">
      <c r="B64624" s="2"/>
      <c r="H64624" s="3"/>
      <c r="J64624" s="3"/>
    </row>
    <row r="64625" spans="2:10" x14ac:dyDescent="0.25">
      <c r="B64625" s="2"/>
      <c r="H64625" s="3"/>
      <c r="J64625" s="3"/>
    </row>
    <row r="64626" spans="2:10" x14ac:dyDescent="0.25">
      <c r="H64626" s="3"/>
      <c r="J64626" s="3"/>
    </row>
    <row r="64627" spans="2:10" x14ac:dyDescent="0.25">
      <c r="B64627" s="2"/>
      <c r="H64627" s="3"/>
      <c r="J64627" s="3"/>
    </row>
    <row r="64628" spans="2:10" x14ac:dyDescent="0.25">
      <c r="B64628" s="2"/>
      <c r="H64628" s="3"/>
      <c r="J64628" s="3"/>
    </row>
    <row r="64629" spans="2:10" x14ac:dyDescent="0.25">
      <c r="B64629" s="2"/>
      <c r="H64629" s="3"/>
      <c r="J64629" s="3"/>
    </row>
    <row r="64630" spans="2:10" x14ac:dyDescent="0.25">
      <c r="B64630" s="2"/>
      <c r="H64630" s="3"/>
      <c r="J64630" s="3"/>
    </row>
    <row r="64631" spans="2:10" x14ac:dyDescent="0.25">
      <c r="B64631" s="2"/>
      <c r="H64631" s="3"/>
      <c r="J64631" s="3"/>
    </row>
    <row r="64632" spans="2:10" x14ac:dyDescent="0.25">
      <c r="B64632" s="2"/>
      <c r="H64632" s="3"/>
      <c r="J64632" s="3"/>
    </row>
    <row r="64633" spans="2:10" x14ac:dyDescent="0.25">
      <c r="B64633" s="2"/>
      <c r="H64633" s="3"/>
      <c r="J64633" s="3"/>
    </row>
    <row r="64634" spans="2:10" x14ac:dyDescent="0.25">
      <c r="B64634" s="2"/>
      <c r="H64634" s="3"/>
      <c r="J64634" s="3"/>
    </row>
    <row r="64635" spans="2:10" x14ac:dyDescent="0.25">
      <c r="B64635" s="2"/>
      <c r="H64635" s="3"/>
      <c r="J64635" s="3"/>
    </row>
    <row r="64636" spans="2:10" x14ac:dyDescent="0.25">
      <c r="H64636" s="3"/>
      <c r="J64636" s="3"/>
    </row>
    <row r="64637" spans="2:10" x14ac:dyDescent="0.25">
      <c r="B64637" s="2"/>
      <c r="H64637" s="3"/>
      <c r="J64637" s="3"/>
    </row>
    <row r="64638" spans="2:10" x14ac:dyDescent="0.25">
      <c r="B64638" s="2"/>
      <c r="H64638" s="3"/>
      <c r="J64638" s="3"/>
    </row>
    <row r="64639" spans="2:10" x14ac:dyDescent="0.25">
      <c r="B64639" s="2"/>
      <c r="H64639" s="3"/>
      <c r="J64639" s="3"/>
    </row>
    <row r="64640" spans="2:10" x14ac:dyDescent="0.25">
      <c r="B64640" s="2"/>
      <c r="H64640" s="3"/>
      <c r="J64640" s="3"/>
    </row>
    <row r="64641" spans="2:10" x14ac:dyDescent="0.25">
      <c r="B64641" s="2"/>
      <c r="H64641" s="3"/>
      <c r="J64641" s="3"/>
    </row>
    <row r="64642" spans="2:10" x14ac:dyDescent="0.25">
      <c r="B64642" s="2"/>
      <c r="H64642" s="3"/>
      <c r="J64642" s="3"/>
    </row>
    <row r="64643" spans="2:10" x14ac:dyDescent="0.25">
      <c r="B64643" s="2"/>
      <c r="H64643" s="3"/>
      <c r="J64643" s="3"/>
    </row>
    <row r="64644" spans="2:10" x14ac:dyDescent="0.25">
      <c r="B64644" s="2"/>
      <c r="H64644" s="3"/>
      <c r="J64644" s="3"/>
    </row>
    <row r="64645" spans="2:10" x14ac:dyDescent="0.25">
      <c r="B64645" s="2"/>
      <c r="H64645" s="3"/>
      <c r="J64645" s="3"/>
    </row>
    <row r="64646" spans="2:10" x14ac:dyDescent="0.25">
      <c r="H64646" s="3"/>
      <c r="J64646" s="3"/>
    </row>
    <row r="64647" spans="2:10" x14ac:dyDescent="0.25">
      <c r="B64647" s="2"/>
      <c r="H64647" s="3"/>
      <c r="J64647" s="3"/>
    </row>
    <row r="64648" spans="2:10" x14ac:dyDescent="0.25">
      <c r="B64648" s="2"/>
      <c r="H64648" s="3"/>
      <c r="J64648" s="3"/>
    </row>
    <row r="64649" spans="2:10" x14ac:dyDescent="0.25">
      <c r="B64649" s="2"/>
      <c r="H64649" s="3"/>
      <c r="J64649" s="3"/>
    </row>
    <row r="64650" spans="2:10" x14ac:dyDescent="0.25">
      <c r="B64650" s="2"/>
      <c r="H64650" s="3"/>
      <c r="J64650" s="3"/>
    </row>
    <row r="64651" spans="2:10" x14ac:dyDescent="0.25">
      <c r="B64651" s="2"/>
      <c r="H64651" s="3"/>
      <c r="J64651" s="3"/>
    </row>
    <row r="64652" spans="2:10" x14ac:dyDescent="0.25">
      <c r="B64652" s="2"/>
      <c r="H64652" s="3"/>
      <c r="J64652" s="3"/>
    </row>
    <row r="64653" spans="2:10" x14ac:dyDescent="0.25">
      <c r="B64653" s="2"/>
      <c r="H64653" s="3"/>
      <c r="J64653" s="3"/>
    </row>
    <row r="64654" spans="2:10" x14ac:dyDescent="0.25">
      <c r="B64654" s="2"/>
      <c r="H64654" s="3"/>
      <c r="J64654" s="3"/>
    </row>
    <row r="64655" spans="2:10" x14ac:dyDescent="0.25">
      <c r="B64655" s="2"/>
      <c r="H64655" s="3"/>
      <c r="J64655" s="3"/>
    </row>
    <row r="64656" spans="2:10" x14ac:dyDescent="0.25">
      <c r="H64656" s="3"/>
      <c r="J64656" s="3"/>
    </row>
    <row r="64657" spans="2:10" x14ac:dyDescent="0.25">
      <c r="B64657" s="2"/>
      <c r="H64657" s="3"/>
      <c r="J64657" s="3"/>
    </row>
    <row r="64658" spans="2:10" x14ac:dyDescent="0.25">
      <c r="B64658" s="2"/>
      <c r="H64658" s="3"/>
      <c r="J64658" s="3"/>
    </row>
    <row r="64659" spans="2:10" x14ac:dyDescent="0.25">
      <c r="B64659" s="2"/>
      <c r="H64659" s="3"/>
      <c r="J64659" s="3"/>
    </row>
    <row r="64660" spans="2:10" x14ac:dyDescent="0.25">
      <c r="B64660" s="2"/>
      <c r="H64660" s="3"/>
      <c r="J64660" s="3"/>
    </row>
    <row r="64661" spans="2:10" x14ac:dyDescent="0.25">
      <c r="B64661" s="2"/>
      <c r="H64661" s="3"/>
      <c r="J64661" s="3"/>
    </row>
    <row r="64662" spans="2:10" x14ac:dyDescent="0.25">
      <c r="B64662" s="2"/>
      <c r="H64662" s="3"/>
      <c r="J64662" s="3"/>
    </row>
    <row r="64663" spans="2:10" x14ac:dyDescent="0.25">
      <c r="B64663" s="2"/>
      <c r="H64663" s="3"/>
      <c r="J64663" s="3"/>
    </row>
    <row r="64664" spans="2:10" x14ac:dyDescent="0.25">
      <c r="B64664" s="2"/>
      <c r="H64664" s="3"/>
      <c r="J64664" s="3"/>
    </row>
    <row r="64665" spans="2:10" x14ac:dyDescent="0.25">
      <c r="B64665" s="2"/>
      <c r="H64665" s="3"/>
      <c r="J64665" s="3"/>
    </row>
    <row r="64666" spans="2:10" x14ac:dyDescent="0.25">
      <c r="H64666" s="3"/>
      <c r="J64666" s="3"/>
    </row>
    <row r="64667" spans="2:10" x14ac:dyDescent="0.25">
      <c r="B64667" s="2"/>
      <c r="H64667" s="3"/>
      <c r="J64667" s="3"/>
    </row>
    <row r="64668" spans="2:10" x14ac:dyDescent="0.25">
      <c r="B64668" s="2"/>
      <c r="H64668" s="3"/>
      <c r="J64668" s="3"/>
    </row>
    <row r="64669" spans="2:10" x14ac:dyDescent="0.25">
      <c r="B64669" s="2"/>
      <c r="H64669" s="3"/>
      <c r="J64669" s="3"/>
    </row>
    <row r="64670" spans="2:10" x14ac:dyDescent="0.25">
      <c r="B64670" s="2"/>
      <c r="H64670" s="3"/>
      <c r="J64670" s="3"/>
    </row>
    <row r="64671" spans="2:10" x14ac:dyDescent="0.25">
      <c r="B64671" s="2"/>
      <c r="H64671" s="3"/>
      <c r="J64671" s="3"/>
    </row>
    <row r="64672" spans="2:10" x14ac:dyDescent="0.25">
      <c r="B64672" s="2"/>
      <c r="H64672" s="3"/>
      <c r="J64672" s="3"/>
    </row>
    <row r="64673" spans="2:10" x14ac:dyDescent="0.25">
      <c r="B64673" s="2"/>
      <c r="H64673" s="3"/>
      <c r="J64673" s="3"/>
    </row>
    <row r="64674" spans="2:10" x14ac:dyDescent="0.25">
      <c r="B64674" s="2"/>
      <c r="H64674" s="3"/>
      <c r="J64674" s="3"/>
    </row>
    <row r="64675" spans="2:10" x14ac:dyDescent="0.25">
      <c r="B64675" s="2"/>
      <c r="H64675" s="3"/>
      <c r="J64675" s="3"/>
    </row>
    <row r="64676" spans="2:10" x14ac:dyDescent="0.25">
      <c r="H64676" s="3"/>
      <c r="J64676" s="3"/>
    </row>
    <row r="64677" spans="2:10" x14ac:dyDescent="0.25">
      <c r="B64677" s="2"/>
      <c r="H64677" s="3"/>
      <c r="J64677" s="3"/>
    </row>
    <row r="64678" spans="2:10" x14ac:dyDescent="0.25">
      <c r="B64678" s="2"/>
      <c r="H64678" s="3"/>
      <c r="J64678" s="3"/>
    </row>
    <row r="64679" spans="2:10" x14ac:dyDescent="0.25">
      <c r="B64679" s="2"/>
      <c r="H64679" s="3"/>
      <c r="J64679" s="3"/>
    </row>
    <row r="64680" spans="2:10" x14ac:dyDescent="0.25">
      <c r="B64680" s="2"/>
      <c r="H64680" s="3"/>
      <c r="J64680" s="3"/>
    </row>
    <row r="64681" spans="2:10" x14ac:dyDescent="0.25">
      <c r="B64681" s="2"/>
      <c r="H64681" s="3"/>
      <c r="J64681" s="3"/>
    </row>
    <row r="64682" spans="2:10" x14ac:dyDescent="0.25">
      <c r="B64682" s="2"/>
      <c r="H64682" s="3"/>
      <c r="J64682" s="3"/>
    </row>
    <row r="64683" spans="2:10" x14ac:dyDescent="0.25">
      <c r="B64683" s="2"/>
      <c r="H64683" s="3"/>
      <c r="J64683" s="3"/>
    </row>
    <row r="64684" spans="2:10" x14ac:dyDescent="0.25">
      <c r="B64684" s="2"/>
      <c r="H64684" s="3"/>
      <c r="J64684" s="3"/>
    </row>
    <row r="64685" spans="2:10" x14ac:dyDescent="0.25">
      <c r="B64685" s="2"/>
      <c r="H64685" s="3"/>
      <c r="J64685" s="3"/>
    </row>
    <row r="64686" spans="2:10" x14ac:dyDescent="0.25">
      <c r="H64686" s="3"/>
      <c r="J64686" s="3"/>
    </row>
    <row r="64687" spans="2:10" x14ac:dyDescent="0.25">
      <c r="B64687" s="2"/>
      <c r="H64687" s="3"/>
      <c r="J64687" s="3"/>
    </row>
    <row r="64688" spans="2:10" x14ac:dyDescent="0.25">
      <c r="B64688" s="2"/>
      <c r="H64688" s="3"/>
      <c r="J64688" s="3"/>
    </row>
    <row r="64689" spans="2:10" x14ac:dyDescent="0.25">
      <c r="B64689" s="2"/>
      <c r="H64689" s="3"/>
      <c r="J64689" s="3"/>
    </row>
    <row r="64690" spans="2:10" x14ac:dyDescent="0.25">
      <c r="B64690" s="2"/>
      <c r="H64690" s="3"/>
      <c r="J64690" s="3"/>
    </row>
    <row r="64691" spans="2:10" x14ac:dyDescent="0.25">
      <c r="B64691" s="2"/>
      <c r="H64691" s="3"/>
      <c r="J64691" s="3"/>
    </row>
    <row r="64692" spans="2:10" x14ac:dyDescent="0.25">
      <c r="B64692" s="2"/>
      <c r="H64692" s="3"/>
      <c r="J64692" s="3"/>
    </row>
    <row r="64693" spans="2:10" x14ac:dyDescent="0.25">
      <c r="B64693" s="2"/>
      <c r="H64693" s="3"/>
      <c r="J64693" s="3"/>
    </row>
    <row r="64694" spans="2:10" x14ac:dyDescent="0.25">
      <c r="B64694" s="2"/>
      <c r="H64694" s="3"/>
      <c r="J64694" s="3"/>
    </row>
    <row r="64695" spans="2:10" x14ac:dyDescent="0.25">
      <c r="B64695" s="2"/>
      <c r="H64695" s="3"/>
      <c r="J64695" s="3"/>
    </row>
    <row r="64696" spans="2:10" x14ac:dyDescent="0.25">
      <c r="H64696" s="3"/>
      <c r="J64696" s="3"/>
    </row>
    <row r="64697" spans="2:10" x14ac:dyDescent="0.25">
      <c r="B64697" s="2"/>
      <c r="H64697" s="3"/>
      <c r="J64697" s="3"/>
    </row>
    <row r="64698" spans="2:10" x14ac:dyDescent="0.25">
      <c r="B64698" s="2"/>
      <c r="H64698" s="3"/>
      <c r="J64698" s="3"/>
    </row>
    <row r="64699" spans="2:10" x14ac:dyDescent="0.25">
      <c r="B64699" s="2"/>
      <c r="H64699" s="3"/>
      <c r="J64699" s="3"/>
    </row>
    <row r="64700" spans="2:10" x14ac:dyDescent="0.25">
      <c r="B64700" s="2"/>
      <c r="H64700" s="3"/>
      <c r="J64700" s="3"/>
    </row>
    <row r="64701" spans="2:10" x14ac:dyDescent="0.25">
      <c r="B64701" s="2"/>
      <c r="H64701" s="3"/>
      <c r="J64701" s="3"/>
    </row>
    <row r="64702" spans="2:10" x14ac:dyDescent="0.25">
      <c r="B64702" s="2"/>
      <c r="H64702" s="3"/>
      <c r="J64702" s="3"/>
    </row>
    <row r="64703" spans="2:10" x14ac:dyDescent="0.25">
      <c r="B64703" s="2"/>
      <c r="H64703" s="3"/>
      <c r="J64703" s="3"/>
    </row>
    <row r="64704" spans="2:10" x14ac:dyDescent="0.25">
      <c r="B64704" s="2"/>
      <c r="H64704" s="3"/>
      <c r="J64704" s="3"/>
    </row>
    <row r="64705" spans="2:10" x14ac:dyDescent="0.25">
      <c r="B64705" s="2"/>
      <c r="H64705" s="3"/>
      <c r="J64705" s="3"/>
    </row>
    <row r="64706" spans="2:10" x14ac:dyDescent="0.25">
      <c r="H64706" s="3"/>
      <c r="J64706" s="3"/>
    </row>
    <row r="64707" spans="2:10" x14ac:dyDescent="0.25">
      <c r="B64707" s="2"/>
      <c r="H64707" s="3"/>
      <c r="J64707" s="3"/>
    </row>
    <row r="64708" spans="2:10" x14ac:dyDescent="0.25">
      <c r="B64708" s="2"/>
      <c r="H64708" s="3"/>
      <c r="J64708" s="3"/>
    </row>
    <row r="64709" spans="2:10" x14ac:dyDescent="0.25">
      <c r="B64709" s="2"/>
      <c r="H64709" s="3"/>
      <c r="J64709" s="3"/>
    </row>
    <row r="64710" spans="2:10" x14ac:dyDescent="0.25">
      <c r="B64710" s="2"/>
      <c r="H64710" s="3"/>
      <c r="J64710" s="3"/>
    </row>
    <row r="64711" spans="2:10" x14ac:dyDescent="0.25">
      <c r="B64711" s="2"/>
      <c r="H64711" s="3"/>
      <c r="J64711" s="3"/>
    </row>
    <row r="64712" spans="2:10" x14ac:dyDescent="0.25">
      <c r="B64712" s="2"/>
      <c r="H64712" s="3"/>
      <c r="J64712" s="3"/>
    </row>
    <row r="64713" spans="2:10" x14ac:dyDescent="0.25">
      <c r="B64713" s="2"/>
      <c r="H64713" s="3"/>
      <c r="J64713" s="3"/>
    </row>
    <row r="64714" spans="2:10" x14ac:dyDescent="0.25">
      <c r="B64714" s="2"/>
      <c r="H64714" s="3"/>
      <c r="J64714" s="3"/>
    </row>
    <row r="64715" spans="2:10" x14ac:dyDescent="0.25">
      <c r="B64715" s="2"/>
      <c r="H64715" s="3"/>
      <c r="J64715" s="3"/>
    </row>
    <row r="64716" spans="2:10" x14ac:dyDescent="0.25">
      <c r="H64716" s="3"/>
      <c r="J64716" s="3"/>
    </row>
    <row r="64717" spans="2:10" x14ac:dyDescent="0.25">
      <c r="B64717" s="2"/>
      <c r="H64717" s="3"/>
      <c r="J64717" s="3"/>
    </row>
    <row r="64718" spans="2:10" x14ac:dyDescent="0.25">
      <c r="B64718" s="2"/>
      <c r="H64718" s="3"/>
      <c r="J64718" s="3"/>
    </row>
    <row r="64719" spans="2:10" x14ac:dyDescent="0.25">
      <c r="B64719" s="2"/>
      <c r="H64719" s="3"/>
      <c r="J64719" s="3"/>
    </row>
    <row r="64720" spans="2:10" x14ac:dyDescent="0.25">
      <c r="B64720" s="2"/>
      <c r="H64720" s="3"/>
      <c r="J64720" s="3"/>
    </row>
    <row r="64721" spans="2:10" x14ac:dyDescent="0.25">
      <c r="B64721" s="2"/>
      <c r="H64721" s="3"/>
      <c r="J64721" s="3"/>
    </row>
    <row r="64722" spans="2:10" x14ac:dyDescent="0.25">
      <c r="B64722" s="2"/>
      <c r="H64722" s="3"/>
      <c r="J64722" s="3"/>
    </row>
    <row r="64723" spans="2:10" x14ac:dyDescent="0.25">
      <c r="B64723" s="2"/>
      <c r="H64723" s="3"/>
      <c r="J64723" s="3"/>
    </row>
    <row r="64724" spans="2:10" x14ac:dyDescent="0.25">
      <c r="B64724" s="2"/>
      <c r="H64724" s="3"/>
      <c r="J64724" s="3"/>
    </row>
    <row r="64725" spans="2:10" x14ac:dyDescent="0.25">
      <c r="B64725" s="2"/>
      <c r="H64725" s="3"/>
      <c r="J64725" s="3"/>
    </row>
    <row r="64726" spans="2:10" x14ac:dyDescent="0.25">
      <c r="H64726" s="3"/>
      <c r="J64726" s="3"/>
    </row>
    <row r="64727" spans="2:10" x14ac:dyDescent="0.25">
      <c r="B64727" s="2"/>
      <c r="H64727" s="3"/>
      <c r="J64727" s="3"/>
    </row>
    <row r="64728" spans="2:10" x14ac:dyDescent="0.25">
      <c r="B64728" s="2"/>
      <c r="H64728" s="3"/>
      <c r="J64728" s="3"/>
    </row>
    <row r="64729" spans="2:10" x14ac:dyDescent="0.25">
      <c r="B64729" s="2"/>
      <c r="H64729" s="3"/>
      <c r="J64729" s="3"/>
    </row>
    <row r="64730" spans="2:10" x14ac:dyDescent="0.25">
      <c r="B64730" s="2"/>
      <c r="H64730" s="3"/>
      <c r="J64730" s="3"/>
    </row>
    <row r="64731" spans="2:10" x14ac:dyDescent="0.25">
      <c r="B64731" s="2"/>
      <c r="H64731" s="3"/>
      <c r="J64731" s="3"/>
    </row>
    <row r="64732" spans="2:10" x14ac:dyDescent="0.25">
      <c r="B64732" s="2"/>
      <c r="H64732" s="3"/>
      <c r="J64732" s="3"/>
    </row>
    <row r="64733" spans="2:10" x14ac:dyDescent="0.25">
      <c r="B64733" s="2"/>
      <c r="H64733" s="3"/>
      <c r="J64733" s="3"/>
    </row>
    <row r="64734" spans="2:10" x14ac:dyDescent="0.25">
      <c r="B64734" s="2"/>
      <c r="H64734" s="3"/>
      <c r="J64734" s="3"/>
    </row>
    <row r="64735" spans="2:10" x14ac:dyDescent="0.25">
      <c r="B64735" s="2"/>
      <c r="H64735" s="3"/>
      <c r="J64735" s="3"/>
    </row>
    <row r="64736" spans="2:10" x14ac:dyDescent="0.25">
      <c r="H64736" s="3"/>
      <c r="J64736" s="3"/>
    </row>
    <row r="64737" spans="2:10" x14ac:dyDescent="0.25">
      <c r="B64737" s="2"/>
      <c r="H64737" s="3"/>
      <c r="J64737" s="3"/>
    </row>
    <row r="64738" spans="2:10" x14ac:dyDescent="0.25">
      <c r="B64738" s="2"/>
      <c r="H64738" s="3"/>
      <c r="J64738" s="3"/>
    </row>
    <row r="64739" spans="2:10" x14ac:dyDescent="0.25">
      <c r="B64739" s="2"/>
      <c r="H64739" s="3"/>
      <c r="J64739" s="3"/>
    </row>
    <row r="64740" spans="2:10" x14ac:dyDescent="0.25">
      <c r="B64740" s="2"/>
      <c r="H64740" s="3"/>
      <c r="J64740" s="3"/>
    </row>
    <row r="64741" spans="2:10" x14ac:dyDescent="0.25">
      <c r="B64741" s="2"/>
      <c r="H64741" s="3"/>
      <c r="J64741" s="3"/>
    </row>
    <row r="64742" spans="2:10" x14ac:dyDescent="0.25">
      <c r="B64742" s="2"/>
      <c r="H64742" s="3"/>
      <c r="J64742" s="3"/>
    </row>
    <row r="64743" spans="2:10" x14ac:dyDescent="0.25">
      <c r="B64743" s="2"/>
      <c r="H64743" s="3"/>
      <c r="J64743" s="3"/>
    </row>
    <row r="64744" spans="2:10" x14ac:dyDescent="0.25">
      <c r="B64744" s="2"/>
      <c r="H64744" s="3"/>
      <c r="J64744" s="3"/>
    </row>
    <row r="64745" spans="2:10" x14ac:dyDescent="0.25">
      <c r="B64745" s="2"/>
      <c r="H64745" s="3"/>
      <c r="J64745" s="3"/>
    </row>
    <row r="64746" spans="2:10" x14ac:dyDescent="0.25">
      <c r="H64746" s="3"/>
      <c r="J64746" s="3"/>
    </row>
    <row r="64747" spans="2:10" x14ac:dyDescent="0.25">
      <c r="B64747" s="2"/>
      <c r="H64747" s="3"/>
      <c r="J64747" s="3"/>
    </row>
    <row r="64748" spans="2:10" x14ac:dyDescent="0.25">
      <c r="B64748" s="2"/>
      <c r="H64748" s="3"/>
      <c r="J64748" s="3"/>
    </row>
    <row r="64749" spans="2:10" x14ac:dyDescent="0.25">
      <c r="B64749" s="2"/>
      <c r="H64749" s="3"/>
      <c r="J64749" s="3"/>
    </row>
    <row r="64750" spans="2:10" x14ac:dyDescent="0.25">
      <c r="B64750" s="2"/>
      <c r="H64750" s="3"/>
      <c r="J64750" s="3"/>
    </row>
    <row r="64751" spans="2:10" x14ac:dyDescent="0.25">
      <c r="B64751" s="2"/>
      <c r="H64751" s="3"/>
      <c r="J64751" s="3"/>
    </row>
    <row r="64752" spans="2:10" x14ac:dyDescent="0.25">
      <c r="B64752" s="2"/>
      <c r="H64752" s="3"/>
      <c r="J64752" s="3"/>
    </row>
    <row r="64753" spans="2:10" x14ac:dyDescent="0.25">
      <c r="B64753" s="2"/>
      <c r="H64753" s="3"/>
      <c r="J64753" s="3"/>
    </row>
    <row r="64754" spans="2:10" x14ac:dyDescent="0.25">
      <c r="B64754" s="2"/>
      <c r="H64754" s="3"/>
      <c r="J64754" s="3"/>
    </row>
    <row r="64755" spans="2:10" x14ac:dyDescent="0.25">
      <c r="B64755" s="2"/>
      <c r="H64755" s="3"/>
      <c r="J64755" s="3"/>
    </row>
    <row r="64756" spans="2:10" x14ac:dyDescent="0.25">
      <c r="H64756" s="3"/>
      <c r="J64756" s="3"/>
    </row>
    <row r="64757" spans="2:10" x14ac:dyDescent="0.25">
      <c r="B64757" s="2"/>
      <c r="H64757" s="3"/>
      <c r="J64757" s="3"/>
    </row>
    <row r="64758" spans="2:10" x14ac:dyDescent="0.25">
      <c r="B64758" s="2"/>
      <c r="H64758" s="3"/>
      <c r="J64758" s="3"/>
    </row>
    <row r="64759" spans="2:10" x14ac:dyDescent="0.25">
      <c r="B64759" s="2"/>
      <c r="H64759" s="3"/>
      <c r="J64759" s="3"/>
    </row>
    <row r="64760" spans="2:10" x14ac:dyDescent="0.25">
      <c r="B64760" s="2"/>
      <c r="H64760" s="3"/>
      <c r="J64760" s="3"/>
    </row>
    <row r="64761" spans="2:10" x14ac:dyDescent="0.25">
      <c r="B64761" s="2"/>
      <c r="H64761" s="3"/>
      <c r="J64761" s="3"/>
    </row>
    <row r="64762" spans="2:10" x14ac:dyDescent="0.25">
      <c r="B64762" s="2"/>
      <c r="H64762" s="3"/>
      <c r="J64762" s="3"/>
    </row>
    <row r="64763" spans="2:10" x14ac:dyDescent="0.25">
      <c r="B64763" s="2"/>
      <c r="H64763" s="3"/>
      <c r="J64763" s="3"/>
    </row>
    <row r="64764" spans="2:10" x14ac:dyDescent="0.25">
      <c r="B64764" s="2"/>
      <c r="H64764" s="3"/>
      <c r="J64764" s="3"/>
    </row>
    <row r="64765" spans="2:10" x14ac:dyDescent="0.25">
      <c r="B64765" s="2"/>
      <c r="H64765" s="3"/>
      <c r="J64765" s="3"/>
    </row>
    <row r="64766" spans="2:10" x14ac:dyDescent="0.25">
      <c r="H64766" s="3"/>
      <c r="J64766" s="3"/>
    </row>
    <row r="64767" spans="2:10" x14ac:dyDescent="0.25">
      <c r="B64767" s="2"/>
      <c r="H64767" s="3"/>
      <c r="J64767" s="3"/>
    </row>
    <row r="64768" spans="2:10" x14ac:dyDescent="0.25">
      <c r="B64768" s="2"/>
      <c r="H64768" s="3"/>
      <c r="J64768" s="3"/>
    </row>
    <row r="64769" spans="2:10" x14ac:dyDescent="0.25">
      <c r="B64769" s="2"/>
      <c r="H64769" s="3"/>
      <c r="J64769" s="3"/>
    </row>
    <row r="64770" spans="2:10" x14ac:dyDescent="0.25">
      <c r="B64770" s="2"/>
      <c r="H64770" s="3"/>
      <c r="J64770" s="3"/>
    </row>
    <row r="64771" spans="2:10" x14ac:dyDescent="0.25">
      <c r="B64771" s="2"/>
      <c r="H64771" s="3"/>
      <c r="J64771" s="3"/>
    </row>
    <row r="64772" spans="2:10" x14ac:dyDescent="0.25">
      <c r="B64772" s="2"/>
      <c r="H64772" s="3"/>
      <c r="J64772" s="3"/>
    </row>
    <row r="64773" spans="2:10" x14ac:dyDescent="0.25">
      <c r="B64773" s="2"/>
      <c r="H64773" s="3"/>
      <c r="J64773" s="3"/>
    </row>
    <row r="64774" spans="2:10" x14ac:dyDescent="0.25">
      <c r="B64774" s="2"/>
      <c r="H64774" s="3"/>
      <c r="J64774" s="3"/>
    </row>
    <row r="64775" spans="2:10" x14ac:dyDescent="0.25">
      <c r="B64775" s="2"/>
      <c r="H64775" s="3"/>
      <c r="J64775" s="3"/>
    </row>
    <row r="64776" spans="2:10" x14ac:dyDescent="0.25">
      <c r="H64776" s="3"/>
      <c r="J64776" s="3"/>
    </row>
    <row r="64777" spans="2:10" x14ac:dyDescent="0.25">
      <c r="B64777" s="2"/>
      <c r="H64777" s="3"/>
      <c r="J64777" s="3"/>
    </row>
    <row r="64778" spans="2:10" x14ac:dyDescent="0.25">
      <c r="B64778" s="2"/>
      <c r="H64778" s="3"/>
      <c r="J64778" s="3"/>
    </row>
    <row r="64779" spans="2:10" x14ac:dyDescent="0.25">
      <c r="B64779" s="2"/>
      <c r="H64779" s="3"/>
      <c r="J64779" s="3"/>
    </row>
    <row r="64780" spans="2:10" x14ac:dyDescent="0.25">
      <c r="B64780" s="2"/>
      <c r="H64780" s="3"/>
      <c r="J64780" s="3"/>
    </row>
    <row r="64781" spans="2:10" x14ac:dyDescent="0.25">
      <c r="B64781" s="2"/>
      <c r="H64781" s="3"/>
      <c r="J64781" s="3"/>
    </row>
    <row r="64782" spans="2:10" x14ac:dyDescent="0.25">
      <c r="B64782" s="2"/>
      <c r="H64782" s="3"/>
      <c r="J64782" s="3"/>
    </row>
    <row r="64783" spans="2:10" x14ac:dyDescent="0.25">
      <c r="B64783" s="2"/>
      <c r="H64783" s="3"/>
      <c r="J64783" s="3"/>
    </row>
    <row r="64784" spans="2:10" x14ac:dyDescent="0.25">
      <c r="B64784" s="2"/>
      <c r="H64784" s="3"/>
      <c r="J64784" s="3"/>
    </row>
    <row r="64785" spans="2:10" x14ac:dyDescent="0.25">
      <c r="B64785" s="2"/>
      <c r="H64785" s="3"/>
      <c r="J64785" s="3"/>
    </row>
    <row r="64786" spans="2:10" x14ac:dyDescent="0.25">
      <c r="H64786" s="3"/>
      <c r="J64786" s="3"/>
    </row>
    <row r="64787" spans="2:10" x14ac:dyDescent="0.25">
      <c r="B64787" s="2"/>
      <c r="H64787" s="3"/>
      <c r="J64787" s="3"/>
    </row>
    <row r="64788" spans="2:10" x14ac:dyDescent="0.25">
      <c r="B64788" s="2"/>
      <c r="H64788" s="3"/>
      <c r="J64788" s="3"/>
    </row>
    <row r="64789" spans="2:10" x14ac:dyDescent="0.25">
      <c r="B64789" s="2"/>
      <c r="H64789" s="3"/>
      <c r="J64789" s="3"/>
    </row>
    <row r="64790" spans="2:10" x14ac:dyDescent="0.25">
      <c r="B64790" s="2"/>
      <c r="H64790" s="3"/>
      <c r="J64790" s="3"/>
    </row>
    <row r="64791" spans="2:10" x14ac:dyDescent="0.25">
      <c r="B64791" s="2"/>
      <c r="H64791" s="3"/>
      <c r="J64791" s="3"/>
    </row>
    <row r="64792" spans="2:10" x14ac:dyDescent="0.25">
      <c r="B64792" s="2"/>
      <c r="H64792" s="3"/>
      <c r="J64792" s="3"/>
    </row>
    <row r="64793" spans="2:10" x14ac:dyDescent="0.25">
      <c r="B64793" s="2"/>
      <c r="H64793" s="3"/>
      <c r="J64793" s="3"/>
    </row>
    <row r="64794" spans="2:10" x14ac:dyDescent="0.25">
      <c r="B64794" s="2"/>
      <c r="H64794" s="3"/>
      <c r="J64794" s="3"/>
    </row>
    <row r="64795" spans="2:10" x14ac:dyDescent="0.25">
      <c r="B64795" s="2"/>
      <c r="H64795" s="3"/>
      <c r="J64795" s="3"/>
    </row>
    <row r="64796" spans="2:10" x14ac:dyDescent="0.25">
      <c r="H64796" s="3"/>
      <c r="J64796" s="3"/>
    </row>
    <row r="64797" spans="2:10" x14ac:dyDescent="0.25">
      <c r="B64797" s="2"/>
      <c r="H64797" s="3"/>
      <c r="J64797" s="3"/>
    </row>
    <row r="64798" spans="2:10" x14ac:dyDescent="0.25">
      <c r="B64798" s="2"/>
      <c r="H64798" s="3"/>
      <c r="J64798" s="3"/>
    </row>
    <row r="64799" spans="2:10" x14ac:dyDescent="0.25">
      <c r="B64799" s="2"/>
      <c r="H64799" s="3"/>
      <c r="J64799" s="3"/>
    </row>
    <row r="64800" spans="2:10" x14ac:dyDescent="0.25">
      <c r="B64800" s="2"/>
      <c r="H64800" s="3"/>
      <c r="J64800" s="3"/>
    </row>
    <row r="64801" spans="2:10" x14ac:dyDescent="0.25">
      <c r="B64801" s="2"/>
      <c r="H64801" s="3"/>
      <c r="J64801" s="3"/>
    </row>
    <row r="64802" spans="2:10" x14ac:dyDescent="0.25">
      <c r="B64802" s="2"/>
      <c r="H64802" s="3"/>
      <c r="J64802" s="3"/>
    </row>
    <row r="64803" spans="2:10" x14ac:dyDescent="0.25">
      <c r="B64803" s="2"/>
      <c r="H64803" s="3"/>
      <c r="J64803" s="3"/>
    </row>
    <row r="64804" spans="2:10" x14ac:dyDescent="0.25">
      <c r="B64804" s="2"/>
      <c r="H64804" s="3"/>
      <c r="J64804" s="3"/>
    </row>
    <row r="64805" spans="2:10" x14ac:dyDescent="0.25">
      <c r="B64805" s="2"/>
      <c r="H64805" s="3"/>
      <c r="J64805" s="3"/>
    </row>
    <row r="64806" spans="2:10" x14ac:dyDescent="0.25">
      <c r="H64806" s="3"/>
      <c r="J64806" s="3"/>
    </row>
    <row r="64807" spans="2:10" x14ac:dyDescent="0.25">
      <c r="B64807" s="2"/>
      <c r="H64807" s="3"/>
      <c r="J64807" s="3"/>
    </row>
    <row r="64808" spans="2:10" x14ac:dyDescent="0.25">
      <c r="B64808" s="2"/>
      <c r="H64808" s="3"/>
      <c r="J64808" s="3"/>
    </row>
    <row r="64809" spans="2:10" x14ac:dyDescent="0.25">
      <c r="B64809" s="2"/>
      <c r="H64809" s="3"/>
      <c r="J64809" s="3"/>
    </row>
    <row r="64810" spans="2:10" x14ac:dyDescent="0.25">
      <c r="B64810" s="2"/>
      <c r="H64810" s="3"/>
      <c r="J64810" s="3"/>
    </row>
    <row r="64811" spans="2:10" x14ac:dyDescent="0.25">
      <c r="B64811" s="2"/>
      <c r="H64811" s="3"/>
      <c r="J64811" s="3"/>
    </row>
    <row r="64812" spans="2:10" x14ac:dyDescent="0.25">
      <c r="B64812" s="2"/>
      <c r="H64812" s="3"/>
      <c r="J64812" s="3"/>
    </row>
    <row r="64813" spans="2:10" x14ac:dyDescent="0.25">
      <c r="B64813" s="2"/>
      <c r="H64813" s="3"/>
      <c r="J64813" s="3"/>
    </row>
    <row r="64814" spans="2:10" x14ac:dyDescent="0.25">
      <c r="B64814" s="2"/>
      <c r="H64814" s="3"/>
      <c r="J64814" s="3"/>
    </row>
    <row r="64815" spans="2:10" x14ac:dyDescent="0.25">
      <c r="B64815" s="2"/>
      <c r="H64815" s="3"/>
      <c r="J64815" s="3"/>
    </row>
    <row r="64816" spans="2:10" x14ac:dyDescent="0.25">
      <c r="H64816" s="3"/>
      <c r="J64816" s="3"/>
    </row>
    <row r="64817" spans="2:10" x14ac:dyDescent="0.25">
      <c r="B64817" s="2"/>
      <c r="H64817" s="3"/>
      <c r="J64817" s="3"/>
    </row>
    <row r="64818" spans="2:10" x14ac:dyDescent="0.25">
      <c r="B64818" s="2"/>
      <c r="H64818" s="3"/>
      <c r="J64818" s="3"/>
    </row>
    <row r="64819" spans="2:10" x14ac:dyDescent="0.25">
      <c r="B64819" s="2"/>
      <c r="H64819" s="3"/>
      <c r="J64819" s="3"/>
    </row>
    <row r="64820" spans="2:10" x14ac:dyDescent="0.25">
      <c r="B64820" s="2"/>
      <c r="H64820" s="3"/>
      <c r="J64820" s="3"/>
    </row>
    <row r="64821" spans="2:10" x14ac:dyDescent="0.25">
      <c r="B64821" s="2"/>
      <c r="H64821" s="3"/>
      <c r="J64821" s="3"/>
    </row>
    <row r="64822" spans="2:10" x14ac:dyDescent="0.25">
      <c r="B64822" s="2"/>
      <c r="H64822" s="3"/>
      <c r="J64822" s="3"/>
    </row>
    <row r="64823" spans="2:10" x14ac:dyDescent="0.25">
      <c r="B64823" s="2"/>
      <c r="H64823" s="3"/>
      <c r="J64823" s="3"/>
    </row>
    <row r="64824" spans="2:10" x14ac:dyDescent="0.25">
      <c r="B64824" s="2"/>
      <c r="H64824" s="3"/>
      <c r="J64824" s="3"/>
    </row>
    <row r="64825" spans="2:10" x14ac:dyDescent="0.25">
      <c r="B64825" s="2"/>
      <c r="H64825" s="3"/>
      <c r="J64825" s="3"/>
    </row>
    <row r="64826" spans="2:10" x14ac:dyDescent="0.25">
      <c r="H64826" s="3"/>
      <c r="J64826" s="3"/>
    </row>
    <row r="64827" spans="2:10" x14ac:dyDescent="0.25">
      <c r="B64827" s="2"/>
      <c r="H64827" s="3"/>
      <c r="J64827" s="3"/>
    </row>
    <row r="64828" spans="2:10" x14ac:dyDescent="0.25">
      <c r="B64828" s="2"/>
      <c r="H64828" s="3"/>
      <c r="J64828" s="3"/>
    </row>
    <row r="64829" spans="2:10" x14ac:dyDescent="0.25">
      <c r="B64829" s="2"/>
      <c r="H64829" s="3"/>
      <c r="J64829" s="3"/>
    </row>
    <row r="64830" spans="2:10" x14ac:dyDescent="0.25">
      <c r="B64830" s="2"/>
      <c r="H64830" s="3"/>
      <c r="J64830" s="3"/>
    </row>
    <row r="64831" spans="2:10" x14ac:dyDescent="0.25">
      <c r="B64831" s="2"/>
      <c r="H64831" s="3"/>
      <c r="J64831" s="3"/>
    </row>
    <row r="64832" spans="2:10" x14ac:dyDescent="0.25">
      <c r="B64832" s="2"/>
      <c r="H64832" s="3"/>
      <c r="J64832" s="3"/>
    </row>
    <row r="64833" spans="2:10" x14ac:dyDescent="0.25">
      <c r="B64833" s="2"/>
      <c r="H64833" s="3"/>
      <c r="J64833" s="3"/>
    </row>
    <row r="64834" spans="2:10" x14ac:dyDescent="0.25">
      <c r="B64834" s="2"/>
      <c r="H64834" s="3"/>
      <c r="J64834" s="3"/>
    </row>
    <row r="64835" spans="2:10" x14ac:dyDescent="0.25">
      <c r="B64835" s="2"/>
      <c r="H64835" s="3"/>
      <c r="J64835" s="3"/>
    </row>
    <row r="64836" spans="2:10" x14ac:dyDescent="0.25">
      <c r="H64836" s="3"/>
      <c r="J64836" s="3"/>
    </row>
    <row r="64837" spans="2:10" x14ac:dyDescent="0.25">
      <c r="B64837" s="2"/>
      <c r="H64837" s="3"/>
      <c r="J64837" s="3"/>
    </row>
    <row r="64838" spans="2:10" x14ac:dyDescent="0.25">
      <c r="B64838" s="2"/>
      <c r="H64838" s="3"/>
      <c r="J64838" s="3"/>
    </row>
    <row r="64839" spans="2:10" x14ac:dyDescent="0.25">
      <c r="B64839" s="2"/>
      <c r="H64839" s="3"/>
      <c r="J64839" s="3"/>
    </row>
    <row r="64840" spans="2:10" x14ac:dyDescent="0.25">
      <c r="B64840" s="2"/>
      <c r="H64840" s="3"/>
      <c r="J64840" s="3"/>
    </row>
    <row r="64841" spans="2:10" x14ac:dyDescent="0.25">
      <c r="B64841" s="2"/>
      <c r="H64841" s="3"/>
      <c r="J64841" s="3"/>
    </row>
    <row r="64842" spans="2:10" x14ac:dyDescent="0.25">
      <c r="B64842" s="2"/>
      <c r="H64842" s="3"/>
      <c r="J64842" s="3"/>
    </row>
    <row r="64843" spans="2:10" x14ac:dyDescent="0.25">
      <c r="B64843" s="2"/>
      <c r="H64843" s="3"/>
      <c r="J64843" s="3"/>
    </row>
    <row r="64844" spans="2:10" x14ac:dyDescent="0.25">
      <c r="B64844" s="2"/>
      <c r="H64844" s="3"/>
      <c r="J64844" s="3"/>
    </row>
    <row r="64845" spans="2:10" x14ac:dyDescent="0.25">
      <c r="B64845" s="2"/>
      <c r="H64845" s="3"/>
      <c r="J64845" s="3"/>
    </row>
    <row r="64846" spans="2:10" x14ac:dyDescent="0.25">
      <c r="H64846" s="3"/>
      <c r="J64846" s="3"/>
    </row>
    <row r="64847" spans="2:10" x14ac:dyDescent="0.25">
      <c r="B64847" s="2"/>
      <c r="H64847" s="3"/>
      <c r="J64847" s="3"/>
    </row>
    <row r="64848" spans="2:10" x14ac:dyDescent="0.25">
      <c r="B64848" s="2"/>
      <c r="H64848" s="3"/>
      <c r="J64848" s="3"/>
    </row>
    <row r="64849" spans="2:10" x14ac:dyDescent="0.25">
      <c r="B64849" s="2"/>
      <c r="H64849" s="3"/>
      <c r="J64849" s="3"/>
    </row>
    <row r="64850" spans="2:10" x14ac:dyDescent="0.25">
      <c r="B64850" s="2"/>
      <c r="H64850" s="3"/>
      <c r="J64850" s="3"/>
    </row>
    <row r="64851" spans="2:10" x14ac:dyDescent="0.25">
      <c r="B64851" s="2"/>
      <c r="H64851" s="3"/>
      <c r="J64851" s="3"/>
    </row>
    <row r="64852" spans="2:10" x14ac:dyDescent="0.25">
      <c r="B64852" s="2"/>
      <c r="H64852" s="3"/>
      <c r="J64852" s="3"/>
    </row>
    <row r="64853" spans="2:10" x14ac:dyDescent="0.25">
      <c r="B64853" s="2"/>
      <c r="H64853" s="3"/>
      <c r="J64853" s="3"/>
    </row>
    <row r="64854" spans="2:10" x14ac:dyDescent="0.25">
      <c r="B64854" s="2"/>
      <c r="H64854" s="3"/>
      <c r="J64854" s="3"/>
    </row>
    <row r="64855" spans="2:10" x14ac:dyDescent="0.25">
      <c r="B64855" s="2"/>
      <c r="H64855" s="3"/>
      <c r="J64855" s="3"/>
    </row>
    <row r="64856" spans="2:10" x14ac:dyDescent="0.25">
      <c r="H64856" s="3"/>
      <c r="J64856" s="3"/>
    </row>
    <row r="64857" spans="2:10" x14ac:dyDescent="0.25">
      <c r="B64857" s="2"/>
      <c r="H64857" s="3"/>
      <c r="J64857" s="3"/>
    </row>
    <row r="64858" spans="2:10" x14ac:dyDescent="0.25">
      <c r="B64858" s="2"/>
      <c r="H64858" s="3"/>
      <c r="J64858" s="3"/>
    </row>
    <row r="64859" spans="2:10" x14ac:dyDescent="0.25">
      <c r="B64859" s="2"/>
      <c r="H64859" s="3"/>
      <c r="J64859" s="3"/>
    </row>
    <row r="64860" spans="2:10" x14ac:dyDescent="0.25">
      <c r="B64860" s="2"/>
      <c r="H64860" s="3"/>
      <c r="J64860" s="3"/>
    </row>
    <row r="64861" spans="2:10" x14ac:dyDescent="0.25">
      <c r="B64861" s="2"/>
      <c r="H64861" s="3"/>
      <c r="J64861" s="3"/>
    </row>
    <row r="64862" spans="2:10" x14ac:dyDescent="0.25">
      <c r="B64862" s="2"/>
      <c r="H64862" s="3"/>
      <c r="J64862" s="3"/>
    </row>
    <row r="64863" spans="2:10" x14ac:dyDescent="0.25">
      <c r="B64863" s="2"/>
      <c r="H64863" s="3"/>
      <c r="J64863" s="3"/>
    </row>
    <row r="64864" spans="2:10" x14ac:dyDescent="0.25">
      <c r="B64864" s="2"/>
      <c r="H64864" s="3"/>
      <c r="J64864" s="3"/>
    </row>
    <row r="64865" spans="2:10" x14ac:dyDescent="0.25">
      <c r="B64865" s="2"/>
      <c r="H64865" s="3"/>
      <c r="J64865" s="3"/>
    </row>
    <row r="64866" spans="2:10" x14ac:dyDescent="0.25">
      <c r="H64866" s="3"/>
      <c r="J64866" s="3"/>
    </row>
    <row r="64867" spans="2:10" x14ac:dyDescent="0.25">
      <c r="B64867" s="2"/>
      <c r="H64867" s="3"/>
      <c r="J64867" s="3"/>
    </row>
    <row r="64868" spans="2:10" x14ac:dyDescent="0.25">
      <c r="B64868" s="2"/>
      <c r="H64868" s="3"/>
      <c r="J64868" s="3"/>
    </row>
    <row r="64869" spans="2:10" x14ac:dyDescent="0.25">
      <c r="B64869" s="2"/>
      <c r="H64869" s="3"/>
      <c r="J64869" s="3"/>
    </row>
    <row r="64870" spans="2:10" x14ac:dyDescent="0.25">
      <c r="B64870" s="2"/>
      <c r="H64870" s="3"/>
      <c r="J64870" s="3"/>
    </row>
    <row r="64871" spans="2:10" x14ac:dyDescent="0.25">
      <c r="B64871" s="2"/>
      <c r="H64871" s="3"/>
      <c r="J64871" s="3"/>
    </row>
    <row r="64872" spans="2:10" x14ac:dyDescent="0.25">
      <c r="B64872" s="2"/>
      <c r="H64872" s="3"/>
      <c r="J64872" s="3"/>
    </row>
    <row r="64873" spans="2:10" x14ac:dyDescent="0.25">
      <c r="B64873" s="2"/>
      <c r="H64873" s="3"/>
      <c r="J64873" s="3"/>
    </row>
    <row r="64874" spans="2:10" x14ac:dyDescent="0.25">
      <c r="B64874" s="2"/>
      <c r="H64874" s="3"/>
      <c r="J64874" s="3"/>
    </row>
    <row r="64875" spans="2:10" x14ac:dyDescent="0.25">
      <c r="B64875" s="2"/>
      <c r="H64875" s="3"/>
      <c r="J64875" s="3"/>
    </row>
    <row r="64876" spans="2:10" x14ac:dyDescent="0.25">
      <c r="H64876" s="3"/>
      <c r="J64876" s="3"/>
    </row>
    <row r="64877" spans="2:10" x14ac:dyDescent="0.25">
      <c r="B64877" s="2"/>
      <c r="H64877" s="3"/>
      <c r="J64877" s="3"/>
    </row>
    <row r="64878" spans="2:10" x14ac:dyDescent="0.25">
      <c r="B64878" s="2"/>
      <c r="H64878" s="3"/>
      <c r="J64878" s="3"/>
    </row>
    <row r="64879" spans="2:10" x14ac:dyDescent="0.25">
      <c r="B64879" s="2"/>
      <c r="H64879" s="3"/>
      <c r="J64879" s="3"/>
    </row>
    <row r="64880" spans="2:10" x14ac:dyDescent="0.25">
      <c r="B64880" s="2"/>
      <c r="H64880" s="3"/>
      <c r="J64880" s="3"/>
    </row>
    <row r="64881" spans="2:10" x14ac:dyDescent="0.25">
      <c r="B64881" s="2"/>
      <c r="H64881" s="3"/>
      <c r="J64881" s="3"/>
    </row>
    <row r="64882" spans="2:10" x14ac:dyDescent="0.25">
      <c r="B64882" s="2"/>
      <c r="H64882" s="3"/>
      <c r="J64882" s="3"/>
    </row>
    <row r="64883" spans="2:10" x14ac:dyDescent="0.25">
      <c r="B64883" s="2"/>
      <c r="H64883" s="3"/>
      <c r="J64883" s="3"/>
    </row>
    <row r="64884" spans="2:10" x14ac:dyDescent="0.25">
      <c r="B64884" s="2"/>
      <c r="H64884" s="3"/>
      <c r="J64884" s="3"/>
    </row>
    <row r="64885" spans="2:10" x14ac:dyDescent="0.25">
      <c r="B64885" s="2"/>
      <c r="H64885" s="3"/>
      <c r="J64885" s="3"/>
    </row>
    <row r="64886" spans="2:10" x14ac:dyDescent="0.25">
      <c r="H64886" s="3"/>
      <c r="J64886" s="3"/>
    </row>
    <row r="64887" spans="2:10" x14ac:dyDescent="0.25">
      <c r="B64887" s="2"/>
      <c r="H64887" s="3"/>
      <c r="J64887" s="3"/>
    </row>
    <row r="64888" spans="2:10" x14ac:dyDescent="0.25">
      <c r="B64888" s="2"/>
      <c r="H64888" s="3"/>
      <c r="J64888" s="3"/>
    </row>
    <row r="64889" spans="2:10" x14ac:dyDescent="0.25">
      <c r="B64889" s="2"/>
      <c r="H64889" s="3"/>
      <c r="J64889" s="3"/>
    </row>
    <row r="64890" spans="2:10" x14ac:dyDescent="0.25">
      <c r="B64890" s="2"/>
      <c r="H64890" s="3"/>
      <c r="J64890" s="3"/>
    </row>
    <row r="64891" spans="2:10" x14ac:dyDescent="0.25">
      <c r="B64891" s="2"/>
      <c r="H64891" s="3"/>
      <c r="J64891" s="3"/>
    </row>
    <row r="64892" spans="2:10" x14ac:dyDescent="0.25">
      <c r="B64892" s="2"/>
      <c r="H64892" s="3"/>
      <c r="J64892" s="3"/>
    </row>
    <row r="64893" spans="2:10" x14ac:dyDescent="0.25">
      <c r="B64893" s="2"/>
      <c r="H64893" s="3"/>
      <c r="J64893" s="3"/>
    </row>
    <row r="64894" spans="2:10" x14ac:dyDescent="0.25">
      <c r="B64894" s="2"/>
      <c r="H64894" s="3"/>
      <c r="J64894" s="3"/>
    </row>
    <row r="64895" spans="2:10" x14ac:dyDescent="0.25">
      <c r="B64895" s="2"/>
      <c r="H64895" s="3"/>
      <c r="J64895" s="3"/>
    </row>
    <row r="64896" spans="2:10" x14ac:dyDescent="0.25">
      <c r="H64896" s="3"/>
      <c r="J64896" s="3"/>
    </row>
    <row r="64897" spans="2:10" x14ac:dyDescent="0.25">
      <c r="B64897" s="2"/>
      <c r="H64897" s="3"/>
      <c r="J64897" s="3"/>
    </row>
    <row r="64898" spans="2:10" x14ac:dyDescent="0.25">
      <c r="B64898" s="2"/>
      <c r="H64898" s="3"/>
      <c r="J64898" s="3"/>
    </row>
    <row r="64899" spans="2:10" x14ac:dyDescent="0.25">
      <c r="B64899" s="2"/>
      <c r="H64899" s="3"/>
      <c r="J64899" s="3"/>
    </row>
    <row r="64900" spans="2:10" x14ac:dyDescent="0.25">
      <c r="B64900" s="2"/>
      <c r="H64900" s="3"/>
      <c r="J64900" s="3"/>
    </row>
    <row r="64901" spans="2:10" x14ac:dyDescent="0.25">
      <c r="B64901" s="2"/>
      <c r="H64901" s="3"/>
      <c r="J64901" s="3"/>
    </row>
    <row r="64902" spans="2:10" x14ac:dyDescent="0.25">
      <c r="B64902" s="2"/>
      <c r="H64902" s="3"/>
      <c r="J64902" s="3"/>
    </row>
    <row r="64903" spans="2:10" x14ac:dyDescent="0.25">
      <c r="B64903" s="2"/>
      <c r="H64903" s="3"/>
      <c r="J64903" s="3"/>
    </row>
    <row r="64904" spans="2:10" x14ac:dyDescent="0.25">
      <c r="B64904" s="2"/>
      <c r="H64904" s="3"/>
      <c r="J64904" s="3"/>
    </row>
    <row r="64905" spans="2:10" x14ac:dyDescent="0.25">
      <c r="B64905" s="2"/>
      <c r="H64905" s="3"/>
      <c r="J64905" s="3"/>
    </row>
    <row r="64906" spans="2:10" x14ac:dyDescent="0.25">
      <c r="H64906" s="3"/>
      <c r="J64906" s="3"/>
    </row>
    <row r="64907" spans="2:10" x14ac:dyDescent="0.25">
      <c r="B64907" s="2"/>
      <c r="H64907" s="3"/>
      <c r="J64907" s="3"/>
    </row>
    <row r="64908" spans="2:10" x14ac:dyDescent="0.25">
      <c r="B64908" s="2"/>
      <c r="H64908" s="3"/>
      <c r="J64908" s="3"/>
    </row>
    <row r="64909" spans="2:10" x14ac:dyDescent="0.25">
      <c r="B64909" s="2"/>
      <c r="H64909" s="3"/>
      <c r="J64909" s="3"/>
    </row>
    <row r="64910" spans="2:10" x14ac:dyDescent="0.25">
      <c r="B64910" s="2"/>
      <c r="H64910" s="3"/>
      <c r="J64910" s="3"/>
    </row>
    <row r="64911" spans="2:10" x14ac:dyDescent="0.25">
      <c r="B64911" s="2"/>
      <c r="H64911" s="3"/>
      <c r="J64911" s="3"/>
    </row>
    <row r="64912" spans="2:10" x14ac:dyDescent="0.25">
      <c r="B64912" s="2"/>
      <c r="H64912" s="3"/>
      <c r="J64912" s="3"/>
    </row>
    <row r="64913" spans="2:10" x14ac:dyDescent="0.25">
      <c r="B64913" s="2"/>
      <c r="H64913" s="3"/>
      <c r="J64913" s="3"/>
    </row>
    <row r="64914" spans="2:10" x14ac:dyDescent="0.25">
      <c r="B64914" s="2"/>
      <c r="H64914" s="3"/>
      <c r="J64914" s="3"/>
    </row>
    <row r="64915" spans="2:10" x14ac:dyDescent="0.25">
      <c r="B64915" s="2"/>
      <c r="H64915" s="3"/>
      <c r="J64915" s="3"/>
    </row>
    <row r="64916" spans="2:10" x14ac:dyDescent="0.25">
      <c r="H64916" s="3"/>
      <c r="J64916" s="3"/>
    </row>
    <row r="64917" spans="2:10" x14ac:dyDescent="0.25">
      <c r="B64917" s="2"/>
      <c r="H64917" s="3"/>
      <c r="J64917" s="3"/>
    </row>
    <row r="64918" spans="2:10" x14ac:dyDescent="0.25">
      <c r="B64918" s="2"/>
      <c r="H64918" s="3"/>
      <c r="J64918" s="3"/>
    </row>
    <row r="64919" spans="2:10" x14ac:dyDescent="0.25">
      <c r="B64919" s="2"/>
      <c r="H64919" s="3"/>
      <c r="J64919" s="3"/>
    </row>
    <row r="64920" spans="2:10" x14ac:dyDescent="0.25">
      <c r="B64920" s="2"/>
      <c r="H64920" s="3"/>
      <c r="J64920" s="3"/>
    </row>
    <row r="64921" spans="2:10" x14ac:dyDescent="0.25">
      <c r="B64921" s="2"/>
      <c r="H64921" s="3"/>
      <c r="J64921" s="3"/>
    </row>
    <row r="64922" spans="2:10" x14ac:dyDescent="0.25">
      <c r="B64922" s="2"/>
      <c r="H64922" s="3"/>
      <c r="J64922" s="3"/>
    </row>
    <row r="64923" spans="2:10" x14ac:dyDescent="0.25">
      <c r="B64923" s="2"/>
      <c r="H64923" s="3"/>
      <c r="J64923" s="3"/>
    </row>
    <row r="64924" spans="2:10" x14ac:dyDescent="0.25">
      <c r="B64924" s="2"/>
      <c r="H64924" s="3"/>
      <c r="J64924" s="3"/>
    </row>
    <row r="64925" spans="2:10" x14ac:dyDescent="0.25">
      <c r="B64925" s="2"/>
      <c r="H64925" s="3"/>
      <c r="J64925" s="3"/>
    </row>
    <row r="64926" spans="2:10" x14ac:dyDescent="0.25">
      <c r="H64926" s="3"/>
      <c r="J64926" s="3"/>
    </row>
    <row r="64927" spans="2:10" x14ac:dyDescent="0.25">
      <c r="B64927" s="2"/>
      <c r="H64927" s="3"/>
      <c r="J64927" s="3"/>
    </row>
    <row r="64928" spans="2:10" x14ac:dyDescent="0.25">
      <c r="B64928" s="2"/>
      <c r="H64928" s="3"/>
      <c r="J64928" s="3"/>
    </row>
    <row r="64929" spans="2:10" x14ac:dyDescent="0.25">
      <c r="B64929" s="2"/>
      <c r="H64929" s="3"/>
      <c r="J64929" s="3"/>
    </row>
    <row r="64930" spans="2:10" x14ac:dyDescent="0.25">
      <c r="B64930" s="2"/>
      <c r="H64930" s="3"/>
      <c r="J64930" s="3"/>
    </row>
    <row r="64931" spans="2:10" x14ac:dyDescent="0.25">
      <c r="B64931" s="2"/>
      <c r="H64931" s="3"/>
      <c r="J64931" s="3"/>
    </row>
    <row r="64932" spans="2:10" x14ac:dyDescent="0.25">
      <c r="B64932" s="2"/>
      <c r="H64932" s="3"/>
      <c r="J64932" s="3"/>
    </row>
    <row r="64933" spans="2:10" x14ac:dyDescent="0.25">
      <c r="B64933" s="2"/>
      <c r="H64933" s="3"/>
      <c r="J64933" s="3"/>
    </row>
    <row r="64934" spans="2:10" x14ac:dyDescent="0.25">
      <c r="B64934" s="2"/>
      <c r="H64934" s="3"/>
      <c r="J64934" s="3"/>
    </row>
    <row r="64935" spans="2:10" x14ac:dyDescent="0.25">
      <c r="B64935" s="2"/>
      <c r="H64935" s="3"/>
      <c r="J64935" s="3"/>
    </row>
    <row r="64936" spans="2:10" x14ac:dyDescent="0.25">
      <c r="H64936" s="3"/>
      <c r="J64936" s="3"/>
    </row>
    <row r="64937" spans="2:10" x14ac:dyDescent="0.25">
      <c r="B64937" s="2"/>
      <c r="H64937" s="3"/>
      <c r="J64937" s="3"/>
    </row>
    <row r="64938" spans="2:10" x14ac:dyDescent="0.25">
      <c r="B64938" s="2"/>
      <c r="H64938" s="3"/>
      <c r="J64938" s="3"/>
    </row>
    <row r="64939" spans="2:10" x14ac:dyDescent="0.25">
      <c r="B64939" s="2"/>
      <c r="H64939" s="3"/>
      <c r="J64939" s="3"/>
    </row>
    <row r="64940" spans="2:10" x14ac:dyDescent="0.25">
      <c r="B64940" s="2"/>
      <c r="H64940" s="3"/>
      <c r="J64940" s="3"/>
    </row>
    <row r="64941" spans="2:10" x14ac:dyDescent="0.25">
      <c r="B64941" s="2"/>
      <c r="H64941" s="3"/>
      <c r="J64941" s="3"/>
    </row>
    <row r="64942" spans="2:10" x14ac:dyDescent="0.25">
      <c r="B64942" s="2"/>
      <c r="H64942" s="3"/>
      <c r="J64942" s="3"/>
    </row>
    <row r="64943" spans="2:10" x14ac:dyDescent="0.25">
      <c r="B64943" s="2"/>
      <c r="H64943" s="3"/>
      <c r="J64943" s="3"/>
    </row>
    <row r="64944" spans="2:10" x14ac:dyDescent="0.25">
      <c r="B64944" s="2"/>
      <c r="H64944" s="3"/>
      <c r="J64944" s="3"/>
    </row>
    <row r="64945" spans="2:10" x14ac:dyDescent="0.25">
      <c r="B64945" s="2"/>
      <c r="H64945" s="3"/>
      <c r="J64945" s="3"/>
    </row>
    <row r="64946" spans="2:10" x14ac:dyDescent="0.25">
      <c r="H64946" s="3"/>
      <c r="J64946" s="3"/>
    </row>
    <row r="64947" spans="2:10" x14ac:dyDescent="0.25">
      <c r="B64947" s="2"/>
      <c r="H64947" s="3"/>
      <c r="J64947" s="3"/>
    </row>
    <row r="64948" spans="2:10" x14ac:dyDescent="0.25">
      <c r="B64948" s="2"/>
      <c r="H64948" s="3"/>
      <c r="J64948" s="3"/>
    </row>
    <row r="64949" spans="2:10" x14ac:dyDescent="0.25">
      <c r="B64949" s="2"/>
      <c r="H64949" s="3"/>
      <c r="J64949" s="3"/>
    </row>
    <row r="64950" spans="2:10" x14ac:dyDescent="0.25">
      <c r="B64950" s="2"/>
      <c r="H64950" s="3"/>
      <c r="J64950" s="3"/>
    </row>
    <row r="64951" spans="2:10" x14ac:dyDescent="0.25">
      <c r="B64951" s="2"/>
      <c r="H64951" s="3"/>
      <c r="J64951" s="3"/>
    </row>
    <row r="64952" spans="2:10" x14ac:dyDescent="0.25">
      <c r="B64952" s="2"/>
      <c r="H64952" s="3"/>
      <c r="J64952" s="3"/>
    </row>
    <row r="64953" spans="2:10" x14ac:dyDescent="0.25">
      <c r="B64953" s="2"/>
      <c r="H64953" s="3"/>
      <c r="J64953" s="3"/>
    </row>
    <row r="64954" spans="2:10" x14ac:dyDescent="0.25">
      <c r="B64954" s="2"/>
      <c r="H64954" s="3"/>
      <c r="J64954" s="3"/>
    </row>
    <row r="64955" spans="2:10" x14ac:dyDescent="0.25">
      <c r="B64955" s="2"/>
      <c r="H64955" s="3"/>
      <c r="J64955" s="3"/>
    </row>
    <row r="64956" spans="2:10" x14ac:dyDescent="0.25">
      <c r="H64956" s="3"/>
      <c r="J64956" s="3"/>
    </row>
    <row r="64957" spans="2:10" x14ac:dyDescent="0.25">
      <c r="B64957" s="2"/>
      <c r="H64957" s="3"/>
      <c r="J64957" s="3"/>
    </row>
    <row r="64958" spans="2:10" x14ac:dyDescent="0.25">
      <c r="B64958" s="2"/>
      <c r="H64958" s="3"/>
      <c r="J64958" s="3"/>
    </row>
    <row r="64959" spans="2:10" x14ac:dyDescent="0.25">
      <c r="B64959" s="2"/>
      <c r="H64959" s="3"/>
      <c r="J64959" s="3"/>
    </row>
    <row r="64960" spans="2:10" x14ac:dyDescent="0.25">
      <c r="B64960" s="2"/>
      <c r="H64960" s="3"/>
      <c r="J64960" s="3"/>
    </row>
    <row r="64961" spans="2:10" x14ac:dyDescent="0.25">
      <c r="B64961" s="2"/>
      <c r="H64961" s="3"/>
      <c r="J64961" s="3"/>
    </row>
    <row r="64962" spans="2:10" x14ac:dyDescent="0.25">
      <c r="B64962" s="2"/>
      <c r="H64962" s="3"/>
      <c r="J64962" s="3"/>
    </row>
    <row r="64963" spans="2:10" x14ac:dyDescent="0.25">
      <c r="B64963" s="2"/>
      <c r="H64963" s="3"/>
      <c r="J64963" s="3"/>
    </row>
    <row r="64964" spans="2:10" x14ac:dyDescent="0.25">
      <c r="B64964" s="2"/>
      <c r="H64964" s="3"/>
      <c r="J64964" s="3"/>
    </row>
    <row r="64965" spans="2:10" x14ac:dyDescent="0.25">
      <c r="B64965" s="2"/>
      <c r="H64965" s="3"/>
      <c r="J64965" s="3"/>
    </row>
    <row r="64966" spans="2:10" x14ac:dyDescent="0.25">
      <c r="H64966" s="3"/>
      <c r="J64966" s="3"/>
    </row>
    <row r="64967" spans="2:10" x14ac:dyDescent="0.25">
      <c r="B64967" s="2"/>
      <c r="H64967" s="3"/>
      <c r="J64967" s="3"/>
    </row>
    <row r="64968" spans="2:10" x14ac:dyDescent="0.25">
      <c r="B64968" s="2"/>
      <c r="H64968" s="3"/>
      <c r="J64968" s="3"/>
    </row>
    <row r="64969" spans="2:10" x14ac:dyDescent="0.25">
      <c r="B64969" s="2"/>
      <c r="H64969" s="3"/>
      <c r="J64969" s="3"/>
    </row>
    <row r="64970" spans="2:10" x14ac:dyDescent="0.25">
      <c r="B64970" s="2"/>
      <c r="H64970" s="3"/>
      <c r="J64970" s="3"/>
    </row>
    <row r="64971" spans="2:10" x14ac:dyDescent="0.25">
      <c r="B64971" s="2"/>
      <c r="H64971" s="3"/>
      <c r="J64971" s="3"/>
    </row>
    <row r="64972" spans="2:10" x14ac:dyDescent="0.25">
      <c r="B64972" s="2"/>
      <c r="H64972" s="3"/>
      <c r="J64972" s="3"/>
    </row>
    <row r="64973" spans="2:10" x14ac:dyDescent="0.25">
      <c r="B64973" s="2"/>
      <c r="H64973" s="3"/>
      <c r="J64973" s="3"/>
    </row>
    <row r="64974" spans="2:10" x14ac:dyDescent="0.25">
      <c r="B64974" s="2"/>
      <c r="H64974" s="3"/>
      <c r="J64974" s="3"/>
    </row>
    <row r="64975" spans="2:10" x14ac:dyDescent="0.25">
      <c r="B64975" s="2"/>
      <c r="H64975" s="3"/>
      <c r="J64975" s="3"/>
    </row>
    <row r="64976" spans="2:10" x14ac:dyDescent="0.25">
      <c r="H64976" s="3"/>
      <c r="J64976" s="3"/>
    </row>
    <row r="64977" spans="2:10" x14ac:dyDescent="0.25">
      <c r="B64977" s="2"/>
      <c r="H64977" s="3"/>
      <c r="J64977" s="3"/>
    </row>
    <row r="64978" spans="2:10" x14ac:dyDescent="0.25">
      <c r="B64978" s="2"/>
      <c r="H64978" s="3"/>
      <c r="J64978" s="3"/>
    </row>
    <row r="64979" spans="2:10" x14ac:dyDescent="0.25">
      <c r="B64979" s="2"/>
      <c r="H64979" s="3"/>
      <c r="J64979" s="3"/>
    </row>
    <row r="64980" spans="2:10" x14ac:dyDescent="0.25">
      <c r="B64980" s="2"/>
      <c r="H64980" s="3"/>
      <c r="J64980" s="3"/>
    </row>
    <row r="64981" spans="2:10" x14ac:dyDescent="0.25">
      <c r="B64981" s="2"/>
      <c r="H64981" s="3"/>
      <c r="J64981" s="3"/>
    </row>
    <row r="64982" spans="2:10" x14ac:dyDescent="0.25">
      <c r="B64982" s="2"/>
      <c r="H64982" s="3"/>
      <c r="J64982" s="3"/>
    </row>
    <row r="64983" spans="2:10" x14ac:dyDescent="0.25">
      <c r="B64983" s="2"/>
      <c r="H64983" s="3"/>
      <c r="J64983" s="3"/>
    </row>
    <row r="64984" spans="2:10" x14ac:dyDescent="0.25">
      <c r="B64984" s="2"/>
      <c r="H64984" s="3"/>
      <c r="J64984" s="3"/>
    </row>
    <row r="64985" spans="2:10" x14ac:dyDescent="0.25">
      <c r="B64985" s="2"/>
      <c r="H64985" s="3"/>
      <c r="J64985" s="3"/>
    </row>
    <row r="64986" spans="2:10" x14ac:dyDescent="0.25">
      <c r="H64986" s="3"/>
      <c r="J64986" s="3"/>
    </row>
    <row r="64987" spans="2:10" x14ac:dyDescent="0.25">
      <c r="B64987" s="2"/>
      <c r="H64987" s="3"/>
      <c r="J64987" s="3"/>
    </row>
    <row r="64988" spans="2:10" x14ac:dyDescent="0.25">
      <c r="B64988" s="2"/>
      <c r="H64988" s="3"/>
      <c r="J64988" s="3"/>
    </row>
    <row r="64989" spans="2:10" x14ac:dyDescent="0.25">
      <c r="B64989" s="2"/>
      <c r="H64989" s="3"/>
      <c r="J64989" s="3"/>
    </row>
    <row r="64990" spans="2:10" x14ac:dyDescent="0.25">
      <c r="B64990" s="2"/>
      <c r="H64990" s="3"/>
      <c r="J64990" s="3"/>
    </row>
    <row r="64991" spans="2:10" x14ac:dyDescent="0.25">
      <c r="B64991" s="2"/>
      <c r="H64991" s="3"/>
      <c r="J64991" s="3"/>
    </row>
    <row r="64992" spans="2:10" x14ac:dyDescent="0.25">
      <c r="B64992" s="2"/>
      <c r="H64992" s="3"/>
      <c r="J64992" s="3"/>
    </row>
    <row r="64993" spans="2:10" x14ac:dyDescent="0.25">
      <c r="B64993" s="2"/>
      <c r="H64993" s="3"/>
      <c r="J64993" s="3"/>
    </row>
    <row r="64994" spans="2:10" x14ac:dyDescent="0.25">
      <c r="B64994" s="2"/>
      <c r="H64994" s="3"/>
      <c r="J64994" s="3"/>
    </row>
    <row r="64995" spans="2:10" x14ac:dyDescent="0.25">
      <c r="B64995" s="2"/>
      <c r="H64995" s="3"/>
      <c r="J64995" s="3"/>
    </row>
    <row r="64996" spans="2:10" x14ac:dyDescent="0.25">
      <c r="H64996" s="3"/>
      <c r="J64996" s="3"/>
    </row>
    <row r="64997" spans="2:10" x14ac:dyDescent="0.25">
      <c r="B64997" s="2"/>
      <c r="H64997" s="3"/>
      <c r="J64997" s="3"/>
    </row>
    <row r="64998" spans="2:10" x14ac:dyDescent="0.25">
      <c r="B64998" s="2"/>
      <c r="H64998" s="3"/>
      <c r="J64998" s="3"/>
    </row>
    <row r="64999" spans="2:10" x14ac:dyDescent="0.25">
      <c r="B64999" s="2"/>
      <c r="H64999" s="3"/>
      <c r="J64999" s="3"/>
    </row>
    <row r="65000" spans="2:10" x14ac:dyDescent="0.25">
      <c r="B65000" s="2"/>
      <c r="H65000" s="3"/>
      <c r="J65000" s="3"/>
    </row>
    <row r="65001" spans="2:10" x14ac:dyDescent="0.25">
      <c r="B65001" s="2"/>
      <c r="H65001" s="3"/>
      <c r="J65001" s="3"/>
    </row>
    <row r="65002" spans="2:10" x14ac:dyDescent="0.25">
      <c r="B65002" s="2"/>
      <c r="H65002" s="3"/>
      <c r="J65002" s="3"/>
    </row>
    <row r="65003" spans="2:10" x14ac:dyDescent="0.25">
      <c r="B65003" s="2"/>
      <c r="H65003" s="3"/>
      <c r="J65003" s="3"/>
    </row>
    <row r="65004" spans="2:10" x14ac:dyDescent="0.25">
      <c r="B65004" s="2"/>
      <c r="H65004" s="3"/>
      <c r="J65004" s="3"/>
    </row>
    <row r="65005" spans="2:10" x14ac:dyDescent="0.25">
      <c r="B65005" s="2"/>
      <c r="H65005" s="3"/>
      <c r="J65005" s="3"/>
    </row>
    <row r="65006" spans="2:10" x14ac:dyDescent="0.25">
      <c r="H65006" s="3"/>
      <c r="J65006" s="3"/>
    </row>
    <row r="65007" spans="2:10" x14ac:dyDescent="0.25">
      <c r="B65007" s="2"/>
      <c r="H65007" s="3"/>
      <c r="J65007" s="3"/>
    </row>
    <row r="65008" spans="2:10" x14ac:dyDescent="0.25">
      <c r="B65008" s="2"/>
      <c r="H65008" s="3"/>
      <c r="J65008" s="3"/>
    </row>
    <row r="65009" spans="2:10" x14ac:dyDescent="0.25">
      <c r="B65009" s="2"/>
      <c r="H65009" s="3"/>
      <c r="J65009" s="3"/>
    </row>
    <row r="65010" spans="2:10" x14ac:dyDescent="0.25">
      <c r="B65010" s="2"/>
      <c r="H65010" s="3"/>
      <c r="J65010" s="3"/>
    </row>
    <row r="65011" spans="2:10" x14ac:dyDescent="0.25">
      <c r="B65011" s="2"/>
      <c r="H65011" s="3"/>
      <c r="J65011" s="3"/>
    </row>
    <row r="65012" spans="2:10" x14ac:dyDescent="0.25">
      <c r="B65012" s="2"/>
      <c r="H65012" s="3"/>
      <c r="J65012" s="3"/>
    </row>
    <row r="65013" spans="2:10" x14ac:dyDescent="0.25">
      <c r="B65013" s="2"/>
      <c r="H65013" s="3"/>
      <c r="J65013" s="3"/>
    </row>
    <row r="65014" spans="2:10" x14ac:dyDescent="0.25">
      <c r="B65014" s="2"/>
      <c r="H65014" s="3"/>
      <c r="J65014" s="3"/>
    </row>
    <row r="65015" spans="2:10" x14ac:dyDescent="0.25">
      <c r="B65015" s="2"/>
      <c r="H65015" s="3"/>
      <c r="J65015" s="3"/>
    </row>
    <row r="65016" spans="2:10" x14ac:dyDescent="0.25">
      <c r="H65016" s="3"/>
      <c r="J65016" s="3"/>
    </row>
    <row r="65017" spans="2:10" x14ac:dyDescent="0.25">
      <c r="B65017" s="2"/>
      <c r="H65017" s="3"/>
      <c r="J65017" s="3"/>
    </row>
    <row r="65018" spans="2:10" x14ac:dyDescent="0.25">
      <c r="B65018" s="2"/>
      <c r="H65018" s="3"/>
      <c r="J65018" s="3"/>
    </row>
    <row r="65019" spans="2:10" x14ac:dyDescent="0.25">
      <c r="B65019" s="2"/>
      <c r="H65019" s="3"/>
      <c r="J65019" s="3"/>
    </row>
    <row r="65020" spans="2:10" x14ac:dyDescent="0.25">
      <c r="B65020" s="2"/>
      <c r="H65020" s="3"/>
      <c r="J65020" s="3"/>
    </row>
    <row r="65021" spans="2:10" x14ac:dyDescent="0.25">
      <c r="B65021" s="2"/>
      <c r="H65021" s="3"/>
      <c r="J65021" s="3"/>
    </row>
    <row r="65022" spans="2:10" x14ac:dyDescent="0.25">
      <c r="B65022" s="2"/>
      <c r="H65022" s="3"/>
      <c r="J65022" s="3"/>
    </row>
    <row r="65023" spans="2:10" x14ac:dyDescent="0.25">
      <c r="B65023" s="2"/>
      <c r="H65023" s="3"/>
      <c r="J65023" s="3"/>
    </row>
    <row r="65024" spans="2:10" x14ac:dyDescent="0.25">
      <c r="B65024" s="2"/>
      <c r="H65024" s="3"/>
      <c r="J65024" s="3"/>
    </row>
    <row r="65025" spans="2:10" x14ac:dyDescent="0.25">
      <c r="B65025" s="2"/>
      <c r="H65025" s="3"/>
      <c r="J65025" s="3"/>
    </row>
    <row r="65026" spans="2:10" x14ac:dyDescent="0.25">
      <c r="H65026" s="3"/>
      <c r="J65026" s="3"/>
    </row>
    <row r="65027" spans="2:10" x14ac:dyDescent="0.25">
      <c r="B65027" s="2"/>
      <c r="H65027" s="3"/>
      <c r="J65027" s="3"/>
    </row>
    <row r="65028" spans="2:10" x14ac:dyDescent="0.25">
      <c r="B65028" s="2"/>
      <c r="H65028" s="3"/>
      <c r="J65028" s="3"/>
    </row>
    <row r="65029" spans="2:10" x14ac:dyDescent="0.25">
      <c r="B65029" s="2"/>
      <c r="H65029" s="3"/>
      <c r="J65029" s="3"/>
    </row>
    <row r="65030" spans="2:10" x14ac:dyDescent="0.25">
      <c r="B65030" s="2"/>
      <c r="H65030" s="3"/>
      <c r="J65030" s="3"/>
    </row>
    <row r="65031" spans="2:10" x14ac:dyDescent="0.25">
      <c r="B65031" s="2"/>
      <c r="H65031" s="3"/>
      <c r="J65031" s="3"/>
    </row>
    <row r="65032" spans="2:10" x14ac:dyDescent="0.25">
      <c r="B65032" s="2"/>
      <c r="H65032" s="3"/>
      <c r="J65032" s="3"/>
    </row>
    <row r="65033" spans="2:10" x14ac:dyDescent="0.25">
      <c r="B65033" s="2"/>
      <c r="H65033" s="3"/>
      <c r="J65033" s="3"/>
    </row>
    <row r="65034" spans="2:10" x14ac:dyDescent="0.25">
      <c r="B65034" s="2"/>
      <c r="H65034" s="3"/>
      <c r="J65034" s="3"/>
    </row>
    <row r="65035" spans="2:10" x14ac:dyDescent="0.25">
      <c r="B65035" s="2"/>
      <c r="H65035" s="3"/>
      <c r="J65035" s="3"/>
    </row>
    <row r="65036" spans="2:10" x14ac:dyDescent="0.25">
      <c r="H65036" s="3"/>
      <c r="J65036" s="3"/>
    </row>
    <row r="65037" spans="2:10" x14ac:dyDescent="0.25">
      <c r="B65037" s="2"/>
      <c r="H65037" s="3"/>
      <c r="J65037" s="3"/>
    </row>
    <row r="65038" spans="2:10" x14ac:dyDescent="0.25">
      <c r="B65038" s="2"/>
      <c r="H65038" s="3"/>
      <c r="J65038" s="3"/>
    </row>
    <row r="65039" spans="2:10" x14ac:dyDescent="0.25">
      <c r="B65039" s="2"/>
      <c r="H65039" s="3"/>
      <c r="J65039" s="3"/>
    </row>
    <row r="65040" spans="2:10" x14ac:dyDescent="0.25">
      <c r="B65040" s="2"/>
      <c r="H65040" s="3"/>
      <c r="J65040" s="3"/>
    </row>
    <row r="65041" spans="2:10" x14ac:dyDescent="0.25">
      <c r="B65041" s="2"/>
      <c r="H65041" s="3"/>
      <c r="J65041" s="3"/>
    </row>
    <row r="65042" spans="2:10" x14ac:dyDescent="0.25">
      <c r="B65042" s="2"/>
      <c r="H65042" s="3"/>
      <c r="J65042" s="3"/>
    </row>
    <row r="65043" spans="2:10" x14ac:dyDescent="0.25">
      <c r="B65043" s="2"/>
      <c r="H65043" s="3"/>
      <c r="J65043" s="3"/>
    </row>
    <row r="65044" spans="2:10" x14ac:dyDescent="0.25">
      <c r="B65044" s="2"/>
      <c r="H65044" s="3"/>
      <c r="J65044" s="3"/>
    </row>
    <row r="65045" spans="2:10" x14ac:dyDescent="0.25">
      <c r="B65045" s="2"/>
      <c r="H65045" s="3"/>
      <c r="J65045" s="3"/>
    </row>
    <row r="65046" spans="2:10" x14ac:dyDescent="0.25">
      <c r="H65046" s="3"/>
      <c r="J65046" s="3"/>
    </row>
    <row r="65047" spans="2:10" x14ac:dyDescent="0.25">
      <c r="B65047" s="2"/>
      <c r="H65047" s="3"/>
      <c r="J65047" s="3"/>
    </row>
    <row r="65048" spans="2:10" x14ac:dyDescent="0.25">
      <c r="B65048" s="2"/>
      <c r="H65048" s="3"/>
      <c r="J65048" s="3"/>
    </row>
    <row r="65049" spans="2:10" x14ac:dyDescent="0.25">
      <c r="B65049" s="2"/>
      <c r="H65049" s="3"/>
      <c r="J65049" s="3"/>
    </row>
    <row r="65050" spans="2:10" x14ac:dyDescent="0.25">
      <c r="B65050" s="2"/>
      <c r="H65050" s="3"/>
      <c r="J65050" s="3"/>
    </row>
    <row r="65051" spans="2:10" x14ac:dyDescent="0.25">
      <c r="B65051" s="2"/>
      <c r="H65051" s="3"/>
      <c r="J65051" s="3"/>
    </row>
    <row r="65052" spans="2:10" x14ac:dyDescent="0.25">
      <c r="B65052" s="2"/>
      <c r="H65052" s="3"/>
      <c r="J65052" s="3"/>
    </row>
    <row r="65053" spans="2:10" x14ac:dyDescent="0.25">
      <c r="B65053" s="2"/>
      <c r="H65053" s="3"/>
      <c r="J65053" s="3"/>
    </row>
    <row r="65054" spans="2:10" x14ac:dyDescent="0.25">
      <c r="B65054" s="2"/>
      <c r="H65054" s="3"/>
      <c r="J65054" s="3"/>
    </row>
    <row r="65055" spans="2:10" x14ac:dyDescent="0.25">
      <c r="B65055" s="2"/>
      <c r="H65055" s="3"/>
      <c r="J65055" s="3"/>
    </row>
    <row r="65056" spans="2:10" x14ac:dyDescent="0.25">
      <c r="H65056" s="3"/>
      <c r="J65056" s="3"/>
    </row>
    <row r="65057" spans="2:10" x14ac:dyDescent="0.25">
      <c r="B65057" s="2"/>
      <c r="H65057" s="3"/>
      <c r="J65057" s="3"/>
    </row>
    <row r="65058" spans="2:10" x14ac:dyDescent="0.25">
      <c r="B65058" s="2"/>
      <c r="H65058" s="3"/>
      <c r="J65058" s="3"/>
    </row>
    <row r="65059" spans="2:10" x14ac:dyDescent="0.25">
      <c r="B65059" s="2"/>
      <c r="H65059" s="3"/>
      <c r="J65059" s="3"/>
    </row>
    <row r="65060" spans="2:10" x14ac:dyDescent="0.25">
      <c r="B65060" s="2"/>
      <c r="H65060" s="3"/>
      <c r="J65060" s="3"/>
    </row>
    <row r="65061" spans="2:10" x14ac:dyDescent="0.25">
      <c r="B65061" s="2"/>
      <c r="H65061" s="3"/>
      <c r="J65061" s="3"/>
    </row>
    <row r="65062" spans="2:10" x14ac:dyDescent="0.25">
      <c r="B65062" s="2"/>
      <c r="H65062" s="3"/>
      <c r="J65062" s="3"/>
    </row>
    <row r="65063" spans="2:10" x14ac:dyDescent="0.25">
      <c r="B65063" s="2"/>
      <c r="H65063" s="3"/>
      <c r="J65063" s="3"/>
    </row>
    <row r="65064" spans="2:10" x14ac:dyDescent="0.25">
      <c r="B65064" s="2"/>
      <c r="H65064" s="3"/>
      <c r="J65064" s="3"/>
    </row>
    <row r="65065" spans="2:10" x14ac:dyDescent="0.25">
      <c r="B65065" s="2"/>
      <c r="H65065" s="3"/>
      <c r="J65065" s="3"/>
    </row>
    <row r="65066" spans="2:10" x14ac:dyDescent="0.25">
      <c r="H65066" s="3"/>
      <c r="J65066" s="3"/>
    </row>
    <row r="65067" spans="2:10" x14ac:dyDescent="0.25">
      <c r="B65067" s="2"/>
      <c r="H65067" s="3"/>
      <c r="J65067" s="3"/>
    </row>
    <row r="65068" spans="2:10" x14ac:dyDescent="0.25">
      <c r="B65068" s="2"/>
      <c r="H65068" s="3"/>
      <c r="J65068" s="3"/>
    </row>
    <row r="65069" spans="2:10" x14ac:dyDescent="0.25">
      <c r="B65069" s="2"/>
      <c r="H65069" s="3"/>
      <c r="J65069" s="3"/>
    </row>
    <row r="65070" spans="2:10" x14ac:dyDescent="0.25">
      <c r="B65070" s="2"/>
      <c r="H65070" s="3"/>
      <c r="J65070" s="3"/>
    </row>
    <row r="65071" spans="2:10" x14ac:dyDescent="0.25">
      <c r="B65071" s="2"/>
      <c r="H65071" s="3"/>
      <c r="J65071" s="3"/>
    </row>
    <row r="65072" spans="2:10" x14ac:dyDescent="0.25">
      <c r="B65072" s="2"/>
      <c r="H65072" s="3"/>
      <c r="J65072" s="3"/>
    </row>
    <row r="65073" spans="2:10" x14ac:dyDescent="0.25">
      <c r="B65073" s="2"/>
      <c r="H65073" s="3"/>
      <c r="J65073" s="3"/>
    </row>
    <row r="65074" spans="2:10" x14ac:dyDescent="0.25">
      <c r="B65074" s="2"/>
      <c r="H65074" s="3"/>
      <c r="J65074" s="3"/>
    </row>
    <row r="65075" spans="2:10" x14ac:dyDescent="0.25">
      <c r="B65075" s="2"/>
      <c r="H65075" s="3"/>
      <c r="J65075" s="3"/>
    </row>
    <row r="65076" spans="2:10" x14ac:dyDescent="0.25">
      <c r="H65076" s="3"/>
      <c r="J65076" s="3"/>
    </row>
    <row r="65077" spans="2:10" x14ac:dyDescent="0.25">
      <c r="B65077" s="2"/>
      <c r="H65077" s="3"/>
      <c r="J65077" s="3"/>
    </row>
    <row r="65078" spans="2:10" x14ac:dyDescent="0.25">
      <c r="B65078" s="2"/>
      <c r="H65078" s="3"/>
      <c r="J65078" s="3"/>
    </row>
    <row r="65079" spans="2:10" x14ac:dyDescent="0.25">
      <c r="B65079" s="2"/>
      <c r="H65079" s="3"/>
      <c r="J65079" s="3"/>
    </row>
    <row r="65080" spans="2:10" x14ac:dyDescent="0.25">
      <c r="B65080" s="2"/>
      <c r="H65080" s="3"/>
      <c r="J65080" s="3"/>
    </row>
    <row r="65081" spans="2:10" x14ac:dyDescent="0.25">
      <c r="B65081" s="2"/>
      <c r="H65081" s="3"/>
      <c r="J65081" s="3"/>
    </row>
    <row r="65082" spans="2:10" x14ac:dyDescent="0.25">
      <c r="B65082" s="2"/>
      <c r="H65082" s="3"/>
      <c r="J65082" s="3"/>
    </row>
    <row r="65083" spans="2:10" x14ac:dyDescent="0.25">
      <c r="B65083" s="2"/>
      <c r="H65083" s="3"/>
      <c r="J65083" s="3"/>
    </row>
    <row r="65084" spans="2:10" x14ac:dyDescent="0.25">
      <c r="B65084" s="2"/>
      <c r="H65084" s="3"/>
      <c r="J65084" s="3"/>
    </row>
    <row r="65085" spans="2:10" x14ac:dyDescent="0.25">
      <c r="B65085" s="2"/>
      <c r="H65085" s="3"/>
      <c r="J65085" s="3"/>
    </row>
    <row r="65086" spans="2:10" x14ac:dyDescent="0.25">
      <c r="H65086" s="3"/>
      <c r="J65086" s="3"/>
    </row>
    <row r="65087" spans="2:10" x14ac:dyDescent="0.25">
      <c r="B65087" s="2"/>
      <c r="H65087" s="3"/>
      <c r="J65087" s="3"/>
    </row>
    <row r="65088" spans="2:10" x14ac:dyDescent="0.25">
      <c r="B65088" s="2"/>
      <c r="H65088" s="3"/>
      <c r="J65088" s="3"/>
    </row>
    <row r="65089" spans="2:10" x14ac:dyDescent="0.25">
      <c r="B65089" s="2"/>
      <c r="H65089" s="3"/>
      <c r="J65089" s="3"/>
    </row>
    <row r="65090" spans="2:10" x14ac:dyDescent="0.25">
      <c r="B65090" s="2"/>
      <c r="H65090" s="3"/>
      <c r="J65090" s="3"/>
    </row>
    <row r="65091" spans="2:10" x14ac:dyDescent="0.25">
      <c r="B65091" s="2"/>
      <c r="H65091" s="3"/>
      <c r="J65091" s="3"/>
    </row>
    <row r="65092" spans="2:10" x14ac:dyDescent="0.25">
      <c r="B65092" s="2"/>
      <c r="H65092" s="3"/>
      <c r="J65092" s="3"/>
    </row>
    <row r="65093" spans="2:10" x14ac:dyDescent="0.25">
      <c r="B65093" s="2"/>
      <c r="H65093" s="3"/>
      <c r="J65093" s="3"/>
    </row>
    <row r="65094" spans="2:10" x14ac:dyDescent="0.25">
      <c r="B65094" s="2"/>
      <c r="H65094" s="3"/>
      <c r="J65094" s="3"/>
    </row>
    <row r="65095" spans="2:10" x14ac:dyDescent="0.25">
      <c r="B65095" s="2"/>
      <c r="H65095" s="3"/>
      <c r="J65095" s="3"/>
    </row>
    <row r="65096" spans="2:10" x14ac:dyDescent="0.25">
      <c r="H65096" s="3"/>
      <c r="J65096" s="3"/>
    </row>
    <row r="65097" spans="2:10" x14ac:dyDescent="0.25">
      <c r="B65097" s="2"/>
      <c r="H65097" s="3"/>
      <c r="J65097" s="3"/>
    </row>
    <row r="65098" spans="2:10" x14ac:dyDescent="0.25">
      <c r="B65098" s="2"/>
      <c r="H65098" s="3"/>
      <c r="J65098" s="3"/>
    </row>
    <row r="65099" spans="2:10" x14ac:dyDescent="0.25">
      <c r="B65099" s="2"/>
      <c r="H65099" s="3"/>
      <c r="J65099" s="3"/>
    </row>
    <row r="65100" spans="2:10" x14ac:dyDescent="0.25">
      <c r="B65100" s="2"/>
      <c r="H65100" s="3"/>
      <c r="J65100" s="3"/>
    </row>
    <row r="65101" spans="2:10" x14ac:dyDescent="0.25">
      <c r="B65101" s="2"/>
      <c r="H65101" s="3"/>
      <c r="J65101" s="3"/>
    </row>
    <row r="65102" spans="2:10" x14ac:dyDescent="0.25">
      <c r="B65102" s="2"/>
      <c r="H65102" s="3"/>
      <c r="J65102" s="3"/>
    </row>
    <row r="65103" spans="2:10" x14ac:dyDescent="0.25">
      <c r="B65103" s="2"/>
      <c r="H65103" s="3"/>
      <c r="J65103" s="3"/>
    </row>
    <row r="65104" spans="2:10" x14ac:dyDescent="0.25">
      <c r="B65104" s="2"/>
      <c r="H65104" s="3"/>
      <c r="J65104" s="3"/>
    </row>
    <row r="65105" spans="2:10" x14ac:dyDescent="0.25">
      <c r="B65105" s="2"/>
      <c r="H65105" s="3"/>
      <c r="J65105" s="3"/>
    </row>
    <row r="65106" spans="2:10" x14ac:dyDescent="0.25">
      <c r="H65106" s="3"/>
      <c r="J65106" s="3"/>
    </row>
    <row r="65107" spans="2:10" x14ac:dyDescent="0.25">
      <c r="B65107" s="2"/>
      <c r="H65107" s="3"/>
      <c r="J65107" s="3"/>
    </row>
    <row r="65108" spans="2:10" x14ac:dyDescent="0.25">
      <c r="B65108" s="2"/>
      <c r="H65108" s="3"/>
      <c r="J65108" s="3"/>
    </row>
    <row r="65109" spans="2:10" x14ac:dyDescent="0.25">
      <c r="B65109" s="2"/>
      <c r="H65109" s="3"/>
      <c r="J65109" s="3"/>
    </row>
    <row r="65110" spans="2:10" x14ac:dyDescent="0.25">
      <c r="B65110" s="2"/>
      <c r="H65110" s="3"/>
      <c r="J65110" s="3"/>
    </row>
    <row r="65111" spans="2:10" x14ac:dyDescent="0.25">
      <c r="B65111" s="2"/>
      <c r="H65111" s="3"/>
      <c r="J65111" s="3"/>
    </row>
    <row r="65112" spans="2:10" x14ac:dyDescent="0.25">
      <c r="B65112" s="2"/>
      <c r="H65112" s="3"/>
      <c r="J65112" s="3"/>
    </row>
    <row r="65113" spans="2:10" x14ac:dyDescent="0.25">
      <c r="B65113" s="2"/>
      <c r="H65113" s="3"/>
      <c r="J65113" s="3"/>
    </row>
    <row r="65114" spans="2:10" x14ac:dyDescent="0.25">
      <c r="B65114" s="2"/>
      <c r="H65114" s="3"/>
      <c r="J65114" s="3"/>
    </row>
    <row r="65115" spans="2:10" x14ac:dyDescent="0.25">
      <c r="B65115" s="2"/>
      <c r="H65115" s="3"/>
      <c r="J65115" s="3"/>
    </row>
    <row r="65116" spans="2:10" x14ac:dyDescent="0.25">
      <c r="H65116" s="3"/>
      <c r="J65116" s="3"/>
    </row>
    <row r="65117" spans="2:10" x14ac:dyDescent="0.25">
      <c r="B65117" s="2"/>
      <c r="H65117" s="3"/>
      <c r="J65117" s="3"/>
    </row>
    <row r="65118" spans="2:10" x14ac:dyDescent="0.25">
      <c r="B65118" s="2"/>
      <c r="H65118" s="3"/>
      <c r="J65118" s="3"/>
    </row>
    <row r="65119" spans="2:10" x14ac:dyDescent="0.25">
      <c r="B65119" s="2"/>
      <c r="H65119" s="3"/>
      <c r="J65119" s="3"/>
    </row>
    <row r="65120" spans="2:10" x14ac:dyDescent="0.25">
      <c r="B65120" s="2"/>
      <c r="H65120" s="3"/>
      <c r="J65120" s="3"/>
    </row>
    <row r="65121" spans="2:10" x14ac:dyDescent="0.25">
      <c r="B65121" s="2"/>
      <c r="H65121" s="3"/>
      <c r="J65121" s="3"/>
    </row>
    <row r="65122" spans="2:10" x14ac:dyDescent="0.25">
      <c r="B65122" s="2"/>
      <c r="H65122" s="3"/>
      <c r="J65122" s="3"/>
    </row>
    <row r="65123" spans="2:10" x14ac:dyDescent="0.25">
      <c r="B65123" s="2"/>
      <c r="H65123" s="3"/>
      <c r="J65123" s="3"/>
    </row>
    <row r="65124" spans="2:10" x14ac:dyDescent="0.25">
      <c r="B65124" s="2"/>
      <c r="H65124" s="3"/>
      <c r="J65124" s="3"/>
    </row>
    <row r="65125" spans="2:10" x14ac:dyDescent="0.25">
      <c r="B65125" s="2"/>
      <c r="H65125" s="3"/>
      <c r="J65125" s="3"/>
    </row>
    <row r="65126" spans="2:10" x14ac:dyDescent="0.25">
      <c r="H65126" s="3"/>
      <c r="J65126" s="3"/>
    </row>
    <row r="65127" spans="2:10" x14ac:dyDescent="0.25">
      <c r="B65127" s="2"/>
      <c r="H65127" s="3"/>
      <c r="J65127" s="3"/>
    </row>
    <row r="65128" spans="2:10" x14ac:dyDescent="0.25">
      <c r="B65128" s="2"/>
      <c r="H65128" s="3"/>
      <c r="J65128" s="3"/>
    </row>
    <row r="65129" spans="2:10" x14ac:dyDescent="0.25">
      <c r="B65129" s="2"/>
      <c r="H65129" s="3"/>
      <c r="J65129" s="3"/>
    </row>
    <row r="65130" spans="2:10" x14ac:dyDescent="0.25">
      <c r="B65130" s="2"/>
      <c r="H65130" s="3"/>
      <c r="J65130" s="3"/>
    </row>
    <row r="65131" spans="2:10" x14ac:dyDescent="0.25">
      <c r="B65131" s="2"/>
      <c r="H65131" s="3"/>
      <c r="J65131" s="3"/>
    </row>
    <row r="65132" spans="2:10" x14ac:dyDescent="0.25">
      <c r="B65132" s="2"/>
      <c r="H65132" s="3"/>
      <c r="J65132" s="3"/>
    </row>
    <row r="65133" spans="2:10" x14ac:dyDescent="0.25">
      <c r="B65133" s="2"/>
      <c r="H65133" s="3"/>
      <c r="J65133" s="3"/>
    </row>
    <row r="65134" spans="2:10" x14ac:dyDescent="0.25">
      <c r="B65134" s="2"/>
      <c r="H65134" s="3"/>
      <c r="J65134" s="3"/>
    </row>
    <row r="65135" spans="2:10" x14ac:dyDescent="0.25">
      <c r="B65135" s="2"/>
      <c r="H65135" s="3"/>
      <c r="J65135" s="3"/>
    </row>
    <row r="65136" spans="2:10" x14ac:dyDescent="0.25">
      <c r="H65136" s="3"/>
      <c r="J65136" s="3"/>
    </row>
    <row r="65137" spans="2:10" x14ac:dyDescent="0.25">
      <c r="B65137" s="2"/>
      <c r="H65137" s="3"/>
      <c r="J65137" s="3"/>
    </row>
    <row r="65138" spans="2:10" x14ac:dyDescent="0.25">
      <c r="B65138" s="2"/>
      <c r="H65138" s="3"/>
      <c r="J65138" s="3"/>
    </row>
    <row r="65139" spans="2:10" x14ac:dyDescent="0.25">
      <c r="B65139" s="2"/>
      <c r="H65139" s="3"/>
      <c r="J65139" s="3"/>
    </row>
    <row r="65140" spans="2:10" x14ac:dyDescent="0.25">
      <c r="B65140" s="2"/>
      <c r="H65140" s="3"/>
      <c r="J65140" s="3"/>
    </row>
    <row r="65141" spans="2:10" x14ac:dyDescent="0.25">
      <c r="B65141" s="2"/>
      <c r="H65141" s="3"/>
      <c r="J65141" s="3"/>
    </row>
    <row r="65142" spans="2:10" x14ac:dyDescent="0.25">
      <c r="B65142" s="2"/>
      <c r="H65142" s="3"/>
      <c r="J65142" s="3"/>
    </row>
    <row r="65143" spans="2:10" x14ac:dyDescent="0.25">
      <c r="B65143" s="2"/>
      <c r="H65143" s="3"/>
      <c r="J65143" s="3"/>
    </row>
    <row r="65144" spans="2:10" x14ac:dyDescent="0.25">
      <c r="B65144" s="2"/>
      <c r="H65144" s="3"/>
      <c r="J65144" s="3"/>
    </row>
    <row r="65145" spans="2:10" x14ac:dyDescent="0.25">
      <c r="B65145" s="2"/>
      <c r="H65145" s="3"/>
      <c r="J65145" s="3"/>
    </row>
    <row r="65146" spans="2:10" x14ac:dyDescent="0.25">
      <c r="H65146" s="3"/>
      <c r="J65146" s="3"/>
    </row>
    <row r="65147" spans="2:10" x14ac:dyDescent="0.25">
      <c r="B65147" s="2"/>
      <c r="H65147" s="3"/>
      <c r="J65147" s="3"/>
    </row>
    <row r="65148" spans="2:10" x14ac:dyDescent="0.25">
      <c r="B65148" s="2"/>
      <c r="H65148" s="3"/>
      <c r="J65148" s="3"/>
    </row>
    <row r="65149" spans="2:10" x14ac:dyDescent="0.25">
      <c r="B65149" s="2"/>
      <c r="H65149" s="3"/>
      <c r="J65149" s="3"/>
    </row>
    <row r="65150" spans="2:10" x14ac:dyDescent="0.25">
      <c r="B65150" s="2"/>
      <c r="H65150" s="3"/>
      <c r="J65150" s="3"/>
    </row>
    <row r="65151" spans="2:10" x14ac:dyDescent="0.25">
      <c r="B65151" s="2"/>
      <c r="H65151" s="3"/>
      <c r="J65151" s="3"/>
    </row>
    <row r="65152" spans="2:10" x14ac:dyDescent="0.25">
      <c r="B65152" s="2"/>
      <c r="H65152" s="3"/>
      <c r="J65152" s="3"/>
    </row>
    <row r="65153" spans="2:10" x14ac:dyDescent="0.25">
      <c r="B65153" s="2"/>
      <c r="H65153" s="3"/>
      <c r="J65153" s="3"/>
    </row>
    <row r="65154" spans="2:10" x14ac:dyDescent="0.25">
      <c r="B65154" s="2"/>
      <c r="H65154" s="3"/>
      <c r="J65154" s="3"/>
    </row>
    <row r="65155" spans="2:10" x14ac:dyDescent="0.25">
      <c r="B65155" s="2"/>
      <c r="H65155" s="3"/>
      <c r="J65155" s="3"/>
    </row>
    <row r="65156" spans="2:10" x14ac:dyDescent="0.25">
      <c r="H65156" s="3"/>
      <c r="J65156" s="3"/>
    </row>
    <row r="65157" spans="2:10" x14ac:dyDescent="0.25">
      <c r="B65157" s="2"/>
      <c r="H65157" s="3"/>
      <c r="J65157" s="3"/>
    </row>
    <row r="65158" spans="2:10" x14ac:dyDescent="0.25">
      <c r="B65158" s="2"/>
      <c r="H65158" s="3"/>
      <c r="J65158" s="3"/>
    </row>
    <row r="65159" spans="2:10" x14ac:dyDescent="0.25">
      <c r="B65159" s="2"/>
      <c r="H65159" s="3"/>
      <c r="J65159" s="3"/>
    </row>
    <row r="65160" spans="2:10" x14ac:dyDescent="0.25">
      <c r="B65160" s="2"/>
      <c r="H65160" s="3"/>
      <c r="J65160" s="3"/>
    </row>
    <row r="65161" spans="2:10" x14ac:dyDescent="0.25">
      <c r="B65161" s="2"/>
      <c r="H65161" s="3"/>
      <c r="J65161" s="3"/>
    </row>
    <row r="65162" spans="2:10" x14ac:dyDescent="0.25">
      <c r="B65162" s="2"/>
      <c r="H65162" s="3"/>
      <c r="J65162" s="3"/>
    </row>
    <row r="65163" spans="2:10" x14ac:dyDescent="0.25">
      <c r="B65163" s="2"/>
      <c r="H65163" s="3"/>
      <c r="J65163" s="3"/>
    </row>
    <row r="65164" spans="2:10" x14ac:dyDescent="0.25">
      <c r="B65164" s="2"/>
      <c r="H65164" s="3"/>
      <c r="J65164" s="3"/>
    </row>
    <row r="65165" spans="2:10" x14ac:dyDescent="0.25">
      <c r="B65165" s="2"/>
      <c r="H65165" s="3"/>
      <c r="J65165" s="3"/>
    </row>
    <row r="65166" spans="2:10" x14ac:dyDescent="0.25">
      <c r="H65166" s="3"/>
      <c r="J65166" s="3"/>
    </row>
    <row r="65167" spans="2:10" x14ac:dyDescent="0.25">
      <c r="B65167" s="2"/>
      <c r="H65167" s="3"/>
      <c r="J65167" s="3"/>
    </row>
    <row r="65168" spans="2:10" x14ac:dyDescent="0.25">
      <c r="B65168" s="2"/>
      <c r="H65168" s="3"/>
      <c r="J65168" s="3"/>
    </row>
    <row r="65169" spans="2:10" x14ac:dyDescent="0.25">
      <c r="B65169" s="2"/>
      <c r="H65169" s="3"/>
      <c r="J65169" s="3"/>
    </row>
    <row r="65170" spans="2:10" x14ac:dyDescent="0.25">
      <c r="B65170" s="2"/>
      <c r="H65170" s="3"/>
      <c r="J65170" s="3"/>
    </row>
    <row r="65171" spans="2:10" x14ac:dyDescent="0.25">
      <c r="B65171" s="2"/>
      <c r="H65171" s="3"/>
      <c r="J65171" s="3"/>
    </row>
    <row r="65172" spans="2:10" x14ac:dyDescent="0.25">
      <c r="B65172" s="2"/>
      <c r="H65172" s="3"/>
      <c r="J65172" s="3"/>
    </row>
    <row r="65173" spans="2:10" x14ac:dyDescent="0.25">
      <c r="B65173" s="2"/>
      <c r="H65173" s="3"/>
      <c r="J65173" s="3"/>
    </row>
    <row r="65174" spans="2:10" x14ac:dyDescent="0.25">
      <c r="B65174" s="2"/>
      <c r="H65174" s="3"/>
      <c r="J65174" s="3"/>
    </row>
    <row r="65175" spans="2:10" x14ac:dyDescent="0.25">
      <c r="B65175" s="2"/>
      <c r="H65175" s="3"/>
      <c r="J65175" s="3"/>
    </row>
    <row r="65176" spans="2:10" x14ac:dyDescent="0.25">
      <c r="H65176" s="3"/>
      <c r="J65176" s="3"/>
    </row>
    <row r="65177" spans="2:10" x14ac:dyDescent="0.25">
      <c r="B65177" s="2"/>
      <c r="H65177" s="3"/>
      <c r="J65177" s="3"/>
    </row>
    <row r="65178" spans="2:10" x14ac:dyDescent="0.25">
      <c r="B65178" s="2"/>
      <c r="H65178" s="3"/>
      <c r="J65178" s="3"/>
    </row>
    <row r="65179" spans="2:10" x14ac:dyDescent="0.25">
      <c r="B65179" s="2"/>
      <c r="H65179" s="3"/>
      <c r="J65179" s="3"/>
    </row>
    <row r="65180" spans="2:10" x14ac:dyDescent="0.25">
      <c r="B65180" s="2"/>
      <c r="H65180" s="3"/>
      <c r="J65180" s="3"/>
    </row>
    <row r="65181" spans="2:10" x14ac:dyDescent="0.25">
      <c r="B65181" s="2"/>
      <c r="H65181" s="3"/>
      <c r="J65181" s="3"/>
    </row>
    <row r="65182" spans="2:10" x14ac:dyDescent="0.25">
      <c r="B65182" s="2"/>
      <c r="H65182" s="3"/>
      <c r="J65182" s="3"/>
    </row>
    <row r="65183" spans="2:10" x14ac:dyDescent="0.25">
      <c r="B65183" s="2"/>
      <c r="H65183" s="3"/>
      <c r="J65183" s="3"/>
    </row>
    <row r="65184" spans="2:10" x14ac:dyDescent="0.25">
      <c r="B65184" s="2"/>
      <c r="H65184" s="3"/>
      <c r="J65184" s="3"/>
    </row>
    <row r="65185" spans="2:10" x14ac:dyDescent="0.25">
      <c r="B65185" s="2"/>
      <c r="H65185" s="3"/>
      <c r="J65185" s="3"/>
    </row>
    <row r="65186" spans="2:10" x14ac:dyDescent="0.25">
      <c r="H65186" s="3"/>
      <c r="J65186" s="3"/>
    </row>
    <row r="65187" spans="2:10" x14ac:dyDescent="0.25">
      <c r="B65187" s="2"/>
      <c r="H65187" s="3"/>
      <c r="J65187" s="3"/>
    </row>
    <row r="65188" spans="2:10" x14ac:dyDescent="0.25">
      <c r="B65188" s="2"/>
      <c r="H65188" s="3"/>
      <c r="J65188" s="3"/>
    </row>
    <row r="65189" spans="2:10" x14ac:dyDescent="0.25">
      <c r="B65189" s="2"/>
      <c r="H65189" s="3"/>
      <c r="J65189" s="3"/>
    </row>
    <row r="65190" spans="2:10" x14ac:dyDescent="0.25">
      <c r="B65190" s="2"/>
      <c r="H65190" s="3"/>
      <c r="J65190" s="3"/>
    </row>
    <row r="65191" spans="2:10" x14ac:dyDescent="0.25">
      <c r="B65191" s="2"/>
      <c r="H65191" s="3"/>
      <c r="J65191" s="3"/>
    </row>
    <row r="65192" spans="2:10" x14ac:dyDescent="0.25">
      <c r="B65192" s="2"/>
      <c r="H65192" s="3"/>
      <c r="J65192" s="3"/>
    </row>
    <row r="65193" spans="2:10" x14ac:dyDescent="0.25">
      <c r="B65193" s="2"/>
      <c r="H65193" s="3"/>
      <c r="J65193" s="3"/>
    </row>
    <row r="65194" spans="2:10" x14ac:dyDescent="0.25">
      <c r="B65194" s="2"/>
      <c r="H65194" s="3"/>
      <c r="J65194" s="3"/>
    </row>
    <row r="65195" spans="2:10" x14ac:dyDescent="0.25">
      <c r="B65195" s="2"/>
      <c r="H65195" s="3"/>
      <c r="J65195" s="3"/>
    </row>
    <row r="65196" spans="2:10" x14ac:dyDescent="0.25">
      <c r="H65196" s="3"/>
      <c r="J65196" s="3"/>
    </row>
    <row r="65197" spans="2:10" x14ac:dyDescent="0.25">
      <c r="B65197" s="2"/>
      <c r="H65197" s="3"/>
      <c r="J65197" s="3"/>
    </row>
    <row r="65198" spans="2:10" x14ac:dyDescent="0.25">
      <c r="B65198" s="2"/>
      <c r="H65198" s="3"/>
      <c r="J65198" s="3"/>
    </row>
    <row r="65199" spans="2:10" x14ac:dyDescent="0.25">
      <c r="B65199" s="2"/>
      <c r="H65199" s="3"/>
      <c r="J65199" s="3"/>
    </row>
    <row r="65200" spans="2:10" x14ac:dyDescent="0.25">
      <c r="B65200" s="2"/>
      <c r="H65200" s="3"/>
      <c r="J65200" s="3"/>
    </row>
    <row r="65201" spans="2:10" x14ac:dyDescent="0.25">
      <c r="B65201" s="2"/>
      <c r="H65201" s="3"/>
      <c r="J65201" s="3"/>
    </row>
    <row r="65202" spans="2:10" x14ac:dyDescent="0.25">
      <c r="B65202" s="2"/>
      <c r="H65202" s="3"/>
      <c r="J65202" s="3"/>
    </row>
    <row r="65203" spans="2:10" x14ac:dyDescent="0.25">
      <c r="B65203" s="2"/>
      <c r="H65203" s="3"/>
      <c r="J65203" s="3"/>
    </row>
    <row r="65204" spans="2:10" x14ac:dyDescent="0.25">
      <c r="B65204" s="2"/>
      <c r="H65204" s="3"/>
      <c r="J65204" s="3"/>
    </row>
    <row r="65205" spans="2:10" x14ac:dyDescent="0.25">
      <c r="B65205" s="2"/>
      <c r="H65205" s="3"/>
      <c r="J65205" s="3"/>
    </row>
    <row r="65206" spans="2:10" x14ac:dyDescent="0.25">
      <c r="H65206" s="3"/>
      <c r="J65206" s="3"/>
    </row>
    <row r="65207" spans="2:10" x14ac:dyDescent="0.25">
      <c r="B65207" s="2"/>
      <c r="H65207" s="3"/>
      <c r="J65207" s="3"/>
    </row>
    <row r="65208" spans="2:10" x14ac:dyDescent="0.25">
      <c r="B65208" s="2"/>
      <c r="H65208" s="3"/>
      <c r="J65208" s="3"/>
    </row>
    <row r="65209" spans="2:10" x14ac:dyDescent="0.25">
      <c r="B65209" s="2"/>
      <c r="H65209" s="3"/>
      <c r="J65209" s="3"/>
    </row>
    <row r="65210" spans="2:10" x14ac:dyDescent="0.25">
      <c r="B65210" s="2"/>
      <c r="H65210" s="3"/>
      <c r="J65210" s="3"/>
    </row>
    <row r="65211" spans="2:10" x14ac:dyDescent="0.25">
      <c r="B65211" s="2"/>
      <c r="H65211" s="3"/>
      <c r="J65211" s="3"/>
    </row>
    <row r="65212" spans="2:10" x14ac:dyDescent="0.25">
      <c r="B65212" s="2"/>
      <c r="H65212" s="3"/>
      <c r="J65212" s="3"/>
    </row>
    <row r="65213" spans="2:10" x14ac:dyDescent="0.25">
      <c r="B65213" s="2"/>
      <c r="H65213" s="3"/>
      <c r="J65213" s="3"/>
    </row>
    <row r="65214" spans="2:10" x14ac:dyDescent="0.25">
      <c r="B65214" s="2"/>
      <c r="H65214" s="3"/>
      <c r="J65214" s="3"/>
    </row>
    <row r="65215" spans="2:10" x14ac:dyDescent="0.25">
      <c r="B65215" s="2"/>
      <c r="H65215" s="3"/>
      <c r="J65215" s="3"/>
    </row>
    <row r="65216" spans="2:10" x14ac:dyDescent="0.25">
      <c r="H65216" s="3"/>
      <c r="J65216" s="3"/>
    </row>
    <row r="65217" spans="2:10" x14ac:dyDescent="0.25">
      <c r="B65217" s="2"/>
      <c r="H65217" s="3"/>
      <c r="J65217" s="3"/>
    </row>
    <row r="65218" spans="2:10" x14ac:dyDescent="0.25">
      <c r="B65218" s="2"/>
      <c r="H65218" s="3"/>
      <c r="J65218" s="3"/>
    </row>
    <row r="65219" spans="2:10" x14ac:dyDescent="0.25">
      <c r="B65219" s="2"/>
      <c r="H65219" s="3"/>
      <c r="J65219" s="3"/>
    </row>
    <row r="65220" spans="2:10" x14ac:dyDescent="0.25">
      <c r="B65220" s="2"/>
      <c r="H65220" s="3"/>
      <c r="J65220" s="3"/>
    </row>
    <row r="65221" spans="2:10" x14ac:dyDescent="0.25">
      <c r="B65221" s="2"/>
      <c r="H65221" s="3"/>
      <c r="J65221" s="3"/>
    </row>
    <row r="65222" spans="2:10" x14ac:dyDescent="0.25">
      <c r="B65222" s="2"/>
      <c r="H65222" s="3"/>
      <c r="J65222" s="3"/>
    </row>
    <row r="65223" spans="2:10" x14ac:dyDescent="0.25">
      <c r="B65223" s="2"/>
      <c r="H65223" s="3"/>
      <c r="J65223" s="3"/>
    </row>
    <row r="65224" spans="2:10" x14ac:dyDescent="0.25">
      <c r="B65224" s="2"/>
      <c r="H65224" s="3"/>
      <c r="J65224" s="3"/>
    </row>
    <row r="65225" spans="2:10" x14ac:dyDescent="0.25">
      <c r="B65225" s="2"/>
      <c r="F65225" s="3"/>
      <c r="H65225" s="3"/>
      <c r="J65225" s="3"/>
    </row>
    <row r="65226" spans="2:10" x14ac:dyDescent="0.25">
      <c r="H65226" s="3"/>
      <c r="J65226" s="3"/>
    </row>
    <row r="65227" spans="2:10" x14ac:dyDescent="0.25">
      <c r="B65227" s="2"/>
      <c r="H65227" s="3"/>
      <c r="J65227" s="3"/>
    </row>
    <row r="65228" spans="2:10" x14ac:dyDescent="0.25">
      <c r="B65228" s="2"/>
      <c r="H65228" s="3"/>
      <c r="J65228" s="3"/>
    </row>
    <row r="65229" spans="2:10" x14ac:dyDescent="0.25">
      <c r="B65229" s="2"/>
      <c r="H65229" s="3"/>
      <c r="J65229" s="3"/>
    </row>
    <row r="65230" spans="2:10" x14ac:dyDescent="0.25">
      <c r="B65230" s="2"/>
      <c r="H65230" s="3"/>
      <c r="J65230" s="3"/>
    </row>
    <row r="65231" spans="2:10" x14ac:dyDescent="0.25">
      <c r="B65231" s="2"/>
      <c r="H65231" s="3"/>
      <c r="J65231" s="3"/>
    </row>
    <row r="65232" spans="2:10" x14ac:dyDescent="0.25">
      <c r="B65232" s="2"/>
      <c r="H65232" s="3"/>
      <c r="J65232" s="3"/>
    </row>
    <row r="65233" spans="2:10" x14ac:dyDescent="0.25">
      <c r="B65233" s="2"/>
      <c r="H65233" s="3"/>
      <c r="J65233" s="3"/>
    </row>
    <row r="65234" spans="2:10" x14ac:dyDescent="0.25">
      <c r="B65234" s="2"/>
      <c r="H65234" s="3"/>
      <c r="J65234" s="3"/>
    </row>
    <row r="65235" spans="2:10" x14ac:dyDescent="0.25">
      <c r="B65235" s="2"/>
      <c r="H65235" s="3"/>
      <c r="J65235" s="3"/>
    </row>
    <row r="65236" spans="2:10" x14ac:dyDescent="0.25">
      <c r="H65236" s="3"/>
      <c r="J65236" s="3"/>
    </row>
    <row r="65237" spans="2:10" x14ac:dyDescent="0.25">
      <c r="B65237" s="2"/>
      <c r="H65237" s="3"/>
      <c r="J65237" s="3"/>
    </row>
    <row r="65238" spans="2:10" x14ac:dyDescent="0.25">
      <c r="B65238" s="2"/>
      <c r="H65238" s="3"/>
      <c r="J65238" s="3"/>
    </row>
    <row r="65239" spans="2:10" x14ac:dyDescent="0.25">
      <c r="B65239" s="2"/>
      <c r="H65239" s="3"/>
      <c r="J65239" s="3"/>
    </row>
    <row r="65240" spans="2:10" x14ac:dyDescent="0.25">
      <c r="B65240" s="2"/>
      <c r="H65240" s="3"/>
      <c r="J65240" s="3"/>
    </row>
    <row r="65241" spans="2:10" x14ac:dyDescent="0.25">
      <c r="B65241" s="2"/>
      <c r="H65241" s="3"/>
      <c r="J65241" s="3"/>
    </row>
    <row r="65242" spans="2:10" x14ac:dyDescent="0.25">
      <c r="B65242" s="2"/>
      <c r="H65242" s="3"/>
      <c r="J65242" s="3"/>
    </row>
    <row r="65243" spans="2:10" x14ac:dyDescent="0.25">
      <c r="B65243" s="2"/>
      <c r="H65243" s="3"/>
      <c r="J65243" s="3"/>
    </row>
    <row r="65244" spans="2:10" x14ac:dyDescent="0.25">
      <c r="B65244" s="2"/>
      <c r="H65244" s="3"/>
      <c r="J65244" s="3"/>
    </row>
    <row r="65245" spans="2:10" x14ac:dyDescent="0.25">
      <c r="B65245" s="2"/>
      <c r="H65245" s="3"/>
      <c r="J65245" s="3"/>
    </row>
    <row r="65246" spans="2:10" x14ac:dyDescent="0.25">
      <c r="H65246" s="3"/>
      <c r="J65246" s="3"/>
    </row>
    <row r="65247" spans="2:10" x14ac:dyDescent="0.25">
      <c r="B65247" s="2"/>
      <c r="H65247" s="3"/>
      <c r="J65247" s="3"/>
    </row>
    <row r="65248" spans="2:10" x14ac:dyDescent="0.25">
      <c r="B65248" s="2"/>
      <c r="H65248" s="3"/>
      <c r="J65248" s="3"/>
    </row>
    <row r="65249" spans="2:10" x14ac:dyDescent="0.25">
      <c r="B65249" s="2"/>
      <c r="H65249" s="3"/>
      <c r="J65249" s="3"/>
    </row>
    <row r="65250" spans="2:10" x14ac:dyDescent="0.25">
      <c r="B65250" s="2"/>
      <c r="H65250" s="3"/>
      <c r="J65250" s="3"/>
    </row>
    <row r="65251" spans="2:10" x14ac:dyDescent="0.25">
      <c r="B65251" s="2"/>
      <c r="H65251" s="3"/>
      <c r="J65251" s="3"/>
    </row>
    <row r="65252" spans="2:10" x14ac:dyDescent="0.25">
      <c r="B65252" s="2"/>
      <c r="H65252" s="3"/>
      <c r="J65252" s="3"/>
    </row>
    <row r="65253" spans="2:10" x14ac:dyDescent="0.25">
      <c r="B65253" s="2"/>
      <c r="H65253" s="3"/>
      <c r="J65253" s="3"/>
    </row>
    <row r="65254" spans="2:10" x14ac:dyDescent="0.25">
      <c r="B65254" s="2"/>
      <c r="H65254" s="3"/>
      <c r="J65254" s="3"/>
    </row>
    <row r="65255" spans="2:10" x14ac:dyDescent="0.25">
      <c r="B65255" s="2"/>
      <c r="H65255" s="3"/>
      <c r="J65255" s="3"/>
    </row>
    <row r="65256" spans="2:10" x14ac:dyDescent="0.25">
      <c r="H65256" s="3"/>
      <c r="J65256" s="3"/>
    </row>
    <row r="65257" spans="2:10" x14ac:dyDescent="0.25">
      <c r="B65257" s="2"/>
      <c r="H65257" s="3"/>
      <c r="J65257" s="3"/>
    </row>
    <row r="65258" spans="2:10" x14ac:dyDescent="0.25">
      <c r="B65258" s="2"/>
      <c r="H65258" s="3"/>
      <c r="J65258" s="3"/>
    </row>
    <row r="65259" spans="2:10" x14ac:dyDescent="0.25">
      <c r="B65259" s="2"/>
      <c r="H65259" s="3"/>
      <c r="J65259" s="3"/>
    </row>
    <row r="65260" spans="2:10" x14ac:dyDescent="0.25">
      <c r="B65260" s="2"/>
      <c r="H65260" s="3"/>
      <c r="J65260" s="3"/>
    </row>
    <row r="65261" spans="2:10" x14ac:dyDescent="0.25">
      <c r="B65261" s="2"/>
      <c r="H65261" s="3"/>
      <c r="J65261" s="3"/>
    </row>
    <row r="65262" spans="2:10" x14ac:dyDescent="0.25">
      <c r="B65262" s="2"/>
      <c r="H65262" s="3"/>
      <c r="J65262" s="3"/>
    </row>
    <row r="65263" spans="2:10" x14ac:dyDescent="0.25">
      <c r="B65263" s="2"/>
      <c r="H65263" s="3"/>
      <c r="J65263" s="3"/>
    </row>
    <row r="65264" spans="2:10" x14ac:dyDescent="0.25">
      <c r="B65264" s="2"/>
      <c r="H65264" s="3"/>
      <c r="J65264" s="3"/>
    </row>
    <row r="65265" spans="2:10" x14ac:dyDescent="0.25">
      <c r="B65265" s="2"/>
      <c r="H65265" s="3"/>
      <c r="J65265" s="3"/>
    </row>
    <row r="65266" spans="2:10" x14ac:dyDescent="0.25">
      <c r="H65266" s="3"/>
      <c r="J65266" s="3"/>
    </row>
    <row r="65267" spans="2:10" x14ac:dyDescent="0.25">
      <c r="B65267" s="2"/>
      <c r="H65267" s="3"/>
      <c r="J65267" s="3"/>
    </row>
    <row r="65268" spans="2:10" x14ac:dyDescent="0.25">
      <c r="B65268" s="2"/>
      <c r="H65268" s="3"/>
      <c r="J65268" s="3"/>
    </row>
    <row r="65269" spans="2:10" x14ac:dyDescent="0.25">
      <c r="B65269" s="2"/>
      <c r="H65269" s="3"/>
      <c r="J65269" s="3"/>
    </row>
    <row r="65270" spans="2:10" x14ac:dyDescent="0.25">
      <c r="B65270" s="2"/>
      <c r="H65270" s="3"/>
      <c r="J65270" s="3"/>
    </row>
    <row r="65271" spans="2:10" x14ac:dyDescent="0.25">
      <c r="B65271" s="2"/>
      <c r="H65271" s="3"/>
      <c r="J65271" s="3"/>
    </row>
    <row r="65272" spans="2:10" x14ac:dyDescent="0.25">
      <c r="B65272" s="2"/>
      <c r="H65272" s="3"/>
      <c r="J65272" s="3"/>
    </row>
    <row r="65273" spans="2:10" x14ac:dyDescent="0.25">
      <c r="B65273" s="2"/>
      <c r="H65273" s="3"/>
      <c r="J65273" s="3"/>
    </row>
    <row r="65274" spans="2:10" x14ac:dyDescent="0.25">
      <c r="B65274" s="2"/>
      <c r="H65274" s="3"/>
      <c r="J65274" s="3"/>
    </row>
    <row r="65275" spans="2:10" x14ac:dyDescent="0.25">
      <c r="B65275" s="2"/>
      <c r="H65275" s="3"/>
      <c r="J65275" s="3"/>
    </row>
    <row r="65276" spans="2:10" x14ac:dyDescent="0.25">
      <c r="H65276" s="3"/>
      <c r="J65276" s="3"/>
    </row>
    <row r="65277" spans="2:10" x14ac:dyDescent="0.25">
      <c r="B65277" s="2"/>
      <c r="H65277" s="3"/>
      <c r="J65277" s="3"/>
    </row>
    <row r="65278" spans="2:10" x14ac:dyDescent="0.25">
      <c r="B65278" s="2"/>
      <c r="H65278" s="3"/>
      <c r="J65278" s="3"/>
    </row>
    <row r="65279" spans="2:10" x14ac:dyDescent="0.25">
      <c r="B65279" s="2"/>
      <c r="H65279" s="3"/>
      <c r="J65279" s="3"/>
    </row>
    <row r="65280" spans="2:10" x14ac:dyDescent="0.25">
      <c r="B65280" s="2"/>
      <c r="H65280" s="3"/>
      <c r="J65280" s="3"/>
    </row>
    <row r="65281" spans="2:10" x14ac:dyDescent="0.25">
      <c r="B65281" s="2"/>
      <c r="H65281" s="3"/>
      <c r="J65281" s="3"/>
    </row>
    <row r="65282" spans="2:10" x14ac:dyDescent="0.25">
      <c r="B65282" s="2"/>
      <c r="H65282" s="3"/>
      <c r="J65282" s="3"/>
    </row>
    <row r="65283" spans="2:10" x14ac:dyDescent="0.25">
      <c r="B65283" s="2"/>
      <c r="H65283" s="3"/>
      <c r="J65283" s="3"/>
    </row>
    <row r="65284" spans="2:10" x14ac:dyDescent="0.25">
      <c r="B65284" s="2"/>
      <c r="H65284" s="3"/>
      <c r="J65284" s="3"/>
    </row>
    <row r="65285" spans="2:10" x14ac:dyDescent="0.25">
      <c r="B65285" s="2"/>
      <c r="H65285" s="3"/>
      <c r="J65285" s="3"/>
    </row>
    <row r="65286" spans="2:10" x14ac:dyDescent="0.25">
      <c r="H65286" s="3"/>
      <c r="J65286" s="3"/>
    </row>
    <row r="65287" spans="2:10" x14ac:dyDescent="0.25">
      <c r="B65287" s="2"/>
      <c r="H65287" s="3"/>
      <c r="J65287" s="3"/>
    </row>
    <row r="65288" spans="2:10" x14ac:dyDescent="0.25">
      <c r="B65288" s="2"/>
      <c r="H65288" s="3"/>
      <c r="J65288" s="3"/>
    </row>
    <row r="65289" spans="2:10" x14ac:dyDescent="0.25">
      <c r="B65289" s="2"/>
      <c r="H65289" s="3"/>
      <c r="J65289" s="3"/>
    </row>
    <row r="65290" spans="2:10" x14ac:dyDescent="0.25">
      <c r="B65290" s="2"/>
      <c r="H65290" s="3"/>
      <c r="J65290" s="3"/>
    </row>
    <row r="65291" spans="2:10" x14ac:dyDescent="0.25">
      <c r="B65291" s="2"/>
      <c r="H65291" s="3"/>
      <c r="J65291" s="3"/>
    </row>
    <row r="65292" spans="2:10" x14ac:dyDescent="0.25">
      <c r="B65292" s="2"/>
      <c r="H65292" s="3"/>
      <c r="J65292" s="3"/>
    </row>
    <row r="65293" spans="2:10" x14ac:dyDescent="0.25">
      <c r="B65293" s="2"/>
      <c r="H65293" s="3"/>
      <c r="J65293" s="3"/>
    </row>
    <row r="65294" spans="2:10" x14ac:dyDescent="0.25">
      <c r="B65294" s="2"/>
      <c r="H65294" s="3"/>
      <c r="J65294" s="3"/>
    </row>
    <row r="65295" spans="2:10" x14ac:dyDescent="0.25">
      <c r="B65295" s="2"/>
      <c r="H65295" s="3"/>
      <c r="J65295" s="3"/>
    </row>
    <row r="65296" spans="2:10" x14ac:dyDescent="0.25">
      <c r="H65296" s="3"/>
      <c r="J65296" s="3"/>
    </row>
    <row r="65297" spans="2:10" x14ac:dyDescent="0.25">
      <c r="B65297" s="2"/>
      <c r="H65297" s="3"/>
      <c r="J65297" s="3"/>
    </row>
    <row r="65298" spans="2:10" x14ac:dyDescent="0.25">
      <c r="B65298" s="2"/>
      <c r="H65298" s="3"/>
      <c r="J65298" s="3"/>
    </row>
    <row r="65299" spans="2:10" x14ac:dyDescent="0.25">
      <c r="B65299" s="2"/>
      <c r="H65299" s="3"/>
      <c r="J65299" s="3"/>
    </row>
    <row r="65300" spans="2:10" x14ac:dyDescent="0.25">
      <c r="B65300" s="2"/>
      <c r="H65300" s="3"/>
      <c r="J65300" s="3"/>
    </row>
    <row r="65301" spans="2:10" x14ac:dyDescent="0.25">
      <c r="B65301" s="2"/>
      <c r="H65301" s="3"/>
      <c r="J65301" s="3"/>
    </row>
    <row r="65302" spans="2:10" x14ac:dyDescent="0.25">
      <c r="B65302" s="2"/>
      <c r="H65302" s="3"/>
      <c r="J65302" s="3"/>
    </row>
    <row r="65303" spans="2:10" x14ac:dyDescent="0.25">
      <c r="B65303" s="2"/>
      <c r="H65303" s="3"/>
      <c r="J65303" s="3"/>
    </row>
    <row r="65304" spans="2:10" x14ac:dyDescent="0.25">
      <c r="B65304" s="2"/>
      <c r="H65304" s="3"/>
      <c r="J65304" s="3"/>
    </row>
    <row r="65305" spans="2:10" x14ac:dyDescent="0.25">
      <c r="B65305" s="2"/>
      <c r="H65305" s="3"/>
      <c r="J65305" s="3"/>
    </row>
    <row r="65306" spans="2:10" x14ac:dyDescent="0.25">
      <c r="H65306" s="3"/>
      <c r="J65306" s="3"/>
    </row>
    <row r="65307" spans="2:10" x14ac:dyDescent="0.25">
      <c r="B65307" s="2"/>
      <c r="H65307" s="3"/>
      <c r="J65307" s="3"/>
    </row>
    <row r="65308" spans="2:10" x14ac:dyDescent="0.25">
      <c r="B65308" s="2"/>
      <c r="H65308" s="3"/>
      <c r="J65308" s="3"/>
    </row>
    <row r="65309" spans="2:10" x14ac:dyDescent="0.25">
      <c r="B65309" s="2"/>
      <c r="H65309" s="3"/>
      <c r="J65309" s="3"/>
    </row>
    <row r="65310" spans="2:10" x14ac:dyDescent="0.25">
      <c r="B65310" s="2"/>
      <c r="H65310" s="3"/>
      <c r="J65310" s="3"/>
    </row>
    <row r="65311" spans="2:10" x14ac:dyDescent="0.25">
      <c r="B65311" s="2"/>
      <c r="H65311" s="3"/>
      <c r="J65311" s="3"/>
    </row>
    <row r="65312" spans="2:10" x14ac:dyDescent="0.25">
      <c r="B65312" s="2"/>
      <c r="H65312" s="3"/>
      <c r="J65312" s="3"/>
    </row>
    <row r="65313" spans="2:10" x14ac:dyDescent="0.25">
      <c r="B65313" s="2"/>
      <c r="H65313" s="3"/>
      <c r="J65313" s="3"/>
    </row>
    <row r="65314" spans="2:10" x14ac:dyDescent="0.25">
      <c r="B65314" s="2"/>
      <c r="H65314" s="3"/>
      <c r="J65314" s="3"/>
    </row>
    <row r="65315" spans="2:10" x14ac:dyDescent="0.25">
      <c r="B65315" s="2"/>
      <c r="H65315" s="3"/>
      <c r="J65315" s="3"/>
    </row>
    <row r="65316" spans="2:10" x14ac:dyDescent="0.25">
      <c r="H65316" s="3"/>
      <c r="J65316" s="3"/>
    </row>
    <row r="65317" spans="2:10" x14ac:dyDescent="0.25">
      <c r="B65317" s="2"/>
      <c r="H65317" s="3"/>
      <c r="J65317" s="3"/>
    </row>
    <row r="65318" spans="2:10" x14ac:dyDescent="0.25">
      <c r="B65318" s="2"/>
      <c r="H65318" s="3"/>
      <c r="J65318" s="3"/>
    </row>
    <row r="65319" spans="2:10" x14ac:dyDescent="0.25">
      <c r="B65319" s="2"/>
      <c r="H65319" s="3"/>
      <c r="J65319" s="3"/>
    </row>
    <row r="65320" spans="2:10" x14ac:dyDescent="0.25">
      <c r="B65320" s="2"/>
      <c r="H65320" s="3"/>
      <c r="J65320" s="3"/>
    </row>
    <row r="65321" spans="2:10" x14ac:dyDescent="0.25">
      <c r="B65321" s="2"/>
      <c r="H65321" s="3"/>
      <c r="J65321" s="3"/>
    </row>
    <row r="65322" spans="2:10" x14ac:dyDescent="0.25">
      <c r="B65322" s="2"/>
      <c r="H65322" s="3"/>
      <c r="J65322" s="3"/>
    </row>
    <row r="65323" spans="2:10" x14ac:dyDescent="0.25">
      <c r="B65323" s="2"/>
      <c r="H65323" s="3"/>
      <c r="J65323" s="3"/>
    </row>
    <row r="65324" spans="2:10" x14ac:dyDescent="0.25">
      <c r="B65324" s="2"/>
      <c r="H65324" s="3"/>
      <c r="J65324" s="3"/>
    </row>
    <row r="65325" spans="2:10" x14ac:dyDescent="0.25">
      <c r="B65325" s="2"/>
      <c r="H65325" s="3"/>
      <c r="J65325" s="3"/>
    </row>
    <row r="65326" spans="2:10" x14ac:dyDescent="0.25">
      <c r="H65326" s="3"/>
      <c r="J65326" s="3"/>
    </row>
    <row r="65327" spans="2:10" x14ac:dyDescent="0.25">
      <c r="B65327" s="2"/>
      <c r="H65327" s="3"/>
      <c r="J65327" s="3"/>
    </row>
    <row r="65328" spans="2:10" x14ac:dyDescent="0.25">
      <c r="B65328" s="2"/>
      <c r="H65328" s="3"/>
      <c r="J65328" s="3"/>
    </row>
    <row r="65329" spans="2:10" x14ac:dyDescent="0.25">
      <c r="B65329" s="2"/>
      <c r="H65329" s="3"/>
      <c r="J65329" s="3"/>
    </row>
    <row r="65330" spans="2:10" x14ac:dyDescent="0.25">
      <c r="B65330" s="2"/>
      <c r="H65330" s="3"/>
      <c r="J65330" s="3"/>
    </row>
    <row r="65331" spans="2:10" x14ac:dyDescent="0.25">
      <c r="B65331" s="2"/>
      <c r="H65331" s="3"/>
      <c r="J65331" s="3"/>
    </row>
    <row r="65332" spans="2:10" x14ac:dyDescent="0.25">
      <c r="B65332" s="2"/>
      <c r="H65332" s="3"/>
      <c r="J65332" s="3"/>
    </row>
    <row r="65333" spans="2:10" x14ac:dyDescent="0.25">
      <c r="B65333" s="2"/>
      <c r="H65333" s="3"/>
      <c r="J65333" s="3"/>
    </row>
    <row r="65334" spans="2:10" x14ac:dyDescent="0.25">
      <c r="B65334" s="2"/>
      <c r="H65334" s="3"/>
      <c r="J65334" s="3"/>
    </row>
    <row r="65335" spans="2:10" x14ac:dyDescent="0.25">
      <c r="B65335" s="2"/>
      <c r="H65335" s="3"/>
      <c r="J65335" s="3"/>
    </row>
    <row r="65336" spans="2:10" x14ac:dyDescent="0.25">
      <c r="H65336" s="3"/>
      <c r="J65336" s="3"/>
    </row>
    <row r="65337" spans="2:10" x14ac:dyDescent="0.25">
      <c r="B65337" s="2"/>
      <c r="H65337" s="3"/>
      <c r="J65337" s="3"/>
    </row>
    <row r="65338" spans="2:10" x14ac:dyDescent="0.25">
      <c r="B65338" s="2"/>
      <c r="H65338" s="3"/>
      <c r="J65338" s="3"/>
    </row>
    <row r="65339" spans="2:10" x14ac:dyDescent="0.25">
      <c r="B65339" s="2"/>
      <c r="H65339" s="3"/>
      <c r="J65339" s="3"/>
    </row>
    <row r="65340" spans="2:10" x14ac:dyDescent="0.25">
      <c r="B65340" s="2"/>
      <c r="H65340" s="3"/>
      <c r="J65340" s="3"/>
    </row>
    <row r="65341" spans="2:10" x14ac:dyDescent="0.25">
      <c r="B65341" s="2"/>
      <c r="H65341" s="3"/>
      <c r="J65341" s="3"/>
    </row>
    <row r="65342" spans="2:10" x14ac:dyDescent="0.25">
      <c r="B65342" s="2"/>
      <c r="H65342" s="3"/>
      <c r="J65342" s="3"/>
    </row>
    <row r="65343" spans="2:10" x14ac:dyDescent="0.25">
      <c r="B65343" s="2"/>
      <c r="H65343" s="3"/>
      <c r="J65343" s="3"/>
    </row>
    <row r="65344" spans="2:10" x14ac:dyDescent="0.25">
      <c r="B65344" s="2"/>
      <c r="H65344" s="3"/>
      <c r="J65344" s="3"/>
    </row>
    <row r="65345" spans="2:10" x14ac:dyDescent="0.25">
      <c r="B65345" s="2"/>
      <c r="H65345" s="3"/>
      <c r="J65345" s="3"/>
    </row>
    <row r="65346" spans="2:10" x14ac:dyDescent="0.25">
      <c r="H65346" s="3"/>
      <c r="J65346" s="3"/>
    </row>
    <row r="65347" spans="2:10" x14ac:dyDescent="0.25">
      <c r="B65347" s="2"/>
      <c r="H65347" s="3"/>
      <c r="J65347" s="3"/>
    </row>
    <row r="65348" spans="2:10" x14ac:dyDescent="0.25">
      <c r="B65348" s="2"/>
      <c r="H65348" s="3"/>
      <c r="J65348" s="3"/>
    </row>
    <row r="65349" spans="2:10" x14ac:dyDescent="0.25">
      <c r="B65349" s="2"/>
      <c r="H65349" s="3"/>
      <c r="J65349" s="3"/>
    </row>
    <row r="65350" spans="2:10" x14ac:dyDescent="0.25">
      <c r="B65350" s="2"/>
      <c r="H65350" s="3"/>
      <c r="J65350" s="3"/>
    </row>
    <row r="65351" spans="2:10" x14ac:dyDescent="0.25">
      <c r="B65351" s="2"/>
      <c r="H65351" s="3"/>
      <c r="J65351" s="3"/>
    </row>
    <row r="65352" spans="2:10" x14ac:dyDescent="0.25">
      <c r="B65352" s="2"/>
      <c r="H65352" s="3"/>
      <c r="J65352" s="3"/>
    </row>
    <row r="65353" spans="2:10" x14ac:dyDescent="0.25">
      <c r="B65353" s="2"/>
      <c r="H65353" s="3"/>
      <c r="J65353" s="3"/>
    </row>
    <row r="65354" spans="2:10" x14ac:dyDescent="0.25">
      <c r="B65354" s="2"/>
      <c r="H65354" s="3"/>
      <c r="J65354" s="3"/>
    </row>
    <row r="65355" spans="2:10" x14ac:dyDescent="0.25">
      <c r="B65355" s="2"/>
      <c r="H65355" s="3"/>
      <c r="J65355" s="3"/>
    </row>
    <row r="65356" spans="2:10" x14ac:dyDescent="0.25">
      <c r="H65356" s="3"/>
      <c r="J65356" s="3"/>
    </row>
    <row r="65357" spans="2:10" x14ac:dyDescent="0.25">
      <c r="B65357" s="2"/>
      <c r="H65357" s="3"/>
      <c r="J65357" s="3"/>
    </row>
    <row r="65358" spans="2:10" x14ac:dyDescent="0.25">
      <c r="B65358" s="2"/>
      <c r="H65358" s="3"/>
      <c r="J65358" s="3"/>
    </row>
    <row r="65359" spans="2:10" x14ac:dyDescent="0.25">
      <c r="B65359" s="2"/>
      <c r="H65359" s="3"/>
      <c r="J65359" s="3"/>
    </row>
    <row r="65360" spans="2:10" x14ac:dyDescent="0.25">
      <c r="B65360" s="2"/>
      <c r="H65360" s="3"/>
      <c r="J65360" s="3"/>
    </row>
    <row r="65361" spans="2:10" x14ac:dyDescent="0.25">
      <c r="B65361" s="2"/>
      <c r="H65361" s="3"/>
      <c r="J65361" s="3"/>
    </row>
    <row r="65362" spans="2:10" x14ac:dyDescent="0.25">
      <c r="B65362" s="2"/>
      <c r="H65362" s="3"/>
      <c r="J65362" s="3"/>
    </row>
    <row r="65363" spans="2:10" x14ac:dyDescent="0.25">
      <c r="B65363" s="2"/>
      <c r="H65363" s="3"/>
      <c r="J65363" s="3"/>
    </row>
    <row r="65364" spans="2:10" x14ac:dyDescent="0.25">
      <c r="B65364" s="2"/>
      <c r="H65364" s="3"/>
      <c r="J65364" s="3"/>
    </row>
    <row r="65365" spans="2:10" x14ac:dyDescent="0.25">
      <c r="B65365" s="2"/>
      <c r="H65365" s="3"/>
      <c r="J65365" s="3"/>
    </row>
    <row r="65366" spans="2:10" x14ac:dyDescent="0.25">
      <c r="H65366" s="3"/>
      <c r="J65366" s="3"/>
    </row>
    <row r="65367" spans="2:10" x14ac:dyDescent="0.25">
      <c r="B65367" s="2"/>
      <c r="H65367" s="3"/>
      <c r="J65367" s="3"/>
    </row>
    <row r="65368" spans="2:10" x14ac:dyDescent="0.25">
      <c r="B65368" s="2"/>
      <c r="H65368" s="3"/>
      <c r="J65368" s="3"/>
    </row>
    <row r="65369" spans="2:10" x14ac:dyDescent="0.25">
      <c r="B65369" s="2"/>
      <c r="H65369" s="3"/>
      <c r="J65369" s="3"/>
    </row>
    <row r="65370" spans="2:10" x14ac:dyDescent="0.25">
      <c r="B65370" s="2"/>
      <c r="H65370" s="3"/>
      <c r="J65370" s="3"/>
    </row>
    <row r="65371" spans="2:10" x14ac:dyDescent="0.25">
      <c r="B65371" s="2"/>
      <c r="H65371" s="3"/>
      <c r="J65371" s="3"/>
    </row>
    <row r="65372" spans="2:10" x14ac:dyDescent="0.25">
      <c r="B65372" s="2"/>
      <c r="H65372" s="3"/>
      <c r="J65372" s="3"/>
    </row>
    <row r="65373" spans="2:10" x14ac:dyDescent="0.25">
      <c r="B65373" s="2"/>
      <c r="H65373" s="3"/>
      <c r="J65373" s="3"/>
    </row>
    <row r="65374" spans="2:10" x14ac:dyDescent="0.25">
      <c r="B65374" s="2"/>
      <c r="H65374" s="3"/>
      <c r="J65374" s="3"/>
    </row>
    <row r="65375" spans="2:10" x14ac:dyDescent="0.25">
      <c r="B65375" s="2"/>
      <c r="H65375" s="3"/>
      <c r="J65375" s="3"/>
    </row>
    <row r="65376" spans="2:10" x14ac:dyDescent="0.25">
      <c r="H65376" s="3"/>
      <c r="J65376" s="3"/>
    </row>
    <row r="65377" spans="2:10" x14ac:dyDescent="0.25">
      <c r="B65377" s="2"/>
      <c r="H65377" s="3"/>
      <c r="J65377" s="3"/>
    </row>
    <row r="65378" spans="2:10" x14ac:dyDescent="0.25">
      <c r="B65378" s="2"/>
      <c r="H65378" s="3"/>
      <c r="J65378" s="3"/>
    </row>
    <row r="65379" spans="2:10" x14ac:dyDescent="0.25">
      <c r="B65379" s="2"/>
      <c r="H65379" s="3"/>
      <c r="J65379" s="3"/>
    </row>
    <row r="65380" spans="2:10" x14ac:dyDescent="0.25">
      <c r="B65380" s="2"/>
      <c r="H65380" s="3"/>
      <c r="J65380" s="3"/>
    </row>
    <row r="65381" spans="2:10" x14ac:dyDescent="0.25">
      <c r="B65381" s="2"/>
      <c r="H65381" s="3"/>
      <c r="J65381" s="3"/>
    </row>
    <row r="65382" spans="2:10" x14ac:dyDescent="0.25">
      <c r="B65382" s="2"/>
      <c r="H65382" s="3"/>
      <c r="J65382" s="3"/>
    </row>
    <row r="65383" spans="2:10" x14ac:dyDescent="0.25">
      <c r="B65383" s="2"/>
      <c r="H65383" s="3"/>
      <c r="J65383" s="3"/>
    </row>
    <row r="65384" spans="2:10" x14ac:dyDescent="0.25">
      <c r="B65384" s="2"/>
      <c r="H65384" s="3"/>
      <c r="J65384" s="3"/>
    </row>
    <row r="65385" spans="2:10" x14ac:dyDescent="0.25">
      <c r="B65385" s="2"/>
      <c r="H65385" s="3"/>
      <c r="J65385" s="3"/>
    </row>
    <row r="65386" spans="2:10" x14ac:dyDescent="0.25">
      <c r="H65386" s="3"/>
      <c r="J65386" s="3"/>
    </row>
    <row r="65387" spans="2:10" x14ac:dyDescent="0.25">
      <c r="B65387" s="2"/>
      <c r="H65387" s="3"/>
      <c r="J65387" s="3"/>
    </row>
    <row r="65388" spans="2:10" x14ac:dyDescent="0.25">
      <c r="B65388" s="2"/>
      <c r="H65388" s="3"/>
      <c r="J65388" s="3"/>
    </row>
    <row r="65389" spans="2:10" x14ac:dyDescent="0.25">
      <c r="B65389" s="2"/>
      <c r="H65389" s="3"/>
      <c r="J65389" s="3"/>
    </row>
    <row r="65390" spans="2:10" x14ac:dyDescent="0.25">
      <c r="B65390" s="2"/>
      <c r="H65390" s="3"/>
      <c r="J65390" s="3"/>
    </row>
    <row r="65391" spans="2:10" x14ac:dyDescent="0.25">
      <c r="B65391" s="2"/>
      <c r="H65391" s="3"/>
      <c r="J65391" s="3"/>
    </row>
    <row r="65392" spans="2:10" x14ac:dyDescent="0.25">
      <c r="B65392" s="2"/>
      <c r="H65392" s="3"/>
      <c r="J65392" s="3"/>
    </row>
    <row r="65393" spans="2:10" x14ac:dyDescent="0.25">
      <c r="B65393" s="2"/>
      <c r="H65393" s="3"/>
      <c r="J65393" s="3"/>
    </row>
    <row r="65394" spans="2:10" x14ac:dyDescent="0.25">
      <c r="B65394" s="2"/>
      <c r="H65394" s="3"/>
      <c r="J65394" s="3"/>
    </row>
    <row r="65395" spans="2:10" x14ac:dyDescent="0.25">
      <c r="B65395" s="2"/>
      <c r="H65395" s="3"/>
      <c r="J65395" s="3"/>
    </row>
    <row r="65396" spans="2:10" x14ac:dyDescent="0.25">
      <c r="H65396" s="3"/>
      <c r="J65396" s="3"/>
    </row>
    <row r="65397" spans="2:10" x14ac:dyDescent="0.25">
      <c r="B65397" s="2"/>
      <c r="H65397" s="3"/>
      <c r="J65397" s="3"/>
    </row>
    <row r="65398" spans="2:10" x14ac:dyDescent="0.25">
      <c r="B65398" s="2"/>
      <c r="H65398" s="3"/>
      <c r="J65398" s="3"/>
    </row>
    <row r="65399" spans="2:10" x14ac:dyDescent="0.25">
      <c r="B65399" s="2"/>
      <c r="H65399" s="3"/>
      <c r="J65399" s="3"/>
    </row>
    <row r="65400" spans="2:10" x14ac:dyDescent="0.25">
      <c r="B65400" s="2"/>
      <c r="H65400" s="3"/>
      <c r="J65400" s="3"/>
    </row>
    <row r="65401" spans="2:10" x14ac:dyDescent="0.25">
      <c r="B65401" s="2"/>
      <c r="H65401" s="3"/>
      <c r="J65401" s="3"/>
    </row>
    <row r="65402" spans="2:10" x14ac:dyDescent="0.25">
      <c r="B65402" s="2"/>
      <c r="H65402" s="3"/>
      <c r="J65402" s="3"/>
    </row>
    <row r="65403" spans="2:10" x14ac:dyDescent="0.25">
      <c r="B65403" s="2"/>
      <c r="H65403" s="3"/>
      <c r="J65403" s="3"/>
    </row>
    <row r="65404" spans="2:10" x14ac:dyDescent="0.25">
      <c r="B65404" s="2"/>
      <c r="H65404" s="3"/>
      <c r="J65404" s="3"/>
    </row>
    <row r="65405" spans="2:10" x14ac:dyDescent="0.25">
      <c r="B65405" s="2"/>
      <c r="H65405" s="3"/>
      <c r="J65405" s="3"/>
    </row>
    <row r="65406" spans="2:10" x14ac:dyDescent="0.25">
      <c r="H65406" s="3"/>
      <c r="J65406" s="3"/>
    </row>
    <row r="65407" spans="2:10" x14ac:dyDescent="0.25">
      <c r="B65407" s="2"/>
      <c r="H65407" s="3"/>
      <c r="J65407" s="3"/>
    </row>
    <row r="65408" spans="2:10" x14ac:dyDescent="0.25">
      <c r="B65408" s="2"/>
      <c r="H65408" s="3"/>
      <c r="J65408" s="3"/>
    </row>
    <row r="65409" spans="2:10" x14ac:dyDescent="0.25">
      <c r="B65409" s="2"/>
      <c r="H65409" s="3"/>
      <c r="J65409" s="3"/>
    </row>
    <row r="65410" spans="2:10" x14ac:dyDescent="0.25">
      <c r="B65410" s="2"/>
      <c r="H65410" s="3"/>
      <c r="J65410" s="3"/>
    </row>
    <row r="65411" spans="2:10" x14ac:dyDescent="0.25">
      <c r="B65411" s="2"/>
      <c r="H65411" s="3"/>
      <c r="J65411" s="3"/>
    </row>
    <row r="65412" spans="2:10" x14ac:dyDescent="0.25">
      <c r="B65412" s="2"/>
      <c r="H65412" s="3"/>
      <c r="J65412" s="3"/>
    </row>
    <row r="65413" spans="2:10" x14ac:dyDescent="0.25">
      <c r="B65413" s="2"/>
      <c r="H65413" s="3"/>
      <c r="J65413" s="3"/>
    </row>
    <row r="65414" spans="2:10" x14ac:dyDescent="0.25">
      <c r="B65414" s="2"/>
      <c r="H65414" s="3"/>
      <c r="J65414" s="3"/>
    </row>
    <row r="65415" spans="2:10" x14ac:dyDescent="0.25">
      <c r="B65415" s="2"/>
      <c r="H65415" s="3"/>
      <c r="J65415" s="3"/>
    </row>
    <row r="65416" spans="2:10" x14ac:dyDescent="0.25">
      <c r="H65416" s="3"/>
      <c r="J65416" s="3"/>
    </row>
    <row r="65417" spans="2:10" x14ac:dyDescent="0.25">
      <c r="B65417" s="2"/>
      <c r="H65417" s="3"/>
      <c r="J65417" s="3"/>
    </row>
    <row r="65418" spans="2:10" x14ac:dyDescent="0.25">
      <c r="B65418" s="2"/>
      <c r="H65418" s="3"/>
      <c r="J65418" s="3"/>
    </row>
    <row r="65419" spans="2:10" x14ac:dyDescent="0.25">
      <c r="B65419" s="2"/>
      <c r="H65419" s="3"/>
      <c r="J65419" s="3"/>
    </row>
    <row r="65420" spans="2:10" x14ac:dyDescent="0.25">
      <c r="B65420" s="2"/>
      <c r="H65420" s="3"/>
      <c r="J65420" s="3"/>
    </row>
    <row r="65421" spans="2:10" x14ac:dyDescent="0.25">
      <c r="B65421" s="2"/>
      <c r="H65421" s="3"/>
      <c r="J65421" s="3"/>
    </row>
    <row r="65422" spans="2:10" x14ac:dyDescent="0.25">
      <c r="B65422" s="2"/>
      <c r="H65422" s="3"/>
      <c r="J65422" s="3"/>
    </row>
    <row r="65423" spans="2:10" x14ac:dyDescent="0.25">
      <c r="B65423" s="2"/>
      <c r="H65423" s="3"/>
      <c r="J65423" s="3"/>
    </row>
    <row r="65424" spans="2:10" x14ac:dyDescent="0.25">
      <c r="B65424" s="2"/>
      <c r="H65424" s="3"/>
      <c r="J65424" s="3"/>
    </row>
    <row r="65425" spans="2:10" x14ac:dyDescent="0.25">
      <c r="B65425" s="2"/>
      <c r="H65425" s="3"/>
      <c r="J65425" s="3"/>
    </row>
    <row r="65426" spans="2:10" x14ac:dyDescent="0.25">
      <c r="H65426" s="3"/>
      <c r="J65426" s="3"/>
    </row>
    <row r="65427" spans="2:10" x14ac:dyDescent="0.25">
      <c r="B65427" s="2"/>
      <c r="H65427" s="3"/>
      <c r="J65427" s="3"/>
    </row>
    <row r="65428" spans="2:10" x14ac:dyDescent="0.25">
      <c r="B65428" s="2"/>
      <c r="H65428" s="3"/>
      <c r="J65428" s="3"/>
    </row>
    <row r="65429" spans="2:10" x14ac:dyDescent="0.25">
      <c r="B65429" s="2"/>
      <c r="H65429" s="3"/>
      <c r="J65429" s="3"/>
    </row>
    <row r="65430" spans="2:10" x14ac:dyDescent="0.25">
      <c r="B65430" s="2"/>
      <c r="H65430" s="3"/>
      <c r="J65430" s="3"/>
    </row>
    <row r="65431" spans="2:10" x14ac:dyDescent="0.25">
      <c r="B65431" s="2"/>
      <c r="H65431" s="3"/>
      <c r="J65431" s="3"/>
    </row>
    <row r="65432" spans="2:10" x14ac:dyDescent="0.25">
      <c r="B65432" s="2"/>
      <c r="H65432" s="3"/>
      <c r="J65432" s="3"/>
    </row>
    <row r="65433" spans="2:10" x14ac:dyDescent="0.25">
      <c r="B65433" s="2"/>
      <c r="H65433" s="3"/>
      <c r="J65433" s="3"/>
    </row>
    <row r="65434" spans="2:10" x14ac:dyDescent="0.25">
      <c r="B65434" s="2"/>
      <c r="H65434" s="3"/>
      <c r="J65434" s="3"/>
    </row>
    <row r="65435" spans="2:10" x14ac:dyDescent="0.25">
      <c r="B65435" s="2"/>
      <c r="H65435" s="3"/>
      <c r="J65435" s="3"/>
    </row>
    <row r="65436" spans="2:10" x14ac:dyDescent="0.25">
      <c r="H65436" s="3"/>
      <c r="J65436" s="3"/>
    </row>
    <row r="65437" spans="2:10" x14ac:dyDescent="0.25">
      <c r="B65437" s="2"/>
      <c r="H65437" s="3"/>
      <c r="J65437" s="3"/>
    </row>
    <row r="65438" spans="2:10" x14ac:dyDescent="0.25">
      <c r="B65438" s="2"/>
      <c r="H65438" s="3"/>
      <c r="J65438" s="3"/>
    </row>
    <row r="65439" spans="2:10" x14ac:dyDescent="0.25">
      <c r="B65439" s="2"/>
      <c r="H65439" s="3"/>
      <c r="J65439" s="3"/>
    </row>
    <row r="65440" spans="2:10" x14ac:dyDescent="0.25">
      <c r="B65440" s="2"/>
      <c r="H65440" s="3"/>
      <c r="J65440" s="3"/>
    </row>
    <row r="65441" spans="2:10" x14ac:dyDescent="0.25">
      <c r="B65441" s="2"/>
      <c r="H65441" s="3"/>
      <c r="J65441" s="3"/>
    </row>
    <row r="65442" spans="2:10" x14ac:dyDescent="0.25">
      <c r="B65442" s="2"/>
      <c r="H65442" s="3"/>
      <c r="J65442" s="3"/>
    </row>
    <row r="65443" spans="2:10" x14ac:dyDescent="0.25">
      <c r="B65443" s="2"/>
      <c r="H65443" s="3"/>
      <c r="J65443" s="3"/>
    </row>
    <row r="65444" spans="2:10" x14ac:dyDescent="0.25">
      <c r="B65444" s="2"/>
      <c r="H65444" s="3"/>
      <c r="J65444" s="3"/>
    </row>
    <row r="65445" spans="2:10" x14ac:dyDescent="0.25">
      <c r="B65445" s="2"/>
      <c r="H65445" s="3"/>
      <c r="J65445" s="3"/>
    </row>
    <row r="65446" spans="2:10" x14ac:dyDescent="0.25">
      <c r="H65446" s="3"/>
      <c r="J65446" s="3"/>
    </row>
    <row r="65447" spans="2:10" x14ac:dyDescent="0.25">
      <c r="B65447" s="2"/>
      <c r="H65447" s="3"/>
      <c r="J65447" s="3"/>
    </row>
    <row r="65448" spans="2:10" x14ac:dyDescent="0.25">
      <c r="B65448" s="2"/>
      <c r="H65448" s="3"/>
      <c r="J65448" s="3"/>
    </row>
    <row r="65449" spans="2:10" x14ac:dyDescent="0.25">
      <c r="B65449" s="2"/>
      <c r="H65449" s="3"/>
      <c r="J65449" s="3"/>
    </row>
    <row r="65450" spans="2:10" x14ac:dyDescent="0.25">
      <c r="B65450" s="2"/>
      <c r="H65450" s="3"/>
      <c r="J65450" s="3"/>
    </row>
    <row r="65451" spans="2:10" x14ac:dyDescent="0.25">
      <c r="B65451" s="2"/>
      <c r="H65451" s="3"/>
      <c r="J65451" s="3"/>
    </row>
    <row r="65452" spans="2:10" x14ac:dyDescent="0.25">
      <c r="B65452" s="2"/>
      <c r="H65452" s="3"/>
      <c r="J65452" s="3"/>
    </row>
    <row r="65453" spans="2:10" x14ac:dyDescent="0.25">
      <c r="B65453" s="2"/>
      <c r="H65453" s="3"/>
      <c r="J65453" s="3"/>
    </row>
    <row r="65454" spans="2:10" x14ac:dyDescent="0.25">
      <c r="B65454" s="2"/>
      <c r="H65454" s="3"/>
      <c r="J65454" s="3"/>
    </row>
    <row r="65455" spans="2:10" x14ac:dyDescent="0.25">
      <c r="B65455" s="2"/>
      <c r="H65455" s="3"/>
      <c r="J65455" s="3"/>
    </row>
    <row r="65456" spans="2:10" x14ac:dyDescent="0.25">
      <c r="H65456" s="3"/>
      <c r="J65456" s="3"/>
    </row>
    <row r="65457" spans="2:10" x14ac:dyDescent="0.25">
      <c r="B65457" s="2"/>
      <c r="H65457" s="3"/>
      <c r="J65457" s="3"/>
    </row>
    <row r="65458" spans="2:10" x14ac:dyDescent="0.25">
      <c r="B65458" s="2"/>
      <c r="H65458" s="3"/>
      <c r="J65458" s="3"/>
    </row>
    <row r="65459" spans="2:10" x14ac:dyDescent="0.25">
      <c r="B65459" s="2"/>
      <c r="H65459" s="3"/>
      <c r="J65459" s="3"/>
    </row>
    <row r="65460" spans="2:10" x14ac:dyDescent="0.25">
      <c r="B65460" s="2"/>
      <c r="H65460" s="3"/>
      <c r="J65460" s="3"/>
    </row>
    <row r="65461" spans="2:10" x14ac:dyDescent="0.25">
      <c r="B65461" s="2"/>
      <c r="H65461" s="3"/>
      <c r="J65461" s="3"/>
    </row>
    <row r="65462" spans="2:10" x14ac:dyDescent="0.25">
      <c r="B65462" s="2"/>
      <c r="H65462" s="3"/>
      <c r="J65462" s="3"/>
    </row>
    <row r="65463" spans="2:10" x14ac:dyDescent="0.25">
      <c r="B65463" s="2"/>
      <c r="H65463" s="3"/>
      <c r="J65463" s="3"/>
    </row>
    <row r="65464" spans="2:10" x14ac:dyDescent="0.25">
      <c r="B65464" s="2"/>
      <c r="H65464" s="3"/>
      <c r="J65464" s="3"/>
    </row>
    <row r="65465" spans="2:10" x14ac:dyDescent="0.25">
      <c r="B65465" s="2"/>
      <c r="H65465" s="3"/>
      <c r="J65465" s="3"/>
    </row>
    <row r="65466" spans="2:10" x14ac:dyDescent="0.25">
      <c r="H65466" s="3"/>
      <c r="J65466" s="3"/>
    </row>
    <row r="65467" spans="2:10" x14ac:dyDescent="0.25">
      <c r="B65467" s="2"/>
      <c r="H65467" s="3"/>
      <c r="J65467" s="3"/>
    </row>
    <row r="65468" spans="2:10" x14ac:dyDescent="0.25">
      <c r="B65468" s="2"/>
      <c r="H65468" s="3"/>
      <c r="J65468" s="3"/>
    </row>
    <row r="65469" spans="2:10" x14ac:dyDescent="0.25">
      <c r="B65469" s="2"/>
      <c r="H65469" s="3"/>
      <c r="J65469" s="3"/>
    </row>
    <row r="65470" spans="2:10" x14ac:dyDescent="0.25">
      <c r="B65470" s="2"/>
      <c r="H65470" s="3"/>
      <c r="J65470" s="3"/>
    </row>
    <row r="65471" spans="2:10" x14ac:dyDescent="0.25">
      <c r="B65471" s="2"/>
      <c r="H65471" s="3"/>
      <c r="J65471" s="3"/>
    </row>
    <row r="65472" spans="2:10" x14ac:dyDescent="0.25">
      <c r="B65472" s="2"/>
      <c r="H65472" s="3"/>
      <c r="J65472" s="3"/>
    </row>
    <row r="65473" spans="2:10" x14ac:dyDescent="0.25">
      <c r="B65473" s="2"/>
      <c r="H65473" s="3"/>
      <c r="J65473" s="3"/>
    </row>
    <row r="65474" spans="2:10" x14ac:dyDescent="0.25">
      <c r="B65474" s="2"/>
      <c r="H65474" s="3"/>
      <c r="J65474" s="3"/>
    </row>
    <row r="65475" spans="2:10" x14ac:dyDescent="0.25">
      <c r="B65475" s="2"/>
      <c r="H65475" s="3"/>
      <c r="J65475" s="3"/>
    </row>
    <row r="65476" spans="2:10" x14ac:dyDescent="0.25">
      <c r="H65476" s="3"/>
      <c r="J65476" s="3"/>
    </row>
    <row r="65477" spans="2:10" x14ac:dyDescent="0.25">
      <c r="B65477" s="2"/>
      <c r="H65477" s="3"/>
      <c r="J65477" s="3"/>
    </row>
    <row r="65478" spans="2:10" x14ac:dyDescent="0.25">
      <c r="B65478" s="2"/>
      <c r="H65478" s="3"/>
      <c r="J65478" s="3"/>
    </row>
    <row r="65479" spans="2:10" x14ac:dyDescent="0.25">
      <c r="B65479" s="2"/>
      <c r="H65479" s="3"/>
      <c r="J65479" s="3"/>
    </row>
    <row r="65480" spans="2:10" x14ac:dyDescent="0.25">
      <c r="B65480" s="2"/>
      <c r="H65480" s="3"/>
      <c r="J65480" s="3"/>
    </row>
    <row r="65481" spans="2:10" x14ac:dyDescent="0.25">
      <c r="B65481" s="2"/>
      <c r="H65481" s="3"/>
      <c r="J65481" s="3"/>
    </row>
    <row r="65482" spans="2:10" x14ac:dyDescent="0.25">
      <c r="B65482" s="2"/>
      <c r="H65482" s="3"/>
      <c r="J65482" s="3"/>
    </row>
    <row r="65483" spans="2:10" x14ac:dyDescent="0.25">
      <c r="B65483" s="2"/>
      <c r="H65483" s="3"/>
      <c r="J65483" s="3"/>
    </row>
    <row r="65484" spans="2:10" x14ac:dyDescent="0.25">
      <c r="B65484" s="2"/>
      <c r="H65484" s="3"/>
      <c r="J65484" s="3"/>
    </row>
    <row r="65485" spans="2:10" x14ac:dyDescent="0.25">
      <c r="B65485" s="2"/>
      <c r="H65485" s="3"/>
      <c r="J65485" s="3"/>
    </row>
    <row r="65486" spans="2:10" x14ac:dyDescent="0.25">
      <c r="H65486" s="3"/>
      <c r="J65486" s="3"/>
    </row>
    <row r="65487" spans="2:10" x14ac:dyDescent="0.25">
      <c r="B65487" s="2"/>
      <c r="H65487" s="3"/>
      <c r="J65487" s="3"/>
    </row>
    <row r="65488" spans="2:10" x14ac:dyDescent="0.25">
      <c r="B65488" s="2"/>
      <c r="H65488" s="3"/>
      <c r="J65488" s="3"/>
    </row>
    <row r="65489" spans="2:10" x14ac:dyDescent="0.25">
      <c r="B65489" s="2"/>
      <c r="H65489" s="3"/>
      <c r="J65489" s="3"/>
    </row>
    <row r="65490" spans="2:10" x14ac:dyDescent="0.25">
      <c r="B65490" s="2"/>
      <c r="H65490" s="3"/>
      <c r="J65490" s="3"/>
    </row>
    <row r="65491" spans="2:10" x14ac:dyDescent="0.25">
      <c r="B65491" s="2"/>
      <c r="H65491" s="3"/>
      <c r="J65491" s="3"/>
    </row>
    <row r="65492" spans="2:10" x14ac:dyDescent="0.25">
      <c r="B65492" s="2"/>
      <c r="H65492" s="3"/>
      <c r="J65492" s="3"/>
    </row>
    <row r="65493" spans="2:10" x14ac:dyDescent="0.25">
      <c r="B65493" s="2"/>
      <c r="H65493" s="3"/>
      <c r="J65493" s="3"/>
    </row>
    <row r="65494" spans="2:10" x14ac:dyDescent="0.25">
      <c r="B65494" s="2"/>
      <c r="H65494" s="3"/>
      <c r="J65494" s="3"/>
    </row>
    <row r="65495" spans="2:10" x14ac:dyDescent="0.25">
      <c r="B65495" s="2"/>
      <c r="H65495" s="3"/>
      <c r="J65495" s="3"/>
    </row>
    <row r="65496" spans="2:10" x14ac:dyDescent="0.25">
      <c r="H65496" s="3"/>
      <c r="J65496" s="3"/>
    </row>
    <row r="65497" spans="2:10" x14ac:dyDescent="0.25">
      <c r="B65497" s="2"/>
      <c r="H65497" s="3"/>
      <c r="J65497" s="3"/>
    </row>
    <row r="65498" spans="2:10" x14ac:dyDescent="0.25">
      <c r="B65498" s="2"/>
      <c r="H65498" s="3"/>
      <c r="J65498" s="3"/>
    </row>
    <row r="65499" spans="2:10" x14ac:dyDescent="0.25">
      <c r="B65499" s="2"/>
      <c r="H65499" s="3"/>
      <c r="J65499" s="3"/>
    </row>
    <row r="65500" spans="2:10" x14ac:dyDescent="0.25">
      <c r="B65500" s="2"/>
      <c r="H65500" s="3"/>
      <c r="J65500" s="3"/>
    </row>
    <row r="65501" spans="2:10" x14ac:dyDescent="0.25">
      <c r="B65501" s="2"/>
      <c r="H65501" s="3"/>
      <c r="J65501" s="3"/>
    </row>
    <row r="65502" spans="2:10" x14ac:dyDescent="0.25">
      <c r="B65502" s="2"/>
      <c r="H65502" s="3"/>
      <c r="J65502" s="3"/>
    </row>
    <row r="65503" spans="2:10" x14ac:dyDescent="0.25">
      <c r="B65503" s="2"/>
      <c r="H65503" s="3"/>
      <c r="J65503" s="3"/>
    </row>
    <row r="65504" spans="2:10" x14ac:dyDescent="0.25">
      <c r="B65504" s="2"/>
      <c r="H65504" s="3"/>
      <c r="J65504" s="3"/>
    </row>
    <row r="65505" spans="2:10" x14ac:dyDescent="0.25">
      <c r="B65505" s="2"/>
      <c r="H65505" s="3"/>
      <c r="J65505" s="3"/>
    </row>
    <row r="65506" spans="2:10" x14ac:dyDescent="0.25">
      <c r="H65506" s="3"/>
      <c r="J65506" s="3"/>
    </row>
    <row r="65507" spans="2:10" x14ac:dyDescent="0.25">
      <c r="B65507" s="2"/>
      <c r="H65507" s="3"/>
      <c r="J65507" s="3"/>
    </row>
    <row r="65508" spans="2:10" x14ac:dyDescent="0.25">
      <c r="B65508" s="2"/>
      <c r="H65508" s="3"/>
      <c r="J65508" s="3"/>
    </row>
    <row r="65509" spans="2:10" x14ac:dyDescent="0.25">
      <c r="B65509" s="2"/>
      <c r="H65509" s="3"/>
      <c r="J65509" s="3"/>
    </row>
    <row r="65510" spans="2:10" x14ac:dyDescent="0.25">
      <c r="B65510" s="2"/>
      <c r="H65510" s="3"/>
      <c r="J65510" s="3"/>
    </row>
    <row r="65511" spans="2:10" x14ac:dyDescent="0.25">
      <c r="B65511" s="2"/>
      <c r="H65511" s="3"/>
      <c r="J65511" s="3"/>
    </row>
    <row r="65512" spans="2:10" x14ac:dyDescent="0.25">
      <c r="B65512" s="2"/>
      <c r="H65512" s="3"/>
      <c r="J65512" s="3"/>
    </row>
    <row r="65513" spans="2:10" x14ac:dyDescent="0.25">
      <c r="B65513" s="2"/>
      <c r="H65513" s="3"/>
      <c r="J65513" s="3"/>
    </row>
    <row r="65514" spans="2:10" x14ac:dyDescent="0.25">
      <c r="B65514" s="2"/>
      <c r="H65514" s="3"/>
      <c r="J65514" s="3"/>
    </row>
    <row r="65515" spans="2:10" x14ac:dyDescent="0.25">
      <c r="B65515" s="2"/>
      <c r="H65515" s="3"/>
      <c r="J65515" s="3"/>
    </row>
    <row r="65516" spans="2:10" x14ac:dyDescent="0.25">
      <c r="H65516" s="3"/>
      <c r="J65516" s="3"/>
    </row>
    <row r="65517" spans="2:10" x14ac:dyDescent="0.25">
      <c r="B65517" s="2"/>
      <c r="H65517" s="3"/>
      <c r="J65517" s="3"/>
    </row>
    <row r="65518" spans="2:10" x14ac:dyDescent="0.25">
      <c r="B65518" s="2"/>
      <c r="H65518" s="3"/>
      <c r="J65518" s="3"/>
    </row>
    <row r="65519" spans="2:10" x14ac:dyDescent="0.25">
      <c r="B65519" s="2"/>
      <c r="H65519" s="3"/>
      <c r="J65519" s="3"/>
    </row>
    <row r="65520" spans="2:10" x14ac:dyDescent="0.25">
      <c r="B65520" s="2"/>
      <c r="H65520" s="3"/>
      <c r="J65520" s="3"/>
    </row>
    <row r="65521" spans="2:10" x14ac:dyDescent="0.25">
      <c r="B65521" s="2"/>
      <c r="H65521" s="3"/>
      <c r="J65521" s="3"/>
    </row>
    <row r="65522" spans="2:10" x14ac:dyDescent="0.25">
      <c r="B65522" s="2"/>
      <c r="H65522" s="3"/>
      <c r="J65522" s="3"/>
    </row>
    <row r="65523" spans="2:10" x14ac:dyDescent="0.25">
      <c r="B65523" s="2"/>
      <c r="H65523" s="3"/>
      <c r="J65523" s="3"/>
    </row>
    <row r="65524" spans="2:10" x14ac:dyDescent="0.25">
      <c r="B65524" s="2"/>
      <c r="H65524" s="3"/>
      <c r="J65524" s="3"/>
    </row>
    <row r="65525" spans="2:10" x14ac:dyDescent="0.25">
      <c r="B65525" s="2"/>
      <c r="H65525" s="3"/>
      <c r="J65525" s="3"/>
    </row>
    <row r="65526" spans="2:10" x14ac:dyDescent="0.25">
      <c r="H65526" s="3"/>
      <c r="J65526" s="3"/>
    </row>
    <row r="65527" spans="2:10" x14ac:dyDescent="0.25">
      <c r="B65527" s="2"/>
      <c r="H65527" s="3"/>
      <c r="J65527" s="3"/>
    </row>
    <row r="65528" spans="2:10" x14ac:dyDescent="0.25">
      <c r="B65528" s="2"/>
      <c r="H65528" s="3"/>
      <c r="J65528" s="3"/>
    </row>
    <row r="65529" spans="2:10" x14ac:dyDescent="0.25">
      <c r="B65529" s="2"/>
      <c r="H65529" s="3"/>
      <c r="J65529" s="3"/>
    </row>
    <row r="65530" spans="2:10" x14ac:dyDescent="0.25">
      <c r="B65530" s="2"/>
      <c r="H65530" s="3"/>
      <c r="J65530" s="3"/>
    </row>
    <row r="65531" spans="2:10" x14ac:dyDescent="0.25">
      <c r="B65531" s="2"/>
      <c r="H65531" s="3"/>
      <c r="J65531" s="3"/>
    </row>
    <row r="65532" spans="2:10" x14ac:dyDescent="0.25">
      <c r="B65532" s="2"/>
      <c r="H65532" s="3"/>
      <c r="J65532" s="3"/>
    </row>
    <row r="65533" spans="2:10" x14ac:dyDescent="0.25">
      <c r="B65533" s="2"/>
      <c r="H65533" s="3"/>
      <c r="J65533" s="3"/>
    </row>
    <row r="65534" spans="2:10" x14ac:dyDescent="0.25">
      <c r="B65534" s="2"/>
      <c r="H65534" s="3"/>
      <c r="J65534" s="3"/>
    </row>
    <row r="65535" spans="2:10" x14ac:dyDescent="0.25">
      <c r="B65535" s="2"/>
      <c r="H65535" s="3"/>
      <c r="J65535" s="3"/>
    </row>
    <row r="65536" spans="2:10" x14ac:dyDescent="0.25">
      <c r="H65536" s="3"/>
      <c r="J65536" s="3"/>
    </row>
    <row r="65537" spans="2:10" x14ac:dyDescent="0.25">
      <c r="B65537" s="2"/>
      <c r="H65537" s="3"/>
      <c r="J65537" s="3"/>
    </row>
    <row r="65538" spans="2:10" x14ac:dyDescent="0.25">
      <c r="B65538" s="2"/>
      <c r="H65538" s="3"/>
      <c r="J65538" s="3"/>
    </row>
    <row r="65539" spans="2:10" x14ac:dyDescent="0.25">
      <c r="B65539" s="2"/>
      <c r="H65539" s="3"/>
      <c r="J65539" s="3"/>
    </row>
    <row r="65540" spans="2:10" x14ac:dyDescent="0.25">
      <c r="B65540" s="2"/>
      <c r="H65540" s="3"/>
      <c r="J65540" s="3"/>
    </row>
    <row r="65541" spans="2:10" x14ac:dyDescent="0.25">
      <c r="B65541" s="2"/>
      <c r="H65541" s="3"/>
      <c r="J65541" s="3"/>
    </row>
    <row r="65542" spans="2:10" x14ac:dyDescent="0.25">
      <c r="B65542" s="2"/>
      <c r="H65542" s="3"/>
      <c r="J65542" s="3"/>
    </row>
    <row r="65543" spans="2:10" x14ac:dyDescent="0.25">
      <c r="B65543" s="2"/>
      <c r="H65543" s="3"/>
      <c r="J65543" s="3"/>
    </row>
    <row r="65544" spans="2:10" x14ac:dyDescent="0.25">
      <c r="B65544" s="2"/>
      <c r="H65544" s="3"/>
      <c r="J65544" s="3"/>
    </row>
    <row r="65545" spans="2:10" x14ac:dyDescent="0.25">
      <c r="B65545" s="2"/>
      <c r="H65545" s="3"/>
      <c r="J65545" s="3"/>
    </row>
    <row r="65546" spans="2:10" x14ac:dyDescent="0.25">
      <c r="H65546" s="3"/>
      <c r="J65546" s="3"/>
    </row>
    <row r="65547" spans="2:10" x14ac:dyDescent="0.25">
      <c r="B65547" s="2"/>
      <c r="H65547" s="3"/>
      <c r="J65547" s="3"/>
    </row>
    <row r="65548" spans="2:10" x14ac:dyDescent="0.25">
      <c r="B65548" s="2"/>
      <c r="H65548" s="3"/>
      <c r="J65548" s="3"/>
    </row>
    <row r="65549" spans="2:10" x14ac:dyDescent="0.25">
      <c r="B65549" s="2"/>
      <c r="H65549" s="3"/>
      <c r="J65549" s="3"/>
    </row>
    <row r="65550" spans="2:10" x14ac:dyDescent="0.25">
      <c r="B65550" s="2"/>
      <c r="H65550" s="3"/>
      <c r="J65550" s="3"/>
    </row>
    <row r="65551" spans="2:10" x14ac:dyDescent="0.25">
      <c r="B65551" s="2"/>
      <c r="H65551" s="3"/>
      <c r="J65551" s="3"/>
    </row>
    <row r="65552" spans="2:10" x14ac:dyDescent="0.25">
      <c r="B65552" s="2"/>
      <c r="H65552" s="3"/>
      <c r="J65552" s="3"/>
    </row>
    <row r="65553" spans="2:10" x14ac:dyDescent="0.25">
      <c r="B65553" s="2"/>
      <c r="H65553" s="3"/>
      <c r="J65553" s="3"/>
    </row>
    <row r="65554" spans="2:10" x14ac:dyDescent="0.25">
      <c r="B65554" s="2"/>
      <c r="H65554" s="3"/>
      <c r="J65554" s="3"/>
    </row>
    <row r="65555" spans="2:10" x14ac:dyDescent="0.25">
      <c r="B65555" s="2"/>
      <c r="H65555" s="3"/>
      <c r="J65555" s="3"/>
    </row>
    <row r="65556" spans="2:10" x14ac:dyDescent="0.25">
      <c r="H65556" s="3"/>
      <c r="J65556" s="3"/>
    </row>
    <row r="65557" spans="2:10" x14ac:dyDescent="0.25">
      <c r="B65557" s="2"/>
      <c r="H65557" s="3"/>
      <c r="J65557" s="3"/>
    </row>
    <row r="65558" spans="2:10" x14ac:dyDescent="0.25">
      <c r="B65558" s="2"/>
      <c r="H65558" s="3"/>
      <c r="J65558" s="3"/>
    </row>
    <row r="65559" spans="2:10" x14ac:dyDescent="0.25">
      <c r="B65559" s="2"/>
      <c r="H65559" s="3"/>
      <c r="J65559" s="3"/>
    </row>
    <row r="65560" spans="2:10" x14ac:dyDescent="0.25">
      <c r="B65560" s="2"/>
      <c r="H65560" s="3"/>
      <c r="J65560" s="3"/>
    </row>
    <row r="65561" spans="2:10" x14ac:dyDescent="0.25">
      <c r="B65561" s="2"/>
      <c r="H65561" s="3"/>
      <c r="J65561" s="3"/>
    </row>
    <row r="65562" spans="2:10" x14ac:dyDescent="0.25">
      <c r="B65562" s="2"/>
      <c r="H65562" s="3"/>
      <c r="J65562" s="3"/>
    </row>
    <row r="65563" spans="2:10" x14ac:dyDescent="0.25">
      <c r="B65563" s="2"/>
      <c r="H65563" s="3"/>
      <c r="J65563" s="3"/>
    </row>
    <row r="65564" spans="2:10" x14ac:dyDescent="0.25">
      <c r="B65564" s="2"/>
      <c r="H65564" s="3"/>
      <c r="J65564" s="3"/>
    </row>
    <row r="65565" spans="2:10" x14ac:dyDescent="0.25">
      <c r="B65565" s="2"/>
      <c r="H65565" s="3"/>
      <c r="J65565" s="3"/>
    </row>
    <row r="65566" spans="2:10" x14ac:dyDescent="0.25">
      <c r="H65566" s="3"/>
      <c r="J65566" s="3"/>
    </row>
    <row r="65567" spans="2:10" x14ac:dyDescent="0.25">
      <c r="B65567" s="2"/>
      <c r="H65567" s="3"/>
      <c r="J65567" s="3"/>
    </row>
    <row r="65568" spans="2:10" x14ac:dyDescent="0.25">
      <c r="B65568" s="2"/>
      <c r="H65568" s="3"/>
      <c r="J65568" s="3"/>
    </row>
    <row r="65569" spans="2:10" x14ac:dyDescent="0.25">
      <c r="B65569" s="2"/>
      <c r="H65569" s="3"/>
      <c r="J65569" s="3"/>
    </row>
    <row r="65570" spans="2:10" x14ac:dyDescent="0.25">
      <c r="B65570" s="2"/>
      <c r="H65570" s="3"/>
      <c r="J65570" s="3"/>
    </row>
    <row r="65571" spans="2:10" x14ac:dyDescent="0.25">
      <c r="B65571" s="2"/>
      <c r="H65571" s="3"/>
      <c r="J65571" s="3"/>
    </row>
    <row r="65572" spans="2:10" x14ac:dyDescent="0.25">
      <c r="B65572" s="2"/>
      <c r="H65572" s="3"/>
      <c r="J65572" s="3"/>
    </row>
    <row r="65573" spans="2:10" x14ac:dyDescent="0.25">
      <c r="B65573" s="2"/>
      <c r="H65573" s="3"/>
      <c r="J65573" s="3"/>
    </row>
    <row r="65574" spans="2:10" x14ac:dyDescent="0.25">
      <c r="B65574" s="2"/>
      <c r="H65574" s="3"/>
      <c r="J65574" s="3"/>
    </row>
    <row r="65575" spans="2:10" x14ac:dyDescent="0.25">
      <c r="B65575" s="2"/>
      <c r="H65575" s="3"/>
      <c r="J65575" s="3"/>
    </row>
    <row r="65576" spans="2:10" x14ac:dyDescent="0.25">
      <c r="H65576" s="3"/>
      <c r="J65576" s="3"/>
    </row>
    <row r="65577" spans="2:10" x14ac:dyDescent="0.25">
      <c r="B65577" s="2"/>
      <c r="H65577" s="3"/>
      <c r="J65577" s="3"/>
    </row>
    <row r="65578" spans="2:10" x14ac:dyDescent="0.25">
      <c r="B65578" s="2"/>
      <c r="H65578" s="3"/>
      <c r="J65578" s="3"/>
    </row>
    <row r="65579" spans="2:10" x14ac:dyDescent="0.25">
      <c r="B65579" s="2"/>
      <c r="H65579" s="3"/>
      <c r="J65579" s="3"/>
    </row>
    <row r="65580" spans="2:10" x14ac:dyDescent="0.25">
      <c r="B65580" s="2"/>
      <c r="H65580" s="3"/>
      <c r="J65580" s="3"/>
    </row>
    <row r="65581" spans="2:10" x14ac:dyDescent="0.25">
      <c r="B65581" s="2"/>
      <c r="H65581" s="3"/>
      <c r="J65581" s="3"/>
    </row>
    <row r="65582" spans="2:10" x14ac:dyDescent="0.25">
      <c r="B65582" s="2"/>
      <c r="H65582" s="3"/>
      <c r="J65582" s="3"/>
    </row>
    <row r="65583" spans="2:10" x14ac:dyDescent="0.25">
      <c r="B65583" s="2"/>
      <c r="H65583" s="3"/>
      <c r="J65583" s="3"/>
    </row>
    <row r="65584" spans="2:10" x14ac:dyDescent="0.25">
      <c r="B65584" s="2"/>
      <c r="H65584" s="3"/>
      <c r="J65584" s="3"/>
    </row>
    <row r="65585" spans="2:10" x14ac:dyDescent="0.25">
      <c r="B65585" s="2"/>
      <c r="H65585" s="3"/>
      <c r="J65585" s="3"/>
    </row>
    <row r="65586" spans="2:10" x14ac:dyDescent="0.25">
      <c r="H65586" s="3"/>
      <c r="J65586" s="3"/>
    </row>
    <row r="65587" spans="2:10" x14ac:dyDescent="0.25">
      <c r="B65587" s="2"/>
      <c r="H65587" s="3"/>
      <c r="J65587" s="3"/>
    </row>
    <row r="65588" spans="2:10" x14ac:dyDescent="0.25">
      <c r="B65588" s="2"/>
      <c r="H65588" s="3"/>
      <c r="J65588" s="3"/>
    </row>
    <row r="65589" spans="2:10" x14ac:dyDescent="0.25">
      <c r="B65589" s="2"/>
      <c r="H65589" s="3"/>
      <c r="J65589" s="3"/>
    </row>
    <row r="65590" spans="2:10" x14ac:dyDescent="0.25">
      <c r="B65590" s="2"/>
      <c r="H65590" s="3"/>
      <c r="J65590" s="3"/>
    </row>
    <row r="65591" spans="2:10" x14ac:dyDescent="0.25">
      <c r="B65591" s="2"/>
      <c r="H65591" s="3"/>
      <c r="J65591" s="3"/>
    </row>
    <row r="65592" spans="2:10" x14ac:dyDescent="0.25">
      <c r="B65592" s="2"/>
      <c r="H65592" s="3"/>
      <c r="J65592" s="3"/>
    </row>
    <row r="65593" spans="2:10" x14ac:dyDescent="0.25">
      <c r="B65593" s="2"/>
      <c r="H65593" s="3"/>
      <c r="J65593" s="3"/>
    </row>
    <row r="65594" spans="2:10" x14ac:dyDescent="0.25">
      <c r="B65594" s="2"/>
      <c r="H65594" s="3"/>
      <c r="J65594" s="3"/>
    </row>
    <row r="65595" spans="2:10" x14ac:dyDescent="0.25">
      <c r="B65595" s="2"/>
      <c r="H65595" s="3"/>
      <c r="J65595" s="3"/>
    </row>
    <row r="65596" spans="2:10" x14ac:dyDescent="0.25">
      <c r="H65596" s="3"/>
      <c r="J65596" s="3"/>
    </row>
    <row r="65597" spans="2:10" x14ac:dyDescent="0.25">
      <c r="B65597" s="2"/>
      <c r="H65597" s="3"/>
      <c r="J65597" s="3"/>
    </row>
    <row r="65598" spans="2:10" x14ac:dyDescent="0.25">
      <c r="B65598" s="2"/>
      <c r="H65598" s="3"/>
      <c r="J65598" s="3"/>
    </row>
    <row r="65599" spans="2:10" x14ac:dyDescent="0.25">
      <c r="B65599" s="2"/>
      <c r="H65599" s="3"/>
      <c r="J65599" s="3"/>
    </row>
    <row r="65600" spans="2:10" x14ac:dyDescent="0.25">
      <c r="B65600" s="2"/>
      <c r="H65600" s="3"/>
      <c r="J65600" s="3"/>
    </row>
    <row r="65601" spans="2:10" x14ac:dyDescent="0.25">
      <c r="B65601" s="2"/>
      <c r="H65601" s="3"/>
      <c r="J65601" s="3"/>
    </row>
    <row r="65602" spans="2:10" x14ac:dyDescent="0.25">
      <c r="B65602" s="2"/>
      <c r="H65602" s="3"/>
      <c r="J65602" s="3"/>
    </row>
    <row r="65603" spans="2:10" x14ac:dyDescent="0.25">
      <c r="B65603" s="2"/>
      <c r="H65603" s="3"/>
      <c r="J65603" s="3"/>
    </row>
    <row r="65604" spans="2:10" x14ac:dyDescent="0.25">
      <c r="B65604" s="2"/>
      <c r="H65604" s="3"/>
      <c r="J65604" s="3"/>
    </row>
    <row r="65605" spans="2:10" x14ac:dyDescent="0.25">
      <c r="B65605" s="2"/>
      <c r="H65605" s="3"/>
      <c r="J65605" s="3"/>
    </row>
    <row r="65606" spans="2:10" x14ac:dyDescent="0.25">
      <c r="H65606" s="3"/>
      <c r="J65606" s="3"/>
    </row>
    <row r="65607" spans="2:10" x14ac:dyDescent="0.25">
      <c r="B65607" s="2"/>
      <c r="H65607" s="3"/>
      <c r="J65607" s="3"/>
    </row>
    <row r="65608" spans="2:10" x14ac:dyDescent="0.25">
      <c r="B65608" s="2"/>
      <c r="H65608" s="3"/>
      <c r="J65608" s="3"/>
    </row>
    <row r="65609" spans="2:10" x14ac:dyDescent="0.25">
      <c r="B65609" s="2"/>
      <c r="H65609" s="3"/>
      <c r="J65609" s="3"/>
    </row>
    <row r="65610" spans="2:10" x14ac:dyDescent="0.25">
      <c r="B65610" s="2"/>
      <c r="H65610" s="3"/>
      <c r="J65610" s="3"/>
    </row>
    <row r="65611" spans="2:10" x14ac:dyDescent="0.25">
      <c r="B65611" s="2"/>
      <c r="H65611" s="3"/>
      <c r="J65611" s="3"/>
    </row>
    <row r="65612" spans="2:10" x14ac:dyDescent="0.25">
      <c r="B65612" s="2"/>
      <c r="H65612" s="3"/>
      <c r="J65612" s="3"/>
    </row>
    <row r="65613" spans="2:10" x14ac:dyDescent="0.25">
      <c r="B65613" s="2"/>
      <c r="H65613" s="3"/>
      <c r="J65613" s="3"/>
    </row>
    <row r="65614" spans="2:10" x14ac:dyDescent="0.25">
      <c r="B65614" s="2"/>
      <c r="H65614" s="3"/>
      <c r="J65614" s="3"/>
    </row>
    <row r="65615" spans="2:10" x14ac:dyDescent="0.25">
      <c r="B65615" s="2"/>
      <c r="H65615" s="3"/>
      <c r="J65615" s="3"/>
    </row>
    <row r="65616" spans="2:10" x14ac:dyDescent="0.25">
      <c r="H65616" s="3"/>
      <c r="J65616" s="3"/>
    </row>
    <row r="65617" spans="2:10" x14ac:dyDescent="0.25">
      <c r="B65617" s="2"/>
      <c r="H65617" s="3"/>
      <c r="J65617" s="3"/>
    </row>
    <row r="65618" spans="2:10" x14ac:dyDescent="0.25">
      <c r="B65618" s="2"/>
      <c r="H65618" s="3"/>
      <c r="J65618" s="3"/>
    </row>
    <row r="65619" spans="2:10" x14ac:dyDescent="0.25">
      <c r="B65619" s="2"/>
      <c r="H65619" s="3"/>
      <c r="J65619" s="3"/>
    </row>
    <row r="65620" spans="2:10" x14ac:dyDescent="0.25">
      <c r="B65620" s="2"/>
      <c r="H65620" s="3"/>
      <c r="J65620" s="3"/>
    </row>
    <row r="65621" spans="2:10" x14ac:dyDescent="0.25">
      <c r="B65621" s="2"/>
      <c r="H65621" s="3"/>
      <c r="J65621" s="3"/>
    </row>
    <row r="65622" spans="2:10" x14ac:dyDescent="0.25">
      <c r="B65622" s="2"/>
      <c r="H65622" s="3"/>
      <c r="J65622" s="3"/>
    </row>
    <row r="65623" spans="2:10" x14ac:dyDescent="0.25">
      <c r="B65623" s="2"/>
      <c r="H65623" s="3"/>
      <c r="J65623" s="3"/>
    </row>
    <row r="65624" spans="2:10" x14ac:dyDescent="0.25">
      <c r="B65624" s="2"/>
      <c r="H65624" s="3"/>
      <c r="J65624" s="3"/>
    </row>
    <row r="65625" spans="2:10" x14ac:dyDescent="0.25">
      <c r="B65625" s="2"/>
      <c r="H65625" s="3"/>
      <c r="J65625" s="3"/>
    </row>
    <row r="65626" spans="2:10" x14ac:dyDescent="0.25">
      <c r="H65626" s="3"/>
      <c r="J65626" s="3"/>
    </row>
    <row r="65627" spans="2:10" x14ac:dyDescent="0.25">
      <c r="B65627" s="2"/>
      <c r="H65627" s="3"/>
      <c r="J65627" s="3"/>
    </row>
    <row r="65628" spans="2:10" x14ac:dyDescent="0.25">
      <c r="B65628" s="2"/>
      <c r="H65628" s="3"/>
      <c r="J65628" s="3"/>
    </row>
    <row r="65629" spans="2:10" x14ac:dyDescent="0.25">
      <c r="B65629" s="2"/>
      <c r="H65629" s="3"/>
      <c r="J65629" s="3"/>
    </row>
    <row r="65630" spans="2:10" x14ac:dyDescent="0.25">
      <c r="B65630" s="2"/>
      <c r="H65630" s="3"/>
      <c r="J65630" s="3"/>
    </row>
    <row r="65631" spans="2:10" x14ac:dyDescent="0.25">
      <c r="B65631" s="2"/>
      <c r="H65631" s="3"/>
      <c r="J65631" s="3"/>
    </row>
    <row r="65632" spans="2:10" x14ac:dyDescent="0.25">
      <c r="B65632" s="2"/>
      <c r="H65632" s="3"/>
      <c r="J65632" s="3"/>
    </row>
    <row r="65633" spans="2:10" x14ac:dyDescent="0.25">
      <c r="B65633" s="2"/>
      <c r="H65633" s="3"/>
      <c r="J65633" s="3"/>
    </row>
    <row r="65634" spans="2:10" x14ac:dyDescent="0.25">
      <c r="B65634" s="2"/>
      <c r="H65634" s="3"/>
      <c r="J65634" s="3"/>
    </row>
    <row r="65635" spans="2:10" x14ac:dyDescent="0.25">
      <c r="B65635" s="2"/>
      <c r="H65635" s="3"/>
      <c r="J65635" s="3"/>
    </row>
    <row r="65636" spans="2:10" x14ac:dyDescent="0.25">
      <c r="H65636" s="3"/>
      <c r="J65636" s="3"/>
    </row>
    <row r="65637" spans="2:10" x14ac:dyDescent="0.25">
      <c r="B65637" s="2"/>
      <c r="H65637" s="3"/>
      <c r="J65637" s="3"/>
    </row>
    <row r="65638" spans="2:10" x14ac:dyDescent="0.25">
      <c r="B65638" s="2"/>
      <c r="H65638" s="3"/>
      <c r="J65638" s="3"/>
    </row>
    <row r="65639" spans="2:10" x14ac:dyDescent="0.25">
      <c r="B65639" s="2"/>
      <c r="H65639" s="3"/>
      <c r="J65639" s="3"/>
    </row>
    <row r="65640" spans="2:10" x14ac:dyDescent="0.25">
      <c r="B65640" s="2"/>
      <c r="H65640" s="3"/>
      <c r="J65640" s="3"/>
    </row>
    <row r="65641" spans="2:10" x14ac:dyDescent="0.25">
      <c r="B65641" s="2"/>
      <c r="H65641" s="3"/>
      <c r="J65641" s="3"/>
    </row>
    <row r="65642" spans="2:10" x14ac:dyDescent="0.25">
      <c r="B65642" s="2"/>
      <c r="H65642" s="3"/>
      <c r="J65642" s="3"/>
    </row>
    <row r="65643" spans="2:10" x14ac:dyDescent="0.25">
      <c r="B65643" s="2"/>
      <c r="H65643" s="3"/>
      <c r="J65643" s="3"/>
    </row>
    <row r="65644" spans="2:10" x14ac:dyDescent="0.25">
      <c r="B65644" s="2"/>
      <c r="H65644" s="3"/>
      <c r="J65644" s="3"/>
    </row>
    <row r="65645" spans="2:10" x14ac:dyDescent="0.25">
      <c r="B65645" s="2"/>
      <c r="H65645" s="3"/>
      <c r="J65645" s="3"/>
    </row>
    <row r="65646" spans="2:10" x14ac:dyDescent="0.25">
      <c r="H65646" s="3"/>
      <c r="J65646" s="3"/>
    </row>
    <row r="65647" spans="2:10" x14ac:dyDescent="0.25">
      <c r="B65647" s="2"/>
      <c r="H65647" s="3"/>
      <c r="J65647" s="3"/>
    </row>
    <row r="65648" spans="2:10" x14ac:dyDescent="0.25">
      <c r="B65648" s="2"/>
      <c r="H65648" s="3"/>
      <c r="J65648" s="3"/>
    </row>
    <row r="65649" spans="2:10" x14ac:dyDescent="0.25">
      <c r="B65649" s="2"/>
      <c r="H65649" s="3"/>
      <c r="J65649" s="3"/>
    </row>
    <row r="65650" spans="2:10" x14ac:dyDescent="0.25">
      <c r="B65650" s="2"/>
      <c r="H65650" s="3"/>
      <c r="J65650" s="3"/>
    </row>
    <row r="65651" spans="2:10" x14ac:dyDescent="0.25">
      <c r="B65651" s="2"/>
      <c r="H65651" s="3"/>
      <c r="J65651" s="3"/>
    </row>
    <row r="65652" spans="2:10" x14ac:dyDescent="0.25">
      <c r="B65652" s="2"/>
      <c r="H65652" s="3"/>
      <c r="J65652" s="3"/>
    </row>
    <row r="65653" spans="2:10" x14ac:dyDescent="0.25">
      <c r="B65653" s="2"/>
      <c r="H65653" s="3"/>
      <c r="J65653" s="3"/>
    </row>
    <row r="65654" spans="2:10" x14ac:dyDescent="0.25">
      <c r="B65654" s="2"/>
      <c r="H65654" s="3"/>
      <c r="J65654" s="3"/>
    </row>
    <row r="65655" spans="2:10" x14ac:dyDescent="0.25">
      <c r="B65655" s="2"/>
      <c r="H65655" s="3"/>
      <c r="J65655" s="3"/>
    </row>
    <row r="65656" spans="2:10" x14ac:dyDescent="0.25">
      <c r="H65656" s="3"/>
      <c r="J65656" s="3"/>
    </row>
    <row r="65657" spans="2:10" x14ac:dyDescent="0.25">
      <c r="B65657" s="2"/>
      <c r="H65657" s="3"/>
      <c r="J65657" s="3"/>
    </row>
    <row r="65658" spans="2:10" x14ac:dyDescent="0.25">
      <c r="B65658" s="2"/>
      <c r="H65658" s="3"/>
      <c r="J65658" s="3"/>
    </row>
    <row r="65659" spans="2:10" x14ac:dyDescent="0.25">
      <c r="B65659" s="2"/>
      <c r="H65659" s="3"/>
      <c r="J65659" s="3"/>
    </row>
    <row r="65660" spans="2:10" x14ac:dyDescent="0.25">
      <c r="B65660" s="2"/>
      <c r="H65660" s="3"/>
      <c r="J65660" s="3"/>
    </row>
    <row r="65661" spans="2:10" x14ac:dyDescent="0.25">
      <c r="B65661" s="2"/>
      <c r="H65661" s="3"/>
      <c r="J65661" s="3"/>
    </row>
    <row r="65662" spans="2:10" x14ac:dyDescent="0.25">
      <c r="B65662" s="2"/>
      <c r="H65662" s="3"/>
      <c r="J65662" s="3"/>
    </row>
    <row r="65663" spans="2:10" x14ac:dyDescent="0.25">
      <c r="B65663" s="2"/>
      <c r="H65663" s="3"/>
      <c r="J65663" s="3"/>
    </row>
    <row r="65664" spans="2:10" x14ac:dyDescent="0.25">
      <c r="B65664" s="2"/>
      <c r="H65664" s="3"/>
      <c r="J65664" s="3"/>
    </row>
    <row r="65665" spans="2:10" x14ac:dyDescent="0.25">
      <c r="B65665" s="2"/>
      <c r="H65665" s="3"/>
      <c r="J65665" s="3"/>
    </row>
    <row r="65666" spans="2:10" x14ac:dyDescent="0.25">
      <c r="H65666" s="3"/>
      <c r="J65666" s="3"/>
    </row>
    <row r="65667" spans="2:10" x14ac:dyDescent="0.25">
      <c r="B65667" s="2"/>
      <c r="H65667" s="3"/>
      <c r="J65667" s="3"/>
    </row>
    <row r="65668" spans="2:10" x14ac:dyDescent="0.25">
      <c r="B65668" s="2"/>
      <c r="H65668" s="3"/>
      <c r="J65668" s="3"/>
    </row>
    <row r="65669" spans="2:10" x14ac:dyDescent="0.25">
      <c r="B65669" s="2"/>
      <c r="H65669" s="3"/>
      <c r="J65669" s="3"/>
    </row>
    <row r="65670" spans="2:10" x14ac:dyDescent="0.25">
      <c r="B65670" s="2"/>
      <c r="H65670" s="3"/>
      <c r="J65670" s="3"/>
    </row>
    <row r="65671" spans="2:10" x14ac:dyDescent="0.25">
      <c r="B65671" s="2"/>
      <c r="H65671" s="3"/>
      <c r="J65671" s="3"/>
    </row>
    <row r="65672" spans="2:10" x14ac:dyDescent="0.25">
      <c r="B65672" s="2"/>
      <c r="H65672" s="3"/>
      <c r="J65672" s="3"/>
    </row>
    <row r="65673" spans="2:10" x14ac:dyDescent="0.25">
      <c r="B65673" s="2"/>
      <c r="H65673" s="3"/>
      <c r="J65673" s="3"/>
    </row>
    <row r="65674" spans="2:10" x14ac:dyDescent="0.25">
      <c r="B65674" s="2"/>
      <c r="H65674" s="3"/>
      <c r="J65674" s="3"/>
    </row>
    <row r="65675" spans="2:10" x14ac:dyDescent="0.25">
      <c r="B65675" s="2"/>
      <c r="H65675" s="3"/>
      <c r="J65675" s="3"/>
    </row>
    <row r="65676" spans="2:10" x14ac:dyDescent="0.25">
      <c r="H65676" s="3"/>
      <c r="J65676" s="3"/>
    </row>
    <row r="65677" spans="2:10" x14ac:dyDescent="0.25">
      <c r="B65677" s="2"/>
      <c r="H65677" s="3"/>
      <c r="J65677" s="3"/>
    </row>
    <row r="65678" spans="2:10" x14ac:dyDescent="0.25">
      <c r="B65678" s="2"/>
      <c r="H65678" s="3"/>
      <c r="J65678" s="3"/>
    </row>
    <row r="65679" spans="2:10" x14ac:dyDescent="0.25">
      <c r="B65679" s="2"/>
      <c r="H65679" s="3"/>
      <c r="J65679" s="3"/>
    </row>
    <row r="65680" spans="2:10" x14ac:dyDescent="0.25">
      <c r="B65680" s="2"/>
      <c r="H65680" s="3"/>
      <c r="J65680" s="3"/>
    </row>
    <row r="65681" spans="2:10" x14ac:dyDescent="0.25">
      <c r="B65681" s="2"/>
      <c r="H65681" s="3"/>
      <c r="J65681" s="3"/>
    </row>
    <row r="65682" spans="2:10" x14ac:dyDescent="0.25">
      <c r="B65682" s="2"/>
      <c r="H65682" s="3"/>
      <c r="J65682" s="3"/>
    </row>
    <row r="65683" spans="2:10" x14ac:dyDescent="0.25">
      <c r="B65683" s="2"/>
      <c r="H65683" s="3"/>
      <c r="J65683" s="3"/>
    </row>
    <row r="65684" spans="2:10" x14ac:dyDescent="0.25">
      <c r="B65684" s="2"/>
      <c r="H65684" s="3"/>
      <c r="J65684" s="3"/>
    </row>
    <row r="65685" spans="2:10" x14ac:dyDescent="0.25">
      <c r="B65685" s="2"/>
      <c r="H65685" s="3"/>
      <c r="J65685" s="3"/>
    </row>
    <row r="65686" spans="2:10" x14ac:dyDescent="0.25">
      <c r="H65686" s="3"/>
      <c r="J65686" s="3"/>
    </row>
    <row r="65687" spans="2:10" x14ac:dyDescent="0.25">
      <c r="B65687" s="2"/>
      <c r="H65687" s="3"/>
      <c r="J65687" s="3"/>
    </row>
    <row r="65688" spans="2:10" x14ac:dyDescent="0.25">
      <c r="B65688" s="2"/>
      <c r="H65688" s="3"/>
      <c r="J65688" s="3"/>
    </row>
    <row r="65689" spans="2:10" x14ac:dyDescent="0.25">
      <c r="B65689" s="2"/>
      <c r="H65689" s="3"/>
      <c r="J65689" s="3"/>
    </row>
    <row r="65690" spans="2:10" x14ac:dyDescent="0.25">
      <c r="B65690" s="2"/>
      <c r="H65690" s="3"/>
      <c r="J65690" s="3"/>
    </row>
    <row r="65691" spans="2:10" x14ac:dyDescent="0.25">
      <c r="B65691" s="2"/>
      <c r="H65691" s="3"/>
      <c r="J65691" s="3"/>
    </row>
    <row r="65692" spans="2:10" x14ac:dyDescent="0.25">
      <c r="B65692" s="2"/>
      <c r="H65692" s="3"/>
      <c r="J65692" s="3"/>
    </row>
    <row r="65693" spans="2:10" x14ac:dyDescent="0.25">
      <c r="B65693" s="2"/>
      <c r="H65693" s="3"/>
      <c r="J65693" s="3"/>
    </row>
    <row r="65694" spans="2:10" x14ac:dyDescent="0.25">
      <c r="B65694" s="2"/>
      <c r="H65694" s="3"/>
      <c r="J65694" s="3"/>
    </row>
    <row r="65695" spans="2:10" x14ac:dyDescent="0.25">
      <c r="B65695" s="2"/>
      <c r="H65695" s="3"/>
      <c r="J65695" s="3"/>
    </row>
    <row r="65696" spans="2:10" x14ac:dyDescent="0.25">
      <c r="H65696" s="3"/>
      <c r="J65696" s="3"/>
    </row>
    <row r="65697" spans="2:10" x14ac:dyDescent="0.25">
      <c r="B65697" s="2"/>
      <c r="H65697" s="3"/>
      <c r="J65697" s="3"/>
    </row>
    <row r="65698" spans="2:10" x14ac:dyDescent="0.25">
      <c r="B65698" s="2"/>
      <c r="H65698" s="3"/>
      <c r="J65698" s="3"/>
    </row>
    <row r="65699" spans="2:10" x14ac:dyDescent="0.25">
      <c r="B65699" s="2"/>
      <c r="H65699" s="3"/>
      <c r="J65699" s="3"/>
    </row>
    <row r="65700" spans="2:10" x14ac:dyDescent="0.25">
      <c r="B65700" s="2"/>
      <c r="H65700" s="3"/>
      <c r="J65700" s="3"/>
    </row>
    <row r="65701" spans="2:10" x14ac:dyDescent="0.25">
      <c r="B65701" s="2"/>
      <c r="H65701" s="3"/>
      <c r="J65701" s="3"/>
    </row>
    <row r="65702" spans="2:10" x14ac:dyDescent="0.25">
      <c r="B65702" s="2"/>
      <c r="H65702" s="3"/>
      <c r="J65702" s="3"/>
    </row>
    <row r="65703" spans="2:10" x14ac:dyDescent="0.25">
      <c r="B65703" s="2"/>
      <c r="H65703" s="3"/>
      <c r="J65703" s="3"/>
    </row>
    <row r="65704" spans="2:10" x14ac:dyDescent="0.25">
      <c r="B65704" s="2"/>
      <c r="H65704" s="3"/>
      <c r="J65704" s="3"/>
    </row>
    <row r="65705" spans="2:10" x14ac:dyDescent="0.25">
      <c r="B65705" s="2"/>
      <c r="H65705" s="3"/>
      <c r="J65705" s="3"/>
    </row>
    <row r="65706" spans="2:10" x14ac:dyDescent="0.25">
      <c r="H65706" s="3"/>
      <c r="J65706" s="3"/>
    </row>
    <row r="65707" spans="2:10" x14ac:dyDescent="0.25">
      <c r="B65707" s="2"/>
      <c r="H65707" s="3"/>
      <c r="J65707" s="3"/>
    </row>
    <row r="65708" spans="2:10" x14ac:dyDescent="0.25">
      <c r="B65708" s="2"/>
      <c r="H65708" s="3"/>
      <c r="J65708" s="3"/>
    </row>
    <row r="65709" spans="2:10" x14ac:dyDescent="0.25">
      <c r="B65709" s="2"/>
      <c r="H65709" s="3"/>
      <c r="J65709" s="3"/>
    </row>
    <row r="65710" spans="2:10" x14ac:dyDescent="0.25">
      <c r="B65710" s="2"/>
      <c r="H65710" s="3"/>
      <c r="J65710" s="3"/>
    </row>
    <row r="65711" spans="2:10" x14ac:dyDescent="0.25">
      <c r="B65711" s="2"/>
      <c r="H65711" s="3"/>
      <c r="J65711" s="3"/>
    </row>
    <row r="65712" spans="2:10" x14ac:dyDescent="0.25">
      <c r="B65712" s="2"/>
      <c r="H65712" s="3"/>
      <c r="J65712" s="3"/>
    </row>
    <row r="65713" spans="2:10" x14ac:dyDescent="0.25">
      <c r="B65713" s="2"/>
      <c r="H65713" s="3"/>
      <c r="J65713" s="3"/>
    </row>
    <row r="65714" spans="2:10" x14ac:dyDescent="0.25">
      <c r="B65714" s="2"/>
      <c r="H65714" s="3"/>
      <c r="J65714" s="3"/>
    </row>
    <row r="65715" spans="2:10" x14ac:dyDescent="0.25">
      <c r="B65715" s="2"/>
      <c r="H65715" s="3"/>
      <c r="J65715" s="3"/>
    </row>
    <row r="65716" spans="2:10" x14ac:dyDescent="0.25">
      <c r="H65716" s="3"/>
      <c r="J65716" s="3"/>
    </row>
    <row r="65717" spans="2:10" x14ac:dyDescent="0.25">
      <c r="B65717" s="2"/>
      <c r="H65717" s="3"/>
      <c r="J65717" s="3"/>
    </row>
    <row r="65718" spans="2:10" x14ac:dyDescent="0.25">
      <c r="B65718" s="2"/>
      <c r="H65718" s="3"/>
      <c r="J65718" s="3"/>
    </row>
    <row r="65719" spans="2:10" x14ac:dyDescent="0.25">
      <c r="B65719" s="2"/>
      <c r="H65719" s="3"/>
      <c r="J65719" s="3"/>
    </row>
    <row r="65720" spans="2:10" x14ac:dyDescent="0.25">
      <c r="B65720" s="2"/>
      <c r="H65720" s="3"/>
      <c r="J65720" s="3"/>
    </row>
    <row r="65721" spans="2:10" x14ac:dyDescent="0.25">
      <c r="B65721" s="2"/>
      <c r="H65721" s="3"/>
      <c r="J65721" s="3"/>
    </row>
    <row r="65722" spans="2:10" x14ac:dyDescent="0.25">
      <c r="B65722" s="2"/>
      <c r="H65722" s="3"/>
      <c r="J65722" s="3"/>
    </row>
    <row r="65723" spans="2:10" x14ac:dyDescent="0.25">
      <c r="B65723" s="2"/>
      <c r="H65723" s="3"/>
      <c r="J65723" s="3"/>
    </row>
    <row r="65724" spans="2:10" x14ac:dyDescent="0.25">
      <c r="B65724" s="2"/>
      <c r="H65724" s="3"/>
      <c r="J65724" s="3"/>
    </row>
    <row r="65725" spans="2:10" x14ac:dyDescent="0.25">
      <c r="B65725" s="2"/>
      <c r="H65725" s="3"/>
      <c r="J65725" s="3"/>
    </row>
    <row r="65726" spans="2:10" x14ac:dyDescent="0.25">
      <c r="H65726" s="3"/>
      <c r="J65726" s="3"/>
    </row>
    <row r="65727" spans="2:10" x14ac:dyDescent="0.25">
      <c r="B65727" s="2"/>
      <c r="H65727" s="3"/>
      <c r="J65727" s="3"/>
    </row>
    <row r="65728" spans="2:10" x14ac:dyDescent="0.25">
      <c r="B65728" s="2"/>
      <c r="H65728" s="3"/>
      <c r="J65728" s="3"/>
    </row>
    <row r="65729" spans="2:10" x14ac:dyDescent="0.25">
      <c r="B65729" s="2"/>
      <c r="H65729" s="3"/>
      <c r="J65729" s="3"/>
    </row>
    <row r="65730" spans="2:10" x14ac:dyDescent="0.25">
      <c r="B65730" s="2"/>
      <c r="H65730" s="3"/>
      <c r="J65730" s="3"/>
    </row>
    <row r="65731" spans="2:10" x14ac:dyDescent="0.25">
      <c r="B65731" s="2"/>
      <c r="H65731" s="3"/>
      <c r="J65731" s="3"/>
    </row>
    <row r="65732" spans="2:10" x14ac:dyDescent="0.25">
      <c r="B65732" s="2"/>
      <c r="H65732" s="3"/>
      <c r="J65732" s="3"/>
    </row>
    <row r="65733" spans="2:10" x14ac:dyDescent="0.25">
      <c r="B65733" s="2"/>
      <c r="H65733" s="3"/>
      <c r="J65733" s="3"/>
    </row>
    <row r="65734" spans="2:10" x14ac:dyDescent="0.25">
      <c r="B65734" s="2"/>
      <c r="H65734" s="3"/>
      <c r="J65734" s="3"/>
    </row>
    <row r="65735" spans="2:10" x14ac:dyDescent="0.25">
      <c r="B65735" s="2"/>
      <c r="H65735" s="3"/>
      <c r="J65735" s="3"/>
    </row>
    <row r="65736" spans="2:10" x14ac:dyDescent="0.25">
      <c r="H65736" s="3"/>
      <c r="J65736" s="3"/>
    </row>
    <row r="65737" spans="2:10" x14ac:dyDescent="0.25">
      <c r="B65737" s="2"/>
      <c r="H65737" s="3"/>
      <c r="J65737" s="3"/>
    </row>
    <row r="65738" spans="2:10" x14ac:dyDescent="0.25">
      <c r="B65738" s="2"/>
      <c r="H65738" s="3"/>
      <c r="J65738" s="3"/>
    </row>
    <row r="65739" spans="2:10" x14ac:dyDescent="0.25">
      <c r="B65739" s="2"/>
      <c r="H65739" s="3"/>
      <c r="J65739" s="3"/>
    </row>
    <row r="65740" spans="2:10" x14ac:dyDescent="0.25">
      <c r="B65740" s="2"/>
      <c r="H65740" s="3"/>
      <c r="J65740" s="3"/>
    </row>
    <row r="65741" spans="2:10" x14ac:dyDescent="0.25">
      <c r="B65741" s="2"/>
      <c r="H65741" s="3"/>
      <c r="J65741" s="3"/>
    </row>
    <row r="65742" spans="2:10" x14ac:dyDescent="0.25">
      <c r="B65742" s="2"/>
      <c r="H65742" s="3"/>
      <c r="J65742" s="3"/>
    </row>
    <row r="65743" spans="2:10" x14ac:dyDescent="0.25">
      <c r="B65743" s="2"/>
      <c r="H65743" s="3"/>
      <c r="J65743" s="3"/>
    </row>
    <row r="65744" spans="2:10" x14ac:dyDescent="0.25">
      <c r="B65744" s="2"/>
      <c r="H65744" s="3"/>
      <c r="J65744" s="3"/>
    </row>
    <row r="65745" spans="2:10" x14ac:dyDescent="0.25">
      <c r="B65745" s="2"/>
      <c r="H65745" s="3"/>
      <c r="J65745" s="3"/>
    </row>
    <row r="65746" spans="2:10" x14ac:dyDescent="0.25">
      <c r="H65746" s="3"/>
      <c r="J65746" s="3"/>
    </row>
    <row r="65747" spans="2:10" x14ac:dyDescent="0.25">
      <c r="B65747" s="2"/>
      <c r="H65747" s="3"/>
      <c r="J65747" s="3"/>
    </row>
    <row r="65748" spans="2:10" x14ac:dyDescent="0.25">
      <c r="B65748" s="2"/>
      <c r="H65748" s="3"/>
      <c r="J65748" s="3"/>
    </row>
    <row r="65749" spans="2:10" x14ac:dyDescent="0.25">
      <c r="B65749" s="2"/>
      <c r="H65749" s="3"/>
      <c r="J65749" s="3"/>
    </row>
    <row r="65750" spans="2:10" x14ac:dyDescent="0.25">
      <c r="B65750" s="2"/>
      <c r="H65750" s="3"/>
      <c r="J65750" s="3"/>
    </row>
    <row r="65751" spans="2:10" x14ac:dyDescent="0.25">
      <c r="B65751" s="2"/>
      <c r="H65751" s="3"/>
      <c r="J65751" s="3"/>
    </row>
    <row r="65752" spans="2:10" x14ac:dyDescent="0.25">
      <c r="B65752" s="2"/>
      <c r="H65752" s="3"/>
      <c r="J65752" s="3"/>
    </row>
    <row r="65753" spans="2:10" x14ac:dyDescent="0.25">
      <c r="B65753" s="2"/>
      <c r="H65753" s="3"/>
      <c r="J65753" s="3"/>
    </row>
    <row r="65754" spans="2:10" x14ac:dyDescent="0.25">
      <c r="B65754" s="2"/>
      <c r="H65754" s="3"/>
      <c r="J65754" s="3"/>
    </row>
    <row r="65755" spans="2:10" x14ac:dyDescent="0.25">
      <c r="B65755" s="2"/>
      <c r="H65755" s="3"/>
      <c r="J65755" s="3"/>
    </row>
    <row r="65756" spans="2:10" x14ac:dyDescent="0.25">
      <c r="H65756" s="3"/>
      <c r="J65756" s="3"/>
    </row>
    <row r="65757" spans="2:10" x14ac:dyDescent="0.25">
      <c r="B65757" s="2"/>
      <c r="H65757" s="3"/>
      <c r="J65757" s="3"/>
    </row>
    <row r="65758" spans="2:10" x14ac:dyDescent="0.25">
      <c r="B65758" s="2"/>
      <c r="H65758" s="3"/>
      <c r="J65758" s="3"/>
    </row>
    <row r="65759" spans="2:10" x14ac:dyDescent="0.25">
      <c r="B65759" s="2"/>
      <c r="H65759" s="3"/>
      <c r="J65759" s="3"/>
    </row>
    <row r="65760" spans="2:10" x14ac:dyDescent="0.25">
      <c r="B65760" s="2"/>
      <c r="H65760" s="3"/>
      <c r="J65760" s="3"/>
    </row>
    <row r="65761" spans="2:10" x14ac:dyDescent="0.25">
      <c r="B65761" s="2"/>
      <c r="H65761" s="3"/>
      <c r="J65761" s="3"/>
    </row>
    <row r="65762" spans="2:10" x14ac:dyDescent="0.25">
      <c r="B65762" s="2"/>
      <c r="H65762" s="3"/>
      <c r="J65762" s="3"/>
    </row>
    <row r="65763" spans="2:10" x14ac:dyDescent="0.25">
      <c r="B65763" s="2"/>
      <c r="H65763" s="3"/>
      <c r="J65763" s="3"/>
    </row>
    <row r="65764" spans="2:10" x14ac:dyDescent="0.25">
      <c r="B65764" s="2"/>
      <c r="H65764" s="3"/>
      <c r="J65764" s="3"/>
    </row>
    <row r="65765" spans="2:10" x14ac:dyDescent="0.25">
      <c r="B65765" s="2"/>
      <c r="H65765" s="3"/>
      <c r="J65765" s="3"/>
    </row>
    <row r="65766" spans="2:10" x14ac:dyDescent="0.25">
      <c r="H65766" s="3"/>
      <c r="J65766" s="3"/>
    </row>
    <row r="65767" spans="2:10" x14ac:dyDescent="0.25">
      <c r="B65767" s="2"/>
      <c r="H65767" s="3"/>
      <c r="J65767" s="3"/>
    </row>
    <row r="65768" spans="2:10" x14ac:dyDescent="0.25">
      <c r="B65768" s="2"/>
      <c r="H65768" s="3"/>
      <c r="J65768" s="3"/>
    </row>
    <row r="65769" spans="2:10" x14ac:dyDescent="0.25">
      <c r="B65769" s="2"/>
      <c r="H65769" s="3"/>
      <c r="J65769" s="3"/>
    </row>
    <row r="65770" spans="2:10" x14ac:dyDescent="0.25">
      <c r="B65770" s="2"/>
      <c r="H65770" s="3"/>
      <c r="J65770" s="3"/>
    </row>
    <row r="65771" spans="2:10" x14ac:dyDescent="0.25">
      <c r="B65771" s="2"/>
      <c r="E65771" s="3"/>
      <c r="H65771" s="3"/>
      <c r="J65771" s="3"/>
    </row>
    <row r="65772" spans="2:10" x14ac:dyDescent="0.25">
      <c r="B65772" s="2"/>
      <c r="H65772" s="3"/>
      <c r="J65772" s="3"/>
    </row>
    <row r="65773" spans="2:10" x14ac:dyDescent="0.25">
      <c r="B65773" s="2"/>
      <c r="H65773" s="3"/>
      <c r="J65773" s="3"/>
    </row>
    <row r="65774" spans="2:10" x14ac:dyDescent="0.25">
      <c r="B65774" s="2"/>
      <c r="H65774" s="3"/>
      <c r="J65774" s="3"/>
    </row>
    <row r="65775" spans="2:10" x14ac:dyDescent="0.25">
      <c r="B65775" s="2"/>
      <c r="H65775" s="3"/>
      <c r="J65775" s="3"/>
    </row>
    <row r="65776" spans="2:10" x14ac:dyDescent="0.25">
      <c r="H65776" s="3"/>
      <c r="J65776" s="3"/>
    </row>
    <row r="65777" spans="2:10" x14ac:dyDescent="0.25">
      <c r="B65777" s="2"/>
      <c r="H65777" s="3"/>
      <c r="J65777" s="3"/>
    </row>
    <row r="65778" spans="2:10" x14ac:dyDescent="0.25">
      <c r="B65778" s="2"/>
      <c r="H65778" s="3"/>
      <c r="J65778" s="3"/>
    </row>
    <row r="65779" spans="2:10" x14ac:dyDescent="0.25">
      <c r="B65779" s="2"/>
      <c r="H65779" s="3"/>
      <c r="J65779" s="3"/>
    </row>
    <row r="65780" spans="2:10" x14ac:dyDescent="0.25">
      <c r="B65780" s="2"/>
      <c r="H65780" s="3"/>
      <c r="J65780" s="3"/>
    </row>
    <row r="65781" spans="2:10" x14ac:dyDescent="0.25">
      <c r="B65781" s="2"/>
      <c r="H65781" s="3"/>
      <c r="J65781" s="3"/>
    </row>
    <row r="65782" spans="2:10" x14ac:dyDescent="0.25">
      <c r="B65782" s="2"/>
      <c r="H65782" s="3"/>
      <c r="J65782" s="3"/>
    </row>
    <row r="65783" spans="2:10" x14ac:dyDescent="0.25">
      <c r="B65783" s="2"/>
      <c r="H65783" s="3"/>
      <c r="J65783" s="3"/>
    </row>
    <row r="65784" spans="2:10" x14ac:dyDescent="0.25">
      <c r="B65784" s="2"/>
      <c r="H65784" s="3"/>
      <c r="J65784" s="3"/>
    </row>
    <row r="65785" spans="2:10" x14ac:dyDescent="0.25">
      <c r="B65785" s="2"/>
      <c r="H65785" s="3"/>
      <c r="J65785" s="3"/>
    </row>
    <row r="65786" spans="2:10" x14ac:dyDescent="0.25">
      <c r="H65786" s="3"/>
      <c r="J65786" s="3"/>
    </row>
    <row r="65787" spans="2:10" x14ac:dyDescent="0.25">
      <c r="B65787" s="2"/>
      <c r="H65787" s="3"/>
      <c r="J65787" s="3"/>
    </row>
    <row r="65788" spans="2:10" x14ac:dyDescent="0.25">
      <c r="B65788" s="2"/>
      <c r="H65788" s="3"/>
      <c r="J65788" s="3"/>
    </row>
    <row r="65789" spans="2:10" x14ac:dyDescent="0.25">
      <c r="B65789" s="2"/>
      <c r="H65789" s="3"/>
      <c r="J65789" s="3"/>
    </row>
    <row r="65790" spans="2:10" x14ac:dyDescent="0.25">
      <c r="B65790" s="2"/>
      <c r="H65790" s="3"/>
      <c r="J65790" s="3"/>
    </row>
    <row r="65791" spans="2:10" x14ac:dyDescent="0.25">
      <c r="B65791" s="2"/>
      <c r="H65791" s="3"/>
      <c r="J65791" s="3"/>
    </row>
    <row r="65792" spans="2:10" x14ac:dyDescent="0.25">
      <c r="B65792" s="2"/>
      <c r="H65792" s="3"/>
      <c r="J65792" s="3"/>
    </row>
    <row r="65793" spans="2:10" x14ac:dyDescent="0.25">
      <c r="B65793" s="2"/>
      <c r="H65793" s="3"/>
      <c r="J65793" s="3"/>
    </row>
    <row r="65794" spans="2:10" x14ac:dyDescent="0.25">
      <c r="B65794" s="2"/>
      <c r="H65794" s="3"/>
      <c r="J65794" s="3"/>
    </row>
    <row r="65795" spans="2:10" x14ac:dyDescent="0.25">
      <c r="B65795" s="2"/>
      <c r="H65795" s="3"/>
      <c r="J65795" s="3"/>
    </row>
    <row r="65796" spans="2:10" x14ac:dyDescent="0.25">
      <c r="H65796" s="3"/>
      <c r="J65796" s="3"/>
    </row>
    <row r="65797" spans="2:10" x14ac:dyDescent="0.25">
      <c r="B65797" s="2"/>
      <c r="H65797" s="3"/>
      <c r="J65797" s="3"/>
    </row>
    <row r="65798" spans="2:10" x14ac:dyDescent="0.25">
      <c r="B65798" s="2"/>
      <c r="H65798" s="3"/>
      <c r="J65798" s="3"/>
    </row>
    <row r="65799" spans="2:10" x14ac:dyDescent="0.25">
      <c r="B65799" s="2"/>
      <c r="H65799" s="3"/>
      <c r="J65799" s="3"/>
    </row>
    <row r="65800" spans="2:10" x14ac:dyDescent="0.25">
      <c r="B65800" s="2"/>
      <c r="H65800" s="3"/>
      <c r="J65800" s="3"/>
    </row>
    <row r="65801" spans="2:10" x14ac:dyDescent="0.25">
      <c r="B65801" s="2"/>
      <c r="H65801" s="3"/>
      <c r="J65801" s="3"/>
    </row>
    <row r="65802" spans="2:10" x14ac:dyDescent="0.25">
      <c r="B65802" s="2"/>
      <c r="H65802" s="3"/>
      <c r="J65802" s="3"/>
    </row>
    <row r="65803" spans="2:10" x14ac:dyDescent="0.25">
      <c r="B65803" s="2"/>
      <c r="H65803" s="3"/>
      <c r="J65803" s="3"/>
    </row>
    <row r="65804" spans="2:10" x14ac:dyDescent="0.25">
      <c r="B65804" s="2"/>
      <c r="H65804" s="3"/>
      <c r="J65804" s="3"/>
    </row>
    <row r="65805" spans="2:10" x14ac:dyDescent="0.25">
      <c r="B65805" s="2"/>
      <c r="H65805" s="3"/>
      <c r="J65805" s="3"/>
    </row>
    <row r="65806" spans="2:10" x14ac:dyDescent="0.25">
      <c r="H65806" s="3"/>
      <c r="J65806" s="3"/>
    </row>
    <row r="65807" spans="2:10" x14ac:dyDescent="0.25">
      <c r="B65807" s="2"/>
      <c r="H65807" s="3"/>
      <c r="J65807" s="3"/>
    </row>
    <row r="65808" spans="2:10" x14ac:dyDescent="0.25">
      <c r="B65808" s="2"/>
      <c r="H65808" s="3"/>
      <c r="J65808" s="3"/>
    </row>
    <row r="65809" spans="2:10" x14ac:dyDescent="0.25">
      <c r="B65809" s="2"/>
      <c r="H65809" s="3"/>
      <c r="J65809" s="3"/>
    </row>
    <row r="65810" spans="2:10" x14ac:dyDescent="0.25">
      <c r="B65810" s="2"/>
      <c r="H65810" s="3"/>
      <c r="J65810" s="3"/>
    </row>
    <row r="65811" spans="2:10" x14ac:dyDescent="0.25">
      <c r="B65811" s="2"/>
      <c r="H65811" s="3"/>
      <c r="J65811" s="3"/>
    </row>
    <row r="65812" spans="2:10" x14ac:dyDescent="0.25">
      <c r="B65812" s="2"/>
      <c r="H65812" s="3"/>
      <c r="J65812" s="3"/>
    </row>
    <row r="65813" spans="2:10" x14ac:dyDescent="0.25">
      <c r="B65813" s="2"/>
      <c r="H65813" s="3"/>
      <c r="J65813" s="3"/>
    </row>
    <row r="65814" spans="2:10" x14ac:dyDescent="0.25">
      <c r="B65814" s="2"/>
      <c r="H65814" s="3"/>
      <c r="J65814" s="3"/>
    </row>
    <row r="65815" spans="2:10" x14ac:dyDescent="0.25">
      <c r="B65815" s="2"/>
      <c r="H65815" s="3"/>
      <c r="J65815" s="3"/>
    </row>
    <row r="65816" spans="2:10" x14ac:dyDescent="0.25">
      <c r="H65816" s="3"/>
      <c r="J65816" s="3"/>
    </row>
    <row r="65817" spans="2:10" x14ac:dyDescent="0.25">
      <c r="B65817" s="2"/>
      <c r="H65817" s="3"/>
      <c r="J65817" s="3"/>
    </row>
    <row r="65818" spans="2:10" x14ac:dyDescent="0.25">
      <c r="B65818" s="2"/>
      <c r="H65818" s="3"/>
      <c r="J65818" s="3"/>
    </row>
    <row r="65819" spans="2:10" x14ac:dyDescent="0.25">
      <c r="B65819" s="2"/>
      <c r="H65819" s="3"/>
      <c r="J65819" s="3"/>
    </row>
    <row r="65820" spans="2:10" x14ac:dyDescent="0.25">
      <c r="B65820" s="2"/>
      <c r="H65820" s="3"/>
      <c r="J65820" s="3"/>
    </row>
    <row r="65821" spans="2:10" x14ac:dyDescent="0.25">
      <c r="B65821" s="2"/>
      <c r="H65821" s="3"/>
      <c r="J65821" s="3"/>
    </row>
    <row r="65822" spans="2:10" x14ac:dyDescent="0.25">
      <c r="B65822" s="2"/>
      <c r="H65822" s="3"/>
      <c r="J65822" s="3"/>
    </row>
    <row r="65823" spans="2:10" x14ac:dyDescent="0.25">
      <c r="B65823" s="2"/>
      <c r="H65823" s="3"/>
      <c r="J65823" s="3"/>
    </row>
    <row r="65824" spans="2:10" x14ac:dyDescent="0.25">
      <c r="B65824" s="2"/>
      <c r="H65824" s="3"/>
      <c r="J65824" s="3"/>
    </row>
    <row r="65825" spans="2:10" x14ac:dyDescent="0.25">
      <c r="B65825" s="2"/>
      <c r="H65825" s="3"/>
      <c r="J65825" s="3"/>
    </row>
    <row r="65826" spans="2:10" x14ac:dyDescent="0.25">
      <c r="H65826" s="3"/>
      <c r="J65826" s="3"/>
    </row>
    <row r="65827" spans="2:10" x14ac:dyDescent="0.25">
      <c r="B65827" s="2"/>
      <c r="H65827" s="3"/>
      <c r="J65827" s="3"/>
    </row>
    <row r="65828" spans="2:10" x14ac:dyDescent="0.25">
      <c r="B65828" s="2"/>
      <c r="H65828" s="3"/>
      <c r="J65828" s="3"/>
    </row>
    <row r="65829" spans="2:10" x14ac:dyDescent="0.25">
      <c r="B65829" s="2"/>
      <c r="H65829" s="3"/>
      <c r="J65829" s="3"/>
    </row>
    <row r="65830" spans="2:10" x14ac:dyDescent="0.25">
      <c r="B65830" s="2"/>
      <c r="H65830" s="3"/>
      <c r="J65830" s="3"/>
    </row>
    <row r="65831" spans="2:10" x14ac:dyDescent="0.25">
      <c r="B65831" s="2"/>
      <c r="H65831" s="3"/>
      <c r="J65831" s="3"/>
    </row>
    <row r="65832" spans="2:10" x14ac:dyDescent="0.25">
      <c r="B65832" s="2"/>
      <c r="H65832" s="3"/>
      <c r="J65832" s="3"/>
    </row>
    <row r="65833" spans="2:10" x14ac:dyDescent="0.25">
      <c r="B65833" s="2"/>
      <c r="H65833" s="3"/>
      <c r="J65833" s="3"/>
    </row>
    <row r="65834" spans="2:10" x14ac:dyDescent="0.25">
      <c r="B65834" s="2"/>
      <c r="H65834" s="3"/>
      <c r="J65834" s="3"/>
    </row>
    <row r="65835" spans="2:10" x14ac:dyDescent="0.25">
      <c r="B65835" s="2"/>
      <c r="H65835" s="3"/>
      <c r="J65835" s="3"/>
    </row>
    <row r="65836" spans="2:10" x14ac:dyDescent="0.25">
      <c r="H65836" s="3"/>
      <c r="J65836" s="3"/>
    </row>
    <row r="65837" spans="2:10" x14ac:dyDescent="0.25">
      <c r="B65837" s="2"/>
      <c r="H65837" s="3"/>
      <c r="J65837" s="3"/>
    </row>
    <row r="65838" spans="2:10" x14ac:dyDescent="0.25">
      <c r="B65838" s="2"/>
      <c r="H65838" s="3"/>
      <c r="J65838" s="3"/>
    </row>
    <row r="65839" spans="2:10" x14ac:dyDescent="0.25">
      <c r="B65839" s="2"/>
      <c r="H65839" s="3"/>
      <c r="J65839" s="3"/>
    </row>
    <row r="65840" spans="2:10" x14ac:dyDescent="0.25">
      <c r="B65840" s="2"/>
      <c r="H65840" s="3"/>
      <c r="J65840" s="3"/>
    </row>
    <row r="65841" spans="2:10" x14ac:dyDescent="0.25">
      <c r="B65841" s="2"/>
      <c r="H65841" s="3"/>
      <c r="J65841" s="3"/>
    </row>
    <row r="65842" spans="2:10" x14ac:dyDescent="0.25">
      <c r="B65842" s="2"/>
      <c r="H65842" s="3"/>
      <c r="J65842" s="3"/>
    </row>
    <row r="65843" spans="2:10" x14ac:dyDescent="0.25">
      <c r="B65843" s="2"/>
      <c r="H65843" s="3"/>
      <c r="J65843" s="3"/>
    </row>
    <row r="65844" spans="2:10" x14ac:dyDescent="0.25">
      <c r="B65844" s="2"/>
      <c r="H65844" s="3"/>
      <c r="J65844" s="3"/>
    </row>
    <row r="65845" spans="2:10" x14ac:dyDescent="0.25">
      <c r="B65845" s="2"/>
      <c r="H65845" s="3"/>
      <c r="J65845" s="3"/>
    </row>
    <row r="65846" spans="2:10" x14ac:dyDescent="0.25">
      <c r="H65846" s="3"/>
      <c r="J65846" s="3"/>
    </row>
    <row r="65847" spans="2:10" x14ac:dyDescent="0.25">
      <c r="B65847" s="2"/>
      <c r="H65847" s="3"/>
      <c r="J65847" s="3"/>
    </row>
    <row r="65848" spans="2:10" x14ac:dyDescent="0.25">
      <c r="B65848" s="2"/>
      <c r="H65848" s="3"/>
      <c r="J65848" s="3"/>
    </row>
    <row r="65849" spans="2:10" x14ac:dyDescent="0.25">
      <c r="B65849" s="2"/>
      <c r="H65849" s="3"/>
      <c r="J65849" s="3"/>
    </row>
    <row r="65850" spans="2:10" x14ac:dyDescent="0.25">
      <c r="B65850" s="2"/>
      <c r="H65850" s="3"/>
      <c r="J65850" s="3"/>
    </row>
    <row r="65851" spans="2:10" x14ac:dyDescent="0.25">
      <c r="B65851" s="2"/>
      <c r="H65851" s="3"/>
      <c r="J65851" s="3"/>
    </row>
    <row r="65852" spans="2:10" x14ac:dyDescent="0.25">
      <c r="B65852" s="2"/>
      <c r="H65852" s="3"/>
      <c r="J65852" s="3"/>
    </row>
    <row r="65853" spans="2:10" x14ac:dyDescent="0.25">
      <c r="B65853" s="2"/>
      <c r="H65853" s="3"/>
      <c r="J65853" s="3"/>
    </row>
    <row r="65854" spans="2:10" x14ac:dyDescent="0.25">
      <c r="B65854" s="2"/>
      <c r="H65854" s="3"/>
      <c r="J65854" s="3"/>
    </row>
    <row r="65855" spans="2:10" x14ac:dyDescent="0.25">
      <c r="B65855" s="2"/>
      <c r="H65855" s="3"/>
      <c r="J65855" s="3"/>
    </row>
    <row r="65856" spans="2:10" x14ac:dyDescent="0.25">
      <c r="H65856" s="3"/>
      <c r="J65856" s="3"/>
    </row>
    <row r="65857" spans="2:10" x14ac:dyDescent="0.25">
      <c r="B65857" s="2"/>
      <c r="H65857" s="3"/>
      <c r="J65857" s="3"/>
    </row>
    <row r="65858" spans="2:10" x14ac:dyDescent="0.25">
      <c r="B65858" s="2"/>
      <c r="H65858" s="3"/>
      <c r="J65858" s="3"/>
    </row>
    <row r="65859" spans="2:10" x14ac:dyDescent="0.25">
      <c r="B65859" s="2"/>
      <c r="H65859" s="3"/>
      <c r="J65859" s="3"/>
    </row>
    <row r="65860" spans="2:10" x14ac:dyDescent="0.25">
      <c r="B65860" s="2"/>
      <c r="H65860" s="3"/>
      <c r="J65860" s="3"/>
    </row>
    <row r="65861" spans="2:10" x14ac:dyDescent="0.25">
      <c r="B65861" s="2"/>
      <c r="H65861" s="3"/>
      <c r="J65861" s="3"/>
    </row>
    <row r="65862" spans="2:10" x14ac:dyDescent="0.25">
      <c r="B65862" s="2"/>
      <c r="H65862" s="3"/>
      <c r="J65862" s="3"/>
    </row>
    <row r="65863" spans="2:10" x14ac:dyDescent="0.25">
      <c r="B65863" s="2"/>
      <c r="H65863" s="3"/>
      <c r="J65863" s="3"/>
    </row>
    <row r="65864" spans="2:10" x14ac:dyDescent="0.25">
      <c r="B65864" s="2"/>
      <c r="H65864" s="3"/>
      <c r="J65864" s="3"/>
    </row>
    <row r="65865" spans="2:10" x14ac:dyDescent="0.25">
      <c r="B65865" s="2"/>
      <c r="H65865" s="3"/>
      <c r="J65865" s="3"/>
    </row>
    <row r="65866" spans="2:10" x14ac:dyDescent="0.25">
      <c r="H65866" s="3"/>
      <c r="J65866" s="3"/>
    </row>
    <row r="65867" spans="2:10" x14ac:dyDescent="0.25">
      <c r="B65867" s="2"/>
      <c r="H65867" s="3"/>
      <c r="J65867" s="3"/>
    </row>
    <row r="65868" spans="2:10" x14ac:dyDescent="0.25">
      <c r="B65868" s="2"/>
      <c r="H65868" s="3"/>
      <c r="J65868" s="3"/>
    </row>
    <row r="65869" spans="2:10" x14ac:dyDescent="0.25">
      <c r="B65869" s="2"/>
      <c r="H65869" s="3"/>
      <c r="J65869" s="3"/>
    </row>
    <row r="65870" spans="2:10" x14ac:dyDescent="0.25">
      <c r="B65870" s="2"/>
      <c r="H65870" s="3"/>
      <c r="J65870" s="3"/>
    </row>
    <row r="65871" spans="2:10" x14ac:dyDescent="0.25">
      <c r="B65871" s="2"/>
      <c r="H65871" s="3"/>
      <c r="J65871" s="3"/>
    </row>
    <row r="65872" spans="2:10" x14ac:dyDescent="0.25">
      <c r="B65872" s="2"/>
      <c r="H65872" s="3"/>
      <c r="J65872" s="3"/>
    </row>
    <row r="65873" spans="2:10" x14ac:dyDescent="0.25">
      <c r="B65873" s="2"/>
      <c r="H65873" s="3"/>
      <c r="J65873" s="3"/>
    </row>
    <row r="65874" spans="2:10" x14ac:dyDescent="0.25">
      <c r="B65874" s="2"/>
      <c r="H65874" s="3"/>
      <c r="J65874" s="3"/>
    </row>
    <row r="65875" spans="2:10" x14ac:dyDescent="0.25">
      <c r="B65875" s="2"/>
      <c r="H65875" s="3"/>
      <c r="J65875" s="3"/>
    </row>
    <row r="65876" spans="2:10" x14ac:dyDescent="0.25">
      <c r="H65876" s="3"/>
      <c r="J65876" s="3"/>
    </row>
    <row r="65877" spans="2:10" x14ac:dyDescent="0.25">
      <c r="B65877" s="2"/>
      <c r="H65877" s="3"/>
      <c r="J65877" s="3"/>
    </row>
    <row r="65878" spans="2:10" x14ac:dyDescent="0.25">
      <c r="B65878" s="2"/>
      <c r="H65878" s="3"/>
      <c r="J65878" s="3"/>
    </row>
    <row r="65879" spans="2:10" x14ac:dyDescent="0.25">
      <c r="B65879" s="2"/>
      <c r="H65879" s="3"/>
      <c r="J65879" s="3"/>
    </row>
    <row r="65880" spans="2:10" x14ac:dyDescent="0.25">
      <c r="B65880" s="2"/>
      <c r="H65880" s="3"/>
      <c r="J65880" s="3"/>
    </row>
    <row r="65881" spans="2:10" x14ac:dyDescent="0.25">
      <c r="B65881" s="2"/>
      <c r="H65881" s="3"/>
      <c r="J65881" s="3"/>
    </row>
    <row r="65882" spans="2:10" x14ac:dyDescent="0.25">
      <c r="B65882" s="2"/>
      <c r="H65882" s="3"/>
      <c r="J65882" s="3"/>
    </row>
    <row r="65883" spans="2:10" x14ac:dyDescent="0.25">
      <c r="B65883" s="2"/>
      <c r="H65883" s="3"/>
      <c r="J65883" s="3"/>
    </row>
    <row r="65884" spans="2:10" x14ac:dyDescent="0.25">
      <c r="B65884" s="2"/>
      <c r="H65884" s="3"/>
      <c r="J65884" s="3"/>
    </row>
    <row r="65885" spans="2:10" x14ac:dyDescent="0.25">
      <c r="B65885" s="2"/>
      <c r="H65885" s="3"/>
      <c r="J65885" s="3"/>
    </row>
    <row r="65886" spans="2:10" x14ac:dyDescent="0.25">
      <c r="H65886" s="3"/>
      <c r="J65886" s="3"/>
    </row>
    <row r="65887" spans="2:10" x14ac:dyDescent="0.25">
      <c r="B65887" s="2"/>
      <c r="H65887" s="3"/>
      <c r="J65887" s="3"/>
    </row>
    <row r="65888" spans="2:10" x14ac:dyDescent="0.25">
      <c r="B65888" s="2"/>
      <c r="H65888" s="3"/>
      <c r="J65888" s="3"/>
    </row>
    <row r="65889" spans="2:10" x14ac:dyDescent="0.25">
      <c r="B65889" s="2"/>
      <c r="H65889" s="3"/>
      <c r="J65889" s="3"/>
    </row>
    <row r="65890" spans="2:10" x14ac:dyDescent="0.25">
      <c r="B65890" s="2"/>
      <c r="H65890" s="3"/>
      <c r="J65890" s="3"/>
    </row>
    <row r="65891" spans="2:10" x14ac:dyDescent="0.25">
      <c r="B65891" s="2"/>
      <c r="H65891" s="3"/>
      <c r="J65891" s="3"/>
    </row>
    <row r="65892" spans="2:10" x14ac:dyDescent="0.25">
      <c r="B65892" s="2"/>
      <c r="H65892" s="3"/>
      <c r="J65892" s="3"/>
    </row>
    <row r="65893" spans="2:10" x14ac:dyDescent="0.25">
      <c r="B65893" s="2"/>
      <c r="H65893" s="3"/>
      <c r="J65893" s="3"/>
    </row>
    <row r="65894" spans="2:10" x14ac:dyDescent="0.25">
      <c r="B65894" s="2"/>
      <c r="H65894" s="3"/>
      <c r="J65894" s="3"/>
    </row>
    <row r="65895" spans="2:10" x14ac:dyDescent="0.25">
      <c r="B65895" s="2"/>
      <c r="H65895" s="3"/>
      <c r="J65895" s="3"/>
    </row>
    <row r="65896" spans="2:10" x14ac:dyDescent="0.25">
      <c r="H65896" s="3"/>
      <c r="J65896" s="3"/>
    </row>
    <row r="65897" spans="2:10" x14ac:dyDescent="0.25">
      <c r="B65897" s="2"/>
      <c r="H65897" s="3"/>
      <c r="J65897" s="3"/>
    </row>
    <row r="65898" spans="2:10" x14ac:dyDescent="0.25">
      <c r="B65898" s="2"/>
      <c r="H65898" s="3"/>
      <c r="J65898" s="3"/>
    </row>
    <row r="65899" spans="2:10" x14ac:dyDescent="0.25">
      <c r="B65899" s="2"/>
      <c r="H65899" s="3"/>
      <c r="J65899" s="3"/>
    </row>
    <row r="65900" spans="2:10" x14ac:dyDescent="0.25">
      <c r="B65900" s="2"/>
      <c r="H65900" s="3"/>
      <c r="J65900" s="3"/>
    </row>
    <row r="65901" spans="2:10" x14ac:dyDescent="0.25">
      <c r="B65901" s="2"/>
      <c r="H65901" s="3"/>
      <c r="J65901" s="3"/>
    </row>
    <row r="65902" spans="2:10" x14ac:dyDescent="0.25">
      <c r="B65902" s="2"/>
      <c r="H65902" s="3"/>
      <c r="J65902" s="3"/>
    </row>
    <row r="65903" spans="2:10" x14ac:dyDescent="0.25">
      <c r="B65903" s="2"/>
      <c r="H65903" s="3"/>
      <c r="J65903" s="3"/>
    </row>
    <row r="65904" spans="2:10" x14ac:dyDescent="0.25">
      <c r="B65904" s="2"/>
      <c r="H65904" s="3"/>
      <c r="J65904" s="3"/>
    </row>
    <row r="65905" spans="2:10" x14ac:dyDescent="0.25">
      <c r="B65905" s="2"/>
      <c r="H65905" s="3"/>
      <c r="J65905" s="3"/>
    </row>
    <row r="65906" spans="2:10" x14ac:dyDescent="0.25">
      <c r="H65906" s="3"/>
      <c r="J65906" s="3"/>
    </row>
    <row r="65907" spans="2:10" x14ac:dyDescent="0.25">
      <c r="B65907" s="2"/>
      <c r="H65907" s="3"/>
      <c r="J65907" s="3"/>
    </row>
    <row r="65908" spans="2:10" x14ac:dyDescent="0.25">
      <c r="B65908" s="2"/>
      <c r="H65908" s="3"/>
      <c r="J65908" s="3"/>
    </row>
    <row r="65909" spans="2:10" x14ac:dyDescent="0.25">
      <c r="B65909" s="2"/>
      <c r="H65909" s="3"/>
      <c r="J65909" s="3"/>
    </row>
    <row r="65910" spans="2:10" x14ac:dyDescent="0.25">
      <c r="B65910" s="2"/>
      <c r="H65910" s="3"/>
      <c r="J65910" s="3"/>
    </row>
    <row r="65911" spans="2:10" x14ac:dyDescent="0.25">
      <c r="B65911" s="2"/>
      <c r="H65911" s="3"/>
      <c r="J65911" s="3"/>
    </row>
    <row r="65912" spans="2:10" x14ac:dyDescent="0.25">
      <c r="B65912" s="2"/>
      <c r="H65912" s="3"/>
      <c r="J65912" s="3"/>
    </row>
    <row r="65913" spans="2:10" x14ac:dyDescent="0.25">
      <c r="B65913" s="2"/>
      <c r="H65913" s="3"/>
      <c r="J65913" s="3"/>
    </row>
    <row r="65914" spans="2:10" x14ac:dyDescent="0.25">
      <c r="B65914" s="2"/>
      <c r="H65914" s="3"/>
      <c r="J65914" s="3"/>
    </row>
    <row r="65915" spans="2:10" x14ac:dyDescent="0.25">
      <c r="B65915" s="2"/>
      <c r="H65915" s="3"/>
      <c r="J65915" s="3"/>
    </row>
    <row r="65916" spans="2:10" x14ac:dyDescent="0.25">
      <c r="H65916" s="3"/>
      <c r="J65916" s="3"/>
    </row>
    <row r="65917" spans="2:10" x14ac:dyDescent="0.25">
      <c r="B65917" s="2"/>
      <c r="H65917" s="3"/>
      <c r="J65917" s="3"/>
    </row>
    <row r="65918" spans="2:10" x14ac:dyDescent="0.25">
      <c r="B65918" s="2"/>
      <c r="H65918" s="3"/>
      <c r="J65918" s="3"/>
    </row>
    <row r="65919" spans="2:10" x14ac:dyDescent="0.25">
      <c r="B65919" s="2"/>
      <c r="H65919" s="3"/>
      <c r="J65919" s="3"/>
    </row>
    <row r="65920" spans="2:10" x14ac:dyDescent="0.25">
      <c r="B65920" s="2"/>
      <c r="H65920" s="3"/>
      <c r="J65920" s="3"/>
    </row>
    <row r="65921" spans="2:10" x14ac:dyDescent="0.25">
      <c r="B65921" s="2"/>
      <c r="H65921" s="3"/>
      <c r="J65921" s="3"/>
    </row>
    <row r="65922" spans="2:10" x14ac:dyDescent="0.25">
      <c r="B65922" s="2"/>
      <c r="H65922" s="3"/>
      <c r="J65922" s="3"/>
    </row>
    <row r="65923" spans="2:10" x14ac:dyDescent="0.25">
      <c r="B65923" s="2"/>
      <c r="H65923" s="3"/>
      <c r="J65923" s="3"/>
    </row>
    <row r="65924" spans="2:10" x14ac:dyDescent="0.25">
      <c r="B65924" s="2"/>
      <c r="H65924" s="3"/>
      <c r="J65924" s="3"/>
    </row>
    <row r="65925" spans="2:10" x14ac:dyDescent="0.25">
      <c r="B65925" s="2"/>
      <c r="H65925" s="3"/>
      <c r="J65925" s="3"/>
    </row>
    <row r="65926" spans="2:10" x14ac:dyDescent="0.25">
      <c r="H65926" s="3"/>
      <c r="J65926" s="3"/>
    </row>
    <row r="65927" spans="2:10" x14ac:dyDescent="0.25">
      <c r="B65927" s="2"/>
      <c r="H65927" s="3"/>
      <c r="J65927" s="3"/>
    </row>
    <row r="65928" spans="2:10" x14ac:dyDescent="0.25">
      <c r="B65928" s="2"/>
      <c r="H65928" s="3"/>
      <c r="J65928" s="3"/>
    </row>
    <row r="65929" spans="2:10" x14ac:dyDescent="0.25">
      <c r="B65929" s="2"/>
      <c r="H65929" s="3"/>
      <c r="J65929" s="3"/>
    </row>
    <row r="65930" spans="2:10" x14ac:dyDescent="0.25">
      <c r="B65930" s="2"/>
      <c r="H65930" s="3"/>
      <c r="J65930" s="3"/>
    </row>
    <row r="65931" spans="2:10" x14ac:dyDescent="0.25">
      <c r="B65931" s="2"/>
      <c r="H65931" s="3"/>
      <c r="J65931" s="3"/>
    </row>
    <row r="65932" spans="2:10" x14ac:dyDescent="0.25">
      <c r="B65932" s="2"/>
      <c r="H65932" s="3"/>
      <c r="J65932" s="3"/>
    </row>
    <row r="65933" spans="2:10" x14ac:dyDescent="0.25">
      <c r="B65933" s="2"/>
      <c r="H65933" s="3"/>
      <c r="J65933" s="3"/>
    </row>
    <row r="65934" spans="2:10" x14ac:dyDescent="0.25">
      <c r="B65934" s="2"/>
      <c r="H65934" s="3"/>
      <c r="J65934" s="3"/>
    </row>
    <row r="65935" spans="2:10" x14ac:dyDescent="0.25">
      <c r="B65935" s="2"/>
      <c r="H65935" s="3"/>
      <c r="J65935" s="3"/>
    </row>
    <row r="65936" spans="2:10" x14ac:dyDescent="0.25">
      <c r="H65936" s="3"/>
      <c r="J65936" s="3"/>
    </row>
    <row r="65937" spans="2:10" x14ac:dyDescent="0.25">
      <c r="B65937" s="2"/>
      <c r="H65937" s="3"/>
      <c r="J65937" s="3"/>
    </row>
    <row r="65938" spans="2:10" x14ac:dyDescent="0.25">
      <c r="B65938" s="2"/>
      <c r="H65938" s="3"/>
      <c r="J65938" s="3"/>
    </row>
    <row r="65939" spans="2:10" x14ac:dyDescent="0.25">
      <c r="B65939" s="2"/>
      <c r="H65939" s="3"/>
      <c r="J65939" s="3"/>
    </row>
    <row r="65940" spans="2:10" x14ac:dyDescent="0.25">
      <c r="B65940" s="2"/>
      <c r="H65940" s="3"/>
      <c r="J65940" s="3"/>
    </row>
    <row r="65941" spans="2:10" x14ac:dyDescent="0.25">
      <c r="B65941" s="2"/>
      <c r="H65941" s="3"/>
      <c r="J65941" s="3"/>
    </row>
    <row r="65942" spans="2:10" x14ac:dyDescent="0.25">
      <c r="B65942" s="2"/>
      <c r="H65942" s="3"/>
      <c r="J65942" s="3"/>
    </row>
    <row r="65943" spans="2:10" x14ac:dyDescent="0.25">
      <c r="B65943" s="2"/>
      <c r="H65943" s="3"/>
      <c r="J65943" s="3"/>
    </row>
    <row r="65944" spans="2:10" x14ac:dyDescent="0.25">
      <c r="B65944" s="2"/>
      <c r="H65944" s="3"/>
      <c r="J65944" s="3"/>
    </row>
    <row r="65945" spans="2:10" x14ac:dyDescent="0.25">
      <c r="B65945" s="2"/>
      <c r="H65945" s="3"/>
      <c r="J65945" s="3"/>
    </row>
    <row r="65946" spans="2:10" x14ac:dyDescent="0.25">
      <c r="H65946" s="3"/>
      <c r="J65946" s="3"/>
    </row>
    <row r="65947" spans="2:10" x14ac:dyDescent="0.25">
      <c r="B65947" s="2"/>
      <c r="H65947" s="3"/>
      <c r="J65947" s="3"/>
    </row>
    <row r="65948" spans="2:10" x14ac:dyDescent="0.25">
      <c r="B65948" s="2"/>
      <c r="H65948" s="3"/>
      <c r="J65948" s="3"/>
    </row>
    <row r="65949" spans="2:10" x14ac:dyDescent="0.25">
      <c r="B65949" s="2"/>
      <c r="H65949" s="3"/>
      <c r="J65949" s="3"/>
    </row>
    <row r="65950" spans="2:10" x14ac:dyDescent="0.25">
      <c r="B65950" s="2"/>
      <c r="H65950" s="3"/>
      <c r="J65950" s="3"/>
    </row>
    <row r="65951" spans="2:10" x14ac:dyDescent="0.25">
      <c r="B65951" s="2"/>
      <c r="H65951" s="3"/>
      <c r="J65951" s="3"/>
    </row>
    <row r="65952" spans="2:10" x14ac:dyDescent="0.25">
      <c r="B65952" s="2"/>
      <c r="H65952" s="3"/>
      <c r="J65952" s="3"/>
    </row>
    <row r="65953" spans="2:10" x14ac:dyDescent="0.25">
      <c r="B65953" s="2"/>
      <c r="H65953" s="3"/>
      <c r="J65953" s="3"/>
    </row>
    <row r="65954" spans="2:10" x14ac:dyDescent="0.25">
      <c r="B65954" s="2"/>
      <c r="H65954" s="3"/>
      <c r="J65954" s="3"/>
    </row>
    <row r="65955" spans="2:10" x14ac:dyDescent="0.25">
      <c r="B65955" s="2"/>
      <c r="H65955" s="3"/>
      <c r="J65955" s="3"/>
    </row>
    <row r="65956" spans="2:10" x14ac:dyDescent="0.25">
      <c r="H65956" s="3"/>
      <c r="J65956" s="3"/>
    </row>
    <row r="65957" spans="2:10" x14ac:dyDescent="0.25">
      <c r="B65957" s="2"/>
      <c r="H65957" s="3"/>
      <c r="J65957" s="3"/>
    </row>
    <row r="65958" spans="2:10" x14ac:dyDescent="0.25">
      <c r="B65958" s="2"/>
      <c r="H65958" s="3"/>
      <c r="J65958" s="3"/>
    </row>
    <row r="65959" spans="2:10" x14ac:dyDescent="0.25">
      <c r="B65959" s="2"/>
      <c r="H65959" s="3"/>
      <c r="J65959" s="3"/>
    </row>
    <row r="65960" spans="2:10" x14ac:dyDescent="0.25">
      <c r="B65960" s="2"/>
      <c r="H65960" s="3"/>
      <c r="J65960" s="3"/>
    </row>
    <row r="65961" spans="2:10" x14ac:dyDescent="0.25">
      <c r="B65961" s="2"/>
      <c r="H65961" s="3"/>
      <c r="J65961" s="3"/>
    </row>
    <row r="65962" spans="2:10" x14ac:dyDescent="0.25">
      <c r="B65962" s="2"/>
      <c r="H65962" s="3"/>
      <c r="J65962" s="3"/>
    </row>
    <row r="65963" spans="2:10" x14ac:dyDescent="0.25">
      <c r="B65963" s="2"/>
      <c r="H65963" s="3"/>
      <c r="J65963" s="3"/>
    </row>
    <row r="65964" spans="2:10" x14ac:dyDescent="0.25">
      <c r="B65964" s="2"/>
      <c r="H65964" s="3"/>
      <c r="J65964" s="3"/>
    </row>
    <row r="65965" spans="2:10" x14ac:dyDescent="0.25">
      <c r="B65965" s="2"/>
      <c r="H65965" s="3"/>
      <c r="J65965" s="3"/>
    </row>
    <row r="65966" spans="2:10" x14ac:dyDescent="0.25">
      <c r="H65966" s="3"/>
      <c r="J65966" s="3"/>
    </row>
    <row r="65967" spans="2:10" x14ac:dyDescent="0.25">
      <c r="B65967" s="2"/>
      <c r="H65967" s="3"/>
      <c r="J65967" s="3"/>
    </row>
    <row r="65968" spans="2:10" x14ac:dyDescent="0.25">
      <c r="B65968" s="2"/>
      <c r="H65968" s="3"/>
      <c r="J65968" s="3"/>
    </row>
    <row r="65969" spans="2:10" x14ac:dyDescent="0.25">
      <c r="B65969" s="2"/>
      <c r="H65969" s="3"/>
      <c r="J65969" s="3"/>
    </row>
    <row r="65970" spans="2:10" x14ac:dyDescent="0.25">
      <c r="B65970" s="2"/>
      <c r="H65970" s="3"/>
      <c r="J65970" s="3"/>
    </row>
    <row r="65971" spans="2:10" x14ac:dyDescent="0.25">
      <c r="B65971" s="2"/>
      <c r="H65971" s="3"/>
      <c r="J65971" s="3"/>
    </row>
    <row r="65972" spans="2:10" x14ac:dyDescent="0.25">
      <c r="B65972" s="2"/>
      <c r="H65972" s="3"/>
      <c r="J65972" s="3"/>
    </row>
    <row r="65973" spans="2:10" x14ac:dyDescent="0.25">
      <c r="B65973" s="2"/>
      <c r="H65973" s="3"/>
      <c r="J65973" s="3"/>
    </row>
    <row r="65974" spans="2:10" x14ac:dyDescent="0.25">
      <c r="B65974" s="2"/>
      <c r="H65974" s="3"/>
      <c r="J65974" s="3"/>
    </row>
    <row r="65975" spans="2:10" x14ac:dyDescent="0.25">
      <c r="B65975" s="2"/>
      <c r="H65975" s="3"/>
      <c r="J65975" s="3"/>
    </row>
    <row r="65976" spans="2:10" x14ac:dyDescent="0.25">
      <c r="H65976" s="3"/>
      <c r="J65976" s="3"/>
    </row>
    <row r="65977" spans="2:10" x14ac:dyDescent="0.25">
      <c r="B65977" s="2"/>
      <c r="H65977" s="3"/>
      <c r="J65977" s="3"/>
    </row>
    <row r="65978" spans="2:10" x14ac:dyDescent="0.25">
      <c r="B65978" s="2"/>
      <c r="H65978" s="3"/>
      <c r="J65978" s="3"/>
    </row>
    <row r="65979" spans="2:10" x14ac:dyDescent="0.25">
      <c r="B65979" s="2"/>
      <c r="H65979" s="3"/>
      <c r="J65979" s="3"/>
    </row>
    <row r="65980" spans="2:10" x14ac:dyDescent="0.25">
      <c r="B65980" s="2"/>
      <c r="H65980" s="3"/>
      <c r="J65980" s="3"/>
    </row>
    <row r="65981" spans="2:10" x14ac:dyDescent="0.25">
      <c r="B65981" s="2"/>
      <c r="H65981" s="3"/>
      <c r="J65981" s="3"/>
    </row>
    <row r="65982" spans="2:10" x14ac:dyDescent="0.25">
      <c r="B65982" s="2"/>
      <c r="H65982" s="3"/>
      <c r="J65982" s="3"/>
    </row>
    <row r="65983" spans="2:10" x14ac:dyDescent="0.25">
      <c r="B65983" s="2"/>
      <c r="H65983" s="3"/>
      <c r="J65983" s="3"/>
    </row>
    <row r="65984" spans="2:10" x14ac:dyDescent="0.25">
      <c r="B65984" s="2"/>
      <c r="H65984" s="3"/>
      <c r="J65984" s="3"/>
    </row>
    <row r="65985" spans="2:10" x14ac:dyDescent="0.25">
      <c r="B65985" s="2"/>
      <c r="H65985" s="3"/>
      <c r="J65985" s="3"/>
    </row>
    <row r="65986" spans="2:10" x14ac:dyDescent="0.25">
      <c r="H65986" s="3"/>
      <c r="J65986" s="3"/>
    </row>
    <row r="65987" spans="2:10" x14ac:dyDescent="0.25">
      <c r="B65987" s="2"/>
      <c r="H65987" s="3"/>
      <c r="J65987" s="3"/>
    </row>
    <row r="65988" spans="2:10" x14ac:dyDescent="0.25">
      <c r="B65988" s="2"/>
      <c r="H65988" s="3"/>
      <c r="J65988" s="3"/>
    </row>
    <row r="65989" spans="2:10" x14ac:dyDescent="0.25">
      <c r="B65989" s="2"/>
      <c r="H65989" s="3"/>
      <c r="J65989" s="3"/>
    </row>
    <row r="65990" spans="2:10" x14ac:dyDescent="0.25">
      <c r="B65990" s="2"/>
      <c r="H65990" s="3"/>
      <c r="J65990" s="3"/>
    </row>
    <row r="65991" spans="2:10" x14ac:dyDescent="0.25">
      <c r="B65991" s="2"/>
      <c r="H65991" s="3"/>
      <c r="J65991" s="3"/>
    </row>
    <row r="65992" spans="2:10" x14ac:dyDescent="0.25">
      <c r="B65992" s="2"/>
      <c r="H65992" s="3"/>
      <c r="J65992" s="3"/>
    </row>
    <row r="65993" spans="2:10" x14ac:dyDescent="0.25">
      <c r="B65993" s="2"/>
      <c r="H65993" s="3"/>
      <c r="J65993" s="3"/>
    </row>
    <row r="65994" spans="2:10" x14ac:dyDescent="0.25">
      <c r="B65994" s="2"/>
      <c r="H65994" s="3"/>
      <c r="J65994" s="3"/>
    </row>
    <row r="65995" spans="2:10" x14ac:dyDescent="0.25">
      <c r="B65995" s="2"/>
      <c r="H65995" s="3"/>
      <c r="J65995" s="3"/>
    </row>
    <row r="65996" spans="2:10" x14ac:dyDescent="0.25">
      <c r="H65996" s="3"/>
      <c r="J65996" s="3"/>
    </row>
    <row r="65997" spans="2:10" x14ac:dyDescent="0.25">
      <c r="B65997" s="2"/>
      <c r="H65997" s="3"/>
      <c r="J65997" s="3"/>
    </row>
    <row r="65998" spans="2:10" x14ac:dyDescent="0.25">
      <c r="B65998" s="2"/>
      <c r="H65998" s="3"/>
      <c r="J65998" s="3"/>
    </row>
    <row r="65999" spans="2:10" x14ac:dyDescent="0.25">
      <c r="B65999" s="2"/>
      <c r="H65999" s="3"/>
      <c r="J65999" s="3"/>
    </row>
    <row r="66000" spans="2:10" x14ac:dyDescent="0.25">
      <c r="B66000" s="2"/>
      <c r="H66000" s="3"/>
      <c r="J66000" s="3"/>
    </row>
    <row r="66001" spans="2:10" x14ac:dyDescent="0.25">
      <c r="B66001" s="2"/>
      <c r="H66001" s="3"/>
      <c r="J66001" s="3"/>
    </row>
    <row r="66002" spans="2:10" x14ac:dyDescent="0.25">
      <c r="B66002" s="2"/>
      <c r="H66002" s="3"/>
      <c r="J66002" s="3"/>
    </row>
    <row r="66003" spans="2:10" x14ac:dyDescent="0.25">
      <c r="B66003" s="2"/>
      <c r="H66003" s="3"/>
      <c r="J66003" s="3"/>
    </row>
    <row r="66004" spans="2:10" x14ac:dyDescent="0.25">
      <c r="B66004" s="2"/>
      <c r="H66004" s="3"/>
      <c r="J66004" s="3"/>
    </row>
    <row r="66005" spans="2:10" x14ac:dyDescent="0.25">
      <c r="B66005" s="2"/>
      <c r="H66005" s="3"/>
      <c r="J66005" s="3"/>
    </row>
    <row r="66006" spans="2:10" x14ac:dyDescent="0.25">
      <c r="H66006" s="3"/>
      <c r="J66006" s="3"/>
    </row>
    <row r="66007" spans="2:10" x14ac:dyDescent="0.25">
      <c r="B66007" s="2"/>
      <c r="H66007" s="3"/>
      <c r="J66007" s="3"/>
    </row>
    <row r="66008" spans="2:10" x14ac:dyDescent="0.25">
      <c r="B66008" s="2"/>
      <c r="H66008" s="3"/>
      <c r="J66008" s="3"/>
    </row>
    <row r="66009" spans="2:10" x14ac:dyDescent="0.25">
      <c r="B66009" s="2"/>
      <c r="H66009" s="3"/>
      <c r="J66009" s="3"/>
    </row>
    <row r="66010" spans="2:10" x14ac:dyDescent="0.25">
      <c r="B66010" s="2"/>
      <c r="H66010" s="3"/>
      <c r="J66010" s="3"/>
    </row>
    <row r="66011" spans="2:10" x14ac:dyDescent="0.25">
      <c r="B66011" s="2"/>
      <c r="H66011" s="3"/>
      <c r="J66011" s="3"/>
    </row>
    <row r="66012" spans="2:10" x14ac:dyDescent="0.25">
      <c r="B66012" s="2"/>
      <c r="H66012" s="3"/>
      <c r="J66012" s="3"/>
    </row>
    <row r="66013" spans="2:10" x14ac:dyDescent="0.25">
      <c r="B66013" s="2"/>
      <c r="H66013" s="3"/>
      <c r="J66013" s="3"/>
    </row>
    <row r="66014" spans="2:10" x14ac:dyDescent="0.25">
      <c r="B66014" s="2"/>
      <c r="H66014" s="3"/>
      <c r="J66014" s="3"/>
    </row>
    <row r="66015" spans="2:10" x14ac:dyDescent="0.25">
      <c r="B66015" s="2"/>
      <c r="H66015" s="3"/>
      <c r="J66015" s="3"/>
    </row>
    <row r="66016" spans="2:10" x14ac:dyDescent="0.25">
      <c r="H66016" s="3"/>
      <c r="J66016" s="3"/>
    </row>
    <row r="66017" spans="2:10" x14ac:dyDescent="0.25">
      <c r="B66017" s="2"/>
      <c r="H66017" s="3"/>
      <c r="J66017" s="3"/>
    </row>
    <row r="66018" spans="2:10" x14ac:dyDescent="0.25">
      <c r="B66018" s="2"/>
      <c r="H66018" s="3"/>
      <c r="J66018" s="3"/>
    </row>
    <row r="66019" spans="2:10" x14ac:dyDescent="0.25">
      <c r="B66019" s="2"/>
      <c r="H66019" s="3"/>
      <c r="J66019" s="3"/>
    </row>
    <row r="66020" spans="2:10" x14ac:dyDescent="0.25">
      <c r="B66020" s="2"/>
      <c r="H66020" s="3"/>
      <c r="J66020" s="3"/>
    </row>
    <row r="66021" spans="2:10" x14ac:dyDescent="0.25">
      <c r="B66021" s="2"/>
      <c r="H66021" s="3"/>
      <c r="J66021" s="3"/>
    </row>
    <row r="66022" spans="2:10" x14ac:dyDescent="0.25">
      <c r="B66022" s="2"/>
      <c r="H66022" s="3"/>
      <c r="J66022" s="3"/>
    </row>
    <row r="66023" spans="2:10" x14ac:dyDescent="0.25">
      <c r="B66023" s="2"/>
      <c r="H66023" s="3"/>
      <c r="J66023" s="3"/>
    </row>
    <row r="66024" spans="2:10" x14ac:dyDescent="0.25">
      <c r="B66024" s="2"/>
      <c r="H66024" s="3"/>
      <c r="J66024" s="3"/>
    </row>
    <row r="66025" spans="2:10" x14ac:dyDescent="0.25">
      <c r="B66025" s="2"/>
      <c r="H66025" s="3"/>
      <c r="J66025" s="3"/>
    </row>
    <row r="66026" spans="2:10" x14ac:dyDescent="0.25">
      <c r="H66026" s="3"/>
      <c r="J66026" s="3"/>
    </row>
    <row r="66027" spans="2:10" x14ac:dyDescent="0.25">
      <c r="B66027" s="2"/>
      <c r="H66027" s="3"/>
      <c r="J66027" s="3"/>
    </row>
    <row r="66028" spans="2:10" x14ac:dyDescent="0.25">
      <c r="B66028" s="2"/>
      <c r="H66028" s="3"/>
      <c r="J66028" s="3"/>
    </row>
    <row r="66029" spans="2:10" x14ac:dyDescent="0.25">
      <c r="B66029" s="2"/>
      <c r="H66029" s="3"/>
      <c r="J66029" s="3"/>
    </row>
    <row r="66030" spans="2:10" x14ac:dyDescent="0.25">
      <c r="B66030" s="2"/>
      <c r="H66030" s="3"/>
      <c r="J66030" s="3"/>
    </row>
    <row r="66031" spans="2:10" x14ac:dyDescent="0.25">
      <c r="B66031" s="2"/>
      <c r="H66031" s="3"/>
      <c r="J66031" s="3"/>
    </row>
    <row r="66032" spans="2:10" x14ac:dyDescent="0.25">
      <c r="B66032" s="2"/>
      <c r="H66032" s="3"/>
      <c r="J66032" s="3"/>
    </row>
    <row r="66033" spans="2:10" x14ac:dyDescent="0.25">
      <c r="B66033" s="2"/>
      <c r="H66033" s="3"/>
      <c r="J66033" s="3"/>
    </row>
    <row r="66034" spans="2:10" x14ac:dyDescent="0.25">
      <c r="B66034" s="2"/>
      <c r="H66034" s="3"/>
      <c r="J66034" s="3"/>
    </row>
    <row r="66035" spans="2:10" x14ac:dyDescent="0.25">
      <c r="B66035" s="2"/>
      <c r="H66035" s="3"/>
      <c r="J66035" s="3"/>
    </row>
    <row r="66036" spans="2:10" x14ac:dyDescent="0.25">
      <c r="H66036" s="3"/>
      <c r="J66036" s="3"/>
    </row>
    <row r="66037" spans="2:10" x14ac:dyDescent="0.25">
      <c r="B66037" s="2"/>
      <c r="H66037" s="3"/>
      <c r="J66037" s="3"/>
    </row>
    <row r="66038" spans="2:10" x14ac:dyDescent="0.25">
      <c r="B66038" s="2"/>
      <c r="H66038" s="3"/>
      <c r="J66038" s="3"/>
    </row>
    <row r="66039" spans="2:10" x14ac:dyDescent="0.25">
      <c r="B66039" s="2"/>
      <c r="H66039" s="3"/>
      <c r="J66039" s="3"/>
    </row>
    <row r="66040" spans="2:10" x14ac:dyDescent="0.25">
      <c r="B66040" s="2"/>
      <c r="H66040" s="3"/>
      <c r="J66040" s="3"/>
    </row>
    <row r="66041" spans="2:10" x14ac:dyDescent="0.25">
      <c r="B66041" s="2"/>
      <c r="H66041" s="3"/>
      <c r="J66041" s="3"/>
    </row>
    <row r="66042" spans="2:10" x14ac:dyDescent="0.25">
      <c r="B66042" s="2"/>
      <c r="H66042" s="3"/>
      <c r="J66042" s="3"/>
    </row>
    <row r="66043" spans="2:10" x14ac:dyDescent="0.25">
      <c r="B66043" s="2"/>
      <c r="H66043" s="3"/>
      <c r="J66043" s="3"/>
    </row>
    <row r="66044" spans="2:10" x14ac:dyDescent="0.25">
      <c r="B66044" s="2"/>
      <c r="H66044" s="3"/>
      <c r="J66044" s="3"/>
    </row>
    <row r="66045" spans="2:10" x14ac:dyDescent="0.25">
      <c r="B66045" s="2"/>
      <c r="H66045" s="3"/>
      <c r="J66045" s="3"/>
    </row>
    <row r="66046" spans="2:10" x14ac:dyDescent="0.25">
      <c r="H66046" s="3"/>
      <c r="J66046" s="3"/>
    </row>
    <row r="66047" spans="2:10" x14ac:dyDescent="0.25">
      <c r="B66047" s="2"/>
      <c r="H66047" s="3"/>
      <c r="J66047" s="3"/>
    </row>
    <row r="66048" spans="2:10" x14ac:dyDescent="0.25">
      <c r="B66048" s="2"/>
      <c r="H66048" s="3"/>
      <c r="J66048" s="3"/>
    </row>
    <row r="66049" spans="2:10" x14ac:dyDescent="0.25">
      <c r="B66049" s="2"/>
      <c r="H66049" s="3"/>
      <c r="J66049" s="3"/>
    </row>
    <row r="66050" spans="2:10" x14ac:dyDescent="0.25">
      <c r="B66050" s="2"/>
      <c r="H66050" s="3"/>
      <c r="J66050" s="3"/>
    </row>
    <row r="66051" spans="2:10" x14ac:dyDescent="0.25">
      <c r="B66051" s="2"/>
      <c r="H66051" s="3"/>
      <c r="J66051" s="3"/>
    </row>
    <row r="66052" spans="2:10" x14ac:dyDescent="0.25">
      <c r="B66052" s="2"/>
      <c r="H66052" s="3"/>
      <c r="J66052" s="3"/>
    </row>
    <row r="66053" spans="2:10" x14ac:dyDescent="0.25">
      <c r="B66053" s="2"/>
      <c r="H66053" s="3"/>
      <c r="J66053" s="3"/>
    </row>
    <row r="66054" spans="2:10" x14ac:dyDescent="0.25">
      <c r="B66054" s="2"/>
      <c r="H66054" s="3"/>
      <c r="J66054" s="3"/>
    </row>
    <row r="66055" spans="2:10" x14ac:dyDescent="0.25">
      <c r="B66055" s="2"/>
      <c r="H66055" s="3"/>
      <c r="J66055" s="3"/>
    </row>
    <row r="66056" spans="2:10" x14ac:dyDescent="0.25">
      <c r="H66056" s="3"/>
      <c r="J66056" s="3"/>
    </row>
    <row r="66057" spans="2:10" x14ac:dyDescent="0.25">
      <c r="B66057" s="2"/>
      <c r="H66057" s="3"/>
      <c r="J66057" s="3"/>
    </row>
    <row r="66058" spans="2:10" x14ac:dyDescent="0.25">
      <c r="B66058" s="2"/>
      <c r="H66058" s="3"/>
      <c r="J66058" s="3"/>
    </row>
    <row r="66059" spans="2:10" x14ac:dyDescent="0.25">
      <c r="B66059" s="2"/>
      <c r="H66059" s="3"/>
      <c r="J66059" s="3"/>
    </row>
    <row r="66060" spans="2:10" x14ac:dyDescent="0.25">
      <c r="B66060" s="2"/>
      <c r="H66060" s="3"/>
      <c r="J66060" s="3"/>
    </row>
    <row r="66061" spans="2:10" x14ac:dyDescent="0.25">
      <c r="B66061" s="2"/>
      <c r="H66061" s="3"/>
      <c r="J66061" s="3"/>
    </row>
    <row r="66062" spans="2:10" x14ac:dyDescent="0.25">
      <c r="B66062" s="2"/>
      <c r="H66062" s="3"/>
      <c r="J66062" s="3"/>
    </row>
    <row r="66063" spans="2:10" x14ac:dyDescent="0.25">
      <c r="B66063" s="2"/>
      <c r="H66063" s="3"/>
      <c r="J66063" s="3"/>
    </row>
    <row r="66064" spans="2:10" x14ac:dyDescent="0.25">
      <c r="B66064" s="2"/>
      <c r="H66064" s="3"/>
      <c r="J66064" s="3"/>
    </row>
    <row r="66065" spans="2:10" x14ac:dyDescent="0.25">
      <c r="B66065" s="2"/>
      <c r="H66065" s="3"/>
      <c r="J66065" s="3"/>
    </row>
    <row r="66066" spans="2:10" x14ac:dyDescent="0.25">
      <c r="H66066" s="3"/>
      <c r="J66066" s="3"/>
    </row>
    <row r="66067" spans="2:10" x14ac:dyDescent="0.25">
      <c r="B66067" s="2"/>
      <c r="H66067" s="3"/>
      <c r="J66067" s="3"/>
    </row>
    <row r="66068" spans="2:10" x14ac:dyDescent="0.25">
      <c r="B66068" s="2"/>
      <c r="H66068" s="3"/>
      <c r="J66068" s="3"/>
    </row>
    <row r="66069" spans="2:10" x14ac:dyDescent="0.25">
      <c r="B66069" s="2"/>
      <c r="H66069" s="3"/>
      <c r="J66069" s="3"/>
    </row>
    <row r="66070" spans="2:10" x14ac:dyDescent="0.25">
      <c r="B66070" s="2"/>
      <c r="H66070" s="3"/>
      <c r="J66070" s="3"/>
    </row>
    <row r="66071" spans="2:10" x14ac:dyDescent="0.25">
      <c r="B66071" s="2"/>
      <c r="H66071" s="3"/>
      <c r="J66071" s="3"/>
    </row>
    <row r="66072" spans="2:10" x14ac:dyDescent="0.25">
      <c r="B66072" s="2"/>
      <c r="H66072" s="3"/>
      <c r="J66072" s="3"/>
    </row>
    <row r="66073" spans="2:10" x14ac:dyDescent="0.25">
      <c r="B66073" s="2"/>
      <c r="H66073" s="3"/>
      <c r="J66073" s="3"/>
    </row>
    <row r="66074" spans="2:10" x14ac:dyDescent="0.25">
      <c r="B66074" s="2"/>
      <c r="H66074" s="3"/>
      <c r="J66074" s="3"/>
    </row>
    <row r="66075" spans="2:10" x14ac:dyDescent="0.25">
      <c r="B66075" s="2"/>
      <c r="H66075" s="3"/>
      <c r="J66075" s="3"/>
    </row>
    <row r="66076" spans="2:10" x14ac:dyDescent="0.25">
      <c r="H66076" s="3"/>
      <c r="J66076" s="3"/>
    </row>
    <row r="66077" spans="2:10" x14ac:dyDescent="0.25">
      <c r="B66077" s="2"/>
      <c r="H66077" s="3"/>
      <c r="J66077" s="3"/>
    </row>
    <row r="66078" spans="2:10" x14ac:dyDescent="0.25">
      <c r="B66078" s="2"/>
      <c r="H66078" s="3"/>
      <c r="J66078" s="3"/>
    </row>
    <row r="66079" spans="2:10" x14ac:dyDescent="0.25">
      <c r="B66079" s="2"/>
      <c r="H66079" s="3"/>
      <c r="J66079" s="3"/>
    </row>
    <row r="66080" spans="2:10" x14ac:dyDescent="0.25">
      <c r="B66080" s="2"/>
      <c r="H66080" s="3"/>
      <c r="J66080" s="3"/>
    </row>
    <row r="66081" spans="2:10" x14ac:dyDescent="0.25">
      <c r="B66081" s="2"/>
      <c r="H66081" s="3"/>
      <c r="J66081" s="3"/>
    </row>
    <row r="66082" spans="2:10" x14ac:dyDescent="0.25">
      <c r="B66082" s="2"/>
      <c r="H66082" s="3"/>
      <c r="J66082" s="3"/>
    </row>
    <row r="66083" spans="2:10" x14ac:dyDescent="0.25">
      <c r="B66083" s="2"/>
      <c r="H66083" s="3"/>
      <c r="J66083" s="3"/>
    </row>
    <row r="66084" spans="2:10" x14ac:dyDescent="0.25">
      <c r="B66084" s="2"/>
      <c r="H66084" s="3"/>
      <c r="J66084" s="3"/>
    </row>
    <row r="66085" spans="2:10" x14ac:dyDescent="0.25">
      <c r="B66085" s="2"/>
      <c r="H66085" s="3"/>
      <c r="J66085" s="3"/>
    </row>
    <row r="66086" spans="2:10" x14ac:dyDescent="0.25">
      <c r="H66086" s="3"/>
      <c r="J66086" s="3"/>
    </row>
    <row r="66087" spans="2:10" x14ac:dyDescent="0.25">
      <c r="B66087" s="2"/>
      <c r="H66087" s="3"/>
      <c r="J66087" s="3"/>
    </row>
    <row r="66088" spans="2:10" x14ac:dyDescent="0.25">
      <c r="B66088" s="2"/>
      <c r="H66088" s="3"/>
      <c r="J66088" s="3"/>
    </row>
    <row r="66089" spans="2:10" x14ac:dyDescent="0.25">
      <c r="B66089" s="2"/>
      <c r="H66089" s="3"/>
      <c r="J66089" s="3"/>
    </row>
    <row r="66090" spans="2:10" x14ac:dyDescent="0.25">
      <c r="B66090" s="2"/>
      <c r="H66090" s="3"/>
      <c r="J66090" s="3"/>
    </row>
    <row r="66091" spans="2:10" x14ac:dyDescent="0.25">
      <c r="B66091" s="2"/>
      <c r="H66091" s="3"/>
      <c r="J66091" s="3"/>
    </row>
    <row r="66092" spans="2:10" x14ac:dyDescent="0.25">
      <c r="B66092" s="2"/>
      <c r="H66092" s="3"/>
      <c r="J66092" s="3"/>
    </row>
    <row r="66093" spans="2:10" x14ac:dyDescent="0.25">
      <c r="B66093" s="2"/>
      <c r="H66093" s="3"/>
      <c r="J66093" s="3"/>
    </row>
    <row r="66094" spans="2:10" x14ac:dyDescent="0.25">
      <c r="B66094" s="2"/>
      <c r="H66094" s="3"/>
      <c r="J66094" s="3"/>
    </row>
    <row r="66095" spans="2:10" x14ac:dyDescent="0.25">
      <c r="B66095" s="2"/>
      <c r="H66095" s="3"/>
      <c r="J66095" s="3"/>
    </row>
    <row r="66096" spans="2:10" x14ac:dyDescent="0.25">
      <c r="H66096" s="3"/>
      <c r="J66096" s="3"/>
    </row>
    <row r="66097" spans="2:10" x14ac:dyDescent="0.25">
      <c r="B66097" s="2"/>
      <c r="H66097" s="3"/>
      <c r="J66097" s="3"/>
    </row>
    <row r="66098" spans="2:10" x14ac:dyDescent="0.25">
      <c r="B66098" s="2"/>
      <c r="H66098" s="3"/>
      <c r="J66098" s="3"/>
    </row>
    <row r="66099" spans="2:10" x14ac:dyDescent="0.25">
      <c r="B66099" s="2"/>
      <c r="H66099" s="3"/>
      <c r="J66099" s="3"/>
    </row>
    <row r="66100" spans="2:10" x14ac:dyDescent="0.25">
      <c r="B66100" s="2"/>
      <c r="H66100" s="3"/>
      <c r="J66100" s="3"/>
    </row>
    <row r="66101" spans="2:10" x14ac:dyDescent="0.25">
      <c r="B66101" s="2"/>
      <c r="H66101" s="3"/>
      <c r="J66101" s="3"/>
    </row>
    <row r="66102" spans="2:10" x14ac:dyDescent="0.25">
      <c r="B66102" s="2"/>
      <c r="H66102" s="3"/>
      <c r="J66102" s="3"/>
    </row>
    <row r="66103" spans="2:10" x14ac:dyDescent="0.25">
      <c r="B66103" s="2"/>
      <c r="H66103" s="3"/>
      <c r="J66103" s="3"/>
    </row>
    <row r="66104" spans="2:10" x14ac:dyDescent="0.25">
      <c r="B66104" s="2"/>
      <c r="H66104" s="3"/>
      <c r="J66104" s="3"/>
    </row>
    <row r="66105" spans="2:10" x14ac:dyDescent="0.25">
      <c r="B66105" s="2"/>
      <c r="H66105" s="3"/>
      <c r="J66105" s="3"/>
    </row>
    <row r="66106" spans="2:10" x14ac:dyDescent="0.25">
      <c r="H66106" s="3"/>
      <c r="J66106" s="3"/>
    </row>
    <row r="66107" spans="2:10" x14ac:dyDescent="0.25">
      <c r="B66107" s="2"/>
      <c r="H66107" s="3"/>
      <c r="J66107" s="3"/>
    </row>
    <row r="66108" spans="2:10" x14ac:dyDescent="0.25">
      <c r="B66108" s="2"/>
      <c r="H66108" s="3"/>
      <c r="J66108" s="3"/>
    </row>
    <row r="66109" spans="2:10" x14ac:dyDescent="0.25">
      <c r="B66109" s="2"/>
      <c r="H66109" s="3"/>
      <c r="J66109" s="3"/>
    </row>
    <row r="66110" spans="2:10" x14ac:dyDescent="0.25">
      <c r="B66110" s="2"/>
      <c r="H66110" s="3"/>
      <c r="J66110" s="3"/>
    </row>
    <row r="66111" spans="2:10" x14ac:dyDescent="0.25">
      <c r="B66111" s="2"/>
      <c r="H66111" s="3"/>
      <c r="J66111" s="3"/>
    </row>
    <row r="66112" spans="2:10" x14ac:dyDescent="0.25">
      <c r="B66112" s="2"/>
      <c r="H66112" s="3"/>
      <c r="J66112" s="3"/>
    </row>
    <row r="66113" spans="2:10" x14ac:dyDescent="0.25">
      <c r="B66113" s="2"/>
      <c r="H66113" s="3"/>
      <c r="J66113" s="3"/>
    </row>
    <row r="66114" spans="2:10" x14ac:dyDescent="0.25">
      <c r="B66114" s="2"/>
      <c r="H66114" s="3"/>
      <c r="J66114" s="3"/>
    </row>
    <row r="66115" spans="2:10" x14ac:dyDescent="0.25">
      <c r="B66115" s="2"/>
      <c r="H66115" s="3"/>
      <c r="J66115" s="3"/>
    </row>
    <row r="66116" spans="2:10" x14ac:dyDescent="0.25">
      <c r="H66116" s="3"/>
      <c r="J66116" s="3"/>
    </row>
    <row r="66117" spans="2:10" x14ac:dyDescent="0.25">
      <c r="B66117" s="2"/>
      <c r="H66117" s="3"/>
      <c r="J66117" s="3"/>
    </row>
    <row r="66118" spans="2:10" x14ac:dyDescent="0.25">
      <c r="B66118" s="2"/>
      <c r="H66118" s="3"/>
      <c r="J66118" s="3"/>
    </row>
    <row r="66119" spans="2:10" x14ac:dyDescent="0.25">
      <c r="B66119" s="2"/>
      <c r="H66119" s="3"/>
      <c r="J66119" s="3"/>
    </row>
    <row r="66120" spans="2:10" x14ac:dyDescent="0.25">
      <c r="B66120" s="2"/>
      <c r="H66120" s="3"/>
      <c r="J66120" s="3"/>
    </row>
    <row r="66121" spans="2:10" x14ac:dyDescent="0.25">
      <c r="B66121" s="2"/>
      <c r="H66121" s="3"/>
      <c r="J66121" s="3"/>
    </row>
    <row r="66122" spans="2:10" x14ac:dyDescent="0.25">
      <c r="B66122" s="2"/>
      <c r="H66122" s="3"/>
      <c r="J66122" s="3"/>
    </row>
    <row r="66123" spans="2:10" x14ac:dyDescent="0.25">
      <c r="B66123" s="2"/>
      <c r="H66123" s="3"/>
      <c r="J66123" s="3"/>
    </row>
    <row r="66124" spans="2:10" x14ac:dyDescent="0.25">
      <c r="B66124" s="2"/>
      <c r="H66124" s="3"/>
      <c r="J66124" s="3"/>
    </row>
    <row r="66125" spans="2:10" x14ac:dyDescent="0.25">
      <c r="B66125" s="2"/>
      <c r="H66125" s="3"/>
      <c r="J66125" s="3"/>
    </row>
    <row r="66126" spans="2:10" x14ac:dyDescent="0.25">
      <c r="H66126" s="3"/>
      <c r="J66126" s="3"/>
    </row>
    <row r="66127" spans="2:10" x14ac:dyDescent="0.25">
      <c r="B66127" s="2"/>
      <c r="H66127" s="3"/>
      <c r="J66127" s="3"/>
    </row>
    <row r="66128" spans="2:10" x14ac:dyDescent="0.25">
      <c r="B66128" s="2"/>
      <c r="H66128" s="3"/>
      <c r="J66128" s="3"/>
    </row>
    <row r="66129" spans="2:10" x14ac:dyDescent="0.25">
      <c r="B66129" s="2"/>
      <c r="H66129" s="3"/>
      <c r="J66129" s="3"/>
    </row>
    <row r="66130" spans="2:10" x14ac:dyDescent="0.25">
      <c r="B66130" s="2"/>
      <c r="H66130" s="3"/>
      <c r="J66130" s="3"/>
    </row>
    <row r="66131" spans="2:10" x14ac:dyDescent="0.25">
      <c r="B66131" s="2"/>
      <c r="H66131" s="3"/>
      <c r="J66131" s="3"/>
    </row>
    <row r="66132" spans="2:10" x14ac:dyDescent="0.25">
      <c r="B66132" s="2"/>
      <c r="H66132" s="3"/>
      <c r="J66132" s="3"/>
    </row>
    <row r="66133" spans="2:10" x14ac:dyDescent="0.25">
      <c r="B66133" s="2"/>
      <c r="H66133" s="3"/>
      <c r="J66133" s="3"/>
    </row>
    <row r="66134" spans="2:10" x14ac:dyDescent="0.25">
      <c r="B66134" s="2"/>
      <c r="H66134" s="3"/>
      <c r="J66134" s="3"/>
    </row>
    <row r="66135" spans="2:10" x14ac:dyDescent="0.25">
      <c r="B66135" s="2"/>
      <c r="H66135" s="3"/>
      <c r="J66135" s="3"/>
    </row>
    <row r="66136" spans="2:10" x14ac:dyDescent="0.25">
      <c r="H66136" s="3"/>
      <c r="J66136" s="3"/>
    </row>
    <row r="66137" spans="2:10" x14ac:dyDescent="0.25">
      <c r="B66137" s="2"/>
      <c r="H66137" s="3"/>
      <c r="J66137" s="3"/>
    </row>
    <row r="66138" spans="2:10" x14ac:dyDescent="0.25">
      <c r="B66138" s="2"/>
      <c r="H66138" s="3"/>
      <c r="J66138" s="3"/>
    </row>
    <row r="66139" spans="2:10" x14ac:dyDescent="0.25">
      <c r="B66139" s="2"/>
      <c r="H66139" s="3"/>
      <c r="J66139" s="3"/>
    </row>
    <row r="66140" spans="2:10" x14ac:dyDescent="0.25">
      <c r="B66140" s="2"/>
      <c r="H66140" s="3"/>
      <c r="J66140" s="3"/>
    </row>
    <row r="66141" spans="2:10" x14ac:dyDescent="0.25">
      <c r="B66141" s="2"/>
      <c r="H66141" s="3"/>
      <c r="J66141" s="3"/>
    </row>
    <row r="66142" spans="2:10" x14ac:dyDescent="0.25">
      <c r="B66142" s="2"/>
      <c r="H66142" s="3"/>
      <c r="J66142" s="3"/>
    </row>
    <row r="66143" spans="2:10" x14ac:dyDescent="0.25">
      <c r="B66143" s="2"/>
      <c r="H66143" s="3"/>
      <c r="J66143" s="3"/>
    </row>
    <row r="66144" spans="2:10" x14ac:dyDescent="0.25">
      <c r="B66144" s="2"/>
      <c r="H66144" s="3"/>
      <c r="J66144" s="3"/>
    </row>
    <row r="66145" spans="2:10" x14ac:dyDescent="0.25">
      <c r="B66145" s="2"/>
      <c r="H66145" s="3"/>
      <c r="J66145" s="3"/>
    </row>
    <row r="66146" spans="2:10" x14ac:dyDescent="0.25">
      <c r="H66146" s="3"/>
      <c r="J66146" s="3"/>
    </row>
    <row r="66147" spans="2:10" x14ac:dyDescent="0.25">
      <c r="B66147" s="2"/>
      <c r="H66147" s="3"/>
      <c r="J66147" s="3"/>
    </row>
    <row r="66148" spans="2:10" x14ac:dyDescent="0.25">
      <c r="B66148" s="2"/>
      <c r="H66148" s="3"/>
      <c r="J66148" s="3"/>
    </row>
    <row r="66149" spans="2:10" x14ac:dyDescent="0.25">
      <c r="B66149" s="2"/>
      <c r="H66149" s="3"/>
      <c r="J66149" s="3"/>
    </row>
    <row r="66150" spans="2:10" x14ac:dyDescent="0.25">
      <c r="B66150" s="2"/>
      <c r="H66150" s="3"/>
      <c r="J66150" s="3"/>
    </row>
    <row r="66151" spans="2:10" x14ac:dyDescent="0.25">
      <c r="B66151" s="2"/>
      <c r="H66151" s="3"/>
      <c r="J66151" s="3"/>
    </row>
    <row r="66152" spans="2:10" x14ac:dyDescent="0.25">
      <c r="B66152" s="2"/>
      <c r="H66152" s="3"/>
      <c r="J66152" s="3"/>
    </row>
    <row r="66153" spans="2:10" x14ac:dyDescent="0.25">
      <c r="B66153" s="2"/>
      <c r="H66153" s="3"/>
      <c r="J66153" s="3"/>
    </row>
    <row r="66154" spans="2:10" x14ac:dyDescent="0.25">
      <c r="B66154" s="2"/>
      <c r="H66154" s="3"/>
      <c r="J66154" s="3"/>
    </row>
    <row r="66155" spans="2:10" x14ac:dyDescent="0.25">
      <c r="B66155" s="2"/>
      <c r="H66155" s="3"/>
      <c r="J66155" s="3"/>
    </row>
    <row r="66156" spans="2:10" x14ac:dyDescent="0.25">
      <c r="H66156" s="3"/>
      <c r="J66156" s="3"/>
    </row>
    <row r="66157" spans="2:10" x14ac:dyDescent="0.25">
      <c r="B66157" s="2"/>
      <c r="H66157" s="3"/>
      <c r="J66157" s="3"/>
    </row>
    <row r="66158" spans="2:10" x14ac:dyDescent="0.25">
      <c r="B66158" s="2"/>
      <c r="H66158" s="3"/>
      <c r="J66158" s="3"/>
    </row>
    <row r="66159" spans="2:10" x14ac:dyDescent="0.25">
      <c r="B66159" s="2"/>
      <c r="H66159" s="3"/>
      <c r="J66159" s="3"/>
    </row>
    <row r="66160" spans="2:10" x14ac:dyDescent="0.25">
      <c r="B66160" s="2"/>
      <c r="H66160" s="3"/>
      <c r="J66160" s="3"/>
    </row>
    <row r="66161" spans="2:10" x14ac:dyDescent="0.25">
      <c r="B66161" s="2"/>
      <c r="H66161" s="3"/>
      <c r="J66161" s="3"/>
    </row>
    <row r="66162" spans="2:10" x14ac:dyDescent="0.25">
      <c r="B66162" s="2"/>
      <c r="H66162" s="3"/>
      <c r="J66162" s="3"/>
    </row>
    <row r="66163" spans="2:10" x14ac:dyDescent="0.25">
      <c r="B66163" s="2"/>
      <c r="H66163" s="3"/>
      <c r="J66163" s="3"/>
    </row>
    <row r="66164" spans="2:10" x14ac:dyDescent="0.25">
      <c r="B66164" s="2"/>
      <c r="H66164" s="3"/>
      <c r="J66164" s="3"/>
    </row>
    <row r="66165" spans="2:10" x14ac:dyDescent="0.25">
      <c r="B66165" s="2"/>
      <c r="H66165" s="3"/>
      <c r="J66165" s="3"/>
    </row>
    <row r="66166" spans="2:10" x14ac:dyDescent="0.25">
      <c r="H66166" s="3"/>
      <c r="J66166" s="3"/>
    </row>
    <row r="66167" spans="2:10" x14ac:dyDescent="0.25">
      <c r="B66167" s="2"/>
      <c r="H66167" s="3"/>
      <c r="J66167" s="3"/>
    </row>
    <row r="66168" spans="2:10" x14ac:dyDescent="0.25">
      <c r="B66168" s="2"/>
      <c r="H66168" s="3"/>
      <c r="J66168" s="3"/>
    </row>
    <row r="66169" spans="2:10" x14ac:dyDescent="0.25">
      <c r="B66169" s="2"/>
      <c r="H66169" s="3"/>
      <c r="J66169" s="3"/>
    </row>
    <row r="66170" spans="2:10" x14ac:dyDescent="0.25">
      <c r="B66170" s="2"/>
      <c r="H66170" s="3"/>
      <c r="J66170" s="3"/>
    </row>
    <row r="66171" spans="2:10" x14ac:dyDescent="0.25">
      <c r="B66171" s="2"/>
      <c r="H66171" s="3"/>
      <c r="J66171" s="3"/>
    </row>
    <row r="66172" spans="2:10" x14ac:dyDescent="0.25">
      <c r="B66172" s="2"/>
      <c r="H66172" s="3"/>
      <c r="J66172" s="3"/>
    </row>
    <row r="66173" spans="2:10" x14ac:dyDescent="0.25">
      <c r="B66173" s="2"/>
      <c r="H66173" s="3"/>
      <c r="J66173" s="3"/>
    </row>
    <row r="66174" spans="2:10" x14ac:dyDescent="0.25">
      <c r="B66174" s="2"/>
      <c r="H66174" s="3"/>
      <c r="J66174" s="3"/>
    </row>
    <row r="66175" spans="2:10" x14ac:dyDescent="0.25">
      <c r="B66175" s="2"/>
      <c r="H66175" s="3"/>
      <c r="J66175" s="3"/>
    </row>
    <row r="66176" spans="2:10" x14ac:dyDescent="0.25">
      <c r="H66176" s="3"/>
      <c r="J66176" s="3"/>
    </row>
    <row r="66177" spans="2:10" x14ac:dyDescent="0.25">
      <c r="B66177" s="2"/>
      <c r="H66177" s="3"/>
      <c r="J66177" s="3"/>
    </row>
    <row r="66178" spans="2:10" x14ac:dyDescent="0.25">
      <c r="B66178" s="2"/>
      <c r="H66178" s="3"/>
      <c r="J66178" s="3"/>
    </row>
    <row r="66179" spans="2:10" x14ac:dyDescent="0.25">
      <c r="B66179" s="2"/>
      <c r="H66179" s="3"/>
      <c r="J66179" s="3"/>
    </row>
    <row r="66180" spans="2:10" x14ac:dyDescent="0.25">
      <c r="B66180" s="2"/>
      <c r="H66180" s="3"/>
      <c r="J66180" s="3"/>
    </row>
    <row r="66181" spans="2:10" x14ac:dyDescent="0.25">
      <c r="B66181" s="2"/>
      <c r="H66181" s="3"/>
      <c r="J66181" s="3"/>
    </row>
    <row r="66182" spans="2:10" x14ac:dyDescent="0.25">
      <c r="B66182" s="2"/>
      <c r="H66182" s="3"/>
      <c r="J66182" s="3"/>
    </row>
    <row r="66183" spans="2:10" x14ac:dyDescent="0.25">
      <c r="B66183" s="2"/>
      <c r="H66183" s="3"/>
      <c r="J66183" s="3"/>
    </row>
    <row r="66184" spans="2:10" x14ac:dyDescent="0.25">
      <c r="B66184" s="2"/>
      <c r="H66184" s="3"/>
      <c r="J66184" s="3"/>
    </row>
    <row r="66185" spans="2:10" x14ac:dyDescent="0.25">
      <c r="B66185" s="2"/>
      <c r="H66185" s="3"/>
      <c r="J66185" s="3"/>
    </row>
    <row r="66186" spans="2:10" x14ac:dyDescent="0.25">
      <c r="H66186" s="3"/>
      <c r="J66186" s="3"/>
    </row>
    <row r="66187" spans="2:10" x14ac:dyDescent="0.25">
      <c r="B66187" s="2"/>
      <c r="H66187" s="3"/>
      <c r="J66187" s="3"/>
    </row>
    <row r="66188" spans="2:10" x14ac:dyDescent="0.25">
      <c r="B66188" s="2"/>
      <c r="H66188" s="3"/>
      <c r="J66188" s="3"/>
    </row>
    <row r="66189" spans="2:10" x14ac:dyDescent="0.25">
      <c r="B66189" s="2"/>
      <c r="H66189" s="3"/>
      <c r="J66189" s="3"/>
    </row>
    <row r="66190" spans="2:10" x14ac:dyDescent="0.25">
      <c r="B66190" s="2"/>
      <c r="H66190" s="3"/>
      <c r="J66190" s="3"/>
    </row>
    <row r="66191" spans="2:10" x14ac:dyDescent="0.25">
      <c r="B66191" s="2"/>
      <c r="H66191" s="3"/>
      <c r="J66191" s="3"/>
    </row>
    <row r="66192" spans="2:10" x14ac:dyDescent="0.25">
      <c r="B66192" s="2"/>
      <c r="H66192" s="3"/>
      <c r="J66192" s="3"/>
    </row>
    <row r="66193" spans="2:10" x14ac:dyDescent="0.25">
      <c r="B66193" s="2"/>
      <c r="H66193" s="3"/>
      <c r="J66193" s="3"/>
    </row>
    <row r="66194" spans="2:10" x14ac:dyDescent="0.25">
      <c r="B66194" s="2"/>
      <c r="H66194" s="3"/>
      <c r="J66194" s="3"/>
    </row>
    <row r="66195" spans="2:10" x14ac:dyDescent="0.25">
      <c r="B66195" s="2"/>
      <c r="H66195" s="3"/>
      <c r="J66195" s="3"/>
    </row>
    <row r="66196" spans="2:10" x14ac:dyDescent="0.25">
      <c r="H66196" s="3"/>
      <c r="J66196" s="3"/>
    </row>
    <row r="66197" spans="2:10" x14ac:dyDescent="0.25">
      <c r="B66197" s="2"/>
      <c r="H66197" s="3"/>
      <c r="J66197" s="3"/>
    </row>
    <row r="66198" spans="2:10" x14ac:dyDescent="0.25">
      <c r="B66198" s="2"/>
      <c r="H66198" s="3"/>
      <c r="J66198" s="3"/>
    </row>
    <row r="66199" spans="2:10" x14ac:dyDescent="0.25">
      <c r="B66199" s="2"/>
      <c r="H66199" s="3"/>
      <c r="J66199" s="3"/>
    </row>
    <row r="66200" spans="2:10" x14ac:dyDescent="0.25">
      <c r="B66200" s="2"/>
      <c r="H66200" s="3"/>
      <c r="J66200" s="3"/>
    </row>
    <row r="66201" spans="2:10" x14ac:dyDescent="0.25">
      <c r="B66201" s="2"/>
      <c r="H66201" s="3"/>
      <c r="J66201" s="3"/>
    </row>
    <row r="66202" spans="2:10" x14ac:dyDescent="0.25">
      <c r="B66202" s="2"/>
      <c r="H66202" s="3"/>
      <c r="J66202" s="3"/>
    </row>
    <row r="66203" spans="2:10" x14ac:dyDescent="0.25">
      <c r="B66203" s="2"/>
      <c r="H66203" s="3"/>
      <c r="J66203" s="3"/>
    </row>
    <row r="66204" spans="2:10" x14ac:dyDescent="0.25">
      <c r="B66204" s="2"/>
      <c r="H66204" s="3"/>
      <c r="J66204" s="3"/>
    </row>
    <row r="66205" spans="2:10" x14ac:dyDescent="0.25">
      <c r="B66205" s="2"/>
      <c r="H66205" s="3"/>
      <c r="J66205" s="3"/>
    </row>
    <row r="66206" spans="2:10" x14ac:dyDescent="0.25">
      <c r="H66206" s="3"/>
      <c r="J66206" s="3"/>
    </row>
    <row r="66207" spans="2:10" x14ac:dyDescent="0.25">
      <c r="B66207" s="2"/>
      <c r="H66207" s="3"/>
      <c r="J66207" s="3"/>
    </row>
    <row r="66208" spans="2:10" x14ac:dyDescent="0.25">
      <c r="B66208" s="2"/>
      <c r="H66208" s="3"/>
      <c r="J66208" s="3"/>
    </row>
    <row r="66209" spans="2:10" x14ac:dyDescent="0.25">
      <c r="B66209" s="2"/>
      <c r="H66209" s="3"/>
      <c r="J66209" s="3"/>
    </row>
    <row r="66210" spans="2:10" x14ac:dyDescent="0.25">
      <c r="B66210" s="2"/>
      <c r="H66210" s="3"/>
      <c r="J66210" s="3"/>
    </row>
    <row r="66211" spans="2:10" x14ac:dyDescent="0.25">
      <c r="B66211" s="2"/>
      <c r="H66211" s="3"/>
      <c r="J66211" s="3"/>
    </row>
    <row r="66212" spans="2:10" x14ac:dyDescent="0.25">
      <c r="B66212" s="2"/>
      <c r="H66212" s="3"/>
      <c r="J66212" s="3"/>
    </row>
    <row r="66213" spans="2:10" x14ac:dyDescent="0.25">
      <c r="B66213" s="2"/>
      <c r="H66213" s="3"/>
      <c r="J66213" s="3"/>
    </row>
    <row r="66214" spans="2:10" x14ac:dyDescent="0.25">
      <c r="B66214" s="2"/>
      <c r="H66214" s="3"/>
      <c r="J66214" s="3"/>
    </row>
    <row r="66215" spans="2:10" x14ac:dyDescent="0.25">
      <c r="B66215" s="2"/>
      <c r="H66215" s="3"/>
      <c r="J66215" s="3"/>
    </row>
    <row r="66216" spans="2:10" x14ac:dyDescent="0.25">
      <c r="H66216" s="3"/>
      <c r="J66216" s="3"/>
    </row>
    <row r="66217" spans="2:10" x14ac:dyDescent="0.25">
      <c r="B66217" s="2"/>
      <c r="H66217" s="3"/>
      <c r="J66217" s="3"/>
    </row>
    <row r="66218" spans="2:10" x14ac:dyDescent="0.25">
      <c r="B66218" s="2"/>
      <c r="H66218" s="3"/>
      <c r="J66218" s="3"/>
    </row>
    <row r="66219" spans="2:10" x14ac:dyDescent="0.25">
      <c r="B66219" s="2"/>
      <c r="H66219" s="3"/>
      <c r="J66219" s="3"/>
    </row>
    <row r="66220" spans="2:10" x14ac:dyDescent="0.25">
      <c r="B66220" s="2"/>
      <c r="H66220" s="3"/>
      <c r="J66220" s="3"/>
    </row>
    <row r="66221" spans="2:10" x14ac:dyDescent="0.25">
      <c r="B66221" s="2"/>
      <c r="H66221" s="3"/>
      <c r="J66221" s="3"/>
    </row>
    <row r="66222" spans="2:10" x14ac:dyDescent="0.25">
      <c r="B66222" s="2"/>
      <c r="H66222" s="3"/>
      <c r="J66222" s="3"/>
    </row>
    <row r="66223" spans="2:10" x14ac:dyDescent="0.25">
      <c r="B66223" s="2"/>
      <c r="H66223" s="3"/>
      <c r="J66223" s="3"/>
    </row>
    <row r="66224" spans="2:10" x14ac:dyDescent="0.25">
      <c r="B66224" s="2"/>
      <c r="H66224" s="3"/>
      <c r="J66224" s="3"/>
    </row>
    <row r="66225" spans="2:10" x14ac:dyDescent="0.25">
      <c r="B66225" s="2"/>
      <c r="H66225" s="3"/>
      <c r="J66225" s="3"/>
    </row>
    <row r="66226" spans="2:10" x14ac:dyDescent="0.25">
      <c r="H66226" s="3"/>
      <c r="J66226" s="3"/>
    </row>
    <row r="66227" spans="2:10" x14ac:dyDescent="0.25">
      <c r="B66227" s="2"/>
      <c r="H66227" s="3"/>
      <c r="J66227" s="3"/>
    </row>
    <row r="66228" spans="2:10" x14ac:dyDescent="0.25">
      <c r="B66228" s="2"/>
      <c r="H66228" s="3"/>
      <c r="J66228" s="3"/>
    </row>
    <row r="66229" spans="2:10" x14ac:dyDescent="0.25">
      <c r="B66229" s="2"/>
      <c r="H66229" s="3"/>
      <c r="J66229" s="3"/>
    </row>
    <row r="66230" spans="2:10" x14ac:dyDescent="0.25">
      <c r="B66230" s="2"/>
      <c r="H66230" s="3"/>
      <c r="J66230" s="3"/>
    </row>
    <row r="66231" spans="2:10" x14ac:dyDescent="0.25">
      <c r="B66231" s="2"/>
      <c r="H66231" s="3"/>
      <c r="J66231" s="3"/>
    </row>
    <row r="66232" spans="2:10" x14ac:dyDescent="0.25">
      <c r="B66232" s="2"/>
      <c r="H66232" s="3"/>
      <c r="J66232" s="3"/>
    </row>
    <row r="66233" spans="2:10" x14ac:dyDescent="0.25">
      <c r="B66233" s="2"/>
      <c r="H66233" s="3"/>
      <c r="J66233" s="3"/>
    </row>
    <row r="66234" spans="2:10" x14ac:dyDescent="0.25">
      <c r="B66234" s="2"/>
      <c r="H66234" s="3"/>
      <c r="J66234" s="3"/>
    </row>
    <row r="66235" spans="2:10" x14ac:dyDescent="0.25">
      <c r="B66235" s="2"/>
      <c r="H66235" s="3"/>
      <c r="J66235" s="3"/>
    </row>
    <row r="66236" spans="2:10" x14ac:dyDescent="0.25">
      <c r="H66236" s="3"/>
      <c r="J66236" s="3"/>
    </row>
    <row r="66237" spans="2:10" x14ac:dyDescent="0.25">
      <c r="B66237" s="2"/>
      <c r="H66237" s="3"/>
      <c r="J66237" s="3"/>
    </row>
    <row r="66238" spans="2:10" x14ac:dyDescent="0.25">
      <c r="B66238" s="2"/>
      <c r="H66238" s="3"/>
      <c r="J66238" s="3"/>
    </row>
    <row r="66239" spans="2:10" x14ac:dyDescent="0.25">
      <c r="B66239" s="2"/>
      <c r="H66239" s="3"/>
      <c r="J66239" s="3"/>
    </row>
    <row r="66240" spans="2:10" x14ac:dyDescent="0.25">
      <c r="B66240" s="2"/>
      <c r="H66240" s="3"/>
      <c r="J66240" s="3"/>
    </row>
    <row r="66241" spans="2:10" x14ac:dyDescent="0.25">
      <c r="B66241" s="2"/>
      <c r="H66241" s="3"/>
      <c r="J66241" s="3"/>
    </row>
    <row r="66242" spans="2:10" x14ac:dyDescent="0.25">
      <c r="B66242" s="2"/>
      <c r="H66242" s="3"/>
      <c r="J66242" s="3"/>
    </row>
    <row r="66243" spans="2:10" x14ac:dyDescent="0.25">
      <c r="B66243" s="2"/>
      <c r="H66243" s="3"/>
      <c r="J66243" s="3"/>
    </row>
    <row r="66244" spans="2:10" x14ac:dyDescent="0.25">
      <c r="B66244" s="2"/>
      <c r="H66244" s="3"/>
      <c r="J66244" s="3"/>
    </row>
    <row r="66245" spans="2:10" x14ac:dyDescent="0.25">
      <c r="B66245" s="2"/>
      <c r="H66245" s="3"/>
      <c r="J66245" s="3"/>
    </row>
    <row r="66246" spans="2:10" x14ac:dyDescent="0.25">
      <c r="H66246" s="3"/>
      <c r="J66246" s="3"/>
    </row>
    <row r="66247" spans="2:10" x14ac:dyDescent="0.25">
      <c r="B66247" s="2"/>
      <c r="H66247" s="3"/>
      <c r="J66247" s="3"/>
    </row>
    <row r="66248" spans="2:10" x14ac:dyDescent="0.25">
      <c r="B66248" s="2"/>
      <c r="H66248" s="3"/>
      <c r="J66248" s="3"/>
    </row>
    <row r="66249" spans="2:10" x14ac:dyDescent="0.25">
      <c r="B66249" s="2"/>
      <c r="H66249" s="3"/>
      <c r="J66249" s="3"/>
    </row>
    <row r="66250" spans="2:10" x14ac:dyDescent="0.25">
      <c r="B66250" s="2"/>
      <c r="H66250" s="3"/>
      <c r="J66250" s="3"/>
    </row>
    <row r="66251" spans="2:10" x14ac:dyDescent="0.25">
      <c r="B66251" s="2"/>
      <c r="H66251" s="3"/>
      <c r="J66251" s="3"/>
    </row>
    <row r="66252" spans="2:10" x14ac:dyDescent="0.25">
      <c r="B66252" s="2"/>
      <c r="H66252" s="3"/>
      <c r="J66252" s="3"/>
    </row>
    <row r="66253" spans="2:10" x14ac:dyDescent="0.25">
      <c r="B66253" s="2"/>
      <c r="H66253" s="3"/>
      <c r="J66253" s="3"/>
    </row>
    <row r="66254" spans="2:10" x14ac:dyDescent="0.25">
      <c r="B66254" s="2"/>
      <c r="H66254" s="3"/>
      <c r="J66254" s="3"/>
    </row>
    <row r="66255" spans="2:10" x14ac:dyDescent="0.25">
      <c r="B66255" s="2"/>
      <c r="H66255" s="3"/>
      <c r="J66255" s="3"/>
    </row>
    <row r="66256" spans="2:10" x14ac:dyDescent="0.25">
      <c r="H66256" s="3"/>
      <c r="J66256" s="3"/>
    </row>
    <row r="66257" spans="2:10" x14ac:dyDescent="0.25">
      <c r="B66257" s="2"/>
      <c r="H66257" s="3"/>
      <c r="J66257" s="3"/>
    </row>
    <row r="66258" spans="2:10" x14ac:dyDescent="0.25">
      <c r="B66258" s="2"/>
      <c r="H66258" s="3"/>
      <c r="J66258" s="3"/>
    </row>
    <row r="66259" spans="2:10" x14ac:dyDescent="0.25">
      <c r="B66259" s="2"/>
      <c r="H66259" s="3"/>
      <c r="J66259" s="3"/>
    </row>
    <row r="66260" spans="2:10" x14ac:dyDescent="0.25">
      <c r="B66260" s="2"/>
      <c r="H66260" s="3"/>
      <c r="J66260" s="3"/>
    </row>
    <row r="66261" spans="2:10" x14ac:dyDescent="0.25">
      <c r="B66261" s="2"/>
      <c r="H66261" s="3"/>
      <c r="J66261" s="3"/>
    </row>
    <row r="66262" spans="2:10" x14ac:dyDescent="0.25">
      <c r="B66262" s="2"/>
      <c r="H66262" s="3"/>
      <c r="J66262" s="3"/>
    </row>
    <row r="66263" spans="2:10" x14ac:dyDescent="0.25">
      <c r="B66263" s="2"/>
      <c r="H66263" s="3"/>
      <c r="J66263" s="3"/>
    </row>
    <row r="66264" spans="2:10" x14ac:dyDescent="0.25">
      <c r="B66264" s="2"/>
      <c r="H66264" s="3"/>
      <c r="J66264" s="3"/>
    </row>
    <row r="66265" spans="2:10" x14ac:dyDescent="0.25">
      <c r="B66265" s="2"/>
      <c r="H66265" s="3"/>
      <c r="J66265" s="3"/>
    </row>
    <row r="66266" spans="2:10" x14ac:dyDescent="0.25">
      <c r="H66266" s="3"/>
      <c r="J66266" s="3"/>
    </row>
    <row r="66267" spans="2:10" x14ac:dyDescent="0.25">
      <c r="B66267" s="2"/>
      <c r="H66267" s="3"/>
      <c r="J66267" s="3"/>
    </row>
    <row r="66268" spans="2:10" x14ac:dyDescent="0.25">
      <c r="B66268" s="2"/>
      <c r="H66268" s="3"/>
      <c r="J66268" s="3"/>
    </row>
    <row r="66269" spans="2:10" x14ac:dyDescent="0.25">
      <c r="B66269" s="2"/>
      <c r="H66269" s="3"/>
      <c r="J66269" s="3"/>
    </row>
    <row r="66270" spans="2:10" x14ac:dyDescent="0.25">
      <c r="B66270" s="2"/>
      <c r="H66270" s="3"/>
      <c r="J66270" s="3"/>
    </row>
    <row r="66271" spans="2:10" x14ac:dyDescent="0.25">
      <c r="B66271" s="2"/>
      <c r="H66271" s="3"/>
      <c r="J66271" s="3"/>
    </row>
    <row r="66272" spans="2:10" x14ac:dyDescent="0.25">
      <c r="B66272" s="2"/>
      <c r="H66272" s="3"/>
      <c r="J66272" s="3"/>
    </row>
    <row r="66273" spans="2:10" x14ac:dyDescent="0.25">
      <c r="B66273" s="2"/>
      <c r="H66273" s="3"/>
      <c r="J66273" s="3"/>
    </row>
    <row r="66274" spans="2:10" x14ac:dyDescent="0.25">
      <c r="B66274" s="2"/>
      <c r="H66274" s="3"/>
      <c r="J66274" s="3"/>
    </row>
    <row r="66275" spans="2:10" x14ac:dyDescent="0.25">
      <c r="B66275" s="2"/>
      <c r="H66275" s="3"/>
      <c r="J66275" s="3"/>
    </row>
    <row r="66276" spans="2:10" x14ac:dyDescent="0.25">
      <c r="H66276" s="3"/>
      <c r="J66276" s="3"/>
    </row>
    <row r="66277" spans="2:10" x14ac:dyDescent="0.25">
      <c r="B66277" s="2"/>
      <c r="H66277" s="3"/>
      <c r="J66277" s="3"/>
    </row>
    <row r="66278" spans="2:10" x14ac:dyDescent="0.25">
      <c r="B66278" s="2"/>
      <c r="H66278" s="3"/>
      <c r="J66278" s="3"/>
    </row>
    <row r="66279" spans="2:10" x14ac:dyDescent="0.25">
      <c r="B66279" s="2"/>
      <c r="H66279" s="3"/>
      <c r="J66279" s="3"/>
    </row>
    <row r="66280" spans="2:10" x14ac:dyDescent="0.25">
      <c r="B66280" s="2"/>
      <c r="H66280" s="3"/>
      <c r="J66280" s="3"/>
    </row>
    <row r="66281" spans="2:10" x14ac:dyDescent="0.25">
      <c r="B66281" s="2"/>
      <c r="H66281" s="3"/>
      <c r="J66281" s="3"/>
    </row>
    <row r="66282" spans="2:10" x14ac:dyDescent="0.25">
      <c r="B66282" s="2"/>
      <c r="H66282" s="3"/>
      <c r="J66282" s="3"/>
    </row>
    <row r="66283" spans="2:10" x14ac:dyDescent="0.25">
      <c r="B66283" s="2"/>
      <c r="H66283" s="3"/>
      <c r="J66283" s="3"/>
    </row>
    <row r="66284" spans="2:10" x14ac:dyDescent="0.25">
      <c r="B66284" s="2"/>
      <c r="H66284" s="3"/>
      <c r="J66284" s="3"/>
    </row>
    <row r="66285" spans="2:10" x14ac:dyDescent="0.25">
      <c r="B66285" s="2"/>
      <c r="H66285" s="3"/>
      <c r="J66285" s="3"/>
    </row>
    <row r="66286" spans="2:10" x14ac:dyDescent="0.25">
      <c r="H66286" s="3"/>
      <c r="J66286" s="3"/>
    </row>
    <row r="66287" spans="2:10" x14ac:dyDescent="0.25">
      <c r="B66287" s="2"/>
      <c r="H66287" s="3"/>
      <c r="J66287" s="3"/>
    </row>
    <row r="66288" spans="2:10" x14ac:dyDescent="0.25">
      <c r="B66288" s="2"/>
      <c r="H66288" s="3"/>
      <c r="J66288" s="3"/>
    </row>
    <row r="66289" spans="2:10" x14ac:dyDescent="0.25">
      <c r="B66289" s="2"/>
      <c r="H66289" s="3"/>
      <c r="J66289" s="3"/>
    </row>
    <row r="66290" spans="2:10" x14ac:dyDescent="0.25">
      <c r="B66290" s="2"/>
      <c r="H66290" s="3"/>
      <c r="J66290" s="3"/>
    </row>
    <row r="66291" spans="2:10" x14ac:dyDescent="0.25">
      <c r="B66291" s="2"/>
      <c r="H66291" s="3"/>
      <c r="J66291" s="3"/>
    </row>
    <row r="66292" spans="2:10" x14ac:dyDescent="0.25">
      <c r="B66292" s="2"/>
      <c r="H66292" s="3"/>
      <c r="J66292" s="3"/>
    </row>
    <row r="66293" spans="2:10" x14ac:dyDescent="0.25">
      <c r="B66293" s="2"/>
      <c r="H66293" s="3"/>
      <c r="J66293" s="3"/>
    </row>
    <row r="66294" spans="2:10" x14ac:dyDescent="0.25">
      <c r="B66294" s="2"/>
      <c r="H66294" s="3"/>
      <c r="J66294" s="3"/>
    </row>
    <row r="66295" spans="2:10" x14ac:dyDescent="0.25">
      <c r="B66295" s="2"/>
      <c r="H66295" s="3"/>
      <c r="J66295" s="3"/>
    </row>
    <row r="66296" spans="2:10" x14ac:dyDescent="0.25">
      <c r="H66296" s="3"/>
      <c r="J66296" s="3"/>
    </row>
    <row r="66297" spans="2:10" x14ac:dyDescent="0.25">
      <c r="B66297" s="2"/>
      <c r="H66297" s="3"/>
      <c r="J66297" s="3"/>
    </row>
    <row r="66298" spans="2:10" x14ac:dyDescent="0.25">
      <c r="B66298" s="2"/>
      <c r="H66298" s="3"/>
      <c r="J66298" s="3"/>
    </row>
    <row r="66299" spans="2:10" x14ac:dyDescent="0.25">
      <c r="B66299" s="2"/>
      <c r="H66299" s="3"/>
      <c r="J66299" s="3"/>
    </row>
    <row r="66300" spans="2:10" x14ac:dyDescent="0.25">
      <c r="B66300" s="2"/>
      <c r="H66300" s="3"/>
      <c r="J66300" s="3"/>
    </row>
    <row r="66301" spans="2:10" x14ac:dyDescent="0.25">
      <c r="B66301" s="2"/>
      <c r="H66301" s="3"/>
      <c r="J66301" s="3"/>
    </row>
    <row r="66302" spans="2:10" x14ac:dyDescent="0.25">
      <c r="B66302" s="2"/>
      <c r="H66302" s="3"/>
      <c r="J66302" s="3"/>
    </row>
    <row r="66303" spans="2:10" x14ac:dyDescent="0.25">
      <c r="B66303" s="2"/>
      <c r="H66303" s="3"/>
      <c r="J66303" s="3"/>
    </row>
    <row r="66304" spans="2:10" x14ac:dyDescent="0.25">
      <c r="B66304" s="2"/>
      <c r="H66304" s="3"/>
      <c r="J66304" s="3"/>
    </row>
    <row r="66305" spans="2:10" x14ac:dyDescent="0.25">
      <c r="B66305" s="2"/>
      <c r="H66305" s="3"/>
      <c r="J66305" s="3"/>
    </row>
    <row r="66306" spans="2:10" x14ac:dyDescent="0.25">
      <c r="H66306" s="3"/>
      <c r="J66306" s="3"/>
    </row>
    <row r="66307" spans="2:10" x14ac:dyDescent="0.25">
      <c r="B66307" s="2"/>
      <c r="H66307" s="3"/>
      <c r="J66307" s="3"/>
    </row>
    <row r="66308" spans="2:10" x14ac:dyDescent="0.25">
      <c r="B66308" s="2"/>
      <c r="H66308" s="3"/>
      <c r="J66308" s="3"/>
    </row>
    <row r="66309" spans="2:10" x14ac:dyDescent="0.25">
      <c r="B66309" s="2"/>
      <c r="H66309" s="3"/>
      <c r="J66309" s="3"/>
    </row>
    <row r="66310" spans="2:10" x14ac:dyDescent="0.25">
      <c r="B66310" s="2"/>
      <c r="H66310" s="3"/>
      <c r="J66310" s="3"/>
    </row>
    <row r="66311" spans="2:10" x14ac:dyDescent="0.25">
      <c r="B66311" s="2"/>
      <c r="H66311" s="3"/>
      <c r="J66311" s="3"/>
    </row>
    <row r="66312" spans="2:10" x14ac:dyDescent="0.25">
      <c r="B66312" s="2"/>
      <c r="H66312" s="3"/>
      <c r="J66312" s="3"/>
    </row>
    <row r="66313" spans="2:10" x14ac:dyDescent="0.25">
      <c r="B66313" s="2"/>
      <c r="H66313" s="3"/>
      <c r="J66313" s="3"/>
    </row>
    <row r="66314" spans="2:10" x14ac:dyDescent="0.25">
      <c r="B66314" s="2"/>
      <c r="H66314" s="3"/>
      <c r="J66314" s="3"/>
    </row>
    <row r="66315" spans="2:10" x14ac:dyDescent="0.25">
      <c r="B66315" s="2"/>
      <c r="H66315" s="3"/>
      <c r="J66315" s="3"/>
    </row>
    <row r="66316" spans="2:10" x14ac:dyDescent="0.25">
      <c r="H66316" s="3"/>
      <c r="J66316" s="3"/>
    </row>
    <row r="66317" spans="2:10" x14ac:dyDescent="0.25">
      <c r="B66317" s="2"/>
      <c r="H66317" s="3"/>
      <c r="J66317" s="3"/>
    </row>
    <row r="66318" spans="2:10" x14ac:dyDescent="0.25">
      <c r="B66318" s="2"/>
      <c r="H66318" s="3"/>
      <c r="J66318" s="3"/>
    </row>
    <row r="66319" spans="2:10" x14ac:dyDescent="0.25">
      <c r="B66319" s="2"/>
      <c r="H66319" s="3"/>
      <c r="J66319" s="3"/>
    </row>
    <row r="66320" spans="2:10" x14ac:dyDescent="0.25">
      <c r="B66320" s="2"/>
      <c r="H66320" s="3"/>
      <c r="J66320" s="3"/>
    </row>
    <row r="66321" spans="2:10" x14ac:dyDescent="0.25">
      <c r="B66321" s="2"/>
      <c r="H66321" s="3"/>
      <c r="J66321" s="3"/>
    </row>
    <row r="66322" spans="2:10" x14ac:dyDescent="0.25">
      <c r="B66322" s="2"/>
      <c r="H66322" s="3"/>
      <c r="J66322" s="3"/>
    </row>
    <row r="66323" spans="2:10" x14ac:dyDescent="0.25">
      <c r="B66323" s="2"/>
      <c r="H66323" s="3"/>
      <c r="J66323" s="3"/>
    </row>
    <row r="66324" spans="2:10" x14ac:dyDescent="0.25">
      <c r="B66324" s="2"/>
      <c r="H66324" s="3"/>
      <c r="J66324" s="3"/>
    </row>
    <row r="66325" spans="2:10" x14ac:dyDescent="0.25">
      <c r="B66325" s="2"/>
      <c r="H66325" s="3"/>
      <c r="J66325" s="3"/>
    </row>
    <row r="66326" spans="2:10" x14ac:dyDescent="0.25">
      <c r="H66326" s="3"/>
      <c r="J66326" s="3"/>
    </row>
    <row r="66327" spans="2:10" x14ac:dyDescent="0.25">
      <c r="B66327" s="2"/>
      <c r="H66327" s="3"/>
      <c r="J66327" s="3"/>
    </row>
    <row r="66328" spans="2:10" x14ac:dyDescent="0.25">
      <c r="B66328" s="2"/>
      <c r="H66328" s="3"/>
      <c r="J66328" s="3"/>
    </row>
    <row r="66329" spans="2:10" x14ac:dyDescent="0.25">
      <c r="B66329" s="2"/>
      <c r="H66329" s="3"/>
      <c r="J66329" s="3"/>
    </row>
    <row r="66330" spans="2:10" x14ac:dyDescent="0.25">
      <c r="B66330" s="2"/>
      <c r="H66330" s="3"/>
      <c r="J66330" s="3"/>
    </row>
    <row r="66331" spans="2:10" x14ac:dyDescent="0.25">
      <c r="B66331" s="2"/>
      <c r="H66331" s="3"/>
      <c r="J66331" s="3"/>
    </row>
    <row r="66332" spans="2:10" x14ac:dyDescent="0.25">
      <c r="B66332" s="2"/>
      <c r="H66332" s="3"/>
      <c r="J66332" s="3"/>
    </row>
    <row r="66333" spans="2:10" x14ac:dyDescent="0.25">
      <c r="B66333" s="2"/>
      <c r="H66333" s="3"/>
      <c r="J66333" s="3"/>
    </row>
    <row r="66334" spans="2:10" x14ac:dyDescent="0.25">
      <c r="B66334" s="2"/>
      <c r="H66334" s="3"/>
      <c r="J66334" s="3"/>
    </row>
    <row r="66335" spans="2:10" x14ac:dyDescent="0.25">
      <c r="B66335" s="2"/>
      <c r="H66335" s="3"/>
      <c r="J66335" s="3"/>
    </row>
    <row r="66336" spans="2:10" x14ac:dyDescent="0.25">
      <c r="H66336" s="3"/>
      <c r="J66336" s="3"/>
    </row>
    <row r="66337" spans="2:10" x14ac:dyDescent="0.25">
      <c r="B66337" s="2"/>
      <c r="H66337" s="3"/>
      <c r="J66337" s="3"/>
    </row>
    <row r="66338" spans="2:10" x14ac:dyDescent="0.25">
      <c r="B66338" s="2"/>
      <c r="H66338" s="3"/>
      <c r="J66338" s="3"/>
    </row>
    <row r="66339" spans="2:10" x14ac:dyDescent="0.25">
      <c r="B66339" s="2"/>
      <c r="H66339" s="3"/>
      <c r="J66339" s="3"/>
    </row>
    <row r="66340" spans="2:10" x14ac:dyDescent="0.25">
      <c r="B66340" s="2"/>
      <c r="H66340" s="3"/>
      <c r="J66340" s="3"/>
    </row>
    <row r="66341" spans="2:10" x14ac:dyDescent="0.25">
      <c r="B66341" s="2"/>
      <c r="H66341" s="3"/>
      <c r="J66341" s="3"/>
    </row>
    <row r="66342" spans="2:10" x14ac:dyDescent="0.25">
      <c r="B66342" s="2"/>
      <c r="H66342" s="3"/>
      <c r="J66342" s="3"/>
    </row>
    <row r="66343" spans="2:10" x14ac:dyDescent="0.25">
      <c r="B66343" s="2"/>
      <c r="H66343" s="3"/>
      <c r="J66343" s="3"/>
    </row>
    <row r="66344" spans="2:10" x14ac:dyDescent="0.25">
      <c r="B66344" s="2"/>
      <c r="H66344" s="3"/>
      <c r="J66344" s="3"/>
    </row>
    <row r="66345" spans="2:10" x14ac:dyDescent="0.25">
      <c r="B66345" s="2"/>
      <c r="H66345" s="3"/>
      <c r="J66345" s="3"/>
    </row>
    <row r="66346" spans="2:10" x14ac:dyDescent="0.25">
      <c r="H66346" s="3"/>
      <c r="J66346" s="3"/>
    </row>
    <row r="66347" spans="2:10" x14ac:dyDescent="0.25">
      <c r="B66347" s="2"/>
      <c r="H66347" s="3"/>
      <c r="J66347" s="3"/>
    </row>
    <row r="66348" spans="2:10" x14ac:dyDescent="0.25">
      <c r="B66348" s="2"/>
      <c r="H66348" s="3"/>
      <c r="J66348" s="3"/>
    </row>
    <row r="66349" spans="2:10" x14ac:dyDescent="0.25">
      <c r="B66349" s="2"/>
      <c r="H66349" s="3"/>
      <c r="J66349" s="3"/>
    </row>
    <row r="66350" spans="2:10" x14ac:dyDescent="0.25">
      <c r="B66350" s="2"/>
      <c r="H66350" s="3"/>
      <c r="J66350" s="3"/>
    </row>
    <row r="66351" spans="2:10" x14ac:dyDescent="0.25">
      <c r="B66351" s="2"/>
      <c r="H66351" s="3"/>
      <c r="J66351" s="3"/>
    </row>
    <row r="66352" spans="2:10" x14ac:dyDescent="0.25">
      <c r="B66352" s="2"/>
      <c r="H66352" s="3"/>
      <c r="J66352" s="3"/>
    </row>
    <row r="66353" spans="2:10" x14ac:dyDescent="0.25">
      <c r="B66353" s="2"/>
      <c r="H66353" s="3"/>
      <c r="J66353" s="3"/>
    </row>
    <row r="66354" spans="2:10" x14ac:dyDescent="0.25">
      <c r="B66354" s="2"/>
      <c r="H66354" s="3"/>
      <c r="J66354" s="3"/>
    </row>
    <row r="66355" spans="2:10" x14ac:dyDescent="0.25">
      <c r="B66355" s="2"/>
      <c r="H66355" s="3"/>
      <c r="J66355" s="3"/>
    </row>
    <row r="66356" spans="2:10" x14ac:dyDescent="0.25">
      <c r="H66356" s="3"/>
      <c r="J66356" s="3"/>
    </row>
    <row r="66357" spans="2:10" x14ac:dyDescent="0.25">
      <c r="B66357" s="2"/>
      <c r="H66357" s="3"/>
      <c r="J66357" s="3"/>
    </row>
    <row r="66358" spans="2:10" x14ac:dyDescent="0.25">
      <c r="B66358" s="2"/>
      <c r="H66358" s="3"/>
      <c r="J66358" s="3"/>
    </row>
    <row r="66359" spans="2:10" x14ac:dyDescent="0.25">
      <c r="B66359" s="2"/>
      <c r="H66359" s="3"/>
      <c r="J66359" s="3"/>
    </row>
    <row r="66360" spans="2:10" x14ac:dyDescent="0.25">
      <c r="B66360" s="2"/>
      <c r="H66360" s="3"/>
      <c r="J66360" s="3"/>
    </row>
    <row r="66361" spans="2:10" x14ac:dyDescent="0.25">
      <c r="B66361" s="2"/>
      <c r="H66361" s="3"/>
      <c r="J66361" s="3"/>
    </row>
    <row r="66362" spans="2:10" x14ac:dyDescent="0.25">
      <c r="B66362" s="2"/>
      <c r="H66362" s="3"/>
      <c r="J66362" s="3"/>
    </row>
    <row r="66363" spans="2:10" x14ac:dyDescent="0.25">
      <c r="B66363" s="2"/>
      <c r="H66363" s="3"/>
      <c r="J66363" s="3"/>
    </row>
    <row r="66364" spans="2:10" x14ac:dyDescent="0.25">
      <c r="B66364" s="2"/>
      <c r="H66364" s="3"/>
      <c r="J66364" s="3"/>
    </row>
    <row r="66365" spans="2:10" x14ac:dyDescent="0.25">
      <c r="B66365" s="2"/>
      <c r="H66365" s="3"/>
      <c r="J66365" s="3"/>
    </row>
    <row r="66366" spans="2:10" x14ac:dyDescent="0.25">
      <c r="H66366" s="3"/>
      <c r="J66366" s="3"/>
    </row>
    <row r="66367" spans="2:10" x14ac:dyDescent="0.25">
      <c r="B66367" s="2"/>
      <c r="H66367" s="3"/>
      <c r="J66367" s="3"/>
    </row>
    <row r="66368" spans="2:10" x14ac:dyDescent="0.25">
      <c r="B66368" s="2"/>
      <c r="H66368" s="3"/>
      <c r="J66368" s="3"/>
    </row>
    <row r="66369" spans="2:10" x14ac:dyDescent="0.25">
      <c r="B66369" s="2"/>
      <c r="H66369" s="3"/>
      <c r="J66369" s="3"/>
    </row>
    <row r="66370" spans="2:10" x14ac:dyDescent="0.25">
      <c r="B66370" s="2"/>
      <c r="H66370" s="3"/>
      <c r="J66370" s="3"/>
    </row>
    <row r="66371" spans="2:10" x14ac:dyDescent="0.25">
      <c r="B66371" s="2"/>
      <c r="H66371" s="3"/>
      <c r="J66371" s="3"/>
    </row>
    <row r="66372" spans="2:10" x14ac:dyDescent="0.25">
      <c r="B66372" s="2"/>
      <c r="H66372" s="3"/>
      <c r="J66372" s="3"/>
    </row>
    <row r="66373" spans="2:10" x14ac:dyDescent="0.25">
      <c r="B66373" s="2"/>
      <c r="H66373" s="3"/>
      <c r="J66373" s="3"/>
    </row>
    <row r="66374" spans="2:10" x14ac:dyDescent="0.25">
      <c r="B66374" s="2"/>
      <c r="H66374" s="3"/>
      <c r="J66374" s="3"/>
    </row>
    <row r="66375" spans="2:10" x14ac:dyDescent="0.25">
      <c r="B66375" s="2"/>
      <c r="H66375" s="3"/>
      <c r="J66375" s="3"/>
    </row>
    <row r="66376" spans="2:10" x14ac:dyDescent="0.25">
      <c r="H66376" s="3"/>
      <c r="J66376" s="3"/>
    </row>
    <row r="66377" spans="2:10" x14ac:dyDescent="0.25">
      <c r="B66377" s="2"/>
      <c r="H66377" s="3"/>
      <c r="J66377" s="3"/>
    </row>
    <row r="66378" spans="2:10" x14ac:dyDescent="0.25">
      <c r="B66378" s="2"/>
      <c r="H66378" s="3"/>
      <c r="J66378" s="3"/>
    </row>
    <row r="66379" spans="2:10" x14ac:dyDescent="0.25">
      <c r="B66379" s="2"/>
      <c r="H66379" s="3"/>
      <c r="J66379" s="3"/>
    </row>
    <row r="66380" spans="2:10" x14ac:dyDescent="0.25">
      <c r="B66380" s="2"/>
      <c r="H66380" s="3"/>
      <c r="J66380" s="3"/>
    </row>
    <row r="66381" spans="2:10" x14ac:dyDescent="0.25">
      <c r="B66381" s="2"/>
      <c r="H66381" s="3"/>
      <c r="J66381" s="3"/>
    </row>
    <row r="66382" spans="2:10" x14ac:dyDescent="0.25">
      <c r="B66382" s="2"/>
      <c r="H66382" s="3"/>
      <c r="J66382" s="3"/>
    </row>
    <row r="66383" spans="2:10" x14ac:dyDescent="0.25">
      <c r="B66383" s="2"/>
      <c r="H66383" s="3"/>
      <c r="J66383" s="3"/>
    </row>
    <row r="66384" spans="2:10" x14ac:dyDescent="0.25">
      <c r="B66384" s="2"/>
      <c r="H66384" s="3"/>
      <c r="J66384" s="3"/>
    </row>
    <row r="66385" spans="2:10" x14ac:dyDescent="0.25">
      <c r="B66385" s="2"/>
      <c r="H66385" s="3"/>
      <c r="J66385" s="3"/>
    </row>
    <row r="66386" spans="2:10" x14ac:dyDescent="0.25">
      <c r="H66386" s="3"/>
      <c r="J66386" s="3"/>
    </row>
    <row r="66387" spans="2:10" x14ac:dyDescent="0.25">
      <c r="B66387" s="2"/>
      <c r="H66387" s="3"/>
      <c r="J66387" s="3"/>
    </row>
    <row r="66388" spans="2:10" x14ac:dyDescent="0.25">
      <c r="B66388" s="2"/>
      <c r="H66388" s="3"/>
      <c r="J66388" s="3"/>
    </row>
    <row r="66389" spans="2:10" x14ac:dyDescent="0.25">
      <c r="B66389" s="2"/>
      <c r="H66389" s="3"/>
      <c r="J66389" s="3"/>
    </row>
    <row r="66390" spans="2:10" x14ac:dyDescent="0.25">
      <c r="B66390" s="2"/>
      <c r="H66390" s="3"/>
      <c r="J66390" s="3"/>
    </row>
    <row r="66391" spans="2:10" x14ac:dyDescent="0.25">
      <c r="B66391" s="2"/>
      <c r="H66391" s="3"/>
      <c r="J66391" s="3"/>
    </row>
    <row r="66392" spans="2:10" x14ac:dyDescent="0.25">
      <c r="B66392" s="2"/>
      <c r="H66392" s="3"/>
      <c r="J66392" s="3"/>
    </row>
    <row r="66393" spans="2:10" x14ac:dyDescent="0.25">
      <c r="B66393" s="2"/>
      <c r="H66393" s="3"/>
      <c r="J66393" s="3"/>
    </row>
    <row r="66394" spans="2:10" x14ac:dyDescent="0.25">
      <c r="B66394" s="2"/>
      <c r="H66394" s="3"/>
      <c r="J66394" s="3"/>
    </row>
    <row r="66395" spans="2:10" x14ac:dyDescent="0.25">
      <c r="B66395" s="2"/>
      <c r="H66395" s="3"/>
      <c r="J66395" s="3"/>
    </row>
    <row r="66396" spans="2:10" x14ac:dyDescent="0.25">
      <c r="H66396" s="3"/>
      <c r="J66396" s="3"/>
    </row>
    <row r="66397" spans="2:10" x14ac:dyDescent="0.25">
      <c r="B66397" s="2"/>
      <c r="H66397" s="3"/>
      <c r="J66397" s="3"/>
    </row>
    <row r="66398" spans="2:10" x14ac:dyDescent="0.25">
      <c r="B66398" s="2"/>
      <c r="H66398" s="3"/>
      <c r="J66398" s="3"/>
    </row>
    <row r="66399" spans="2:10" x14ac:dyDescent="0.25">
      <c r="B66399" s="2"/>
      <c r="H66399" s="3"/>
      <c r="J66399" s="3"/>
    </row>
    <row r="66400" spans="2:10" x14ac:dyDescent="0.25">
      <c r="B66400" s="2"/>
      <c r="H66400" s="3"/>
      <c r="J66400" s="3"/>
    </row>
    <row r="66401" spans="2:10" x14ac:dyDescent="0.25">
      <c r="B66401" s="2"/>
      <c r="H66401" s="3"/>
      <c r="J66401" s="3"/>
    </row>
    <row r="66402" spans="2:10" x14ac:dyDescent="0.25">
      <c r="B66402" s="2"/>
      <c r="H66402" s="3"/>
      <c r="J66402" s="3"/>
    </row>
    <row r="66403" spans="2:10" x14ac:dyDescent="0.25">
      <c r="B66403" s="2"/>
      <c r="H66403" s="3"/>
      <c r="J66403" s="3"/>
    </row>
    <row r="66404" spans="2:10" x14ac:dyDescent="0.25">
      <c r="B66404" s="2"/>
      <c r="H66404" s="3"/>
      <c r="J66404" s="3"/>
    </row>
    <row r="66405" spans="2:10" x14ac:dyDescent="0.25">
      <c r="B66405" s="2"/>
      <c r="H66405" s="3"/>
      <c r="J66405" s="3"/>
    </row>
    <row r="66406" spans="2:10" x14ac:dyDescent="0.25">
      <c r="H66406" s="3"/>
      <c r="J66406" s="3"/>
    </row>
    <row r="66407" spans="2:10" x14ac:dyDescent="0.25">
      <c r="B66407" s="2"/>
      <c r="H66407" s="3"/>
      <c r="J66407" s="3"/>
    </row>
    <row r="66408" spans="2:10" x14ac:dyDescent="0.25">
      <c r="B66408" s="2"/>
      <c r="H66408" s="3"/>
      <c r="J66408" s="3"/>
    </row>
    <row r="66409" spans="2:10" x14ac:dyDescent="0.25">
      <c r="B66409" s="2"/>
      <c r="H66409" s="3"/>
      <c r="J66409" s="3"/>
    </row>
    <row r="66410" spans="2:10" x14ac:dyDescent="0.25">
      <c r="B66410" s="2"/>
      <c r="H66410" s="3"/>
      <c r="J66410" s="3"/>
    </row>
    <row r="66411" spans="2:10" x14ac:dyDescent="0.25">
      <c r="B66411" s="2"/>
      <c r="H66411" s="3"/>
      <c r="J66411" s="3"/>
    </row>
    <row r="66412" spans="2:10" x14ac:dyDescent="0.25">
      <c r="B66412" s="2"/>
      <c r="H66412" s="3"/>
      <c r="J66412" s="3"/>
    </row>
    <row r="66413" spans="2:10" x14ac:dyDescent="0.25">
      <c r="B66413" s="2"/>
      <c r="H66413" s="3"/>
      <c r="J66413" s="3"/>
    </row>
    <row r="66414" spans="2:10" x14ac:dyDescent="0.25">
      <c r="B66414" s="2"/>
      <c r="H66414" s="3"/>
      <c r="J66414" s="3"/>
    </row>
    <row r="66415" spans="2:10" x14ac:dyDescent="0.25">
      <c r="B66415" s="2"/>
      <c r="H66415" s="3"/>
      <c r="J66415" s="3"/>
    </row>
    <row r="66416" spans="2:10" x14ac:dyDescent="0.25">
      <c r="H66416" s="3"/>
      <c r="J66416" s="3"/>
    </row>
    <row r="66417" spans="2:10" x14ac:dyDescent="0.25">
      <c r="B66417" s="2"/>
      <c r="H66417" s="3"/>
      <c r="J66417" s="3"/>
    </row>
    <row r="66418" spans="2:10" x14ac:dyDescent="0.25">
      <c r="B66418" s="2"/>
      <c r="H66418" s="3"/>
      <c r="J66418" s="3"/>
    </row>
    <row r="66419" spans="2:10" x14ac:dyDescent="0.25">
      <c r="B66419" s="2"/>
      <c r="H66419" s="3"/>
      <c r="J66419" s="3"/>
    </row>
    <row r="66420" spans="2:10" x14ac:dyDescent="0.25">
      <c r="B66420" s="2"/>
      <c r="H66420" s="3"/>
      <c r="J66420" s="3"/>
    </row>
    <row r="66421" spans="2:10" x14ac:dyDescent="0.25">
      <c r="B66421" s="2"/>
      <c r="H66421" s="3"/>
      <c r="J66421" s="3"/>
    </row>
    <row r="66422" spans="2:10" x14ac:dyDescent="0.25">
      <c r="B66422" s="2"/>
      <c r="H66422" s="3"/>
      <c r="J66422" s="3"/>
    </row>
    <row r="66423" spans="2:10" x14ac:dyDescent="0.25">
      <c r="B66423" s="2"/>
      <c r="H66423" s="3"/>
      <c r="J66423" s="3"/>
    </row>
    <row r="66424" spans="2:10" x14ac:dyDescent="0.25">
      <c r="B66424" s="2"/>
      <c r="H66424" s="3"/>
      <c r="J66424" s="3"/>
    </row>
    <row r="66425" spans="2:10" x14ac:dyDescent="0.25">
      <c r="B66425" s="2"/>
      <c r="H66425" s="3"/>
      <c r="J66425" s="3"/>
    </row>
    <row r="66426" spans="2:10" x14ac:dyDescent="0.25">
      <c r="H66426" s="3"/>
      <c r="J66426" s="3"/>
    </row>
    <row r="66427" spans="2:10" x14ac:dyDescent="0.25">
      <c r="B66427" s="2"/>
      <c r="H66427" s="3"/>
      <c r="J66427" s="3"/>
    </row>
    <row r="66428" spans="2:10" x14ac:dyDescent="0.25">
      <c r="B66428" s="2"/>
      <c r="H66428" s="3"/>
      <c r="J66428" s="3"/>
    </row>
    <row r="66429" spans="2:10" x14ac:dyDescent="0.25">
      <c r="B66429" s="2"/>
      <c r="H66429" s="3"/>
      <c r="J66429" s="3"/>
    </row>
    <row r="66430" spans="2:10" x14ac:dyDescent="0.25">
      <c r="B66430" s="2"/>
      <c r="H66430" s="3"/>
      <c r="J66430" s="3"/>
    </row>
    <row r="66431" spans="2:10" x14ac:dyDescent="0.25">
      <c r="B66431" s="2"/>
      <c r="H66431" s="3"/>
      <c r="J66431" s="3"/>
    </row>
    <row r="66432" spans="2:10" x14ac:dyDescent="0.25">
      <c r="B66432" s="2"/>
      <c r="H66432" s="3"/>
      <c r="J66432" s="3"/>
    </row>
    <row r="66433" spans="2:10" x14ac:dyDescent="0.25">
      <c r="B66433" s="2"/>
      <c r="H66433" s="3"/>
      <c r="J66433" s="3"/>
    </row>
    <row r="66434" spans="2:10" x14ac:dyDescent="0.25">
      <c r="B66434" s="2"/>
      <c r="H66434" s="3"/>
      <c r="J66434" s="3"/>
    </row>
    <row r="66435" spans="2:10" x14ac:dyDescent="0.25">
      <c r="B66435" s="2"/>
      <c r="H66435" s="3"/>
      <c r="J66435" s="3"/>
    </row>
    <row r="66436" spans="2:10" x14ac:dyDescent="0.25">
      <c r="H66436" s="3"/>
      <c r="J66436" s="3"/>
    </row>
    <row r="66437" spans="2:10" x14ac:dyDescent="0.25">
      <c r="B66437" s="2"/>
      <c r="H66437" s="3"/>
      <c r="J66437" s="3"/>
    </row>
    <row r="66438" spans="2:10" x14ac:dyDescent="0.25">
      <c r="B66438" s="2"/>
      <c r="H66438" s="3"/>
      <c r="J66438" s="3"/>
    </row>
    <row r="66439" spans="2:10" x14ac:dyDescent="0.25">
      <c r="B66439" s="2"/>
      <c r="H66439" s="3"/>
      <c r="J66439" s="3"/>
    </row>
    <row r="66440" spans="2:10" x14ac:dyDescent="0.25">
      <c r="B66440" s="2"/>
      <c r="H66440" s="3"/>
      <c r="J66440" s="3"/>
    </row>
    <row r="66441" spans="2:10" x14ac:dyDescent="0.25">
      <c r="B66441" s="2"/>
      <c r="H66441" s="3"/>
      <c r="J66441" s="3"/>
    </row>
    <row r="66442" spans="2:10" x14ac:dyDescent="0.25">
      <c r="B66442" s="2"/>
      <c r="H66442" s="3"/>
      <c r="J66442" s="3"/>
    </row>
    <row r="66443" spans="2:10" x14ac:dyDescent="0.25">
      <c r="B66443" s="2"/>
      <c r="H66443" s="3"/>
      <c r="J66443" s="3"/>
    </row>
    <row r="66444" spans="2:10" x14ac:dyDescent="0.25">
      <c r="B66444" s="2"/>
      <c r="H66444" s="3"/>
      <c r="J66444" s="3"/>
    </row>
    <row r="66445" spans="2:10" x14ac:dyDescent="0.25">
      <c r="B66445" s="2"/>
      <c r="H66445" s="3"/>
      <c r="J66445" s="3"/>
    </row>
    <row r="66446" spans="2:10" x14ac:dyDescent="0.25">
      <c r="H66446" s="3"/>
      <c r="J66446" s="3"/>
    </row>
    <row r="66447" spans="2:10" x14ac:dyDescent="0.25">
      <c r="B66447" s="2"/>
      <c r="H66447" s="3"/>
      <c r="J66447" s="3"/>
    </row>
    <row r="66448" spans="2:10" x14ac:dyDescent="0.25">
      <c r="B66448" s="2"/>
      <c r="H66448" s="3"/>
      <c r="J66448" s="3"/>
    </row>
    <row r="66449" spans="2:10" x14ac:dyDescent="0.25">
      <c r="B66449" s="2"/>
      <c r="H66449" s="3"/>
      <c r="J66449" s="3"/>
    </row>
    <row r="66450" spans="2:10" x14ac:dyDescent="0.25">
      <c r="B66450" s="2"/>
      <c r="H66450" s="3"/>
      <c r="J66450" s="3"/>
    </row>
    <row r="66451" spans="2:10" x14ac:dyDescent="0.25">
      <c r="B66451" s="2"/>
      <c r="H66451" s="3"/>
      <c r="J66451" s="3"/>
    </row>
    <row r="66452" spans="2:10" x14ac:dyDescent="0.25">
      <c r="B66452" s="2"/>
      <c r="H66452" s="3"/>
      <c r="J66452" s="3"/>
    </row>
    <row r="66453" spans="2:10" x14ac:dyDescent="0.25">
      <c r="B66453" s="2"/>
      <c r="H66453" s="3"/>
      <c r="J66453" s="3"/>
    </row>
    <row r="66454" spans="2:10" x14ac:dyDescent="0.25">
      <c r="B66454" s="2"/>
      <c r="H66454" s="3"/>
      <c r="J66454" s="3"/>
    </row>
    <row r="66455" spans="2:10" x14ac:dyDescent="0.25">
      <c r="B66455" s="2"/>
      <c r="H66455" s="3"/>
      <c r="J66455" s="3"/>
    </row>
    <row r="66456" spans="2:10" x14ac:dyDescent="0.25">
      <c r="H66456" s="3"/>
      <c r="J66456" s="3"/>
    </row>
    <row r="66457" spans="2:10" x14ac:dyDescent="0.25">
      <c r="B66457" s="2"/>
      <c r="H66457" s="3"/>
      <c r="J66457" s="3"/>
    </row>
    <row r="66458" spans="2:10" x14ac:dyDescent="0.25">
      <c r="B66458" s="2"/>
      <c r="H66458" s="3"/>
      <c r="J66458" s="3"/>
    </row>
    <row r="66459" spans="2:10" x14ac:dyDescent="0.25">
      <c r="B66459" s="2"/>
      <c r="H66459" s="3"/>
      <c r="J66459" s="3"/>
    </row>
    <row r="66460" spans="2:10" x14ac:dyDescent="0.25">
      <c r="B66460" s="2"/>
      <c r="H66460" s="3"/>
      <c r="J66460" s="3"/>
    </row>
    <row r="66461" spans="2:10" x14ac:dyDescent="0.25">
      <c r="B66461" s="2"/>
      <c r="H66461" s="3"/>
      <c r="J66461" s="3"/>
    </row>
    <row r="66462" spans="2:10" x14ac:dyDescent="0.25">
      <c r="B66462" s="2"/>
      <c r="H66462" s="3"/>
      <c r="J66462" s="3"/>
    </row>
    <row r="66463" spans="2:10" x14ac:dyDescent="0.25">
      <c r="B66463" s="2"/>
      <c r="H66463" s="3"/>
      <c r="J66463" s="3"/>
    </row>
    <row r="66464" spans="2:10" x14ac:dyDescent="0.25">
      <c r="B66464" s="2"/>
      <c r="H66464" s="3"/>
      <c r="J66464" s="3"/>
    </row>
    <row r="66465" spans="2:10" x14ac:dyDescent="0.25">
      <c r="B66465" s="2"/>
      <c r="H66465" s="3"/>
      <c r="J66465" s="3"/>
    </row>
    <row r="66466" spans="2:10" x14ac:dyDescent="0.25">
      <c r="H66466" s="3"/>
      <c r="J66466" s="3"/>
    </row>
    <row r="66467" spans="2:10" x14ac:dyDescent="0.25">
      <c r="B66467" s="2"/>
      <c r="H66467" s="3"/>
      <c r="J66467" s="3"/>
    </row>
    <row r="66468" spans="2:10" x14ac:dyDescent="0.25">
      <c r="B66468" s="2"/>
      <c r="H66468" s="3"/>
      <c r="J66468" s="3"/>
    </row>
    <row r="66469" spans="2:10" x14ac:dyDescent="0.25">
      <c r="B66469" s="2"/>
      <c r="H66469" s="3"/>
      <c r="J66469" s="3"/>
    </row>
    <row r="66470" spans="2:10" x14ac:dyDescent="0.25">
      <c r="B66470" s="2"/>
      <c r="H66470" s="3"/>
      <c r="J66470" s="3"/>
    </row>
    <row r="66471" spans="2:10" x14ac:dyDescent="0.25">
      <c r="B66471" s="2"/>
      <c r="H66471" s="3"/>
      <c r="J66471" s="3"/>
    </row>
    <row r="66472" spans="2:10" x14ac:dyDescent="0.25">
      <c r="B66472" s="2"/>
      <c r="H66472" s="3"/>
      <c r="J66472" s="3"/>
    </row>
    <row r="66473" spans="2:10" x14ac:dyDescent="0.25">
      <c r="B66473" s="2"/>
      <c r="H66473" s="3"/>
      <c r="J66473" s="3"/>
    </row>
    <row r="66474" spans="2:10" x14ac:dyDescent="0.25">
      <c r="B66474" s="2"/>
      <c r="H66474" s="3"/>
      <c r="J66474" s="3"/>
    </row>
    <row r="66475" spans="2:10" x14ac:dyDescent="0.25">
      <c r="B66475" s="2"/>
      <c r="H66475" s="3"/>
      <c r="J66475" s="3"/>
    </row>
    <row r="66476" spans="2:10" x14ac:dyDescent="0.25">
      <c r="H66476" s="3"/>
      <c r="J66476" s="3"/>
    </row>
    <row r="66477" spans="2:10" x14ac:dyDescent="0.25">
      <c r="B66477" s="2"/>
      <c r="H66477" s="3"/>
      <c r="J66477" s="3"/>
    </row>
    <row r="66478" spans="2:10" x14ac:dyDescent="0.25">
      <c r="B66478" s="2"/>
      <c r="H66478" s="3"/>
      <c r="J66478" s="3"/>
    </row>
    <row r="66479" spans="2:10" x14ac:dyDescent="0.25">
      <c r="B66479" s="2"/>
      <c r="H66479" s="3"/>
      <c r="J66479" s="3"/>
    </row>
    <row r="66480" spans="2:10" x14ac:dyDescent="0.25">
      <c r="B66480" s="2"/>
      <c r="H66480" s="3"/>
      <c r="J66480" s="3"/>
    </row>
    <row r="66481" spans="2:10" x14ac:dyDescent="0.25">
      <c r="B66481" s="2"/>
      <c r="H66481" s="3"/>
      <c r="J66481" s="3"/>
    </row>
    <row r="66482" spans="2:10" x14ac:dyDescent="0.25">
      <c r="B66482" s="2"/>
      <c r="H66482" s="3"/>
      <c r="J66482" s="3"/>
    </row>
    <row r="66483" spans="2:10" x14ac:dyDescent="0.25">
      <c r="B66483" s="2"/>
      <c r="H66483" s="3"/>
      <c r="J66483" s="3"/>
    </row>
    <row r="66484" spans="2:10" x14ac:dyDescent="0.25">
      <c r="B66484" s="2"/>
      <c r="H66484" s="3"/>
      <c r="J66484" s="3"/>
    </row>
    <row r="66485" spans="2:10" x14ac:dyDescent="0.25">
      <c r="B66485" s="2"/>
      <c r="H66485" s="3"/>
      <c r="J66485" s="3"/>
    </row>
    <row r="66486" spans="2:10" x14ac:dyDescent="0.25">
      <c r="H66486" s="3"/>
      <c r="J66486" s="3"/>
    </row>
    <row r="66487" spans="2:10" x14ac:dyDescent="0.25">
      <c r="B66487" s="2"/>
      <c r="H66487" s="3"/>
      <c r="J66487" s="3"/>
    </row>
    <row r="66488" spans="2:10" x14ac:dyDescent="0.25">
      <c r="B66488" s="2"/>
      <c r="H66488" s="3"/>
      <c r="J66488" s="3"/>
    </row>
    <row r="66489" spans="2:10" x14ac:dyDescent="0.25">
      <c r="B66489" s="2"/>
      <c r="H66489" s="3"/>
      <c r="J66489" s="3"/>
    </row>
    <row r="66490" spans="2:10" x14ac:dyDescent="0.25">
      <c r="B66490" s="2"/>
      <c r="H66490" s="3"/>
      <c r="J66490" s="3"/>
    </row>
    <row r="66491" spans="2:10" x14ac:dyDescent="0.25">
      <c r="B66491" s="2"/>
      <c r="H66491" s="3"/>
      <c r="J66491" s="3"/>
    </row>
    <row r="66492" spans="2:10" x14ac:dyDescent="0.25">
      <c r="B66492" s="2"/>
      <c r="H66492" s="3"/>
      <c r="J66492" s="3"/>
    </row>
    <row r="66493" spans="2:10" x14ac:dyDescent="0.25">
      <c r="B66493" s="2"/>
      <c r="H66493" s="3"/>
      <c r="J66493" s="3"/>
    </row>
    <row r="66494" spans="2:10" x14ac:dyDescent="0.25">
      <c r="B66494" s="2"/>
      <c r="H66494" s="3"/>
      <c r="J66494" s="3"/>
    </row>
    <row r="66495" spans="2:10" x14ac:dyDescent="0.25">
      <c r="B66495" s="2"/>
      <c r="H66495" s="3"/>
      <c r="J66495" s="3"/>
    </row>
    <row r="66496" spans="2:10" x14ac:dyDescent="0.25">
      <c r="H66496" s="3"/>
      <c r="J66496" s="3"/>
    </row>
    <row r="66497" spans="2:10" x14ac:dyDescent="0.25">
      <c r="B66497" s="2"/>
      <c r="H66497" s="3"/>
      <c r="J66497" s="3"/>
    </row>
    <row r="66498" spans="2:10" x14ac:dyDescent="0.25">
      <c r="B66498" s="2"/>
      <c r="H66498" s="3"/>
      <c r="J66498" s="3"/>
    </row>
    <row r="66499" spans="2:10" x14ac:dyDescent="0.25">
      <c r="B66499" s="2"/>
      <c r="H66499" s="3"/>
      <c r="J66499" s="3"/>
    </row>
    <row r="66500" spans="2:10" x14ac:dyDescent="0.25">
      <c r="B66500" s="2"/>
      <c r="H66500" s="3"/>
      <c r="J66500" s="3"/>
    </row>
    <row r="66501" spans="2:10" x14ac:dyDescent="0.25">
      <c r="B66501" s="2"/>
      <c r="H66501" s="3"/>
      <c r="J66501" s="3"/>
    </row>
    <row r="66502" spans="2:10" x14ac:dyDescent="0.25">
      <c r="B66502" s="2"/>
      <c r="H66502" s="3"/>
      <c r="J66502" s="3"/>
    </row>
    <row r="66503" spans="2:10" x14ac:dyDescent="0.25">
      <c r="B66503" s="2"/>
      <c r="H66503" s="3"/>
      <c r="J66503" s="3"/>
    </row>
    <row r="66504" spans="2:10" x14ac:dyDescent="0.25">
      <c r="B66504" s="2"/>
      <c r="H66504" s="3"/>
      <c r="J66504" s="3"/>
    </row>
    <row r="66505" spans="2:10" x14ac:dyDescent="0.25">
      <c r="B66505" s="2"/>
      <c r="H66505" s="3"/>
      <c r="J66505" s="3"/>
    </row>
    <row r="66506" spans="2:10" x14ac:dyDescent="0.25">
      <c r="H66506" s="3"/>
      <c r="J66506" s="3"/>
    </row>
    <row r="66507" spans="2:10" x14ac:dyDescent="0.25">
      <c r="B66507" s="2"/>
      <c r="H66507" s="3"/>
      <c r="J66507" s="3"/>
    </row>
    <row r="66508" spans="2:10" x14ac:dyDescent="0.25">
      <c r="B66508" s="2"/>
      <c r="H66508" s="3"/>
      <c r="J66508" s="3"/>
    </row>
    <row r="66509" spans="2:10" x14ac:dyDescent="0.25">
      <c r="B66509" s="2"/>
      <c r="H66509" s="3"/>
      <c r="J66509" s="3"/>
    </row>
    <row r="66510" spans="2:10" x14ac:dyDescent="0.25">
      <c r="B66510" s="2"/>
      <c r="H66510" s="3"/>
      <c r="J66510" s="3"/>
    </row>
    <row r="66511" spans="2:10" x14ac:dyDescent="0.25">
      <c r="B66511" s="2"/>
      <c r="H66511" s="3"/>
      <c r="J66511" s="3"/>
    </row>
    <row r="66512" spans="2:10" x14ac:dyDescent="0.25">
      <c r="B66512" s="2"/>
      <c r="H66512" s="3"/>
      <c r="J66512" s="3"/>
    </row>
    <row r="66513" spans="2:10" x14ac:dyDescent="0.25">
      <c r="B66513" s="2"/>
      <c r="H66513" s="3"/>
      <c r="J66513" s="3"/>
    </row>
    <row r="66514" spans="2:10" x14ac:dyDescent="0.25">
      <c r="B66514" s="2"/>
      <c r="H66514" s="3"/>
      <c r="J66514" s="3"/>
    </row>
    <row r="66515" spans="2:10" x14ac:dyDescent="0.25">
      <c r="B66515" s="2"/>
      <c r="H66515" s="3"/>
      <c r="J66515" s="3"/>
    </row>
    <row r="66516" spans="2:10" x14ac:dyDescent="0.25">
      <c r="H66516" s="3"/>
      <c r="J66516" s="3"/>
    </row>
    <row r="66517" spans="2:10" x14ac:dyDescent="0.25">
      <c r="B66517" s="2"/>
      <c r="H66517" s="3"/>
      <c r="J66517" s="3"/>
    </row>
    <row r="66518" spans="2:10" x14ac:dyDescent="0.25">
      <c r="B66518" s="2"/>
      <c r="H66518" s="3"/>
      <c r="J66518" s="3"/>
    </row>
    <row r="66519" spans="2:10" x14ac:dyDescent="0.25">
      <c r="B66519" s="2"/>
      <c r="H66519" s="3"/>
      <c r="J66519" s="3"/>
    </row>
    <row r="66520" spans="2:10" x14ac:dyDescent="0.25">
      <c r="B66520" s="2"/>
      <c r="H66520" s="3"/>
      <c r="J66520" s="3"/>
    </row>
    <row r="66521" spans="2:10" x14ac:dyDescent="0.25">
      <c r="B66521" s="2"/>
      <c r="H66521" s="3"/>
      <c r="J66521" s="3"/>
    </row>
    <row r="66522" spans="2:10" x14ac:dyDescent="0.25">
      <c r="B66522" s="2"/>
      <c r="H66522" s="3"/>
      <c r="J66522" s="3"/>
    </row>
    <row r="66523" spans="2:10" x14ac:dyDescent="0.25">
      <c r="B66523" s="2"/>
      <c r="H66523" s="3"/>
      <c r="J66523" s="3"/>
    </row>
    <row r="66524" spans="2:10" x14ac:dyDescent="0.25">
      <c r="B66524" s="2"/>
      <c r="H66524" s="3"/>
      <c r="J66524" s="3"/>
    </row>
    <row r="66525" spans="2:10" x14ac:dyDescent="0.25">
      <c r="B66525" s="2"/>
      <c r="H66525" s="3"/>
      <c r="J66525" s="3"/>
    </row>
    <row r="66526" spans="2:10" x14ac:dyDescent="0.25">
      <c r="H66526" s="3"/>
      <c r="J66526" s="3"/>
    </row>
    <row r="66527" spans="2:10" x14ac:dyDescent="0.25">
      <c r="B66527" s="2"/>
      <c r="H66527" s="3"/>
      <c r="J66527" s="3"/>
    </row>
    <row r="66528" spans="2:10" x14ac:dyDescent="0.25">
      <c r="B66528" s="2"/>
      <c r="H66528" s="3"/>
      <c r="J66528" s="3"/>
    </row>
    <row r="66529" spans="2:10" x14ac:dyDescent="0.25">
      <c r="B66529" s="2"/>
      <c r="H66529" s="3"/>
      <c r="J66529" s="3"/>
    </row>
    <row r="66530" spans="2:10" x14ac:dyDescent="0.25">
      <c r="B66530" s="2"/>
      <c r="H66530" s="3"/>
      <c r="J66530" s="3"/>
    </row>
    <row r="66531" spans="2:10" x14ac:dyDescent="0.25">
      <c r="B66531" s="2"/>
      <c r="H66531" s="3"/>
      <c r="J66531" s="3"/>
    </row>
    <row r="66532" spans="2:10" x14ac:dyDescent="0.25">
      <c r="B66532" s="2"/>
      <c r="H66532" s="3"/>
      <c r="J66532" s="3"/>
    </row>
    <row r="66533" spans="2:10" x14ac:dyDescent="0.25">
      <c r="B66533" s="2"/>
      <c r="H66533" s="3"/>
      <c r="J66533" s="3"/>
    </row>
    <row r="66534" spans="2:10" x14ac:dyDescent="0.25">
      <c r="B66534" s="2"/>
      <c r="H66534" s="3"/>
      <c r="J66534" s="3"/>
    </row>
    <row r="66535" spans="2:10" x14ac:dyDescent="0.25">
      <c r="B66535" s="2"/>
      <c r="H66535" s="3"/>
      <c r="J66535" s="3"/>
    </row>
    <row r="66536" spans="2:10" x14ac:dyDescent="0.25">
      <c r="H66536" s="3"/>
      <c r="J66536" s="3"/>
    </row>
    <row r="66537" spans="2:10" x14ac:dyDescent="0.25">
      <c r="B66537" s="2"/>
      <c r="H66537" s="3"/>
      <c r="J66537" s="3"/>
    </row>
    <row r="66538" spans="2:10" x14ac:dyDescent="0.25">
      <c r="B66538" s="2"/>
      <c r="H66538" s="3"/>
      <c r="J66538" s="3"/>
    </row>
    <row r="66539" spans="2:10" x14ac:dyDescent="0.25">
      <c r="B66539" s="2"/>
      <c r="H66539" s="3"/>
      <c r="J66539" s="3"/>
    </row>
    <row r="66540" spans="2:10" x14ac:dyDescent="0.25">
      <c r="B66540" s="2"/>
      <c r="H66540" s="3"/>
      <c r="J66540" s="3"/>
    </row>
    <row r="66541" spans="2:10" x14ac:dyDescent="0.25">
      <c r="B66541" s="2"/>
      <c r="H66541" s="3"/>
      <c r="J66541" s="3"/>
    </row>
    <row r="66542" spans="2:10" x14ac:dyDescent="0.25">
      <c r="B66542" s="2"/>
      <c r="H66542" s="3"/>
      <c r="J66542" s="3"/>
    </row>
    <row r="66543" spans="2:10" x14ac:dyDescent="0.25">
      <c r="B66543" s="2"/>
      <c r="H66543" s="3"/>
      <c r="J66543" s="3"/>
    </row>
    <row r="66544" spans="2:10" x14ac:dyDescent="0.25">
      <c r="B66544" s="2"/>
      <c r="H66544" s="3"/>
      <c r="J66544" s="3"/>
    </row>
    <row r="66545" spans="2:10" x14ac:dyDescent="0.25">
      <c r="B66545" s="2"/>
      <c r="H66545" s="3"/>
      <c r="J66545" s="3"/>
    </row>
    <row r="66546" spans="2:10" x14ac:dyDescent="0.25">
      <c r="H66546" s="3"/>
      <c r="J66546" s="3"/>
    </row>
    <row r="66547" spans="2:10" x14ac:dyDescent="0.25">
      <c r="B66547" s="2"/>
      <c r="H66547" s="3"/>
      <c r="J66547" s="3"/>
    </row>
    <row r="66548" spans="2:10" x14ac:dyDescent="0.25">
      <c r="B66548" s="2"/>
      <c r="H66548" s="3"/>
      <c r="J66548" s="3"/>
    </row>
    <row r="66549" spans="2:10" x14ac:dyDescent="0.25">
      <c r="B66549" s="2"/>
      <c r="H66549" s="3"/>
      <c r="J66549" s="3"/>
    </row>
    <row r="66550" spans="2:10" x14ac:dyDescent="0.25">
      <c r="B66550" s="2"/>
      <c r="H66550" s="3"/>
      <c r="J66550" s="3"/>
    </row>
    <row r="66551" spans="2:10" x14ac:dyDescent="0.25">
      <c r="B66551" s="2"/>
      <c r="H66551" s="3"/>
      <c r="J66551" s="3"/>
    </row>
    <row r="66552" spans="2:10" x14ac:dyDescent="0.25">
      <c r="B66552" s="2"/>
      <c r="H66552" s="3"/>
      <c r="J66552" s="3"/>
    </row>
    <row r="66553" spans="2:10" x14ac:dyDescent="0.25">
      <c r="B66553" s="2"/>
      <c r="H66553" s="3"/>
      <c r="J66553" s="3"/>
    </row>
    <row r="66554" spans="2:10" x14ac:dyDescent="0.25">
      <c r="B66554" s="2"/>
      <c r="H66554" s="3"/>
      <c r="J66554" s="3"/>
    </row>
    <row r="66555" spans="2:10" x14ac:dyDescent="0.25">
      <c r="B66555" s="2"/>
      <c r="H66555" s="3"/>
      <c r="J66555" s="3"/>
    </row>
    <row r="66556" spans="2:10" x14ac:dyDescent="0.25">
      <c r="H66556" s="3"/>
      <c r="J66556" s="3"/>
    </row>
    <row r="66557" spans="2:10" x14ac:dyDescent="0.25">
      <c r="B66557" s="2"/>
      <c r="H66557" s="3"/>
      <c r="J66557" s="3"/>
    </row>
    <row r="66558" spans="2:10" x14ac:dyDescent="0.25">
      <c r="B66558" s="2"/>
      <c r="H66558" s="3"/>
      <c r="J66558" s="3"/>
    </row>
    <row r="66559" spans="2:10" x14ac:dyDescent="0.25">
      <c r="B66559" s="2"/>
      <c r="H66559" s="3"/>
      <c r="J66559" s="3"/>
    </row>
    <row r="66560" spans="2:10" x14ac:dyDescent="0.25">
      <c r="B66560" s="2"/>
      <c r="H66560" s="3"/>
      <c r="J66560" s="3"/>
    </row>
    <row r="66561" spans="2:10" x14ac:dyDescent="0.25">
      <c r="B66561" s="2"/>
      <c r="H66561" s="3"/>
      <c r="J66561" s="3"/>
    </row>
    <row r="66562" spans="2:10" x14ac:dyDescent="0.25">
      <c r="B66562" s="2"/>
      <c r="H66562" s="3"/>
      <c r="J66562" s="3"/>
    </row>
    <row r="66563" spans="2:10" x14ac:dyDescent="0.25">
      <c r="B66563" s="2"/>
      <c r="H66563" s="3"/>
      <c r="J66563" s="3"/>
    </row>
    <row r="66564" spans="2:10" x14ac:dyDescent="0.25">
      <c r="B66564" s="2"/>
      <c r="H66564" s="3"/>
      <c r="J66564" s="3"/>
    </row>
    <row r="66565" spans="2:10" x14ac:dyDescent="0.25">
      <c r="B66565" s="2"/>
      <c r="H66565" s="3"/>
      <c r="J66565" s="3"/>
    </row>
    <row r="66566" spans="2:10" x14ac:dyDescent="0.25">
      <c r="H66566" s="3"/>
      <c r="J66566" s="3"/>
    </row>
    <row r="66567" spans="2:10" x14ac:dyDescent="0.25">
      <c r="B66567" s="2"/>
      <c r="H66567" s="3"/>
      <c r="J66567" s="3"/>
    </row>
    <row r="66568" spans="2:10" x14ac:dyDescent="0.25">
      <c r="B66568" s="2"/>
      <c r="H66568" s="3"/>
      <c r="J66568" s="3"/>
    </row>
    <row r="66569" spans="2:10" x14ac:dyDescent="0.25">
      <c r="B66569" s="2"/>
      <c r="H66569" s="3"/>
      <c r="J66569" s="3"/>
    </row>
    <row r="66570" spans="2:10" x14ac:dyDescent="0.25">
      <c r="B66570" s="2"/>
      <c r="H66570" s="3"/>
      <c r="J66570" s="3"/>
    </row>
    <row r="66571" spans="2:10" x14ac:dyDescent="0.25">
      <c r="B66571" s="2"/>
      <c r="H66571" s="3"/>
      <c r="J66571" s="3"/>
    </row>
    <row r="66572" spans="2:10" x14ac:dyDescent="0.25">
      <c r="B66572" s="2"/>
      <c r="H66572" s="3"/>
      <c r="J66572" s="3"/>
    </row>
    <row r="66573" spans="2:10" x14ac:dyDescent="0.25">
      <c r="B66573" s="2"/>
      <c r="H66573" s="3"/>
      <c r="J66573" s="3"/>
    </row>
    <row r="66574" spans="2:10" x14ac:dyDescent="0.25">
      <c r="B66574" s="2"/>
      <c r="H66574" s="3"/>
      <c r="J66574" s="3"/>
    </row>
    <row r="66575" spans="2:10" x14ac:dyDescent="0.25">
      <c r="B66575" s="2"/>
      <c r="H66575" s="3"/>
      <c r="J66575" s="3"/>
    </row>
    <row r="66576" spans="2:10" x14ac:dyDescent="0.25">
      <c r="H66576" s="3"/>
      <c r="J66576" s="3"/>
    </row>
    <row r="66577" spans="2:10" x14ac:dyDescent="0.25">
      <c r="B66577" s="2"/>
      <c r="H66577" s="3"/>
      <c r="J66577" s="3"/>
    </row>
    <row r="66578" spans="2:10" x14ac:dyDescent="0.25">
      <c r="B66578" s="2"/>
      <c r="H66578" s="3"/>
      <c r="J66578" s="3"/>
    </row>
    <row r="66579" spans="2:10" x14ac:dyDescent="0.25">
      <c r="B66579" s="2"/>
      <c r="H66579" s="3"/>
      <c r="J66579" s="3"/>
    </row>
    <row r="66580" spans="2:10" x14ac:dyDescent="0.25">
      <c r="B66580" s="2"/>
      <c r="H66580" s="3"/>
      <c r="J66580" s="3"/>
    </row>
    <row r="66581" spans="2:10" x14ac:dyDescent="0.25">
      <c r="B66581" s="2"/>
      <c r="H66581" s="3"/>
      <c r="J66581" s="3"/>
    </row>
    <row r="66582" spans="2:10" x14ac:dyDescent="0.25">
      <c r="B66582" s="2"/>
      <c r="H66582" s="3"/>
      <c r="J66582" s="3"/>
    </row>
    <row r="66583" spans="2:10" x14ac:dyDescent="0.25">
      <c r="B66583" s="2"/>
      <c r="H66583" s="3"/>
      <c r="J66583" s="3"/>
    </row>
    <row r="66584" spans="2:10" x14ac:dyDescent="0.25">
      <c r="B66584" s="2"/>
      <c r="H66584" s="3"/>
      <c r="J66584" s="3"/>
    </row>
    <row r="66585" spans="2:10" x14ac:dyDescent="0.25">
      <c r="B66585" s="2"/>
      <c r="H66585" s="3"/>
      <c r="J66585" s="3"/>
    </row>
    <row r="66586" spans="2:10" x14ac:dyDescent="0.25">
      <c r="H66586" s="3"/>
      <c r="J66586" s="3"/>
    </row>
    <row r="66587" spans="2:10" x14ac:dyDescent="0.25">
      <c r="B66587" s="2"/>
      <c r="H66587" s="3"/>
      <c r="J66587" s="3"/>
    </row>
    <row r="66588" spans="2:10" x14ac:dyDescent="0.25">
      <c r="B66588" s="2"/>
      <c r="H66588" s="3"/>
      <c r="J66588" s="3"/>
    </row>
    <row r="66589" spans="2:10" x14ac:dyDescent="0.25">
      <c r="B66589" s="2"/>
      <c r="H66589" s="3"/>
      <c r="J66589" s="3"/>
    </row>
    <row r="66590" spans="2:10" x14ac:dyDescent="0.25">
      <c r="B66590" s="2"/>
      <c r="H66590" s="3"/>
      <c r="J66590" s="3"/>
    </row>
    <row r="66591" spans="2:10" x14ac:dyDescent="0.25">
      <c r="B66591" s="2"/>
      <c r="H66591" s="3"/>
      <c r="J66591" s="3"/>
    </row>
    <row r="66592" spans="2:10" x14ac:dyDescent="0.25">
      <c r="B66592" s="2"/>
      <c r="H66592" s="3"/>
      <c r="J66592" s="3"/>
    </row>
    <row r="66593" spans="2:10" x14ac:dyDescent="0.25">
      <c r="B66593" s="2"/>
      <c r="H66593" s="3"/>
      <c r="J66593" s="3"/>
    </row>
    <row r="66594" spans="2:10" x14ac:dyDescent="0.25">
      <c r="B66594" s="2"/>
      <c r="H66594" s="3"/>
      <c r="J66594" s="3"/>
    </row>
    <row r="66595" spans="2:10" x14ac:dyDescent="0.25">
      <c r="B66595" s="2"/>
      <c r="H66595" s="3"/>
      <c r="J66595" s="3"/>
    </row>
    <row r="66596" spans="2:10" x14ac:dyDescent="0.25">
      <c r="H66596" s="3"/>
      <c r="J66596" s="3"/>
    </row>
    <row r="66597" spans="2:10" x14ac:dyDescent="0.25">
      <c r="B66597" s="2"/>
      <c r="H66597" s="3"/>
      <c r="J66597" s="3"/>
    </row>
    <row r="66598" spans="2:10" x14ac:dyDescent="0.25">
      <c r="B66598" s="2"/>
      <c r="H66598" s="3"/>
      <c r="J66598" s="3"/>
    </row>
    <row r="66599" spans="2:10" x14ac:dyDescent="0.25">
      <c r="B66599" s="2"/>
      <c r="H66599" s="3"/>
      <c r="J66599" s="3"/>
    </row>
    <row r="66600" spans="2:10" x14ac:dyDescent="0.25">
      <c r="B66600" s="2"/>
      <c r="H66600" s="3"/>
      <c r="J66600" s="3"/>
    </row>
    <row r="66601" spans="2:10" x14ac:dyDescent="0.25">
      <c r="B66601" s="2"/>
      <c r="H66601" s="3"/>
      <c r="J66601" s="3"/>
    </row>
    <row r="66602" spans="2:10" x14ac:dyDescent="0.25">
      <c r="B66602" s="2"/>
      <c r="H66602" s="3"/>
      <c r="J66602" s="3"/>
    </row>
    <row r="66603" spans="2:10" x14ac:dyDescent="0.25">
      <c r="B66603" s="2"/>
      <c r="H66603" s="3"/>
      <c r="J66603" s="3"/>
    </row>
    <row r="66604" spans="2:10" x14ac:dyDescent="0.25">
      <c r="B66604" s="2"/>
      <c r="H66604" s="3"/>
      <c r="J66604" s="3"/>
    </row>
    <row r="66605" spans="2:10" x14ac:dyDescent="0.25">
      <c r="B66605" s="2"/>
      <c r="H66605" s="3"/>
      <c r="J66605" s="3"/>
    </row>
    <row r="66606" spans="2:10" x14ac:dyDescent="0.25">
      <c r="H66606" s="3"/>
      <c r="J66606" s="3"/>
    </row>
    <row r="66607" spans="2:10" x14ac:dyDescent="0.25">
      <c r="B66607" s="2"/>
      <c r="H66607" s="3"/>
      <c r="J66607" s="3"/>
    </row>
    <row r="66608" spans="2:10" x14ac:dyDescent="0.25">
      <c r="B66608" s="2"/>
      <c r="H66608" s="3"/>
      <c r="J66608" s="3"/>
    </row>
    <row r="66609" spans="2:10" x14ac:dyDescent="0.25">
      <c r="B66609" s="2"/>
      <c r="H66609" s="3"/>
      <c r="J66609" s="3"/>
    </row>
    <row r="66610" spans="2:10" x14ac:dyDescent="0.25">
      <c r="B66610" s="2"/>
      <c r="H66610" s="3"/>
      <c r="J66610" s="3"/>
    </row>
    <row r="66611" spans="2:10" x14ac:dyDescent="0.25">
      <c r="B66611" s="2"/>
      <c r="H66611" s="3"/>
      <c r="J66611" s="3"/>
    </row>
    <row r="66612" spans="2:10" x14ac:dyDescent="0.25">
      <c r="B66612" s="2"/>
      <c r="H66612" s="3"/>
      <c r="J66612" s="3"/>
    </row>
    <row r="66613" spans="2:10" x14ac:dyDescent="0.25">
      <c r="B66613" s="2"/>
      <c r="H66613" s="3"/>
      <c r="J66613" s="3"/>
    </row>
    <row r="66614" spans="2:10" x14ac:dyDescent="0.25">
      <c r="B66614" s="2"/>
      <c r="H66614" s="3"/>
      <c r="J66614" s="3"/>
    </row>
    <row r="66615" spans="2:10" x14ac:dyDescent="0.25">
      <c r="B66615" s="2"/>
      <c r="H66615" s="3"/>
      <c r="J66615" s="3"/>
    </row>
    <row r="66616" spans="2:10" x14ac:dyDescent="0.25">
      <c r="H66616" s="3"/>
      <c r="J66616" s="3"/>
    </row>
    <row r="66617" spans="2:10" x14ac:dyDescent="0.25">
      <c r="B66617" s="2"/>
      <c r="H66617" s="3"/>
      <c r="J66617" s="3"/>
    </row>
    <row r="66618" spans="2:10" x14ac:dyDescent="0.25">
      <c r="B66618" s="2"/>
      <c r="H66618" s="3"/>
      <c r="J66618" s="3"/>
    </row>
    <row r="66619" spans="2:10" x14ac:dyDescent="0.25">
      <c r="B66619" s="2"/>
      <c r="H66619" s="3"/>
      <c r="J66619" s="3"/>
    </row>
    <row r="66620" spans="2:10" x14ac:dyDescent="0.25">
      <c r="B66620" s="2"/>
      <c r="H66620" s="3"/>
      <c r="J66620" s="3"/>
    </row>
    <row r="66621" spans="2:10" x14ac:dyDescent="0.25">
      <c r="B66621" s="2"/>
      <c r="H66621" s="3"/>
      <c r="J66621" s="3"/>
    </row>
    <row r="66622" spans="2:10" x14ac:dyDescent="0.25">
      <c r="B66622" s="2"/>
      <c r="H66622" s="3"/>
      <c r="J66622" s="3"/>
    </row>
    <row r="66623" spans="2:10" x14ac:dyDescent="0.25">
      <c r="B66623" s="2"/>
      <c r="H66623" s="3"/>
      <c r="J66623" s="3"/>
    </row>
    <row r="66624" spans="2:10" x14ac:dyDescent="0.25">
      <c r="B66624" s="2"/>
      <c r="H66624" s="3"/>
      <c r="J66624" s="3"/>
    </row>
    <row r="66625" spans="2:10" x14ac:dyDescent="0.25">
      <c r="B66625" s="2"/>
      <c r="H66625" s="3"/>
      <c r="J66625" s="3"/>
    </row>
    <row r="66626" spans="2:10" x14ac:dyDescent="0.25">
      <c r="H66626" s="3"/>
      <c r="J66626" s="3"/>
    </row>
    <row r="66627" spans="2:10" x14ac:dyDescent="0.25">
      <c r="B66627" s="2"/>
      <c r="H66627" s="3"/>
      <c r="J66627" s="3"/>
    </row>
    <row r="66628" spans="2:10" x14ac:dyDescent="0.25">
      <c r="B66628" s="2"/>
      <c r="H66628" s="3"/>
      <c r="J66628" s="3"/>
    </row>
    <row r="66629" spans="2:10" x14ac:dyDescent="0.25">
      <c r="B66629" s="2"/>
      <c r="H66629" s="3"/>
      <c r="J66629" s="3"/>
    </row>
    <row r="66630" spans="2:10" x14ac:dyDescent="0.25">
      <c r="B66630" s="2"/>
      <c r="H66630" s="3"/>
      <c r="J66630" s="3"/>
    </row>
    <row r="66631" spans="2:10" x14ac:dyDescent="0.25">
      <c r="B66631" s="2"/>
      <c r="H66631" s="3"/>
      <c r="J66631" s="3"/>
    </row>
    <row r="66632" spans="2:10" x14ac:dyDescent="0.25">
      <c r="B66632" s="2"/>
      <c r="H66632" s="3"/>
      <c r="J66632" s="3"/>
    </row>
    <row r="66633" spans="2:10" x14ac:dyDescent="0.25">
      <c r="B66633" s="2"/>
      <c r="H66633" s="3"/>
      <c r="J66633" s="3"/>
    </row>
    <row r="66634" spans="2:10" x14ac:dyDescent="0.25">
      <c r="B66634" s="2"/>
      <c r="H66634" s="3"/>
      <c r="J66634" s="3"/>
    </row>
    <row r="66635" spans="2:10" x14ac:dyDescent="0.25">
      <c r="B66635" s="2"/>
      <c r="H66635" s="3"/>
      <c r="J66635" s="3"/>
    </row>
    <row r="66636" spans="2:10" x14ac:dyDescent="0.25">
      <c r="H66636" s="3"/>
      <c r="J66636" s="3"/>
    </row>
    <row r="66637" spans="2:10" x14ac:dyDescent="0.25">
      <c r="B66637" s="2"/>
      <c r="H66637" s="3"/>
      <c r="J66637" s="3"/>
    </row>
    <row r="66638" spans="2:10" x14ac:dyDescent="0.25">
      <c r="B66638" s="2"/>
      <c r="H66638" s="3"/>
      <c r="J66638" s="3"/>
    </row>
    <row r="66639" spans="2:10" x14ac:dyDescent="0.25">
      <c r="B66639" s="2"/>
      <c r="H66639" s="3"/>
      <c r="J66639" s="3"/>
    </row>
    <row r="66640" spans="2:10" x14ac:dyDescent="0.25">
      <c r="B66640" s="2"/>
      <c r="H66640" s="3"/>
      <c r="J66640" s="3"/>
    </row>
    <row r="66641" spans="2:10" x14ac:dyDescent="0.25">
      <c r="B66641" s="2"/>
      <c r="H66641" s="3"/>
      <c r="J66641" s="3"/>
    </row>
    <row r="66642" spans="2:10" x14ac:dyDescent="0.25">
      <c r="B66642" s="2"/>
      <c r="H66642" s="3"/>
      <c r="J66642" s="3"/>
    </row>
    <row r="66643" spans="2:10" x14ac:dyDescent="0.25">
      <c r="B66643" s="2"/>
      <c r="H66643" s="3"/>
      <c r="J66643" s="3"/>
    </row>
    <row r="66644" spans="2:10" x14ac:dyDescent="0.25">
      <c r="B66644" s="2"/>
      <c r="H66644" s="3"/>
      <c r="J66644" s="3"/>
    </row>
    <row r="66645" spans="2:10" x14ac:dyDescent="0.25">
      <c r="B66645" s="2"/>
      <c r="H66645" s="3"/>
      <c r="J66645" s="3"/>
    </row>
    <row r="66646" spans="2:10" x14ac:dyDescent="0.25">
      <c r="H66646" s="3"/>
      <c r="J66646" s="3"/>
    </row>
    <row r="66647" spans="2:10" x14ac:dyDescent="0.25">
      <c r="B66647" s="2"/>
      <c r="H66647" s="3"/>
      <c r="J66647" s="3"/>
    </row>
    <row r="66648" spans="2:10" x14ac:dyDescent="0.25">
      <c r="B66648" s="2"/>
      <c r="H66648" s="3"/>
      <c r="J66648" s="3"/>
    </row>
    <row r="66649" spans="2:10" x14ac:dyDescent="0.25">
      <c r="B66649" s="2"/>
      <c r="H66649" s="3"/>
      <c r="J66649" s="3"/>
    </row>
    <row r="66650" spans="2:10" x14ac:dyDescent="0.25">
      <c r="B66650" s="2"/>
      <c r="H66650" s="3"/>
      <c r="J66650" s="3"/>
    </row>
    <row r="66651" spans="2:10" x14ac:dyDescent="0.25">
      <c r="B66651" s="2"/>
      <c r="H66651" s="3"/>
      <c r="J66651" s="3"/>
    </row>
    <row r="66652" spans="2:10" x14ac:dyDescent="0.25">
      <c r="B66652" s="2"/>
      <c r="H66652" s="3"/>
      <c r="J66652" s="3"/>
    </row>
    <row r="66653" spans="2:10" x14ac:dyDescent="0.25">
      <c r="B66653" s="2"/>
      <c r="H66653" s="3"/>
      <c r="J66653" s="3"/>
    </row>
    <row r="66654" spans="2:10" x14ac:dyDescent="0.25">
      <c r="B66654" s="2"/>
      <c r="H66654" s="3"/>
      <c r="J66654" s="3"/>
    </row>
    <row r="66655" spans="2:10" x14ac:dyDescent="0.25">
      <c r="B66655" s="2"/>
      <c r="H66655" s="3"/>
      <c r="J66655" s="3"/>
    </row>
    <row r="66656" spans="2:10" x14ac:dyDescent="0.25">
      <c r="H66656" s="3"/>
      <c r="J66656" s="3"/>
    </row>
    <row r="66657" spans="2:10" x14ac:dyDescent="0.25">
      <c r="B66657" s="2"/>
      <c r="H66657" s="3"/>
      <c r="J66657" s="3"/>
    </row>
    <row r="66658" spans="2:10" x14ac:dyDescent="0.25">
      <c r="B66658" s="2"/>
      <c r="H66658" s="3"/>
      <c r="J66658" s="3"/>
    </row>
    <row r="66659" spans="2:10" x14ac:dyDescent="0.25">
      <c r="B66659" s="2"/>
      <c r="H66659" s="3"/>
      <c r="J66659" s="3"/>
    </row>
    <row r="66660" spans="2:10" x14ac:dyDescent="0.25">
      <c r="B66660" s="2"/>
      <c r="H66660" s="3"/>
      <c r="J66660" s="3"/>
    </row>
    <row r="66661" spans="2:10" x14ac:dyDescent="0.25">
      <c r="B66661" s="2"/>
      <c r="H66661" s="3"/>
      <c r="J66661" s="3"/>
    </row>
    <row r="66662" spans="2:10" x14ac:dyDescent="0.25">
      <c r="B66662" s="2"/>
      <c r="H66662" s="3"/>
      <c r="J66662" s="3"/>
    </row>
    <row r="66663" spans="2:10" x14ac:dyDescent="0.25">
      <c r="B66663" s="2"/>
      <c r="H66663" s="3"/>
      <c r="J66663" s="3"/>
    </row>
    <row r="66664" spans="2:10" x14ac:dyDescent="0.25">
      <c r="B66664" s="2"/>
      <c r="H66664" s="3"/>
      <c r="J66664" s="3"/>
    </row>
    <row r="66665" spans="2:10" x14ac:dyDescent="0.25">
      <c r="B66665" s="2"/>
      <c r="H66665" s="3"/>
      <c r="J66665" s="3"/>
    </row>
    <row r="66666" spans="2:10" x14ac:dyDescent="0.25">
      <c r="H66666" s="3"/>
      <c r="J66666" s="3"/>
    </row>
    <row r="66667" spans="2:10" x14ac:dyDescent="0.25">
      <c r="B66667" s="2"/>
      <c r="H66667" s="3"/>
      <c r="J66667" s="3"/>
    </row>
    <row r="66668" spans="2:10" x14ac:dyDescent="0.25">
      <c r="B66668" s="2"/>
      <c r="H66668" s="3"/>
      <c r="J66668" s="3"/>
    </row>
    <row r="66669" spans="2:10" x14ac:dyDescent="0.25">
      <c r="B66669" s="2"/>
      <c r="H66669" s="3"/>
      <c r="J66669" s="3"/>
    </row>
    <row r="66670" spans="2:10" x14ac:dyDescent="0.25">
      <c r="B66670" s="2"/>
      <c r="H66670" s="3"/>
      <c r="J66670" s="3"/>
    </row>
    <row r="66671" spans="2:10" x14ac:dyDescent="0.25">
      <c r="B66671" s="2"/>
      <c r="H66671" s="3"/>
      <c r="J66671" s="3"/>
    </row>
    <row r="66672" spans="2:10" x14ac:dyDescent="0.25">
      <c r="B66672" s="2"/>
      <c r="H66672" s="3"/>
      <c r="J66672" s="3"/>
    </row>
    <row r="66673" spans="2:10" x14ac:dyDescent="0.25">
      <c r="B66673" s="2"/>
      <c r="H66673" s="3"/>
      <c r="J66673" s="3"/>
    </row>
    <row r="66674" spans="2:10" x14ac:dyDescent="0.25">
      <c r="B66674" s="2"/>
      <c r="H66674" s="3"/>
      <c r="J66674" s="3"/>
    </row>
    <row r="66675" spans="2:10" x14ac:dyDescent="0.25">
      <c r="B66675" s="2"/>
      <c r="H66675" s="3"/>
      <c r="J66675" s="3"/>
    </row>
    <row r="66676" spans="2:10" x14ac:dyDescent="0.25">
      <c r="H66676" s="3"/>
      <c r="J66676" s="3"/>
    </row>
    <row r="66677" spans="2:10" x14ac:dyDescent="0.25">
      <c r="B66677" s="2"/>
      <c r="H66677" s="3"/>
      <c r="J66677" s="3"/>
    </row>
    <row r="66678" spans="2:10" x14ac:dyDescent="0.25">
      <c r="B66678" s="2"/>
      <c r="H66678" s="3"/>
      <c r="J66678" s="3"/>
    </row>
    <row r="66679" spans="2:10" x14ac:dyDescent="0.25">
      <c r="B66679" s="2"/>
      <c r="H66679" s="3"/>
      <c r="J66679" s="3"/>
    </row>
    <row r="66680" spans="2:10" x14ac:dyDescent="0.25">
      <c r="B66680" s="2"/>
      <c r="H66680" s="3"/>
      <c r="J66680" s="3"/>
    </row>
    <row r="66681" spans="2:10" x14ac:dyDescent="0.25">
      <c r="B66681" s="2"/>
      <c r="H66681" s="3"/>
      <c r="J66681" s="3"/>
    </row>
    <row r="66682" spans="2:10" x14ac:dyDescent="0.25">
      <c r="B66682" s="2"/>
      <c r="H66682" s="3"/>
      <c r="J66682" s="3"/>
    </row>
    <row r="66683" spans="2:10" x14ac:dyDescent="0.25">
      <c r="B66683" s="2"/>
      <c r="H66683" s="3"/>
      <c r="J66683" s="3"/>
    </row>
    <row r="66684" spans="2:10" x14ac:dyDescent="0.25">
      <c r="B66684" s="2"/>
      <c r="H66684" s="3"/>
      <c r="J66684" s="3"/>
    </row>
    <row r="66685" spans="2:10" x14ac:dyDescent="0.25">
      <c r="B66685" s="2"/>
      <c r="H66685" s="3"/>
      <c r="J66685" s="3"/>
    </row>
    <row r="66686" spans="2:10" x14ac:dyDescent="0.25">
      <c r="H66686" s="3"/>
      <c r="J66686" s="3"/>
    </row>
    <row r="66687" spans="2:10" x14ac:dyDescent="0.25">
      <c r="B66687" s="2"/>
      <c r="H66687" s="3"/>
      <c r="J66687" s="3"/>
    </row>
    <row r="66688" spans="2:10" x14ac:dyDescent="0.25">
      <c r="B66688" s="2"/>
      <c r="H66688" s="3"/>
      <c r="J66688" s="3"/>
    </row>
    <row r="66689" spans="2:10" x14ac:dyDescent="0.25">
      <c r="B66689" s="2"/>
      <c r="H66689" s="3"/>
      <c r="J66689" s="3"/>
    </row>
    <row r="66690" spans="2:10" x14ac:dyDescent="0.25">
      <c r="B66690" s="2"/>
      <c r="H66690" s="3"/>
      <c r="J66690" s="3"/>
    </row>
    <row r="66691" spans="2:10" x14ac:dyDescent="0.25">
      <c r="B66691" s="2"/>
      <c r="H66691" s="3"/>
      <c r="J66691" s="3"/>
    </row>
    <row r="66692" spans="2:10" x14ac:dyDescent="0.25">
      <c r="B66692" s="2"/>
      <c r="H66692" s="3"/>
      <c r="J66692" s="3"/>
    </row>
    <row r="66693" spans="2:10" x14ac:dyDescent="0.25">
      <c r="B66693" s="2"/>
      <c r="H66693" s="3"/>
      <c r="J66693" s="3"/>
    </row>
    <row r="66694" spans="2:10" x14ac:dyDescent="0.25">
      <c r="B66694" s="2"/>
      <c r="H66694" s="3"/>
      <c r="J66694" s="3"/>
    </row>
    <row r="66695" spans="2:10" x14ac:dyDescent="0.25">
      <c r="B66695" s="2"/>
      <c r="H66695" s="3"/>
      <c r="J66695" s="3"/>
    </row>
    <row r="66696" spans="2:10" x14ac:dyDescent="0.25">
      <c r="H66696" s="3"/>
      <c r="J66696" s="3"/>
    </row>
    <row r="66697" spans="2:10" x14ac:dyDescent="0.25">
      <c r="B66697" s="2"/>
      <c r="H66697" s="3"/>
      <c r="J66697" s="3"/>
    </row>
    <row r="66698" spans="2:10" x14ac:dyDescent="0.25">
      <c r="B66698" s="2"/>
      <c r="H66698" s="3"/>
      <c r="J66698" s="3"/>
    </row>
    <row r="66699" spans="2:10" x14ac:dyDescent="0.25">
      <c r="B66699" s="2"/>
      <c r="H66699" s="3"/>
      <c r="J66699" s="3"/>
    </row>
    <row r="66700" spans="2:10" x14ac:dyDescent="0.25">
      <c r="B66700" s="2"/>
      <c r="H66700" s="3"/>
      <c r="J66700" s="3"/>
    </row>
    <row r="66701" spans="2:10" x14ac:dyDescent="0.25">
      <c r="B66701" s="2"/>
      <c r="H66701" s="3"/>
      <c r="J66701" s="3"/>
    </row>
    <row r="66702" spans="2:10" x14ac:dyDescent="0.25">
      <c r="B66702" s="2"/>
      <c r="H66702" s="3"/>
      <c r="J66702" s="3"/>
    </row>
    <row r="66703" spans="2:10" x14ac:dyDescent="0.25">
      <c r="B66703" s="2"/>
      <c r="H66703" s="3"/>
      <c r="J66703" s="3"/>
    </row>
    <row r="66704" spans="2:10" x14ac:dyDescent="0.25">
      <c r="B66704" s="2"/>
      <c r="H66704" s="3"/>
      <c r="J66704" s="3"/>
    </row>
    <row r="66705" spans="2:10" x14ac:dyDescent="0.25">
      <c r="B66705" s="2"/>
      <c r="H66705" s="3"/>
      <c r="J66705" s="3"/>
    </row>
    <row r="66706" spans="2:10" x14ac:dyDescent="0.25">
      <c r="H66706" s="3"/>
      <c r="J66706" s="3"/>
    </row>
    <row r="66707" spans="2:10" x14ac:dyDescent="0.25">
      <c r="B66707" s="2"/>
      <c r="H66707" s="3"/>
      <c r="J66707" s="3"/>
    </row>
    <row r="66708" spans="2:10" x14ac:dyDescent="0.25">
      <c r="B66708" s="2"/>
      <c r="H66708" s="3"/>
      <c r="J66708" s="3"/>
    </row>
    <row r="66709" spans="2:10" x14ac:dyDescent="0.25">
      <c r="B66709" s="2"/>
      <c r="H66709" s="3"/>
      <c r="J66709" s="3"/>
    </row>
    <row r="66710" spans="2:10" x14ac:dyDescent="0.25">
      <c r="B66710" s="2"/>
      <c r="H66710" s="3"/>
      <c r="J66710" s="3"/>
    </row>
    <row r="66711" spans="2:10" x14ac:dyDescent="0.25">
      <c r="B66711" s="2"/>
      <c r="H66711" s="3"/>
      <c r="J66711" s="3"/>
    </row>
    <row r="66712" spans="2:10" x14ac:dyDescent="0.25">
      <c r="B66712" s="2"/>
      <c r="H66712" s="3"/>
      <c r="J66712" s="3"/>
    </row>
    <row r="66713" spans="2:10" x14ac:dyDescent="0.25">
      <c r="B66713" s="2"/>
      <c r="H66713" s="3"/>
      <c r="J66713" s="3"/>
    </row>
    <row r="66714" spans="2:10" x14ac:dyDescent="0.25">
      <c r="B66714" s="2"/>
      <c r="H66714" s="3"/>
      <c r="J66714" s="3"/>
    </row>
    <row r="66715" spans="2:10" x14ac:dyDescent="0.25">
      <c r="B66715" s="2"/>
      <c r="H66715" s="3"/>
      <c r="J66715" s="3"/>
    </row>
    <row r="66716" spans="2:10" x14ac:dyDescent="0.25">
      <c r="H66716" s="3"/>
      <c r="J66716" s="3"/>
    </row>
    <row r="66717" spans="2:10" x14ac:dyDescent="0.25">
      <c r="B66717" s="2"/>
      <c r="H66717" s="3"/>
      <c r="J66717" s="3"/>
    </row>
    <row r="66718" spans="2:10" x14ac:dyDescent="0.25">
      <c r="B66718" s="2"/>
      <c r="H66718" s="3"/>
      <c r="J66718" s="3"/>
    </row>
    <row r="66719" spans="2:10" x14ac:dyDescent="0.25">
      <c r="B66719" s="2"/>
      <c r="H66719" s="3"/>
      <c r="J66719" s="3"/>
    </row>
    <row r="66720" spans="2:10" x14ac:dyDescent="0.25">
      <c r="B66720" s="2"/>
      <c r="H66720" s="3"/>
      <c r="J66720" s="3"/>
    </row>
    <row r="66721" spans="2:10" x14ac:dyDescent="0.25">
      <c r="B66721" s="2"/>
      <c r="H66721" s="3"/>
      <c r="J66721" s="3"/>
    </row>
    <row r="66722" spans="2:10" x14ac:dyDescent="0.25">
      <c r="B66722" s="2"/>
      <c r="H66722" s="3"/>
      <c r="J66722" s="3"/>
    </row>
    <row r="66723" spans="2:10" x14ac:dyDescent="0.25">
      <c r="B66723" s="2"/>
      <c r="H66723" s="3"/>
      <c r="J66723" s="3"/>
    </row>
    <row r="66724" spans="2:10" x14ac:dyDescent="0.25">
      <c r="B66724" s="2"/>
      <c r="H66724" s="3"/>
      <c r="J66724" s="3"/>
    </row>
    <row r="66725" spans="2:10" x14ac:dyDescent="0.25">
      <c r="B66725" s="2"/>
      <c r="H66725" s="3"/>
      <c r="J66725" s="3"/>
    </row>
    <row r="66726" spans="2:10" x14ac:dyDescent="0.25">
      <c r="H66726" s="3"/>
      <c r="J66726" s="3"/>
    </row>
    <row r="66727" spans="2:10" x14ac:dyDescent="0.25">
      <c r="B66727" s="2"/>
      <c r="H66727" s="3"/>
      <c r="J66727" s="3"/>
    </row>
    <row r="66728" spans="2:10" x14ac:dyDescent="0.25">
      <c r="B66728" s="2"/>
      <c r="H66728" s="3"/>
      <c r="J66728" s="3"/>
    </row>
    <row r="66729" spans="2:10" x14ac:dyDescent="0.25">
      <c r="B66729" s="2"/>
      <c r="H66729" s="3"/>
      <c r="J66729" s="3"/>
    </row>
    <row r="66730" spans="2:10" x14ac:dyDescent="0.25">
      <c r="B66730" s="2"/>
      <c r="H66730" s="3"/>
      <c r="J66730" s="3"/>
    </row>
    <row r="66731" spans="2:10" x14ac:dyDescent="0.25">
      <c r="B66731" s="2"/>
      <c r="H66731" s="3"/>
      <c r="J66731" s="3"/>
    </row>
    <row r="66732" spans="2:10" x14ac:dyDescent="0.25">
      <c r="B66732" s="2"/>
      <c r="H66732" s="3"/>
      <c r="J66732" s="3"/>
    </row>
    <row r="66733" spans="2:10" x14ac:dyDescent="0.25">
      <c r="B66733" s="2"/>
      <c r="H66733" s="3"/>
      <c r="J66733" s="3"/>
    </row>
    <row r="66734" spans="2:10" x14ac:dyDescent="0.25">
      <c r="B66734" s="2"/>
      <c r="H66734" s="3"/>
      <c r="J66734" s="3"/>
    </row>
    <row r="66735" spans="2:10" x14ac:dyDescent="0.25">
      <c r="B66735" s="2"/>
      <c r="H66735" s="3"/>
      <c r="J66735" s="3"/>
    </row>
    <row r="66736" spans="2:10" x14ac:dyDescent="0.25">
      <c r="H66736" s="3"/>
      <c r="J66736" s="3"/>
    </row>
    <row r="66737" spans="2:10" x14ac:dyDescent="0.25">
      <c r="B66737" s="2"/>
      <c r="H66737" s="3"/>
      <c r="J66737" s="3"/>
    </row>
    <row r="66738" spans="2:10" x14ac:dyDescent="0.25">
      <c r="B66738" s="2"/>
      <c r="H66738" s="3"/>
      <c r="J66738" s="3"/>
    </row>
    <row r="66739" spans="2:10" x14ac:dyDescent="0.25">
      <c r="B66739" s="2"/>
      <c r="H66739" s="3"/>
      <c r="J66739" s="3"/>
    </row>
    <row r="66740" spans="2:10" x14ac:dyDescent="0.25">
      <c r="B66740" s="2"/>
      <c r="H66740" s="3"/>
      <c r="J66740" s="3"/>
    </row>
    <row r="66741" spans="2:10" x14ac:dyDescent="0.25">
      <c r="B66741" s="2"/>
      <c r="H66741" s="3"/>
      <c r="J66741" s="3"/>
    </row>
    <row r="66742" spans="2:10" x14ac:dyDescent="0.25">
      <c r="B66742" s="2"/>
      <c r="H66742" s="3"/>
      <c r="J66742" s="3"/>
    </row>
    <row r="66743" spans="2:10" x14ac:dyDescent="0.25">
      <c r="B66743" s="2"/>
      <c r="H66743" s="3"/>
      <c r="J66743" s="3"/>
    </row>
    <row r="66744" spans="2:10" x14ac:dyDescent="0.25">
      <c r="B66744" s="2"/>
      <c r="H66744" s="3"/>
      <c r="J66744" s="3"/>
    </row>
    <row r="66745" spans="2:10" x14ac:dyDescent="0.25">
      <c r="B66745" s="2"/>
      <c r="H66745" s="3"/>
      <c r="J66745" s="3"/>
    </row>
    <row r="66746" spans="2:10" x14ac:dyDescent="0.25">
      <c r="H66746" s="3"/>
      <c r="J66746" s="3"/>
    </row>
    <row r="66747" spans="2:10" x14ac:dyDescent="0.25">
      <c r="B66747" s="2"/>
      <c r="H66747" s="3"/>
      <c r="J66747" s="3"/>
    </row>
    <row r="66748" spans="2:10" x14ac:dyDescent="0.25">
      <c r="B66748" s="2"/>
      <c r="H66748" s="3"/>
      <c r="J66748" s="3"/>
    </row>
    <row r="66749" spans="2:10" x14ac:dyDescent="0.25">
      <c r="B66749" s="2"/>
      <c r="H66749" s="3"/>
      <c r="J66749" s="3"/>
    </row>
    <row r="66750" spans="2:10" x14ac:dyDescent="0.25">
      <c r="B66750" s="2"/>
      <c r="H66750" s="3"/>
      <c r="J66750" s="3"/>
    </row>
    <row r="66751" spans="2:10" x14ac:dyDescent="0.25">
      <c r="B66751" s="2"/>
      <c r="H66751" s="3"/>
      <c r="J66751" s="3"/>
    </row>
    <row r="66752" spans="2:10" x14ac:dyDescent="0.25">
      <c r="B66752" s="2"/>
      <c r="H66752" s="3"/>
      <c r="J66752" s="3"/>
    </row>
    <row r="66753" spans="2:10" x14ac:dyDescent="0.25">
      <c r="B66753" s="2"/>
      <c r="H66753" s="3"/>
      <c r="J66753" s="3"/>
    </row>
    <row r="66754" spans="2:10" x14ac:dyDescent="0.25">
      <c r="B66754" s="2"/>
      <c r="H66754" s="3"/>
      <c r="J66754" s="3"/>
    </row>
    <row r="66755" spans="2:10" x14ac:dyDescent="0.25">
      <c r="B66755" s="2"/>
      <c r="H66755" s="3"/>
      <c r="J66755" s="3"/>
    </row>
    <row r="66756" spans="2:10" x14ac:dyDescent="0.25">
      <c r="H66756" s="3"/>
      <c r="J66756" s="3"/>
    </row>
    <row r="66757" spans="2:10" x14ac:dyDescent="0.25">
      <c r="B66757" s="2"/>
      <c r="H66757" s="3"/>
      <c r="J66757" s="3"/>
    </row>
    <row r="66758" spans="2:10" x14ac:dyDescent="0.25">
      <c r="B66758" s="2"/>
      <c r="H66758" s="3"/>
      <c r="J66758" s="3"/>
    </row>
    <row r="66759" spans="2:10" x14ac:dyDescent="0.25">
      <c r="B66759" s="2"/>
      <c r="H66759" s="3"/>
      <c r="J66759" s="3"/>
    </row>
    <row r="66760" spans="2:10" x14ac:dyDescent="0.25">
      <c r="B66760" s="2"/>
      <c r="H66760" s="3"/>
      <c r="J66760" s="3"/>
    </row>
    <row r="66761" spans="2:10" x14ac:dyDescent="0.25">
      <c r="B66761" s="2"/>
      <c r="H66761" s="3"/>
      <c r="J66761" s="3"/>
    </row>
    <row r="66762" spans="2:10" x14ac:dyDescent="0.25">
      <c r="B66762" s="2"/>
      <c r="H66762" s="3"/>
      <c r="J66762" s="3"/>
    </row>
    <row r="66763" spans="2:10" x14ac:dyDescent="0.25">
      <c r="B66763" s="2"/>
      <c r="H66763" s="3"/>
      <c r="J66763" s="3"/>
    </row>
    <row r="66764" spans="2:10" x14ac:dyDescent="0.25">
      <c r="B66764" s="2"/>
      <c r="H66764" s="3"/>
      <c r="J66764" s="3"/>
    </row>
    <row r="66765" spans="2:10" x14ac:dyDescent="0.25">
      <c r="B66765" s="2"/>
      <c r="H66765" s="3"/>
      <c r="J66765" s="3"/>
    </row>
    <row r="66766" spans="2:10" x14ac:dyDescent="0.25">
      <c r="H66766" s="3"/>
      <c r="J66766" s="3"/>
    </row>
    <row r="66767" spans="2:10" x14ac:dyDescent="0.25">
      <c r="B66767" s="2"/>
      <c r="H66767" s="3"/>
      <c r="J66767" s="3"/>
    </row>
    <row r="66768" spans="2:10" x14ac:dyDescent="0.25">
      <c r="B66768" s="2"/>
      <c r="H66768" s="3"/>
      <c r="J66768" s="3"/>
    </row>
    <row r="66769" spans="2:10" x14ac:dyDescent="0.25">
      <c r="B66769" s="2"/>
      <c r="H66769" s="3"/>
      <c r="J66769" s="3"/>
    </row>
    <row r="66770" spans="2:10" x14ac:dyDescent="0.25">
      <c r="B66770" s="2"/>
      <c r="H66770" s="3"/>
      <c r="J66770" s="3"/>
    </row>
    <row r="66771" spans="2:10" x14ac:dyDescent="0.25">
      <c r="B66771" s="2"/>
      <c r="H66771" s="3"/>
      <c r="J66771" s="3"/>
    </row>
    <row r="66772" spans="2:10" x14ac:dyDescent="0.25">
      <c r="B66772" s="2"/>
      <c r="H66772" s="3"/>
      <c r="J66772" s="3"/>
    </row>
    <row r="66773" spans="2:10" x14ac:dyDescent="0.25">
      <c r="B66773" s="2"/>
      <c r="H66773" s="3"/>
      <c r="J66773" s="3"/>
    </row>
    <row r="66774" spans="2:10" x14ac:dyDescent="0.25">
      <c r="B66774" s="2"/>
      <c r="H66774" s="3"/>
      <c r="J66774" s="3"/>
    </row>
    <row r="66775" spans="2:10" x14ac:dyDescent="0.25">
      <c r="B66775" s="2"/>
      <c r="H66775" s="3"/>
      <c r="J66775" s="3"/>
    </row>
    <row r="66776" spans="2:10" x14ac:dyDescent="0.25">
      <c r="H66776" s="3"/>
      <c r="J66776" s="3"/>
    </row>
    <row r="66777" spans="2:10" x14ac:dyDescent="0.25">
      <c r="B66777" s="2"/>
      <c r="H66777" s="3"/>
      <c r="J66777" s="3"/>
    </row>
    <row r="66778" spans="2:10" x14ac:dyDescent="0.25">
      <c r="B66778" s="2"/>
      <c r="H66778" s="3"/>
      <c r="J66778" s="3"/>
    </row>
    <row r="66779" spans="2:10" x14ac:dyDescent="0.25">
      <c r="B66779" s="2"/>
      <c r="H66779" s="3"/>
      <c r="J66779" s="3"/>
    </row>
    <row r="66780" spans="2:10" x14ac:dyDescent="0.25">
      <c r="B66780" s="2"/>
      <c r="H66780" s="3"/>
      <c r="J66780" s="3"/>
    </row>
    <row r="66781" spans="2:10" x14ac:dyDescent="0.25">
      <c r="B66781" s="2"/>
      <c r="H66781" s="3"/>
      <c r="J66781" s="3"/>
    </row>
    <row r="66782" spans="2:10" x14ac:dyDescent="0.25">
      <c r="B66782" s="2"/>
      <c r="H66782" s="3"/>
      <c r="J66782" s="3"/>
    </row>
    <row r="66783" spans="2:10" x14ac:dyDescent="0.25">
      <c r="B66783" s="2"/>
      <c r="H66783" s="3"/>
      <c r="J66783" s="3"/>
    </row>
    <row r="66784" spans="2:10" x14ac:dyDescent="0.25">
      <c r="B66784" s="2"/>
      <c r="H66784" s="3"/>
      <c r="J66784" s="3"/>
    </row>
    <row r="66785" spans="2:10" x14ac:dyDescent="0.25">
      <c r="B66785" s="2"/>
      <c r="H66785" s="3"/>
      <c r="J66785" s="3"/>
    </row>
    <row r="66786" spans="2:10" x14ac:dyDescent="0.25">
      <c r="H66786" s="3"/>
      <c r="J66786" s="3"/>
    </row>
    <row r="66787" spans="2:10" x14ac:dyDescent="0.25">
      <c r="B66787" s="2"/>
      <c r="H66787" s="3"/>
      <c r="J66787" s="3"/>
    </row>
    <row r="66788" spans="2:10" x14ac:dyDescent="0.25">
      <c r="B66788" s="2"/>
      <c r="H66788" s="3"/>
      <c r="J66788" s="3"/>
    </row>
    <row r="66789" spans="2:10" x14ac:dyDescent="0.25">
      <c r="B66789" s="2"/>
      <c r="H66789" s="3"/>
      <c r="J66789" s="3"/>
    </row>
    <row r="66790" spans="2:10" x14ac:dyDescent="0.25">
      <c r="B66790" s="2"/>
      <c r="H66790" s="3"/>
      <c r="J66790" s="3"/>
    </row>
    <row r="66791" spans="2:10" x14ac:dyDescent="0.25">
      <c r="B66791" s="2"/>
      <c r="H66791" s="3"/>
      <c r="J66791" s="3"/>
    </row>
    <row r="66792" spans="2:10" x14ac:dyDescent="0.25">
      <c r="B66792" s="2"/>
      <c r="H66792" s="3"/>
      <c r="J66792" s="3"/>
    </row>
    <row r="66793" spans="2:10" x14ac:dyDescent="0.25">
      <c r="B66793" s="2"/>
      <c r="H66793" s="3"/>
      <c r="J66793" s="3"/>
    </row>
    <row r="66794" spans="2:10" x14ac:dyDescent="0.25">
      <c r="B66794" s="2"/>
      <c r="H66794" s="3"/>
      <c r="J66794" s="3"/>
    </row>
    <row r="66795" spans="2:10" x14ac:dyDescent="0.25">
      <c r="B66795" s="2"/>
      <c r="H66795" s="3"/>
      <c r="J66795" s="3"/>
    </row>
    <row r="66796" spans="2:10" x14ac:dyDescent="0.25">
      <c r="H66796" s="3"/>
      <c r="J66796" s="3"/>
    </row>
    <row r="66797" spans="2:10" x14ac:dyDescent="0.25">
      <c r="B66797" s="2"/>
      <c r="H66797" s="3"/>
      <c r="J66797" s="3"/>
    </row>
    <row r="66798" spans="2:10" x14ac:dyDescent="0.25">
      <c r="B66798" s="2"/>
      <c r="H66798" s="3"/>
      <c r="J66798" s="3"/>
    </row>
    <row r="66799" spans="2:10" x14ac:dyDescent="0.25">
      <c r="B66799" s="2"/>
      <c r="H66799" s="3"/>
      <c r="J66799" s="3"/>
    </row>
    <row r="66800" spans="2:10" x14ac:dyDescent="0.25">
      <c r="B66800" s="2"/>
      <c r="H66800" s="3"/>
      <c r="J66800" s="3"/>
    </row>
    <row r="66801" spans="2:10" x14ac:dyDescent="0.25">
      <c r="B66801" s="2"/>
      <c r="H66801" s="3"/>
      <c r="J66801" s="3"/>
    </row>
    <row r="66802" spans="2:10" x14ac:dyDescent="0.25">
      <c r="B66802" s="2"/>
      <c r="H66802" s="3"/>
      <c r="J66802" s="3"/>
    </row>
    <row r="66803" spans="2:10" x14ac:dyDescent="0.25">
      <c r="B66803" s="2"/>
      <c r="H66803" s="3"/>
      <c r="J66803" s="3"/>
    </row>
    <row r="66804" spans="2:10" x14ac:dyDescent="0.25">
      <c r="B66804" s="2"/>
      <c r="H66804" s="3"/>
      <c r="J66804" s="3"/>
    </row>
    <row r="66805" spans="2:10" x14ac:dyDescent="0.25">
      <c r="B66805" s="2"/>
      <c r="H66805" s="3"/>
      <c r="J66805" s="3"/>
    </row>
    <row r="66806" spans="2:10" x14ac:dyDescent="0.25">
      <c r="H66806" s="3"/>
      <c r="J66806" s="3"/>
    </row>
    <row r="66807" spans="2:10" x14ac:dyDescent="0.25">
      <c r="B66807" s="2"/>
      <c r="H66807" s="3"/>
      <c r="J66807" s="3"/>
    </row>
    <row r="66808" spans="2:10" x14ac:dyDescent="0.25">
      <c r="B66808" s="2"/>
      <c r="H66808" s="3"/>
      <c r="J66808" s="3"/>
    </row>
    <row r="66809" spans="2:10" x14ac:dyDescent="0.25">
      <c r="B66809" s="2"/>
      <c r="H66809" s="3"/>
      <c r="J66809" s="3"/>
    </row>
    <row r="66810" spans="2:10" x14ac:dyDescent="0.25">
      <c r="B66810" s="2"/>
      <c r="H66810" s="3"/>
      <c r="J66810" s="3"/>
    </row>
    <row r="66811" spans="2:10" x14ac:dyDescent="0.25">
      <c r="B66811" s="2"/>
      <c r="H66811" s="3"/>
      <c r="J66811" s="3"/>
    </row>
    <row r="66812" spans="2:10" x14ac:dyDescent="0.25">
      <c r="B66812" s="2"/>
      <c r="H66812" s="3"/>
      <c r="J66812" s="3"/>
    </row>
    <row r="66813" spans="2:10" x14ac:dyDescent="0.25">
      <c r="B66813" s="2"/>
      <c r="H66813" s="3"/>
      <c r="J66813" s="3"/>
    </row>
    <row r="66814" spans="2:10" x14ac:dyDescent="0.25">
      <c r="B66814" s="2"/>
      <c r="H66814" s="3"/>
      <c r="J66814" s="3"/>
    </row>
    <row r="66815" spans="2:10" x14ac:dyDescent="0.25">
      <c r="B66815" s="2"/>
      <c r="H66815" s="3"/>
      <c r="J66815" s="3"/>
    </row>
    <row r="66816" spans="2:10" x14ac:dyDescent="0.25">
      <c r="H66816" s="3"/>
      <c r="J66816" s="3"/>
    </row>
    <row r="66817" spans="2:10" x14ac:dyDescent="0.25">
      <c r="B66817" s="2"/>
      <c r="H66817" s="3"/>
      <c r="J66817" s="3"/>
    </row>
    <row r="66818" spans="2:10" x14ac:dyDescent="0.25">
      <c r="B66818" s="2"/>
      <c r="H66818" s="3"/>
      <c r="J66818" s="3"/>
    </row>
    <row r="66819" spans="2:10" x14ac:dyDescent="0.25">
      <c r="B66819" s="2"/>
      <c r="H66819" s="3"/>
      <c r="J66819" s="3"/>
    </row>
    <row r="66820" spans="2:10" x14ac:dyDescent="0.25">
      <c r="B66820" s="2"/>
      <c r="H66820" s="3"/>
      <c r="J66820" s="3"/>
    </row>
    <row r="66821" spans="2:10" x14ac:dyDescent="0.25">
      <c r="B66821" s="2"/>
      <c r="H66821" s="3"/>
      <c r="J66821" s="3"/>
    </row>
    <row r="66822" spans="2:10" x14ac:dyDescent="0.25">
      <c r="B66822" s="2"/>
      <c r="H66822" s="3"/>
      <c r="J66822" s="3"/>
    </row>
    <row r="66823" spans="2:10" x14ac:dyDescent="0.25">
      <c r="B66823" s="2"/>
      <c r="H66823" s="3"/>
      <c r="J66823" s="3"/>
    </row>
    <row r="66824" spans="2:10" x14ac:dyDescent="0.25">
      <c r="B66824" s="2"/>
      <c r="H66824" s="3"/>
      <c r="J66824" s="3"/>
    </row>
    <row r="66825" spans="2:10" x14ac:dyDescent="0.25">
      <c r="B66825" s="2"/>
      <c r="H66825" s="3"/>
      <c r="J66825" s="3"/>
    </row>
    <row r="66826" spans="2:10" x14ac:dyDescent="0.25">
      <c r="H66826" s="3"/>
      <c r="J66826" s="3"/>
    </row>
    <row r="66827" spans="2:10" x14ac:dyDescent="0.25">
      <c r="B66827" s="2"/>
      <c r="H66827" s="3"/>
      <c r="J66827" s="3"/>
    </row>
    <row r="66828" spans="2:10" x14ac:dyDescent="0.25">
      <c r="B66828" s="2"/>
      <c r="H66828" s="3"/>
      <c r="J66828" s="3"/>
    </row>
    <row r="66829" spans="2:10" x14ac:dyDescent="0.25">
      <c r="B66829" s="2"/>
      <c r="H66829" s="3"/>
      <c r="J66829" s="3"/>
    </row>
    <row r="66830" spans="2:10" x14ac:dyDescent="0.25">
      <c r="B66830" s="2"/>
      <c r="H66830" s="3"/>
      <c r="J66830" s="3"/>
    </row>
    <row r="66831" spans="2:10" x14ac:dyDescent="0.25">
      <c r="B66831" s="2"/>
      <c r="H66831" s="3"/>
      <c r="J66831" s="3"/>
    </row>
    <row r="66832" spans="2:10" x14ac:dyDescent="0.25">
      <c r="B66832" s="2"/>
      <c r="H66832" s="3"/>
      <c r="J66832" s="3"/>
    </row>
    <row r="66833" spans="2:10" x14ac:dyDescent="0.25">
      <c r="B66833" s="2"/>
      <c r="H66833" s="3"/>
      <c r="J66833" s="3"/>
    </row>
    <row r="66834" spans="2:10" x14ac:dyDescent="0.25">
      <c r="B66834" s="2"/>
      <c r="H66834" s="3"/>
      <c r="J66834" s="3"/>
    </row>
    <row r="66835" spans="2:10" x14ac:dyDescent="0.25">
      <c r="B66835" s="2"/>
      <c r="H66835" s="3"/>
      <c r="J66835" s="3"/>
    </row>
    <row r="66836" spans="2:10" x14ac:dyDescent="0.25">
      <c r="H66836" s="3"/>
      <c r="J66836" s="3"/>
    </row>
    <row r="66837" spans="2:10" x14ac:dyDescent="0.25">
      <c r="B66837" s="2"/>
      <c r="H66837" s="3"/>
      <c r="J66837" s="3"/>
    </row>
    <row r="66838" spans="2:10" x14ac:dyDescent="0.25">
      <c r="B66838" s="2"/>
      <c r="H66838" s="3"/>
      <c r="J66838" s="3"/>
    </row>
    <row r="66839" spans="2:10" x14ac:dyDescent="0.25">
      <c r="B66839" s="2"/>
      <c r="H66839" s="3"/>
      <c r="J66839" s="3"/>
    </row>
    <row r="66840" spans="2:10" x14ac:dyDescent="0.25">
      <c r="B66840" s="2"/>
      <c r="H66840" s="3"/>
      <c r="J66840" s="3"/>
    </row>
    <row r="66841" spans="2:10" x14ac:dyDescent="0.25">
      <c r="B66841" s="2"/>
      <c r="H66841" s="3"/>
      <c r="J66841" s="3"/>
    </row>
    <row r="66842" spans="2:10" x14ac:dyDescent="0.25">
      <c r="B66842" s="2"/>
      <c r="H66842" s="3"/>
      <c r="J66842" s="3"/>
    </row>
    <row r="66843" spans="2:10" x14ac:dyDescent="0.25">
      <c r="B66843" s="2"/>
      <c r="H66843" s="3"/>
      <c r="J66843" s="3"/>
    </row>
    <row r="66844" spans="2:10" x14ac:dyDescent="0.25">
      <c r="B66844" s="2"/>
      <c r="H66844" s="3"/>
      <c r="J66844" s="3"/>
    </row>
    <row r="66845" spans="2:10" x14ac:dyDescent="0.25">
      <c r="B66845" s="2"/>
      <c r="H66845" s="3"/>
      <c r="J66845" s="3"/>
    </row>
    <row r="66846" spans="2:10" x14ac:dyDescent="0.25">
      <c r="H66846" s="3"/>
      <c r="J66846" s="3"/>
    </row>
    <row r="66847" spans="2:10" x14ac:dyDescent="0.25">
      <c r="B66847" s="2"/>
      <c r="H66847" s="3"/>
      <c r="J66847" s="3"/>
    </row>
    <row r="66848" spans="2:10" x14ac:dyDescent="0.25">
      <c r="B66848" s="2"/>
      <c r="H66848" s="3"/>
      <c r="J66848" s="3"/>
    </row>
    <row r="66849" spans="2:10" x14ac:dyDescent="0.25">
      <c r="B66849" s="2"/>
      <c r="H66849" s="3"/>
      <c r="J66849" s="3"/>
    </row>
    <row r="66850" spans="2:10" x14ac:dyDescent="0.25">
      <c r="B66850" s="2"/>
      <c r="H66850" s="3"/>
      <c r="J66850" s="3"/>
    </row>
    <row r="66851" spans="2:10" x14ac:dyDescent="0.25">
      <c r="B66851" s="2"/>
      <c r="H66851" s="3"/>
      <c r="J66851" s="3"/>
    </row>
    <row r="66852" spans="2:10" x14ac:dyDescent="0.25">
      <c r="B66852" s="2"/>
      <c r="H66852" s="3"/>
      <c r="J66852" s="3"/>
    </row>
    <row r="66853" spans="2:10" x14ac:dyDescent="0.25">
      <c r="B66853" s="2"/>
      <c r="H66853" s="3"/>
      <c r="J66853" s="3"/>
    </row>
    <row r="66854" spans="2:10" x14ac:dyDescent="0.25">
      <c r="B66854" s="2"/>
      <c r="H66854" s="3"/>
      <c r="J66854" s="3"/>
    </row>
    <row r="66855" spans="2:10" x14ac:dyDescent="0.25">
      <c r="B66855" s="2"/>
      <c r="H66855" s="3"/>
      <c r="J66855" s="3"/>
    </row>
    <row r="66856" spans="2:10" x14ac:dyDescent="0.25">
      <c r="H66856" s="3"/>
      <c r="J66856" s="3"/>
    </row>
    <row r="66857" spans="2:10" x14ac:dyDescent="0.25">
      <c r="B66857" s="2"/>
      <c r="H66857" s="3"/>
      <c r="J66857" s="3"/>
    </row>
    <row r="66858" spans="2:10" x14ac:dyDescent="0.25">
      <c r="B66858" s="2"/>
      <c r="H66858" s="3"/>
      <c r="J66858" s="3"/>
    </row>
    <row r="66859" spans="2:10" x14ac:dyDescent="0.25">
      <c r="B66859" s="2"/>
      <c r="H66859" s="3"/>
      <c r="J66859" s="3"/>
    </row>
    <row r="66860" spans="2:10" x14ac:dyDescent="0.25">
      <c r="B66860" s="2"/>
      <c r="H66860" s="3"/>
      <c r="J66860" s="3"/>
    </row>
    <row r="66861" spans="2:10" x14ac:dyDescent="0.25">
      <c r="B66861" s="2"/>
      <c r="H66861" s="3"/>
      <c r="J66861" s="3"/>
    </row>
    <row r="66862" spans="2:10" x14ac:dyDescent="0.25">
      <c r="B66862" s="2"/>
      <c r="H66862" s="3"/>
      <c r="J66862" s="3"/>
    </row>
    <row r="66863" spans="2:10" x14ac:dyDescent="0.25">
      <c r="B66863" s="2"/>
      <c r="H66863" s="3"/>
      <c r="J66863" s="3"/>
    </row>
    <row r="66864" spans="2:10" x14ac:dyDescent="0.25">
      <c r="B66864" s="2"/>
      <c r="H66864" s="3"/>
      <c r="J66864" s="3"/>
    </row>
    <row r="66865" spans="2:10" x14ac:dyDescent="0.25">
      <c r="B66865" s="2"/>
      <c r="H66865" s="3"/>
      <c r="J66865" s="3"/>
    </row>
    <row r="66866" spans="2:10" x14ac:dyDescent="0.25">
      <c r="H66866" s="3"/>
      <c r="J66866" s="3"/>
    </row>
    <row r="66867" spans="2:10" x14ac:dyDescent="0.25">
      <c r="B66867" s="2"/>
      <c r="H66867" s="3"/>
      <c r="J66867" s="3"/>
    </row>
    <row r="66868" spans="2:10" x14ac:dyDescent="0.25">
      <c r="B66868" s="2"/>
      <c r="H66868" s="3"/>
      <c r="J66868" s="3"/>
    </row>
    <row r="66869" spans="2:10" x14ac:dyDescent="0.25">
      <c r="B66869" s="2"/>
      <c r="H66869" s="3"/>
      <c r="J66869" s="3"/>
    </row>
    <row r="66870" spans="2:10" x14ac:dyDescent="0.25">
      <c r="B66870" s="2"/>
      <c r="H66870" s="3"/>
      <c r="J66870" s="3"/>
    </row>
    <row r="66871" spans="2:10" x14ac:dyDescent="0.25">
      <c r="B66871" s="2"/>
      <c r="H66871" s="3"/>
      <c r="J66871" s="3"/>
    </row>
    <row r="66872" spans="2:10" x14ac:dyDescent="0.25">
      <c r="B66872" s="2"/>
      <c r="H66872" s="3"/>
      <c r="J66872" s="3"/>
    </row>
    <row r="66873" spans="2:10" x14ac:dyDescent="0.25">
      <c r="B66873" s="2"/>
      <c r="H66873" s="3"/>
      <c r="J66873" s="3"/>
    </row>
    <row r="66874" spans="2:10" x14ac:dyDescent="0.25">
      <c r="B66874" s="2"/>
      <c r="H66874" s="3"/>
      <c r="J66874" s="3"/>
    </row>
    <row r="66875" spans="2:10" x14ac:dyDescent="0.25">
      <c r="B66875" s="2"/>
      <c r="H66875" s="3"/>
      <c r="J66875" s="3"/>
    </row>
    <row r="66876" spans="2:10" x14ac:dyDescent="0.25">
      <c r="H66876" s="3"/>
      <c r="J66876" s="3"/>
    </row>
    <row r="66877" spans="2:10" x14ac:dyDescent="0.25">
      <c r="B66877" s="2"/>
      <c r="H66877" s="3"/>
      <c r="J66877" s="3"/>
    </row>
    <row r="66878" spans="2:10" x14ac:dyDescent="0.25">
      <c r="B66878" s="2"/>
      <c r="H66878" s="3"/>
      <c r="J66878" s="3"/>
    </row>
    <row r="66879" spans="2:10" x14ac:dyDescent="0.25">
      <c r="B66879" s="2"/>
      <c r="H66879" s="3"/>
      <c r="J66879" s="3"/>
    </row>
    <row r="66880" spans="2:10" x14ac:dyDescent="0.25">
      <c r="B66880" s="2"/>
      <c r="H66880" s="3"/>
      <c r="J66880" s="3"/>
    </row>
    <row r="66881" spans="2:10" x14ac:dyDescent="0.25">
      <c r="B66881" s="2"/>
      <c r="H66881" s="3"/>
      <c r="J66881" s="3"/>
    </row>
    <row r="66882" spans="2:10" x14ac:dyDescent="0.25">
      <c r="B66882" s="2"/>
      <c r="H66882" s="3"/>
      <c r="J66882" s="3"/>
    </row>
    <row r="66883" spans="2:10" x14ac:dyDescent="0.25">
      <c r="B66883" s="2"/>
      <c r="H66883" s="3"/>
      <c r="J66883" s="3"/>
    </row>
    <row r="66884" spans="2:10" x14ac:dyDescent="0.25">
      <c r="B66884" s="2"/>
      <c r="H66884" s="3"/>
      <c r="J66884" s="3"/>
    </row>
    <row r="66885" spans="2:10" x14ac:dyDescent="0.25">
      <c r="B66885" s="2"/>
      <c r="H66885" s="3"/>
      <c r="J66885" s="3"/>
    </row>
    <row r="66886" spans="2:10" x14ac:dyDescent="0.25">
      <c r="H66886" s="3"/>
      <c r="J66886" s="3"/>
    </row>
    <row r="66887" spans="2:10" x14ac:dyDescent="0.25">
      <c r="B66887" s="2"/>
      <c r="H66887" s="3"/>
      <c r="J66887" s="3"/>
    </row>
    <row r="66888" spans="2:10" x14ac:dyDescent="0.25">
      <c r="B66888" s="2"/>
      <c r="H66888" s="3"/>
      <c r="J66888" s="3"/>
    </row>
    <row r="66889" spans="2:10" x14ac:dyDescent="0.25">
      <c r="B66889" s="2"/>
      <c r="H66889" s="3"/>
      <c r="J66889" s="3"/>
    </row>
    <row r="66890" spans="2:10" x14ac:dyDescent="0.25">
      <c r="B66890" s="2"/>
      <c r="H66890" s="3"/>
      <c r="J66890" s="3"/>
    </row>
    <row r="66891" spans="2:10" x14ac:dyDescent="0.25">
      <c r="B66891" s="2"/>
      <c r="H66891" s="3"/>
      <c r="J66891" s="3"/>
    </row>
    <row r="66892" spans="2:10" x14ac:dyDescent="0.25">
      <c r="B66892" s="2"/>
      <c r="H66892" s="3"/>
      <c r="J66892" s="3"/>
    </row>
    <row r="66893" spans="2:10" x14ac:dyDescent="0.25">
      <c r="B66893" s="2"/>
      <c r="H66893" s="3"/>
      <c r="J66893" s="3"/>
    </row>
    <row r="66894" spans="2:10" x14ac:dyDescent="0.25">
      <c r="B66894" s="2"/>
      <c r="H66894" s="3"/>
      <c r="J66894" s="3"/>
    </row>
    <row r="66895" spans="2:10" x14ac:dyDescent="0.25">
      <c r="B66895" s="2"/>
      <c r="H66895" s="3"/>
      <c r="J66895" s="3"/>
    </row>
    <row r="66896" spans="2:10" x14ac:dyDescent="0.25">
      <c r="H66896" s="3"/>
      <c r="J66896" s="3"/>
    </row>
    <row r="66897" spans="2:10" x14ac:dyDescent="0.25">
      <c r="B66897" s="2"/>
      <c r="H66897" s="3"/>
      <c r="J66897" s="3"/>
    </row>
    <row r="66898" spans="2:10" x14ac:dyDescent="0.25">
      <c r="B66898" s="2"/>
      <c r="H66898" s="3"/>
      <c r="J66898" s="3"/>
    </row>
    <row r="66899" spans="2:10" x14ac:dyDescent="0.25">
      <c r="B66899" s="2"/>
      <c r="H66899" s="3"/>
      <c r="J66899" s="3"/>
    </row>
    <row r="66900" spans="2:10" x14ac:dyDescent="0.25">
      <c r="B66900" s="2"/>
      <c r="H66900" s="3"/>
      <c r="J66900" s="3"/>
    </row>
    <row r="66901" spans="2:10" x14ac:dyDescent="0.25">
      <c r="B66901" s="2"/>
      <c r="H66901" s="3"/>
      <c r="J66901" s="3"/>
    </row>
    <row r="66902" spans="2:10" x14ac:dyDescent="0.25">
      <c r="B66902" s="2"/>
      <c r="H66902" s="3"/>
      <c r="J66902" s="3"/>
    </row>
    <row r="66903" spans="2:10" x14ac:dyDescent="0.25">
      <c r="B66903" s="2"/>
      <c r="H66903" s="3"/>
      <c r="J66903" s="3"/>
    </row>
    <row r="66904" spans="2:10" x14ac:dyDescent="0.25">
      <c r="B66904" s="2"/>
      <c r="H66904" s="3"/>
      <c r="J66904" s="3"/>
    </row>
    <row r="66905" spans="2:10" x14ac:dyDescent="0.25">
      <c r="B66905" s="2"/>
      <c r="H66905" s="3"/>
      <c r="J66905" s="3"/>
    </row>
    <row r="66906" spans="2:10" x14ac:dyDescent="0.25">
      <c r="H66906" s="3"/>
      <c r="J66906" s="3"/>
    </row>
    <row r="66907" spans="2:10" x14ac:dyDescent="0.25">
      <c r="B66907" s="2"/>
      <c r="H66907" s="3"/>
      <c r="J66907" s="3"/>
    </row>
    <row r="66908" spans="2:10" x14ac:dyDescent="0.25">
      <c r="B66908" s="2"/>
      <c r="H66908" s="3"/>
      <c r="J66908" s="3"/>
    </row>
    <row r="66909" spans="2:10" x14ac:dyDescent="0.25">
      <c r="B66909" s="2"/>
      <c r="H66909" s="3"/>
      <c r="J66909" s="3"/>
    </row>
    <row r="66910" spans="2:10" x14ac:dyDescent="0.25">
      <c r="B66910" s="2"/>
      <c r="H66910" s="3"/>
      <c r="J66910" s="3"/>
    </row>
    <row r="66911" spans="2:10" x14ac:dyDescent="0.25">
      <c r="B66911" s="2"/>
      <c r="H66911" s="3"/>
      <c r="J66911" s="3"/>
    </row>
    <row r="66912" spans="2:10" x14ac:dyDescent="0.25">
      <c r="B66912" s="2"/>
      <c r="H66912" s="3"/>
      <c r="J66912" s="3"/>
    </row>
    <row r="66913" spans="2:10" x14ac:dyDescent="0.25">
      <c r="B66913" s="2"/>
      <c r="H66913" s="3"/>
      <c r="J66913" s="3"/>
    </row>
    <row r="66914" spans="2:10" x14ac:dyDescent="0.25">
      <c r="B66914" s="2"/>
      <c r="H66914" s="3"/>
      <c r="J66914" s="3"/>
    </row>
    <row r="66915" spans="2:10" x14ac:dyDescent="0.25">
      <c r="B66915" s="2"/>
      <c r="H66915" s="3"/>
      <c r="J66915" s="3"/>
    </row>
    <row r="66916" spans="2:10" x14ac:dyDescent="0.25">
      <c r="H66916" s="3"/>
      <c r="J66916" s="3"/>
    </row>
    <row r="66917" spans="2:10" x14ac:dyDescent="0.25">
      <c r="B66917" s="2"/>
      <c r="H66917" s="3"/>
      <c r="J66917" s="3"/>
    </row>
    <row r="66918" spans="2:10" x14ac:dyDescent="0.25">
      <c r="B66918" s="2"/>
      <c r="H66918" s="3"/>
      <c r="J66918" s="3"/>
    </row>
    <row r="66919" spans="2:10" x14ac:dyDescent="0.25">
      <c r="B66919" s="2"/>
      <c r="H66919" s="3"/>
      <c r="J66919" s="3"/>
    </row>
    <row r="66920" spans="2:10" x14ac:dyDescent="0.25">
      <c r="B66920" s="2"/>
      <c r="H66920" s="3"/>
      <c r="J66920" s="3"/>
    </row>
    <row r="66921" spans="2:10" x14ac:dyDescent="0.25">
      <c r="B66921" s="2"/>
      <c r="H66921" s="3"/>
      <c r="J66921" s="3"/>
    </row>
    <row r="66922" spans="2:10" x14ac:dyDescent="0.25">
      <c r="B66922" s="2"/>
      <c r="H66922" s="3"/>
      <c r="J66922" s="3"/>
    </row>
    <row r="66923" spans="2:10" x14ac:dyDescent="0.25">
      <c r="B66923" s="2"/>
      <c r="H66923" s="3"/>
      <c r="J66923" s="3"/>
    </row>
    <row r="66924" spans="2:10" x14ac:dyDescent="0.25">
      <c r="B66924" s="2"/>
      <c r="H66924" s="3"/>
      <c r="J66924" s="3"/>
    </row>
    <row r="66925" spans="2:10" x14ac:dyDescent="0.25">
      <c r="B66925" s="2"/>
      <c r="H66925" s="3"/>
      <c r="J66925" s="3"/>
    </row>
    <row r="66926" spans="2:10" x14ac:dyDescent="0.25">
      <c r="H66926" s="3"/>
      <c r="J66926" s="3"/>
    </row>
    <row r="66927" spans="2:10" x14ac:dyDescent="0.25">
      <c r="B66927" s="2"/>
      <c r="H66927" s="3"/>
      <c r="J66927" s="3"/>
    </row>
    <row r="66928" spans="2:10" x14ac:dyDescent="0.25">
      <c r="B66928" s="2"/>
      <c r="H66928" s="3"/>
      <c r="J66928" s="3"/>
    </row>
    <row r="66929" spans="2:10" x14ac:dyDescent="0.25">
      <c r="B66929" s="2"/>
      <c r="H66929" s="3"/>
      <c r="J66929" s="3"/>
    </row>
    <row r="66930" spans="2:10" x14ac:dyDescent="0.25">
      <c r="B66930" s="2"/>
      <c r="H66930" s="3"/>
      <c r="J66930" s="3"/>
    </row>
    <row r="66931" spans="2:10" x14ac:dyDescent="0.25">
      <c r="B66931" s="2"/>
      <c r="H66931" s="3"/>
      <c r="J66931" s="3"/>
    </row>
    <row r="66932" spans="2:10" x14ac:dyDescent="0.25">
      <c r="B66932" s="2"/>
      <c r="H66932" s="3"/>
      <c r="J66932" s="3"/>
    </row>
    <row r="66933" spans="2:10" x14ac:dyDescent="0.25">
      <c r="B66933" s="2"/>
      <c r="H66933" s="3"/>
      <c r="J66933" s="3"/>
    </row>
    <row r="66934" spans="2:10" x14ac:dyDescent="0.25">
      <c r="B66934" s="2"/>
      <c r="H66934" s="3"/>
      <c r="J66934" s="3"/>
    </row>
    <row r="66935" spans="2:10" x14ac:dyDescent="0.25">
      <c r="B66935" s="2"/>
      <c r="H66935" s="3"/>
      <c r="J66935" s="3"/>
    </row>
    <row r="66936" spans="2:10" x14ac:dyDescent="0.25">
      <c r="H66936" s="3"/>
      <c r="J66936" s="3"/>
    </row>
    <row r="66937" spans="2:10" x14ac:dyDescent="0.25">
      <c r="B66937" s="2"/>
      <c r="H66937" s="3"/>
      <c r="J66937" s="3"/>
    </row>
    <row r="66938" spans="2:10" x14ac:dyDescent="0.25">
      <c r="B66938" s="2"/>
      <c r="H66938" s="3"/>
      <c r="J66938" s="3"/>
    </row>
    <row r="66939" spans="2:10" x14ac:dyDescent="0.25">
      <c r="B66939" s="2"/>
      <c r="H66939" s="3"/>
      <c r="J66939" s="3"/>
    </row>
    <row r="66940" spans="2:10" x14ac:dyDescent="0.25">
      <c r="B66940" s="2"/>
      <c r="H66940" s="3"/>
      <c r="J66940" s="3"/>
    </row>
    <row r="66941" spans="2:10" x14ac:dyDescent="0.25">
      <c r="B66941" s="2"/>
      <c r="H66941" s="3"/>
      <c r="J66941" s="3"/>
    </row>
    <row r="66942" spans="2:10" x14ac:dyDescent="0.25">
      <c r="B66942" s="2"/>
      <c r="H66942" s="3"/>
      <c r="J66942" s="3"/>
    </row>
    <row r="66943" spans="2:10" x14ac:dyDescent="0.25">
      <c r="B66943" s="2"/>
      <c r="H66943" s="3"/>
      <c r="J66943" s="3"/>
    </row>
    <row r="66944" spans="2:10" x14ac:dyDescent="0.25">
      <c r="B66944" s="2"/>
      <c r="H66944" s="3"/>
      <c r="J66944" s="3"/>
    </row>
    <row r="66945" spans="2:10" x14ac:dyDescent="0.25">
      <c r="B66945" s="2"/>
      <c r="H66945" s="3"/>
      <c r="J66945" s="3"/>
    </row>
    <row r="66946" spans="2:10" x14ac:dyDescent="0.25">
      <c r="H66946" s="3"/>
      <c r="J66946" s="3"/>
    </row>
    <row r="66947" spans="2:10" x14ac:dyDescent="0.25">
      <c r="B66947" s="2"/>
      <c r="H66947" s="3"/>
      <c r="J66947" s="3"/>
    </row>
    <row r="66948" spans="2:10" x14ac:dyDescent="0.25">
      <c r="B66948" s="2"/>
      <c r="H66948" s="3"/>
      <c r="J66948" s="3"/>
    </row>
    <row r="66949" spans="2:10" x14ac:dyDescent="0.25">
      <c r="B66949" s="2"/>
      <c r="H66949" s="3"/>
      <c r="J66949" s="3"/>
    </row>
    <row r="66950" spans="2:10" x14ac:dyDescent="0.25">
      <c r="B66950" s="2"/>
      <c r="H66950" s="3"/>
      <c r="J66950" s="3"/>
    </row>
    <row r="66951" spans="2:10" x14ac:dyDescent="0.25">
      <c r="B66951" s="2"/>
      <c r="H66951" s="3"/>
      <c r="J66951" s="3"/>
    </row>
    <row r="66952" spans="2:10" x14ac:dyDescent="0.25">
      <c r="B66952" s="2"/>
      <c r="H66952" s="3"/>
      <c r="J66952" s="3"/>
    </row>
    <row r="66953" spans="2:10" x14ac:dyDescent="0.25">
      <c r="B66953" s="2"/>
      <c r="H66953" s="3"/>
      <c r="J66953" s="3"/>
    </row>
    <row r="66954" spans="2:10" x14ac:dyDescent="0.25">
      <c r="B66954" s="2"/>
      <c r="H66954" s="3"/>
      <c r="J66954" s="3"/>
    </row>
    <row r="66955" spans="2:10" x14ac:dyDescent="0.25">
      <c r="B66955" s="2"/>
      <c r="H66955" s="3"/>
      <c r="J66955" s="3"/>
    </row>
    <row r="66956" spans="2:10" x14ac:dyDescent="0.25">
      <c r="H66956" s="3"/>
      <c r="J66956" s="3"/>
    </row>
    <row r="66957" spans="2:10" x14ac:dyDescent="0.25">
      <c r="B66957" s="2"/>
      <c r="H66957" s="3"/>
      <c r="J66957" s="3"/>
    </row>
    <row r="66958" spans="2:10" x14ac:dyDescent="0.25">
      <c r="B66958" s="2"/>
      <c r="H66958" s="3"/>
      <c r="J66958" s="3"/>
    </row>
    <row r="66959" spans="2:10" x14ac:dyDescent="0.25">
      <c r="B66959" s="2"/>
      <c r="H66959" s="3"/>
      <c r="J66959" s="3"/>
    </row>
    <row r="66960" spans="2:10" x14ac:dyDescent="0.25">
      <c r="B66960" s="2"/>
      <c r="H66960" s="3"/>
      <c r="J66960" s="3"/>
    </row>
    <row r="66961" spans="2:10" x14ac:dyDescent="0.25">
      <c r="B66961" s="2"/>
      <c r="H66961" s="3"/>
      <c r="J66961" s="3"/>
    </row>
    <row r="66962" spans="2:10" x14ac:dyDescent="0.25">
      <c r="B66962" s="2"/>
      <c r="H66962" s="3"/>
      <c r="J66962" s="3"/>
    </row>
    <row r="66963" spans="2:10" x14ac:dyDescent="0.25">
      <c r="B66963" s="2"/>
      <c r="H66963" s="3"/>
      <c r="J66963" s="3"/>
    </row>
    <row r="66964" spans="2:10" x14ac:dyDescent="0.25">
      <c r="B66964" s="2"/>
      <c r="H66964" s="3"/>
      <c r="J66964" s="3"/>
    </row>
    <row r="66965" spans="2:10" x14ac:dyDescent="0.25">
      <c r="B66965" s="2"/>
      <c r="H66965" s="3"/>
      <c r="J66965" s="3"/>
    </row>
    <row r="66966" spans="2:10" x14ac:dyDescent="0.25">
      <c r="H66966" s="3"/>
      <c r="J66966" s="3"/>
    </row>
    <row r="66967" spans="2:10" x14ac:dyDescent="0.25">
      <c r="B66967" s="2"/>
      <c r="H66967" s="3"/>
      <c r="J66967" s="3"/>
    </row>
    <row r="66968" spans="2:10" x14ac:dyDescent="0.25">
      <c r="B66968" s="2"/>
      <c r="H66968" s="3"/>
      <c r="J66968" s="3"/>
    </row>
    <row r="66969" spans="2:10" x14ac:dyDescent="0.25">
      <c r="B66969" s="2"/>
      <c r="H66969" s="3"/>
      <c r="J66969" s="3"/>
    </row>
    <row r="66970" spans="2:10" x14ac:dyDescent="0.25">
      <c r="B66970" s="2"/>
      <c r="H66970" s="3"/>
      <c r="J66970" s="3"/>
    </row>
    <row r="66971" spans="2:10" x14ac:dyDescent="0.25">
      <c r="B66971" s="2"/>
      <c r="H66971" s="3"/>
      <c r="J66971" s="3"/>
    </row>
    <row r="66972" spans="2:10" x14ac:dyDescent="0.25">
      <c r="B66972" s="2"/>
      <c r="H66972" s="3"/>
      <c r="J66972" s="3"/>
    </row>
    <row r="66973" spans="2:10" x14ac:dyDescent="0.25">
      <c r="B66973" s="2"/>
      <c r="H66973" s="3"/>
      <c r="J66973" s="3"/>
    </row>
    <row r="66974" spans="2:10" x14ac:dyDescent="0.25">
      <c r="B66974" s="2"/>
      <c r="H66974" s="3"/>
      <c r="J66974" s="3"/>
    </row>
    <row r="66975" spans="2:10" x14ac:dyDescent="0.25">
      <c r="B66975" s="2"/>
      <c r="H66975" s="3"/>
      <c r="J66975" s="3"/>
    </row>
    <row r="66976" spans="2:10" x14ac:dyDescent="0.25">
      <c r="H66976" s="3"/>
      <c r="J66976" s="3"/>
    </row>
    <row r="66977" spans="2:10" x14ac:dyDescent="0.25">
      <c r="B66977" s="2"/>
      <c r="H66977" s="3"/>
      <c r="J66977" s="3"/>
    </row>
    <row r="66978" spans="2:10" x14ac:dyDescent="0.25">
      <c r="B66978" s="2"/>
      <c r="H66978" s="3"/>
      <c r="J66978" s="3"/>
    </row>
    <row r="66979" spans="2:10" x14ac:dyDescent="0.25">
      <c r="B66979" s="2"/>
      <c r="H66979" s="3"/>
      <c r="J66979" s="3"/>
    </row>
    <row r="66980" spans="2:10" x14ac:dyDescent="0.25">
      <c r="B66980" s="2"/>
      <c r="H66980" s="3"/>
      <c r="J66980" s="3"/>
    </row>
    <row r="66981" spans="2:10" x14ac:dyDescent="0.25">
      <c r="B66981" s="2"/>
      <c r="H66981" s="3"/>
      <c r="J66981" s="3"/>
    </row>
    <row r="66982" spans="2:10" x14ac:dyDescent="0.25">
      <c r="B66982" s="2"/>
      <c r="H66982" s="3"/>
      <c r="J66982" s="3"/>
    </row>
    <row r="66983" spans="2:10" x14ac:dyDescent="0.25">
      <c r="B66983" s="2"/>
      <c r="H66983" s="3"/>
      <c r="J66983" s="3"/>
    </row>
    <row r="66984" spans="2:10" x14ac:dyDescent="0.25">
      <c r="B66984" s="2"/>
      <c r="H66984" s="3"/>
      <c r="J66984" s="3"/>
    </row>
    <row r="66985" spans="2:10" x14ac:dyDescent="0.25">
      <c r="B66985" s="2"/>
      <c r="H66985" s="3"/>
      <c r="J66985" s="3"/>
    </row>
    <row r="66986" spans="2:10" x14ac:dyDescent="0.25">
      <c r="H66986" s="3"/>
      <c r="J66986" s="3"/>
    </row>
    <row r="66987" spans="2:10" x14ac:dyDescent="0.25">
      <c r="B66987" s="2"/>
      <c r="H66987" s="3"/>
      <c r="J66987" s="3"/>
    </row>
    <row r="66988" spans="2:10" x14ac:dyDescent="0.25">
      <c r="B66988" s="2"/>
      <c r="H66988" s="3"/>
      <c r="J66988" s="3"/>
    </row>
    <row r="66989" spans="2:10" x14ac:dyDescent="0.25">
      <c r="B66989" s="2"/>
      <c r="H66989" s="3"/>
      <c r="J66989" s="3"/>
    </row>
    <row r="66990" spans="2:10" x14ac:dyDescent="0.25">
      <c r="B66990" s="2"/>
      <c r="H66990" s="3"/>
      <c r="J66990" s="3"/>
    </row>
    <row r="66991" spans="2:10" x14ac:dyDescent="0.25">
      <c r="B66991" s="2"/>
      <c r="H66991" s="3"/>
      <c r="J66991" s="3"/>
    </row>
    <row r="66992" spans="2:10" x14ac:dyDescent="0.25">
      <c r="B66992" s="2"/>
      <c r="H66992" s="3"/>
      <c r="J66992" s="3"/>
    </row>
    <row r="66993" spans="2:10" x14ac:dyDescent="0.25">
      <c r="B66993" s="2"/>
      <c r="H66993" s="3"/>
      <c r="J66993" s="3"/>
    </row>
    <row r="66994" spans="2:10" x14ac:dyDescent="0.25">
      <c r="B66994" s="2"/>
      <c r="H66994" s="3"/>
      <c r="J66994" s="3"/>
    </row>
    <row r="66995" spans="2:10" x14ac:dyDescent="0.25">
      <c r="B66995" s="2"/>
      <c r="H66995" s="3"/>
      <c r="J66995" s="3"/>
    </row>
    <row r="66996" spans="2:10" x14ac:dyDescent="0.25">
      <c r="H66996" s="3"/>
      <c r="J66996" s="3"/>
    </row>
    <row r="66997" spans="2:10" x14ac:dyDescent="0.25">
      <c r="B66997" s="2"/>
      <c r="H66997" s="3"/>
      <c r="J66997" s="3"/>
    </row>
    <row r="66998" spans="2:10" x14ac:dyDescent="0.25">
      <c r="B66998" s="2"/>
      <c r="H66998" s="3"/>
      <c r="J66998" s="3"/>
    </row>
    <row r="66999" spans="2:10" x14ac:dyDescent="0.25">
      <c r="B66999" s="2"/>
      <c r="H66999" s="3"/>
      <c r="J66999" s="3"/>
    </row>
    <row r="67000" spans="2:10" x14ac:dyDescent="0.25">
      <c r="B67000" s="2"/>
      <c r="H67000" s="3"/>
      <c r="J67000" s="3"/>
    </row>
    <row r="67001" spans="2:10" x14ac:dyDescent="0.25">
      <c r="B67001" s="2"/>
      <c r="H67001" s="3"/>
      <c r="J67001" s="3"/>
    </row>
    <row r="67002" spans="2:10" x14ac:dyDescent="0.25">
      <c r="B67002" s="2"/>
      <c r="H67002" s="3"/>
      <c r="J67002" s="3"/>
    </row>
    <row r="67003" spans="2:10" x14ac:dyDescent="0.25">
      <c r="B67003" s="2"/>
      <c r="H67003" s="3"/>
      <c r="J67003" s="3"/>
    </row>
    <row r="67004" spans="2:10" x14ac:dyDescent="0.25">
      <c r="B67004" s="2"/>
      <c r="H67004" s="3"/>
      <c r="J67004" s="3"/>
    </row>
    <row r="67005" spans="2:10" x14ac:dyDescent="0.25">
      <c r="B67005" s="2"/>
      <c r="H67005" s="3"/>
      <c r="J67005" s="3"/>
    </row>
    <row r="67006" spans="2:10" x14ac:dyDescent="0.25">
      <c r="H67006" s="3"/>
      <c r="J67006" s="3"/>
    </row>
    <row r="67007" spans="2:10" x14ac:dyDescent="0.25">
      <c r="B67007" s="2"/>
      <c r="H67007" s="3"/>
      <c r="J67007" s="3"/>
    </row>
    <row r="67008" spans="2:10" x14ac:dyDescent="0.25">
      <c r="B67008" s="2"/>
      <c r="H67008" s="3"/>
      <c r="J67008" s="3"/>
    </row>
    <row r="67009" spans="2:10" x14ac:dyDescent="0.25">
      <c r="B67009" s="2"/>
      <c r="H67009" s="3"/>
      <c r="J67009" s="3"/>
    </row>
    <row r="67010" spans="2:10" x14ac:dyDescent="0.25">
      <c r="B67010" s="2"/>
      <c r="H67010" s="3"/>
      <c r="J67010" s="3"/>
    </row>
    <row r="67011" spans="2:10" x14ac:dyDescent="0.25">
      <c r="B67011" s="2"/>
      <c r="H67011" s="3"/>
      <c r="J67011" s="3"/>
    </row>
    <row r="67012" spans="2:10" x14ac:dyDescent="0.25">
      <c r="B67012" s="2"/>
      <c r="H67012" s="3"/>
      <c r="J67012" s="3"/>
    </row>
    <row r="67013" spans="2:10" x14ac:dyDescent="0.25">
      <c r="B67013" s="2"/>
      <c r="H67013" s="3"/>
      <c r="J67013" s="3"/>
    </row>
    <row r="67014" spans="2:10" x14ac:dyDescent="0.25">
      <c r="B67014" s="2"/>
      <c r="H67014" s="3"/>
      <c r="J67014" s="3"/>
    </row>
    <row r="67015" spans="2:10" x14ac:dyDescent="0.25">
      <c r="B67015" s="2"/>
      <c r="H67015" s="3"/>
      <c r="J67015" s="3"/>
    </row>
    <row r="67016" spans="2:10" x14ac:dyDescent="0.25">
      <c r="H67016" s="3"/>
      <c r="J67016" s="3"/>
    </row>
    <row r="67017" spans="2:10" x14ac:dyDescent="0.25">
      <c r="B67017" s="2"/>
      <c r="H67017" s="3"/>
      <c r="J67017" s="3"/>
    </row>
    <row r="67018" spans="2:10" x14ac:dyDescent="0.25">
      <c r="B67018" s="2"/>
      <c r="H67018" s="3"/>
      <c r="J67018" s="3"/>
    </row>
    <row r="67019" spans="2:10" x14ac:dyDescent="0.25">
      <c r="B67019" s="2"/>
      <c r="H67019" s="3"/>
      <c r="J67019" s="3"/>
    </row>
    <row r="67020" spans="2:10" x14ac:dyDescent="0.25">
      <c r="B67020" s="2"/>
      <c r="H67020" s="3"/>
      <c r="J67020" s="3"/>
    </row>
    <row r="67021" spans="2:10" x14ac:dyDescent="0.25">
      <c r="B67021" s="2"/>
      <c r="H67021" s="3"/>
      <c r="J67021" s="3"/>
    </row>
    <row r="67022" spans="2:10" x14ac:dyDescent="0.25">
      <c r="B67022" s="2"/>
      <c r="H67022" s="3"/>
      <c r="J67022" s="3"/>
    </row>
    <row r="67023" spans="2:10" x14ac:dyDescent="0.25">
      <c r="B67023" s="2"/>
      <c r="H67023" s="3"/>
      <c r="J67023" s="3"/>
    </row>
    <row r="67024" spans="2:10" x14ac:dyDescent="0.25">
      <c r="B67024" s="2"/>
      <c r="H67024" s="3"/>
      <c r="J67024" s="3"/>
    </row>
    <row r="67025" spans="2:10" x14ac:dyDescent="0.25">
      <c r="B67025" s="2"/>
      <c r="H67025" s="3"/>
      <c r="J67025" s="3"/>
    </row>
    <row r="67026" spans="2:10" x14ac:dyDescent="0.25">
      <c r="H67026" s="3"/>
      <c r="J67026" s="3"/>
    </row>
    <row r="67027" spans="2:10" x14ac:dyDescent="0.25">
      <c r="B67027" s="2"/>
      <c r="H67027" s="3"/>
      <c r="J67027" s="3"/>
    </row>
    <row r="67028" spans="2:10" x14ac:dyDescent="0.25">
      <c r="B67028" s="2"/>
      <c r="H67028" s="3"/>
      <c r="J67028" s="3"/>
    </row>
    <row r="67029" spans="2:10" x14ac:dyDescent="0.25">
      <c r="B67029" s="2"/>
      <c r="H67029" s="3"/>
      <c r="J67029" s="3"/>
    </row>
    <row r="67030" spans="2:10" x14ac:dyDescent="0.25">
      <c r="B67030" s="2"/>
      <c r="H67030" s="3"/>
      <c r="J67030" s="3"/>
    </row>
    <row r="67031" spans="2:10" x14ac:dyDescent="0.25">
      <c r="B67031" s="2"/>
      <c r="H67031" s="3"/>
      <c r="J67031" s="3"/>
    </row>
    <row r="67032" spans="2:10" x14ac:dyDescent="0.25">
      <c r="B67032" s="2"/>
      <c r="H67032" s="3"/>
      <c r="J67032" s="3"/>
    </row>
    <row r="67033" spans="2:10" x14ac:dyDescent="0.25">
      <c r="B67033" s="2"/>
      <c r="H67033" s="3"/>
      <c r="J67033" s="3"/>
    </row>
    <row r="67034" spans="2:10" x14ac:dyDescent="0.25">
      <c r="B67034" s="2"/>
      <c r="H67034" s="3"/>
      <c r="J67034" s="3"/>
    </row>
    <row r="67035" spans="2:10" x14ac:dyDescent="0.25">
      <c r="B67035" s="2"/>
      <c r="H67035" s="3"/>
      <c r="J67035" s="3"/>
    </row>
    <row r="67036" spans="2:10" x14ac:dyDescent="0.25">
      <c r="H67036" s="3"/>
      <c r="J67036" s="3"/>
    </row>
    <row r="67037" spans="2:10" x14ac:dyDescent="0.25">
      <c r="B67037" s="2"/>
      <c r="H67037" s="3"/>
      <c r="J67037" s="3"/>
    </row>
    <row r="67038" spans="2:10" x14ac:dyDescent="0.25">
      <c r="B67038" s="2"/>
      <c r="H67038" s="3"/>
      <c r="J67038" s="3"/>
    </row>
    <row r="67039" spans="2:10" x14ac:dyDescent="0.25">
      <c r="B67039" s="2"/>
      <c r="H67039" s="3"/>
      <c r="J67039" s="3"/>
    </row>
    <row r="67040" spans="2:10" x14ac:dyDescent="0.25">
      <c r="B67040" s="2"/>
      <c r="H67040" s="3"/>
      <c r="J67040" s="3"/>
    </row>
    <row r="67041" spans="2:10" x14ac:dyDescent="0.25">
      <c r="B67041" s="2"/>
      <c r="H67041" s="3"/>
      <c r="J67041" s="3"/>
    </row>
    <row r="67042" spans="2:10" x14ac:dyDescent="0.25">
      <c r="B67042" s="2"/>
      <c r="H67042" s="3"/>
      <c r="J67042" s="3"/>
    </row>
    <row r="67043" spans="2:10" x14ac:dyDescent="0.25">
      <c r="B67043" s="2"/>
      <c r="H67043" s="3"/>
      <c r="J67043" s="3"/>
    </row>
    <row r="67044" spans="2:10" x14ac:dyDescent="0.25">
      <c r="B67044" s="2"/>
      <c r="H67044" s="3"/>
      <c r="J67044" s="3"/>
    </row>
    <row r="67045" spans="2:10" x14ac:dyDescent="0.25">
      <c r="B67045" s="2"/>
      <c r="H67045" s="3"/>
      <c r="J67045" s="3"/>
    </row>
    <row r="67046" spans="2:10" x14ac:dyDescent="0.25">
      <c r="H67046" s="3"/>
      <c r="J67046" s="3"/>
    </row>
    <row r="67047" spans="2:10" x14ac:dyDescent="0.25">
      <c r="B67047" s="2"/>
      <c r="H67047" s="3"/>
      <c r="J67047" s="3"/>
    </row>
    <row r="67048" spans="2:10" x14ac:dyDescent="0.25">
      <c r="B67048" s="2"/>
      <c r="H67048" s="3"/>
      <c r="J67048" s="3"/>
    </row>
    <row r="67049" spans="2:10" x14ac:dyDescent="0.25">
      <c r="B67049" s="2"/>
      <c r="H67049" s="3"/>
      <c r="J67049" s="3"/>
    </row>
    <row r="67050" spans="2:10" x14ac:dyDescent="0.25">
      <c r="B67050" s="2"/>
      <c r="H67050" s="3"/>
      <c r="J67050" s="3"/>
    </row>
    <row r="67051" spans="2:10" x14ac:dyDescent="0.25">
      <c r="B67051" s="2"/>
      <c r="H67051" s="3"/>
      <c r="J67051" s="3"/>
    </row>
    <row r="67052" spans="2:10" x14ac:dyDescent="0.25">
      <c r="B67052" s="2"/>
      <c r="H67052" s="3"/>
      <c r="J67052" s="3"/>
    </row>
    <row r="67053" spans="2:10" x14ac:dyDescent="0.25">
      <c r="B67053" s="2"/>
      <c r="H67053" s="3"/>
      <c r="J67053" s="3"/>
    </row>
    <row r="67054" spans="2:10" x14ac:dyDescent="0.25">
      <c r="B67054" s="2"/>
      <c r="H67054" s="3"/>
      <c r="J67054" s="3"/>
    </row>
    <row r="67055" spans="2:10" x14ac:dyDescent="0.25">
      <c r="B67055" s="2"/>
      <c r="H67055" s="3"/>
      <c r="J67055" s="3"/>
    </row>
    <row r="67056" spans="2:10" x14ac:dyDescent="0.25">
      <c r="H67056" s="3"/>
      <c r="J67056" s="3"/>
    </row>
    <row r="67057" spans="2:10" x14ac:dyDescent="0.25">
      <c r="B67057" s="2"/>
      <c r="H67057" s="3"/>
      <c r="J67057" s="3"/>
    </row>
    <row r="67058" spans="2:10" x14ac:dyDescent="0.25">
      <c r="B67058" s="2"/>
      <c r="H67058" s="3"/>
      <c r="J67058" s="3"/>
    </row>
    <row r="67059" spans="2:10" x14ac:dyDescent="0.25">
      <c r="B67059" s="2"/>
      <c r="H67059" s="3"/>
      <c r="J67059" s="3"/>
    </row>
    <row r="67060" spans="2:10" x14ac:dyDescent="0.25">
      <c r="B67060" s="2"/>
      <c r="H67060" s="3"/>
      <c r="J67060" s="3"/>
    </row>
    <row r="67061" spans="2:10" x14ac:dyDescent="0.25">
      <c r="B67061" s="2"/>
      <c r="H67061" s="3"/>
      <c r="J67061" s="3"/>
    </row>
    <row r="67062" spans="2:10" x14ac:dyDescent="0.25">
      <c r="B67062" s="2"/>
      <c r="H67062" s="3"/>
      <c r="J67062" s="3"/>
    </row>
    <row r="67063" spans="2:10" x14ac:dyDescent="0.25">
      <c r="B67063" s="2"/>
      <c r="H67063" s="3"/>
      <c r="J67063" s="3"/>
    </row>
    <row r="67064" spans="2:10" x14ac:dyDescent="0.25">
      <c r="B67064" s="2"/>
      <c r="H67064" s="3"/>
      <c r="J67064" s="3"/>
    </row>
    <row r="67065" spans="2:10" x14ac:dyDescent="0.25">
      <c r="B67065" s="2"/>
      <c r="H67065" s="3"/>
      <c r="J67065" s="3"/>
    </row>
    <row r="67066" spans="2:10" x14ac:dyDescent="0.25">
      <c r="H67066" s="3"/>
      <c r="J67066" s="3"/>
    </row>
    <row r="67067" spans="2:10" x14ac:dyDescent="0.25">
      <c r="B67067" s="2"/>
      <c r="H67067" s="3"/>
      <c r="J67067" s="3"/>
    </row>
    <row r="67068" spans="2:10" x14ac:dyDescent="0.25">
      <c r="B67068" s="2"/>
      <c r="H67068" s="3"/>
      <c r="J67068" s="3"/>
    </row>
    <row r="67069" spans="2:10" x14ac:dyDescent="0.25">
      <c r="B67069" s="2"/>
      <c r="H67069" s="3"/>
      <c r="J67069" s="3"/>
    </row>
    <row r="67070" spans="2:10" x14ac:dyDescent="0.25">
      <c r="B67070" s="2"/>
      <c r="H67070" s="3"/>
      <c r="J67070" s="3"/>
    </row>
    <row r="67071" spans="2:10" x14ac:dyDescent="0.25">
      <c r="B67071" s="2"/>
      <c r="H67071" s="3"/>
      <c r="J67071" s="3"/>
    </row>
    <row r="67072" spans="2:10" x14ac:dyDescent="0.25">
      <c r="B67072" s="2"/>
      <c r="H67072" s="3"/>
      <c r="J67072" s="3"/>
    </row>
    <row r="67073" spans="2:10" x14ac:dyDescent="0.25">
      <c r="B67073" s="2"/>
      <c r="H67073" s="3"/>
      <c r="J67073" s="3"/>
    </row>
    <row r="67074" spans="2:10" x14ac:dyDescent="0.25">
      <c r="B67074" s="2"/>
      <c r="H67074" s="3"/>
      <c r="J67074" s="3"/>
    </row>
    <row r="67075" spans="2:10" x14ac:dyDescent="0.25">
      <c r="B67075" s="2"/>
      <c r="H67075" s="3"/>
      <c r="J67075" s="3"/>
    </row>
    <row r="67076" spans="2:10" x14ac:dyDescent="0.25">
      <c r="H67076" s="3"/>
      <c r="J67076" s="3"/>
    </row>
    <row r="67077" spans="2:10" x14ac:dyDescent="0.25">
      <c r="B67077" s="2"/>
      <c r="H67077" s="3"/>
      <c r="J67077" s="3"/>
    </row>
    <row r="67078" spans="2:10" x14ac:dyDescent="0.25">
      <c r="B67078" s="2"/>
      <c r="H67078" s="3"/>
      <c r="J67078" s="3"/>
    </row>
    <row r="67079" spans="2:10" x14ac:dyDescent="0.25">
      <c r="B67079" s="2"/>
      <c r="H67079" s="3"/>
      <c r="J67079" s="3"/>
    </row>
    <row r="67080" spans="2:10" x14ac:dyDescent="0.25">
      <c r="B67080" s="2"/>
      <c r="H67080" s="3"/>
      <c r="J67080" s="3"/>
    </row>
    <row r="67081" spans="2:10" x14ac:dyDescent="0.25">
      <c r="B67081" s="2"/>
      <c r="H67081" s="3"/>
      <c r="J67081" s="3"/>
    </row>
    <row r="67082" spans="2:10" x14ac:dyDescent="0.25">
      <c r="B67082" s="2"/>
      <c r="H67082" s="3"/>
      <c r="J67082" s="3"/>
    </row>
    <row r="67083" spans="2:10" x14ac:dyDescent="0.25">
      <c r="B67083" s="2"/>
      <c r="H67083" s="3"/>
      <c r="J67083" s="3"/>
    </row>
    <row r="67084" spans="2:10" x14ac:dyDescent="0.25">
      <c r="B67084" s="2"/>
      <c r="H67084" s="3"/>
      <c r="J67084" s="3"/>
    </row>
    <row r="67085" spans="2:10" x14ac:dyDescent="0.25">
      <c r="B67085" s="2"/>
      <c r="H67085" s="3"/>
      <c r="J67085" s="3"/>
    </row>
    <row r="67086" spans="2:10" x14ac:dyDescent="0.25">
      <c r="H67086" s="3"/>
      <c r="J67086" s="3"/>
    </row>
    <row r="67087" spans="2:10" x14ac:dyDescent="0.25">
      <c r="B67087" s="2"/>
      <c r="H67087" s="3"/>
      <c r="J67087" s="3"/>
    </row>
    <row r="67088" spans="2:10" x14ac:dyDescent="0.25">
      <c r="B67088" s="2"/>
      <c r="H67088" s="3"/>
      <c r="J67088" s="3"/>
    </row>
    <row r="67089" spans="2:10" x14ac:dyDescent="0.25">
      <c r="B67089" s="2"/>
      <c r="H67089" s="3"/>
      <c r="J67089" s="3"/>
    </row>
    <row r="67090" spans="2:10" x14ac:dyDescent="0.25">
      <c r="B67090" s="2"/>
      <c r="H67090" s="3"/>
      <c r="J67090" s="3"/>
    </row>
    <row r="67091" spans="2:10" x14ac:dyDescent="0.25">
      <c r="B67091" s="2"/>
      <c r="H67091" s="3"/>
      <c r="J67091" s="3"/>
    </row>
    <row r="67092" spans="2:10" x14ac:dyDescent="0.25">
      <c r="B67092" s="2"/>
      <c r="H67092" s="3"/>
      <c r="J67092" s="3"/>
    </row>
    <row r="67093" spans="2:10" x14ac:dyDescent="0.25">
      <c r="B67093" s="2"/>
      <c r="H67093" s="3"/>
      <c r="J67093" s="3"/>
    </row>
    <row r="67094" spans="2:10" x14ac:dyDescent="0.25">
      <c r="B67094" s="2"/>
      <c r="H67094" s="3"/>
      <c r="J67094" s="3"/>
    </row>
    <row r="67095" spans="2:10" x14ac:dyDescent="0.25">
      <c r="B67095" s="2"/>
      <c r="H67095" s="3"/>
      <c r="J67095" s="3"/>
    </row>
    <row r="67096" spans="2:10" x14ac:dyDescent="0.25">
      <c r="H67096" s="3"/>
      <c r="J67096" s="3"/>
    </row>
    <row r="67097" spans="2:10" x14ac:dyDescent="0.25">
      <c r="B67097" s="2"/>
      <c r="H67097" s="3"/>
      <c r="J67097" s="3"/>
    </row>
    <row r="67098" spans="2:10" x14ac:dyDescent="0.25">
      <c r="B67098" s="2"/>
      <c r="H67098" s="3"/>
      <c r="J67098" s="3"/>
    </row>
    <row r="67099" spans="2:10" x14ac:dyDescent="0.25">
      <c r="B67099" s="2"/>
      <c r="H67099" s="3"/>
      <c r="J67099" s="3"/>
    </row>
    <row r="67100" spans="2:10" x14ac:dyDescent="0.25">
      <c r="B67100" s="2"/>
      <c r="H67100" s="3"/>
      <c r="J67100" s="3"/>
    </row>
    <row r="67101" spans="2:10" x14ac:dyDescent="0.25">
      <c r="B67101" s="2"/>
      <c r="H67101" s="3"/>
      <c r="J67101" s="3"/>
    </row>
    <row r="67102" spans="2:10" x14ac:dyDescent="0.25">
      <c r="B67102" s="2"/>
      <c r="H67102" s="3"/>
      <c r="J67102" s="3"/>
    </row>
    <row r="67103" spans="2:10" x14ac:dyDescent="0.25">
      <c r="B67103" s="2"/>
      <c r="H67103" s="3"/>
      <c r="J67103" s="3"/>
    </row>
    <row r="67104" spans="2:10" x14ac:dyDescent="0.25">
      <c r="B67104" s="2"/>
      <c r="H67104" s="3"/>
      <c r="J67104" s="3"/>
    </row>
    <row r="67105" spans="2:10" x14ac:dyDescent="0.25">
      <c r="B67105" s="2"/>
      <c r="H67105" s="3"/>
      <c r="J67105" s="3"/>
    </row>
    <row r="67106" spans="2:10" x14ac:dyDescent="0.25">
      <c r="H67106" s="3"/>
      <c r="J67106" s="3"/>
    </row>
    <row r="67107" spans="2:10" x14ac:dyDescent="0.25">
      <c r="B67107" s="2"/>
      <c r="H67107" s="3"/>
      <c r="J67107" s="3"/>
    </row>
    <row r="67108" spans="2:10" x14ac:dyDescent="0.25">
      <c r="B67108" s="2"/>
      <c r="H67108" s="3"/>
      <c r="J67108" s="3"/>
    </row>
    <row r="67109" spans="2:10" x14ac:dyDescent="0.25">
      <c r="B67109" s="2"/>
      <c r="H67109" s="3"/>
      <c r="J67109" s="3"/>
    </row>
    <row r="67110" spans="2:10" x14ac:dyDescent="0.25">
      <c r="B67110" s="2"/>
      <c r="H67110" s="3"/>
      <c r="J67110" s="3"/>
    </row>
    <row r="67111" spans="2:10" x14ac:dyDescent="0.25">
      <c r="B67111" s="2"/>
      <c r="H67111" s="3"/>
      <c r="J67111" s="3"/>
    </row>
    <row r="67112" spans="2:10" x14ac:dyDescent="0.25">
      <c r="B67112" s="2"/>
      <c r="H67112" s="3"/>
      <c r="J67112" s="3"/>
    </row>
    <row r="67113" spans="2:10" x14ac:dyDescent="0.25">
      <c r="B67113" s="2"/>
      <c r="H67113" s="3"/>
      <c r="J67113" s="3"/>
    </row>
    <row r="67114" spans="2:10" x14ac:dyDescent="0.25">
      <c r="B67114" s="2"/>
      <c r="H67114" s="3"/>
      <c r="J67114" s="3"/>
    </row>
    <row r="67115" spans="2:10" x14ac:dyDescent="0.25">
      <c r="B67115" s="2"/>
      <c r="H67115" s="3"/>
      <c r="J67115" s="3"/>
    </row>
    <row r="67116" spans="2:10" x14ac:dyDescent="0.25">
      <c r="H67116" s="3"/>
      <c r="J67116" s="3"/>
    </row>
    <row r="67117" spans="2:10" x14ac:dyDescent="0.25">
      <c r="B67117" s="2"/>
      <c r="H67117" s="3"/>
      <c r="J67117" s="3"/>
    </row>
    <row r="67118" spans="2:10" x14ac:dyDescent="0.25">
      <c r="B67118" s="2"/>
      <c r="H67118" s="3"/>
      <c r="J67118" s="3"/>
    </row>
    <row r="67119" spans="2:10" x14ac:dyDescent="0.25">
      <c r="B67119" s="2"/>
      <c r="H67119" s="3"/>
      <c r="J67119" s="3"/>
    </row>
    <row r="67120" spans="2:10" x14ac:dyDescent="0.25">
      <c r="B67120" s="2"/>
      <c r="H67120" s="3"/>
      <c r="J67120" s="3"/>
    </row>
    <row r="67121" spans="2:10" x14ac:dyDescent="0.25">
      <c r="B67121" s="2"/>
      <c r="H67121" s="3"/>
      <c r="J67121" s="3"/>
    </row>
    <row r="67122" spans="2:10" x14ac:dyDescent="0.25">
      <c r="B67122" s="2"/>
      <c r="H67122" s="3"/>
      <c r="J67122" s="3"/>
    </row>
    <row r="67123" spans="2:10" x14ac:dyDescent="0.25">
      <c r="B67123" s="2"/>
      <c r="H67123" s="3"/>
      <c r="J67123" s="3"/>
    </row>
    <row r="67124" spans="2:10" x14ac:dyDescent="0.25">
      <c r="B67124" s="2"/>
      <c r="H67124" s="3"/>
      <c r="J67124" s="3"/>
    </row>
    <row r="67125" spans="2:10" x14ac:dyDescent="0.25">
      <c r="B67125" s="2"/>
      <c r="H67125" s="3"/>
      <c r="J67125" s="3"/>
    </row>
    <row r="67126" spans="2:10" x14ac:dyDescent="0.25">
      <c r="H67126" s="3"/>
      <c r="J67126" s="3"/>
    </row>
    <row r="67127" spans="2:10" x14ac:dyDescent="0.25">
      <c r="B67127" s="2"/>
      <c r="H67127" s="3"/>
      <c r="J67127" s="3"/>
    </row>
    <row r="67128" spans="2:10" x14ac:dyDescent="0.25">
      <c r="B67128" s="2"/>
      <c r="H67128" s="3"/>
      <c r="J67128" s="3"/>
    </row>
    <row r="67129" spans="2:10" x14ac:dyDescent="0.25">
      <c r="B67129" s="2"/>
      <c r="H67129" s="3"/>
      <c r="J67129" s="3"/>
    </row>
    <row r="67130" spans="2:10" x14ac:dyDescent="0.25">
      <c r="B67130" s="2"/>
      <c r="H67130" s="3"/>
      <c r="J67130" s="3"/>
    </row>
    <row r="67131" spans="2:10" x14ac:dyDescent="0.25">
      <c r="B67131" s="2"/>
      <c r="H67131" s="3"/>
      <c r="J67131" s="3"/>
    </row>
    <row r="67132" spans="2:10" x14ac:dyDescent="0.25">
      <c r="B67132" s="2"/>
      <c r="H67132" s="3"/>
      <c r="J67132" s="3"/>
    </row>
    <row r="67133" spans="2:10" x14ac:dyDescent="0.25">
      <c r="B67133" s="2"/>
      <c r="H67133" s="3"/>
      <c r="J67133" s="3"/>
    </row>
    <row r="67134" spans="2:10" x14ac:dyDescent="0.25">
      <c r="B67134" s="2"/>
      <c r="H67134" s="3"/>
      <c r="J67134" s="3"/>
    </row>
    <row r="67135" spans="2:10" x14ac:dyDescent="0.25">
      <c r="B67135" s="2"/>
      <c r="H67135" s="3"/>
      <c r="J67135" s="3"/>
    </row>
    <row r="67136" spans="2:10" x14ac:dyDescent="0.25">
      <c r="H67136" s="3"/>
      <c r="J67136" s="3"/>
    </row>
    <row r="67137" spans="2:10" x14ac:dyDescent="0.25">
      <c r="B67137" s="2"/>
      <c r="H67137" s="3"/>
      <c r="J67137" s="3"/>
    </row>
    <row r="67138" spans="2:10" x14ac:dyDescent="0.25">
      <c r="B67138" s="2"/>
      <c r="H67138" s="3"/>
      <c r="J67138" s="3"/>
    </row>
    <row r="67139" spans="2:10" x14ac:dyDescent="0.25">
      <c r="B67139" s="2"/>
      <c r="H67139" s="3"/>
      <c r="J67139" s="3"/>
    </row>
    <row r="67140" spans="2:10" x14ac:dyDescent="0.25">
      <c r="B67140" s="2"/>
      <c r="H67140" s="3"/>
      <c r="J67140" s="3"/>
    </row>
    <row r="67141" spans="2:10" x14ac:dyDescent="0.25">
      <c r="B67141" s="2"/>
      <c r="H67141" s="3"/>
      <c r="J67141" s="3"/>
    </row>
    <row r="67142" spans="2:10" x14ac:dyDescent="0.25">
      <c r="B67142" s="2"/>
      <c r="H67142" s="3"/>
      <c r="J67142" s="3"/>
    </row>
    <row r="67143" spans="2:10" x14ac:dyDescent="0.25">
      <c r="B67143" s="2"/>
      <c r="H67143" s="3"/>
      <c r="J67143" s="3"/>
    </row>
    <row r="67144" spans="2:10" x14ac:dyDescent="0.25">
      <c r="B67144" s="2"/>
      <c r="H67144" s="3"/>
      <c r="J67144" s="3"/>
    </row>
    <row r="67145" spans="2:10" x14ac:dyDescent="0.25">
      <c r="B67145" s="2"/>
      <c r="H67145" s="3"/>
      <c r="J67145" s="3"/>
    </row>
    <row r="67146" spans="2:10" x14ac:dyDescent="0.25">
      <c r="H67146" s="3"/>
      <c r="J67146" s="3"/>
    </row>
    <row r="67147" spans="2:10" x14ac:dyDescent="0.25">
      <c r="B67147" s="2"/>
      <c r="H67147" s="3"/>
      <c r="J67147" s="3"/>
    </row>
    <row r="67148" spans="2:10" x14ac:dyDescent="0.25">
      <c r="B67148" s="2"/>
      <c r="H67148" s="3"/>
      <c r="J67148" s="3"/>
    </row>
    <row r="67149" spans="2:10" x14ac:dyDescent="0.25">
      <c r="B67149" s="2"/>
      <c r="H67149" s="3"/>
      <c r="J67149" s="3"/>
    </row>
    <row r="67150" spans="2:10" x14ac:dyDescent="0.25">
      <c r="B67150" s="2"/>
      <c r="H67150" s="3"/>
      <c r="J67150" s="3"/>
    </row>
    <row r="67151" spans="2:10" x14ac:dyDescent="0.25">
      <c r="B67151" s="2"/>
      <c r="H67151" s="3"/>
      <c r="J67151" s="3"/>
    </row>
    <row r="67152" spans="2:10" x14ac:dyDescent="0.25">
      <c r="B67152" s="2"/>
      <c r="H67152" s="3"/>
      <c r="J67152" s="3"/>
    </row>
    <row r="67153" spans="2:10" x14ac:dyDescent="0.25">
      <c r="B67153" s="2"/>
      <c r="H67153" s="3"/>
      <c r="J67153" s="3"/>
    </row>
    <row r="67154" spans="2:10" x14ac:dyDescent="0.25">
      <c r="B67154" s="2"/>
      <c r="H67154" s="3"/>
      <c r="J67154" s="3"/>
    </row>
    <row r="67155" spans="2:10" x14ac:dyDescent="0.25">
      <c r="B67155" s="2"/>
      <c r="H67155" s="3"/>
      <c r="J67155" s="3"/>
    </row>
    <row r="67156" spans="2:10" x14ac:dyDescent="0.25">
      <c r="H67156" s="3"/>
      <c r="J67156" s="3"/>
    </row>
    <row r="67157" spans="2:10" x14ac:dyDescent="0.25">
      <c r="B67157" s="2"/>
      <c r="H67157" s="3"/>
      <c r="J67157" s="3"/>
    </row>
    <row r="67158" spans="2:10" x14ac:dyDescent="0.25">
      <c r="B67158" s="2"/>
      <c r="H67158" s="3"/>
      <c r="J67158" s="3"/>
    </row>
    <row r="67159" spans="2:10" x14ac:dyDescent="0.25">
      <c r="B67159" s="2"/>
      <c r="H67159" s="3"/>
      <c r="J67159" s="3"/>
    </row>
    <row r="67160" spans="2:10" x14ac:dyDescent="0.25">
      <c r="B67160" s="2"/>
      <c r="H67160" s="3"/>
      <c r="J67160" s="3"/>
    </row>
    <row r="67161" spans="2:10" x14ac:dyDescent="0.25">
      <c r="B67161" s="2"/>
      <c r="H67161" s="3"/>
      <c r="J67161" s="3"/>
    </row>
    <row r="67162" spans="2:10" x14ac:dyDescent="0.25">
      <c r="B67162" s="2"/>
      <c r="H67162" s="3"/>
      <c r="J67162" s="3"/>
    </row>
    <row r="67163" spans="2:10" x14ac:dyDescent="0.25">
      <c r="B67163" s="2"/>
      <c r="H67163" s="3"/>
      <c r="J67163" s="3"/>
    </row>
    <row r="67164" spans="2:10" x14ac:dyDescent="0.25">
      <c r="B67164" s="2"/>
      <c r="H67164" s="3"/>
      <c r="J67164" s="3"/>
    </row>
    <row r="67165" spans="2:10" x14ac:dyDescent="0.25">
      <c r="B67165" s="2"/>
      <c r="H67165" s="3"/>
      <c r="J67165" s="3"/>
    </row>
    <row r="67166" spans="2:10" x14ac:dyDescent="0.25">
      <c r="H67166" s="3"/>
      <c r="J67166" s="3"/>
    </row>
    <row r="67167" spans="2:10" x14ac:dyDescent="0.25">
      <c r="B67167" s="2"/>
      <c r="H67167" s="3"/>
      <c r="J67167" s="3"/>
    </row>
    <row r="67168" spans="2:10" x14ac:dyDescent="0.25">
      <c r="B67168" s="2"/>
      <c r="H67168" s="3"/>
      <c r="J67168" s="3"/>
    </row>
    <row r="67169" spans="2:10" x14ac:dyDescent="0.25">
      <c r="B67169" s="2"/>
      <c r="H67169" s="3"/>
      <c r="J67169" s="3"/>
    </row>
    <row r="67170" spans="2:10" x14ac:dyDescent="0.25">
      <c r="B67170" s="2"/>
      <c r="H67170" s="3"/>
      <c r="J67170" s="3"/>
    </row>
    <row r="67171" spans="2:10" x14ac:dyDescent="0.25">
      <c r="B67171" s="2"/>
      <c r="H67171" s="3"/>
      <c r="J67171" s="3"/>
    </row>
    <row r="67172" spans="2:10" x14ac:dyDescent="0.25">
      <c r="B67172" s="2"/>
      <c r="H67172" s="3"/>
      <c r="J67172" s="3"/>
    </row>
    <row r="67173" spans="2:10" x14ac:dyDescent="0.25">
      <c r="B67173" s="2"/>
      <c r="H67173" s="3"/>
      <c r="J67173" s="3"/>
    </row>
    <row r="67174" spans="2:10" x14ac:dyDescent="0.25">
      <c r="B67174" s="2"/>
      <c r="H67174" s="3"/>
      <c r="J67174" s="3"/>
    </row>
    <row r="67175" spans="2:10" x14ac:dyDescent="0.25">
      <c r="B67175" s="2"/>
      <c r="H67175" s="3"/>
      <c r="J67175" s="3"/>
    </row>
    <row r="67176" spans="2:10" x14ac:dyDescent="0.25">
      <c r="H67176" s="3"/>
      <c r="J67176" s="3"/>
    </row>
    <row r="67177" spans="2:10" x14ac:dyDescent="0.25">
      <c r="B67177" s="2"/>
      <c r="H67177" s="3"/>
      <c r="J67177" s="3"/>
    </row>
    <row r="67178" spans="2:10" x14ac:dyDescent="0.25">
      <c r="B67178" s="2"/>
      <c r="H67178" s="3"/>
      <c r="J67178" s="3"/>
    </row>
    <row r="67179" spans="2:10" x14ac:dyDescent="0.25">
      <c r="B67179" s="2"/>
      <c r="H67179" s="3"/>
      <c r="J67179" s="3"/>
    </row>
    <row r="67180" spans="2:10" x14ac:dyDescent="0.25">
      <c r="B67180" s="2"/>
      <c r="H67180" s="3"/>
      <c r="J67180" s="3"/>
    </row>
    <row r="67181" spans="2:10" x14ac:dyDescent="0.25">
      <c r="B67181" s="2"/>
      <c r="H67181" s="3"/>
      <c r="J67181" s="3"/>
    </row>
    <row r="67182" spans="2:10" x14ac:dyDescent="0.25">
      <c r="B67182" s="2"/>
      <c r="H67182" s="3"/>
      <c r="J67182" s="3"/>
    </row>
    <row r="67183" spans="2:10" x14ac:dyDescent="0.25">
      <c r="B67183" s="2"/>
      <c r="H67183" s="3"/>
      <c r="J67183" s="3"/>
    </row>
    <row r="67184" spans="2:10" x14ac:dyDescent="0.25">
      <c r="B67184" s="2"/>
      <c r="H67184" s="3"/>
      <c r="J67184" s="3"/>
    </row>
    <row r="67185" spans="2:10" x14ac:dyDescent="0.25">
      <c r="B67185" s="2"/>
      <c r="H67185" s="3"/>
      <c r="J67185" s="3"/>
    </row>
    <row r="67186" spans="2:10" x14ac:dyDescent="0.25">
      <c r="H67186" s="3"/>
      <c r="J67186" s="3"/>
    </row>
    <row r="67187" spans="2:10" x14ac:dyDescent="0.25">
      <c r="B67187" s="2"/>
      <c r="H67187" s="3"/>
      <c r="J67187" s="3"/>
    </row>
    <row r="67188" spans="2:10" x14ac:dyDescent="0.25">
      <c r="B67188" s="2"/>
      <c r="H67188" s="3"/>
      <c r="J67188" s="3"/>
    </row>
    <row r="67189" spans="2:10" x14ac:dyDescent="0.25">
      <c r="B67189" s="2"/>
      <c r="H67189" s="3"/>
      <c r="J67189" s="3"/>
    </row>
    <row r="67190" spans="2:10" x14ac:dyDescent="0.25">
      <c r="B67190" s="2"/>
      <c r="H67190" s="3"/>
      <c r="J67190" s="3"/>
    </row>
    <row r="67191" spans="2:10" x14ac:dyDescent="0.25">
      <c r="B67191" s="2"/>
      <c r="H67191" s="3"/>
      <c r="J67191" s="3"/>
    </row>
    <row r="67192" spans="2:10" x14ac:dyDescent="0.25">
      <c r="B67192" s="2"/>
      <c r="H67192" s="3"/>
      <c r="J67192" s="3"/>
    </row>
    <row r="67193" spans="2:10" x14ac:dyDescent="0.25">
      <c r="B67193" s="2"/>
      <c r="H67193" s="3"/>
      <c r="J67193" s="3"/>
    </row>
    <row r="67194" spans="2:10" x14ac:dyDescent="0.25">
      <c r="B67194" s="2"/>
      <c r="H67194" s="3"/>
      <c r="J67194" s="3"/>
    </row>
    <row r="67195" spans="2:10" x14ac:dyDescent="0.25">
      <c r="B67195" s="2"/>
      <c r="H67195" s="3"/>
      <c r="J67195" s="3"/>
    </row>
    <row r="67196" spans="2:10" x14ac:dyDescent="0.25">
      <c r="H67196" s="3"/>
      <c r="J67196" s="3"/>
    </row>
    <row r="67197" spans="2:10" x14ac:dyDescent="0.25">
      <c r="B67197" s="2"/>
      <c r="H67197" s="3"/>
      <c r="J67197" s="3"/>
    </row>
    <row r="67198" spans="2:10" x14ac:dyDescent="0.25">
      <c r="B67198" s="2"/>
      <c r="H67198" s="3"/>
      <c r="J67198" s="3"/>
    </row>
    <row r="67199" spans="2:10" x14ac:dyDescent="0.25">
      <c r="B67199" s="2"/>
      <c r="H67199" s="3"/>
      <c r="J67199" s="3"/>
    </row>
    <row r="67200" spans="2:10" x14ac:dyDescent="0.25">
      <c r="B67200" s="2"/>
      <c r="H67200" s="3"/>
      <c r="J67200" s="3"/>
    </row>
    <row r="67201" spans="2:10" x14ac:dyDescent="0.25">
      <c r="B67201" s="2"/>
      <c r="H67201" s="3"/>
      <c r="J67201" s="3"/>
    </row>
    <row r="67202" spans="2:10" x14ac:dyDescent="0.25">
      <c r="B67202" s="2"/>
      <c r="H67202" s="3"/>
      <c r="J67202" s="3"/>
    </row>
    <row r="67203" spans="2:10" x14ac:dyDescent="0.25">
      <c r="B67203" s="2"/>
      <c r="H67203" s="3"/>
      <c r="J67203" s="3"/>
    </row>
    <row r="67204" spans="2:10" x14ac:dyDescent="0.25">
      <c r="B67204" s="2"/>
      <c r="H67204" s="3"/>
      <c r="J67204" s="3"/>
    </row>
    <row r="67205" spans="2:10" x14ac:dyDescent="0.25">
      <c r="B67205" s="2"/>
      <c r="H67205" s="3"/>
      <c r="J67205" s="3"/>
    </row>
    <row r="67206" spans="2:10" x14ac:dyDescent="0.25">
      <c r="H67206" s="3"/>
      <c r="J67206" s="3"/>
    </row>
    <row r="67207" spans="2:10" x14ac:dyDescent="0.25">
      <c r="B67207" s="2"/>
      <c r="H67207" s="3"/>
      <c r="J67207" s="3"/>
    </row>
    <row r="67208" spans="2:10" x14ac:dyDescent="0.25">
      <c r="B67208" s="2"/>
      <c r="H67208" s="3"/>
      <c r="J67208" s="3"/>
    </row>
    <row r="67209" spans="2:10" x14ac:dyDescent="0.25">
      <c r="B67209" s="2"/>
      <c r="H67209" s="3"/>
      <c r="J67209" s="3"/>
    </row>
    <row r="67210" spans="2:10" x14ac:dyDescent="0.25">
      <c r="B67210" s="2"/>
      <c r="H67210" s="3"/>
      <c r="J67210" s="3"/>
    </row>
    <row r="67211" spans="2:10" x14ac:dyDescent="0.25">
      <c r="B67211" s="2"/>
      <c r="H67211" s="3"/>
      <c r="J67211" s="3"/>
    </row>
    <row r="67212" spans="2:10" x14ac:dyDescent="0.25">
      <c r="B67212" s="2"/>
      <c r="H67212" s="3"/>
      <c r="J67212" s="3"/>
    </row>
    <row r="67213" spans="2:10" x14ac:dyDescent="0.25">
      <c r="B67213" s="2"/>
      <c r="H67213" s="3"/>
      <c r="J67213" s="3"/>
    </row>
    <row r="67214" spans="2:10" x14ac:dyDescent="0.25">
      <c r="B67214" s="2"/>
      <c r="H67214" s="3"/>
      <c r="J67214" s="3"/>
    </row>
    <row r="67215" spans="2:10" x14ac:dyDescent="0.25">
      <c r="B67215" s="2"/>
      <c r="H67215" s="3"/>
      <c r="J67215" s="3"/>
    </row>
    <row r="67216" spans="2:10" x14ac:dyDescent="0.25">
      <c r="H67216" s="3"/>
      <c r="J67216" s="3"/>
    </row>
    <row r="67217" spans="2:10" x14ac:dyDescent="0.25">
      <c r="B67217" s="2"/>
      <c r="H67217" s="3"/>
      <c r="J67217" s="3"/>
    </row>
    <row r="67218" spans="2:10" x14ac:dyDescent="0.25">
      <c r="B67218" s="2"/>
      <c r="H67218" s="3"/>
      <c r="J67218" s="3"/>
    </row>
    <row r="67219" spans="2:10" x14ac:dyDescent="0.25">
      <c r="B67219" s="2"/>
      <c r="H67219" s="3"/>
      <c r="J67219" s="3"/>
    </row>
    <row r="67220" spans="2:10" x14ac:dyDescent="0.25">
      <c r="B67220" s="2"/>
      <c r="H67220" s="3"/>
      <c r="J67220" s="3"/>
    </row>
    <row r="67221" spans="2:10" x14ac:dyDescent="0.25">
      <c r="B67221" s="2"/>
      <c r="H67221" s="3"/>
      <c r="J67221" s="3"/>
    </row>
    <row r="67222" spans="2:10" x14ac:dyDescent="0.25">
      <c r="B67222" s="2"/>
      <c r="H67222" s="3"/>
      <c r="J67222" s="3"/>
    </row>
    <row r="67223" spans="2:10" x14ac:dyDescent="0.25">
      <c r="B67223" s="2"/>
      <c r="H67223" s="3"/>
      <c r="J67223" s="3"/>
    </row>
    <row r="67224" spans="2:10" x14ac:dyDescent="0.25">
      <c r="B67224" s="2"/>
      <c r="H67224" s="3"/>
      <c r="J67224" s="3"/>
    </row>
    <row r="67225" spans="2:10" x14ac:dyDescent="0.25">
      <c r="B67225" s="2"/>
      <c r="H67225" s="3"/>
      <c r="J67225" s="3"/>
    </row>
    <row r="67226" spans="2:10" x14ac:dyDescent="0.25">
      <c r="H67226" s="3"/>
      <c r="J67226" s="3"/>
    </row>
    <row r="67227" spans="2:10" x14ac:dyDescent="0.25">
      <c r="B67227" s="2"/>
      <c r="H67227" s="3"/>
      <c r="J67227" s="3"/>
    </row>
    <row r="67228" spans="2:10" x14ac:dyDescent="0.25">
      <c r="B67228" s="2"/>
      <c r="H67228" s="3"/>
      <c r="J67228" s="3"/>
    </row>
    <row r="67229" spans="2:10" x14ac:dyDescent="0.25">
      <c r="B67229" s="2"/>
      <c r="H67229" s="3"/>
      <c r="J67229" s="3"/>
    </row>
    <row r="67230" spans="2:10" x14ac:dyDescent="0.25">
      <c r="B67230" s="2"/>
      <c r="H67230" s="3"/>
      <c r="J67230" s="3"/>
    </row>
    <row r="67231" spans="2:10" x14ac:dyDescent="0.25">
      <c r="B67231" s="2"/>
      <c r="H67231" s="3"/>
      <c r="J67231" s="3"/>
    </row>
    <row r="67232" spans="2:10" x14ac:dyDescent="0.25">
      <c r="B67232" s="2"/>
      <c r="H67232" s="3"/>
      <c r="J67232" s="3"/>
    </row>
    <row r="67233" spans="2:10" x14ac:dyDescent="0.25">
      <c r="B67233" s="2"/>
      <c r="H67233" s="3"/>
      <c r="J67233" s="3"/>
    </row>
    <row r="67234" spans="2:10" x14ac:dyDescent="0.25">
      <c r="B67234" s="2"/>
      <c r="H67234" s="3"/>
      <c r="J67234" s="3"/>
    </row>
    <row r="67235" spans="2:10" x14ac:dyDescent="0.25">
      <c r="B67235" s="2"/>
      <c r="H67235" s="3"/>
      <c r="J67235" s="3"/>
    </row>
    <row r="67236" spans="2:10" x14ac:dyDescent="0.25">
      <c r="H67236" s="3"/>
      <c r="J67236" s="3"/>
    </row>
    <row r="67237" spans="2:10" x14ac:dyDescent="0.25">
      <c r="B67237" s="2"/>
      <c r="H67237" s="3"/>
      <c r="J67237" s="3"/>
    </row>
    <row r="67238" spans="2:10" x14ac:dyDescent="0.25">
      <c r="B67238" s="2"/>
      <c r="H67238" s="3"/>
      <c r="J67238" s="3"/>
    </row>
    <row r="67239" spans="2:10" x14ac:dyDescent="0.25">
      <c r="B67239" s="2"/>
      <c r="H67239" s="3"/>
      <c r="J67239" s="3"/>
    </row>
    <row r="67240" spans="2:10" x14ac:dyDescent="0.25">
      <c r="B67240" s="2"/>
      <c r="H67240" s="3"/>
      <c r="J67240" s="3"/>
    </row>
    <row r="67241" spans="2:10" x14ac:dyDescent="0.25">
      <c r="B67241" s="2"/>
      <c r="H67241" s="3"/>
      <c r="J67241" s="3"/>
    </row>
    <row r="67242" spans="2:10" x14ac:dyDescent="0.25">
      <c r="B67242" s="2"/>
      <c r="H67242" s="3"/>
      <c r="J67242" s="3"/>
    </row>
    <row r="67243" spans="2:10" x14ac:dyDescent="0.25">
      <c r="B67243" s="2"/>
      <c r="H67243" s="3"/>
      <c r="J67243" s="3"/>
    </row>
    <row r="67244" spans="2:10" x14ac:dyDescent="0.25">
      <c r="B67244" s="2"/>
      <c r="H67244" s="3"/>
      <c r="J67244" s="3"/>
    </row>
    <row r="67245" spans="2:10" x14ac:dyDescent="0.25">
      <c r="B67245" s="2"/>
      <c r="H67245" s="3"/>
      <c r="J67245" s="3"/>
    </row>
    <row r="67246" spans="2:10" x14ac:dyDescent="0.25">
      <c r="H67246" s="3"/>
      <c r="J67246" s="3"/>
    </row>
    <row r="67247" spans="2:10" x14ac:dyDescent="0.25">
      <c r="B67247" s="2"/>
      <c r="H67247" s="3"/>
      <c r="J67247" s="3"/>
    </row>
    <row r="67248" spans="2:10" x14ac:dyDescent="0.25">
      <c r="B67248" s="2"/>
      <c r="H67248" s="3"/>
      <c r="J67248" s="3"/>
    </row>
    <row r="67249" spans="2:10" x14ac:dyDescent="0.25">
      <c r="B67249" s="2"/>
      <c r="H67249" s="3"/>
      <c r="J67249" s="3"/>
    </row>
    <row r="67250" spans="2:10" x14ac:dyDescent="0.25">
      <c r="B67250" s="2"/>
      <c r="H67250" s="3"/>
      <c r="J67250" s="3"/>
    </row>
    <row r="67251" spans="2:10" x14ac:dyDescent="0.25">
      <c r="B67251" s="2"/>
      <c r="H67251" s="3"/>
      <c r="J67251" s="3"/>
    </row>
    <row r="67252" spans="2:10" x14ac:dyDescent="0.25">
      <c r="B67252" s="2"/>
      <c r="H67252" s="3"/>
      <c r="J67252" s="3"/>
    </row>
    <row r="67253" spans="2:10" x14ac:dyDescent="0.25">
      <c r="B67253" s="2"/>
      <c r="H67253" s="3"/>
      <c r="J67253" s="3"/>
    </row>
    <row r="67254" spans="2:10" x14ac:dyDescent="0.25">
      <c r="B67254" s="2"/>
      <c r="H67254" s="3"/>
      <c r="J67254" s="3"/>
    </row>
    <row r="67255" spans="2:10" x14ac:dyDescent="0.25">
      <c r="B67255" s="2"/>
      <c r="H67255" s="3"/>
      <c r="J67255" s="3"/>
    </row>
    <row r="67256" spans="2:10" x14ac:dyDescent="0.25">
      <c r="H67256" s="3"/>
      <c r="J67256" s="3"/>
    </row>
    <row r="67257" spans="2:10" x14ac:dyDescent="0.25">
      <c r="B67257" s="2"/>
      <c r="H67257" s="3"/>
      <c r="J67257" s="3"/>
    </row>
    <row r="67258" spans="2:10" x14ac:dyDescent="0.25">
      <c r="B67258" s="2"/>
      <c r="H67258" s="3"/>
      <c r="J67258" s="3"/>
    </row>
    <row r="67259" spans="2:10" x14ac:dyDescent="0.25">
      <c r="B67259" s="2"/>
      <c r="H67259" s="3"/>
      <c r="J67259" s="3"/>
    </row>
    <row r="67260" spans="2:10" x14ac:dyDescent="0.25">
      <c r="B67260" s="2"/>
      <c r="H67260" s="3"/>
      <c r="J67260" s="3"/>
    </row>
    <row r="67261" spans="2:10" x14ac:dyDescent="0.25">
      <c r="B67261" s="2"/>
      <c r="H67261" s="3"/>
      <c r="J67261" s="3"/>
    </row>
    <row r="67262" spans="2:10" x14ac:dyDescent="0.25">
      <c r="B67262" s="2"/>
      <c r="H67262" s="3"/>
      <c r="J67262" s="3"/>
    </row>
    <row r="67263" spans="2:10" x14ac:dyDescent="0.25">
      <c r="B67263" s="2"/>
      <c r="H67263" s="3"/>
      <c r="J67263" s="3"/>
    </row>
    <row r="67264" spans="2:10" x14ac:dyDescent="0.25">
      <c r="B67264" s="2"/>
      <c r="H67264" s="3"/>
      <c r="J67264" s="3"/>
    </row>
    <row r="67265" spans="2:10" x14ac:dyDescent="0.25">
      <c r="B67265" s="2"/>
      <c r="H67265" s="3"/>
      <c r="J67265" s="3"/>
    </row>
    <row r="67266" spans="2:10" x14ac:dyDescent="0.25">
      <c r="H67266" s="3"/>
      <c r="J67266" s="3"/>
    </row>
    <row r="67267" spans="2:10" x14ac:dyDescent="0.25">
      <c r="B67267" s="2"/>
      <c r="H67267" s="3"/>
      <c r="J67267" s="3"/>
    </row>
    <row r="67268" spans="2:10" x14ac:dyDescent="0.25">
      <c r="B67268" s="2"/>
      <c r="H67268" s="3"/>
      <c r="J67268" s="3"/>
    </row>
    <row r="67269" spans="2:10" x14ac:dyDescent="0.25">
      <c r="B67269" s="2"/>
      <c r="H67269" s="3"/>
      <c r="J67269" s="3"/>
    </row>
    <row r="67270" spans="2:10" x14ac:dyDescent="0.25">
      <c r="B67270" s="2"/>
      <c r="H67270" s="3"/>
      <c r="J67270" s="3"/>
    </row>
    <row r="67271" spans="2:10" x14ac:dyDescent="0.25">
      <c r="B67271" s="2"/>
      <c r="H67271" s="3"/>
      <c r="J67271" s="3"/>
    </row>
    <row r="67272" spans="2:10" x14ac:dyDescent="0.25">
      <c r="B67272" s="2"/>
      <c r="H67272" s="3"/>
      <c r="J67272" s="3"/>
    </row>
    <row r="67273" spans="2:10" x14ac:dyDescent="0.25">
      <c r="B67273" s="2"/>
      <c r="H67273" s="3"/>
      <c r="J67273" s="3"/>
    </row>
    <row r="67274" spans="2:10" x14ac:dyDescent="0.25">
      <c r="B67274" s="2"/>
      <c r="H67274" s="3"/>
      <c r="J67274" s="3"/>
    </row>
    <row r="67275" spans="2:10" x14ac:dyDescent="0.25">
      <c r="B67275" s="2"/>
      <c r="H67275" s="3"/>
      <c r="J67275" s="3"/>
    </row>
    <row r="67276" spans="2:10" x14ac:dyDescent="0.25">
      <c r="H67276" s="3"/>
      <c r="J67276" s="3"/>
    </row>
    <row r="67277" spans="2:10" x14ac:dyDescent="0.25">
      <c r="B67277" s="2"/>
      <c r="H67277" s="3"/>
      <c r="J67277" s="3"/>
    </row>
    <row r="67278" spans="2:10" x14ac:dyDescent="0.25">
      <c r="B67278" s="2"/>
      <c r="H67278" s="3"/>
      <c r="J67278" s="3"/>
    </row>
    <row r="67279" spans="2:10" x14ac:dyDescent="0.25">
      <c r="B67279" s="2"/>
      <c r="H67279" s="3"/>
      <c r="J67279" s="3"/>
    </row>
    <row r="67280" spans="2:10" x14ac:dyDescent="0.25">
      <c r="B67280" s="2"/>
      <c r="H67280" s="3"/>
      <c r="J67280" s="3"/>
    </row>
    <row r="67281" spans="2:10" x14ac:dyDescent="0.25">
      <c r="B67281" s="2"/>
      <c r="H67281" s="3"/>
      <c r="J67281" s="3"/>
    </row>
    <row r="67282" spans="2:10" x14ac:dyDescent="0.25">
      <c r="B67282" s="2"/>
      <c r="H67282" s="3"/>
      <c r="J67282" s="3"/>
    </row>
    <row r="67283" spans="2:10" x14ac:dyDescent="0.25">
      <c r="B67283" s="2"/>
      <c r="H67283" s="3"/>
      <c r="J67283" s="3"/>
    </row>
    <row r="67284" spans="2:10" x14ac:dyDescent="0.25">
      <c r="B67284" s="2"/>
      <c r="H67284" s="3"/>
      <c r="J67284" s="3"/>
    </row>
    <row r="67285" spans="2:10" x14ac:dyDescent="0.25">
      <c r="B67285" s="2"/>
      <c r="H67285" s="3"/>
      <c r="J67285" s="3"/>
    </row>
    <row r="67286" spans="2:10" x14ac:dyDescent="0.25">
      <c r="H67286" s="3"/>
      <c r="J67286" s="3"/>
    </row>
    <row r="67287" spans="2:10" x14ac:dyDescent="0.25">
      <c r="B67287" s="2"/>
      <c r="H67287" s="3"/>
      <c r="J67287" s="3"/>
    </row>
    <row r="67288" spans="2:10" x14ac:dyDescent="0.25">
      <c r="B67288" s="2"/>
      <c r="H67288" s="3"/>
      <c r="J67288" s="3"/>
    </row>
    <row r="67289" spans="2:10" x14ac:dyDescent="0.25">
      <c r="B67289" s="2"/>
      <c r="H67289" s="3"/>
      <c r="J67289" s="3"/>
    </row>
    <row r="67290" spans="2:10" x14ac:dyDescent="0.25">
      <c r="B67290" s="2"/>
      <c r="H67290" s="3"/>
      <c r="J67290" s="3"/>
    </row>
    <row r="67291" spans="2:10" x14ac:dyDescent="0.25">
      <c r="B67291" s="2"/>
      <c r="H67291" s="3"/>
      <c r="J67291" s="3"/>
    </row>
    <row r="67292" spans="2:10" x14ac:dyDescent="0.25">
      <c r="B67292" s="2"/>
      <c r="H67292" s="3"/>
      <c r="J67292" s="3"/>
    </row>
    <row r="67293" spans="2:10" x14ac:dyDescent="0.25">
      <c r="B67293" s="2"/>
      <c r="H67293" s="3"/>
      <c r="J67293" s="3"/>
    </row>
    <row r="67294" spans="2:10" x14ac:dyDescent="0.25">
      <c r="B67294" s="2"/>
      <c r="H67294" s="3"/>
      <c r="J67294" s="3"/>
    </row>
    <row r="67295" spans="2:10" x14ac:dyDescent="0.25">
      <c r="B67295" s="2"/>
      <c r="H67295" s="3"/>
      <c r="J67295" s="3"/>
    </row>
    <row r="67296" spans="2:10" x14ac:dyDescent="0.25">
      <c r="H67296" s="3"/>
      <c r="J67296" s="3"/>
    </row>
    <row r="67297" spans="2:10" x14ac:dyDescent="0.25">
      <c r="B67297" s="2"/>
      <c r="H67297" s="3"/>
      <c r="J67297" s="3"/>
    </row>
    <row r="67298" spans="2:10" x14ac:dyDescent="0.25">
      <c r="B67298" s="2"/>
      <c r="H67298" s="3"/>
      <c r="J67298" s="3"/>
    </row>
    <row r="67299" spans="2:10" x14ac:dyDescent="0.25">
      <c r="B67299" s="2"/>
      <c r="H67299" s="3"/>
      <c r="J67299" s="3"/>
    </row>
    <row r="67300" spans="2:10" x14ac:dyDescent="0.25">
      <c r="B67300" s="2"/>
      <c r="H67300" s="3"/>
      <c r="J67300" s="3"/>
    </row>
    <row r="67301" spans="2:10" x14ac:dyDescent="0.25">
      <c r="B67301" s="2"/>
      <c r="H67301" s="3"/>
      <c r="J67301" s="3"/>
    </row>
    <row r="67302" spans="2:10" x14ac:dyDescent="0.25">
      <c r="B67302" s="2"/>
      <c r="H67302" s="3"/>
      <c r="J67302" s="3"/>
    </row>
    <row r="67303" spans="2:10" x14ac:dyDescent="0.25">
      <c r="B67303" s="2"/>
      <c r="H67303" s="3"/>
      <c r="J67303" s="3"/>
    </row>
    <row r="67304" spans="2:10" x14ac:dyDescent="0.25">
      <c r="B67304" s="2"/>
      <c r="H67304" s="3"/>
      <c r="J67304" s="3"/>
    </row>
    <row r="67305" spans="2:10" x14ac:dyDescent="0.25">
      <c r="B67305" s="2"/>
      <c r="H67305" s="3"/>
      <c r="J67305" s="3"/>
    </row>
    <row r="67306" spans="2:10" x14ac:dyDescent="0.25">
      <c r="H67306" s="3"/>
      <c r="J67306" s="3"/>
    </row>
    <row r="67307" spans="2:10" x14ac:dyDescent="0.25">
      <c r="B67307" s="2"/>
      <c r="H67307" s="3"/>
      <c r="J67307" s="3"/>
    </row>
    <row r="67308" spans="2:10" x14ac:dyDescent="0.25">
      <c r="B67308" s="2"/>
      <c r="H67308" s="3"/>
      <c r="J67308" s="3"/>
    </row>
    <row r="67309" spans="2:10" x14ac:dyDescent="0.25">
      <c r="B67309" s="2"/>
      <c r="H67309" s="3"/>
      <c r="J67309" s="3"/>
    </row>
    <row r="67310" spans="2:10" x14ac:dyDescent="0.25">
      <c r="B67310" s="2"/>
      <c r="H67310" s="3"/>
      <c r="J67310" s="3"/>
    </row>
    <row r="67311" spans="2:10" x14ac:dyDescent="0.25">
      <c r="B67311" s="2"/>
      <c r="H67311" s="3"/>
      <c r="J67311" s="3"/>
    </row>
    <row r="67312" spans="2:10" x14ac:dyDescent="0.25">
      <c r="B67312" s="2"/>
      <c r="H67312" s="3"/>
      <c r="J67312" s="3"/>
    </row>
    <row r="67313" spans="2:10" x14ac:dyDescent="0.25">
      <c r="B67313" s="2"/>
      <c r="H67313" s="3"/>
      <c r="J67313" s="3"/>
    </row>
    <row r="67314" spans="2:10" x14ac:dyDescent="0.25">
      <c r="B67314" s="2"/>
      <c r="H67314" s="3"/>
      <c r="J67314" s="3"/>
    </row>
    <row r="67315" spans="2:10" x14ac:dyDescent="0.25">
      <c r="B67315" s="2"/>
      <c r="H67315" s="3"/>
      <c r="J67315" s="3"/>
    </row>
    <row r="67316" spans="2:10" x14ac:dyDescent="0.25">
      <c r="H67316" s="3"/>
      <c r="J67316" s="3"/>
    </row>
    <row r="67317" spans="2:10" x14ac:dyDescent="0.25">
      <c r="B67317" s="2"/>
      <c r="H67317" s="3"/>
      <c r="J67317" s="3"/>
    </row>
    <row r="67318" spans="2:10" x14ac:dyDescent="0.25">
      <c r="B67318" s="2"/>
      <c r="H67318" s="3"/>
      <c r="J67318" s="3"/>
    </row>
    <row r="67319" spans="2:10" x14ac:dyDescent="0.25">
      <c r="B67319" s="2"/>
      <c r="H67319" s="3"/>
      <c r="J67319" s="3"/>
    </row>
    <row r="67320" spans="2:10" x14ac:dyDescent="0.25">
      <c r="B67320" s="2"/>
      <c r="H67320" s="3"/>
      <c r="J67320" s="3"/>
    </row>
    <row r="67321" spans="2:10" x14ac:dyDescent="0.25">
      <c r="B67321" s="2"/>
      <c r="H67321" s="3"/>
      <c r="J67321" s="3"/>
    </row>
    <row r="67322" spans="2:10" x14ac:dyDescent="0.25">
      <c r="B67322" s="2"/>
      <c r="H67322" s="3"/>
      <c r="J67322" s="3"/>
    </row>
    <row r="67323" spans="2:10" x14ac:dyDescent="0.25">
      <c r="B67323" s="2"/>
      <c r="H67323" s="3"/>
      <c r="J67323" s="3"/>
    </row>
    <row r="67324" spans="2:10" x14ac:dyDescent="0.25">
      <c r="B67324" s="2"/>
      <c r="H67324" s="3"/>
      <c r="J67324" s="3"/>
    </row>
    <row r="67325" spans="2:10" x14ac:dyDescent="0.25">
      <c r="B67325" s="2"/>
      <c r="H67325" s="3"/>
      <c r="J67325" s="3"/>
    </row>
    <row r="67326" spans="2:10" x14ac:dyDescent="0.25">
      <c r="H67326" s="3"/>
      <c r="J67326" s="3"/>
    </row>
    <row r="67327" spans="2:10" x14ac:dyDescent="0.25">
      <c r="B67327" s="2"/>
      <c r="H67327" s="3"/>
      <c r="J67327" s="3"/>
    </row>
    <row r="67328" spans="2:10" x14ac:dyDescent="0.25">
      <c r="B67328" s="2"/>
      <c r="H67328" s="3"/>
      <c r="J67328" s="3"/>
    </row>
    <row r="67329" spans="2:10" x14ac:dyDescent="0.25">
      <c r="B67329" s="2"/>
      <c r="H67329" s="3"/>
      <c r="J67329" s="3"/>
    </row>
    <row r="67330" spans="2:10" x14ac:dyDescent="0.25">
      <c r="B67330" s="2"/>
      <c r="H67330" s="3"/>
      <c r="J67330" s="3"/>
    </row>
    <row r="67331" spans="2:10" x14ac:dyDescent="0.25">
      <c r="B67331" s="2"/>
      <c r="H67331" s="3"/>
      <c r="J67331" s="3"/>
    </row>
    <row r="67332" spans="2:10" x14ac:dyDescent="0.25">
      <c r="B67332" s="2"/>
      <c r="H67332" s="3"/>
      <c r="J67332" s="3"/>
    </row>
    <row r="67333" spans="2:10" x14ac:dyDescent="0.25">
      <c r="B67333" s="2"/>
      <c r="H67333" s="3"/>
      <c r="J67333" s="3"/>
    </row>
    <row r="67334" spans="2:10" x14ac:dyDescent="0.25">
      <c r="B67334" s="2"/>
      <c r="H67334" s="3"/>
      <c r="J67334" s="3"/>
    </row>
    <row r="67335" spans="2:10" x14ac:dyDescent="0.25">
      <c r="B67335" s="2"/>
      <c r="H67335" s="3"/>
      <c r="J67335" s="3"/>
    </row>
    <row r="67336" spans="2:10" x14ac:dyDescent="0.25">
      <c r="H67336" s="3"/>
      <c r="J67336" s="3"/>
    </row>
    <row r="67337" spans="2:10" x14ac:dyDescent="0.25">
      <c r="B67337" s="2"/>
      <c r="H67337" s="3"/>
      <c r="J67337" s="3"/>
    </row>
    <row r="67338" spans="2:10" x14ac:dyDescent="0.25">
      <c r="B67338" s="2"/>
      <c r="H67338" s="3"/>
      <c r="J67338" s="3"/>
    </row>
    <row r="67339" spans="2:10" x14ac:dyDescent="0.25">
      <c r="B67339" s="2"/>
      <c r="H67339" s="3"/>
      <c r="J67339" s="3"/>
    </row>
    <row r="67340" spans="2:10" x14ac:dyDescent="0.25">
      <c r="B67340" s="2"/>
      <c r="H67340" s="3"/>
      <c r="J67340" s="3"/>
    </row>
    <row r="67341" spans="2:10" x14ac:dyDescent="0.25">
      <c r="B67341" s="2"/>
      <c r="H67341" s="3"/>
      <c r="J67341" s="3"/>
    </row>
    <row r="67342" spans="2:10" x14ac:dyDescent="0.25">
      <c r="B67342" s="2"/>
      <c r="H67342" s="3"/>
      <c r="J67342" s="3"/>
    </row>
    <row r="67343" spans="2:10" x14ac:dyDescent="0.25">
      <c r="B67343" s="2"/>
      <c r="H67343" s="3"/>
      <c r="J67343" s="3"/>
    </row>
    <row r="67344" spans="2:10" x14ac:dyDescent="0.25">
      <c r="B67344" s="2"/>
      <c r="H67344" s="3"/>
      <c r="J67344" s="3"/>
    </row>
    <row r="67345" spans="2:10" x14ac:dyDescent="0.25">
      <c r="B67345" s="2"/>
      <c r="H67345" s="3"/>
      <c r="J67345" s="3"/>
    </row>
    <row r="67346" spans="2:10" x14ac:dyDescent="0.25">
      <c r="H67346" s="3"/>
      <c r="J67346" s="3"/>
    </row>
    <row r="67347" spans="2:10" x14ac:dyDescent="0.25">
      <c r="B67347" s="2"/>
      <c r="H67347" s="3"/>
      <c r="J67347" s="3"/>
    </row>
    <row r="67348" spans="2:10" x14ac:dyDescent="0.25">
      <c r="B67348" s="2"/>
      <c r="H67348" s="3"/>
      <c r="J67348" s="3"/>
    </row>
    <row r="67349" spans="2:10" x14ac:dyDescent="0.25">
      <c r="B67349" s="2"/>
      <c r="H67349" s="3"/>
      <c r="J67349" s="3"/>
    </row>
    <row r="67350" spans="2:10" x14ac:dyDescent="0.25">
      <c r="B67350" s="2"/>
      <c r="H67350" s="3"/>
      <c r="J67350" s="3"/>
    </row>
    <row r="67351" spans="2:10" x14ac:dyDescent="0.25">
      <c r="B67351" s="2"/>
      <c r="H67351" s="3"/>
      <c r="J67351" s="3"/>
    </row>
    <row r="67352" spans="2:10" x14ac:dyDescent="0.25">
      <c r="B67352" s="2"/>
      <c r="H67352" s="3"/>
      <c r="J67352" s="3"/>
    </row>
    <row r="67353" spans="2:10" x14ac:dyDescent="0.25">
      <c r="B67353" s="2"/>
      <c r="H67353" s="3"/>
      <c r="J67353" s="3"/>
    </row>
    <row r="67354" spans="2:10" x14ac:dyDescent="0.25">
      <c r="B67354" s="2"/>
      <c r="H67354" s="3"/>
      <c r="J67354" s="3"/>
    </row>
    <row r="67355" spans="2:10" x14ac:dyDescent="0.25">
      <c r="B67355" s="2"/>
      <c r="H67355" s="3"/>
      <c r="J67355" s="3"/>
    </row>
    <row r="67356" spans="2:10" x14ac:dyDescent="0.25">
      <c r="H67356" s="3"/>
      <c r="J67356" s="3"/>
    </row>
    <row r="67357" spans="2:10" x14ac:dyDescent="0.25">
      <c r="B67357" s="2"/>
      <c r="H67357" s="3"/>
      <c r="J67357" s="3"/>
    </row>
    <row r="67358" spans="2:10" x14ac:dyDescent="0.25">
      <c r="B67358" s="2"/>
      <c r="H67358" s="3"/>
      <c r="J67358" s="3"/>
    </row>
    <row r="67359" spans="2:10" x14ac:dyDescent="0.25">
      <c r="B67359" s="2"/>
      <c r="H67359" s="3"/>
      <c r="J67359" s="3"/>
    </row>
    <row r="67360" spans="2:10" x14ac:dyDescent="0.25">
      <c r="B67360" s="2"/>
      <c r="H67360" s="3"/>
      <c r="J67360" s="3"/>
    </row>
    <row r="67361" spans="2:10" x14ac:dyDescent="0.25">
      <c r="B67361" s="2"/>
      <c r="H67361" s="3"/>
      <c r="J67361" s="3"/>
    </row>
    <row r="67362" spans="2:10" x14ac:dyDescent="0.25">
      <c r="B67362" s="2"/>
      <c r="H67362" s="3"/>
      <c r="J67362" s="3"/>
    </row>
    <row r="67363" spans="2:10" x14ac:dyDescent="0.25">
      <c r="B67363" s="2"/>
      <c r="H67363" s="3"/>
      <c r="J67363" s="3"/>
    </row>
    <row r="67364" spans="2:10" x14ac:dyDescent="0.25">
      <c r="B67364" s="2"/>
      <c r="H67364" s="3"/>
      <c r="J67364" s="3"/>
    </row>
    <row r="67365" spans="2:10" x14ac:dyDescent="0.25">
      <c r="B67365" s="2"/>
      <c r="H67365" s="3"/>
      <c r="J67365" s="3"/>
    </row>
    <row r="67366" spans="2:10" x14ac:dyDescent="0.25">
      <c r="H67366" s="3"/>
      <c r="J67366" s="3"/>
    </row>
    <row r="67367" spans="2:10" x14ac:dyDescent="0.25">
      <c r="B67367" s="2"/>
      <c r="H67367" s="3"/>
      <c r="J67367" s="3"/>
    </row>
    <row r="67368" spans="2:10" x14ac:dyDescent="0.25">
      <c r="B67368" s="2"/>
      <c r="H67368" s="3"/>
      <c r="J67368" s="3"/>
    </row>
    <row r="67369" spans="2:10" x14ac:dyDescent="0.25">
      <c r="B67369" s="2"/>
      <c r="H67369" s="3"/>
      <c r="J67369" s="3"/>
    </row>
    <row r="67370" spans="2:10" x14ac:dyDescent="0.25">
      <c r="B67370" s="2"/>
      <c r="H67370" s="3"/>
      <c r="J67370" s="3"/>
    </row>
    <row r="67371" spans="2:10" x14ac:dyDescent="0.25">
      <c r="B67371" s="2"/>
      <c r="H67371" s="3"/>
      <c r="J67371" s="3"/>
    </row>
    <row r="67372" spans="2:10" x14ac:dyDescent="0.25">
      <c r="B67372" s="2"/>
      <c r="H67372" s="3"/>
      <c r="J67372" s="3"/>
    </row>
    <row r="67373" spans="2:10" x14ac:dyDescent="0.25">
      <c r="B67373" s="2"/>
      <c r="H67373" s="3"/>
      <c r="J67373" s="3"/>
    </row>
    <row r="67374" spans="2:10" x14ac:dyDescent="0.25">
      <c r="B67374" s="2"/>
      <c r="H67374" s="3"/>
      <c r="J67374" s="3"/>
    </row>
    <row r="67375" spans="2:10" x14ac:dyDescent="0.25">
      <c r="B67375" s="2"/>
      <c r="H67375" s="3"/>
      <c r="J67375" s="3"/>
    </row>
    <row r="67376" spans="2:10" x14ac:dyDescent="0.25">
      <c r="H67376" s="3"/>
      <c r="J67376" s="3"/>
    </row>
    <row r="67377" spans="2:10" x14ac:dyDescent="0.25">
      <c r="B67377" s="2"/>
      <c r="H67377" s="3"/>
      <c r="J67377" s="3"/>
    </row>
    <row r="67378" spans="2:10" x14ac:dyDescent="0.25">
      <c r="B67378" s="2"/>
      <c r="H67378" s="3"/>
      <c r="J67378" s="3"/>
    </row>
    <row r="67379" spans="2:10" x14ac:dyDescent="0.25">
      <c r="B67379" s="2"/>
      <c r="H67379" s="3"/>
      <c r="J67379" s="3"/>
    </row>
    <row r="67380" spans="2:10" x14ac:dyDescent="0.25">
      <c r="B67380" s="2"/>
      <c r="H67380" s="3"/>
      <c r="J67380" s="3"/>
    </row>
    <row r="67381" spans="2:10" x14ac:dyDescent="0.25">
      <c r="B67381" s="2"/>
      <c r="H67381" s="3"/>
      <c r="J67381" s="3"/>
    </row>
    <row r="67382" spans="2:10" x14ac:dyDescent="0.25">
      <c r="B67382" s="2"/>
      <c r="H67382" s="3"/>
      <c r="J67382" s="3"/>
    </row>
    <row r="67383" spans="2:10" x14ac:dyDescent="0.25">
      <c r="B67383" s="2"/>
      <c r="H67383" s="3"/>
      <c r="J67383" s="3"/>
    </row>
    <row r="67384" spans="2:10" x14ac:dyDescent="0.25">
      <c r="B67384" s="2"/>
      <c r="H67384" s="3"/>
      <c r="J67384" s="3"/>
    </row>
    <row r="67385" spans="2:10" x14ac:dyDescent="0.25">
      <c r="B67385" s="2"/>
      <c r="H67385" s="3"/>
      <c r="J67385" s="3"/>
    </row>
    <row r="67386" spans="2:10" x14ac:dyDescent="0.25">
      <c r="H67386" s="3"/>
      <c r="J67386" s="3"/>
    </row>
    <row r="67387" spans="2:10" x14ac:dyDescent="0.25">
      <c r="B67387" s="2"/>
      <c r="H67387" s="3"/>
      <c r="J67387" s="3"/>
    </row>
    <row r="67388" spans="2:10" x14ac:dyDescent="0.25">
      <c r="B67388" s="2"/>
      <c r="H67388" s="3"/>
      <c r="J67388" s="3"/>
    </row>
    <row r="67389" spans="2:10" x14ac:dyDescent="0.25">
      <c r="B67389" s="2"/>
      <c r="H67389" s="3"/>
      <c r="J67389" s="3"/>
    </row>
    <row r="67390" spans="2:10" x14ac:dyDescent="0.25">
      <c r="B67390" s="2"/>
      <c r="H67390" s="3"/>
      <c r="J67390" s="3"/>
    </row>
    <row r="67391" spans="2:10" x14ac:dyDescent="0.25">
      <c r="B67391" s="2"/>
      <c r="H67391" s="3"/>
      <c r="J67391" s="3"/>
    </row>
    <row r="67392" spans="2:10" x14ac:dyDescent="0.25">
      <c r="B67392" s="2"/>
      <c r="H67392" s="3"/>
      <c r="J67392" s="3"/>
    </row>
    <row r="67393" spans="2:10" x14ac:dyDescent="0.25">
      <c r="B67393" s="2"/>
      <c r="H67393" s="3"/>
      <c r="J67393" s="3"/>
    </row>
    <row r="67394" spans="2:10" x14ac:dyDescent="0.25">
      <c r="B67394" s="2"/>
      <c r="H67394" s="3"/>
      <c r="J67394" s="3"/>
    </row>
    <row r="67395" spans="2:10" x14ac:dyDescent="0.25">
      <c r="B67395" s="2"/>
      <c r="H67395" s="3"/>
      <c r="J67395" s="3"/>
    </row>
    <row r="67396" spans="2:10" x14ac:dyDescent="0.25">
      <c r="H67396" s="3"/>
      <c r="J67396" s="3"/>
    </row>
    <row r="67397" spans="2:10" x14ac:dyDescent="0.25">
      <c r="B67397" s="2"/>
      <c r="H67397" s="3"/>
      <c r="J67397" s="3"/>
    </row>
    <row r="67398" spans="2:10" x14ac:dyDescent="0.25">
      <c r="B67398" s="2"/>
      <c r="H67398" s="3"/>
      <c r="J67398" s="3"/>
    </row>
    <row r="67399" spans="2:10" x14ac:dyDescent="0.25">
      <c r="B67399" s="2"/>
      <c r="H67399" s="3"/>
      <c r="J67399" s="3"/>
    </row>
    <row r="67400" spans="2:10" x14ac:dyDescent="0.25">
      <c r="B67400" s="2"/>
      <c r="H67400" s="3"/>
      <c r="J67400" s="3"/>
    </row>
    <row r="67401" spans="2:10" x14ac:dyDescent="0.25">
      <c r="B67401" s="2"/>
      <c r="H67401" s="3"/>
      <c r="J67401" s="3"/>
    </row>
    <row r="67402" spans="2:10" x14ac:dyDescent="0.25">
      <c r="B67402" s="2"/>
      <c r="H67402" s="3"/>
      <c r="J67402" s="3"/>
    </row>
    <row r="67403" spans="2:10" x14ac:dyDescent="0.25">
      <c r="B67403" s="2"/>
      <c r="H67403" s="3"/>
      <c r="J67403" s="3"/>
    </row>
    <row r="67404" spans="2:10" x14ac:dyDescent="0.25">
      <c r="B67404" s="2"/>
      <c r="H67404" s="3"/>
      <c r="J67404" s="3"/>
    </row>
    <row r="67405" spans="2:10" x14ac:dyDescent="0.25">
      <c r="B67405" s="2"/>
      <c r="H67405" s="3"/>
      <c r="J67405" s="3"/>
    </row>
    <row r="67406" spans="2:10" x14ac:dyDescent="0.25">
      <c r="H67406" s="3"/>
      <c r="J67406" s="3"/>
    </row>
    <row r="67407" spans="2:10" x14ac:dyDescent="0.25">
      <c r="B67407" s="2"/>
      <c r="H67407" s="3"/>
      <c r="J67407" s="3"/>
    </row>
    <row r="67408" spans="2:10" x14ac:dyDescent="0.25">
      <c r="B67408" s="2"/>
      <c r="H67408" s="3"/>
      <c r="J67408" s="3"/>
    </row>
    <row r="67409" spans="2:10" x14ac:dyDescent="0.25">
      <c r="B67409" s="2"/>
      <c r="H67409" s="3"/>
      <c r="J67409" s="3"/>
    </row>
    <row r="67410" spans="2:10" x14ac:dyDescent="0.25">
      <c r="B67410" s="2"/>
      <c r="H67410" s="3"/>
      <c r="J67410" s="3"/>
    </row>
    <row r="67411" spans="2:10" x14ac:dyDescent="0.25">
      <c r="B67411" s="2"/>
      <c r="H67411" s="3"/>
      <c r="J67411" s="3"/>
    </row>
    <row r="67412" spans="2:10" x14ac:dyDescent="0.25">
      <c r="B67412" s="2"/>
      <c r="H67412" s="3"/>
      <c r="J67412" s="3"/>
    </row>
    <row r="67413" spans="2:10" x14ac:dyDescent="0.25">
      <c r="B67413" s="2"/>
      <c r="H67413" s="3"/>
      <c r="J67413" s="3"/>
    </row>
    <row r="67414" spans="2:10" x14ac:dyDescent="0.25">
      <c r="B67414" s="2"/>
      <c r="H67414" s="3"/>
      <c r="J67414" s="3"/>
    </row>
    <row r="67415" spans="2:10" x14ac:dyDescent="0.25">
      <c r="B67415" s="2"/>
      <c r="H67415" s="3"/>
      <c r="J67415" s="3"/>
    </row>
    <row r="67416" spans="2:10" x14ac:dyDescent="0.25">
      <c r="H67416" s="3"/>
      <c r="J67416" s="3"/>
    </row>
    <row r="67417" spans="2:10" x14ac:dyDescent="0.25">
      <c r="B67417" s="2"/>
      <c r="H67417" s="3"/>
      <c r="J67417" s="3"/>
    </row>
    <row r="67418" spans="2:10" x14ac:dyDescent="0.25">
      <c r="B67418" s="2"/>
      <c r="H67418" s="3"/>
      <c r="J67418" s="3"/>
    </row>
    <row r="67419" spans="2:10" x14ac:dyDescent="0.25">
      <c r="B67419" s="2"/>
      <c r="H67419" s="3"/>
      <c r="J67419" s="3"/>
    </row>
    <row r="67420" spans="2:10" x14ac:dyDescent="0.25">
      <c r="B67420" s="2"/>
      <c r="H67420" s="3"/>
      <c r="J67420" s="3"/>
    </row>
    <row r="67421" spans="2:10" x14ac:dyDescent="0.25">
      <c r="B67421" s="2"/>
      <c r="H67421" s="3"/>
      <c r="J67421" s="3"/>
    </row>
    <row r="67422" spans="2:10" x14ac:dyDescent="0.25">
      <c r="B67422" s="2"/>
      <c r="H67422" s="3"/>
      <c r="J67422" s="3"/>
    </row>
    <row r="67423" spans="2:10" x14ac:dyDescent="0.25">
      <c r="B67423" s="2"/>
      <c r="H67423" s="3"/>
      <c r="J67423" s="3"/>
    </row>
    <row r="67424" spans="2:10" x14ac:dyDescent="0.25">
      <c r="B67424" s="2"/>
      <c r="H67424" s="3"/>
      <c r="J67424" s="3"/>
    </row>
    <row r="67425" spans="2:10" x14ac:dyDescent="0.25">
      <c r="B67425" s="2"/>
      <c r="H67425" s="3"/>
      <c r="J67425" s="3"/>
    </row>
    <row r="67426" spans="2:10" x14ac:dyDescent="0.25">
      <c r="H67426" s="3"/>
      <c r="J67426" s="3"/>
    </row>
    <row r="67427" spans="2:10" x14ac:dyDescent="0.25">
      <c r="B67427" s="2"/>
      <c r="H67427" s="3"/>
      <c r="J67427" s="3"/>
    </row>
    <row r="67428" spans="2:10" x14ac:dyDescent="0.25">
      <c r="B67428" s="2"/>
      <c r="H67428" s="3"/>
      <c r="J67428" s="3"/>
    </row>
    <row r="67429" spans="2:10" x14ac:dyDescent="0.25">
      <c r="B67429" s="2"/>
      <c r="H67429" s="3"/>
      <c r="J67429" s="3"/>
    </row>
    <row r="67430" spans="2:10" x14ac:dyDescent="0.25">
      <c r="B67430" s="2"/>
      <c r="H67430" s="3"/>
      <c r="J67430" s="3"/>
    </row>
    <row r="67431" spans="2:10" x14ac:dyDescent="0.25">
      <c r="B67431" s="2"/>
      <c r="H67431" s="3"/>
      <c r="J67431" s="3"/>
    </row>
    <row r="67432" spans="2:10" x14ac:dyDescent="0.25">
      <c r="B67432" s="2"/>
      <c r="H67432" s="3"/>
      <c r="J67432" s="3"/>
    </row>
    <row r="67433" spans="2:10" x14ac:dyDescent="0.25">
      <c r="B67433" s="2"/>
      <c r="H67433" s="3"/>
      <c r="J67433" s="3"/>
    </row>
    <row r="67434" spans="2:10" x14ac:dyDescent="0.25">
      <c r="B67434" s="2"/>
      <c r="H67434" s="3"/>
      <c r="J67434" s="3"/>
    </row>
    <row r="67435" spans="2:10" x14ac:dyDescent="0.25">
      <c r="B67435" s="2"/>
      <c r="H67435" s="3"/>
      <c r="J67435" s="3"/>
    </row>
    <row r="67436" spans="2:10" x14ac:dyDescent="0.25">
      <c r="H67436" s="3"/>
      <c r="J67436" s="3"/>
    </row>
    <row r="67437" spans="2:10" x14ac:dyDescent="0.25">
      <c r="B67437" s="2"/>
      <c r="H67437" s="3"/>
      <c r="J67437" s="3"/>
    </row>
    <row r="67438" spans="2:10" x14ac:dyDescent="0.25">
      <c r="B67438" s="2"/>
      <c r="H67438" s="3"/>
      <c r="J67438" s="3"/>
    </row>
    <row r="67439" spans="2:10" x14ac:dyDescent="0.25">
      <c r="B67439" s="2"/>
      <c r="H67439" s="3"/>
      <c r="J67439" s="3"/>
    </row>
    <row r="67440" spans="2:10" x14ac:dyDescent="0.25">
      <c r="B67440" s="2"/>
      <c r="H67440" s="3"/>
      <c r="J67440" s="3"/>
    </row>
    <row r="67441" spans="2:10" x14ac:dyDescent="0.25">
      <c r="B67441" s="2"/>
      <c r="H67441" s="3"/>
      <c r="J67441" s="3"/>
    </row>
    <row r="67442" spans="2:10" x14ac:dyDescent="0.25">
      <c r="B67442" s="2"/>
      <c r="H67442" s="3"/>
      <c r="J67442" s="3"/>
    </row>
    <row r="67443" spans="2:10" x14ac:dyDescent="0.25">
      <c r="B67443" s="2"/>
      <c r="H67443" s="3"/>
      <c r="J67443" s="3"/>
    </row>
    <row r="67444" spans="2:10" x14ac:dyDescent="0.25">
      <c r="B67444" s="2"/>
      <c r="H67444" s="3"/>
      <c r="J67444" s="3"/>
    </row>
    <row r="67445" spans="2:10" x14ac:dyDescent="0.25">
      <c r="B67445" s="2"/>
      <c r="H67445" s="3"/>
      <c r="J67445" s="3"/>
    </row>
    <row r="67446" spans="2:10" x14ac:dyDescent="0.25">
      <c r="H67446" s="3"/>
      <c r="J67446" s="3"/>
    </row>
    <row r="67447" spans="2:10" x14ac:dyDescent="0.25">
      <c r="B67447" s="2"/>
      <c r="H67447" s="3"/>
      <c r="J67447" s="3"/>
    </row>
    <row r="67448" spans="2:10" x14ac:dyDescent="0.25">
      <c r="B67448" s="2"/>
      <c r="H67448" s="3"/>
      <c r="J67448" s="3"/>
    </row>
    <row r="67449" spans="2:10" x14ac:dyDescent="0.25">
      <c r="B67449" s="2"/>
      <c r="H67449" s="3"/>
      <c r="J67449" s="3"/>
    </row>
    <row r="67450" spans="2:10" x14ac:dyDescent="0.25">
      <c r="B67450" s="2"/>
      <c r="H67450" s="3"/>
      <c r="J67450" s="3"/>
    </row>
    <row r="67451" spans="2:10" x14ac:dyDescent="0.25">
      <c r="B67451" s="2"/>
      <c r="H67451" s="3"/>
      <c r="J67451" s="3"/>
    </row>
    <row r="67452" spans="2:10" x14ac:dyDescent="0.25">
      <c r="B67452" s="2"/>
      <c r="H67452" s="3"/>
      <c r="J67452" s="3"/>
    </row>
    <row r="67453" spans="2:10" x14ac:dyDescent="0.25">
      <c r="B67453" s="2"/>
      <c r="H67453" s="3"/>
      <c r="J67453" s="3"/>
    </row>
    <row r="67454" spans="2:10" x14ac:dyDescent="0.25">
      <c r="B67454" s="2"/>
      <c r="H67454" s="3"/>
      <c r="J67454" s="3"/>
    </row>
    <row r="67455" spans="2:10" x14ac:dyDescent="0.25">
      <c r="B67455" s="2"/>
      <c r="H67455" s="3"/>
      <c r="J67455" s="3"/>
    </row>
    <row r="67456" spans="2:10" x14ac:dyDescent="0.25">
      <c r="H67456" s="3"/>
      <c r="J67456" s="3"/>
    </row>
    <row r="67457" spans="2:10" x14ac:dyDescent="0.25">
      <c r="B67457" s="2"/>
      <c r="H67457" s="3"/>
      <c r="J67457" s="3"/>
    </row>
    <row r="67458" spans="2:10" x14ac:dyDescent="0.25">
      <c r="B67458" s="2"/>
      <c r="H67458" s="3"/>
      <c r="J67458" s="3"/>
    </row>
    <row r="67459" spans="2:10" x14ac:dyDescent="0.25">
      <c r="B67459" s="2"/>
      <c r="H67459" s="3"/>
      <c r="J67459" s="3"/>
    </row>
    <row r="67460" spans="2:10" x14ac:dyDescent="0.25">
      <c r="B67460" s="2"/>
      <c r="H67460" s="3"/>
      <c r="J67460" s="3"/>
    </row>
    <row r="67461" spans="2:10" x14ac:dyDescent="0.25">
      <c r="B67461" s="2"/>
      <c r="H67461" s="3"/>
      <c r="J67461" s="3"/>
    </row>
    <row r="67462" spans="2:10" x14ac:dyDescent="0.25">
      <c r="B67462" s="2"/>
      <c r="H67462" s="3"/>
      <c r="J67462" s="3"/>
    </row>
    <row r="67463" spans="2:10" x14ac:dyDescent="0.25">
      <c r="B67463" s="2"/>
      <c r="H67463" s="3"/>
      <c r="J67463" s="3"/>
    </row>
    <row r="67464" spans="2:10" x14ac:dyDescent="0.25">
      <c r="B67464" s="2"/>
      <c r="H67464" s="3"/>
      <c r="J67464" s="3"/>
    </row>
    <row r="67465" spans="2:10" x14ac:dyDescent="0.25">
      <c r="B67465" s="2"/>
      <c r="H67465" s="3"/>
      <c r="J67465" s="3"/>
    </row>
    <row r="67466" spans="2:10" x14ac:dyDescent="0.25">
      <c r="H67466" s="3"/>
      <c r="J67466" s="3"/>
    </row>
    <row r="67467" spans="2:10" x14ac:dyDescent="0.25">
      <c r="B67467" s="2"/>
      <c r="H67467" s="3"/>
      <c r="J67467" s="3"/>
    </row>
    <row r="67468" spans="2:10" x14ac:dyDescent="0.25">
      <c r="B67468" s="2"/>
      <c r="H67468" s="3"/>
      <c r="J67468" s="3"/>
    </row>
    <row r="67469" spans="2:10" x14ac:dyDescent="0.25">
      <c r="B67469" s="2"/>
      <c r="H67469" s="3"/>
      <c r="J67469" s="3"/>
    </row>
    <row r="67470" spans="2:10" x14ac:dyDescent="0.25">
      <c r="B67470" s="2"/>
      <c r="H67470" s="3"/>
      <c r="J67470" s="3"/>
    </row>
    <row r="67471" spans="2:10" x14ac:dyDescent="0.25">
      <c r="B67471" s="2"/>
      <c r="H67471" s="3"/>
      <c r="J67471" s="3"/>
    </row>
    <row r="67472" spans="2:10" x14ac:dyDescent="0.25">
      <c r="B67472" s="2"/>
      <c r="H67472" s="3"/>
      <c r="J67472" s="3"/>
    </row>
    <row r="67473" spans="2:10" x14ac:dyDescent="0.25">
      <c r="B67473" s="2"/>
      <c r="H67473" s="3"/>
      <c r="J67473" s="3"/>
    </row>
    <row r="67474" spans="2:10" x14ac:dyDescent="0.25">
      <c r="B67474" s="2"/>
      <c r="H67474" s="3"/>
      <c r="J67474" s="3"/>
    </row>
    <row r="67475" spans="2:10" x14ac:dyDescent="0.25">
      <c r="B67475" s="2"/>
      <c r="H67475" s="3"/>
      <c r="J67475" s="3"/>
    </row>
    <row r="67476" spans="2:10" x14ac:dyDescent="0.25">
      <c r="H67476" s="3"/>
      <c r="J67476" s="3"/>
    </row>
    <row r="67477" spans="2:10" x14ac:dyDescent="0.25">
      <c r="B67477" s="2"/>
      <c r="H67477" s="3"/>
      <c r="J67477" s="3"/>
    </row>
    <row r="67478" spans="2:10" x14ac:dyDescent="0.25">
      <c r="B67478" s="2"/>
      <c r="H67478" s="3"/>
      <c r="J67478" s="3"/>
    </row>
    <row r="67479" spans="2:10" x14ac:dyDescent="0.25">
      <c r="B67479" s="2"/>
      <c r="H67479" s="3"/>
      <c r="J67479" s="3"/>
    </row>
    <row r="67480" spans="2:10" x14ac:dyDescent="0.25">
      <c r="B67480" s="2"/>
      <c r="H67480" s="3"/>
      <c r="J67480" s="3"/>
    </row>
    <row r="67481" spans="2:10" x14ac:dyDescent="0.25">
      <c r="B67481" s="2"/>
      <c r="H67481" s="3"/>
      <c r="J67481" s="3"/>
    </row>
    <row r="67482" spans="2:10" x14ac:dyDescent="0.25">
      <c r="B67482" s="2"/>
      <c r="H67482" s="3"/>
      <c r="J67482" s="3"/>
    </row>
    <row r="67483" spans="2:10" x14ac:dyDescent="0.25">
      <c r="B67483" s="2"/>
      <c r="H67483" s="3"/>
      <c r="J67483" s="3"/>
    </row>
    <row r="67484" spans="2:10" x14ac:dyDescent="0.25">
      <c r="B67484" s="2"/>
      <c r="H67484" s="3"/>
      <c r="J67484" s="3"/>
    </row>
    <row r="67485" spans="2:10" x14ac:dyDescent="0.25">
      <c r="B67485" s="2"/>
      <c r="H67485" s="3"/>
      <c r="J67485" s="3"/>
    </row>
    <row r="67486" spans="2:10" x14ac:dyDescent="0.25">
      <c r="H67486" s="3"/>
      <c r="J67486" s="3"/>
    </row>
    <row r="67487" spans="2:10" x14ac:dyDescent="0.25">
      <c r="B67487" s="2"/>
      <c r="H67487" s="3"/>
      <c r="J67487" s="3"/>
    </row>
    <row r="67488" spans="2:10" x14ac:dyDescent="0.25">
      <c r="B67488" s="2"/>
      <c r="H67488" s="3"/>
      <c r="J67488" s="3"/>
    </row>
    <row r="67489" spans="2:10" x14ac:dyDescent="0.25">
      <c r="B67489" s="2"/>
      <c r="H67489" s="3"/>
      <c r="J67489" s="3"/>
    </row>
    <row r="67490" spans="2:10" x14ac:dyDescent="0.25">
      <c r="B67490" s="2"/>
      <c r="H67490" s="3"/>
      <c r="J67490" s="3"/>
    </row>
    <row r="67491" spans="2:10" x14ac:dyDescent="0.25">
      <c r="B67491" s="2"/>
      <c r="H67491" s="3"/>
      <c r="J67491" s="3"/>
    </row>
    <row r="67492" spans="2:10" x14ac:dyDescent="0.25">
      <c r="B67492" s="2"/>
      <c r="H67492" s="3"/>
      <c r="J67492" s="3"/>
    </row>
    <row r="67493" spans="2:10" x14ac:dyDescent="0.25">
      <c r="B67493" s="2"/>
      <c r="H67493" s="3"/>
      <c r="J67493" s="3"/>
    </row>
    <row r="67494" spans="2:10" x14ac:dyDescent="0.25">
      <c r="B67494" s="2"/>
      <c r="H67494" s="3"/>
      <c r="J67494" s="3"/>
    </row>
    <row r="67495" spans="2:10" x14ac:dyDescent="0.25">
      <c r="B67495" s="2"/>
      <c r="H67495" s="3"/>
      <c r="J67495" s="3"/>
    </row>
    <row r="67496" spans="2:10" x14ac:dyDescent="0.25">
      <c r="H67496" s="3"/>
      <c r="J67496" s="3"/>
    </row>
    <row r="67497" spans="2:10" x14ac:dyDescent="0.25">
      <c r="B67497" s="2"/>
      <c r="H67497" s="3"/>
      <c r="J67497" s="3"/>
    </row>
    <row r="67498" spans="2:10" x14ac:dyDescent="0.25">
      <c r="B67498" s="2"/>
      <c r="H67498" s="3"/>
      <c r="J67498" s="3"/>
    </row>
    <row r="67499" spans="2:10" x14ac:dyDescent="0.25">
      <c r="B67499" s="2"/>
      <c r="H67499" s="3"/>
      <c r="J67499" s="3"/>
    </row>
    <row r="67500" spans="2:10" x14ac:dyDescent="0.25">
      <c r="B67500" s="2"/>
      <c r="H67500" s="3"/>
      <c r="J67500" s="3"/>
    </row>
    <row r="67501" spans="2:10" x14ac:dyDescent="0.25">
      <c r="B67501" s="2"/>
      <c r="H67501" s="3"/>
      <c r="J67501" s="3"/>
    </row>
    <row r="67502" spans="2:10" x14ac:dyDescent="0.25">
      <c r="B67502" s="2"/>
      <c r="H67502" s="3"/>
      <c r="J67502" s="3"/>
    </row>
    <row r="67503" spans="2:10" x14ac:dyDescent="0.25">
      <c r="B67503" s="2"/>
      <c r="H67503" s="3"/>
      <c r="J67503" s="3"/>
    </row>
    <row r="67504" spans="2:10" x14ac:dyDescent="0.25">
      <c r="B67504" s="2"/>
      <c r="H67504" s="3"/>
      <c r="J67504" s="3"/>
    </row>
    <row r="67505" spans="2:10" x14ac:dyDescent="0.25">
      <c r="B67505" s="2"/>
      <c r="H67505" s="3"/>
      <c r="J67505" s="3"/>
    </row>
    <row r="67506" spans="2:10" x14ac:dyDescent="0.25">
      <c r="H67506" s="3"/>
      <c r="J67506" s="3"/>
    </row>
    <row r="67507" spans="2:10" x14ac:dyDescent="0.25">
      <c r="B67507" s="2"/>
      <c r="H67507" s="3"/>
      <c r="J67507" s="3"/>
    </row>
    <row r="67508" spans="2:10" x14ac:dyDescent="0.25">
      <c r="B67508" s="2"/>
      <c r="H67508" s="3"/>
      <c r="J67508" s="3"/>
    </row>
    <row r="67509" spans="2:10" x14ac:dyDescent="0.25">
      <c r="B67509" s="2"/>
      <c r="H67509" s="3"/>
      <c r="J67509" s="3"/>
    </row>
    <row r="67510" spans="2:10" x14ac:dyDescent="0.25">
      <c r="B67510" s="2"/>
      <c r="H67510" s="3"/>
      <c r="J67510" s="3"/>
    </row>
    <row r="67511" spans="2:10" x14ac:dyDescent="0.25">
      <c r="B67511" s="2"/>
      <c r="H67511" s="3"/>
      <c r="J67511" s="3"/>
    </row>
    <row r="67512" spans="2:10" x14ac:dyDescent="0.25">
      <c r="B67512" s="2"/>
      <c r="H67512" s="3"/>
      <c r="J67512" s="3"/>
    </row>
    <row r="67513" spans="2:10" x14ac:dyDescent="0.25">
      <c r="B67513" s="2"/>
      <c r="H67513" s="3"/>
      <c r="J67513" s="3"/>
    </row>
    <row r="67514" spans="2:10" x14ac:dyDescent="0.25">
      <c r="B67514" s="2"/>
      <c r="H67514" s="3"/>
      <c r="J67514" s="3"/>
    </row>
    <row r="67515" spans="2:10" x14ac:dyDescent="0.25">
      <c r="B67515" s="2"/>
      <c r="H67515" s="3"/>
      <c r="J67515" s="3"/>
    </row>
    <row r="67516" spans="2:10" x14ac:dyDescent="0.25">
      <c r="H67516" s="3"/>
      <c r="J67516" s="3"/>
    </row>
    <row r="67517" spans="2:10" x14ac:dyDescent="0.25">
      <c r="B67517" s="2"/>
      <c r="H67517" s="3"/>
      <c r="J67517" s="3"/>
    </row>
    <row r="67518" spans="2:10" x14ac:dyDescent="0.25">
      <c r="B67518" s="2"/>
      <c r="H67518" s="3"/>
      <c r="J67518" s="3"/>
    </row>
    <row r="67519" spans="2:10" x14ac:dyDescent="0.25">
      <c r="B67519" s="2"/>
      <c r="H67519" s="3"/>
      <c r="J67519" s="3"/>
    </row>
    <row r="67520" spans="2:10" x14ac:dyDescent="0.25">
      <c r="B67520" s="2"/>
      <c r="H67520" s="3"/>
      <c r="J67520" s="3"/>
    </row>
    <row r="67521" spans="2:10" x14ac:dyDescent="0.25">
      <c r="B67521" s="2"/>
      <c r="H67521" s="3"/>
      <c r="J67521" s="3"/>
    </row>
    <row r="67522" spans="2:10" x14ac:dyDescent="0.25">
      <c r="B67522" s="2"/>
      <c r="H67522" s="3"/>
      <c r="J67522" s="3"/>
    </row>
    <row r="67523" spans="2:10" x14ac:dyDescent="0.25">
      <c r="B67523" s="2"/>
      <c r="H67523" s="3"/>
      <c r="J67523" s="3"/>
    </row>
    <row r="67524" spans="2:10" x14ac:dyDescent="0.25">
      <c r="B67524" s="2"/>
      <c r="H67524" s="3"/>
      <c r="J67524" s="3"/>
    </row>
    <row r="67525" spans="2:10" x14ac:dyDescent="0.25">
      <c r="B67525" s="2"/>
      <c r="H67525" s="3"/>
      <c r="J67525" s="3"/>
    </row>
    <row r="67526" spans="2:10" x14ac:dyDescent="0.25">
      <c r="H67526" s="3"/>
      <c r="J67526" s="3"/>
    </row>
    <row r="67527" spans="2:10" x14ac:dyDescent="0.25">
      <c r="B67527" s="2"/>
      <c r="H67527" s="3"/>
      <c r="J67527" s="3"/>
    </row>
    <row r="67528" spans="2:10" x14ac:dyDescent="0.25">
      <c r="B67528" s="2"/>
      <c r="H67528" s="3"/>
      <c r="J67528" s="3"/>
    </row>
    <row r="67529" spans="2:10" x14ac:dyDescent="0.25">
      <c r="B67529" s="2"/>
      <c r="H67529" s="3"/>
      <c r="J67529" s="3"/>
    </row>
    <row r="67530" spans="2:10" x14ac:dyDescent="0.25">
      <c r="B67530" s="2"/>
      <c r="H67530" s="3"/>
      <c r="J67530" s="3"/>
    </row>
    <row r="67531" spans="2:10" x14ac:dyDescent="0.25">
      <c r="B67531" s="2"/>
      <c r="H67531" s="3"/>
      <c r="J67531" s="3"/>
    </row>
    <row r="67532" spans="2:10" x14ac:dyDescent="0.25">
      <c r="B67532" s="2"/>
      <c r="H67532" s="3"/>
      <c r="J67532" s="3"/>
    </row>
    <row r="67533" spans="2:10" x14ac:dyDescent="0.25">
      <c r="B67533" s="2"/>
      <c r="H67533" s="3"/>
      <c r="J67533" s="3"/>
    </row>
    <row r="67534" spans="2:10" x14ac:dyDescent="0.25">
      <c r="B67534" s="2"/>
      <c r="H67534" s="3"/>
      <c r="J67534" s="3"/>
    </row>
    <row r="67535" spans="2:10" x14ac:dyDescent="0.25">
      <c r="B67535" s="2"/>
      <c r="H67535" s="3"/>
      <c r="J67535" s="3"/>
    </row>
    <row r="67536" spans="2:10" x14ac:dyDescent="0.25">
      <c r="H67536" s="3"/>
      <c r="J67536" s="3"/>
    </row>
    <row r="67537" spans="2:10" x14ac:dyDescent="0.25">
      <c r="B67537" s="2"/>
      <c r="H67537" s="3"/>
      <c r="J67537" s="3"/>
    </row>
    <row r="67538" spans="2:10" x14ac:dyDescent="0.25">
      <c r="B67538" s="2"/>
      <c r="H67538" s="3"/>
      <c r="J67538" s="3"/>
    </row>
    <row r="67539" spans="2:10" x14ac:dyDescent="0.25">
      <c r="B67539" s="2"/>
      <c r="H67539" s="3"/>
      <c r="J67539" s="3"/>
    </row>
    <row r="67540" spans="2:10" x14ac:dyDescent="0.25">
      <c r="B67540" s="2"/>
      <c r="H67540" s="3"/>
      <c r="J67540" s="3"/>
    </row>
    <row r="67541" spans="2:10" x14ac:dyDescent="0.25">
      <c r="B67541" s="2"/>
      <c r="H67541" s="3"/>
      <c r="J67541" s="3"/>
    </row>
    <row r="67542" spans="2:10" x14ac:dyDescent="0.25">
      <c r="B67542" s="2"/>
      <c r="H67542" s="3"/>
      <c r="J67542" s="3"/>
    </row>
    <row r="67543" spans="2:10" x14ac:dyDescent="0.25">
      <c r="B67543" s="2"/>
      <c r="H67543" s="3"/>
      <c r="J67543" s="3"/>
    </row>
    <row r="67544" spans="2:10" x14ac:dyDescent="0.25">
      <c r="B67544" s="2"/>
      <c r="H67544" s="3"/>
      <c r="J67544" s="3"/>
    </row>
    <row r="67545" spans="2:10" x14ac:dyDescent="0.25">
      <c r="B67545" s="2"/>
      <c r="H67545" s="3"/>
      <c r="J67545" s="3"/>
    </row>
    <row r="67546" spans="2:10" x14ac:dyDescent="0.25">
      <c r="H67546" s="3"/>
      <c r="J67546" s="3"/>
    </row>
    <row r="67547" spans="2:10" x14ac:dyDescent="0.25">
      <c r="B67547" s="2"/>
      <c r="H67547" s="3"/>
      <c r="J67547" s="3"/>
    </row>
    <row r="67548" spans="2:10" x14ac:dyDescent="0.25">
      <c r="B67548" s="2"/>
      <c r="H67548" s="3"/>
      <c r="J67548" s="3"/>
    </row>
    <row r="67549" spans="2:10" x14ac:dyDescent="0.25">
      <c r="B67549" s="2"/>
      <c r="H67549" s="3"/>
      <c r="J67549" s="3"/>
    </row>
    <row r="67550" spans="2:10" x14ac:dyDescent="0.25">
      <c r="B67550" s="2"/>
      <c r="H67550" s="3"/>
      <c r="J67550" s="3"/>
    </row>
    <row r="67551" spans="2:10" x14ac:dyDescent="0.25">
      <c r="B67551" s="2"/>
      <c r="H67551" s="3"/>
      <c r="J67551" s="3"/>
    </row>
    <row r="67552" spans="2:10" x14ac:dyDescent="0.25">
      <c r="B67552" s="2"/>
      <c r="H67552" s="3"/>
      <c r="J67552" s="3"/>
    </row>
    <row r="67553" spans="2:10" x14ac:dyDescent="0.25">
      <c r="B67553" s="2"/>
      <c r="H67553" s="3"/>
      <c r="J67553" s="3"/>
    </row>
    <row r="67554" spans="2:10" x14ac:dyDescent="0.25">
      <c r="B67554" s="2"/>
      <c r="H67554" s="3"/>
      <c r="J67554" s="3"/>
    </row>
    <row r="67555" spans="2:10" x14ac:dyDescent="0.25">
      <c r="B67555" s="2"/>
      <c r="H67555" s="3"/>
      <c r="J67555" s="3"/>
    </row>
    <row r="67556" spans="2:10" x14ac:dyDescent="0.25">
      <c r="H67556" s="3"/>
      <c r="J67556" s="3"/>
    </row>
    <row r="67557" spans="2:10" x14ac:dyDescent="0.25">
      <c r="B67557" s="2"/>
      <c r="H67557" s="3"/>
      <c r="J67557" s="3"/>
    </row>
    <row r="67558" spans="2:10" x14ac:dyDescent="0.25">
      <c r="B67558" s="2"/>
      <c r="H67558" s="3"/>
      <c r="J67558" s="3"/>
    </row>
    <row r="67559" spans="2:10" x14ac:dyDescent="0.25">
      <c r="B67559" s="2"/>
      <c r="H67559" s="3"/>
      <c r="J67559" s="3"/>
    </row>
    <row r="67560" spans="2:10" x14ac:dyDescent="0.25">
      <c r="B67560" s="2"/>
      <c r="H67560" s="3"/>
      <c r="J67560" s="3"/>
    </row>
    <row r="67561" spans="2:10" x14ac:dyDescent="0.25">
      <c r="B67561" s="2"/>
      <c r="H67561" s="3"/>
      <c r="J67561" s="3"/>
    </row>
    <row r="67562" spans="2:10" x14ac:dyDescent="0.25">
      <c r="B67562" s="2"/>
      <c r="H67562" s="3"/>
      <c r="J67562" s="3"/>
    </row>
    <row r="67563" spans="2:10" x14ac:dyDescent="0.25">
      <c r="B67563" s="2"/>
      <c r="H67563" s="3"/>
      <c r="J67563" s="3"/>
    </row>
    <row r="67564" spans="2:10" x14ac:dyDescent="0.25">
      <c r="B67564" s="2"/>
      <c r="H67564" s="3"/>
      <c r="J67564" s="3"/>
    </row>
    <row r="67565" spans="2:10" x14ac:dyDescent="0.25">
      <c r="B67565" s="2"/>
      <c r="H67565" s="3"/>
      <c r="J67565" s="3"/>
    </row>
    <row r="67566" spans="2:10" x14ac:dyDescent="0.25">
      <c r="H67566" s="3"/>
      <c r="J67566" s="3"/>
    </row>
    <row r="67567" spans="2:10" x14ac:dyDescent="0.25">
      <c r="B67567" s="2"/>
      <c r="H67567" s="3"/>
      <c r="J67567" s="3"/>
    </row>
    <row r="67568" spans="2:10" x14ac:dyDescent="0.25">
      <c r="B67568" s="2"/>
      <c r="H67568" s="3"/>
      <c r="J67568" s="3"/>
    </row>
    <row r="67569" spans="2:10" x14ac:dyDescent="0.25">
      <c r="B67569" s="2"/>
      <c r="H67569" s="3"/>
      <c r="J67569" s="3"/>
    </row>
    <row r="67570" spans="2:10" x14ac:dyDescent="0.25">
      <c r="B67570" s="2"/>
      <c r="H67570" s="3"/>
      <c r="J67570" s="3"/>
    </row>
    <row r="67571" spans="2:10" x14ac:dyDescent="0.25">
      <c r="B67571" s="2"/>
      <c r="H67571" s="3"/>
      <c r="J67571" s="3"/>
    </row>
    <row r="67572" spans="2:10" x14ac:dyDescent="0.25">
      <c r="B67572" s="2"/>
      <c r="H67572" s="3"/>
      <c r="J67572" s="3"/>
    </row>
    <row r="67573" spans="2:10" x14ac:dyDescent="0.25">
      <c r="B67573" s="2"/>
      <c r="H67573" s="3"/>
      <c r="J67573" s="3"/>
    </row>
    <row r="67574" spans="2:10" x14ac:dyDescent="0.25">
      <c r="B67574" s="2"/>
      <c r="H67574" s="3"/>
      <c r="J67574" s="3"/>
    </row>
    <row r="67575" spans="2:10" x14ac:dyDescent="0.25">
      <c r="B67575" s="2"/>
      <c r="H67575" s="3"/>
      <c r="J67575" s="3"/>
    </row>
    <row r="67576" spans="2:10" x14ac:dyDescent="0.25">
      <c r="H67576" s="3"/>
      <c r="J67576" s="3"/>
    </row>
    <row r="67577" spans="2:10" x14ac:dyDescent="0.25">
      <c r="B67577" s="2"/>
      <c r="H67577" s="3"/>
      <c r="J67577" s="3"/>
    </row>
    <row r="67578" spans="2:10" x14ac:dyDescent="0.25">
      <c r="B67578" s="2"/>
      <c r="H67578" s="3"/>
      <c r="J67578" s="3"/>
    </row>
    <row r="67579" spans="2:10" x14ac:dyDescent="0.25">
      <c r="B67579" s="2"/>
      <c r="H67579" s="3"/>
      <c r="J67579" s="3"/>
    </row>
    <row r="67580" spans="2:10" x14ac:dyDescent="0.25">
      <c r="B67580" s="2"/>
      <c r="H67580" s="3"/>
      <c r="J67580" s="3"/>
    </row>
    <row r="67581" spans="2:10" x14ac:dyDescent="0.25">
      <c r="B67581" s="2"/>
      <c r="H67581" s="3"/>
      <c r="J67581" s="3"/>
    </row>
    <row r="67582" spans="2:10" x14ac:dyDescent="0.25">
      <c r="B67582" s="2"/>
      <c r="H67582" s="3"/>
      <c r="J67582" s="3"/>
    </row>
    <row r="67583" spans="2:10" x14ac:dyDescent="0.25">
      <c r="B67583" s="2"/>
      <c r="H67583" s="3"/>
      <c r="J67583" s="3"/>
    </row>
    <row r="67584" spans="2:10" x14ac:dyDescent="0.25">
      <c r="B67584" s="2"/>
      <c r="H67584" s="3"/>
      <c r="J67584" s="3"/>
    </row>
    <row r="67585" spans="2:10" x14ac:dyDescent="0.25">
      <c r="B67585" s="2"/>
      <c r="H67585" s="3"/>
      <c r="J67585" s="3"/>
    </row>
    <row r="67586" spans="2:10" x14ac:dyDescent="0.25">
      <c r="H67586" s="3"/>
      <c r="J67586" s="3"/>
    </row>
    <row r="67587" spans="2:10" x14ac:dyDescent="0.25">
      <c r="B67587" s="2"/>
      <c r="H67587" s="3"/>
      <c r="J67587" s="3"/>
    </row>
    <row r="67588" spans="2:10" x14ac:dyDescent="0.25">
      <c r="B67588" s="2"/>
      <c r="H67588" s="3"/>
      <c r="J67588" s="3"/>
    </row>
    <row r="67589" spans="2:10" x14ac:dyDescent="0.25">
      <c r="B67589" s="2"/>
      <c r="H67589" s="3"/>
      <c r="J67589" s="3"/>
    </row>
    <row r="67590" spans="2:10" x14ac:dyDescent="0.25">
      <c r="B67590" s="2"/>
      <c r="H67590" s="3"/>
      <c r="J67590" s="3"/>
    </row>
    <row r="67591" spans="2:10" x14ac:dyDescent="0.25">
      <c r="B67591" s="2"/>
      <c r="H67591" s="3"/>
      <c r="J67591" s="3"/>
    </row>
    <row r="67592" spans="2:10" x14ac:dyDescent="0.25">
      <c r="B67592" s="2"/>
      <c r="H67592" s="3"/>
      <c r="J67592" s="3"/>
    </row>
    <row r="67593" spans="2:10" x14ac:dyDescent="0.25">
      <c r="B67593" s="2"/>
      <c r="H67593" s="3"/>
      <c r="J67593" s="3"/>
    </row>
    <row r="67594" spans="2:10" x14ac:dyDescent="0.25">
      <c r="B67594" s="2"/>
      <c r="H67594" s="3"/>
      <c r="J67594" s="3"/>
    </row>
    <row r="67595" spans="2:10" x14ac:dyDescent="0.25">
      <c r="B67595" s="2"/>
      <c r="H67595" s="3"/>
      <c r="J67595" s="3"/>
    </row>
    <row r="67596" spans="2:10" x14ac:dyDescent="0.25">
      <c r="H67596" s="3"/>
      <c r="J67596" s="3"/>
    </row>
    <row r="67597" spans="2:10" x14ac:dyDescent="0.25">
      <c r="B67597" s="2"/>
      <c r="H67597" s="3"/>
      <c r="J67597" s="3"/>
    </row>
    <row r="67598" spans="2:10" x14ac:dyDescent="0.25">
      <c r="B67598" s="2"/>
      <c r="H67598" s="3"/>
      <c r="J67598" s="3"/>
    </row>
    <row r="67599" spans="2:10" x14ac:dyDescent="0.25">
      <c r="B67599" s="2"/>
      <c r="H67599" s="3"/>
      <c r="J67599" s="3"/>
    </row>
    <row r="67600" spans="2:10" x14ac:dyDescent="0.25">
      <c r="B67600" s="2"/>
      <c r="H67600" s="3"/>
      <c r="J67600" s="3"/>
    </row>
    <row r="67601" spans="2:10" x14ac:dyDescent="0.25">
      <c r="B67601" s="2"/>
      <c r="H67601" s="3"/>
      <c r="J67601" s="3"/>
    </row>
    <row r="67602" spans="2:10" x14ac:dyDescent="0.25">
      <c r="B67602" s="2"/>
      <c r="H67602" s="3"/>
      <c r="J67602" s="3"/>
    </row>
    <row r="67603" spans="2:10" x14ac:dyDescent="0.25">
      <c r="B67603" s="2"/>
      <c r="H67603" s="3"/>
      <c r="J67603" s="3"/>
    </row>
    <row r="67604" spans="2:10" x14ac:dyDescent="0.25">
      <c r="B67604" s="2"/>
      <c r="H67604" s="3"/>
      <c r="J67604" s="3"/>
    </row>
    <row r="67605" spans="2:10" x14ac:dyDescent="0.25">
      <c r="B67605" s="2"/>
      <c r="H67605" s="3"/>
      <c r="J67605" s="3"/>
    </row>
    <row r="67606" spans="2:10" x14ac:dyDescent="0.25">
      <c r="H67606" s="3"/>
      <c r="J67606" s="3"/>
    </row>
    <row r="67607" spans="2:10" x14ac:dyDescent="0.25">
      <c r="B67607" s="2"/>
      <c r="H67607" s="3"/>
      <c r="J67607" s="3"/>
    </row>
    <row r="67608" spans="2:10" x14ac:dyDescent="0.25">
      <c r="B67608" s="2"/>
      <c r="H67608" s="3"/>
      <c r="J67608" s="3"/>
    </row>
    <row r="67609" spans="2:10" x14ac:dyDescent="0.25">
      <c r="B67609" s="2"/>
      <c r="H67609" s="3"/>
      <c r="J67609" s="3"/>
    </row>
    <row r="67610" spans="2:10" x14ac:dyDescent="0.25">
      <c r="B67610" s="2"/>
      <c r="H67610" s="3"/>
      <c r="J67610" s="3"/>
    </row>
    <row r="67611" spans="2:10" x14ac:dyDescent="0.25">
      <c r="B67611" s="2"/>
      <c r="H67611" s="3"/>
      <c r="J67611" s="3"/>
    </row>
    <row r="67612" spans="2:10" x14ac:dyDescent="0.25">
      <c r="B67612" s="2"/>
      <c r="H67612" s="3"/>
      <c r="J67612" s="3"/>
    </row>
    <row r="67613" spans="2:10" x14ac:dyDescent="0.25">
      <c r="B67613" s="2"/>
      <c r="H67613" s="3"/>
      <c r="J67613" s="3"/>
    </row>
    <row r="67614" spans="2:10" x14ac:dyDescent="0.25">
      <c r="B67614" s="2"/>
      <c r="H67614" s="3"/>
      <c r="J67614" s="3"/>
    </row>
    <row r="67615" spans="2:10" x14ac:dyDescent="0.25">
      <c r="B67615" s="2"/>
      <c r="H67615" s="3"/>
      <c r="J67615" s="3"/>
    </row>
    <row r="67616" spans="2:10" x14ac:dyDescent="0.25">
      <c r="H67616" s="3"/>
      <c r="J67616" s="3"/>
    </row>
    <row r="67617" spans="2:10" x14ac:dyDescent="0.25">
      <c r="B67617" s="2"/>
      <c r="H67617" s="3"/>
      <c r="J67617" s="3"/>
    </row>
    <row r="67618" spans="2:10" x14ac:dyDescent="0.25">
      <c r="B67618" s="2"/>
      <c r="H67618" s="3"/>
      <c r="J67618" s="3"/>
    </row>
    <row r="67619" spans="2:10" x14ac:dyDescent="0.25">
      <c r="B67619" s="2"/>
      <c r="H67619" s="3"/>
      <c r="J67619" s="3"/>
    </row>
    <row r="67620" spans="2:10" x14ac:dyDescent="0.25">
      <c r="B67620" s="2"/>
      <c r="H67620" s="3"/>
      <c r="J67620" s="3"/>
    </row>
    <row r="67621" spans="2:10" x14ac:dyDescent="0.25">
      <c r="B67621" s="2"/>
      <c r="H67621" s="3"/>
      <c r="J67621" s="3"/>
    </row>
    <row r="67622" spans="2:10" x14ac:dyDescent="0.25">
      <c r="B67622" s="2"/>
      <c r="H67622" s="3"/>
      <c r="J67622" s="3"/>
    </row>
    <row r="67623" spans="2:10" x14ac:dyDescent="0.25">
      <c r="B67623" s="2"/>
      <c r="H67623" s="3"/>
      <c r="J67623" s="3"/>
    </row>
    <row r="67624" spans="2:10" x14ac:dyDescent="0.25">
      <c r="B67624" s="2"/>
      <c r="H67624" s="3"/>
      <c r="J67624" s="3"/>
    </row>
    <row r="67625" spans="2:10" x14ac:dyDescent="0.25">
      <c r="B67625" s="2"/>
      <c r="H67625" s="3"/>
      <c r="J67625" s="3"/>
    </row>
    <row r="67626" spans="2:10" x14ac:dyDescent="0.25">
      <c r="H67626" s="3"/>
      <c r="J67626" s="3"/>
    </row>
    <row r="67627" spans="2:10" x14ac:dyDescent="0.25">
      <c r="B67627" s="2"/>
      <c r="H67627" s="3"/>
      <c r="J67627" s="3"/>
    </row>
    <row r="67628" spans="2:10" x14ac:dyDescent="0.25">
      <c r="B67628" s="2"/>
      <c r="H67628" s="3"/>
      <c r="J67628" s="3"/>
    </row>
    <row r="67629" spans="2:10" x14ac:dyDescent="0.25">
      <c r="B67629" s="2"/>
      <c r="H67629" s="3"/>
      <c r="J67629" s="3"/>
    </row>
    <row r="67630" spans="2:10" x14ac:dyDescent="0.25">
      <c r="B67630" s="2"/>
      <c r="H67630" s="3"/>
      <c r="J67630" s="3"/>
    </row>
    <row r="67631" spans="2:10" x14ac:dyDescent="0.25">
      <c r="B67631" s="2"/>
      <c r="H67631" s="3"/>
      <c r="J67631" s="3"/>
    </row>
    <row r="67632" spans="2:10" x14ac:dyDescent="0.25">
      <c r="B67632" s="2"/>
      <c r="H67632" s="3"/>
      <c r="J67632" s="3"/>
    </row>
    <row r="67633" spans="2:10" x14ac:dyDescent="0.25">
      <c r="B67633" s="2"/>
      <c r="H67633" s="3"/>
      <c r="J67633" s="3"/>
    </row>
    <row r="67634" spans="2:10" x14ac:dyDescent="0.25">
      <c r="B67634" s="2"/>
      <c r="H67634" s="3"/>
      <c r="J67634" s="3"/>
    </row>
    <row r="67635" spans="2:10" x14ac:dyDescent="0.25">
      <c r="B67635" s="2"/>
      <c r="H67635" s="3"/>
      <c r="J67635" s="3"/>
    </row>
    <row r="67636" spans="2:10" x14ac:dyDescent="0.25">
      <c r="H67636" s="3"/>
      <c r="J67636" s="3"/>
    </row>
    <row r="67637" spans="2:10" x14ac:dyDescent="0.25">
      <c r="B67637" s="2"/>
      <c r="H67637" s="3"/>
      <c r="J67637" s="3"/>
    </row>
    <row r="67638" spans="2:10" x14ac:dyDescent="0.25">
      <c r="B67638" s="2"/>
      <c r="H67638" s="3"/>
      <c r="J67638" s="3"/>
    </row>
    <row r="67639" spans="2:10" x14ac:dyDescent="0.25">
      <c r="B67639" s="2"/>
      <c r="H67639" s="3"/>
      <c r="J67639" s="3"/>
    </row>
    <row r="67640" spans="2:10" x14ac:dyDescent="0.25">
      <c r="B67640" s="2"/>
      <c r="H67640" s="3"/>
      <c r="J67640" s="3"/>
    </row>
    <row r="67641" spans="2:10" x14ac:dyDescent="0.25">
      <c r="B67641" s="2"/>
      <c r="H67641" s="3"/>
      <c r="J67641" s="3"/>
    </row>
    <row r="67642" spans="2:10" x14ac:dyDescent="0.25">
      <c r="B67642" s="2"/>
      <c r="H67642" s="3"/>
      <c r="J67642" s="3"/>
    </row>
    <row r="67643" spans="2:10" x14ac:dyDescent="0.25">
      <c r="B67643" s="2"/>
      <c r="H67643" s="3"/>
      <c r="J67643" s="3"/>
    </row>
    <row r="67644" spans="2:10" x14ac:dyDescent="0.25">
      <c r="B67644" s="2"/>
      <c r="H67644" s="3"/>
      <c r="J67644" s="3"/>
    </row>
    <row r="67645" spans="2:10" x14ac:dyDescent="0.25">
      <c r="B67645" s="2"/>
      <c r="H67645" s="3"/>
      <c r="J67645" s="3"/>
    </row>
    <row r="67646" spans="2:10" x14ac:dyDescent="0.25">
      <c r="H67646" s="3"/>
      <c r="J67646" s="3"/>
    </row>
    <row r="67647" spans="2:10" x14ac:dyDescent="0.25">
      <c r="B67647" s="2"/>
      <c r="H67647" s="3"/>
      <c r="J67647" s="3"/>
    </row>
    <row r="67648" spans="2:10" x14ac:dyDescent="0.25">
      <c r="B67648" s="2"/>
      <c r="H67648" s="3"/>
      <c r="J67648" s="3"/>
    </row>
    <row r="67649" spans="2:10" x14ac:dyDescent="0.25">
      <c r="B67649" s="2"/>
      <c r="H67649" s="3"/>
      <c r="J67649" s="3"/>
    </row>
    <row r="67650" spans="2:10" x14ac:dyDescent="0.25">
      <c r="B67650" s="2"/>
      <c r="H67650" s="3"/>
      <c r="J67650" s="3"/>
    </row>
    <row r="67651" spans="2:10" x14ac:dyDescent="0.25">
      <c r="B67651" s="2"/>
      <c r="H67651" s="3"/>
      <c r="J67651" s="3"/>
    </row>
    <row r="67652" spans="2:10" x14ac:dyDescent="0.25">
      <c r="B67652" s="2"/>
      <c r="H67652" s="3"/>
      <c r="J67652" s="3"/>
    </row>
    <row r="67653" spans="2:10" x14ac:dyDescent="0.25">
      <c r="B67653" s="2"/>
      <c r="H67653" s="3"/>
      <c r="J67653" s="3"/>
    </row>
    <row r="67654" spans="2:10" x14ac:dyDescent="0.25">
      <c r="B67654" s="2"/>
      <c r="H67654" s="3"/>
      <c r="J67654" s="3"/>
    </row>
    <row r="67655" spans="2:10" x14ac:dyDescent="0.25">
      <c r="B67655" s="2"/>
      <c r="H67655" s="3"/>
      <c r="J67655" s="3"/>
    </row>
    <row r="67656" spans="2:10" x14ac:dyDescent="0.25">
      <c r="H67656" s="3"/>
      <c r="J67656" s="3"/>
    </row>
    <row r="67657" spans="2:10" x14ac:dyDescent="0.25">
      <c r="B67657" s="2"/>
      <c r="H67657" s="3"/>
      <c r="J67657" s="3"/>
    </row>
    <row r="67658" spans="2:10" x14ac:dyDescent="0.25">
      <c r="B67658" s="2"/>
      <c r="H67658" s="3"/>
      <c r="J67658" s="3"/>
    </row>
    <row r="67659" spans="2:10" x14ac:dyDescent="0.25">
      <c r="B67659" s="2"/>
      <c r="H67659" s="3"/>
      <c r="J67659" s="3"/>
    </row>
    <row r="67660" spans="2:10" x14ac:dyDescent="0.25">
      <c r="B67660" s="2"/>
      <c r="H67660" s="3"/>
      <c r="J67660" s="3"/>
    </row>
    <row r="67661" spans="2:10" x14ac:dyDescent="0.25">
      <c r="B67661" s="2"/>
      <c r="H67661" s="3"/>
      <c r="J67661" s="3"/>
    </row>
    <row r="67662" spans="2:10" x14ac:dyDescent="0.25">
      <c r="B67662" s="2"/>
      <c r="H67662" s="3"/>
      <c r="J67662" s="3"/>
    </row>
    <row r="67663" spans="2:10" x14ac:dyDescent="0.25">
      <c r="B67663" s="2"/>
      <c r="H67663" s="3"/>
      <c r="J67663" s="3"/>
    </row>
    <row r="67664" spans="2:10" x14ac:dyDescent="0.25">
      <c r="B67664" s="2"/>
      <c r="H67664" s="3"/>
      <c r="J67664" s="3"/>
    </row>
    <row r="67665" spans="2:10" x14ac:dyDescent="0.25">
      <c r="B67665" s="2"/>
      <c r="H67665" s="3"/>
      <c r="J67665" s="3"/>
    </row>
    <row r="67666" spans="2:10" x14ac:dyDescent="0.25">
      <c r="H67666" s="3"/>
      <c r="J67666" s="3"/>
    </row>
    <row r="67667" spans="2:10" x14ac:dyDescent="0.25">
      <c r="B67667" s="2"/>
      <c r="H67667" s="3"/>
      <c r="J67667" s="3"/>
    </row>
    <row r="67668" spans="2:10" x14ac:dyDescent="0.25">
      <c r="B67668" s="2"/>
      <c r="H67668" s="3"/>
      <c r="J67668" s="3"/>
    </row>
    <row r="67669" spans="2:10" x14ac:dyDescent="0.25">
      <c r="B67669" s="2"/>
      <c r="H67669" s="3"/>
      <c r="J67669" s="3"/>
    </row>
    <row r="67670" spans="2:10" x14ac:dyDescent="0.25">
      <c r="B67670" s="2"/>
      <c r="H67670" s="3"/>
      <c r="J67670" s="3"/>
    </row>
    <row r="67671" spans="2:10" x14ac:dyDescent="0.25">
      <c r="B67671" s="2"/>
      <c r="H67671" s="3"/>
      <c r="J67671" s="3"/>
    </row>
    <row r="67672" spans="2:10" x14ac:dyDescent="0.25">
      <c r="B67672" s="2"/>
      <c r="H67672" s="3"/>
      <c r="J67672" s="3"/>
    </row>
    <row r="67673" spans="2:10" x14ac:dyDescent="0.25">
      <c r="B67673" s="2"/>
      <c r="H67673" s="3"/>
      <c r="J67673" s="3"/>
    </row>
    <row r="67674" spans="2:10" x14ac:dyDescent="0.25">
      <c r="B67674" s="2"/>
      <c r="H67674" s="3"/>
      <c r="J67674" s="3"/>
    </row>
    <row r="67675" spans="2:10" x14ac:dyDescent="0.25">
      <c r="B67675" s="2"/>
      <c r="H67675" s="3"/>
      <c r="J67675" s="3"/>
    </row>
    <row r="67676" spans="2:10" x14ac:dyDescent="0.25">
      <c r="H67676" s="3"/>
      <c r="J67676" s="3"/>
    </row>
    <row r="67677" spans="2:10" x14ac:dyDescent="0.25">
      <c r="B67677" s="2"/>
      <c r="H67677" s="3"/>
      <c r="J67677" s="3"/>
    </row>
    <row r="67678" spans="2:10" x14ac:dyDescent="0.25">
      <c r="B67678" s="2"/>
      <c r="H67678" s="3"/>
      <c r="J67678" s="3"/>
    </row>
    <row r="67679" spans="2:10" x14ac:dyDescent="0.25">
      <c r="B67679" s="2"/>
      <c r="H67679" s="3"/>
      <c r="J67679" s="3"/>
    </row>
    <row r="67680" spans="2:10" x14ac:dyDescent="0.25">
      <c r="B67680" s="2"/>
      <c r="H67680" s="3"/>
      <c r="J67680" s="3"/>
    </row>
    <row r="67681" spans="2:10" x14ac:dyDescent="0.25">
      <c r="B67681" s="2"/>
      <c r="H67681" s="3"/>
      <c r="J67681" s="3"/>
    </row>
    <row r="67682" spans="2:10" x14ac:dyDescent="0.25">
      <c r="B67682" s="2"/>
      <c r="H67682" s="3"/>
      <c r="J67682" s="3"/>
    </row>
    <row r="67683" spans="2:10" x14ac:dyDescent="0.25">
      <c r="B67683" s="2"/>
      <c r="H67683" s="3"/>
      <c r="J67683" s="3"/>
    </row>
    <row r="67684" spans="2:10" x14ac:dyDescent="0.25">
      <c r="B67684" s="2"/>
      <c r="H67684" s="3"/>
      <c r="J67684" s="3"/>
    </row>
    <row r="67685" spans="2:10" x14ac:dyDescent="0.25">
      <c r="B67685" s="2"/>
      <c r="H67685" s="3"/>
      <c r="J67685" s="3"/>
    </row>
    <row r="67686" spans="2:10" x14ac:dyDescent="0.25">
      <c r="H67686" s="3"/>
      <c r="J67686" s="3"/>
    </row>
    <row r="67687" spans="2:10" x14ac:dyDescent="0.25">
      <c r="B67687" s="2"/>
      <c r="H67687" s="3"/>
      <c r="J67687" s="3"/>
    </row>
    <row r="67688" spans="2:10" x14ac:dyDescent="0.25">
      <c r="B67688" s="2"/>
      <c r="H67688" s="3"/>
      <c r="J67688" s="3"/>
    </row>
    <row r="67689" spans="2:10" x14ac:dyDescent="0.25">
      <c r="B67689" s="2"/>
      <c r="H67689" s="3"/>
      <c r="J67689" s="3"/>
    </row>
    <row r="67690" spans="2:10" x14ac:dyDescent="0.25">
      <c r="B67690" s="2"/>
      <c r="H67690" s="3"/>
      <c r="J67690" s="3"/>
    </row>
    <row r="67691" spans="2:10" x14ac:dyDescent="0.25">
      <c r="B67691" s="2"/>
      <c r="H67691" s="3"/>
      <c r="J67691" s="3"/>
    </row>
    <row r="67692" spans="2:10" x14ac:dyDescent="0.25">
      <c r="B67692" s="2"/>
      <c r="H67692" s="3"/>
      <c r="J67692" s="3"/>
    </row>
    <row r="67693" spans="2:10" x14ac:dyDescent="0.25">
      <c r="B67693" s="2"/>
      <c r="H67693" s="3"/>
      <c r="J67693" s="3"/>
    </row>
    <row r="67694" spans="2:10" x14ac:dyDescent="0.25">
      <c r="B67694" s="2"/>
      <c r="H67694" s="3"/>
      <c r="J67694" s="3"/>
    </row>
    <row r="67695" spans="2:10" x14ac:dyDescent="0.25">
      <c r="B67695" s="2"/>
      <c r="H67695" s="3"/>
      <c r="J67695" s="3"/>
    </row>
    <row r="67696" spans="2:10" x14ac:dyDescent="0.25">
      <c r="H67696" s="3"/>
      <c r="J67696" s="3"/>
    </row>
    <row r="67697" spans="2:10" x14ac:dyDescent="0.25">
      <c r="B67697" s="2"/>
      <c r="H67697" s="3"/>
      <c r="J67697" s="3"/>
    </row>
    <row r="67698" spans="2:10" x14ac:dyDescent="0.25">
      <c r="B67698" s="2"/>
      <c r="H67698" s="3"/>
      <c r="J67698" s="3"/>
    </row>
    <row r="67699" spans="2:10" x14ac:dyDescent="0.25">
      <c r="B67699" s="2"/>
      <c r="H67699" s="3"/>
      <c r="J67699" s="3"/>
    </row>
    <row r="67700" spans="2:10" x14ac:dyDescent="0.25">
      <c r="B67700" s="2"/>
      <c r="H67700" s="3"/>
      <c r="J67700" s="3"/>
    </row>
    <row r="67701" spans="2:10" x14ac:dyDescent="0.25">
      <c r="B67701" s="2"/>
      <c r="H67701" s="3"/>
      <c r="J67701" s="3"/>
    </row>
    <row r="67702" spans="2:10" x14ac:dyDescent="0.25">
      <c r="B67702" s="2"/>
      <c r="H67702" s="3"/>
      <c r="J67702" s="3"/>
    </row>
    <row r="67703" spans="2:10" x14ac:dyDescent="0.25">
      <c r="B67703" s="2"/>
      <c r="H67703" s="3"/>
      <c r="J67703" s="3"/>
    </row>
    <row r="67704" spans="2:10" x14ac:dyDescent="0.25">
      <c r="B67704" s="2"/>
      <c r="H67704" s="3"/>
      <c r="J67704" s="3"/>
    </row>
    <row r="67705" spans="2:10" x14ac:dyDescent="0.25">
      <c r="B67705" s="2"/>
      <c r="H67705" s="3"/>
      <c r="J67705" s="3"/>
    </row>
    <row r="67706" spans="2:10" x14ac:dyDescent="0.25">
      <c r="H67706" s="3"/>
      <c r="J67706" s="3"/>
    </row>
    <row r="67707" spans="2:10" x14ac:dyDescent="0.25">
      <c r="B67707" s="2"/>
      <c r="H67707" s="3"/>
      <c r="J67707" s="3"/>
    </row>
    <row r="67708" spans="2:10" x14ac:dyDescent="0.25">
      <c r="B67708" s="2"/>
      <c r="H67708" s="3"/>
      <c r="J67708" s="3"/>
    </row>
    <row r="67709" spans="2:10" x14ac:dyDescent="0.25">
      <c r="B67709" s="2"/>
      <c r="H67709" s="3"/>
      <c r="J67709" s="3"/>
    </row>
    <row r="67710" spans="2:10" x14ac:dyDescent="0.25">
      <c r="B67710" s="2"/>
      <c r="H67710" s="3"/>
      <c r="J67710" s="3"/>
    </row>
    <row r="67711" spans="2:10" x14ac:dyDescent="0.25">
      <c r="B67711" s="2"/>
      <c r="H67711" s="3"/>
      <c r="J67711" s="3"/>
    </row>
    <row r="67712" spans="2:10" x14ac:dyDescent="0.25">
      <c r="B67712" s="2"/>
      <c r="H67712" s="3"/>
      <c r="J67712" s="3"/>
    </row>
    <row r="67713" spans="2:10" x14ac:dyDescent="0.25">
      <c r="B67713" s="2"/>
      <c r="H67713" s="3"/>
      <c r="J67713" s="3"/>
    </row>
    <row r="67714" spans="2:10" x14ac:dyDescent="0.25">
      <c r="B67714" s="2"/>
      <c r="H67714" s="3"/>
      <c r="J67714" s="3"/>
    </row>
    <row r="67715" spans="2:10" x14ac:dyDescent="0.25">
      <c r="B67715" s="2"/>
      <c r="H67715" s="3"/>
      <c r="J67715" s="3"/>
    </row>
    <row r="67716" spans="2:10" x14ac:dyDescent="0.25">
      <c r="H67716" s="3"/>
      <c r="J67716" s="3"/>
    </row>
    <row r="67717" spans="2:10" x14ac:dyDescent="0.25">
      <c r="B67717" s="2"/>
      <c r="H67717" s="3"/>
      <c r="J67717" s="3"/>
    </row>
    <row r="67718" spans="2:10" x14ac:dyDescent="0.25">
      <c r="B67718" s="2"/>
      <c r="H67718" s="3"/>
      <c r="J67718" s="3"/>
    </row>
    <row r="67719" spans="2:10" x14ac:dyDescent="0.25">
      <c r="B67719" s="2"/>
      <c r="H67719" s="3"/>
      <c r="J67719" s="3"/>
    </row>
    <row r="67720" spans="2:10" x14ac:dyDescent="0.25">
      <c r="B67720" s="2"/>
      <c r="H67720" s="3"/>
      <c r="J67720" s="3"/>
    </row>
    <row r="67721" spans="2:10" x14ac:dyDescent="0.25">
      <c r="B67721" s="2"/>
      <c r="H67721" s="3"/>
      <c r="J67721" s="3"/>
    </row>
    <row r="67722" spans="2:10" x14ac:dyDescent="0.25">
      <c r="B67722" s="2"/>
      <c r="H67722" s="3"/>
      <c r="J67722" s="3"/>
    </row>
    <row r="67723" spans="2:10" x14ac:dyDescent="0.25">
      <c r="B67723" s="2"/>
      <c r="H67723" s="3"/>
      <c r="J67723" s="3"/>
    </row>
    <row r="67724" spans="2:10" x14ac:dyDescent="0.25">
      <c r="B67724" s="2"/>
      <c r="H67724" s="3"/>
      <c r="J67724" s="3"/>
    </row>
    <row r="67725" spans="2:10" x14ac:dyDescent="0.25">
      <c r="B67725" s="2"/>
      <c r="H67725" s="3"/>
      <c r="J67725" s="3"/>
    </row>
    <row r="67726" spans="2:10" x14ac:dyDescent="0.25">
      <c r="H67726" s="3"/>
      <c r="J67726" s="3"/>
    </row>
    <row r="67727" spans="2:10" x14ac:dyDescent="0.25">
      <c r="B67727" s="2"/>
      <c r="H67727" s="3"/>
      <c r="J67727" s="3"/>
    </row>
    <row r="67728" spans="2:10" x14ac:dyDescent="0.25">
      <c r="B67728" s="2"/>
      <c r="H67728" s="3"/>
      <c r="J67728" s="3"/>
    </row>
    <row r="67729" spans="2:10" x14ac:dyDescent="0.25">
      <c r="B67729" s="2"/>
      <c r="H67729" s="3"/>
      <c r="J67729" s="3"/>
    </row>
    <row r="67730" spans="2:10" x14ac:dyDescent="0.25">
      <c r="B67730" s="2"/>
      <c r="H67730" s="3"/>
      <c r="J67730" s="3"/>
    </row>
    <row r="67731" spans="2:10" x14ac:dyDescent="0.25">
      <c r="B67731" s="2"/>
      <c r="H67731" s="3"/>
      <c r="J67731" s="3"/>
    </row>
    <row r="67732" spans="2:10" x14ac:dyDescent="0.25">
      <c r="B67732" s="2"/>
      <c r="H67732" s="3"/>
      <c r="J67732" s="3"/>
    </row>
    <row r="67733" spans="2:10" x14ac:dyDescent="0.25">
      <c r="B67733" s="2"/>
      <c r="H67733" s="3"/>
      <c r="J67733" s="3"/>
    </row>
    <row r="67734" spans="2:10" x14ac:dyDescent="0.25">
      <c r="B67734" s="2"/>
      <c r="H67734" s="3"/>
      <c r="J67734" s="3"/>
    </row>
    <row r="67735" spans="2:10" x14ac:dyDescent="0.25">
      <c r="B67735" s="2"/>
      <c r="H67735" s="3"/>
      <c r="J67735" s="3"/>
    </row>
    <row r="67736" spans="2:10" x14ac:dyDescent="0.25">
      <c r="H67736" s="3"/>
      <c r="J67736" s="3"/>
    </row>
    <row r="67737" spans="2:10" x14ac:dyDescent="0.25">
      <c r="B67737" s="2"/>
      <c r="H67737" s="3"/>
      <c r="J67737" s="3"/>
    </row>
    <row r="67738" spans="2:10" x14ac:dyDescent="0.25">
      <c r="B67738" s="2"/>
      <c r="H67738" s="3"/>
      <c r="J67738" s="3"/>
    </row>
    <row r="67739" spans="2:10" x14ac:dyDescent="0.25">
      <c r="B67739" s="2"/>
      <c r="H67739" s="3"/>
      <c r="J67739" s="3"/>
    </row>
    <row r="67740" spans="2:10" x14ac:dyDescent="0.25">
      <c r="B67740" s="2"/>
      <c r="H67740" s="3"/>
      <c r="J67740" s="3"/>
    </row>
    <row r="67741" spans="2:10" x14ac:dyDescent="0.25">
      <c r="B67741" s="2"/>
      <c r="H67741" s="3"/>
      <c r="J67741" s="3"/>
    </row>
    <row r="67742" spans="2:10" x14ac:dyDescent="0.25">
      <c r="B67742" s="2"/>
      <c r="H67742" s="3"/>
      <c r="J67742" s="3"/>
    </row>
    <row r="67743" spans="2:10" x14ac:dyDescent="0.25">
      <c r="B67743" s="2"/>
      <c r="H67743" s="3"/>
      <c r="J67743" s="3"/>
    </row>
    <row r="67744" spans="2:10" x14ac:dyDescent="0.25">
      <c r="B67744" s="2"/>
      <c r="H67744" s="3"/>
      <c r="J67744" s="3"/>
    </row>
    <row r="67745" spans="2:10" x14ac:dyDescent="0.25">
      <c r="B67745" s="2"/>
      <c r="H67745" s="3"/>
      <c r="J67745" s="3"/>
    </row>
    <row r="67746" spans="2:10" x14ac:dyDescent="0.25">
      <c r="H67746" s="3"/>
      <c r="J67746" s="3"/>
    </row>
    <row r="67747" spans="2:10" x14ac:dyDescent="0.25">
      <c r="B67747" s="2"/>
      <c r="H67747" s="3"/>
      <c r="J67747" s="3"/>
    </row>
    <row r="67748" spans="2:10" x14ac:dyDescent="0.25">
      <c r="B67748" s="2"/>
      <c r="H67748" s="3"/>
      <c r="J67748" s="3"/>
    </row>
    <row r="67749" spans="2:10" x14ac:dyDescent="0.25">
      <c r="B67749" s="2"/>
      <c r="H67749" s="3"/>
      <c r="J67749" s="3"/>
    </row>
    <row r="67750" spans="2:10" x14ac:dyDescent="0.25">
      <c r="B67750" s="2"/>
      <c r="H67750" s="3"/>
      <c r="J67750" s="3"/>
    </row>
    <row r="67751" spans="2:10" x14ac:dyDescent="0.25">
      <c r="B67751" s="2"/>
      <c r="H67751" s="3"/>
      <c r="J67751" s="3"/>
    </row>
    <row r="67752" spans="2:10" x14ac:dyDescent="0.25">
      <c r="B67752" s="2"/>
      <c r="H67752" s="3"/>
      <c r="J67752" s="3"/>
    </row>
    <row r="67753" spans="2:10" x14ac:dyDescent="0.25">
      <c r="B67753" s="2"/>
      <c r="H67753" s="3"/>
      <c r="J67753" s="3"/>
    </row>
    <row r="67754" spans="2:10" x14ac:dyDescent="0.25">
      <c r="B67754" s="2"/>
      <c r="H67754" s="3"/>
      <c r="J67754" s="3"/>
    </row>
    <row r="67755" spans="2:10" x14ac:dyDescent="0.25">
      <c r="B67755" s="2"/>
      <c r="H67755" s="3"/>
      <c r="J67755" s="3"/>
    </row>
    <row r="67756" spans="2:10" x14ac:dyDescent="0.25">
      <c r="H67756" s="3"/>
      <c r="J67756" s="3"/>
    </row>
    <row r="67757" spans="2:10" x14ac:dyDescent="0.25">
      <c r="B67757" s="2"/>
      <c r="H67757" s="3"/>
      <c r="J67757" s="3"/>
    </row>
    <row r="67758" spans="2:10" x14ac:dyDescent="0.25">
      <c r="B67758" s="2"/>
      <c r="H67758" s="3"/>
      <c r="J67758" s="3"/>
    </row>
    <row r="67759" spans="2:10" x14ac:dyDescent="0.25">
      <c r="B67759" s="2"/>
      <c r="H67759" s="3"/>
      <c r="J67759" s="3"/>
    </row>
    <row r="67760" spans="2:10" x14ac:dyDescent="0.25">
      <c r="B67760" s="2"/>
      <c r="H67760" s="3"/>
      <c r="J67760" s="3"/>
    </row>
    <row r="67761" spans="2:10" x14ac:dyDescent="0.25">
      <c r="B67761" s="2"/>
      <c r="H67761" s="3"/>
      <c r="J67761" s="3"/>
    </row>
    <row r="67762" spans="2:10" x14ac:dyDescent="0.25">
      <c r="B67762" s="2"/>
      <c r="H67762" s="3"/>
      <c r="J67762" s="3"/>
    </row>
    <row r="67763" spans="2:10" x14ac:dyDescent="0.25">
      <c r="B67763" s="2"/>
      <c r="H67763" s="3"/>
      <c r="J67763" s="3"/>
    </row>
    <row r="67764" spans="2:10" x14ac:dyDescent="0.25">
      <c r="B67764" s="2"/>
      <c r="H67764" s="3"/>
      <c r="J67764" s="3"/>
    </row>
    <row r="67765" spans="2:10" x14ac:dyDescent="0.25">
      <c r="B67765" s="2"/>
      <c r="H67765" s="3"/>
      <c r="J67765" s="3"/>
    </row>
    <row r="67766" spans="2:10" x14ac:dyDescent="0.25">
      <c r="H67766" s="3"/>
      <c r="J67766" s="3"/>
    </row>
    <row r="67767" spans="2:10" x14ac:dyDescent="0.25">
      <c r="B67767" s="2"/>
      <c r="H67767" s="3"/>
      <c r="J67767" s="3"/>
    </row>
    <row r="67768" spans="2:10" x14ac:dyDescent="0.25">
      <c r="B67768" s="2"/>
      <c r="H67768" s="3"/>
      <c r="J67768" s="3"/>
    </row>
    <row r="67769" spans="2:10" x14ac:dyDescent="0.25">
      <c r="B67769" s="2"/>
      <c r="H67769" s="3"/>
      <c r="J67769" s="3"/>
    </row>
    <row r="67770" spans="2:10" x14ac:dyDescent="0.25">
      <c r="B67770" s="2"/>
      <c r="H67770" s="3"/>
      <c r="J67770" s="3"/>
    </row>
    <row r="67771" spans="2:10" x14ac:dyDescent="0.25">
      <c r="B67771" s="2"/>
      <c r="H67771" s="3"/>
      <c r="J67771" s="3"/>
    </row>
    <row r="67772" spans="2:10" x14ac:dyDescent="0.25">
      <c r="B67772" s="2"/>
      <c r="H67772" s="3"/>
      <c r="J67772" s="3"/>
    </row>
    <row r="67773" spans="2:10" x14ac:dyDescent="0.25">
      <c r="B67773" s="2"/>
      <c r="H67773" s="3"/>
      <c r="J67773" s="3"/>
    </row>
    <row r="67774" spans="2:10" x14ac:dyDescent="0.25">
      <c r="B67774" s="2"/>
      <c r="H67774" s="3"/>
      <c r="J67774" s="3"/>
    </row>
    <row r="67775" spans="2:10" x14ac:dyDescent="0.25">
      <c r="B67775" s="2"/>
      <c r="H67775" s="3"/>
      <c r="J67775" s="3"/>
    </row>
    <row r="67776" spans="2:10" x14ac:dyDescent="0.25">
      <c r="H67776" s="3"/>
      <c r="J67776" s="3"/>
    </row>
    <row r="67777" spans="2:10" x14ac:dyDescent="0.25">
      <c r="B67777" s="2"/>
      <c r="H67777" s="3"/>
      <c r="J67777" s="3"/>
    </row>
    <row r="67778" spans="2:10" x14ac:dyDescent="0.25">
      <c r="B67778" s="2"/>
      <c r="H67778" s="3"/>
      <c r="J67778" s="3"/>
    </row>
    <row r="67779" spans="2:10" x14ac:dyDescent="0.25">
      <c r="B67779" s="2"/>
      <c r="H67779" s="3"/>
      <c r="J67779" s="3"/>
    </row>
    <row r="67780" spans="2:10" x14ac:dyDescent="0.25">
      <c r="B67780" s="2"/>
      <c r="H67780" s="3"/>
      <c r="J67780" s="3"/>
    </row>
    <row r="67781" spans="2:10" x14ac:dyDescent="0.25">
      <c r="B67781" s="2"/>
      <c r="H67781" s="3"/>
      <c r="J67781" s="3"/>
    </row>
    <row r="67782" spans="2:10" x14ac:dyDescent="0.25">
      <c r="B67782" s="2"/>
      <c r="H67782" s="3"/>
      <c r="J67782" s="3"/>
    </row>
    <row r="67783" spans="2:10" x14ac:dyDescent="0.25">
      <c r="B67783" s="2"/>
      <c r="H67783" s="3"/>
      <c r="J67783" s="3"/>
    </row>
    <row r="67784" spans="2:10" x14ac:dyDescent="0.25">
      <c r="B67784" s="2"/>
      <c r="H67784" s="3"/>
      <c r="J67784" s="3"/>
    </row>
    <row r="67785" spans="2:10" x14ac:dyDescent="0.25">
      <c r="B67785" s="2"/>
      <c r="H67785" s="3"/>
      <c r="J67785" s="3"/>
    </row>
    <row r="67786" spans="2:10" x14ac:dyDescent="0.25">
      <c r="H67786" s="3"/>
      <c r="J67786" s="3"/>
    </row>
    <row r="67787" spans="2:10" x14ac:dyDescent="0.25">
      <c r="B67787" s="2"/>
      <c r="H67787" s="3"/>
      <c r="J67787" s="3"/>
    </row>
    <row r="67788" spans="2:10" x14ac:dyDescent="0.25">
      <c r="B67788" s="2"/>
      <c r="H67788" s="3"/>
      <c r="J67788" s="3"/>
    </row>
    <row r="67789" spans="2:10" x14ac:dyDescent="0.25">
      <c r="B67789" s="2"/>
      <c r="H67789" s="3"/>
      <c r="J67789" s="3"/>
    </row>
    <row r="67790" spans="2:10" x14ac:dyDescent="0.25">
      <c r="B67790" s="2"/>
      <c r="H67790" s="3"/>
      <c r="J67790" s="3"/>
    </row>
    <row r="67791" spans="2:10" x14ac:dyDescent="0.25">
      <c r="B67791" s="2"/>
      <c r="H67791" s="3"/>
      <c r="J67791" s="3"/>
    </row>
    <row r="67792" spans="2:10" x14ac:dyDescent="0.25">
      <c r="B67792" s="2"/>
      <c r="H67792" s="3"/>
      <c r="J67792" s="3"/>
    </row>
    <row r="67793" spans="2:10" x14ac:dyDescent="0.25">
      <c r="B67793" s="2"/>
      <c r="H67793" s="3"/>
      <c r="J67793" s="3"/>
    </row>
    <row r="67794" spans="2:10" x14ac:dyDescent="0.25">
      <c r="B67794" s="2"/>
      <c r="H67794" s="3"/>
      <c r="J67794" s="3"/>
    </row>
    <row r="67795" spans="2:10" x14ac:dyDescent="0.25">
      <c r="B67795" s="2"/>
      <c r="H67795" s="3"/>
      <c r="J67795" s="3"/>
    </row>
    <row r="67796" spans="2:10" x14ac:dyDescent="0.25">
      <c r="H67796" s="3"/>
      <c r="J67796" s="3"/>
    </row>
    <row r="67797" spans="2:10" x14ac:dyDescent="0.25">
      <c r="B67797" s="2"/>
      <c r="H67797" s="3"/>
      <c r="J67797" s="3"/>
    </row>
    <row r="67798" spans="2:10" x14ac:dyDescent="0.25">
      <c r="B67798" s="2"/>
      <c r="H67798" s="3"/>
      <c r="J67798" s="3"/>
    </row>
    <row r="67799" spans="2:10" x14ac:dyDescent="0.25">
      <c r="B67799" s="2"/>
      <c r="H67799" s="3"/>
      <c r="J67799" s="3"/>
    </row>
    <row r="67800" spans="2:10" x14ac:dyDescent="0.25">
      <c r="B67800" s="2"/>
      <c r="H67800" s="3"/>
      <c r="J67800" s="3"/>
    </row>
    <row r="67801" spans="2:10" x14ac:dyDescent="0.25">
      <c r="B67801" s="2"/>
      <c r="H67801" s="3"/>
      <c r="J67801" s="3"/>
    </row>
    <row r="67802" spans="2:10" x14ac:dyDescent="0.25">
      <c r="B67802" s="2"/>
      <c r="H67802" s="3"/>
      <c r="J67802" s="3"/>
    </row>
    <row r="67803" spans="2:10" x14ac:dyDescent="0.25">
      <c r="B67803" s="2"/>
      <c r="H67803" s="3"/>
      <c r="J67803" s="3"/>
    </row>
    <row r="67804" spans="2:10" x14ac:dyDescent="0.25">
      <c r="B67804" s="2"/>
      <c r="H67804" s="3"/>
      <c r="J67804" s="3"/>
    </row>
    <row r="67805" spans="2:10" x14ac:dyDescent="0.25">
      <c r="B67805" s="2"/>
      <c r="H67805" s="3"/>
      <c r="J67805" s="3"/>
    </row>
    <row r="67806" spans="2:10" x14ac:dyDescent="0.25">
      <c r="H67806" s="3"/>
      <c r="J67806" s="3"/>
    </row>
    <row r="67807" spans="2:10" x14ac:dyDescent="0.25">
      <c r="B67807" s="2"/>
      <c r="H67807" s="3"/>
      <c r="J67807" s="3"/>
    </row>
    <row r="67808" spans="2:10" x14ac:dyDescent="0.25">
      <c r="B67808" s="2"/>
      <c r="H67808" s="3"/>
      <c r="J67808" s="3"/>
    </row>
    <row r="67809" spans="2:10" x14ac:dyDescent="0.25">
      <c r="B67809" s="2"/>
      <c r="H67809" s="3"/>
      <c r="J67809" s="3"/>
    </row>
    <row r="67810" spans="2:10" x14ac:dyDescent="0.25">
      <c r="B67810" s="2"/>
      <c r="H67810" s="3"/>
      <c r="J67810" s="3"/>
    </row>
    <row r="67811" spans="2:10" x14ac:dyDescent="0.25">
      <c r="B67811" s="2"/>
      <c r="H67811" s="3"/>
      <c r="J67811" s="3"/>
    </row>
    <row r="67812" spans="2:10" x14ac:dyDescent="0.25">
      <c r="B67812" s="2"/>
      <c r="H67812" s="3"/>
      <c r="J67812" s="3"/>
    </row>
    <row r="67813" spans="2:10" x14ac:dyDescent="0.25">
      <c r="B67813" s="2"/>
      <c r="H67813" s="3"/>
      <c r="J67813" s="3"/>
    </row>
    <row r="67814" spans="2:10" x14ac:dyDescent="0.25">
      <c r="B67814" s="2"/>
      <c r="H67814" s="3"/>
      <c r="J67814" s="3"/>
    </row>
    <row r="67815" spans="2:10" x14ac:dyDescent="0.25">
      <c r="B67815" s="2"/>
      <c r="H67815" s="3"/>
      <c r="J67815" s="3"/>
    </row>
    <row r="67816" spans="2:10" x14ac:dyDescent="0.25">
      <c r="H67816" s="3"/>
      <c r="J67816" s="3"/>
    </row>
    <row r="67817" spans="2:10" x14ac:dyDescent="0.25">
      <c r="B67817" s="2"/>
      <c r="H67817" s="3"/>
      <c r="J67817" s="3"/>
    </row>
    <row r="67818" spans="2:10" x14ac:dyDescent="0.25">
      <c r="B67818" s="2"/>
      <c r="H67818" s="3"/>
      <c r="J67818" s="3"/>
    </row>
    <row r="67819" spans="2:10" x14ac:dyDescent="0.25">
      <c r="B67819" s="2"/>
      <c r="H67819" s="3"/>
      <c r="J67819" s="3"/>
    </row>
    <row r="67820" spans="2:10" x14ac:dyDescent="0.25">
      <c r="B67820" s="2"/>
      <c r="H67820" s="3"/>
      <c r="J67820" s="3"/>
    </row>
    <row r="67821" spans="2:10" x14ac:dyDescent="0.25">
      <c r="B67821" s="2"/>
      <c r="H67821" s="3"/>
      <c r="J67821" s="3"/>
    </row>
    <row r="67822" spans="2:10" x14ac:dyDescent="0.25">
      <c r="B67822" s="2"/>
      <c r="H67822" s="3"/>
      <c r="J67822" s="3"/>
    </row>
    <row r="67823" spans="2:10" x14ac:dyDescent="0.25">
      <c r="B67823" s="2"/>
      <c r="H67823" s="3"/>
      <c r="J67823" s="3"/>
    </row>
    <row r="67824" spans="2:10" x14ac:dyDescent="0.25">
      <c r="B67824" s="2"/>
      <c r="H67824" s="3"/>
      <c r="J67824" s="3"/>
    </row>
    <row r="67825" spans="2:10" x14ac:dyDescent="0.25">
      <c r="B67825" s="2"/>
      <c r="H67825" s="3"/>
      <c r="J67825" s="3"/>
    </row>
    <row r="67826" spans="2:10" x14ac:dyDescent="0.25">
      <c r="H67826" s="3"/>
      <c r="J67826" s="3"/>
    </row>
    <row r="67827" spans="2:10" x14ac:dyDescent="0.25">
      <c r="B67827" s="2"/>
      <c r="H67827" s="3"/>
      <c r="J67827" s="3"/>
    </row>
    <row r="67828" spans="2:10" x14ac:dyDescent="0.25">
      <c r="B67828" s="2"/>
      <c r="H67828" s="3"/>
      <c r="J67828" s="3"/>
    </row>
    <row r="67829" spans="2:10" x14ac:dyDescent="0.25">
      <c r="B67829" s="2"/>
      <c r="H67829" s="3"/>
      <c r="J67829" s="3"/>
    </row>
    <row r="67830" spans="2:10" x14ac:dyDescent="0.25">
      <c r="B67830" s="2"/>
      <c r="H67830" s="3"/>
      <c r="J67830" s="3"/>
    </row>
    <row r="67831" spans="2:10" x14ac:dyDescent="0.25">
      <c r="B67831" s="2"/>
      <c r="H67831" s="3"/>
      <c r="J67831" s="3"/>
    </row>
    <row r="67832" spans="2:10" x14ac:dyDescent="0.25">
      <c r="B67832" s="2"/>
      <c r="H67832" s="3"/>
      <c r="J67832" s="3"/>
    </row>
    <row r="67833" spans="2:10" x14ac:dyDescent="0.25">
      <c r="B67833" s="2"/>
      <c r="H67833" s="3"/>
      <c r="J67833" s="3"/>
    </row>
    <row r="67834" spans="2:10" x14ac:dyDescent="0.25">
      <c r="B67834" s="2"/>
      <c r="H67834" s="3"/>
      <c r="J67834" s="3"/>
    </row>
    <row r="67835" spans="2:10" x14ac:dyDescent="0.25">
      <c r="B67835" s="2"/>
      <c r="H67835" s="3"/>
      <c r="J67835" s="3"/>
    </row>
    <row r="67836" spans="2:10" x14ac:dyDescent="0.25">
      <c r="H67836" s="3"/>
      <c r="J67836" s="3"/>
    </row>
    <row r="67837" spans="2:10" x14ac:dyDescent="0.25">
      <c r="B67837" s="2"/>
      <c r="H67837" s="3"/>
      <c r="J67837" s="3"/>
    </row>
    <row r="67838" spans="2:10" x14ac:dyDescent="0.25">
      <c r="B67838" s="2"/>
      <c r="H67838" s="3"/>
      <c r="J67838" s="3"/>
    </row>
    <row r="67839" spans="2:10" x14ac:dyDescent="0.25">
      <c r="B67839" s="2"/>
      <c r="H67839" s="3"/>
      <c r="J67839" s="3"/>
    </row>
    <row r="67840" spans="2:10" x14ac:dyDescent="0.25">
      <c r="B67840" s="2"/>
      <c r="H67840" s="3"/>
      <c r="J67840" s="3"/>
    </row>
    <row r="67841" spans="2:10" x14ac:dyDescent="0.25">
      <c r="B67841" s="2"/>
      <c r="H67841" s="3"/>
      <c r="J67841" s="3"/>
    </row>
    <row r="67842" spans="2:10" x14ac:dyDescent="0.25">
      <c r="B67842" s="2"/>
      <c r="H67842" s="3"/>
      <c r="J67842" s="3"/>
    </row>
    <row r="67843" spans="2:10" x14ac:dyDescent="0.25">
      <c r="B67843" s="2"/>
      <c r="H67843" s="3"/>
      <c r="J67843" s="3"/>
    </row>
    <row r="67844" spans="2:10" x14ac:dyDescent="0.25">
      <c r="B67844" s="2"/>
      <c r="H67844" s="3"/>
      <c r="J67844" s="3"/>
    </row>
    <row r="67845" spans="2:10" x14ac:dyDescent="0.25">
      <c r="B67845" s="2"/>
      <c r="H67845" s="3"/>
      <c r="J67845" s="3"/>
    </row>
    <row r="67846" spans="2:10" x14ac:dyDescent="0.25">
      <c r="H67846" s="3"/>
      <c r="J67846" s="3"/>
    </row>
    <row r="67847" spans="2:10" x14ac:dyDescent="0.25">
      <c r="B67847" s="2"/>
      <c r="H67847" s="3"/>
      <c r="J67847" s="3"/>
    </row>
    <row r="67848" spans="2:10" x14ac:dyDescent="0.25">
      <c r="B67848" s="2"/>
      <c r="H67848" s="3"/>
      <c r="J67848" s="3"/>
    </row>
    <row r="67849" spans="2:10" x14ac:dyDescent="0.25">
      <c r="B67849" s="2"/>
      <c r="H67849" s="3"/>
      <c r="J67849" s="3"/>
    </row>
    <row r="67850" spans="2:10" x14ac:dyDescent="0.25">
      <c r="B67850" s="2"/>
      <c r="H67850" s="3"/>
      <c r="J67850" s="3"/>
    </row>
    <row r="67851" spans="2:10" x14ac:dyDescent="0.25">
      <c r="B67851" s="2"/>
      <c r="H67851" s="3"/>
      <c r="J67851" s="3"/>
    </row>
    <row r="67852" spans="2:10" x14ac:dyDescent="0.25">
      <c r="B67852" s="2"/>
      <c r="H67852" s="3"/>
      <c r="J67852" s="3"/>
    </row>
    <row r="67853" spans="2:10" x14ac:dyDescent="0.25">
      <c r="B67853" s="2"/>
      <c r="H67853" s="3"/>
      <c r="J67853" s="3"/>
    </row>
    <row r="67854" spans="2:10" x14ac:dyDescent="0.25">
      <c r="B67854" s="2"/>
      <c r="H67854" s="3"/>
      <c r="J67854" s="3"/>
    </row>
    <row r="67855" spans="2:10" x14ac:dyDescent="0.25">
      <c r="B67855" s="2"/>
      <c r="H67855" s="3"/>
      <c r="J67855" s="3"/>
    </row>
    <row r="67856" spans="2:10" x14ac:dyDescent="0.25">
      <c r="H67856" s="3"/>
      <c r="J67856" s="3"/>
    </row>
    <row r="67857" spans="2:10" x14ac:dyDescent="0.25">
      <c r="B67857" s="2"/>
      <c r="H67857" s="3"/>
      <c r="J67857" s="3"/>
    </row>
    <row r="67858" spans="2:10" x14ac:dyDescent="0.25">
      <c r="B67858" s="2"/>
      <c r="H67858" s="3"/>
      <c r="J67858" s="3"/>
    </row>
    <row r="67859" spans="2:10" x14ac:dyDescent="0.25">
      <c r="B67859" s="2"/>
      <c r="H67859" s="3"/>
      <c r="J67859" s="3"/>
    </row>
    <row r="67860" spans="2:10" x14ac:dyDescent="0.25">
      <c r="B67860" s="2"/>
      <c r="H67860" s="3"/>
      <c r="J67860" s="3"/>
    </row>
    <row r="67861" spans="2:10" x14ac:dyDescent="0.25">
      <c r="B67861" s="2"/>
      <c r="H67861" s="3"/>
      <c r="J67861" s="3"/>
    </row>
    <row r="67862" spans="2:10" x14ac:dyDescent="0.25">
      <c r="B67862" s="2"/>
      <c r="H67862" s="3"/>
      <c r="J67862" s="3"/>
    </row>
    <row r="67863" spans="2:10" x14ac:dyDescent="0.25">
      <c r="B67863" s="2"/>
      <c r="H67863" s="3"/>
      <c r="J67863" s="3"/>
    </row>
    <row r="67864" spans="2:10" x14ac:dyDescent="0.25">
      <c r="B67864" s="2"/>
      <c r="H67864" s="3"/>
      <c r="J67864" s="3"/>
    </row>
    <row r="67865" spans="2:10" x14ac:dyDescent="0.25">
      <c r="B67865" s="2"/>
      <c r="H67865" s="3"/>
      <c r="J67865" s="3"/>
    </row>
    <row r="67866" spans="2:10" x14ac:dyDescent="0.25">
      <c r="H67866" s="3"/>
      <c r="J67866" s="3"/>
    </row>
    <row r="67867" spans="2:10" x14ac:dyDescent="0.25">
      <c r="B67867" s="2"/>
      <c r="H67867" s="3"/>
      <c r="J67867" s="3"/>
    </row>
    <row r="67868" spans="2:10" x14ac:dyDescent="0.25">
      <c r="B67868" s="2"/>
      <c r="H67868" s="3"/>
      <c r="J67868" s="3"/>
    </row>
    <row r="67869" spans="2:10" x14ac:dyDescent="0.25">
      <c r="B67869" s="2"/>
      <c r="H67869" s="3"/>
      <c r="J67869" s="3"/>
    </row>
    <row r="67870" spans="2:10" x14ac:dyDescent="0.25">
      <c r="B67870" s="2"/>
      <c r="H67870" s="3"/>
      <c r="J67870" s="3"/>
    </row>
    <row r="67871" spans="2:10" x14ac:dyDescent="0.25">
      <c r="B67871" s="2"/>
      <c r="H67871" s="3"/>
      <c r="J67871" s="3"/>
    </row>
    <row r="67872" spans="2:10" x14ac:dyDescent="0.25">
      <c r="B67872" s="2"/>
      <c r="H67872" s="3"/>
      <c r="J67872" s="3"/>
    </row>
    <row r="67873" spans="2:10" x14ac:dyDescent="0.25">
      <c r="B67873" s="2"/>
      <c r="H67873" s="3"/>
      <c r="J67873" s="3"/>
    </row>
    <row r="67874" spans="2:10" x14ac:dyDescent="0.25">
      <c r="B67874" s="2"/>
      <c r="H67874" s="3"/>
      <c r="J67874" s="3"/>
    </row>
    <row r="67875" spans="2:10" x14ac:dyDescent="0.25">
      <c r="B67875" s="2"/>
      <c r="H67875" s="3"/>
      <c r="J67875" s="3"/>
    </row>
    <row r="67876" spans="2:10" x14ac:dyDescent="0.25">
      <c r="H67876" s="3"/>
      <c r="J67876" s="3"/>
    </row>
    <row r="67877" spans="2:10" x14ac:dyDescent="0.25">
      <c r="B67877" s="2"/>
      <c r="H67877" s="3"/>
      <c r="J67877" s="3"/>
    </row>
    <row r="67878" spans="2:10" x14ac:dyDescent="0.25">
      <c r="B67878" s="2"/>
      <c r="H67878" s="3"/>
      <c r="J67878" s="3"/>
    </row>
    <row r="67879" spans="2:10" x14ac:dyDescent="0.25">
      <c r="B67879" s="2"/>
      <c r="H67879" s="3"/>
      <c r="J67879" s="3"/>
    </row>
    <row r="67880" spans="2:10" x14ac:dyDescent="0.25">
      <c r="B67880" s="2"/>
      <c r="H67880" s="3"/>
      <c r="J67880" s="3"/>
    </row>
    <row r="67881" spans="2:10" x14ac:dyDescent="0.25">
      <c r="B67881" s="2"/>
      <c r="H67881" s="3"/>
      <c r="J67881" s="3"/>
    </row>
    <row r="67882" spans="2:10" x14ac:dyDescent="0.25">
      <c r="B67882" s="2"/>
      <c r="H67882" s="3"/>
      <c r="J67882" s="3"/>
    </row>
    <row r="67883" spans="2:10" x14ac:dyDescent="0.25">
      <c r="B67883" s="2"/>
      <c r="H67883" s="3"/>
      <c r="J67883" s="3"/>
    </row>
    <row r="67884" spans="2:10" x14ac:dyDescent="0.25">
      <c r="B67884" s="2"/>
      <c r="H67884" s="3"/>
      <c r="J67884" s="3"/>
    </row>
    <row r="67885" spans="2:10" x14ac:dyDescent="0.25">
      <c r="B67885" s="2"/>
      <c r="H67885" s="3"/>
      <c r="J67885" s="3"/>
    </row>
    <row r="67886" spans="2:10" x14ac:dyDescent="0.25">
      <c r="H67886" s="3"/>
      <c r="J67886" s="3"/>
    </row>
    <row r="67887" spans="2:10" x14ac:dyDescent="0.25">
      <c r="B67887" s="2"/>
      <c r="H67887" s="3"/>
      <c r="J67887" s="3"/>
    </row>
    <row r="67888" spans="2:10" x14ac:dyDescent="0.25">
      <c r="B67888" s="2"/>
      <c r="H67888" s="3"/>
      <c r="J67888" s="3"/>
    </row>
    <row r="67889" spans="2:10" x14ac:dyDescent="0.25">
      <c r="B67889" s="2"/>
      <c r="H67889" s="3"/>
      <c r="J67889" s="3"/>
    </row>
    <row r="67890" spans="2:10" x14ac:dyDescent="0.25">
      <c r="B67890" s="2"/>
      <c r="H67890" s="3"/>
      <c r="J67890" s="3"/>
    </row>
    <row r="67891" spans="2:10" x14ac:dyDescent="0.25">
      <c r="B67891" s="2"/>
      <c r="H67891" s="3"/>
      <c r="J67891" s="3"/>
    </row>
    <row r="67892" spans="2:10" x14ac:dyDescent="0.25">
      <c r="B67892" s="2"/>
      <c r="H67892" s="3"/>
      <c r="J67892" s="3"/>
    </row>
    <row r="67893" spans="2:10" x14ac:dyDescent="0.25">
      <c r="B67893" s="2"/>
      <c r="H67893" s="3"/>
      <c r="J67893" s="3"/>
    </row>
    <row r="67894" spans="2:10" x14ac:dyDescent="0.25">
      <c r="B67894" s="2"/>
      <c r="H67894" s="3"/>
      <c r="J67894" s="3"/>
    </row>
    <row r="67895" spans="2:10" x14ac:dyDescent="0.25">
      <c r="B67895" s="2"/>
      <c r="H67895" s="3"/>
      <c r="J67895" s="3"/>
    </row>
    <row r="67896" spans="2:10" x14ac:dyDescent="0.25">
      <c r="H67896" s="3"/>
      <c r="J67896" s="3"/>
    </row>
    <row r="67897" spans="2:10" x14ac:dyDescent="0.25">
      <c r="B67897" s="2"/>
      <c r="H67897" s="3"/>
      <c r="J67897" s="3"/>
    </row>
    <row r="67898" spans="2:10" x14ac:dyDescent="0.25">
      <c r="B67898" s="2"/>
      <c r="H67898" s="3"/>
      <c r="J67898" s="3"/>
    </row>
    <row r="67899" spans="2:10" x14ac:dyDescent="0.25">
      <c r="B67899" s="2"/>
      <c r="H67899" s="3"/>
      <c r="J67899" s="3"/>
    </row>
    <row r="67900" spans="2:10" x14ac:dyDescent="0.25">
      <c r="B67900" s="2"/>
      <c r="H67900" s="3"/>
      <c r="J67900" s="3"/>
    </row>
    <row r="67901" spans="2:10" x14ac:dyDescent="0.25">
      <c r="B67901" s="2"/>
      <c r="H67901" s="3"/>
      <c r="J67901" s="3"/>
    </row>
    <row r="67902" spans="2:10" x14ac:dyDescent="0.25">
      <c r="B67902" s="2"/>
      <c r="H67902" s="3"/>
      <c r="J67902" s="3"/>
    </row>
    <row r="67903" spans="2:10" x14ac:dyDescent="0.25">
      <c r="B67903" s="2"/>
      <c r="H67903" s="3"/>
      <c r="J67903" s="3"/>
    </row>
    <row r="67904" spans="2:10" x14ac:dyDescent="0.25">
      <c r="B67904" s="2"/>
      <c r="H67904" s="3"/>
      <c r="J67904" s="3"/>
    </row>
    <row r="67905" spans="2:10" x14ac:dyDescent="0.25">
      <c r="B67905" s="2"/>
      <c r="H67905" s="3"/>
      <c r="J67905" s="3"/>
    </row>
    <row r="67906" spans="2:10" x14ac:dyDescent="0.25">
      <c r="H67906" s="3"/>
      <c r="J67906" s="3"/>
    </row>
    <row r="67907" spans="2:10" x14ac:dyDescent="0.25">
      <c r="B67907" s="2"/>
      <c r="H67907" s="3"/>
      <c r="J67907" s="3"/>
    </row>
    <row r="67908" spans="2:10" x14ac:dyDescent="0.25">
      <c r="B67908" s="2"/>
      <c r="H67908" s="3"/>
      <c r="J67908" s="3"/>
    </row>
    <row r="67909" spans="2:10" x14ac:dyDescent="0.25">
      <c r="B67909" s="2"/>
      <c r="H67909" s="3"/>
      <c r="J67909" s="3"/>
    </row>
    <row r="67910" spans="2:10" x14ac:dyDescent="0.25">
      <c r="B67910" s="2"/>
      <c r="H67910" s="3"/>
      <c r="J67910" s="3"/>
    </row>
    <row r="67911" spans="2:10" x14ac:dyDescent="0.25">
      <c r="B67911" s="2"/>
      <c r="H67911" s="3"/>
      <c r="J67911" s="3"/>
    </row>
    <row r="67912" spans="2:10" x14ac:dyDescent="0.25">
      <c r="B67912" s="2"/>
      <c r="H67912" s="3"/>
      <c r="J67912" s="3"/>
    </row>
    <row r="67913" spans="2:10" x14ac:dyDescent="0.25">
      <c r="B67913" s="2"/>
      <c r="H67913" s="3"/>
      <c r="J67913" s="3"/>
    </row>
    <row r="67914" spans="2:10" x14ac:dyDescent="0.25">
      <c r="B67914" s="2"/>
      <c r="H67914" s="3"/>
      <c r="J67914" s="3"/>
    </row>
    <row r="67915" spans="2:10" x14ac:dyDescent="0.25">
      <c r="B67915" s="2"/>
      <c r="H67915" s="3"/>
      <c r="J67915" s="3"/>
    </row>
    <row r="67916" spans="2:10" x14ac:dyDescent="0.25">
      <c r="H67916" s="3"/>
      <c r="J67916" s="3"/>
    </row>
    <row r="67917" spans="2:10" x14ac:dyDescent="0.25">
      <c r="B67917" s="2"/>
      <c r="H67917" s="3"/>
      <c r="J67917" s="3"/>
    </row>
    <row r="67918" spans="2:10" x14ac:dyDescent="0.25">
      <c r="B67918" s="2"/>
      <c r="H67918" s="3"/>
      <c r="J67918" s="3"/>
    </row>
    <row r="67919" spans="2:10" x14ac:dyDescent="0.25">
      <c r="B67919" s="2"/>
      <c r="H67919" s="3"/>
      <c r="J67919" s="3"/>
    </row>
    <row r="67920" spans="2:10" x14ac:dyDescent="0.25">
      <c r="B67920" s="2"/>
      <c r="H67920" s="3"/>
      <c r="J67920" s="3"/>
    </row>
    <row r="67921" spans="2:10" x14ac:dyDescent="0.25">
      <c r="B67921" s="2"/>
      <c r="H67921" s="3"/>
      <c r="J67921" s="3"/>
    </row>
    <row r="67922" spans="2:10" x14ac:dyDescent="0.25">
      <c r="B67922" s="2"/>
      <c r="H67922" s="3"/>
      <c r="J67922" s="3"/>
    </row>
    <row r="67923" spans="2:10" x14ac:dyDescent="0.25">
      <c r="B67923" s="2"/>
      <c r="H67923" s="3"/>
      <c r="J67923" s="3"/>
    </row>
    <row r="67924" spans="2:10" x14ac:dyDescent="0.25">
      <c r="B67924" s="2"/>
      <c r="H67924" s="3"/>
      <c r="J67924" s="3"/>
    </row>
    <row r="67925" spans="2:10" x14ac:dyDescent="0.25">
      <c r="B67925" s="2"/>
      <c r="H67925" s="3"/>
      <c r="J67925" s="3"/>
    </row>
    <row r="67926" spans="2:10" x14ac:dyDescent="0.25">
      <c r="H67926" s="3"/>
      <c r="J67926" s="3"/>
    </row>
    <row r="67927" spans="2:10" x14ac:dyDescent="0.25">
      <c r="B67927" s="2"/>
      <c r="H67927" s="3"/>
      <c r="J67927" s="3"/>
    </row>
    <row r="67928" spans="2:10" x14ac:dyDescent="0.25">
      <c r="B67928" s="2"/>
      <c r="H67928" s="3"/>
      <c r="J67928" s="3"/>
    </row>
    <row r="67929" spans="2:10" x14ac:dyDescent="0.25">
      <c r="B67929" s="2"/>
      <c r="H67929" s="3"/>
      <c r="J67929" s="3"/>
    </row>
    <row r="67930" spans="2:10" x14ac:dyDescent="0.25">
      <c r="B67930" s="2"/>
      <c r="H67930" s="3"/>
      <c r="J67930" s="3"/>
    </row>
    <row r="67931" spans="2:10" x14ac:dyDescent="0.25">
      <c r="B67931" s="2"/>
      <c r="H67931" s="3"/>
      <c r="J67931" s="3"/>
    </row>
    <row r="67932" spans="2:10" x14ac:dyDescent="0.25">
      <c r="B67932" s="2"/>
      <c r="H67932" s="3"/>
      <c r="J67932" s="3"/>
    </row>
    <row r="67933" spans="2:10" x14ac:dyDescent="0.25">
      <c r="B67933" s="2"/>
      <c r="H67933" s="3"/>
      <c r="J67933" s="3"/>
    </row>
    <row r="67934" spans="2:10" x14ac:dyDescent="0.25">
      <c r="B67934" s="2"/>
      <c r="H67934" s="3"/>
      <c r="J67934" s="3"/>
    </row>
    <row r="67935" spans="2:10" x14ac:dyDescent="0.25">
      <c r="B67935" s="2"/>
      <c r="H67935" s="3"/>
      <c r="J67935" s="3"/>
    </row>
    <row r="67936" spans="2:10" x14ac:dyDescent="0.25">
      <c r="H67936" s="3"/>
      <c r="J67936" s="3"/>
    </row>
    <row r="67937" spans="2:10" x14ac:dyDescent="0.25">
      <c r="B67937" s="2"/>
      <c r="H67937" s="3"/>
      <c r="J67937" s="3"/>
    </row>
    <row r="67938" spans="2:10" x14ac:dyDescent="0.25">
      <c r="B67938" s="2"/>
      <c r="H67938" s="3"/>
      <c r="J67938" s="3"/>
    </row>
    <row r="67939" spans="2:10" x14ac:dyDescent="0.25">
      <c r="B67939" s="2"/>
      <c r="H67939" s="3"/>
      <c r="J67939" s="3"/>
    </row>
    <row r="67940" spans="2:10" x14ac:dyDescent="0.25">
      <c r="B67940" s="2"/>
      <c r="H67940" s="3"/>
      <c r="J67940" s="3"/>
    </row>
    <row r="67941" spans="2:10" x14ac:dyDescent="0.25">
      <c r="B67941" s="2"/>
      <c r="H67941" s="3"/>
      <c r="J67941" s="3"/>
    </row>
    <row r="67942" spans="2:10" x14ac:dyDescent="0.25">
      <c r="B67942" s="2"/>
      <c r="H67942" s="3"/>
      <c r="J67942" s="3"/>
    </row>
    <row r="67943" spans="2:10" x14ac:dyDescent="0.25">
      <c r="B67943" s="2"/>
      <c r="H67943" s="3"/>
      <c r="J67943" s="3"/>
    </row>
    <row r="67944" spans="2:10" x14ac:dyDescent="0.25">
      <c r="B67944" s="2"/>
      <c r="H67944" s="3"/>
      <c r="J67944" s="3"/>
    </row>
    <row r="67945" spans="2:10" x14ac:dyDescent="0.25">
      <c r="B67945" s="2"/>
      <c r="H67945" s="3"/>
      <c r="J67945" s="3"/>
    </row>
    <row r="67946" spans="2:10" x14ac:dyDescent="0.25">
      <c r="H67946" s="3"/>
      <c r="J67946" s="3"/>
    </row>
    <row r="67947" spans="2:10" x14ac:dyDescent="0.25">
      <c r="B67947" s="2"/>
      <c r="H67947" s="3"/>
      <c r="J67947" s="3"/>
    </row>
    <row r="67948" spans="2:10" x14ac:dyDescent="0.25">
      <c r="B67948" s="2"/>
      <c r="H67948" s="3"/>
      <c r="J67948" s="3"/>
    </row>
    <row r="67949" spans="2:10" x14ac:dyDescent="0.25">
      <c r="B67949" s="2"/>
      <c r="H67949" s="3"/>
      <c r="J67949" s="3"/>
    </row>
    <row r="67950" spans="2:10" x14ac:dyDescent="0.25">
      <c r="B67950" s="2"/>
      <c r="H67950" s="3"/>
      <c r="J67950" s="3"/>
    </row>
    <row r="67951" spans="2:10" x14ac:dyDescent="0.25">
      <c r="B67951" s="2"/>
      <c r="H67951" s="3"/>
      <c r="J67951" s="3"/>
    </row>
    <row r="67952" spans="2:10" x14ac:dyDescent="0.25">
      <c r="B67952" s="2"/>
      <c r="H67952" s="3"/>
      <c r="J67952" s="3"/>
    </row>
    <row r="67953" spans="2:10" x14ac:dyDescent="0.25">
      <c r="B67953" s="2"/>
      <c r="H67953" s="3"/>
      <c r="J67953" s="3"/>
    </row>
    <row r="67954" spans="2:10" x14ac:dyDescent="0.25">
      <c r="B67954" s="2"/>
      <c r="H67954" s="3"/>
      <c r="J67954" s="3"/>
    </row>
    <row r="67955" spans="2:10" x14ac:dyDescent="0.25">
      <c r="B67955" s="2"/>
      <c r="H67955" s="3"/>
      <c r="J67955" s="3"/>
    </row>
    <row r="67956" spans="2:10" x14ac:dyDescent="0.25">
      <c r="H67956" s="3"/>
      <c r="J67956" s="3"/>
    </row>
    <row r="67957" spans="2:10" x14ac:dyDescent="0.25">
      <c r="B67957" s="2"/>
      <c r="H67957" s="3"/>
      <c r="J67957" s="3"/>
    </row>
    <row r="67958" spans="2:10" x14ac:dyDescent="0.25">
      <c r="B67958" s="2"/>
      <c r="H67958" s="3"/>
      <c r="J67958" s="3"/>
    </row>
    <row r="67959" spans="2:10" x14ac:dyDescent="0.25">
      <c r="B67959" s="2"/>
      <c r="H67959" s="3"/>
      <c r="J67959" s="3"/>
    </row>
    <row r="67960" spans="2:10" x14ac:dyDescent="0.25">
      <c r="B67960" s="2"/>
      <c r="H67960" s="3"/>
      <c r="J67960" s="3"/>
    </row>
    <row r="67961" spans="2:10" x14ac:dyDescent="0.25">
      <c r="B67961" s="2"/>
      <c r="H67961" s="3"/>
      <c r="J67961" s="3"/>
    </row>
    <row r="67962" spans="2:10" x14ac:dyDescent="0.25">
      <c r="B67962" s="2"/>
      <c r="H67962" s="3"/>
      <c r="J67962" s="3"/>
    </row>
    <row r="67963" spans="2:10" x14ac:dyDescent="0.25">
      <c r="B67963" s="2"/>
      <c r="H67963" s="3"/>
      <c r="J67963" s="3"/>
    </row>
    <row r="67964" spans="2:10" x14ac:dyDescent="0.25">
      <c r="B67964" s="2"/>
      <c r="H67964" s="3"/>
      <c r="J67964" s="3"/>
    </row>
    <row r="67965" spans="2:10" x14ac:dyDescent="0.25">
      <c r="B67965" s="2"/>
      <c r="H67965" s="3"/>
      <c r="J67965" s="3"/>
    </row>
    <row r="67966" spans="2:10" x14ac:dyDescent="0.25">
      <c r="H67966" s="3"/>
      <c r="J67966" s="3"/>
    </row>
    <row r="67967" spans="2:10" x14ac:dyDescent="0.25">
      <c r="B67967" s="2"/>
      <c r="H67967" s="3"/>
      <c r="J67967" s="3"/>
    </row>
    <row r="67968" spans="2:10" x14ac:dyDescent="0.25">
      <c r="B67968" s="2"/>
      <c r="H67968" s="3"/>
      <c r="J67968" s="3"/>
    </row>
    <row r="67969" spans="2:10" x14ac:dyDescent="0.25">
      <c r="B67969" s="2"/>
      <c r="H67969" s="3"/>
      <c r="J67969" s="3"/>
    </row>
    <row r="67970" spans="2:10" x14ac:dyDescent="0.25">
      <c r="B67970" s="2"/>
      <c r="H67970" s="3"/>
      <c r="J67970" s="3"/>
    </row>
    <row r="67971" spans="2:10" x14ac:dyDescent="0.25">
      <c r="B67971" s="2"/>
      <c r="H67971" s="3"/>
      <c r="J67971" s="3"/>
    </row>
    <row r="67972" spans="2:10" x14ac:dyDescent="0.25">
      <c r="B67972" s="2"/>
      <c r="H67972" s="3"/>
      <c r="J67972" s="3"/>
    </row>
    <row r="67973" spans="2:10" x14ac:dyDescent="0.25">
      <c r="B67973" s="2"/>
      <c r="H67973" s="3"/>
      <c r="J67973" s="3"/>
    </row>
    <row r="67974" spans="2:10" x14ac:dyDescent="0.25">
      <c r="B67974" s="2"/>
      <c r="H67974" s="3"/>
      <c r="J67974" s="3"/>
    </row>
    <row r="67975" spans="2:10" x14ac:dyDescent="0.25">
      <c r="B67975" s="2"/>
      <c r="H67975" s="3"/>
      <c r="J67975" s="3"/>
    </row>
    <row r="67976" spans="2:10" x14ac:dyDescent="0.25">
      <c r="H67976" s="3"/>
      <c r="J67976" s="3"/>
    </row>
    <row r="67977" spans="2:10" x14ac:dyDescent="0.25">
      <c r="B67977" s="2"/>
      <c r="H67977" s="3"/>
      <c r="J67977" s="3"/>
    </row>
    <row r="67978" spans="2:10" x14ac:dyDescent="0.25">
      <c r="B67978" s="2"/>
      <c r="H67978" s="3"/>
      <c r="J67978" s="3"/>
    </row>
    <row r="67979" spans="2:10" x14ac:dyDescent="0.25">
      <c r="B67979" s="2"/>
      <c r="H67979" s="3"/>
      <c r="J67979" s="3"/>
    </row>
    <row r="67980" spans="2:10" x14ac:dyDescent="0.25">
      <c r="B67980" s="2"/>
      <c r="H67980" s="3"/>
      <c r="J67980" s="3"/>
    </row>
    <row r="67981" spans="2:10" x14ac:dyDescent="0.25">
      <c r="B67981" s="2"/>
      <c r="H67981" s="3"/>
      <c r="J67981" s="3"/>
    </row>
    <row r="67982" spans="2:10" x14ac:dyDescent="0.25">
      <c r="B67982" s="2"/>
      <c r="H67982" s="3"/>
      <c r="J67982" s="3"/>
    </row>
    <row r="67983" spans="2:10" x14ac:dyDescent="0.25">
      <c r="B67983" s="2"/>
      <c r="H67983" s="3"/>
      <c r="J67983" s="3"/>
    </row>
    <row r="67984" spans="2:10" x14ac:dyDescent="0.25">
      <c r="B67984" s="2"/>
      <c r="H67984" s="3"/>
      <c r="J67984" s="3"/>
    </row>
    <row r="67985" spans="2:10" x14ac:dyDescent="0.25">
      <c r="B67985" s="2"/>
      <c r="H67985" s="3"/>
      <c r="J67985" s="3"/>
    </row>
    <row r="67986" spans="2:10" x14ac:dyDescent="0.25">
      <c r="H67986" s="3"/>
      <c r="J67986" s="3"/>
    </row>
    <row r="67987" spans="2:10" x14ac:dyDescent="0.25">
      <c r="B67987" s="2"/>
      <c r="H67987" s="3"/>
      <c r="J67987" s="3"/>
    </row>
    <row r="67988" spans="2:10" x14ac:dyDescent="0.25">
      <c r="B67988" s="2"/>
      <c r="H67988" s="3"/>
      <c r="J67988" s="3"/>
    </row>
    <row r="67989" spans="2:10" x14ac:dyDescent="0.25">
      <c r="B67989" s="2"/>
      <c r="H67989" s="3"/>
      <c r="J67989" s="3"/>
    </row>
    <row r="67990" spans="2:10" x14ac:dyDescent="0.25">
      <c r="B67990" s="2"/>
      <c r="H67990" s="3"/>
      <c r="J67990" s="3"/>
    </row>
    <row r="67991" spans="2:10" x14ac:dyDescent="0.25">
      <c r="B67991" s="2"/>
      <c r="H67991" s="3"/>
      <c r="J67991" s="3"/>
    </row>
    <row r="67992" spans="2:10" x14ac:dyDescent="0.25">
      <c r="B67992" s="2"/>
      <c r="H67992" s="3"/>
      <c r="J67992" s="3"/>
    </row>
    <row r="67993" spans="2:10" x14ac:dyDescent="0.25">
      <c r="B67993" s="2"/>
      <c r="H67993" s="3"/>
      <c r="J67993" s="3"/>
    </row>
    <row r="67994" spans="2:10" x14ac:dyDescent="0.25">
      <c r="B67994" s="2"/>
      <c r="H67994" s="3"/>
      <c r="J67994" s="3"/>
    </row>
    <row r="67995" spans="2:10" x14ac:dyDescent="0.25">
      <c r="B67995" s="2"/>
      <c r="H67995" s="3"/>
      <c r="J67995" s="3"/>
    </row>
    <row r="67996" spans="2:10" x14ac:dyDescent="0.25">
      <c r="H67996" s="3"/>
      <c r="J67996" s="3"/>
    </row>
    <row r="67997" spans="2:10" x14ac:dyDescent="0.25">
      <c r="B67997" s="2"/>
      <c r="H67997" s="3"/>
      <c r="J67997" s="3"/>
    </row>
    <row r="67998" spans="2:10" x14ac:dyDescent="0.25">
      <c r="B67998" s="2"/>
      <c r="H67998" s="3"/>
      <c r="J67998" s="3"/>
    </row>
    <row r="67999" spans="2:10" x14ac:dyDescent="0.25">
      <c r="B67999" s="2"/>
      <c r="H67999" s="3"/>
      <c r="J67999" s="3"/>
    </row>
    <row r="68000" spans="2:10" x14ac:dyDescent="0.25">
      <c r="B68000" s="2"/>
      <c r="H68000" s="3"/>
      <c r="J68000" s="3"/>
    </row>
    <row r="68001" spans="2:10" x14ac:dyDescent="0.25">
      <c r="B68001" s="2"/>
      <c r="H68001" s="3"/>
      <c r="J68001" s="3"/>
    </row>
    <row r="68002" spans="2:10" x14ac:dyDescent="0.25">
      <c r="B68002" s="2"/>
      <c r="H68002" s="3"/>
      <c r="J68002" s="3"/>
    </row>
    <row r="68003" spans="2:10" x14ac:dyDescent="0.25">
      <c r="B68003" s="2"/>
      <c r="H68003" s="3"/>
      <c r="J68003" s="3"/>
    </row>
    <row r="68004" spans="2:10" x14ac:dyDescent="0.25">
      <c r="B68004" s="2"/>
      <c r="H68004" s="3"/>
      <c r="J68004" s="3"/>
    </row>
    <row r="68005" spans="2:10" x14ac:dyDescent="0.25">
      <c r="B68005" s="2"/>
      <c r="H68005" s="3"/>
      <c r="J68005" s="3"/>
    </row>
    <row r="68006" spans="2:10" x14ac:dyDescent="0.25">
      <c r="H68006" s="3"/>
      <c r="J68006" s="3"/>
    </row>
    <row r="68007" spans="2:10" x14ac:dyDescent="0.25">
      <c r="B68007" s="2"/>
      <c r="H68007" s="3"/>
      <c r="J68007" s="3"/>
    </row>
    <row r="68008" spans="2:10" x14ac:dyDescent="0.25">
      <c r="B68008" s="2"/>
      <c r="H68008" s="3"/>
      <c r="J68008" s="3"/>
    </row>
    <row r="68009" spans="2:10" x14ac:dyDescent="0.25">
      <c r="B68009" s="2"/>
      <c r="H68009" s="3"/>
      <c r="J68009" s="3"/>
    </row>
    <row r="68010" spans="2:10" x14ac:dyDescent="0.25">
      <c r="B68010" s="2"/>
      <c r="H68010" s="3"/>
      <c r="J68010" s="3"/>
    </row>
    <row r="68011" spans="2:10" x14ac:dyDescent="0.25">
      <c r="B68011" s="2"/>
      <c r="H68011" s="3"/>
      <c r="J68011" s="3"/>
    </row>
    <row r="68012" spans="2:10" x14ac:dyDescent="0.25">
      <c r="B68012" s="2"/>
      <c r="H68012" s="3"/>
      <c r="J68012" s="3"/>
    </row>
    <row r="68013" spans="2:10" x14ac:dyDescent="0.25">
      <c r="B68013" s="2"/>
      <c r="H68013" s="3"/>
      <c r="J68013" s="3"/>
    </row>
    <row r="68014" spans="2:10" x14ac:dyDescent="0.25">
      <c r="B68014" s="2"/>
      <c r="H68014" s="3"/>
      <c r="J68014" s="3"/>
    </row>
    <row r="68015" spans="2:10" x14ac:dyDescent="0.25">
      <c r="B68015" s="2"/>
      <c r="H68015" s="3"/>
      <c r="J68015" s="3"/>
    </row>
    <row r="68016" spans="2:10" x14ac:dyDescent="0.25">
      <c r="H68016" s="3"/>
      <c r="J68016" s="3"/>
    </row>
    <row r="68017" spans="2:10" x14ac:dyDescent="0.25">
      <c r="B68017" s="2"/>
      <c r="H68017" s="3"/>
      <c r="J68017" s="3"/>
    </row>
    <row r="68018" spans="2:10" x14ac:dyDescent="0.25">
      <c r="B68018" s="2"/>
      <c r="H68018" s="3"/>
      <c r="J68018" s="3"/>
    </row>
    <row r="68019" spans="2:10" x14ac:dyDescent="0.25">
      <c r="B68019" s="2"/>
      <c r="H68019" s="3"/>
      <c r="J68019" s="3"/>
    </row>
    <row r="68020" spans="2:10" x14ac:dyDescent="0.25">
      <c r="B68020" s="2"/>
      <c r="H68020" s="3"/>
      <c r="J68020" s="3"/>
    </row>
    <row r="68021" spans="2:10" x14ac:dyDescent="0.25">
      <c r="B68021" s="2"/>
      <c r="H68021" s="3"/>
      <c r="J68021" s="3"/>
    </row>
    <row r="68022" spans="2:10" x14ac:dyDescent="0.25">
      <c r="B68022" s="2"/>
      <c r="H68022" s="3"/>
      <c r="J68022" s="3"/>
    </row>
    <row r="68023" spans="2:10" x14ac:dyDescent="0.25">
      <c r="B68023" s="2"/>
      <c r="H68023" s="3"/>
      <c r="J68023" s="3"/>
    </row>
    <row r="68024" spans="2:10" x14ac:dyDescent="0.25">
      <c r="B68024" s="2"/>
      <c r="H68024" s="3"/>
      <c r="J68024" s="3"/>
    </row>
    <row r="68025" spans="2:10" x14ac:dyDescent="0.25">
      <c r="B68025" s="2"/>
      <c r="H68025" s="3"/>
      <c r="J68025" s="3"/>
    </row>
    <row r="68026" spans="2:10" x14ac:dyDescent="0.25">
      <c r="H68026" s="3"/>
      <c r="J68026" s="3"/>
    </row>
    <row r="68027" spans="2:10" x14ac:dyDescent="0.25">
      <c r="B68027" s="2"/>
      <c r="H68027" s="3"/>
      <c r="J68027" s="3"/>
    </row>
    <row r="68028" spans="2:10" x14ac:dyDescent="0.25">
      <c r="B68028" s="2"/>
      <c r="H68028" s="3"/>
      <c r="J68028" s="3"/>
    </row>
    <row r="68029" spans="2:10" x14ac:dyDescent="0.25">
      <c r="B68029" s="2"/>
      <c r="H68029" s="3"/>
      <c r="J68029" s="3"/>
    </row>
    <row r="68030" spans="2:10" x14ac:dyDescent="0.25">
      <c r="B68030" s="2"/>
      <c r="H68030" s="3"/>
      <c r="J68030" s="3"/>
    </row>
    <row r="68031" spans="2:10" x14ac:dyDescent="0.25">
      <c r="B68031" s="2"/>
      <c r="H68031" s="3"/>
      <c r="J68031" s="3"/>
    </row>
    <row r="68032" spans="2:10" x14ac:dyDescent="0.25">
      <c r="B68032" s="2"/>
      <c r="H68032" s="3"/>
      <c r="J68032" s="3"/>
    </row>
    <row r="68033" spans="2:10" x14ac:dyDescent="0.25">
      <c r="B68033" s="2"/>
      <c r="H68033" s="3"/>
      <c r="J68033" s="3"/>
    </row>
    <row r="68034" spans="2:10" x14ac:dyDescent="0.25">
      <c r="B68034" s="2"/>
      <c r="H68034" s="3"/>
      <c r="J68034" s="3"/>
    </row>
    <row r="68035" spans="2:10" x14ac:dyDescent="0.25">
      <c r="B68035" s="2"/>
      <c r="H68035" s="3"/>
      <c r="J68035" s="3"/>
    </row>
    <row r="68036" spans="2:10" x14ac:dyDescent="0.25">
      <c r="H68036" s="3"/>
      <c r="J68036" s="3"/>
    </row>
    <row r="68037" spans="2:10" x14ac:dyDescent="0.25">
      <c r="B68037" s="2"/>
      <c r="H68037" s="3"/>
      <c r="J68037" s="3"/>
    </row>
    <row r="68038" spans="2:10" x14ac:dyDescent="0.25">
      <c r="B68038" s="2"/>
      <c r="H68038" s="3"/>
      <c r="J68038" s="3"/>
    </row>
    <row r="68039" spans="2:10" x14ac:dyDescent="0.25">
      <c r="B68039" s="2"/>
      <c r="H68039" s="3"/>
      <c r="J68039" s="3"/>
    </row>
    <row r="68040" spans="2:10" x14ac:dyDescent="0.25">
      <c r="B68040" s="2"/>
      <c r="H68040" s="3"/>
      <c r="J68040" s="3"/>
    </row>
    <row r="68041" spans="2:10" x14ac:dyDescent="0.25">
      <c r="B68041" s="2"/>
      <c r="H68041" s="3"/>
      <c r="J68041" s="3"/>
    </row>
    <row r="68042" spans="2:10" x14ac:dyDescent="0.25">
      <c r="B68042" s="2"/>
      <c r="H68042" s="3"/>
      <c r="J68042" s="3"/>
    </row>
    <row r="68043" spans="2:10" x14ac:dyDescent="0.25">
      <c r="B68043" s="2"/>
      <c r="H68043" s="3"/>
      <c r="J68043" s="3"/>
    </row>
    <row r="68044" spans="2:10" x14ac:dyDescent="0.25">
      <c r="B68044" s="2"/>
      <c r="H68044" s="3"/>
      <c r="J68044" s="3"/>
    </row>
    <row r="68045" spans="2:10" x14ac:dyDescent="0.25">
      <c r="B68045" s="2"/>
      <c r="H68045" s="3"/>
      <c r="J68045" s="3"/>
    </row>
    <row r="68046" spans="2:10" x14ac:dyDescent="0.25">
      <c r="H68046" s="3"/>
      <c r="J68046" s="3"/>
    </row>
    <row r="68047" spans="2:10" x14ac:dyDescent="0.25">
      <c r="B68047" s="2"/>
      <c r="H68047" s="3"/>
      <c r="J68047" s="3"/>
    </row>
    <row r="68048" spans="2:10" x14ac:dyDescent="0.25">
      <c r="B68048" s="2"/>
      <c r="H68048" s="3"/>
      <c r="J68048" s="3"/>
    </row>
    <row r="68049" spans="2:10" x14ac:dyDescent="0.25">
      <c r="B68049" s="2"/>
      <c r="H68049" s="3"/>
      <c r="J68049" s="3"/>
    </row>
    <row r="68050" spans="2:10" x14ac:dyDescent="0.25">
      <c r="B68050" s="2"/>
      <c r="H68050" s="3"/>
      <c r="J68050" s="3"/>
    </row>
    <row r="68051" spans="2:10" x14ac:dyDescent="0.25">
      <c r="B68051" s="2"/>
      <c r="H68051" s="3"/>
      <c r="J68051" s="3"/>
    </row>
    <row r="68052" spans="2:10" x14ac:dyDescent="0.25">
      <c r="B68052" s="2"/>
      <c r="H68052" s="3"/>
      <c r="J68052" s="3"/>
    </row>
    <row r="68053" spans="2:10" x14ac:dyDescent="0.25">
      <c r="B68053" s="2"/>
      <c r="H68053" s="3"/>
      <c r="J68053" s="3"/>
    </row>
    <row r="68054" spans="2:10" x14ac:dyDescent="0.25">
      <c r="B68054" s="2"/>
      <c r="H68054" s="3"/>
      <c r="J68054" s="3"/>
    </row>
    <row r="68055" spans="2:10" x14ac:dyDescent="0.25">
      <c r="B68055" s="2"/>
      <c r="H68055" s="3"/>
      <c r="J68055" s="3"/>
    </row>
    <row r="68056" spans="2:10" x14ac:dyDescent="0.25">
      <c r="H68056" s="3"/>
      <c r="J68056" s="3"/>
    </row>
    <row r="68057" spans="2:10" x14ac:dyDescent="0.25">
      <c r="B68057" s="2"/>
      <c r="H68057" s="3"/>
      <c r="J68057" s="3"/>
    </row>
    <row r="68058" spans="2:10" x14ac:dyDescent="0.25">
      <c r="B68058" s="2"/>
      <c r="H68058" s="3"/>
      <c r="J68058" s="3"/>
    </row>
    <row r="68059" spans="2:10" x14ac:dyDescent="0.25">
      <c r="B68059" s="2"/>
      <c r="H68059" s="3"/>
      <c r="J68059" s="3"/>
    </row>
    <row r="68060" spans="2:10" x14ac:dyDescent="0.25">
      <c r="B68060" s="2"/>
      <c r="H68060" s="3"/>
      <c r="J68060" s="3"/>
    </row>
    <row r="68061" spans="2:10" x14ac:dyDescent="0.25">
      <c r="B68061" s="2"/>
      <c r="H68061" s="3"/>
      <c r="J68061" s="3"/>
    </row>
    <row r="68062" spans="2:10" x14ac:dyDescent="0.25">
      <c r="B68062" s="2"/>
      <c r="H68062" s="3"/>
      <c r="J68062" s="3"/>
    </row>
    <row r="68063" spans="2:10" x14ac:dyDescent="0.25">
      <c r="B68063" s="2"/>
      <c r="H68063" s="3"/>
      <c r="J68063" s="3"/>
    </row>
    <row r="68064" spans="2:10" x14ac:dyDescent="0.25">
      <c r="B68064" s="2"/>
      <c r="H68064" s="3"/>
      <c r="J68064" s="3"/>
    </row>
    <row r="68065" spans="2:10" x14ac:dyDescent="0.25">
      <c r="B68065" s="2"/>
      <c r="H68065" s="3"/>
      <c r="J68065" s="3"/>
    </row>
    <row r="68066" spans="2:10" x14ac:dyDescent="0.25">
      <c r="H68066" s="3"/>
      <c r="J68066" s="3"/>
    </row>
    <row r="68067" spans="2:10" x14ac:dyDescent="0.25">
      <c r="B68067" s="2"/>
      <c r="H68067" s="3"/>
      <c r="J68067" s="3"/>
    </row>
    <row r="68068" spans="2:10" x14ac:dyDescent="0.25">
      <c r="B68068" s="2"/>
      <c r="H68068" s="3"/>
      <c r="J68068" s="3"/>
    </row>
    <row r="68069" spans="2:10" x14ac:dyDescent="0.25">
      <c r="B68069" s="2"/>
      <c r="H68069" s="3"/>
      <c r="J68069" s="3"/>
    </row>
    <row r="68070" spans="2:10" x14ac:dyDescent="0.25">
      <c r="B68070" s="2"/>
      <c r="H68070" s="3"/>
      <c r="J68070" s="3"/>
    </row>
    <row r="68071" spans="2:10" x14ac:dyDescent="0.25">
      <c r="B68071" s="2"/>
      <c r="H68071" s="3"/>
      <c r="J68071" s="3"/>
    </row>
    <row r="68072" spans="2:10" x14ac:dyDescent="0.25">
      <c r="B68072" s="2"/>
      <c r="H68072" s="3"/>
      <c r="J68072" s="3"/>
    </row>
    <row r="68073" spans="2:10" x14ac:dyDescent="0.25">
      <c r="B68073" s="2"/>
      <c r="H68073" s="3"/>
      <c r="J68073" s="3"/>
    </row>
    <row r="68074" spans="2:10" x14ac:dyDescent="0.25">
      <c r="B68074" s="2"/>
      <c r="H68074" s="3"/>
      <c r="J68074" s="3"/>
    </row>
    <row r="68075" spans="2:10" x14ac:dyDescent="0.25">
      <c r="B68075" s="2"/>
      <c r="H68075" s="3"/>
      <c r="J68075" s="3"/>
    </row>
    <row r="68076" spans="2:10" x14ac:dyDescent="0.25">
      <c r="H68076" s="3"/>
      <c r="J68076" s="3"/>
    </row>
    <row r="68077" spans="2:10" x14ac:dyDescent="0.25">
      <c r="B68077" s="2"/>
      <c r="H68077" s="3"/>
      <c r="J68077" s="3"/>
    </row>
    <row r="68078" spans="2:10" x14ac:dyDescent="0.25">
      <c r="B68078" s="2"/>
      <c r="H68078" s="3"/>
      <c r="J68078" s="3"/>
    </row>
    <row r="68079" spans="2:10" x14ac:dyDescent="0.25">
      <c r="B68079" s="2"/>
      <c r="H68079" s="3"/>
      <c r="J68079" s="3"/>
    </row>
    <row r="68080" spans="2:10" x14ac:dyDescent="0.25">
      <c r="B68080" s="2"/>
      <c r="H68080" s="3"/>
      <c r="J68080" s="3"/>
    </row>
    <row r="68081" spans="2:10" x14ac:dyDescent="0.25">
      <c r="B68081" s="2"/>
      <c r="H68081" s="3"/>
      <c r="J68081" s="3"/>
    </row>
    <row r="68082" spans="2:10" x14ac:dyDescent="0.25">
      <c r="B68082" s="2"/>
      <c r="H68082" s="3"/>
      <c r="J68082" s="3"/>
    </row>
    <row r="68083" spans="2:10" x14ac:dyDescent="0.25">
      <c r="B68083" s="2"/>
      <c r="H68083" s="3"/>
      <c r="J68083" s="3"/>
    </row>
    <row r="68084" spans="2:10" x14ac:dyDescent="0.25">
      <c r="B68084" s="2"/>
      <c r="H68084" s="3"/>
      <c r="J68084" s="3"/>
    </row>
    <row r="68085" spans="2:10" x14ac:dyDescent="0.25">
      <c r="B68085" s="2"/>
      <c r="H68085" s="3"/>
      <c r="J68085" s="3"/>
    </row>
    <row r="68086" spans="2:10" x14ac:dyDescent="0.25">
      <c r="H68086" s="3"/>
      <c r="J68086" s="3"/>
    </row>
    <row r="68087" spans="2:10" x14ac:dyDescent="0.25">
      <c r="B68087" s="2"/>
      <c r="H68087" s="3"/>
      <c r="J68087" s="3"/>
    </row>
    <row r="68088" spans="2:10" x14ac:dyDescent="0.25">
      <c r="B68088" s="2"/>
      <c r="H68088" s="3"/>
      <c r="J68088" s="3"/>
    </row>
    <row r="68089" spans="2:10" x14ac:dyDescent="0.25">
      <c r="B68089" s="2"/>
      <c r="H68089" s="3"/>
      <c r="J68089" s="3"/>
    </row>
    <row r="68090" spans="2:10" x14ac:dyDescent="0.25">
      <c r="B68090" s="2"/>
      <c r="H68090" s="3"/>
      <c r="J68090" s="3"/>
    </row>
    <row r="68091" spans="2:10" x14ac:dyDescent="0.25">
      <c r="B68091" s="2"/>
      <c r="H68091" s="3"/>
      <c r="J68091" s="3"/>
    </row>
    <row r="68092" spans="2:10" x14ac:dyDescent="0.25">
      <c r="B68092" s="2"/>
      <c r="H68092" s="3"/>
      <c r="J68092" s="3"/>
    </row>
    <row r="68093" spans="2:10" x14ac:dyDescent="0.25">
      <c r="B68093" s="2"/>
      <c r="H68093" s="3"/>
      <c r="J68093" s="3"/>
    </row>
    <row r="68094" spans="2:10" x14ac:dyDescent="0.25">
      <c r="B68094" s="2"/>
      <c r="H68094" s="3"/>
      <c r="J68094" s="3"/>
    </row>
    <row r="68095" spans="2:10" x14ac:dyDescent="0.25">
      <c r="B68095" s="2"/>
      <c r="H68095" s="3"/>
      <c r="J68095" s="3"/>
    </row>
    <row r="68096" spans="2:10" x14ac:dyDescent="0.25">
      <c r="H68096" s="3"/>
      <c r="J68096" s="3"/>
    </row>
    <row r="68097" spans="2:10" x14ac:dyDescent="0.25">
      <c r="B68097" s="2"/>
      <c r="H68097" s="3"/>
      <c r="J68097" s="3"/>
    </row>
    <row r="68098" spans="2:10" x14ac:dyDescent="0.25">
      <c r="B68098" s="2"/>
      <c r="H68098" s="3"/>
      <c r="J68098" s="3"/>
    </row>
    <row r="68099" spans="2:10" x14ac:dyDescent="0.25">
      <c r="B68099" s="2"/>
      <c r="H68099" s="3"/>
      <c r="J68099" s="3"/>
    </row>
    <row r="68100" spans="2:10" x14ac:dyDescent="0.25">
      <c r="B68100" s="2"/>
      <c r="H68100" s="3"/>
      <c r="J68100" s="3"/>
    </row>
    <row r="68101" spans="2:10" x14ac:dyDescent="0.25">
      <c r="B68101" s="2"/>
      <c r="H68101" s="3"/>
      <c r="J68101" s="3"/>
    </row>
    <row r="68102" spans="2:10" x14ac:dyDescent="0.25">
      <c r="B68102" s="2"/>
      <c r="H68102" s="3"/>
      <c r="J68102" s="3"/>
    </row>
    <row r="68103" spans="2:10" x14ac:dyDescent="0.25">
      <c r="B68103" s="2"/>
      <c r="H68103" s="3"/>
      <c r="J68103" s="3"/>
    </row>
    <row r="68104" spans="2:10" x14ac:dyDescent="0.25">
      <c r="B68104" s="2"/>
      <c r="H68104" s="3"/>
      <c r="J68104" s="3"/>
    </row>
    <row r="68105" spans="2:10" x14ac:dyDescent="0.25">
      <c r="B68105" s="2"/>
      <c r="H68105" s="3"/>
      <c r="J68105" s="3"/>
    </row>
    <row r="68106" spans="2:10" x14ac:dyDescent="0.25">
      <c r="H68106" s="3"/>
      <c r="J68106" s="3"/>
    </row>
    <row r="68107" spans="2:10" x14ac:dyDescent="0.25">
      <c r="B68107" s="2"/>
      <c r="H68107" s="3"/>
      <c r="J68107" s="3"/>
    </row>
    <row r="68108" spans="2:10" x14ac:dyDescent="0.25">
      <c r="B68108" s="2"/>
      <c r="H68108" s="3"/>
      <c r="J68108" s="3"/>
    </row>
    <row r="68109" spans="2:10" x14ac:dyDescent="0.25">
      <c r="B68109" s="2"/>
      <c r="H68109" s="3"/>
      <c r="J68109" s="3"/>
    </row>
    <row r="68110" spans="2:10" x14ac:dyDescent="0.25">
      <c r="B68110" s="2"/>
      <c r="H68110" s="3"/>
      <c r="J68110" s="3"/>
    </row>
    <row r="68111" spans="2:10" x14ac:dyDescent="0.25">
      <c r="B68111" s="2"/>
      <c r="H68111" s="3"/>
      <c r="J68111" s="3"/>
    </row>
    <row r="68112" spans="2:10" x14ac:dyDescent="0.25">
      <c r="B68112" s="2"/>
      <c r="H68112" s="3"/>
      <c r="J68112" s="3"/>
    </row>
    <row r="68113" spans="2:10" x14ac:dyDescent="0.25">
      <c r="B68113" s="2"/>
      <c r="H68113" s="3"/>
      <c r="J68113" s="3"/>
    </row>
    <row r="68114" spans="2:10" x14ac:dyDescent="0.25">
      <c r="B68114" s="2"/>
      <c r="H68114" s="3"/>
      <c r="J68114" s="3"/>
    </row>
    <row r="68115" spans="2:10" x14ac:dyDescent="0.25">
      <c r="B68115" s="2"/>
      <c r="H68115" s="3"/>
      <c r="J68115" s="3"/>
    </row>
    <row r="68116" spans="2:10" x14ac:dyDescent="0.25">
      <c r="H68116" s="3"/>
      <c r="J68116" s="3"/>
    </row>
    <row r="68117" spans="2:10" x14ac:dyDescent="0.25">
      <c r="B68117" s="2"/>
      <c r="H68117" s="3"/>
      <c r="J68117" s="3"/>
    </row>
    <row r="68118" spans="2:10" x14ac:dyDescent="0.25">
      <c r="B68118" s="2"/>
      <c r="H68118" s="3"/>
      <c r="J68118" s="3"/>
    </row>
    <row r="68119" spans="2:10" x14ac:dyDescent="0.25">
      <c r="B68119" s="2"/>
      <c r="H68119" s="3"/>
      <c r="J68119" s="3"/>
    </row>
    <row r="68120" spans="2:10" x14ac:dyDescent="0.25">
      <c r="B68120" s="2"/>
      <c r="H68120" s="3"/>
      <c r="J68120" s="3"/>
    </row>
    <row r="68121" spans="2:10" x14ac:dyDescent="0.25">
      <c r="B68121" s="2"/>
      <c r="H68121" s="3"/>
      <c r="J68121" s="3"/>
    </row>
    <row r="68122" spans="2:10" x14ac:dyDescent="0.25">
      <c r="B68122" s="2"/>
      <c r="H68122" s="3"/>
      <c r="J68122" s="3"/>
    </row>
    <row r="68123" spans="2:10" x14ac:dyDescent="0.25">
      <c r="B68123" s="2"/>
      <c r="H68123" s="3"/>
      <c r="J68123" s="3"/>
    </row>
    <row r="68124" spans="2:10" x14ac:dyDescent="0.25">
      <c r="B68124" s="2"/>
      <c r="H68124" s="3"/>
      <c r="J68124" s="3"/>
    </row>
    <row r="68125" spans="2:10" x14ac:dyDescent="0.25">
      <c r="B68125" s="2"/>
      <c r="H68125" s="3"/>
      <c r="J68125" s="3"/>
    </row>
    <row r="68126" spans="2:10" x14ac:dyDescent="0.25">
      <c r="H68126" s="3"/>
      <c r="J68126" s="3"/>
    </row>
    <row r="68127" spans="2:10" x14ac:dyDescent="0.25">
      <c r="B68127" s="2"/>
      <c r="H68127" s="3"/>
      <c r="J68127" s="3"/>
    </row>
    <row r="68128" spans="2:10" x14ac:dyDescent="0.25">
      <c r="B68128" s="2"/>
      <c r="H68128" s="3"/>
      <c r="J68128" s="3"/>
    </row>
    <row r="68129" spans="2:10" x14ac:dyDescent="0.25">
      <c r="B68129" s="2"/>
      <c r="H68129" s="3"/>
      <c r="J68129" s="3"/>
    </row>
    <row r="68130" spans="2:10" x14ac:dyDescent="0.25">
      <c r="B68130" s="2"/>
      <c r="H68130" s="3"/>
      <c r="J68130" s="3"/>
    </row>
    <row r="68131" spans="2:10" x14ac:dyDescent="0.25">
      <c r="B68131" s="2"/>
      <c r="H68131" s="3"/>
      <c r="J68131" s="3"/>
    </row>
    <row r="68132" spans="2:10" x14ac:dyDescent="0.25">
      <c r="B68132" s="2"/>
      <c r="H68132" s="3"/>
      <c r="J68132" s="3"/>
    </row>
    <row r="68133" spans="2:10" x14ac:dyDescent="0.25">
      <c r="B68133" s="2"/>
      <c r="H68133" s="3"/>
      <c r="J68133" s="3"/>
    </row>
    <row r="68134" spans="2:10" x14ac:dyDescent="0.25">
      <c r="B68134" s="2"/>
      <c r="H68134" s="3"/>
      <c r="J68134" s="3"/>
    </row>
    <row r="68135" spans="2:10" x14ac:dyDescent="0.25">
      <c r="B68135" s="2"/>
      <c r="H68135" s="3"/>
      <c r="J68135" s="3"/>
    </row>
    <row r="68136" spans="2:10" x14ac:dyDescent="0.25">
      <c r="H68136" s="3"/>
      <c r="J68136" s="3"/>
    </row>
    <row r="68137" spans="2:10" x14ac:dyDescent="0.25">
      <c r="B68137" s="2"/>
      <c r="H68137" s="3"/>
      <c r="J68137" s="3"/>
    </row>
    <row r="68138" spans="2:10" x14ac:dyDescent="0.25">
      <c r="B68138" s="2"/>
      <c r="H68138" s="3"/>
      <c r="J68138" s="3"/>
    </row>
    <row r="68139" spans="2:10" x14ac:dyDescent="0.25">
      <c r="B68139" s="2"/>
      <c r="H68139" s="3"/>
      <c r="J68139" s="3"/>
    </row>
    <row r="68140" spans="2:10" x14ac:dyDescent="0.25">
      <c r="B68140" s="2"/>
      <c r="H68140" s="3"/>
      <c r="J68140" s="3"/>
    </row>
    <row r="68141" spans="2:10" x14ac:dyDescent="0.25">
      <c r="B68141" s="2"/>
      <c r="H68141" s="3"/>
      <c r="J68141" s="3"/>
    </row>
    <row r="68142" spans="2:10" x14ac:dyDescent="0.25">
      <c r="B68142" s="2"/>
      <c r="H68142" s="3"/>
      <c r="J68142" s="3"/>
    </row>
    <row r="68143" spans="2:10" x14ac:dyDescent="0.25">
      <c r="B68143" s="2"/>
      <c r="H68143" s="3"/>
      <c r="J68143" s="3"/>
    </row>
    <row r="68144" spans="2:10" x14ac:dyDescent="0.25">
      <c r="B68144" s="2"/>
      <c r="H68144" s="3"/>
      <c r="J68144" s="3"/>
    </row>
    <row r="68145" spans="2:10" x14ac:dyDescent="0.25">
      <c r="B68145" s="2"/>
      <c r="H68145" s="3"/>
      <c r="J68145" s="3"/>
    </row>
    <row r="68146" spans="2:10" x14ac:dyDescent="0.25">
      <c r="H68146" s="3"/>
      <c r="J68146" s="3"/>
    </row>
    <row r="68147" spans="2:10" x14ac:dyDescent="0.25">
      <c r="B68147" s="2"/>
      <c r="H68147" s="3"/>
      <c r="J68147" s="3"/>
    </row>
    <row r="68148" spans="2:10" x14ac:dyDescent="0.25">
      <c r="B68148" s="2"/>
      <c r="H68148" s="3"/>
      <c r="J68148" s="3"/>
    </row>
    <row r="68149" spans="2:10" x14ac:dyDescent="0.25">
      <c r="B68149" s="2"/>
      <c r="H68149" s="3"/>
      <c r="J68149" s="3"/>
    </row>
    <row r="68150" spans="2:10" x14ac:dyDescent="0.25">
      <c r="B68150" s="2"/>
      <c r="H68150" s="3"/>
      <c r="J68150" s="3"/>
    </row>
    <row r="68151" spans="2:10" x14ac:dyDescent="0.25">
      <c r="B68151" s="2"/>
      <c r="H68151" s="3"/>
      <c r="J68151" s="3"/>
    </row>
    <row r="68152" spans="2:10" x14ac:dyDescent="0.25">
      <c r="B68152" s="2"/>
      <c r="H68152" s="3"/>
      <c r="J68152" s="3"/>
    </row>
    <row r="68153" spans="2:10" x14ac:dyDescent="0.25">
      <c r="B68153" s="2"/>
      <c r="H68153" s="3"/>
      <c r="J68153" s="3"/>
    </row>
    <row r="68154" spans="2:10" x14ac:dyDescent="0.25">
      <c r="B68154" s="2"/>
      <c r="H68154" s="3"/>
      <c r="J68154" s="3"/>
    </row>
    <row r="68155" spans="2:10" x14ac:dyDescent="0.25">
      <c r="B68155" s="2"/>
      <c r="H68155" s="3"/>
      <c r="J68155" s="3"/>
    </row>
    <row r="68156" spans="2:10" x14ac:dyDescent="0.25">
      <c r="H68156" s="3"/>
      <c r="J68156" s="3"/>
    </row>
    <row r="68157" spans="2:10" x14ac:dyDescent="0.25">
      <c r="B68157" s="2"/>
      <c r="H68157" s="3"/>
      <c r="J68157" s="3"/>
    </row>
    <row r="68158" spans="2:10" x14ac:dyDescent="0.25">
      <c r="B68158" s="2"/>
      <c r="H68158" s="3"/>
      <c r="J68158" s="3"/>
    </row>
    <row r="68159" spans="2:10" x14ac:dyDescent="0.25">
      <c r="B68159" s="2"/>
      <c r="H68159" s="3"/>
      <c r="J68159" s="3"/>
    </row>
    <row r="68160" spans="2:10" x14ac:dyDescent="0.25">
      <c r="B68160" s="2"/>
      <c r="H68160" s="3"/>
      <c r="J68160" s="3"/>
    </row>
    <row r="68161" spans="2:10" x14ac:dyDescent="0.25">
      <c r="B68161" s="2"/>
      <c r="H68161" s="3"/>
      <c r="J68161" s="3"/>
    </row>
    <row r="68162" spans="2:10" x14ac:dyDescent="0.25">
      <c r="B68162" s="2"/>
      <c r="H68162" s="3"/>
      <c r="J68162" s="3"/>
    </row>
    <row r="68163" spans="2:10" x14ac:dyDescent="0.25">
      <c r="B68163" s="2"/>
      <c r="H68163" s="3"/>
      <c r="J68163" s="3"/>
    </row>
    <row r="68164" spans="2:10" x14ac:dyDescent="0.25">
      <c r="B68164" s="2"/>
      <c r="H68164" s="3"/>
      <c r="J68164" s="3"/>
    </row>
    <row r="68165" spans="2:10" x14ac:dyDescent="0.25">
      <c r="B68165" s="2"/>
      <c r="H68165" s="3"/>
      <c r="J68165" s="3"/>
    </row>
    <row r="68166" spans="2:10" x14ac:dyDescent="0.25">
      <c r="H68166" s="3"/>
      <c r="J68166" s="3"/>
    </row>
    <row r="68167" spans="2:10" x14ac:dyDescent="0.25">
      <c r="B68167" s="2"/>
      <c r="H68167" s="3"/>
      <c r="J68167" s="3"/>
    </row>
    <row r="68168" spans="2:10" x14ac:dyDescent="0.25">
      <c r="B68168" s="2"/>
      <c r="H68168" s="3"/>
      <c r="J68168" s="3"/>
    </row>
    <row r="68169" spans="2:10" x14ac:dyDescent="0.25">
      <c r="B68169" s="2"/>
      <c r="H68169" s="3"/>
      <c r="J68169" s="3"/>
    </row>
    <row r="68170" spans="2:10" x14ac:dyDescent="0.25">
      <c r="B68170" s="2"/>
      <c r="H68170" s="3"/>
      <c r="J68170" s="3"/>
    </row>
    <row r="68171" spans="2:10" x14ac:dyDescent="0.25">
      <c r="B68171" s="2"/>
      <c r="H68171" s="3"/>
      <c r="J68171" s="3"/>
    </row>
    <row r="68172" spans="2:10" x14ac:dyDescent="0.25">
      <c r="B68172" s="2"/>
      <c r="H68172" s="3"/>
      <c r="J68172" s="3"/>
    </row>
    <row r="68173" spans="2:10" x14ac:dyDescent="0.25">
      <c r="B68173" s="2"/>
      <c r="H68173" s="3"/>
      <c r="J68173" s="3"/>
    </row>
    <row r="68174" spans="2:10" x14ac:dyDescent="0.25">
      <c r="B68174" s="2"/>
      <c r="H68174" s="3"/>
      <c r="J68174" s="3"/>
    </row>
    <row r="68175" spans="2:10" x14ac:dyDescent="0.25">
      <c r="B68175" s="2"/>
      <c r="H68175" s="3"/>
      <c r="J68175" s="3"/>
    </row>
    <row r="68176" spans="2:10" x14ac:dyDescent="0.25">
      <c r="H68176" s="3"/>
      <c r="J68176" s="3"/>
    </row>
    <row r="68177" spans="2:10" x14ac:dyDescent="0.25">
      <c r="B68177" s="2"/>
      <c r="H68177" s="3"/>
      <c r="J68177" s="3"/>
    </row>
    <row r="68178" spans="2:10" x14ac:dyDescent="0.25">
      <c r="B68178" s="2"/>
      <c r="H68178" s="3"/>
      <c r="J68178" s="3"/>
    </row>
    <row r="68179" spans="2:10" x14ac:dyDescent="0.25">
      <c r="B68179" s="2"/>
      <c r="H68179" s="3"/>
      <c r="J68179" s="3"/>
    </row>
    <row r="68180" spans="2:10" x14ac:dyDescent="0.25">
      <c r="B68180" s="2"/>
      <c r="H68180" s="3"/>
      <c r="J68180" s="3"/>
    </row>
    <row r="68181" spans="2:10" x14ac:dyDescent="0.25">
      <c r="B68181" s="2"/>
      <c r="H68181" s="3"/>
      <c r="J68181" s="3"/>
    </row>
    <row r="68182" spans="2:10" x14ac:dyDescent="0.25">
      <c r="B68182" s="2"/>
      <c r="H68182" s="3"/>
      <c r="J68182" s="3"/>
    </row>
    <row r="68183" spans="2:10" x14ac:dyDescent="0.25">
      <c r="B68183" s="2"/>
      <c r="H68183" s="3"/>
      <c r="J68183" s="3"/>
    </row>
    <row r="68184" spans="2:10" x14ac:dyDescent="0.25">
      <c r="B68184" s="2"/>
      <c r="H68184" s="3"/>
      <c r="J68184" s="3"/>
    </row>
    <row r="68185" spans="2:10" x14ac:dyDescent="0.25">
      <c r="B68185" s="2"/>
      <c r="H68185" s="3"/>
      <c r="J68185" s="3"/>
    </row>
    <row r="68186" spans="2:10" x14ac:dyDescent="0.25">
      <c r="H68186" s="3"/>
      <c r="J68186" s="3"/>
    </row>
    <row r="68187" spans="2:10" x14ac:dyDescent="0.25">
      <c r="B68187" s="2"/>
      <c r="H68187" s="3"/>
      <c r="J68187" s="3"/>
    </row>
    <row r="68188" spans="2:10" x14ac:dyDescent="0.25">
      <c r="B68188" s="2"/>
      <c r="H68188" s="3"/>
      <c r="J68188" s="3"/>
    </row>
    <row r="68189" spans="2:10" x14ac:dyDescent="0.25">
      <c r="B68189" s="2"/>
      <c r="H68189" s="3"/>
      <c r="J68189" s="3"/>
    </row>
    <row r="68190" spans="2:10" x14ac:dyDescent="0.25">
      <c r="B68190" s="2"/>
      <c r="H68190" s="3"/>
      <c r="J68190" s="3"/>
    </row>
    <row r="68191" spans="2:10" x14ac:dyDescent="0.25">
      <c r="B68191" s="2"/>
      <c r="H68191" s="3"/>
      <c r="J68191" s="3"/>
    </row>
    <row r="68192" spans="2:10" x14ac:dyDescent="0.25">
      <c r="B68192" s="2"/>
      <c r="H68192" s="3"/>
      <c r="J68192" s="3"/>
    </row>
    <row r="68193" spans="2:10" x14ac:dyDescent="0.25">
      <c r="B68193" s="2"/>
      <c r="H68193" s="3"/>
      <c r="J68193" s="3"/>
    </row>
    <row r="68194" spans="2:10" x14ac:dyDescent="0.25">
      <c r="B68194" s="2"/>
      <c r="H68194" s="3"/>
      <c r="J68194" s="3"/>
    </row>
    <row r="68195" spans="2:10" x14ac:dyDescent="0.25">
      <c r="B68195" s="2"/>
      <c r="H68195" s="3"/>
      <c r="J68195" s="3"/>
    </row>
    <row r="68196" spans="2:10" x14ac:dyDescent="0.25">
      <c r="H68196" s="3"/>
      <c r="J68196" s="3"/>
    </row>
    <row r="68197" spans="2:10" x14ac:dyDescent="0.25">
      <c r="B68197" s="2"/>
      <c r="H68197" s="3"/>
      <c r="J68197" s="3"/>
    </row>
    <row r="68198" spans="2:10" x14ac:dyDescent="0.25">
      <c r="B68198" s="2"/>
      <c r="H68198" s="3"/>
      <c r="J68198" s="3"/>
    </row>
    <row r="68199" spans="2:10" x14ac:dyDescent="0.25">
      <c r="B68199" s="2"/>
      <c r="H68199" s="3"/>
      <c r="J68199" s="3"/>
    </row>
    <row r="68200" spans="2:10" x14ac:dyDescent="0.25">
      <c r="B68200" s="2"/>
      <c r="H68200" s="3"/>
      <c r="J68200" s="3"/>
    </row>
    <row r="68201" spans="2:10" x14ac:dyDescent="0.25">
      <c r="B68201" s="2"/>
      <c r="H68201" s="3"/>
      <c r="J68201" s="3"/>
    </row>
    <row r="68202" spans="2:10" x14ac:dyDescent="0.25">
      <c r="B68202" s="2"/>
      <c r="H68202" s="3"/>
      <c r="J68202" s="3"/>
    </row>
    <row r="68203" spans="2:10" x14ac:dyDescent="0.25">
      <c r="B68203" s="2"/>
      <c r="H68203" s="3"/>
      <c r="J68203" s="3"/>
    </row>
    <row r="68204" spans="2:10" x14ac:dyDescent="0.25">
      <c r="B68204" s="2"/>
      <c r="H68204" s="3"/>
      <c r="J68204" s="3"/>
    </row>
    <row r="68205" spans="2:10" x14ac:dyDescent="0.25">
      <c r="B68205" s="2"/>
      <c r="H68205" s="3"/>
      <c r="J68205" s="3"/>
    </row>
    <row r="68206" spans="2:10" x14ac:dyDescent="0.25">
      <c r="H68206" s="3"/>
      <c r="J68206" s="3"/>
    </row>
    <row r="68207" spans="2:10" x14ac:dyDescent="0.25">
      <c r="B68207" s="2"/>
      <c r="H68207" s="3"/>
      <c r="J68207" s="3"/>
    </row>
    <row r="68208" spans="2:10" x14ac:dyDescent="0.25">
      <c r="B68208" s="2"/>
      <c r="H68208" s="3"/>
      <c r="J68208" s="3"/>
    </row>
    <row r="68209" spans="2:10" x14ac:dyDescent="0.25">
      <c r="B68209" s="2"/>
      <c r="H68209" s="3"/>
      <c r="J68209" s="3"/>
    </row>
    <row r="68210" spans="2:10" x14ac:dyDescent="0.25">
      <c r="B68210" s="2"/>
      <c r="H68210" s="3"/>
      <c r="J68210" s="3"/>
    </row>
    <row r="68211" spans="2:10" x14ac:dyDescent="0.25">
      <c r="B68211" s="2"/>
      <c r="H68211" s="3"/>
      <c r="J68211" s="3"/>
    </row>
    <row r="68212" spans="2:10" x14ac:dyDescent="0.25">
      <c r="B68212" s="2"/>
      <c r="H68212" s="3"/>
      <c r="J68212" s="3"/>
    </row>
    <row r="68213" spans="2:10" x14ac:dyDescent="0.25">
      <c r="B68213" s="2"/>
      <c r="H68213" s="3"/>
      <c r="J68213" s="3"/>
    </row>
    <row r="68214" spans="2:10" x14ac:dyDescent="0.25">
      <c r="B68214" s="2"/>
      <c r="H68214" s="3"/>
      <c r="J68214" s="3"/>
    </row>
    <row r="68215" spans="2:10" x14ac:dyDescent="0.25">
      <c r="B68215" s="2"/>
      <c r="H68215" s="3"/>
      <c r="J68215" s="3"/>
    </row>
    <row r="68216" spans="2:10" x14ac:dyDescent="0.25">
      <c r="H68216" s="3"/>
      <c r="J68216" s="3"/>
    </row>
    <row r="68217" spans="2:10" x14ac:dyDescent="0.25">
      <c r="B68217" s="2"/>
      <c r="H68217" s="3"/>
      <c r="J68217" s="3"/>
    </row>
    <row r="68218" spans="2:10" x14ac:dyDescent="0.25">
      <c r="B68218" s="2"/>
      <c r="H68218" s="3"/>
      <c r="J68218" s="3"/>
    </row>
    <row r="68219" spans="2:10" x14ac:dyDescent="0.25">
      <c r="B68219" s="2"/>
      <c r="H68219" s="3"/>
      <c r="J68219" s="3"/>
    </row>
    <row r="68220" spans="2:10" x14ac:dyDescent="0.25">
      <c r="B68220" s="2"/>
      <c r="H68220" s="3"/>
      <c r="J68220" s="3"/>
    </row>
    <row r="68221" spans="2:10" x14ac:dyDescent="0.25">
      <c r="B68221" s="2"/>
      <c r="H68221" s="3"/>
      <c r="J68221" s="3"/>
    </row>
    <row r="68222" spans="2:10" x14ac:dyDescent="0.25">
      <c r="B68222" s="2"/>
      <c r="H68222" s="3"/>
      <c r="J68222" s="3"/>
    </row>
    <row r="68223" spans="2:10" x14ac:dyDescent="0.25">
      <c r="B68223" s="2"/>
      <c r="H68223" s="3"/>
      <c r="J68223" s="3"/>
    </row>
    <row r="68224" spans="2:10" x14ac:dyDescent="0.25">
      <c r="B68224" s="2"/>
      <c r="H68224" s="3"/>
      <c r="J68224" s="3"/>
    </row>
    <row r="68225" spans="2:10" x14ac:dyDescent="0.25">
      <c r="B68225" s="2"/>
      <c r="H68225" s="3"/>
      <c r="J68225" s="3"/>
    </row>
    <row r="68226" spans="2:10" x14ac:dyDescent="0.25">
      <c r="H68226" s="3"/>
      <c r="J68226" s="3"/>
    </row>
    <row r="68227" spans="2:10" x14ac:dyDescent="0.25">
      <c r="B68227" s="2"/>
      <c r="H68227" s="3"/>
      <c r="J68227" s="3"/>
    </row>
    <row r="68228" spans="2:10" x14ac:dyDescent="0.25">
      <c r="B68228" s="2"/>
      <c r="H68228" s="3"/>
      <c r="J68228" s="3"/>
    </row>
    <row r="68229" spans="2:10" x14ac:dyDescent="0.25">
      <c r="B68229" s="2"/>
      <c r="H68229" s="3"/>
      <c r="J68229" s="3"/>
    </row>
    <row r="68230" spans="2:10" x14ac:dyDescent="0.25">
      <c r="B68230" s="2"/>
      <c r="H68230" s="3"/>
      <c r="J68230" s="3"/>
    </row>
    <row r="68231" spans="2:10" x14ac:dyDescent="0.25">
      <c r="B68231" s="2"/>
      <c r="H68231" s="3"/>
      <c r="J68231" s="3"/>
    </row>
    <row r="68232" spans="2:10" x14ac:dyDescent="0.25">
      <c r="B68232" s="2"/>
      <c r="H68232" s="3"/>
      <c r="J68232" s="3"/>
    </row>
    <row r="68233" spans="2:10" x14ac:dyDescent="0.25">
      <c r="B68233" s="2"/>
      <c r="H68233" s="3"/>
      <c r="J68233" s="3"/>
    </row>
    <row r="68234" spans="2:10" x14ac:dyDescent="0.25">
      <c r="B68234" s="2"/>
      <c r="H68234" s="3"/>
      <c r="J68234" s="3"/>
    </row>
    <row r="68235" spans="2:10" x14ac:dyDescent="0.25">
      <c r="B68235" s="2"/>
      <c r="H68235" s="3"/>
      <c r="J68235" s="3"/>
    </row>
    <row r="68236" spans="2:10" x14ac:dyDescent="0.25">
      <c r="H68236" s="3"/>
      <c r="J68236" s="3"/>
    </row>
    <row r="68237" spans="2:10" x14ac:dyDescent="0.25">
      <c r="B68237" s="2"/>
      <c r="H68237" s="3"/>
      <c r="J68237" s="3"/>
    </row>
    <row r="68238" spans="2:10" x14ac:dyDescent="0.25">
      <c r="B68238" s="2"/>
      <c r="H68238" s="3"/>
      <c r="J68238" s="3"/>
    </row>
    <row r="68239" spans="2:10" x14ac:dyDescent="0.25">
      <c r="B68239" s="2"/>
      <c r="H68239" s="3"/>
      <c r="J68239" s="3"/>
    </row>
    <row r="68240" spans="2:10" x14ac:dyDescent="0.25">
      <c r="B68240" s="2"/>
      <c r="H68240" s="3"/>
      <c r="J68240" s="3"/>
    </row>
    <row r="68241" spans="2:10" x14ac:dyDescent="0.25">
      <c r="B68241" s="2"/>
      <c r="H68241" s="3"/>
      <c r="J68241" s="3"/>
    </row>
    <row r="68242" spans="2:10" x14ac:dyDescent="0.25">
      <c r="B68242" s="2"/>
      <c r="H68242" s="3"/>
      <c r="J68242" s="3"/>
    </row>
    <row r="68243" spans="2:10" x14ac:dyDescent="0.25">
      <c r="B68243" s="2"/>
      <c r="H68243" s="3"/>
      <c r="J68243" s="3"/>
    </row>
    <row r="68244" spans="2:10" x14ac:dyDescent="0.25">
      <c r="B68244" s="2"/>
      <c r="H68244" s="3"/>
      <c r="J68244" s="3"/>
    </row>
    <row r="68245" spans="2:10" x14ac:dyDescent="0.25">
      <c r="B68245" s="2"/>
      <c r="H68245" s="3"/>
      <c r="J68245" s="3"/>
    </row>
    <row r="68246" spans="2:10" x14ac:dyDescent="0.25">
      <c r="H68246" s="3"/>
      <c r="J68246" s="3"/>
    </row>
    <row r="68247" spans="2:10" x14ac:dyDescent="0.25">
      <c r="B68247" s="2"/>
      <c r="H68247" s="3"/>
      <c r="J68247" s="3"/>
    </row>
    <row r="68248" spans="2:10" x14ac:dyDescent="0.25">
      <c r="B68248" s="2"/>
      <c r="H68248" s="3"/>
      <c r="J68248" s="3"/>
    </row>
    <row r="68249" spans="2:10" x14ac:dyDescent="0.25">
      <c r="B68249" s="2"/>
      <c r="H68249" s="3"/>
      <c r="J68249" s="3"/>
    </row>
    <row r="68250" spans="2:10" x14ac:dyDescent="0.25">
      <c r="B68250" s="2"/>
      <c r="H68250" s="3"/>
      <c r="J68250" s="3"/>
    </row>
    <row r="68251" spans="2:10" x14ac:dyDescent="0.25">
      <c r="B68251" s="2"/>
      <c r="H68251" s="3"/>
      <c r="J68251" s="3"/>
    </row>
    <row r="68252" spans="2:10" x14ac:dyDescent="0.25">
      <c r="B68252" s="2"/>
      <c r="H68252" s="3"/>
      <c r="J68252" s="3"/>
    </row>
    <row r="68253" spans="2:10" x14ac:dyDescent="0.25">
      <c r="B68253" s="2"/>
      <c r="H68253" s="3"/>
      <c r="J68253" s="3"/>
    </row>
    <row r="68254" spans="2:10" x14ac:dyDescent="0.25">
      <c r="B68254" s="2"/>
      <c r="H68254" s="3"/>
      <c r="J68254" s="3"/>
    </row>
    <row r="68255" spans="2:10" x14ac:dyDescent="0.25">
      <c r="B68255" s="2"/>
      <c r="H68255" s="3"/>
      <c r="J68255" s="3"/>
    </row>
    <row r="68256" spans="2:10" x14ac:dyDescent="0.25">
      <c r="H68256" s="3"/>
      <c r="J68256" s="3"/>
    </row>
    <row r="68257" spans="2:10" x14ac:dyDescent="0.25">
      <c r="B68257" s="2"/>
      <c r="H68257" s="3"/>
      <c r="J68257" s="3"/>
    </row>
    <row r="68258" spans="2:10" x14ac:dyDescent="0.25">
      <c r="B68258" s="2"/>
      <c r="H68258" s="3"/>
      <c r="J68258" s="3"/>
    </row>
    <row r="68259" spans="2:10" x14ac:dyDescent="0.25">
      <c r="B68259" s="2"/>
      <c r="H68259" s="3"/>
      <c r="J68259" s="3"/>
    </row>
    <row r="68260" spans="2:10" x14ac:dyDescent="0.25">
      <c r="B68260" s="2"/>
      <c r="H68260" s="3"/>
      <c r="J68260" s="3"/>
    </row>
    <row r="68261" spans="2:10" x14ac:dyDescent="0.25">
      <c r="B68261" s="2"/>
      <c r="H68261" s="3"/>
      <c r="J68261" s="3"/>
    </row>
    <row r="68262" spans="2:10" x14ac:dyDescent="0.25">
      <c r="B68262" s="2"/>
      <c r="H68262" s="3"/>
      <c r="J68262" s="3"/>
    </row>
    <row r="68263" spans="2:10" x14ac:dyDescent="0.25">
      <c r="B68263" s="2"/>
      <c r="H68263" s="3"/>
      <c r="J68263" s="3"/>
    </row>
    <row r="68264" spans="2:10" x14ac:dyDescent="0.25">
      <c r="B68264" s="2"/>
      <c r="H68264" s="3"/>
      <c r="J68264" s="3"/>
    </row>
    <row r="68265" spans="2:10" x14ac:dyDescent="0.25">
      <c r="B68265" s="2"/>
      <c r="H68265" s="3"/>
      <c r="J68265" s="3"/>
    </row>
    <row r="68266" spans="2:10" x14ac:dyDescent="0.25">
      <c r="H68266" s="3"/>
      <c r="J68266" s="3"/>
    </row>
    <row r="68267" spans="2:10" x14ac:dyDescent="0.25">
      <c r="B68267" s="2"/>
      <c r="H68267" s="3"/>
      <c r="J68267" s="3"/>
    </row>
    <row r="68268" spans="2:10" x14ac:dyDescent="0.25">
      <c r="B68268" s="2"/>
      <c r="H68268" s="3"/>
      <c r="J68268" s="3"/>
    </row>
    <row r="68269" spans="2:10" x14ac:dyDescent="0.25">
      <c r="B68269" s="2"/>
      <c r="H68269" s="3"/>
      <c r="J68269" s="3"/>
    </row>
    <row r="68270" spans="2:10" x14ac:dyDescent="0.25">
      <c r="B68270" s="2"/>
      <c r="H68270" s="3"/>
      <c r="J68270" s="3"/>
    </row>
    <row r="68271" spans="2:10" x14ac:dyDescent="0.25">
      <c r="B68271" s="2"/>
      <c r="H68271" s="3"/>
      <c r="J68271" s="3"/>
    </row>
    <row r="68272" spans="2:10" x14ac:dyDescent="0.25">
      <c r="B68272" s="2"/>
      <c r="H68272" s="3"/>
      <c r="J68272" s="3"/>
    </row>
    <row r="68273" spans="2:10" x14ac:dyDescent="0.25">
      <c r="B68273" s="2"/>
      <c r="H68273" s="3"/>
      <c r="J68273" s="3"/>
    </row>
    <row r="68274" spans="2:10" x14ac:dyDescent="0.25">
      <c r="B68274" s="2"/>
      <c r="H68274" s="3"/>
      <c r="J68274" s="3"/>
    </row>
    <row r="68275" spans="2:10" x14ac:dyDescent="0.25">
      <c r="B68275" s="2"/>
      <c r="H68275" s="3"/>
      <c r="J68275" s="3"/>
    </row>
    <row r="68276" spans="2:10" x14ac:dyDescent="0.25">
      <c r="H68276" s="3"/>
      <c r="J68276" s="3"/>
    </row>
    <row r="68277" spans="2:10" x14ac:dyDescent="0.25">
      <c r="B68277" s="2"/>
      <c r="H68277" s="3"/>
      <c r="J68277" s="3"/>
    </row>
    <row r="68278" spans="2:10" x14ac:dyDescent="0.25">
      <c r="B68278" s="2"/>
      <c r="H68278" s="3"/>
      <c r="J68278" s="3"/>
    </row>
    <row r="68279" spans="2:10" x14ac:dyDescent="0.25">
      <c r="B68279" s="2"/>
      <c r="H68279" s="3"/>
      <c r="J68279" s="3"/>
    </row>
    <row r="68280" spans="2:10" x14ac:dyDescent="0.25">
      <c r="B68280" s="2"/>
      <c r="H68280" s="3"/>
      <c r="J68280" s="3"/>
    </row>
    <row r="68281" spans="2:10" x14ac:dyDescent="0.25">
      <c r="B68281" s="2"/>
      <c r="H68281" s="3"/>
      <c r="J68281" s="3"/>
    </row>
    <row r="68282" spans="2:10" x14ac:dyDescent="0.25">
      <c r="B68282" s="2"/>
      <c r="H68282" s="3"/>
      <c r="J68282" s="3"/>
    </row>
    <row r="68283" spans="2:10" x14ac:dyDescent="0.25">
      <c r="B68283" s="2"/>
      <c r="H68283" s="3"/>
      <c r="J68283" s="3"/>
    </row>
    <row r="68284" spans="2:10" x14ac:dyDescent="0.25">
      <c r="B68284" s="2"/>
      <c r="H68284" s="3"/>
      <c r="J68284" s="3"/>
    </row>
    <row r="68285" spans="2:10" x14ac:dyDescent="0.25">
      <c r="B68285" s="2"/>
      <c r="H68285" s="3"/>
      <c r="J68285" s="3"/>
    </row>
    <row r="68286" spans="2:10" x14ac:dyDescent="0.25">
      <c r="H68286" s="3"/>
      <c r="J68286" s="3"/>
    </row>
    <row r="68287" spans="2:10" x14ac:dyDescent="0.25">
      <c r="B68287" s="2"/>
      <c r="H68287" s="3"/>
      <c r="J68287" s="3"/>
    </row>
    <row r="68288" spans="2:10" x14ac:dyDescent="0.25">
      <c r="B68288" s="2"/>
      <c r="H68288" s="3"/>
      <c r="J68288" s="3"/>
    </row>
    <row r="68289" spans="2:10" x14ac:dyDescent="0.25">
      <c r="B68289" s="2"/>
      <c r="H68289" s="3"/>
      <c r="J68289" s="3"/>
    </row>
    <row r="68290" spans="2:10" x14ac:dyDescent="0.25">
      <c r="B68290" s="2"/>
      <c r="H68290" s="3"/>
      <c r="J68290" s="3"/>
    </row>
    <row r="68291" spans="2:10" x14ac:dyDescent="0.25">
      <c r="B68291" s="2"/>
      <c r="H68291" s="3"/>
      <c r="J68291" s="3"/>
    </row>
    <row r="68292" spans="2:10" x14ac:dyDescent="0.25">
      <c r="B68292" s="2"/>
      <c r="H68292" s="3"/>
      <c r="J68292" s="3"/>
    </row>
    <row r="68293" spans="2:10" x14ac:dyDescent="0.25">
      <c r="B68293" s="2"/>
      <c r="H68293" s="3"/>
      <c r="J68293" s="3"/>
    </row>
    <row r="68294" spans="2:10" x14ac:dyDescent="0.25">
      <c r="B68294" s="2"/>
      <c r="H68294" s="3"/>
      <c r="J68294" s="3"/>
    </row>
    <row r="68295" spans="2:10" x14ac:dyDescent="0.25">
      <c r="B68295" s="2"/>
      <c r="H68295" s="3"/>
      <c r="J68295" s="3"/>
    </row>
    <row r="68296" spans="2:10" x14ac:dyDescent="0.25">
      <c r="H68296" s="3"/>
      <c r="J68296" s="3"/>
    </row>
    <row r="68297" spans="2:10" x14ac:dyDescent="0.25">
      <c r="B68297" s="2"/>
      <c r="H68297" s="3"/>
      <c r="J68297" s="3"/>
    </row>
    <row r="68298" spans="2:10" x14ac:dyDescent="0.25">
      <c r="B68298" s="2"/>
      <c r="H68298" s="3"/>
      <c r="J68298" s="3"/>
    </row>
    <row r="68299" spans="2:10" x14ac:dyDescent="0.25">
      <c r="B68299" s="2"/>
      <c r="H68299" s="3"/>
      <c r="J68299" s="3"/>
    </row>
    <row r="68300" spans="2:10" x14ac:dyDescent="0.25">
      <c r="B68300" s="2"/>
      <c r="H68300" s="3"/>
      <c r="J68300" s="3"/>
    </row>
    <row r="68301" spans="2:10" x14ac:dyDescent="0.25">
      <c r="B68301" s="2"/>
      <c r="H68301" s="3"/>
      <c r="J68301" s="3"/>
    </row>
    <row r="68302" spans="2:10" x14ac:dyDescent="0.25">
      <c r="B68302" s="2"/>
      <c r="H68302" s="3"/>
      <c r="J68302" s="3"/>
    </row>
    <row r="68303" spans="2:10" x14ac:dyDescent="0.25">
      <c r="B68303" s="2"/>
      <c r="H68303" s="3"/>
      <c r="J68303" s="3"/>
    </row>
    <row r="68304" spans="2:10" x14ac:dyDescent="0.25">
      <c r="B68304" s="2"/>
      <c r="H68304" s="3"/>
      <c r="J68304" s="3"/>
    </row>
    <row r="68305" spans="2:10" x14ac:dyDescent="0.25">
      <c r="B68305" s="2"/>
      <c r="H68305" s="3"/>
      <c r="J68305" s="3"/>
    </row>
    <row r="68306" spans="2:10" x14ac:dyDescent="0.25">
      <c r="H68306" s="3"/>
      <c r="J68306" s="3"/>
    </row>
    <row r="68307" spans="2:10" x14ac:dyDescent="0.25">
      <c r="B68307" s="2"/>
      <c r="H68307" s="3"/>
      <c r="J68307" s="3"/>
    </row>
    <row r="68308" spans="2:10" x14ac:dyDescent="0.25">
      <c r="B68308" s="2"/>
      <c r="H68308" s="3"/>
      <c r="J68308" s="3"/>
    </row>
    <row r="68309" spans="2:10" x14ac:dyDescent="0.25">
      <c r="B68309" s="2"/>
      <c r="H68309" s="3"/>
      <c r="J68309" s="3"/>
    </row>
    <row r="68310" spans="2:10" x14ac:dyDescent="0.25">
      <c r="B68310" s="2"/>
      <c r="H68310" s="3"/>
      <c r="J68310" s="3"/>
    </row>
    <row r="68311" spans="2:10" x14ac:dyDescent="0.25">
      <c r="B68311" s="2"/>
      <c r="H68311" s="3"/>
      <c r="J68311" s="3"/>
    </row>
    <row r="68312" spans="2:10" x14ac:dyDescent="0.25">
      <c r="B68312" s="2"/>
      <c r="H68312" s="3"/>
      <c r="J68312" s="3"/>
    </row>
    <row r="68313" spans="2:10" x14ac:dyDescent="0.25">
      <c r="B68313" s="2"/>
      <c r="H68313" s="3"/>
      <c r="J68313" s="3"/>
    </row>
    <row r="68314" spans="2:10" x14ac:dyDescent="0.25">
      <c r="B68314" s="2"/>
      <c r="H68314" s="3"/>
      <c r="J68314" s="3"/>
    </row>
    <row r="68315" spans="2:10" x14ac:dyDescent="0.25">
      <c r="B68315" s="2"/>
      <c r="H68315" s="3"/>
      <c r="J68315" s="3"/>
    </row>
    <row r="68316" spans="2:10" x14ac:dyDescent="0.25">
      <c r="H68316" s="3"/>
      <c r="J68316" s="3"/>
    </row>
    <row r="68317" spans="2:10" x14ac:dyDescent="0.25">
      <c r="B68317" s="2"/>
      <c r="H68317" s="3"/>
      <c r="J68317" s="3"/>
    </row>
    <row r="68318" spans="2:10" x14ac:dyDescent="0.25">
      <c r="B68318" s="2"/>
      <c r="H68318" s="3"/>
      <c r="J68318" s="3"/>
    </row>
    <row r="68319" spans="2:10" x14ac:dyDescent="0.25">
      <c r="B68319" s="2"/>
      <c r="H68319" s="3"/>
      <c r="J68319" s="3"/>
    </row>
    <row r="68320" spans="2:10" x14ac:dyDescent="0.25">
      <c r="B68320" s="2"/>
      <c r="H68320" s="3"/>
      <c r="J68320" s="3"/>
    </row>
    <row r="68321" spans="2:10" x14ac:dyDescent="0.25">
      <c r="B68321" s="2"/>
      <c r="H68321" s="3"/>
      <c r="J68321" s="3"/>
    </row>
    <row r="68322" spans="2:10" x14ac:dyDescent="0.25">
      <c r="B68322" s="2"/>
      <c r="H68322" s="3"/>
      <c r="J68322" s="3"/>
    </row>
    <row r="68323" spans="2:10" x14ac:dyDescent="0.25">
      <c r="B68323" s="2"/>
      <c r="H68323" s="3"/>
      <c r="J68323" s="3"/>
    </row>
    <row r="68324" spans="2:10" x14ac:dyDescent="0.25">
      <c r="B68324" s="2"/>
      <c r="H68324" s="3"/>
      <c r="J68324" s="3"/>
    </row>
    <row r="68325" spans="2:10" x14ac:dyDescent="0.25">
      <c r="B68325" s="2"/>
      <c r="H68325" s="3"/>
      <c r="J68325" s="3"/>
    </row>
    <row r="68326" spans="2:10" x14ac:dyDescent="0.25">
      <c r="H68326" s="3"/>
      <c r="J68326" s="3"/>
    </row>
    <row r="68327" spans="2:10" x14ac:dyDescent="0.25">
      <c r="B68327" s="2"/>
      <c r="H68327" s="3"/>
      <c r="J68327" s="3"/>
    </row>
    <row r="68328" spans="2:10" x14ac:dyDescent="0.25">
      <c r="B68328" s="2"/>
      <c r="H68328" s="3"/>
      <c r="J68328" s="3"/>
    </row>
    <row r="68329" spans="2:10" x14ac:dyDescent="0.25">
      <c r="B68329" s="2"/>
      <c r="H68329" s="3"/>
      <c r="J68329" s="3"/>
    </row>
    <row r="68330" spans="2:10" x14ac:dyDescent="0.25">
      <c r="B68330" s="2"/>
      <c r="H68330" s="3"/>
      <c r="J68330" s="3"/>
    </row>
    <row r="68331" spans="2:10" x14ac:dyDescent="0.25">
      <c r="B68331" s="2"/>
      <c r="H68331" s="3"/>
      <c r="J68331" s="3"/>
    </row>
    <row r="68332" spans="2:10" x14ac:dyDescent="0.25">
      <c r="B68332" s="2"/>
      <c r="H68332" s="3"/>
      <c r="J68332" s="3"/>
    </row>
    <row r="68333" spans="2:10" x14ac:dyDescent="0.25">
      <c r="B68333" s="2"/>
      <c r="H68333" s="3"/>
      <c r="J68333" s="3"/>
    </row>
    <row r="68334" spans="2:10" x14ac:dyDescent="0.25">
      <c r="B68334" s="2"/>
      <c r="H68334" s="3"/>
      <c r="J68334" s="3"/>
    </row>
    <row r="68335" spans="2:10" x14ac:dyDescent="0.25">
      <c r="B68335" s="2"/>
      <c r="H68335" s="3"/>
      <c r="J68335" s="3"/>
    </row>
    <row r="68336" spans="2:10" x14ac:dyDescent="0.25">
      <c r="H68336" s="3"/>
      <c r="J68336" s="3"/>
    </row>
    <row r="68337" spans="2:10" x14ac:dyDescent="0.25">
      <c r="B68337" s="2"/>
      <c r="H68337" s="3"/>
      <c r="J68337" s="3"/>
    </row>
    <row r="68338" spans="2:10" x14ac:dyDescent="0.25">
      <c r="B68338" s="2"/>
      <c r="H68338" s="3"/>
      <c r="J68338" s="3"/>
    </row>
    <row r="68339" spans="2:10" x14ac:dyDescent="0.25">
      <c r="B68339" s="2"/>
      <c r="H68339" s="3"/>
      <c r="J68339" s="3"/>
    </row>
    <row r="68340" spans="2:10" x14ac:dyDescent="0.25">
      <c r="B68340" s="2"/>
      <c r="H68340" s="3"/>
      <c r="J68340" s="3"/>
    </row>
    <row r="68341" spans="2:10" x14ac:dyDescent="0.25">
      <c r="B68341" s="2"/>
      <c r="H68341" s="3"/>
      <c r="J68341" s="3"/>
    </row>
    <row r="68342" spans="2:10" x14ac:dyDescent="0.25">
      <c r="B68342" s="2"/>
      <c r="H68342" s="3"/>
      <c r="J68342" s="3"/>
    </row>
    <row r="68343" spans="2:10" x14ac:dyDescent="0.25">
      <c r="B68343" s="2"/>
      <c r="H68343" s="3"/>
      <c r="J68343" s="3"/>
    </row>
    <row r="68344" spans="2:10" x14ac:dyDescent="0.25">
      <c r="B68344" s="2"/>
      <c r="H68344" s="3"/>
      <c r="J68344" s="3"/>
    </row>
    <row r="68345" spans="2:10" x14ac:dyDescent="0.25">
      <c r="B68345" s="2"/>
      <c r="H68345" s="3"/>
      <c r="J68345" s="3"/>
    </row>
    <row r="68346" spans="2:10" x14ac:dyDescent="0.25">
      <c r="H68346" s="3"/>
      <c r="J68346" s="3"/>
    </row>
    <row r="68347" spans="2:10" x14ac:dyDescent="0.25">
      <c r="B68347" s="2"/>
      <c r="H68347" s="3"/>
      <c r="J68347" s="3"/>
    </row>
    <row r="68348" spans="2:10" x14ac:dyDescent="0.25">
      <c r="B68348" s="2"/>
      <c r="H68348" s="3"/>
      <c r="J68348" s="3"/>
    </row>
    <row r="68349" spans="2:10" x14ac:dyDescent="0.25">
      <c r="B68349" s="2"/>
      <c r="H68349" s="3"/>
      <c r="J68349" s="3"/>
    </row>
    <row r="68350" spans="2:10" x14ac:dyDescent="0.25">
      <c r="B68350" s="2"/>
      <c r="H68350" s="3"/>
      <c r="J68350" s="3"/>
    </row>
    <row r="68351" spans="2:10" x14ac:dyDescent="0.25">
      <c r="B68351" s="2"/>
      <c r="H68351" s="3"/>
      <c r="J68351" s="3"/>
    </row>
    <row r="68352" spans="2:10" x14ac:dyDescent="0.25">
      <c r="B68352" s="2"/>
      <c r="H68352" s="3"/>
      <c r="J68352" s="3"/>
    </row>
    <row r="68353" spans="2:10" x14ac:dyDescent="0.25">
      <c r="B68353" s="2"/>
      <c r="H68353" s="3"/>
      <c r="J68353" s="3"/>
    </row>
    <row r="68354" spans="2:10" x14ac:dyDescent="0.25">
      <c r="B68354" s="2"/>
      <c r="H68354" s="3"/>
      <c r="J68354" s="3"/>
    </row>
    <row r="68355" spans="2:10" x14ac:dyDescent="0.25">
      <c r="B68355" s="2"/>
      <c r="H68355" s="3"/>
      <c r="J68355" s="3"/>
    </row>
    <row r="68356" spans="2:10" x14ac:dyDescent="0.25">
      <c r="H68356" s="3"/>
      <c r="J68356" s="3"/>
    </row>
    <row r="68357" spans="2:10" x14ac:dyDescent="0.25">
      <c r="B68357" s="2"/>
      <c r="H68357" s="3"/>
      <c r="J68357" s="3"/>
    </row>
    <row r="68358" spans="2:10" x14ac:dyDescent="0.25">
      <c r="B68358" s="2"/>
      <c r="H68358" s="3"/>
      <c r="J68358" s="3"/>
    </row>
    <row r="68359" spans="2:10" x14ac:dyDescent="0.25">
      <c r="B68359" s="2"/>
      <c r="H68359" s="3"/>
      <c r="J68359" s="3"/>
    </row>
    <row r="68360" spans="2:10" x14ac:dyDescent="0.25">
      <c r="B68360" s="2"/>
      <c r="H68360" s="3"/>
      <c r="J68360" s="3"/>
    </row>
    <row r="68361" spans="2:10" x14ac:dyDescent="0.25">
      <c r="B68361" s="2"/>
      <c r="H68361" s="3"/>
      <c r="J68361" s="3"/>
    </row>
    <row r="68362" spans="2:10" x14ac:dyDescent="0.25">
      <c r="B68362" s="2"/>
      <c r="H68362" s="3"/>
      <c r="J68362" s="3"/>
    </row>
    <row r="68363" spans="2:10" x14ac:dyDescent="0.25">
      <c r="B68363" s="2"/>
      <c r="H68363" s="3"/>
      <c r="J68363" s="3"/>
    </row>
    <row r="68364" spans="2:10" x14ac:dyDescent="0.25">
      <c r="B68364" s="2"/>
      <c r="H68364" s="3"/>
      <c r="J68364" s="3"/>
    </row>
    <row r="68365" spans="2:10" x14ac:dyDescent="0.25">
      <c r="B68365" s="2"/>
      <c r="H68365" s="3"/>
      <c r="J68365" s="3"/>
    </row>
    <row r="68366" spans="2:10" x14ac:dyDescent="0.25">
      <c r="H68366" s="3"/>
      <c r="J68366" s="3"/>
    </row>
    <row r="68367" spans="2:10" x14ac:dyDescent="0.25">
      <c r="B68367" s="2"/>
      <c r="H68367" s="3"/>
      <c r="J68367" s="3"/>
    </row>
    <row r="68368" spans="2:10" x14ac:dyDescent="0.25">
      <c r="B68368" s="2"/>
      <c r="H68368" s="3"/>
      <c r="J68368" s="3"/>
    </row>
    <row r="68369" spans="2:10" x14ac:dyDescent="0.25">
      <c r="B68369" s="2"/>
      <c r="H68369" s="3"/>
      <c r="J68369" s="3"/>
    </row>
    <row r="68370" spans="2:10" x14ac:dyDescent="0.25">
      <c r="B68370" s="2"/>
      <c r="H68370" s="3"/>
      <c r="J68370" s="3"/>
    </row>
    <row r="68371" spans="2:10" x14ac:dyDescent="0.25">
      <c r="B68371" s="2"/>
      <c r="H68371" s="3"/>
      <c r="J68371" s="3"/>
    </row>
    <row r="68372" spans="2:10" x14ac:dyDescent="0.25">
      <c r="B68372" s="2"/>
      <c r="H68372" s="3"/>
      <c r="J68372" s="3"/>
    </row>
    <row r="68373" spans="2:10" x14ac:dyDescent="0.25">
      <c r="B68373" s="2"/>
      <c r="H68373" s="3"/>
      <c r="J68373" s="3"/>
    </row>
    <row r="68374" spans="2:10" x14ac:dyDescent="0.25">
      <c r="B68374" s="2"/>
      <c r="H68374" s="3"/>
      <c r="J68374" s="3"/>
    </row>
    <row r="68375" spans="2:10" x14ac:dyDescent="0.25">
      <c r="B68375" s="2"/>
      <c r="H68375" s="3"/>
      <c r="J68375" s="3"/>
    </row>
    <row r="68376" spans="2:10" x14ac:dyDescent="0.25">
      <c r="H68376" s="3"/>
      <c r="J68376" s="3"/>
    </row>
    <row r="68377" spans="2:10" x14ac:dyDescent="0.25">
      <c r="B68377" s="2"/>
      <c r="H68377" s="3"/>
      <c r="J68377" s="3"/>
    </row>
    <row r="68378" spans="2:10" x14ac:dyDescent="0.25">
      <c r="B68378" s="2"/>
      <c r="H68378" s="3"/>
      <c r="J68378" s="3"/>
    </row>
    <row r="68379" spans="2:10" x14ac:dyDescent="0.25">
      <c r="B68379" s="2"/>
      <c r="H68379" s="3"/>
      <c r="J68379" s="3"/>
    </row>
    <row r="68380" spans="2:10" x14ac:dyDescent="0.25">
      <c r="B68380" s="2"/>
      <c r="H68380" s="3"/>
      <c r="J68380" s="3"/>
    </row>
    <row r="68381" spans="2:10" x14ac:dyDescent="0.25">
      <c r="B68381" s="2"/>
      <c r="H68381" s="3"/>
      <c r="J68381" s="3"/>
    </row>
    <row r="68382" spans="2:10" x14ac:dyDescent="0.25">
      <c r="B68382" s="2"/>
      <c r="H68382" s="3"/>
      <c r="J68382" s="3"/>
    </row>
    <row r="68383" spans="2:10" x14ac:dyDescent="0.25">
      <c r="B68383" s="2"/>
      <c r="H68383" s="3"/>
      <c r="J68383" s="3"/>
    </row>
    <row r="68384" spans="2:10" x14ac:dyDescent="0.25">
      <c r="B68384" s="2"/>
      <c r="H68384" s="3"/>
      <c r="J68384" s="3"/>
    </row>
    <row r="68385" spans="2:10" x14ac:dyDescent="0.25">
      <c r="B68385" s="2"/>
      <c r="H68385" s="3"/>
      <c r="J68385" s="3"/>
    </row>
    <row r="68386" spans="2:10" x14ac:dyDescent="0.25">
      <c r="H68386" s="3"/>
      <c r="J68386" s="3"/>
    </row>
    <row r="68387" spans="2:10" x14ac:dyDescent="0.25">
      <c r="B68387" s="2"/>
      <c r="H68387" s="3"/>
      <c r="J68387" s="3"/>
    </row>
    <row r="68388" spans="2:10" x14ac:dyDescent="0.25">
      <c r="B68388" s="2"/>
      <c r="H68388" s="3"/>
      <c r="J68388" s="3"/>
    </row>
    <row r="68389" spans="2:10" x14ac:dyDescent="0.25">
      <c r="B68389" s="2"/>
      <c r="H68389" s="3"/>
      <c r="J68389" s="3"/>
    </row>
    <row r="68390" spans="2:10" x14ac:dyDescent="0.25">
      <c r="B68390" s="2"/>
      <c r="H68390" s="3"/>
      <c r="J68390" s="3"/>
    </row>
    <row r="68391" spans="2:10" x14ac:dyDescent="0.25">
      <c r="B68391" s="2"/>
      <c r="H68391" s="3"/>
      <c r="J68391" s="3"/>
    </row>
    <row r="68392" spans="2:10" x14ac:dyDescent="0.25">
      <c r="B68392" s="2"/>
      <c r="H68392" s="3"/>
      <c r="J68392" s="3"/>
    </row>
    <row r="68393" spans="2:10" x14ac:dyDescent="0.25">
      <c r="B68393" s="2"/>
      <c r="H68393" s="3"/>
      <c r="J68393" s="3"/>
    </row>
    <row r="68394" spans="2:10" x14ac:dyDescent="0.25">
      <c r="B68394" s="2"/>
      <c r="H68394" s="3"/>
      <c r="J68394" s="3"/>
    </row>
    <row r="68395" spans="2:10" x14ac:dyDescent="0.25">
      <c r="B68395" s="2"/>
      <c r="H68395" s="3"/>
      <c r="J68395" s="3"/>
    </row>
    <row r="68396" spans="2:10" x14ac:dyDescent="0.25">
      <c r="H68396" s="3"/>
      <c r="J68396" s="3"/>
    </row>
    <row r="68397" spans="2:10" x14ac:dyDescent="0.25">
      <c r="B68397" s="2"/>
      <c r="H68397" s="3"/>
      <c r="J68397" s="3"/>
    </row>
    <row r="68398" spans="2:10" x14ac:dyDescent="0.25">
      <c r="B68398" s="2"/>
      <c r="H68398" s="3"/>
      <c r="J68398" s="3"/>
    </row>
    <row r="68399" spans="2:10" x14ac:dyDescent="0.25">
      <c r="B68399" s="2"/>
      <c r="H68399" s="3"/>
      <c r="J68399" s="3"/>
    </row>
    <row r="68400" spans="2:10" x14ac:dyDescent="0.25">
      <c r="B68400" s="2"/>
      <c r="H68400" s="3"/>
      <c r="J68400" s="3"/>
    </row>
    <row r="68401" spans="2:10" x14ac:dyDescent="0.25">
      <c r="B68401" s="2"/>
      <c r="H68401" s="3"/>
      <c r="J68401" s="3"/>
    </row>
    <row r="68402" spans="2:10" x14ac:dyDescent="0.25">
      <c r="B68402" s="2"/>
      <c r="H68402" s="3"/>
      <c r="J68402" s="3"/>
    </row>
    <row r="68403" spans="2:10" x14ac:dyDescent="0.25">
      <c r="B68403" s="2"/>
      <c r="H68403" s="3"/>
      <c r="J68403" s="3"/>
    </row>
    <row r="68404" spans="2:10" x14ac:dyDescent="0.25">
      <c r="B68404" s="2"/>
      <c r="H68404" s="3"/>
      <c r="J68404" s="3"/>
    </row>
    <row r="68405" spans="2:10" x14ac:dyDescent="0.25">
      <c r="B68405" s="2"/>
      <c r="H68405" s="3"/>
      <c r="J68405" s="3"/>
    </row>
    <row r="68406" spans="2:10" x14ac:dyDescent="0.25">
      <c r="H68406" s="3"/>
      <c r="J68406" s="3"/>
    </row>
    <row r="68407" spans="2:10" x14ac:dyDescent="0.25">
      <c r="B68407" s="2"/>
      <c r="H68407" s="3"/>
      <c r="J68407" s="3"/>
    </row>
    <row r="68408" spans="2:10" x14ac:dyDescent="0.25">
      <c r="B68408" s="2"/>
      <c r="H68408" s="3"/>
      <c r="J68408" s="3"/>
    </row>
    <row r="68409" spans="2:10" x14ac:dyDescent="0.25">
      <c r="B68409" s="2"/>
      <c r="H68409" s="3"/>
      <c r="J68409" s="3"/>
    </row>
    <row r="68410" spans="2:10" x14ac:dyDescent="0.25">
      <c r="B68410" s="2"/>
      <c r="H68410" s="3"/>
      <c r="J68410" s="3"/>
    </row>
    <row r="68411" spans="2:10" x14ac:dyDescent="0.25">
      <c r="B68411" s="2"/>
      <c r="H68411" s="3"/>
      <c r="J68411" s="3"/>
    </row>
    <row r="68412" spans="2:10" x14ac:dyDescent="0.25">
      <c r="B68412" s="2"/>
      <c r="H68412" s="3"/>
      <c r="J68412" s="3"/>
    </row>
    <row r="68413" spans="2:10" x14ac:dyDescent="0.25">
      <c r="B68413" s="2"/>
      <c r="H68413" s="3"/>
      <c r="J68413" s="3"/>
    </row>
    <row r="68414" spans="2:10" x14ac:dyDescent="0.25">
      <c r="B68414" s="2"/>
      <c r="H68414" s="3"/>
      <c r="J68414" s="3"/>
    </row>
    <row r="68415" spans="2:10" x14ac:dyDescent="0.25">
      <c r="B68415" s="2"/>
      <c r="H68415" s="3"/>
      <c r="J68415" s="3"/>
    </row>
    <row r="68416" spans="2:10" x14ac:dyDescent="0.25">
      <c r="H68416" s="3"/>
      <c r="J68416" s="3"/>
    </row>
    <row r="68417" spans="2:10" x14ac:dyDescent="0.25">
      <c r="B68417" s="2"/>
      <c r="H68417" s="3"/>
      <c r="J68417" s="3"/>
    </row>
    <row r="68418" spans="2:10" x14ac:dyDescent="0.25">
      <c r="B68418" s="2"/>
      <c r="H68418" s="3"/>
      <c r="J68418" s="3"/>
    </row>
    <row r="68419" spans="2:10" x14ac:dyDescent="0.25">
      <c r="B68419" s="2"/>
      <c r="H68419" s="3"/>
      <c r="J68419" s="3"/>
    </row>
    <row r="68420" spans="2:10" x14ac:dyDescent="0.25">
      <c r="B68420" s="2"/>
      <c r="H68420" s="3"/>
      <c r="J68420" s="3"/>
    </row>
    <row r="68421" spans="2:10" x14ac:dyDescent="0.25">
      <c r="B68421" s="2"/>
      <c r="H68421" s="3"/>
      <c r="J68421" s="3"/>
    </row>
    <row r="68422" spans="2:10" x14ac:dyDescent="0.25">
      <c r="B68422" s="2"/>
      <c r="H68422" s="3"/>
      <c r="J68422" s="3"/>
    </row>
    <row r="68423" spans="2:10" x14ac:dyDescent="0.25">
      <c r="B68423" s="2"/>
      <c r="H68423" s="3"/>
      <c r="J68423" s="3"/>
    </row>
    <row r="68424" spans="2:10" x14ac:dyDescent="0.25">
      <c r="B68424" s="2"/>
      <c r="H68424" s="3"/>
      <c r="J68424" s="3"/>
    </row>
    <row r="68425" spans="2:10" x14ac:dyDescent="0.25">
      <c r="B68425" s="2"/>
      <c r="H68425" s="3"/>
      <c r="J68425" s="3"/>
    </row>
    <row r="68426" spans="2:10" x14ac:dyDescent="0.25">
      <c r="H68426" s="3"/>
      <c r="J68426" s="3"/>
    </row>
    <row r="68427" spans="2:10" x14ac:dyDescent="0.25">
      <c r="B68427" s="2"/>
      <c r="H68427" s="3"/>
      <c r="J68427" s="3"/>
    </row>
    <row r="68428" spans="2:10" x14ac:dyDescent="0.25">
      <c r="B68428" s="2"/>
      <c r="H68428" s="3"/>
      <c r="J68428" s="3"/>
    </row>
    <row r="68429" spans="2:10" x14ac:dyDescent="0.25">
      <c r="B68429" s="2"/>
      <c r="H68429" s="3"/>
      <c r="J68429" s="3"/>
    </row>
    <row r="68430" spans="2:10" x14ac:dyDescent="0.25">
      <c r="B68430" s="2"/>
      <c r="H68430" s="3"/>
      <c r="J68430" s="3"/>
    </row>
    <row r="68431" spans="2:10" x14ac:dyDescent="0.25">
      <c r="B68431" s="2"/>
      <c r="H68431" s="3"/>
      <c r="J68431" s="3"/>
    </row>
    <row r="68432" spans="2:10" x14ac:dyDescent="0.25">
      <c r="B68432" s="2"/>
      <c r="H68432" s="3"/>
      <c r="J68432" s="3"/>
    </row>
    <row r="68433" spans="2:10" x14ac:dyDescent="0.25">
      <c r="B68433" s="2"/>
      <c r="H68433" s="3"/>
      <c r="J68433" s="3"/>
    </row>
    <row r="68434" spans="2:10" x14ac:dyDescent="0.25">
      <c r="B68434" s="2"/>
      <c r="H68434" s="3"/>
      <c r="J68434" s="3"/>
    </row>
    <row r="68435" spans="2:10" x14ac:dyDescent="0.25">
      <c r="B68435" s="2"/>
      <c r="H68435" s="3"/>
      <c r="J68435" s="3"/>
    </row>
    <row r="68436" spans="2:10" x14ac:dyDescent="0.25">
      <c r="H68436" s="3"/>
      <c r="J68436" s="3"/>
    </row>
    <row r="68437" spans="2:10" x14ac:dyDescent="0.25">
      <c r="B68437" s="2"/>
      <c r="H68437" s="3"/>
      <c r="J68437" s="3"/>
    </row>
    <row r="68438" spans="2:10" x14ac:dyDescent="0.25">
      <c r="B68438" s="2"/>
      <c r="H68438" s="3"/>
      <c r="J68438" s="3"/>
    </row>
    <row r="68439" spans="2:10" x14ac:dyDescent="0.25">
      <c r="B68439" s="2"/>
      <c r="H68439" s="3"/>
      <c r="J68439" s="3"/>
    </row>
    <row r="68440" spans="2:10" x14ac:dyDescent="0.25">
      <c r="B68440" s="2"/>
      <c r="H68440" s="3"/>
      <c r="J68440" s="3"/>
    </row>
    <row r="68441" spans="2:10" x14ac:dyDescent="0.25">
      <c r="B68441" s="2"/>
      <c r="H68441" s="3"/>
      <c r="J68441" s="3"/>
    </row>
    <row r="68442" spans="2:10" x14ac:dyDescent="0.25">
      <c r="B68442" s="2"/>
      <c r="H68442" s="3"/>
      <c r="J68442" s="3"/>
    </row>
    <row r="68443" spans="2:10" x14ac:dyDescent="0.25">
      <c r="B68443" s="2"/>
      <c r="H68443" s="3"/>
      <c r="J68443" s="3"/>
    </row>
    <row r="68444" spans="2:10" x14ac:dyDescent="0.25">
      <c r="B68444" s="2"/>
      <c r="H68444" s="3"/>
      <c r="J68444" s="3"/>
    </row>
    <row r="68445" spans="2:10" x14ac:dyDescent="0.25">
      <c r="B68445" s="2"/>
      <c r="H68445" s="3"/>
      <c r="J68445" s="3"/>
    </row>
    <row r="68446" spans="2:10" x14ac:dyDescent="0.25">
      <c r="H68446" s="3"/>
      <c r="J68446" s="3"/>
    </row>
    <row r="68447" spans="2:10" x14ac:dyDescent="0.25">
      <c r="B68447" s="2"/>
      <c r="H68447" s="3"/>
      <c r="J68447" s="3"/>
    </row>
    <row r="68448" spans="2:10" x14ac:dyDescent="0.25">
      <c r="B68448" s="2"/>
      <c r="H68448" s="3"/>
      <c r="J68448" s="3"/>
    </row>
    <row r="68449" spans="2:10" x14ac:dyDescent="0.25">
      <c r="B68449" s="2"/>
      <c r="H68449" s="3"/>
      <c r="J68449" s="3"/>
    </row>
    <row r="68450" spans="2:10" x14ac:dyDescent="0.25">
      <c r="B68450" s="2"/>
      <c r="H68450" s="3"/>
      <c r="J68450" s="3"/>
    </row>
    <row r="68451" spans="2:10" x14ac:dyDescent="0.25">
      <c r="B68451" s="2"/>
      <c r="H68451" s="3"/>
      <c r="J68451" s="3"/>
    </row>
    <row r="68452" spans="2:10" x14ac:dyDescent="0.25">
      <c r="B68452" s="2"/>
      <c r="H68452" s="3"/>
      <c r="J68452" s="3"/>
    </row>
    <row r="68453" spans="2:10" x14ac:dyDescent="0.25">
      <c r="B68453" s="2"/>
      <c r="H68453" s="3"/>
      <c r="J68453" s="3"/>
    </row>
    <row r="68454" spans="2:10" x14ac:dyDescent="0.25">
      <c r="B68454" s="2"/>
      <c r="H68454" s="3"/>
      <c r="J68454" s="3"/>
    </row>
    <row r="68455" spans="2:10" x14ac:dyDescent="0.25">
      <c r="B68455" s="2"/>
      <c r="H68455" s="3"/>
      <c r="J68455" s="3"/>
    </row>
    <row r="68456" spans="2:10" x14ac:dyDescent="0.25">
      <c r="H68456" s="3"/>
      <c r="J68456" s="3"/>
    </row>
    <row r="68457" spans="2:10" x14ac:dyDescent="0.25">
      <c r="B68457" s="2"/>
      <c r="H68457" s="3"/>
      <c r="J68457" s="3"/>
    </row>
    <row r="68458" spans="2:10" x14ac:dyDescent="0.25">
      <c r="B68458" s="2"/>
      <c r="H68458" s="3"/>
      <c r="J68458" s="3"/>
    </row>
    <row r="68459" spans="2:10" x14ac:dyDescent="0.25">
      <c r="B68459" s="2"/>
      <c r="H68459" s="3"/>
      <c r="J68459" s="3"/>
    </row>
    <row r="68460" spans="2:10" x14ac:dyDescent="0.25">
      <c r="B68460" s="2"/>
      <c r="H68460" s="3"/>
      <c r="J68460" s="3"/>
    </row>
    <row r="68461" spans="2:10" x14ac:dyDescent="0.25">
      <c r="B68461" s="2"/>
      <c r="H68461" s="3"/>
      <c r="J68461" s="3"/>
    </row>
    <row r="68462" spans="2:10" x14ac:dyDescent="0.25">
      <c r="B68462" s="2"/>
      <c r="H68462" s="3"/>
      <c r="J68462" s="3"/>
    </row>
    <row r="68463" spans="2:10" x14ac:dyDescent="0.25">
      <c r="B68463" s="2"/>
      <c r="H68463" s="3"/>
      <c r="J68463" s="3"/>
    </row>
    <row r="68464" spans="2:10" x14ac:dyDescent="0.25">
      <c r="B68464" s="2"/>
      <c r="H68464" s="3"/>
      <c r="J68464" s="3"/>
    </row>
    <row r="68465" spans="2:10" x14ac:dyDescent="0.25">
      <c r="B68465" s="2"/>
      <c r="H68465" s="3"/>
      <c r="J68465" s="3"/>
    </row>
    <row r="68466" spans="2:10" x14ac:dyDescent="0.25">
      <c r="H68466" s="3"/>
      <c r="J68466" s="3"/>
    </row>
    <row r="68467" spans="2:10" x14ac:dyDescent="0.25">
      <c r="B68467" s="2"/>
      <c r="H68467" s="3"/>
      <c r="J68467" s="3"/>
    </row>
    <row r="68468" spans="2:10" x14ac:dyDescent="0.25">
      <c r="B68468" s="2"/>
      <c r="H68468" s="3"/>
      <c r="J68468" s="3"/>
    </row>
    <row r="68469" spans="2:10" x14ac:dyDescent="0.25">
      <c r="B68469" s="2"/>
      <c r="H68469" s="3"/>
      <c r="J68469" s="3"/>
    </row>
    <row r="68470" spans="2:10" x14ac:dyDescent="0.25">
      <c r="B68470" s="2"/>
      <c r="H68470" s="3"/>
      <c r="J68470" s="3"/>
    </row>
    <row r="68471" spans="2:10" x14ac:dyDescent="0.25">
      <c r="B68471" s="2"/>
      <c r="H68471" s="3"/>
      <c r="J68471" s="3"/>
    </row>
    <row r="68472" spans="2:10" x14ac:dyDescent="0.25">
      <c r="B68472" s="2"/>
      <c r="H68472" s="3"/>
      <c r="J68472" s="3"/>
    </row>
    <row r="68473" spans="2:10" x14ac:dyDescent="0.25">
      <c r="B68473" s="2"/>
      <c r="H68473" s="3"/>
      <c r="J68473" s="3"/>
    </row>
    <row r="68474" spans="2:10" x14ac:dyDescent="0.25">
      <c r="B68474" s="2"/>
      <c r="H68474" s="3"/>
      <c r="J68474" s="3"/>
    </row>
    <row r="68475" spans="2:10" x14ac:dyDescent="0.25">
      <c r="B68475" s="2"/>
      <c r="H68475" s="3"/>
      <c r="J68475" s="3"/>
    </row>
    <row r="68476" spans="2:10" x14ac:dyDescent="0.25">
      <c r="H68476" s="3"/>
      <c r="J68476" s="3"/>
    </row>
    <row r="68477" spans="2:10" x14ac:dyDescent="0.25">
      <c r="B68477" s="2"/>
      <c r="H68477" s="3"/>
      <c r="J68477" s="3"/>
    </row>
    <row r="68478" spans="2:10" x14ac:dyDescent="0.25">
      <c r="B68478" s="2"/>
      <c r="H68478" s="3"/>
      <c r="J68478" s="3"/>
    </row>
    <row r="68479" spans="2:10" x14ac:dyDescent="0.25">
      <c r="B68479" s="2"/>
      <c r="H68479" s="3"/>
      <c r="J68479" s="3"/>
    </row>
    <row r="68480" spans="2:10" x14ac:dyDescent="0.25">
      <c r="B68480" s="2"/>
      <c r="H68480" s="3"/>
      <c r="J68480" s="3"/>
    </row>
    <row r="68481" spans="2:10" x14ac:dyDescent="0.25">
      <c r="B68481" s="2"/>
      <c r="H68481" s="3"/>
      <c r="J68481" s="3"/>
    </row>
    <row r="68482" spans="2:10" x14ac:dyDescent="0.25">
      <c r="B68482" s="2"/>
      <c r="H68482" s="3"/>
      <c r="J68482" s="3"/>
    </row>
    <row r="68483" spans="2:10" x14ac:dyDescent="0.25">
      <c r="B68483" s="2"/>
      <c r="H68483" s="3"/>
      <c r="J68483" s="3"/>
    </row>
    <row r="68484" spans="2:10" x14ac:dyDescent="0.25">
      <c r="B68484" s="2"/>
      <c r="H68484" s="3"/>
      <c r="J68484" s="3"/>
    </row>
    <row r="68485" spans="2:10" x14ac:dyDescent="0.25">
      <c r="B68485" s="2"/>
      <c r="H68485" s="3"/>
      <c r="J68485" s="3"/>
    </row>
    <row r="68486" spans="2:10" x14ac:dyDescent="0.25">
      <c r="H68486" s="3"/>
      <c r="J68486" s="3"/>
    </row>
    <row r="68487" spans="2:10" x14ac:dyDescent="0.25">
      <c r="B68487" s="2"/>
      <c r="H68487" s="3"/>
      <c r="J68487" s="3"/>
    </row>
    <row r="68488" spans="2:10" x14ac:dyDescent="0.25">
      <c r="B68488" s="2"/>
      <c r="H68488" s="3"/>
      <c r="J68488" s="3"/>
    </row>
    <row r="68489" spans="2:10" x14ac:dyDescent="0.25">
      <c r="B68489" s="2"/>
      <c r="H68489" s="3"/>
      <c r="J68489" s="3"/>
    </row>
    <row r="68490" spans="2:10" x14ac:dyDescent="0.25">
      <c r="B68490" s="2"/>
      <c r="H68490" s="3"/>
      <c r="J68490" s="3"/>
    </row>
    <row r="68491" spans="2:10" x14ac:dyDescent="0.25">
      <c r="B68491" s="2"/>
      <c r="H68491" s="3"/>
      <c r="J68491" s="3"/>
    </row>
    <row r="68492" spans="2:10" x14ac:dyDescent="0.25">
      <c r="B68492" s="2"/>
      <c r="H68492" s="3"/>
      <c r="J68492" s="3"/>
    </row>
    <row r="68493" spans="2:10" x14ac:dyDescent="0.25">
      <c r="B68493" s="2"/>
      <c r="H68493" s="3"/>
      <c r="J68493" s="3"/>
    </row>
    <row r="68494" spans="2:10" x14ac:dyDescent="0.25">
      <c r="B68494" s="2"/>
      <c r="H68494" s="3"/>
      <c r="J68494" s="3"/>
    </row>
    <row r="68495" spans="2:10" x14ac:dyDescent="0.25">
      <c r="B68495" s="2"/>
      <c r="H68495" s="3"/>
      <c r="J68495" s="3"/>
    </row>
    <row r="68496" spans="2:10" x14ac:dyDescent="0.25">
      <c r="H68496" s="3"/>
      <c r="J68496" s="3"/>
    </row>
    <row r="68497" spans="2:10" x14ac:dyDescent="0.25">
      <c r="B68497" s="2"/>
      <c r="H68497" s="3"/>
      <c r="J68497" s="3"/>
    </row>
    <row r="68498" spans="2:10" x14ac:dyDescent="0.25">
      <c r="B68498" s="2"/>
      <c r="H68498" s="3"/>
      <c r="J68498" s="3"/>
    </row>
    <row r="68499" spans="2:10" x14ac:dyDescent="0.25">
      <c r="B68499" s="2"/>
      <c r="H68499" s="3"/>
      <c r="J68499" s="3"/>
    </row>
    <row r="68500" spans="2:10" x14ac:dyDescent="0.25">
      <c r="B68500" s="2"/>
      <c r="H68500" s="3"/>
      <c r="J68500" s="3"/>
    </row>
    <row r="68501" spans="2:10" x14ac:dyDescent="0.25">
      <c r="B68501" s="2"/>
      <c r="H68501" s="3"/>
      <c r="J68501" s="3"/>
    </row>
    <row r="68502" spans="2:10" x14ac:dyDescent="0.25">
      <c r="B68502" s="2"/>
      <c r="H68502" s="3"/>
      <c r="J68502" s="3"/>
    </row>
    <row r="68503" spans="2:10" x14ac:dyDescent="0.25">
      <c r="B68503" s="2"/>
      <c r="H68503" s="3"/>
      <c r="J68503" s="3"/>
    </row>
    <row r="68504" spans="2:10" x14ac:dyDescent="0.25">
      <c r="B68504" s="2"/>
      <c r="H68504" s="3"/>
      <c r="J68504" s="3"/>
    </row>
    <row r="68505" spans="2:10" x14ac:dyDescent="0.25">
      <c r="B68505" s="2"/>
      <c r="H68505" s="3"/>
      <c r="J68505" s="3"/>
    </row>
    <row r="68506" spans="2:10" x14ac:dyDescent="0.25">
      <c r="H68506" s="3"/>
      <c r="J68506" s="3"/>
    </row>
    <row r="68507" spans="2:10" x14ac:dyDescent="0.25">
      <c r="B68507" s="2"/>
      <c r="H68507" s="3"/>
      <c r="J68507" s="3"/>
    </row>
    <row r="68508" spans="2:10" x14ac:dyDescent="0.25">
      <c r="B68508" s="2"/>
      <c r="H68508" s="3"/>
      <c r="J68508" s="3"/>
    </row>
    <row r="68509" spans="2:10" x14ac:dyDescent="0.25">
      <c r="B68509" s="2"/>
      <c r="H68509" s="3"/>
      <c r="J68509" s="3"/>
    </row>
    <row r="68510" spans="2:10" x14ac:dyDescent="0.25">
      <c r="B68510" s="2"/>
      <c r="H68510" s="3"/>
      <c r="J68510" s="3"/>
    </row>
    <row r="68511" spans="2:10" x14ac:dyDescent="0.25">
      <c r="B68511" s="2"/>
      <c r="H68511" s="3"/>
      <c r="J68511" s="3"/>
    </row>
    <row r="68512" spans="2:10" x14ac:dyDescent="0.25">
      <c r="B68512" s="2"/>
      <c r="H68512" s="3"/>
      <c r="J68512" s="3"/>
    </row>
    <row r="68513" spans="2:10" x14ac:dyDescent="0.25">
      <c r="B68513" s="2"/>
      <c r="H68513" s="3"/>
      <c r="J68513" s="3"/>
    </row>
    <row r="68514" spans="2:10" x14ac:dyDescent="0.25">
      <c r="B68514" s="2"/>
      <c r="H68514" s="3"/>
      <c r="J68514" s="3"/>
    </row>
    <row r="68515" spans="2:10" x14ac:dyDescent="0.25">
      <c r="B68515" s="2"/>
      <c r="H68515" s="3"/>
      <c r="J68515" s="3"/>
    </row>
    <row r="68516" spans="2:10" x14ac:dyDescent="0.25">
      <c r="H68516" s="3"/>
      <c r="J68516" s="3"/>
    </row>
    <row r="68517" spans="2:10" x14ac:dyDescent="0.25">
      <c r="B68517" s="2"/>
      <c r="H68517" s="3"/>
      <c r="J68517" s="3"/>
    </row>
    <row r="68518" spans="2:10" x14ac:dyDescent="0.25">
      <c r="B68518" s="2"/>
      <c r="H68518" s="3"/>
      <c r="J68518" s="3"/>
    </row>
    <row r="68519" spans="2:10" x14ac:dyDescent="0.25">
      <c r="B68519" s="2"/>
      <c r="H68519" s="3"/>
      <c r="J68519" s="3"/>
    </row>
    <row r="68520" spans="2:10" x14ac:dyDescent="0.25">
      <c r="B68520" s="2"/>
      <c r="H68520" s="3"/>
      <c r="J68520" s="3"/>
    </row>
    <row r="68521" spans="2:10" x14ac:dyDescent="0.25">
      <c r="B68521" s="2"/>
      <c r="H68521" s="3"/>
      <c r="J68521" s="3"/>
    </row>
    <row r="68522" spans="2:10" x14ac:dyDescent="0.25">
      <c r="B68522" s="2"/>
      <c r="H68522" s="3"/>
      <c r="J68522" s="3"/>
    </row>
    <row r="68523" spans="2:10" x14ac:dyDescent="0.25">
      <c r="B68523" s="2"/>
      <c r="H68523" s="3"/>
      <c r="J68523" s="3"/>
    </row>
    <row r="68524" spans="2:10" x14ac:dyDescent="0.25">
      <c r="B68524" s="2"/>
      <c r="H68524" s="3"/>
      <c r="J68524" s="3"/>
    </row>
    <row r="68525" spans="2:10" x14ac:dyDescent="0.25">
      <c r="B68525" s="2"/>
      <c r="H68525" s="3"/>
      <c r="J68525" s="3"/>
    </row>
    <row r="68526" spans="2:10" x14ac:dyDescent="0.25">
      <c r="H68526" s="3"/>
      <c r="J68526" s="3"/>
    </row>
    <row r="68527" spans="2:10" x14ac:dyDescent="0.25">
      <c r="B68527" s="2"/>
      <c r="H68527" s="3"/>
      <c r="J68527" s="3"/>
    </row>
    <row r="68528" spans="2:10" x14ac:dyDescent="0.25">
      <c r="B68528" s="2"/>
      <c r="H68528" s="3"/>
      <c r="J68528" s="3"/>
    </row>
    <row r="68529" spans="2:10" x14ac:dyDescent="0.25">
      <c r="B68529" s="2"/>
      <c r="H68529" s="3"/>
      <c r="J68529" s="3"/>
    </row>
    <row r="68530" spans="2:10" x14ac:dyDescent="0.25">
      <c r="B68530" s="2"/>
      <c r="H68530" s="3"/>
      <c r="J68530" s="3"/>
    </row>
    <row r="68531" spans="2:10" x14ac:dyDescent="0.25">
      <c r="B68531" s="2"/>
      <c r="H68531" s="3"/>
      <c r="J68531" s="3"/>
    </row>
    <row r="68532" spans="2:10" x14ac:dyDescent="0.25">
      <c r="B68532" s="2"/>
      <c r="H68532" s="3"/>
      <c r="J68532" s="3"/>
    </row>
    <row r="68533" spans="2:10" x14ac:dyDescent="0.25">
      <c r="B68533" s="2"/>
      <c r="H68533" s="3"/>
      <c r="J68533" s="3"/>
    </row>
    <row r="68534" spans="2:10" x14ac:dyDescent="0.25">
      <c r="B68534" s="2"/>
      <c r="H68534" s="3"/>
      <c r="J68534" s="3"/>
    </row>
    <row r="68535" spans="2:10" x14ac:dyDescent="0.25">
      <c r="B68535" s="2"/>
      <c r="H68535" s="3"/>
      <c r="J68535" s="3"/>
    </row>
    <row r="68536" spans="2:10" x14ac:dyDescent="0.25">
      <c r="H68536" s="3"/>
      <c r="J68536" s="3"/>
    </row>
    <row r="68537" spans="2:10" x14ac:dyDescent="0.25">
      <c r="B68537" s="2"/>
      <c r="H68537" s="3"/>
      <c r="J68537" s="3"/>
    </row>
    <row r="68538" spans="2:10" x14ac:dyDescent="0.25">
      <c r="B68538" s="2"/>
      <c r="H68538" s="3"/>
      <c r="J68538" s="3"/>
    </row>
    <row r="68539" spans="2:10" x14ac:dyDescent="0.25">
      <c r="B68539" s="2"/>
      <c r="H68539" s="3"/>
      <c r="J68539" s="3"/>
    </row>
    <row r="68540" spans="2:10" x14ac:dyDescent="0.25">
      <c r="B68540" s="2"/>
      <c r="H68540" s="3"/>
      <c r="J68540" s="3"/>
    </row>
    <row r="68541" spans="2:10" x14ac:dyDescent="0.25">
      <c r="B68541" s="2"/>
      <c r="H68541" s="3"/>
      <c r="J68541" s="3"/>
    </row>
    <row r="68542" spans="2:10" x14ac:dyDescent="0.25">
      <c r="B68542" s="2"/>
      <c r="H68542" s="3"/>
      <c r="J68542" s="3"/>
    </row>
    <row r="68543" spans="2:10" x14ac:dyDescent="0.25">
      <c r="B68543" s="2"/>
      <c r="H68543" s="3"/>
      <c r="J68543" s="3"/>
    </row>
    <row r="68544" spans="2:10" x14ac:dyDescent="0.25">
      <c r="B68544" s="2"/>
      <c r="H68544" s="3"/>
      <c r="J68544" s="3"/>
    </row>
    <row r="68545" spans="2:10" x14ac:dyDescent="0.25">
      <c r="B68545" s="2"/>
      <c r="H68545" s="3"/>
      <c r="J68545" s="3"/>
    </row>
    <row r="68546" spans="2:10" x14ac:dyDescent="0.25">
      <c r="H68546" s="3"/>
      <c r="J68546" s="3"/>
    </row>
    <row r="68547" spans="2:10" x14ac:dyDescent="0.25">
      <c r="B68547" s="2"/>
      <c r="H68547" s="3"/>
      <c r="J68547" s="3"/>
    </row>
    <row r="68548" spans="2:10" x14ac:dyDescent="0.25">
      <c r="B68548" s="2"/>
      <c r="H68548" s="3"/>
      <c r="J68548" s="3"/>
    </row>
    <row r="68549" spans="2:10" x14ac:dyDescent="0.25">
      <c r="B68549" s="2"/>
      <c r="H68549" s="3"/>
      <c r="J68549" s="3"/>
    </row>
    <row r="68550" spans="2:10" x14ac:dyDescent="0.25">
      <c r="B68550" s="2"/>
      <c r="H68550" s="3"/>
      <c r="J68550" s="3"/>
    </row>
    <row r="68551" spans="2:10" x14ac:dyDescent="0.25">
      <c r="B68551" s="2"/>
      <c r="H68551" s="3"/>
      <c r="J68551" s="3"/>
    </row>
    <row r="68552" spans="2:10" x14ac:dyDescent="0.25">
      <c r="B68552" s="2"/>
      <c r="H68552" s="3"/>
      <c r="J68552" s="3"/>
    </row>
    <row r="68553" spans="2:10" x14ac:dyDescent="0.25">
      <c r="B68553" s="2"/>
      <c r="H68553" s="3"/>
      <c r="J68553" s="3"/>
    </row>
    <row r="68554" spans="2:10" x14ac:dyDescent="0.25">
      <c r="B68554" s="2"/>
      <c r="H68554" s="3"/>
      <c r="J68554" s="3"/>
    </row>
    <row r="68555" spans="2:10" x14ac:dyDescent="0.25">
      <c r="B68555" s="2"/>
      <c r="H68555" s="3"/>
      <c r="J68555" s="3"/>
    </row>
    <row r="68556" spans="2:10" x14ac:dyDescent="0.25">
      <c r="H68556" s="3"/>
      <c r="J68556" s="3"/>
    </row>
    <row r="68557" spans="2:10" x14ac:dyDescent="0.25">
      <c r="B68557" s="2"/>
      <c r="H68557" s="3"/>
      <c r="J68557" s="3"/>
    </row>
    <row r="68558" spans="2:10" x14ac:dyDescent="0.25">
      <c r="B68558" s="2"/>
      <c r="H68558" s="3"/>
      <c r="J68558" s="3"/>
    </row>
    <row r="68559" spans="2:10" x14ac:dyDescent="0.25">
      <c r="B68559" s="2"/>
      <c r="H68559" s="3"/>
      <c r="J68559" s="3"/>
    </row>
    <row r="68560" spans="2:10" x14ac:dyDescent="0.25">
      <c r="B68560" s="2"/>
      <c r="H68560" s="3"/>
      <c r="J68560" s="3"/>
    </row>
    <row r="68561" spans="2:10" x14ac:dyDescent="0.25">
      <c r="B68561" s="2"/>
      <c r="H68561" s="3"/>
      <c r="J68561" s="3"/>
    </row>
    <row r="68562" spans="2:10" x14ac:dyDescent="0.25">
      <c r="B68562" s="2"/>
      <c r="H68562" s="3"/>
      <c r="J68562" s="3"/>
    </row>
    <row r="68563" spans="2:10" x14ac:dyDescent="0.25">
      <c r="B68563" s="2"/>
      <c r="H68563" s="3"/>
      <c r="J68563" s="3"/>
    </row>
    <row r="68564" spans="2:10" x14ac:dyDescent="0.25">
      <c r="B68564" s="2"/>
      <c r="H68564" s="3"/>
      <c r="J68564" s="3"/>
    </row>
    <row r="68565" spans="2:10" x14ac:dyDescent="0.25">
      <c r="B68565" s="2"/>
      <c r="H68565" s="3"/>
      <c r="J68565" s="3"/>
    </row>
    <row r="68566" spans="2:10" x14ac:dyDescent="0.25">
      <c r="H68566" s="3"/>
      <c r="J68566" s="3"/>
    </row>
    <row r="68567" spans="2:10" x14ac:dyDescent="0.25">
      <c r="B68567" s="2"/>
      <c r="H68567" s="3"/>
      <c r="J68567" s="3"/>
    </row>
    <row r="68568" spans="2:10" x14ac:dyDescent="0.25">
      <c r="B68568" s="2"/>
      <c r="H68568" s="3"/>
      <c r="J68568" s="3"/>
    </row>
    <row r="68569" spans="2:10" x14ac:dyDescent="0.25">
      <c r="B68569" s="2"/>
      <c r="H68569" s="3"/>
      <c r="J68569" s="3"/>
    </row>
    <row r="68570" spans="2:10" x14ac:dyDescent="0.25">
      <c r="B68570" s="2"/>
      <c r="H68570" s="3"/>
      <c r="J68570" s="3"/>
    </row>
    <row r="68571" spans="2:10" x14ac:dyDescent="0.25">
      <c r="B68571" s="2"/>
      <c r="H68571" s="3"/>
      <c r="J68571" s="3"/>
    </row>
    <row r="68572" spans="2:10" x14ac:dyDescent="0.25">
      <c r="B68572" s="2"/>
      <c r="H68572" s="3"/>
      <c r="J68572" s="3"/>
    </row>
    <row r="68573" spans="2:10" x14ac:dyDescent="0.25">
      <c r="B68573" s="2"/>
      <c r="H68573" s="3"/>
      <c r="J68573" s="3"/>
    </row>
    <row r="68574" spans="2:10" x14ac:dyDescent="0.25">
      <c r="B68574" s="2"/>
      <c r="H68574" s="3"/>
      <c r="J68574" s="3"/>
    </row>
    <row r="68575" spans="2:10" x14ac:dyDescent="0.25">
      <c r="B68575" s="2"/>
      <c r="H68575" s="3"/>
      <c r="J68575" s="3"/>
    </row>
    <row r="68576" spans="2:10" x14ac:dyDescent="0.25">
      <c r="H68576" s="3"/>
      <c r="J68576" s="3"/>
    </row>
    <row r="68577" spans="2:10" x14ac:dyDescent="0.25">
      <c r="B68577" s="2"/>
      <c r="H68577" s="3"/>
      <c r="J68577" s="3"/>
    </row>
    <row r="68578" spans="2:10" x14ac:dyDescent="0.25">
      <c r="B68578" s="2"/>
      <c r="H68578" s="3"/>
      <c r="J68578" s="3"/>
    </row>
    <row r="68579" spans="2:10" x14ac:dyDescent="0.25">
      <c r="B68579" s="2"/>
      <c r="H68579" s="3"/>
      <c r="J68579" s="3"/>
    </row>
    <row r="68580" spans="2:10" x14ac:dyDescent="0.25">
      <c r="B68580" s="2"/>
      <c r="H68580" s="3"/>
      <c r="J68580" s="3"/>
    </row>
    <row r="68581" spans="2:10" x14ac:dyDescent="0.25">
      <c r="B68581" s="2"/>
      <c r="H68581" s="3"/>
      <c r="J68581" s="3"/>
    </row>
    <row r="68582" spans="2:10" x14ac:dyDescent="0.25">
      <c r="B68582" s="2"/>
      <c r="H68582" s="3"/>
      <c r="J68582" s="3"/>
    </row>
    <row r="68583" spans="2:10" x14ac:dyDescent="0.25">
      <c r="B68583" s="2"/>
      <c r="H68583" s="3"/>
      <c r="J68583" s="3"/>
    </row>
    <row r="68584" spans="2:10" x14ac:dyDescent="0.25">
      <c r="B68584" s="2"/>
      <c r="H68584" s="3"/>
      <c r="J68584" s="3"/>
    </row>
    <row r="68585" spans="2:10" x14ac:dyDescent="0.25">
      <c r="B68585" s="2"/>
      <c r="H68585" s="3"/>
      <c r="J68585" s="3"/>
    </row>
    <row r="68586" spans="2:10" x14ac:dyDescent="0.25">
      <c r="H68586" s="3"/>
      <c r="J68586" s="3"/>
    </row>
    <row r="68587" spans="2:10" x14ac:dyDescent="0.25">
      <c r="B68587" s="2"/>
      <c r="H68587" s="3"/>
      <c r="J68587" s="3"/>
    </row>
    <row r="68588" spans="2:10" x14ac:dyDescent="0.25">
      <c r="B68588" s="2"/>
      <c r="H68588" s="3"/>
      <c r="J68588" s="3"/>
    </row>
    <row r="68589" spans="2:10" x14ac:dyDescent="0.25">
      <c r="B68589" s="2"/>
      <c r="H68589" s="3"/>
      <c r="J68589" s="3"/>
    </row>
    <row r="68590" spans="2:10" x14ac:dyDescent="0.25">
      <c r="B68590" s="2"/>
      <c r="H68590" s="3"/>
      <c r="J68590" s="3"/>
    </row>
    <row r="68591" spans="2:10" x14ac:dyDescent="0.25">
      <c r="B68591" s="2"/>
      <c r="H68591" s="3"/>
      <c r="J68591" s="3"/>
    </row>
    <row r="68592" spans="2:10" x14ac:dyDescent="0.25">
      <c r="B68592" s="2"/>
      <c r="H68592" s="3"/>
      <c r="J68592" s="3"/>
    </row>
    <row r="68593" spans="2:10" x14ac:dyDescent="0.25">
      <c r="B68593" s="2"/>
      <c r="H68593" s="3"/>
      <c r="J68593" s="3"/>
    </row>
    <row r="68594" spans="2:10" x14ac:dyDescent="0.25">
      <c r="B68594" s="2"/>
      <c r="H68594" s="3"/>
      <c r="J68594" s="3"/>
    </row>
    <row r="68595" spans="2:10" x14ac:dyDescent="0.25">
      <c r="B68595" s="2"/>
      <c r="H68595" s="3"/>
      <c r="J68595" s="3"/>
    </row>
    <row r="68596" spans="2:10" x14ac:dyDescent="0.25">
      <c r="H68596" s="3"/>
      <c r="J68596" s="3"/>
    </row>
    <row r="68597" spans="2:10" x14ac:dyDescent="0.25">
      <c r="B68597" s="2"/>
      <c r="H68597" s="3"/>
      <c r="J68597" s="3"/>
    </row>
    <row r="68598" spans="2:10" x14ac:dyDescent="0.25">
      <c r="B68598" s="2"/>
      <c r="H68598" s="3"/>
      <c r="J68598" s="3"/>
    </row>
    <row r="68599" spans="2:10" x14ac:dyDescent="0.25">
      <c r="B68599" s="2"/>
      <c r="H68599" s="3"/>
      <c r="J68599" s="3"/>
    </row>
    <row r="68600" spans="2:10" x14ac:dyDescent="0.25">
      <c r="B68600" s="2"/>
      <c r="H68600" s="3"/>
      <c r="J68600" s="3"/>
    </row>
    <row r="68601" spans="2:10" x14ac:dyDescent="0.25">
      <c r="B68601" s="2"/>
      <c r="H68601" s="3"/>
      <c r="J68601" s="3"/>
    </row>
    <row r="68602" spans="2:10" x14ac:dyDescent="0.25">
      <c r="B68602" s="2"/>
      <c r="H68602" s="3"/>
      <c r="J68602" s="3"/>
    </row>
    <row r="68603" spans="2:10" x14ac:dyDescent="0.25">
      <c r="B68603" s="2"/>
      <c r="H68603" s="3"/>
      <c r="J68603" s="3"/>
    </row>
    <row r="68604" spans="2:10" x14ac:dyDescent="0.25">
      <c r="B68604" s="2"/>
      <c r="H68604" s="3"/>
      <c r="J68604" s="3"/>
    </row>
    <row r="68605" spans="2:10" x14ac:dyDescent="0.25">
      <c r="B68605" s="2"/>
      <c r="H68605" s="3"/>
      <c r="J68605" s="3"/>
    </row>
    <row r="68606" spans="2:10" x14ac:dyDescent="0.25">
      <c r="H68606" s="3"/>
      <c r="J68606" s="3"/>
    </row>
    <row r="68607" spans="2:10" x14ac:dyDescent="0.25">
      <c r="B68607" s="2"/>
      <c r="H68607" s="3"/>
      <c r="J68607" s="3"/>
    </row>
    <row r="68608" spans="2:10" x14ac:dyDescent="0.25">
      <c r="B68608" s="2"/>
      <c r="H68608" s="3"/>
      <c r="J68608" s="3"/>
    </row>
    <row r="68609" spans="2:10" x14ac:dyDescent="0.25">
      <c r="B68609" s="2"/>
      <c r="H68609" s="3"/>
      <c r="J68609" s="3"/>
    </row>
    <row r="68610" spans="2:10" x14ac:dyDescent="0.25">
      <c r="B68610" s="2"/>
      <c r="H68610" s="3"/>
      <c r="J68610" s="3"/>
    </row>
    <row r="68611" spans="2:10" x14ac:dyDescent="0.25">
      <c r="B68611" s="2"/>
      <c r="H68611" s="3"/>
      <c r="J68611" s="3"/>
    </row>
    <row r="68612" spans="2:10" x14ac:dyDescent="0.25">
      <c r="B68612" s="2"/>
      <c r="H68612" s="3"/>
      <c r="J68612" s="3"/>
    </row>
    <row r="68613" spans="2:10" x14ac:dyDescent="0.25">
      <c r="B68613" s="2"/>
      <c r="H68613" s="3"/>
      <c r="J68613" s="3"/>
    </row>
    <row r="68614" spans="2:10" x14ac:dyDescent="0.25">
      <c r="B68614" s="2"/>
      <c r="H68614" s="3"/>
      <c r="J68614" s="3"/>
    </row>
    <row r="68615" spans="2:10" x14ac:dyDescent="0.25">
      <c r="B68615" s="2"/>
      <c r="H68615" s="3"/>
      <c r="J68615" s="3"/>
    </row>
    <row r="68616" spans="2:10" x14ac:dyDescent="0.25">
      <c r="H68616" s="3"/>
      <c r="J68616" s="3"/>
    </row>
    <row r="68617" spans="2:10" x14ac:dyDescent="0.25">
      <c r="B68617" s="2"/>
      <c r="H68617" s="3"/>
      <c r="J68617" s="3"/>
    </row>
    <row r="68618" spans="2:10" x14ac:dyDescent="0.25">
      <c r="B68618" s="2"/>
      <c r="H68618" s="3"/>
      <c r="J68618" s="3"/>
    </row>
    <row r="68619" spans="2:10" x14ac:dyDescent="0.25">
      <c r="B68619" s="2"/>
      <c r="H68619" s="3"/>
      <c r="J68619" s="3"/>
    </row>
    <row r="68620" spans="2:10" x14ac:dyDescent="0.25">
      <c r="B68620" s="2"/>
      <c r="H68620" s="3"/>
      <c r="J68620" s="3"/>
    </row>
    <row r="68621" spans="2:10" x14ac:dyDescent="0.25">
      <c r="B68621" s="2"/>
      <c r="H68621" s="3"/>
      <c r="J68621" s="3"/>
    </row>
    <row r="68622" spans="2:10" x14ac:dyDescent="0.25">
      <c r="B68622" s="2"/>
      <c r="H68622" s="3"/>
      <c r="J68622" s="3"/>
    </row>
    <row r="68623" spans="2:10" x14ac:dyDescent="0.25">
      <c r="B68623" s="2"/>
      <c r="H68623" s="3"/>
      <c r="J68623" s="3"/>
    </row>
    <row r="68624" spans="2:10" x14ac:dyDescent="0.25">
      <c r="B68624" s="2"/>
      <c r="H68624" s="3"/>
      <c r="J68624" s="3"/>
    </row>
    <row r="68625" spans="2:10" x14ac:dyDescent="0.25">
      <c r="B68625" s="2"/>
      <c r="H68625" s="3"/>
      <c r="J68625" s="3"/>
    </row>
    <row r="68626" spans="2:10" x14ac:dyDescent="0.25">
      <c r="H68626" s="3"/>
      <c r="J68626" s="3"/>
    </row>
    <row r="68627" spans="2:10" x14ac:dyDescent="0.25">
      <c r="B68627" s="2"/>
      <c r="H68627" s="3"/>
      <c r="J68627" s="3"/>
    </row>
    <row r="68628" spans="2:10" x14ac:dyDescent="0.25">
      <c r="B68628" s="2"/>
      <c r="H68628" s="3"/>
      <c r="J68628" s="3"/>
    </row>
    <row r="68629" spans="2:10" x14ac:dyDescent="0.25">
      <c r="B68629" s="2"/>
      <c r="H68629" s="3"/>
      <c r="J68629" s="3"/>
    </row>
    <row r="68630" spans="2:10" x14ac:dyDescent="0.25">
      <c r="B68630" s="2"/>
      <c r="H68630" s="3"/>
      <c r="J68630" s="3"/>
    </row>
    <row r="68631" spans="2:10" x14ac:dyDescent="0.25">
      <c r="B68631" s="2"/>
      <c r="H68631" s="3"/>
      <c r="J68631" s="3"/>
    </row>
    <row r="68632" spans="2:10" x14ac:dyDescent="0.25">
      <c r="B68632" s="2"/>
      <c r="H68632" s="3"/>
      <c r="J68632" s="3"/>
    </row>
    <row r="68633" spans="2:10" x14ac:dyDescent="0.25">
      <c r="B68633" s="2"/>
      <c r="H68633" s="3"/>
      <c r="J68633" s="3"/>
    </row>
    <row r="68634" spans="2:10" x14ac:dyDescent="0.25">
      <c r="B68634" s="2"/>
      <c r="H68634" s="3"/>
      <c r="J68634" s="3"/>
    </row>
    <row r="68635" spans="2:10" x14ac:dyDescent="0.25">
      <c r="B68635" s="2"/>
      <c r="H68635" s="3"/>
      <c r="J68635" s="3"/>
    </row>
    <row r="68636" spans="2:10" x14ac:dyDescent="0.25">
      <c r="H68636" s="3"/>
      <c r="J68636" s="3"/>
    </row>
    <row r="68637" spans="2:10" x14ac:dyDescent="0.25">
      <c r="B68637" s="2"/>
      <c r="H68637" s="3"/>
      <c r="J68637" s="3"/>
    </row>
    <row r="68638" spans="2:10" x14ac:dyDescent="0.25">
      <c r="B68638" s="2"/>
      <c r="H68638" s="3"/>
      <c r="J68638" s="3"/>
    </row>
    <row r="68639" spans="2:10" x14ac:dyDescent="0.25">
      <c r="B68639" s="2"/>
      <c r="H68639" s="3"/>
      <c r="J68639" s="3"/>
    </row>
    <row r="68640" spans="2:10" x14ac:dyDescent="0.25">
      <c r="B68640" s="2"/>
      <c r="H68640" s="3"/>
      <c r="J68640" s="3"/>
    </row>
    <row r="68641" spans="2:10" x14ac:dyDescent="0.25">
      <c r="B68641" s="2"/>
      <c r="H68641" s="3"/>
      <c r="J68641" s="3"/>
    </row>
    <row r="68642" spans="2:10" x14ac:dyDescent="0.25">
      <c r="B68642" s="2"/>
      <c r="H68642" s="3"/>
      <c r="J68642" s="3"/>
    </row>
    <row r="68643" spans="2:10" x14ac:dyDescent="0.25">
      <c r="B68643" s="2"/>
      <c r="H68643" s="3"/>
      <c r="J68643" s="3"/>
    </row>
    <row r="68644" spans="2:10" x14ac:dyDescent="0.25">
      <c r="B68644" s="2"/>
      <c r="H68644" s="3"/>
      <c r="J68644" s="3"/>
    </row>
    <row r="68645" spans="2:10" x14ac:dyDescent="0.25">
      <c r="B68645" s="2"/>
      <c r="H68645" s="3"/>
      <c r="J68645" s="3"/>
    </row>
    <row r="68646" spans="2:10" x14ac:dyDescent="0.25">
      <c r="H68646" s="3"/>
      <c r="J68646" s="3"/>
    </row>
    <row r="68647" spans="2:10" x14ac:dyDescent="0.25">
      <c r="B68647" s="2"/>
      <c r="H68647" s="3"/>
      <c r="J68647" s="3"/>
    </row>
    <row r="68648" spans="2:10" x14ac:dyDescent="0.25">
      <c r="B68648" s="2"/>
      <c r="H68648" s="3"/>
      <c r="J68648" s="3"/>
    </row>
    <row r="68649" spans="2:10" x14ac:dyDescent="0.25">
      <c r="B68649" s="2"/>
      <c r="H68649" s="3"/>
      <c r="J68649" s="3"/>
    </row>
    <row r="68650" spans="2:10" x14ac:dyDescent="0.25">
      <c r="B68650" s="2"/>
      <c r="H68650" s="3"/>
      <c r="J68650" s="3"/>
    </row>
    <row r="68651" spans="2:10" x14ac:dyDescent="0.25">
      <c r="B68651" s="2"/>
      <c r="H68651" s="3"/>
      <c r="J68651" s="3"/>
    </row>
    <row r="68652" spans="2:10" x14ac:dyDescent="0.25">
      <c r="B68652" s="2"/>
      <c r="H68652" s="3"/>
      <c r="J68652" s="3"/>
    </row>
    <row r="68653" spans="2:10" x14ac:dyDescent="0.25">
      <c r="B68653" s="2"/>
      <c r="H68653" s="3"/>
      <c r="J68653" s="3"/>
    </row>
    <row r="68654" spans="2:10" x14ac:dyDescent="0.25">
      <c r="B68654" s="2"/>
      <c r="H68654" s="3"/>
      <c r="J68654" s="3"/>
    </row>
    <row r="68655" spans="2:10" x14ac:dyDescent="0.25">
      <c r="B68655" s="2"/>
      <c r="H68655" s="3"/>
      <c r="J68655" s="3"/>
    </row>
    <row r="68656" spans="2:10" x14ac:dyDescent="0.25">
      <c r="H68656" s="3"/>
      <c r="J68656" s="3"/>
    </row>
    <row r="68657" spans="2:10" x14ac:dyDescent="0.25">
      <c r="B68657" s="2"/>
      <c r="H68657" s="3"/>
      <c r="J68657" s="3"/>
    </row>
    <row r="68658" spans="2:10" x14ac:dyDescent="0.25">
      <c r="B68658" s="2"/>
      <c r="H68658" s="3"/>
      <c r="J68658" s="3"/>
    </row>
    <row r="68659" spans="2:10" x14ac:dyDescent="0.25">
      <c r="B68659" s="2"/>
      <c r="H68659" s="3"/>
      <c r="J68659" s="3"/>
    </row>
    <row r="68660" spans="2:10" x14ac:dyDescent="0.25">
      <c r="B68660" s="2"/>
      <c r="H68660" s="3"/>
      <c r="J68660" s="3"/>
    </row>
    <row r="68661" spans="2:10" x14ac:dyDescent="0.25">
      <c r="B68661" s="2"/>
      <c r="H68661" s="3"/>
      <c r="J68661" s="3"/>
    </row>
    <row r="68662" spans="2:10" x14ac:dyDescent="0.25">
      <c r="B68662" s="2"/>
      <c r="H68662" s="3"/>
      <c r="J68662" s="3"/>
    </row>
    <row r="68663" spans="2:10" x14ac:dyDescent="0.25">
      <c r="B68663" s="2"/>
      <c r="H68663" s="3"/>
      <c r="J68663" s="3"/>
    </row>
    <row r="68664" spans="2:10" x14ac:dyDescent="0.25">
      <c r="B68664" s="2"/>
      <c r="H68664" s="3"/>
      <c r="J68664" s="3"/>
    </row>
    <row r="68665" spans="2:10" x14ac:dyDescent="0.25">
      <c r="B68665" s="2"/>
      <c r="H68665" s="3"/>
      <c r="J68665" s="3"/>
    </row>
    <row r="68666" spans="2:10" x14ac:dyDescent="0.25">
      <c r="H68666" s="3"/>
      <c r="J68666" s="3"/>
    </row>
    <row r="68667" spans="2:10" x14ac:dyDescent="0.25">
      <c r="B68667" s="2"/>
      <c r="H68667" s="3"/>
      <c r="J68667" s="3"/>
    </row>
    <row r="68668" spans="2:10" x14ac:dyDescent="0.25">
      <c r="B68668" s="2"/>
      <c r="H68668" s="3"/>
      <c r="J68668" s="3"/>
    </row>
    <row r="68669" spans="2:10" x14ac:dyDescent="0.25">
      <c r="B68669" s="2"/>
      <c r="H68669" s="3"/>
      <c r="J68669" s="3"/>
    </row>
    <row r="68670" spans="2:10" x14ac:dyDescent="0.25">
      <c r="B68670" s="2"/>
      <c r="H68670" s="3"/>
      <c r="J68670" s="3"/>
    </row>
    <row r="68671" spans="2:10" x14ac:dyDescent="0.25">
      <c r="B68671" s="2"/>
      <c r="H68671" s="3"/>
      <c r="J68671" s="3"/>
    </row>
    <row r="68672" spans="2:10" x14ac:dyDescent="0.25">
      <c r="B68672" s="2"/>
      <c r="H68672" s="3"/>
      <c r="J68672" s="3"/>
    </row>
    <row r="68673" spans="2:10" x14ac:dyDescent="0.25">
      <c r="B68673" s="2"/>
      <c r="H68673" s="3"/>
      <c r="J68673" s="3"/>
    </row>
    <row r="68674" spans="2:10" x14ac:dyDescent="0.25">
      <c r="B68674" s="2"/>
      <c r="H68674" s="3"/>
      <c r="J68674" s="3"/>
    </row>
    <row r="68675" spans="2:10" x14ac:dyDescent="0.25">
      <c r="B68675" s="2"/>
      <c r="H68675" s="3"/>
      <c r="J68675" s="3"/>
    </row>
    <row r="68676" spans="2:10" x14ac:dyDescent="0.25">
      <c r="H68676" s="3"/>
      <c r="J68676" s="3"/>
    </row>
    <row r="68677" spans="2:10" x14ac:dyDescent="0.25">
      <c r="B68677" s="2"/>
      <c r="H68677" s="3"/>
      <c r="J68677" s="3"/>
    </row>
    <row r="68678" spans="2:10" x14ac:dyDescent="0.25">
      <c r="B68678" s="2"/>
      <c r="H68678" s="3"/>
      <c r="J68678" s="3"/>
    </row>
    <row r="68679" spans="2:10" x14ac:dyDescent="0.25">
      <c r="B68679" s="2"/>
      <c r="H68679" s="3"/>
      <c r="J68679" s="3"/>
    </row>
    <row r="68680" spans="2:10" x14ac:dyDescent="0.25">
      <c r="B68680" s="2"/>
      <c r="H68680" s="3"/>
      <c r="J68680" s="3"/>
    </row>
    <row r="68681" spans="2:10" x14ac:dyDescent="0.25">
      <c r="B68681" s="2"/>
      <c r="H68681" s="3"/>
      <c r="J68681" s="3"/>
    </row>
    <row r="68682" spans="2:10" x14ac:dyDescent="0.25">
      <c r="B68682" s="2"/>
      <c r="H68682" s="3"/>
      <c r="J68682" s="3"/>
    </row>
    <row r="68683" spans="2:10" x14ac:dyDescent="0.25">
      <c r="B68683" s="2"/>
      <c r="H68683" s="3"/>
      <c r="J68683" s="3"/>
    </row>
    <row r="68684" spans="2:10" x14ac:dyDescent="0.25">
      <c r="B68684" s="2"/>
      <c r="H68684" s="3"/>
      <c r="J68684" s="3"/>
    </row>
    <row r="68685" spans="2:10" x14ac:dyDescent="0.25">
      <c r="B68685" s="2"/>
      <c r="H68685" s="3"/>
      <c r="J68685" s="3"/>
    </row>
    <row r="68686" spans="2:10" x14ac:dyDescent="0.25">
      <c r="H68686" s="3"/>
      <c r="J68686" s="3"/>
    </row>
    <row r="68687" spans="2:10" x14ac:dyDescent="0.25">
      <c r="B68687" s="2"/>
      <c r="H68687" s="3"/>
      <c r="J68687" s="3"/>
    </row>
    <row r="68688" spans="2:10" x14ac:dyDescent="0.25">
      <c r="B68688" s="2"/>
      <c r="H68688" s="3"/>
      <c r="J68688" s="3"/>
    </row>
    <row r="68689" spans="2:10" x14ac:dyDescent="0.25">
      <c r="B68689" s="2"/>
      <c r="H68689" s="3"/>
      <c r="J68689" s="3"/>
    </row>
    <row r="68690" spans="2:10" x14ac:dyDescent="0.25">
      <c r="B68690" s="2"/>
      <c r="H68690" s="3"/>
      <c r="J68690" s="3"/>
    </row>
    <row r="68691" spans="2:10" x14ac:dyDescent="0.25">
      <c r="B68691" s="2"/>
      <c r="H68691" s="3"/>
      <c r="J68691" s="3"/>
    </row>
    <row r="68692" spans="2:10" x14ac:dyDescent="0.25">
      <c r="B68692" s="2"/>
      <c r="H68692" s="3"/>
      <c r="J68692" s="3"/>
    </row>
    <row r="68693" spans="2:10" x14ac:dyDescent="0.25">
      <c r="B68693" s="2"/>
      <c r="H68693" s="3"/>
      <c r="J68693" s="3"/>
    </row>
    <row r="68694" spans="2:10" x14ac:dyDescent="0.25">
      <c r="B68694" s="2"/>
      <c r="H68694" s="3"/>
      <c r="J68694" s="3"/>
    </row>
    <row r="68695" spans="2:10" x14ac:dyDescent="0.25">
      <c r="B68695" s="2"/>
      <c r="H68695" s="3"/>
      <c r="J68695" s="3"/>
    </row>
    <row r="68696" spans="2:10" x14ac:dyDescent="0.25">
      <c r="H68696" s="3"/>
      <c r="J68696" s="3"/>
    </row>
    <row r="68697" spans="2:10" x14ac:dyDescent="0.25">
      <c r="B68697" s="2"/>
      <c r="H68697" s="3"/>
      <c r="J68697" s="3"/>
    </row>
    <row r="68698" spans="2:10" x14ac:dyDescent="0.25">
      <c r="B68698" s="2"/>
      <c r="H68698" s="3"/>
      <c r="J68698" s="3"/>
    </row>
    <row r="68699" spans="2:10" x14ac:dyDescent="0.25">
      <c r="B68699" s="2"/>
      <c r="H68699" s="3"/>
      <c r="J68699" s="3"/>
    </row>
    <row r="68700" spans="2:10" x14ac:dyDescent="0.25">
      <c r="B68700" s="2"/>
      <c r="H68700" s="3"/>
      <c r="J68700" s="3"/>
    </row>
    <row r="68701" spans="2:10" x14ac:dyDescent="0.25">
      <c r="B68701" s="2"/>
      <c r="H68701" s="3"/>
      <c r="J68701" s="3"/>
    </row>
    <row r="68702" spans="2:10" x14ac:dyDescent="0.25">
      <c r="B68702" s="2"/>
      <c r="H68702" s="3"/>
      <c r="J68702" s="3"/>
    </row>
    <row r="68703" spans="2:10" x14ac:dyDescent="0.25">
      <c r="B68703" s="2"/>
      <c r="H68703" s="3"/>
      <c r="J68703" s="3"/>
    </row>
    <row r="68704" spans="2:10" x14ac:dyDescent="0.25">
      <c r="B68704" s="2"/>
      <c r="H68704" s="3"/>
      <c r="J68704" s="3"/>
    </row>
    <row r="68705" spans="2:10" x14ac:dyDescent="0.25">
      <c r="B68705" s="2"/>
      <c r="H68705" s="3"/>
      <c r="J68705" s="3"/>
    </row>
    <row r="68706" spans="2:10" x14ac:dyDescent="0.25">
      <c r="H68706" s="3"/>
      <c r="J68706" s="3"/>
    </row>
    <row r="68707" spans="2:10" x14ac:dyDescent="0.25">
      <c r="B68707" s="2"/>
      <c r="H68707" s="3"/>
      <c r="J68707" s="3"/>
    </row>
    <row r="68708" spans="2:10" x14ac:dyDescent="0.25">
      <c r="B68708" s="2"/>
      <c r="H68708" s="3"/>
      <c r="J68708" s="3"/>
    </row>
    <row r="68709" spans="2:10" x14ac:dyDescent="0.25">
      <c r="B68709" s="2"/>
      <c r="H68709" s="3"/>
      <c r="J68709" s="3"/>
    </row>
    <row r="68710" spans="2:10" x14ac:dyDescent="0.25">
      <c r="B68710" s="2"/>
      <c r="H68710" s="3"/>
      <c r="J68710" s="3"/>
    </row>
    <row r="68711" spans="2:10" x14ac:dyDescent="0.25">
      <c r="B68711" s="2"/>
      <c r="H68711" s="3"/>
      <c r="J68711" s="3"/>
    </row>
    <row r="68712" spans="2:10" x14ac:dyDescent="0.25">
      <c r="B68712" s="2"/>
      <c r="H68712" s="3"/>
      <c r="J68712" s="3"/>
    </row>
    <row r="68713" spans="2:10" x14ac:dyDescent="0.25">
      <c r="B68713" s="2"/>
      <c r="H68713" s="3"/>
      <c r="J68713" s="3"/>
    </row>
    <row r="68714" spans="2:10" x14ac:dyDescent="0.25">
      <c r="B68714" s="2"/>
      <c r="H68714" s="3"/>
      <c r="J68714" s="3"/>
    </row>
    <row r="68715" spans="2:10" x14ac:dyDescent="0.25">
      <c r="B68715" s="2"/>
      <c r="H68715" s="3"/>
      <c r="J68715" s="3"/>
    </row>
    <row r="68716" spans="2:10" x14ac:dyDescent="0.25">
      <c r="H68716" s="3"/>
      <c r="J68716" s="3"/>
    </row>
    <row r="68717" spans="2:10" x14ac:dyDescent="0.25">
      <c r="B68717" s="2"/>
      <c r="H68717" s="3"/>
      <c r="J68717" s="3"/>
    </row>
    <row r="68718" spans="2:10" x14ac:dyDescent="0.25">
      <c r="B68718" s="2"/>
      <c r="H68718" s="3"/>
      <c r="J68718" s="3"/>
    </row>
    <row r="68719" spans="2:10" x14ac:dyDescent="0.25">
      <c r="B68719" s="2"/>
      <c r="H68719" s="3"/>
      <c r="J68719" s="3"/>
    </row>
    <row r="68720" spans="2:10" x14ac:dyDescent="0.25">
      <c r="B68720" s="2"/>
      <c r="H68720" s="3"/>
      <c r="J68720" s="3"/>
    </row>
    <row r="68721" spans="2:10" x14ac:dyDescent="0.25">
      <c r="B68721" s="2"/>
      <c r="H68721" s="3"/>
      <c r="J68721" s="3"/>
    </row>
    <row r="68722" spans="2:10" x14ac:dyDescent="0.25">
      <c r="B68722" s="2"/>
      <c r="H68722" s="3"/>
      <c r="J68722" s="3"/>
    </row>
    <row r="68723" spans="2:10" x14ac:dyDescent="0.25">
      <c r="B68723" s="2"/>
      <c r="H68723" s="3"/>
      <c r="J68723" s="3"/>
    </row>
    <row r="68724" spans="2:10" x14ac:dyDescent="0.25">
      <c r="B68724" s="2"/>
      <c r="H68724" s="3"/>
      <c r="J68724" s="3"/>
    </row>
    <row r="68725" spans="2:10" x14ac:dyDescent="0.25">
      <c r="B68725" s="2"/>
      <c r="H68725" s="3"/>
      <c r="J68725" s="3"/>
    </row>
    <row r="68726" spans="2:10" x14ac:dyDescent="0.25">
      <c r="H68726" s="3"/>
      <c r="J68726" s="3"/>
    </row>
    <row r="68727" spans="2:10" x14ac:dyDescent="0.25">
      <c r="B68727" s="2"/>
      <c r="H68727" s="3"/>
      <c r="J68727" s="3"/>
    </row>
    <row r="68728" spans="2:10" x14ac:dyDescent="0.25">
      <c r="B68728" s="2"/>
      <c r="H68728" s="3"/>
      <c r="J68728" s="3"/>
    </row>
    <row r="68729" spans="2:10" x14ac:dyDescent="0.25">
      <c r="B68729" s="2"/>
      <c r="H68729" s="3"/>
      <c r="J68729" s="3"/>
    </row>
    <row r="68730" spans="2:10" x14ac:dyDescent="0.25">
      <c r="B68730" s="2"/>
      <c r="H68730" s="3"/>
      <c r="J68730" s="3"/>
    </row>
    <row r="68731" spans="2:10" x14ac:dyDescent="0.25">
      <c r="B68731" s="2"/>
      <c r="H68731" s="3"/>
      <c r="J68731" s="3"/>
    </row>
    <row r="68732" spans="2:10" x14ac:dyDescent="0.25">
      <c r="B68732" s="2"/>
      <c r="H68732" s="3"/>
      <c r="J68732" s="3"/>
    </row>
    <row r="68733" spans="2:10" x14ac:dyDescent="0.25">
      <c r="B68733" s="2"/>
      <c r="H68733" s="3"/>
      <c r="J68733" s="3"/>
    </row>
    <row r="68734" spans="2:10" x14ac:dyDescent="0.25">
      <c r="B68734" s="2"/>
      <c r="H68734" s="3"/>
      <c r="J68734" s="3"/>
    </row>
    <row r="68735" spans="2:10" x14ac:dyDescent="0.25">
      <c r="B68735" s="2"/>
      <c r="H68735" s="3"/>
      <c r="J68735" s="3"/>
    </row>
    <row r="68736" spans="2:10" x14ac:dyDescent="0.25">
      <c r="H68736" s="3"/>
      <c r="J68736" s="3"/>
    </row>
    <row r="68737" spans="2:10" x14ac:dyDescent="0.25">
      <c r="B68737" s="2"/>
      <c r="H68737" s="3"/>
      <c r="J68737" s="3"/>
    </row>
    <row r="68738" spans="2:10" x14ac:dyDescent="0.25">
      <c r="B68738" s="2"/>
      <c r="H68738" s="3"/>
      <c r="J68738" s="3"/>
    </row>
    <row r="68739" spans="2:10" x14ac:dyDescent="0.25">
      <c r="B68739" s="2"/>
      <c r="H68739" s="3"/>
      <c r="J68739" s="3"/>
    </row>
    <row r="68740" spans="2:10" x14ac:dyDescent="0.25">
      <c r="B68740" s="2"/>
      <c r="H68740" s="3"/>
      <c r="J68740" s="3"/>
    </row>
    <row r="68741" spans="2:10" x14ac:dyDescent="0.25">
      <c r="B68741" s="2"/>
      <c r="H68741" s="3"/>
      <c r="J68741" s="3"/>
    </row>
    <row r="68742" spans="2:10" x14ac:dyDescent="0.25">
      <c r="B68742" s="2"/>
      <c r="H68742" s="3"/>
      <c r="J68742" s="3"/>
    </row>
    <row r="68743" spans="2:10" x14ac:dyDescent="0.25">
      <c r="B68743" s="2"/>
      <c r="H68743" s="3"/>
      <c r="J68743" s="3"/>
    </row>
    <row r="68744" spans="2:10" x14ac:dyDescent="0.25">
      <c r="B68744" s="2"/>
      <c r="H68744" s="3"/>
      <c r="J68744" s="3"/>
    </row>
    <row r="68745" spans="2:10" x14ac:dyDescent="0.25">
      <c r="B68745" s="2"/>
      <c r="H68745" s="3"/>
      <c r="J68745" s="3"/>
    </row>
    <row r="68746" spans="2:10" x14ac:dyDescent="0.25">
      <c r="H68746" s="3"/>
      <c r="J68746" s="3"/>
    </row>
    <row r="68747" spans="2:10" x14ac:dyDescent="0.25">
      <c r="B68747" s="2"/>
      <c r="H68747" s="3"/>
      <c r="J68747" s="3"/>
    </row>
    <row r="68748" spans="2:10" x14ac:dyDescent="0.25">
      <c r="B68748" s="2"/>
      <c r="H68748" s="3"/>
      <c r="J68748" s="3"/>
    </row>
    <row r="68749" spans="2:10" x14ac:dyDescent="0.25">
      <c r="B68749" s="2"/>
      <c r="H68749" s="3"/>
      <c r="J68749" s="3"/>
    </row>
    <row r="68750" spans="2:10" x14ac:dyDescent="0.25">
      <c r="B68750" s="2"/>
      <c r="H68750" s="3"/>
      <c r="J68750" s="3"/>
    </row>
    <row r="68751" spans="2:10" x14ac:dyDescent="0.25">
      <c r="B68751" s="2"/>
      <c r="H68751" s="3"/>
      <c r="J68751" s="3"/>
    </row>
    <row r="68752" spans="2:10" x14ac:dyDescent="0.25">
      <c r="B68752" s="2"/>
      <c r="H68752" s="3"/>
      <c r="J68752" s="3"/>
    </row>
    <row r="68753" spans="2:10" x14ac:dyDescent="0.25">
      <c r="B68753" s="2"/>
      <c r="H68753" s="3"/>
      <c r="J68753" s="3"/>
    </row>
    <row r="68754" spans="2:10" x14ac:dyDescent="0.25">
      <c r="B68754" s="2"/>
      <c r="H68754" s="3"/>
      <c r="J68754" s="3"/>
    </row>
    <row r="68755" spans="2:10" x14ac:dyDescent="0.25">
      <c r="B68755" s="2"/>
      <c r="H68755" s="3"/>
      <c r="J68755" s="3"/>
    </row>
    <row r="68756" spans="2:10" x14ac:dyDescent="0.25">
      <c r="H68756" s="3"/>
      <c r="J68756" s="3"/>
    </row>
    <row r="68757" spans="2:10" x14ac:dyDescent="0.25">
      <c r="B68757" s="2"/>
      <c r="H68757" s="3"/>
      <c r="J68757" s="3"/>
    </row>
    <row r="68758" spans="2:10" x14ac:dyDescent="0.25">
      <c r="B68758" s="2"/>
      <c r="H68758" s="3"/>
      <c r="J68758" s="3"/>
    </row>
    <row r="68759" spans="2:10" x14ac:dyDescent="0.25">
      <c r="B68759" s="2"/>
      <c r="H68759" s="3"/>
      <c r="J68759" s="3"/>
    </row>
    <row r="68760" spans="2:10" x14ac:dyDescent="0.25">
      <c r="B68760" s="2"/>
      <c r="H68760" s="3"/>
      <c r="J68760" s="3"/>
    </row>
    <row r="68761" spans="2:10" x14ac:dyDescent="0.25">
      <c r="B68761" s="2"/>
      <c r="H68761" s="3"/>
      <c r="J68761" s="3"/>
    </row>
    <row r="68762" spans="2:10" x14ac:dyDescent="0.25">
      <c r="B68762" s="2"/>
      <c r="H68762" s="3"/>
      <c r="J68762" s="3"/>
    </row>
    <row r="68763" spans="2:10" x14ac:dyDescent="0.25">
      <c r="B68763" s="2"/>
      <c r="H68763" s="3"/>
      <c r="J68763" s="3"/>
    </row>
    <row r="68764" spans="2:10" x14ac:dyDescent="0.25">
      <c r="B68764" s="2"/>
      <c r="H68764" s="3"/>
      <c r="J68764" s="3"/>
    </row>
    <row r="68765" spans="2:10" x14ac:dyDescent="0.25">
      <c r="B68765" s="2"/>
      <c r="H68765" s="3"/>
      <c r="J68765" s="3"/>
    </row>
    <row r="68766" spans="2:10" x14ac:dyDescent="0.25">
      <c r="H68766" s="3"/>
      <c r="J68766" s="3"/>
    </row>
    <row r="68767" spans="2:10" x14ac:dyDescent="0.25">
      <c r="B68767" s="2"/>
      <c r="H68767" s="3"/>
      <c r="J68767" s="3"/>
    </row>
    <row r="68768" spans="2:10" x14ac:dyDescent="0.25">
      <c r="B68768" s="2"/>
      <c r="H68768" s="3"/>
      <c r="J68768" s="3"/>
    </row>
    <row r="68769" spans="2:10" x14ac:dyDescent="0.25">
      <c r="B68769" s="2"/>
      <c r="H68769" s="3"/>
      <c r="J68769" s="3"/>
    </row>
    <row r="68770" spans="2:10" x14ac:dyDescent="0.25">
      <c r="B68770" s="2"/>
      <c r="H68770" s="3"/>
      <c r="J68770" s="3"/>
    </row>
    <row r="68771" spans="2:10" x14ac:dyDescent="0.25">
      <c r="B68771" s="2"/>
      <c r="H68771" s="3"/>
      <c r="J68771" s="3"/>
    </row>
    <row r="68772" spans="2:10" x14ac:dyDescent="0.25">
      <c r="B68772" s="2"/>
      <c r="H68772" s="3"/>
      <c r="J68772" s="3"/>
    </row>
    <row r="68773" spans="2:10" x14ac:dyDescent="0.25">
      <c r="B68773" s="2"/>
      <c r="H68773" s="3"/>
      <c r="J68773" s="3"/>
    </row>
    <row r="68774" spans="2:10" x14ac:dyDescent="0.25">
      <c r="B68774" s="2"/>
      <c r="H68774" s="3"/>
      <c r="J68774" s="3"/>
    </row>
    <row r="68775" spans="2:10" x14ac:dyDescent="0.25">
      <c r="B68775" s="2"/>
      <c r="H68775" s="3"/>
      <c r="J68775" s="3"/>
    </row>
    <row r="68776" spans="2:10" x14ac:dyDescent="0.25">
      <c r="H68776" s="3"/>
      <c r="J68776" s="3"/>
    </row>
    <row r="68777" spans="2:10" x14ac:dyDescent="0.25">
      <c r="B68777" s="2"/>
      <c r="H68777" s="3"/>
      <c r="J68777" s="3"/>
    </row>
    <row r="68778" spans="2:10" x14ac:dyDescent="0.25">
      <c r="B68778" s="2"/>
      <c r="H68778" s="3"/>
      <c r="J68778" s="3"/>
    </row>
    <row r="68779" spans="2:10" x14ac:dyDescent="0.25">
      <c r="B68779" s="2"/>
      <c r="H68779" s="3"/>
      <c r="J68779" s="3"/>
    </row>
    <row r="68780" spans="2:10" x14ac:dyDescent="0.25">
      <c r="B68780" s="2"/>
      <c r="H68780" s="3"/>
      <c r="J68780" s="3"/>
    </row>
    <row r="68781" spans="2:10" x14ac:dyDescent="0.25">
      <c r="B68781" s="2"/>
      <c r="H68781" s="3"/>
      <c r="J68781" s="3"/>
    </row>
    <row r="68782" spans="2:10" x14ac:dyDescent="0.25">
      <c r="B68782" s="2"/>
      <c r="H68782" s="3"/>
      <c r="J68782" s="3"/>
    </row>
    <row r="68783" spans="2:10" x14ac:dyDescent="0.25">
      <c r="B68783" s="2"/>
      <c r="H68783" s="3"/>
      <c r="J68783" s="3"/>
    </row>
    <row r="68784" spans="2:10" x14ac:dyDescent="0.25">
      <c r="B68784" s="2"/>
      <c r="H68784" s="3"/>
      <c r="J68784" s="3"/>
    </row>
    <row r="68785" spans="2:10" x14ac:dyDescent="0.25">
      <c r="B68785" s="2"/>
      <c r="H68785" s="3"/>
      <c r="J68785" s="3"/>
    </row>
    <row r="68786" spans="2:10" x14ac:dyDescent="0.25">
      <c r="H68786" s="3"/>
      <c r="J68786" s="3"/>
    </row>
    <row r="68787" spans="2:10" x14ac:dyDescent="0.25">
      <c r="B68787" s="2"/>
      <c r="H68787" s="3"/>
      <c r="J68787" s="3"/>
    </row>
    <row r="68788" spans="2:10" x14ac:dyDescent="0.25">
      <c r="B68788" s="2"/>
      <c r="H68788" s="3"/>
      <c r="J68788" s="3"/>
    </row>
    <row r="68789" spans="2:10" x14ac:dyDescent="0.25">
      <c r="B68789" s="2"/>
      <c r="H68789" s="3"/>
      <c r="J68789" s="3"/>
    </row>
    <row r="68790" spans="2:10" x14ac:dyDescent="0.25">
      <c r="B68790" s="2"/>
      <c r="H68790" s="3"/>
      <c r="J68790" s="3"/>
    </row>
    <row r="68791" spans="2:10" x14ac:dyDescent="0.25">
      <c r="B68791" s="2"/>
      <c r="H68791" s="3"/>
      <c r="J68791" s="3"/>
    </row>
    <row r="68792" spans="2:10" x14ac:dyDescent="0.25">
      <c r="B68792" s="2"/>
      <c r="H68792" s="3"/>
      <c r="J68792" s="3"/>
    </row>
    <row r="68793" spans="2:10" x14ac:dyDescent="0.25">
      <c r="B68793" s="2"/>
      <c r="H68793" s="3"/>
      <c r="J68793" s="3"/>
    </row>
    <row r="68794" spans="2:10" x14ac:dyDescent="0.25">
      <c r="B68794" s="2"/>
      <c r="H68794" s="3"/>
      <c r="J68794" s="3"/>
    </row>
    <row r="68795" spans="2:10" x14ac:dyDescent="0.25">
      <c r="B68795" s="2"/>
      <c r="H68795" s="3"/>
      <c r="J68795" s="3"/>
    </row>
    <row r="68796" spans="2:10" x14ac:dyDescent="0.25">
      <c r="H68796" s="3"/>
      <c r="J68796" s="3"/>
    </row>
    <row r="68797" spans="2:10" x14ac:dyDescent="0.25">
      <c r="B68797" s="2"/>
      <c r="H68797" s="3"/>
      <c r="J68797" s="3"/>
    </row>
    <row r="68798" spans="2:10" x14ac:dyDescent="0.25">
      <c r="B68798" s="2"/>
      <c r="H68798" s="3"/>
      <c r="J68798" s="3"/>
    </row>
    <row r="68799" spans="2:10" x14ac:dyDescent="0.25">
      <c r="B68799" s="2"/>
      <c r="H68799" s="3"/>
      <c r="J68799" s="3"/>
    </row>
    <row r="68800" spans="2:10" x14ac:dyDescent="0.25">
      <c r="B68800" s="2"/>
      <c r="H68800" s="3"/>
      <c r="J68800" s="3"/>
    </row>
    <row r="68801" spans="2:10" x14ac:dyDescent="0.25">
      <c r="B68801" s="2"/>
      <c r="H68801" s="3"/>
      <c r="J68801" s="3"/>
    </row>
    <row r="68802" spans="2:10" x14ac:dyDescent="0.25">
      <c r="B68802" s="2"/>
      <c r="H68802" s="3"/>
      <c r="J68802" s="3"/>
    </row>
    <row r="68803" spans="2:10" x14ac:dyDescent="0.25">
      <c r="B68803" s="2"/>
      <c r="H68803" s="3"/>
      <c r="J68803" s="3"/>
    </row>
    <row r="68804" spans="2:10" x14ac:dyDescent="0.25">
      <c r="B68804" s="2"/>
      <c r="H68804" s="3"/>
      <c r="J68804" s="3"/>
    </row>
    <row r="68805" spans="2:10" x14ac:dyDescent="0.25">
      <c r="B68805" s="2"/>
      <c r="H68805" s="3"/>
      <c r="J68805" s="3"/>
    </row>
    <row r="68806" spans="2:10" x14ac:dyDescent="0.25">
      <c r="H68806" s="3"/>
      <c r="J68806" s="3"/>
    </row>
    <row r="68807" spans="2:10" x14ac:dyDescent="0.25">
      <c r="B68807" s="2"/>
      <c r="H68807" s="3"/>
      <c r="J68807" s="3"/>
    </row>
    <row r="68808" spans="2:10" x14ac:dyDescent="0.25">
      <c r="B68808" s="2"/>
      <c r="H68808" s="3"/>
      <c r="J68808" s="3"/>
    </row>
    <row r="68809" spans="2:10" x14ac:dyDescent="0.25">
      <c r="B68809" s="2"/>
      <c r="H68809" s="3"/>
      <c r="J68809" s="3"/>
    </row>
    <row r="68810" spans="2:10" x14ac:dyDescent="0.25">
      <c r="B68810" s="2"/>
      <c r="H68810" s="3"/>
      <c r="J68810" s="3"/>
    </row>
    <row r="68811" spans="2:10" x14ac:dyDescent="0.25">
      <c r="B68811" s="2"/>
      <c r="H68811" s="3"/>
      <c r="J68811" s="3"/>
    </row>
    <row r="68812" spans="2:10" x14ac:dyDescent="0.25">
      <c r="B68812" s="2"/>
      <c r="H68812" s="3"/>
      <c r="J68812" s="3"/>
    </row>
    <row r="68813" spans="2:10" x14ac:dyDescent="0.25">
      <c r="B68813" s="2"/>
      <c r="H68813" s="3"/>
      <c r="J68813" s="3"/>
    </row>
    <row r="68814" spans="2:10" x14ac:dyDescent="0.25">
      <c r="B68814" s="2"/>
      <c r="H68814" s="3"/>
      <c r="J68814" s="3"/>
    </row>
    <row r="68815" spans="2:10" x14ac:dyDescent="0.25">
      <c r="B68815" s="2"/>
      <c r="H68815" s="3"/>
      <c r="J68815" s="3"/>
    </row>
    <row r="68816" spans="2:10" x14ac:dyDescent="0.25">
      <c r="H68816" s="3"/>
      <c r="J68816" s="3"/>
    </row>
    <row r="68817" spans="2:10" x14ac:dyDescent="0.25">
      <c r="B68817" s="2"/>
      <c r="H68817" s="3"/>
      <c r="J68817" s="3"/>
    </row>
    <row r="68818" spans="2:10" x14ac:dyDescent="0.25">
      <c r="B68818" s="2"/>
      <c r="H68818" s="3"/>
      <c r="J68818" s="3"/>
    </row>
    <row r="68819" spans="2:10" x14ac:dyDescent="0.25">
      <c r="B68819" s="2"/>
      <c r="H68819" s="3"/>
      <c r="J68819" s="3"/>
    </row>
    <row r="68820" spans="2:10" x14ac:dyDescent="0.25">
      <c r="B68820" s="2"/>
      <c r="H68820" s="3"/>
      <c r="J68820" s="3"/>
    </row>
    <row r="68821" spans="2:10" x14ac:dyDescent="0.25">
      <c r="B68821" s="2"/>
      <c r="H68821" s="3"/>
      <c r="J68821" s="3"/>
    </row>
    <row r="68822" spans="2:10" x14ac:dyDescent="0.25">
      <c r="B68822" s="2"/>
      <c r="H68822" s="3"/>
      <c r="J68822" s="3"/>
    </row>
    <row r="68823" spans="2:10" x14ac:dyDescent="0.25">
      <c r="B68823" s="2"/>
      <c r="H68823" s="3"/>
      <c r="J68823" s="3"/>
    </row>
    <row r="68824" spans="2:10" x14ac:dyDescent="0.25">
      <c r="B68824" s="2"/>
      <c r="H68824" s="3"/>
      <c r="J68824" s="3"/>
    </row>
    <row r="68825" spans="2:10" x14ac:dyDescent="0.25">
      <c r="B68825" s="2"/>
      <c r="H68825" s="3"/>
      <c r="J68825" s="3"/>
    </row>
    <row r="68826" spans="2:10" x14ac:dyDescent="0.25">
      <c r="H68826" s="3"/>
      <c r="J68826" s="3"/>
    </row>
    <row r="68827" spans="2:10" x14ac:dyDescent="0.25">
      <c r="B68827" s="2"/>
      <c r="H68827" s="3"/>
      <c r="J68827" s="3"/>
    </row>
    <row r="68828" spans="2:10" x14ac:dyDescent="0.25">
      <c r="B68828" s="2"/>
      <c r="H68828" s="3"/>
      <c r="J68828" s="3"/>
    </row>
    <row r="68829" spans="2:10" x14ac:dyDescent="0.25">
      <c r="B68829" s="2"/>
      <c r="H68829" s="3"/>
      <c r="J68829" s="3"/>
    </row>
    <row r="68830" spans="2:10" x14ac:dyDescent="0.25">
      <c r="B68830" s="2"/>
      <c r="H68830" s="3"/>
      <c r="J68830" s="3"/>
    </row>
    <row r="68831" spans="2:10" x14ac:dyDescent="0.25">
      <c r="B68831" s="2"/>
      <c r="H68831" s="3"/>
      <c r="J68831" s="3"/>
    </row>
    <row r="68832" spans="2:10" x14ac:dyDescent="0.25">
      <c r="B68832" s="2"/>
      <c r="H68832" s="3"/>
      <c r="J68832" s="3"/>
    </row>
    <row r="68833" spans="2:10" x14ac:dyDescent="0.25">
      <c r="B68833" s="2"/>
      <c r="H68833" s="3"/>
      <c r="J68833" s="3"/>
    </row>
    <row r="68834" spans="2:10" x14ac:dyDescent="0.25">
      <c r="B68834" s="2"/>
      <c r="H68834" s="3"/>
      <c r="J68834" s="3"/>
    </row>
    <row r="68835" spans="2:10" x14ac:dyDescent="0.25">
      <c r="B68835" s="2"/>
      <c r="H68835" s="3"/>
      <c r="J68835" s="3"/>
    </row>
    <row r="68836" spans="2:10" x14ac:dyDescent="0.25">
      <c r="H68836" s="3"/>
      <c r="J68836" s="3"/>
    </row>
    <row r="68837" spans="2:10" x14ac:dyDescent="0.25">
      <c r="B68837" s="2"/>
      <c r="H68837" s="3"/>
      <c r="J68837" s="3"/>
    </row>
    <row r="68838" spans="2:10" x14ac:dyDescent="0.25">
      <c r="B68838" s="2"/>
      <c r="H68838" s="3"/>
      <c r="J68838" s="3"/>
    </row>
    <row r="68839" spans="2:10" x14ac:dyDescent="0.25">
      <c r="B68839" s="2"/>
      <c r="H68839" s="3"/>
      <c r="J68839" s="3"/>
    </row>
    <row r="68840" spans="2:10" x14ac:dyDescent="0.25">
      <c r="B68840" s="2"/>
      <c r="H68840" s="3"/>
      <c r="J68840" s="3"/>
    </row>
    <row r="68841" spans="2:10" x14ac:dyDescent="0.25">
      <c r="B68841" s="2"/>
      <c r="H68841" s="3"/>
      <c r="J68841" s="3"/>
    </row>
    <row r="68842" spans="2:10" x14ac:dyDescent="0.25">
      <c r="B68842" s="2"/>
      <c r="H68842" s="3"/>
      <c r="J68842" s="3"/>
    </row>
    <row r="68843" spans="2:10" x14ac:dyDescent="0.25">
      <c r="B68843" s="2"/>
      <c r="H68843" s="3"/>
      <c r="J68843" s="3"/>
    </row>
    <row r="68844" spans="2:10" x14ac:dyDescent="0.25">
      <c r="B68844" s="2"/>
      <c r="H68844" s="3"/>
      <c r="J68844" s="3"/>
    </row>
    <row r="68845" spans="2:10" x14ac:dyDescent="0.25">
      <c r="B68845" s="2"/>
      <c r="H68845" s="3"/>
      <c r="J68845" s="3"/>
    </row>
    <row r="68846" spans="2:10" x14ac:dyDescent="0.25">
      <c r="H68846" s="3"/>
      <c r="J68846" s="3"/>
    </row>
    <row r="68847" spans="2:10" x14ac:dyDescent="0.25">
      <c r="B68847" s="2"/>
      <c r="H68847" s="3"/>
      <c r="J68847" s="3"/>
    </row>
    <row r="68848" spans="2:10" x14ac:dyDescent="0.25">
      <c r="B68848" s="2"/>
      <c r="H68848" s="3"/>
      <c r="J68848" s="3"/>
    </row>
    <row r="68849" spans="2:10" x14ac:dyDescent="0.25">
      <c r="B68849" s="2"/>
      <c r="H68849" s="3"/>
      <c r="J68849" s="3"/>
    </row>
    <row r="68850" spans="2:10" x14ac:dyDescent="0.25">
      <c r="B68850" s="2"/>
      <c r="H68850" s="3"/>
      <c r="J68850" s="3"/>
    </row>
    <row r="68851" spans="2:10" x14ac:dyDescent="0.25">
      <c r="B68851" s="2"/>
      <c r="H68851" s="3"/>
      <c r="J68851" s="3"/>
    </row>
    <row r="68852" spans="2:10" x14ac:dyDescent="0.25">
      <c r="B68852" s="2"/>
      <c r="H68852" s="3"/>
      <c r="J68852" s="3"/>
    </row>
    <row r="68853" spans="2:10" x14ac:dyDescent="0.25">
      <c r="B68853" s="2"/>
      <c r="H68853" s="3"/>
      <c r="J68853" s="3"/>
    </row>
    <row r="68854" spans="2:10" x14ac:dyDescent="0.25">
      <c r="B68854" s="2"/>
      <c r="H68854" s="3"/>
      <c r="J68854" s="3"/>
    </row>
    <row r="68855" spans="2:10" x14ac:dyDescent="0.25">
      <c r="B68855" s="2"/>
      <c r="H68855" s="3"/>
      <c r="J68855" s="3"/>
    </row>
    <row r="68856" spans="2:10" x14ac:dyDescent="0.25">
      <c r="H68856" s="3"/>
      <c r="J68856" s="3"/>
    </row>
    <row r="68857" spans="2:10" x14ac:dyDescent="0.25">
      <c r="B68857" s="2"/>
      <c r="H68857" s="3"/>
      <c r="J68857" s="3"/>
    </row>
    <row r="68858" spans="2:10" x14ac:dyDescent="0.25">
      <c r="B68858" s="2"/>
      <c r="H68858" s="3"/>
      <c r="J68858" s="3"/>
    </row>
    <row r="68859" spans="2:10" x14ac:dyDescent="0.25">
      <c r="B68859" s="2"/>
      <c r="H68859" s="3"/>
      <c r="J68859" s="3"/>
    </row>
    <row r="68860" spans="2:10" x14ac:dyDescent="0.25">
      <c r="B68860" s="2"/>
      <c r="H68860" s="3"/>
      <c r="J68860" s="3"/>
    </row>
    <row r="68861" spans="2:10" x14ac:dyDescent="0.25">
      <c r="B68861" s="2"/>
      <c r="H68861" s="3"/>
      <c r="J68861" s="3"/>
    </row>
    <row r="68862" spans="2:10" x14ac:dyDescent="0.25">
      <c r="B68862" s="2"/>
      <c r="H68862" s="3"/>
      <c r="J68862" s="3"/>
    </row>
    <row r="68863" spans="2:10" x14ac:dyDescent="0.25">
      <c r="B68863" s="2"/>
      <c r="H68863" s="3"/>
      <c r="J68863" s="3"/>
    </row>
    <row r="68864" spans="2:10" x14ac:dyDescent="0.25">
      <c r="B68864" s="2"/>
      <c r="H68864" s="3"/>
      <c r="J68864" s="3"/>
    </row>
    <row r="68865" spans="2:10" x14ac:dyDescent="0.25">
      <c r="B68865" s="2"/>
      <c r="H68865" s="3"/>
      <c r="J68865" s="3"/>
    </row>
    <row r="68866" spans="2:10" x14ac:dyDescent="0.25">
      <c r="H68866" s="3"/>
      <c r="J68866" s="3"/>
    </row>
    <row r="68867" spans="2:10" x14ac:dyDescent="0.25">
      <c r="B68867" s="2"/>
      <c r="H68867" s="3"/>
      <c r="J68867" s="3"/>
    </row>
    <row r="68868" spans="2:10" x14ac:dyDescent="0.25">
      <c r="B68868" s="2"/>
      <c r="H68868" s="3"/>
      <c r="J68868" s="3"/>
    </row>
    <row r="68869" spans="2:10" x14ac:dyDescent="0.25">
      <c r="B68869" s="2"/>
      <c r="H68869" s="3"/>
      <c r="J68869" s="3"/>
    </row>
    <row r="68870" spans="2:10" x14ac:dyDescent="0.25">
      <c r="B68870" s="2"/>
      <c r="H68870" s="3"/>
      <c r="J68870" s="3"/>
    </row>
    <row r="68871" spans="2:10" x14ac:dyDescent="0.25">
      <c r="B68871" s="2"/>
      <c r="H68871" s="3"/>
      <c r="J68871" s="3"/>
    </row>
    <row r="68872" spans="2:10" x14ac:dyDescent="0.25">
      <c r="B68872" s="2"/>
      <c r="H68872" s="3"/>
      <c r="J68872" s="3"/>
    </row>
    <row r="68873" spans="2:10" x14ac:dyDescent="0.25">
      <c r="B68873" s="2"/>
      <c r="H68873" s="3"/>
      <c r="J68873" s="3"/>
    </row>
    <row r="68874" spans="2:10" x14ac:dyDescent="0.25">
      <c r="B68874" s="2"/>
      <c r="H68874" s="3"/>
      <c r="J68874" s="3"/>
    </row>
    <row r="68875" spans="2:10" x14ac:dyDescent="0.25">
      <c r="B68875" s="2"/>
      <c r="H68875" s="3"/>
      <c r="J68875" s="3"/>
    </row>
    <row r="68876" spans="2:10" x14ac:dyDescent="0.25">
      <c r="H68876" s="3"/>
      <c r="J68876" s="3"/>
    </row>
    <row r="68877" spans="2:10" x14ac:dyDescent="0.25">
      <c r="B68877" s="2"/>
      <c r="H68877" s="3"/>
      <c r="J68877" s="3"/>
    </row>
    <row r="68878" spans="2:10" x14ac:dyDescent="0.25">
      <c r="B68878" s="2"/>
      <c r="H68878" s="3"/>
      <c r="J68878" s="3"/>
    </row>
    <row r="68879" spans="2:10" x14ac:dyDescent="0.25">
      <c r="B68879" s="2"/>
      <c r="H68879" s="3"/>
      <c r="J68879" s="3"/>
    </row>
    <row r="68880" spans="2:10" x14ac:dyDescent="0.25">
      <c r="B68880" s="2"/>
      <c r="H68880" s="3"/>
      <c r="J68880" s="3"/>
    </row>
    <row r="68881" spans="2:10" x14ac:dyDescent="0.25">
      <c r="B68881" s="2"/>
      <c r="H68881" s="3"/>
      <c r="J68881" s="3"/>
    </row>
    <row r="68882" spans="2:10" x14ac:dyDescent="0.25">
      <c r="B68882" s="2"/>
      <c r="H68882" s="3"/>
      <c r="J68882" s="3"/>
    </row>
    <row r="68883" spans="2:10" x14ac:dyDescent="0.25">
      <c r="B68883" s="2"/>
      <c r="H68883" s="3"/>
      <c r="J68883" s="3"/>
    </row>
    <row r="68884" spans="2:10" x14ac:dyDescent="0.25">
      <c r="B68884" s="2"/>
      <c r="H68884" s="3"/>
      <c r="J68884" s="3"/>
    </row>
    <row r="68885" spans="2:10" x14ac:dyDescent="0.25">
      <c r="B68885" s="2"/>
      <c r="H68885" s="3"/>
      <c r="J68885" s="3"/>
    </row>
    <row r="68886" spans="2:10" x14ac:dyDescent="0.25">
      <c r="H68886" s="3"/>
      <c r="J68886" s="3"/>
    </row>
    <row r="68887" spans="2:10" x14ac:dyDescent="0.25">
      <c r="B68887" s="2"/>
      <c r="H68887" s="3"/>
      <c r="J68887" s="3"/>
    </row>
    <row r="68888" spans="2:10" x14ac:dyDescent="0.25">
      <c r="B68888" s="2"/>
      <c r="H68888" s="3"/>
      <c r="J68888" s="3"/>
    </row>
    <row r="68889" spans="2:10" x14ac:dyDescent="0.25">
      <c r="B68889" s="2"/>
      <c r="H68889" s="3"/>
      <c r="J68889" s="3"/>
    </row>
    <row r="68890" spans="2:10" x14ac:dyDescent="0.25">
      <c r="B68890" s="2"/>
      <c r="H68890" s="3"/>
      <c r="J68890" s="3"/>
    </row>
    <row r="68891" spans="2:10" x14ac:dyDescent="0.25">
      <c r="B68891" s="2"/>
      <c r="H68891" s="3"/>
      <c r="J68891" s="3"/>
    </row>
    <row r="68892" spans="2:10" x14ac:dyDescent="0.25">
      <c r="B68892" s="2"/>
      <c r="H68892" s="3"/>
      <c r="J68892" s="3"/>
    </row>
    <row r="68893" spans="2:10" x14ac:dyDescent="0.25">
      <c r="B68893" s="2"/>
      <c r="H68893" s="3"/>
      <c r="J68893" s="3"/>
    </row>
    <row r="68894" spans="2:10" x14ac:dyDescent="0.25">
      <c r="B68894" s="2"/>
      <c r="H68894" s="3"/>
      <c r="J68894" s="3"/>
    </row>
    <row r="68895" spans="2:10" x14ac:dyDescent="0.25">
      <c r="B68895" s="2"/>
      <c r="H68895" s="3"/>
      <c r="J68895" s="3"/>
    </row>
    <row r="68896" spans="2:10" x14ac:dyDescent="0.25">
      <c r="H68896" s="3"/>
      <c r="J68896" s="3"/>
    </row>
    <row r="68897" spans="2:10" x14ac:dyDescent="0.25">
      <c r="B68897" s="2"/>
      <c r="H68897" s="3"/>
      <c r="J68897" s="3"/>
    </row>
    <row r="68898" spans="2:10" x14ac:dyDescent="0.25">
      <c r="B68898" s="2"/>
      <c r="H68898" s="3"/>
      <c r="J68898" s="3"/>
    </row>
    <row r="68899" spans="2:10" x14ac:dyDescent="0.25">
      <c r="B68899" s="2"/>
      <c r="H68899" s="3"/>
      <c r="J68899" s="3"/>
    </row>
    <row r="68900" spans="2:10" x14ac:dyDescent="0.25">
      <c r="B68900" s="2"/>
      <c r="H68900" s="3"/>
      <c r="J68900" s="3"/>
    </row>
    <row r="68901" spans="2:10" x14ac:dyDescent="0.25">
      <c r="B68901" s="2"/>
      <c r="H68901" s="3"/>
      <c r="J68901" s="3"/>
    </row>
    <row r="68902" spans="2:10" x14ac:dyDescent="0.25">
      <c r="B68902" s="2"/>
      <c r="H68902" s="3"/>
      <c r="J68902" s="3"/>
    </row>
    <row r="68903" spans="2:10" x14ac:dyDescent="0.25">
      <c r="B68903" s="2"/>
      <c r="H68903" s="3"/>
      <c r="J68903" s="3"/>
    </row>
    <row r="68904" spans="2:10" x14ac:dyDescent="0.25">
      <c r="B68904" s="2"/>
      <c r="H68904" s="3"/>
      <c r="J68904" s="3"/>
    </row>
    <row r="68905" spans="2:10" x14ac:dyDescent="0.25">
      <c r="B68905" s="2"/>
      <c r="H68905" s="3"/>
      <c r="J68905" s="3"/>
    </row>
    <row r="68906" spans="2:10" x14ac:dyDescent="0.25">
      <c r="H68906" s="3"/>
      <c r="J68906" s="3"/>
    </row>
    <row r="68907" spans="2:10" x14ac:dyDescent="0.25">
      <c r="B68907" s="2"/>
      <c r="H68907" s="3"/>
      <c r="J68907" s="3"/>
    </row>
    <row r="68908" spans="2:10" x14ac:dyDescent="0.25">
      <c r="B68908" s="2"/>
      <c r="H68908" s="3"/>
      <c r="J68908" s="3"/>
    </row>
    <row r="68909" spans="2:10" x14ac:dyDescent="0.25">
      <c r="B68909" s="2"/>
      <c r="H68909" s="3"/>
      <c r="J68909" s="3"/>
    </row>
    <row r="68910" spans="2:10" x14ac:dyDescent="0.25">
      <c r="B68910" s="2"/>
      <c r="H68910" s="3"/>
      <c r="J68910" s="3"/>
    </row>
    <row r="68911" spans="2:10" x14ac:dyDescent="0.25">
      <c r="B68911" s="2"/>
      <c r="H68911" s="3"/>
      <c r="J68911" s="3"/>
    </row>
    <row r="68912" spans="2:10" x14ac:dyDescent="0.25">
      <c r="B68912" s="2"/>
      <c r="H68912" s="3"/>
      <c r="J68912" s="3"/>
    </row>
    <row r="68913" spans="2:10" x14ac:dyDescent="0.25">
      <c r="B68913" s="2"/>
      <c r="H68913" s="3"/>
      <c r="J68913" s="3"/>
    </row>
    <row r="68914" spans="2:10" x14ac:dyDescent="0.25">
      <c r="B68914" s="2"/>
      <c r="H68914" s="3"/>
      <c r="J68914" s="3"/>
    </row>
    <row r="68915" spans="2:10" x14ac:dyDescent="0.25">
      <c r="B68915" s="2"/>
      <c r="H68915" s="3"/>
      <c r="J68915" s="3"/>
    </row>
    <row r="68916" spans="2:10" x14ac:dyDescent="0.25">
      <c r="H68916" s="3"/>
      <c r="J68916" s="3"/>
    </row>
    <row r="68917" spans="2:10" x14ac:dyDescent="0.25">
      <c r="B68917" s="2"/>
      <c r="H68917" s="3"/>
      <c r="J68917" s="3"/>
    </row>
    <row r="68918" spans="2:10" x14ac:dyDescent="0.25">
      <c r="B68918" s="2"/>
      <c r="H68918" s="3"/>
      <c r="J68918" s="3"/>
    </row>
    <row r="68919" spans="2:10" x14ac:dyDescent="0.25">
      <c r="B68919" s="2"/>
      <c r="H68919" s="3"/>
      <c r="J68919" s="3"/>
    </row>
    <row r="68920" spans="2:10" x14ac:dyDescent="0.25">
      <c r="B68920" s="2"/>
      <c r="H68920" s="3"/>
      <c r="J68920" s="3"/>
    </row>
    <row r="68921" spans="2:10" x14ac:dyDescent="0.25">
      <c r="B68921" s="2"/>
      <c r="H68921" s="3"/>
      <c r="J68921" s="3"/>
    </row>
    <row r="68922" spans="2:10" x14ac:dyDescent="0.25">
      <c r="B68922" s="2"/>
      <c r="H68922" s="3"/>
      <c r="J68922" s="3"/>
    </row>
    <row r="68923" spans="2:10" x14ac:dyDescent="0.25">
      <c r="B68923" s="2"/>
      <c r="H68923" s="3"/>
      <c r="J68923" s="3"/>
    </row>
    <row r="68924" spans="2:10" x14ac:dyDescent="0.25">
      <c r="B68924" s="2"/>
      <c r="H68924" s="3"/>
      <c r="J68924" s="3"/>
    </row>
    <row r="68925" spans="2:10" x14ac:dyDescent="0.25">
      <c r="B68925" s="2"/>
      <c r="H68925" s="3"/>
      <c r="J68925" s="3"/>
    </row>
    <row r="68926" spans="2:10" x14ac:dyDescent="0.25">
      <c r="H68926" s="3"/>
      <c r="J68926" s="3"/>
    </row>
    <row r="68927" spans="2:10" x14ac:dyDescent="0.25">
      <c r="B68927" s="2"/>
      <c r="H68927" s="3"/>
      <c r="J68927" s="3"/>
    </row>
    <row r="68928" spans="2:10" x14ac:dyDescent="0.25">
      <c r="B68928" s="2"/>
      <c r="H68928" s="3"/>
      <c r="J68928" s="3"/>
    </row>
    <row r="68929" spans="2:10" x14ac:dyDescent="0.25">
      <c r="B68929" s="2"/>
      <c r="H68929" s="3"/>
      <c r="J68929" s="3"/>
    </row>
    <row r="68930" spans="2:10" x14ac:dyDescent="0.25">
      <c r="B68930" s="2"/>
      <c r="H68930" s="3"/>
      <c r="J68930" s="3"/>
    </row>
    <row r="68931" spans="2:10" x14ac:dyDescent="0.25">
      <c r="B68931" s="2"/>
      <c r="H68931" s="3"/>
      <c r="J68931" s="3"/>
    </row>
    <row r="68932" spans="2:10" x14ac:dyDescent="0.25">
      <c r="B68932" s="2"/>
      <c r="H68932" s="3"/>
      <c r="J68932" s="3"/>
    </row>
    <row r="68933" spans="2:10" x14ac:dyDescent="0.25">
      <c r="B68933" s="2"/>
      <c r="H68933" s="3"/>
      <c r="J68933" s="3"/>
    </row>
    <row r="68934" spans="2:10" x14ac:dyDescent="0.25">
      <c r="B68934" s="2"/>
      <c r="H68934" s="3"/>
      <c r="J68934" s="3"/>
    </row>
    <row r="68935" spans="2:10" x14ac:dyDescent="0.25">
      <c r="B68935" s="2"/>
      <c r="H68935" s="3"/>
      <c r="J68935" s="3"/>
    </row>
    <row r="68936" spans="2:10" x14ac:dyDescent="0.25">
      <c r="H68936" s="3"/>
      <c r="J68936" s="3"/>
    </row>
    <row r="68937" spans="2:10" x14ac:dyDescent="0.25">
      <c r="B68937" s="2"/>
      <c r="H68937" s="3"/>
      <c r="J68937" s="3"/>
    </row>
    <row r="68938" spans="2:10" x14ac:dyDescent="0.25">
      <c r="B68938" s="2"/>
      <c r="H68938" s="3"/>
      <c r="J68938" s="3"/>
    </row>
    <row r="68939" spans="2:10" x14ac:dyDescent="0.25">
      <c r="B68939" s="2"/>
      <c r="H68939" s="3"/>
      <c r="J68939" s="3"/>
    </row>
    <row r="68940" spans="2:10" x14ac:dyDescent="0.25">
      <c r="B68940" s="2"/>
      <c r="H68940" s="3"/>
      <c r="J68940" s="3"/>
    </row>
    <row r="68941" spans="2:10" x14ac:dyDescent="0.25">
      <c r="B68941" s="2"/>
      <c r="H68941" s="3"/>
      <c r="J68941" s="3"/>
    </row>
    <row r="68942" spans="2:10" x14ac:dyDescent="0.25">
      <c r="B68942" s="2"/>
      <c r="H68942" s="3"/>
      <c r="J68942" s="3"/>
    </row>
    <row r="68943" spans="2:10" x14ac:dyDescent="0.25">
      <c r="B68943" s="2"/>
      <c r="H68943" s="3"/>
      <c r="J68943" s="3"/>
    </row>
    <row r="68944" spans="2:10" x14ac:dyDescent="0.25">
      <c r="B68944" s="2"/>
      <c r="H68944" s="3"/>
      <c r="J68944" s="3"/>
    </row>
    <row r="68945" spans="2:10" x14ac:dyDescent="0.25">
      <c r="B68945" s="2"/>
      <c r="H68945" s="3"/>
      <c r="J68945" s="3"/>
    </row>
    <row r="68946" spans="2:10" x14ac:dyDescent="0.25">
      <c r="H68946" s="3"/>
      <c r="J68946" s="3"/>
    </row>
    <row r="68947" spans="2:10" x14ac:dyDescent="0.25">
      <c r="B68947" s="2"/>
      <c r="H68947" s="3"/>
      <c r="J68947" s="3"/>
    </row>
    <row r="68948" spans="2:10" x14ac:dyDescent="0.25">
      <c r="B68948" s="2"/>
      <c r="H68948" s="3"/>
      <c r="J68948" s="3"/>
    </row>
    <row r="68949" spans="2:10" x14ac:dyDescent="0.25">
      <c r="B68949" s="2"/>
      <c r="H68949" s="3"/>
      <c r="J68949" s="3"/>
    </row>
    <row r="68950" spans="2:10" x14ac:dyDescent="0.25">
      <c r="B68950" s="2"/>
      <c r="H68950" s="3"/>
      <c r="J68950" s="3"/>
    </row>
    <row r="68951" spans="2:10" x14ac:dyDescent="0.25">
      <c r="B68951" s="2"/>
      <c r="H68951" s="3"/>
      <c r="J68951" s="3"/>
    </row>
    <row r="68952" spans="2:10" x14ac:dyDescent="0.25">
      <c r="B68952" s="2"/>
      <c r="H68952" s="3"/>
      <c r="J68952" s="3"/>
    </row>
    <row r="68953" spans="2:10" x14ac:dyDescent="0.25">
      <c r="B68953" s="2"/>
      <c r="H68953" s="3"/>
      <c r="J68953" s="3"/>
    </row>
    <row r="68954" spans="2:10" x14ac:dyDescent="0.25">
      <c r="B68954" s="2"/>
      <c r="H68954" s="3"/>
      <c r="J68954" s="3"/>
    </row>
    <row r="68955" spans="2:10" x14ac:dyDescent="0.25">
      <c r="B68955" s="2"/>
      <c r="H68955" s="3"/>
      <c r="J68955" s="3"/>
    </row>
    <row r="68956" spans="2:10" x14ac:dyDescent="0.25">
      <c r="H68956" s="3"/>
      <c r="J68956" s="3"/>
    </row>
    <row r="68957" spans="2:10" x14ac:dyDescent="0.25">
      <c r="B68957" s="2"/>
      <c r="H68957" s="3"/>
      <c r="J68957" s="3"/>
    </row>
    <row r="68958" spans="2:10" x14ac:dyDescent="0.25">
      <c r="B68958" s="2"/>
      <c r="H68958" s="3"/>
      <c r="J68958" s="3"/>
    </row>
    <row r="68959" spans="2:10" x14ac:dyDescent="0.25">
      <c r="B68959" s="2"/>
      <c r="H68959" s="3"/>
      <c r="J68959" s="3"/>
    </row>
    <row r="68960" spans="2:10" x14ac:dyDescent="0.25">
      <c r="B68960" s="2"/>
      <c r="H68960" s="3"/>
      <c r="J68960" s="3"/>
    </row>
    <row r="68961" spans="2:10" x14ac:dyDescent="0.25">
      <c r="B68961" s="2"/>
      <c r="H68961" s="3"/>
      <c r="J68961" s="3"/>
    </row>
    <row r="68962" spans="2:10" x14ac:dyDescent="0.25">
      <c r="B68962" s="2"/>
      <c r="H68962" s="3"/>
      <c r="J68962" s="3"/>
    </row>
    <row r="68963" spans="2:10" x14ac:dyDescent="0.25">
      <c r="B68963" s="2"/>
      <c r="H68963" s="3"/>
      <c r="J68963" s="3"/>
    </row>
    <row r="68964" spans="2:10" x14ac:dyDescent="0.25">
      <c r="B68964" s="2"/>
      <c r="H68964" s="3"/>
      <c r="J68964" s="3"/>
    </row>
    <row r="68965" spans="2:10" x14ac:dyDescent="0.25">
      <c r="B68965" s="2"/>
      <c r="H68965" s="3"/>
      <c r="J68965" s="3"/>
    </row>
    <row r="68966" spans="2:10" x14ac:dyDescent="0.25">
      <c r="H68966" s="3"/>
      <c r="J68966" s="3"/>
    </row>
    <row r="68967" spans="2:10" x14ac:dyDescent="0.25">
      <c r="B68967" s="2"/>
      <c r="H68967" s="3"/>
      <c r="J68967" s="3"/>
    </row>
    <row r="68968" spans="2:10" x14ac:dyDescent="0.25">
      <c r="B68968" s="2"/>
      <c r="H68968" s="3"/>
      <c r="J68968" s="3"/>
    </row>
    <row r="68969" spans="2:10" x14ac:dyDescent="0.25">
      <c r="B68969" s="2"/>
      <c r="H68969" s="3"/>
      <c r="J68969" s="3"/>
    </row>
    <row r="68970" spans="2:10" x14ac:dyDescent="0.25">
      <c r="B68970" s="2"/>
      <c r="H68970" s="3"/>
      <c r="J68970" s="3"/>
    </row>
    <row r="68971" spans="2:10" x14ac:dyDescent="0.25">
      <c r="B68971" s="2"/>
      <c r="H68971" s="3"/>
      <c r="J68971" s="3"/>
    </row>
    <row r="68972" spans="2:10" x14ac:dyDescent="0.25">
      <c r="B68972" s="2"/>
      <c r="H68972" s="3"/>
      <c r="J68972" s="3"/>
    </row>
    <row r="68973" spans="2:10" x14ac:dyDescent="0.25">
      <c r="B68973" s="2"/>
      <c r="H68973" s="3"/>
      <c r="J68973" s="3"/>
    </row>
    <row r="68974" spans="2:10" x14ac:dyDescent="0.25">
      <c r="B68974" s="2"/>
      <c r="H68974" s="3"/>
      <c r="J68974" s="3"/>
    </row>
    <row r="68975" spans="2:10" x14ac:dyDescent="0.25">
      <c r="B68975" s="2"/>
      <c r="H68975" s="3"/>
      <c r="J68975" s="3"/>
    </row>
    <row r="68976" spans="2:10" x14ac:dyDescent="0.25">
      <c r="H68976" s="3"/>
      <c r="J68976" s="3"/>
    </row>
    <row r="68977" spans="2:10" x14ac:dyDescent="0.25">
      <c r="B68977" s="2"/>
      <c r="H68977" s="3"/>
      <c r="J68977" s="3"/>
    </row>
    <row r="68978" spans="2:10" x14ac:dyDescent="0.25">
      <c r="B68978" s="2"/>
      <c r="H68978" s="3"/>
      <c r="J68978" s="3"/>
    </row>
    <row r="68979" spans="2:10" x14ac:dyDescent="0.25">
      <c r="B68979" s="2"/>
      <c r="H68979" s="3"/>
      <c r="J68979" s="3"/>
    </row>
    <row r="68980" spans="2:10" x14ac:dyDescent="0.25">
      <c r="B68980" s="2"/>
      <c r="H68980" s="3"/>
      <c r="J68980" s="3"/>
    </row>
    <row r="68981" spans="2:10" x14ac:dyDescent="0.25">
      <c r="B68981" s="2"/>
      <c r="H68981" s="3"/>
      <c r="J68981" s="3"/>
    </row>
    <row r="68982" spans="2:10" x14ac:dyDescent="0.25">
      <c r="B68982" s="2"/>
      <c r="H68982" s="3"/>
      <c r="J68982" s="3"/>
    </row>
    <row r="68983" spans="2:10" x14ac:dyDescent="0.25">
      <c r="B68983" s="2"/>
      <c r="H68983" s="3"/>
      <c r="J68983" s="3"/>
    </row>
    <row r="68984" spans="2:10" x14ac:dyDescent="0.25">
      <c r="B68984" s="2"/>
      <c r="H68984" s="3"/>
      <c r="J68984" s="3"/>
    </row>
    <row r="68985" spans="2:10" x14ac:dyDescent="0.25">
      <c r="B68985" s="2"/>
      <c r="H68985" s="3"/>
      <c r="J68985" s="3"/>
    </row>
    <row r="68986" spans="2:10" x14ac:dyDescent="0.25">
      <c r="H68986" s="3"/>
      <c r="J68986" s="3"/>
    </row>
    <row r="68987" spans="2:10" x14ac:dyDescent="0.25">
      <c r="B68987" s="2"/>
      <c r="H68987" s="3"/>
      <c r="J68987" s="3"/>
    </row>
    <row r="68988" spans="2:10" x14ac:dyDescent="0.25">
      <c r="B68988" s="2"/>
      <c r="H68988" s="3"/>
      <c r="J68988" s="3"/>
    </row>
    <row r="68989" spans="2:10" x14ac:dyDescent="0.25">
      <c r="B68989" s="2"/>
      <c r="H68989" s="3"/>
      <c r="J68989" s="3"/>
    </row>
    <row r="68990" spans="2:10" x14ac:dyDescent="0.25">
      <c r="B68990" s="2"/>
      <c r="H68990" s="3"/>
      <c r="J68990" s="3"/>
    </row>
    <row r="68991" spans="2:10" x14ac:dyDescent="0.25">
      <c r="B68991" s="2"/>
      <c r="H68991" s="3"/>
      <c r="J68991" s="3"/>
    </row>
    <row r="68992" spans="2:10" x14ac:dyDescent="0.25">
      <c r="B68992" s="2"/>
      <c r="H68992" s="3"/>
      <c r="J68992" s="3"/>
    </row>
    <row r="68993" spans="2:10" x14ac:dyDescent="0.25">
      <c r="B68993" s="2"/>
      <c r="H68993" s="3"/>
      <c r="J68993" s="3"/>
    </row>
    <row r="68994" spans="2:10" x14ac:dyDescent="0.25">
      <c r="B68994" s="2"/>
      <c r="H68994" s="3"/>
      <c r="J68994" s="3"/>
    </row>
    <row r="68995" spans="2:10" x14ac:dyDescent="0.25">
      <c r="B68995" s="2"/>
      <c r="H68995" s="3"/>
      <c r="J68995" s="3"/>
    </row>
    <row r="68996" spans="2:10" x14ac:dyDescent="0.25">
      <c r="H68996" s="3"/>
      <c r="J68996" s="3"/>
    </row>
    <row r="68997" spans="2:10" x14ac:dyDescent="0.25">
      <c r="B68997" s="2"/>
      <c r="H68997" s="3"/>
      <c r="J68997" s="3"/>
    </row>
    <row r="68998" spans="2:10" x14ac:dyDescent="0.25">
      <c r="B68998" s="2"/>
      <c r="H68998" s="3"/>
      <c r="J68998" s="3"/>
    </row>
    <row r="68999" spans="2:10" x14ac:dyDescent="0.25">
      <c r="B68999" s="2"/>
      <c r="H68999" s="3"/>
      <c r="J68999" s="3"/>
    </row>
    <row r="69000" spans="2:10" x14ac:dyDescent="0.25">
      <c r="B69000" s="2"/>
      <c r="H69000" s="3"/>
      <c r="J69000" s="3"/>
    </row>
    <row r="69001" spans="2:10" x14ac:dyDescent="0.25">
      <c r="B69001" s="2"/>
      <c r="H69001" s="3"/>
      <c r="J69001" s="3"/>
    </row>
    <row r="69002" spans="2:10" x14ac:dyDescent="0.25">
      <c r="B69002" s="2"/>
      <c r="H69002" s="3"/>
      <c r="J69002" s="3"/>
    </row>
    <row r="69003" spans="2:10" x14ac:dyDescent="0.25">
      <c r="B69003" s="2"/>
      <c r="H69003" s="3"/>
      <c r="J69003" s="3"/>
    </row>
    <row r="69004" spans="2:10" x14ac:dyDescent="0.25">
      <c r="B69004" s="2"/>
      <c r="H69004" s="3"/>
      <c r="J69004" s="3"/>
    </row>
    <row r="69005" spans="2:10" x14ac:dyDescent="0.25">
      <c r="B69005" s="2"/>
      <c r="H69005" s="3"/>
      <c r="J69005" s="3"/>
    </row>
    <row r="69006" spans="2:10" x14ac:dyDescent="0.25">
      <c r="H69006" s="3"/>
      <c r="J69006" s="3"/>
    </row>
    <row r="69007" spans="2:10" x14ac:dyDescent="0.25">
      <c r="B69007" s="2"/>
      <c r="H69007" s="3"/>
      <c r="J69007" s="3"/>
    </row>
    <row r="69008" spans="2:10" x14ac:dyDescent="0.25">
      <c r="B69008" s="2"/>
      <c r="H69008" s="3"/>
      <c r="J69008" s="3"/>
    </row>
    <row r="69009" spans="2:10" x14ac:dyDescent="0.25">
      <c r="B69009" s="2"/>
      <c r="H69009" s="3"/>
      <c r="J69009" s="3"/>
    </row>
    <row r="69010" spans="2:10" x14ac:dyDescent="0.25">
      <c r="B69010" s="2"/>
      <c r="H69010" s="3"/>
      <c r="J69010" s="3"/>
    </row>
    <row r="69011" spans="2:10" x14ac:dyDescent="0.25">
      <c r="B69011" s="2"/>
      <c r="H69011" s="3"/>
      <c r="J69011" s="3"/>
    </row>
    <row r="69012" spans="2:10" x14ac:dyDescent="0.25">
      <c r="B69012" s="2"/>
      <c r="H69012" s="3"/>
      <c r="J69012" s="3"/>
    </row>
    <row r="69013" spans="2:10" x14ac:dyDescent="0.25">
      <c r="B69013" s="2"/>
      <c r="H69013" s="3"/>
      <c r="J69013" s="3"/>
    </row>
    <row r="69014" spans="2:10" x14ac:dyDescent="0.25">
      <c r="B69014" s="2"/>
      <c r="H69014" s="3"/>
      <c r="J69014" s="3"/>
    </row>
    <row r="69015" spans="2:10" x14ac:dyDescent="0.25">
      <c r="B69015" s="2"/>
      <c r="H69015" s="3"/>
      <c r="J69015" s="3"/>
    </row>
    <row r="69016" spans="2:10" x14ac:dyDescent="0.25">
      <c r="H69016" s="3"/>
      <c r="J69016" s="3"/>
    </row>
    <row r="69017" spans="2:10" x14ac:dyDescent="0.25">
      <c r="B69017" s="2"/>
      <c r="H69017" s="3"/>
      <c r="J69017" s="3"/>
    </row>
    <row r="69018" spans="2:10" x14ac:dyDescent="0.25">
      <c r="B69018" s="2"/>
      <c r="H69018" s="3"/>
      <c r="J69018" s="3"/>
    </row>
    <row r="69019" spans="2:10" x14ac:dyDescent="0.25">
      <c r="B69019" s="2"/>
      <c r="H69019" s="3"/>
      <c r="J69019" s="3"/>
    </row>
    <row r="69020" spans="2:10" x14ac:dyDescent="0.25">
      <c r="B69020" s="2"/>
      <c r="H69020" s="3"/>
      <c r="J69020" s="3"/>
    </row>
    <row r="69021" spans="2:10" x14ac:dyDescent="0.25">
      <c r="B69021" s="2"/>
      <c r="H69021" s="3"/>
      <c r="J69021" s="3"/>
    </row>
    <row r="69022" spans="2:10" x14ac:dyDescent="0.25">
      <c r="B69022" s="2"/>
      <c r="H69022" s="3"/>
      <c r="J69022" s="3"/>
    </row>
    <row r="69023" spans="2:10" x14ac:dyDescent="0.25">
      <c r="B69023" s="2"/>
      <c r="H69023" s="3"/>
      <c r="J69023" s="3"/>
    </row>
    <row r="69024" spans="2:10" x14ac:dyDescent="0.25">
      <c r="B69024" s="2"/>
      <c r="H69024" s="3"/>
      <c r="J69024" s="3"/>
    </row>
    <row r="69025" spans="2:10" x14ac:dyDescent="0.25">
      <c r="B69025" s="2"/>
      <c r="H69025" s="3"/>
      <c r="J69025" s="3"/>
    </row>
    <row r="69026" spans="2:10" x14ac:dyDescent="0.25">
      <c r="H69026" s="3"/>
      <c r="J69026" s="3"/>
    </row>
    <row r="69027" spans="2:10" x14ac:dyDescent="0.25">
      <c r="B69027" s="2"/>
      <c r="H69027" s="3"/>
      <c r="J69027" s="3"/>
    </row>
    <row r="69028" spans="2:10" x14ac:dyDescent="0.25">
      <c r="B69028" s="2"/>
      <c r="H69028" s="3"/>
      <c r="J69028" s="3"/>
    </row>
    <row r="69029" spans="2:10" x14ac:dyDescent="0.25">
      <c r="B69029" s="2"/>
      <c r="H69029" s="3"/>
      <c r="J69029" s="3"/>
    </row>
    <row r="69030" spans="2:10" x14ac:dyDescent="0.25">
      <c r="B69030" s="2"/>
      <c r="H69030" s="3"/>
      <c r="J69030" s="3"/>
    </row>
    <row r="69031" spans="2:10" x14ac:dyDescent="0.25">
      <c r="B69031" s="2"/>
      <c r="H69031" s="3"/>
      <c r="J69031" s="3"/>
    </row>
    <row r="69032" spans="2:10" x14ac:dyDescent="0.25">
      <c r="B69032" s="2"/>
      <c r="H69032" s="3"/>
      <c r="J69032" s="3"/>
    </row>
    <row r="69033" spans="2:10" x14ac:dyDescent="0.25">
      <c r="B69033" s="2"/>
      <c r="H69033" s="3"/>
      <c r="J69033" s="3"/>
    </row>
    <row r="69034" spans="2:10" x14ac:dyDescent="0.25">
      <c r="B69034" s="2"/>
      <c r="H69034" s="3"/>
      <c r="J69034" s="3"/>
    </row>
    <row r="69035" spans="2:10" x14ac:dyDescent="0.25">
      <c r="B69035" s="2"/>
      <c r="H69035" s="3"/>
      <c r="J69035" s="3"/>
    </row>
    <row r="69036" spans="2:10" x14ac:dyDescent="0.25">
      <c r="H69036" s="3"/>
      <c r="J69036" s="3"/>
    </row>
    <row r="69037" spans="2:10" x14ac:dyDescent="0.25">
      <c r="B69037" s="2"/>
      <c r="H69037" s="3"/>
      <c r="J69037" s="3"/>
    </row>
    <row r="69038" spans="2:10" x14ac:dyDescent="0.25">
      <c r="B69038" s="2"/>
      <c r="H69038" s="3"/>
      <c r="J69038" s="3"/>
    </row>
    <row r="69039" spans="2:10" x14ac:dyDescent="0.25">
      <c r="B69039" s="2"/>
      <c r="H69039" s="3"/>
      <c r="J69039" s="3"/>
    </row>
    <row r="69040" spans="2:10" x14ac:dyDescent="0.25">
      <c r="B69040" s="2"/>
      <c r="H69040" s="3"/>
      <c r="J69040" s="3"/>
    </row>
    <row r="69041" spans="2:10" x14ac:dyDescent="0.25">
      <c r="B69041" s="2"/>
      <c r="H69041" s="3"/>
      <c r="J69041" s="3"/>
    </row>
    <row r="69042" spans="2:10" x14ac:dyDescent="0.25">
      <c r="B69042" s="2"/>
      <c r="H69042" s="3"/>
      <c r="J69042" s="3"/>
    </row>
    <row r="69043" spans="2:10" x14ac:dyDescent="0.25">
      <c r="B69043" s="2"/>
      <c r="H69043" s="3"/>
      <c r="J69043" s="3"/>
    </row>
    <row r="69044" spans="2:10" x14ac:dyDescent="0.25">
      <c r="B69044" s="2"/>
      <c r="H69044" s="3"/>
      <c r="J69044" s="3"/>
    </row>
    <row r="69045" spans="2:10" x14ac:dyDescent="0.25">
      <c r="B69045" s="2"/>
      <c r="H69045" s="3"/>
      <c r="J69045" s="3"/>
    </row>
    <row r="69046" spans="2:10" x14ac:dyDescent="0.25">
      <c r="H69046" s="3"/>
      <c r="J69046" s="3"/>
    </row>
    <row r="69047" spans="2:10" x14ac:dyDescent="0.25">
      <c r="B69047" s="2"/>
      <c r="H69047" s="3"/>
      <c r="J69047" s="3"/>
    </row>
    <row r="69048" spans="2:10" x14ac:dyDescent="0.25">
      <c r="B69048" s="2"/>
      <c r="H69048" s="3"/>
      <c r="J69048" s="3"/>
    </row>
    <row r="69049" spans="2:10" x14ac:dyDescent="0.25">
      <c r="B69049" s="2"/>
      <c r="H69049" s="3"/>
      <c r="J69049" s="3"/>
    </row>
    <row r="69050" spans="2:10" x14ac:dyDescent="0.25">
      <c r="B69050" s="2"/>
      <c r="H69050" s="3"/>
      <c r="J69050" s="3"/>
    </row>
    <row r="69051" spans="2:10" x14ac:dyDescent="0.25">
      <c r="B69051" s="2"/>
      <c r="H69051" s="3"/>
      <c r="J69051" s="3"/>
    </row>
    <row r="69052" spans="2:10" x14ac:dyDescent="0.25">
      <c r="B69052" s="2"/>
      <c r="H69052" s="3"/>
      <c r="J69052" s="3"/>
    </row>
    <row r="69053" spans="2:10" x14ac:dyDescent="0.25">
      <c r="B69053" s="2"/>
      <c r="H69053" s="3"/>
      <c r="J69053" s="3"/>
    </row>
    <row r="69054" spans="2:10" x14ac:dyDescent="0.25">
      <c r="B69054" s="2"/>
      <c r="H69054" s="3"/>
      <c r="J69054" s="3"/>
    </row>
    <row r="69055" spans="2:10" x14ac:dyDescent="0.25">
      <c r="B69055" s="2"/>
      <c r="H69055" s="3"/>
      <c r="J69055" s="3"/>
    </row>
    <row r="69056" spans="2:10" x14ac:dyDescent="0.25">
      <c r="H69056" s="3"/>
      <c r="J69056" s="3"/>
    </row>
    <row r="69057" spans="2:10" x14ac:dyDescent="0.25">
      <c r="B69057" s="2"/>
      <c r="H69057" s="3"/>
      <c r="J69057" s="3"/>
    </row>
    <row r="69058" spans="2:10" x14ac:dyDescent="0.25">
      <c r="B69058" s="2"/>
      <c r="H69058" s="3"/>
      <c r="J69058" s="3"/>
    </row>
    <row r="69059" spans="2:10" x14ac:dyDescent="0.25">
      <c r="B69059" s="2"/>
      <c r="H69059" s="3"/>
      <c r="J69059" s="3"/>
    </row>
    <row r="69060" spans="2:10" x14ac:dyDescent="0.25">
      <c r="B69060" s="2"/>
      <c r="H69060" s="3"/>
      <c r="J69060" s="3"/>
    </row>
    <row r="69061" spans="2:10" x14ac:dyDescent="0.25">
      <c r="B69061" s="2"/>
      <c r="H69061" s="3"/>
      <c r="J69061" s="3"/>
    </row>
    <row r="69062" spans="2:10" x14ac:dyDescent="0.25">
      <c r="B69062" s="2"/>
      <c r="H69062" s="3"/>
      <c r="J69062" s="3"/>
    </row>
    <row r="69063" spans="2:10" x14ac:dyDescent="0.25">
      <c r="B69063" s="2"/>
      <c r="H69063" s="3"/>
      <c r="J69063" s="3"/>
    </row>
    <row r="69064" spans="2:10" x14ac:dyDescent="0.25">
      <c r="B69064" s="2"/>
      <c r="H69064" s="3"/>
      <c r="J69064" s="3"/>
    </row>
    <row r="69065" spans="2:10" x14ac:dyDescent="0.25">
      <c r="B69065" s="2"/>
      <c r="H69065" s="3"/>
      <c r="J69065" s="3"/>
    </row>
    <row r="69066" spans="2:10" x14ac:dyDescent="0.25">
      <c r="H69066" s="3"/>
      <c r="J69066" s="3"/>
    </row>
    <row r="69067" spans="2:10" x14ac:dyDescent="0.25">
      <c r="B69067" s="2"/>
      <c r="H69067" s="3"/>
      <c r="J69067" s="3"/>
    </row>
    <row r="69068" spans="2:10" x14ac:dyDescent="0.25">
      <c r="B69068" s="2"/>
      <c r="H69068" s="3"/>
      <c r="J69068" s="3"/>
    </row>
    <row r="69069" spans="2:10" x14ac:dyDescent="0.25">
      <c r="B69069" s="2"/>
      <c r="H69069" s="3"/>
      <c r="J69069" s="3"/>
    </row>
    <row r="69070" spans="2:10" x14ac:dyDescent="0.25">
      <c r="B69070" s="2"/>
      <c r="H69070" s="3"/>
      <c r="J69070" s="3"/>
    </row>
    <row r="69071" spans="2:10" x14ac:dyDescent="0.25">
      <c r="B69071" s="2"/>
      <c r="H69071" s="3"/>
      <c r="J69071" s="3"/>
    </row>
    <row r="69072" spans="2:10" x14ac:dyDescent="0.25">
      <c r="B69072" s="2"/>
      <c r="H69072" s="3"/>
      <c r="J69072" s="3"/>
    </row>
    <row r="69073" spans="2:10" x14ac:dyDescent="0.25">
      <c r="B69073" s="2"/>
      <c r="H69073" s="3"/>
      <c r="J69073" s="3"/>
    </row>
    <row r="69074" spans="2:10" x14ac:dyDescent="0.25">
      <c r="B69074" s="2"/>
      <c r="H69074" s="3"/>
      <c r="J69074" s="3"/>
    </row>
    <row r="69075" spans="2:10" x14ac:dyDescent="0.25">
      <c r="B69075" s="2"/>
      <c r="H69075" s="3"/>
      <c r="J69075" s="3"/>
    </row>
    <row r="69076" spans="2:10" x14ac:dyDescent="0.25">
      <c r="H69076" s="3"/>
      <c r="J69076" s="3"/>
    </row>
    <row r="69077" spans="2:10" x14ac:dyDescent="0.25">
      <c r="B69077" s="2"/>
      <c r="H69077" s="3"/>
      <c r="J69077" s="3"/>
    </row>
    <row r="69078" spans="2:10" x14ac:dyDescent="0.25">
      <c r="B69078" s="2"/>
      <c r="H69078" s="3"/>
      <c r="J69078" s="3"/>
    </row>
    <row r="69079" spans="2:10" x14ac:dyDescent="0.25">
      <c r="B69079" s="2"/>
      <c r="H69079" s="3"/>
      <c r="J69079" s="3"/>
    </row>
    <row r="69080" spans="2:10" x14ac:dyDescent="0.25">
      <c r="B69080" s="2"/>
      <c r="H69080" s="3"/>
      <c r="J69080" s="3"/>
    </row>
    <row r="69081" spans="2:10" x14ac:dyDescent="0.25">
      <c r="B69081" s="2"/>
      <c r="H69081" s="3"/>
      <c r="J69081" s="3"/>
    </row>
    <row r="69082" spans="2:10" x14ac:dyDescent="0.25">
      <c r="B69082" s="2"/>
      <c r="H69082" s="3"/>
      <c r="J69082" s="3"/>
    </row>
    <row r="69083" spans="2:10" x14ac:dyDescent="0.25">
      <c r="B69083" s="2"/>
      <c r="H69083" s="3"/>
      <c r="J69083" s="3"/>
    </row>
    <row r="69084" spans="2:10" x14ac:dyDescent="0.25">
      <c r="B69084" s="2"/>
      <c r="H69084" s="3"/>
      <c r="J69084" s="3"/>
    </row>
    <row r="69085" spans="2:10" x14ac:dyDescent="0.25">
      <c r="B69085" s="2"/>
      <c r="H69085" s="3"/>
      <c r="J69085" s="3"/>
    </row>
    <row r="69086" spans="2:10" x14ac:dyDescent="0.25">
      <c r="H69086" s="3"/>
      <c r="J69086" s="3"/>
    </row>
    <row r="69087" spans="2:10" x14ac:dyDescent="0.25">
      <c r="B69087" s="2"/>
      <c r="H69087" s="3"/>
      <c r="J69087" s="3"/>
    </row>
    <row r="69088" spans="2:10" x14ac:dyDescent="0.25">
      <c r="B69088" s="2"/>
      <c r="H69088" s="3"/>
      <c r="J69088" s="3"/>
    </row>
    <row r="69089" spans="2:10" x14ac:dyDescent="0.25">
      <c r="B69089" s="2"/>
      <c r="H69089" s="3"/>
      <c r="J69089" s="3"/>
    </row>
    <row r="69090" spans="2:10" x14ac:dyDescent="0.25">
      <c r="B69090" s="2"/>
      <c r="H69090" s="3"/>
      <c r="J69090" s="3"/>
    </row>
    <row r="69091" spans="2:10" x14ac:dyDescent="0.25">
      <c r="B69091" s="2"/>
      <c r="H69091" s="3"/>
      <c r="J69091" s="3"/>
    </row>
    <row r="69092" spans="2:10" x14ac:dyDescent="0.25">
      <c r="B69092" s="2"/>
      <c r="H69092" s="3"/>
      <c r="J69092" s="3"/>
    </row>
    <row r="69093" spans="2:10" x14ac:dyDescent="0.25">
      <c r="B69093" s="2"/>
      <c r="H69093" s="3"/>
      <c r="J69093" s="3"/>
    </row>
    <row r="69094" spans="2:10" x14ac:dyDescent="0.25">
      <c r="B69094" s="2"/>
      <c r="H69094" s="3"/>
      <c r="J69094" s="3"/>
    </row>
    <row r="69095" spans="2:10" x14ac:dyDescent="0.25">
      <c r="B69095" s="2"/>
      <c r="H69095" s="3"/>
      <c r="J69095" s="3"/>
    </row>
    <row r="69096" spans="2:10" x14ac:dyDescent="0.25">
      <c r="H69096" s="3"/>
      <c r="J69096" s="3"/>
    </row>
    <row r="69097" spans="2:10" x14ac:dyDescent="0.25">
      <c r="B69097" s="2"/>
      <c r="H69097" s="3"/>
      <c r="J69097" s="3"/>
    </row>
    <row r="69098" spans="2:10" x14ac:dyDescent="0.25">
      <c r="B69098" s="2"/>
      <c r="H69098" s="3"/>
      <c r="J69098" s="3"/>
    </row>
    <row r="69099" spans="2:10" x14ac:dyDescent="0.25">
      <c r="B69099" s="2"/>
      <c r="H69099" s="3"/>
      <c r="J69099" s="3"/>
    </row>
    <row r="69100" spans="2:10" x14ac:dyDescent="0.25">
      <c r="B69100" s="2"/>
      <c r="H69100" s="3"/>
      <c r="J69100" s="3"/>
    </row>
    <row r="69101" spans="2:10" x14ac:dyDescent="0.25">
      <c r="B69101" s="2"/>
      <c r="H69101" s="3"/>
      <c r="J69101" s="3"/>
    </row>
    <row r="69102" spans="2:10" x14ac:dyDescent="0.25">
      <c r="B69102" s="2"/>
      <c r="H69102" s="3"/>
      <c r="J69102" s="3"/>
    </row>
    <row r="69103" spans="2:10" x14ac:dyDescent="0.25">
      <c r="B69103" s="2"/>
      <c r="H69103" s="3"/>
      <c r="J69103" s="3"/>
    </row>
    <row r="69104" spans="2:10" x14ac:dyDescent="0.25">
      <c r="B69104" s="2"/>
      <c r="H69104" s="3"/>
      <c r="J69104" s="3"/>
    </row>
    <row r="69105" spans="2:10" x14ac:dyDescent="0.25">
      <c r="B69105" s="2"/>
      <c r="H69105" s="3"/>
      <c r="J69105" s="3"/>
    </row>
    <row r="69106" spans="2:10" x14ac:dyDescent="0.25">
      <c r="H69106" s="3"/>
      <c r="J69106" s="3"/>
    </row>
    <row r="69107" spans="2:10" x14ac:dyDescent="0.25">
      <c r="B69107" s="2"/>
      <c r="H69107" s="3"/>
      <c r="J69107" s="3"/>
    </row>
    <row r="69108" spans="2:10" x14ac:dyDescent="0.25">
      <c r="B69108" s="2"/>
      <c r="H69108" s="3"/>
      <c r="J69108" s="3"/>
    </row>
    <row r="69109" spans="2:10" x14ac:dyDescent="0.25">
      <c r="B69109" s="2"/>
      <c r="H69109" s="3"/>
      <c r="J69109" s="3"/>
    </row>
    <row r="69110" spans="2:10" x14ac:dyDescent="0.25">
      <c r="B69110" s="2"/>
      <c r="H69110" s="3"/>
      <c r="J69110" s="3"/>
    </row>
    <row r="69111" spans="2:10" x14ac:dyDescent="0.25">
      <c r="B69111" s="2"/>
      <c r="H69111" s="3"/>
      <c r="J69111" s="3"/>
    </row>
    <row r="69112" spans="2:10" x14ac:dyDescent="0.25">
      <c r="B69112" s="2"/>
      <c r="H69112" s="3"/>
      <c r="J69112" s="3"/>
    </row>
    <row r="69113" spans="2:10" x14ac:dyDescent="0.25">
      <c r="B69113" s="2"/>
      <c r="H69113" s="3"/>
      <c r="J69113" s="3"/>
    </row>
    <row r="69114" spans="2:10" x14ac:dyDescent="0.25">
      <c r="B69114" s="2"/>
      <c r="H69114" s="3"/>
      <c r="J69114" s="3"/>
    </row>
    <row r="69115" spans="2:10" x14ac:dyDescent="0.25">
      <c r="B69115" s="2"/>
      <c r="H69115" s="3"/>
      <c r="J69115" s="3"/>
    </row>
    <row r="69116" spans="2:10" x14ac:dyDescent="0.25">
      <c r="H69116" s="3"/>
      <c r="J69116" s="3"/>
    </row>
    <row r="69117" spans="2:10" x14ac:dyDescent="0.25">
      <c r="B69117" s="2"/>
      <c r="H69117" s="3"/>
      <c r="J69117" s="3"/>
    </row>
    <row r="69118" spans="2:10" x14ac:dyDescent="0.25">
      <c r="B69118" s="2"/>
      <c r="H69118" s="3"/>
      <c r="J69118" s="3"/>
    </row>
    <row r="69119" spans="2:10" x14ac:dyDescent="0.25">
      <c r="B69119" s="2"/>
      <c r="H69119" s="3"/>
      <c r="J69119" s="3"/>
    </row>
    <row r="69120" spans="2:10" x14ac:dyDescent="0.25">
      <c r="B69120" s="2"/>
      <c r="H69120" s="3"/>
      <c r="J69120" s="3"/>
    </row>
    <row r="69121" spans="2:10" x14ac:dyDescent="0.25">
      <c r="B69121" s="2"/>
      <c r="H69121" s="3"/>
      <c r="J69121" s="3"/>
    </row>
    <row r="69122" spans="2:10" x14ac:dyDescent="0.25">
      <c r="B69122" s="2"/>
      <c r="H69122" s="3"/>
      <c r="J69122" s="3"/>
    </row>
    <row r="69123" spans="2:10" x14ac:dyDescent="0.25">
      <c r="B69123" s="2"/>
      <c r="H69123" s="3"/>
      <c r="J69123" s="3"/>
    </row>
    <row r="69124" spans="2:10" x14ac:dyDescent="0.25">
      <c r="B69124" s="2"/>
      <c r="H69124" s="3"/>
      <c r="J69124" s="3"/>
    </row>
    <row r="69125" spans="2:10" x14ac:dyDescent="0.25">
      <c r="B69125" s="2"/>
      <c r="H69125" s="3"/>
      <c r="J69125" s="3"/>
    </row>
    <row r="69126" spans="2:10" x14ac:dyDescent="0.25">
      <c r="H69126" s="3"/>
      <c r="J69126" s="3"/>
    </row>
    <row r="69127" spans="2:10" x14ac:dyDescent="0.25">
      <c r="B69127" s="2"/>
      <c r="H69127" s="3"/>
      <c r="J69127" s="3"/>
    </row>
    <row r="69128" spans="2:10" x14ac:dyDescent="0.25">
      <c r="B69128" s="2"/>
      <c r="H69128" s="3"/>
      <c r="J69128" s="3"/>
    </row>
    <row r="69129" spans="2:10" x14ac:dyDescent="0.25">
      <c r="B69129" s="2"/>
      <c r="H69129" s="3"/>
      <c r="J69129" s="3"/>
    </row>
    <row r="69130" spans="2:10" x14ac:dyDescent="0.25">
      <c r="B69130" s="2"/>
      <c r="H69130" s="3"/>
      <c r="J69130" s="3"/>
    </row>
    <row r="69131" spans="2:10" x14ac:dyDescent="0.25">
      <c r="B69131" s="2"/>
      <c r="H69131" s="3"/>
      <c r="J69131" s="3"/>
    </row>
    <row r="69132" spans="2:10" x14ac:dyDescent="0.25">
      <c r="B69132" s="2"/>
      <c r="H69132" s="3"/>
      <c r="J69132" s="3"/>
    </row>
    <row r="69133" spans="2:10" x14ac:dyDescent="0.25">
      <c r="B69133" s="2"/>
      <c r="H69133" s="3"/>
      <c r="J69133" s="3"/>
    </row>
    <row r="69134" spans="2:10" x14ac:dyDescent="0.25">
      <c r="B69134" s="2"/>
      <c r="H69134" s="3"/>
      <c r="J69134" s="3"/>
    </row>
    <row r="69135" spans="2:10" x14ac:dyDescent="0.25">
      <c r="B69135" s="2"/>
      <c r="H69135" s="3"/>
      <c r="J69135" s="3"/>
    </row>
    <row r="69136" spans="2:10" x14ac:dyDescent="0.25">
      <c r="H69136" s="3"/>
      <c r="J69136" s="3"/>
    </row>
    <row r="69137" spans="2:10" x14ac:dyDescent="0.25">
      <c r="B69137" s="2"/>
      <c r="H69137" s="3"/>
      <c r="J69137" s="3"/>
    </row>
    <row r="69138" spans="2:10" x14ac:dyDescent="0.25">
      <c r="B69138" s="2"/>
      <c r="H69138" s="3"/>
      <c r="J69138" s="3"/>
    </row>
    <row r="69139" spans="2:10" x14ac:dyDescent="0.25">
      <c r="B69139" s="2"/>
      <c r="H69139" s="3"/>
      <c r="J69139" s="3"/>
    </row>
    <row r="69140" spans="2:10" x14ac:dyDescent="0.25">
      <c r="B69140" s="2"/>
      <c r="H69140" s="3"/>
      <c r="J69140" s="3"/>
    </row>
    <row r="69141" spans="2:10" x14ac:dyDescent="0.25">
      <c r="B69141" s="2"/>
      <c r="H69141" s="3"/>
      <c r="J69141" s="3"/>
    </row>
    <row r="69142" spans="2:10" x14ac:dyDescent="0.25">
      <c r="B69142" s="2"/>
      <c r="H69142" s="3"/>
      <c r="J69142" s="3"/>
    </row>
    <row r="69143" spans="2:10" x14ac:dyDescent="0.25">
      <c r="B69143" s="2"/>
      <c r="H69143" s="3"/>
      <c r="J69143" s="3"/>
    </row>
    <row r="69144" spans="2:10" x14ac:dyDescent="0.25">
      <c r="B69144" s="2"/>
      <c r="H69144" s="3"/>
      <c r="J69144" s="3"/>
    </row>
    <row r="69145" spans="2:10" x14ac:dyDescent="0.25">
      <c r="B69145" s="2"/>
      <c r="H69145" s="3"/>
      <c r="J69145" s="3"/>
    </row>
    <row r="69146" spans="2:10" x14ac:dyDescent="0.25">
      <c r="H69146" s="3"/>
      <c r="J69146" s="3"/>
    </row>
    <row r="69147" spans="2:10" x14ac:dyDescent="0.25">
      <c r="B69147" s="2"/>
      <c r="H69147" s="3"/>
      <c r="J69147" s="3"/>
    </row>
    <row r="69148" spans="2:10" x14ac:dyDescent="0.25">
      <c r="B69148" s="2"/>
      <c r="H69148" s="3"/>
      <c r="J69148" s="3"/>
    </row>
    <row r="69149" spans="2:10" x14ac:dyDescent="0.25">
      <c r="B69149" s="2"/>
      <c r="H69149" s="3"/>
      <c r="J69149" s="3"/>
    </row>
    <row r="69150" spans="2:10" x14ac:dyDescent="0.25">
      <c r="B69150" s="2"/>
      <c r="H69150" s="3"/>
      <c r="J69150" s="3"/>
    </row>
    <row r="69151" spans="2:10" x14ac:dyDescent="0.25">
      <c r="B69151" s="2"/>
      <c r="H69151" s="3"/>
      <c r="J69151" s="3"/>
    </row>
    <row r="69152" spans="2:10" x14ac:dyDescent="0.25">
      <c r="B69152" s="2"/>
      <c r="H69152" s="3"/>
      <c r="J69152" s="3"/>
    </row>
    <row r="69153" spans="2:10" x14ac:dyDescent="0.25">
      <c r="B69153" s="2"/>
      <c r="H69153" s="3"/>
      <c r="J69153" s="3"/>
    </row>
    <row r="69154" spans="2:10" x14ac:dyDescent="0.25">
      <c r="B69154" s="2"/>
      <c r="H69154" s="3"/>
      <c r="J69154" s="3"/>
    </row>
    <row r="69155" spans="2:10" x14ac:dyDescent="0.25">
      <c r="B69155" s="2"/>
      <c r="H69155" s="3"/>
      <c r="J69155" s="3"/>
    </row>
    <row r="69156" spans="2:10" x14ac:dyDescent="0.25">
      <c r="H69156" s="3"/>
      <c r="J69156" s="3"/>
    </row>
    <row r="69157" spans="2:10" x14ac:dyDescent="0.25">
      <c r="B69157" s="2"/>
      <c r="H69157" s="3"/>
      <c r="J69157" s="3"/>
    </row>
    <row r="69158" spans="2:10" x14ac:dyDescent="0.25">
      <c r="B69158" s="2"/>
      <c r="H69158" s="3"/>
      <c r="J69158" s="3"/>
    </row>
    <row r="69159" spans="2:10" x14ac:dyDescent="0.25">
      <c r="B69159" s="2"/>
      <c r="H69159" s="3"/>
      <c r="J69159" s="3"/>
    </row>
    <row r="69160" spans="2:10" x14ac:dyDescent="0.25">
      <c r="B69160" s="2"/>
      <c r="H69160" s="3"/>
      <c r="J69160" s="3"/>
    </row>
    <row r="69161" spans="2:10" x14ac:dyDescent="0.25">
      <c r="B69161" s="2"/>
      <c r="H69161" s="3"/>
      <c r="J69161" s="3"/>
    </row>
    <row r="69162" spans="2:10" x14ac:dyDescent="0.25">
      <c r="B69162" s="2"/>
      <c r="H69162" s="3"/>
      <c r="J69162" s="3"/>
    </row>
    <row r="69163" spans="2:10" x14ac:dyDescent="0.25">
      <c r="B69163" s="2"/>
      <c r="H69163" s="3"/>
      <c r="J69163" s="3"/>
    </row>
    <row r="69164" spans="2:10" x14ac:dyDescent="0.25">
      <c r="B69164" s="2"/>
      <c r="H69164" s="3"/>
      <c r="J69164" s="3"/>
    </row>
    <row r="69165" spans="2:10" x14ac:dyDescent="0.25">
      <c r="B69165" s="2"/>
      <c r="H69165" s="3"/>
      <c r="J69165" s="3"/>
    </row>
    <row r="69166" spans="2:10" x14ac:dyDescent="0.25">
      <c r="H69166" s="3"/>
      <c r="J69166" s="3"/>
    </row>
    <row r="69167" spans="2:10" x14ac:dyDescent="0.25">
      <c r="B69167" s="2"/>
      <c r="H69167" s="3"/>
      <c r="J69167" s="3"/>
    </row>
    <row r="69168" spans="2:10" x14ac:dyDescent="0.25">
      <c r="B69168" s="2"/>
      <c r="H69168" s="3"/>
      <c r="J69168" s="3"/>
    </row>
    <row r="69169" spans="2:10" x14ac:dyDescent="0.25">
      <c r="B69169" s="2"/>
      <c r="H69169" s="3"/>
      <c r="J69169" s="3"/>
    </row>
    <row r="69170" spans="2:10" x14ac:dyDescent="0.25">
      <c r="B69170" s="2"/>
      <c r="H69170" s="3"/>
      <c r="J69170" s="3"/>
    </row>
    <row r="69171" spans="2:10" x14ac:dyDescent="0.25">
      <c r="B69171" s="2"/>
      <c r="H69171" s="3"/>
      <c r="J69171" s="3"/>
    </row>
    <row r="69172" spans="2:10" x14ac:dyDescent="0.25">
      <c r="B69172" s="2"/>
      <c r="H69172" s="3"/>
      <c r="J69172" s="3"/>
    </row>
    <row r="69173" spans="2:10" x14ac:dyDescent="0.25">
      <c r="B69173" s="2"/>
      <c r="H69173" s="3"/>
      <c r="J69173" s="3"/>
    </row>
    <row r="69174" spans="2:10" x14ac:dyDescent="0.25">
      <c r="B69174" s="2"/>
      <c r="H69174" s="3"/>
      <c r="J69174" s="3"/>
    </row>
    <row r="69175" spans="2:10" x14ac:dyDescent="0.25">
      <c r="B69175" s="2"/>
      <c r="H69175" s="3"/>
      <c r="J69175" s="3"/>
    </row>
    <row r="69176" spans="2:10" x14ac:dyDescent="0.25">
      <c r="H69176" s="3"/>
      <c r="J69176" s="3"/>
    </row>
    <row r="69177" spans="2:10" x14ac:dyDescent="0.25">
      <c r="B69177" s="2"/>
      <c r="H69177" s="3"/>
      <c r="J69177" s="3"/>
    </row>
    <row r="69178" spans="2:10" x14ac:dyDescent="0.25">
      <c r="B69178" s="2"/>
      <c r="H69178" s="3"/>
      <c r="J69178" s="3"/>
    </row>
    <row r="69179" spans="2:10" x14ac:dyDescent="0.25">
      <c r="B69179" s="2"/>
      <c r="H69179" s="3"/>
      <c r="J69179" s="3"/>
    </row>
    <row r="69180" spans="2:10" x14ac:dyDescent="0.25">
      <c r="B69180" s="2"/>
      <c r="H69180" s="3"/>
      <c r="J69180" s="3"/>
    </row>
    <row r="69181" spans="2:10" x14ac:dyDescent="0.25">
      <c r="B69181" s="2"/>
      <c r="H69181" s="3"/>
      <c r="J69181" s="3"/>
    </row>
    <row r="69182" spans="2:10" x14ac:dyDescent="0.25">
      <c r="B69182" s="2"/>
      <c r="H69182" s="3"/>
      <c r="J69182" s="3"/>
    </row>
    <row r="69183" spans="2:10" x14ac:dyDescent="0.25">
      <c r="B69183" s="2"/>
      <c r="H69183" s="3"/>
      <c r="J69183" s="3"/>
    </row>
    <row r="69184" spans="2:10" x14ac:dyDescent="0.25">
      <c r="B69184" s="2"/>
      <c r="H69184" s="3"/>
      <c r="J69184" s="3"/>
    </row>
    <row r="69185" spans="2:10" x14ac:dyDescent="0.25">
      <c r="B69185" s="2"/>
      <c r="H69185" s="3"/>
      <c r="J69185" s="3"/>
    </row>
    <row r="69186" spans="2:10" x14ac:dyDescent="0.25">
      <c r="H69186" s="3"/>
      <c r="J69186" s="3"/>
    </row>
    <row r="69187" spans="2:10" x14ac:dyDescent="0.25">
      <c r="B69187" s="2"/>
      <c r="H69187" s="3"/>
      <c r="J69187" s="3"/>
    </row>
    <row r="69188" spans="2:10" x14ac:dyDescent="0.25">
      <c r="B69188" s="2"/>
      <c r="H69188" s="3"/>
      <c r="J69188" s="3"/>
    </row>
    <row r="69189" spans="2:10" x14ac:dyDescent="0.25">
      <c r="B69189" s="2"/>
      <c r="H69189" s="3"/>
      <c r="J69189" s="3"/>
    </row>
    <row r="69190" spans="2:10" x14ac:dyDescent="0.25">
      <c r="B69190" s="2"/>
      <c r="H69190" s="3"/>
      <c r="J69190" s="3"/>
    </row>
    <row r="69191" spans="2:10" x14ac:dyDescent="0.25">
      <c r="B69191" s="2"/>
      <c r="H69191" s="3"/>
      <c r="J69191" s="3"/>
    </row>
    <row r="69192" spans="2:10" x14ac:dyDescent="0.25">
      <c r="B69192" s="2"/>
      <c r="H69192" s="3"/>
      <c r="J69192" s="3"/>
    </row>
    <row r="69193" spans="2:10" x14ac:dyDescent="0.25">
      <c r="B69193" s="2"/>
      <c r="H69193" s="3"/>
      <c r="J69193" s="3"/>
    </row>
    <row r="69194" spans="2:10" x14ac:dyDescent="0.25">
      <c r="B69194" s="2"/>
      <c r="H69194" s="3"/>
      <c r="J69194" s="3"/>
    </row>
    <row r="69195" spans="2:10" x14ac:dyDescent="0.25">
      <c r="B69195" s="2"/>
      <c r="H69195" s="3"/>
      <c r="J69195" s="3"/>
    </row>
    <row r="69196" spans="2:10" x14ac:dyDescent="0.25">
      <c r="H69196" s="3"/>
      <c r="J69196" s="3"/>
    </row>
    <row r="69197" spans="2:10" x14ac:dyDescent="0.25">
      <c r="B69197" s="2"/>
      <c r="H69197" s="3"/>
      <c r="J69197" s="3"/>
    </row>
    <row r="69198" spans="2:10" x14ac:dyDescent="0.25">
      <c r="B69198" s="2"/>
      <c r="H69198" s="3"/>
      <c r="J69198" s="3"/>
    </row>
    <row r="69199" spans="2:10" x14ac:dyDescent="0.25">
      <c r="B69199" s="2"/>
      <c r="H69199" s="3"/>
      <c r="J69199" s="3"/>
    </row>
    <row r="69200" spans="2:10" x14ac:dyDescent="0.25">
      <c r="B69200" s="2"/>
      <c r="H69200" s="3"/>
      <c r="J69200" s="3"/>
    </row>
    <row r="69201" spans="2:10" x14ac:dyDescent="0.25">
      <c r="B69201" s="2"/>
      <c r="H69201" s="3"/>
      <c r="J69201" s="3"/>
    </row>
    <row r="69202" spans="2:10" x14ac:dyDescent="0.25">
      <c r="B69202" s="2"/>
      <c r="H69202" s="3"/>
      <c r="J69202" s="3"/>
    </row>
    <row r="69203" spans="2:10" x14ac:dyDescent="0.25">
      <c r="B69203" s="2"/>
      <c r="H69203" s="3"/>
      <c r="J69203" s="3"/>
    </row>
    <row r="69204" spans="2:10" x14ac:dyDescent="0.25">
      <c r="B69204" s="2"/>
      <c r="H69204" s="3"/>
      <c r="J69204" s="3"/>
    </row>
    <row r="69205" spans="2:10" x14ac:dyDescent="0.25">
      <c r="B69205" s="2"/>
      <c r="H69205" s="3"/>
      <c r="J69205" s="3"/>
    </row>
    <row r="69206" spans="2:10" x14ac:dyDescent="0.25">
      <c r="H69206" s="3"/>
      <c r="J69206" s="3"/>
    </row>
    <row r="69207" spans="2:10" x14ac:dyDescent="0.25">
      <c r="B69207" s="2"/>
      <c r="H69207" s="3"/>
      <c r="J69207" s="3"/>
    </row>
    <row r="69208" spans="2:10" x14ac:dyDescent="0.25">
      <c r="B69208" s="2"/>
      <c r="H69208" s="3"/>
      <c r="J69208" s="3"/>
    </row>
    <row r="69209" spans="2:10" x14ac:dyDescent="0.25">
      <c r="B69209" s="2"/>
      <c r="H69209" s="3"/>
      <c r="J69209" s="3"/>
    </row>
    <row r="69210" spans="2:10" x14ac:dyDescent="0.25">
      <c r="B69210" s="2"/>
      <c r="H69210" s="3"/>
      <c r="J69210" s="3"/>
    </row>
    <row r="69211" spans="2:10" x14ac:dyDescent="0.25">
      <c r="B69211" s="2"/>
      <c r="H69211" s="3"/>
      <c r="J69211" s="3"/>
    </row>
    <row r="69212" spans="2:10" x14ac:dyDescent="0.25">
      <c r="B69212" s="2"/>
      <c r="H69212" s="3"/>
      <c r="J69212" s="3"/>
    </row>
    <row r="69213" spans="2:10" x14ac:dyDescent="0.25">
      <c r="B69213" s="2"/>
      <c r="H69213" s="3"/>
      <c r="J69213" s="3"/>
    </row>
    <row r="69214" spans="2:10" x14ac:dyDescent="0.25">
      <c r="B69214" s="2"/>
      <c r="H69214" s="3"/>
      <c r="J69214" s="3"/>
    </row>
    <row r="69215" spans="2:10" x14ac:dyDescent="0.25">
      <c r="B69215" s="2"/>
      <c r="H69215" s="3"/>
      <c r="J69215" s="3"/>
    </row>
    <row r="69216" spans="2:10" x14ac:dyDescent="0.25">
      <c r="H69216" s="3"/>
      <c r="J69216" s="3"/>
    </row>
    <row r="69217" spans="2:10" x14ac:dyDescent="0.25">
      <c r="B69217" s="2"/>
      <c r="H69217" s="3"/>
      <c r="J69217" s="3"/>
    </row>
    <row r="69218" spans="2:10" x14ac:dyDescent="0.25">
      <c r="B69218" s="2"/>
      <c r="H69218" s="3"/>
      <c r="J69218" s="3"/>
    </row>
    <row r="69219" spans="2:10" x14ac:dyDescent="0.25">
      <c r="B69219" s="2"/>
      <c r="H69219" s="3"/>
      <c r="J69219" s="3"/>
    </row>
    <row r="69220" spans="2:10" x14ac:dyDescent="0.25">
      <c r="B69220" s="2"/>
      <c r="H69220" s="3"/>
      <c r="J69220" s="3"/>
    </row>
    <row r="69221" spans="2:10" x14ac:dyDescent="0.25">
      <c r="B69221" s="2"/>
      <c r="H69221" s="3"/>
      <c r="J69221" s="3"/>
    </row>
    <row r="69222" spans="2:10" x14ac:dyDescent="0.25">
      <c r="B69222" s="2"/>
      <c r="H69222" s="3"/>
      <c r="J69222" s="3"/>
    </row>
    <row r="69223" spans="2:10" x14ac:dyDescent="0.25">
      <c r="B69223" s="2"/>
      <c r="H69223" s="3"/>
      <c r="J69223" s="3"/>
    </row>
    <row r="69224" spans="2:10" x14ac:dyDescent="0.25">
      <c r="B69224" s="2"/>
      <c r="H69224" s="3"/>
      <c r="J69224" s="3"/>
    </row>
    <row r="69225" spans="2:10" x14ac:dyDescent="0.25">
      <c r="B69225" s="2"/>
      <c r="H69225" s="3"/>
      <c r="J69225" s="3"/>
    </row>
    <row r="69226" spans="2:10" x14ac:dyDescent="0.25">
      <c r="H69226" s="3"/>
      <c r="J69226" s="3"/>
    </row>
    <row r="69227" spans="2:10" x14ac:dyDescent="0.25">
      <c r="B69227" s="2"/>
      <c r="H69227" s="3"/>
      <c r="J69227" s="3"/>
    </row>
    <row r="69228" spans="2:10" x14ac:dyDescent="0.25">
      <c r="B69228" s="2"/>
      <c r="H69228" s="3"/>
      <c r="J69228" s="3"/>
    </row>
    <row r="69229" spans="2:10" x14ac:dyDescent="0.25">
      <c r="B69229" s="2"/>
      <c r="H69229" s="3"/>
      <c r="J69229" s="3"/>
    </row>
    <row r="69230" spans="2:10" x14ac:dyDescent="0.25">
      <c r="B69230" s="2"/>
      <c r="H69230" s="3"/>
      <c r="J69230" s="3"/>
    </row>
    <row r="69231" spans="2:10" x14ac:dyDescent="0.25">
      <c r="B69231" s="2"/>
      <c r="H69231" s="3"/>
      <c r="J69231" s="3"/>
    </row>
    <row r="69232" spans="2:10" x14ac:dyDescent="0.25">
      <c r="B69232" s="2"/>
      <c r="H69232" s="3"/>
      <c r="J69232" s="3"/>
    </row>
    <row r="69233" spans="2:10" x14ac:dyDescent="0.25">
      <c r="B69233" s="2"/>
      <c r="H69233" s="3"/>
      <c r="J69233" s="3"/>
    </row>
    <row r="69234" spans="2:10" x14ac:dyDescent="0.25">
      <c r="B69234" s="2"/>
      <c r="H69234" s="3"/>
      <c r="J69234" s="3"/>
    </row>
    <row r="69235" spans="2:10" x14ac:dyDescent="0.25">
      <c r="B69235" s="2"/>
      <c r="H69235" s="3"/>
      <c r="J69235" s="3"/>
    </row>
    <row r="69236" spans="2:10" x14ac:dyDescent="0.25">
      <c r="H69236" s="3"/>
      <c r="J69236" s="3"/>
    </row>
    <row r="69237" spans="2:10" x14ac:dyDescent="0.25">
      <c r="B69237" s="2"/>
      <c r="H69237" s="3"/>
      <c r="J69237" s="3"/>
    </row>
    <row r="69238" spans="2:10" x14ac:dyDescent="0.25">
      <c r="B69238" s="2"/>
      <c r="H69238" s="3"/>
      <c r="J69238" s="3"/>
    </row>
    <row r="69239" spans="2:10" x14ac:dyDescent="0.25">
      <c r="B69239" s="2"/>
      <c r="H69239" s="3"/>
      <c r="J69239" s="3"/>
    </row>
    <row r="69240" spans="2:10" x14ac:dyDescent="0.25">
      <c r="B69240" s="2"/>
      <c r="H69240" s="3"/>
      <c r="J69240" s="3"/>
    </row>
    <row r="69241" spans="2:10" x14ac:dyDescent="0.25">
      <c r="B69241" s="2"/>
      <c r="H69241" s="3"/>
      <c r="J69241" s="3"/>
    </row>
    <row r="69242" spans="2:10" x14ac:dyDescent="0.25">
      <c r="B69242" s="2"/>
      <c r="H69242" s="3"/>
      <c r="J69242" s="3"/>
    </row>
    <row r="69243" spans="2:10" x14ac:dyDescent="0.25">
      <c r="B69243" s="2"/>
      <c r="H69243" s="3"/>
      <c r="J69243" s="3"/>
    </row>
    <row r="69244" spans="2:10" x14ac:dyDescent="0.25">
      <c r="B69244" s="2"/>
      <c r="H69244" s="3"/>
      <c r="J69244" s="3"/>
    </row>
    <row r="69245" spans="2:10" x14ac:dyDescent="0.25">
      <c r="B69245" s="2"/>
      <c r="H69245" s="3"/>
      <c r="J69245" s="3"/>
    </row>
    <row r="69246" spans="2:10" x14ac:dyDescent="0.25">
      <c r="H69246" s="3"/>
      <c r="J69246" s="3"/>
    </row>
    <row r="69247" spans="2:10" x14ac:dyDescent="0.25">
      <c r="B69247" s="2"/>
      <c r="H69247" s="3"/>
      <c r="J69247" s="3"/>
    </row>
    <row r="69248" spans="2:10" x14ac:dyDescent="0.25">
      <c r="B69248" s="2"/>
      <c r="H69248" s="3"/>
      <c r="J69248" s="3"/>
    </row>
    <row r="69249" spans="2:10" x14ac:dyDescent="0.25">
      <c r="B69249" s="2"/>
      <c r="H69249" s="3"/>
      <c r="J69249" s="3"/>
    </row>
    <row r="69250" spans="2:10" x14ac:dyDescent="0.25">
      <c r="B69250" s="2"/>
      <c r="H69250" s="3"/>
      <c r="J69250" s="3"/>
    </row>
    <row r="69251" spans="2:10" x14ac:dyDescent="0.25">
      <c r="B69251" s="2"/>
      <c r="H69251" s="3"/>
      <c r="J69251" s="3"/>
    </row>
    <row r="69252" spans="2:10" x14ac:dyDescent="0.25">
      <c r="B69252" s="2"/>
      <c r="H69252" s="3"/>
      <c r="J69252" s="3"/>
    </row>
    <row r="69253" spans="2:10" x14ac:dyDescent="0.25">
      <c r="B69253" s="2"/>
      <c r="H69253" s="3"/>
      <c r="J69253" s="3"/>
    </row>
    <row r="69254" spans="2:10" x14ac:dyDescent="0.25">
      <c r="B69254" s="2"/>
      <c r="H69254" s="3"/>
      <c r="J69254" s="3"/>
    </row>
    <row r="69255" spans="2:10" x14ac:dyDescent="0.25">
      <c r="B69255" s="2"/>
      <c r="H69255" s="3"/>
      <c r="J69255" s="3"/>
    </row>
    <row r="69256" spans="2:10" x14ac:dyDescent="0.25">
      <c r="H69256" s="3"/>
      <c r="J69256" s="3"/>
    </row>
    <row r="69257" spans="2:10" x14ac:dyDescent="0.25">
      <c r="B69257" s="2"/>
      <c r="H69257" s="3"/>
      <c r="J69257" s="3"/>
    </row>
    <row r="69258" spans="2:10" x14ac:dyDescent="0.25">
      <c r="B69258" s="2"/>
      <c r="H69258" s="3"/>
      <c r="J69258" s="3"/>
    </row>
    <row r="69259" spans="2:10" x14ac:dyDescent="0.25">
      <c r="B69259" s="2"/>
      <c r="H69259" s="3"/>
      <c r="J69259" s="3"/>
    </row>
    <row r="69260" spans="2:10" x14ac:dyDescent="0.25">
      <c r="B69260" s="2"/>
      <c r="H69260" s="3"/>
      <c r="J69260" s="3"/>
    </row>
    <row r="69261" spans="2:10" x14ac:dyDescent="0.25">
      <c r="B69261" s="2"/>
      <c r="H69261" s="3"/>
      <c r="J69261" s="3"/>
    </row>
    <row r="69262" spans="2:10" x14ac:dyDescent="0.25">
      <c r="B69262" s="2"/>
      <c r="H69262" s="3"/>
      <c r="J69262" s="3"/>
    </row>
    <row r="69263" spans="2:10" x14ac:dyDescent="0.25">
      <c r="B69263" s="2"/>
      <c r="H69263" s="3"/>
      <c r="J69263" s="3"/>
    </row>
    <row r="69264" spans="2:10" x14ac:dyDescent="0.25">
      <c r="B69264" s="2"/>
      <c r="H69264" s="3"/>
      <c r="J69264" s="3"/>
    </row>
    <row r="69265" spans="2:10" x14ac:dyDescent="0.25">
      <c r="B69265" s="2"/>
      <c r="H69265" s="3"/>
      <c r="J69265" s="3"/>
    </row>
    <row r="69266" spans="2:10" x14ac:dyDescent="0.25">
      <c r="H69266" s="3"/>
      <c r="J69266" s="3"/>
    </row>
    <row r="69267" spans="2:10" x14ac:dyDescent="0.25">
      <c r="B69267" s="2"/>
      <c r="H69267" s="3"/>
      <c r="J69267" s="3"/>
    </row>
    <row r="69268" spans="2:10" x14ac:dyDescent="0.25">
      <c r="B69268" s="2"/>
      <c r="H69268" s="3"/>
      <c r="J69268" s="3"/>
    </row>
    <row r="69269" spans="2:10" x14ac:dyDescent="0.25">
      <c r="B69269" s="2"/>
      <c r="H69269" s="3"/>
      <c r="J69269" s="3"/>
    </row>
    <row r="69270" spans="2:10" x14ac:dyDescent="0.25">
      <c r="B69270" s="2"/>
      <c r="H69270" s="3"/>
      <c r="J69270" s="3"/>
    </row>
    <row r="69271" spans="2:10" x14ac:dyDescent="0.25">
      <c r="B69271" s="2"/>
      <c r="H69271" s="3"/>
      <c r="J69271" s="3"/>
    </row>
    <row r="69272" spans="2:10" x14ac:dyDescent="0.25">
      <c r="B69272" s="2"/>
      <c r="H69272" s="3"/>
      <c r="J69272" s="3"/>
    </row>
    <row r="69273" spans="2:10" x14ac:dyDescent="0.25">
      <c r="B69273" s="2"/>
      <c r="H69273" s="3"/>
      <c r="J69273" s="3"/>
    </row>
    <row r="69274" spans="2:10" x14ac:dyDescent="0.25">
      <c r="B69274" s="2"/>
      <c r="H69274" s="3"/>
      <c r="J69274" s="3"/>
    </row>
    <row r="69275" spans="2:10" x14ac:dyDescent="0.25">
      <c r="B69275" s="2"/>
      <c r="H69275" s="3"/>
      <c r="J69275" s="3"/>
    </row>
    <row r="69276" spans="2:10" x14ac:dyDescent="0.25">
      <c r="H69276" s="3"/>
      <c r="J69276" s="3"/>
    </row>
    <row r="69277" spans="2:10" x14ac:dyDescent="0.25">
      <c r="B69277" s="2"/>
      <c r="H69277" s="3"/>
      <c r="J69277" s="3"/>
    </row>
    <row r="69278" spans="2:10" x14ac:dyDescent="0.25">
      <c r="B69278" s="2"/>
      <c r="H69278" s="3"/>
      <c r="J69278" s="3"/>
    </row>
    <row r="69279" spans="2:10" x14ac:dyDescent="0.25">
      <c r="B69279" s="2"/>
      <c r="H69279" s="3"/>
      <c r="J69279" s="3"/>
    </row>
    <row r="69280" spans="2:10" x14ac:dyDescent="0.25">
      <c r="B69280" s="2"/>
      <c r="H69280" s="3"/>
      <c r="J69280" s="3"/>
    </row>
    <row r="69281" spans="2:10" x14ac:dyDescent="0.25">
      <c r="B69281" s="2"/>
      <c r="H69281" s="3"/>
      <c r="J69281" s="3"/>
    </row>
    <row r="69282" spans="2:10" x14ac:dyDescent="0.25">
      <c r="B69282" s="2"/>
      <c r="H69282" s="3"/>
      <c r="J69282" s="3"/>
    </row>
    <row r="69283" spans="2:10" x14ac:dyDescent="0.25">
      <c r="B69283" s="2"/>
      <c r="H69283" s="3"/>
      <c r="J69283" s="3"/>
    </row>
    <row r="69284" spans="2:10" x14ac:dyDescent="0.25">
      <c r="B69284" s="2"/>
      <c r="H69284" s="3"/>
      <c r="J69284" s="3"/>
    </row>
    <row r="69285" spans="2:10" x14ac:dyDescent="0.25">
      <c r="B69285" s="2"/>
      <c r="H69285" s="3"/>
      <c r="J69285" s="3"/>
    </row>
    <row r="69286" spans="2:10" x14ac:dyDescent="0.25">
      <c r="H69286" s="3"/>
      <c r="J69286" s="3"/>
    </row>
    <row r="69287" spans="2:10" x14ac:dyDescent="0.25">
      <c r="B69287" s="2"/>
      <c r="H69287" s="3"/>
      <c r="J69287" s="3"/>
    </row>
    <row r="69288" spans="2:10" x14ac:dyDescent="0.25">
      <c r="B69288" s="2"/>
      <c r="H69288" s="3"/>
      <c r="J69288" s="3"/>
    </row>
    <row r="69289" spans="2:10" x14ac:dyDescent="0.25">
      <c r="B69289" s="2"/>
      <c r="H69289" s="3"/>
      <c r="J69289" s="3"/>
    </row>
    <row r="69290" spans="2:10" x14ac:dyDescent="0.25">
      <c r="B69290" s="2"/>
      <c r="H69290" s="3"/>
      <c r="J69290" s="3"/>
    </row>
    <row r="69291" spans="2:10" x14ac:dyDescent="0.25">
      <c r="B69291" s="2"/>
      <c r="H69291" s="3"/>
      <c r="J69291" s="3"/>
    </row>
    <row r="69292" spans="2:10" x14ac:dyDescent="0.25">
      <c r="B69292" s="2"/>
      <c r="H69292" s="3"/>
      <c r="J69292" s="3"/>
    </row>
    <row r="69293" spans="2:10" x14ac:dyDescent="0.25">
      <c r="B69293" s="2"/>
      <c r="H69293" s="3"/>
      <c r="J69293" s="3"/>
    </row>
    <row r="69294" spans="2:10" x14ac:dyDescent="0.25">
      <c r="B69294" s="2"/>
      <c r="H69294" s="3"/>
      <c r="J69294" s="3"/>
    </row>
    <row r="69295" spans="2:10" x14ac:dyDescent="0.25">
      <c r="B69295" s="2"/>
      <c r="H69295" s="3"/>
      <c r="J69295" s="3"/>
    </row>
    <row r="69296" spans="2:10" x14ac:dyDescent="0.25">
      <c r="H69296" s="3"/>
      <c r="J69296" s="3"/>
    </row>
    <row r="69297" spans="2:10" x14ac:dyDescent="0.25">
      <c r="B69297" s="2"/>
      <c r="H69297" s="3"/>
      <c r="J69297" s="3"/>
    </row>
    <row r="69298" spans="2:10" x14ac:dyDescent="0.25">
      <c r="B69298" s="2"/>
      <c r="H69298" s="3"/>
      <c r="J69298" s="3"/>
    </row>
    <row r="69299" spans="2:10" x14ac:dyDescent="0.25">
      <c r="B69299" s="2"/>
      <c r="H69299" s="3"/>
      <c r="J69299" s="3"/>
    </row>
    <row r="69300" spans="2:10" x14ac:dyDescent="0.25">
      <c r="B69300" s="2"/>
      <c r="H69300" s="3"/>
      <c r="J69300" s="3"/>
    </row>
    <row r="69301" spans="2:10" x14ac:dyDescent="0.25">
      <c r="B69301" s="2"/>
      <c r="H69301" s="3"/>
      <c r="J69301" s="3"/>
    </row>
    <row r="69302" spans="2:10" x14ac:dyDescent="0.25">
      <c r="B69302" s="2"/>
      <c r="H69302" s="3"/>
      <c r="J69302" s="3"/>
    </row>
    <row r="69303" spans="2:10" x14ac:dyDescent="0.25">
      <c r="B69303" s="2"/>
      <c r="H69303" s="3"/>
      <c r="J69303" s="3"/>
    </row>
    <row r="69304" spans="2:10" x14ac:dyDescent="0.25">
      <c r="B69304" s="2"/>
      <c r="H69304" s="3"/>
      <c r="J69304" s="3"/>
    </row>
    <row r="69305" spans="2:10" x14ac:dyDescent="0.25">
      <c r="B69305" s="2"/>
      <c r="H69305" s="3"/>
      <c r="J69305" s="3"/>
    </row>
    <row r="69306" spans="2:10" x14ac:dyDescent="0.25">
      <c r="H69306" s="3"/>
      <c r="J69306" s="3"/>
    </row>
    <row r="69307" spans="2:10" x14ac:dyDescent="0.25">
      <c r="B69307" s="2"/>
      <c r="H69307" s="3"/>
      <c r="J69307" s="3"/>
    </row>
    <row r="69308" spans="2:10" x14ac:dyDescent="0.25">
      <c r="B69308" s="2"/>
      <c r="H69308" s="3"/>
      <c r="J69308" s="3"/>
    </row>
    <row r="69309" spans="2:10" x14ac:dyDescent="0.25">
      <c r="B69309" s="2"/>
      <c r="H69309" s="3"/>
      <c r="J69309" s="3"/>
    </row>
    <row r="69310" spans="2:10" x14ac:dyDescent="0.25">
      <c r="B69310" s="2"/>
      <c r="H69310" s="3"/>
      <c r="J69310" s="3"/>
    </row>
    <row r="69311" spans="2:10" x14ac:dyDescent="0.25">
      <c r="B69311" s="2"/>
      <c r="H69311" s="3"/>
      <c r="J69311" s="3"/>
    </row>
    <row r="69312" spans="2:10" x14ac:dyDescent="0.25">
      <c r="B69312" s="2"/>
      <c r="H69312" s="3"/>
      <c r="J69312" s="3"/>
    </row>
    <row r="69313" spans="2:10" x14ac:dyDescent="0.25">
      <c r="B69313" s="2"/>
      <c r="H69313" s="3"/>
      <c r="J69313" s="3"/>
    </row>
    <row r="69314" spans="2:10" x14ac:dyDescent="0.25">
      <c r="B69314" s="2"/>
      <c r="H69314" s="3"/>
      <c r="J69314" s="3"/>
    </row>
    <row r="69315" spans="2:10" x14ac:dyDescent="0.25">
      <c r="B69315" s="2"/>
      <c r="H69315" s="3"/>
      <c r="J69315" s="3"/>
    </row>
    <row r="69316" spans="2:10" x14ac:dyDescent="0.25">
      <c r="H69316" s="3"/>
      <c r="J69316" s="3"/>
    </row>
    <row r="69317" spans="2:10" x14ac:dyDescent="0.25">
      <c r="B69317" s="2"/>
      <c r="H69317" s="3"/>
      <c r="J69317" s="3"/>
    </row>
    <row r="69318" spans="2:10" x14ac:dyDescent="0.25">
      <c r="B69318" s="2"/>
      <c r="H69318" s="3"/>
      <c r="J69318" s="3"/>
    </row>
    <row r="69319" spans="2:10" x14ac:dyDescent="0.25">
      <c r="B69319" s="2"/>
      <c r="H69319" s="3"/>
      <c r="J69319" s="3"/>
    </row>
    <row r="69320" spans="2:10" x14ac:dyDescent="0.25">
      <c r="B69320" s="2"/>
      <c r="H69320" s="3"/>
      <c r="J69320" s="3"/>
    </row>
    <row r="69321" spans="2:10" x14ac:dyDescent="0.25">
      <c r="B69321" s="2"/>
      <c r="H69321" s="3"/>
      <c r="J69321" s="3"/>
    </row>
    <row r="69322" spans="2:10" x14ac:dyDescent="0.25">
      <c r="B69322" s="2"/>
      <c r="H69322" s="3"/>
      <c r="J69322" s="3"/>
    </row>
    <row r="69323" spans="2:10" x14ac:dyDescent="0.25">
      <c r="B69323" s="2"/>
      <c r="H69323" s="3"/>
      <c r="J69323" s="3"/>
    </row>
    <row r="69324" spans="2:10" x14ac:dyDescent="0.25">
      <c r="B69324" s="2"/>
      <c r="H69324" s="3"/>
      <c r="J69324" s="3"/>
    </row>
    <row r="69325" spans="2:10" x14ac:dyDescent="0.25">
      <c r="B69325" s="2"/>
      <c r="H69325" s="3"/>
      <c r="J69325" s="3"/>
    </row>
    <row r="69326" spans="2:10" x14ac:dyDescent="0.25">
      <c r="H69326" s="3"/>
      <c r="J69326" s="3"/>
    </row>
    <row r="69327" spans="2:10" x14ac:dyDescent="0.25">
      <c r="B69327" s="2"/>
      <c r="H69327" s="3"/>
      <c r="J69327" s="3"/>
    </row>
    <row r="69328" spans="2:10" x14ac:dyDescent="0.25">
      <c r="B69328" s="2"/>
      <c r="H69328" s="3"/>
      <c r="J69328" s="3"/>
    </row>
    <row r="69329" spans="2:10" x14ac:dyDescent="0.25">
      <c r="B69329" s="2"/>
      <c r="H69329" s="3"/>
      <c r="J69329" s="3"/>
    </row>
    <row r="69330" spans="2:10" x14ac:dyDescent="0.25">
      <c r="B69330" s="2"/>
      <c r="H69330" s="3"/>
      <c r="J69330" s="3"/>
    </row>
    <row r="69331" spans="2:10" x14ac:dyDescent="0.25">
      <c r="B69331" s="2"/>
      <c r="H69331" s="3"/>
      <c r="J69331" s="3"/>
    </row>
    <row r="69332" spans="2:10" x14ac:dyDescent="0.25">
      <c r="B69332" s="2"/>
      <c r="H69332" s="3"/>
      <c r="J69332" s="3"/>
    </row>
    <row r="69333" spans="2:10" x14ac:dyDescent="0.25">
      <c r="B69333" s="2"/>
      <c r="H69333" s="3"/>
      <c r="J69333" s="3"/>
    </row>
    <row r="69334" spans="2:10" x14ac:dyDescent="0.25">
      <c r="B69334" s="2"/>
      <c r="H69334" s="3"/>
      <c r="J69334" s="3"/>
    </row>
    <row r="69335" spans="2:10" x14ac:dyDescent="0.25">
      <c r="B69335" s="2"/>
      <c r="H69335" s="3"/>
      <c r="J69335" s="3"/>
    </row>
    <row r="69336" spans="2:10" x14ac:dyDescent="0.25">
      <c r="H69336" s="3"/>
      <c r="J69336" s="3"/>
    </row>
    <row r="69337" spans="2:10" x14ac:dyDescent="0.25">
      <c r="B69337" s="2"/>
      <c r="H69337" s="3"/>
      <c r="J69337" s="3"/>
    </row>
    <row r="69338" spans="2:10" x14ac:dyDescent="0.25">
      <c r="B69338" s="2"/>
      <c r="H69338" s="3"/>
      <c r="J69338" s="3"/>
    </row>
    <row r="69339" spans="2:10" x14ac:dyDescent="0.25">
      <c r="B69339" s="2"/>
      <c r="H69339" s="3"/>
      <c r="J69339" s="3"/>
    </row>
    <row r="69340" spans="2:10" x14ac:dyDescent="0.25">
      <c r="B69340" s="2"/>
      <c r="H69340" s="3"/>
      <c r="J69340" s="3"/>
    </row>
    <row r="69341" spans="2:10" x14ac:dyDescent="0.25">
      <c r="B69341" s="2"/>
      <c r="H69341" s="3"/>
      <c r="J69341" s="3"/>
    </row>
    <row r="69342" spans="2:10" x14ac:dyDescent="0.25">
      <c r="B69342" s="2"/>
      <c r="H69342" s="3"/>
      <c r="J69342" s="3"/>
    </row>
    <row r="69343" spans="2:10" x14ac:dyDescent="0.25">
      <c r="B69343" s="2"/>
      <c r="H69343" s="3"/>
      <c r="J69343" s="3"/>
    </row>
    <row r="69344" spans="2:10" x14ac:dyDescent="0.25">
      <c r="B69344" s="2"/>
      <c r="H69344" s="3"/>
      <c r="J69344" s="3"/>
    </row>
    <row r="69345" spans="2:10" x14ac:dyDescent="0.25">
      <c r="B69345" s="2"/>
      <c r="H69345" s="3"/>
      <c r="J69345" s="3"/>
    </row>
    <row r="69346" spans="2:10" x14ac:dyDescent="0.25">
      <c r="H69346" s="3"/>
      <c r="J69346" s="3"/>
    </row>
    <row r="69347" spans="2:10" x14ac:dyDescent="0.25">
      <c r="B69347" s="2"/>
      <c r="H69347" s="3"/>
      <c r="J69347" s="3"/>
    </row>
    <row r="69348" spans="2:10" x14ac:dyDescent="0.25">
      <c r="B69348" s="2"/>
      <c r="H69348" s="3"/>
      <c r="J69348" s="3"/>
    </row>
    <row r="69349" spans="2:10" x14ac:dyDescent="0.25">
      <c r="B69349" s="2"/>
      <c r="H69349" s="3"/>
      <c r="J69349" s="3"/>
    </row>
    <row r="69350" spans="2:10" x14ac:dyDescent="0.25">
      <c r="B69350" s="2"/>
      <c r="H69350" s="3"/>
      <c r="J69350" s="3"/>
    </row>
    <row r="69351" spans="2:10" x14ac:dyDescent="0.25">
      <c r="B69351" s="2"/>
      <c r="H69351" s="3"/>
      <c r="J69351" s="3"/>
    </row>
    <row r="69352" spans="2:10" x14ac:dyDescent="0.25">
      <c r="B69352" s="2"/>
      <c r="H69352" s="3"/>
      <c r="J69352" s="3"/>
    </row>
    <row r="69353" spans="2:10" x14ac:dyDescent="0.25">
      <c r="B69353" s="2"/>
      <c r="H69353" s="3"/>
      <c r="J69353" s="3"/>
    </row>
    <row r="69354" spans="2:10" x14ac:dyDescent="0.25">
      <c r="B69354" s="2"/>
      <c r="H69354" s="3"/>
      <c r="J69354" s="3"/>
    </row>
    <row r="69355" spans="2:10" x14ac:dyDescent="0.25">
      <c r="B69355" s="2"/>
      <c r="H69355" s="3"/>
      <c r="J69355" s="3"/>
    </row>
    <row r="69356" spans="2:10" x14ac:dyDescent="0.25">
      <c r="H69356" s="3"/>
      <c r="J69356" s="3"/>
    </row>
    <row r="69357" spans="2:10" x14ac:dyDescent="0.25">
      <c r="B69357" s="2"/>
      <c r="H69357" s="3"/>
      <c r="J69357" s="3"/>
    </row>
    <row r="69358" spans="2:10" x14ac:dyDescent="0.25">
      <c r="B69358" s="2"/>
      <c r="H69358" s="3"/>
      <c r="J69358" s="3"/>
    </row>
    <row r="69359" spans="2:10" x14ac:dyDescent="0.25">
      <c r="B69359" s="2"/>
      <c r="H69359" s="3"/>
      <c r="J69359" s="3"/>
    </row>
    <row r="69360" spans="2:10" x14ac:dyDescent="0.25">
      <c r="B69360" s="2"/>
      <c r="H69360" s="3"/>
      <c r="J69360" s="3"/>
    </row>
    <row r="69361" spans="2:10" x14ac:dyDescent="0.25">
      <c r="B69361" s="2"/>
      <c r="H69361" s="3"/>
      <c r="J69361" s="3"/>
    </row>
    <row r="69362" spans="2:10" x14ac:dyDescent="0.25">
      <c r="B69362" s="2"/>
      <c r="H69362" s="3"/>
      <c r="J69362" s="3"/>
    </row>
    <row r="69363" spans="2:10" x14ac:dyDescent="0.25">
      <c r="B69363" s="2"/>
      <c r="H69363" s="3"/>
      <c r="J69363" s="3"/>
    </row>
    <row r="69364" spans="2:10" x14ac:dyDescent="0.25">
      <c r="B69364" s="2"/>
      <c r="H69364" s="3"/>
      <c r="J69364" s="3"/>
    </row>
    <row r="69365" spans="2:10" x14ac:dyDescent="0.25">
      <c r="B69365" s="2"/>
      <c r="H69365" s="3"/>
      <c r="J69365" s="3"/>
    </row>
    <row r="69366" spans="2:10" x14ac:dyDescent="0.25">
      <c r="H69366" s="3"/>
      <c r="J69366" s="3"/>
    </row>
    <row r="69367" spans="2:10" x14ac:dyDescent="0.25">
      <c r="B69367" s="2"/>
      <c r="H69367" s="3"/>
      <c r="J69367" s="3"/>
    </row>
    <row r="69368" spans="2:10" x14ac:dyDescent="0.25">
      <c r="B69368" s="2"/>
      <c r="H69368" s="3"/>
      <c r="J69368" s="3"/>
    </row>
    <row r="69369" spans="2:10" x14ac:dyDescent="0.25">
      <c r="B69369" s="2"/>
      <c r="H69369" s="3"/>
      <c r="J69369" s="3"/>
    </row>
    <row r="69370" spans="2:10" x14ac:dyDescent="0.25">
      <c r="B69370" s="2"/>
      <c r="H69370" s="3"/>
      <c r="J69370" s="3"/>
    </row>
    <row r="69371" spans="2:10" x14ac:dyDescent="0.25">
      <c r="B69371" s="2"/>
      <c r="H69371" s="3"/>
      <c r="J69371" s="3"/>
    </row>
    <row r="69372" spans="2:10" x14ac:dyDescent="0.25">
      <c r="B69372" s="2"/>
      <c r="H69372" s="3"/>
      <c r="J69372" s="3"/>
    </row>
    <row r="69373" spans="2:10" x14ac:dyDescent="0.25">
      <c r="B69373" s="2"/>
      <c r="H69373" s="3"/>
      <c r="J69373" s="3"/>
    </row>
    <row r="69374" spans="2:10" x14ac:dyDescent="0.25">
      <c r="B69374" s="2"/>
      <c r="H69374" s="3"/>
      <c r="J69374" s="3"/>
    </row>
    <row r="69375" spans="2:10" x14ac:dyDescent="0.25">
      <c r="B69375" s="2"/>
      <c r="H69375" s="3"/>
      <c r="J69375" s="3"/>
    </row>
    <row r="69376" spans="2:10" x14ac:dyDescent="0.25">
      <c r="H69376" s="3"/>
      <c r="J69376" s="3"/>
    </row>
    <row r="69377" spans="2:10" x14ac:dyDescent="0.25">
      <c r="B69377" s="2"/>
      <c r="H69377" s="3"/>
      <c r="J69377" s="3"/>
    </row>
    <row r="69378" spans="2:10" x14ac:dyDescent="0.25">
      <c r="B69378" s="2"/>
      <c r="H69378" s="3"/>
      <c r="J69378" s="3"/>
    </row>
    <row r="69379" spans="2:10" x14ac:dyDescent="0.25">
      <c r="B69379" s="2"/>
      <c r="H69379" s="3"/>
      <c r="J69379" s="3"/>
    </row>
    <row r="69380" spans="2:10" x14ac:dyDescent="0.25">
      <c r="B69380" s="2"/>
      <c r="H69380" s="3"/>
      <c r="J69380" s="3"/>
    </row>
    <row r="69381" spans="2:10" x14ac:dyDescent="0.25">
      <c r="B69381" s="2"/>
      <c r="H69381" s="3"/>
      <c r="J69381" s="3"/>
    </row>
    <row r="69382" spans="2:10" x14ac:dyDescent="0.25">
      <c r="B69382" s="2"/>
      <c r="H69382" s="3"/>
      <c r="J69382" s="3"/>
    </row>
    <row r="69383" spans="2:10" x14ac:dyDescent="0.25">
      <c r="B69383" s="2"/>
      <c r="H69383" s="3"/>
      <c r="J69383" s="3"/>
    </row>
    <row r="69384" spans="2:10" x14ac:dyDescent="0.25">
      <c r="B69384" s="2"/>
      <c r="H69384" s="3"/>
      <c r="J69384" s="3"/>
    </row>
    <row r="69385" spans="2:10" x14ac:dyDescent="0.25">
      <c r="B69385" s="2"/>
      <c r="H69385" s="3"/>
      <c r="J69385" s="3"/>
    </row>
    <row r="69386" spans="2:10" x14ac:dyDescent="0.25">
      <c r="H69386" s="3"/>
      <c r="J69386" s="3"/>
    </row>
    <row r="69387" spans="2:10" x14ac:dyDescent="0.25">
      <c r="B69387" s="2"/>
      <c r="H69387" s="3"/>
      <c r="J69387" s="3"/>
    </row>
    <row r="69388" spans="2:10" x14ac:dyDescent="0.25">
      <c r="B69388" s="2"/>
      <c r="H69388" s="3"/>
      <c r="J69388" s="3"/>
    </row>
    <row r="69389" spans="2:10" x14ac:dyDescent="0.25">
      <c r="B69389" s="2"/>
      <c r="H69389" s="3"/>
      <c r="J69389" s="3"/>
    </row>
    <row r="69390" spans="2:10" x14ac:dyDescent="0.25">
      <c r="B69390" s="2"/>
      <c r="H69390" s="3"/>
      <c r="J69390" s="3"/>
    </row>
    <row r="69391" spans="2:10" x14ac:dyDescent="0.25">
      <c r="B69391" s="2"/>
      <c r="H69391" s="3"/>
      <c r="J69391" s="3"/>
    </row>
    <row r="69392" spans="2:10" x14ac:dyDescent="0.25">
      <c r="B69392" s="2"/>
      <c r="H69392" s="3"/>
      <c r="J69392" s="3"/>
    </row>
    <row r="69393" spans="2:10" x14ac:dyDescent="0.25">
      <c r="B69393" s="2"/>
      <c r="H69393" s="3"/>
      <c r="J69393" s="3"/>
    </row>
    <row r="69394" spans="2:10" x14ac:dyDescent="0.25">
      <c r="B69394" s="2"/>
      <c r="H69394" s="3"/>
      <c r="J69394" s="3"/>
    </row>
    <row r="69395" spans="2:10" x14ac:dyDescent="0.25">
      <c r="B69395" s="2"/>
      <c r="H69395" s="3"/>
      <c r="J69395" s="3"/>
    </row>
    <row r="69396" spans="2:10" x14ac:dyDescent="0.25">
      <c r="H69396" s="3"/>
      <c r="J69396" s="3"/>
    </row>
    <row r="69397" spans="2:10" x14ac:dyDescent="0.25">
      <c r="B69397" s="2"/>
      <c r="H69397" s="3"/>
      <c r="J69397" s="3"/>
    </row>
    <row r="69398" spans="2:10" x14ac:dyDescent="0.25">
      <c r="B69398" s="2"/>
      <c r="H69398" s="3"/>
      <c r="J69398" s="3"/>
    </row>
    <row r="69399" spans="2:10" x14ac:dyDescent="0.25">
      <c r="B69399" s="2"/>
      <c r="H69399" s="3"/>
      <c r="J69399" s="3"/>
    </row>
    <row r="69400" spans="2:10" x14ac:dyDescent="0.25">
      <c r="B69400" s="2"/>
      <c r="H69400" s="3"/>
      <c r="J69400" s="3"/>
    </row>
    <row r="69401" spans="2:10" x14ac:dyDescent="0.25">
      <c r="B69401" s="2"/>
      <c r="H69401" s="3"/>
      <c r="J69401" s="3"/>
    </row>
    <row r="69402" spans="2:10" x14ac:dyDescent="0.25">
      <c r="B69402" s="2"/>
      <c r="H69402" s="3"/>
      <c r="J69402" s="3"/>
    </row>
    <row r="69403" spans="2:10" x14ac:dyDescent="0.25">
      <c r="B69403" s="2"/>
      <c r="H69403" s="3"/>
      <c r="J69403" s="3"/>
    </row>
    <row r="69404" spans="2:10" x14ac:dyDescent="0.25">
      <c r="B69404" s="2"/>
      <c r="H69404" s="3"/>
      <c r="J69404" s="3"/>
    </row>
    <row r="69405" spans="2:10" x14ac:dyDescent="0.25">
      <c r="B69405" s="2"/>
      <c r="H69405" s="3"/>
      <c r="J69405" s="3"/>
    </row>
    <row r="69406" spans="2:10" x14ac:dyDescent="0.25">
      <c r="H69406" s="3"/>
      <c r="J69406" s="3"/>
    </row>
    <row r="69407" spans="2:10" x14ac:dyDescent="0.25">
      <c r="B69407" s="2"/>
      <c r="H69407" s="3"/>
      <c r="J69407" s="3"/>
    </row>
    <row r="69408" spans="2:10" x14ac:dyDescent="0.25">
      <c r="B69408" s="2"/>
      <c r="H69408" s="3"/>
      <c r="J69408" s="3"/>
    </row>
    <row r="69409" spans="2:10" x14ac:dyDescent="0.25">
      <c r="B69409" s="2"/>
      <c r="H69409" s="3"/>
      <c r="J69409" s="3"/>
    </row>
    <row r="69410" spans="2:10" x14ac:dyDescent="0.25">
      <c r="B69410" s="2"/>
      <c r="H69410" s="3"/>
      <c r="J69410" s="3"/>
    </row>
    <row r="69411" spans="2:10" x14ac:dyDescent="0.25">
      <c r="B69411" s="2"/>
      <c r="H69411" s="3"/>
      <c r="J69411" s="3"/>
    </row>
    <row r="69412" spans="2:10" x14ac:dyDescent="0.25">
      <c r="B69412" s="2"/>
      <c r="H69412" s="3"/>
      <c r="J69412" s="3"/>
    </row>
    <row r="69413" spans="2:10" x14ac:dyDescent="0.25">
      <c r="B69413" s="2"/>
      <c r="H69413" s="3"/>
      <c r="J69413" s="3"/>
    </row>
    <row r="69414" spans="2:10" x14ac:dyDescent="0.25">
      <c r="B69414" s="2"/>
      <c r="H69414" s="3"/>
      <c r="J69414" s="3"/>
    </row>
    <row r="69415" spans="2:10" x14ac:dyDescent="0.25">
      <c r="B69415" s="2"/>
      <c r="H69415" s="3"/>
      <c r="J69415" s="3"/>
    </row>
    <row r="69416" spans="2:10" x14ac:dyDescent="0.25">
      <c r="H69416" s="3"/>
      <c r="J69416" s="3"/>
    </row>
    <row r="69417" spans="2:10" x14ac:dyDescent="0.25">
      <c r="B69417" s="2"/>
      <c r="H69417" s="3"/>
      <c r="J69417" s="3"/>
    </row>
    <row r="69418" spans="2:10" x14ac:dyDescent="0.25">
      <c r="B69418" s="2"/>
      <c r="H69418" s="3"/>
      <c r="J69418" s="3"/>
    </row>
    <row r="69419" spans="2:10" x14ac:dyDescent="0.25">
      <c r="B69419" s="2"/>
      <c r="H69419" s="3"/>
      <c r="J69419" s="3"/>
    </row>
    <row r="69420" spans="2:10" x14ac:dyDescent="0.25">
      <c r="B69420" s="2"/>
      <c r="H69420" s="3"/>
      <c r="J69420" s="3"/>
    </row>
    <row r="69421" spans="2:10" x14ac:dyDescent="0.25">
      <c r="B69421" s="2"/>
      <c r="H69421" s="3"/>
      <c r="J69421" s="3"/>
    </row>
    <row r="69422" spans="2:10" x14ac:dyDescent="0.25">
      <c r="B69422" s="2"/>
      <c r="H69422" s="3"/>
      <c r="J69422" s="3"/>
    </row>
    <row r="69423" spans="2:10" x14ac:dyDescent="0.25">
      <c r="B69423" s="2"/>
      <c r="H69423" s="3"/>
      <c r="J69423" s="3"/>
    </row>
    <row r="69424" spans="2:10" x14ac:dyDescent="0.25">
      <c r="B69424" s="2"/>
      <c r="H69424" s="3"/>
      <c r="J69424" s="3"/>
    </row>
    <row r="69425" spans="2:10" x14ac:dyDescent="0.25">
      <c r="B69425" s="2"/>
      <c r="H69425" s="3"/>
      <c r="J69425" s="3"/>
    </row>
    <row r="69426" spans="2:10" x14ac:dyDescent="0.25">
      <c r="H69426" s="3"/>
      <c r="J69426" s="3"/>
    </row>
    <row r="69427" spans="2:10" x14ac:dyDescent="0.25">
      <c r="B69427" s="2"/>
      <c r="H69427" s="3"/>
      <c r="J69427" s="3"/>
    </row>
    <row r="69428" spans="2:10" x14ac:dyDescent="0.25">
      <c r="B69428" s="2"/>
      <c r="H69428" s="3"/>
      <c r="J69428" s="3"/>
    </row>
    <row r="69429" spans="2:10" x14ac:dyDescent="0.25">
      <c r="B69429" s="2"/>
      <c r="H69429" s="3"/>
      <c r="J69429" s="3"/>
    </row>
    <row r="69430" spans="2:10" x14ac:dyDescent="0.25">
      <c r="B69430" s="2"/>
      <c r="H69430" s="3"/>
      <c r="J69430" s="3"/>
    </row>
    <row r="69431" spans="2:10" x14ac:dyDescent="0.25">
      <c r="B69431" s="2"/>
      <c r="H69431" s="3"/>
      <c r="J69431" s="3"/>
    </row>
    <row r="69432" spans="2:10" x14ac:dyDescent="0.25">
      <c r="B69432" s="2"/>
      <c r="H69432" s="3"/>
      <c r="J69432" s="3"/>
    </row>
    <row r="69433" spans="2:10" x14ac:dyDescent="0.25">
      <c r="B69433" s="2"/>
      <c r="H69433" s="3"/>
      <c r="J69433" s="3"/>
    </row>
    <row r="69434" spans="2:10" x14ac:dyDescent="0.25">
      <c r="B69434" s="2"/>
      <c r="H69434" s="3"/>
      <c r="J69434" s="3"/>
    </row>
    <row r="69435" spans="2:10" x14ac:dyDescent="0.25">
      <c r="B69435" s="2"/>
      <c r="H69435" s="3"/>
      <c r="J69435" s="3"/>
    </row>
    <row r="69436" spans="2:10" x14ac:dyDescent="0.25">
      <c r="H69436" s="3"/>
      <c r="J69436" s="3"/>
    </row>
    <row r="69437" spans="2:10" x14ac:dyDescent="0.25">
      <c r="B69437" s="2"/>
      <c r="H69437" s="3"/>
      <c r="J69437" s="3"/>
    </row>
    <row r="69438" spans="2:10" x14ac:dyDescent="0.25">
      <c r="B69438" s="2"/>
      <c r="H69438" s="3"/>
      <c r="J69438" s="3"/>
    </row>
    <row r="69439" spans="2:10" x14ac:dyDescent="0.25">
      <c r="B69439" s="2"/>
      <c r="H69439" s="3"/>
      <c r="J69439" s="3"/>
    </row>
    <row r="69440" spans="2:10" x14ac:dyDescent="0.25">
      <c r="B69440" s="2"/>
      <c r="H69440" s="3"/>
      <c r="J69440" s="3"/>
    </row>
    <row r="69441" spans="2:10" x14ac:dyDescent="0.25">
      <c r="B69441" s="2"/>
      <c r="H69441" s="3"/>
      <c r="J69441" s="3"/>
    </row>
    <row r="69442" spans="2:10" x14ac:dyDescent="0.25">
      <c r="B69442" s="2"/>
      <c r="H69442" s="3"/>
      <c r="J69442" s="3"/>
    </row>
    <row r="69443" spans="2:10" x14ac:dyDescent="0.25">
      <c r="B69443" s="2"/>
      <c r="H69443" s="3"/>
      <c r="J69443" s="3"/>
    </row>
    <row r="69444" spans="2:10" x14ac:dyDescent="0.25">
      <c r="B69444" s="2"/>
      <c r="H69444" s="3"/>
      <c r="J69444" s="3"/>
    </row>
    <row r="69445" spans="2:10" x14ac:dyDescent="0.25">
      <c r="B69445" s="2"/>
      <c r="H69445" s="3"/>
      <c r="J69445" s="3"/>
    </row>
    <row r="69446" spans="2:10" x14ac:dyDescent="0.25">
      <c r="H69446" s="3"/>
      <c r="J69446" s="3"/>
    </row>
    <row r="69447" spans="2:10" x14ac:dyDescent="0.25">
      <c r="B69447" s="2"/>
      <c r="H69447" s="3"/>
      <c r="J69447" s="3"/>
    </row>
    <row r="69448" spans="2:10" x14ac:dyDescent="0.25">
      <c r="B69448" s="2"/>
      <c r="H69448" s="3"/>
      <c r="J69448" s="3"/>
    </row>
    <row r="69449" spans="2:10" x14ac:dyDescent="0.25">
      <c r="B69449" s="2"/>
      <c r="H69449" s="3"/>
      <c r="J69449" s="3"/>
    </row>
    <row r="69450" spans="2:10" x14ac:dyDescent="0.25">
      <c r="B69450" s="2"/>
      <c r="H69450" s="3"/>
      <c r="J69450" s="3"/>
    </row>
    <row r="69451" spans="2:10" x14ac:dyDescent="0.25">
      <c r="B69451" s="2"/>
      <c r="H69451" s="3"/>
      <c r="J69451" s="3"/>
    </row>
    <row r="69452" spans="2:10" x14ac:dyDescent="0.25">
      <c r="B69452" s="2"/>
      <c r="H69452" s="3"/>
      <c r="J69452" s="3"/>
    </row>
    <row r="69453" spans="2:10" x14ac:dyDescent="0.25">
      <c r="B69453" s="2"/>
      <c r="H69453" s="3"/>
      <c r="J69453" s="3"/>
    </row>
    <row r="69454" spans="2:10" x14ac:dyDescent="0.25">
      <c r="B69454" s="2"/>
      <c r="H69454" s="3"/>
      <c r="J69454" s="3"/>
    </row>
    <row r="69455" spans="2:10" x14ac:dyDescent="0.25">
      <c r="B69455" s="2"/>
      <c r="H69455" s="3"/>
      <c r="J69455" s="3"/>
    </row>
    <row r="69456" spans="2:10" x14ac:dyDescent="0.25">
      <c r="H69456" s="3"/>
      <c r="J69456" s="3"/>
    </row>
    <row r="69457" spans="2:10" x14ac:dyDescent="0.25">
      <c r="B69457" s="2"/>
      <c r="H69457" s="3"/>
      <c r="J69457" s="3"/>
    </row>
    <row r="69458" spans="2:10" x14ac:dyDescent="0.25">
      <c r="B69458" s="2"/>
      <c r="H69458" s="3"/>
      <c r="J69458" s="3"/>
    </row>
    <row r="69459" spans="2:10" x14ac:dyDescent="0.25">
      <c r="B69459" s="2"/>
      <c r="H69459" s="3"/>
      <c r="J69459" s="3"/>
    </row>
    <row r="69460" spans="2:10" x14ac:dyDescent="0.25">
      <c r="B69460" s="2"/>
      <c r="H69460" s="3"/>
      <c r="J69460" s="3"/>
    </row>
    <row r="69461" spans="2:10" x14ac:dyDescent="0.25">
      <c r="B69461" s="2"/>
      <c r="H69461" s="3"/>
      <c r="J69461" s="3"/>
    </row>
    <row r="69462" spans="2:10" x14ac:dyDescent="0.25">
      <c r="B69462" s="2"/>
      <c r="H69462" s="3"/>
      <c r="J69462" s="3"/>
    </row>
    <row r="69463" spans="2:10" x14ac:dyDescent="0.25">
      <c r="B69463" s="2"/>
      <c r="H69463" s="3"/>
      <c r="J69463" s="3"/>
    </row>
    <row r="69464" spans="2:10" x14ac:dyDescent="0.25">
      <c r="B69464" s="2"/>
      <c r="H69464" s="3"/>
      <c r="J69464" s="3"/>
    </row>
    <row r="69465" spans="2:10" x14ac:dyDescent="0.25">
      <c r="B69465" s="2"/>
      <c r="H69465" s="3"/>
      <c r="J69465" s="3"/>
    </row>
    <row r="69466" spans="2:10" x14ac:dyDescent="0.25">
      <c r="H69466" s="3"/>
      <c r="J69466" s="3"/>
    </row>
    <row r="69467" spans="2:10" x14ac:dyDescent="0.25">
      <c r="B69467" s="2"/>
      <c r="H69467" s="3"/>
      <c r="J69467" s="3"/>
    </row>
    <row r="69468" spans="2:10" x14ac:dyDescent="0.25">
      <c r="B69468" s="2"/>
      <c r="H69468" s="3"/>
      <c r="J69468" s="3"/>
    </row>
    <row r="69469" spans="2:10" x14ac:dyDescent="0.25">
      <c r="B69469" s="2"/>
      <c r="H69469" s="3"/>
      <c r="J69469" s="3"/>
    </row>
    <row r="69470" spans="2:10" x14ac:dyDescent="0.25">
      <c r="B69470" s="2"/>
      <c r="H69470" s="3"/>
      <c r="J69470" s="3"/>
    </row>
    <row r="69471" spans="2:10" x14ac:dyDescent="0.25">
      <c r="B69471" s="2"/>
      <c r="H69471" s="3"/>
      <c r="J69471" s="3"/>
    </row>
    <row r="69472" spans="2:10" x14ac:dyDescent="0.25">
      <c r="B69472" s="2"/>
      <c r="H69472" s="3"/>
      <c r="J69472" s="3"/>
    </row>
    <row r="69473" spans="2:10" x14ac:dyDescent="0.25">
      <c r="B69473" s="2"/>
      <c r="H69473" s="3"/>
      <c r="J69473" s="3"/>
    </row>
    <row r="69474" spans="2:10" x14ac:dyDescent="0.25">
      <c r="B69474" s="2"/>
      <c r="H69474" s="3"/>
      <c r="J69474" s="3"/>
    </row>
    <row r="69475" spans="2:10" x14ac:dyDescent="0.25">
      <c r="B69475" s="2"/>
      <c r="H69475" s="3"/>
      <c r="J69475" s="3"/>
    </row>
    <row r="69476" spans="2:10" x14ac:dyDescent="0.25">
      <c r="H69476" s="3"/>
      <c r="J69476" s="3"/>
    </row>
    <row r="69477" spans="2:10" x14ac:dyDescent="0.25">
      <c r="B69477" s="2"/>
      <c r="F69477" s="3"/>
      <c r="H69477" s="3"/>
      <c r="J69477" s="3"/>
    </row>
    <row r="69478" spans="2:10" x14ac:dyDescent="0.25">
      <c r="B69478" s="2"/>
      <c r="H69478" s="3"/>
      <c r="J69478" s="3"/>
    </row>
    <row r="69479" spans="2:10" x14ac:dyDescent="0.25">
      <c r="B69479" s="2"/>
      <c r="H69479" s="3"/>
      <c r="J69479" s="3"/>
    </row>
    <row r="69480" spans="2:10" x14ac:dyDescent="0.25">
      <c r="B69480" s="2"/>
      <c r="H69480" s="3"/>
      <c r="J69480" s="3"/>
    </row>
    <row r="69481" spans="2:10" x14ac:dyDescent="0.25">
      <c r="B69481" s="2"/>
      <c r="H69481" s="3"/>
      <c r="J69481" s="3"/>
    </row>
    <row r="69482" spans="2:10" x14ac:dyDescent="0.25">
      <c r="B69482" s="2"/>
      <c r="H69482" s="3"/>
      <c r="J69482" s="3"/>
    </row>
    <row r="69483" spans="2:10" x14ac:dyDescent="0.25">
      <c r="B69483" s="2"/>
      <c r="H69483" s="3"/>
      <c r="J69483" s="3"/>
    </row>
    <row r="69484" spans="2:10" x14ac:dyDescent="0.25">
      <c r="B69484" s="2"/>
      <c r="H69484" s="3"/>
      <c r="J69484" s="3"/>
    </row>
    <row r="69485" spans="2:10" x14ac:dyDescent="0.25">
      <c r="B69485" s="2"/>
      <c r="H69485" s="3"/>
      <c r="J69485" s="3"/>
    </row>
    <row r="69486" spans="2:10" x14ac:dyDescent="0.25">
      <c r="H69486" s="3"/>
      <c r="J69486" s="3"/>
    </row>
    <row r="69487" spans="2:10" x14ac:dyDescent="0.25">
      <c r="B69487" s="2"/>
      <c r="H69487" s="3"/>
      <c r="J69487" s="3"/>
    </row>
    <row r="69488" spans="2:10" x14ac:dyDescent="0.25">
      <c r="B69488" s="2"/>
      <c r="H69488" s="3"/>
      <c r="J69488" s="3"/>
    </row>
    <row r="69489" spans="2:10" x14ac:dyDescent="0.25">
      <c r="B69489" s="2"/>
      <c r="H69489" s="3"/>
      <c r="J69489" s="3"/>
    </row>
    <row r="69490" spans="2:10" x14ac:dyDescent="0.25">
      <c r="B69490" s="2"/>
      <c r="H69490" s="3"/>
      <c r="J69490" s="3"/>
    </row>
    <row r="69491" spans="2:10" x14ac:dyDescent="0.25">
      <c r="B69491" s="2"/>
      <c r="H69491" s="3"/>
      <c r="J69491" s="3"/>
    </row>
    <row r="69492" spans="2:10" x14ac:dyDescent="0.25">
      <c r="B69492" s="2"/>
      <c r="H69492" s="3"/>
      <c r="J69492" s="3"/>
    </row>
    <row r="69493" spans="2:10" x14ac:dyDescent="0.25">
      <c r="B69493" s="2"/>
      <c r="H69493" s="3"/>
      <c r="J69493" s="3"/>
    </row>
    <row r="69494" spans="2:10" x14ac:dyDescent="0.25">
      <c r="B69494" s="2"/>
      <c r="H69494" s="3"/>
      <c r="J69494" s="3"/>
    </row>
    <row r="69495" spans="2:10" x14ac:dyDescent="0.25">
      <c r="B69495" s="2"/>
      <c r="H69495" s="3"/>
      <c r="J69495" s="3"/>
    </row>
    <row r="69496" spans="2:10" x14ac:dyDescent="0.25">
      <c r="H69496" s="3"/>
      <c r="J69496" s="3"/>
    </row>
    <row r="69497" spans="2:10" x14ac:dyDescent="0.25">
      <c r="B69497" s="2"/>
      <c r="H69497" s="3"/>
      <c r="J69497" s="3"/>
    </row>
    <row r="69498" spans="2:10" x14ac:dyDescent="0.25">
      <c r="B69498" s="2"/>
      <c r="H69498" s="3"/>
      <c r="J69498" s="3"/>
    </row>
    <row r="69499" spans="2:10" x14ac:dyDescent="0.25">
      <c r="B69499" s="2"/>
      <c r="H69499" s="3"/>
      <c r="J69499" s="3"/>
    </row>
    <row r="69500" spans="2:10" x14ac:dyDescent="0.25">
      <c r="B69500" s="2"/>
      <c r="H69500" s="3"/>
      <c r="J69500" s="3"/>
    </row>
    <row r="69501" spans="2:10" x14ac:dyDescent="0.25">
      <c r="B69501" s="2"/>
      <c r="H69501" s="3"/>
      <c r="J69501" s="3"/>
    </row>
    <row r="69502" spans="2:10" x14ac:dyDescent="0.25">
      <c r="B69502" s="2"/>
      <c r="H69502" s="3"/>
      <c r="J69502" s="3"/>
    </row>
    <row r="69503" spans="2:10" x14ac:dyDescent="0.25">
      <c r="B69503" s="2"/>
      <c r="H69503" s="3"/>
      <c r="J69503" s="3"/>
    </row>
    <row r="69504" spans="2:10" x14ac:dyDescent="0.25">
      <c r="B69504" s="2"/>
      <c r="H69504" s="3"/>
      <c r="J69504" s="3"/>
    </row>
    <row r="69505" spans="2:10" x14ac:dyDescent="0.25">
      <c r="B69505" s="2"/>
      <c r="H69505" s="3"/>
      <c r="J69505" s="3"/>
    </row>
    <row r="69506" spans="2:10" x14ac:dyDescent="0.25">
      <c r="H69506" s="3"/>
      <c r="J69506" s="3"/>
    </row>
    <row r="69507" spans="2:10" x14ac:dyDescent="0.25">
      <c r="B69507" s="2"/>
      <c r="H69507" s="3"/>
      <c r="J69507" s="3"/>
    </row>
    <row r="69508" spans="2:10" x14ac:dyDescent="0.25">
      <c r="B69508" s="2"/>
      <c r="H69508" s="3"/>
      <c r="J69508" s="3"/>
    </row>
    <row r="69509" spans="2:10" x14ac:dyDescent="0.25">
      <c r="B69509" s="2"/>
      <c r="H69509" s="3"/>
      <c r="J69509" s="3"/>
    </row>
    <row r="69510" spans="2:10" x14ac:dyDescent="0.25">
      <c r="B69510" s="2"/>
      <c r="H69510" s="3"/>
      <c r="J69510" s="3"/>
    </row>
    <row r="69511" spans="2:10" x14ac:dyDescent="0.25">
      <c r="B69511" s="2"/>
      <c r="H69511" s="3"/>
      <c r="J69511" s="3"/>
    </row>
    <row r="69512" spans="2:10" x14ac:dyDescent="0.25">
      <c r="B69512" s="2"/>
      <c r="H69512" s="3"/>
      <c r="J69512" s="3"/>
    </row>
    <row r="69513" spans="2:10" x14ac:dyDescent="0.25">
      <c r="B69513" s="2"/>
      <c r="H69513" s="3"/>
      <c r="J69513" s="3"/>
    </row>
    <row r="69514" spans="2:10" x14ac:dyDescent="0.25">
      <c r="B69514" s="2"/>
      <c r="H69514" s="3"/>
      <c r="J69514" s="3"/>
    </row>
    <row r="69515" spans="2:10" x14ac:dyDescent="0.25">
      <c r="B69515" s="2"/>
      <c r="H69515" s="3"/>
      <c r="J69515" s="3"/>
    </row>
    <row r="69516" spans="2:10" x14ac:dyDescent="0.25">
      <c r="H69516" s="3"/>
      <c r="J69516" s="3"/>
    </row>
    <row r="69517" spans="2:10" x14ac:dyDescent="0.25">
      <c r="B69517" s="2"/>
      <c r="H69517" s="3"/>
      <c r="J69517" s="3"/>
    </row>
    <row r="69518" spans="2:10" x14ac:dyDescent="0.25">
      <c r="B69518" s="2"/>
      <c r="H69518" s="3"/>
      <c r="J69518" s="3"/>
    </row>
    <row r="69519" spans="2:10" x14ac:dyDescent="0.25">
      <c r="B69519" s="2"/>
      <c r="H69519" s="3"/>
      <c r="J69519" s="3"/>
    </row>
    <row r="69520" spans="2:10" x14ac:dyDescent="0.25">
      <c r="B69520" s="2"/>
      <c r="H69520" s="3"/>
      <c r="J69520" s="3"/>
    </row>
    <row r="69521" spans="2:10" x14ac:dyDescent="0.25">
      <c r="B69521" s="2"/>
      <c r="H69521" s="3"/>
      <c r="J69521" s="3"/>
    </row>
    <row r="69522" spans="2:10" x14ac:dyDescent="0.25">
      <c r="B69522" s="2"/>
      <c r="H69522" s="3"/>
      <c r="J69522" s="3"/>
    </row>
    <row r="69523" spans="2:10" x14ac:dyDescent="0.25">
      <c r="B69523" s="2"/>
      <c r="H69523" s="3"/>
      <c r="J69523" s="3"/>
    </row>
    <row r="69524" spans="2:10" x14ac:dyDescent="0.25">
      <c r="B69524" s="2"/>
      <c r="H69524" s="3"/>
      <c r="J69524" s="3"/>
    </row>
    <row r="69525" spans="2:10" x14ac:dyDescent="0.25">
      <c r="B69525" s="2"/>
      <c r="H69525" s="3"/>
      <c r="J69525" s="3"/>
    </row>
    <row r="69526" spans="2:10" x14ac:dyDescent="0.25">
      <c r="H69526" s="3"/>
      <c r="J69526" s="3"/>
    </row>
    <row r="69527" spans="2:10" x14ac:dyDescent="0.25">
      <c r="B69527" s="2"/>
      <c r="H69527" s="3"/>
      <c r="J69527" s="3"/>
    </row>
    <row r="69528" spans="2:10" x14ac:dyDescent="0.25">
      <c r="B69528" s="2"/>
      <c r="H69528" s="3"/>
      <c r="J69528" s="3"/>
    </row>
    <row r="69529" spans="2:10" x14ac:dyDescent="0.25">
      <c r="B69529" s="2"/>
      <c r="H69529" s="3"/>
      <c r="J69529" s="3"/>
    </row>
    <row r="69530" spans="2:10" x14ac:dyDescent="0.25">
      <c r="B69530" s="2"/>
      <c r="H69530" s="3"/>
      <c r="J69530" s="3"/>
    </row>
    <row r="69531" spans="2:10" x14ac:dyDescent="0.25">
      <c r="B69531" s="2"/>
      <c r="H69531" s="3"/>
      <c r="J69531" s="3"/>
    </row>
    <row r="69532" spans="2:10" x14ac:dyDescent="0.25">
      <c r="B69532" s="2"/>
      <c r="H69532" s="3"/>
      <c r="J69532" s="3"/>
    </row>
    <row r="69533" spans="2:10" x14ac:dyDescent="0.25">
      <c r="B69533" s="2"/>
      <c r="H69533" s="3"/>
      <c r="J69533" s="3"/>
    </row>
    <row r="69534" spans="2:10" x14ac:dyDescent="0.25">
      <c r="B69534" s="2"/>
      <c r="H69534" s="3"/>
      <c r="J69534" s="3"/>
    </row>
    <row r="69535" spans="2:10" x14ac:dyDescent="0.25">
      <c r="B69535" s="2"/>
      <c r="H69535" s="3"/>
      <c r="J69535" s="3"/>
    </row>
    <row r="69536" spans="2:10" x14ac:dyDescent="0.25">
      <c r="H69536" s="3"/>
      <c r="J69536" s="3"/>
    </row>
    <row r="69537" spans="2:10" x14ac:dyDescent="0.25">
      <c r="B69537" s="2"/>
      <c r="H69537" s="3"/>
      <c r="J69537" s="3"/>
    </row>
    <row r="69538" spans="2:10" x14ac:dyDescent="0.25">
      <c r="B69538" s="2"/>
      <c r="H69538" s="3"/>
      <c r="J69538" s="3"/>
    </row>
    <row r="69539" spans="2:10" x14ac:dyDescent="0.25">
      <c r="B69539" s="2"/>
      <c r="H69539" s="3"/>
      <c r="J69539" s="3"/>
    </row>
    <row r="69540" spans="2:10" x14ac:dyDescent="0.25">
      <c r="B69540" s="2"/>
      <c r="H69540" s="3"/>
      <c r="J69540" s="3"/>
    </row>
    <row r="69541" spans="2:10" x14ac:dyDescent="0.25">
      <c r="B69541" s="2"/>
      <c r="H69541" s="3"/>
      <c r="J69541" s="3"/>
    </row>
    <row r="69542" spans="2:10" x14ac:dyDescent="0.25">
      <c r="B69542" s="2"/>
      <c r="H69542" s="3"/>
      <c r="J69542" s="3"/>
    </row>
    <row r="69543" spans="2:10" x14ac:dyDescent="0.25">
      <c r="B69543" s="2"/>
      <c r="H69543" s="3"/>
      <c r="J69543" s="3"/>
    </row>
    <row r="69544" spans="2:10" x14ac:dyDescent="0.25">
      <c r="B69544" s="2"/>
      <c r="H69544" s="3"/>
      <c r="J69544" s="3"/>
    </row>
    <row r="69545" spans="2:10" x14ac:dyDescent="0.25">
      <c r="B69545" s="2"/>
      <c r="H69545" s="3"/>
      <c r="J69545" s="3"/>
    </row>
    <row r="69546" spans="2:10" x14ac:dyDescent="0.25">
      <c r="H69546" s="3"/>
      <c r="J69546" s="3"/>
    </row>
    <row r="69547" spans="2:10" x14ac:dyDescent="0.25">
      <c r="B69547" s="2"/>
      <c r="H69547" s="3"/>
      <c r="J69547" s="3"/>
    </row>
    <row r="69548" spans="2:10" x14ac:dyDescent="0.25">
      <c r="B69548" s="2"/>
      <c r="H69548" s="3"/>
      <c r="J69548" s="3"/>
    </row>
    <row r="69549" spans="2:10" x14ac:dyDescent="0.25">
      <c r="B69549" s="2"/>
      <c r="H69549" s="3"/>
      <c r="J69549" s="3"/>
    </row>
    <row r="69550" spans="2:10" x14ac:dyDescent="0.25">
      <c r="B69550" s="2"/>
      <c r="H69550" s="3"/>
      <c r="J69550" s="3"/>
    </row>
    <row r="69551" spans="2:10" x14ac:dyDescent="0.25">
      <c r="B69551" s="2"/>
      <c r="H69551" s="3"/>
      <c r="J69551" s="3"/>
    </row>
    <row r="69552" spans="2:10" x14ac:dyDescent="0.25">
      <c r="B69552" s="2"/>
      <c r="H69552" s="3"/>
      <c r="J69552" s="3"/>
    </row>
    <row r="69553" spans="2:10" x14ac:dyDescent="0.25">
      <c r="B69553" s="2"/>
      <c r="H69553" s="3"/>
      <c r="J69553" s="3"/>
    </row>
    <row r="69554" spans="2:10" x14ac:dyDescent="0.25">
      <c r="B69554" s="2"/>
      <c r="H69554" s="3"/>
      <c r="J69554" s="3"/>
    </row>
    <row r="69555" spans="2:10" x14ac:dyDescent="0.25">
      <c r="B69555" s="2"/>
      <c r="H69555" s="3"/>
      <c r="J69555" s="3"/>
    </row>
    <row r="69556" spans="2:10" x14ac:dyDescent="0.25">
      <c r="H69556" s="3"/>
      <c r="J69556" s="3"/>
    </row>
    <row r="69557" spans="2:10" x14ac:dyDescent="0.25">
      <c r="B69557" s="2"/>
      <c r="H69557" s="3"/>
      <c r="J69557" s="3"/>
    </row>
    <row r="69558" spans="2:10" x14ac:dyDescent="0.25">
      <c r="B69558" s="2"/>
      <c r="H69558" s="3"/>
      <c r="J69558" s="3"/>
    </row>
    <row r="69559" spans="2:10" x14ac:dyDescent="0.25">
      <c r="B69559" s="2"/>
      <c r="H69559" s="3"/>
      <c r="J69559" s="3"/>
    </row>
    <row r="69560" spans="2:10" x14ac:dyDescent="0.25">
      <c r="B69560" s="2"/>
      <c r="H69560" s="3"/>
      <c r="J69560" s="3"/>
    </row>
    <row r="69561" spans="2:10" x14ac:dyDescent="0.25">
      <c r="B69561" s="2"/>
      <c r="H69561" s="3"/>
      <c r="J69561" s="3"/>
    </row>
    <row r="69562" spans="2:10" x14ac:dyDescent="0.25">
      <c r="B69562" s="2"/>
      <c r="H69562" s="3"/>
      <c r="J69562" s="3"/>
    </row>
    <row r="69563" spans="2:10" x14ac:dyDescent="0.25">
      <c r="B69563" s="2"/>
      <c r="H69563" s="3"/>
      <c r="J69563" s="3"/>
    </row>
    <row r="69564" spans="2:10" x14ac:dyDescent="0.25">
      <c r="B69564" s="2"/>
      <c r="H69564" s="3"/>
      <c r="J69564" s="3"/>
    </row>
    <row r="69565" spans="2:10" x14ac:dyDescent="0.25">
      <c r="B69565" s="2"/>
      <c r="H69565" s="3"/>
      <c r="J69565" s="3"/>
    </row>
    <row r="69566" spans="2:10" x14ac:dyDescent="0.25">
      <c r="H69566" s="3"/>
      <c r="J69566" s="3"/>
    </row>
    <row r="69567" spans="2:10" x14ac:dyDescent="0.25">
      <c r="B69567" s="2"/>
      <c r="H69567" s="3"/>
      <c r="J69567" s="3"/>
    </row>
    <row r="69568" spans="2:10" x14ac:dyDescent="0.25">
      <c r="B69568" s="2"/>
      <c r="H69568" s="3"/>
      <c r="J69568" s="3"/>
    </row>
    <row r="69569" spans="2:10" x14ac:dyDescent="0.25">
      <c r="B69569" s="2"/>
      <c r="H69569" s="3"/>
      <c r="J69569" s="3"/>
    </row>
    <row r="69570" spans="2:10" x14ac:dyDescent="0.25">
      <c r="B69570" s="2"/>
      <c r="H69570" s="3"/>
      <c r="J69570" s="3"/>
    </row>
    <row r="69571" spans="2:10" x14ac:dyDescent="0.25">
      <c r="B69571" s="2"/>
      <c r="H69571" s="3"/>
      <c r="J69571" s="3"/>
    </row>
    <row r="69572" spans="2:10" x14ac:dyDescent="0.25">
      <c r="B69572" s="2"/>
      <c r="H69572" s="3"/>
      <c r="J69572" s="3"/>
    </row>
    <row r="69573" spans="2:10" x14ac:dyDescent="0.25">
      <c r="B69573" s="2"/>
      <c r="H69573" s="3"/>
      <c r="J69573" s="3"/>
    </row>
    <row r="69574" spans="2:10" x14ac:dyDescent="0.25">
      <c r="B69574" s="2"/>
      <c r="H69574" s="3"/>
      <c r="J69574" s="3"/>
    </row>
    <row r="69575" spans="2:10" x14ac:dyDescent="0.25">
      <c r="B69575" s="2"/>
      <c r="H69575" s="3"/>
      <c r="J69575" s="3"/>
    </row>
    <row r="69576" spans="2:10" x14ac:dyDescent="0.25">
      <c r="H69576" s="3"/>
      <c r="J69576" s="3"/>
    </row>
    <row r="69577" spans="2:10" x14ac:dyDescent="0.25">
      <c r="B69577" s="2"/>
      <c r="H69577" s="3"/>
      <c r="J69577" s="3"/>
    </row>
    <row r="69578" spans="2:10" x14ac:dyDescent="0.25">
      <c r="B69578" s="2"/>
      <c r="H69578" s="3"/>
      <c r="J69578" s="3"/>
    </row>
    <row r="69579" spans="2:10" x14ac:dyDescent="0.25">
      <c r="B69579" s="2"/>
      <c r="H69579" s="3"/>
      <c r="J69579" s="3"/>
    </row>
    <row r="69580" spans="2:10" x14ac:dyDescent="0.25">
      <c r="B69580" s="2"/>
      <c r="H69580" s="3"/>
      <c r="J69580" s="3"/>
    </row>
    <row r="69581" spans="2:10" x14ac:dyDescent="0.25">
      <c r="B69581" s="2"/>
      <c r="H69581" s="3"/>
      <c r="J69581" s="3"/>
    </row>
    <row r="69582" spans="2:10" x14ac:dyDescent="0.25">
      <c r="B69582" s="2"/>
      <c r="H69582" s="3"/>
      <c r="J69582" s="3"/>
    </row>
    <row r="69583" spans="2:10" x14ac:dyDescent="0.25">
      <c r="B69583" s="2"/>
      <c r="H69583" s="3"/>
      <c r="J69583" s="3"/>
    </row>
    <row r="69584" spans="2:10" x14ac:dyDescent="0.25">
      <c r="B69584" s="2"/>
      <c r="H69584" s="3"/>
      <c r="J69584" s="3"/>
    </row>
    <row r="69585" spans="2:10" x14ac:dyDescent="0.25">
      <c r="B69585" s="2"/>
      <c r="H69585" s="3"/>
      <c r="J69585" s="3"/>
    </row>
    <row r="69586" spans="2:10" x14ac:dyDescent="0.25">
      <c r="H69586" s="3"/>
      <c r="J69586" s="3"/>
    </row>
    <row r="69587" spans="2:10" x14ac:dyDescent="0.25">
      <c r="B69587" s="2"/>
      <c r="H69587" s="3"/>
      <c r="J69587" s="3"/>
    </row>
    <row r="69588" spans="2:10" x14ac:dyDescent="0.25">
      <c r="B69588" s="2"/>
      <c r="H69588" s="3"/>
      <c r="J69588" s="3"/>
    </row>
    <row r="69589" spans="2:10" x14ac:dyDescent="0.25">
      <c r="B69589" s="2"/>
      <c r="H69589" s="3"/>
      <c r="J69589" s="3"/>
    </row>
    <row r="69590" spans="2:10" x14ac:dyDescent="0.25">
      <c r="B69590" s="2"/>
      <c r="H69590" s="3"/>
      <c r="J69590" s="3"/>
    </row>
    <row r="69591" spans="2:10" x14ac:dyDescent="0.25">
      <c r="B69591" s="2"/>
      <c r="H69591" s="3"/>
      <c r="J69591" s="3"/>
    </row>
    <row r="69592" spans="2:10" x14ac:dyDescent="0.25">
      <c r="B69592" s="2"/>
      <c r="H69592" s="3"/>
      <c r="J69592" s="3"/>
    </row>
    <row r="69593" spans="2:10" x14ac:dyDescent="0.25">
      <c r="B69593" s="2"/>
      <c r="H69593" s="3"/>
      <c r="J69593" s="3"/>
    </row>
    <row r="69594" spans="2:10" x14ac:dyDescent="0.25">
      <c r="B69594" s="2"/>
      <c r="H69594" s="3"/>
      <c r="J69594" s="3"/>
    </row>
    <row r="69595" spans="2:10" x14ac:dyDescent="0.25">
      <c r="B69595" s="2"/>
      <c r="H69595" s="3"/>
      <c r="J69595" s="3"/>
    </row>
    <row r="69596" spans="2:10" x14ac:dyDescent="0.25">
      <c r="H69596" s="3"/>
      <c r="J69596" s="3"/>
    </row>
    <row r="69597" spans="2:10" x14ac:dyDescent="0.25">
      <c r="B69597" s="2"/>
      <c r="H69597" s="3"/>
      <c r="J69597" s="3"/>
    </row>
    <row r="69598" spans="2:10" x14ac:dyDescent="0.25">
      <c r="B69598" s="2"/>
      <c r="H69598" s="3"/>
      <c r="J69598" s="3"/>
    </row>
    <row r="69599" spans="2:10" x14ac:dyDescent="0.25">
      <c r="B69599" s="2"/>
      <c r="H69599" s="3"/>
      <c r="J69599" s="3"/>
    </row>
    <row r="69600" spans="2:10" x14ac:dyDescent="0.25">
      <c r="B69600" s="2"/>
      <c r="H69600" s="3"/>
      <c r="J69600" s="3"/>
    </row>
    <row r="69601" spans="2:10" x14ac:dyDescent="0.25">
      <c r="B69601" s="2"/>
      <c r="H69601" s="3"/>
      <c r="J69601" s="3"/>
    </row>
    <row r="69602" spans="2:10" x14ac:dyDescent="0.25">
      <c r="B69602" s="2"/>
      <c r="H69602" s="3"/>
      <c r="J69602" s="3"/>
    </row>
    <row r="69603" spans="2:10" x14ac:dyDescent="0.25">
      <c r="B69603" s="2"/>
      <c r="H69603" s="3"/>
      <c r="J69603" s="3"/>
    </row>
    <row r="69604" spans="2:10" x14ac:dyDescent="0.25">
      <c r="B69604" s="2"/>
      <c r="H69604" s="3"/>
      <c r="J69604" s="3"/>
    </row>
    <row r="69605" spans="2:10" x14ac:dyDescent="0.25">
      <c r="B69605" s="2"/>
      <c r="H69605" s="3"/>
      <c r="J69605" s="3"/>
    </row>
    <row r="69606" spans="2:10" x14ac:dyDescent="0.25">
      <c r="H69606" s="3"/>
      <c r="J69606" s="3"/>
    </row>
    <row r="69607" spans="2:10" x14ac:dyDescent="0.25">
      <c r="B69607" s="2"/>
      <c r="H69607" s="3"/>
      <c r="J69607" s="3"/>
    </row>
    <row r="69608" spans="2:10" x14ac:dyDescent="0.25">
      <c r="B69608" s="2"/>
      <c r="H69608" s="3"/>
      <c r="J69608" s="3"/>
    </row>
    <row r="69609" spans="2:10" x14ac:dyDescent="0.25">
      <c r="B69609" s="2"/>
      <c r="H69609" s="3"/>
      <c r="J69609" s="3"/>
    </row>
    <row r="69610" spans="2:10" x14ac:dyDescent="0.25">
      <c r="B69610" s="2"/>
      <c r="H69610" s="3"/>
      <c r="J69610" s="3"/>
    </row>
    <row r="69611" spans="2:10" x14ac:dyDescent="0.25">
      <c r="B69611" s="2"/>
      <c r="H69611" s="3"/>
      <c r="J69611" s="3"/>
    </row>
    <row r="69612" spans="2:10" x14ac:dyDescent="0.25">
      <c r="B69612" s="2"/>
      <c r="H69612" s="3"/>
      <c r="J69612" s="3"/>
    </row>
    <row r="69613" spans="2:10" x14ac:dyDescent="0.25">
      <c r="B69613" s="2"/>
      <c r="H69613" s="3"/>
      <c r="J69613" s="3"/>
    </row>
    <row r="69614" spans="2:10" x14ac:dyDescent="0.25">
      <c r="B69614" s="2"/>
      <c r="H69614" s="3"/>
      <c r="J69614" s="3"/>
    </row>
    <row r="69615" spans="2:10" x14ac:dyDescent="0.25">
      <c r="B69615" s="2"/>
      <c r="H69615" s="3"/>
      <c r="J69615" s="3"/>
    </row>
    <row r="69616" spans="2:10" x14ac:dyDescent="0.25">
      <c r="H69616" s="3"/>
      <c r="J69616" s="3"/>
    </row>
    <row r="69617" spans="2:10" x14ac:dyDescent="0.25">
      <c r="B69617" s="2"/>
      <c r="H69617" s="3"/>
      <c r="J69617" s="3"/>
    </row>
    <row r="69618" spans="2:10" x14ac:dyDescent="0.25">
      <c r="B69618" s="2"/>
      <c r="H69618" s="3"/>
      <c r="J69618" s="3"/>
    </row>
    <row r="69619" spans="2:10" x14ac:dyDescent="0.25">
      <c r="B69619" s="2"/>
      <c r="H69619" s="3"/>
      <c r="J69619" s="3"/>
    </row>
    <row r="69620" spans="2:10" x14ac:dyDescent="0.25">
      <c r="B69620" s="2"/>
      <c r="H69620" s="3"/>
      <c r="J69620" s="3"/>
    </row>
    <row r="69621" spans="2:10" x14ac:dyDescent="0.25">
      <c r="B69621" s="2"/>
      <c r="H69621" s="3"/>
      <c r="J69621" s="3"/>
    </row>
    <row r="69622" spans="2:10" x14ac:dyDescent="0.25">
      <c r="B69622" s="2"/>
      <c r="H69622" s="3"/>
      <c r="J69622" s="3"/>
    </row>
    <row r="69623" spans="2:10" x14ac:dyDescent="0.25">
      <c r="B69623" s="2"/>
      <c r="H69623" s="3"/>
      <c r="J69623" s="3"/>
    </row>
    <row r="69624" spans="2:10" x14ac:dyDescent="0.25">
      <c r="B69624" s="2"/>
      <c r="H69624" s="3"/>
      <c r="J69624" s="3"/>
    </row>
    <row r="69625" spans="2:10" x14ac:dyDescent="0.25">
      <c r="B69625" s="2"/>
      <c r="H69625" s="3"/>
      <c r="J69625" s="3"/>
    </row>
    <row r="69626" spans="2:10" x14ac:dyDescent="0.25">
      <c r="H69626" s="3"/>
      <c r="J69626" s="3"/>
    </row>
    <row r="69627" spans="2:10" x14ac:dyDescent="0.25">
      <c r="B69627" s="2"/>
      <c r="H69627" s="3"/>
      <c r="J69627" s="3"/>
    </row>
    <row r="69628" spans="2:10" x14ac:dyDescent="0.25">
      <c r="B69628" s="2"/>
      <c r="H69628" s="3"/>
      <c r="J69628" s="3"/>
    </row>
    <row r="69629" spans="2:10" x14ac:dyDescent="0.25">
      <c r="B69629" s="2"/>
      <c r="H69629" s="3"/>
      <c r="J69629" s="3"/>
    </row>
    <row r="69630" spans="2:10" x14ac:dyDescent="0.25">
      <c r="B69630" s="2"/>
      <c r="H69630" s="3"/>
      <c r="J69630" s="3"/>
    </row>
    <row r="69631" spans="2:10" x14ac:dyDescent="0.25">
      <c r="B69631" s="2"/>
      <c r="H69631" s="3"/>
      <c r="J69631" s="3"/>
    </row>
    <row r="69632" spans="2:10" x14ac:dyDescent="0.25">
      <c r="B69632" s="2"/>
      <c r="H69632" s="3"/>
      <c r="J69632" s="3"/>
    </row>
    <row r="69633" spans="2:10" x14ac:dyDescent="0.25">
      <c r="B69633" s="2"/>
      <c r="H69633" s="3"/>
      <c r="J69633" s="3"/>
    </row>
    <row r="69634" spans="2:10" x14ac:dyDescent="0.25">
      <c r="B69634" s="2"/>
      <c r="H69634" s="3"/>
      <c r="J69634" s="3"/>
    </row>
    <row r="69635" spans="2:10" x14ac:dyDescent="0.25">
      <c r="B69635" s="2"/>
      <c r="H69635" s="3"/>
      <c r="J69635" s="3"/>
    </row>
    <row r="69636" spans="2:10" x14ac:dyDescent="0.25">
      <c r="H69636" s="3"/>
      <c r="J69636" s="3"/>
    </row>
    <row r="69637" spans="2:10" x14ac:dyDescent="0.25">
      <c r="B69637" s="2"/>
      <c r="H69637" s="3"/>
      <c r="J69637" s="3"/>
    </row>
    <row r="69638" spans="2:10" x14ac:dyDescent="0.25">
      <c r="B69638" s="2"/>
      <c r="H69638" s="3"/>
      <c r="J69638" s="3"/>
    </row>
    <row r="69639" spans="2:10" x14ac:dyDescent="0.25">
      <c r="B69639" s="2"/>
      <c r="H69639" s="3"/>
      <c r="J69639" s="3"/>
    </row>
    <row r="69640" spans="2:10" x14ac:dyDescent="0.25">
      <c r="B69640" s="2"/>
      <c r="H69640" s="3"/>
      <c r="J69640" s="3"/>
    </row>
    <row r="69641" spans="2:10" x14ac:dyDescent="0.25">
      <c r="B69641" s="2"/>
      <c r="H69641" s="3"/>
      <c r="J69641" s="3"/>
    </row>
    <row r="69642" spans="2:10" x14ac:dyDescent="0.25">
      <c r="B69642" s="2"/>
      <c r="H69642" s="3"/>
      <c r="J69642" s="3"/>
    </row>
    <row r="69643" spans="2:10" x14ac:dyDescent="0.25">
      <c r="B69643" s="2"/>
      <c r="H69643" s="3"/>
      <c r="J69643" s="3"/>
    </row>
    <row r="69644" spans="2:10" x14ac:dyDescent="0.25">
      <c r="B69644" s="2"/>
      <c r="H69644" s="3"/>
      <c r="J69644" s="3"/>
    </row>
    <row r="69645" spans="2:10" x14ac:dyDescent="0.25">
      <c r="B69645" s="2"/>
      <c r="H69645" s="3"/>
      <c r="J69645" s="3"/>
    </row>
    <row r="69646" spans="2:10" x14ac:dyDescent="0.25">
      <c r="H69646" s="3"/>
      <c r="J69646" s="3"/>
    </row>
    <row r="69647" spans="2:10" x14ac:dyDescent="0.25">
      <c r="B69647" s="2"/>
      <c r="H69647" s="3"/>
      <c r="J69647" s="3"/>
    </row>
    <row r="69648" spans="2:10" x14ac:dyDescent="0.25">
      <c r="B69648" s="2"/>
      <c r="H69648" s="3"/>
      <c r="J69648" s="3"/>
    </row>
    <row r="69649" spans="2:10" x14ac:dyDescent="0.25">
      <c r="B69649" s="2"/>
      <c r="H69649" s="3"/>
      <c r="J69649" s="3"/>
    </row>
    <row r="69650" spans="2:10" x14ac:dyDescent="0.25">
      <c r="B69650" s="2"/>
      <c r="H69650" s="3"/>
      <c r="J69650" s="3"/>
    </row>
    <row r="69651" spans="2:10" x14ac:dyDescent="0.25">
      <c r="B69651" s="2"/>
      <c r="H69651" s="3"/>
      <c r="J69651" s="3"/>
    </row>
    <row r="69652" spans="2:10" x14ac:dyDescent="0.25">
      <c r="B69652" s="2"/>
      <c r="H69652" s="3"/>
      <c r="J69652" s="3"/>
    </row>
    <row r="69653" spans="2:10" x14ac:dyDescent="0.25">
      <c r="B69653" s="2"/>
      <c r="H69653" s="3"/>
      <c r="J69653" s="3"/>
    </row>
    <row r="69654" spans="2:10" x14ac:dyDescent="0.25">
      <c r="B69654" s="2"/>
      <c r="H69654" s="3"/>
      <c r="J69654" s="3"/>
    </row>
    <row r="69655" spans="2:10" x14ac:dyDescent="0.25">
      <c r="B69655" s="2"/>
      <c r="H69655" s="3"/>
      <c r="J69655" s="3"/>
    </row>
    <row r="69656" spans="2:10" x14ac:dyDescent="0.25">
      <c r="H69656" s="3"/>
      <c r="J69656" s="3"/>
    </row>
    <row r="69657" spans="2:10" x14ac:dyDescent="0.25">
      <c r="B69657" s="2"/>
      <c r="H69657" s="3"/>
      <c r="J69657" s="3"/>
    </row>
    <row r="69658" spans="2:10" x14ac:dyDescent="0.25">
      <c r="B69658" s="2"/>
      <c r="H69658" s="3"/>
      <c r="J69658" s="3"/>
    </row>
    <row r="69659" spans="2:10" x14ac:dyDescent="0.25">
      <c r="B69659" s="2"/>
      <c r="H69659" s="3"/>
      <c r="J69659" s="3"/>
    </row>
    <row r="69660" spans="2:10" x14ac:dyDescent="0.25">
      <c r="B69660" s="2"/>
      <c r="H69660" s="3"/>
      <c r="J69660" s="3"/>
    </row>
    <row r="69661" spans="2:10" x14ac:dyDescent="0.25">
      <c r="B69661" s="2"/>
      <c r="H69661" s="3"/>
      <c r="J69661" s="3"/>
    </row>
    <row r="69662" spans="2:10" x14ac:dyDescent="0.25">
      <c r="B69662" s="2"/>
      <c r="H69662" s="3"/>
      <c r="J69662" s="3"/>
    </row>
    <row r="69663" spans="2:10" x14ac:dyDescent="0.25">
      <c r="B69663" s="2"/>
      <c r="H69663" s="3"/>
      <c r="J69663" s="3"/>
    </row>
    <row r="69664" spans="2:10" x14ac:dyDescent="0.25">
      <c r="B69664" s="2"/>
      <c r="H69664" s="3"/>
      <c r="J69664" s="3"/>
    </row>
    <row r="69665" spans="2:10" x14ac:dyDescent="0.25">
      <c r="B69665" s="2"/>
      <c r="H69665" s="3"/>
      <c r="J69665" s="3"/>
    </row>
    <row r="69666" spans="2:10" x14ac:dyDescent="0.25">
      <c r="H69666" s="3"/>
      <c r="J69666" s="3"/>
    </row>
    <row r="69667" spans="2:10" x14ac:dyDescent="0.25">
      <c r="B69667" s="2"/>
      <c r="H69667" s="3"/>
      <c r="J69667" s="3"/>
    </row>
    <row r="69668" spans="2:10" x14ac:dyDescent="0.25">
      <c r="B69668" s="2"/>
      <c r="H69668" s="3"/>
      <c r="J69668" s="3"/>
    </row>
    <row r="69669" spans="2:10" x14ac:dyDescent="0.25">
      <c r="B69669" s="2"/>
      <c r="H69669" s="3"/>
      <c r="J69669" s="3"/>
    </row>
    <row r="69670" spans="2:10" x14ac:dyDescent="0.25">
      <c r="B69670" s="2"/>
      <c r="H69670" s="3"/>
      <c r="J69670" s="3"/>
    </row>
    <row r="69671" spans="2:10" x14ac:dyDescent="0.25">
      <c r="B69671" s="2"/>
      <c r="H69671" s="3"/>
      <c r="J69671" s="3"/>
    </row>
    <row r="69672" spans="2:10" x14ac:dyDescent="0.25">
      <c r="B69672" s="2"/>
      <c r="H69672" s="3"/>
      <c r="J69672" s="3"/>
    </row>
    <row r="69673" spans="2:10" x14ac:dyDescent="0.25">
      <c r="B69673" s="2"/>
      <c r="H69673" s="3"/>
      <c r="J69673" s="3"/>
    </row>
    <row r="69674" spans="2:10" x14ac:dyDescent="0.25">
      <c r="B69674" s="2"/>
      <c r="H69674" s="3"/>
      <c r="J69674" s="3"/>
    </row>
    <row r="69675" spans="2:10" x14ac:dyDescent="0.25">
      <c r="B69675" s="2"/>
      <c r="H69675" s="3"/>
      <c r="J69675" s="3"/>
    </row>
    <row r="69676" spans="2:10" x14ac:dyDescent="0.25">
      <c r="H69676" s="3"/>
      <c r="J69676" s="3"/>
    </row>
    <row r="69677" spans="2:10" x14ac:dyDescent="0.25">
      <c r="B69677" s="2"/>
      <c r="H69677" s="3"/>
      <c r="J69677" s="3"/>
    </row>
    <row r="69678" spans="2:10" x14ac:dyDescent="0.25">
      <c r="B69678" s="2"/>
      <c r="H69678" s="3"/>
      <c r="J69678" s="3"/>
    </row>
    <row r="69679" spans="2:10" x14ac:dyDescent="0.25">
      <c r="B69679" s="2"/>
      <c r="H69679" s="3"/>
      <c r="J69679" s="3"/>
    </row>
    <row r="69680" spans="2:10" x14ac:dyDescent="0.25">
      <c r="B69680" s="2"/>
      <c r="H69680" s="3"/>
      <c r="J69680" s="3"/>
    </row>
    <row r="69681" spans="2:10" x14ac:dyDescent="0.25">
      <c r="B69681" s="2"/>
      <c r="H69681" s="3"/>
      <c r="J69681" s="3"/>
    </row>
    <row r="69682" spans="2:10" x14ac:dyDescent="0.25">
      <c r="B69682" s="2"/>
      <c r="H69682" s="3"/>
      <c r="J69682" s="3"/>
    </row>
    <row r="69683" spans="2:10" x14ac:dyDescent="0.25">
      <c r="B69683" s="2"/>
      <c r="H69683" s="3"/>
      <c r="J69683" s="3"/>
    </row>
    <row r="69684" spans="2:10" x14ac:dyDescent="0.25">
      <c r="B69684" s="2"/>
      <c r="H69684" s="3"/>
      <c r="J69684" s="3"/>
    </row>
    <row r="69685" spans="2:10" x14ac:dyDescent="0.25">
      <c r="B69685" s="2"/>
      <c r="H69685" s="3"/>
      <c r="J69685" s="3"/>
    </row>
    <row r="69686" spans="2:10" x14ac:dyDescent="0.25">
      <c r="H69686" s="3"/>
      <c r="J69686" s="3"/>
    </row>
    <row r="69687" spans="2:10" x14ac:dyDescent="0.25">
      <c r="B69687" s="2"/>
      <c r="H69687" s="3"/>
      <c r="J69687" s="3"/>
    </row>
    <row r="69688" spans="2:10" x14ac:dyDescent="0.25">
      <c r="B69688" s="2"/>
      <c r="H69688" s="3"/>
      <c r="J69688" s="3"/>
    </row>
    <row r="69689" spans="2:10" x14ac:dyDescent="0.25">
      <c r="B69689" s="2"/>
      <c r="H69689" s="3"/>
      <c r="J69689" s="3"/>
    </row>
    <row r="69690" spans="2:10" x14ac:dyDescent="0.25">
      <c r="B69690" s="2"/>
      <c r="H69690" s="3"/>
      <c r="J69690" s="3"/>
    </row>
    <row r="69691" spans="2:10" x14ac:dyDescent="0.25">
      <c r="B69691" s="2"/>
      <c r="H69691" s="3"/>
      <c r="J69691" s="3"/>
    </row>
    <row r="69692" spans="2:10" x14ac:dyDescent="0.25">
      <c r="B69692" s="2"/>
      <c r="H69692" s="3"/>
      <c r="J69692" s="3"/>
    </row>
    <row r="69693" spans="2:10" x14ac:dyDescent="0.25">
      <c r="B69693" s="2"/>
      <c r="H69693" s="3"/>
      <c r="J69693" s="3"/>
    </row>
    <row r="69694" spans="2:10" x14ac:dyDescent="0.25">
      <c r="B69694" s="2"/>
      <c r="H69694" s="3"/>
      <c r="J69694" s="3"/>
    </row>
    <row r="69695" spans="2:10" x14ac:dyDescent="0.25">
      <c r="B69695" s="2"/>
      <c r="H69695" s="3"/>
      <c r="J69695" s="3"/>
    </row>
    <row r="69696" spans="2:10" x14ac:dyDescent="0.25">
      <c r="H69696" s="3"/>
      <c r="J69696" s="3"/>
    </row>
    <row r="69697" spans="2:10" x14ac:dyDescent="0.25">
      <c r="B69697" s="2"/>
      <c r="H69697" s="3"/>
      <c r="J69697" s="3"/>
    </row>
    <row r="69698" spans="2:10" x14ac:dyDescent="0.25">
      <c r="B69698" s="2"/>
      <c r="H69698" s="3"/>
      <c r="J69698" s="3"/>
    </row>
    <row r="69699" spans="2:10" x14ac:dyDescent="0.25">
      <c r="B69699" s="2"/>
      <c r="H69699" s="3"/>
      <c r="J69699" s="3"/>
    </row>
    <row r="69700" spans="2:10" x14ac:dyDescent="0.25">
      <c r="B69700" s="2"/>
      <c r="H69700" s="3"/>
      <c r="J69700" s="3"/>
    </row>
    <row r="69701" spans="2:10" x14ac:dyDescent="0.25">
      <c r="B69701" s="2"/>
      <c r="H69701" s="3"/>
      <c r="J69701" s="3"/>
    </row>
    <row r="69702" spans="2:10" x14ac:dyDescent="0.25">
      <c r="B69702" s="2"/>
      <c r="H69702" s="3"/>
      <c r="J69702" s="3"/>
    </row>
    <row r="69703" spans="2:10" x14ac:dyDescent="0.25">
      <c r="B69703" s="2"/>
      <c r="H69703" s="3"/>
      <c r="J69703" s="3"/>
    </row>
    <row r="69704" spans="2:10" x14ac:dyDescent="0.25">
      <c r="B69704" s="2"/>
      <c r="H69704" s="3"/>
      <c r="J69704" s="3"/>
    </row>
    <row r="69705" spans="2:10" x14ac:dyDescent="0.25">
      <c r="B69705" s="2"/>
      <c r="H69705" s="3"/>
      <c r="J69705" s="3"/>
    </row>
    <row r="69706" spans="2:10" x14ac:dyDescent="0.25">
      <c r="H69706" s="3"/>
      <c r="J69706" s="3"/>
    </row>
    <row r="69707" spans="2:10" x14ac:dyDescent="0.25">
      <c r="B69707" s="2"/>
      <c r="H69707" s="3"/>
      <c r="J69707" s="3"/>
    </row>
    <row r="69708" spans="2:10" x14ac:dyDescent="0.25">
      <c r="B69708" s="2"/>
      <c r="H69708" s="3"/>
      <c r="J69708" s="3"/>
    </row>
    <row r="69709" spans="2:10" x14ac:dyDescent="0.25">
      <c r="B69709" s="2"/>
      <c r="H69709" s="3"/>
      <c r="J69709" s="3"/>
    </row>
    <row r="69710" spans="2:10" x14ac:dyDescent="0.25">
      <c r="B69710" s="2"/>
      <c r="H69710" s="3"/>
      <c r="J69710" s="3"/>
    </row>
    <row r="69711" spans="2:10" x14ac:dyDescent="0.25">
      <c r="B69711" s="2"/>
      <c r="H69711" s="3"/>
      <c r="J69711" s="3"/>
    </row>
    <row r="69712" spans="2:10" x14ac:dyDescent="0.25">
      <c r="B69712" s="2"/>
      <c r="H69712" s="3"/>
      <c r="J69712" s="3"/>
    </row>
    <row r="69713" spans="2:10" x14ac:dyDescent="0.25">
      <c r="B69713" s="2"/>
      <c r="H69713" s="3"/>
      <c r="J69713" s="3"/>
    </row>
    <row r="69714" spans="2:10" x14ac:dyDescent="0.25">
      <c r="B69714" s="2"/>
      <c r="H69714" s="3"/>
      <c r="J69714" s="3"/>
    </row>
    <row r="69715" spans="2:10" x14ac:dyDescent="0.25">
      <c r="B69715" s="2"/>
      <c r="H69715" s="3"/>
      <c r="J69715" s="3"/>
    </row>
    <row r="69716" spans="2:10" x14ac:dyDescent="0.25">
      <c r="H69716" s="3"/>
      <c r="J69716" s="3"/>
    </row>
    <row r="69717" spans="2:10" x14ac:dyDescent="0.25">
      <c r="B69717" s="2"/>
      <c r="H69717" s="3"/>
      <c r="J69717" s="3"/>
    </row>
    <row r="69718" spans="2:10" x14ac:dyDescent="0.25">
      <c r="B69718" s="2"/>
      <c r="H69718" s="3"/>
      <c r="J69718" s="3"/>
    </row>
    <row r="69719" spans="2:10" x14ac:dyDescent="0.25">
      <c r="B69719" s="2"/>
      <c r="H69719" s="3"/>
      <c r="J69719" s="3"/>
    </row>
    <row r="69720" spans="2:10" x14ac:dyDescent="0.25">
      <c r="B69720" s="2"/>
      <c r="H69720" s="3"/>
      <c r="J69720" s="3"/>
    </row>
    <row r="69721" spans="2:10" x14ac:dyDescent="0.25">
      <c r="B69721" s="2"/>
      <c r="H69721" s="3"/>
      <c r="J69721" s="3"/>
    </row>
    <row r="69722" spans="2:10" x14ac:dyDescent="0.25">
      <c r="B69722" s="2"/>
      <c r="H69722" s="3"/>
      <c r="J69722" s="3"/>
    </row>
    <row r="69723" spans="2:10" x14ac:dyDescent="0.25">
      <c r="B69723" s="2"/>
      <c r="H69723" s="3"/>
      <c r="J69723" s="3"/>
    </row>
    <row r="69724" spans="2:10" x14ac:dyDescent="0.25">
      <c r="B69724" s="2"/>
      <c r="H69724" s="3"/>
      <c r="J69724" s="3"/>
    </row>
    <row r="69725" spans="2:10" x14ac:dyDescent="0.25">
      <c r="B69725" s="2"/>
      <c r="H69725" s="3"/>
      <c r="J69725" s="3"/>
    </row>
    <row r="69726" spans="2:10" x14ac:dyDescent="0.25">
      <c r="H69726" s="3"/>
      <c r="J69726" s="3"/>
    </row>
    <row r="69727" spans="2:10" x14ac:dyDescent="0.25">
      <c r="B69727" s="2"/>
      <c r="H69727" s="3"/>
      <c r="J69727" s="3"/>
    </row>
    <row r="69728" spans="2:10" x14ac:dyDescent="0.25">
      <c r="B69728" s="2"/>
      <c r="H69728" s="3"/>
      <c r="J69728" s="3"/>
    </row>
    <row r="69729" spans="2:10" x14ac:dyDescent="0.25">
      <c r="B69729" s="2"/>
      <c r="H69729" s="3"/>
      <c r="J69729" s="3"/>
    </row>
    <row r="69730" spans="2:10" x14ac:dyDescent="0.25">
      <c r="B69730" s="2"/>
      <c r="H69730" s="3"/>
      <c r="J69730" s="3"/>
    </row>
    <row r="69731" spans="2:10" x14ac:dyDescent="0.25">
      <c r="B69731" s="2"/>
      <c r="H69731" s="3"/>
      <c r="J69731" s="3"/>
    </row>
    <row r="69732" spans="2:10" x14ac:dyDescent="0.25">
      <c r="B69732" s="2"/>
      <c r="H69732" s="3"/>
      <c r="J69732" s="3"/>
    </row>
    <row r="69733" spans="2:10" x14ac:dyDescent="0.25">
      <c r="B69733" s="2"/>
      <c r="H69733" s="3"/>
      <c r="J69733" s="3"/>
    </row>
    <row r="69734" spans="2:10" x14ac:dyDescent="0.25">
      <c r="B69734" s="2"/>
      <c r="H69734" s="3"/>
      <c r="J69734" s="3"/>
    </row>
    <row r="69735" spans="2:10" x14ac:dyDescent="0.25">
      <c r="B69735" s="2"/>
      <c r="H69735" s="3"/>
      <c r="J69735" s="3"/>
    </row>
    <row r="69736" spans="2:10" x14ac:dyDescent="0.25">
      <c r="H69736" s="3"/>
      <c r="J69736" s="3"/>
    </row>
    <row r="69737" spans="2:10" x14ac:dyDescent="0.25">
      <c r="B69737" s="2"/>
      <c r="H69737" s="3"/>
      <c r="J69737" s="3"/>
    </row>
    <row r="69738" spans="2:10" x14ac:dyDescent="0.25">
      <c r="B69738" s="2"/>
      <c r="H69738" s="3"/>
      <c r="J69738" s="3"/>
    </row>
    <row r="69739" spans="2:10" x14ac:dyDescent="0.25">
      <c r="B69739" s="2"/>
      <c r="H69739" s="3"/>
      <c r="J69739" s="3"/>
    </row>
    <row r="69740" spans="2:10" x14ac:dyDescent="0.25">
      <c r="B69740" s="2"/>
      <c r="H69740" s="3"/>
      <c r="J69740" s="3"/>
    </row>
    <row r="69741" spans="2:10" x14ac:dyDescent="0.25">
      <c r="B69741" s="2"/>
      <c r="H69741" s="3"/>
      <c r="J69741" s="3"/>
    </row>
    <row r="69742" spans="2:10" x14ac:dyDescent="0.25">
      <c r="B69742" s="2"/>
      <c r="H69742" s="3"/>
      <c r="J69742" s="3"/>
    </row>
    <row r="69743" spans="2:10" x14ac:dyDescent="0.25">
      <c r="B69743" s="2"/>
      <c r="H69743" s="3"/>
      <c r="J69743" s="3"/>
    </row>
    <row r="69744" spans="2:10" x14ac:dyDescent="0.25">
      <c r="B69744" s="2"/>
      <c r="H69744" s="3"/>
      <c r="J69744" s="3"/>
    </row>
    <row r="69745" spans="2:10" x14ac:dyDescent="0.25">
      <c r="B69745" s="2"/>
      <c r="H69745" s="3"/>
      <c r="J69745" s="3"/>
    </row>
    <row r="69746" spans="2:10" x14ac:dyDescent="0.25">
      <c r="H69746" s="3"/>
      <c r="J69746" s="3"/>
    </row>
    <row r="69747" spans="2:10" x14ac:dyDescent="0.25">
      <c r="B69747" s="2"/>
      <c r="H69747" s="3"/>
      <c r="J69747" s="3"/>
    </row>
    <row r="69748" spans="2:10" x14ac:dyDescent="0.25">
      <c r="B69748" s="2"/>
      <c r="H69748" s="3"/>
      <c r="J69748" s="3"/>
    </row>
    <row r="69749" spans="2:10" x14ac:dyDescent="0.25">
      <c r="B69749" s="2"/>
      <c r="H69749" s="3"/>
      <c r="J69749" s="3"/>
    </row>
    <row r="69750" spans="2:10" x14ac:dyDescent="0.25">
      <c r="B69750" s="2"/>
      <c r="H69750" s="3"/>
      <c r="J69750" s="3"/>
    </row>
    <row r="69751" spans="2:10" x14ac:dyDescent="0.25">
      <c r="B69751" s="2"/>
      <c r="H69751" s="3"/>
      <c r="J69751" s="3"/>
    </row>
    <row r="69752" spans="2:10" x14ac:dyDescent="0.25">
      <c r="B69752" s="2"/>
      <c r="H69752" s="3"/>
      <c r="J69752" s="3"/>
    </row>
    <row r="69753" spans="2:10" x14ac:dyDescent="0.25">
      <c r="B69753" s="2"/>
      <c r="H69753" s="3"/>
      <c r="J69753" s="3"/>
    </row>
    <row r="69754" spans="2:10" x14ac:dyDescent="0.25">
      <c r="B69754" s="2"/>
      <c r="H69754" s="3"/>
      <c r="J69754" s="3"/>
    </row>
    <row r="69755" spans="2:10" x14ac:dyDescent="0.25">
      <c r="B69755" s="2"/>
      <c r="H69755" s="3"/>
      <c r="J69755" s="3"/>
    </row>
    <row r="69756" spans="2:10" x14ac:dyDescent="0.25">
      <c r="H69756" s="3"/>
      <c r="J69756" s="3"/>
    </row>
    <row r="69757" spans="2:10" x14ac:dyDescent="0.25">
      <c r="B69757" s="2"/>
      <c r="H69757" s="3"/>
      <c r="J69757" s="3"/>
    </row>
    <row r="69758" spans="2:10" x14ac:dyDescent="0.25">
      <c r="B69758" s="2"/>
      <c r="H69758" s="3"/>
      <c r="J69758" s="3"/>
    </row>
    <row r="69759" spans="2:10" x14ac:dyDescent="0.25">
      <c r="B69759" s="2"/>
      <c r="H69759" s="3"/>
      <c r="J69759" s="3"/>
    </row>
    <row r="69760" spans="2:10" x14ac:dyDescent="0.25">
      <c r="B69760" s="2"/>
      <c r="H69760" s="3"/>
      <c r="J69760" s="3"/>
    </row>
    <row r="69761" spans="2:10" x14ac:dyDescent="0.25">
      <c r="B69761" s="2"/>
      <c r="H69761" s="3"/>
      <c r="J69761" s="3"/>
    </row>
    <row r="69762" spans="2:10" x14ac:dyDescent="0.25">
      <c r="B69762" s="2"/>
      <c r="H69762" s="3"/>
      <c r="J69762" s="3"/>
    </row>
    <row r="69763" spans="2:10" x14ac:dyDescent="0.25">
      <c r="B69763" s="2"/>
      <c r="H69763" s="3"/>
      <c r="J69763" s="3"/>
    </row>
    <row r="69764" spans="2:10" x14ac:dyDescent="0.25">
      <c r="B69764" s="2"/>
      <c r="H69764" s="3"/>
      <c r="J69764" s="3"/>
    </row>
    <row r="69765" spans="2:10" x14ac:dyDescent="0.25">
      <c r="B69765" s="2"/>
      <c r="H69765" s="3"/>
      <c r="J69765" s="3"/>
    </row>
    <row r="69766" spans="2:10" x14ac:dyDescent="0.25">
      <c r="H69766" s="3"/>
      <c r="J69766" s="3"/>
    </row>
    <row r="69767" spans="2:10" x14ac:dyDescent="0.25">
      <c r="B69767" s="2"/>
      <c r="H69767" s="3"/>
      <c r="J69767" s="3"/>
    </row>
    <row r="69768" spans="2:10" x14ac:dyDescent="0.25">
      <c r="B69768" s="2"/>
      <c r="H69768" s="3"/>
      <c r="J69768" s="3"/>
    </row>
    <row r="69769" spans="2:10" x14ac:dyDescent="0.25">
      <c r="B69769" s="2"/>
      <c r="H69769" s="3"/>
      <c r="J69769" s="3"/>
    </row>
    <row r="69770" spans="2:10" x14ac:dyDescent="0.25">
      <c r="B69770" s="2"/>
      <c r="H69770" s="3"/>
      <c r="J69770" s="3"/>
    </row>
    <row r="69771" spans="2:10" x14ac:dyDescent="0.25">
      <c r="B69771" s="2"/>
      <c r="H69771" s="3"/>
      <c r="J69771" s="3"/>
    </row>
    <row r="69772" spans="2:10" x14ac:dyDescent="0.25">
      <c r="B69772" s="2"/>
      <c r="H69772" s="3"/>
      <c r="J69772" s="3"/>
    </row>
    <row r="69773" spans="2:10" x14ac:dyDescent="0.25">
      <c r="B69773" s="2"/>
      <c r="H69773" s="3"/>
      <c r="J69773" s="3"/>
    </row>
    <row r="69774" spans="2:10" x14ac:dyDescent="0.25">
      <c r="B69774" s="2"/>
      <c r="H69774" s="3"/>
      <c r="J69774" s="3"/>
    </row>
    <row r="69775" spans="2:10" x14ac:dyDescent="0.25">
      <c r="B69775" s="2"/>
      <c r="H69775" s="3"/>
      <c r="J69775" s="3"/>
    </row>
    <row r="69776" spans="2:10" x14ac:dyDescent="0.25">
      <c r="H69776" s="3"/>
      <c r="J69776" s="3"/>
    </row>
    <row r="69777" spans="2:10" x14ac:dyDescent="0.25">
      <c r="B69777" s="2"/>
      <c r="H69777" s="3"/>
      <c r="J69777" s="3"/>
    </row>
    <row r="69778" spans="2:10" x14ac:dyDescent="0.25">
      <c r="B69778" s="2"/>
      <c r="H69778" s="3"/>
      <c r="J69778" s="3"/>
    </row>
    <row r="69779" spans="2:10" x14ac:dyDescent="0.25">
      <c r="B69779" s="2"/>
      <c r="H69779" s="3"/>
      <c r="J69779" s="3"/>
    </row>
    <row r="69780" spans="2:10" x14ac:dyDescent="0.25">
      <c r="B69780" s="2"/>
      <c r="H69780" s="3"/>
      <c r="J69780" s="3"/>
    </row>
    <row r="69781" spans="2:10" x14ac:dyDescent="0.25">
      <c r="B69781" s="2"/>
      <c r="H69781" s="3"/>
      <c r="J69781" s="3"/>
    </row>
    <row r="69782" spans="2:10" x14ac:dyDescent="0.25">
      <c r="B69782" s="2"/>
      <c r="H69782" s="3"/>
      <c r="J69782" s="3"/>
    </row>
    <row r="69783" spans="2:10" x14ac:dyDescent="0.25">
      <c r="B69783" s="2"/>
      <c r="H69783" s="3"/>
      <c r="J69783" s="3"/>
    </row>
    <row r="69784" spans="2:10" x14ac:dyDescent="0.25">
      <c r="B69784" s="2"/>
      <c r="H69784" s="3"/>
      <c r="J69784" s="3"/>
    </row>
    <row r="69785" spans="2:10" x14ac:dyDescent="0.25">
      <c r="B69785" s="2"/>
      <c r="H69785" s="3"/>
      <c r="J69785" s="3"/>
    </row>
    <row r="69786" spans="2:10" x14ac:dyDescent="0.25">
      <c r="H69786" s="3"/>
      <c r="J69786" s="3"/>
    </row>
    <row r="69787" spans="2:10" x14ac:dyDescent="0.25">
      <c r="B69787" s="2"/>
      <c r="H69787" s="3"/>
      <c r="J69787" s="3"/>
    </row>
    <row r="69788" spans="2:10" x14ac:dyDescent="0.25">
      <c r="B69788" s="2"/>
      <c r="H69788" s="3"/>
      <c r="J69788" s="3"/>
    </row>
    <row r="69789" spans="2:10" x14ac:dyDescent="0.25">
      <c r="B69789" s="2"/>
      <c r="H69789" s="3"/>
      <c r="J69789" s="3"/>
    </row>
    <row r="69790" spans="2:10" x14ac:dyDescent="0.25">
      <c r="B69790" s="2"/>
      <c r="H69790" s="3"/>
      <c r="J69790" s="3"/>
    </row>
    <row r="69791" spans="2:10" x14ac:dyDescent="0.25">
      <c r="B69791" s="2"/>
      <c r="H69791" s="3"/>
      <c r="J69791" s="3"/>
    </row>
    <row r="69792" spans="2:10" x14ac:dyDescent="0.25">
      <c r="B69792" s="2"/>
      <c r="H69792" s="3"/>
      <c r="J69792" s="3"/>
    </row>
    <row r="69793" spans="2:10" x14ac:dyDescent="0.25">
      <c r="B69793" s="2"/>
      <c r="H69793" s="3"/>
      <c r="J69793" s="3"/>
    </row>
    <row r="69794" spans="2:10" x14ac:dyDescent="0.25">
      <c r="B69794" s="2"/>
      <c r="H69794" s="3"/>
      <c r="J69794" s="3"/>
    </row>
    <row r="69795" spans="2:10" x14ac:dyDescent="0.25">
      <c r="B69795" s="2"/>
      <c r="H69795" s="3"/>
      <c r="J69795" s="3"/>
    </row>
    <row r="69796" spans="2:10" x14ac:dyDescent="0.25">
      <c r="H69796" s="3"/>
      <c r="J69796" s="3"/>
    </row>
    <row r="69797" spans="2:10" x14ac:dyDescent="0.25">
      <c r="B69797" s="2"/>
      <c r="H69797" s="3"/>
      <c r="J69797" s="3"/>
    </row>
    <row r="69798" spans="2:10" x14ac:dyDescent="0.25">
      <c r="B69798" s="2"/>
      <c r="H69798" s="3"/>
      <c r="J69798" s="3"/>
    </row>
    <row r="69799" spans="2:10" x14ac:dyDescent="0.25">
      <c r="B69799" s="2"/>
      <c r="H69799" s="3"/>
      <c r="J69799" s="3"/>
    </row>
    <row r="69800" spans="2:10" x14ac:dyDescent="0.25">
      <c r="B69800" s="2"/>
      <c r="H69800" s="3"/>
      <c r="J69800" s="3"/>
    </row>
    <row r="69801" spans="2:10" x14ac:dyDescent="0.25">
      <c r="B69801" s="2"/>
      <c r="H69801" s="3"/>
      <c r="J69801" s="3"/>
    </row>
    <row r="69802" spans="2:10" x14ac:dyDescent="0.25">
      <c r="B69802" s="2"/>
      <c r="H69802" s="3"/>
      <c r="J69802" s="3"/>
    </row>
    <row r="69803" spans="2:10" x14ac:dyDescent="0.25">
      <c r="B69803" s="2"/>
      <c r="H69803" s="3"/>
      <c r="J69803" s="3"/>
    </row>
    <row r="69804" spans="2:10" x14ac:dyDescent="0.25">
      <c r="B69804" s="2"/>
      <c r="H69804" s="3"/>
      <c r="J69804" s="3"/>
    </row>
    <row r="69805" spans="2:10" x14ac:dyDescent="0.25">
      <c r="B69805" s="2"/>
      <c r="H69805" s="3"/>
      <c r="J69805" s="3"/>
    </row>
    <row r="69806" spans="2:10" x14ac:dyDescent="0.25">
      <c r="H69806" s="3"/>
      <c r="J69806" s="3"/>
    </row>
    <row r="69807" spans="2:10" x14ac:dyDescent="0.25">
      <c r="B69807" s="2"/>
      <c r="H69807" s="3"/>
      <c r="J69807" s="3"/>
    </row>
    <row r="69808" spans="2:10" x14ac:dyDescent="0.25">
      <c r="B69808" s="2"/>
      <c r="H69808" s="3"/>
      <c r="J69808" s="3"/>
    </row>
    <row r="69809" spans="2:10" x14ac:dyDescent="0.25">
      <c r="B69809" s="2"/>
      <c r="H69809" s="3"/>
      <c r="J69809" s="3"/>
    </row>
    <row r="69810" spans="2:10" x14ac:dyDescent="0.25">
      <c r="B69810" s="2"/>
      <c r="H69810" s="3"/>
      <c r="J69810" s="3"/>
    </row>
    <row r="69811" spans="2:10" x14ac:dyDescent="0.25">
      <c r="B69811" s="2"/>
      <c r="H69811" s="3"/>
      <c r="J69811" s="3"/>
    </row>
    <row r="69812" spans="2:10" x14ac:dyDescent="0.25">
      <c r="B69812" s="2"/>
      <c r="H69812" s="3"/>
      <c r="J69812" s="3"/>
    </row>
    <row r="69813" spans="2:10" x14ac:dyDescent="0.25">
      <c r="B69813" s="2"/>
      <c r="H69813" s="3"/>
      <c r="J69813" s="3"/>
    </row>
    <row r="69814" spans="2:10" x14ac:dyDescent="0.25">
      <c r="B69814" s="2"/>
      <c r="H69814" s="3"/>
      <c r="J69814" s="3"/>
    </row>
    <row r="69815" spans="2:10" x14ac:dyDescent="0.25">
      <c r="B69815" s="2"/>
      <c r="H69815" s="3"/>
      <c r="J69815" s="3"/>
    </row>
    <row r="69816" spans="2:10" x14ac:dyDescent="0.25">
      <c r="H69816" s="3"/>
      <c r="J69816" s="3"/>
    </row>
    <row r="69817" spans="2:10" x14ac:dyDescent="0.25">
      <c r="B69817" s="2"/>
      <c r="H69817" s="3"/>
      <c r="J69817" s="3"/>
    </row>
    <row r="69818" spans="2:10" x14ac:dyDescent="0.25">
      <c r="B69818" s="2"/>
      <c r="H69818" s="3"/>
      <c r="J69818" s="3"/>
    </row>
    <row r="69819" spans="2:10" x14ac:dyDescent="0.25">
      <c r="B69819" s="2"/>
      <c r="H69819" s="3"/>
      <c r="J69819" s="3"/>
    </row>
    <row r="69820" spans="2:10" x14ac:dyDescent="0.25">
      <c r="B69820" s="2"/>
      <c r="H69820" s="3"/>
      <c r="J69820" s="3"/>
    </row>
    <row r="69821" spans="2:10" x14ac:dyDescent="0.25">
      <c r="B69821" s="2"/>
      <c r="H69821" s="3"/>
      <c r="J69821" s="3"/>
    </row>
    <row r="69822" spans="2:10" x14ac:dyDescent="0.25">
      <c r="B69822" s="2"/>
      <c r="H69822" s="3"/>
      <c r="J69822" s="3"/>
    </row>
    <row r="69823" spans="2:10" x14ac:dyDescent="0.25">
      <c r="B69823" s="2"/>
      <c r="H69823" s="3"/>
      <c r="J69823" s="3"/>
    </row>
    <row r="69824" spans="2:10" x14ac:dyDescent="0.25">
      <c r="B69824" s="2"/>
      <c r="H69824" s="3"/>
      <c r="J69824" s="3"/>
    </row>
    <row r="69825" spans="2:10" x14ac:dyDescent="0.25">
      <c r="B69825" s="2"/>
      <c r="H69825" s="3"/>
      <c r="J69825" s="3"/>
    </row>
    <row r="69826" spans="2:10" x14ac:dyDescent="0.25">
      <c r="H69826" s="3"/>
      <c r="J69826" s="3"/>
    </row>
    <row r="69827" spans="2:10" x14ac:dyDescent="0.25">
      <c r="B69827" s="2"/>
      <c r="H69827" s="3"/>
      <c r="J69827" s="3"/>
    </row>
    <row r="69828" spans="2:10" x14ac:dyDescent="0.25">
      <c r="B69828" s="2"/>
      <c r="H69828" s="3"/>
      <c r="J69828" s="3"/>
    </row>
    <row r="69829" spans="2:10" x14ac:dyDescent="0.25">
      <c r="B69829" s="2"/>
      <c r="H69829" s="3"/>
      <c r="J69829" s="3"/>
    </row>
    <row r="69830" spans="2:10" x14ac:dyDescent="0.25">
      <c r="B69830" s="2"/>
      <c r="H69830" s="3"/>
      <c r="J69830" s="3"/>
    </row>
    <row r="69831" spans="2:10" x14ac:dyDescent="0.25">
      <c r="B69831" s="2"/>
      <c r="H69831" s="3"/>
      <c r="J69831" s="3"/>
    </row>
    <row r="69832" spans="2:10" x14ac:dyDescent="0.25">
      <c r="B69832" s="2"/>
      <c r="H69832" s="3"/>
      <c r="J69832" s="3"/>
    </row>
    <row r="69833" spans="2:10" x14ac:dyDescent="0.25">
      <c r="B69833" s="2"/>
      <c r="H69833" s="3"/>
      <c r="J69833" s="3"/>
    </row>
    <row r="69834" spans="2:10" x14ac:dyDescent="0.25">
      <c r="B69834" s="2"/>
      <c r="H69834" s="3"/>
      <c r="J69834" s="3"/>
    </row>
    <row r="69835" spans="2:10" x14ac:dyDescent="0.25">
      <c r="B69835" s="2"/>
      <c r="H69835" s="3"/>
      <c r="J69835" s="3"/>
    </row>
    <row r="69836" spans="2:10" x14ac:dyDescent="0.25">
      <c r="H69836" s="3"/>
      <c r="J69836" s="3"/>
    </row>
    <row r="69837" spans="2:10" x14ac:dyDescent="0.25">
      <c r="B69837" s="2"/>
      <c r="H69837" s="3"/>
      <c r="J69837" s="3"/>
    </row>
    <row r="69838" spans="2:10" x14ac:dyDescent="0.25">
      <c r="B69838" s="2"/>
      <c r="H69838" s="3"/>
      <c r="J69838" s="3"/>
    </row>
    <row r="69839" spans="2:10" x14ac:dyDescent="0.25">
      <c r="B69839" s="2"/>
      <c r="H69839" s="3"/>
      <c r="J69839" s="3"/>
    </row>
    <row r="69840" spans="2:10" x14ac:dyDescent="0.25">
      <c r="B69840" s="2"/>
      <c r="H69840" s="3"/>
      <c r="J69840" s="3"/>
    </row>
    <row r="69841" spans="2:10" x14ac:dyDescent="0.25">
      <c r="B69841" s="2"/>
      <c r="H69841" s="3"/>
      <c r="J69841" s="3"/>
    </row>
    <row r="69842" spans="2:10" x14ac:dyDescent="0.25">
      <c r="B69842" s="2"/>
      <c r="H69842" s="3"/>
      <c r="J69842" s="3"/>
    </row>
    <row r="69843" spans="2:10" x14ac:dyDescent="0.25">
      <c r="B69843" s="2"/>
      <c r="H69843" s="3"/>
      <c r="J69843" s="3"/>
    </row>
    <row r="69844" spans="2:10" x14ac:dyDescent="0.25">
      <c r="B69844" s="2"/>
      <c r="H69844" s="3"/>
      <c r="J69844" s="3"/>
    </row>
    <row r="69845" spans="2:10" x14ac:dyDescent="0.25">
      <c r="B69845" s="2"/>
      <c r="H69845" s="3"/>
      <c r="J69845" s="3"/>
    </row>
    <row r="69846" spans="2:10" x14ac:dyDescent="0.25">
      <c r="H69846" s="3"/>
      <c r="J69846" s="3"/>
    </row>
    <row r="69847" spans="2:10" x14ac:dyDescent="0.25">
      <c r="B69847" s="2"/>
      <c r="H69847" s="3"/>
      <c r="J69847" s="3"/>
    </row>
    <row r="69848" spans="2:10" x14ac:dyDescent="0.25">
      <c r="B69848" s="2"/>
      <c r="H69848" s="3"/>
      <c r="J69848" s="3"/>
    </row>
    <row r="69849" spans="2:10" x14ac:dyDescent="0.25">
      <c r="B69849" s="2"/>
      <c r="H69849" s="3"/>
      <c r="J69849" s="3"/>
    </row>
    <row r="69850" spans="2:10" x14ac:dyDescent="0.25">
      <c r="B69850" s="2"/>
      <c r="H69850" s="3"/>
      <c r="J69850" s="3"/>
    </row>
    <row r="69851" spans="2:10" x14ac:dyDescent="0.25">
      <c r="B69851" s="2"/>
      <c r="H69851" s="3"/>
      <c r="J69851" s="3"/>
    </row>
    <row r="69852" spans="2:10" x14ac:dyDescent="0.25">
      <c r="B69852" s="2"/>
      <c r="H69852" s="3"/>
      <c r="J69852" s="3"/>
    </row>
    <row r="69853" spans="2:10" x14ac:dyDescent="0.25">
      <c r="B69853" s="2"/>
      <c r="H69853" s="3"/>
      <c r="J69853" s="3"/>
    </row>
    <row r="69854" spans="2:10" x14ac:dyDescent="0.25">
      <c r="B69854" s="2"/>
      <c r="H69854" s="3"/>
      <c r="J69854" s="3"/>
    </row>
    <row r="69855" spans="2:10" x14ac:dyDescent="0.25">
      <c r="B69855" s="2"/>
      <c r="H69855" s="3"/>
      <c r="J69855" s="3"/>
    </row>
    <row r="69856" spans="2:10" x14ac:dyDescent="0.25">
      <c r="H69856" s="3"/>
      <c r="J69856" s="3"/>
    </row>
    <row r="69857" spans="2:10" x14ac:dyDescent="0.25">
      <c r="B69857" s="2"/>
      <c r="H69857" s="3"/>
      <c r="J69857" s="3"/>
    </row>
    <row r="69858" spans="2:10" x14ac:dyDescent="0.25">
      <c r="B69858" s="2"/>
      <c r="H69858" s="3"/>
      <c r="J69858" s="3"/>
    </row>
    <row r="69859" spans="2:10" x14ac:dyDescent="0.25">
      <c r="B69859" s="2"/>
      <c r="H69859" s="3"/>
      <c r="J69859" s="3"/>
    </row>
    <row r="69860" spans="2:10" x14ac:dyDescent="0.25">
      <c r="B69860" s="2"/>
      <c r="H69860" s="3"/>
      <c r="J69860" s="3"/>
    </row>
    <row r="69861" spans="2:10" x14ac:dyDescent="0.25">
      <c r="B69861" s="2"/>
      <c r="H69861" s="3"/>
      <c r="J69861" s="3"/>
    </row>
    <row r="69862" spans="2:10" x14ac:dyDescent="0.25">
      <c r="B69862" s="2"/>
      <c r="H69862" s="3"/>
      <c r="J69862" s="3"/>
    </row>
    <row r="69863" spans="2:10" x14ac:dyDescent="0.25">
      <c r="B69863" s="2"/>
      <c r="H69863" s="3"/>
      <c r="J69863" s="3"/>
    </row>
    <row r="69864" spans="2:10" x14ac:dyDescent="0.25">
      <c r="B69864" s="2"/>
      <c r="H69864" s="3"/>
      <c r="J69864" s="3"/>
    </row>
    <row r="69865" spans="2:10" x14ac:dyDescent="0.25">
      <c r="B69865" s="2"/>
      <c r="H69865" s="3"/>
      <c r="J69865" s="3"/>
    </row>
    <row r="69866" spans="2:10" x14ac:dyDescent="0.25">
      <c r="H69866" s="3"/>
      <c r="J69866" s="3"/>
    </row>
    <row r="69867" spans="2:10" x14ac:dyDescent="0.25">
      <c r="B69867" s="2"/>
      <c r="H69867" s="3"/>
      <c r="J69867" s="3"/>
    </row>
    <row r="69868" spans="2:10" x14ac:dyDescent="0.25">
      <c r="B69868" s="2"/>
      <c r="H69868" s="3"/>
      <c r="J69868" s="3"/>
    </row>
    <row r="69869" spans="2:10" x14ac:dyDescent="0.25">
      <c r="B69869" s="2"/>
      <c r="H69869" s="3"/>
      <c r="J69869" s="3"/>
    </row>
    <row r="69870" spans="2:10" x14ac:dyDescent="0.25">
      <c r="B69870" s="2"/>
      <c r="H69870" s="3"/>
      <c r="J69870" s="3"/>
    </row>
    <row r="69871" spans="2:10" x14ac:dyDescent="0.25">
      <c r="B69871" s="2"/>
      <c r="H69871" s="3"/>
      <c r="J69871" s="3"/>
    </row>
    <row r="69872" spans="2:10" x14ac:dyDescent="0.25">
      <c r="B69872" s="2"/>
      <c r="H69872" s="3"/>
      <c r="J69872" s="3"/>
    </row>
    <row r="69873" spans="2:10" x14ac:dyDescent="0.25">
      <c r="B69873" s="2"/>
      <c r="H69873" s="3"/>
      <c r="J69873" s="3"/>
    </row>
    <row r="69874" spans="2:10" x14ac:dyDescent="0.25">
      <c r="B69874" s="2"/>
      <c r="H69874" s="3"/>
      <c r="J69874" s="3"/>
    </row>
    <row r="69875" spans="2:10" x14ac:dyDescent="0.25">
      <c r="B69875" s="2"/>
      <c r="H69875" s="3"/>
      <c r="J69875" s="3"/>
    </row>
    <row r="69876" spans="2:10" x14ac:dyDescent="0.25">
      <c r="H69876" s="3"/>
      <c r="J69876" s="3"/>
    </row>
    <row r="69877" spans="2:10" x14ac:dyDescent="0.25">
      <c r="B69877" s="2"/>
      <c r="H69877" s="3"/>
      <c r="J69877" s="3"/>
    </row>
    <row r="69878" spans="2:10" x14ac:dyDescent="0.25">
      <c r="B69878" s="2"/>
      <c r="H69878" s="3"/>
      <c r="J69878" s="3"/>
    </row>
    <row r="69879" spans="2:10" x14ac:dyDescent="0.25">
      <c r="B69879" s="2"/>
      <c r="H69879" s="3"/>
      <c r="J69879" s="3"/>
    </row>
    <row r="69880" spans="2:10" x14ac:dyDescent="0.25">
      <c r="B69880" s="2"/>
      <c r="H69880" s="3"/>
      <c r="J69880" s="3"/>
    </row>
    <row r="69881" spans="2:10" x14ac:dyDescent="0.25">
      <c r="B69881" s="2"/>
      <c r="H69881" s="3"/>
      <c r="J69881" s="3"/>
    </row>
    <row r="69882" spans="2:10" x14ac:dyDescent="0.25">
      <c r="B69882" s="2"/>
      <c r="H69882" s="3"/>
      <c r="J69882" s="3"/>
    </row>
    <row r="69883" spans="2:10" x14ac:dyDescent="0.25">
      <c r="B69883" s="2"/>
      <c r="H69883" s="3"/>
      <c r="J69883" s="3"/>
    </row>
    <row r="69884" spans="2:10" x14ac:dyDescent="0.25">
      <c r="B69884" s="2"/>
      <c r="H69884" s="3"/>
      <c r="J69884" s="3"/>
    </row>
    <row r="69885" spans="2:10" x14ac:dyDescent="0.25">
      <c r="B69885" s="2"/>
      <c r="H69885" s="3"/>
      <c r="J69885" s="3"/>
    </row>
    <row r="69886" spans="2:10" x14ac:dyDescent="0.25">
      <c r="H69886" s="3"/>
      <c r="J69886" s="3"/>
    </row>
    <row r="69887" spans="2:10" x14ac:dyDescent="0.25">
      <c r="B69887" s="2"/>
      <c r="H69887" s="3"/>
      <c r="J69887" s="3"/>
    </row>
    <row r="69888" spans="2:10" x14ac:dyDescent="0.25">
      <c r="B69888" s="2"/>
      <c r="H69888" s="3"/>
      <c r="J69888" s="3"/>
    </row>
    <row r="69889" spans="2:10" x14ac:dyDescent="0.25">
      <c r="B69889" s="2"/>
      <c r="H69889" s="3"/>
      <c r="J69889" s="3"/>
    </row>
    <row r="69890" spans="2:10" x14ac:dyDescent="0.25">
      <c r="B69890" s="2"/>
      <c r="H69890" s="3"/>
      <c r="J69890" s="3"/>
    </row>
    <row r="69891" spans="2:10" x14ac:dyDescent="0.25">
      <c r="B69891" s="2"/>
      <c r="H69891" s="3"/>
      <c r="J69891" s="3"/>
    </row>
    <row r="69892" spans="2:10" x14ac:dyDescent="0.25">
      <c r="B69892" s="2"/>
      <c r="H69892" s="3"/>
      <c r="J69892" s="3"/>
    </row>
    <row r="69893" spans="2:10" x14ac:dyDescent="0.25">
      <c r="B69893" s="2"/>
      <c r="H69893" s="3"/>
      <c r="J69893" s="3"/>
    </row>
    <row r="69894" spans="2:10" x14ac:dyDescent="0.25">
      <c r="B69894" s="2"/>
      <c r="H69894" s="3"/>
      <c r="J69894" s="3"/>
    </row>
    <row r="69895" spans="2:10" x14ac:dyDescent="0.25">
      <c r="B69895" s="2"/>
      <c r="H69895" s="3"/>
      <c r="J69895" s="3"/>
    </row>
    <row r="69896" spans="2:10" x14ac:dyDescent="0.25">
      <c r="H69896" s="3"/>
      <c r="J69896" s="3"/>
    </row>
    <row r="69897" spans="2:10" x14ac:dyDescent="0.25">
      <c r="B69897" s="2"/>
      <c r="H69897" s="3"/>
      <c r="J69897" s="3"/>
    </row>
    <row r="69898" spans="2:10" x14ac:dyDescent="0.25">
      <c r="B69898" s="2"/>
      <c r="H69898" s="3"/>
      <c r="J69898" s="3"/>
    </row>
    <row r="69899" spans="2:10" x14ac:dyDescent="0.25">
      <c r="B69899" s="2"/>
      <c r="H69899" s="3"/>
      <c r="J69899" s="3"/>
    </row>
    <row r="69900" spans="2:10" x14ac:dyDescent="0.25">
      <c r="B69900" s="2"/>
      <c r="H69900" s="3"/>
      <c r="J69900" s="3"/>
    </row>
    <row r="69901" spans="2:10" x14ac:dyDescent="0.25">
      <c r="B69901" s="2"/>
      <c r="H69901" s="3"/>
      <c r="J69901" s="3"/>
    </row>
    <row r="69902" spans="2:10" x14ac:dyDescent="0.25">
      <c r="B69902" s="2"/>
      <c r="H69902" s="3"/>
      <c r="J69902" s="3"/>
    </row>
    <row r="69903" spans="2:10" x14ac:dyDescent="0.25">
      <c r="B69903" s="2"/>
      <c r="H69903" s="3"/>
      <c r="J69903" s="3"/>
    </row>
    <row r="69904" spans="2:10" x14ac:dyDescent="0.25">
      <c r="B69904" s="2"/>
      <c r="H69904" s="3"/>
      <c r="J69904" s="3"/>
    </row>
    <row r="69905" spans="2:10" x14ac:dyDescent="0.25">
      <c r="B69905" s="2"/>
      <c r="H69905" s="3"/>
      <c r="J69905" s="3"/>
    </row>
    <row r="69906" spans="2:10" x14ac:dyDescent="0.25">
      <c r="H69906" s="3"/>
      <c r="J69906" s="3"/>
    </row>
    <row r="69907" spans="2:10" x14ac:dyDescent="0.25">
      <c r="B69907" s="2"/>
      <c r="H69907" s="3"/>
      <c r="J69907" s="3"/>
    </row>
    <row r="69908" spans="2:10" x14ac:dyDescent="0.25">
      <c r="B69908" s="2"/>
      <c r="H69908" s="3"/>
      <c r="J69908" s="3"/>
    </row>
    <row r="69909" spans="2:10" x14ac:dyDescent="0.25">
      <c r="B69909" s="2"/>
      <c r="H69909" s="3"/>
      <c r="J69909" s="3"/>
    </row>
    <row r="69910" spans="2:10" x14ac:dyDescent="0.25">
      <c r="B69910" s="2"/>
      <c r="H69910" s="3"/>
      <c r="J69910" s="3"/>
    </row>
    <row r="69911" spans="2:10" x14ac:dyDescent="0.25">
      <c r="B69911" s="2"/>
      <c r="H69911" s="3"/>
      <c r="J69911" s="3"/>
    </row>
    <row r="69912" spans="2:10" x14ac:dyDescent="0.25">
      <c r="B69912" s="2"/>
      <c r="H69912" s="3"/>
      <c r="J69912" s="3"/>
    </row>
    <row r="69913" spans="2:10" x14ac:dyDescent="0.25">
      <c r="B69913" s="2"/>
      <c r="H69913" s="3"/>
      <c r="J69913" s="3"/>
    </row>
    <row r="69914" spans="2:10" x14ac:dyDescent="0.25">
      <c r="B69914" s="2"/>
      <c r="H69914" s="3"/>
      <c r="J69914" s="3"/>
    </row>
    <row r="69915" spans="2:10" x14ac:dyDescent="0.25">
      <c r="B69915" s="2"/>
      <c r="H69915" s="3"/>
      <c r="J69915" s="3"/>
    </row>
    <row r="69916" spans="2:10" x14ac:dyDescent="0.25">
      <c r="H69916" s="3"/>
      <c r="J69916" s="3"/>
    </row>
    <row r="69917" spans="2:10" x14ac:dyDescent="0.25">
      <c r="B69917" s="2"/>
      <c r="H69917" s="3"/>
      <c r="J69917" s="3"/>
    </row>
    <row r="69918" spans="2:10" x14ac:dyDescent="0.25">
      <c r="B69918" s="2"/>
      <c r="H69918" s="3"/>
      <c r="J69918" s="3"/>
    </row>
    <row r="69919" spans="2:10" x14ac:dyDescent="0.25">
      <c r="B69919" s="2"/>
      <c r="H69919" s="3"/>
      <c r="J69919" s="3"/>
    </row>
    <row r="69920" spans="2:10" x14ac:dyDescent="0.25">
      <c r="B69920" s="2"/>
      <c r="H69920" s="3"/>
      <c r="J69920" s="3"/>
    </row>
    <row r="69921" spans="2:10" x14ac:dyDescent="0.25">
      <c r="B69921" s="2"/>
      <c r="H69921" s="3"/>
      <c r="J69921" s="3"/>
    </row>
    <row r="69922" spans="2:10" x14ac:dyDescent="0.25">
      <c r="B69922" s="2"/>
      <c r="H69922" s="3"/>
      <c r="J69922" s="3"/>
    </row>
    <row r="69923" spans="2:10" x14ac:dyDescent="0.25">
      <c r="B69923" s="2"/>
      <c r="H69923" s="3"/>
      <c r="J69923" s="3"/>
    </row>
    <row r="69924" spans="2:10" x14ac:dyDescent="0.25">
      <c r="B69924" s="2"/>
      <c r="H69924" s="3"/>
      <c r="J69924" s="3"/>
    </row>
    <row r="69925" spans="2:10" x14ac:dyDescent="0.25">
      <c r="B69925" s="2"/>
      <c r="H69925" s="3"/>
      <c r="J69925" s="3"/>
    </row>
    <row r="69926" spans="2:10" x14ac:dyDescent="0.25">
      <c r="H69926" s="3"/>
      <c r="J69926" s="3"/>
    </row>
    <row r="69927" spans="2:10" x14ac:dyDescent="0.25">
      <c r="B69927" s="2"/>
      <c r="H69927" s="3"/>
      <c r="J69927" s="3"/>
    </row>
    <row r="69928" spans="2:10" x14ac:dyDescent="0.25">
      <c r="B69928" s="2"/>
      <c r="H69928" s="3"/>
      <c r="J69928" s="3"/>
    </row>
    <row r="69929" spans="2:10" x14ac:dyDescent="0.25">
      <c r="B69929" s="2"/>
      <c r="H69929" s="3"/>
      <c r="J69929" s="3"/>
    </row>
    <row r="69930" spans="2:10" x14ac:dyDescent="0.25">
      <c r="B69930" s="2"/>
      <c r="H69930" s="3"/>
      <c r="J69930" s="3"/>
    </row>
    <row r="69931" spans="2:10" x14ac:dyDescent="0.25">
      <c r="B69931" s="2"/>
      <c r="H69931" s="3"/>
      <c r="J69931" s="3"/>
    </row>
    <row r="69932" spans="2:10" x14ac:dyDescent="0.25">
      <c r="B69932" s="2"/>
      <c r="H69932" s="3"/>
      <c r="J69932" s="3"/>
    </row>
    <row r="69933" spans="2:10" x14ac:dyDescent="0.25">
      <c r="B69933" s="2"/>
      <c r="H69933" s="3"/>
      <c r="J69933" s="3"/>
    </row>
    <row r="69934" spans="2:10" x14ac:dyDescent="0.25">
      <c r="B69934" s="2"/>
      <c r="H69934" s="3"/>
      <c r="J69934" s="3"/>
    </row>
    <row r="69935" spans="2:10" x14ac:dyDescent="0.25">
      <c r="B69935" s="2"/>
      <c r="H69935" s="3"/>
      <c r="J69935" s="3"/>
    </row>
    <row r="69936" spans="2:10" x14ac:dyDescent="0.25">
      <c r="H69936" s="3"/>
      <c r="J69936" s="3"/>
    </row>
    <row r="69937" spans="2:10" x14ac:dyDescent="0.25">
      <c r="B69937" s="2"/>
      <c r="H69937" s="3"/>
      <c r="J69937" s="3"/>
    </row>
    <row r="69938" spans="2:10" x14ac:dyDescent="0.25">
      <c r="B69938" s="2"/>
      <c r="H69938" s="3"/>
      <c r="J69938" s="3"/>
    </row>
    <row r="69939" spans="2:10" x14ac:dyDescent="0.25">
      <c r="B69939" s="2"/>
      <c r="H69939" s="3"/>
      <c r="J69939" s="3"/>
    </row>
    <row r="69940" spans="2:10" x14ac:dyDescent="0.25">
      <c r="B69940" s="2"/>
      <c r="H69940" s="3"/>
      <c r="J69940" s="3"/>
    </row>
    <row r="69941" spans="2:10" x14ac:dyDescent="0.25">
      <c r="B69941" s="2"/>
      <c r="H69941" s="3"/>
      <c r="J69941" s="3"/>
    </row>
    <row r="69942" spans="2:10" x14ac:dyDescent="0.25">
      <c r="B69942" s="2"/>
      <c r="H69942" s="3"/>
      <c r="J69942" s="3"/>
    </row>
    <row r="69943" spans="2:10" x14ac:dyDescent="0.25">
      <c r="B69943" s="2"/>
      <c r="H69943" s="3"/>
      <c r="J69943" s="3"/>
    </row>
    <row r="69944" spans="2:10" x14ac:dyDescent="0.25">
      <c r="B69944" s="2"/>
      <c r="H69944" s="3"/>
      <c r="J69944" s="3"/>
    </row>
    <row r="69945" spans="2:10" x14ac:dyDescent="0.25">
      <c r="B69945" s="2"/>
      <c r="H69945" s="3"/>
      <c r="J69945" s="3"/>
    </row>
    <row r="69946" spans="2:10" x14ac:dyDescent="0.25">
      <c r="H69946" s="3"/>
      <c r="J69946" s="3"/>
    </row>
    <row r="69947" spans="2:10" x14ac:dyDescent="0.25">
      <c r="B69947" s="2"/>
      <c r="H69947" s="3"/>
      <c r="J69947" s="3"/>
    </row>
    <row r="69948" spans="2:10" x14ac:dyDescent="0.25">
      <c r="B69948" s="2"/>
      <c r="H69948" s="3"/>
      <c r="J69948" s="3"/>
    </row>
    <row r="69949" spans="2:10" x14ac:dyDescent="0.25">
      <c r="B69949" s="2"/>
      <c r="H69949" s="3"/>
      <c r="J69949" s="3"/>
    </row>
    <row r="69950" spans="2:10" x14ac:dyDescent="0.25">
      <c r="B69950" s="2"/>
      <c r="H69950" s="3"/>
      <c r="J69950" s="3"/>
    </row>
    <row r="69951" spans="2:10" x14ac:dyDescent="0.25">
      <c r="B69951" s="2"/>
      <c r="H69951" s="3"/>
      <c r="J69951" s="3"/>
    </row>
    <row r="69952" spans="2:10" x14ac:dyDescent="0.25">
      <c r="B69952" s="2"/>
      <c r="H69952" s="3"/>
      <c r="J69952" s="3"/>
    </row>
    <row r="69953" spans="2:10" x14ac:dyDescent="0.25">
      <c r="B69953" s="2"/>
      <c r="H69953" s="3"/>
      <c r="J69953" s="3"/>
    </row>
    <row r="69954" spans="2:10" x14ac:dyDescent="0.25">
      <c r="B69954" s="2"/>
      <c r="H69954" s="3"/>
      <c r="J69954" s="3"/>
    </row>
    <row r="69955" spans="2:10" x14ac:dyDescent="0.25">
      <c r="B69955" s="2"/>
      <c r="H69955" s="3"/>
      <c r="J69955" s="3"/>
    </row>
    <row r="69956" spans="2:10" x14ac:dyDescent="0.25">
      <c r="H69956" s="3"/>
      <c r="J69956" s="3"/>
    </row>
    <row r="69957" spans="2:10" x14ac:dyDescent="0.25">
      <c r="B69957" s="2"/>
      <c r="H69957" s="3"/>
      <c r="J69957" s="3"/>
    </row>
    <row r="69958" spans="2:10" x14ac:dyDescent="0.25">
      <c r="B69958" s="2"/>
      <c r="H69958" s="3"/>
      <c r="J69958" s="3"/>
    </row>
    <row r="69959" spans="2:10" x14ac:dyDescent="0.25">
      <c r="B69959" s="2"/>
      <c r="H69959" s="3"/>
      <c r="J69959" s="3"/>
    </row>
    <row r="69960" spans="2:10" x14ac:dyDescent="0.25">
      <c r="B69960" s="2"/>
      <c r="H69960" s="3"/>
      <c r="J69960" s="3"/>
    </row>
    <row r="69961" spans="2:10" x14ac:dyDescent="0.25">
      <c r="B69961" s="2"/>
      <c r="H69961" s="3"/>
      <c r="J69961" s="3"/>
    </row>
    <row r="69962" spans="2:10" x14ac:dyDescent="0.25">
      <c r="B69962" s="2"/>
      <c r="H69962" s="3"/>
      <c r="J69962" s="3"/>
    </row>
    <row r="69963" spans="2:10" x14ac:dyDescent="0.25">
      <c r="B69963" s="2"/>
      <c r="H69963" s="3"/>
      <c r="J69963" s="3"/>
    </row>
    <row r="69964" spans="2:10" x14ac:dyDescent="0.25">
      <c r="B69964" s="2"/>
      <c r="H69964" s="3"/>
      <c r="J69964" s="3"/>
    </row>
    <row r="69965" spans="2:10" x14ac:dyDescent="0.25">
      <c r="B69965" s="2"/>
      <c r="H69965" s="3"/>
      <c r="J69965" s="3"/>
    </row>
    <row r="69966" spans="2:10" x14ac:dyDescent="0.25">
      <c r="H69966" s="3"/>
      <c r="J69966" s="3"/>
    </row>
    <row r="69967" spans="2:10" x14ac:dyDescent="0.25">
      <c r="B69967" s="2"/>
      <c r="H69967" s="3"/>
      <c r="J69967" s="3"/>
    </row>
    <row r="69968" spans="2:10" x14ac:dyDescent="0.25">
      <c r="B69968" s="2"/>
      <c r="H69968" s="3"/>
      <c r="J69968" s="3"/>
    </row>
    <row r="69969" spans="2:10" x14ac:dyDescent="0.25">
      <c r="B69969" s="2"/>
      <c r="H69969" s="3"/>
      <c r="J69969" s="3"/>
    </row>
    <row r="69970" spans="2:10" x14ac:dyDescent="0.25">
      <c r="B69970" s="2"/>
      <c r="H69970" s="3"/>
      <c r="J69970" s="3"/>
    </row>
    <row r="69971" spans="2:10" x14ac:dyDescent="0.25">
      <c r="B69971" s="2"/>
      <c r="H69971" s="3"/>
      <c r="J69971" s="3"/>
    </row>
    <row r="69972" spans="2:10" x14ac:dyDescent="0.25">
      <c r="B69972" s="2"/>
      <c r="H69972" s="3"/>
      <c r="J69972" s="3"/>
    </row>
    <row r="69973" spans="2:10" x14ac:dyDescent="0.25">
      <c r="B69973" s="2"/>
      <c r="H69973" s="3"/>
      <c r="J69973" s="3"/>
    </row>
    <row r="69974" spans="2:10" x14ac:dyDescent="0.25">
      <c r="B69974" s="2"/>
      <c r="H69974" s="3"/>
      <c r="J69974" s="3"/>
    </row>
    <row r="69975" spans="2:10" x14ac:dyDescent="0.25">
      <c r="B69975" s="2"/>
      <c r="H69975" s="3"/>
      <c r="J69975" s="3"/>
    </row>
    <row r="69976" spans="2:10" x14ac:dyDescent="0.25">
      <c r="H69976" s="3"/>
      <c r="J69976" s="3"/>
    </row>
    <row r="69977" spans="2:10" x14ac:dyDescent="0.25">
      <c r="B69977" s="2"/>
      <c r="H69977" s="3"/>
      <c r="J69977" s="3"/>
    </row>
    <row r="69978" spans="2:10" x14ac:dyDescent="0.25">
      <c r="B69978" s="2"/>
      <c r="H69978" s="3"/>
      <c r="J69978" s="3"/>
    </row>
    <row r="69979" spans="2:10" x14ac:dyDescent="0.25">
      <c r="B69979" s="2"/>
      <c r="H69979" s="3"/>
      <c r="J69979" s="3"/>
    </row>
    <row r="69980" spans="2:10" x14ac:dyDescent="0.25">
      <c r="B69980" s="2"/>
      <c r="H69980" s="3"/>
      <c r="J69980" s="3"/>
    </row>
    <row r="69981" spans="2:10" x14ac:dyDescent="0.25">
      <c r="B69981" s="2"/>
      <c r="H69981" s="3"/>
      <c r="J69981" s="3"/>
    </row>
    <row r="69982" spans="2:10" x14ac:dyDescent="0.25">
      <c r="B69982" s="2"/>
      <c r="H69982" s="3"/>
      <c r="J69982" s="3"/>
    </row>
    <row r="69983" spans="2:10" x14ac:dyDescent="0.25">
      <c r="B69983" s="2"/>
      <c r="H69983" s="3"/>
      <c r="J69983" s="3"/>
    </row>
    <row r="69984" spans="2:10" x14ac:dyDescent="0.25">
      <c r="B69984" s="2"/>
      <c r="H69984" s="3"/>
      <c r="J69984" s="3"/>
    </row>
    <row r="69985" spans="2:10" x14ac:dyDescent="0.25">
      <c r="B69985" s="2"/>
      <c r="H69985" s="3"/>
      <c r="J69985" s="3"/>
    </row>
    <row r="69986" spans="2:10" x14ac:dyDescent="0.25">
      <c r="H69986" s="3"/>
      <c r="J69986" s="3"/>
    </row>
    <row r="69987" spans="2:10" x14ac:dyDescent="0.25">
      <c r="B69987" s="2"/>
      <c r="H69987" s="3"/>
      <c r="J69987" s="3"/>
    </row>
    <row r="69988" spans="2:10" x14ac:dyDescent="0.25">
      <c r="B69988" s="2"/>
      <c r="H69988" s="3"/>
      <c r="J69988" s="3"/>
    </row>
    <row r="69989" spans="2:10" x14ac:dyDescent="0.25">
      <c r="B69989" s="2"/>
      <c r="H69989" s="3"/>
      <c r="J69989" s="3"/>
    </row>
    <row r="69990" spans="2:10" x14ac:dyDescent="0.25">
      <c r="B69990" s="2"/>
      <c r="H69990" s="3"/>
      <c r="J69990" s="3"/>
    </row>
    <row r="69991" spans="2:10" x14ac:dyDescent="0.25">
      <c r="B69991" s="2"/>
      <c r="H69991" s="3"/>
      <c r="J69991" s="3"/>
    </row>
    <row r="69992" spans="2:10" x14ac:dyDescent="0.25">
      <c r="B69992" s="2"/>
      <c r="H69992" s="3"/>
      <c r="J69992" s="3"/>
    </row>
    <row r="69993" spans="2:10" x14ac:dyDescent="0.25">
      <c r="B69993" s="2"/>
      <c r="H69993" s="3"/>
      <c r="J69993" s="3"/>
    </row>
    <row r="69994" spans="2:10" x14ac:dyDescent="0.25">
      <c r="B69994" s="2"/>
      <c r="H69994" s="3"/>
      <c r="J69994" s="3"/>
    </row>
    <row r="69995" spans="2:10" x14ac:dyDescent="0.25">
      <c r="B69995" s="2"/>
      <c r="H69995" s="3"/>
      <c r="J69995" s="3"/>
    </row>
    <row r="69996" spans="2:10" x14ac:dyDescent="0.25">
      <c r="H69996" s="3"/>
      <c r="J69996" s="3"/>
    </row>
    <row r="69997" spans="2:10" x14ac:dyDescent="0.25">
      <c r="B69997" s="2"/>
      <c r="H69997" s="3"/>
      <c r="J69997" s="3"/>
    </row>
    <row r="69998" spans="2:10" x14ac:dyDescent="0.25">
      <c r="B69998" s="2"/>
      <c r="H69998" s="3"/>
      <c r="J69998" s="3"/>
    </row>
    <row r="69999" spans="2:10" x14ac:dyDescent="0.25">
      <c r="B69999" s="2"/>
      <c r="H69999" s="3"/>
      <c r="J69999" s="3"/>
    </row>
    <row r="70000" spans="2:10" x14ac:dyDescent="0.25">
      <c r="B70000" s="2"/>
      <c r="H70000" s="3"/>
      <c r="J70000" s="3"/>
    </row>
    <row r="70001" spans="2:10" x14ac:dyDescent="0.25">
      <c r="B70001" s="2"/>
      <c r="H70001" s="3"/>
      <c r="J70001" s="3"/>
    </row>
    <row r="70002" spans="2:10" x14ac:dyDescent="0.25">
      <c r="B70002" s="2"/>
      <c r="H70002" s="3"/>
      <c r="J70002" s="3"/>
    </row>
    <row r="70003" spans="2:10" x14ac:dyDescent="0.25">
      <c r="B70003" s="2"/>
      <c r="H70003" s="3"/>
      <c r="J70003" s="3"/>
    </row>
    <row r="70004" spans="2:10" x14ac:dyDescent="0.25">
      <c r="B70004" s="2"/>
      <c r="H70004" s="3"/>
      <c r="J70004" s="3"/>
    </row>
    <row r="70005" spans="2:10" x14ac:dyDescent="0.25">
      <c r="B70005" s="2"/>
      <c r="H70005" s="3"/>
      <c r="J70005" s="3"/>
    </row>
    <row r="70006" spans="2:10" x14ac:dyDescent="0.25">
      <c r="H70006" s="3"/>
      <c r="J70006" s="3"/>
    </row>
    <row r="70007" spans="2:10" x14ac:dyDescent="0.25">
      <c r="B70007" s="2"/>
      <c r="H70007" s="3"/>
      <c r="J70007" s="3"/>
    </row>
    <row r="70008" spans="2:10" x14ac:dyDescent="0.25">
      <c r="B70008" s="2"/>
      <c r="H70008" s="3"/>
      <c r="J70008" s="3"/>
    </row>
    <row r="70009" spans="2:10" x14ac:dyDescent="0.25">
      <c r="B70009" s="2"/>
      <c r="H70009" s="3"/>
      <c r="J70009" s="3"/>
    </row>
    <row r="70010" spans="2:10" x14ac:dyDescent="0.25">
      <c r="B70010" s="2"/>
      <c r="H70010" s="3"/>
      <c r="J70010" s="3"/>
    </row>
    <row r="70011" spans="2:10" x14ac:dyDescent="0.25">
      <c r="B70011" s="2"/>
      <c r="H70011" s="3"/>
      <c r="J70011" s="3"/>
    </row>
    <row r="70012" spans="2:10" x14ac:dyDescent="0.25">
      <c r="B70012" s="2"/>
      <c r="H70012" s="3"/>
      <c r="J70012" s="3"/>
    </row>
    <row r="70013" spans="2:10" x14ac:dyDescent="0.25">
      <c r="B70013" s="2"/>
      <c r="H70013" s="3"/>
      <c r="J70013" s="3"/>
    </row>
    <row r="70014" spans="2:10" x14ac:dyDescent="0.25">
      <c r="B70014" s="2"/>
      <c r="H70014" s="3"/>
      <c r="J70014" s="3"/>
    </row>
    <row r="70015" spans="2:10" x14ac:dyDescent="0.25">
      <c r="B70015" s="2"/>
      <c r="H70015" s="3"/>
      <c r="J70015" s="3"/>
    </row>
    <row r="70016" spans="2:10" x14ac:dyDescent="0.25">
      <c r="H70016" s="3"/>
      <c r="J70016" s="3"/>
    </row>
    <row r="70017" spans="2:10" x14ac:dyDescent="0.25">
      <c r="B70017" s="2"/>
      <c r="H70017" s="3"/>
      <c r="J70017" s="3"/>
    </row>
    <row r="70018" spans="2:10" x14ac:dyDescent="0.25">
      <c r="B70018" s="2"/>
      <c r="H70018" s="3"/>
      <c r="J70018" s="3"/>
    </row>
    <row r="70019" spans="2:10" x14ac:dyDescent="0.25">
      <c r="B70019" s="2"/>
      <c r="H70019" s="3"/>
      <c r="J70019" s="3"/>
    </row>
    <row r="70020" spans="2:10" x14ac:dyDescent="0.25">
      <c r="B70020" s="2"/>
      <c r="H70020" s="3"/>
      <c r="J70020" s="3"/>
    </row>
    <row r="70021" spans="2:10" x14ac:dyDescent="0.25">
      <c r="B70021" s="2"/>
      <c r="H70021" s="3"/>
      <c r="J70021" s="3"/>
    </row>
    <row r="70022" spans="2:10" x14ac:dyDescent="0.25">
      <c r="B70022" s="2"/>
      <c r="H70022" s="3"/>
      <c r="J70022" s="3"/>
    </row>
    <row r="70023" spans="2:10" x14ac:dyDescent="0.25">
      <c r="B70023" s="2"/>
      <c r="H70023" s="3"/>
      <c r="J70023" s="3"/>
    </row>
    <row r="70024" spans="2:10" x14ac:dyDescent="0.25">
      <c r="B70024" s="2"/>
      <c r="H70024" s="3"/>
      <c r="J70024" s="3"/>
    </row>
    <row r="70025" spans="2:10" x14ac:dyDescent="0.25">
      <c r="B70025" s="2"/>
      <c r="H70025" s="3"/>
      <c r="J70025" s="3"/>
    </row>
    <row r="70026" spans="2:10" x14ac:dyDescent="0.25">
      <c r="H70026" s="3"/>
      <c r="J70026" s="3"/>
    </row>
    <row r="70027" spans="2:10" x14ac:dyDescent="0.25">
      <c r="B70027" s="2"/>
      <c r="H70027" s="3"/>
      <c r="J70027" s="3"/>
    </row>
    <row r="70028" spans="2:10" x14ac:dyDescent="0.25">
      <c r="B70028" s="2"/>
      <c r="H70028" s="3"/>
      <c r="J70028" s="3"/>
    </row>
    <row r="70029" spans="2:10" x14ac:dyDescent="0.25">
      <c r="B70029" s="2"/>
      <c r="H70029" s="3"/>
      <c r="J70029" s="3"/>
    </row>
    <row r="70030" spans="2:10" x14ac:dyDescent="0.25">
      <c r="B70030" s="2"/>
      <c r="H70030" s="3"/>
      <c r="J70030" s="3"/>
    </row>
    <row r="70031" spans="2:10" x14ac:dyDescent="0.25">
      <c r="B70031" s="2"/>
      <c r="H70031" s="3"/>
      <c r="J70031" s="3"/>
    </row>
    <row r="70032" spans="2:10" x14ac:dyDescent="0.25">
      <c r="B70032" s="2"/>
      <c r="H70032" s="3"/>
      <c r="J70032" s="3"/>
    </row>
    <row r="70033" spans="2:10" x14ac:dyDescent="0.25">
      <c r="B70033" s="2"/>
      <c r="H70033" s="3"/>
      <c r="J70033" s="3"/>
    </row>
    <row r="70034" spans="2:10" x14ac:dyDescent="0.25">
      <c r="B70034" s="2"/>
      <c r="H70034" s="3"/>
      <c r="J70034" s="3"/>
    </row>
    <row r="70035" spans="2:10" x14ac:dyDescent="0.25">
      <c r="B70035" s="2"/>
      <c r="H70035" s="3"/>
      <c r="J70035" s="3"/>
    </row>
    <row r="70036" spans="2:10" x14ac:dyDescent="0.25">
      <c r="H70036" s="3"/>
      <c r="J70036" s="3"/>
    </row>
    <row r="70037" spans="2:10" x14ac:dyDescent="0.25">
      <c r="B70037" s="2"/>
      <c r="H70037" s="3"/>
      <c r="J70037" s="3"/>
    </row>
    <row r="70038" spans="2:10" x14ac:dyDescent="0.25">
      <c r="B70038" s="2"/>
      <c r="H70038" s="3"/>
      <c r="J70038" s="3"/>
    </row>
    <row r="70039" spans="2:10" x14ac:dyDescent="0.25">
      <c r="B70039" s="2"/>
      <c r="H70039" s="3"/>
      <c r="J70039" s="3"/>
    </row>
    <row r="70040" spans="2:10" x14ac:dyDescent="0.25">
      <c r="B70040" s="2"/>
      <c r="H70040" s="3"/>
      <c r="J70040" s="3"/>
    </row>
    <row r="70041" spans="2:10" x14ac:dyDescent="0.25">
      <c r="B70041" s="2"/>
      <c r="H70041" s="3"/>
      <c r="J70041" s="3"/>
    </row>
    <row r="70042" spans="2:10" x14ac:dyDescent="0.25">
      <c r="B70042" s="2"/>
      <c r="H70042" s="3"/>
      <c r="J70042" s="3"/>
    </row>
    <row r="70043" spans="2:10" x14ac:dyDescent="0.25">
      <c r="B70043" s="2"/>
      <c r="H70043" s="3"/>
      <c r="J70043" s="3"/>
    </row>
    <row r="70044" spans="2:10" x14ac:dyDescent="0.25">
      <c r="B70044" s="2"/>
      <c r="H70044" s="3"/>
      <c r="J70044" s="3"/>
    </row>
    <row r="70045" spans="2:10" x14ac:dyDescent="0.25">
      <c r="B70045" s="2"/>
      <c r="H70045" s="3"/>
      <c r="J70045" s="3"/>
    </row>
    <row r="70046" spans="2:10" x14ac:dyDescent="0.25">
      <c r="H70046" s="3"/>
      <c r="J70046" s="3"/>
    </row>
    <row r="70047" spans="2:10" x14ac:dyDescent="0.25">
      <c r="B70047" s="2"/>
      <c r="H70047" s="3"/>
      <c r="J70047" s="3"/>
    </row>
    <row r="70048" spans="2:10" x14ac:dyDescent="0.25">
      <c r="B70048" s="2"/>
      <c r="H70048" s="3"/>
      <c r="J70048" s="3"/>
    </row>
    <row r="70049" spans="2:10" x14ac:dyDescent="0.25">
      <c r="B70049" s="2"/>
      <c r="H70049" s="3"/>
      <c r="J70049" s="3"/>
    </row>
    <row r="70050" spans="2:10" x14ac:dyDescent="0.25">
      <c r="B70050" s="2"/>
      <c r="H70050" s="3"/>
      <c r="J70050" s="3"/>
    </row>
    <row r="70051" spans="2:10" x14ac:dyDescent="0.25">
      <c r="B70051" s="2"/>
      <c r="H70051" s="3"/>
      <c r="J70051" s="3"/>
    </row>
    <row r="70052" spans="2:10" x14ac:dyDescent="0.25">
      <c r="B70052" s="2"/>
      <c r="H70052" s="3"/>
      <c r="J70052" s="3"/>
    </row>
    <row r="70053" spans="2:10" x14ac:dyDescent="0.25">
      <c r="B70053" s="2"/>
      <c r="H70053" s="3"/>
      <c r="J70053" s="3"/>
    </row>
    <row r="70054" spans="2:10" x14ac:dyDescent="0.25">
      <c r="B70054" s="2"/>
      <c r="H70054" s="3"/>
      <c r="J70054" s="3"/>
    </row>
    <row r="70055" spans="2:10" x14ac:dyDescent="0.25">
      <c r="B70055" s="2"/>
      <c r="H70055" s="3"/>
      <c r="J70055" s="3"/>
    </row>
    <row r="70056" spans="2:10" x14ac:dyDescent="0.25">
      <c r="H70056" s="3"/>
      <c r="J70056" s="3"/>
    </row>
    <row r="70057" spans="2:10" x14ac:dyDescent="0.25">
      <c r="B70057" s="2"/>
      <c r="H70057" s="3"/>
      <c r="J70057" s="3"/>
    </row>
    <row r="70058" spans="2:10" x14ac:dyDescent="0.25">
      <c r="B70058" s="2"/>
      <c r="H70058" s="3"/>
      <c r="J70058" s="3"/>
    </row>
    <row r="70059" spans="2:10" x14ac:dyDescent="0.25">
      <c r="B70059" s="2"/>
      <c r="H70059" s="3"/>
      <c r="J70059" s="3"/>
    </row>
    <row r="70060" spans="2:10" x14ac:dyDescent="0.25">
      <c r="B70060" s="2"/>
      <c r="H70060" s="3"/>
      <c r="J70060" s="3"/>
    </row>
    <row r="70061" spans="2:10" x14ac:dyDescent="0.25">
      <c r="B70061" s="2"/>
      <c r="H70061" s="3"/>
      <c r="J70061" s="3"/>
    </row>
    <row r="70062" spans="2:10" x14ac:dyDescent="0.25">
      <c r="B70062" s="2"/>
      <c r="H70062" s="3"/>
      <c r="J70062" s="3"/>
    </row>
    <row r="70063" spans="2:10" x14ac:dyDescent="0.25">
      <c r="B70063" s="2"/>
      <c r="H70063" s="3"/>
      <c r="J70063" s="3"/>
    </row>
    <row r="70064" spans="2:10" x14ac:dyDescent="0.25">
      <c r="B70064" s="2"/>
      <c r="H70064" s="3"/>
      <c r="J70064" s="3"/>
    </row>
    <row r="70065" spans="2:10" x14ac:dyDescent="0.25">
      <c r="B70065" s="2"/>
      <c r="H70065" s="3"/>
      <c r="J70065" s="3"/>
    </row>
    <row r="70066" spans="2:10" x14ac:dyDescent="0.25">
      <c r="H70066" s="3"/>
      <c r="J70066" s="3"/>
    </row>
    <row r="70067" spans="2:10" x14ac:dyDescent="0.25">
      <c r="B70067" s="2"/>
      <c r="H70067" s="3"/>
      <c r="J70067" s="3"/>
    </row>
    <row r="70068" spans="2:10" x14ac:dyDescent="0.25">
      <c r="B70068" s="2"/>
      <c r="H70068" s="3"/>
      <c r="J70068" s="3"/>
    </row>
    <row r="70069" spans="2:10" x14ac:dyDescent="0.25">
      <c r="B70069" s="2"/>
      <c r="H70069" s="3"/>
      <c r="J70069" s="3"/>
    </row>
    <row r="70070" spans="2:10" x14ac:dyDescent="0.25">
      <c r="B70070" s="2"/>
      <c r="H70070" s="3"/>
      <c r="J70070" s="3"/>
    </row>
    <row r="70071" spans="2:10" x14ac:dyDescent="0.25">
      <c r="B70071" s="2"/>
      <c r="H70071" s="3"/>
      <c r="J70071" s="3"/>
    </row>
    <row r="70072" spans="2:10" x14ac:dyDescent="0.25">
      <c r="B70072" s="2"/>
      <c r="H70072" s="3"/>
      <c r="J70072" s="3"/>
    </row>
    <row r="70073" spans="2:10" x14ac:dyDescent="0.25">
      <c r="B70073" s="2"/>
      <c r="H70073" s="3"/>
      <c r="J70073" s="3"/>
    </row>
    <row r="70074" spans="2:10" x14ac:dyDescent="0.25">
      <c r="B70074" s="2"/>
      <c r="H70074" s="3"/>
      <c r="J70074" s="3"/>
    </row>
    <row r="70075" spans="2:10" x14ac:dyDescent="0.25">
      <c r="B70075" s="2"/>
      <c r="H70075" s="3"/>
      <c r="J70075" s="3"/>
    </row>
    <row r="70076" spans="2:10" x14ac:dyDescent="0.25">
      <c r="H70076" s="3"/>
      <c r="J70076" s="3"/>
    </row>
    <row r="70077" spans="2:10" x14ac:dyDescent="0.25">
      <c r="B70077" s="2"/>
      <c r="H70077" s="3"/>
      <c r="J70077" s="3"/>
    </row>
    <row r="70078" spans="2:10" x14ac:dyDescent="0.25">
      <c r="B70078" s="2"/>
      <c r="H70078" s="3"/>
      <c r="J70078" s="3"/>
    </row>
    <row r="70079" spans="2:10" x14ac:dyDescent="0.25">
      <c r="B70079" s="2"/>
      <c r="H70079" s="3"/>
      <c r="J70079" s="3"/>
    </row>
    <row r="70080" spans="2:10" x14ac:dyDescent="0.25">
      <c r="B70080" s="2"/>
      <c r="H70080" s="3"/>
      <c r="J70080" s="3"/>
    </row>
    <row r="70081" spans="2:10" x14ac:dyDescent="0.25">
      <c r="B70081" s="2"/>
      <c r="H70081" s="3"/>
      <c r="J70081" s="3"/>
    </row>
    <row r="70082" spans="2:10" x14ac:dyDescent="0.25">
      <c r="B70082" s="2"/>
      <c r="H70082" s="3"/>
      <c r="J70082" s="3"/>
    </row>
    <row r="70083" spans="2:10" x14ac:dyDescent="0.25">
      <c r="B70083" s="2"/>
      <c r="H70083" s="3"/>
      <c r="J70083" s="3"/>
    </row>
    <row r="70084" spans="2:10" x14ac:dyDescent="0.25">
      <c r="B70084" s="2"/>
      <c r="H70084" s="3"/>
      <c r="J70084" s="3"/>
    </row>
    <row r="70085" spans="2:10" x14ac:dyDescent="0.25">
      <c r="B70085" s="2"/>
      <c r="H70085" s="3"/>
      <c r="J70085" s="3"/>
    </row>
    <row r="70086" spans="2:10" x14ac:dyDescent="0.25">
      <c r="H70086" s="3"/>
      <c r="J70086" s="3"/>
    </row>
    <row r="70087" spans="2:10" x14ac:dyDescent="0.25">
      <c r="B70087" s="2"/>
      <c r="H70087" s="3"/>
      <c r="J70087" s="3"/>
    </row>
    <row r="70088" spans="2:10" x14ac:dyDescent="0.25">
      <c r="B70088" s="2"/>
      <c r="H70088" s="3"/>
      <c r="J70088" s="3"/>
    </row>
    <row r="70089" spans="2:10" x14ac:dyDescent="0.25">
      <c r="B70089" s="2"/>
      <c r="H70089" s="3"/>
      <c r="J70089" s="3"/>
    </row>
    <row r="70090" spans="2:10" x14ac:dyDescent="0.25">
      <c r="B70090" s="2"/>
      <c r="H70090" s="3"/>
      <c r="J70090" s="3"/>
    </row>
    <row r="70091" spans="2:10" x14ac:dyDescent="0.25">
      <c r="B70091" s="2"/>
      <c r="H70091" s="3"/>
      <c r="J70091" s="3"/>
    </row>
    <row r="70092" spans="2:10" x14ac:dyDescent="0.25">
      <c r="B70092" s="2"/>
      <c r="H70092" s="3"/>
      <c r="J70092" s="3"/>
    </row>
    <row r="70093" spans="2:10" x14ac:dyDescent="0.25">
      <c r="B70093" s="2"/>
      <c r="H70093" s="3"/>
      <c r="J70093" s="3"/>
    </row>
    <row r="70094" spans="2:10" x14ac:dyDescent="0.25">
      <c r="B70094" s="2"/>
      <c r="H70094" s="3"/>
      <c r="J70094" s="3"/>
    </row>
    <row r="70095" spans="2:10" x14ac:dyDescent="0.25">
      <c r="B70095" s="2"/>
      <c r="H70095" s="3"/>
      <c r="J70095" s="3"/>
    </row>
    <row r="70096" spans="2:10" x14ac:dyDescent="0.25">
      <c r="H70096" s="3"/>
      <c r="J70096" s="3"/>
    </row>
    <row r="70097" spans="2:10" x14ac:dyDescent="0.25">
      <c r="B70097" s="2"/>
      <c r="H70097" s="3"/>
      <c r="J70097" s="3"/>
    </row>
    <row r="70098" spans="2:10" x14ac:dyDescent="0.25">
      <c r="B70098" s="2"/>
      <c r="H70098" s="3"/>
      <c r="J70098" s="3"/>
    </row>
    <row r="70099" spans="2:10" x14ac:dyDescent="0.25">
      <c r="B70099" s="2"/>
      <c r="H70099" s="3"/>
      <c r="J70099" s="3"/>
    </row>
    <row r="70100" spans="2:10" x14ac:dyDescent="0.25">
      <c r="B70100" s="2"/>
      <c r="H70100" s="3"/>
      <c r="J70100" s="3"/>
    </row>
    <row r="70101" spans="2:10" x14ac:dyDescent="0.25">
      <c r="B70101" s="2"/>
      <c r="H70101" s="3"/>
      <c r="J70101" s="3"/>
    </row>
    <row r="70102" spans="2:10" x14ac:dyDescent="0.25">
      <c r="B70102" s="2"/>
      <c r="H70102" s="3"/>
      <c r="J70102" s="3"/>
    </row>
    <row r="70103" spans="2:10" x14ac:dyDescent="0.25">
      <c r="B70103" s="2"/>
      <c r="H70103" s="3"/>
      <c r="J70103" s="3"/>
    </row>
    <row r="70104" spans="2:10" x14ac:dyDescent="0.25">
      <c r="B70104" s="2"/>
      <c r="H70104" s="3"/>
      <c r="J70104" s="3"/>
    </row>
    <row r="70105" spans="2:10" x14ac:dyDescent="0.25">
      <c r="B70105" s="2"/>
      <c r="H70105" s="3"/>
      <c r="J70105" s="3"/>
    </row>
    <row r="70106" spans="2:10" x14ac:dyDescent="0.25">
      <c r="H70106" s="3"/>
      <c r="J70106" s="3"/>
    </row>
    <row r="70107" spans="2:10" x14ac:dyDescent="0.25">
      <c r="B70107" s="2"/>
      <c r="H70107" s="3"/>
      <c r="J70107" s="3"/>
    </row>
    <row r="70108" spans="2:10" x14ac:dyDescent="0.25">
      <c r="B70108" s="2"/>
      <c r="H70108" s="3"/>
      <c r="J70108" s="3"/>
    </row>
    <row r="70109" spans="2:10" x14ac:dyDescent="0.25">
      <c r="B70109" s="2"/>
      <c r="H70109" s="3"/>
      <c r="J70109" s="3"/>
    </row>
    <row r="70110" spans="2:10" x14ac:dyDescent="0.25">
      <c r="B70110" s="2"/>
      <c r="H70110" s="3"/>
      <c r="J70110" s="3"/>
    </row>
    <row r="70111" spans="2:10" x14ac:dyDescent="0.25">
      <c r="B70111" s="2"/>
      <c r="H70111" s="3"/>
      <c r="J70111" s="3"/>
    </row>
    <row r="70112" spans="2:10" x14ac:dyDescent="0.25">
      <c r="B70112" s="2"/>
      <c r="H70112" s="3"/>
      <c r="J70112" s="3"/>
    </row>
    <row r="70113" spans="2:10" x14ac:dyDescent="0.25">
      <c r="B70113" s="2"/>
      <c r="H70113" s="3"/>
      <c r="J70113" s="3"/>
    </row>
    <row r="70114" spans="2:10" x14ac:dyDescent="0.25">
      <c r="B70114" s="2"/>
      <c r="H70114" s="3"/>
      <c r="J70114" s="3"/>
    </row>
    <row r="70115" spans="2:10" x14ac:dyDescent="0.25">
      <c r="B70115" s="2"/>
      <c r="H70115" s="3"/>
      <c r="J70115" s="3"/>
    </row>
    <row r="70116" spans="2:10" x14ac:dyDescent="0.25">
      <c r="H70116" s="3"/>
      <c r="J70116" s="3"/>
    </row>
    <row r="70117" spans="2:10" x14ac:dyDescent="0.25">
      <c r="B70117" s="2"/>
      <c r="H70117" s="3"/>
      <c r="J70117" s="3"/>
    </row>
    <row r="70118" spans="2:10" x14ac:dyDescent="0.25">
      <c r="B70118" s="2"/>
      <c r="H70118" s="3"/>
      <c r="J70118" s="3"/>
    </row>
    <row r="70119" spans="2:10" x14ac:dyDescent="0.25">
      <c r="B70119" s="2"/>
      <c r="H70119" s="3"/>
      <c r="J70119" s="3"/>
    </row>
    <row r="70120" spans="2:10" x14ac:dyDescent="0.25">
      <c r="B70120" s="2"/>
      <c r="H70120" s="3"/>
      <c r="J70120" s="3"/>
    </row>
    <row r="70121" spans="2:10" x14ac:dyDescent="0.25">
      <c r="B70121" s="2"/>
      <c r="H70121" s="3"/>
      <c r="J70121" s="3"/>
    </row>
    <row r="70122" spans="2:10" x14ac:dyDescent="0.25">
      <c r="B70122" s="2"/>
      <c r="H70122" s="3"/>
      <c r="J70122" s="3"/>
    </row>
    <row r="70123" spans="2:10" x14ac:dyDescent="0.25">
      <c r="B70123" s="2"/>
      <c r="H70123" s="3"/>
      <c r="J70123" s="3"/>
    </row>
    <row r="70124" spans="2:10" x14ac:dyDescent="0.25">
      <c r="B70124" s="2"/>
      <c r="H70124" s="3"/>
      <c r="J70124" s="3"/>
    </row>
    <row r="70125" spans="2:10" x14ac:dyDescent="0.25">
      <c r="B70125" s="2"/>
      <c r="H70125" s="3"/>
      <c r="J70125" s="3"/>
    </row>
    <row r="70126" spans="2:10" x14ac:dyDescent="0.25">
      <c r="H70126" s="3"/>
      <c r="J70126" s="3"/>
    </row>
    <row r="70127" spans="2:10" x14ac:dyDescent="0.25">
      <c r="B70127" s="2"/>
      <c r="H70127" s="3"/>
      <c r="J70127" s="3"/>
    </row>
    <row r="70128" spans="2:10" x14ac:dyDescent="0.25">
      <c r="B70128" s="2"/>
      <c r="H70128" s="3"/>
      <c r="J70128" s="3"/>
    </row>
    <row r="70129" spans="2:10" x14ac:dyDescent="0.25">
      <c r="B70129" s="2"/>
      <c r="H70129" s="3"/>
      <c r="J70129" s="3"/>
    </row>
    <row r="70130" spans="2:10" x14ac:dyDescent="0.25">
      <c r="B70130" s="2"/>
      <c r="H70130" s="3"/>
      <c r="J70130" s="3"/>
    </row>
    <row r="70131" spans="2:10" x14ac:dyDescent="0.25">
      <c r="B70131" s="2"/>
      <c r="H70131" s="3"/>
      <c r="J70131" s="3"/>
    </row>
    <row r="70132" spans="2:10" x14ac:dyDescent="0.25">
      <c r="B70132" s="2"/>
      <c r="H70132" s="3"/>
      <c r="J70132" s="3"/>
    </row>
    <row r="70133" spans="2:10" x14ac:dyDescent="0.25">
      <c r="B70133" s="2"/>
      <c r="H70133" s="3"/>
      <c r="J70133" s="3"/>
    </row>
    <row r="70134" spans="2:10" x14ac:dyDescent="0.25">
      <c r="B70134" s="2"/>
      <c r="H70134" s="3"/>
      <c r="J70134" s="3"/>
    </row>
    <row r="70135" spans="2:10" x14ac:dyDescent="0.25">
      <c r="B70135" s="2"/>
      <c r="H70135" s="3"/>
      <c r="J70135" s="3"/>
    </row>
    <row r="70136" spans="2:10" x14ac:dyDescent="0.25">
      <c r="H70136" s="3"/>
      <c r="J70136" s="3"/>
    </row>
    <row r="70137" spans="2:10" x14ac:dyDescent="0.25">
      <c r="B70137" s="2"/>
      <c r="H70137" s="3"/>
      <c r="J70137" s="3"/>
    </row>
    <row r="70138" spans="2:10" x14ac:dyDescent="0.25">
      <c r="B70138" s="2"/>
      <c r="H70138" s="3"/>
      <c r="J70138" s="3"/>
    </row>
    <row r="70139" spans="2:10" x14ac:dyDescent="0.25">
      <c r="B70139" s="2"/>
      <c r="H70139" s="3"/>
      <c r="J70139" s="3"/>
    </row>
    <row r="70140" spans="2:10" x14ac:dyDescent="0.25">
      <c r="B70140" s="2"/>
      <c r="H70140" s="3"/>
      <c r="J70140" s="3"/>
    </row>
    <row r="70141" spans="2:10" x14ac:dyDescent="0.25">
      <c r="B70141" s="2"/>
      <c r="H70141" s="3"/>
      <c r="J70141" s="3"/>
    </row>
    <row r="70142" spans="2:10" x14ac:dyDescent="0.25">
      <c r="B70142" s="2"/>
      <c r="H70142" s="3"/>
      <c r="J70142" s="3"/>
    </row>
    <row r="70143" spans="2:10" x14ac:dyDescent="0.25">
      <c r="B70143" s="2"/>
      <c r="H70143" s="3"/>
      <c r="J70143" s="3"/>
    </row>
    <row r="70144" spans="2:10" x14ac:dyDescent="0.25">
      <c r="B70144" s="2"/>
      <c r="H70144" s="3"/>
      <c r="J70144" s="3"/>
    </row>
    <row r="70145" spans="2:10" x14ac:dyDescent="0.25">
      <c r="B70145" s="2"/>
      <c r="H70145" s="3"/>
      <c r="J70145" s="3"/>
    </row>
    <row r="70146" spans="2:10" x14ac:dyDescent="0.25">
      <c r="H70146" s="3"/>
      <c r="J70146" s="3"/>
    </row>
    <row r="70147" spans="2:10" x14ac:dyDescent="0.25">
      <c r="B70147" s="2"/>
      <c r="H70147" s="3"/>
      <c r="J70147" s="3"/>
    </row>
    <row r="70148" spans="2:10" x14ac:dyDescent="0.25">
      <c r="B70148" s="2"/>
      <c r="H70148" s="3"/>
      <c r="J70148" s="3"/>
    </row>
    <row r="70149" spans="2:10" x14ac:dyDescent="0.25">
      <c r="B70149" s="2"/>
      <c r="H70149" s="3"/>
      <c r="J70149" s="3"/>
    </row>
    <row r="70150" spans="2:10" x14ac:dyDescent="0.25">
      <c r="B70150" s="2"/>
      <c r="H70150" s="3"/>
      <c r="J70150" s="3"/>
    </row>
    <row r="70151" spans="2:10" x14ac:dyDescent="0.25">
      <c r="B70151" s="2"/>
      <c r="H70151" s="3"/>
      <c r="J70151" s="3"/>
    </row>
    <row r="70152" spans="2:10" x14ac:dyDescent="0.25">
      <c r="B70152" s="2"/>
      <c r="H70152" s="3"/>
      <c r="J70152" s="3"/>
    </row>
    <row r="70153" spans="2:10" x14ac:dyDescent="0.25">
      <c r="B70153" s="2"/>
      <c r="H70153" s="3"/>
      <c r="J70153" s="3"/>
    </row>
    <row r="70154" spans="2:10" x14ac:dyDescent="0.25">
      <c r="B70154" s="2"/>
      <c r="H70154" s="3"/>
      <c r="J70154" s="3"/>
    </row>
    <row r="70155" spans="2:10" x14ac:dyDescent="0.25">
      <c r="B70155" s="2"/>
      <c r="H70155" s="3"/>
      <c r="J70155" s="3"/>
    </row>
    <row r="70156" spans="2:10" x14ac:dyDescent="0.25">
      <c r="H70156" s="3"/>
      <c r="J70156" s="3"/>
    </row>
    <row r="70157" spans="2:10" x14ac:dyDescent="0.25">
      <c r="B70157" s="2"/>
      <c r="H70157" s="3"/>
      <c r="J70157" s="3"/>
    </row>
    <row r="70158" spans="2:10" x14ac:dyDescent="0.25">
      <c r="B70158" s="2"/>
      <c r="H70158" s="3"/>
      <c r="J70158" s="3"/>
    </row>
    <row r="70159" spans="2:10" x14ac:dyDescent="0.25">
      <c r="B70159" s="2"/>
      <c r="H70159" s="3"/>
      <c r="J70159" s="3"/>
    </row>
    <row r="70160" spans="2:10" x14ac:dyDescent="0.25">
      <c r="B70160" s="2"/>
      <c r="H70160" s="3"/>
      <c r="J70160" s="3"/>
    </row>
    <row r="70161" spans="2:10" x14ac:dyDescent="0.25">
      <c r="B70161" s="2"/>
      <c r="H70161" s="3"/>
      <c r="J70161" s="3"/>
    </row>
    <row r="70162" spans="2:10" x14ac:dyDescent="0.25">
      <c r="B70162" s="2"/>
      <c r="H70162" s="3"/>
      <c r="J70162" s="3"/>
    </row>
    <row r="70163" spans="2:10" x14ac:dyDescent="0.25">
      <c r="B70163" s="2"/>
      <c r="H70163" s="3"/>
      <c r="J70163" s="3"/>
    </row>
    <row r="70164" spans="2:10" x14ac:dyDescent="0.25">
      <c r="B70164" s="2"/>
      <c r="H70164" s="3"/>
      <c r="J70164" s="3"/>
    </row>
    <row r="70165" spans="2:10" x14ac:dyDescent="0.25">
      <c r="B70165" s="2"/>
      <c r="H70165" s="3"/>
      <c r="J70165" s="3"/>
    </row>
    <row r="70166" spans="2:10" x14ac:dyDescent="0.25">
      <c r="H70166" s="3"/>
      <c r="J70166" s="3"/>
    </row>
    <row r="70167" spans="2:10" x14ac:dyDescent="0.25">
      <c r="B70167" s="2"/>
      <c r="H70167" s="3"/>
      <c r="J70167" s="3"/>
    </row>
    <row r="70168" spans="2:10" x14ac:dyDescent="0.25">
      <c r="B70168" s="2"/>
      <c r="H70168" s="3"/>
      <c r="J70168" s="3"/>
    </row>
    <row r="70169" spans="2:10" x14ac:dyDescent="0.25">
      <c r="B70169" s="2"/>
      <c r="H70169" s="3"/>
      <c r="J70169" s="3"/>
    </row>
    <row r="70170" spans="2:10" x14ac:dyDescent="0.25">
      <c r="B70170" s="2"/>
      <c r="H70170" s="3"/>
      <c r="J70170" s="3"/>
    </row>
    <row r="70171" spans="2:10" x14ac:dyDescent="0.25">
      <c r="B70171" s="2"/>
      <c r="H70171" s="3"/>
      <c r="J70171" s="3"/>
    </row>
    <row r="70172" spans="2:10" x14ac:dyDescent="0.25">
      <c r="B70172" s="2"/>
      <c r="H70172" s="3"/>
      <c r="J70172" s="3"/>
    </row>
    <row r="70173" spans="2:10" x14ac:dyDescent="0.25">
      <c r="B70173" s="2"/>
      <c r="H70173" s="3"/>
      <c r="J70173" s="3"/>
    </row>
    <row r="70174" spans="2:10" x14ac:dyDescent="0.25">
      <c r="B70174" s="2"/>
      <c r="H70174" s="3"/>
      <c r="J70174" s="3"/>
    </row>
    <row r="70175" spans="2:10" x14ac:dyDescent="0.25">
      <c r="B70175" s="2"/>
      <c r="H70175" s="3"/>
      <c r="J70175" s="3"/>
    </row>
    <row r="70176" spans="2:10" x14ac:dyDescent="0.25">
      <c r="H70176" s="3"/>
      <c r="J70176" s="3"/>
    </row>
    <row r="70177" spans="2:10" x14ac:dyDescent="0.25">
      <c r="B70177" s="2"/>
      <c r="H70177" s="3"/>
      <c r="J70177" s="3"/>
    </row>
    <row r="70178" spans="2:10" x14ac:dyDescent="0.25">
      <c r="B70178" s="2"/>
      <c r="H70178" s="3"/>
      <c r="J70178" s="3"/>
    </row>
    <row r="70179" spans="2:10" x14ac:dyDescent="0.25">
      <c r="B70179" s="2"/>
      <c r="H70179" s="3"/>
      <c r="J70179" s="3"/>
    </row>
    <row r="70180" spans="2:10" x14ac:dyDescent="0.25">
      <c r="B70180" s="2"/>
      <c r="H70180" s="3"/>
      <c r="J70180" s="3"/>
    </row>
    <row r="70181" spans="2:10" x14ac:dyDescent="0.25">
      <c r="B70181" s="2"/>
      <c r="H70181" s="3"/>
      <c r="J70181" s="3"/>
    </row>
    <row r="70182" spans="2:10" x14ac:dyDescent="0.25">
      <c r="B70182" s="2"/>
      <c r="H70182" s="3"/>
      <c r="J70182" s="3"/>
    </row>
    <row r="70183" spans="2:10" x14ac:dyDescent="0.25">
      <c r="B70183" s="2"/>
      <c r="H70183" s="3"/>
      <c r="J70183" s="3"/>
    </row>
    <row r="70184" spans="2:10" x14ac:dyDescent="0.25">
      <c r="B70184" s="2"/>
      <c r="H70184" s="3"/>
      <c r="J70184" s="3"/>
    </row>
    <row r="70185" spans="2:10" x14ac:dyDescent="0.25">
      <c r="B70185" s="2"/>
      <c r="H70185" s="3"/>
      <c r="J70185" s="3"/>
    </row>
    <row r="70186" spans="2:10" x14ac:dyDescent="0.25">
      <c r="H70186" s="3"/>
      <c r="J70186" s="3"/>
    </row>
    <row r="70187" spans="2:10" x14ac:dyDescent="0.25">
      <c r="B70187" s="2"/>
      <c r="H70187" s="3"/>
      <c r="J70187" s="3"/>
    </row>
    <row r="70188" spans="2:10" x14ac:dyDescent="0.25">
      <c r="B70188" s="2"/>
      <c r="H70188" s="3"/>
      <c r="J70188" s="3"/>
    </row>
    <row r="70189" spans="2:10" x14ac:dyDescent="0.25">
      <c r="B70189" s="2"/>
      <c r="H70189" s="3"/>
      <c r="J70189" s="3"/>
    </row>
    <row r="70190" spans="2:10" x14ac:dyDescent="0.25">
      <c r="B70190" s="2"/>
      <c r="H70190" s="3"/>
      <c r="J70190" s="3"/>
    </row>
    <row r="70191" spans="2:10" x14ac:dyDescent="0.25">
      <c r="B70191" s="2"/>
      <c r="H70191" s="3"/>
      <c r="J70191" s="3"/>
    </row>
    <row r="70192" spans="2:10" x14ac:dyDescent="0.25">
      <c r="B70192" s="2"/>
      <c r="H70192" s="3"/>
      <c r="J70192" s="3"/>
    </row>
    <row r="70193" spans="2:10" x14ac:dyDescent="0.25">
      <c r="B70193" s="2"/>
      <c r="H70193" s="3"/>
      <c r="J70193" s="3"/>
    </row>
    <row r="70194" spans="2:10" x14ac:dyDescent="0.25">
      <c r="B70194" s="2"/>
      <c r="H70194" s="3"/>
      <c r="J70194" s="3"/>
    </row>
    <row r="70195" spans="2:10" x14ac:dyDescent="0.25">
      <c r="B70195" s="2"/>
      <c r="H70195" s="3"/>
      <c r="J70195" s="3"/>
    </row>
    <row r="70196" spans="2:10" x14ac:dyDescent="0.25">
      <c r="H70196" s="3"/>
      <c r="J70196" s="3"/>
    </row>
    <row r="70197" spans="2:10" x14ac:dyDescent="0.25">
      <c r="B70197" s="2"/>
      <c r="H70197" s="3"/>
      <c r="J70197" s="3"/>
    </row>
    <row r="70198" spans="2:10" x14ac:dyDescent="0.25">
      <c r="B70198" s="2"/>
      <c r="H70198" s="3"/>
      <c r="J70198" s="3"/>
    </row>
    <row r="70199" spans="2:10" x14ac:dyDescent="0.25">
      <c r="B70199" s="2"/>
      <c r="H70199" s="3"/>
      <c r="J70199" s="3"/>
    </row>
    <row r="70200" spans="2:10" x14ac:dyDescent="0.25">
      <c r="B70200" s="2"/>
      <c r="H70200" s="3"/>
      <c r="J70200" s="3"/>
    </row>
    <row r="70201" spans="2:10" x14ac:dyDescent="0.25">
      <c r="B70201" s="2"/>
      <c r="H70201" s="3"/>
      <c r="J70201" s="3"/>
    </row>
    <row r="70202" spans="2:10" x14ac:dyDescent="0.25">
      <c r="B70202" s="2"/>
      <c r="H70202" s="3"/>
      <c r="J70202" s="3"/>
    </row>
    <row r="70203" spans="2:10" x14ac:dyDescent="0.25">
      <c r="B70203" s="2"/>
      <c r="H70203" s="3"/>
      <c r="J70203" s="3"/>
    </row>
    <row r="70204" spans="2:10" x14ac:dyDescent="0.25">
      <c r="B70204" s="2"/>
      <c r="H70204" s="3"/>
      <c r="J70204" s="3"/>
    </row>
    <row r="70205" spans="2:10" x14ac:dyDescent="0.25">
      <c r="B70205" s="2"/>
      <c r="H70205" s="3"/>
      <c r="J70205" s="3"/>
    </row>
    <row r="70206" spans="2:10" x14ac:dyDescent="0.25">
      <c r="H70206" s="3"/>
      <c r="J70206" s="3"/>
    </row>
    <row r="70207" spans="2:10" x14ac:dyDescent="0.25">
      <c r="B70207" s="2"/>
      <c r="H70207" s="3"/>
      <c r="J70207" s="3"/>
    </row>
    <row r="70208" spans="2:10" x14ac:dyDescent="0.25">
      <c r="B70208" s="2"/>
      <c r="H70208" s="3"/>
      <c r="J70208" s="3"/>
    </row>
    <row r="70209" spans="2:10" x14ac:dyDescent="0.25">
      <c r="B70209" s="2"/>
      <c r="H70209" s="3"/>
      <c r="J70209" s="3"/>
    </row>
    <row r="70210" spans="2:10" x14ac:dyDescent="0.25">
      <c r="B70210" s="2"/>
      <c r="H70210" s="3"/>
      <c r="J70210" s="3"/>
    </row>
    <row r="70211" spans="2:10" x14ac:dyDescent="0.25">
      <c r="B70211" s="2"/>
      <c r="H70211" s="3"/>
      <c r="J70211" s="3"/>
    </row>
    <row r="70212" spans="2:10" x14ac:dyDescent="0.25">
      <c r="B70212" s="2"/>
      <c r="H70212" s="3"/>
      <c r="J70212" s="3"/>
    </row>
    <row r="70213" spans="2:10" x14ac:dyDescent="0.25">
      <c r="B70213" s="2"/>
      <c r="H70213" s="3"/>
      <c r="J70213" s="3"/>
    </row>
    <row r="70214" spans="2:10" x14ac:dyDescent="0.25">
      <c r="B70214" s="2"/>
      <c r="H70214" s="3"/>
      <c r="J70214" s="3"/>
    </row>
    <row r="70215" spans="2:10" x14ac:dyDescent="0.25">
      <c r="B70215" s="2"/>
      <c r="H70215" s="3"/>
      <c r="J70215" s="3"/>
    </row>
    <row r="70216" spans="2:10" x14ac:dyDescent="0.25">
      <c r="H70216" s="3"/>
      <c r="J70216" s="3"/>
    </row>
    <row r="70217" spans="2:10" x14ac:dyDescent="0.25">
      <c r="B70217" s="2"/>
      <c r="H70217" s="3"/>
      <c r="J70217" s="3"/>
    </row>
    <row r="70218" spans="2:10" x14ac:dyDescent="0.25">
      <c r="B70218" s="2"/>
      <c r="H70218" s="3"/>
      <c r="J70218" s="3"/>
    </row>
    <row r="70219" spans="2:10" x14ac:dyDescent="0.25">
      <c r="B70219" s="2"/>
      <c r="H70219" s="3"/>
      <c r="J70219" s="3"/>
    </row>
    <row r="70220" spans="2:10" x14ac:dyDescent="0.25">
      <c r="B70220" s="2"/>
      <c r="H70220" s="3"/>
      <c r="J70220" s="3"/>
    </row>
    <row r="70221" spans="2:10" x14ac:dyDescent="0.25">
      <c r="B70221" s="2"/>
      <c r="H70221" s="3"/>
      <c r="J70221" s="3"/>
    </row>
    <row r="70222" spans="2:10" x14ac:dyDescent="0.25">
      <c r="B70222" s="2"/>
      <c r="H70222" s="3"/>
      <c r="J70222" s="3"/>
    </row>
    <row r="70223" spans="2:10" x14ac:dyDescent="0.25">
      <c r="B70223" s="2"/>
      <c r="H70223" s="3"/>
      <c r="J70223" s="3"/>
    </row>
    <row r="70224" spans="2:10" x14ac:dyDescent="0.25">
      <c r="B70224" s="2"/>
      <c r="H70224" s="3"/>
      <c r="J70224" s="3"/>
    </row>
    <row r="70225" spans="2:10" x14ac:dyDescent="0.25">
      <c r="B70225" s="2"/>
      <c r="H70225" s="3"/>
      <c r="J70225" s="3"/>
    </row>
    <row r="70226" spans="2:10" x14ac:dyDescent="0.25">
      <c r="H70226" s="3"/>
      <c r="J70226" s="3"/>
    </row>
    <row r="70227" spans="2:10" x14ac:dyDescent="0.25">
      <c r="B70227" s="2"/>
      <c r="H70227" s="3"/>
      <c r="J70227" s="3"/>
    </row>
    <row r="70228" spans="2:10" x14ac:dyDescent="0.25">
      <c r="B70228" s="2"/>
      <c r="H70228" s="3"/>
      <c r="J70228" s="3"/>
    </row>
    <row r="70229" spans="2:10" x14ac:dyDescent="0.25">
      <c r="B70229" s="2"/>
      <c r="H70229" s="3"/>
      <c r="J70229" s="3"/>
    </row>
    <row r="70230" spans="2:10" x14ac:dyDescent="0.25">
      <c r="B70230" s="2"/>
      <c r="H70230" s="3"/>
      <c r="J70230" s="3"/>
    </row>
    <row r="70231" spans="2:10" x14ac:dyDescent="0.25">
      <c r="B70231" s="2"/>
      <c r="H70231" s="3"/>
      <c r="J70231" s="3"/>
    </row>
    <row r="70232" spans="2:10" x14ac:dyDescent="0.25">
      <c r="B70232" s="2"/>
      <c r="H70232" s="3"/>
      <c r="J70232" s="3"/>
    </row>
    <row r="70233" spans="2:10" x14ac:dyDescent="0.25">
      <c r="B70233" s="2"/>
      <c r="H70233" s="3"/>
      <c r="J70233" s="3"/>
    </row>
    <row r="70234" spans="2:10" x14ac:dyDescent="0.25">
      <c r="B70234" s="2"/>
      <c r="H70234" s="3"/>
      <c r="J70234" s="3"/>
    </row>
    <row r="70235" spans="2:10" x14ac:dyDescent="0.25">
      <c r="B70235" s="2"/>
      <c r="H70235" s="3"/>
      <c r="J70235" s="3"/>
    </row>
    <row r="70236" spans="2:10" x14ac:dyDescent="0.25">
      <c r="H70236" s="3"/>
      <c r="J70236" s="3"/>
    </row>
    <row r="70237" spans="2:10" x14ac:dyDescent="0.25">
      <c r="B70237" s="2"/>
      <c r="H70237" s="3"/>
      <c r="J70237" s="3"/>
    </row>
    <row r="70238" spans="2:10" x14ac:dyDescent="0.25">
      <c r="B70238" s="2"/>
      <c r="H70238" s="3"/>
      <c r="J70238" s="3"/>
    </row>
    <row r="70239" spans="2:10" x14ac:dyDescent="0.25">
      <c r="B70239" s="2"/>
      <c r="H70239" s="3"/>
      <c r="J70239" s="3"/>
    </row>
    <row r="70240" spans="2:10" x14ac:dyDescent="0.25">
      <c r="B70240" s="2"/>
      <c r="H70240" s="3"/>
      <c r="J70240" s="3"/>
    </row>
    <row r="70241" spans="2:10" x14ac:dyDescent="0.25">
      <c r="B70241" s="2"/>
      <c r="H70241" s="3"/>
      <c r="J70241" s="3"/>
    </row>
    <row r="70242" spans="2:10" x14ac:dyDescent="0.25">
      <c r="B70242" s="2"/>
      <c r="H70242" s="3"/>
      <c r="J70242" s="3"/>
    </row>
    <row r="70243" spans="2:10" x14ac:dyDescent="0.25">
      <c r="B70243" s="2"/>
      <c r="H70243" s="3"/>
      <c r="J70243" s="3"/>
    </row>
    <row r="70244" spans="2:10" x14ac:dyDescent="0.25">
      <c r="B70244" s="2"/>
      <c r="H70244" s="3"/>
      <c r="J70244" s="3"/>
    </row>
    <row r="70245" spans="2:10" x14ac:dyDescent="0.25">
      <c r="B70245" s="2"/>
      <c r="H70245" s="3"/>
      <c r="J70245" s="3"/>
    </row>
    <row r="70246" spans="2:10" x14ac:dyDescent="0.25">
      <c r="H70246" s="3"/>
      <c r="J70246" s="3"/>
    </row>
    <row r="70247" spans="2:10" x14ac:dyDescent="0.25">
      <c r="B70247" s="2"/>
      <c r="H70247" s="3"/>
      <c r="J70247" s="3"/>
    </row>
    <row r="70248" spans="2:10" x14ac:dyDescent="0.25">
      <c r="B70248" s="2"/>
      <c r="H70248" s="3"/>
      <c r="J70248" s="3"/>
    </row>
    <row r="70249" spans="2:10" x14ac:dyDescent="0.25">
      <c r="B70249" s="2"/>
      <c r="H70249" s="3"/>
      <c r="J70249" s="3"/>
    </row>
    <row r="70250" spans="2:10" x14ac:dyDescent="0.25">
      <c r="B70250" s="2"/>
      <c r="H70250" s="3"/>
      <c r="J70250" s="3"/>
    </row>
    <row r="70251" spans="2:10" x14ac:dyDescent="0.25">
      <c r="B70251" s="2"/>
      <c r="H70251" s="3"/>
      <c r="J70251" s="3"/>
    </row>
    <row r="70252" spans="2:10" x14ac:dyDescent="0.25">
      <c r="B70252" s="2"/>
      <c r="H70252" s="3"/>
      <c r="J70252" s="3"/>
    </row>
    <row r="70253" spans="2:10" x14ac:dyDescent="0.25">
      <c r="B70253" s="2"/>
      <c r="H70253" s="3"/>
      <c r="J70253" s="3"/>
    </row>
    <row r="70254" spans="2:10" x14ac:dyDescent="0.25">
      <c r="B70254" s="2"/>
      <c r="H70254" s="3"/>
      <c r="J70254" s="3"/>
    </row>
    <row r="70255" spans="2:10" x14ac:dyDescent="0.25">
      <c r="B70255" s="2"/>
      <c r="H70255" s="3"/>
      <c r="J70255" s="3"/>
    </row>
    <row r="70256" spans="2:10" x14ac:dyDescent="0.25">
      <c r="H70256" s="3"/>
      <c r="J70256" s="3"/>
    </row>
    <row r="70257" spans="2:10" x14ac:dyDescent="0.25">
      <c r="B70257" s="2"/>
      <c r="H70257" s="3"/>
      <c r="J70257" s="3"/>
    </row>
    <row r="70258" spans="2:10" x14ac:dyDescent="0.25">
      <c r="B70258" s="2"/>
      <c r="H70258" s="3"/>
      <c r="J70258" s="3"/>
    </row>
    <row r="70259" spans="2:10" x14ac:dyDescent="0.25">
      <c r="B70259" s="2"/>
      <c r="H70259" s="3"/>
      <c r="J70259" s="3"/>
    </row>
    <row r="70260" spans="2:10" x14ac:dyDescent="0.25">
      <c r="B70260" s="2"/>
      <c r="H70260" s="3"/>
      <c r="J70260" s="3"/>
    </row>
    <row r="70261" spans="2:10" x14ac:dyDescent="0.25">
      <c r="B70261" s="2"/>
      <c r="H70261" s="3"/>
      <c r="J70261" s="3"/>
    </row>
    <row r="70262" spans="2:10" x14ac:dyDescent="0.25">
      <c r="B70262" s="2"/>
      <c r="H70262" s="3"/>
      <c r="J70262" s="3"/>
    </row>
    <row r="70263" spans="2:10" x14ac:dyDescent="0.25">
      <c r="B70263" s="2"/>
      <c r="H70263" s="3"/>
      <c r="J70263" s="3"/>
    </row>
    <row r="70264" spans="2:10" x14ac:dyDescent="0.25">
      <c r="B70264" s="2"/>
      <c r="H70264" s="3"/>
      <c r="J70264" s="3"/>
    </row>
    <row r="70265" spans="2:10" x14ac:dyDescent="0.25">
      <c r="B70265" s="2"/>
      <c r="H70265" s="3"/>
      <c r="J70265" s="3"/>
    </row>
    <row r="70266" spans="2:10" x14ac:dyDescent="0.25">
      <c r="H70266" s="3"/>
      <c r="J70266" s="3"/>
    </row>
    <row r="70267" spans="2:10" x14ac:dyDescent="0.25">
      <c r="B70267" s="2"/>
      <c r="H70267" s="3"/>
      <c r="J70267" s="3"/>
    </row>
    <row r="70268" spans="2:10" x14ac:dyDescent="0.25">
      <c r="B70268" s="2"/>
      <c r="H70268" s="3"/>
      <c r="J70268" s="3"/>
    </row>
    <row r="70269" spans="2:10" x14ac:dyDescent="0.25">
      <c r="B70269" s="2"/>
      <c r="H70269" s="3"/>
      <c r="J70269" s="3"/>
    </row>
    <row r="70270" spans="2:10" x14ac:dyDescent="0.25">
      <c r="B70270" s="2"/>
      <c r="H70270" s="3"/>
      <c r="J70270" s="3"/>
    </row>
    <row r="70271" spans="2:10" x14ac:dyDescent="0.25">
      <c r="B70271" s="2"/>
      <c r="H70271" s="3"/>
      <c r="J70271" s="3"/>
    </row>
    <row r="70272" spans="2:10" x14ac:dyDescent="0.25">
      <c r="B70272" s="2"/>
      <c r="H70272" s="3"/>
      <c r="J70272" s="3"/>
    </row>
    <row r="70273" spans="2:10" x14ac:dyDescent="0.25">
      <c r="B70273" s="2"/>
      <c r="H70273" s="3"/>
      <c r="J70273" s="3"/>
    </row>
    <row r="70274" spans="2:10" x14ac:dyDescent="0.25">
      <c r="B70274" s="2"/>
      <c r="H70274" s="3"/>
      <c r="J70274" s="3"/>
    </row>
    <row r="70275" spans="2:10" x14ac:dyDescent="0.25">
      <c r="B70275" s="2"/>
      <c r="H70275" s="3"/>
      <c r="J70275" s="3"/>
    </row>
    <row r="70276" spans="2:10" x14ac:dyDescent="0.25">
      <c r="E70276" s="3"/>
      <c r="H70276" s="3"/>
      <c r="J70276" s="3"/>
    </row>
    <row r="70277" spans="2:10" x14ac:dyDescent="0.25">
      <c r="B70277" s="2"/>
      <c r="H70277" s="3"/>
      <c r="J70277" s="3"/>
    </row>
    <row r="70278" spans="2:10" x14ac:dyDescent="0.25">
      <c r="B70278" s="2"/>
      <c r="H70278" s="3"/>
      <c r="J70278" s="3"/>
    </row>
    <row r="70279" spans="2:10" x14ac:dyDescent="0.25">
      <c r="B70279" s="2"/>
      <c r="H70279" s="3"/>
      <c r="J70279" s="3"/>
    </row>
    <row r="70280" spans="2:10" x14ac:dyDescent="0.25">
      <c r="B70280" s="2"/>
      <c r="H70280" s="3"/>
      <c r="J70280" s="3"/>
    </row>
    <row r="70281" spans="2:10" x14ac:dyDescent="0.25">
      <c r="B70281" s="2"/>
      <c r="H70281" s="3"/>
      <c r="J70281" s="3"/>
    </row>
    <row r="70282" spans="2:10" x14ac:dyDescent="0.25">
      <c r="B70282" s="2"/>
      <c r="H70282" s="3"/>
      <c r="J70282" s="3"/>
    </row>
    <row r="70283" spans="2:10" x14ac:dyDescent="0.25">
      <c r="B70283" s="2"/>
      <c r="H70283" s="3"/>
      <c r="J70283" s="3"/>
    </row>
    <row r="70284" spans="2:10" x14ac:dyDescent="0.25">
      <c r="B70284" s="2"/>
      <c r="H70284" s="3"/>
      <c r="J70284" s="3"/>
    </row>
    <row r="70285" spans="2:10" x14ac:dyDescent="0.25">
      <c r="B70285" s="2"/>
      <c r="H70285" s="3"/>
      <c r="J70285" s="3"/>
    </row>
    <row r="70286" spans="2:10" x14ac:dyDescent="0.25">
      <c r="H70286" s="3"/>
      <c r="J70286" s="3"/>
    </row>
    <row r="70287" spans="2:10" x14ac:dyDescent="0.25">
      <c r="B70287" s="2"/>
      <c r="H70287" s="3"/>
      <c r="J70287" s="3"/>
    </row>
    <row r="70288" spans="2:10" x14ac:dyDescent="0.25">
      <c r="B70288" s="2"/>
      <c r="H70288" s="3"/>
      <c r="J70288" s="3"/>
    </row>
    <row r="70289" spans="2:10" x14ac:dyDescent="0.25">
      <c r="B70289" s="2"/>
      <c r="H70289" s="3"/>
      <c r="J70289" s="3"/>
    </row>
    <row r="70290" spans="2:10" x14ac:dyDescent="0.25">
      <c r="B70290" s="2"/>
      <c r="H70290" s="3"/>
      <c r="J70290" s="3"/>
    </row>
    <row r="70291" spans="2:10" x14ac:dyDescent="0.25">
      <c r="B70291" s="2"/>
      <c r="H70291" s="3"/>
      <c r="J70291" s="3"/>
    </row>
    <row r="70292" spans="2:10" x14ac:dyDescent="0.25">
      <c r="B70292" s="2"/>
      <c r="H70292" s="3"/>
      <c r="J70292" s="3"/>
    </row>
    <row r="70293" spans="2:10" x14ac:dyDescent="0.25">
      <c r="B70293" s="2"/>
      <c r="H70293" s="3"/>
      <c r="J70293" s="3"/>
    </row>
    <row r="70294" spans="2:10" x14ac:dyDescent="0.25">
      <c r="B70294" s="2"/>
      <c r="H70294" s="3"/>
      <c r="J70294" s="3"/>
    </row>
    <row r="70295" spans="2:10" x14ac:dyDescent="0.25">
      <c r="B70295" s="2"/>
      <c r="H70295" s="3"/>
      <c r="J70295" s="3"/>
    </row>
    <row r="70296" spans="2:10" x14ac:dyDescent="0.25">
      <c r="H70296" s="3"/>
      <c r="J70296" s="3"/>
    </row>
    <row r="70297" spans="2:10" x14ac:dyDescent="0.25">
      <c r="B70297" s="2"/>
      <c r="H70297" s="3"/>
      <c r="J70297" s="3"/>
    </row>
    <row r="70298" spans="2:10" x14ac:dyDescent="0.25">
      <c r="B70298" s="2"/>
      <c r="H70298" s="3"/>
      <c r="J70298" s="3"/>
    </row>
    <row r="70299" spans="2:10" x14ac:dyDescent="0.25">
      <c r="B70299" s="2"/>
      <c r="H70299" s="3"/>
      <c r="J70299" s="3"/>
    </row>
    <row r="70300" spans="2:10" x14ac:dyDescent="0.25">
      <c r="B70300" s="2"/>
      <c r="H70300" s="3"/>
      <c r="J70300" s="3"/>
    </row>
    <row r="70301" spans="2:10" x14ac:dyDescent="0.25">
      <c r="B70301" s="2"/>
      <c r="H70301" s="3"/>
      <c r="J70301" s="3"/>
    </row>
    <row r="70302" spans="2:10" x14ac:dyDescent="0.25">
      <c r="B70302" s="2"/>
      <c r="H70302" s="3"/>
      <c r="J70302" s="3"/>
    </row>
    <row r="70303" spans="2:10" x14ac:dyDescent="0.25">
      <c r="B70303" s="2"/>
      <c r="H70303" s="3"/>
      <c r="J70303" s="3"/>
    </row>
    <row r="70304" spans="2:10" x14ac:dyDescent="0.25">
      <c r="B70304" s="2"/>
      <c r="H70304" s="3"/>
      <c r="J70304" s="3"/>
    </row>
    <row r="70305" spans="2:10" x14ac:dyDescent="0.25">
      <c r="B70305" s="2"/>
      <c r="H70305" s="3"/>
      <c r="J70305" s="3"/>
    </row>
    <row r="70306" spans="2:10" x14ac:dyDescent="0.25">
      <c r="H70306" s="3"/>
      <c r="J70306" s="3"/>
    </row>
    <row r="70307" spans="2:10" x14ac:dyDescent="0.25">
      <c r="B70307" s="2"/>
      <c r="H70307" s="3"/>
      <c r="J70307" s="3"/>
    </row>
    <row r="70308" spans="2:10" x14ac:dyDescent="0.25">
      <c r="B70308" s="2"/>
      <c r="H70308" s="3"/>
      <c r="J70308" s="3"/>
    </row>
    <row r="70309" spans="2:10" x14ac:dyDescent="0.25">
      <c r="B70309" s="2"/>
      <c r="H70309" s="3"/>
      <c r="J70309" s="3"/>
    </row>
    <row r="70310" spans="2:10" x14ac:dyDescent="0.25">
      <c r="B70310" s="2"/>
      <c r="H70310" s="3"/>
      <c r="J70310" s="3"/>
    </row>
    <row r="70311" spans="2:10" x14ac:dyDescent="0.25">
      <c r="B70311" s="2"/>
      <c r="H70311" s="3"/>
      <c r="J70311" s="3"/>
    </row>
    <row r="70312" spans="2:10" x14ac:dyDescent="0.25">
      <c r="B70312" s="2"/>
      <c r="H70312" s="3"/>
      <c r="J70312" s="3"/>
    </row>
    <row r="70313" spans="2:10" x14ac:dyDescent="0.25">
      <c r="B70313" s="2"/>
      <c r="H70313" s="3"/>
      <c r="J70313" s="3"/>
    </row>
    <row r="70314" spans="2:10" x14ac:dyDescent="0.25">
      <c r="B70314" s="2"/>
      <c r="H70314" s="3"/>
      <c r="J70314" s="3"/>
    </row>
    <row r="70315" spans="2:10" x14ac:dyDescent="0.25">
      <c r="B70315" s="2"/>
      <c r="H70315" s="3"/>
      <c r="J70315" s="3"/>
    </row>
    <row r="70316" spans="2:10" x14ac:dyDescent="0.25">
      <c r="H70316" s="3"/>
      <c r="J70316" s="3"/>
    </row>
    <row r="70317" spans="2:10" x14ac:dyDescent="0.25">
      <c r="B70317" s="2"/>
      <c r="H70317" s="3"/>
      <c r="J70317" s="3"/>
    </row>
    <row r="70318" spans="2:10" x14ac:dyDescent="0.25">
      <c r="B70318" s="2"/>
      <c r="H70318" s="3"/>
      <c r="J70318" s="3"/>
    </row>
    <row r="70319" spans="2:10" x14ac:dyDescent="0.25">
      <c r="B70319" s="2"/>
      <c r="H70319" s="3"/>
      <c r="J70319" s="3"/>
    </row>
    <row r="70320" spans="2:10" x14ac:dyDescent="0.25">
      <c r="B70320" s="2"/>
      <c r="H70320" s="3"/>
      <c r="J70320" s="3"/>
    </row>
    <row r="70321" spans="2:10" x14ac:dyDescent="0.25">
      <c r="B70321" s="2"/>
      <c r="H70321" s="3"/>
      <c r="J70321" s="3"/>
    </row>
    <row r="70322" spans="2:10" x14ac:dyDescent="0.25">
      <c r="B70322" s="2"/>
      <c r="H70322" s="3"/>
      <c r="J70322" s="3"/>
    </row>
    <row r="70323" spans="2:10" x14ac:dyDescent="0.25">
      <c r="B70323" s="2"/>
      <c r="H70323" s="3"/>
      <c r="J70323" s="3"/>
    </row>
    <row r="70324" spans="2:10" x14ac:dyDescent="0.25">
      <c r="B70324" s="2"/>
      <c r="H70324" s="3"/>
      <c r="J70324" s="3"/>
    </row>
    <row r="70325" spans="2:10" x14ac:dyDescent="0.25">
      <c r="B70325" s="2"/>
      <c r="H70325" s="3"/>
      <c r="J70325" s="3"/>
    </row>
    <row r="70326" spans="2:10" x14ac:dyDescent="0.25">
      <c r="H70326" s="3"/>
      <c r="J70326" s="3"/>
    </row>
    <row r="70327" spans="2:10" x14ac:dyDescent="0.25">
      <c r="B70327" s="2"/>
      <c r="H70327" s="3"/>
      <c r="J70327" s="3"/>
    </row>
    <row r="70328" spans="2:10" x14ac:dyDescent="0.25">
      <c r="B70328" s="2"/>
      <c r="H70328" s="3"/>
      <c r="J70328" s="3"/>
    </row>
    <row r="70329" spans="2:10" x14ac:dyDescent="0.25">
      <c r="B70329" s="2"/>
      <c r="H70329" s="3"/>
      <c r="J70329" s="3"/>
    </row>
    <row r="70330" spans="2:10" x14ac:dyDescent="0.25">
      <c r="B70330" s="2"/>
      <c r="H70330" s="3"/>
      <c r="J70330" s="3"/>
    </row>
    <row r="70331" spans="2:10" x14ac:dyDescent="0.25">
      <c r="B70331" s="2"/>
      <c r="H70331" s="3"/>
      <c r="J70331" s="3"/>
    </row>
    <row r="70332" spans="2:10" x14ac:dyDescent="0.25">
      <c r="B70332" s="2"/>
      <c r="H70332" s="3"/>
      <c r="J70332" s="3"/>
    </row>
    <row r="70333" spans="2:10" x14ac:dyDescent="0.25">
      <c r="B70333" s="2"/>
      <c r="H70333" s="3"/>
      <c r="J70333" s="3"/>
    </row>
    <row r="70334" spans="2:10" x14ac:dyDescent="0.25">
      <c r="B70334" s="2"/>
      <c r="H70334" s="3"/>
      <c r="J70334" s="3"/>
    </row>
    <row r="70335" spans="2:10" x14ac:dyDescent="0.25">
      <c r="B70335" s="2"/>
      <c r="H70335" s="3"/>
      <c r="J70335" s="3"/>
    </row>
    <row r="70336" spans="2:10" x14ac:dyDescent="0.25">
      <c r="H70336" s="3"/>
      <c r="J70336" s="3"/>
    </row>
    <row r="70337" spans="2:10" x14ac:dyDescent="0.25">
      <c r="B70337" s="2"/>
      <c r="H70337" s="3"/>
      <c r="J70337" s="3"/>
    </row>
    <row r="70338" spans="2:10" x14ac:dyDescent="0.25">
      <c r="B70338" s="2"/>
      <c r="H70338" s="3"/>
      <c r="J70338" s="3"/>
    </row>
    <row r="70339" spans="2:10" x14ac:dyDescent="0.25">
      <c r="B70339" s="2"/>
      <c r="H70339" s="3"/>
      <c r="J70339" s="3"/>
    </row>
    <row r="70340" spans="2:10" x14ac:dyDescent="0.25">
      <c r="B70340" s="2"/>
      <c r="H70340" s="3"/>
      <c r="J70340" s="3"/>
    </row>
    <row r="70341" spans="2:10" x14ac:dyDescent="0.25">
      <c r="B70341" s="2"/>
      <c r="H70341" s="3"/>
      <c r="J70341" s="3"/>
    </row>
    <row r="70342" spans="2:10" x14ac:dyDescent="0.25">
      <c r="B70342" s="2"/>
      <c r="H70342" s="3"/>
      <c r="J70342" s="3"/>
    </row>
    <row r="70343" spans="2:10" x14ac:dyDescent="0.25">
      <c r="B70343" s="2"/>
      <c r="H70343" s="3"/>
      <c r="J70343" s="3"/>
    </row>
    <row r="70344" spans="2:10" x14ac:dyDescent="0.25">
      <c r="B70344" s="2"/>
      <c r="H70344" s="3"/>
      <c r="J70344" s="3"/>
    </row>
    <row r="70345" spans="2:10" x14ac:dyDescent="0.25">
      <c r="B70345" s="2"/>
      <c r="H70345" s="3"/>
      <c r="J70345" s="3"/>
    </row>
    <row r="70346" spans="2:10" x14ac:dyDescent="0.25">
      <c r="H70346" s="3"/>
      <c r="J70346" s="3"/>
    </row>
    <row r="70347" spans="2:10" x14ac:dyDescent="0.25">
      <c r="B70347" s="2"/>
      <c r="H70347" s="3"/>
      <c r="J70347" s="3"/>
    </row>
    <row r="70348" spans="2:10" x14ac:dyDescent="0.25">
      <c r="B70348" s="2"/>
      <c r="H70348" s="3"/>
      <c r="J70348" s="3"/>
    </row>
    <row r="70349" spans="2:10" x14ac:dyDescent="0.25">
      <c r="B70349" s="2"/>
      <c r="H70349" s="3"/>
      <c r="J70349" s="3"/>
    </row>
    <row r="70350" spans="2:10" x14ac:dyDescent="0.25">
      <c r="B70350" s="2"/>
      <c r="H70350" s="3"/>
      <c r="J70350" s="3"/>
    </row>
    <row r="70351" spans="2:10" x14ac:dyDescent="0.25">
      <c r="B70351" s="2"/>
      <c r="H70351" s="3"/>
      <c r="J70351" s="3"/>
    </row>
    <row r="70352" spans="2:10" x14ac:dyDescent="0.25">
      <c r="B70352" s="2"/>
      <c r="H70352" s="3"/>
      <c r="J70352" s="3"/>
    </row>
    <row r="70353" spans="2:10" x14ac:dyDescent="0.25">
      <c r="B70353" s="2"/>
      <c r="H70353" s="3"/>
      <c r="J70353" s="3"/>
    </row>
    <row r="70354" spans="2:10" x14ac:dyDescent="0.25">
      <c r="B70354" s="2"/>
      <c r="H70354" s="3"/>
      <c r="J70354" s="3"/>
    </row>
    <row r="70355" spans="2:10" x14ac:dyDescent="0.25">
      <c r="B70355" s="2"/>
      <c r="H70355" s="3"/>
      <c r="J70355" s="3"/>
    </row>
    <row r="70356" spans="2:10" x14ac:dyDescent="0.25">
      <c r="H70356" s="3"/>
      <c r="J70356" s="3"/>
    </row>
    <row r="70357" spans="2:10" x14ac:dyDescent="0.25">
      <c r="B70357" s="2"/>
      <c r="H70357" s="3"/>
      <c r="J70357" s="3"/>
    </row>
    <row r="70358" spans="2:10" x14ac:dyDescent="0.25">
      <c r="B70358" s="2"/>
      <c r="H70358" s="3"/>
      <c r="J70358" s="3"/>
    </row>
    <row r="70359" spans="2:10" x14ac:dyDescent="0.25">
      <c r="B70359" s="2"/>
      <c r="H70359" s="3"/>
      <c r="J70359" s="3"/>
    </row>
    <row r="70360" spans="2:10" x14ac:dyDescent="0.25">
      <c r="B70360" s="2"/>
      <c r="H70360" s="3"/>
      <c r="J70360" s="3"/>
    </row>
    <row r="70361" spans="2:10" x14ac:dyDescent="0.25">
      <c r="B70361" s="2"/>
      <c r="H70361" s="3"/>
      <c r="J70361" s="3"/>
    </row>
    <row r="70362" spans="2:10" x14ac:dyDescent="0.25">
      <c r="B70362" s="2"/>
      <c r="H70362" s="3"/>
      <c r="J70362" s="3"/>
    </row>
    <row r="70363" spans="2:10" x14ac:dyDescent="0.25">
      <c r="B70363" s="2"/>
      <c r="H70363" s="3"/>
      <c r="J70363" s="3"/>
    </row>
    <row r="70364" spans="2:10" x14ac:dyDescent="0.25">
      <c r="B70364" s="2"/>
      <c r="H70364" s="3"/>
      <c r="J70364" s="3"/>
    </row>
    <row r="70365" spans="2:10" x14ac:dyDescent="0.25">
      <c r="B70365" s="2"/>
      <c r="H70365" s="3"/>
      <c r="J70365" s="3"/>
    </row>
    <row r="70366" spans="2:10" x14ac:dyDescent="0.25">
      <c r="H70366" s="3"/>
      <c r="J70366" s="3"/>
    </row>
    <row r="70367" spans="2:10" x14ac:dyDescent="0.25">
      <c r="B70367" s="2"/>
      <c r="H70367" s="3"/>
      <c r="J70367" s="3"/>
    </row>
    <row r="70368" spans="2:10" x14ac:dyDescent="0.25">
      <c r="B70368" s="2"/>
      <c r="H70368" s="3"/>
      <c r="J70368" s="3"/>
    </row>
    <row r="70369" spans="2:10" x14ac:dyDescent="0.25">
      <c r="B70369" s="2"/>
      <c r="H70369" s="3"/>
      <c r="J70369" s="3"/>
    </row>
    <row r="70370" spans="2:10" x14ac:dyDescent="0.25">
      <c r="B70370" s="2"/>
      <c r="H70370" s="3"/>
      <c r="J70370" s="3"/>
    </row>
    <row r="70371" spans="2:10" x14ac:dyDescent="0.25">
      <c r="B70371" s="2"/>
      <c r="H70371" s="3"/>
      <c r="J70371" s="3"/>
    </row>
    <row r="70372" spans="2:10" x14ac:dyDescent="0.25">
      <c r="B70372" s="2"/>
      <c r="H70372" s="3"/>
      <c r="J70372" s="3"/>
    </row>
    <row r="70373" spans="2:10" x14ac:dyDescent="0.25">
      <c r="B70373" s="2"/>
      <c r="H70373" s="3"/>
      <c r="J70373" s="3"/>
    </row>
    <row r="70374" spans="2:10" x14ac:dyDescent="0.25">
      <c r="B70374" s="2"/>
      <c r="H70374" s="3"/>
      <c r="J70374" s="3"/>
    </row>
    <row r="70375" spans="2:10" x14ac:dyDescent="0.25">
      <c r="B70375" s="2"/>
      <c r="H70375" s="3"/>
      <c r="J70375" s="3"/>
    </row>
    <row r="70376" spans="2:10" x14ac:dyDescent="0.25">
      <c r="H70376" s="3"/>
      <c r="J70376" s="3"/>
    </row>
    <row r="70377" spans="2:10" x14ac:dyDescent="0.25">
      <c r="B70377" s="2"/>
      <c r="H70377" s="3"/>
      <c r="J70377" s="3"/>
    </row>
    <row r="70378" spans="2:10" x14ac:dyDescent="0.25">
      <c r="B70378" s="2"/>
      <c r="H70378" s="3"/>
      <c r="J70378" s="3"/>
    </row>
    <row r="70379" spans="2:10" x14ac:dyDescent="0.25">
      <c r="B70379" s="2"/>
      <c r="H70379" s="3"/>
      <c r="J70379" s="3"/>
    </row>
    <row r="70380" spans="2:10" x14ac:dyDescent="0.25">
      <c r="B70380" s="2"/>
      <c r="H70380" s="3"/>
      <c r="J70380" s="3"/>
    </row>
    <row r="70381" spans="2:10" x14ac:dyDescent="0.25">
      <c r="B70381" s="2"/>
      <c r="H70381" s="3"/>
      <c r="J70381" s="3"/>
    </row>
    <row r="70382" spans="2:10" x14ac:dyDescent="0.25">
      <c r="B70382" s="2"/>
      <c r="H70382" s="3"/>
      <c r="J70382" s="3"/>
    </row>
    <row r="70383" spans="2:10" x14ac:dyDescent="0.25">
      <c r="B70383" s="2"/>
      <c r="H70383" s="3"/>
      <c r="J70383" s="3"/>
    </row>
    <row r="70384" spans="2:10" x14ac:dyDescent="0.25">
      <c r="B70384" s="2"/>
      <c r="H70384" s="3"/>
      <c r="J70384" s="3"/>
    </row>
    <row r="70385" spans="2:10" x14ac:dyDescent="0.25">
      <c r="B70385" s="2"/>
      <c r="H70385" s="3"/>
      <c r="J70385" s="3"/>
    </row>
    <row r="70386" spans="2:10" x14ac:dyDescent="0.25">
      <c r="H70386" s="3"/>
      <c r="J70386" s="3"/>
    </row>
    <row r="70387" spans="2:10" x14ac:dyDescent="0.25">
      <c r="B70387" s="2"/>
      <c r="H70387" s="3"/>
      <c r="J70387" s="3"/>
    </row>
    <row r="70388" spans="2:10" x14ac:dyDescent="0.25">
      <c r="B70388" s="2"/>
      <c r="H70388" s="3"/>
      <c r="J70388" s="3"/>
    </row>
    <row r="70389" spans="2:10" x14ac:dyDescent="0.25">
      <c r="B70389" s="2"/>
      <c r="H70389" s="3"/>
      <c r="J70389" s="3"/>
    </row>
    <row r="70390" spans="2:10" x14ac:dyDescent="0.25">
      <c r="B70390" s="2"/>
      <c r="H70390" s="3"/>
      <c r="J70390" s="3"/>
    </row>
    <row r="70391" spans="2:10" x14ac:dyDescent="0.25">
      <c r="B70391" s="2"/>
      <c r="H70391" s="3"/>
      <c r="J70391" s="3"/>
    </row>
    <row r="70392" spans="2:10" x14ac:dyDescent="0.25">
      <c r="B70392" s="2"/>
      <c r="H70392" s="3"/>
      <c r="J70392" s="3"/>
    </row>
    <row r="70393" spans="2:10" x14ac:dyDescent="0.25">
      <c r="B70393" s="2"/>
      <c r="H70393" s="3"/>
      <c r="J70393" s="3"/>
    </row>
    <row r="70394" spans="2:10" x14ac:dyDescent="0.25">
      <c r="B70394" s="2"/>
      <c r="H70394" s="3"/>
      <c r="J70394" s="3"/>
    </row>
    <row r="70395" spans="2:10" x14ac:dyDescent="0.25">
      <c r="B70395" s="2"/>
      <c r="H70395" s="3"/>
      <c r="J70395" s="3"/>
    </row>
    <row r="70396" spans="2:10" x14ac:dyDescent="0.25">
      <c r="H70396" s="3"/>
      <c r="J70396" s="3"/>
    </row>
    <row r="70397" spans="2:10" x14ac:dyDescent="0.25">
      <c r="B70397" s="2"/>
      <c r="H70397" s="3"/>
      <c r="J70397" s="3"/>
    </row>
    <row r="70398" spans="2:10" x14ac:dyDescent="0.25">
      <c r="B70398" s="2"/>
      <c r="H70398" s="3"/>
      <c r="J70398" s="3"/>
    </row>
    <row r="70399" spans="2:10" x14ac:dyDescent="0.25">
      <c r="B70399" s="2"/>
      <c r="H70399" s="3"/>
      <c r="J70399" s="3"/>
    </row>
    <row r="70400" spans="2:10" x14ac:dyDescent="0.25">
      <c r="B70400" s="2"/>
      <c r="H70400" s="3"/>
      <c r="J70400" s="3"/>
    </row>
    <row r="70401" spans="2:10" x14ac:dyDescent="0.25">
      <c r="B70401" s="2"/>
      <c r="H70401" s="3"/>
      <c r="J70401" s="3"/>
    </row>
    <row r="70402" spans="2:10" x14ac:dyDescent="0.25">
      <c r="B70402" s="2"/>
      <c r="H70402" s="3"/>
      <c r="J70402" s="3"/>
    </row>
    <row r="70403" spans="2:10" x14ac:dyDescent="0.25">
      <c r="B70403" s="2"/>
      <c r="H70403" s="3"/>
      <c r="J70403" s="3"/>
    </row>
    <row r="70404" spans="2:10" x14ac:dyDescent="0.25">
      <c r="B70404" s="2"/>
      <c r="H70404" s="3"/>
      <c r="J70404" s="3"/>
    </row>
    <row r="70405" spans="2:10" x14ac:dyDescent="0.25">
      <c r="B70405" s="2"/>
      <c r="H70405" s="3"/>
      <c r="J70405" s="3"/>
    </row>
    <row r="70406" spans="2:10" x14ac:dyDescent="0.25">
      <c r="H70406" s="3"/>
      <c r="J70406" s="3"/>
    </row>
    <row r="70407" spans="2:10" x14ac:dyDescent="0.25">
      <c r="B70407" s="2"/>
      <c r="H70407" s="3"/>
      <c r="J70407" s="3"/>
    </row>
    <row r="70408" spans="2:10" x14ac:dyDescent="0.25">
      <c r="B70408" s="2"/>
      <c r="H70408" s="3"/>
      <c r="J70408" s="3"/>
    </row>
    <row r="70409" spans="2:10" x14ac:dyDescent="0.25">
      <c r="B70409" s="2"/>
      <c r="H70409" s="3"/>
      <c r="J70409" s="3"/>
    </row>
    <row r="70410" spans="2:10" x14ac:dyDescent="0.25">
      <c r="B70410" s="2"/>
      <c r="H70410" s="3"/>
      <c r="J70410" s="3"/>
    </row>
    <row r="70411" spans="2:10" x14ac:dyDescent="0.25">
      <c r="B70411" s="2"/>
      <c r="H70411" s="3"/>
      <c r="J70411" s="3"/>
    </row>
    <row r="70412" spans="2:10" x14ac:dyDescent="0.25">
      <c r="B70412" s="2"/>
      <c r="H70412" s="3"/>
      <c r="J70412" s="3"/>
    </row>
    <row r="70413" spans="2:10" x14ac:dyDescent="0.25">
      <c r="B70413" s="2"/>
      <c r="H70413" s="3"/>
      <c r="J70413" s="3"/>
    </row>
    <row r="70414" spans="2:10" x14ac:dyDescent="0.25">
      <c r="B70414" s="2"/>
      <c r="H70414" s="3"/>
      <c r="J70414" s="3"/>
    </row>
    <row r="70415" spans="2:10" x14ac:dyDescent="0.25">
      <c r="B70415" s="2"/>
      <c r="H70415" s="3"/>
      <c r="J70415" s="3"/>
    </row>
    <row r="70416" spans="2:10" x14ac:dyDescent="0.25">
      <c r="H70416" s="3"/>
      <c r="J70416" s="3"/>
    </row>
    <row r="70417" spans="2:10" x14ac:dyDescent="0.25">
      <c r="B70417" s="2"/>
      <c r="H70417" s="3"/>
      <c r="J70417" s="3"/>
    </row>
    <row r="70418" spans="2:10" x14ac:dyDescent="0.25">
      <c r="B70418" s="2"/>
      <c r="H70418" s="3"/>
      <c r="J70418" s="3"/>
    </row>
    <row r="70419" spans="2:10" x14ac:dyDescent="0.25">
      <c r="B70419" s="2"/>
      <c r="H70419" s="3"/>
      <c r="J70419" s="3"/>
    </row>
    <row r="70420" spans="2:10" x14ac:dyDescent="0.25">
      <c r="B70420" s="2"/>
      <c r="H70420" s="3"/>
      <c r="J70420" s="3"/>
    </row>
    <row r="70421" spans="2:10" x14ac:dyDescent="0.25">
      <c r="B70421" s="2"/>
      <c r="H70421" s="3"/>
      <c r="J70421" s="3"/>
    </row>
    <row r="70422" spans="2:10" x14ac:dyDescent="0.25">
      <c r="B70422" s="2"/>
      <c r="H70422" s="3"/>
      <c r="J70422" s="3"/>
    </row>
    <row r="70423" spans="2:10" x14ac:dyDescent="0.25">
      <c r="B70423" s="2"/>
      <c r="H70423" s="3"/>
      <c r="J70423" s="3"/>
    </row>
    <row r="70424" spans="2:10" x14ac:dyDescent="0.25">
      <c r="B70424" s="2"/>
      <c r="H70424" s="3"/>
      <c r="J70424" s="3"/>
    </row>
    <row r="70425" spans="2:10" x14ac:dyDescent="0.25">
      <c r="B70425" s="2"/>
      <c r="H70425" s="3"/>
      <c r="J70425" s="3"/>
    </row>
    <row r="70426" spans="2:10" x14ac:dyDescent="0.25">
      <c r="H70426" s="3"/>
      <c r="J70426" s="3"/>
    </row>
    <row r="70427" spans="2:10" x14ac:dyDescent="0.25">
      <c r="B70427" s="2"/>
      <c r="H70427" s="3"/>
      <c r="J70427" s="3"/>
    </row>
    <row r="70428" spans="2:10" x14ac:dyDescent="0.25">
      <c r="B70428" s="2"/>
      <c r="H70428" s="3"/>
      <c r="J70428" s="3"/>
    </row>
    <row r="70429" spans="2:10" x14ac:dyDescent="0.25">
      <c r="B70429" s="2"/>
      <c r="H70429" s="3"/>
      <c r="J70429" s="3"/>
    </row>
    <row r="70430" spans="2:10" x14ac:dyDescent="0.25">
      <c r="B70430" s="2"/>
      <c r="H70430" s="3"/>
      <c r="J70430" s="3"/>
    </row>
    <row r="70431" spans="2:10" x14ac:dyDescent="0.25">
      <c r="B70431" s="2"/>
      <c r="H70431" s="3"/>
      <c r="J70431" s="3"/>
    </row>
    <row r="70432" spans="2:10" x14ac:dyDescent="0.25">
      <c r="B70432" s="2"/>
      <c r="H70432" s="3"/>
      <c r="J70432" s="3"/>
    </row>
    <row r="70433" spans="2:10" x14ac:dyDescent="0.25">
      <c r="B70433" s="2"/>
      <c r="H70433" s="3"/>
      <c r="J70433" s="3"/>
    </row>
    <row r="70434" spans="2:10" x14ac:dyDescent="0.25">
      <c r="B70434" s="2"/>
      <c r="H70434" s="3"/>
      <c r="J70434" s="3"/>
    </row>
    <row r="70435" spans="2:10" x14ac:dyDescent="0.25">
      <c r="B70435" s="2"/>
      <c r="H70435" s="3"/>
      <c r="J70435" s="3"/>
    </row>
    <row r="70436" spans="2:10" x14ac:dyDescent="0.25">
      <c r="H70436" s="3"/>
      <c r="J70436" s="3"/>
    </row>
    <row r="70437" spans="2:10" x14ac:dyDescent="0.25">
      <c r="B70437" s="2"/>
      <c r="H70437" s="3"/>
      <c r="J70437" s="3"/>
    </row>
    <row r="70438" spans="2:10" x14ac:dyDescent="0.25">
      <c r="B70438" s="2"/>
      <c r="H70438" s="3"/>
      <c r="J70438" s="3"/>
    </row>
    <row r="70439" spans="2:10" x14ac:dyDescent="0.25">
      <c r="B70439" s="2"/>
      <c r="H70439" s="3"/>
      <c r="J70439" s="3"/>
    </row>
    <row r="70440" spans="2:10" x14ac:dyDescent="0.25">
      <c r="B70440" s="2"/>
      <c r="H70440" s="3"/>
      <c r="J70440" s="3"/>
    </row>
    <row r="70441" spans="2:10" x14ac:dyDescent="0.25">
      <c r="B70441" s="2"/>
      <c r="H70441" s="3"/>
      <c r="J70441" s="3"/>
    </row>
    <row r="70442" spans="2:10" x14ac:dyDescent="0.25">
      <c r="B70442" s="2"/>
      <c r="H70442" s="3"/>
      <c r="J70442" s="3"/>
    </row>
    <row r="70443" spans="2:10" x14ac:dyDescent="0.25">
      <c r="B70443" s="2"/>
      <c r="H70443" s="3"/>
      <c r="J70443" s="3"/>
    </row>
    <row r="70444" spans="2:10" x14ac:dyDescent="0.25">
      <c r="B70444" s="2"/>
      <c r="H70444" s="3"/>
      <c r="J70444" s="3"/>
    </row>
    <row r="70445" spans="2:10" x14ac:dyDescent="0.25">
      <c r="B70445" s="2"/>
      <c r="H70445" s="3"/>
      <c r="J70445" s="3"/>
    </row>
    <row r="70446" spans="2:10" x14ac:dyDescent="0.25">
      <c r="H70446" s="3"/>
      <c r="J70446" s="3"/>
    </row>
    <row r="70447" spans="2:10" x14ac:dyDescent="0.25">
      <c r="B70447" s="2"/>
      <c r="H70447" s="3"/>
      <c r="J70447" s="3"/>
    </row>
    <row r="70448" spans="2:10" x14ac:dyDescent="0.25">
      <c r="B70448" s="2"/>
      <c r="H70448" s="3"/>
      <c r="J70448" s="3"/>
    </row>
    <row r="70449" spans="2:10" x14ac:dyDescent="0.25">
      <c r="B70449" s="2"/>
      <c r="H70449" s="3"/>
      <c r="J70449" s="3"/>
    </row>
    <row r="70450" spans="2:10" x14ac:dyDescent="0.25">
      <c r="B70450" s="2"/>
      <c r="H70450" s="3"/>
      <c r="J70450" s="3"/>
    </row>
    <row r="70451" spans="2:10" x14ac:dyDescent="0.25">
      <c r="B70451" s="2"/>
      <c r="H70451" s="3"/>
      <c r="J70451" s="3"/>
    </row>
    <row r="70452" spans="2:10" x14ac:dyDescent="0.25">
      <c r="B70452" s="2"/>
      <c r="H70452" s="3"/>
      <c r="J70452" s="3"/>
    </row>
    <row r="70453" spans="2:10" x14ac:dyDescent="0.25">
      <c r="B70453" s="2"/>
      <c r="H70453" s="3"/>
      <c r="J70453" s="3"/>
    </row>
    <row r="70454" spans="2:10" x14ac:dyDescent="0.25">
      <c r="B70454" s="2"/>
      <c r="H70454" s="3"/>
      <c r="J70454" s="3"/>
    </row>
    <row r="70455" spans="2:10" x14ac:dyDescent="0.25">
      <c r="B70455" s="2"/>
      <c r="H70455" s="3"/>
      <c r="J70455" s="3"/>
    </row>
    <row r="70456" spans="2:10" x14ac:dyDescent="0.25">
      <c r="H70456" s="3"/>
      <c r="J70456" s="3"/>
    </row>
    <row r="70457" spans="2:10" x14ac:dyDescent="0.25">
      <c r="B70457" s="2"/>
      <c r="H70457" s="3"/>
      <c r="J70457" s="3"/>
    </row>
    <row r="70458" spans="2:10" x14ac:dyDescent="0.25">
      <c r="B70458" s="2"/>
      <c r="H70458" s="3"/>
      <c r="J70458" s="3"/>
    </row>
    <row r="70459" spans="2:10" x14ac:dyDescent="0.25">
      <c r="B70459" s="2"/>
      <c r="H70459" s="3"/>
      <c r="J70459" s="3"/>
    </row>
    <row r="70460" spans="2:10" x14ac:dyDescent="0.25">
      <c r="B70460" s="2"/>
      <c r="H70460" s="3"/>
      <c r="J70460" s="3"/>
    </row>
    <row r="70461" spans="2:10" x14ac:dyDescent="0.25">
      <c r="B70461" s="2"/>
      <c r="H70461" s="3"/>
      <c r="J70461" s="3"/>
    </row>
    <row r="70462" spans="2:10" x14ac:dyDescent="0.25">
      <c r="B70462" s="2"/>
      <c r="H70462" s="3"/>
      <c r="J70462" s="3"/>
    </row>
    <row r="70463" spans="2:10" x14ac:dyDescent="0.25">
      <c r="B70463" s="2"/>
      <c r="H70463" s="3"/>
      <c r="J70463" s="3"/>
    </row>
    <row r="70464" spans="2:10" x14ac:dyDescent="0.25">
      <c r="B70464" s="2"/>
      <c r="H70464" s="3"/>
      <c r="J70464" s="3"/>
    </row>
    <row r="70465" spans="2:10" x14ac:dyDescent="0.25">
      <c r="B70465" s="2"/>
      <c r="H70465" s="3"/>
      <c r="J70465" s="3"/>
    </row>
    <row r="70466" spans="2:10" x14ac:dyDescent="0.25">
      <c r="H70466" s="3"/>
      <c r="J70466" s="3"/>
    </row>
    <row r="70467" spans="2:10" x14ac:dyDescent="0.25">
      <c r="B70467" s="2"/>
      <c r="H70467" s="3"/>
      <c r="J70467" s="3"/>
    </row>
    <row r="70468" spans="2:10" x14ac:dyDescent="0.25">
      <c r="B70468" s="2"/>
      <c r="H70468" s="3"/>
      <c r="J70468" s="3"/>
    </row>
    <row r="70469" spans="2:10" x14ac:dyDescent="0.25">
      <c r="B70469" s="2"/>
      <c r="H70469" s="3"/>
      <c r="J70469" s="3"/>
    </row>
    <row r="70470" spans="2:10" x14ac:dyDescent="0.25">
      <c r="B70470" s="2"/>
      <c r="H70470" s="3"/>
      <c r="J70470" s="3"/>
    </row>
    <row r="70471" spans="2:10" x14ac:dyDescent="0.25">
      <c r="B70471" s="2"/>
      <c r="H70471" s="3"/>
      <c r="J70471" s="3"/>
    </row>
    <row r="70472" spans="2:10" x14ac:dyDescent="0.25">
      <c r="B70472" s="2"/>
      <c r="H70472" s="3"/>
      <c r="J70472" s="3"/>
    </row>
    <row r="70473" spans="2:10" x14ac:dyDescent="0.25">
      <c r="B70473" s="2"/>
      <c r="H70473" s="3"/>
      <c r="J70473" s="3"/>
    </row>
    <row r="70474" spans="2:10" x14ac:dyDescent="0.25">
      <c r="B70474" s="2"/>
      <c r="H70474" s="3"/>
      <c r="J70474" s="3"/>
    </row>
    <row r="70475" spans="2:10" x14ac:dyDescent="0.25">
      <c r="B70475" s="2"/>
      <c r="H70475" s="3"/>
      <c r="J70475" s="3"/>
    </row>
    <row r="70476" spans="2:10" x14ac:dyDescent="0.25">
      <c r="H70476" s="3"/>
      <c r="J70476" s="3"/>
    </row>
    <row r="70477" spans="2:10" x14ac:dyDescent="0.25">
      <c r="B70477" s="2"/>
      <c r="H70477" s="3"/>
      <c r="J70477" s="3"/>
    </row>
    <row r="70478" spans="2:10" x14ac:dyDescent="0.25">
      <c r="B70478" s="2"/>
      <c r="H70478" s="3"/>
      <c r="J70478" s="3"/>
    </row>
    <row r="70479" spans="2:10" x14ac:dyDescent="0.25">
      <c r="B70479" s="2"/>
      <c r="H70479" s="3"/>
      <c r="J70479" s="3"/>
    </row>
    <row r="70480" spans="2:10" x14ac:dyDescent="0.25">
      <c r="B70480" s="2"/>
      <c r="H70480" s="3"/>
      <c r="J70480" s="3"/>
    </row>
    <row r="70481" spans="2:10" x14ac:dyDescent="0.25">
      <c r="B70481" s="2"/>
      <c r="H70481" s="3"/>
      <c r="J70481" s="3"/>
    </row>
    <row r="70482" spans="2:10" x14ac:dyDescent="0.25">
      <c r="B70482" s="2"/>
      <c r="H70482" s="3"/>
      <c r="J70482" s="3"/>
    </row>
    <row r="70483" spans="2:10" x14ac:dyDescent="0.25">
      <c r="B70483" s="2"/>
      <c r="H70483" s="3"/>
      <c r="J70483" s="3"/>
    </row>
    <row r="70484" spans="2:10" x14ac:dyDescent="0.25">
      <c r="B70484" s="2"/>
      <c r="H70484" s="3"/>
      <c r="J70484" s="3"/>
    </row>
    <row r="70485" spans="2:10" x14ac:dyDescent="0.25">
      <c r="B70485" s="2"/>
      <c r="H70485" s="3"/>
      <c r="J70485" s="3"/>
    </row>
    <row r="70486" spans="2:10" x14ac:dyDescent="0.25">
      <c r="H70486" s="3"/>
      <c r="J70486" s="3"/>
    </row>
    <row r="70487" spans="2:10" x14ac:dyDescent="0.25">
      <c r="B70487" s="2"/>
      <c r="H70487" s="3"/>
      <c r="J70487" s="3"/>
    </row>
    <row r="70488" spans="2:10" x14ac:dyDescent="0.25">
      <c r="B70488" s="2"/>
      <c r="H70488" s="3"/>
      <c r="J70488" s="3"/>
    </row>
    <row r="70489" spans="2:10" x14ac:dyDescent="0.25">
      <c r="B70489" s="2"/>
      <c r="H70489" s="3"/>
      <c r="J70489" s="3"/>
    </row>
    <row r="70490" spans="2:10" x14ac:dyDescent="0.25">
      <c r="B70490" s="2"/>
      <c r="H70490" s="3"/>
      <c r="J70490" s="3"/>
    </row>
    <row r="70491" spans="2:10" x14ac:dyDescent="0.25">
      <c r="B70491" s="2"/>
      <c r="H70491" s="3"/>
      <c r="J70491" s="3"/>
    </row>
    <row r="70492" spans="2:10" x14ac:dyDescent="0.25">
      <c r="B70492" s="2"/>
      <c r="H70492" s="3"/>
      <c r="J70492" s="3"/>
    </row>
    <row r="70493" spans="2:10" x14ac:dyDescent="0.25">
      <c r="B70493" s="2"/>
      <c r="H70493" s="3"/>
      <c r="J70493" s="3"/>
    </row>
    <row r="70494" spans="2:10" x14ac:dyDescent="0.25">
      <c r="B70494" s="2"/>
      <c r="H70494" s="3"/>
      <c r="J70494" s="3"/>
    </row>
    <row r="70495" spans="2:10" x14ac:dyDescent="0.25">
      <c r="B70495" s="2"/>
      <c r="H70495" s="3"/>
      <c r="J70495" s="3"/>
    </row>
    <row r="70496" spans="2:10" x14ac:dyDescent="0.25">
      <c r="H70496" s="3"/>
      <c r="J70496" s="3"/>
    </row>
    <row r="70497" spans="2:10" x14ac:dyDescent="0.25">
      <c r="B70497" s="2"/>
      <c r="H70497" s="3"/>
      <c r="J70497" s="3"/>
    </row>
    <row r="70498" spans="2:10" x14ac:dyDescent="0.25">
      <c r="B70498" s="2"/>
      <c r="H70498" s="3"/>
      <c r="J70498" s="3"/>
    </row>
    <row r="70499" spans="2:10" x14ac:dyDescent="0.25">
      <c r="B70499" s="2"/>
      <c r="H70499" s="3"/>
      <c r="J70499" s="3"/>
    </row>
    <row r="70500" spans="2:10" x14ac:dyDescent="0.25">
      <c r="B70500" s="2"/>
      <c r="H70500" s="3"/>
      <c r="J70500" s="3"/>
    </row>
    <row r="70501" spans="2:10" x14ac:dyDescent="0.25">
      <c r="B70501" s="2"/>
      <c r="H70501" s="3"/>
      <c r="J70501" s="3"/>
    </row>
    <row r="70502" spans="2:10" x14ac:dyDescent="0.25">
      <c r="B70502" s="2"/>
      <c r="H70502" s="3"/>
      <c r="J70502" s="3"/>
    </row>
    <row r="70503" spans="2:10" x14ac:dyDescent="0.25">
      <c r="B70503" s="2"/>
      <c r="H70503" s="3"/>
      <c r="J70503" s="3"/>
    </row>
    <row r="70504" spans="2:10" x14ac:dyDescent="0.25">
      <c r="B70504" s="2"/>
      <c r="H70504" s="3"/>
      <c r="J70504" s="3"/>
    </row>
    <row r="70505" spans="2:10" x14ac:dyDescent="0.25">
      <c r="B70505" s="2"/>
      <c r="H70505" s="3"/>
      <c r="J70505" s="3"/>
    </row>
    <row r="70506" spans="2:10" x14ac:dyDescent="0.25">
      <c r="H70506" s="3"/>
      <c r="J70506" s="3"/>
    </row>
    <row r="70507" spans="2:10" x14ac:dyDescent="0.25">
      <c r="B70507" s="2"/>
      <c r="H70507" s="3"/>
      <c r="J70507" s="3"/>
    </row>
    <row r="70508" spans="2:10" x14ac:dyDescent="0.25">
      <c r="B70508" s="2"/>
      <c r="H70508" s="3"/>
      <c r="J70508" s="3"/>
    </row>
    <row r="70509" spans="2:10" x14ac:dyDescent="0.25">
      <c r="B70509" s="2"/>
      <c r="H70509" s="3"/>
      <c r="J70509" s="3"/>
    </row>
    <row r="70510" spans="2:10" x14ac:dyDescent="0.25">
      <c r="B70510" s="2"/>
      <c r="H70510" s="3"/>
      <c r="J70510" s="3"/>
    </row>
    <row r="70511" spans="2:10" x14ac:dyDescent="0.25">
      <c r="B70511" s="2"/>
      <c r="H70511" s="3"/>
      <c r="J70511" s="3"/>
    </row>
    <row r="70512" spans="2:10" x14ac:dyDescent="0.25">
      <c r="B70512" s="2"/>
      <c r="H70512" s="3"/>
      <c r="J70512" s="3"/>
    </row>
    <row r="70513" spans="2:10" x14ac:dyDescent="0.25">
      <c r="B70513" s="2"/>
      <c r="H70513" s="3"/>
      <c r="J70513" s="3"/>
    </row>
    <row r="70514" spans="2:10" x14ac:dyDescent="0.25">
      <c r="B70514" s="2"/>
      <c r="H70514" s="3"/>
      <c r="J70514" s="3"/>
    </row>
    <row r="70515" spans="2:10" x14ac:dyDescent="0.25">
      <c r="B70515" s="2"/>
      <c r="H70515" s="3"/>
      <c r="J70515" s="3"/>
    </row>
    <row r="70516" spans="2:10" x14ac:dyDescent="0.25">
      <c r="H70516" s="3"/>
      <c r="J70516" s="3"/>
    </row>
    <row r="70517" spans="2:10" x14ac:dyDescent="0.25">
      <c r="B70517" s="2"/>
      <c r="H70517" s="3"/>
      <c r="J70517" s="3"/>
    </row>
    <row r="70518" spans="2:10" x14ac:dyDescent="0.25">
      <c r="B70518" s="2"/>
      <c r="H70518" s="3"/>
      <c r="J70518" s="3"/>
    </row>
    <row r="70519" spans="2:10" x14ac:dyDescent="0.25">
      <c r="B70519" s="2"/>
      <c r="H70519" s="3"/>
      <c r="J70519" s="3"/>
    </row>
    <row r="70520" spans="2:10" x14ac:dyDescent="0.25">
      <c r="B70520" s="2"/>
      <c r="H70520" s="3"/>
      <c r="J70520" s="3"/>
    </row>
    <row r="70521" spans="2:10" x14ac:dyDescent="0.25">
      <c r="B70521" s="2"/>
      <c r="H70521" s="3"/>
      <c r="J70521" s="3"/>
    </row>
    <row r="70522" spans="2:10" x14ac:dyDescent="0.25">
      <c r="B70522" s="2"/>
      <c r="H70522" s="3"/>
      <c r="J70522" s="3"/>
    </row>
    <row r="70523" spans="2:10" x14ac:dyDescent="0.25">
      <c r="B70523" s="2"/>
      <c r="H70523" s="3"/>
      <c r="J70523" s="3"/>
    </row>
    <row r="70524" spans="2:10" x14ac:dyDescent="0.25">
      <c r="B70524" s="2"/>
      <c r="H70524" s="3"/>
      <c r="J70524" s="3"/>
    </row>
    <row r="70525" spans="2:10" x14ac:dyDescent="0.25">
      <c r="B70525" s="2"/>
      <c r="H70525" s="3"/>
      <c r="J70525" s="3"/>
    </row>
    <row r="70526" spans="2:10" x14ac:dyDescent="0.25">
      <c r="H70526" s="3"/>
      <c r="J70526" s="3"/>
    </row>
    <row r="70527" spans="2:10" x14ac:dyDescent="0.25">
      <c r="B70527" s="2"/>
      <c r="H70527" s="3"/>
      <c r="J70527" s="3"/>
    </row>
    <row r="70528" spans="2:10" x14ac:dyDescent="0.25">
      <c r="B70528" s="2"/>
      <c r="H70528" s="3"/>
      <c r="J70528" s="3"/>
    </row>
    <row r="70529" spans="2:10" x14ac:dyDescent="0.25">
      <c r="B70529" s="2"/>
      <c r="H70529" s="3"/>
      <c r="J70529" s="3"/>
    </row>
    <row r="70530" spans="2:10" x14ac:dyDescent="0.25">
      <c r="B70530" s="2"/>
      <c r="H70530" s="3"/>
      <c r="J70530" s="3"/>
    </row>
    <row r="70531" spans="2:10" x14ac:dyDescent="0.25">
      <c r="B70531" s="2"/>
      <c r="H70531" s="3"/>
      <c r="J70531" s="3"/>
    </row>
    <row r="70532" spans="2:10" x14ac:dyDescent="0.25">
      <c r="B70532" s="2"/>
      <c r="H70532" s="3"/>
      <c r="J70532" s="3"/>
    </row>
    <row r="70533" spans="2:10" x14ac:dyDescent="0.25">
      <c r="B70533" s="2"/>
      <c r="H70533" s="3"/>
      <c r="J70533" s="3"/>
    </row>
    <row r="70534" spans="2:10" x14ac:dyDescent="0.25">
      <c r="B70534" s="2"/>
      <c r="H70534" s="3"/>
      <c r="J70534" s="3"/>
    </row>
    <row r="70535" spans="2:10" x14ac:dyDescent="0.25">
      <c r="B70535" s="2"/>
      <c r="H70535" s="3"/>
      <c r="J70535" s="3"/>
    </row>
    <row r="70536" spans="2:10" x14ac:dyDescent="0.25">
      <c r="H70536" s="3"/>
      <c r="J70536" s="3"/>
    </row>
    <row r="70537" spans="2:10" x14ac:dyDescent="0.25">
      <c r="B70537" s="2"/>
      <c r="H70537" s="3"/>
      <c r="J70537" s="3"/>
    </row>
    <row r="70538" spans="2:10" x14ac:dyDescent="0.25">
      <c r="B70538" s="2"/>
      <c r="H70538" s="3"/>
      <c r="J70538" s="3"/>
    </row>
    <row r="70539" spans="2:10" x14ac:dyDescent="0.25">
      <c r="B70539" s="2"/>
      <c r="H70539" s="3"/>
      <c r="J70539" s="3"/>
    </row>
    <row r="70540" spans="2:10" x14ac:dyDescent="0.25">
      <c r="B70540" s="2"/>
      <c r="H70540" s="3"/>
      <c r="J70540" s="3"/>
    </row>
    <row r="70541" spans="2:10" x14ac:dyDescent="0.25">
      <c r="B70541" s="2"/>
      <c r="H70541" s="3"/>
      <c r="J70541" s="3"/>
    </row>
    <row r="70542" spans="2:10" x14ac:dyDescent="0.25">
      <c r="B70542" s="2"/>
      <c r="H70542" s="3"/>
      <c r="J70542" s="3"/>
    </row>
    <row r="70543" spans="2:10" x14ac:dyDescent="0.25">
      <c r="B70543" s="2"/>
      <c r="H70543" s="3"/>
      <c r="J70543" s="3"/>
    </row>
    <row r="70544" spans="2:10" x14ac:dyDescent="0.25">
      <c r="B70544" s="2"/>
      <c r="H70544" s="3"/>
      <c r="J70544" s="3"/>
    </row>
    <row r="70545" spans="2:10" x14ac:dyDescent="0.25">
      <c r="B70545" s="2"/>
      <c r="H70545" s="3"/>
      <c r="J70545" s="3"/>
    </row>
    <row r="70546" spans="2:10" x14ac:dyDescent="0.25">
      <c r="H70546" s="3"/>
      <c r="J70546" s="3"/>
    </row>
    <row r="70547" spans="2:10" x14ac:dyDescent="0.25">
      <c r="B70547" s="2"/>
      <c r="H70547" s="3"/>
      <c r="J70547" s="3"/>
    </row>
    <row r="70548" spans="2:10" x14ac:dyDescent="0.25">
      <c r="B70548" s="2"/>
      <c r="H70548" s="3"/>
      <c r="J70548" s="3"/>
    </row>
    <row r="70549" spans="2:10" x14ac:dyDescent="0.25">
      <c r="B70549" s="2"/>
      <c r="H70549" s="3"/>
      <c r="J70549" s="3"/>
    </row>
    <row r="70550" spans="2:10" x14ac:dyDescent="0.25">
      <c r="B70550" s="2"/>
      <c r="H70550" s="3"/>
      <c r="J70550" s="3"/>
    </row>
    <row r="70551" spans="2:10" x14ac:dyDescent="0.25">
      <c r="B70551" s="2"/>
      <c r="H70551" s="3"/>
      <c r="J70551" s="3"/>
    </row>
    <row r="70552" spans="2:10" x14ac:dyDescent="0.25">
      <c r="B70552" s="2"/>
      <c r="H70552" s="3"/>
      <c r="J70552" s="3"/>
    </row>
    <row r="70553" spans="2:10" x14ac:dyDescent="0.25">
      <c r="B70553" s="2"/>
      <c r="H70553" s="3"/>
      <c r="J70553" s="3"/>
    </row>
    <row r="70554" spans="2:10" x14ac:dyDescent="0.25">
      <c r="B70554" s="2"/>
      <c r="H70554" s="3"/>
      <c r="J70554" s="3"/>
    </row>
    <row r="70555" spans="2:10" x14ac:dyDescent="0.25">
      <c r="B70555" s="2"/>
      <c r="H70555" s="3"/>
      <c r="J70555" s="3"/>
    </row>
    <row r="70556" spans="2:10" x14ac:dyDescent="0.25">
      <c r="H70556" s="3"/>
      <c r="J70556" s="3"/>
    </row>
    <row r="70557" spans="2:10" x14ac:dyDescent="0.25">
      <c r="B70557" s="2"/>
      <c r="H70557" s="3"/>
      <c r="J70557" s="3"/>
    </row>
    <row r="70558" spans="2:10" x14ac:dyDescent="0.25">
      <c r="B70558" s="2"/>
      <c r="H70558" s="3"/>
      <c r="J70558" s="3"/>
    </row>
    <row r="70559" spans="2:10" x14ac:dyDescent="0.25">
      <c r="B70559" s="2"/>
      <c r="H70559" s="3"/>
      <c r="J70559" s="3"/>
    </row>
    <row r="70560" spans="2:10" x14ac:dyDescent="0.25">
      <c r="B70560" s="2"/>
      <c r="H70560" s="3"/>
      <c r="J70560" s="3"/>
    </row>
    <row r="70561" spans="2:10" x14ac:dyDescent="0.25">
      <c r="B70561" s="2"/>
      <c r="H70561" s="3"/>
      <c r="J70561" s="3"/>
    </row>
    <row r="70562" spans="2:10" x14ac:dyDescent="0.25">
      <c r="B70562" s="2"/>
      <c r="H70562" s="3"/>
      <c r="J70562" s="3"/>
    </row>
    <row r="70563" spans="2:10" x14ac:dyDescent="0.25">
      <c r="B70563" s="2"/>
      <c r="H70563" s="3"/>
      <c r="J70563" s="3"/>
    </row>
    <row r="70564" spans="2:10" x14ac:dyDescent="0.25">
      <c r="B70564" s="2"/>
      <c r="H70564" s="3"/>
      <c r="J70564" s="3"/>
    </row>
    <row r="70565" spans="2:10" x14ac:dyDescent="0.25">
      <c r="B70565" s="2"/>
      <c r="H70565" s="3"/>
      <c r="J70565" s="3"/>
    </row>
    <row r="70566" spans="2:10" x14ac:dyDescent="0.25">
      <c r="H70566" s="3"/>
      <c r="J70566" s="3"/>
    </row>
    <row r="70567" spans="2:10" x14ac:dyDescent="0.25">
      <c r="B70567" s="2"/>
      <c r="H70567" s="3"/>
      <c r="J70567" s="3"/>
    </row>
    <row r="70568" spans="2:10" x14ac:dyDescent="0.25">
      <c r="B70568" s="2"/>
      <c r="H70568" s="3"/>
      <c r="J70568" s="3"/>
    </row>
    <row r="70569" spans="2:10" x14ac:dyDescent="0.25">
      <c r="B70569" s="2"/>
      <c r="H70569" s="3"/>
      <c r="J70569" s="3"/>
    </row>
    <row r="70570" spans="2:10" x14ac:dyDescent="0.25">
      <c r="B70570" s="2"/>
      <c r="H70570" s="3"/>
      <c r="J70570" s="3"/>
    </row>
    <row r="70571" spans="2:10" x14ac:dyDescent="0.25">
      <c r="B70571" s="2"/>
      <c r="H70571" s="3"/>
      <c r="J70571" s="3"/>
    </row>
    <row r="70572" spans="2:10" x14ac:dyDescent="0.25">
      <c r="B70572" s="2"/>
      <c r="H70572" s="3"/>
      <c r="J70572" s="3"/>
    </row>
    <row r="70573" spans="2:10" x14ac:dyDescent="0.25">
      <c r="B70573" s="2"/>
      <c r="H70573" s="3"/>
      <c r="J70573" s="3"/>
    </row>
    <row r="70574" spans="2:10" x14ac:dyDescent="0.25">
      <c r="B70574" s="2"/>
      <c r="H70574" s="3"/>
      <c r="J70574" s="3"/>
    </row>
    <row r="70575" spans="2:10" x14ac:dyDescent="0.25">
      <c r="B70575" s="2"/>
      <c r="H70575" s="3"/>
      <c r="J70575" s="3"/>
    </row>
    <row r="70576" spans="2:10" x14ac:dyDescent="0.25">
      <c r="H70576" s="3"/>
      <c r="J70576" s="3"/>
    </row>
    <row r="70577" spans="2:10" x14ac:dyDescent="0.25">
      <c r="B70577" s="2"/>
      <c r="H70577" s="3"/>
      <c r="J70577" s="3"/>
    </row>
    <row r="70578" spans="2:10" x14ac:dyDescent="0.25">
      <c r="B70578" s="2"/>
      <c r="H70578" s="3"/>
      <c r="J70578" s="3"/>
    </row>
    <row r="70579" spans="2:10" x14ac:dyDescent="0.25">
      <c r="B70579" s="2"/>
      <c r="H70579" s="3"/>
      <c r="J70579" s="3"/>
    </row>
    <row r="70580" spans="2:10" x14ac:dyDescent="0.25">
      <c r="B70580" s="2"/>
      <c r="H70580" s="3"/>
      <c r="J70580" s="3"/>
    </row>
    <row r="70581" spans="2:10" x14ac:dyDescent="0.25">
      <c r="B70581" s="2"/>
      <c r="H70581" s="3"/>
      <c r="J70581" s="3"/>
    </row>
    <row r="70582" spans="2:10" x14ac:dyDescent="0.25">
      <c r="B70582" s="2"/>
      <c r="H70582" s="3"/>
      <c r="J70582" s="3"/>
    </row>
    <row r="70583" spans="2:10" x14ac:dyDescent="0.25">
      <c r="B70583" s="2"/>
      <c r="H70583" s="3"/>
      <c r="J70583" s="3"/>
    </row>
    <row r="70584" spans="2:10" x14ac:dyDescent="0.25">
      <c r="B70584" s="2"/>
      <c r="H70584" s="3"/>
      <c r="J70584" s="3"/>
    </row>
    <row r="70585" spans="2:10" x14ac:dyDescent="0.25">
      <c r="B70585" s="2"/>
      <c r="H70585" s="3"/>
      <c r="J70585" s="3"/>
    </row>
    <row r="70586" spans="2:10" x14ac:dyDescent="0.25">
      <c r="H70586" s="3"/>
      <c r="J70586" s="3"/>
    </row>
    <row r="70587" spans="2:10" x14ac:dyDescent="0.25">
      <c r="B70587" s="2"/>
      <c r="H70587" s="3"/>
      <c r="J70587" s="3"/>
    </row>
    <row r="70588" spans="2:10" x14ac:dyDescent="0.25">
      <c r="B70588" s="2"/>
      <c r="H70588" s="3"/>
      <c r="J70588" s="3"/>
    </row>
    <row r="70589" spans="2:10" x14ac:dyDescent="0.25">
      <c r="B70589" s="2"/>
      <c r="H70589" s="3"/>
      <c r="J70589" s="3"/>
    </row>
    <row r="70590" spans="2:10" x14ac:dyDescent="0.25">
      <c r="B70590" s="2"/>
      <c r="H70590" s="3"/>
      <c r="J70590" s="3"/>
    </row>
    <row r="70591" spans="2:10" x14ac:dyDescent="0.25">
      <c r="B70591" s="2"/>
      <c r="H70591" s="3"/>
      <c r="J70591" s="3"/>
    </row>
    <row r="70592" spans="2:10" x14ac:dyDescent="0.25">
      <c r="B70592" s="2"/>
      <c r="H70592" s="3"/>
      <c r="J70592" s="3"/>
    </row>
    <row r="70593" spans="2:10" x14ac:dyDescent="0.25">
      <c r="B70593" s="2"/>
      <c r="H70593" s="3"/>
      <c r="J70593" s="3"/>
    </row>
    <row r="70594" spans="2:10" x14ac:dyDescent="0.25">
      <c r="B70594" s="2"/>
      <c r="H70594" s="3"/>
      <c r="J70594" s="3"/>
    </row>
    <row r="70595" spans="2:10" x14ac:dyDescent="0.25">
      <c r="B70595" s="2"/>
      <c r="H70595" s="3"/>
      <c r="J70595" s="3"/>
    </row>
    <row r="70596" spans="2:10" x14ac:dyDescent="0.25">
      <c r="H70596" s="3"/>
      <c r="J70596" s="3"/>
    </row>
    <row r="70597" spans="2:10" x14ac:dyDescent="0.25">
      <c r="B70597" s="2"/>
      <c r="H70597" s="3"/>
      <c r="J70597" s="3"/>
    </row>
    <row r="70598" spans="2:10" x14ac:dyDescent="0.25">
      <c r="B70598" s="2"/>
      <c r="H70598" s="3"/>
      <c r="J70598" s="3"/>
    </row>
    <row r="70599" spans="2:10" x14ac:dyDescent="0.25">
      <c r="B70599" s="2"/>
      <c r="H70599" s="3"/>
      <c r="J70599" s="3"/>
    </row>
    <row r="70600" spans="2:10" x14ac:dyDescent="0.25">
      <c r="B70600" s="2"/>
      <c r="H70600" s="3"/>
      <c r="J70600" s="3"/>
    </row>
    <row r="70601" spans="2:10" x14ac:dyDescent="0.25">
      <c r="B70601" s="2"/>
      <c r="H70601" s="3"/>
      <c r="J70601" s="3"/>
    </row>
    <row r="70602" spans="2:10" x14ac:dyDescent="0.25">
      <c r="B70602" s="2"/>
      <c r="H70602" s="3"/>
      <c r="J70602" s="3"/>
    </row>
    <row r="70603" spans="2:10" x14ac:dyDescent="0.25">
      <c r="B70603" s="2"/>
      <c r="H70603" s="3"/>
      <c r="J70603" s="3"/>
    </row>
    <row r="70604" spans="2:10" x14ac:dyDescent="0.25">
      <c r="B70604" s="2"/>
      <c r="H70604" s="3"/>
      <c r="J70604" s="3"/>
    </row>
    <row r="70605" spans="2:10" x14ac:dyDescent="0.25">
      <c r="B70605" s="2"/>
      <c r="H70605" s="3"/>
      <c r="J70605" s="3"/>
    </row>
    <row r="70606" spans="2:10" x14ac:dyDescent="0.25">
      <c r="H70606" s="3"/>
      <c r="J70606" s="3"/>
    </row>
    <row r="70607" spans="2:10" x14ac:dyDescent="0.25">
      <c r="B70607" s="2"/>
      <c r="H70607" s="3"/>
      <c r="J70607" s="3"/>
    </row>
    <row r="70608" spans="2:10" x14ac:dyDescent="0.25">
      <c r="B70608" s="2"/>
      <c r="H70608" s="3"/>
      <c r="J70608" s="3"/>
    </row>
    <row r="70609" spans="2:10" x14ac:dyDescent="0.25">
      <c r="B70609" s="2"/>
      <c r="H70609" s="3"/>
      <c r="J70609" s="3"/>
    </row>
    <row r="70610" spans="2:10" x14ac:dyDescent="0.25">
      <c r="B70610" s="2"/>
      <c r="H70610" s="3"/>
      <c r="J70610" s="3"/>
    </row>
    <row r="70611" spans="2:10" x14ac:dyDescent="0.25">
      <c r="B70611" s="2"/>
      <c r="H70611" s="3"/>
      <c r="J70611" s="3"/>
    </row>
    <row r="70612" spans="2:10" x14ac:dyDescent="0.25">
      <c r="B70612" s="2"/>
      <c r="H70612" s="3"/>
      <c r="J70612" s="3"/>
    </row>
    <row r="70613" spans="2:10" x14ac:dyDescent="0.25">
      <c r="B70613" s="2"/>
      <c r="H70613" s="3"/>
      <c r="J70613" s="3"/>
    </row>
    <row r="70614" spans="2:10" x14ac:dyDescent="0.25">
      <c r="B70614" s="2"/>
      <c r="H70614" s="3"/>
      <c r="J70614" s="3"/>
    </row>
    <row r="70615" spans="2:10" x14ac:dyDescent="0.25">
      <c r="B70615" s="2"/>
      <c r="H70615" s="3"/>
      <c r="J70615" s="3"/>
    </row>
    <row r="70616" spans="2:10" x14ac:dyDescent="0.25">
      <c r="H70616" s="3"/>
      <c r="J70616" s="3"/>
    </row>
    <row r="70617" spans="2:10" x14ac:dyDescent="0.25">
      <c r="B70617" s="2"/>
      <c r="H70617" s="3"/>
      <c r="J70617" s="3"/>
    </row>
    <row r="70618" spans="2:10" x14ac:dyDescent="0.25">
      <c r="B70618" s="2"/>
      <c r="H70618" s="3"/>
      <c r="J70618" s="3"/>
    </row>
    <row r="70619" spans="2:10" x14ac:dyDescent="0.25">
      <c r="B70619" s="2"/>
      <c r="H70619" s="3"/>
      <c r="J70619" s="3"/>
    </row>
    <row r="70620" spans="2:10" x14ac:dyDescent="0.25">
      <c r="B70620" s="2"/>
      <c r="H70620" s="3"/>
      <c r="J70620" s="3"/>
    </row>
    <row r="70621" spans="2:10" x14ac:dyDescent="0.25">
      <c r="B70621" s="2"/>
      <c r="H70621" s="3"/>
      <c r="J70621" s="3"/>
    </row>
    <row r="70622" spans="2:10" x14ac:dyDescent="0.25">
      <c r="B70622" s="2"/>
      <c r="H70622" s="3"/>
      <c r="J70622" s="3"/>
    </row>
    <row r="70623" spans="2:10" x14ac:dyDescent="0.25">
      <c r="B70623" s="2"/>
      <c r="H70623" s="3"/>
      <c r="J70623" s="3"/>
    </row>
    <row r="70624" spans="2:10" x14ac:dyDescent="0.25">
      <c r="B70624" s="2"/>
      <c r="H70624" s="3"/>
      <c r="J70624" s="3"/>
    </row>
    <row r="70625" spans="2:10" x14ac:dyDescent="0.25">
      <c r="B70625" s="2"/>
      <c r="H70625" s="3"/>
      <c r="J70625" s="3"/>
    </row>
    <row r="70626" spans="2:10" x14ac:dyDescent="0.25">
      <c r="H70626" s="3"/>
      <c r="J70626" s="3"/>
    </row>
    <row r="70627" spans="2:10" x14ac:dyDescent="0.25">
      <c r="B70627" s="2"/>
      <c r="H70627" s="3"/>
      <c r="J70627" s="3"/>
    </row>
    <row r="70628" spans="2:10" x14ac:dyDescent="0.25">
      <c r="B70628" s="2"/>
      <c r="H70628" s="3"/>
      <c r="J70628" s="3"/>
    </row>
    <row r="70629" spans="2:10" x14ac:dyDescent="0.25">
      <c r="B70629" s="2"/>
      <c r="H70629" s="3"/>
      <c r="J70629" s="3"/>
    </row>
    <row r="70630" spans="2:10" x14ac:dyDescent="0.25">
      <c r="B70630" s="2"/>
      <c r="H70630" s="3"/>
      <c r="J70630" s="3"/>
    </row>
    <row r="70631" spans="2:10" x14ac:dyDescent="0.25">
      <c r="B70631" s="2"/>
      <c r="H70631" s="3"/>
      <c r="J70631" s="3"/>
    </row>
    <row r="70632" spans="2:10" x14ac:dyDescent="0.25">
      <c r="B70632" s="2"/>
      <c r="H70632" s="3"/>
      <c r="J70632" s="3"/>
    </row>
    <row r="70633" spans="2:10" x14ac:dyDescent="0.25">
      <c r="B70633" s="2"/>
      <c r="H70633" s="3"/>
      <c r="J70633" s="3"/>
    </row>
    <row r="70634" spans="2:10" x14ac:dyDescent="0.25">
      <c r="B70634" s="2"/>
      <c r="H70634" s="3"/>
      <c r="J70634" s="3"/>
    </row>
    <row r="70635" spans="2:10" x14ac:dyDescent="0.25">
      <c r="B70635" s="2"/>
      <c r="H70635" s="3"/>
      <c r="J70635" s="3"/>
    </row>
    <row r="70636" spans="2:10" x14ac:dyDescent="0.25">
      <c r="H70636" s="3"/>
      <c r="J70636" s="3"/>
    </row>
    <row r="70637" spans="2:10" x14ac:dyDescent="0.25">
      <c r="B70637" s="2"/>
      <c r="H70637" s="3"/>
      <c r="J70637" s="3"/>
    </row>
    <row r="70638" spans="2:10" x14ac:dyDescent="0.25">
      <c r="B70638" s="2"/>
      <c r="H70638" s="3"/>
      <c r="J70638" s="3"/>
    </row>
    <row r="70639" spans="2:10" x14ac:dyDescent="0.25">
      <c r="B70639" s="2"/>
      <c r="H70639" s="3"/>
      <c r="J70639" s="3"/>
    </row>
    <row r="70640" spans="2:10" x14ac:dyDescent="0.25">
      <c r="B70640" s="2"/>
      <c r="H70640" s="3"/>
      <c r="J70640" s="3"/>
    </row>
    <row r="70641" spans="2:10" x14ac:dyDescent="0.25">
      <c r="B70641" s="2"/>
      <c r="H70641" s="3"/>
      <c r="J70641" s="3"/>
    </row>
    <row r="70642" spans="2:10" x14ac:dyDescent="0.25">
      <c r="B70642" s="2"/>
      <c r="H70642" s="3"/>
      <c r="J70642" s="3"/>
    </row>
    <row r="70643" spans="2:10" x14ac:dyDescent="0.25">
      <c r="B70643" s="2"/>
      <c r="H70643" s="3"/>
      <c r="J70643" s="3"/>
    </row>
    <row r="70644" spans="2:10" x14ac:dyDescent="0.25">
      <c r="B70644" s="2"/>
      <c r="H70644" s="3"/>
      <c r="J70644" s="3"/>
    </row>
    <row r="70645" spans="2:10" x14ac:dyDescent="0.25">
      <c r="B70645" s="2"/>
      <c r="H70645" s="3"/>
      <c r="J70645" s="3"/>
    </row>
    <row r="70646" spans="2:10" x14ac:dyDescent="0.25">
      <c r="H70646" s="3"/>
      <c r="J70646" s="3"/>
    </row>
    <row r="70647" spans="2:10" x14ac:dyDescent="0.25">
      <c r="B70647" s="2"/>
      <c r="H70647" s="3"/>
      <c r="J70647" s="3"/>
    </row>
    <row r="70648" spans="2:10" x14ac:dyDescent="0.25">
      <c r="B70648" s="2"/>
      <c r="H70648" s="3"/>
      <c r="J70648" s="3"/>
    </row>
    <row r="70649" spans="2:10" x14ac:dyDescent="0.25">
      <c r="B70649" s="2"/>
      <c r="H70649" s="3"/>
      <c r="J70649" s="3"/>
    </row>
    <row r="70650" spans="2:10" x14ac:dyDescent="0.25">
      <c r="B70650" s="2"/>
      <c r="H70650" s="3"/>
      <c r="J70650" s="3"/>
    </row>
    <row r="70651" spans="2:10" x14ac:dyDescent="0.25">
      <c r="B70651" s="2"/>
      <c r="H70651" s="3"/>
      <c r="J70651" s="3"/>
    </row>
    <row r="70652" spans="2:10" x14ac:dyDescent="0.25">
      <c r="B70652" s="2"/>
      <c r="H70652" s="3"/>
      <c r="J70652" s="3"/>
    </row>
    <row r="70653" spans="2:10" x14ac:dyDescent="0.25">
      <c r="B70653" s="2"/>
      <c r="H70653" s="3"/>
      <c r="J70653" s="3"/>
    </row>
    <row r="70654" spans="2:10" x14ac:dyDescent="0.25">
      <c r="B70654" s="2"/>
      <c r="H70654" s="3"/>
      <c r="J70654" s="3"/>
    </row>
    <row r="70655" spans="2:10" x14ac:dyDescent="0.25">
      <c r="B70655" s="2"/>
      <c r="H70655" s="3"/>
      <c r="J70655" s="3"/>
    </row>
    <row r="70656" spans="2:10" x14ac:dyDescent="0.25">
      <c r="H70656" s="3"/>
      <c r="J70656" s="3"/>
    </row>
    <row r="70657" spans="2:10" x14ac:dyDescent="0.25">
      <c r="B70657" s="2"/>
      <c r="H70657" s="3"/>
      <c r="J70657" s="3"/>
    </row>
    <row r="70658" spans="2:10" x14ac:dyDescent="0.25">
      <c r="B70658" s="2"/>
      <c r="H70658" s="3"/>
      <c r="J70658" s="3"/>
    </row>
    <row r="70659" spans="2:10" x14ac:dyDescent="0.25">
      <c r="B70659" s="2"/>
      <c r="H70659" s="3"/>
      <c r="J70659" s="3"/>
    </row>
    <row r="70660" spans="2:10" x14ac:dyDescent="0.25">
      <c r="B70660" s="2"/>
      <c r="H70660" s="3"/>
      <c r="J70660" s="3"/>
    </row>
    <row r="70661" spans="2:10" x14ac:dyDescent="0.25">
      <c r="B70661" s="2"/>
      <c r="H70661" s="3"/>
      <c r="J70661" s="3"/>
    </row>
    <row r="70662" spans="2:10" x14ac:dyDescent="0.25">
      <c r="B70662" s="2"/>
      <c r="H70662" s="3"/>
      <c r="J70662" s="3"/>
    </row>
    <row r="70663" spans="2:10" x14ac:dyDescent="0.25">
      <c r="B70663" s="2"/>
      <c r="H70663" s="3"/>
      <c r="J70663" s="3"/>
    </row>
    <row r="70664" spans="2:10" x14ac:dyDescent="0.25">
      <c r="B70664" s="2"/>
      <c r="H70664" s="3"/>
      <c r="J70664" s="3"/>
    </row>
    <row r="70665" spans="2:10" x14ac:dyDescent="0.25">
      <c r="B70665" s="2"/>
      <c r="H70665" s="3"/>
      <c r="J70665" s="3"/>
    </row>
    <row r="70666" spans="2:10" x14ac:dyDescent="0.25">
      <c r="H70666" s="3"/>
      <c r="J70666" s="3"/>
    </row>
    <row r="70667" spans="2:10" x14ac:dyDescent="0.25">
      <c r="B70667" s="2"/>
      <c r="H70667" s="3"/>
      <c r="J70667" s="3"/>
    </row>
    <row r="70668" spans="2:10" x14ac:dyDescent="0.25">
      <c r="B70668" s="2"/>
      <c r="H70668" s="3"/>
      <c r="J70668" s="3"/>
    </row>
    <row r="70669" spans="2:10" x14ac:dyDescent="0.25">
      <c r="B70669" s="2"/>
      <c r="H70669" s="3"/>
      <c r="J70669" s="3"/>
    </row>
    <row r="70670" spans="2:10" x14ac:dyDescent="0.25">
      <c r="B70670" s="2"/>
      <c r="H70670" s="3"/>
      <c r="J70670" s="3"/>
    </row>
    <row r="70671" spans="2:10" x14ac:dyDescent="0.25">
      <c r="B70671" s="2"/>
      <c r="H70671" s="3"/>
      <c r="J70671" s="3"/>
    </row>
    <row r="70672" spans="2:10" x14ac:dyDescent="0.25">
      <c r="B70672" s="2"/>
      <c r="H70672" s="3"/>
      <c r="J70672" s="3"/>
    </row>
    <row r="70673" spans="2:10" x14ac:dyDescent="0.25">
      <c r="B70673" s="2"/>
      <c r="H70673" s="3"/>
      <c r="J70673" s="3"/>
    </row>
    <row r="70674" spans="2:10" x14ac:dyDescent="0.25">
      <c r="B70674" s="2"/>
      <c r="H70674" s="3"/>
      <c r="J70674" s="3"/>
    </row>
    <row r="70675" spans="2:10" x14ac:dyDescent="0.25">
      <c r="B70675" s="2"/>
      <c r="H70675" s="3"/>
      <c r="J70675" s="3"/>
    </row>
    <row r="70676" spans="2:10" x14ac:dyDescent="0.25">
      <c r="H70676" s="3"/>
      <c r="J70676" s="3"/>
    </row>
    <row r="70677" spans="2:10" x14ac:dyDescent="0.25">
      <c r="B70677" s="2"/>
      <c r="H70677" s="3"/>
      <c r="J70677" s="3"/>
    </row>
    <row r="70678" spans="2:10" x14ac:dyDescent="0.25">
      <c r="B70678" s="2"/>
      <c r="H70678" s="3"/>
      <c r="J70678" s="3"/>
    </row>
    <row r="70679" spans="2:10" x14ac:dyDescent="0.25">
      <c r="B70679" s="2"/>
      <c r="H70679" s="3"/>
      <c r="J70679" s="3"/>
    </row>
    <row r="70680" spans="2:10" x14ac:dyDescent="0.25">
      <c r="B70680" s="2"/>
      <c r="H70680" s="3"/>
      <c r="J70680" s="3"/>
    </row>
    <row r="70681" spans="2:10" x14ac:dyDescent="0.25">
      <c r="B70681" s="2"/>
      <c r="H70681" s="3"/>
      <c r="J70681" s="3"/>
    </row>
    <row r="70682" spans="2:10" x14ac:dyDescent="0.25">
      <c r="B70682" s="2"/>
      <c r="H70682" s="3"/>
      <c r="J70682" s="3"/>
    </row>
    <row r="70683" spans="2:10" x14ac:dyDescent="0.25">
      <c r="B70683" s="2"/>
      <c r="H70683" s="3"/>
      <c r="J70683" s="3"/>
    </row>
    <row r="70684" spans="2:10" x14ac:dyDescent="0.25">
      <c r="B70684" s="2"/>
      <c r="H70684" s="3"/>
      <c r="J70684" s="3"/>
    </row>
    <row r="70685" spans="2:10" x14ac:dyDescent="0.25">
      <c r="B70685" s="2"/>
      <c r="H70685" s="3"/>
      <c r="J70685" s="3"/>
    </row>
    <row r="70686" spans="2:10" x14ac:dyDescent="0.25">
      <c r="H70686" s="3"/>
      <c r="J70686" s="3"/>
    </row>
    <row r="70687" spans="2:10" x14ac:dyDescent="0.25">
      <c r="B70687" s="2"/>
      <c r="H70687" s="3"/>
      <c r="J70687" s="3"/>
    </row>
    <row r="70688" spans="2:10" x14ac:dyDescent="0.25">
      <c r="B70688" s="2"/>
      <c r="H70688" s="3"/>
      <c r="J70688" s="3"/>
    </row>
    <row r="70689" spans="2:10" x14ac:dyDescent="0.25">
      <c r="B70689" s="2"/>
      <c r="H70689" s="3"/>
      <c r="J70689" s="3"/>
    </row>
    <row r="70690" spans="2:10" x14ac:dyDescent="0.25">
      <c r="B70690" s="2"/>
      <c r="H70690" s="3"/>
      <c r="J70690" s="3"/>
    </row>
    <row r="70691" spans="2:10" x14ac:dyDescent="0.25">
      <c r="B70691" s="2"/>
      <c r="H70691" s="3"/>
      <c r="J70691" s="3"/>
    </row>
    <row r="70692" spans="2:10" x14ac:dyDescent="0.25">
      <c r="B70692" s="2"/>
      <c r="H70692" s="3"/>
      <c r="J70692" s="3"/>
    </row>
    <row r="70693" spans="2:10" x14ac:dyDescent="0.25">
      <c r="B70693" s="2"/>
      <c r="H70693" s="3"/>
      <c r="J70693" s="3"/>
    </row>
    <row r="70694" spans="2:10" x14ac:dyDescent="0.25">
      <c r="B70694" s="2"/>
      <c r="H70694" s="3"/>
      <c r="J70694" s="3"/>
    </row>
    <row r="70695" spans="2:10" x14ac:dyDescent="0.25">
      <c r="B70695" s="2"/>
      <c r="H70695" s="3"/>
      <c r="J70695" s="3"/>
    </row>
    <row r="70696" spans="2:10" x14ac:dyDescent="0.25">
      <c r="H70696" s="3"/>
      <c r="J70696" s="3"/>
    </row>
    <row r="70697" spans="2:10" x14ac:dyDescent="0.25">
      <c r="B70697" s="2"/>
      <c r="H70697" s="3"/>
      <c r="J70697" s="3"/>
    </row>
    <row r="70698" spans="2:10" x14ac:dyDescent="0.25">
      <c r="B70698" s="2"/>
      <c r="H70698" s="3"/>
      <c r="J70698" s="3"/>
    </row>
    <row r="70699" spans="2:10" x14ac:dyDescent="0.25">
      <c r="B70699" s="2"/>
      <c r="H70699" s="3"/>
      <c r="J70699" s="3"/>
    </row>
    <row r="70700" spans="2:10" x14ac:dyDescent="0.25">
      <c r="B70700" s="2"/>
      <c r="H70700" s="3"/>
      <c r="J70700" s="3"/>
    </row>
    <row r="70701" spans="2:10" x14ac:dyDescent="0.25">
      <c r="B70701" s="2"/>
      <c r="H70701" s="3"/>
      <c r="J70701" s="3"/>
    </row>
    <row r="70702" spans="2:10" x14ac:dyDescent="0.25">
      <c r="B70702" s="2"/>
      <c r="H70702" s="3"/>
      <c r="J70702" s="3"/>
    </row>
    <row r="70703" spans="2:10" x14ac:dyDescent="0.25">
      <c r="B70703" s="2"/>
      <c r="H70703" s="3"/>
      <c r="J70703" s="3"/>
    </row>
    <row r="70704" spans="2:10" x14ac:dyDescent="0.25">
      <c r="B70704" s="2"/>
      <c r="H70704" s="3"/>
      <c r="J70704" s="3"/>
    </row>
    <row r="70705" spans="2:10" x14ac:dyDescent="0.25">
      <c r="B70705" s="2"/>
      <c r="H70705" s="3"/>
      <c r="J70705" s="3"/>
    </row>
    <row r="70706" spans="2:10" x14ac:dyDescent="0.25">
      <c r="H70706" s="3"/>
      <c r="J70706" s="3"/>
    </row>
    <row r="70707" spans="2:10" x14ac:dyDescent="0.25">
      <c r="B70707" s="2"/>
      <c r="H70707" s="3"/>
      <c r="J70707" s="3"/>
    </row>
    <row r="70708" spans="2:10" x14ac:dyDescent="0.25">
      <c r="B70708" s="2"/>
      <c r="H70708" s="3"/>
      <c r="J70708" s="3"/>
    </row>
    <row r="70709" spans="2:10" x14ac:dyDescent="0.25">
      <c r="B70709" s="2"/>
      <c r="H70709" s="3"/>
      <c r="J70709" s="3"/>
    </row>
    <row r="70710" spans="2:10" x14ac:dyDescent="0.25">
      <c r="B70710" s="2"/>
      <c r="H70710" s="3"/>
      <c r="J70710" s="3"/>
    </row>
    <row r="70711" spans="2:10" x14ac:dyDescent="0.25">
      <c r="B70711" s="2"/>
      <c r="H70711" s="3"/>
      <c r="J70711" s="3"/>
    </row>
    <row r="70712" spans="2:10" x14ac:dyDescent="0.25">
      <c r="B70712" s="2"/>
      <c r="H70712" s="3"/>
      <c r="J70712" s="3"/>
    </row>
    <row r="70713" spans="2:10" x14ac:dyDescent="0.25">
      <c r="B70713" s="2"/>
      <c r="H70713" s="3"/>
      <c r="J70713" s="3"/>
    </row>
    <row r="70714" spans="2:10" x14ac:dyDescent="0.25">
      <c r="B70714" s="2"/>
      <c r="H70714" s="3"/>
      <c r="J70714" s="3"/>
    </row>
    <row r="70715" spans="2:10" x14ac:dyDescent="0.25">
      <c r="B70715" s="2"/>
      <c r="H70715" s="3"/>
      <c r="J70715" s="3"/>
    </row>
    <row r="70716" spans="2:10" x14ac:dyDescent="0.25">
      <c r="H70716" s="3"/>
      <c r="J70716" s="3"/>
    </row>
    <row r="70717" spans="2:10" x14ac:dyDescent="0.25">
      <c r="B70717" s="2"/>
      <c r="H70717" s="3"/>
      <c r="J70717" s="3"/>
    </row>
    <row r="70718" spans="2:10" x14ac:dyDescent="0.25">
      <c r="B70718" s="2"/>
      <c r="H70718" s="3"/>
      <c r="J70718" s="3"/>
    </row>
    <row r="70719" spans="2:10" x14ac:dyDescent="0.25">
      <c r="B70719" s="2"/>
      <c r="H70719" s="3"/>
      <c r="J70719" s="3"/>
    </row>
    <row r="70720" spans="2:10" x14ac:dyDescent="0.25">
      <c r="B70720" s="2"/>
      <c r="H70720" s="3"/>
      <c r="J70720" s="3"/>
    </row>
    <row r="70721" spans="2:10" x14ac:dyDescent="0.25">
      <c r="B70721" s="2"/>
      <c r="H70721" s="3"/>
      <c r="J70721" s="3"/>
    </row>
    <row r="70722" spans="2:10" x14ac:dyDescent="0.25">
      <c r="B70722" s="2"/>
      <c r="H70722" s="3"/>
      <c r="J70722" s="3"/>
    </row>
    <row r="70723" spans="2:10" x14ac:dyDescent="0.25">
      <c r="B70723" s="2"/>
      <c r="H70723" s="3"/>
      <c r="J70723" s="3"/>
    </row>
    <row r="70724" spans="2:10" x14ac:dyDescent="0.25">
      <c r="B70724" s="2"/>
      <c r="H70724" s="3"/>
      <c r="J70724" s="3"/>
    </row>
    <row r="70725" spans="2:10" x14ac:dyDescent="0.25">
      <c r="B70725" s="2"/>
      <c r="H70725" s="3"/>
      <c r="J70725" s="3"/>
    </row>
    <row r="70726" spans="2:10" x14ac:dyDescent="0.25">
      <c r="H70726" s="3"/>
      <c r="J70726" s="3"/>
    </row>
    <row r="70727" spans="2:10" x14ac:dyDescent="0.25">
      <c r="B70727" s="2"/>
      <c r="H70727" s="3"/>
      <c r="J70727" s="3"/>
    </row>
    <row r="70728" spans="2:10" x14ac:dyDescent="0.25">
      <c r="B70728" s="2"/>
      <c r="H70728" s="3"/>
      <c r="J70728" s="3"/>
    </row>
    <row r="70729" spans="2:10" x14ac:dyDescent="0.25">
      <c r="B70729" s="2"/>
      <c r="H70729" s="3"/>
      <c r="J70729" s="3"/>
    </row>
    <row r="70730" spans="2:10" x14ac:dyDescent="0.25">
      <c r="B70730" s="2"/>
      <c r="H70730" s="3"/>
      <c r="J70730" s="3"/>
    </row>
    <row r="70731" spans="2:10" x14ac:dyDescent="0.25">
      <c r="B70731" s="2"/>
      <c r="H70731" s="3"/>
      <c r="J70731" s="3"/>
    </row>
    <row r="70732" spans="2:10" x14ac:dyDescent="0.25">
      <c r="B70732" s="2"/>
      <c r="H70732" s="3"/>
      <c r="J70732" s="3"/>
    </row>
    <row r="70733" spans="2:10" x14ac:dyDescent="0.25">
      <c r="B70733" s="2"/>
      <c r="H70733" s="3"/>
      <c r="J70733" s="3"/>
    </row>
    <row r="70734" spans="2:10" x14ac:dyDescent="0.25">
      <c r="B70734" s="2"/>
      <c r="H70734" s="3"/>
      <c r="J70734" s="3"/>
    </row>
    <row r="70735" spans="2:10" x14ac:dyDescent="0.25">
      <c r="B70735" s="2"/>
      <c r="H70735" s="3"/>
      <c r="J70735" s="3"/>
    </row>
    <row r="70736" spans="2:10" x14ac:dyDescent="0.25">
      <c r="H70736" s="3"/>
      <c r="J70736" s="3"/>
    </row>
    <row r="70737" spans="2:10" x14ac:dyDescent="0.25">
      <c r="B70737" s="2"/>
      <c r="H70737" s="3"/>
      <c r="J70737" s="3"/>
    </row>
    <row r="70738" spans="2:10" x14ac:dyDescent="0.25">
      <c r="B70738" s="2"/>
      <c r="H70738" s="3"/>
      <c r="J70738" s="3"/>
    </row>
    <row r="70739" spans="2:10" x14ac:dyDescent="0.25">
      <c r="B70739" s="2"/>
      <c r="H70739" s="3"/>
      <c r="J70739" s="3"/>
    </row>
    <row r="70740" spans="2:10" x14ac:dyDescent="0.25">
      <c r="B70740" s="2"/>
      <c r="H70740" s="3"/>
      <c r="J70740" s="3"/>
    </row>
    <row r="70741" spans="2:10" x14ac:dyDescent="0.25">
      <c r="B70741" s="2"/>
      <c r="H70741" s="3"/>
      <c r="J70741" s="3"/>
    </row>
    <row r="70742" spans="2:10" x14ac:dyDescent="0.25">
      <c r="B70742" s="2"/>
      <c r="H70742" s="3"/>
      <c r="J70742" s="3"/>
    </row>
    <row r="70743" spans="2:10" x14ac:dyDescent="0.25">
      <c r="B70743" s="2"/>
      <c r="H70743" s="3"/>
      <c r="J70743" s="3"/>
    </row>
    <row r="70744" spans="2:10" x14ac:dyDescent="0.25">
      <c r="B70744" s="2"/>
      <c r="H70744" s="3"/>
      <c r="J70744" s="3"/>
    </row>
    <row r="70745" spans="2:10" x14ac:dyDescent="0.25">
      <c r="B70745" s="2"/>
      <c r="H70745" s="3"/>
      <c r="J70745" s="3"/>
    </row>
    <row r="70746" spans="2:10" x14ac:dyDescent="0.25">
      <c r="H70746" s="3"/>
      <c r="J70746" s="3"/>
    </row>
    <row r="70747" spans="2:10" x14ac:dyDescent="0.25">
      <c r="B70747" s="2"/>
      <c r="H70747" s="3"/>
      <c r="J70747" s="3"/>
    </row>
    <row r="70748" spans="2:10" x14ac:dyDescent="0.25">
      <c r="B70748" s="2"/>
      <c r="H70748" s="3"/>
      <c r="J70748" s="3"/>
    </row>
    <row r="70749" spans="2:10" x14ac:dyDescent="0.25">
      <c r="B70749" s="2"/>
      <c r="H70749" s="3"/>
      <c r="J70749" s="3"/>
    </row>
    <row r="70750" spans="2:10" x14ac:dyDescent="0.25">
      <c r="B70750" s="2"/>
      <c r="H70750" s="3"/>
      <c r="J70750" s="3"/>
    </row>
    <row r="70751" spans="2:10" x14ac:dyDescent="0.25">
      <c r="B70751" s="2"/>
      <c r="H70751" s="3"/>
      <c r="J70751" s="3"/>
    </row>
    <row r="70752" spans="2:10" x14ac:dyDescent="0.25">
      <c r="B70752" s="2"/>
      <c r="H70752" s="3"/>
      <c r="J70752" s="3"/>
    </row>
    <row r="70753" spans="2:10" x14ac:dyDescent="0.25">
      <c r="B70753" s="2"/>
      <c r="H70753" s="3"/>
      <c r="J70753" s="3"/>
    </row>
    <row r="70754" spans="2:10" x14ac:dyDescent="0.25">
      <c r="B70754" s="2"/>
      <c r="H70754" s="3"/>
      <c r="J70754" s="3"/>
    </row>
    <row r="70755" spans="2:10" x14ac:dyDescent="0.25">
      <c r="B70755" s="2"/>
      <c r="H70755" s="3"/>
      <c r="J70755" s="3"/>
    </row>
    <row r="70756" spans="2:10" x14ac:dyDescent="0.25">
      <c r="H70756" s="3"/>
      <c r="J70756" s="3"/>
    </row>
    <row r="70757" spans="2:10" x14ac:dyDescent="0.25">
      <c r="B70757" s="2"/>
      <c r="H70757" s="3"/>
      <c r="J70757" s="3"/>
    </row>
    <row r="70758" spans="2:10" x14ac:dyDescent="0.25">
      <c r="B70758" s="2"/>
      <c r="H70758" s="3"/>
      <c r="J70758" s="3"/>
    </row>
    <row r="70759" spans="2:10" x14ac:dyDescent="0.25">
      <c r="B70759" s="2"/>
      <c r="H70759" s="3"/>
      <c r="J70759" s="3"/>
    </row>
    <row r="70760" spans="2:10" x14ac:dyDescent="0.25">
      <c r="B70760" s="2"/>
      <c r="H70760" s="3"/>
      <c r="J70760" s="3"/>
    </row>
    <row r="70761" spans="2:10" x14ac:dyDescent="0.25">
      <c r="B70761" s="2"/>
      <c r="H70761" s="3"/>
      <c r="J70761" s="3"/>
    </row>
    <row r="70762" spans="2:10" x14ac:dyDescent="0.25">
      <c r="B70762" s="2"/>
      <c r="H70762" s="3"/>
      <c r="J70762" s="3"/>
    </row>
    <row r="70763" spans="2:10" x14ac:dyDescent="0.25">
      <c r="B70763" s="2"/>
      <c r="H70763" s="3"/>
      <c r="J70763" s="3"/>
    </row>
    <row r="70764" spans="2:10" x14ac:dyDescent="0.25">
      <c r="B70764" s="2"/>
      <c r="H70764" s="3"/>
      <c r="J70764" s="3"/>
    </row>
    <row r="70765" spans="2:10" x14ac:dyDescent="0.25">
      <c r="B70765" s="2"/>
      <c r="H70765" s="3"/>
      <c r="J70765" s="3"/>
    </row>
    <row r="70766" spans="2:10" x14ac:dyDescent="0.25">
      <c r="H70766" s="3"/>
      <c r="J70766" s="3"/>
    </row>
    <row r="70767" spans="2:10" x14ac:dyDescent="0.25">
      <c r="B70767" s="2"/>
      <c r="H70767" s="3"/>
      <c r="J70767" s="3"/>
    </row>
    <row r="70768" spans="2:10" x14ac:dyDescent="0.25">
      <c r="B70768" s="2"/>
      <c r="H70768" s="3"/>
      <c r="J70768" s="3"/>
    </row>
    <row r="70769" spans="2:10" x14ac:dyDescent="0.25">
      <c r="B70769" s="2"/>
      <c r="H70769" s="3"/>
      <c r="J70769" s="3"/>
    </row>
    <row r="70770" spans="2:10" x14ac:dyDescent="0.25">
      <c r="B70770" s="2"/>
      <c r="H70770" s="3"/>
      <c r="J70770" s="3"/>
    </row>
    <row r="70771" spans="2:10" x14ac:dyDescent="0.25">
      <c r="B70771" s="2"/>
      <c r="H70771" s="3"/>
      <c r="J70771" s="3"/>
    </row>
    <row r="70772" spans="2:10" x14ac:dyDescent="0.25">
      <c r="B70772" s="2"/>
      <c r="H70772" s="3"/>
      <c r="J70772" s="3"/>
    </row>
    <row r="70773" spans="2:10" x14ac:dyDescent="0.25">
      <c r="B70773" s="2"/>
      <c r="H70773" s="3"/>
      <c r="J70773" s="3"/>
    </row>
    <row r="70774" spans="2:10" x14ac:dyDescent="0.25">
      <c r="B70774" s="2"/>
      <c r="H70774" s="3"/>
      <c r="J70774" s="3"/>
    </row>
    <row r="70775" spans="2:10" x14ac:dyDescent="0.25">
      <c r="B70775" s="2"/>
      <c r="H70775" s="3"/>
      <c r="J70775" s="3"/>
    </row>
    <row r="70776" spans="2:10" x14ac:dyDescent="0.25">
      <c r="H70776" s="3"/>
      <c r="J70776" s="3"/>
    </row>
    <row r="70777" spans="2:10" x14ac:dyDescent="0.25">
      <c r="B70777" s="2"/>
      <c r="H70777" s="3"/>
      <c r="J70777" s="3"/>
    </row>
    <row r="70778" spans="2:10" x14ac:dyDescent="0.25">
      <c r="B70778" s="2"/>
      <c r="H70778" s="3"/>
      <c r="J70778" s="3"/>
    </row>
    <row r="70779" spans="2:10" x14ac:dyDescent="0.25">
      <c r="B70779" s="2"/>
      <c r="H70779" s="3"/>
      <c r="J70779" s="3"/>
    </row>
    <row r="70780" spans="2:10" x14ac:dyDescent="0.25">
      <c r="B70780" s="2"/>
      <c r="H70780" s="3"/>
      <c r="J70780" s="3"/>
    </row>
    <row r="70781" spans="2:10" x14ac:dyDescent="0.25">
      <c r="B70781" s="2"/>
      <c r="H70781" s="3"/>
      <c r="J70781" s="3"/>
    </row>
    <row r="70782" spans="2:10" x14ac:dyDescent="0.25">
      <c r="B70782" s="2"/>
      <c r="H70782" s="3"/>
      <c r="J70782" s="3"/>
    </row>
    <row r="70783" spans="2:10" x14ac:dyDescent="0.25">
      <c r="B70783" s="2"/>
      <c r="H70783" s="3"/>
      <c r="J70783" s="3"/>
    </row>
    <row r="70784" spans="2:10" x14ac:dyDescent="0.25">
      <c r="B70784" s="2"/>
      <c r="H70784" s="3"/>
      <c r="J70784" s="3"/>
    </row>
    <row r="70785" spans="2:10" x14ac:dyDescent="0.25">
      <c r="B70785" s="2"/>
      <c r="H70785" s="3"/>
      <c r="J70785" s="3"/>
    </row>
    <row r="70786" spans="2:10" x14ac:dyDescent="0.25">
      <c r="H70786" s="3"/>
      <c r="J70786" s="3"/>
    </row>
    <row r="70787" spans="2:10" x14ac:dyDescent="0.25">
      <c r="B70787" s="2"/>
      <c r="H70787" s="3"/>
      <c r="J70787" s="3"/>
    </row>
    <row r="70788" spans="2:10" x14ac:dyDescent="0.25">
      <c r="B70788" s="2"/>
      <c r="H70788" s="3"/>
      <c r="J70788" s="3"/>
    </row>
    <row r="70789" spans="2:10" x14ac:dyDescent="0.25">
      <c r="B70789" s="2"/>
      <c r="H70789" s="3"/>
      <c r="J70789" s="3"/>
    </row>
    <row r="70790" spans="2:10" x14ac:dyDescent="0.25">
      <c r="B70790" s="2"/>
      <c r="H70790" s="3"/>
      <c r="J70790" s="3"/>
    </row>
    <row r="70791" spans="2:10" x14ac:dyDescent="0.25">
      <c r="B70791" s="2"/>
      <c r="H70791" s="3"/>
      <c r="J70791" s="3"/>
    </row>
    <row r="70792" spans="2:10" x14ac:dyDescent="0.25">
      <c r="B70792" s="2"/>
      <c r="H70792" s="3"/>
      <c r="J70792" s="3"/>
    </row>
    <row r="70793" spans="2:10" x14ac:dyDescent="0.25">
      <c r="B70793" s="2"/>
      <c r="H70793" s="3"/>
      <c r="J70793" s="3"/>
    </row>
    <row r="70794" spans="2:10" x14ac:dyDescent="0.25">
      <c r="B70794" s="2"/>
      <c r="H70794" s="3"/>
      <c r="J70794" s="3"/>
    </row>
    <row r="70795" spans="2:10" x14ac:dyDescent="0.25">
      <c r="B70795" s="2"/>
      <c r="H70795" s="3"/>
      <c r="J70795" s="3"/>
    </row>
    <row r="70796" spans="2:10" x14ac:dyDescent="0.25">
      <c r="H70796" s="3"/>
      <c r="J70796" s="3"/>
    </row>
    <row r="70797" spans="2:10" x14ac:dyDescent="0.25">
      <c r="B70797" s="2"/>
      <c r="H70797" s="3"/>
      <c r="J70797" s="3"/>
    </row>
    <row r="70798" spans="2:10" x14ac:dyDescent="0.25">
      <c r="B70798" s="2"/>
      <c r="H70798" s="3"/>
      <c r="J70798" s="3"/>
    </row>
    <row r="70799" spans="2:10" x14ac:dyDescent="0.25">
      <c r="B70799" s="2"/>
      <c r="H70799" s="3"/>
      <c r="J70799" s="3"/>
    </row>
    <row r="70800" spans="2:10" x14ac:dyDescent="0.25">
      <c r="B70800" s="2"/>
      <c r="H70800" s="3"/>
      <c r="J70800" s="3"/>
    </row>
    <row r="70801" spans="2:10" x14ac:dyDescent="0.25">
      <c r="B70801" s="2"/>
      <c r="H70801" s="3"/>
      <c r="J70801" s="3"/>
    </row>
    <row r="70802" spans="2:10" x14ac:dyDescent="0.25">
      <c r="B70802" s="2"/>
      <c r="H70802" s="3"/>
      <c r="J70802" s="3"/>
    </row>
    <row r="70803" spans="2:10" x14ac:dyDescent="0.25">
      <c r="B70803" s="2"/>
      <c r="H70803" s="3"/>
      <c r="J70803" s="3"/>
    </row>
    <row r="70804" spans="2:10" x14ac:dyDescent="0.25">
      <c r="B70804" s="2"/>
      <c r="H70804" s="3"/>
      <c r="J70804" s="3"/>
    </row>
    <row r="70805" spans="2:10" x14ac:dyDescent="0.25">
      <c r="B70805" s="2"/>
      <c r="H70805" s="3"/>
      <c r="J70805" s="3"/>
    </row>
    <row r="70806" spans="2:10" x14ac:dyDescent="0.25">
      <c r="H70806" s="3"/>
      <c r="J70806" s="3"/>
    </row>
    <row r="70807" spans="2:10" x14ac:dyDescent="0.25">
      <c r="B70807" s="2"/>
      <c r="H70807" s="3"/>
      <c r="J70807" s="3"/>
    </row>
    <row r="70808" spans="2:10" x14ac:dyDescent="0.25">
      <c r="B70808" s="2"/>
      <c r="H70808" s="3"/>
      <c r="J70808" s="3"/>
    </row>
    <row r="70809" spans="2:10" x14ac:dyDescent="0.25">
      <c r="B70809" s="2"/>
      <c r="H70809" s="3"/>
      <c r="J70809" s="3"/>
    </row>
    <row r="70810" spans="2:10" x14ac:dyDescent="0.25">
      <c r="B70810" s="2"/>
      <c r="H70810" s="3"/>
      <c r="J70810" s="3"/>
    </row>
    <row r="70811" spans="2:10" x14ac:dyDescent="0.25">
      <c r="B70811" s="2"/>
      <c r="H70811" s="3"/>
      <c r="J70811" s="3"/>
    </row>
    <row r="70812" spans="2:10" x14ac:dyDescent="0.25">
      <c r="B70812" s="2"/>
      <c r="H70812" s="3"/>
      <c r="J70812" s="3"/>
    </row>
    <row r="70813" spans="2:10" x14ac:dyDescent="0.25">
      <c r="B70813" s="2"/>
      <c r="H70813" s="3"/>
      <c r="J70813" s="3"/>
    </row>
    <row r="70814" spans="2:10" x14ac:dyDescent="0.25">
      <c r="B70814" s="2"/>
      <c r="H70814" s="3"/>
      <c r="J70814" s="3"/>
    </row>
    <row r="70815" spans="2:10" x14ac:dyDescent="0.25">
      <c r="B70815" s="2"/>
      <c r="H70815" s="3"/>
      <c r="J70815" s="3"/>
    </row>
    <row r="70816" spans="2:10" x14ac:dyDescent="0.25">
      <c r="H70816" s="3"/>
      <c r="J70816" s="3"/>
    </row>
    <row r="70817" spans="2:10" x14ac:dyDescent="0.25">
      <c r="B70817" s="2"/>
      <c r="H70817" s="3"/>
      <c r="J70817" s="3"/>
    </row>
    <row r="70818" spans="2:10" x14ac:dyDescent="0.25">
      <c r="B70818" s="2"/>
      <c r="H70818" s="3"/>
      <c r="J70818" s="3"/>
    </row>
    <row r="70819" spans="2:10" x14ac:dyDescent="0.25">
      <c r="B70819" s="2"/>
      <c r="H70819" s="3"/>
      <c r="J70819" s="3"/>
    </row>
    <row r="70820" spans="2:10" x14ac:dyDescent="0.25">
      <c r="B70820" s="2"/>
      <c r="H70820" s="3"/>
      <c r="J70820" s="3"/>
    </row>
    <row r="70821" spans="2:10" x14ac:dyDescent="0.25">
      <c r="B70821" s="2"/>
      <c r="H70821" s="3"/>
      <c r="J70821" s="3"/>
    </row>
    <row r="70822" spans="2:10" x14ac:dyDescent="0.25">
      <c r="B70822" s="2"/>
      <c r="H70822" s="3"/>
      <c r="J70822" s="3"/>
    </row>
    <row r="70823" spans="2:10" x14ac:dyDescent="0.25">
      <c r="B70823" s="2"/>
      <c r="H70823" s="3"/>
      <c r="J70823" s="3"/>
    </row>
    <row r="70824" spans="2:10" x14ac:dyDescent="0.25">
      <c r="B70824" s="2"/>
      <c r="H70824" s="3"/>
      <c r="J70824" s="3"/>
    </row>
    <row r="70825" spans="2:10" x14ac:dyDescent="0.25">
      <c r="B70825" s="2"/>
      <c r="H70825" s="3"/>
      <c r="J70825" s="3"/>
    </row>
    <row r="70826" spans="2:10" x14ac:dyDescent="0.25">
      <c r="H70826" s="3"/>
      <c r="J70826" s="3"/>
    </row>
    <row r="70827" spans="2:10" x14ac:dyDescent="0.25">
      <c r="B70827" s="2"/>
      <c r="H70827" s="3"/>
      <c r="J70827" s="3"/>
    </row>
    <row r="70828" spans="2:10" x14ac:dyDescent="0.25">
      <c r="B70828" s="2"/>
      <c r="H70828" s="3"/>
      <c r="J70828" s="3"/>
    </row>
    <row r="70829" spans="2:10" x14ac:dyDescent="0.25">
      <c r="B70829" s="2"/>
      <c r="H70829" s="3"/>
      <c r="J70829" s="3"/>
    </row>
    <row r="70830" spans="2:10" x14ac:dyDescent="0.25">
      <c r="B70830" s="2"/>
      <c r="H70830" s="3"/>
      <c r="J70830" s="3"/>
    </row>
    <row r="70831" spans="2:10" x14ac:dyDescent="0.25">
      <c r="B70831" s="2"/>
      <c r="H70831" s="3"/>
      <c r="J70831" s="3"/>
    </row>
    <row r="70832" spans="2:10" x14ac:dyDescent="0.25">
      <c r="B70832" s="2"/>
      <c r="H70832" s="3"/>
      <c r="J70832" s="3"/>
    </row>
    <row r="70833" spans="2:10" x14ac:dyDescent="0.25">
      <c r="B70833" s="2"/>
      <c r="H70833" s="3"/>
      <c r="J70833" s="3"/>
    </row>
    <row r="70834" spans="2:10" x14ac:dyDescent="0.25">
      <c r="B70834" s="2"/>
      <c r="H70834" s="3"/>
      <c r="J70834" s="3"/>
    </row>
    <row r="70835" spans="2:10" x14ac:dyDescent="0.25">
      <c r="B70835" s="2"/>
      <c r="H70835" s="3"/>
      <c r="J70835" s="3"/>
    </row>
    <row r="70836" spans="2:10" x14ac:dyDescent="0.25">
      <c r="H70836" s="3"/>
      <c r="J70836" s="3"/>
    </row>
    <row r="70837" spans="2:10" x14ac:dyDescent="0.25">
      <c r="B70837" s="2"/>
      <c r="H70837" s="3"/>
      <c r="J70837" s="3"/>
    </row>
    <row r="70838" spans="2:10" x14ac:dyDescent="0.25">
      <c r="B70838" s="2"/>
      <c r="H70838" s="3"/>
      <c r="J70838" s="3"/>
    </row>
    <row r="70839" spans="2:10" x14ac:dyDescent="0.25">
      <c r="B70839" s="2"/>
      <c r="H70839" s="3"/>
      <c r="J70839" s="3"/>
    </row>
    <row r="70840" spans="2:10" x14ac:dyDescent="0.25">
      <c r="B70840" s="2"/>
      <c r="H70840" s="3"/>
      <c r="J70840" s="3"/>
    </row>
    <row r="70841" spans="2:10" x14ac:dyDescent="0.25">
      <c r="B70841" s="2"/>
      <c r="H70841" s="3"/>
      <c r="J70841" s="3"/>
    </row>
    <row r="70842" spans="2:10" x14ac:dyDescent="0.25">
      <c r="B70842" s="2"/>
      <c r="H70842" s="3"/>
      <c r="J70842" s="3"/>
    </row>
    <row r="70843" spans="2:10" x14ac:dyDescent="0.25">
      <c r="B70843" s="2"/>
      <c r="H70843" s="3"/>
      <c r="J70843" s="3"/>
    </row>
    <row r="70844" spans="2:10" x14ac:dyDescent="0.25">
      <c r="B70844" s="2"/>
      <c r="H70844" s="3"/>
      <c r="J70844" s="3"/>
    </row>
    <row r="70845" spans="2:10" x14ac:dyDescent="0.25">
      <c r="B70845" s="2"/>
      <c r="H70845" s="3"/>
      <c r="J70845" s="3"/>
    </row>
    <row r="70846" spans="2:10" x14ac:dyDescent="0.25">
      <c r="H70846" s="3"/>
      <c r="J70846" s="3"/>
    </row>
    <row r="70847" spans="2:10" x14ac:dyDescent="0.25">
      <c r="B70847" s="2"/>
      <c r="H70847" s="3"/>
      <c r="J70847" s="3"/>
    </row>
    <row r="70848" spans="2:10" x14ac:dyDescent="0.25">
      <c r="B70848" s="2"/>
      <c r="H70848" s="3"/>
      <c r="J70848" s="3"/>
    </row>
    <row r="70849" spans="2:10" x14ac:dyDescent="0.25">
      <c r="B70849" s="2"/>
      <c r="H70849" s="3"/>
      <c r="J70849" s="3"/>
    </row>
    <row r="70850" spans="2:10" x14ac:dyDescent="0.25">
      <c r="B70850" s="2"/>
      <c r="H70850" s="3"/>
      <c r="J70850" s="3"/>
    </row>
    <row r="70851" spans="2:10" x14ac:dyDescent="0.25">
      <c r="B70851" s="2"/>
      <c r="H70851" s="3"/>
      <c r="J70851" s="3"/>
    </row>
    <row r="70852" spans="2:10" x14ac:dyDescent="0.25">
      <c r="B70852" s="2"/>
      <c r="H70852" s="3"/>
      <c r="J70852" s="3"/>
    </row>
    <row r="70853" spans="2:10" x14ac:dyDescent="0.25">
      <c r="B70853" s="2"/>
      <c r="H70853" s="3"/>
      <c r="J70853" s="3"/>
    </row>
    <row r="70854" spans="2:10" x14ac:dyDescent="0.25">
      <c r="B70854" s="2"/>
      <c r="H70854" s="3"/>
      <c r="J70854" s="3"/>
    </row>
    <row r="70855" spans="2:10" x14ac:dyDescent="0.25">
      <c r="B70855" s="2"/>
      <c r="H70855" s="3"/>
      <c r="J70855" s="3"/>
    </row>
    <row r="70856" spans="2:10" x14ac:dyDescent="0.25">
      <c r="H70856" s="3"/>
      <c r="J70856" s="3"/>
    </row>
    <row r="70857" spans="2:10" x14ac:dyDescent="0.25">
      <c r="B70857" s="2"/>
      <c r="H70857" s="3"/>
      <c r="J70857" s="3"/>
    </row>
    <row r="70858" spans="2:10" x14ac:dyDescent="0.25">
      <c r="B70858" s="2"/>
      <c r="H70858" s="3"/>
      <c r="J70858" s="3"/>
    </row>
    <row r="70859" spans="2:10" x14ac:dyDescent="0.25">
      <c r="B70859" s="2"/>
      <c r="H70859" s="3"/>
      <c r="J70859" s="3"/>
    </row>
    <row r="70860" spans="2:10" x14ac:dyDescent="0.25">
      <c r="B70860" s="2"/>
      <c r="H70860" s="3"/>
      <c r="J70860" s="3"/>
    </row>
    <row r="70861" spans="2:10" x14ac:dyDescent="0.25">
      <c r="B70861" s="2"/>
      <c r="H70861" s="3"/>
      <c r="J70861" s="3"/>
    </row>
    <row r="70862" spans="2:10" x14ac:dyDescent="0.25">
      <c r="B70862" s="2"/>
      <c r="H70862" s="3"/>
      <c r="J70862" s="3"/>
    </row>
    <row r="70863" spans="2:10" x14ac:dyDescent="0.25">
      <c r="B70863" s="2"/>
      <c r="H70863" s="3"/>
      <c r="J70863" s="3"/>
    </row>
    <row r="70864" spans="2:10" x14ac:dyDescent="0.25">
      <c r="B70864" s="2"/>
      <c r="H70864" s="3"/>
      <c r="J70864" s="3"/>
    </row>
    <row r="70865" spans="2:10" x14ac:dyDescent="0.25">
      <c r="B70865" s="2"/>
      <c r="H70865" s="3"/>
      <c r="J70865" s="3"/>
    </row>
    <row r="70866" spans="2:10" x14ac:dyDescent="0.25">
      <c r="H70866" s="3"/>
      <c r="J70866" s="3"/>
    </row>
    <row r="70867" spans="2:10" x14ac:dyDescent="0.25">
      <c r="B70867" s="2"/>
      <c r="H70867" s="3"/>
      <c r="J70867" s="3"/>
    </row>
    <row r="70868" spans="2:10" x14ac:dyDescent="0.25">
      <c r="B70868" s="2"/>
      <c r="H70868" s="3"/>
      <c r="J70868" s="3"/>
    </row>
    <row r="70869" spans="2:10" x14ac:dyDescent="0.25">
      <c r="B70869" s="2"/>
      <c r="H70869" s="3"/>
      <c r="J70869" s="3"/>
    </row>
    <row r="70870" spans="2:10" x14ac:dyDescent="0.25">
      <c r="B70870" s="2"/>
      <c r="H70870" s="3"/>
      <c r="J70870" s="3"/>
    </row>
    <row r="70871" spans="2:10" x14ac:dyDescent="0.25">
      <c r="B70871" s="2"/>
      <c r="H70871" s="3"/>
      <c r="J70871" s="3"/>
    </row>
    <row r="70872" spans="2:10" x14ac:dyDescent="0.25">
      <c r="B70872" s="2"/>
      <c r="H70872" s="3"/>
      <c r="J70872" s="3"/>
    </row>
    <row r="70873" spans="2:10" x14ac:dyDescent="0.25">
      <c r="B70873" s="2"/>
      <c r="H70873" s="3"/>
      <c r="J70873" s="3"/>
    </row>
    <row r="70874" spans="2:10" x14ac:dyDescent="0.25">
      <c r="B70874" s="2"/>
      <c r="H70874" s="3"/>
      <c r="J70874" s="3"/>
    </row>
    <row r="70875" spans="2:10" x14ac:dyDescent="0.25">
      <c r="B70875" s="2"/>
      <c r="H70875" s="3"/>
      <c r="J70875" s="3"/>
    </row>
    <row r="70876" spans="2:10" x14ac:dyDescent="0.25">
      <c r="H70876" s="3"/>
      <c r="J70876" s="3"/>
    </row>
    <row r="70877" spans="2:10" x14ac:dyDescent="0.25">
      <c r="B70877" s="2"/>
      <c r="H70877" s="3"/>
      <c r="J70877" s="3"/>
    </row>
    <row r="70878" spans="2:10" x14ac:dyDescent="0.25">
      <c r="B70878" s="2"/>
      <c r="H70878" s="3"/>
      <c r="J70878" s="3"/>
    </row>
    <row r="70879" spans="2:10" x14ac:dyDescent="0.25">
      <c r="B70879" s="2"/>
      <c r="H70879" s="3"/>
      <c r="J70879" s="3"/>
    </row>
    <row r="70880" spans="2:10" x14ac:dyDescent="0.25">
      <c r="B70880" s="2"/>
      <c r="H70880" s="3"/>
      <c r="J70880" s="3"/>
    </row>
    <row r="70881" spans="2:10" x14ac:dyDescent="0.25">
      <c r="B70881" s="2"/>
      <c r="H70881" s="3"/>
      <c r="J70881" s="3"/>
    </row>
    <row r="70882" spans="2:10" x14ac:dyDescent="0.25">
      <c r="B70882" s="2"/>
      <c r="H70882" s="3"/>
      <c r="J70882" s="3"/>
    </row>
    <row r="70883" spans="2:10" x14ac:dyDescent="0.25">
      <c r="B70883" s="2"/>
      <c r="H70883" s="3"/>
      <c r="J70883" s="3"/>
    </row>
    <row r="70884" spans="2:10" x14ac:dyDescent="0.25">
      <c r="B70884" s="2"/>
      <c r="H70884" s="3"/>
      <c r="J70884" s="3"/>
    </row>
    <row r="70885" spans="2:10" x14ac:dyDescent="0.25">
      <c r="B70885" s="2"/>
      <c r="H70885" s="3"/>
      <c r="J70885" s="3"/>
    </row>
    <row r="70886" spans="2:10" x14ac:dyDescent="0.25">
      <c r="H70886" s="3"/>
      <c r="J70886" s="3"/>
    </row>
    <row r="70887" spans="2:10" x14ac:dyDescent="0.25">
      <c r="B70887" s="2"/>
      <c r="H70887" s="3"/>
      <c r="J70887" s="3"/>
    </row>
    <row r="70888" spans="2:10" x14ac:dyDescent="0.25">
      <c r="B70888" s="2"/>
      <c r="H70888" s="3"/>
      <c r="J70888" s="3"/>
    </row>
    <row r="70889" spans="2:10" x14ac:dyDescent="0.25">
      <c r="B70889" s="2"/>
      <c r="H70889" s="3"/>
      <c r="J70889" s="3"/>
    </row>
    <row r="70890" spans="2:10" x14ac:dyDescent="0.25">
      <c r="B70890" s="2"/>
      <c r="H70890" s="3"/>
      <c r="J70890" s="3"/>
    </row>
    <row r="70891" spans="2:10" x14ac:dyDescent="0.25">
      <c r="B70891" s="2"/>
      <c r="H70891" s="3"/>
      <c r="J70891" s="3"/>
    </row>
    <row r="70892" spans="2:10" x14ac:dyDescent="0.25">
      <c r="B70892" s="2"/>
      <c r="H70892" s="3"/>
      <c r="J70892" s="3"/>
    </row>
    <row r="70893" spans="2:10" x14ac:dyDescent="0.25">
      <c r="B70893" s="2"/>
      <c r="H70893" s="3"/>
      <c r="J70893" s="3"/>
    </row>
    <row r="70894" spans="2:10" x14ac:dyDescent="0.25">
      <c r="B70894" s="2"/>
      <c r="H70894" s="3"/>
      <c r="J70894" s="3"/>
    </row>
    <row r="70895" spans="2:10" x14ac:dyDescent="0.25">
      <c r="B70895" s="2"/>
      <c r="H70895" s="3"/>
      <c r="J70895" s="3"/>
    </row>
    <row r="70896" spans="2:10" x14ac:dyDescent="0.25">
      <c r="H70896" s="3"/>
      <c r="J70896" s="3"/>
    </row>
    <row r="70897" spans="2:10" x14ac:dyDescent="0.25">
      <c r="B70897" s="2"/>
      <c r="H70897" s="3"/>
      <c r="J70897" s="3"/>
    </row>
    <row r="70898" spans="2:10" x14ac:dyDescent="0.25">
      <c r="B70898" s="2"/>
      <c r="H70898" s="3"/>
      <c r="J70898" s="3"/>
    </row>
    <row r="70899" spans="2:10" x14ac:dyDescent="0.25">
      <c r="B70899" s="2"/>
      <c r="H70899" s="3"/>
      <c r="J70899" s="3"/>
    </row>
    <row r="70900" spans="2:10" x14ac:dyDescent="0.25">
      <c r="B70900" s="2"/>
      <c r="H70900" s="3"/>
      <c r="J70900" s="3"/>
    </row>
    <row r="70901" spans="2:10" x14ac:dyDescent="0.25">
      <c r="B70901" s="2"/>
      <c r="H70901" s="3"/>
      <c r="J70901" s="3"/>
    </row>
    <row r="70902" spans="2:10" x14ac:dyDescent="0.25">
      <c r="B70902" s="2"/>
      <c r="H70902" s="3"/>
      <c r="J70902" s="3"/>
    </row>
    <row r="70903" spans="2:10" x14ac:dyDescent="0.25">
      <c r="B70903" s="2"/>
      <c r="H70903" s="3"/>
      <c r="J70903" s="3"/>
    </row>
    <row r="70904" spans="2:10" x14ac:dyDescent="0.25">
      <c r="B70904" s="2"/>
      <c r="H70904" s="3"/>
      <c r="J70904" s="3"/>
    </row>
    <row r="70905" spans="2:10" x14ac:dyDescent="0.25">
      <c r="B70905" s="2"/>
      <c r="H70905" s="3"/>
      <c r="J70905" s="3"/>
    </row>
    <row r="70906" spans="2:10" x14ac:dyDescent="0.25">
      <c r="H70906" s="3"/>
      <c r="J70906" s="3"/>
    </row>
    <row r="70907" spans="2:10" x14ac:dyDescent="0.25">
      <c r="B70907" s="2"/>
      <c r="H70907" s="3"/>
      <c r="J70907" s="3"/>
    </row>
    <row r="70908" spans="2:10" x14ac:dyDescent="0.25">
      <c r="B70908" s="2"/>
      <c r="H70908" s="3"/>
      <c r="J70908" s="3"/>
    </row>
    <row r="70909" spans="2:10" x14ac:dyDescent="0.25">
      <c r="B70909" s="2"/>
      <c r="H70909" s="3"/>
      <c r="J70909" s="3"/>
    </row>
    <row r="70910" spans="2:10" x14ac:dyDescent="0.25">
      <c r="B70910" s="2"/>
      <c r="H70910" s="3"/>
      <c r="J70910" s="3"/>
    </row>
    <row r="70911" spans="2:10" x14ac:dyDescent="0.25">
      <c r="B70911" s="2"/>
      <c r="H70911" s="3"/>
      <c r="J70911" s="3"/>
    </row>
    <row r="70912" spans="2:10" x14ac:dyDescent="0.25">
      <c r="B70912" s="2"/>
      <c r="H70912" s="3"/>
      <c r="J70912" s="3"/>
    </row>
    <row r="70913" spans="2:10" x14ac:dyDescent="0.25">
      <c r="B70913" s="2"/>
      <c r="H70913" s="3"/>
      <c r="J70913" s="3"/>
    </row>
    <row r="70914" spans="2:10" x14ac:dyDescent="0.25">
      <c r="B70914" s="2"/>
      <c r="H70914" s="3"/>
      <c r="J70914" s="3"/>
    </row>
    <row r="70915" spans="2:10" x14ac:dyDescent="0.25">
      <c r="B70915" s="2"/>
      <c r="H70915" s="3"/>
      <c r="J70915" s="3"/>
    </row>
    <row r="70916" spans="2:10" x14ac:dyDescent="0.25">
      <c r="H70916" s="3"/>
      <c r="J70916" s="3"/>
    </row>
    <row r="70917" spans="2:10" x14ac:dyDescent="0.25">
      <c r="B70917" s="2"/>
      <c r="H70917" s="3"/>
      <c r="J70917" s="3"/>
    </row>
    <row r="70918" spans="2:10" x14ac:dyDescent="0.25">
      <c r="B70918" s="2"/>
      <c r="H70918" s="3"/>
      <c r="J70918" s="3"/>
    </row>
    <row r="70919" spans="2:10" x14ac:dyDescent="0.25">
      <c r="B70919" s="2"/>
      <c r="H70919" s="3"/>
      <c r="J70919" s="3"/>
    </row>
    <row r="70920" spans="2:10" x14ac:dyDescent="0.25">
      <c r="B70920" s="2"/>
      <c r="H70920" s="3"/>
      <c r="J70920" s="3"/>
    </row>
    <row r="70921" spans="2:10" x14ac:dyDescent="0.25">
      <c r="B70921" s="2"/>
      <c r="H70921" s="3"/>
      <c r="J70921" s="3"/>
    </row>
    <row r="70922" spans="2:10" x14ac:dyDescent="0.25">
      <c r="B70922" s="2"/>
      <c r="H70922" s="3"/>
      <c r="J70922" s="3"/>
    </row>
    <row r="70923" spans="2:10" x14ac:dyDescent="0.25">
      <c r="B70923" s="2"/>
      <c r="H70923" s="3"/>
      <c r="J70923" s="3"/>
    </row>
    <row r="70924" spans="2:10" x14ac:dyDescent="0.25">
      <c r="B70924" s="2"/>
      <c r="H70924" s="3"/>
      <c r="J70924" s="3"/>
    </row>
    <row r="70925" spans="2:10" x14ac:dyDescent="0.25">
      <c r="B70925" s="2"/>
      <c r="H70925" s="3"/>
      <c r="J70925" s="3"/>
    </row>
    <row r="70926" spans="2:10" x14ac:dyDescent="0.25">
      <c r="H70926" s="3"/>
      <c r="J70926" s="3"/>
    </row>
    <row r="70927" spans="2:10" x14ac:dyDescent="0.25">
      <c r="B70927" s="2"/>
      <c r="H70927" s="3"/>
      <c r="J70927" s="3"/>
    </row>
    <row r="70928" spans="2:10" x14ac:dyDescent="0.25">
      <c r="B70928" s="2"/>
      <c r="H70928" s="3"/>
      <c r="J70928" s="3"/>
    </row>
    <row r="70929" spans="2:10" x14ac:dyDescent="0.25">
      <c r="B70929" s="2"/>
      <c r="H70929" s="3"/>
      <c r="J70929" s="3"/>
    </row>
    <row r="70930" spans="2:10" x14ac:dyDescent="0.25">
      <c r="B70930" s="2"/>
      <c r="H70930" s="3"/>
      <c r="J70930" s="3"/>
    </row>
    <row r="70931" spans="2:10" x14ac:dyDescent="0.25">
      <c r="B70931" s="2"/>
      <c r="H70931" s="3"/>
      <c r="J70931" s="3"/>
    </row>
    <row r="70932" spans="2:10" x14ac:dyDescent="0.25">
      <c r="B70932" s="2"/>
      <c r="H70932" s="3"/>
      <c r="J70932" s="3"/>
    </row>
    <row r="70933" spans="2:10" x14ac:dyDescent="0.25">
      <c r="B70933" s="2"/>
      <c r="H70933" s="3"/>
      <c r="J70933" s="3"/>
    </row>
    <row r="70934" spans="2:10" x14ac:dyDescent="0.25">
      <c r="B70934" s="2"/>
      <c r="H70934" s="3"/>
      <c r="J70934" s="3"/>
    </row>
    <row r="70935" spans="2:10" x14ac:dyDescent="0.25">
      <c r="B70935" s="2"/>
      <c r="H70935" s="3"/>
      <c r="J70935" s="3"/>
    </row>
    <row r="70936" spans="2:10" x14ac:dyDescent="0.25">
      <c r="H70936" s="3"/>
      <c r="J70936" s="3"/>
    </row>
    <row r="70937" spans="2:10" x14ac:dyDescent="0.25">
      <c r="B70937" s="2"/>
      <c r="H70937" s="3"/>
      <c r="J70937" s="3"/>
    </row>
    <row r="70938" spans="2:10" x14ac:dyDescent="0.25">
      <c r="B70938" s="2"/>
      <c r="H70938" s="3"/>
      <c r="J70938" s="3"/>
    </row>
    <row r="70939" spans="2:10" x14ac:dyDescent="0.25">
      <c r="B70939" s="2"/>
      <c r="H70939" s="3"/>
      <c r="J70939" s="3"/>
    </row>
    <row r="70940" spans="2:10" x14ac:dyDescent="0.25">
      <c r="B70940" s="2"/>
      <c r="H70940" s="3"/>
      <c r="J70940" s="3"/>
    </row>
    <row r="70941" spans="2:10" x14ac:dyDescent="0.25">
      <c r="B70941" s="2"/>
      <c r="H70941" s="3"/>
      <c r="J70941" s="3"/>
    </row>
    <row r="70942" spans="2:10" x14ac:dyDescent="0.25">
      <c r="B70942" s="2"/>
      <c r="H70942" s="3"/>
      <c r="J70942" s="3"/>
    </row>
    <row r="70943" spans="2:10" x14ac:dyDescent="0.25">
      <c r="B70943" s="2"/>
      <c r="H70943" s="3"/>
      <c r="J70943" s="3"/>
    </row>
    <row r="70944" spans="2:10" x14ac:dyDescent="0.25">
      <c r="B70944" s="2"/>
      <c r="H70944" s="3"/>
      <c r="J70944" s="3"/>
    </row>
    <row r="70945" spans="2:10" x14ac:dyDescent="0.25">
      <c r="B70945" s="2"/>
      <c r="H70945" s="3"/>
      <c r="J70945" s="3"/>
    </row>
    <row r="70946" spans="2:10" x14ac:dyDescent="0.25">
      <c r="H70946" s="3"/>
      <c r="J70946" s="3"/>
    </row>
    <row r="70947" spans="2:10" x14ac:dyDescent="0.25">
      <c r="B70947" s="2"/>
      <c r="H70947" s="3"/>
      <c r="J70947" s="3"/>
    </row>
    <row r="70948" spans="2:10" x14ac:dyDescent="0.25">
      <c r="B70948" s="2"/>
      <c r="H70948" s="3"/>
      <c r="J70948" s="3"/>
    </row>
    <row r="70949" spans="2:10" x14ac:dyDescent="0.25">
      <c r="B70949" s="2"/>
      <c r="H70949" s="3"/>
      <c r="J70949" s="3"/>
    </row>
    <row r="70950" spans="2:10" x14ac:dyDescent="0.25">
      <c r="B70950" s="2"/>
      <c r="H70950" s="3"/>
      <c r="J70950" s="3"/>
    </row>
    <row r="70951" spans="2:10" x14ac:dyDescent="0.25">
      <c r="B70951" s="2"/>
      <c r="H70951" s="3"/>
      <c r="J70951" s="3"/>
    </row>
    <row r="70952" spans="2:10" x14ac:dyDescent="0.25">
      <c r="B70952" s="2"/>
      <c r="H70952" s="3"/>
      <c r="J70952" s="3"/>
    </row>
    <row r="70953" spans="2:10" x14ac:dyDescent="0.25">
      <c r="B70953" s="2"/>
      <c r="H70953" s="3"/>
      <c r="J70953" s="3"/>
    </row>
    <row r="70954" spans="2:10" x14ac:dyDescent="0.25">
      <c r="B70954" s="2"/>
      <c r="H70954" s="3"/>
      <c r="J70954" s="3"/>
    </row>
    <row r="70955" spans="2:10" x14ac:dyDescent="0.25">
      <c r="B70955" s="2"/>
      <c r="H70955" s="3"/>
      <c r="J70955" s="3"/>
    </row>
    <row r="70956" spans="2:10" x14ac:dyDescent="0.25">
      <c r="H70956" s="3"/>
      <c r="J70956" s="3"/>
    </row>
    <row r="70957" spans="2:10" x14ac:dyDescent="0.25">
      <c r="B70957" s="2"/>
      <c r="H70957" s="3"/>
      <c r="J70957" s="3"/>
    </row>
    <row r="70958" spans="2:10" x14ac:dyDescent="0.25">
      <c r="B70958" s="2"/>
      <c r="H70958" s="3"/>
      <c r="J70958" s="3"/>
    </row>
    <row r="70959" spans="2:10" x14ac:dyDescent="0.25">
      <c r="B70959" s="2"/>
      <c r="H70959" s="3"/>
      <c r="J70959" s="3"/>
    </row>
    <row r="70960" spans="2:10" x14ac:dyDescent="0.25">
      <c r="B70960" s="2"/>
      <c r="H70960" s="3"/>
      <c r="J70960" s="3"/>
    </row>
    <row r="70961" spans="2:10" x14ac:dyDescent="0.25">
      <c r="B70961" s="2"/>
      <c r="H70961" s="3"/>
      <c r="J70961" s="3"/>
    </row>
    <row r="70962" spans="2:10" x14ac:dyDescent="0.25">
      <c r="B70962" s="2"/>
      <c r="H70962" s="3"/>
      <c r="J70962" s="3"/>
    </row>
    <row r="70963" spans="2:10" x14ac:dyDescent="0.25">
      <c r="B70963" s="2"/>
      <c r="H70963" s="3"/>
      <c r="J70963" s="3"/>
    </row>
    <row r="70964" spans="2:10" x14ac:dyDescent="0.25">
      <c r="B70964" s="2"/>
      <c r="H70964" s="3"/>
      <c r="J70964" s="3"/>
    </row>
    <row r="70965" spans="2:10" x14ac:dyDescent="0.25">
      <c r="B70965" s="2"/>
      <c r="H70965" s="3"/>
      <c r="J70965" s="3"/>
    </row>
    <row r="70966" spans="2:10" x14ac:dyDescent="0.25">
      <c r="H70966" s="3"/>
      <c r="J70966" s="3"/>
    </row>
    <row r="70967" spans="2:10" x14ac:dyDescent="0.25">
      <c r="B70967" s="2"/>
      <c r="H70967" s="3"/>
      <c r="J70967" s="3"/>
    </row>
    <row r="70968" spans="2:10" x14ac:dyDescent="0.25">
      <c r="B70968" s="2"/>
      <c r="H70968" s="3"/>
      <c r="J70968" s="3"/>
    </row>
    <row r="70969" spans="2:10" x14ac:dyDescent="0.25">
      <c r="B70969" s="2"/>
      <c r="H70969" s="3"/>
      <c r="J70969" s="3"/>
    </row>
    <row r="70970" spans="2:10" x14ac:dyDescent="0.25">
      <c r="B70970" s="2"/>
      <c r="H70970" s="3"/>
      <c r="J70970" s="3"/>
    </row>
    <row r="70971" spans="2:10" x14ac:dyDescent="0.25">
      <c r="B70971" s="2"/>
      <c r="H70971" s="3"/>
      <c r="J70971" s="3"/>
    </row>
    <row r="70972" spans="2:10" x14ac:dyDescent="0.25">
      <c r="B70972" s="2"/>
      <c r="H70972" s="3"/>
      <c r="J70972" s="3"/>
    </row>
    <row r="70973" spans="2:10" x14ac:dyDescent="0.25">
      <c r="B70973" s="2"/>
      <c r="H70973" s="3"/>
      <c r="J70973" s="3"/>
    </row>
    <row r="70974" spans="2:10" x14ac:dyDescent="0.25">
      <c r="B70974" s="2"/>
      <c r="H70974" s="3"/>
      <c r="J70974" s="3"/>
    </row>
    <row r="70975" spans="2:10" x14ac:dyDescent="0.25">
      <c r="B70975" s="2"/>
      <c r="H70975" s="3"/>
      <c r="J70975" s="3"/>
    </row>
    <row r="70976" spans="2:10" x14ac:dyDescent="0.25">
      <c r="H70976" s="3"/>
      <c r="J70976" s="3"/>
    </row>
    <row r="70977" spans="2:10" x14ac:dyDescent="0.25">
      <c r="B70977" s="2"/>
      <c r="H70977" s="3"/>
      <c r="J70977" s="3"/>
    </row>
    <row r="70978" spans="2:10" x14ac:dyDescent="0.25">
      <c r="B70978" s="2"/>
      <c r="H70978" s="3"/>
      <c r="J70978" s="3"/>
    </row>
    <row r="70979" spans="2:10" x14ac:dyDescent="0.25">
      <c r="B70979" s="2"/>
      <c r="H70979" s="3"/>
      <c r="J70979" s="3"/>
    </row>
    <row r="70980" spans="2:10" x14ac:dyDescent="0.25">
      <c r="B70980" s="2"/>
      <c r="H70980" s="3"/>
      <c r="J70980" s="3"/>
    </row>
    <row r="70981" spans="2:10" x14ac:dyDescent="0.25">
      <c r="B70981" s="2"/>
      <c r="H70981" s="3"/>
      <c r="J70981" s="3"/>
    </row>
    <row r="70982" spans="2:10" x14ac:dyDescent="0.25">
      <c r="B70982" s="2"/>
      <c r="H70982" s="3"/>
      <c r="J70982" s="3"/>
    </row>
    <row r="70983" spans="2:10" x14ac:dyDescent="0.25">
      <c r="B70983" s="2"/>
      <c r="H70983" s="3"/>
      <c r="J70983" s="3"/>
    </row>
    <row r="70984" spans="2:10" x14ac:dyDescent="0.25">
      <c r="B70984" s="2"/>
      <c r="H70984" s="3"/>
      <c r="J70984" s="3"/>
    </row>
    <row r="70985" spans="2:10" x14ac:dyDescent="0.25">
      <c r="B70985" s="2"/>
      <c r="H70985" s="3"/>
      <c r="J70985" s="3"/>
    </row>
    <row r="70986" spans="2:10" x14ac:dyDescent="0.25">
      <c r="H70986" s="3"/>
      <c r="J70986" s="3"/>
    </row>
    <row r="70987" spans="2:10" x14ac:dyDescent="0.25">
      <c r="B70987" s="2"/>
      <c r="H70987" s="3"/>
      <c r="J70987" s="3"/>
    </row>
    <row r="70988" spans="2:10" x14ac:dyDescent="0.25">
      <c r="B70988" s="2"/>
      <c r="H70988" s="3"/>
      <c r="J70988" s="3"/>
    </row>
    <row r="70989" spans="2:10" x14ac:dyDescent="0.25">
      <c r="B70989" s="2"/>
      <c r="H70989" s="3"/>
      <c r="J70989" s="3"/>
    </row>
    <row r="70990" spans="2:10" x14ac:dyDescent="0.25">
      <c r="B70990" s="2"/>
      <c r="H70990" s="3"/>
      <c r="J70990" s="3"/>
    </row>
    <row r="70991" spans="2:10" x14ac:dyDescent="0.25">
      <c r="B70991" s="2"/>
      <c r="H70991" s="3"/>
      <c r="J70991" s="3"/>
    </row>
    <row r="70992" spans="2:10" x14ac:dyDescent="0.25">
      <c r="B70992" s="2"/>
      <c r="H70992" s="3"/>
      <c r="J70992" s="3"/>
    </row>
    <row r="70993" spans="2:10" x14ac:dyDescent="0.25">
      <c r="B70993" s="2"/>
      <c r="H70993" s="3"/>
      <c r="J70993" s="3"/>
    </row>
    <row r="70994" spans="2:10" x14ac:dyDescent="0.25">
      <c r="B70994" s="2"/>
      <c r="H70994" s="3"/>
      <c r="J70994" s="3"/>
    </row>
    <row r="70995" spans="2:10" x14ac:dyDescent="0.25">
      <c r="B70995" s="2"/>
      <c r="H70995" s="3"/>
      <c r="J70995" s="3"/>
    </row>
    <row r="70996" spans="2:10" x14ac:dyDescent="0.25">
      <c r="H70996" s="3"/>
      <c r="J70996" s="3"/>
    </row>
    <row r="70997" spans="2:10" x14ac:dyDescent="0.25">
      <c r="B70997" s="2"/>
      <c r="H70997" s="3"/>
      <c r="J70997" s="3"/>
    </row>
    <row r="70998" spans="2:10" x14ac:dyDescent="0.25">
      <c r="B70998" s="2"/>
      <c r="H70998" s="3"/>
      <c r="J70998" s="3"/>
    </row>
    <row r="70999" spans="2:10" x14ac:dyDescent="0.25">
      <c r="B70999" s="2"/>
      <c r="H70999" s="3"/>
      <c r="J70999" s="3"/>
    </row>
    <row r="71000" spans="2:10" x14ac:dyDescent="0.25">
      <c r="B71000" s="2"/>
      <c r="H71000" s="3"/>
      <c r="J71000" s="3"/>
    </row>
    <row r="71001" spans="2:10" x14ac:dyDescent="0.25">
      <c r="B71001" s="2"/>
      <c r="H71001" s="3"/>
      <c r="J71001" s="3"/>
    </row>
    <row r="71002" spans="2:10" x14ac:dyDescent="0.25">
      <c r="B71002" s="2"/>
      <c r="H71002" s="3"/>
      <c r="J71002" s="3"/>
    </row>
    <row r="71003" spans="2:10" x14ac:dyDescent="0.25">
      <c r="B71003" s="2"/>
      <c r="H71003" s="3"/>
      <c r="J71003" s="3"/>
    </row>
    <row r="71004" spans="2:10" x14ac:dyDescent="0.25">
      <c r="B71004" s="2"/>
      <c r="H71004" s="3"/>
      <c r="J71004" s="3"/>
    </row>
    <row r="71005" spans="2:10" x14ac:dyDescent="0.25">
      <c r="B71005" s="2"/>
      <c r="H71005" s="3"/>
      <c r="J71005" s="3"/>
    </row>
    <row r="71006" spans="2:10" x14ac:dyDescent="0.25">
      <c r="H71006" s="3"/>
      <c r="J71006" s="3"/>
    </row>
    <row r="71007" spans="2:10" x14ac:dyDescent="0.25">
      <c r="B71007" s="2"/>
      <c r="H71007" s="3"/>
      <c r="J71007" s="3"/>
    </row>
    <row r="71008" spans="2:10" x14ac:dyDescent="0.25">
      <c r="B71008" s="2"/>
      <c r="H71008" s="3"/>
      <c r="J71008" s="3"/>
    </row>
    <row r="71009" spans="2:10" x14ac:dyDescent="0.25">
      <c r="B71009" s="2"/>
      <c r="H71009" s="3"/>
      <c r="J71009" s="3"/>
    </row>
    <row r="71010" spans="2:10" x14ac:dyDescent="0.25">
      <c r="B71010" s="2"/>
      <c r="H71010" s="3"/>
      <c r="J71010" s="3"/>
    </row>
    <row r="71011" spans="2:10" x14ac:dyDescent="0.25">
      <c r="B71011" s="2"/>
      <c r="H71011" s="3"/>
      <c r="J71011" s="3"/>
    </row>
    <row r="71012" spans="2:10" x14ac:dyDescent="0.25">
      <c r="B71012" s="2"/>
      <c r="H71012" s="3"/>
      <c r="J71012" s="3"/>
    </row>
    <row r="71013" spans="2:10" x14ac:dyDescent="0.25">
      <c r="B71013" s="2"/>
      <c r="H71013" s="3"/>
      <c r="J71013" s="3"/>
    </row>
    <row r="71014" spans="2:10" x14ac:dyDescent="0.25">
      <c r="B71014" s="2"/>
      <c r="H71014" s="3"/>
      <c r="J71014" s="3"/>
    </row>
    <row r="71015" spans="2:10" x14ac:dyDescent="0.25">
      <c r="B71015" s="2"/>
      <c r="H71015" s="3"/>
      <c r="J71015" s="3"/>
    </row>
    <row r="71016" spans="2:10" x14ac:dyDescent="0.25">
      <c r="H71016" s="3"/>
      <c r="J71016" s="3"/>
    </row>
    <row r="71017" spans="2:10" x14ac:dyDescent="0.25">
      <c r="B71017" s="2"/>
      <c r="H71017" s="3"/>
      <c r="J71017" s="3"/>
    </row>
    <row r="71018" spans="2:10" x14ac:dyDescent="0.25">
      <c r="B71018" s="2"/>
      <c r="H71018" s="3"/>
      <c r="J71018" s="3"/>
    </row>
    <row r="71019" spans="2:10" x14ac:dyDescent="0.25">
      <c r="B71019" s="2"/>
      <c r="H71019" s="3"/>
      <c r="J71019" s="3"/>
    </row>
    <row r="71020" spans="2:10" x14ac:dyDescent="0.25">
      <c r="B71020" s="2"/>
      <c r="H71020" s="3"/>
      <c r="J71020" s="3"/>
    </row>
    <row r="71021" spans="2:10" x14ac:dyDescent="0.25">
      <c r="B71021" s="2"/>
      <c r="H71021" s="3"/>
      <c r="J71021" s="3"/>
    </row>
    <row r="71022" spans="2:10" x14ac:dyDescent="0.25">
      <c r="B71022" s="2"/>
      <c r="H71022" s="3"/>
      <c r="J71022" s="3"/>
    </row>
    <row r="71023" spans="2:10" x14ac:dyDescent="0.25">
      <c r="B71023" s="2"/>
      <c r="H71023" s="3"/>
      <c r="J71023" s="3"/>
    </row>
    <row r="71024" spans="2:10" x14ac:dyDescent="0.25">
      <c r="B71024" s="2"/>
      <c r="H71024" s="3"/>
      <c r="J71024" s="3"/>
    </row>
    <row r="71025" spans="2:10" x14ac:dyDescent="0.25">
      <c r="B71025" s="2"/>
      <c r="H71025" s="3"/>
      <c r="J71025" s="3"/>
    </row>
    <row r="71026" spans="2:10" x14ac:dyDescent="0.25">
      <c r="H71026" s="3"/>
      <c r="J71026" s="3"/>
    </row>
    <row r="71027" spans="2:10" x14ac:dyDescent="0.25">
      <c r="B71027" s="2"/>
      <c r="H71027" s="3"/>
      <c r="J71027" s="3"/>
    </row>
    <row r="71028" spans="2:10" x14ac:dyDescent="0.25">
      <c r="B71028" s="2"/>
      <c r="H71028" s="3"/>
      <c r="J71028" s="3"/>
    </row>
    <row r="71029" spans="2:10" x14ac:dyDescent="0.25">
      <c r="B71029" s="2"/>
      <c r="H71029" s="3"/>
      <c r="J71029" s="3"/>
    </row>
    <row r="71030" spans="2:10" x14ac:dyDescent="0.25">
      <c r="B71030" s="2"/>
      <c r="H71030" s="3"/>
      <c r="J71030" s="3"/>
    </row>
    <row r="71031" spans="2:10" x14ac:dyDescent="0.25">
      <c r="B71031" s="2"/>
      <c r="H71031" s="3"/>
      <c r="J71031" s="3"/>
    </row>
    <row r="71032" spans="2:10" x14ac:dyDescent="0.25">
      <c r="B71032" s="2"/>
      <c r="H71032" s="3"/>
      <c r="J71032" s="3"/>
    </row>
    <row r="71033" spans="2:10" x14ac:dyDescent="0.25">
      <c r="B71033" s="2"/>
      <c r="H71033" s="3"/>
      <c r="J71033" s="3"/>
    </row>
    <row r="71034" spans="2:10" x14ac:dyDescent="0.25">
      <c r="B71034" s="2"/>
      <c r="H71034" s="3"/>
      <c r="J71034" s="3"/>
    </row>
    <row r="71035" spans="2:10" x14ac:dyDescent="0.25">
      <c r="B71035" s="2"/>
      <c r="H71035" s="3"/>
      <c r="J71035" s="3"/>
    </row>
    <row r="71036" spans="2:10" x14ac:dyDescent="0.25">
      <c r="H71036" s="3"/>
      <c r="J71036" s="3"/>
    </row>
    <row r="71037" spans="2:10" x14ac:dyDescent="0.25">
      <c r="B71037" s="2"/>
      <c r="H71037" s="3"/>
      <c r="J71037" s="3"/>
    </row>
    <row r="71038" spans="2:10" x14ac:dyDescent="0.25">
      <c r="B71038" s="2"/>
      <c r="H71038" s="3"/>
      <c r="J71038" s="3"/>
    </row>
    <row r="71039" spans="2:10" x14ac:dyDescent="0.25">
      <c r="B71039" s="2"/>
      <c r="H71039" s="3"/>
      <c r="J71039" s="3"/>
    </row>
    <row r="71040" spans="2:10" x14ac:dyDescent="0.25">
      <c r="B71040" s="2"/>
      <c r="H71040" s="3"/>
      <c r="J71040" s="3"/>
    </row>
    <row r="71041" spans="2:10" x14ac:dyDescent="0.25">
      <c r="B71041" s="2"/>
      <c r="H71041" s="3"/>
      <c r="J71041" s="3"/>
    </row>
    <row r="71042" spans="2:10" x14ac:dyDescent="0.25">
      <c r="B71042" s="2"/>
      <c r="H71042" s="3"/>
      <c r="J71042" s="3"/>
    </row>
    <row r="71043" spans="2:10" x14ac:dyDescent="0.25">
      <c r="B71043" s="2"/>
      <c r="H71043" s="3"/>
      <c r="J71043" s="3"/>
    </row>
    <row r="71044" spans="2:10" x14ac:dyDescent="0.25">
      <c r="B71044" s="2"/>
      <c r="H71044" s="3"/>
      <c r="J71044" s="3"/>
    </row>
    <row r="71045" spans="2:10" x14ac:dyDescent="0.25">
      <c r="B71045" s="2"/>
      <c r="H71045" s="3"/>
      <c r="J71045" s="3"/>
    </row>
    <row r="71046" spans="2:10" x14ac:dyDescent="0.25">
      <c r="H71046" s="3"/>
      <c r="J71046" s="3"/>
    </row>
    <row r="71047" spans="2:10" x14ac:dyDescent="0.25">
      <c r="B71047" s="2"/>
      <c r="H71047" s="3"/>
      <c r="J71047" s="3"/>
    </row>
    <row r="71048" spans="2:10" x14ac:dyDescent="0.25">
      <c r="B71048" s="2"/>
      <c r="H71048" s="3"/>
      <c r="J71048" s="3"/>
    </row>
    <row r="71049" spans="2:10" x14ac:dyDescent="0.25">
      <c r="B71049" s="2"/>
      <c r="H71049" s="3"/>
      <c r="J71049" s="3"/>
    </row>
    <row r="71050" spans="2:10" x14ac:dyDescent="0.25">
      <c r="B71050" s="2"/>
      <c r="H71050" s="3"/>
      <c r="J71050" s="3"/>
    </row>
    <row r="71051" spans="2:10" x14ac:dyDescent="0.25">
      <c r="B71051" s="2"/>
      <c r="H71051" s="3"/>
      <c r="J71051" s="3"/>
    </row>
    <row r="71052" spans="2:10" x14ac:dyDescent="0.25">
      <c r="B71052" s="2"/>
      <c r="H71052" s="3"/>
      <c r="J71052" s="3"/>
    </row>
    <row r="71053" spans="2:10" x14ac:dyDescent="0.25">
      <c r="B71053" s="2"/>
      <c r="H71053" s="3"/>
      <c r="J71053" s="3"/>
    </row>
    <row r="71054" spans="2:10" x14ac:dyDescent="0.25">
      <c r="B71054" s="2"/>
      <c r="H71054" s="3"/>
      <c r="J71054" s="3"/>
    </row>
    <row r="71055" spans="2:10" x14ac:dyDescent="0.25">
      <c r="B71055" s="2"/>
      <c r="H71055" s="3"/>
      <c r="J71055" s="3"/>
    </row>
    <row r="71056" spans="2:10" x14ac:dyDescent="0.25">
      <c r="H71056" s="3"/>
      <c r="J71056" s="3"/>
    </row>
    <row r="71057" spans="2:10" x14ac:dyDescent="0.25">
      <c r="B71057" s="2"/>
      <c r="H71057" s="3"/>
      <c r="J71057" s="3"/>
    </row>
    <row r="71058" spans="2:10" x14ac:dyDescent="0.25">
      <c r="B71058" s="2"/>
      <c r="H71058" s="3"/>
      <c r="J71058" s="3"/>
    </row>
    <row r="71059" spans="2:10" x14ac:dyDescent="0.25">
      <c r="B71059" s="2"/>
      <c r="H71059" s="3"/>
      <c r="J71059" s="3"/>
    </row>
    <row r="71060" spans="2:10" x14ac:dyDescent="0.25">
      <c r="B71060" s="2"/>
      <c r="H71060" s="3"/>
      <c r="J71060" s="3"/>
    </row>
    <row r="71061" spans="2:10" x14ac:dyDescent="0.25">
      <c r="B71061" s="2"/>
      <c r="H71061" s="3"/>
      <c r="J71061" s="3"/>
    </row>
    <row r="71062" spans="2:10" x14ac:dyDescent="0.25">
      <c r="B71062" s="2"/>
      <c r="H71062" s="3"/>
      <c r="J71062" s="3"/>
    </row>
    <row r="71063" spans="2:10" x14ac:dyDescent="0.25">
      <c r="B71063" s="2"/>
      <c r="H71063" s="3"/>
      <c r="J71063" s="3"/>
    </row>
    <row r="71064" spans="2:10" x14ac:dyDescent="0.25">
      <c r="B71064" s="2"/>
      <c r="H71064" s="3"/>
      <c r="J71064" s="3"/>
    </row>
    <row r="71065" spans="2:10" x14ac:dyDescent="0.25">
      <c r="B71065" s="2"/>
      <c r="H71065" s="3"/>
      <c r="J71065" s="3"/>
    </row>
    <row r="71066" spans="2:10" x14ac:dyDescent="0.25">
      <c r="H71066" s="3"/>
      <c r="J71066" s="3"/>
    </row>
    <row r="71067" spans="2:10" x14ac:dyDescent="0.25">
      <c r="B71067" s="2"/>
      <c r="H71067" s="3"/>
      <c r="J71067" s="3"/>
    </row>
    <row r="71068" spans="2:10" x14ac:dyDescent="0.25">
      <c r="B71068" s="2"/>
      <c r="H71068" s="3"/>
      <c r="J71068" s="3"/>
    </row>
    <row r="71069" spans="2:10" x14ac:dyDescent="0.25">
      <c r="B71069" s="2"/>
      <c r="H71069" s="3"/>
      <c r="J71069" s="3"/>
    </row>
    <row r="71070" spans="2:10" x14ac:dyDescent="0.25">
      <c r="B71070" s="2"/>
      <c r="H71070" s="3"/>
      <c r="J71070" s="3"/>
    </row>
    <row r="71071" spans="2:10" x14ac:dyDescent="0.25">
      <c r="B71071" s="2"/>
      <c r="H71071" s="3"/>
      <c r="J71071" s="3"/>
    </row>
    <row r="71072" spans="2:10" x14ac:dyDescent="0.25">
      <c r="B71072" s="2"/>
      <c r="H71072" s="3"/>
      <c r="J71072" s="3"/>
    </row>
    <row r="71073" spans="2:10" x14ac:dyDescent="0.25">
      <c r="B71073" s="2"/>
      <c r="H71073" s="3"/>
      <c r="J71073" s="3"/>
    </row>
    <row r="71074" spans="2:10" x14ac:dyDescent="0.25">
      <c r="B71074" s="2"/>
      <c r="H71074" s="3"/>
      <c r="J71074" s="3"/>
    </row>
    <row r="71075" spans="2:10" x14ac:dyDescent="0.25">
      <c r="B71075" s="2"/>
      <c r="H71075" s="3"/>
      <c r="J71075" s="3"/>
    </row>
    <row r="71076" spans="2:10" x14ac:dyDescent="0.25">
      <c r="H71076" s="3"/>
      <c r="J71076" s="3"/>
    </row>
    <row r="71077" spans="2:10" x14ac:dyDescent="0.25">
      <c r="B71077" s="2"/>
      <c r="H71077" s="3"/>
      <c r="J71077" s="3"/>
    </row>
    <row r="71078" spans="2:10" x14ac:dyDescent="0.25">
      <c r="B71078" s="2"/>
      <c r="H71078" s="3"/>
      <c r="J71078" s="3"/>
    </row>
    <row r="71079" spans="2:10" x14ac:dyDescent="0.25">
      <c r="B71079" s="2"/>
      <c r="H71079" s="3"/>
      <c r="J71079" s="3"/>
    </row>
    <row r="71080" spans="2:10" x14ac:dyDescent="0.25">
      <c r="B71080" s="2"/>
      <c r="H71080" s="3"/>
      <c r="J71080" s="3"/>
    </row>
    <row r="71081" spans="2:10" x14ac:dyDescent="0.25">
      <c r="B71081" s="2"/>
      <c r="H71081" s="3"/>
      <c r="J71081" s="3"/>
    </row>
    <row r="71082" spans="2:10" x14ac:dyDescent="0.25">
      <c r="B71082" s="2"/>
      <c r="H71082" s="3"/>
      <c r="J71082" s="3"/>
    </row>
    <row r="71083" spans="2:10" x14ac:dyDescent="0.25">
      <c r="B71083" s="2"/>
      <c r="H71083" s="3"/>
      <c r="J71083" s="3"/>
    </row>
    <row r="71084" spans="2:10" x14ac:dyDescent="0.25">
      <c r="B71084" s="2"/>
      <c r="H71084" s="3"/>
      <c r="J71084" s="3"/>
    </row>
    <row r="71085" spans="2:10" x14ac:dyDescent="0.25">
      <c r="B71085" s="2"/>
      <c r="H71085" s="3"/>
      <c r="J71085" s="3"/>
    </row>
    <row r="71086" spans="2:10" x14ac:dyDescent="0.25">
      <c r="H71086" s="3"/>
      <c r="J71086" s="3"/>
    </row>
    <row r="71087" spans="2:10" x14ac:dyDescent="0.25">
      <c r="B71087" s="2"/>
      <c r="H71087" s="3"/>
      <c r="J71087" s="3"/>
    </row>
    <row r="71088" spans="2:10" x14ac:dyDescent="0.25">
      <c r="B71088" s="2"/>
      <c r="H71088" s="3"/>
      <c r="J71088" s="3"/>
    </row>
    <row r="71089" spans="2:10" x14ac:dyDescent="0.25">
      <c r="B71089" s="2"/>
      <c r="H71089" s="3"/>
      <c r="J71089" s="3"/>
    </row>
    <row r="71090" spans="2:10" x14ac:dyDescent="0.25">
      <c r="B71090" s="2"/>
      <c r="H71090" s="3"/>
      <c r="J71090" s="3"/>
    </row>
    <row r="71091" spans="2:10" x14ac:dyDescent="0.25">
      <c r="B71091" s="2"/>
      <c r="H71091" s="3"/>
      <c r="J71091" s="3"/>
    </row>
    <row r="71092" spans="2:10" x14ac:dyDescent="0.25">
      <c r="B71092" s="2"/>
      <c r="H71092" s="3"/>
      <c r="J71092" s="3"/>
    </row>
    <row r="71093" spans="2:10" x14ac:dyDescent="0.25">
      <c r="B71093" s="2"/>
      <c r="H71093" s="3"/>
      <c r="J71093" s="3"/>
    </row>
    <row r="71094" spans="2:10" x14ac:dyDescent="0.25">
      <c r="B71094" s="2"/>
      <c r="H71094" s="3"/>
      <c r="J71094" s="3"/>
    </row>
    <row r="71095" spans="2:10" x14ac:dyDescent="0.25">
      <c r="B71095" s="2"/>
      <c r="H71095" s="3"/>
      <c r="J71095" s="3"/>
    </row>
    <row r="71096" spans="2:10" x14ac:dyDescent="0.25">
      <c r="H71096" s="3"/>
      <c r="J71096" s="3"/>
    </row>
    <row r="71097" spans="2:10" x14ac:dyDescent="0.25">
      <c r="B71097" s="2"/>
      <c r="H71097" s="3"/>
      <c r="J71097" s="3"/>
    </row>
    <row r="71098" spans="2:10" x14ac:dyDescent="0.25">
      <c r="B71098" s="2"/>
      <c r="H71098" s="3"/>
      <c r="J71098" s="3"/>
    </row>
    <row r="71099" spans="2:10" x14ac:dyDescent="0.25">
      <c r="B71099" s="2"/>
      <c r="H71099" s="3"/>
      <c r="J71099" s="3"/>
    </row>
    <row r="71100" spans="2:10" x14ac:dyDescent="0.25">
      <c r="B71100" s="2"/>
      <c r="H71100" s="3"/>
      <c r="J71100" s="3"/>
    </row>
    <row r="71101" spans="2:10" x14ac:dyDescent="0.25">
      <c r="B71101" s="2"/>
      <c r="H71101" s="3"/>
      <c r="J71101" s="3"/>
    </row>
    <row r="71102" spans="2:10" x14ac:dyDescent="0.25">
      <c r="B71102" s="2"/>
      <c r="H71102" s="3"/>
      <c r="J71102" s="3"/>
    </row>
    <row r="71103" spans="2:10" x14ac:dyDescent="0.25">
      <c r="B71103" s="2"/>
      <c r="H71103" s="3"/>
      <c r="J71103" s="3"/>
    </row>
    <row r="71104" spans="2:10" x14ac:dyDescent="0.25">
      <c r="B71104" s="2"/>
      <c r="H71104" s="3"/>
      <c r="J71104" s="3"/>
    </row>
    <row r="71105" spans="2:10" x14ac:dyDescent="0.25">
      <c r="B71105" s="2"/>
      <c r="H71105" s="3"/>
      <c r="J71105" s="3"/>
    </row>
    <row r="71106" spans="2:10" x14ac:dyDescent="0.25">
      <c r="H71106" s="3"/>
      <c r="J71106" s="3"/>
    </row>
    <row r="71107" spans="2:10" x14ac:dyDescent="0.25">
      <c r="B71107" s="2"/>
      <c r="H71107" s="3"/>
      <c r="J71107" s="3"/>
    </row>
    <row r="71108" spans="2:10" x14ac:dyDescent="0.25">
      <c r="B71108" s="2"/>
      <c r="H71108" s="3"/>
      <c r="J71108" s="3"/>
    </row>
    <row r="71109" spans="2:10" x14ac:dyDescent="0.25">
      <c r="B71109" s="2"/>
      <c r="H71109" s="3"/>
      <c r="J71109" s="3"/>
    </row>
    <row r="71110" spans="2:10" x14ac:dyDescent="0.25">
      <c r="B71110" s="2"/>
      <c r="H71110" s="3"/>
      <c r="J71110" s="3"/>
    </row>
    <row r="71111" spans="2:10" x14ac:dyDescent="0.25">
      <c r="B71111" s="2"/>
      <c r="H71111" s="3"/>
      <c r="J71111" s="3"/>
    </row>
    <row r="71112" spans="2:10" x14ac:dyDescent="0.25">
      <c r="B71112" s="2"/>
      <c r="H71112" s="3"/>
      <c r="J71112" s="3"/>
    </row>
    <row r="71113" spans="2:10" x14ac:dyDescent="0.25">
      <c r="B71113" s="2"/>
      <c r="H71113" s="3"/>
      <c r="J71113" s="3"/>
    </row>
    <row r="71114" spans="2:10" x14ac:dyDescent="0.25">
      <c r="B71114" s="2"/>
      <c r="H71114" s="3"/>
      <c r="J71114" s="3"/>
    </row>
    <row r="71115" spans="2:10" x14ac:dyDescent="0.25">
      <c r="B71115" s="2"/>
      <c r="H71115" s="3"/>
      <c r="J71115" s="3"/>
    </row>
    <row r="71116" spans="2:10" x14ac:dyDescent="0.25">
      <c r="H71116" s="3"/>
      <c r="J71116" s="3"/>
    </row>
    <row r="71117" spans="2:10" x14ac:dyDescent="0.25">
      <c r="B71117" s="2"/>
      <c r="H71117" s="3"/>
      <c r="J71117" s="3"/>
    </row>
    <row r="71118" spans="2:10" x14ac:dyDescent="0.25">
      <c r="B71118" s="2"/>
      <c r="H71118" s="3"/>
      <c r="J71118" s="3"/>
    </row>
    <row r="71119" spans="2:10" x14ac:dyDescent="0.25">
      <c r="B71119" s="2"/>
      <c r="H71119" s="3"/>
      <c r="J71119" s="3"/>
    </row>
    <row r="71120" spans="2:10" x14ac:dyDescent="0.25">
      <c r="B71120" s="2"/>
      <c r="H71120" s="3"/>
      <c r="J71120" s="3"/>
    </row>
    <row r="71121" spans="2:10" x14ac:dyDescent="0.25">
      <c r="B71121" s="2"/>
      <c r="H71121" s="3"/>
      <c r="J71121" s="3"/>
    </row>
    <row r="71122" spans="2:10" x14ac:dyDescent="0.25">
      <c r="B71122" s="2"/>
      <c r="H71122" s="3"/>
      <c r="J71122" s="3"/>
    </row>
    <row r="71123" spans="2:10" x14ac:dyDescent="0.25">
      <c r="B71123" s="2"/>
      <c r="H71123" s="3"/>
      <c r="J71123" s="3"/>
    </row>
    <row r="71124" spans="2:10" x14ac:dyDescent="0.25">
      <c r="B71124" s="2"/>
      <c r="H71124" s="3"/>
      <c r="J71124" s="3"/>
    </row>
    <row r="71125" spans="2:10" x14ac:dyDescent="0.25">
      <c r="B71125" s="2"/>
      <c r="H71125" s="3"/>
      <c r="J71125" s="3"/>
    </row>
    <row r="71126" spans="2:10" x14ac:dyDescent="0.25">
      <c r="H71126" s="3"/>
      <c r="J71126" s="3"/>
    </row>
    <row r="71127" spans="2:10" x14ac:dyDescent="0.25">
      <c r="B71127" s="2"/>
      <c r="H71127" s="3"/>
      <c r="J71127" s="3"/>
    </row>
    <row r="71128" spans="2:10" x14ac:dyDescent="0.25">
      <c r="B71128" s="2"/>
      <c r="H71128" s="3"/>
      <c r="J71128" s="3"/>
    </row>
    <row r="71129" spans="2:10" x14ac:dyDescent="0.25">
      <c r="B71129" s="2"/>
      <c r="H71129" s="3"/>
      <c r="J71129" s="3"/>
    </row>
    <row r="71130" spans="2:10" x14ac:dyDescent="0.25">
      <c r="B71130" s="2"/>
      <c r="H71130" s="3"/>
      <c r="J71130" s="3"/>
    </row>
    <row r="71131" spans="2:10" x14ac:dyDescent="0.25">
      <c r="B71131" s="2"/>
      <c r="H71131" s="3"/>
      <c r="J71131" s="3"/>
    </row>
    <row r="71132" spans="2:10" x14ac:dyDescent="0.25">
      <c r="B71132" s="2"/>
      <c r="H71132" s="3"/>
      <c r="J71132" s="3"/>
    </row>
    <row r="71133" spans="2:10" x14ac:dyDescent="0.25">
      <c r="B71133" s="2"/>
      <c r="H71133" s="3"/>
      <c r="J71133" s="3"/>
    </row>
    <row r="71134" spans="2:10" x14ac:dyDescent="0.25">
      <c r="B71134" s="2"/>
      <c r="H71134" s="3"/>
      <c r="J71134" s="3"/>
    </row>
    <row r="71135" spans="2:10" x14ac:dyDescent="0.25">
      <c r="B71135" s="2"/>
      <c r="H71135" s="3"/>
      <c r="J71135" s="3"/>
    </row>
    <row r="71136" spans="2:10" x14ac:dyDescent="0.25">
      <c r="H71136" s="3"/>
      <c r="J71136" s="3"/>
    </row>
    <row r="71137" spans="2:10" x14ac:dyDescent="0.25">
      <c r="B71137" s="2"/>
      <c r="H71137" s="3"/>
      <c r="J71137" s="3"/>
    </row>
    <row r="71138" spans="2:10" x14ac:dyDescent="0.25">
      <c r="B71138" s="2"/>
      <c r="H71138" s="3"/>
      <c r="J71138" s="3"/>
    </row>
    <row r="71139" spans="2:10" x14ac:dyDescent="0.25">
      <c r="B71139" s="2"/>
      <c r="H71139" s="3"/>
      <c r="J71139" s="3"/>
    </row>
    <row r="71140" spans="2:10" x14ac:dyDescent="0.25">
      <c r="B71140" s="2"/>
      <c r="H71140" s="3"/>
      <c r="J71140" s="3"/>
    </row>
    <row r="71141" spans="2:10" x14ac:dyDescent="0.25">
      <c r="B71141" s="2"/>
      <c r="H71141" s="3"/>
      <c r="J71141" s="3"/>
    </row>
    <row r="71142" spans="2:10" x14ac:dyDescent="0.25">
      <c r="B71142" s="2"/>
      <c r="H71142" s="3"/>
      <c r="J71142" s="3"/>
    </row>
    <row r="71143" spans="2:10" x14ac:dyDescent="0.25">
      <c r="B71143" s="2"/>
      <c r="H71143" s="3"/>
      <c r="J71143" s="3"/>
    </row>
    <row r="71144" spans="2:10" x14ac:dyDescent="0.25">
      <c r="B71144" s="2"/>
      <c r="H71144" s="3"/>
      <c r="J71144" s="3"/>
    </row>
    <row r="71145" spans="2:10" x14ac:dyDescent="0.25">
      <c r="B71145" s="2"/>
      <c r="H71145" s="3"/>
      <c r="J71145" s="3"/>
    </row>
    <row r="71146" spans="2:10" x14ac:dyDescent="0.25">
      <c r="H71146" s="3"/>
      <c r="J71146" s="3"/>
    </row>
    <row r="71147" spans="2:10" x14ac:dyDescent="0.25">
      <c r="B71147" s="2"/>
      <c r="H71147" s="3"/>
      <c r="J71147" s="3"/>
    </row>
    <row r="71148" spans="2:10" x14ac:dyDescent="0.25">
      <c r="B71148" s="2"/>
      <c r="H71148" s="3"/>
      <c r="J71148" s="3"/>
    </row>
    <row r="71149" spans="2:10" x14ac:dyDescent="0.25">
      <c r="B71149" s="2"/>
      <c r="H71149" s="3"/>
      <c r="J71149" s="3"/>
    </row>
    <row r="71150" spans="2:10" x14ac:dyDescent="0.25">
      <c r="B71150" s="2"/>
      <c r="H71150" s="3"/>
      <c r="J71150" s="3"/>
    </row>
    <row r="71151" spans="2:10" x14ac:dyDescent="0.25">
      <c r="B71151" s="2"/>
      <c r="H71151" s="3"/>
      <c r="J71151" s="3"/>
    </row>
    <row r="71152" spans="2:10" x14ac:dyDescent="0.25">
      <c r="B71152" s="2"/>
      <c r="H71152" s="3"/>
      <c r="J71152" s="3"/>
    </row>
    <row r="71153" spans="2:10" x14ac:dyDescent="0.25">
      <c r="B71153" s="2"/>
      <c r="H71153" s="3"/>
      <c r="J71153" s="3"/>
    </row>
    <row r="71154" spans="2:10" x14ac:dyDescent="0.25">
      <c r="B71154" s="2"/>
      <c r="H71154" s="3"/>
      <c r="J71154" s="3"/>
    </row>
    <row r="71155" spans="2:10" x14ac:dyDescent="0.25">
      <c r="B71155" s="2"/>
      <c r="H71155" s="3"/>
      <c r="J71155" s="3"/>
    </row>
    <row r="71156" spans="2:10" x14ac:dyDescent="0.25">
      <c r="H71156" s="3"/>
      <c r="J71156" s="3"/>
    </row>
    <row r="71157" spans="2:10" x14ac:dyDescent="0.25">
      <c r="B71157" s="2"/>
      <c r="H71157" s="3"/>
      <c r="J71157" s="3"/>
    </row>
    <row r="71158" spans="2:10" x14ac:dyDescent="0.25">
      <c r="B71158" s="2"/>
      <c r="H71158" s="3"/>
      <c r="J71158" s="3"/>
    </row>
    <row r="71159" spans="2:10" x14ac:dyDescent="0.25">
      <c r="B71159" s="2"/>
      <c r="H71159" s="3"/>
      <c r="J71159" s="3"/>
    </row>
    <row r="71160" spans="2:10" x14ac:dyDescent="0.25">
      <c r="B71160" s="2"/>
      <c r="H71160" s="3"/>
      <c r="J71160" s="3"/>
    </row>
    <row r="71161" spans="2:10" x14ac:dyDescent="0.25">
      <c r="B71161" s="2"/>
      <c r="H71161" s="3"/>
      <c r="J71161" s="3"/>
    </row>
    <row r="71162" spans="2:10" x14ac:dyDescent="0.25">
      <c r="B71162" s="2"/>
      <c r="H71162" s="3"/>
      <c r="J71162" s="3"/>
    </row>
    <row r="71163" spans="2:10" x14ac:dyDescent="0.25">
      <c r="B71163" s="2"/>
      <c r="H71163" s="3"/>
      <c r="J71163" s="3"/>
    </row>
    <row r="71164" spans="2:10" x14ac:dyDescent="0.25">
      <c r="B71164" s="2"/>
      <c r="H71164" s="3"/>
      <c r="J71164" s="3"/>
    </row>
    <row r="71165" spans="2:10" x14ac:dyDescent="0.25">
      <c r="B71165" s="2"/>
      <c r="H71165" s="3"/>
      <c r="J71165" s="3"/>
    </row>
    <row r="71166" spans="2:10" x14ac:dyDescent="0.25">
      <c r="H71166" s="3"/>
      <c r="J71166" s="3"/>
    </row>
    <row r="71167" spans="2:10" x14ac:dyDescent="0.25">
      <c r="B71167" s="2"/>
      <c r="H71167" s="3"/>
      <c r="J71167" s="3"/>
    </row>
    <row r="71168" spans="2:10" x14ac:dyDescent="0.25">
      <c r="B71168" s="2"/>
      <c r="H71168" s="3"/>
      <c r="J71168" s="3"/>
    </row>
    <row r="71169" spans="2:10" x14ac:dyDescent="0.25">
      <c r="B71169" s="2"/>
      <c r="H71169" s="3"/>
      <c r="J71169" s="3"/>
    </row>
    <row r="71170" spans="2:10" x14ac:dyDescent="0.25">
      <c r="B71170" s="2"/>
      <c r="H71170" s="3"/>
      <c r="J71170" s="3"/>
    </row>
    <row r="71171" spans="2:10" x14ac:dyDescent="0.25">
      <c r="B71171" s="2"/>
      <c r="H71171" s="3"/>
      <c r="J71171" s="3"/>
    </row>
    <row r="71172" spans="2:10" x14ac:dyDescent="0.25">
      <c r="B71172" s="2"/>
      <c r="H71172" s="3"/>
      <c r="J71172" s="3"/>
    </row>
    <row r="71173" spans="2:10" x14ac:dyDescent="0.25">
      <c r="B71173" s="2"/>
      <c r="H71173" s="3"/>
      <c r="J71173" s="3"/>
    </row>
    <row r="71174" spans="2:10" x14ac:dyDescent="0.25">
      <c r="B71174" s="2"/>
      <c r="H71174" s="3"/>
      <c r="J71174" s="3"/>
    </row>
    <row r="71175" spans="2:10" x14ac:dyDescent="0.25">
      <c r="B71175" s="2"/>
      <c r="H71175" s="3"/>
      <c r="J71175" s="3"/>
    </row>
    <row r="71176" spans="2:10" x14ac:dyDescent="0.25">
      <c r="H71176" s="3"/>
      <c r="J71176" s="3"/>
    </row>
    <row r="71177" spans="2:10" x14ac:dyDescent="0.25">
      <c r="B71177" s="2"/>
      <c r="H71177" s="3"/>
      <c r="J71177" s="3"/>
    </row>
    <row r="71178" spans="2:10" x14ac:dyDescent="0.25">
      <c r="B71178" s="2"/>
      <c r="H71178" s="3"/>
      <c r="J71178" s="3"/>
    </row>
    <row r="71179" spans="2:10" x14ac:dyDescent="0.25">
      <c r="B71179" s="2"/>
      <c r="H71179" s="3"/>
      <c r="J71179" s="3"/>
    </row>
    <row r="71180" spans="2:10" x14ac:dyDescent="0.25">
      <c r="B71180" s="2"/>
      <c r="H71180" s="3"/>
      <c r="J71180" s="3"/>
    </row>
    <row r="71181" spans="2:10" x14ac:dyDescent="0.25">
      <c r="B71181" s="2"/>
      <c r="H71181" s="3"/>
      <c r="J71181" s="3"/>
    </row>
    <row r="71182" spans="2:10" x14ac:dyDescent="0.25">
      <c r="B71182" s="2"/>
      <c r="H71182" s="3"/>
      <c r="J71182" s="3"/>
    </row>
    <row r="71183" spans="2:10" x14ac:dyDescent="0.25">
      <c r="B71183" s="2"/>
      <c r="H71183" s="3"/>
      <c r="J71183" s="3"/>
    </row>
    <row r="71184" spans="2:10" x14ac:dyDescent="0.25">
      <c r="B71184" s="2"/>
      <c r="H71184" s="3"/>
      <c r="J71184" s="3"/>
    </row>
    <row r="71185" spans="2:10" x14ac:dyDescent="0.25">
      <c r="B71185" s="2"/>
      <c r="H71185" s="3"/>
      <c r="J71185" s="3"/>
    </row>
    <row r="71186" spans="2:10" x14ac:dyDescent="0.25">
      <c r="H71186" s="3"/>
      <c r="J71186" s="3"/>
    </row>
    <row r="71187" spans="2:10" x14ac:dyDescent="0.25">
      <c r="B71187" s="2"/>
      <c r="H71187" s="3"/>
      <c r="J71187" s="3"/>
    </row>
    <row r="71188" spans="2:10" x14ac:dyDescent="0.25">
      <c r="B71188" s="2"/>
      <c r="H71188" s="3"/>
      <c r="J71188" s="3"/>
    </row>
    <row r="71189" spans="2:10" x14ac:dyDescent="0.25">
      <c r="B71189" s="2"/>
      <c r="H71189" s="3"/>
      <c r="J71189" s="3"/>
    </row>
    <row r="71190" spans="2:10" x14ac:dyDescent="0.25">
      <c r="B71190" s="2"/>
      <c r="H71190" s="3"/>
      <c r="J71190" s="3"/>
    </row>
    <row r="71191" spans="2:10" x14ac:dyDescent="0.25">
      <c r="B71191" s="2"/>
      <c r="H71191" s="3"/>
      <c r="J71191" s="3"/>
    </row>
    <row r="71192" spans="2:10" x14ac:dyDescent="0.25">
      <c r="B71192" s="2"/>
      <c r="H71192" s="3"/>
      <c r="J71192" s="3"/>
    </row>
    <row r="71193" spans="2:10" x14ac:dyDescent="0.25">
      <c r="B71193" s="2"/>
      <c r="H71193" s="3"/>
      <c r="J71193" s="3"/>
    </row>
    <row r="71194" spans="2:10" x14ac:dyDescent="0.25">
      <c r="B71194" s="2"/>
      <c r="H71194" s="3"/>
      <c r="J71194" s="3"/>
    </row>
    <row r="71195" spans="2:10" x14ac:dyDescent="0.25">
      <c r="B71195" s="2"/>
      <c r="H71195" s="3"/>
      <c r="J71195" s="3"/>
    </row>
    <row r="71196" spans="2:10" x14ac:dyDescent="0.25">
      <c r="H71196" s="3"/>
      <c r="J71196" s="3"/>
    </row>
    <row r="71197" spans="2:10" x14ac:dyDescent="0.25">
      <c r="B71197" s="2"/>
      <c r="H71197" s="3"/>
      <c r="J71197" s="3"/>
    </row>
    <row r="71198" spans="2:10" x14ac:dyDescent="0.25">
      <c r="B71198" s="2"/>
      <c r="H71198" s="3"/>
      <c r="J71198" s="3"/>
    </row>
    <row r="71199" spans="2:10" x14ac:dyDescent="0.25">
      <c r="B71199" s="2"/>
      <c r="H71199" s="3"/>
      <c r="J71199" s="3"/>
    </row>
    <row r="71200" spans="2:10" x14ac:dyDescent="0.25">
      <c r="B71200" s="2"/>
      <c r="H71200" s="3"/>
      <c r="J71200" s="3"/>
    </row>
    <row r="71201" spans="2:10" x14ac:dyDescent="0.25">
      <c r="B71201" s="2"/>
      <c r="H71201" s="3"/>
      <c r="J71201" s="3"/>
    </row>
    <row r="71202" spans="2:10" x14ac:dyDescent="0.25">
      <c r="B71202" s="2"/>
      <c r="H71202" s="3"/>
      <c r="J71202" s="3"/>
    </row>
    <row r="71203" spans="2:10" x14ac:dyDescent="0.25">
      <c r="B71203" s="2"/>
      <c r="H71203" s="3"/>
      <c r="J71203" s="3"/>
    </row>
    <row r="71204" spans="2:10" x14ac:dyDescent="0.25">
      <c r="B71204" s="2"/>
      <c r="H71204" s="3"/>
      <c r="J71204" s="3"/>
    </row>
    <row r="71205" spans="2:10" x14ac:dyDescent="0.25">
      <c r="B71205" s="2"/>
      <c r="H71205" s="3"/>
      <c r="J71205" s="3"/>
    </row>
    <row r="71206" spans="2:10" x14ac:dyDescent="0.25">
      <c r="H71206" s="3"/>
      <c r="J71206" s="3"/>
    </row>
    <row r="71207" spans="2:10" x14ac:dyDescent="0.25">
      <c r="B71207" s="2"/>
      <c r="H71207" s="3"/>
      <c r="J71207" s="3"/>
    </row>
    <row r="71208" spans="2:10" x14ac:dyDescent="0.25">
      <c r="B71208" s="2"/>
      <c r="H71208" s="3"/>
      <c r="J71208" s="3"/>
    </row>
    <row r="71209" spans="2:10" x14ac:dyDescent="0.25">
      <c r="B71209" s="2"/>
      <c r="H71209" s="3"/>
      <c r="J71209" s="3"/>
    </row>
    <row r="71210" spans="2:10" x14ac:dyDescent="0.25">
      <c r="B71210" s="2"/>
      <c r="H71210" s="3"/>
      <c r="J71210" s="3"/>
    </row>
    <row r="71211" spans="2:10" x14ac:dyDescent="0.25">
      <c r="B71211" s="2"/>
      <c r="H71211" s="3"/>
      <c r="J71211" s="3"/>
    </row>
    <row r="71212" spans="2:10" x14ac:dyDescent="0.25">
      <c r="B71212" s="2"/>
      <c r="H71212" s="3"/>
      <c r="J71212" s="3"/>
    </row>
    <row r="71213" spans="2:10" x14ac:dyDescent="0.25">
      <c r="B71213" s="2"/>
      <c r="H71213" s="3"/>
      <c r="J71213" s="3"/>
    </row>
    <row r="71214" spans="2:10" x14ac:dyDescent="0.25">
      <c r="B71214" s="2"/>
      <c r="H71214" s="3"/>
      <c r="J71214" s="3"/>
    </row>
    <row r="71215" spans="2:10" x14ac:dyDescent="0.25">
      <c r="B71215" s="2"/>
      <c r="H71215" s="3"/>
      <c r="J71215" s="3"/>
    </row>
    <row r="71216" spans="2:10" x14ac:dyDescent="0.25">
      <c r="H71216" s="3"/>
      <c r="J71216" s="3"/>
    </row>
    <row r="71217" spans="2:10" x14ac:dyDescent="0.25">
      <c r="B71217" s="2"/>
      <c r="H71217" s="3"/>
      <c r="J71217" s="3"/>
    </row>
    <row r="71218" spans="2:10" x14ac:dyDescent="0.25">
      <c r="B71218" s="2"/>
      <c r="H71218" s="3"/>
      <c r="J71218" s="3"/>
    </row>
    <row r="71219" spans="2:10" x14ac:dyDescent="0.25">
      <c r="B71219" s="2"/>
      <c r="H71219" s="3"/>
      <c r="J71219" s="3"/>
    </row>
    <row r="71220" spans="2:10" x14ac:dyDescent="0.25">
      <c r="B71220" s="2"/>
      <c r="H71220" s="3"/>
      <c r="J71220" s="3"/>
    </row>
    <row r="71221" spans="2:10" x14ac:dyDescent="0.25">
      <c r="B71221" s="2"/>
      <c r="H71221" s="3"/>
      <c r="J71221" s="3"/>
    </row>
    <row r="71222" spans="2:10" x14ac:dyDescent="0.25">
      <c r="B71222" s="2"/>
      <c r="H71222" s="3"/>
      <c r="J71222" s="3"/>
    </row>
    <row r="71223" spans="2:10" x14ac:dyDescent="0.25">
      <c r="B71223" s="2"/>
      <c r="H71223" s="3"/>
      <c r="J71223" s="3"/>
    </row>
    <row r="71224" spans="2:10" x14ac:dyDescent="0.25">
      <c r="B71224" s="2"/>
      <c r="H71224" s="3"/>
      <c r="J71224" s="3"/>
    </row>
    <row r="71225" spans="2:10" x14ac:dyDescent="0.25">
      <c r="B71225" s="2"/>
      <c r="H71225" s="3"/>
      <c r="J71225" s="3"/>
    </row>
    <row r="71226" spans="2:10" x14ac:dyDescent="0.25">
      <c r="H71226" s="3"/>
      <c r="J71226" s="3"/>
    </row>
    <row r="71227" spans="2:10" x14ac:dyDescent="0.25">
      <c r="B71227" s="2"/>
      <c r="H71227" s="3"/>
      <c r="J71227" s="3"/>
    </row>
    <row r="71228" spans="2:10" x14ac:dyDescent="0.25">
      <c r="B71228" s="2"/>
      <c r="H71228" s="3"/>
      <c r="J71228" s="3"/>
    </row>
    <row r="71229" spans="2:10" x14ac:dyDescent="0.25">
      <c r="B71229" s="2"/>
      <c r="H71229" s="3"/>
      <c r="J71229" s="3"/>
    </row>
    <row r="71230" spans="2:10" x14ac:dyDescent="0.25">
      <c r="B71230" s="2"/>
      <c r="H71230" s="3"/>
      <c r="J71230" s="3"/>
    </row>
    <row r="71231" spans="2:10" x14ac:dyDescent="0.25">
      <c r="B71231" s="2"/>
      <c r="H71231" s="3"/>
      <c r="J71231" s="3"/>
    </row>
    <row r="71232" spans="2:10" x14ac:dyDescent="0.25">
      <c r="B71232" s="2"/>
      <c r="H71232" s="3"/>
      <c r="J71232" s="3"/>
    </row>
    <row r="71233" spans="2:10" x14ac:dyDescent="0.25">
      <c r="B71233" s="2"/>
      <c r="H71233" s="3"/>
      <c r="J71233" s="3"/>
    </row>
    <row r="71234" spans="2:10" x14ac:dyDescent="0.25">
      <c r="B71234" s="2"/>
      <c r="H71234" s="3"/>
      <c r="J71234" s="3"/>
    </row>
    <row r="71235" spans="2:10" x14ac:dyDescent="0.25">
      <c r="B71235" s="2"/>
      <c r="H71235" s="3"/>
      <c r="J71235" s="3"/>
    </row>
    <row r="71236" spans="2:10" x14ac:dyDescent="0.25">
      <c r="H71236" s="3"/>
      <c r="J71236" s="3"/>
    </row>
    <row r="71237" spans="2:10" x14ac:dyDescent="0.25">
      <c r="B71237" s="2"/>
      <c r="H71237" s="3"/>
      <c r="J71237" s="3"/>
    </row>
    <row r="71238" spans="2:10" x14ac:dyDescent="0.25">
      <c r="B71238" s="2"/>
      <c r="H71238" s="3"/>
      <c r="J71238" s="3"/>
    </row>
    <row r="71239" spans="2:10" x14ac:dyDescent="0.25">
      <c r="B71239" s="2"/>
      <c r="H71239" s="3"/>
      <c r="J71239" s="3"/>
    </row>
    <row r="71240" spans="2:10" x14ac:dyDescent="0.25">
      <c r="B71240" s="2"/>
      <c r="H71240" s="3"/>
      <c r="J71240" s="3"/>
    </row>
    <row r="71241" spans="2:10" x14ac:dyDescent="0.25">
      <c r="B71241" s="2"/>
      <c r="H71241" s="3"/>
      <c r="J71241" s="3"/>
    </row>
    <row r="71242" spans="2:10" x14ac:dyDescent="0.25">
      <c r="B71242" s="2"/>
      <c r="H71242" s="3"/>
      <c r="J71242" s="3"/>
    </row>
    <row r="71243" spans="2:10" x14ac:dyDescent="0.25">
      <c r="B71243" s="2"/>
      <c r="H71243" s="3"/>
      <c r="J71243" s="3"/>
    </row>
    <row r="71244" spans="2:10" x14ac:dyDescent="0.25">
      <c r="B71244" s="2"/>
      <c r="H71244" s="3"/>
      <c r="J71244" s="3"/>
    </row>
    <row r="71245" spans="2:10" x14ac:dyDescent="0.25">
      <c r="B71245" s="2"/>
      <c r="H71245" s="3"/>
      <c r="J71245" s="3"/>
    </row>
    <row r="71246" spans="2:10" x14ac:dyDescent="0.25">
      <c r="H71246" s="3"/>
      <c r="J71246" s="3"/>
    </row>
    <row r="71247" spans="2:10" x14ac:dyDescent="0.25">
      <c r="B71247" s="2"/>
      <c r="H71247" s="3"/>
      <c r="J71247" s="3"/>
    </row>
    <row r="71248" spans="2:10" x14ac:dyDescent="0.25">
      <c r="B71248" s="2"/>
      <c r="H71248" s="3"/>
      <c r="J71248" s="3"/>
    </row>
    <row r="71249" spans="2:10" x14ac:dyDescent="0.25">
      <c r="B71249" s="2"/>
      <c r="H71249" s="3"/>
      <c r="J71249" s="3"/>
    </row>
    <row r="71250" spans="2:10" x14ac:dyDescent="0.25">
      <c r="B71250" s="2"/>
      <c r="H71250" s="3"/>
      <c r="J71250" s="3"/>
    </row>
    <row r="71251" spans="2:10" x14ac:dyDescent="0.25">
      <c r="B71251" s="2"/>
      <c r="H71251" s="3"/>
      <c r="J71251" s="3"/>
    </row>
    <row r="71252" spans="2:10" x14ac:dyDescent="0.25">
      <c r="B71252" s="2"/>
      <c r="H71252" s="3"/>
      <c r="J71252" s="3"/>
    </row>
    <row r="71253" spans="2:10" x14ac:dyDescent="0.25">
      <c r="B71253" s="2"/>
      <c r="H71253" s="3"/>
      <c r="J71253" s="3"/>
    </row>
    <row r="71254" spans="2:10" x14ac:dyDescent="0.25">
      <c r="B71254" s="2"/>
      <c r="H71254" s="3"/>
      <c r="J71254" s="3"/>
    </row>
    <row r="71255" spans="2:10" x14ac:dyDescent="0.25">
      <c r="B71255" s="2"/>
      <c r="H71255" s="3"/>
      <c r="J71255" s="3"/>
    </row>
    <row r="71256" spans="2:10" x14ac:dyDescent="0.25">
      <c r="H71256" s="3"/>
      <c r="J71256" s="3"/>
    </row>
    <row r="71257" spans="2:10" x14ac:dyDescent="0.25">
      <c r="B71257" s="2"/>
      <c r="H71257" s="3"/>
      <c r="J71257" s="3"/>
    </row>
    <row r="71258" spans="2:10" x14ac:dyDescent="0.25">
      <c r="B71258" s="2"/>
      <c r="H71258" s="3"/>
      <c r="J71258" s="3"/>
    </row>
    <row r="71259" spans="2:10" x14ac:dyDescent="0.25">
      <c r="B71259" s="2"/>
      <c r="H71259" s="3"/>
      <c r="J71259" s="3"/>
    </row>
    <row r="71260" spans="2:10" x14ac:dyDescent="0.25">
      <c r="B71260" s="2"/>
      <c r="H71260" s="3"/>
      <c r="J71260" s="3"/>
    </row>
    <row r="71261" spans="2:10" x14ac:dyDescent="0.25">
      <c r="B71261" s="2"/>
      <c r="H71261" s="3"/>
      <c r="J71261" s="3"/>
    </row>
    <row r="71262" spans="2:10" x14ac:dyDescent="0.25">
      <c r="B71262" s="2"/>
      <c r="H71262" s="3"/>
      <c r="J71262" s="3"/>
    </row>
    <row r="71263" spans="2:10" x14ac:dyDescent="0.25">
      <c r="B71263" s="2"/>
      <c r="H71263" s="3"/>
      <c r="J71263" s="3"/>
    </row>
    <row r="71264" spans="2:10" x14ac:dyDescent="0.25">
      <c r="B71264" s="2"/>
      <c r="H71264" s="3"/>
      <c r="J71264" s="3"/>
    </row>
    <row r="71265" spans="2:10" x14ac:dyDescent="0.25">
      <c r="B71265" s="2"/>
      <c r="H71265" s="3"/>
      <c r="J71265" s="3"/>
    </row>
    <row r="71266" spans="2:10" x14ac:dyDescent="0.25">
      <c r="H71266" s="3"/>
      <c r="J71266" s="3"/>
    </row>
    <row r="71267" spans="2:10" x14ac:dyDescent="0.25">
      <c r="B71267" s="2"/>
      <c r="H71267" s="3"/>
      <c r="J71267" s="3"/>
    </row>
    <row r="71268" spans="2:10" x14ac:dyDescent="0.25">
      <c r="B71268" s="2"/>
      <c r="H71268" s="3"/>
      <c r="J71268" s="3"/>
    </row>
    <row r="71269" spans="2:10" x14ac:dyDescent="0.25">
      <c r="B71269" s="2"/>
      <c r="H71269" s="3"/>
      <c r="J71269" s="3"/>
    </row>
    <row r="71270" spans="2:10" x14ac:dyDescent="0.25">
      <c r="B71270" s="2"/>
      <c r="H71270" s="3"/>
      <c r="J71270" s="3"/>
    </row>
    <row r="71271" spans="2:10" x14ac:dyDescent="0.25">
      <c r="B71271" s="2"/>
      <c r="H71271" s="3"/>
      <c r="J71271" s="3"/>
    </row>
    <row r="71272" spans="2:10" x14ac:dyDescent="0.25">
      <c r="B71272" s="2"/>
      <c r="H71272" s="3"/>
      <c r="J71272" s="3"/>
    </row>
    <row r="71273" spans="2:10" x14ac:dyDescent="0.25">
      <c r="B71273" s="2"/>
      <c r="H71273" s="3"/>
      <c r="J71273" s="3"/>
    </row>
    <row r="71274" spans="2:10" x14ac:dyDescent="0.25">
      <c r="B71274" s="2"/>
      <c r="H71274" s="3"/>
      <c r="J71274" s="3"/>
    </row>
    <row r="71275" spans="2:10" x14ac:dyDescent="0.25">
      <c r="B71275" s="2"/>
      <c r="H71275" s="3"/>
      <c r="J71275" s="3"/>
    </row>
    <row r="71276" spans="2:10" x14ac:dyDescent="0.25">
      <c r="H71276" s="3"/>
      <c r="J71276" s="3"/>
    </row>
    <row r="71277" spans="2:10" x14ac:dyDescent="0.25">
      <c r="B71277" s="2"/>
      <c r="H71277" s="3"/>
      <c r="J71277" s="3"/>
    </row>
    <row r="71278" spans="2:10" x14ac:dyDescent="0.25">
      <c r="B71278" s="2"/>
      <c r="H71278" s="3"/>
      <c r="J71278" s="3"/>
    </row>
    <row r="71279" spans="2:10" x14ac:dyDescent="0.25">
      <c r="B71279" s="2"/>
      <c r="H71279" s="3"/>
      <c r="J71279" s="3"/>
    </row>
    <row r="71280" spans="2:10" x14ac:dyDescent="0.25">
      <c r="B71280" s="2"/>
      <c r="H71280" s="3"/>
      <c r="J71280" s="3"/>
    </row>
    <row r="71281" spans="2:10" x14ac:dyDescent="0.25">
      <c r="B71281" s="2"/>
      <c r="H71281" s="3"/>
      <c r="J71281" s="3"/>
    </row>
    <row r="71282" spans="2:10" x14ac:dyDescent="0.25">
      <c r="B71282" s="2"/>
      <c r="H71282" s="3"/>
      <c r="J71282" s="3"/>
    </row>
    <row r="71283" spans="2:10" x14ac:dyDescent="0.25">
      <c r="B71283" s="2"/>
      <c r="H71283" s="3"/>
      <c r="J71283" s="3"/>
    </row>
    <row r="71284" spans="2:10" x14ac:dyDescent="0.25">
      <c r="B71284" s="2"/>
      <c r="H71284" s="3"/>
      <c r="J71284" s="3"/>
    </row>
    <row r="71285" spans="2:10" x14ac:dyDescent="0.25">
      <c r="B71285" s="2"/>
      <c r="H71285" s="3"/>
      <c r="J71285" s="3"/>
    </row>
    <row r="71286" spans="2:10" x14ac:dyDescent="0.25">
      <c r="H71286" s="3"/>
      <c r="J71286" s="3"/>
    </row>
    <row r="71287" spans="2:10" x14ac:dyDescent="0.25">
      <c r="B71287" s="2"/>
      <c r="H71287" s="3"/>
      <c r="J71287" s="3"/>
    </row>
    <row r="71288" spans="2:10" x14ac:dyDescent="0.25">
      <c r="B71288" s="2"/>
      <c r="H71288" s="3"/>
      <c r="J71288" s="3"/>
    </row>
    <row r="71289" spans="2:10" x14ac:dyDescent="0.25">
      <c r="B71289" s="2"/>
      <c r="H71289" s="3"/>
      <c r="J71289" s="3"/>
    </row>
    <row r="71290" spans="2:10" x14ac:dyDescent="0.25">
      <c r="B71290" s="2"/>
      <c r="H71290" s="3"/>
      <c r="J71290" s="3"/>
    </row>
    <row r="71291" spans="2:10" x14ac:dyDescent="0.25">
      <c r="B71291" s="2"/>
      <c r="H71291" s="3"/>
      <c r="J71291" s="3"/>
    </row>
    <row r="71292" spans="2:10" x14ac:dyDescent="0.25">
      <c r="B71292" s="2"/>
      <c r="H71292" s="3"/>
      <c r="J71292" s="3"/>
    </row>
    <row r="71293" spans="2:10" x14ac:dyDescent="0.25">
      <c r="B71293" s="2"/>
      <c r="H71293" s="3"/>
      <c r="J71293" s="3"/>
    </row>
    <row r="71294" spans="2:10" x14ac:dyDescent="0.25">
      <c r="B71294" s="2"/>
      <c r="H71294" s="3"/>
      <c r="J71294" s="3"/>
    </row>
    <row r="71295" spans="2:10" x14ac:dyDescent="0.25">
      <c r="B71295" s="2"/>
      <c r="H71295" s="3"/>
      <c r="J71295" s="3"/>
    </row>
    <row r="71296" spans="2:10" x14ac:dyDescent="0.25">
      <c r="H71296" s="3"/>
      <c r="J71296" s="3"/>
    </row>
    <row r="71297" spans="2:10" x14ac:dyDescent="0.25">
      <c r="B71297" s="2"/>
      <c r="H71297" s="3"/>
      <c r="J71297" s="3"/>
    </row>
    <row r="71298" spans="2:10" x14ac:dyDescent="0.25">
      <c r="B71298" s="2"/>
      <c r="H71298" s="3"/>
      <c r="J71298" s="3"/>
    </row>
    <row r="71299" spans="2:10" x14ac:dyDescent="0.25">
      <c r="B71299" s="2"/>
      <c r="H71299" s="3"/>
      <c r="J71299" s="3"/>
    </row>
    <row r="71300" spans="2:10" x14ac:dyDescent="0.25">
      <c r="B71300" s="2"/>
      <c r="H71300" s="3"/>
      <c r="J71300" s="3"/>
    </row>
    <row r="71301" spans="2:10" x14ac:dyDescent="0.25">
      <c r="B71301" s="2"/>
      <c r="H71301" s="3"/>
      <c r="J71301" s="3"/>
    </row>
    <row r="71302" spans="2:10" x14ac:dyDescent="0.25">
      <c r="B71302" s="2"/>
      <c r="H71302" s="3"/>
      <c r="J71302" s="3"/>
    </row>
    <row r="71303" spans="2:10" x14ac:dyDescent="0.25">
      <c r="B71303" s="2"/>
      <c r="H71303" s="3"/>
      <c r="J71303" s="3"/>
    </row>
    <row r="71304" spans="2:10" x14ac:dyDescent="0.25">
      <c r="B71304" s="2"/>
      <c r="H71304" s="3"/>
      <c r="J71304" s="3"/>
    </row>
    <row r="71305" spans="2:10" x14ac:dyDescent="0.25">
      <c r="B71305" s="2"/>
      <c r="H71305" s="3"/>
      <c r="J71305" s="3"/>
    </row>
    <row r="71306" spans="2:10" x14ac:dyDescent="0.25">
      <c r="H71306" s="3"/>
      <c r="J71306" s="3"/>
    </row>
    <row r="71307" spans="2:10" x14ac:dyDescent="0.25">
      <c r="B71307" s="2"/>
      <c r="H71307" s="3"/>
      <c r="J71307" s="3"/>
    </row>
    <row r="71308" spans="2:10" x14ac:dyDescent="0.25">
      <c r="B71308" s="2"/>
      <c r="H71308" s="3"/>
      <c r="J71308" s="3"/>
    </row>
    <row r="71309" spans="2:10" x14ac:dyDescent="0.25">
      <c r="B71309" s="2"/>
      <c r="H71309" s="3"/>
      <c r="J71309" s="3"/>
    </row>
    <row r="71310" spans="2:10" x14ac:dyDescent="0.25">
      <c r="B71310" s="2"/>
      <c r="H71310" s="3"/>
      <c r="J71310" s="3"/>
    </row>
    <row r="71311" spans="2:10" x14ac:dyDescent="0.25">
      <c r="B71311" s="2"/>
      <c r="H71311" s="3"/>
      <c r="J71311" s="3"/>
    </row>
    <row r="71312" spans="2:10" x14ac:dyDescent="0.25">
      <c r="B71312" s="2"/>
      <c r="H71312" s="3"/>
      <c r="J71312" s="3"/>
    </row>
    <row r="71313" spans="2:10" x14ac:dyDescent="0.25">
      <c r="B71313" s="2"/>
      <c r="H71313" s="3"/>
      <c r="J71313" s="3"/>
    </row>
    <row r="71314" spans="2:10" x14ac:dyDescent="0.25">
      <c r="B71314" s="2"/>
      <c r="H71314" s="3"/>
      <c r="J71314" s="3"/>
    </row>
    <row r="71315" spans="2:10" x14ac:dyDescent="0.25">
      <c r="B71315" s="2"/>
      <c r="H71315" s="3"/>
      <c r="J71315" s="3"/>
    </row>
    <row r="71316" spans="2:10" x14ac:dyDescent="0.25">
      <c r="H71316" s="3"/>
      <c r="J71316" s="3"/>
    </row>
    <row r="71317" spans="2:10" x14ac:dyDescent="0.25">
      <c r="B71317" s="2"/>
      <c r="H71317" s="3"/>
      <c r="J71317" s="3"/>
    </row>
    <row r="71318" spans="2:10" x14ac:dyDescent="0.25">
      <c r="B71318" s="2"/>
      <c r="H71318" s="3"/>
      <c r="J71318" s="3"/>
    </row>
    <row r="71319" spans="2:10" x14ac:dyDescent="0.25">
      <c r="B71319" s="2"/>
      <c r="H71319" s="3"/>
      <c r="J71319" s="3"/>
    </row>
    <row r="71320" spans="2:10" x14ac:dyDescent="0.25">
      <c r="B71320" s="2"/>
      <c r="H71320" s="3"/>
      <c r="J71320" s="3"/>
    </row>
    <row r="71321" spans="2:10" x14ac:dyDescent="0.25">
      <c r="B71321" s="2"/>
      <c r="H71321" s="3"/>
      <c r="J71321" s="3"/>
    </row>
    <row r="71322" spans="2:10" x14ac:dyDescent="0.25">
      <c r="B71322" s="2"/>
      <c r="H71322" s="3"/>
      <c r="J71322" s="3"/>
    </row>
    <row r="71323" spans="2:10" x14ac:dyDescent="0.25">
      <c r="B71323" s="2"/>
      <c r="H71323" s="3"/>
      <c r="J71323" s="3"/>
    </row>
    <row r="71324" spans="2:10" x14ac:dyDescent="0.25">
      <c r="B71324" s="2"/>
      <c r="H71324" s="3"/>
      <c r="J71324" s="3"/>
    </row>
    <row r="71325" spans="2:10" x14ac:dyDescent="0.25">
      <c r="B71325" s="2"/>
      <c r="H71325" s="3"/>
      <c r="J71325" s="3"/>
    </row>
    <row r="71326" spans="2:10" x14ac:dyDescent="0.25">
      <c r="H71326" s="3"/>
      <c r="J71326" s="3"/>
    </row>
    <row r="71327" spans="2:10" x14ac:dyDescent="0.25">
      <c r="B71327" s="2"/>
      <c r="H71327" s="3"/>
      <c r="J71327" s="3"/>
    </row>
    <row r="71328" spans="2:10" x14ac:dyDescent="0.25">
      <c r="B71328" s="2"/>
      <c r="H71328" s="3"/>
      <c r="J71328" s="3"/>
    </row>
    <row r="71329" spans="2:10" x14ac:dyDescent="0.25">
      <c r="B71329" s="2"/>
      <c r="H71329" s="3"/>
      <c r="J71329" s="3"/>
    </row>
    <row r="71330" spans="2:10" x14ac:dyDescent="0.25">
      <c r="B71330" s="2"/>
      <c r="H71330" s="3"/>
      <c r="J71330" s="3"/>
    </row>
    <row r="71331" spans="2:10" x14ac:dyDescent="0.25">
      <c r="B71331" s="2"/>
      <c r="H71331" s="3"/>
      <c r="J71331" s="3"/>
    </row>
    <row r="71332" spans="2:10" x14ac:dyDescent="0.25">
      <c r="B71332" s="2"/>
      <c r="H71332" s="3"/>
      <c r="J71332" s="3"/>
    </row>
    <row r="71333" spans="2:10" x14ac:dyDescent="0.25">
      <c r="B71333" s="2"/>
      <c r="H71333" s="3"/>
      <c r="J71333" s="3"/>
    </row>
    <row r="71334" spans="2:10" x14ac:dyDescent="0.25">
      <c r="B71334" s="2"/>
      <c r="H71334" s="3"/>
      <c r="J71334" s="3"/>
    </row>
    <row r="71335" spans="2:10" x14ac:dyDescent="0.25">
      <c r="B71335" s="2"/>
      <c r="H71335" s="3"/>
      <c r="J71335" s="3"/>
    </row>
    <row r="71336" spans="2:10" x14ac:dyDescent="0.25">
      <c r="H71336" s="3"/>
      <c r="J71336" s="3"/>
    </row>
    <row r="71337" spans="2:10" x14ac:dyDescent="0.25">
      <c r="B71337" s="2"/>
      <c r="H71337" s="3"/>
      <c r="J71337" s="3"/>
    </row>
    <row r="71338" spans="2:10" x14ac:dyDescent="0.25">
      <c r="B71338" s="2"/>
      <c r="H71338" s="3"/>
      <c r="J71338" s="3"/>
    </row>
    <row r="71339" spans="2:10" x14ac:dyDescent="0.25">
      <c r="B71339" s="2"/>
      <c r="H71339" s="3"/>
      <c r="J71339" s="3"/>
    </row>
    <row r="71340" spans="2:10" x14ac:dyDescent="0.25">
      <c r="B71340" s="2"/>
      <c r="H71340" s="3"/>
      <c r="J71340" s="3"/>
    </row>
    <row r="71341" spans="2:10" x14ac:dyDescent="0.25">
      <c r="B71341" s="2"/>
      <c r="H71341" s="3"/>
      <c r="J71341" s="3"/>
    </row>
    <row r="71342" spans="2:10" x14ac:dyDescent="0.25">
      <c r="B71342" s="2"/>
      <c r="H71342" s="3"/>
      <c r="J71342" s="3"/>
    </row>
    <row r="71343" spans="2:10" x14ac:dyDescent="0.25">
      <c r="B71343" s="2"/>
      <c r="H71343" s="3"/>
      <c r="J71343" s="3"/>
    </row>
    <row r="71344" spans="2:10" x14ac:dyDescent="0.25">
      <c r="B71344" s="2"/>
      <c r="H71344" s="3"/>
      <c r="J71344" s="3"/>
    </row>
    <row r="71345" spans="2:10" x14ac:dyDescent="0.25">
      <c r="B71345" s="2"/>
      <c r="H71345" s="3"/>
      <c r="J71345" s="3"/>
    </row>
    <row r="71346" spans="2:10" x14ac:dyDescent="0.25">
      <c r="H71346" s="3"/>
      <c r="J71346" s="3"/>
    </row>
    <row r="71347" spans="2:10" x14ac:dyDescent="0.25">
      <c r="B71347" s="2"/>
      <c r="H71347" s="3"/>
      <c r="J71347" s="3"/>
    </row>
    <row r="71348" spans="2:10" x14ac:dyDescent="0.25">
      <c r="B71348" s="2"/>
      <c r="H71348" s="3"/>
      <c r="J71348" s="3"/>
    </row>
    <row r="71349" spans="2:10" x14ac:dyDescent="0.25">
      <c r="B71349" s="2"/>
      <c r="H71349" s="3"/>
      <c r="J71349" s="3"/>
    </row>
    <row r="71350" spans="2:10" x14ac:dyDescent="0.25">
      <c r="B71350" s="2"/>
      <c r="H71350" s="3"/>
      <c r="J71350" s="3"/>
    </row>
    <row r="71351" spans="2:10" x14ac:dyDescent="0.25">
      <c r="B71351" s="2"/>
      <c r="H71351" s="3"/>
      <c r="J71351" s="3"/>
    </row>
    <row r="71352" spans="2:10" x14ac:dyDescent="0.25">
      <c r="B71352" s="2"/>
      <c r="H71352" s="3"/>
      <c r="J71352" s="3"/>
    </row>
    <row r="71353" spans="2:10" x14ac:dyDescent="0.25">
      <c r="B71353" s="2"/>
      <c r="H71353" s="3"/>
      <c r="J71353" s="3"/>
    </row>
    <row r="71354" spans="2:10" x14ac:dyDescent="0.25">
      <c r="B71354" s="2"/>
      <c r="H71354" s="3"/>
      <c r="J71354" s="3"/>
    </row>
    <row r="71355" spans="2:10" x14ac:dyDescent="0.25">
      <c r="B71355" s="2"/>
      <c r="H71355" s="3"/>
      <c r="J71355" s="3"/>
    </row>
    <row r="71356" spans="2:10" x14ac:dyDescent="0.25">
      <c r="H71356" s="3"/>
      <c r="J71356" s="3"/>
    </row>
    <row r="71357" spans="2:10" x14ac:dyDescent="0.25">
      <c r="B71357" s="2"/>
      <c r="H71357" s="3"/>
      <c r="J71357" s="3"/>
    </row>
    <row r="71358" spans="2:10" x14ac:dyDescent="0.25">
      <c r="B71358" s="2"/>
      <c r="H71358" s="3"/>
      <c r="J71358" s="3"/>
    </row>
    <row r="71359" spans="2:10" x14ac:dyDescent="0.25">
      <c r="B71359" s="2"/>
      <c r="H71359" s="3"/>
      <c r="J71359" s="3"/>
    </row>
    <row r="71360" spans="2:10" x14ac:dyDescent="0.25">
      <c r="B71360" s="2"/>
      <c r="H71360" s="3"/>
      <c r="J71360" s="3"/>
    </row>
    <row r="71361" spans="2:10" x14ac:dyDescent="0.25">
      <c r="B71361" s="2"/>
      <c r="H71361" s="3"/>
      <c r="J71361" s="3"/>
    </row>
    <row r="71362" spans="2:10" x14ac:dyDescent="0.25">
      <c r="B71362" s="2"/>
      <c r="H71362" s="3"/>
      <c r="J71362" s="3"/>
    </row>
    <row r="71363" spans="2:10" x14ac:dyDescent="0.25">
      <c r="B71363" s="2"/>
      <c r="H71363" s="3"/>
      <c r="J71363" s="3"/>
    </row>
    <row r="71364" spans="2:10" x14ac:dyDescent="0.25">
      <c r="B71364" s="2"/>
      <c r="H71364" s="3"/>
      <c r="J71364" s="3"/>
    </row>
    <row r="71365" spans="2:10" x14ac:dyDescent="0.25">
      <c r="B71365" s="2"/>
      <c r="H71365" s="3"/>
      <c r="J71365" s="3"/>
    </row>
    <row r="71366" spans="2:10" x14ac:dyDescent="0.25">
      <c r="H71366" s="3"/>
      <c r="J71366" s="3"/>
    </row>
    <row r="71367" spans="2:10" x14ac:dyDescent="0.25">
      <c r="B71367" s="2"/>
      <c r="H71367" s="3"/>
      <c r="J71367" s="3"/>
    </row>
    <row r="71368" spans="2:10" x14ac:dyDescent="0.25">
      <c r="B71368" s="2"/>
      <c r="H71368" s="3"/>
      <c r="J71368" s="3"/>
    </row>
    <row r="71369" spans="2:10" x14ac:dyDescent="0.25">
      <c r="B71369" s="2"/>
      <c r="H71369" s="3"/>
      <c r="J71369" s="3"/>
    </row>
    <row r="71370" spans="2:10" x14ac:dyDescent="0.25">
      <c r="B71370" s="2"/>
      <c r="H71370" s="3"/>
      <c r="J71370" s="3"/>
    </row>
    <row r="71371" spans="2:10" x14ac:dyDescent="0.25">
      <c r="B71371" s="2"/>
      <c r="H71371" s="3"/>
      <c r="J71371" s="3"/>
    </row>
    <row r="71372" spans="2:10" x14ac:dyDescent="0.25">
      <c r="B71372" s="2"/>
      <c r="H71372" s="3"/>
      <c r="J71372" s="3"/>
    </row>
    <row r="71373" spans="2:10" x14ac:dyDescent="0.25">
      <c r="B71373" s="2"/>
      <c r="H71373" s="3"/>
      <c r="J71373" s="3"/>
    </row>
    <row r="71374" spans="2:10" x14ac:dyDescent="0.25">
      <c r="B71374" s="2"/>
      <c r="H71374" s="3"/>
      <c r="J71374" s="3"/>
    </row>
    <row r="71375" spans="2:10" x14ac:dyDescent="0.25">
      <c r="B71375" s="2"/>
      <c r="H71375" s="3"/>
      <c r="J71375" s="3"/>
    </row>
    <row r="71376" spans="2:10" x14ac:dyDescent="0.25">
      <c r="H71376" s="3"/>
      <c r="J71376" s="3"/>
    </row>
    <row r="71377" spans="2:10" x14ac:dyDescent="0.25">
      <c r="B71377" s="2"/>
      <c r="H71377" s="3"/>
      <c r="J71377" s="3"/>
    </row>
    <row r="71378" spans="2:10" x14ac:dyDescent="0.25">
      <c r="B71378" s="2"/>
      <c r="H71378" s="3"/>
      <c r="J71378" s="3"/>
    </row>
    <row r="71379" spans="2:10" x14ac:dyDescent="0.25">
      <c r="B71379" s="2"/>
      <c r="H71379" s="3"/>
      <c r="J71379" s="3"/>
    </row>
    <row r="71380" spans="2:10" x14ac:dyDescent="0.25">
      <c r="B71380" s="2"/>
      <c r="H71380" s="3"/>
      <c r="J71380" s="3"/>
    </row>
    <row r="71381" spans="2:10" x14ac:dyDescent="0.25">
      <c r="B71381" s="2"/>
      <c r="H71381" s="3"/>
      <c r="J71381" s="3"/>
    </row>
    <row r="71382" spans="2:10" x14ac:dyDescent="0.25">
      <c r="B71382" s="2"/>
      <c r="H71382" s="3"/>
      <c r="J71382" s="3"/>
    </row>
    <row r="71383" spans="2:10" x14ac:dyDescent="0.25">
      <c r="B71383" s="2"/>
      <c r="H71383" s="3"/>
      <c r="J71383" s="3"/>
    </row>
    <row r="71384" spans="2:10" x14ac:dyDescent="0.25">
      <c r="B71384" s="2"/>
      <c r="H71384" s="3"/>
      <c r="J71384" s="3"/>
    </row>
    <row r="71385" spans="2:10" x14ac:dyDescent="0.25">
      <c r="B71385" s="2"/>
      <c r="H71385" s="3"/>
      <c r="J71385" s="3"/>
    </row>
    <row r="71386" spans="2:10" x14ac:dyDescent="0.25">
      <c r="H71386" s="3"/>
      <c r="J71386" s="3"/>
    </row>
    <row r="71387" spans="2:10" x14ac:dyDescent="0.25">
      <c r="B71387" s="2"/>
      <c r="H71387" s="3"/>
      <c r="J71387" s="3"/>
    </row>
    <row r="71388" spans="2:10" x14ac:dyDescent="0.25">
      <c r="B71388" s="2"/>
      <c r="H71388" s="3"/>
      <c r="J71388" s="3"/>
    </row>
    <row r="71389" spans="2:10" x14ac:dyDescent="0.25">
      <c r="B71389" s="2"/>
      <c r="H71389" s="3"/>
      <c r="J71389" s="3"/>
    </row>
    <row r="71390" spans="2:10" x14ac:dyDescent="0.25">
      <c r="B71390" s="2"/>
      <c r="H71390" s="3"/>
      <c r="J71390" s="3"/>
    </row>
    <row r="71391" spans="2:10" x14ac:dyDescent="0.25">
      <c r="B71391" s="2"/>
      <c r="H71391" s="3"/>
      <c r="J71391" s="3"/>
    </row>
    <row r="71392" spans="2:10" x14ac:dyDescent="0.25">
      <c r="B71392" s="2"/>
      <c r="H71392" s="3"/>
      <c r="J71392" s="3"/>
    </row>
    <row r="71393" spans="2:10" x14ac:dyDescent="0.25">
      <c r="B71393" s="2"/>
      <c r="H71393" s="3"/>
      <c r="J71393" s="3"/>
    </row>
    <row r="71394" spans="2:10" x14ac:dyDescent="0.25">
      <c r="B71394" s="2"/>
      <c r="H71394" s="3"/>
      <c r="J71394" s="3"/>
    </row>
    <row r="71395" spans="2:10" x14ac:dyDescent="0.25">
      <c r="B71395" s="2"/>
      <c r="H71395" s="3"/>
      <c r="J71395" s="3"/>
    </row>
    <row r="71396" spans="2:10" x14ac:dyDescent="0.25">
      <c r="H71396" s="3"/>
      <c r="J71396" s="3"/>
    </row>
    <row r="71397" spans="2:10" x14ac:dyDescent="0.25">
      <c r="B71397" s="2"/>
      <c r="H71397" s="3"/>
      <c r="J71397" s="3"/>
    </row>
    <row r="71398" spans="2:10" x14ac:dyDescent="0.25">
      <c r="B71398" s="2"/>
      <c r="H71398" s="3"/>
      <c r="J71398" s="3"/>
    </row>
    <row r="71399" spans="2:10" x14ac:dyDescent="0.25">
      <c r="B71399" s="2"/>
      <c r="H71399" s="3"/>
      <c r="J71399" s="3"/>
    </row>
    <row r="71400" spans="2:10" x14ac:dyDescent="0.25">
      <c r="B71400" s="2"/>
      <c r="H71400" s="3"/>
      <c r="J71400" s="3"/>
    </row>
    <row r="71401" spans="2:10" x14ac:dyDescent="0.25">
      <c r="B71401" s="2"/>
      <c r="H71401" s="3"/>
      <c r="J71401" s="3"/>
    </row>
    <row r="71402" spans="2:10" x14ac:dyDescent="0.25">
      <c r="B71402" s="2"/>
      <c r="H71402" s="3"/>
      <c r="J71402" s="3"/>
    </row>
    <row r="71403" spans="2:10" x14ac:dyDescent="0.25">
      <c r="B71403" s="2"/>
      <c r="H71403" s="3"/>
      <c r="J71403" s="3"/>
    </row>
    <row r="71404" spans="2:10" x14ac:dyDescent="0.25">
      <c r="B71404" s="2"/>
      <c r="H71404" s="3"/>
      <c r="J71404" s="3"/>
    </row>
    <row r="71405" spans="2:10" x14ac:dyDescent="0.25">
      <c r="B71405" s="2"/>
      <c r="H71405" s="3"/>
      <c r="J71405" s="3"/>
    </row>
    <row r="71406" spans="2:10" x14ac:dyDescent="0.25">
      <c r="H71406" s="3"/>
      <c r="J71406" s="3"/>
    </row>
    <row r="71407" spans="2:10" x14ac:dyDescent="0.25">
      <c r="B71407" s="2"/>
      <c r="H71407" s="3"/>
      <c r="J71407" s="3"/>
    </row>
    <row r="71408" spans="2:10" x14ac:dyDescent="0.25">
      <c r="B71408" s="2"/>
      <c r="H71408" s="3"/>
      <c r="J71408" s="3"/>
    </row>
    <row r="71409" spans="2:10" x14ac:dyDescent="0.25">
      <c r="B71409" s="2"/>
      <c r="H71409" s="3"/>
      <c r="J71409" s="3"/>
    </row>
    <row r="71410" spans="2:10" x14ac:dyDescent="0.25">
      <c r="B71410" s="2"/>
      <c r="H71410" s="3"/>
      <c r="J71410" s="3"/>
    </row>
    <row r="71411" spans="2:10" x14ac:dyDescent="0.25">
      <c r="B71411" s="2"/>
      <c r="H71411" s="3"/>
      <c r="J71411" s="3"/>
    </row>
    <row r="71412" spans="2:10" x14ac:dyDescent="0.25">
      <c r="B71412" s="2"/>
      <c r="H71412" s="3"/>
      <c r="J71412" s="3"/>
    </row>
    <row r="71413" spans="2:10" x14ac:dyDescent="0.25">
      <c r="B71413" s="2"/>
      <c r="H71413" s="3"/>
      <c r="J71413" s="3"/>
    </row>
    <row r="71414" spans="2:10" x14ac:dyDescent="0.25">
      <c r="B71414" s="2"/>
      <c r="H71414" s="3"/>
      <c r="J71414" s="3"/>
    </row>
    <row r="71415" spans="2:10" x14ac:dyDescent="0.25">
      <c r="B71415" s="2"/>
      <c r="H71415" s="3"/>
      <c r="J71415" s="3"/>
    </row>
    <row r="71416" spans="2:10" x14ac:dyDescent="0.25">
      <c r="H71416" s="3"/>
      <c r="J71416" s="3"/>
    </row>
    <row r="71417" spans="2:10" x14ac:dyDescent="0.25">
      <c r="B71417" s="2"/>
      <c r="H71417" s="3"/>
      <c r="J71417" s="3"/>
    </row>
    <row r="71418" spans="2:10" x14ac:dyDescent="0.25">
      <c r="B71418" s="2"/>
      <c r="H71418" s="3"/>
      <c r="J71418" s="3"/>
    </row>
    <row r="71419" spans="2:10" x14ac:dyDescent="0.25">
      <c r="B71419" s="2"/>
      <c r="H71419" s="3"/>
      <c r="J71419" s="3"/>
    </row>
    <row r="71420" spans="2:10" x14ac:dyDescent="0.25">
      <c r="B71420" s="2"/>
      <c r="H71420" s="3"/>
      <c r="J71420" s="3"/>
    </row>
    <row r="71421" spans="2:10" x14ac:dyDescent="0.25">
      <c r="B71421" s="2"/>
      <c r="H71421" s="3"/>
      <c r="J71421" s="3"/>
    </row>
    <row r="71422" spans="2:10" x14ac:dyDescent="0.25">
      <c r="B71422" s="2"/>
      <c r="H71422" s="3"/>
      <c r="J71422" s="3"/>
    </row>
    <row r="71423" spans="2:10" x14ac:dyDescent="0.25">
      <c r="B71423" s="2"/>
      <c r="H71423" s="3"/>
      <c r="J71423" s="3"/>
    </row>
    <row r="71424" spans="2:10" x14ac:dyDescent="0.25">
      <c r="B71424" s="2"/>
      <c r="H71424" s="3"/>
      <c r="J71424" s="3"/>
    </row>
    <row r="71425" spans="2:10" x14ac:dyDescent="0.25">
      <c r="B71425" s="2"/>
      <c r="H71425" s="3"/>
      <c r="J71425" s="3"/>
    </row>
    <row r="71426" spans="2:10" x14ac:dyDescent="0.25">
      <c r="H71426" s="3"/>
      <c r="J71426" s="3"/>
    </row>
    <row r="71427" spans="2:10" x14ac:dyDescent="0.25">
      <c r="B71427" s="2"/>
      <c r="H71427" s="3"/>
      <c r="J71427" s="3"/>
    </row>
    <row r="71428" spans="2:10" x14ac:dyDescent="0.25">
      <c r="B71428" s="2"/>
      <c r="H71428" s="3"/>
      <c r="J71428" s="3"/>
    </row>
    <row r="71429" spans="2:10" x14ac:dyDescent="0.25">
      <c r="B71429" s="2"/>
      <c r="H71429" s="3"/>
      <c r="J71429" s="3"/>
    </row>
    <row r="71430" spans="2:10" x14ac:dyDescent="0.25">
      <c r="B71430" s="2"/>
      <c r="H71430" s="3"/>
      <c r="J71430" s="3"/>
    </row>
    <row r="71431" spans="2:10" x14ac:dyDescent="0.25">
      <c r="B71431" s="2"/>
      <c r="H71431" s="3"/>
      <c r="J71431" s="3"/>
    </row>
    <row r="71432" spans="2:10" x14ac:dyDescent="0.25">
      <c r="B71432" s="2"/>
      <c r="H71432" s="3"/>
      <c r="J71432" s="3"/>
    </row>
    <row r="71433" spans="2:10" x14ac:dyDescent="0.25">
      <c r="B71433" s="2"/>
      <c r="H71433" s="3"/>
      <c r="J71433" s="3"/>
    </row>
    <row r="71434" spans="2:10" x14ac:dyDescent="0.25">
      <c r="B71434" s="2"/>
      <c r="H71434" s="3"/>
      <c r="J71434" s="3"/>
    </row>
    <row r="71435" spans="2:10" x14ac:dyDescent="0.25">
      <c r="B71435" s="2"/>
      <c r="H71435" s="3"/>
      <c r="J71435" s="3"/>
    </row>
    <row r="71436" spans="2:10" x14ac:dyDescent="0.25">
      <c r="H71436" s="3"/>
      <c r="J71436" s="3"/>
    </row>
    <row r="71437" spans="2:10" x14ac:dyDescent="0.25">
      <c r="B71437" s="2"/>
      <c r="H71437" s="3"/>
      <c r="J71437" s="3"/>
    </row>
    <row r="71438" spans="2:10" x14ac:dyDescent="0.25">
      <c r="B71438" s="2"/>
      <c r="H71438" s="3"/>
      <c r="J71438" s="3"/>
    </row>
    <row r="71439" spans="2:10" x14ac:dyDescent="0.25">
      <c r="B71439" s="2"/>
      <c r="H71439" s="3"/>
      <c r="J71439" s="3"/>
    </row>
    <row r="71440" spans="2:10" x14ac:dyDescent="0.25">
      <c r="B71440" s="2"/>
      <c r="H71440" s="3"/>
      <c r="J71440" s="3"/>
    </row>
    <row r="71441" spans="2:10" x14ac:dyDescent="0.25">
      <c r="B71441" s="2"/>
      <c r="H71441" s="3"/>
      <c r="J71441" s="3"/>
    </row>
    <row r="71442" spans="2:10" x14ac:dyDescent="0.25">
      <c r="B71442" s="2"/>
      <c r="H71442" s="3"/>
      <c r="J71442" s="3"/>
    </row>
    <row r="71443" spans="2:10" x14ac:dyDescent="0.25">
      <c r="B71443" s="2"/>
      <c r="H71443" s="3"/>
      <c r="J71443" s="3"/>
    </row>
    <row r="71444" spans="2:10" x14ac:dyDescent="0.25">
      <c r="B71444" s="2"/>
      <c r="H71444" s="3"/>
      <c r="J71444" s="3"/>
    </row>
    <row r="71445" spans="2:10" x14ac:dyDescent="0.25">
      <c r="B71445" s="2"/>
      <c r="H71445" s="3"/>
      <c r="J71445" s="3"/>
    </row>
    <row r="71446" spans="2:10" x14ac:dyDescent="0.25">
      <c r="H71446" s="3"/>
      <c r="J71446" s="3"/>
    </row>
    <row r="71447" spans="2:10" x14ac:dyDescent="0.25">
      <c r="B71447" s="2"/>
      <c r="H71447" s="3"/>
      <c r="J71447" s="3"/>
    </row>
    <row r="71448" spans="2:10" x14ac:dyDescent="0.25">
      <c r="B71448" s="2"/>
      <c r="H71448" s="3"/>
      <c r="J71448" s="3"/>
    </row>
    <row r="71449" spans="2:10" x14ac:dyDescent="0.25">
      <c r="B71449" s="2"/>
      <c r="H71449" s="3"/>
      <c r="J71449" s="3"/>
    </row>
    <row r="71450" spans="2:10" x14ac:dyDescent="0.25">
      <c r="B71450" s="2"/>
      <c r="H71450" s="3"/>
      <c r="J71450" s="3"/>
    </row>
    <row r="71451" spans="2:10" x14ac:dyDescent="0.25">
      <c r="B71451" s="2"/>
      <c r="H71451" s="3"/>
      <c r="J71451" s="3"/>
    </row>
    <row r="71452" spans="2:10" x14ac:dyDescent="0.25">
      <c r="B71452" s="2"/>
      <c r="H71452" s="3"/>
      <c r="J71452" s="3"/>
    </row>
    <row r="71453" spans="2:10" x14ac:dyDescent="0.25">
      <c r="B71453" s="2"/>
      <c r="H71453" s="3"/>
      <c r="J71453" s="3"/>
    </row>
    <row r="71454" spans="2:10" x14ac:dyDescent="0.25">
      <c r="B71454" s="2"/>
      <c r="H71454" s="3"/>
      <c r="J71454" s="3"/>
    </row>
    <row r="71455" spans="2:10" x14ac:dyDescent="0.25">
      <c r="B71455" s="2"/>
      <c r="H71455" s="3"/>
      <c r="J71455" s="3"/>
    </row>
    <row r="71456" spans="2:10" x14ac:dyDescent="0.25">
      <c r="H71456" s="3"/>
      <c r="J71456" s="3"/>
    </row>
    <row r="71457" spans="2:10" x14ac:dyDescent="0.25">
      <c r="B71457" s="2"/>
      <c r="H71457" s="3"/>
      <c r="J71457" s="3"/>
    </row>
    <row r="71458" spans="2:10" x14ac:dyDescent="0.25">
      <c r="B71458" s="2"/>
      <c r="H71458" s="3"/>
      <c r="J71458" s="3"/>
    </row>
    <row r="71459" spans="2:10" x14ac:dyDescent="0.25">
      <c r="B71459" s="2"/>
      <c r="H71459" s="3"/>
      <c r="J71459" s="3"/>
    </row>
    <row r="71460" spans="2:10" x14ac:dyDescent="0.25">
      <c r="B71460" s="2"/>
      <c r="H71460" s="3"/>
      <c r="J71460" s="3"/>
    </row>
    <row r="71461" spans="2:10" x14ac:dyDescent="0.25">
      <c r="B71461" s="2"/>
      <c r="H71461" s="3"/>
      <c r="J71461" s="3"/>
    </row>
    <row r="71462" spans="2:10" x14ac:dyDescent="0.25">
      <c r="B71462" s="2"/>
      <c r="H71462" s="3"/>
      <c r="J71462" s="3"/>
    </row>
    <row r="71463" spans="2:10" x14ac:dyDescent="0.25">
      <c r="B71463" s="2"/>
      <c r="H71463" s="3"/>
      <c r="J71463" s="3"/>
    </row>
    <row r="71464" spans="2:10" x14ac:dyDescent="0.25">
      <c r="B71464" s="2"/>
      <c r="H71464" s="3"/>
      <c r="J71464" s="3"/>
    </row>
    <row r="71465" spans="2:10" x14ac:dyDescent="0.25">
      <c r="B71465" s="2"/>
      <c r="H71465" s="3"/>
      <c r="J71465" s="3"/>
    </row>
    <row r="71466" spans="2:10" x14ac:dyDescent="0.25">
      <c r="H71466" s="3"/>
      <c r="J71466" s="3"/>
    </row>
    <row r="71467" spans="2:10" x14ac:dyDescent="0.25">
      <c r="B71467" s="2"/>
      <c r="H71467" s="3"/>
      <c r="J71467" s="3"/>
    </row>
    <row r="71468" spans="2:10" x14ac:dyDescent="0.25">
      <c r="B71468" s="2"/>
      <c r="H71468" s="3"/>
      <c r="J71468" s="3"/>
    </row>
    <row r="71469" spans="2:10" x14ac:dyDescent="0.25">
      <c r="B71469" s="2"/>
      <c r="H71469" s="3"/>
      <c r="J71469" s="3"/>
    </row>
    <row r="71470" spans="2:10" x14ac:dyDescent="0.25">
      <c r="B71470" s="2"/>
      <c r="H71470" s="3"/>
      <c r="J71470" s="3"/>
    </row>
    <row r="71471" spans="2:10" x14ac:dyDescent="0.25">
      <c r="B71471" s="2"/>
      <c r="H71471" s="3"/>
      <c r="J71471" s="3"/>
    </row>
    <row r="71472" spans="2:10" x14ac:dyDescent="0.25">
      <c r="B71472" s="2"/>
      <c r="H71472" s="3"/>
      <c r="J71472" s="3"/>
    </row>
    <row r="71473" spans="2:10" x14ac:dyDescent="0.25">
      <c r="B71473" s="2"/>
      <c r="H71473" s="3"/>
      <c r="J71473" s="3"/>
    </row>
    <row r="71474" spans="2:10" x14ac:dyDescent="0.25">
      <c r="B71474" s="2"/>
      <c r="H71474" s="3"/>
      <c r="J71474" s="3"/>
    </row>
    <row r="71475" spans="2:10" x14ac:dyDescent="0.25">
      <c r="B71475" s="2"/>
      <c r="H71475" s="3"/>
      <c r="J71475" s="3"/>
    </row>
    <row r="71476" spans="2:10" x14ac:dyDescent="0.25">
      <c r="H71476" s="3"/>
      <c r="J71476" s="3"/>
    </row>
    <row r="71477" spans="2:10" x14ac:dyDescent="0.25">
      <c r="B71477" s="2"/>
      <c r="H71477" s="3"/>
      <c r="J71477" s="3"/>
    </row>
    <row r="71478" spans="2:10" x14ac:dyDescent="0.25">
      <c r="B71478" s="2"/>
      <c r="H71478" s="3"/>
      <c r="J71478" s="3"/>
    </row>
    <row r="71479" spans="2:10" x14ac:dyDescent="0.25">
      <c r="B71479" s="2"/>
      <c r="H71479" s="3"/>
      <c r="J71479" s="3"/>
    </row>
    <row r="71480" spans="2:10" x14ac:dyDescent="0.25">
      <c r="B71480" s="2"/>
      <c r="H71480" s="3"/>
      <c r="J71480" s="3"/>
    </row>
    <row r="71481" spans="2:10" x14ac:dyDescent="0.25">
      <c r="B71481" s="2"/>
      <c r="H71481" s="3"/>
      <c r="J71481" s="3"/>
    </row>
    <row r="71482" spans="2:10" x14ac:dyDescent="0.25">
      <c r="B71482" s="2"/>
      <c r="H71482" s="3"/>
      <c r="J71482" s="3"/>
    </row>
    <row r="71483" spans="2:10" x14ac:dyDescent="0.25">
      <c r="B71483" s="2"/>
      <c r="H71483" s="3"/>
      <c r="J71483" s="3"/>
    </row>
    <row r="71484" spans="2:10" x14ac:dyDescent="0.25">
      <c r="B71484" s="2"/>
      <c r="H71484" s="3"/>
      <c r="J71484" s="3"/>
    </row>
    <row r="71485" spans="2:10" x14ac:dyDescent="0.25">
      <c r="B71485" s="2"/>
      <c r="H71485" s="3"/>
      <c r="J71485" s="3"/>
    </row>
    <row r="71486" spans="2:10" x14ac:dyDescent="0.25">
      <c r="H71486" s="3"/>
      <c r="J71486" s="3"/>
    </row>
    <row r="71487" spans="2:10" x14ac:dyDescent="0.25">
      <c r="B71487" s="2"/>
      <c r="H71487" s="3"/>
      <c r="J71487" s="3"/>
    </row>
    <row r="71488" spans="2:10" x14ac:dyDescent="0.25">
      <c r="B71488" s="2"/>
      <c r="H71488" s="3"/>
      <c r="J71488" s="3"/>
    </row>
    <row r="71489" spans="2:10" x14ac:dyDescent="0.25">
      <c r="B71489" s="2"/>
      <c r="H71489" s="3"/>
      <c r="J71489" s="3"/>
    </row>
    <row r="71490" spans="2:10" x14ac:dyDescent="0.25">
      <c r="B71490" s="2"/>
      <c r="H71490" s="3"/>
      <c r="J71490" s="3"/>
    </row>
    <row r="71491" spans="2:10" x14ac:dyDescent="0.25">
      <c r="B71491" s="2"/>
      <c r="H71491" s="3"/>
      <c r="J71491" s="3"/>
    </row>
    <row r="71492" spans="2:10" x14ac:dyDescent="0.25">
      <c r="B71492" s="2"/>
      <c r="H71492" s="3"/>
      <c r="J71492" s="3"/>
    </row>
    <row r="71493" spans="2:10" x14ac:dyDescent="0.25">
      <c r="B71493" s="2"/>
      <c r="H71493" s="3"/>
      <c r="J71493" s="3"/>
    </row>
    <row r="71494" spans="2:10" x14ac:dyDescent="0.25">
      <c r="B71494" s="2"/>
      <c r="H71494" s="3"/>
      <c r="J71494" s="3"/>
    </row>
    <row r="71495" spans="2:10" x14ac:dyDescent="0.25">
      <c r="B71495" s="2"/>
      <c r="H71495" s="3"/>
      <c r="J71495" s="3"/>
    </row>
    <row r="71496" spans="2:10" x14ac:dyDescent="0.25">
      <c r="H71496" s="3"/>
      <c r="J71496" s="3"/>
    </row>
    <row r="71497" spans="2:10" x14ac:dyDescent="0.25">
      <c r="B71497" s="2"/>
      <c r="H71497" s="3"/>
      <c r="J71497" s="3"/>
    </row>
    <row r="71498" spans="2:10" x14ac:dyDescent="0.25">
      <c r="B71498" s="2"/>
      <c r="H71498" s="3"/>
      <c r="J71498" s="3"/>
    </row>
    <row r="71499" spans="2:10" x14ac:dyDescent="0.25">
      <c r="B71499" s="2"/>
      <c r="H71499" s="3"/>
      <c r="J71499" s="3"/>
    </row>
    <row r="71500" spans="2:10" x14ac:dyDescent="0.25">
      <c r="B71500" s="2"/>
      <c r="H71500" s="3"/>
      <c r="J71500" s="3"/>
    </row>
    <row r="71501" spans="2:10" x14ac:dyDescent="0.25">
      <c r="B71501" s="2"/>
      <c r="H71501" s="3"/>
      <c r="J71501" s="3"/>
    </row>
    <row r="71502" spans="2:10" x14ac:dyDescent="0.25">
      <c r="B71502" s="2"/>
      <c r="H71502" s="3"/>
      <c r="J71502" s="3"/>
    </row>
    <row r="71503" spans="2:10" x14ac:dyDescent="0.25">
      <c r="B71503" s="2"/>
      <c r="H71503" s="3"/>
      <c r="J71503" s="3"/>
    </row>
    <row r="71504" spans="2:10" x14ac:dyDescent="0.25">
      <c r="B71504" s="2"/>
      <c r="H71504" s="3"/>
      <c r="J71504" s="3"/>
    </row>
    <row r="71505" spans="2:10" x14ac:dyDescent="0.25">
      <c r="B71505" s="2"/>
      <c r="H71505" s="3"/>
      <c r="J71505" s="3"/>
    </row>
    <row r="71506" spans="2:10" x14ac:dyDescent="0.25">
      <c r="H71506" s="3"/>
      <c r="J71506" s="3"/>
    </row>
    <row r="71507" spans="2:10" x14ac:dyDescent="0.25">
      <c r="B71507" s="2"/>
      <c r="H71507" s="3"/>
      <c r="J71507" s="3"/>
    </row>
    <row r="71508" spans="2:10" x14ac:dyDescent="0.25">
      <c r="B71508" s="2"/>
      <c r="H71508" s="3"/>
      <c r="J71508" s="3"/>
    </row>
    <row r="71509" spans="2:10" x14ac:dyDescent="0.25">
      <c r="B71509" s="2"/>
      <c r="H71509" s="3"/>
      <c r="J71509" s="3"/>
    </row>
    <row r="71510" spans="2:10" x14ac:dyDescent="0.25">
      <c r="B71510" s="2"/>
      <c r="H71510" s="3"/>
      <c r="J71510" s="3"/>
    </row>
    <row r="71511" spans="2:10" x14ac:dyDescent="0.25">
      <c r="B71511" s="2"/>
      <c r="H71511" s="3"/>
      <c r="J71511" s="3"/>
    </row>
    <row r="71512" spans="2:10" x14ac:dyDescent="0.25">
      <c r="B71512" s="2"/>
      <c r="H71512" s="3"/>
      <c r="J71512" s="3"/>
    </row>
    <row r="71513" spans="2:10" x14ac:dyDescent="0.25">
      <c r="B71513" s="2"/>
      <c r="H71513" s="3"/>
      <c r="J71513" s="3"/>
    </row>
    <row r="71514" spans="2:10" x14ac:dyDescent="0.25">
      <c r="B71514" s="2"/>
      <c r="H71514" s="3"/>
      <c r="J71514" s="3"/>
    </row>
    <row r="71515" spans="2:10" x14ac:dyDescent="0.25">
      <c r="B71515" s="2"/>
      <c r="H71515" s="3"/>
      <c r="J71515" s="3"/>
    </row>
    <row r="71516" spans="2:10" x14ac:dyDescent="0.25">
      <c r="H71516" s="3"/>
      <c r="J71516" s="3"/>
    </row>
    <row r="71517" spans="2:10" x14ac:dyDescent="0.25">
      <c r="B71517" s="2"/>
      <c r="H71517" s="3"/>
      <c r="J71517" s="3"/>
    </row>
    <row r="71518" spans="2:10" x14ac:dyDescent="0.25">
      <c r="B71518" s="2"/>
      <c r="H71518" s="3"/>
      <c r="J71518" s="3"/>
    </row>
    <row r="71519" spans="2:10" x14ac:dyDescent="0.25">
      <c r="B71519" s="2"/>
      <c r="H71519" s="3"/>
      <c r="J71519" s="3"/>
    </row>
    <row r="71520" spans="2:10" x14ac:dyDescent="0.25">
      <c r="B71520" s="2"/>
      <c r="H71520" s="3"/>
      <c r="J71520" s="3"/>
    </row>
    <row r="71521" spans="2:10" x14ac:dyDescent="0.25">
      <c r="B71521" s="2"/>
      <c r="H71521" s="3"/>
      <c r="J71521" s="3"/>
    </row>
    <row r="71522" spans="2:10" x14ac:dyDescent="0.25">
      <c r="B71522" s="2"/>
      <c r="H71522" s="3"/>
      <c r="J71522" s="3"/>
    </row>
    <row r="71523" spans="2:10" x14ac:dyDescent="0.25">
      <c r="B71523" s="2"/>
      <c r="H71523" s="3"/>
      <c r="J71523" s="3"/>
    </row>
    <row r="71524" spans="2:10" x14ac:dyDescent="0.25">
      <c r="B71524" s="2"/>
      <c r="H71524" s="3"/>
      <c r="J71524" s="3"/>
    </row>
    <row r="71525" spans="2:10" x14ac:dyDescent="0.25">
      <c r="B71525" s="2"/>
      <c r="H71525" s="3"/>
      <c r="J71525" s="3"/>
    </row>
    <row r="71526" spans="2:10" x14ac:dyDescent="0.25">
      <c r="H71526" s="3"/>
      <c r="J71526" s="3"/>
    </row>
    <row r="71527" spans="2:10" x14ac:dyDescent="0.25">
      <c r="B71527" s="2"/>
      <c r="H71527" s="3"/>
      <c r="J71527" s="3"/>
    </row>
    <row r="71528" spans="2:10" x14ac:dyDescent="0.25">
      <c r="B71528" s="2"/>
      <c r="H71528" s="3"/>
      <c r="J71528" s="3"/>
    </row>
    <row r="71529" spans="2:10" x14ac:dyDescent="0.25">
      <c r="B71529" s="2"/>
      <c r="H71529" s="3"/>
      <c r="J71529" s="3"/>
    </row>
    <row r="71530" spans="2:10" x14ac:dyDescent="0.25">
      <c r="B71530" s="2"/>
      <c r="H71530" s="3"/>
      <c r="J71530" s="3"/>
    </row>
    <row r="71531" spans="2:10" x14ac:dyDescent="0.25">
      <c r="B71531" s="2"/>
      <c r="H71531" s="3"/>
      <c r="J71531" s="3"/>
    </row>
    <row r="71532" spans="2:10" x14ac:dyDescent="0.25">
      <c r="B71532" s="2"/>
      <c r="H71532" s="3"/>
      <c r="J71532" s="3"/>
    </row>
    <row r="71533" spans="2:10" x14ac:dyDescent="0.25">
      <c r="B71533" s="2"/>
      <c r="H71533" s="3"/>
      <c r="J71533" s="3"/>
    </row>
    <row r="71534" spans="2:10" x14ac:dyDescent="0.25">
      <c r="B71534" s="2"/>
      <c r="H71534" s="3"/>
      <c r="J71534" s="3"/>
    </row>
    <row r="71535" spans="2:10" x14ac:dyDescent="0.25">
      <c r="B71535" s="2"/>
      <c r="H71535" s="3"/>
      <c r="J71535" s="3"/>
    </row>
    <row r="71536" spans="2:10" x14ac:dyDescent="0.25">
      <c r="H71536" s="3"/>
      <c r="J71536" s="3"/>
    </row>
    <row r="71537" spans="2:10" x14ac:dyDescent="0.25">
      <c r="B71537" s="2"/>
      <c r="H71537" s="3"/>
      <c r="J71537" s="3"/>
    </row>
    <row r="71538" spans="2:10" x14ac:dyDescent="0.25">
      <c r="B71538" s="2"/>
      <c r="H71538" s="3"/>
      <c r="J71538" s="3"/>
    </row>
    <row r="71539" spans="2:10" x14ac:dyDescent="0.25">
      <c r="B71539" s="2"/>
      <c r="H71539" s="3"/>
      <c r="J71539" s="3"/>
    </row>
    <row r="71540" spans="2:10" x14ac:dyDescent="0.25">
      <c r="B71540" s="2"/>
      <c r="H71540" s="3"/>
      <c r="J71540" s="3"/>
    </row>
    <row r="71541" spans="2:10" x14ac:dyDescent="0.25">
      <c r="B71541" s="2"/>
      <c r="H71541" s="3"/>
      <c r="J71541" s="3"/>
    </row>
    <row r="71542" spans="2:10" x14ac:dyDescent="0.25">
      <c r="B71542" s="2"/>
      <c r="H71542" s="3"/>
      <c r="J71542" s="3"/>
    </row>
    <row r="71543" spans="2:10" x14ac:dyDescent="0.25">
      <c r="B71543" s="2"/>
      <c r="H71543" s="3"/>
      <c r="J71543" s="3"/>
    </row>
    <row r="71544" spans="2:10" x14ac:dyDescent="0.25">
      <c r="B71544" s="2"/>
      <c r="H71544" s="3"/>
      <c r="J71544" s="3"/>
    </row>
    <row r="71545" spans="2:10" x14ac:dyDescent="0.25">
      <c r="B71545" s="2"/>
      <c r="H71545" s="3"/>
      <c r="J71545" s="3"/>
    </row>
    <row r="71546" spans="2:10" x14ac:dyDescent="0.25">
      <c r="H71546" s="3"/>
      <c r="J71546" s="3"/>
    </row>
    <row r="71547" spans="2:10" x14ac:dyDescent="0.25">
      <c r="B71547" s="2"/>
      <c r="H71547" s="3"/>
      <c r="J71547" s="3"/>
    </row>
    <row r="71548" spans="2:10" x14ac:dyDescent="0.25">
      <c r="B71548" s="2"/>
      <c r="H71548" s="3"/>
      <c r="J71548" s="3"/>
    </row>
    <row r="71549" spans="2:10" x14ac:dyDescent="0.25">
      <c r="B71549" s="2"/>
      <c r="H71549" s="3"/>
      <c r="J71549" s="3"/>
    </row>
    <row r="71550" spans="2:10" x14ac:dyDescent="0.25">
      <c r="B71550" s="2"/>
      <c r="H71550" s="3"/>
      <c r="J71550" s="3"/>
    </row>
    <row r="71551" spans="2:10" x14ac:dyDescent="0.25">
      <c r="B71551" s="2"/>
      <c r="H71551" s="3"/>
      <c r="J71551" s="3"/>
    </row>
    <row r="71552" spans="2:10" x14ac:dyDescent="0.25">
      <c r="B71552" s="2"/>
      <c r="H71552" s="3"/>
      <c r="J71552" s="3"/>
    </row>
    <row r="71553" spans="2:10" x14ac:dyDescent="0.25">
      <c r="B71553" s="2"/>
      <c r="H71553" s="3"/>
      <c r="J71553" s="3"/>
    </row>
    <row r="71554" spans="2:10" x14ac:dyDescent="0.25">
      <c r="B71554" s="2"/>
      <c r="H71554" s="3"/>
      <c r="J71554" s="3"/>
    </row>
    <row r="71555" spans="2:10" x14ac:dyDescent="0.25">
      <c r="B71555" s="2"/>
      <c r="H71555" s="3"/>
      <c r="J71555" s="3"/>
    </row>
    <row r="71556" spans="2:10" x14ac:dyDescent="0.25">
      <c r="H71556" s="3"/>
      <c r="J71556" s="3"/>
    </row>
    <row r="71557" spans="2:10" x14ac:dyDescent="0.25">
      <c r="B71557" s="2"/>
      <c r="H71557" s="3"/>
      <c r="J71557" s="3"/>
    </row>
    <row r="71558" spans="2:10" x14ac:dyDescent="0.25">
      <c r="B71558" s="2"/>
      <c r="H71558" s="3"/>
      <c r="J71558" s="3"/>
    </row>
    <row r="71559" spans="2:10" x14ac:dyDescent="0.25">
      <c r="B71559" s="2"/>
      <c r="H71559" s="3"/>
      <c r="J71559" s="3"/>
    </row>
    <row r="71560" spans="2:10" x14ac:dyDescent="0.25">
      <c r="B71560" s="2"/>
      <c r="H71560" s="3"/>
      <c r="J71560" s="3"/>
    </row>
    <row r="71561" spans="2:10" x14ac:dyDescent="0.25">
      <c r="B71561" s="2"/>
      <c r="H71561" s="3"/>
      <c r="J71561" s="3"/>
    </row>
    <row r="71562" spans="2:10" x14ac:dyDescent="0.25">
      <c r="B71562" s="2"/>
      <c r="H71562" s="3"/>
      <c r="J71562" s="3"/>
    </row>
    <row r="71563" spans="2:10" x14ac:dyDescent="0.25">
      <c r="B71563" s="2"/>
      <c r="H71563" s="3"/>
      <c r="J71563" s="3"/>
    </row>
    <row r="71564" spans="2:10" x14ac:dyDescent="0.25">
      <c r="B71564" s="2"/>
      <c r="H71564" s="3"/>
      <c r="J71564" s="3"/>
    </row>
    <row r="71565" spans="2:10" x14ac:dyDescent="0.25">
      <c r="B71565" s="2"/>
      <c r="H71565" s="3"/>
      <c r="J71565" s="3"/>
    </row>
    <row r="71566" spans="2:10" x14ac:dyDescent="0.25">
      <c r="H71566" s="3"/>
      <c r="J71566" s="3"/>
    </row>
    <row r="71567" spans="2:10" x14ac:dyDescent="0.25">
      <c r="B71567" s="2"/>
      <c r="H71567" s="3"/>
      <c r="J71567" s="3"/>
    </row>
    <row r="71568" spans="2:10" x14ac:dyDescent="0.25">
      <c r="B71568" s="2"/>
      <c r="H71568" s="3"/>
      <c r="J71568" s="3"/>
    </row>
    <row r="71569" spans="2:10" x14ac:dyDescent="0.25">
      <c r="B71569" s="2"/>
      <c r="H71569" s="3"/>
      <c r="J71569" s="3"/>
    </row>
    <row r="71570" spans="2:10" x14ac:dyDescent="0.25">
      <c r="B71570" s="2"/>
      <c r="H71570" s="3"/>
      <c r="J71570" s="3"/>
    </row>
    <row r="71571" spans="2:10" x14ac:dyDescent="0.25">
      <c r="B71571" s="2"/>
      <c r="H71571" s="3"/>
      <c r="J71571" s="3"/>
    </row>
    <row r="71572" spans="2:10" x14ac:dyDescent="0.25">
      <c r="B71572" s="2"/>
      <c r="H71572" s="3"/>
      <c r="J71572" s="3"/>
    </row>
    <row r="71573" spans="2:10" x14ac:dyDescent="0.25">
      <c r="B71573" s="2"/>
      <c r="H71573" s="3"/>
      <c r="J71573" s="3"/>
    </row>
    <row r="71574" spans="2:10" x14ac:dyDescent="0.25">
      <c r="B71574" s="2"/>
      <c r="H71574" s="3"/>
      <c r="J71574" s="3"/>
    </row>
    <row r="71575" spans="2:10" x14ac:dyDescent="0.25">
      <c r="B71575" s="2"/>
      <c r="H71575" s="3"/>
      <c r="J71575" s="3"/>
    </row>
    <row r="71576" spans="2:10" x14ac:dyDescent="0.25">
      <c r="H71576" s="3"/>
      <c r="J71576" s="3"/>
    </row>
    <row r="71577" spans="2:10" x14ac:dyDescent="0.25">
      <c r="B71577" s="2"/>
      <c r="H71577" s="3"/>
      <c r="J71577" s="3"/>
    </row>
    <row r="71578" spans="2:10" x14ac:dyDescent="0.25">
      <c r="B71578" s="2"/>
      <c r="H71578" s="3"/>
      <c r="J71578" s="3"/>
    </row>
    <row r="71579" spans="2:10" x14ac:dyDescent="0.25">
      <c r="B71579" s="2"/>
      <c r="H71579" s="3"/>
      <c r="J71579" s="3"/>
    </row>
    <row r="71580" spans="2:10" x14ac:dyDescent="0.25">
      <c r="B71580" s="2"/>
      <c r="H71580" s="3"/>
      <c r="J71580" s="3"/>
    </row>
    <row r="71581" spans="2:10" x14ac:dyDescent="0.25">
      <c r="B71581" s="2"/>
      <c r="H71581" s="3"/>
      <c r="J71581" s="3"/>
    </row>
    <row r="71582" spans="2:10" x14ac:dyDescent="0.25">
      <c r="B71582" s="2"/>
      <c r="H71582" s="3"/>
      <c r="J71582" s="3"/>
    </row>
    <row r="71583" spans="2:10" x14ac:dyDescent="0.25">
      <c r="B71583" s="2"/>
      <c r="H71583" s="3"/>
      <c r="J71583" s="3"/>
    </row>
    <row r="71584" spans="2:10" x14ac:dyDescent="0.25">
      <c r="B71584" s="2"/>
      <c r="H71584" s="3"/>
      <c r="J71584" s="3"/>
    </row>
    <row r="71585" spans="2:10" x14ac:dyDescent="0.25">
      <c r="B71585" s="2"/>
      <c r="H71585" s="3"/>
      <c r="J71585" s="3"/>
    </row>
    <row r="71586" spans="2:10" x14ac:dyDescent="0.25">
      <c r="H71586" s="3"/>
      <c r="J71586" s="3"/>
    </row>
    <row r="71587" spans="2:10" x14ac:dyDescent="0.25">
      <c r="B71587" s="2"/>
      <c r="H71587" s="3"/>
      <c r="J71587" s="3"/>
    </row>
    <row r="71588" spans="2:10" x14ac:dyDescent="0.25">
      <c r="B71588" s="2"/>
      <c r="H71588" s="3"/>
      <c r="J71588" s="3"/>
    </row>
    <row r="71589" spans="2:10" x14ac:dyDescent="0.25">
      <c r="B71589" s="2"/>
      <c r="H71589" s="3"/>
      <c r="J71589" s="3"/>
    </row>
    <row r="71590" spans="2:10" x14ac:dyDescent="0.25">
      <c r="B71590" s="2"/>
      <c r="H71590" s="3"/>
      <c r="J71590" s="3"/>
    </row>
    <row r="71591" spans="2:10" x14ac:dyDescent="0.25">
      <c r="B71591" s="2"/>
      <c r="H71591" s="3"/>
      <c r="J71591" s="3"/>
    </row>
    <row r="71592" spans="2:10" x14ac:dyDescent="0.25">
      <c r="B71592" s="2"/>
      <c r="H71592" s="3"/>
      <c r="J71592" s="3"/>
    </row>
    <row r="71593" spans="2:10" x14ac:dyDescent="0.25">
      <c r="B71593" s="2"/>
      <c r="H71593" s="3"/>
      <c r="J71593" s="3"/>
    </row>
    <row r="71594" spans="2:10" x14ac:dyDescent="0.25">
      <c r="B71594" s="2"/>
      <c r="H71594" s="3"/>
      <c r="J71594" s="3"/>
    </row>
    <row r="71595" spans="2:10" x14ac:dyDescent="0.25">
      <c r="B71595" s="2"/>
      <c r="H71595" s="3"/>
      <c r="J71595" s="3"/>
    </row>
    <row r="71596" spans="2:10" x14ac:dyDescent="0.25">
      <c r="H71596" s="3"/>
      <c r="J71596" s="3"/>
    </row>
    <row r="71597" spans="2:10" x14ac:dyDescent="0.25">
      <c r="B71597" s="2"/>
      <c r="H71597" s="3"/>
      <c r="J71597" s="3"/>
    </row>
    <row r="71598" spans="2:10" x14ac:dyDescent="0.25">
      <c r="B71598" s="2"/>
      <c r="H71598" s="3"/>
      <c r="J71598" s="3"/>
    </row>
    <row r="71599" spans="2:10" x14ac:dyDescent="0.25">
      <c r="B71599" s="2"/>
      <c r="H71599" s="3"/>
      <c r="J71599" s="3"/>
    </row>
    <row r="71600" spans="2:10" x14ac:dyDescent="0.25">
      <c r="B71600" s="2"/>
      <c r="H71600" s="3"/>
      <c r="J71600" s="3"/>
    </row>
    <row r="71601" spans="2:10" x14ac:dyDescent="0.25">
      <c r="B71601" s="2"/>
      <c r="H71601" s="3"/>
      <c r="J71601" s="3"/>
    </row>
    <row r="71602" spans="2:10" x14ac:dyDescent="0.25">
      <c r="B71602" s="2"/>
      <c r="H71602" s="3"/>
      <c r="J71602" s="3"/>
    </row>
    <row r="71603" spans="2:10" x14ac:dyDescent="0.25">
      <c r="B71603" s="2"/>
      <c r="H71603" s="3"/>
      <c r="J71603" s="3"/>
    </row>
    <row r="71604" spans="2:10" x14ac:dyDescent="0.25">
      <c r="B71604" s="2"/>
      <c r="H71604" s="3"/>
      <c r="J71604" s="3"/>
    </row>
    <row r="71605" spans="2:10" x14ac:dyDescent="0.25">
      <c r="B71605" s="2"/>
      <c r="H71605" s="3"/>
      <c r="J71605" s="3"/>
    </row>
    <row r="71606" spans="2:10" x14ac:dyDescent="0.25">
      <c r="H71606" s="3"/>
      <c r="J71606" s="3"/>
    </row>
    <row r="71607" spans="2:10" x14ac:dyDescent="0.25">
      <c r="B71607" s="2"/>
      <c r="H71607" s="3"/>
      <c r="J71607" s="3"/>
    </row>
    <row r="71608" spans="2:10" x14ac:dyDescent="0.25">
      <c r="B71608" s="2"/>
      <c r="H71608" s="3"/>
      <c r="J71608" s="3"/>
    </row>
    <row r="71609" spans="2:10" x14ac:dyDescent="0.25">
      <c r="B71609" s="2"/>
      <c r="H71609" s="3"/>
      <c r="J71609" s="3"/>
    </row>
    <row r="71610" spans="2:10" x14ac:dyDescent="0.25">
      <c r="B71610" s="2"/>
      <c r="H71610" s="3"/>
      <c r="J71610" s="3"/>
    </row>
    <row r="71611" spans="2:10" x14ac:dyDescent="0.25">
      <c r="B71611" s="2"/>
      <c r="H71611" s="3"/>
      <c r="J71611" s="3"/>
    </row>
    <row r="71612" spans="2:10" x14ac:dyDescent="0.25">
      <c r="B71612" s="2"/>
      <c r="H71612" s="3"/>
      <c r="J71612" s="3"/>
    </row>
    <row r="71613" spans="2:10" x14ac:dyDescent="0.25">
      <c r="B71613" s="2"/>
      <c r="H71613" s="3"/>
      <c r="J71613" s="3"/>
    </row>
    <row r="71614" spans="2:10" x14ac:dyDescent="0.25">
      <c r="B71614" s="2"/>
      <c r="H71614" s="3"/>
      <c r="J71614" s="3"/>
    </row>
    <row r="71615" spans="2:10" x14ac:dyDescent="0.25">
      <c r="B71615" s="2"/>
      <c r="H71615" s="3"/>
      <c r="J71615" s="3"/>
    </row>
    <row r="71616" spans="2:10" x14ac:dyDescent="0.25">
      <c r="H71616" s="3"/>
      <c r="J71616" s="3"/>
    </row>
    <row r="71617" spans="2:10" x14ac:dyDescent="0.25">
      <c r="B71617" s="2"/>
      <c r="H71617" s="3"/>
      <c r="J71617" s="3"/>
    </row>
    <row r="71618" spans="2:10" x14ac:dyDescent="0.25">
      <c r="B71618" s="2"/>
      <c r="H71618" s="3"/>
      <c r="J71618" s="3"/>
    </row>
    <row r="71619" spans="2:10" x14ac:dyDescent="0.25">
      <c r="B71619" s="2"/>
      <c r="H71619" s="3"/>
      <c r="J71619" s="3"/>
    </row>
    <row r="71620" spans="2:10" x14ac:dyDescent="0.25">
      <c r="B71620" s="2"/>
      <c r="H71620" s="3"/>
      <c r="J71620" s="3"/>
    </row>
    <row r="71621" spans="2:10" x14ac:dyDescent="0.25">
      <c r="B71621" s="2"/>
      <c r="H71621" s="3"/>
      <c r="J71621" s="3"/>
    </row>
    <row r="71622" spans="2:10" x14ac:dyDescent="0.25">
      <c r="B71622" s="2"/>
      <c r="H71622" s="3"/>
      <c r="J71622" s="3"/>
    </row>
    <row r="71623" spans="2:10" x14ac:dyDescent="0.25">
      <c r="B71623" s="2"/>
      <c r="H71623" s="3"/>
      <c r="J71623" s="3"/>
    </row>
    <row r="71624" spans="2:10" x14ac:dyDescent="0.25">
      <c r="B71624" s="2"/>
      <c r="H71624" s="3"/>
      <c r="J71624" s="3"/>
    </row>
    <row r="71625" spans="2:10" x14ac:dyDescent="0.25">
      <c r="B71625" s="2"/>
      <c r="H71625" s="3"/>
      <c r="J71625" s="3"/>
    </row>
    <row r="71626" spans="2:10" x14ac:dyDescent="0.25">
      <c r="H71626" s="3"/>
      <c r="J71626" s="3"/>
    </row>
    <row r="71627" spans="2:10" x14ac:dyDescent="0.25">
      <c r="B71627" s="2"/>
      <c r="H71627" s="3"/>
      <c r="J71627" s="3"/>
    </row>
    <row r="71628" spans="2:10" x14ac:dyDescent="0.25">
      <c r="B71628" s="2"/>
      <c r="H71628" s="3"/>
      <c r="J71628" s="3"/>
    </row>
    <row r="71629" spans="2:10" x14ac:dyDescent="0.25">
      <c r="B71629" s="2"/>
      <c r="H71629" s="3"/>
      <c r="J71629" s="3"/>
    </row>
    <row r="71630" spans="2:10" x14ac:dyDescent="0.25">
      <c r="B71630" s="2"/>
      <c r="H71630" s="3"/>
      <c r="J71630" s="3"/>
    </row>
    <row r="71631" spans="2:10" x14ac:dyDescent="0.25">
      <c r="B71631" s="2"/>
      <c r="H71631" s="3"/>
      <c r="J71631" s="3"/>
    </row>
    <row r="71632" spans="2:10" x14ac:dyDescent="0.25">
      <c r="B71632" s="2"/>
      <c r="H71632" s="3"/>
      <c r="J71632" s="3"/>
    </row>
    <row r="71633" spans="2:10" x14ac:dyDescent="0.25">
      <c r="B71633" s="2"/>
      <c r="H71633" s="3"/>
      <c r="J71633" s="3"/>
    </row>
    <row r="71634" spans="2:10" x14ac:dyDescent="0.25">
      <c r="B71634" s="2"/>
      <c r="H71634" s="3"/>
      <c r="J71634" s="3"/>
    </row>
    <row r="71635" spans="2:10" x14ac:dyDescent="0.25">
      <c r="B71635" s="2"/>
      <c r="H71635" s="3"/>
      <c r="J71635" s="3"/>
    </row>
    <row r="71636" spans="2:10" x14ac:dyDescent="0.25">
      <c r="H71636" s="3"/>
      <c r="J71636" s="3"/>
    </row>
    <row r="71637" spans="2:10" x14ac:dyDescent="0.25">
      <c r="B71637" s="2"/>
      <c r="H71637" s="3"/>
      <c r="J71637" s="3"/>
    </row>
    <row r="71638" spans="2:10" x14ac:dyDescent="0.25">
      <c r="B71638" s="2"/>
      <c r="H71638" s="3"/>
      <c r="J71638" s="3"/>
    </row>
    <row r="71639" spans="2:10" x14ac:dyDescent="0.25">
      <c r="B71639" s="2"/>
      <c r="H71639" s="3"/>
      <c r="J71639" s="3"/>
    </row>
    <row r="71640" spans="2:10" x14ac:dyDescent="0.25">
      <c r="B71640" s="2"/>
      <c r="H71640" s="3"/>
      <c r="J71640" s="3"/>
    </row>
    <row r="71641" spans="2:10" x14ac:dyDescent="0.25">
      <c r="B71641" s="2"/>
      <c r="H71641" s="3"/>
      <c r="J71641" s="3"/>
    </row>
    <row r="71642" spans="2:10" x14ac:dyDescent="0.25">
      <c r="B71642" s="2"/>
      <c r="H71642" s="3"/>
      <c r="J71642" s="3"/>
    </row>
    <row r="71643" spans="2:10" x14ac:dyDescent="0.25">
      <c r="B71643" s="2"/>
      <c r="H71643" s="3"/>
      <c r="J71643" s="3"/>
    </row>
    <row r="71644" spans="2:10" x14ac:dyDescent="0.25">
      <c r="B71644" s="2"/>
      <c r="H71644" s="3"/>
      <c r="J71644" s="3"/>
    </row>
    <row r="71645" spans="2:10" x14ac:dyDescent="0.25">
      <c r="B71645" s="2"/>
      <c r="H71645" s="3"/>
      <c r="J71645" s="3"/>
    </row>
    <row r="71646" spans="2:10" x14ac:dyDescent="0.25">
      <c r="H71646" s="3"/>
      <c r="J71646" s="3"/>
    </row>
    <row r="71647" spans="2:10" x14ac:dyDescent="0.25">
      <c r="B71647" s="2"/>
      <c r="H71647" s="3"/>
      <c r="J71647" s="3"/>
    </row>
    <row r="71648" spans="2:10" x14ac:dyDescent="0.25">
      <c r="B71648" s="2"/>
      <c r="H71648" s="3"/>
      <c r="J71648" s="3"/>
    </row>
    <row r="71649" spans="2:10" x14ac:dyDescent="0.25">
      <c r="B71649" s="2"/>
      <c r="H71649" s="3"/>
      <c r="J71649" s="3"/>
    </row>
    <row r="71650" spans="2:10" x14ac:dyDescent="0.25">
      <c r="B71650" s="2"/>
      <c r="H71650" s="3"/>
      <c r="J71650" s="3"/>
    </row>
    <row r="71651" spans="2:10" x14ac:dyDescent="0.25">
      <c r="B71651" s="2"/>
      <c r="H71651" s="3"/>
      <c r="J71651" s="3"/>
    </row>
    <row r="71652" spans="2:10" x14ac:dyDescent="0.25">
      <c r="B71652" s="2"/>
      <c r="H71652" s="3"/>
      <c r="J71652" s="3"/>
    </row>
    <row r="71653" spans="2:10" x14ac:dyDescent="0.25">
      <c r="B71653" s="2"/>
      <c r="H71653" s="3"/>
      <c r="J71653" s="3"/>
    </row>
    <row r="71654" spans="2:10" x14ac:dyDescent="0.25">
      <c r="B71654" s="2"/>
      <c r="H71654" s="3"/>
      <c r="J71654" s="3"/>
    </row>
    <row r="71655" spans="2:10" x14ac:dyDescent="0.25">
      <c r="B71655" s="2"/>
      <c r="H71655" s="3"/>
      <c r="J71655" s="3"/>
    </row>
    <row r="71656" spans="2:10" x14ac:dyDescent="0.25">
      <c r="H71656" s="3"/>
      <c r="J71656" s="3"/>
    </row>
    <row r="71657" spans="2:10" x14ac:dyDescent="0.25">
      <c r="B71657" s="2"/>
      <c r="H71657" s="3"/>
      <c r="J71657" s="3"/>
    </row>
    <row r="71658" spans="2:10" x14ac:dyDescent="0.25">
      <c r="B71658" s="2"/>
      <c r="H71658" s="3"/>
      <c r="J71658" s="3"/>
    </row>
    <row r="71659" spans="2:10" x14ac:dyDescent="0.25">
      <c r="B71659" s="2"/>
      <c r="H71659" s="3"/>
      <c r="J71659" s="3"/>
    </row>
    <row r="71660" spans="2:10" x14ac:dyDescent="0.25">
      <c r="B71660" s="2"/>
      <c r="H71660" s="3"/>
      <c r="J71660" s="3"/>
    </row>
    <row r="71661" spans="2:10" x14ac:dyDescent="0.25">
      <c r="B71661" s="2"/>
      <c r="H71661" s="3"/>
      <c r="J71661" s="3"/>
    </row>
    <row r="71662" spans="2:10" x14ac:dyDescent="0.25">
      <c r="B71662" s="2"/>
      <c r="H71662" s="3"/>
      <c r="J71662" s="3"/>
    </row>
    <row r="71663" spans="2:10" x14ac:dyDescent="0.25">
      <c r="B71663" s="2"/>
      <c r="H71663" s="3"/>
      <c r="J71663" s="3"/>
    </row>
    <row r="71664" spans="2:10" x14ac:dyDescent="0.25">
      <c r="B71664" s="2"/>
      <c r="H71664" s="3"/>
      <c r="J71664" s="3"/>
    </row>
    <row r="71665" spans="2:10" x14ac:dyDescent="0.25">
      <c r="B71665" s="2"/>
      <c r="H71665" s="3"/>
      <c r="J71665" s="3"/>
    </row>
    <row r="71666" spans="2:10" x14ac:dyDescent="0.25">
      <c r="H71666" s="3"/>
      <c r="J71666" s="3"/>
    </row>
    <row r="71667" spans="2:10" x14ac:dyDescent="0.25">
      <c r="B71667" s="2"/>
      <c r="H71667" s="3"/>
      <c r="J71667" s="3"/>
    </row>
    <row r="71668" spans="2:10" x14ac:dyDescent="0.25">
      <c r="B71668" s="2"/>
      <c r="H71668" s="3"/>
      <c r="J71668" s="3"/>
    </row>
    <row r="71669" spans="2:10" x14ac:dyDescent="0.25">
      <c r="B71669" s="2"/>
      <c r="H71669" s="3"/>
      <c r="J71669" s="3"/>
    </row>
    <row r="71670" spans="2:10" x14ac:dyDescent="0.25">
      <c r="B71670" s="2"/>
      <c r="H71670" s="3"/>
      <c r="J71670" s="3"/>
    </row>
    <row r="71671" spans="2:10" x14ac:dyDescent="0.25">
      <c r="B71671" s="2"/>
      <c r="H71671" s="3"/>
      <c r="J71671" s="3"/>
    </row>
    <row r="71672" spans="2:10" x14ac:dyDescent="0.25">
      <c r="B71672" s="2"/>
      <c r="H71672" s="3"/>
      <c r="J71672" s="3"/>
    </row>
    <row r="71673" spans="2:10" x14ac:dyDescent="0.25">
      <c r="B71673" s="2"/>
      <c r="H71673" s="3"/>
      <c r="J71673" s="3"/>
    </row>
    <row r="71674" spans="2:10" x14ac:dyDescent="0.25">
      <c r="B71674" s="2"/>
      <c r="H71674" s="3"/>
      <c r="J71674" s="3"/>
    </row>
    <row r="71675" spans="2:10" x14ac:dyDescent="0.25">
      <c r="B71675" s="2"/>
      <c r="H71675" s="3"/>
      <c r="J71675" s="3"/>
    </row>
    <row r="71676" spans="2:10" x14ac:dyDescent="0.25">
      <c r="H71676" s="3"/>
      <c r="J71676" s="3"/>
    </row>
    <row r="71677" spans="2:10" x14ac:dyDescent="0.25">
      <c r="B71677" s="2"/>
      <c r="H71677" s="3"/>
      <c r="J71677" s="3"/>
    </row>
    <row r="71678" spans="2:10" x14ac:dyDescent="0.25">
      <c r="B71678" s="2"/>
      <c r="H71678" s="3"/>
      <c r="J71678" s="3"/>
    </row>
    <row r="71679" spans="2:10" x14ac:dyDescent="0.25">
      <c r="B71679" s="2"/>
      <c r="H71679" s="3"/>
      <c r="J71679" s="3"/>
    </row>
    <row r="71680" spans="2:10" x14ac:dyDescent="0.25">
      <c r="B71680" s="2"/>
      <c r="H71680" s="3"/>
      <c r="J71680" s="3"/>
    </row>
    <row r="71681" spans="2:10" x14ac:dyDescent="0.25">
      <c r="B71681" s="2"/>
      <c r="H71681" s="3"/>
      <c r="J71681" s="3"/>
    </row>
    <row r="71682" spans="2:10" x14ac:dyDescent="0.25">
      <c r="B71682" s="2"/>
      <c r="H71682" s="3"/>
      <c r="J71682" s="3"/>
    </row>
    <row r="71683" spans="2:10" x14ac:dyDescent="0.25">
      <c r="B71683" s="2"/>
      <c r="H71683" s="3"/>
      <c r="J71683" s="3"/>
    </row>
    <row r="71684" spans="2:10" x14ac:dyDescent="0.25">
      <c r="B71684" s="2"/>
      <c r="H71684" s="3"/>
      <c r="J71684" s="3"/>
    </row>
    <row r="71685" spans="2:10" x14ac:dyDescent="0.25">
      <c r="B71685" s="2"/>
      <c r="H71685" s="3"/>
      <c r="J71685" s="3"/>
    </row>
    <row r="71686" spans="2:10" x14ac:dyDescent="0.25">
      <c r="H71686" s="3"/>
      <c r="J71686" s="3"/>
    </row>
    <row r="71687" spans="2:10" x14ac:dyDescent="0.25">
      <c r="B71687" s="2"/>
      <c r="H71687" s="3"/>
      <c r="J71687" s="3"/>
    </row>
    <row r="71688" spans="2:10" x14ac:dyDescent="0.25">
      <c r="B71688" s="2"/>
      <c r="H71688" s="3"/>
      <c r="J71688" s="3"/>
    </row>
    <row r="71689" spans="2:10" x14ac:dyDescent="0.25">
      <c r="B71689" s="2"/>
      <c r="H71689" s="3"/>
      <c r="J71689" s="3"/>
    </row>
    <row r="71690" spans="2:10" x14ac:dyDescent="0.25">
      <c r="B71690" s="2"/>
      <c r="H71690" s="3"/>
      <c r="J71690" s="3"/>
    </row>
    <row r="71691" spans="2:10" x14ac:dyDescent="0.25">
      <c r="B71691" s="2"/>
      <c r="H71691" s="3"/>
      <c r="J71691" s="3"/>
    </row>
    <row r="71692" spans="2:10" x14ac:dyDescent="0.25">
      <c r="B71692" s="2"/>
      <c r="H71692" s="3"/>
      <c r="J71692" s="3"/>
    </row>
    <row r="71693" spans="2:10" x14ac:dyDescent="0.25">
      <c r="B71693" s="2"/>
      <c r="H71693" s="3"/>
      <c r="J71693" s="3"/>
    </row>
    <row r="71694" spans="2:10" x14ac:dyDescent="0.25">
      <c r="B71694" s="2"/>
      <c r="H71694" s="3"/>
      <c r="J71694" s="3"/>
    </row>
    <row r="71695" spans="2:10" x14ac:dyDescent="0.25">
      <c r="B71695" s="2"/>
      <c r="H71695" s="3"/>
      <c r="J71695" s="3"/>
    </row>
    <row r="71696" spans="2:10" x14ac:dyDescent="0.25">
      <c r="H71696" s="3"/>
      <c r="J71696" s="3"/>
    </row>
    <row r="71697" spans="2:10" x14ac:dyDescent="0.25">
      <c r="B71697" s="2"/>
      <c r="H71697" s="3"/>
      <c r="J71697" s="3"/>
    </row>
    <row r="71698" spans="2:10" x14ac:dyDescent="0.25">
      <c r="B71698" s="2"/>
      <c r="H71698" s="3"/>
      <c r="J71698" s="3"/>
    </row>
    <row r="71699" spans="2:10" x14ac:dyDescent="0.25">
      <c r="B71699" s="2"/>
      <c r="H71699" s="3"/>
      <c r="J71699" s="3"/>
    </row>
    <row r="71700" spans="2:10" x14ac:dyDescent="0.25">
      <c r="B71700" s="2"/>
      <c r="H71700" s="3"/>
      <c r="J71700" s="3"/>
    </row>
    <row r="71701" spans="2:10" x14ac:dyDescent="0.25">
      <c r="B71701" s="2"/>
      <c r="H71701" s="3"/>
      <c r="J71701" s="3"/>
    </row>
    <row r="71702" spans="2:10" x14ac:dyDescent="0.25">
      <c r="B71702" s="2"/>
      <c r="H71702" s="3"/>
      <c r="J71702" s="3"/>
    </row>
    <row r="71703" spans="2:10" x14ac:dyDescent="0.25">
      <c r="B71703" s="2"/>
      <c r="H71703" s="3"/>
      <c r="J71703" s="3"/>
    </row>
    <row r="71704" spans="2:10" x14ac:dyDescent="0.25">
      <c r="B71704" s="2"/>
      <c r="H71704" s="3"/>
      <c r="J71704" s="3"/>
    </row>
    <row r="71705" spans="2:10" x14ac:dyDescent="0.25">
      <c r="B71705" s="2"/>
      <c r="H71705" s="3"/>
      <c r="J71705" s="3"/>
    </row>
    <row r="71706" spans="2:10" x14ac:dyDescent="0.25">
      <c r="H71706" s="3"/>
      <c r="J71706" s="3"/>
    </row>
    <row r="71707" spans="2:10" x14ac:dyDescent="0.25">
      <c r="B71707" s="2"/>
      <c r="H71707" s="3"/>
      <c r="J71707" s="3"/>
    </row>
    <row r="71708" spans="2:10" x14ac:dyDescent="0.25">
      <c r="B71708" s="2"/>
      <c r="H71708" s="3"/>
      <c r="J71708" s="3"/>
    </row>
    <row r="71709" spans="2:10" x14ac:dyDescent="0.25">
      <c r="B71709" s="2"/>
      <c r="H71709" s="3"/>
      <c r="J71709" s="3"/>
    </row>
    <row r="71710" spans="2:10" x14ac:dyDescent="0.25">
      <c r="B71710" s="2"/>
      <c r="H71710" s="3"/>
      <c r="J71710" s="3"/>
    </row>
    <row r="71711" spans="2:10" x14ac:dyDescent="0.25">
      <c r="B71711" s="2"/>
      <c r="H71711" s="3"/>
      <c r="J71711" s="3"/>
    </row>
    <row r="71712" spans="2:10" x14ac:dyDescent="0.25">
      <c r="B71712" s="2"/>
      <c r="H71712" s="3"/>
      <c r="J71712" s="3"/>
    </row>
    <row r="71713" spans="2:10" x14ac:dyDescent="0.25">
      <c r="B71713" s="2"/>
      <c r="H71713" s="3"/>
      <c r="J71713" s="3"/>
    </row>
    <row r="71714" spans="2:10" x14ac:dyDescent="0.25">
      <c r="B71714" s="2"/>
      <c r="H71714" s="3"/>
      <c r="J71714" s="3"/>
    </row>
    <row r="71715" spans="2:10" x14ac:dyDescent="0.25">
      <c r="B71715" s="2"/>
      <c r="H71715" s="3"/>
      <c r="J71715" s="3"/>
    </row>
    <row r="71716" spans="2:10" x14ac:dyDescent="0.25">
      <c r="H71716" s="3"/>
      <c r="J71716" s="3"/>
    </row>
    <row r="71717" spans="2:10" x14ac:dyDescent="0.25">
      <c r="B71717" s="2"/>
      <c r="H71717" s="3"/>
      <c r="J71717" s="3"/>
    </row>
    <row r="71718" spans="2:10" x14ac:dyDescent="0.25">
      <c r="B71718" s="2"/>
      <c r="H71718" s="3"/>
      <c r="J71718" s="3"/>
    </row>
    <row r="71719" spans="2:10" x14ac:dyDescent="0.25">
      <c r="B71719" s="2"/>
      <c r="H71719" s="3"/>
      <c r="J71719" s="3"/>
    </row>
    <row r="71720" spans="2:10" x14ac:dyDescent="0.25">
      <c r="B71720" s="2"/>
      <c r="H71720" s="3"/>
      <c r="J71720" s="3"/>
    </row>
    <row r="71721" spans="2:10" x14ac:dyDescent="0.25">
      <c r="B71721" s="2"/>
      <c r="H71721" s="3"/>
      <c r="J71721" s="3"/>
    </row>
    <row r="71722" spans="2:10" x14ac:dyDescent="0.25">
      <c r="B71722" s="2"/>
      <c r="H71722" s="3"/>
      <c r="J71722" s="3"/>
    </row>
    <row r="71723" spans="2:10" x14ac:dyDescent="0.25">
      <c r="B71723" s="2"/>
      <c r="H71723" s="3"/>
      <c r="J71723" s="3"/>
    </row>
    <row r="71724" spans="2:10" x14ac:dyDescent="0.25">
      <c r="B71724" s="2"/>
      <c r="H71724" s="3"/>
      <c r="J71724" s="3"/>
    </row>
    <row r="71725" spans="2:10" x14ac:dyDescent="0.25">
      <c r="B71725" s="2"/>
      <c r="H71725" s="3"/>
      <c r="J71725" s="3"/>
    </row>
    <row r="71726" spans="2:10" x14ac:dyDescent="0.25">
      <c r="H71726" s="3"/>
      <c r="J71726" s="3"/>
    </row>
    <row r="71727" spans="2:10" x14ac:dyDescent="0.25">
      <c r="B71727" s="2"/>
      <c r="H71727" s="3"/>
      <c r="J71727" s="3"/>
    </row>
    <row r="71728" spans="2:10" x14ac:dyDescent="0.25">
      <c r="B71728" s="2"/>
      <c r="H71728" s="3"/>
      <c r="J71728" s="3"/>
    </row>
    <row r="71729" spans="2:10" x14ac:dyDescent="0.25">
      <c r="B71729" s="2"/>
      <c r="H71729" s="3"/>
      <c r="J71729" s="3"/>
    </row>
    <row r="71730" spans="2:10" x14ac:dyDescent="0.25">
      <c r="B71730" s="2"/>
      <c r="H71730" s="3"/>
      <c r="J71730" s="3"/>
    </row>
    <row r="71731" spans="2:10" x14ac:dyDescent="0.25">
      <c r="B71731" s="2"/>
      <c r="H71731" s="3"/>
      <c r="J71731" s="3"/>
    </row>
    <row r="71732" spans="2:10" x14ac:dyDescent="0.25">
      <c r="B71732" s="2"/>
      <c r="H71732" s="3"/>
      <c r="J71732" s="3"/>
    </row>
    <row r="71733" spans="2:10" x14ac:dyDescent="0.25">
      <c r="B71733" s="2"/>
      <c r="H71733" s="3"/>
      <c r="J71733" s="3"/>
    </row>
    <row r="71734" spans="2:10" x14ac:dyDescent="0.25">
      <c r="B71734" s="2"/>
      <c r="H71734" s="3"/>
      <c r="J71734" s="3"/>
    </row>
    <row r="71735" spans="2:10" x14ac:dyDescent="0.25">
      <c r="B71735" s="2"/>
      <c r="H71735" s="3"/>
      <c r="J71735" s="3"/>
    </row>
    <row r="71736" spans="2:10" x14ac:dyDescent="0.25">
      <c r="H71736" s="3"/>
      <c r="J71736" s="3"/>
    </row>
    <row r="71737" spans="2:10" x14ac:dyDescent="0.25">
      <c r="B71737" s="2"/>
      <c r="H71737" s="3"/>
      <c r="J71737" s="3"/>
    </row>
    <row r="71738" spans="2:10" x14ac:dyDescent="0.25">
      <c r="B71738" s="2"/>
      <c r="H71738" s="3"/>
      <c r="J71738" s="3"/>
    </row>
    <row r="71739" spans="2:10" x14ac:dyDescent="0.25">
      <c r="B71739" s="2"/>
      <c r="H71739" s="3"/>
      <c r="J71739" s="3"/>
    </row>
    <row r="71740" spans="2:10" x14ac:dyDescent="0.25">
      <c r="B71740" s="2"/>
      <c r="H71740" s="3"/>
      <c r="J71740" s="3"/>
    </row>
    <row r="71741" spans="2:10" x14ac:dyDescent="0.25">
      <c r="B71741" s="2"/>
      <c r="H71741" s="3"/>
      <c r="J71741" s="3"/>
    </row>
    <row r="71742" spans="2:10" x14ac:dyDescent="0.25">
      <c r="B71742" s="2"/>
      <c r="H71742" s="3"/>
      <c r="J71742" s="3"/>
    </row>
    <row r="71743" spans="2:10" x14ac:dyDescent="0.25">
      <c r="B71743" s="2"/>
      <c r="H71743" s="3"/>
      <c r="J71743" s="3"/>
    </row>
    <row r="71744" spans="2:10" x14ac:dyDescent="0.25">
      <c r="B71744" s="2"/>
      <c r="H71744" s="3"/>
      <c r="J71744" s="3"/>
    </row>
    <row r="71745" spans="2:10" x14ac:dyDescent="0.25">
      <c r="B71745" s="2"/>
      <c r="H71745" s="3"/>
      <c r="J71745" s="3"/>
    </row>
    <row r="71746" spans="2:10" x14ac:dyDescent="0.25">
      <c r="H71746" s="3"/>
      <c r="J71746" s="3"/>
    </row>
    <row r="71747" spans="2:10" x14ac:dyDescent="0.25">
      <c r="B71747" s="2"/>
      <c r="H71747" s="3"/>
      <c r="J71747" s="3"/>
    </row>
    <row r="71748" spans="2:10" x14ac:dyDescent="0.25">
      <c r="B71748" s="2"/>
      <c r="H71748" s="3"/>
      <c r="J71748" s="3"/>
    </row>
    <row r="71749" spans="2:10" x14ac:dyDescent="0.25">
      <c r="B71749" s="2"/>
      <c r="H71749" s="3"/>
      <c r="J71749" s="3"/>
    </row>
    <row r="71750" spans="2:10" x14ac:dyDescent="0.25">
      <c r="B71750" s="2"/>
      <c r="H71750" s="3"/>
      <c r="J71750" s="3"/>
    </row>
    <row r="71751" spans="2:10" x14ac:dyDescent="0.25">
      <c r="B71751" s="2"/>
      <c r="H71751" s="3"/>
      <c r="J71751" s="3"/>
    </row>
    <row r="71752" spans="2:10" x14ac:dyDescent="0.25">
      <c r="B71752" s="2"/>
      <c r="H71752" s="3"/>
      <c r="J71752" s="3"/>
    </row>
    <row r="71753" spans="2:10" x14ac:dyDescent="0.25">
      <c r="B71753" s="2"/>
      <c r="H71753" s="3"/>
      <c r="J71753" s="3"/>
    </row>
    <row r="71754" spans="2:10" x14ac:dyDescent="0.25">
      <c r="B71754" s="2"/>
      <c r="H71754" s="3"/>
      <c r="J71754" s="3"/>
    </row>
    <row r="71755" spans="2:10" x14ac:dyDescent="0.25">
      <c r="B71755" s="2"/>
      <c r="H71755" s="3"/>
      <c r="J71755" s="3"/>
    </row>
    <row r="71756" spans="2:10" x14ac:dyDescent="0.25">
      <c r="H71756" s="3"/>
      <c r="J71756" s="3"/>
    </row>
    <row r="71757" spans="2:10" x14ac:dyDescent="0.25">
      <c r="B71757" s="2"/>
      <c r="H71757" s="3"/>
      <c r="J71757" s="3"/>
    </row>
    <row r="71758" spans="2:10" x14ac:dyDescent="0.25">
      <c r="B71758" s="2"/>
      <c r="H71758" s="3"/>
      <c r="J71758" s="3"/>
    </row>
    <row r="71759" spans="2:10" x14ac:dyDescent="0.25">
      <c r="B71759" s="2"/>
      <c r="H71759" s="3"/>
      <c r="J71759" s="3"/>
    </row>
    <row r="71760" spans="2:10" x14ac:dyDescent="0.25">
      <c r="B71760" s="2"/>
      <c r="H71760" s="3"/>
      <c r="J71760" s="3"/>
    </row>
    <row r="71761" spans="2:10" x14ac:dyDescent="0.25">
      <c r="B71761" s="2"/>
      <c r="H71761" s="3"/>
      <c r="J71761" s="3"/>
    </row>
    <row r="71762" spans="2:10" x14ac:dyDescent="0.25">
      <c r="B71762" s="2"/>
      <c r="H71762" s="3"/>
      <c r="J71762" s="3"/>
    </row>
    <row r="71763" spans="2:10" x14ac:dyDescent="0.25">
      <c r="B71763" s="2"/>
      <c r="H71763" s="3"/>
      <c r="J71763" s="3"/>
    </row>
    <row r="71764" spans="2:10" x14ac:dyDescent="0.25">
      <c r="B71764" s="2"/>
      <c r="H71764" s="3"/>
      <c r="J71764" s="3"/>
    </row>
    <row r="71765" spans="2:10" x14ac:dyDescent="0.25">
      <c r="B71765" s="2"/>
      <c r="H71765" s="3"/>
      <c r="J71765" s="3"/>
    </row>
    <row r="71766" spans="2:10" x14ac:dyDescent="0.25">
      <c r="H71766" s="3"/>
      <c r="J71766" s="3"/>
    </row>
    <row r="71767" spans="2:10" x14ac:dyDescent="0.25">
      <c r="B71767" s="2"/>
      <c r="H71767" s="3"/>
      <c r="J71767" s="3"/>
    </row>
    <row r="71768" spans="2:10" x14ac:dyDescent="0.25">
      <c r="B71768" s="2"/>
      <c r="H71768" s="3"/>
      <c r="J71768" s="3"/>
    </row>
    <row r="71769" spans="2:10" x14ac:dyDescent="0.25">
      <c r="B71769" s="2"/>
      <c r="H71769" s="3"/>
      <c r="J71769" s="3"/>
    </row>
    <row r="71770" spans="2:10" x14ac:dyDescent="0.25">
      <c r="B71770" s="2"/>
      <c r="H71770" s="3"/>
      <c r="J71770" s="3"/>
    </row>
    <row r="71771" spans="2:10" x14ac:dyDescent="0.25">
      <c r="B71771" s="2"/>
      <c r="H71771" s="3"/>
      <c r="J71771" s="3"/>
    </row>
    <row r="71772" spans="2:10" x14ac:dyDescent="0.25">
      <c r="B71772" s="2"/>
      <c r="H71772" s="3"/>
      <c r="J71772" s="3"/>
    </row>
    <row r="71773" spans="2:10" x14ac:dyDescent="0.25">
      <c r="B71773" s="2"/>
      <c r="H71773" s="3"/>
      <c r="J71773" s="3"/>
    </row>
    <row r="71774" spans="2:10" x14ac:dyDescent="0.25">
      <c r="B71774" s="2"/>
      <c r="H71774" s="3"/>
      <c r="J71774" s="3"/>
    </row>
    <row r="71775" spans="2:10" x14ac:dyDescent="0.25">
      <c r="B71775" s="2"/>
      <c r="H71775" s="3"/>
      <c r="J71775" s="3"/>
    </row>
    <row r="71776" spans="2:10" x14ac:dyDescent="0.25">
      <c r="H71776" s="3"/>
      <c r="J71776" s="3"/>
    </row>
    <row r="71777" spans="2:10" x14ac:dyDescent="0.25">
      <c r="B71777" s="2"/>
      <c r="H71777" s="3"/>
      <c r="J71777" s="3"/>
    </row>
    <row r="71778" spans="2:10" x14ac:dyDescent="0.25">
      <c r="B71778" s="2"/>
      <c r="H71778" s="3"/>
      <c r="J71778" s="3"/>
    </row>
    <row r="71779" spans="2:10" x14ac:dyDescent="0.25">
      <c r="B71779" s="2"/>
      <c r="H71779" s="3"/>
      <c r="J71779" s="3"/>
    </row>
    <row r="71780" spans="2:10" x14ac:dyDescent="0.25">
      <c r="B71780" s="2"/>
      <c r="H71780" s="3"/>
      <c r="J71780" s="3"/>
    </row>
    <row r="71781" spans="2:10" x14ac:dyDescent="0.25">
      <c r="B71781" s="2"/>
      <c r="H71781" s="3"/>
      <c r="J71781" s="3"/>
    </row>
    <row r="71782" spans="2:10" x14ac:dyDescent="0.25">
      <c r="B71782" s="2"/>
      <c r="H71782" s="3"/>
      <c r="J71782" s="3"/>
    </row>
    <row r="71783" spans="2:10" x14ac:dyDescent="0.25">
      <c r="B71783" s="2"/>
      <c r="H71783" s="3"/>
      <c r="J71783" s="3"/>
    </row>
    <row r="71784" spans="2:10" x14ac:dyDescent="0.25">
      <c r="B71784" s="2"/>
      <c r="H71784" s="3"/>
      <c r="J71784" s="3"/>
    </row>
    <row r="71785" spans="2:10" x14ac:dyDescent="0.25">
      <c r="B71785" s="2"/>
      <c r="H71785" s="3"/>
      <c r="J71785" s="3"/>
    </row>
    <row r="71786" spans="2:10" x14ac:dyDescent="0.25">
      <c r="H71786" s="3"/>
      <c r="J71786" s="3"/>
    </row>
    <row r="71787" spans="2:10" x14ac:dyDescent="0.25">
      <c r="B71787" s="2"/>
      <c r="H71787" s="3"/>
      <c r="J71787" s="3"/>
    </row>
    <row r="71788" spans="2:10" x14ac:dyDescent="0.25">
      <c r="B71788" s="2"/>
      <c r="H71788" s="3"/>
      <c r="J71788" s="3"/>
    </row>
    <row r="71789" spans="2:10" x14ac:dyDescent="0.25">
      <c r="B71789" s="2"/>
      <c r="H71789" s="3"/>
      <c r="J71789" s="3"/>
    </row>
    <row r="71790" spans="2:10" x14ac:dyDescent="0.25">
      <c r="B71790" s="2"/>
      <c r="H71790" s="3"/>
      <c r="J71790" s="3"/>
    </row>
    <row r="71791" spans="2:10" x14ac:dyDescent="0.25">
      <c r="B71791" s="2"/>
      <c r="H71791" s="3"/>
      <c r="J71791" s="3"/>
    </row>
    <row r="71792" spans="2:10" x14ac:dyDescent="0.25">
      <c r="B71792" s="2"/>
      <c r="H71792" s="3"/>
      <c r="J71792" s="3"/>
    </row>
    <row r="71793" spans="2:10" x14ac:dyDescent="0.25">
      <c r="B71793" s="2"/>
      <c r="H71793" s="3"/>
      <c r="J71793" s="3"/>
    </row>
    <row r="71794" spans="2:10" x14ac:dyDescent="0.25">
      <c r="B71794" s="2"/>
      <c r="H71794" s="3"/>
      <c r="J71794" s="3"/>
    </row>
    <row r="71795" spans="2:10" x14ac:dyDescent="0.25">
      <c r="B71795" s="2"/>
      <c r="H71795" s="3"/>
      <c r="J71795" s="3"/>
    </row>
    <row r="71796" spans="2:10" x14ac:dyDescent="0.25">
      <c r="H71796" s="3"/>
      <c r="J71796" s="3"/>
    </row>
    <row r="71797" spans="2:10" x14ac:dyDescent="0.25">
      <c r="B71797" s="2"/>
      <c r="H71797" s="3"/>
      <c r="J71797" s="3"/>
    </row>
    <row r="71798" spans="2:10" x14ac:dyDescent="0.25">
      <c r="B71798" s="2"/>
      <c r="H71798" s="3"/>
      <c r="J71798" s="3"/>
    </row>
    <row r="71799" spans="2:10" x14ac:dyDescent="0.25">
      <c r="B71799" s="2"/>
      <c r="H71799" s="3"/>
      <c r="J71799" s="3"/>
    </row>
    <row r="71800" spans="2:10" x14ac:dyDescent="0.25">
      <c r="B71800" s="2"/>
      <c r="H71800" s="3"/>
      <c r="J71800" s="3"/>
    </row>
    <row r="71801" spans="2:10" x14ac:dyDescent="0.25">
      <c r="B71801" s="2"/>
      <c r="H71801" s="3"/>
      <c r="J71801" s="3"/>
    </row>
    <row r="71802" spans="2:10" x14ac:dyDescent="0.25">
      <c r="B71802" s="2"/>
      <c r="H71802" s="3"/>
      <c r="J71802" s="3"/>
    </row>
    <row r="71803" spans="2:10" x14ac:dyDescent="0.25">
      <c r="B71803" s="2"/>
      <c r="H71803" s="3"/>
      <c r="J71803" s="3"/>
    </row>
    <row r="71804" spans="2:10" x14ac:dyDescent="0.25">
      <c r="B71804" s="2"/>
      <c r="H71804" s="3"/>
      <c r="J71804" s="3"/>
    </row>
    <row r="71805" spans="2:10" x14ac:dyDescent="0.25">
      <c r="B71805" s="2"/>
      <c r="H71805" s="3"/>
      <c r="J71805" s="3"/>
    </row>
    <row r="71806" spans="2:10" x14ac:dyDescent="0.25">
      <c r="H71806" s="3"/>
      <c r="J71806" s="3"/>
    </row>
    <row r="71807" spans="2:10" x14ac:dyDescent="0.25">
      <c r="B71807" s="2"/>
      <c r="H71807" s="3"/>
      <c r="J71807" s="3"/>
    </row>
    <row r="71808" spans="2:10" x14ac:dyDescent="0.25">
      <c r="B71808" s="2"/>
      <c r="H71808" s="3"/>
      <c r="J71808" s="3"/>
    </row>
    <row r="71809" spans="2:10" x14ac:dyDescent="0.25">
      <c r="B71809" s="2"/>
      <c r="H71809" s="3"/>
      <c r="J71809" s="3"/>
    </row>
    <row r="71810" spans="2:10" x14ac:dyDescent="0.25">
      <c r="B71810" s="2"/>
      <c r="H71810" s="3"/>
      <c r="J71810" s="3"/>
    </row>
    <row r="71811" spans="2:10" x14ac:dyDescent="0.25">
      <c r="B71811" s="2"/>
      <c r="H71811" s="3"/>
      <c r="J71811" s="3"/>
    </row>
    <row r="71812" spans="2:10" x14ac:dyDescent="0.25">
      <c r="B71812" s="2"/>
      <c r="H71812" s="3"/>
      <c r="J71812" s="3"/>
    </row>
    <row r="71813" spans="2:10" x14ac:dyDescent="0.25">
      <c r="B71813" s="2"/>
      <c r="H71813" s="3"/>
      <c r="J71813" s="3"/>
    </row>
    <row r="71814" spans="2:10" x14ac:dyDescent="0.25">
      <c r="B71814" s="2"/>
      <c r="H71814" s="3"/>
      <c r="J71814" s="3"/>
    </row>
    <row r="71815" spans="2:10" x14ac:dyDescent="0.25">
      <c r="B71815" s="2"/>
      <c r="H71815" s="3"/>
      <c r="J71815" s="3"/>
    </row>
    <row r="71816" spans="2:10" x14ac:dyDescent="0.25">
      <c r="H71816" s="3"/>
      <c r="J71816" s="3"/>
    </row>
    <row r="71817" spans="2:10" x14ac:dyDescent="0.25">
      <c r="B71817" s="2"/>
      <c r="H71817" s="3"/>
      <c r="J71817" s="3"/>
    </row>
    <row r="71818" spans="2:10" x14ac:dyDescent="0.25">
      <c r="B71818" s="2"/>
      <c r="H71818" s="3"/>
      <c r="J71818" s="3"/>
    </row>
    <row r="71819" spans="2:10" x14ac:dyDescent="0.25">
      <c r="B71819" s="2"/>
      <c r="H71819" s="3"/>
      <c r="J71819" s="3"/>
    </row>
    <row r="71820" spans="2:10" x14ac:dyDescent="0.25">
      <c r="B71820" s="2"/>
      <c r="H71820" s="3"/>
      <c r="J71820" s="3"/>
    </row>
    <row r="71821" spans="2:10" x14ac:dyDescent="0.25">
      <c r="B71821" s="2"/>
      <c r="H71821" s="3"/>
      <c r="J71821" s="3"/>
    </row>
    <row r="71822" spans="2:10" x14ac:dyDescent="0.25">
      <c r="B71822" s="2"/>
      <c r="H71822" s="3"/>
      <c r="J71822" s="3"/>
    </row>
    <row r="71823" spans="2:10" x14ac:dyDescent="0.25">
      <c r="B71823" s="2"/>
      <c r="H71823" s="3"/>
      <c r="J71823" s="3"/>
    </row>
    <row r="71824" spans="2:10" x14ac:dyDescent="0.25">
      <c r="B71824" s="2"/>
      <c r="H71824" s="3"/>
      <c r="J71824" s="3"/>
    </row>
    <row r="71825" spans="2:10" x14ac:dyDescent="0.25">
      <c r="B71825" s="2"/>
      <c r="H71825" s="3"/>
      <c r="J71825" s="3"/>
    </row>
    <row r="71826" spans="2:10" x14ac:dyDescent="0.25">
      <c r="H71826" s="3"/>
      <c r="J71826" s="3"/>
    </row>
    <row r="71827" spans="2:10" x14ac:dyDescent="0.25">
      <c r="B71827" s="2"/>
      <c r="H71827" s="3"/>
      <c r="J71827" s="3"/>
    </row>
    <row r="71828" spans="2:10" x14ac:dyDescent="0.25">
      <c r="B71828" s="2"/>
      <c r="H71828" s="3"/>
      <c r="J71828" s="3"/>
    </row>
    <row r="71829" spans="2:10" x14ac:dyDescent="0.25">
      <c r="B71829" s="2"/>
      <c r="H71829" s="3"/>
      <c r="J71829" s="3"/>
    </row>
    <row r="71830" spans="2:10" x14ac:dyDescent="0.25">
      <c r="B71830" s="2"/>
      <c r="H71830" s="3"/>
      <c r="J71830" s="3"/>
    </row>
    <row r="71831" spans="2:10" x14ac:dyDescent="0.25">
      <c r="B71831" s="2"/>
      <c r="H71831" s="3"/>
      <c r="J71831" s="3"/>
    </row>
    <row r="71832" spans="2:10" x14ac:dyDescent="0.25">
      <c r="B71832" s="2"/>
      <c r="H71832" s="3"/>
      <c r="J71832" s="3"/>
    </row>
    <row r="71833" spans="2:10" x14ac:dyDescent="0.25">
      <c r="B71833" s="2"/>
      <c r="H71833" s="3"/>
      <c r="J71833" s="3"/>
    </row>
    <row r="71834" spans="2:10" x14ac:dyDescent="0.25">
      <c r="B71834" s="2"/>
      <c r="H71834" s="3"/>
      <c r="J71834" s="3"/>
    </row>
    <row r="71835" spans="2:10" x14ac:dyDescent="0.25">
      <c r="B71835" s="2"/>
      <c r="H71835" s="3"/>
      <c r="J71835" s="3"/>
    </row>
    <row r="71836" spans="2:10" x14ac:dyDescent="0.25">
      <c r="H71836" s="3"/>
      <c r="J71836" s="3"/>
    </row>
    <row r="71837" spans="2:10" x14ac:dyDescent="0.25">
      <c r="B71837" s="2"/>
      <c r="H71837" s="3"/>
      <c r="J71837" s="3"/>
    </row>
    <row r="71838" spans="2:10" x14ac:dyDescent="0.25">
      <c r="B71838" s="2"/>
      <c r="H71838" s="3"/>
      <c r="J71838" s="3"/>
    </row>
    <row r="71839" spans="2:10" x14ac:dyDescent="0.25">
      <c r="B71839" s="2"/>
      <c r="H71839" s="3"/>
      <c r="J71839" s="3"/>
    </row>
    <row r="71840" spans="2:10" x14ac:dyDescent="0.25">
      <c r="B71840" s="2"/>
      <c r="H71840" s="3"/>
      <c r="J71840" s="3"/>
    </row>
    <row r="71841" spans="2:10" x14ac:dyDescent="0.25">
      <c r="B71841" s="2"/>
      <c r="H71841" s="3"/>
      <c r="J71841" s="3"/>
    </row>
    <row r="71842" spans="2:10" x14ac:dyDescent="0.25">
      <c r="B71842" s="2"/>
      <c r="H71842" s="3"/>
      <c r="J71842" s="3"/>
    </row>
    <row r="71843" spans="2:10" x14ac:dyDescent="0.25">
      <c r="B71843" s="2"/>
      <c r="H71843" s="3"/>
      <c r="J71843" s="3"/>
    </row>
    <row r="71844" spans="2:10" x14ac:dyDescent="0.25">
      <c r="B71844" s="2"/>
      <c r="H71844" s="3"/>
      <c r="J71844" s="3"/>
    </row>
    <row r="71845" spans="2:10" x14ac:dyDescent="0.25">
      <c r="B71845" s="2"/>
      <c r="H71845" s="3"/>
      <c r="J71845" s="3"/>
    </row>
    <row r="71846" spans="2:10" x14ac:dyDescent="0.25">
      <c r="H71846" s="3"/>
      <c r="J71846" s="3"/>
    </row>
    <row r="71847" spans="2:10" x14ac:dyDescent="0.25">
      <c r="B71847" s="2"/>
      <c r="H71847" s="3"/>
      <c r="J71847" s="3"/>
    </row>
    <row r="71848" spans="2:10" x14ac:dyDescent="0.25">
      <c r="B71848" s="2"/>
      <c r="H71848" s="3"/>
      <c r="J71848" s="3"/>
    </row>
    <row r="71849" spans="2:10" x14ac:dyDescent="0.25">
      <c r="B71849" s="2"/>
      <c r="H71849" s="3"/>
      <c r="J71849" s="3"/>
    </row>
    <row r="71850" spans="2:10" x14ac:dyDescent="0.25">
      <c r="B71850" s="2"/>
      <c r="H71850" s="3"/>
      <c r="J71850" s="3"/>
    </row>
    <row r="71851" spans="2:10" x14ac:dyDescent="0.25">
      <c r="B71851" s="2"/>
      <c r="H71851" s="3"/>
      <c r="J71851" s="3"/>
    </row>
    <row r="71852" spans="2:10" x14ac:dyDescent="0.25">
      <c r="B71852" s="2"/>
      <c r="H71852" s="3"/>
      <c r="J71852" s="3"/>
    </row>
    <row r="71853" spans="2:10" x14ac:dyDescent="0.25">
      <c r="B71853" s="2"/>
      <c r="H71853" s="3"/>
      <c r="J71853" s="3"/>
    </row>
    <row r="71854" spans="2:10" x14ac:dyDescent="0.25">
      <c r="B71854" s="2"/>
      <c r="H71854" s="3"/>
      <c r="J71854" s="3"/>
    </row>
    <row r="71855" spans="2:10" x14ac:dyDescent="0.25">
      <c r="B71855" s="2"/>
      <c r="H71855" s="3"/>
      <c r="J71855" s="3"/>
    </row>
    <row r="71856" spans="2:10" x14ac:dyDescent="0.25">
      <c r="H71856" s="3"/>
      <c r="J71856" s="3"/>
    </row>
    <row r="71857" spans="2:10" x14ac:dyDescent="0.25">
      <c r="B71857" s="2"/>
      <c r="H71857" s="3"/>
      <c r="J71857" s="3"/>
    </row>
    <row r="71858" spans="2:10" x14ac:dyDescent="0.25">
      <c r="B71858" s="2"/>
      <c r="H71858" s="3"/>
      <c r="J71858" s="3"/>
    </row>
    <row r="71859" spans="2:10" x14ac:dyDescent="0.25">
      <c r="B71859" s="2"/>
      <c r="H71859" s="3"/>
      <c r="J71859" s="3"/>
    </row>
    <row r="71860" spans="2:10" x14ac:dyDescent="0.25">
      <c r="B71860" s="2"/>
      <c r="H71860" s="3"/>
      <c r="J71860" s="3"/>
    </row>
    <row r="71861" spans="2:10" x14ac:dyDescent="0.25">
      <c r="B71861" s="2"/>
      <c r="H71861" s="3"/>
      <c r="J71861" s="3"/>
    </row>
    <row r="71862" spans="2:10" x14ac:dyDescent="0.25">
      <c r="B71862" s="2"/>
      <c r="H71862" s="3"/>
      <c r="J71862" s="3"/>
    </row>
    <row r="71863" spans="2:10" x14ac:dyDescent="0.25">
      <c r="B71863" s="2"/>
      <c r="H71863" s="3"/>
      <c r="J71863" s="3"/>
    </row>
    <row r="71864" spans="2:10" x14ac:dyDescent="0.25">
      <c r="B71864" s="2"/>
      <c r="H71864" s="3"/>
      <c r="J71864" s="3"/>
    </row>
    <row r="71865" spans="2:10" x14ac:dyDescent="0.25">
      <c r="B71865" s="2"/>
      <c r="H71865" s="3"/>
      <c r="J71865" s="3"/>
    </row>
    <row r="71866" spans="2:10" x14ac:dyDescent="0.25">
      <c r="H71866" s="3"/>
      <c r="J71866" s="3"/>
    </row>
    <row r="71867" spans="2:10" x14ac:dyDescent="0.25">
      <c r="B71867" s="2"/>
      <c r="H71867" s="3"/>
      <c r="J71867" s="3"/>
    </row>
    <row r="71868" spans="2:10" x14ac:dyDescent="0.25">
      <c r="B71868" s="2"/>
      <c r="H71868" s="3"/>
      <c r="J71868" s="3"/>
    </row>
    <row r="71869" spans="2:10" x14ac:dyDescent="0.25">
      <c r="B71869" s="2"/>
      <c r="H71869" s="3"/>
      <c r="J71869" s="3"/>
    </row>
    <row r="71870" spans="2:10" x14ac:dyDescent="0.25">
      <c r="B71870" s="2"/>
      <c r="H71870" s="3"/>
      <c r="J71870" s="3"/>
    </row>
    <row r="71871" spans="2:10" x14ac:dyDescent="0.25">
      <c r="B71871" s="2"/>
      <c r="H71871" s="3"/>
      <c r="J71871" s="3"/>
    </row>
    <row r="71872" spans="2:10" x14ac:dyDescent="0.25">
      <c r="B71872" s="2"/>
      <c r="H71872" s="3"/>
      <c r="J71872" s="3"/>
    </row>
    <row r="71873" spans="2:10" x14ac:dyDescent="0.25">
      <c r="B71873" s="2"/>
      <c r="H71873" s="3"/>
      <c r="J71873" s="3"/>
    </row>
    <row r="71874" spans="2:10" x14ac:dyDescent="0.25">
      <c r="B71874" s="2"/>
      <c r="H71874" s="3"/>
      <c r="J71874" s="3"/>
    </row>
    <row r="71875" spans="2:10" x14ac:dyDescent="0.25">
      <c r="B71875" s="2"/>
      <c r="H71875" s="3"/>
      <c r="J71875" s="3"/>
    </row>
    <row r="71876" spans="2:10" x14ac:dyDescent="0.25">
      <c r="H71876" s="3"/>
      <c r="J71876" s="3"/>
    </row>
    <row r="71877" spans="2:10" x14ac:dyDescent="0.25">
      <c r="B71877" s="2"/>
      <c r="H71877" s="3"/>
      <c r="J71877" s="3"/>
    </row>
    <row r="71878" spans="2:10" x14ac:dyDescent="0.25">
      <c r="B71878" s="2"/>
      <c r="H71878" s="3"/>
      <c r="J71878" s="3"/>
    </row>
    <row r="71879" spans="2:10" x14ac:dyDescent="0.25">
      <c r="B71879" s="2"/>
      <c r="H71879" s="3"/>
      <c r="J71879" s="3"/>
    </row>
    <row r="71880" spans="2:10" x14ac:dyDescent="0.25">
      <c r="B71880" s="2"/>
      <c r="H71880" s="3"/>
      <c r="J71880" s="3"/>
    </row>
    <row r="71881" spans="2:10" x14ac:dyDescent="0.25">
      <c r="B71881" s="2"/>
      <c r="H71881" s="3"/>
      <c r="J71881" s="3"/>
    </row>
    <row r="71882" spans="2:10" x14ac:dyDescent="0.25">
      <c r="B71882" s="2"/>
      <c r="H71882" s="3"/>
      <c r="J71882" s="3"/>
    </row>
    <row r="71883" spans="2:10" x14ac:dyDescent="0.25">
      <c r="B71883" s="2"/>
      <c r="H71883" s="3"/>
      <c r="J71883" s="3"/>
    </row>
    <row r="71884" spans="2:10" x14ac:dyDescent="0.25">
      <c r="B71884" s="2"/>
      <c r="H71884" s="3"/>
      <c r="J71884" s="3"/>
    </row>
    <row r="71885" spans="2:10" x14ac:dyDescent="0.25">
      <c r="B71885" s="2"/>
      <c r="H71885" s="3"/>
      <c r="J71885" s="3"/>
    </row>
    <row r="71886" spans="2:10" x14ac:dyDescent="0.25">
      <c r="H71886" s="3"/>
      <c r="J71886" s="3"/>
    </row>
    <row r="71887" spans="2:10" x14ac:dyDescent="0.25">
      <c r="B71887" s="2"/>
      <c r="H71887" s="3"/>
      <c r="J71887" s="3"/>
    </row>
    <row r="71888" spans="2:10" x14ac:dyDescent="0.25">
      <c r="B71888" s="2"/>
      <c r="H71888" s="3"/>
      <c r="J71888" s="3"/>
    </row>
    <row r="71889" spans="2:10" x14ac:dyDescent="0.25">
      <c r="B71889" s="2"/>
      <c r="H71889" s="3"/>
      <c r="J71889" s="3"/>
    </row>
    <row r="71890" spans="2:10" x14ac:dyDescent="0.25">
      <c r="B71890" s="2"/>
      <c r="H71890" s="3"/>
      <c r="J71890" s="3"/>
    </row>
    <row r="71891" spans="2:10" x14ac:dyDescent="0.25">
      <c r="B71891" s="2"/>
      <c r="H71891" s="3"/>
      <c r="J71891" s="3"/>
    </row>
    <row r="71892" spans="2:10" x14ac:dyDescent="0.25">
      <c r="B71892" s="2"/>
      <c r="H71892" s="3"/>
      <c r="J71892" s="3"/>
    </row>
    <row r="71893" spans="2:10" x14ac:dyDescent="0.25">
      <c r="B71893" s="2"/>
      <c r="H71893" s="3"/>
      <c r="J71893" s="3"/>
    </row>
    <row r="71894" spans="2:10" x14ac:dyDescent="0.25">
      <c r="B71894" s="2"/>
      <c r="H71894" s="3"/>
      <c r="J71894" s="3"/>
    </row>
    <row r="71895" spans="2:10" x14ac:dyDescent="0.25">
      <c r="B71895" s="2"/>
      <c r="H71895" s="3"/>
      <c r="J71895" s="3"/>
    </row>
    <row r="71896" spans="2:10" x14ac:dyDescent="0.25">
      <c r="H71896" s="3"/>
      <c r="J71896" s="3"/>
    </row>
    <row r="71897" spans="2:10" x14ac:dyDescent="0.25">
      <c r="B71897" s="2"/>
      <c r="H71897" s="3"/>
      <c r="J71897" s="3"/>
    </row>
    <row r="71898" spans="2:10" x14ac:dyDescent="0.25">
      <c r="B71898" s="2"/>
      <c r="H71898" s="3"/>
      <c r="J71898" s="3"/>
    </row>
    <row r="71899" spans="2:10" x14ac:dyDescent="0.25">
      <c r="B71899" s="2"/>
      <c r="H71899" s="3"/>
      <c r="J71899" s="3"/>
    </row>
    <row r="71900" spans="2:10" x14ac:dyDescent="0.25">
      <c r="B71900" s="2"/>
      <c r="H71900" s="3"/>
      <c r="J71900" s="3"/>
    </row>
    <row r="71901" spans="2:10" x14ac:dyDescent="0.25">
      <c r="B71901" s="2"/>
      <c r="H71901" s="3"/>
      <c r="J71901" s="3"/>
    </row>
    <row r="71902" spans="2:10" x14ac:dyDescent="0.25">
      <c r="B71902" s="2"/>
      <c r="H71902" s="3"/>
      <c r="J71902" s="3"/>
    </row>
    <row r="71903" spans="2:10" x14ac:dyDescent="0.25">
      <c r="B71903" s="2"/>
      <c r="H71903" s="3"/>
      <c r="J71903" s="3"/>
    </row>
    <row r="71904" spans="2:10" x14ac:dyDescent="0.25">
      <c r="B71904" s="2"/>
      <c r="H71904" s="3"/>
      <c r="J71904" s="3"/>
    </row>
    <row r="71905" spans="2:10" x14ac:dyDescent="0.25">
      <c r="B71905" s="2"/>
      <c r="H71905" s="3"/>
      <c r="J71905" s="3"/>
    </row>
    <row r="71906" spans="2:10" x14ac:dyDescent="0.25">
      <c r="H71906" s="3"/>
      <c r="J71906" s="3"/>
    </row>
    <row r="71907" spans="2:10" x14ac:dyDescent="0.25">
      <c r="B71907" s="2"/>
      <c r="H71907" s="3"/>
      <c r="J71907" s="3"/>
    </row>
    <row r="71908" spans="2:10" x14ac:dyDescent="0.25">
      <c r="B71908" s="2"/>
      <c r="H71908" s="3"/>
      <c r="J71908" s="3"/>
    </row>
    <row r="71909" spans="2:10" x14ac:dyDescent="0.25">
      <c r="B71909" s="2"/>
      <c r="H71909" s="3"/>
      <c r="J71909" s="3"/>
    </row>
    <row r="71910" spans="2:10" x14ac:dyDescent="0.25">
      <c r="B71910" s="2"/>
      <c r="H71910" s="3"/>
      <c r="J71910" s="3"/>
    </row>
    <row r="71911" spans="2:10" x14ac:dyDescent="0.25">
      <c r="B71911" s="2"/>
      <c r="H71911" s="3"/>
      <c r="J71911" s="3"/>
    </row>
    <row r="71912" spans="2:10" x14ac:dyDescent="0.25">
      <c r="B71912" s="2"/>
      <c r="H71912" s="3"/>
      <c r="J71912" s="3"/>
    </row>
    <row r="71913" spans="2:10" x14ac:dyDescent="0.25">
      <c r="B71913" s="2"/>
      <c r="H71913" s="3"/>
      <c r="J71913" s="3"/>
    </row>
    <row r="71914" spans="2:10" x14ac:dyDescent="0.25">
      <c r="B71914" s="2"/>
      <c r="H71914" s="3"/>
      <c r="J71914" s="3"/>
    </row>
    <row r="71915" spans="2:10" x14ac:dyDescent="0.25">
      <c r="B71915" s="2"/>
      <c r="H71915" s="3"/>
      <c r="J71915" s="3"/>
    </row>
    <row r="71916" spans="2:10" x14ac:dyDescent="0.25">
      <c r="H71916" s="3"/>
      <c r="J71916" s="3"/>
    </row>
    <row r="71917" spans="2:10" x14ac:dyDescent="0.25">
      <c r="B71917" s="2"/>
      <c r="H71917" s="3"/>
      <c r="J71917" s="3"/>
    </row>
    <row r="71918" spans="2:10" x14ac:dyDescent="0.25">
      <c r="B71918" s="2"/>
      <c r="H71918" s="3"/>
      <c r="J71918" s="3"/>
    </row>
    <row r="71919" spans="2:10" x14ac:dyDescent="0.25">
      <c r="B71919" s="2"/>
      <c r="H71919" s="3"/>
      <c r="J71919" s="3"/>
    </row>
    <row r="71920" spans="2:10" x14ac:dyDescent="0.25">
      <c r="B71920" s="2"/>
      <c r="H71920" s="3"/>
      <c r="J71920" s="3"/>
    </row>
    <row r="71921" spans="2:10" x14ac:dyDescent="0.25">
      <c r="B71921" s="2"/>
      <c r="H71921" s="3"/>
      <c r="J71921" s="3"/>
    </row>
    <row r="71922" spans="2:10" x14ac:dyDescent="0.25">
      <c r="B71922" s="2"/>
      <c r="H71922" s="3"/>
      <c r="J71922" s="3"/>
    </row>
    <row r="71923" spans="2:10" x14ac:dyDescent="0.25">
      <c r="B71923" s="2"/>
      <c r="H71923" s="3"/>
      <c r="J71923" s="3"/>
    </row>
    <row r="71924" spans="2:10" x14ac:dyDescent="0.25">
      <c r="B71924" s="2"/>
      <c r="H71924" s="3"/>
      <c r="J71924" s="3"/>
    </row>
    <row r="71925" spans="2:10" x14ac:dyDescent="0.25">
      <c r="B71925" s="2"/>
      <c r="H71925" s="3"/>
      <c r="J71925" s="3"/>
    </row>
    <row r="71926" spans="2:10" x14ac:dyDescent="0.25">
      <c r="H71926" s="3"/>
      <c r="J71926" s="3"/>
    </row>
    <row r="71927" spans="2:10" x14ac:dyDescent="0.25">
      <c r="B71927" s="2"/>
      <c r="H71927" s="3"/>
      <c r="J71927" s="3"/>
    </row>
    <row r="71928" spans="2:10" x14ac:dyDescent="0.25">
      <c r="B71928" s="2"/>
      <c r="H71928" s="3"/>
      <c r="J71928" s="3"/>
    </row>
    <row r="71929" spans="2:10" x14ac:dyDescent="0.25">
      <c r="B71929" s="2"/>
      <c r="H71929" s="3"/>
      <c r="J71929" s="3"/>
    </row>
    <row r="71930" spans="2:10" x14ac:dyDescent="0.25">
      <c r="B71930" s="2"/>
      <c r="H71930" s="3"/>
      <c r="J71930" s="3"/>
    </row>
    <row r="71931" spans="2:10" x14ac:dyDescent="0.25">
      <c r="B71931" s="2"/>
      <c r="H71931" s="3"/>
      <c r="J71931" s="3"/>
    </row>
    <row r="71932" spans="2:10" x14ac:dyDescent="0.25">
      <c r="B71932" s="2"/>
      <c r="H71932" s="3"/>
      <c r="J71932" s="3"/>
    </row>
    <row r="71933" spans="2:10" x14ac:dyDescent="0.25">
      <c r="B71933" s="2"/>
      <c r="H71933" s="3"/>
      <c r="J71933" s="3"/>
    </row>
    <row r="71934" spans="2:10" x14ac:dyDescent="0.25">
      <c r="B71934" s="2"/>
      <c r="H71934" s="3"/>
      <c r="J71934" s="3"/>
    </row>
    <row r="71935" spans="2:10" x14ac:dyDescent="0.25">
      <c r="B71935" s="2"/>
      <c r="H71935" s="3"/>
      <c r="J71935" s="3"/>
    </row>
    <row r="71936" spans="2:10" x14ac:dyDescent="0.25">
      <c r="H71936" s="3"/>
      <c r="J71936" s="3"/>
    </row>
    <row r="71937" spans="2:10" x14ac:dyDescent="0.25">
      <c r="B71937" s="2"/>
      <c r="H71937" s="3"/>
      <c r="J71937" s="3"/>
    </row>
    <row r="71938" spans="2:10" x14ac:dyDescent="0.25">
      <c r="B71938" s="2"/>
      <c r="H71938" s="3"/>
      <c r="J71938" s="3"/>
    </row>
    <row r="71939" spans="2:10" x14ac:dyDescent="0.25">
      <c r="B71939" s="2"/>
      <c r="H71939" s="3"/>
      <c r="J71939" s="3"/>
    </row>
    <row r="71940" spans="2:10" x14ac:dyDescent="0.25">
      <c r="B71940" s="2"/>
      <c r="H71940" s="3"/>
      <c r="J71940" s="3"/>
    </row>
    <row r="71941" spans="2:10" x14ac:dyDescent="0.25">
      <c r="B71941" s="2"/>
      <c r="H71941" s="3"/>
      <c r="J71941" s="3"/>
    </row>
    <row r="71942" spans="2:10" x14ac:dyDescent="0.25">
      <c r="B71942" s="2"/>
      <c r="H71942" s="3"/>
      <c r="J71942" s="3"/>
    </row>
    <row r="71943" spans="2:10" x14ac:dyDescent="0.25">
      <c r="B71943" s="2"/>
      <c r="H71943" s="3"/>
      <c r="J71943" s="3"/>
    </row>
    <row r="71944" spans="2:10" x14ac:dyDescent="0.25">
      <c r="B71944" s="2"/>
      <c r="H71944" s="3"/>
      <c r="J71944" s="3"/>
    </row>
    <row r="71945" spans="2:10" x14ac:dyDescent="0.25">
      <c r="B71945" s="2"/>
      <c r="H71945" s="3"/>
      <c r="J71945" s="3"/>
    </row>
    <row r="71946" spans="2:10" x14ac:dyDescent="0.25">
      <c r="H71946" s="3"/>
      <c r="J71946" s="3"/>
    </row>
    <row r="71947" spans="2:10" x14ac:dyDescent="0.25">
      <c r="B71947" s="2"/>
      <c r="H71947" s="3"/>
      <c r="J71947" s="3"/>
    </row>
    <row r="71948" spans="2:10" x14ac:dyDescent="0.25">
      <c r="B71948" s="2"/>
      <c r="H71948" s="3"/>
      <c r="J71948" s="3"/>
    </row>
    <row r="71949" spans="2:10" x14ac:dyDescent="0.25">
      <c r="B71949" s="2"/>
      <c r="H71949" s="3"/>
      <c r="J71949" s="3"/>
    </row>
    <row r="71950" spans="2:10" x14ac:dyDescent="0.25">
      <c r="B71950" s="2"/>
      <c r="H71950" s="3"/>
      <c r="J71950" s="3"/>
    </row>
    <row r="71951" spans="2:10" x14ac:dyDescent="0.25">
      <c r="B71951" s="2"/>
      <c r="H71951" s="3"/>
      <c r="J71951" s="3"/>
    </row>
    <row r="71952" spans="2:10" x14ac:dyDescent="0.25">
      <c r="B71952" s="2"/>
      <c r="H71952" s="3"/>
      <c r="J71952" s="3"/>
    </row>
    <row r="71953" spans="2:10" x14ac:dyDescent="0.25">
      <c r="B71953" s="2"/>
      <c r="H71953" s="3"/>
      <c r="J71953" s="3"/>
    </row>
    <row r="71954" spans="2:10" x14ac:dyDescent="0.25">
      <c r="B71954" s="2"/>
      <c r="H71954" s="3"/>
      <c r="J71954" s="3"/>
    </row>
    <row r="71955" spans="2:10" x14ac:dyDescent="0.25">
      <c r="B71955" s="2"/>
      <c r="H71955" s="3"/>
      <c r="J71955" s="3"/>
    </row>
    <row r="71956" spans="2:10" x14ac:dyDescent="0.25">
      <c r="H71956" s="3"/>
      <c r="J71956" s="3"/>
    </row>
    <row r="71957" spans="2:10" x14ac:dyDescent="0.25">
      <c r="B71957" s="2"/>
      <c r="H71957" s="3"/>
      <c r="J71957" s="3"/>
    </row>
    <row r="71958" spans="2:10" x14ac:dyDescent="0.25">
      <c r="B71958" s="2"/>
      <c r="H71958" s="3"/>
      <c r="J71958" s="3"/>
    </row>
    <row r="71959" spans="2:10" x14ac:dyDescent="0.25">
      <c r="B71959" s="2"/>
      <c r="H71959" s="3"/>
      <c r="J71959" s="3"/>
    </row>
    <row r="71960" spans="2:10" x14ac:dyDescent="0.25">
      <c r="B71960" s="2"/>
      <c r="H71960" s="3"/>
      <c r="J71960" s="3"/>
    </row>
    <row r="71961" spans="2:10" x14ac:dyDescent="0.25">
      <c r="B71961" s="2"/>
      <c r="H71961" s="3"/>
      <c r="J71961" s="3"/>
    </row>
    <row r="71962" spans="2:10" x14ac:dyDescent="0.25">
      <c r="B71962" s="2"/>
      <c r="H71962" s="3"/>
      <c r="J71962" s="3"/>
    </row>
    <row r="71963" spans="2:10" x14ac:dyDescent="0.25">
      <c r="B71963" s="2"/>
      <c r="H71963" s="3"/>
      <c r="J71963" s="3"/>
    </row>
    <row r="71964" spans="2:10" x14ac:dyDescent="0.25">
      <c r="B71964" s="2"/>
      <c r="H71964" s="3"/>
      <c r="J71964" s="3"/>
    </row>
    <row r="71965" spans="2:10" x14ac:dyDescent="0.25">
      <c r="B71965" s="2"/>
      <c r="H71965" s="3"/>
      <c r="J71965" s="3"/>
    </row>
    <row r="71966" spans="2:10" x14ac:dyDescent="0.25">
      <c r="H71966" s="3"/>
      <c r="J71966" s="3"/>
    </row>
    <row r="71967" spans="2:10" x14ac:dyDescent="0.25">
      <c r="B71967" s="2"/>
      <c r="H71967" s="3"/>
      <c r="J71967" s="3"/>
    </row>
    <row r="71968" spans="2:10" x14ac:dyDescent="0.25">
      <c r="B71968" s="2"/>
      <c r="H71968" s="3"/>
      <c r="J71968" s="3"/>
    </row>
    <row r="71969" spans="2:10" x14ac:dyDescent="0.25">
      <c r="B71969" s="2"/>
      <c r="H71969" s="3"/>
      <c r="J71969" s="3"/>
    </row>
    <row r="71970" spans="2:10" x14ac:dyDescent="0.25">
      <c r="B71970" s="2"/>
      <c r="H71970" s="3"/>
      <c r="J71970" s="3"/>
    </row>
    <row r="71971" spans="2:10" x14ac:dyDescent="0.25">
      <c r="B71971" s="2"/>
      <c r="H71971" s="3"/>
      <c r="J71971" s="3"/>
    </row>
    <row r="71972" spans="2:10" x14ac:dyDescent="0.25">
      <c r="B71972" s="2"/>
      <c r="H71972" s="3"/>
      <c r="J71972" s="3"/>
    </row>
    <row r="71973" spans="2:10" x14ac:dyDescent="0.25">
      <c r="B71973" s="2"/>
      <c r="H71973" s="3"/>
      <c r="J71973" s="3"/>
    </row>
    <row r="71974" spans="2:10" x14ac:dyDescent="0.25">
      <c r="B71974" s="2"/>
      <c r="H71974" s="3"/>
      <c r="J71974" s="3"/>
    </row>
    <row r="71975" spans="2:10" x14ac:dyDescent="0.25">
      <c r="B71975" s="2"/>
      <c r="H71975" s="3"/>
      <c r="J71975" s="3"/>
    </row>
    <row r="71976" spans="2:10" x14ac:dyDescent="0.25">
      <c r="H71976" s="3"/>
      <c r="J71976" s="3"/>
    </row>
    <row r="71977" spans="2:10" x14ac:dyDescent="0.25">
      <c r="B71977" s="2"/>
      <c r="H71977" s="3"/>
      <c r="J71977" s="3"/>
    </row>
    <row r="71978" spans="2:10" x14ac:dyDescent="0.25">
      <c r="B71978" s="2"/>
      <c r="H71978" s="3"/>
      <c r="J71978" s="3"/>
    </row>
    <row r="71979" spans="2:10" x14ac:dyDescent="0.25">
      <c r="B71979" s="2"/>
      <c r="H71979" s="3"/>
      <c r="J71979" s="3"/>
    </row>
    <row r="71980" spans="2:10" x14ac:dyDescent="0.25">
      <c r="B71980" s="2"/>
      <c r="H71980" s="3"/>
      <c r="J71980" s="3"/>
    </row>
    <row r="71981" spans="2:10" x14ac:dyDescent="0.25">
      <c r="B71981" s="2"/>
      <c r="H71981" s="3"/>
      <c r="J71981" s="3"/>
    </row>
    <row r="71982" spans="2:10" x14ac:dyDescent="0.25">
      <c r="B71982" s="2"/>
      <c r="H71982" s="3"/>
      <c r="J71982" s="3"/>
    </row>
    <row r="71983" spans="2:10" x14ac:dyDescent="0.25">
      <c r="B71983" s="2"/>
      <c r="H71983" s="3"/>
      <c r="J71983" s="3"/>
    </row>
    <row r="71984" spans="2:10" x14ac:dyDescent="0.25">
      <c r="B71984" s="2"/>
      <c r="H71984" s="3"/>
      <c r="J71984" s="3"/>
    </row>
    <row r="71985" spans="2:10" x14ac:dyDescent="0.25">
      <c r="B71985" s="2"/>
      <c r="H71985" s="3"/>
      <c r="J71985" s="3"/>
    </row>
    <row r="71986" spans="2:10" x14ac:dyDescent="0.25">
      <c r="H71986" s="3"/>
      <c r="J71986" s="3"/>
    </row>
    <row r="71987" spans="2:10" x14ac:dyDescent="0.25">
      <c r="B71987" s="2"/>
      <c r="H71987" s="3"/>
      <c r="J71987" s="3"/>
    </row>
    <row r="71988" spans="2:10" x14ac:dyDescent="0.25">
      <c r="B71988" s="2"/>
      <c r="H71988" s="3"/>
      <c r="J71988" s="3"/>
    </row>
    <row r="71989" spans="2:10" x14ac:dyDescent="0.25">
      <c r="B71989" s="2"/>
      <c r="H71989" s="3"/>
      <c r="J71989" s="3"/>
    </row>
    <row r="71990" spans="2:10" x14ac:dyDescent="0.25">
      <c r="B71990" s="2"/>
      <c r="H71990" s="3"/>
      <c r="J71990" s="3"/>
    </row>
    <row r="71991" spans="2:10" x14ac:dyDescent="0.25">
      <c r="B71991" s="2"/>
      <c r="H71991" s="3"/>
      <c r="J71991" s="3"/>
    </row>
    <row r="71992" spans="2:10" x14ac:dyDescent="0.25">
      <c r="B71992" s="2"/>
      <c r="H71992" s="3"/>
      <c r="J71992" s="3"/>
    </row>
    <row r="71993" spans="2:10" x14ac:dyDescent="0.25">
      <c r="B71993" s="2"/>
      <c r="H71993" s="3"/>
      <c r="J71993" s="3"/>
    </row>
    <row r="71994" spans="2:10" x14ac:dyDescent="0.25">
      <c r="B71994" s="2"/>
      <c r="H71994" s="3"/>
      <c r="J71994" s="3"/>
    </row>
    <row r="71995" spans="2:10" x14ac:dyDescent="0.25">
      <c r="B71995" s="2"/>
      <c r="H71995" s="3"/>
      <c r="J71995" s="3"/>
    </row>
    <row r="71996" spans="2:10" x14ac:dyDescent="0.25">
      <c r="H71996" s="3"/>
      <c r="J71996" s="3"/>
    </row>
    <row r="71997" spans="2:10" x14ac:dyDescent="0.25">
      <c r="B71997" s="2"/>
      <c r="H71997" s="3"/>
      <c r="J71997" s="3"/>
    </row>
    <row r="71998" spans="2:10" x14ac:dyDescent="0.25">
      <c r="B71998" s="2"/>
      <c r="H71998" s="3"/>
      <c r="J71998" s="3"/>
    </row>
    <row r="71999" spans="2:10" x14ac:dyDescent="0.25">
      <c r="B71999" s="2"/>
      <c r="H71999" s="3"/>
      <c r="J71999" s="3"/>
    </row>
    <row r="72000" spans="2:10" x14ac:dyDescent="0.25">
      <c r="B72000" s="2"/>
      <c r="H72000" s="3"/>
      <c r="J72000" s="3"/>
    </row>
    <row r="72001" spans="2:10" x14ac:dyDescent="0.25">
      <c r="B72001" s="2"/>
      <c r="H72001" s="3"/>
      <c r="J72001" s="3"/>
    </row>
    <row r="72002" spans="2:10" x14ac:dyDescent="0.25">
      <c r="B72002" s="2"/>
      <c r="H72002" s="3"/>
      <c r="J72002" s="3"/>
    </row>
    <row r="72003" spans="2:10" x14ac:dyDescent="0.25">
      <c r="B72003" s="2"/>
      <c r="H72003" s="3"/>
      <c r="J72003" s="3"/>
    </row>
    <row r="72004" spans="2:10" x14ac:dyDescent="0.25">
      <c r="B72004" s="2"/>
      <c r="H72004" s="3"/>
      <c r="J72004" s="3"/>
    </row>
    <row r="72005" spans="2:10" x14ac:dyDescent="0.25">
      <c r="B72005" s="2"/>
      <c r="H72005" s="3"/>
      <c r="J72005" s="3"/>
    </row>
    <row r="72006" spans="2:10" x14ac:dyDescent="0.25">
      <c r="H72006" s="3"/>
      <c r="J72006" s="3"/>
    </row>
    <row r="72007" spans="2:10" x14ac:dyDescent="0.25">
      <c r="B72007" s="2"/>
      <c r="H72007" s="3"/>
      <c r="J72007" s="3"/>
    </row>
    <row r="72008" spans="2:10" x14ac:dyDescent="0.25">
      <c r="B72008" s="2"/>
      <c r="H72008" s="3"/>
      <c r="J72008" s="3"/>
    </row>
    <row r="72009" spans="2:10" x14ac:dyDescent="0.25">
      <c r="B72009" s="2"/>
      <c r="H72009" s="3"/>
      <c r="J72009" s="3"/>
    </row>
    <row r="72010" spans="2:10" x14ac:dyDescent="0.25">
      <c r="B72010" s="2"/>
      <c r="H72010" s="3"/>
      <c r="J72010" s="3"/>
    </row>
    <row r="72011" spans="2:10" x14ac:dyDescent="0.25">
      <c r="B72011" s="2"/>
      <c r="H72011" s="3"/>
      <c r="J72011" s="3"/>
    </row>
    <row r="72012" spans="2:10" x14ac:dyDescent="0.25">
      <c r="B72012" s="2"/>
      <c r="H72012" s="3"/>
      <c r="J72012" s="3"/>
    </row>
    <row r="72013" spans="2:10" x14ac:dyDescent="0.25">
      <c r="B72013" s="2"/>
      <c r="H72013" s="3"/>
      <c r="J72013" s="3"/>
    </row>
    <row r="72014" spans="2:10" x14ac:dyDescent="0.25">
      <c r="B72014" s="2"/>
      <c r="H72014" s="3"/>
      <c r="J72014" s="3"/>
    </row>
    <row r="72015" spans="2:10" x14ac:dyDescent="0.25">
      <c r="B72015" s="2"/>
      <c r="H72015" s="3"/>
      <c r="J72015" s="3"/>
    </row>
    <row r="72016" spans="2:10" x14ac:dyDescent="0.25">
      <c r="H72016" s="3"/>
      <c r="J72016" s="3"/>
    </row>
    <row r="72017" spans="2:10" x14ac:dyDescent="0.25">
      <c r="B72017" s="2"/>
      <c r="H72017" s="3"/>
      <c r="J72017" s="3"/>
    </row>
    <row r="72018" spans="2:10" x14ac:dyDescent="0.25">
      <c r="B72018" s="2"/>
      <c r="H72018" s="3"/>
      <c r="J72018" s="3"/>
    </row>
    <row r="72019" spans="2:10" x14ac:dyDescent="0.25">
      <c r="B72019" s="2"/>
      <c r="H72019" s="3"/>
      <c r="J72019" s="3"/>
    </row>
    <row r="72020" spans="2:10" x14ac:dyDescent="0.25">
      <c r="B72020" s="2"/>
      <c r="H72020" s="3"/>
      <c r="J72020" s="3"/>
    </row>
    <row r="72021" spans="2:10" x14ac:dyDescent="0.25">
      <c r="B72021" s="2"/>
      <c r="H72021" s="3"/>
      <c r="J72021" s="3"/>
    </row>
    <row r="72022" spans="2:10" x14ac:dyDescent="0.25">
      <c r="B72022" s="2"/>
      <c r="H72022" s="3"/>
      <c r="J72022" s="3"/>
    </row>
    <row r="72023" spans="2:10" x14ac:dyDescent="0.25">
      <c r="B72023" s="2"/>
      <c r="H72023" s="3"/>
      <c r="J72023" s="3"/>
    </row>
    <row r="72024" spans="2:10" x14ac:dyDescent="0.25">
      <c r="B72024" s="2"/>
      <c r="H72024" s="3"/>
      <c r="J72024" s="3"/>
    </row>
    <row r="72025" spans="2:10" x14ac:dyDescent="0.25">
      <c r="B72025" s="2"/>
      <c r="H72025" s="3"/>
      <c r="J72025" s="3"/>
    </row>
    <row r="72026" spans="2:10" x14ac:dyDescent="0.25">
      <c r="H72026" s="3"/>
      <c r="J72026" s="3"/>
    </row>
    <row r="72027" spans="2:10" x14ac:dyDescent="0.25">
      <c r="B72027" s="2"/>
      <c r="H72027" s="3"/>
      <c r="J72027" s="3"/>
    </row>
    <row r="72028" spans="2:10" x14ac:dyDescent="0.25">
      <c r="B72028" s="2"/>
      <c r="H72028" s="3"/>
      <c r="J72028" s="3"/>
    </row>
    <row r="72029" spans="2:10" x14ac:dyDescent="0.25">
      <c r="B72029" s="2"/>
      <c r="H72029" s="3"/>
      <c r="J72029" s="3"/>
    </row>
    <row r="72030" spans="2:10" x14ac:dyDescent="0.25">
      <c r="B72030" s="2"/>
      <c r="H72030" s="3"/>
      <c r="J72030" s="3"/>
    </row>
    <row r="72031" spans="2:10" x14ac:dyDescent="0.25">
      <c r="B72031" s="2"/>
      <c r="H72031" s="3"/>
      <c r="J72031" s="3"/>
    </row>
    <row r="72032" spans="2:10" x14ac:dyDescent="0.25">
      <c r="B72032" s="2"/>
      <c r="H72032" s="3"/>
      <c r="J72032" s="3"/>
    </row>
    <row r="72033" spans="2:10" x14ac:dyDescent="0.25">
      <c r="B72033" s="2"/>
      <c r="H72033" s="3"/>
      <c r="J72033" s="3"/>
    </row>
    <row r="72034" spans="2:10" x14ac:dyDescent="0.25">
      <c r="B72034" s="2"/>
      <c r="H72034" s="3"/>
      <c r="J72034" s="3"/>
    </row>
    <row r="72035" spans="2:10" x14ac:dyDescent="0.25">
      <c r="B72035" s="2"/>
      <c r="H72035" s="3"/>
      <c r="J72035" s="3"/>
    </row>
    <row r="72036" spans="2:10" x14ac:dyDescent="0.25">
      <c r="H72036" s="3"/>
      <c r="J72036" s="3"/>
    </row>
    <row r="72037" spans="2:10" x14ac:dyDescent="0.25">
      <c r="B72037" s="2"/>
      <c r="H72037" s="3"/>
      <c r="J72037" s="3"/>
    </row>
    <row r="72038" spans="2:10" x14ac:dyDescent="0.25">
      <c r="B72038" s="2"/>
      <c r="H72038" s="3"/>
      <c r="J72038" s="3"/>
    </row>
    <row r="72039" spans="2:10" x14ac:dyDescent="0.25">
      <c r="B72039" s="2"/>
      <c r="H72039" s="3"/>
      <c r="J72039" s="3"/>
    </row>
    <row r="72040" spans="2:10" x14ac:dyDescent="0.25">
      <c r="B72040" s="2"/>
      <c r="H72040" s="3"/>
      <c r="J72040" s="3"/>
    </row>
    <row r="72041" spans="2:10" x14ac:dyDescent="0.25">
      <c r="B72041" s="2"/>
      <c r="H72041" s="3"/>
      <c r="J72041" s="3"/>
    </row>
    <row r="72042" spans="2:10" x14ac:dyDescent="0.25">
      <c r="B72042" s="2"/>
      <c r="H72042" s="3"/>
      <c r="J72042" s="3"/>
    </row>
    <row r="72043" spans="2:10" x14ac:dyDescent="0.25">
      <c r="B72043" s="2"/>
      <c r="H72043" s="3"/>
      <c r="J72043" s="3"/>
    </row>
    <row r="72044" spans="2:10" x14ac:dyDescent="0.25">
      <c r="B72044" s="2"/>
      <c r="H72044" s="3"/>
      <c r="J72044" s="3"/>
    </row>
    <row r="72045" spans="2:10" x14ac:dyDescent="0.25">
      <c r="B72045" s="2"/>
      <c r="H72045" s="3"/>
      <c r="J72045" s="3"/>
    </row>
    <row r="72046" spans="2:10" x14ac:dyDescent="0.25">
      <c r="H72046" s="3"/>
      <c r="J72046" s="3"/>
    </row>
    <row r="72047" spans="2:10" x14ac:dyDescent="0.25">
      <c r="B72047" s="2"/>
      <c r="H72047" s="3"/>
      <c r="J72047" s="3"/>
    </row>
    <row r="72048" spans="2:10" x14ac:dyDescent="0.25">
      <c r="B72048" s="2"/>
      <c r="H72048" s="3"/>
      <c r="J72048" s="3"/>
    </row>
    <row r="72049" spans="2:10" x14ac:dyDescent="0.25">
      <c r="B72049" s="2"/>
      <c r="H72049" s="3"/>
      <c r="J72049" s="3"/>
    </row>
    <row r="72050" spans="2:10" x14ac:dyDescent="0.25">
      <c r="B72050" s="2"/>
      <c r="H72050" s="3"/>
      <c r="J72050" s="3"/>
    </row>
    <row r="72051" spans="2:10" x14ac:dyDescent="0.25">
      <c r="B72051" s="2"/>
      <c r="H72051" s="3"/>
      <c r="J72051" s="3"/>
    </row>
    <row r="72052" spans="2:10" x14ac:dyDescent="0.25">
      <c r="B72052" s="2"/>
      <c r="H72052" s="3"/>
      <c r="J72052" s="3"/>
    </row>
    <row r="72053" spans="2:10" x14ac:dyDescent="0.25">
      <c r="B72053" s="2"/>
      <c r="H72053" s="3"/>
      <c r="J72053" s="3"/>
    </row>
    <row r="72054" spans="2:10" x14ac:dyDescent="0.25">
      <c r="B72054" s="2"/>
      <c r="H72054" s="3"/>
      <c r="J72054" s="3"/>
    </row>
    <row r="72055" spans="2:10" x14ac:dyDescent="0.25">
      <c r="B72055" s="2"/>
      <c r="H72055" s="3"/>
      <c r="J72055" s="3"/>
    </row>
    <row r="72056" spans="2:10" x14ac:dyDescent="0.25">
      <c r="H72056" s="3"/>
      <c r="J72056" s="3"/>
    </row>
    <row r="72057" spans="2:10" x14ac:dyDescent="0.25">
      <c r="B72057" s="2"/>
      <c r="H72057" s="3"/>
      <c r="J72057" s="3"/>
    </row>
    <row r="72058" spans="2:10" x14ac:dyDescent="0.25">
      <c r="B72058" s="2"/>
      <c r="H72058" s="3"/>
      <c r="J72058" s="3"/>
    </row>
    <row r="72059" spans="2:10" x14ac:dyDescent="0.25">
      <c r="B72059" s="2"/>
      <c r="H72059" s="3"/>
      <c r="J72059" s="3"/>
    </row>
    <row r="72060" spans="2:10" x14ac:dyDescent="0.25">
      <c r="B72060" s="2"/>
      <c r="H72060" s="3"/>
      <c r="J72060" s="3"/>
    </row>
    <row r="72061" spans="2:10" x14ac:dyDescent="0.25">
      <c r="B72061" s="2"/>
      <c r="H72061" s="3"/>
      <c r="J72061" s="3"/>
    </row>
    <row r="72062" spans="2:10" x14ac:dyDescent="0.25">
      <c r="B72062" s="2"/>
      <c r="H72062" s="3"/>
      <c r="J72062" s="3"/>
    </row>
    <row r="72063" spans="2:10" x14ac:dyDescent="0.25">
      <c r="B72063" s="2"/>
      <c r="H72063" s="3"/>
      <c r="J72063" s="3"/>
    </row>
    <row r="72064" spans="2:10" x14ac:dyDescent="0.25">
      <c r="B72064" s="2"/>
      <c r="H72064" s="3"/>
      <c r="J72064" s="3"/>
    </row>
    <row r="72065" spans="2:10" x14ac:dyDescent="0.25">
      <c r="B72065" s="2"/>
      <c r="H72065" s="3"/>
      <c r="J72065" s="3"/>
    </row>
    <row r="72066" spans="2:10" x14ac:dyDescent="0.25">
      <c r="H72066" s="3"/>
      <c r="J72066" s="3"/>
    </row>
    <row r="72067" spans="2:10" x14ac:dyDescent="0.25">
      <c r="B72067" s="2"/>
      <c r="H72067" s="3"/>
      <c r="J72067" s="3"/>
    </row>
    <row r="72068" spans="2:10" x14ac:dyDescent="0.25">
      <c r="B72068" s="2"/>
      <c r="H72068" s="3"/>
      <c r="J72068" s="3"/>
    </row>
    <row r="72069" spans="2:10" x14ac:dyDescent="0.25">
      <c r="B72069" s="2"/>
      <c r="H72069" s="3"/>
      <c r="J72069" s="3"/>
    </row>
    <row r="72070" spans="2:10" x14ac:dyDescent="0.25">
      <c r="B72070" s="2"/>
      <c r="H72070" s="3"/>
      <c r="J72070" s="3"/>
    </row>
    <row r="72071" spans="2:10" x14ac:dyDescent="0.25">
      <c r="B72071" s="2"/>
      <c r="H72071" s="3"/>
      <c r="J72071" s="3"/>
    </row>
    <row r="72072" spans="2:10" x14ac:dyDescent="0.25">
      <c r="B72072" s="2"/>
      <c r="H72072" s="3"/>
      <c r="J72072" s="3"/>
    </row>
    <row r="72073" spans="2:10" x14ac:dyDescent="0.25">
      <c r="B72073" s="2"/>
      <c r="H72073" s="3"/>
      <c r="J72073" s="3"/>
    </row>
    <row r="72074" spans="2:10" x14ac:dyDescent="0.25">
      <c r="B72074" s="2"/>
      <c r="H72074" s="3"/>
      <c r="J72074" s="3"/>
    </row>
    <row r="72075" spans="2:10" x14ac:dyDescent="0.25">
      <c r="B72075" s="2"/>
      <c r="H72075" s="3"/>
      <c r="J72075" s="3"/>
    </row>
    <row r="72076" spans="2:10" x14ac:dyDescent="0.25">
      <c r="H72076" s="3"/>
      <c r="J72076" s="3"/>
    </row>
    <row r="72077" spans="2:10" x14ac:dyDescent="0.25">
      <c r="B72077" s="2"/>
      <c r="H72077" s="3"/>
      <c r="J72077" s="3"/>
    </row>
    <row r="72078" spans="2:10" x14ac:dyDescent="0.25">
      <c r="B72078" s="2"/>
      <c r="H72078" s="3"/>
      <c r="J72078" s="3"/>
    </row>
    <row r="72079" spans="2:10" x14ac:dyDescent="0.25">
      <c r="B72079" s="2"/>
      <c r="H72079" s="3"/>
      <c r="J72079" s="3"/>
    </row>
    <row r="72080" spans="2:10" x14ac:dyDescent="0.25">
      <c r="B72080" s="2"/>
      <c r="H72080" s="3"/>
      <c r="J72080" s="3"/>
    </row>
    <row r="72081" spans="2:10" x14ac:dyDescent="0.25">
      <c r="B72081" s="2"/>
      <c r="H72081" s="3"/>
      <c r="J72081" s="3"/>
    </row>
    <row r="72082" spans="2:10" x14ac:dyDescent="0.25">
      <c r="B72082" s="2"/>
      <c r="H72082" s="3"/>
      <c r="J72082" s="3"/>
    </row>
    <row r="72083" spans="2:10" x14ac:dyDescent="0.25">
      <c r="B72083" s="2"/>
      <c r="H72083" s="3"/>
      <c r="J72083" s="3"/>
    </row>
    <row r="72084" spans="2:10" x14ac:dyDescent="0.25">
      <c r="B72084" s="2"/>
      <c r="H72084" s="3"/>
      <c r="J72084" s="3"/>
    </row>
    <row r="72085" spans="2:10" x14ac:dyDescent="0.25">
      <c r="B72085" s="2"/>
      <c r="H72085" s="3"/>
      <c r="J72085" s="3"/>
    </row>
    <row r="72086" spans="2:10" x14ac:dyDescent="0.25">
      <c r="H72086" s="3"/>
      <c r="J72086" s="3"/>
    </row>
    <row r="72087" spans="2:10" x14ac:dyDescent="0.25">
      <c r="B72087" s="2"/>
      <c r="H72087" s="3"/>
      <c r="J72087" s="3"/>
    </row>
    <row r="72088" spans="2:10" x14ac:dyDescent="0.25">
      <c r="B72088" s="2"/>
      <c r="H72088" s="3"/>
      <c r="J72088" s="3"/>
    </row>
    <row r="72089" spans="2:10" x14ac:dyDescent="0.25">
      <c r="B72089" s="2"/>
      <c r="H72089" s="3"/>
      <c r="J72089" s="3"/>
    </row>
    <row r="72090" spans="2:10" x14ac:dyDescent="0.25">
      <c r="B72090" s="2"/>
      <c r="H72090" s="3"/>
      <c r="J72090" s="3"/>
    </row>
    <row r="72091" spans="2:10" x14ac:dyDescent="0.25">
      <c r="B72091" s="2"/>
      <c r="H72091" s="3"/>
      <c r="J72091" s="3"/>
    </row>
    <row r="72092" spans="2:10" x14ac:dyDescent="0.25">
      <c r="B72092" s="2"/>
      <c r="H72092" s="3"/>
      <c r="J72092" s="3"/>
    </row>
    <row r="72093" spans="2:10" x14ac:dyDescent="0.25">
      <c r="B72093" s="2"/>
      <c r="H72093" s="3"/>
      <c r="J72093" s="3"/>
    </row>
    <row r="72094" spans="2:10" x14ac:dyDescent="0.25">
      <c r="B72094" s="2"/>
      <c r="H72094" s="3"/>
      <c r="J72094" s="3"/>
    </row>
    <row r="72095" spans="2:10" x14ac:dyDescent="0.25">
      <c r="B72095" s="2"/>
      <c r="H72095" s="3"/>
      <c r="J72095" s="3"/>
    </row>
    <row r="72096" spans="2:10" x14ac:dyDescent="0.25">
      <c r="H72096" s="3"/>
      <c r="J72096" s="3"/>
    </row>
    <row r="72097" spans="2:10" x14ac:dyDescent="0.25">
      <c r="B72097" s="2"/>
      <c r="H72097" s="3"/>
      <c r="J72097" s="3"/>
    </row>
    <row r="72098" spans="2:10" x14ac:dyDescent="0.25">
      <c r="B72098" s="2"/>
      <c r="H72098" s="3"/>
      <c r="J72098" s="3"/>
    </row>
    <row r="72099" spans="2:10" x14ac:dyDescent="0.25">
      <c r="B72099" s="2"/>
      <c r="H72099" s="3"/>
      <c r="J72099" s="3"/>
    </row>
    <row r="72100" spans="2:10" x14ac:dyDescent="0.25">
      <c r="B72100" s="2"/>
      <c r="H72100" s="3"/>
      <c r="J72100" s="3"/>
    </row>
    <row r="72101" spans="2:10" x14ac:dyDescent="0.25">
      <c r="B72101" s="2"/>
      <c r="H72101" s="3"/>
      <c r="J72101" s="3"/>
    </row>
    <row r="72102" spans="2:10" x14ac:dyDescent="0.25">
      <c r="B72102" s="2"/>
      <c r="H72102" s="3"/>
      <c r="J72102" s="3"/>
    </row>
    <row r="72103" spans="2:10" x14ac:dyDescent="0.25">
      <c r="B72103" s="2"/>
      <c r="H72103" s="3"/>
      <c r="J72103" s="3"/>
    </row>
    <row r="72104" spans="2:10" x14ac:dyDescent="0.25">
      <c r="B72104" s="2"/>
      <c r="H72104" s="3"/>
      <c r="J72104" s="3"/>
    </row>
    <row r="72105" spans="2:10" x14ac:dyDescent="0.25">
      <c r="B72105" s="2"/>
      <c r="H72105" s="3"/>
      <c r="J72105" s="3"/>
    </row>
    <row r="72106" spans="2:10" x14ac:dyDescent="0.25">
      <c r="H72106" s="3"/>
      <c r="J72106" s="3"/>
    </row>
    <row r="72107" spans="2:10" x14ac:dyDescent="0.25">
      <c r="B72107" s="2"/>
      <c r="H72107" s="3"/>
      <c r="J72107" s="3"/>
    </row>
    <row r="72108" spans="2:10" x14ac:dyDescent="0.25">
      <c r="B72108" s="2"/>
      <c r="H72108" s="3"/>
      <c r="J72108" s="3"/>
    </row>
    <row r="72109" spans="2:10" x14ac:dyDescent="0.25">
      <c r="B72109" s="2"/>
      <c r="H72109" s="3"/>
      <c r="J72109" s="3"/>
    </row>
    <row r="72110" spans="2:10" x14ac:dyDescent="0.25">
      <c r="B72110" s="2"/>
      <c r="H72110" s="3"/>
      <c r="J72110" s="3"/>
    </row>
    <row r="72111" spans="2:10" x14ac:dyDescent="0.25">
      <c r="B72111" s="2"/>
      <c r="H72111" s="3"/>
      <c r="J72111" s="3"/>
    </row>
    <row r="72112" spans="2:10" x14ac:dyDescent="0.25">
      <c r="B72112" s="2"/>
      <c r="H72112" s="3"/>
      <c r="J72112" s="3"/>
    </row>
    <row r="72113" spans="2:10" x14ac:dyDescent="0.25">
      <c r="B72113" s="2"/>
      <c r="H72113" s="3"/>
      <c r="J72113" s="3"/>
    </row>
    <row r="72114" spans="2:10" x14ac:dyDescent="0.25">
      <c r="B72114" s="2"/>
      <c r="H72114" s="3"/>
      <c r="J72114" s="3"/>
    </row>
    <row r="72115" spans="2:10" x14ac:dyDescent="0.25">
      <c r="B72115" s="2"/>
      <c r="H72115" s="3"/>
      <c r="J72115" s="3"/>
    </row>
    <row r="72116" spans="2:10" x14ac:dyDescent="0.25">
      <c r="H72116" s="3"/>
      <c r="J72116" s="3"/>
    </row>
    <row r="72117" spans="2:10" x14ac:dyDescent="0.25">
      <c r="B72117" s="2"/>
      <c r="H72117" s="3"/>
      <c r="J72117" s="3"/>
    </row>
    <row r="72118" spans="2:10" x14ac:dyDescent="0.25">
      <c r="B72118" s="2"/>
      <c r="H72118" s="3"/>
      <c r="J72118" s="3"/>
    </row>
    <row r="72119" spans="2:10" x14ac:dyDescent="0.25">
      <c r="B72119" s="2"/>
      <c r="H72119" s="3"/>
      <c r="J72119" s="3"/>
    </row>
    <row r="72120" spans="2:10" x14ac:dyDescent="0.25">
      <c r="B72120" s="2"/>
      <c r="H72120" s="3"/>
      <c r="J72120" s="3"/>
    </row>
    <row r="72121" spans="2:10" x14ac:dyDescent="0.25">
      <c r="B72121" s="2"/>
      <c r="H72121" s="3"/>
      <c r="J72121" s="3"/>
    </row>
    <row r="72122" spans="2:10" x14ac:dyDescent="0.25">
      <c r="B72122" s="2"/>
      <c r="H72122" s="3"/>
      <c r="J72122" s="3"/>
    </row>
    <row r="72123" spans="2:10" x14ac:dyDescent="0.25">
      <c r="B72123" s="2"/>
      <c r="H72123" s="3"/>
      <c r="J72123" s="3"/>
    </row>
    <row r="72124" spans="2:10" x14ac:dyDescent="0.25">
      <c r="B72124" s="2"/>
      <c r="H72124" s="3"/>
      <c r="J72124" s="3"/>
    </row>
    <row r="72125" spans="2:10" x14ac:dyDescent="0.25">
      <c r="B72125" s="2"/>
      <c r="H72125" s="3"/>
      <c r="J72125" s="3"/>
    </row>
    <row r="72126" spans="2:10" x14ac:dyDescent="0.25">
      <c r="H72126" s="3"/>
      <c r="J72126" s="3"/>
    </row>
    <row r="72127" spans="2:10" x14ac:dyDescent="0.25">
      <c r="B72127" s="2"/>
      <c r="H72127" s="3"/>
      <c r="J72127" s="3"/>
    </row>
    <row r="72128" spans="2:10" x14ac:dyDescent="0.25">
      <c r="B72128" s="2"/>
      <c r="H72128" s="3"/>
      <c r="J72128" s="3"/>
    </row>
    <row r="72129" spans="2:10" x14ac:dyDescent="0.25">
      <c r="B72129" s="2"/>
      <c r="H72129" s="3"/>
      <c r="J72129" s="3"/>
    </row>
    <row r="72130" spans="2:10" x14ac:dyDescent="0.25">
      <c r="B72130" s="2"/>
      <c r="H72130" s="3"/>
      <c r="J72130" s="3"/>
    </row>
    <row r="72131" spans="2:10" x14ac:dyDescent="0.25">
      <c r="B72131" s="2"/>
      <c r="H72131" s="3"/>
      <c r="J72131" s="3"/>
    </row>
    <row r="72132" spans="2:10" x14ac:dyDescent="0.25">
      <c r="B72132" s="2"/>
      <c r="H72132" s="3"/>
      <c r="J72132" s="3"/>
    </row>
    <row r="72133" spans="2:10" x14ac:dyDescent="0.25">
      <c r="B72133" s="2"/>
      <c r="H72133" s="3"/>
      <c r="J72133" s="3"/>
    </row>
    <row r="72134" spans="2:10" x14ac:dyDescent="0.25">
      <c r="B72134" s="2"/>
      <c r="H72134" s="3"/>
      <c r="J72134" s="3"/>
    </row>
    <row r="72135" spans="2:10" x14ac:dyDescent="0.25">
      <c r="B72135" s="2"/>
      <c r="H72135" s="3"/>
      <c r="J72135" s="3"/>
    </row>
    <row r="72136" spans="2:10" x14ac:dyDescent="0.25">
      <c r="H72136" s="3"/>
      <c r="J72136" s="3"/>
    </row>
    <row r="72137" spans="2:10" x14ac:dyDescent="0.25">
      <c r="B72137" s="2"/>
      <c r="H72137" s="3"/>
      <c r="J72137" s="3"/>
    </row>
    <row r="72138" spans="2:10" x14ac:dyDescent="0.25">
      <c r="B72138" s="2"/>
      <c r="H72138" s="3"/>
      <c r="J72138" s="3"/>
    </row>
    <row r="72139" spans="2:10" x14ac:dyDescent="0.25">
      <c r="B72139" s="2"/>
      <c r="H72139" s="3"/>
      <c r="J72139" s="3"/>
    </row>
    <row r="72140" spans="2:10" x14ac:dyDescent="0.25">
      <c r="B72140" s="2"/>
      <c r="H72140" s="3"/>
      <c r="J72140" s="3"/>
    </row>
    <row r="72141" spans="2:10" x14ac:dyDescent="0.25">
      <c r="B72141" s="2"/>
      <c r="H72141" s="3"/>
      <c r="J72141" s="3"/>
    </row>
    <row r="72142" spans="2:10" x14ac:dyDescent="0.25">
      <c r="B72142" s="2"/>
      <c r="H72142" s="3"/>
      <c r="J72142" s="3"/>
    </row>
    <row r="72143" spans="2:10" x14ac:dyDescent="0.25">
      <c r="B72143" s="2"/>
      <c r="H72143" s="3"/>
      <c r="J72143" s="3"/>
    </row>
    <row r="72144" spans="2:10" x14ac:dyDescent="0.25">
      <c r="B72144" s="2"/>
      <c r="H72144" s="3"/>
      <c r="J72144" s="3"/>
    </row>
    <row r="72145" spans="2:10" x14ac:dyDescent="0.25">
      <c r="B72145" s="2"/>
      <c r="H72145" s="3"/>
      <c r="J72145" s="3"/>
    </row>
    <row r="72146" spans="2:10" x14ac:dyDescent="0.25">
      <c r="H72146" s="3"/>
      <c r="J72146" s="3"/>
    </row>
    <row r="72147" spans="2:10" x14ac:dyDescent="0.25">
      <c r="B72147" s="2"/>
      <c r="H72147" s="3"/>
      <c r="J72147" s="3"/>
    </row>
    <row r="72148" spans="2:10" x14ac:dyDescent="0.25">
      <c r="B72148" s="2"/>
      <c r="H72148" s="3"/>
      <c r="J72148" s="3"/>
    </row>
    <row r="72149" spans="2:10" x14ac:dyDescent="0.25">
      <c r="B72149" s="2"/>
      <c r="H72149" s="3"/>
      <c r="J72149" s="3"/>
    </row>
    <row r="72150" spans="2:10" x14ac:dyDescent="0.25">
      <c r="B72150" s="2"/>
      <c r="H72150" s="3"/>
      <c r="J72150" s="3"/>
    </row>
    <row r="72151" spans="2:10" x14ac:dyDescent="0.25">
      <c r="B72151" s="2"/>
      <c r="H72151" s="3"/>
      <c r="J72151" s="3"/>
    </row>
    <row r="72152" spans="2:10" x14ac:dyDescent="0.25">
      <c r="B72152" s="2"/>
      <c r="H72152" s="3"/>
      <c r="J72152" s="3"/>
    </row>
    <row r="72153" spans="2:10" x14ac:dyDescent="0.25">
      <c r="B72153" s="2"/>
      <c r="H72153" s="3"/>
      <c r="J72153" s="3"/>
    </row>
    <row r="72154" spans="2:10" x14ac:dyDescent="0.25">
      <c r="B72154" s="2"/>
      <c r="H72154" s="3"/>
      <c r="J72154" s="3"/>
    </row>
    <row r="72155" spans="2:10" x14ac:dyDescent="0.25">
      <c r="B72155" s="2"/>
      <c r="H72155" s="3"/>
      <c r="J72155" s="3"/>
    </row>
    <row r="72156" spans="2:10" x14ac:dyDescent="0.25">
      <c r="H72156" s="3"/>
      <c r="J72156" s="3"/>
    </row>
    <row r="72157" spans="2:10" x14ac:dyDescent="0.25">
      <c r="B72157" s="2"/>
      <c r="H72157" s="3"/>
      <c r="J72157" s="3"/>
    </row>
    <row r="72158" spans="2:10" x14ac:dyDescent="0.25">
      <c r="B72158" s="2"/>
      <c r="H72158" s="3"/>
      <c r="J72158" s="3"/>
    </row>
    <row r="72159" spans="2:10" x14ac:dyDescent="0.25">
      <c r="B72159" s="2"/>
      <c r="H72159" s="3"/>
      <c r="J72159" s="3"/>
    </row>
    <row r="72160" spans="2:10" x14ac:dyDescent="0.25">
      <c r="B72160" s="2"/>
      <c r="H72160" s="3"/>
      <c r="J72160" s="3"/>
    </row>
    <row r="72161" spans="2:10" x14ac:dyDescent="0.25">
      <c r="B72161" s="2"/>
      <c r="H72161" s="3"/>
      <c r="J72161" s="3"/>
    </row>
    <row r="72162" spans="2:10" x14ac:dyDescent="0.25">
      <c r="B72162" s="2"/>
      <c r="H72162" s="3"/>
      <c r="J72162" s="3"/>
    </row>
    <row r="72163" spans="2:10" x14ac:dyDescent="0.25">
      <c r="B72163" s="2"/>
      <c r="H72163" s="3"/>
      <c r="J72163" s="3"/>
    </row>
    <row r="72164" spans="2:10" x14ac:dyDescent="0.25">
      <c r="B72164" s="2"/>
      <c r="H72164" s="3"/>
      <c r="J72164" s="3"/>
    </row>
    <row r="72165" spans="2:10" x14ac:dyDescent="0.25">
      <c r="B72165" s="2"/>
      <c r="H72165" s="3"/>
      <c r="J72165" s="3"/>
    </row>
    <row r="72166" spans="2:10" x14ac:dyDescent="0.25">
      <c r="H72166" s="3"/>
      <c r="J72166" s="3"/>
    </row>
    <row r="72167" spans="2:10" x14ac:dyDescent="0.25">
      <c r="B72167" s="2"/>
      <c r="H72167" s="3"/>
      <c r="J72167" s="3"/>
    </row>
    <row r="72168" spans="2:10" x14ac:dyDescent="0.25">
      <c r="B72168" s="2"/>
      <c r="H72168" s="3"/>
      <c r="J72168" s="3"/>
    </row>
    <row r="72169" spans="2:10" x14ac:dyDescent="0.25">
      <c r="B72169" s="2"/>
      <c r="H72169" s="3"/>
      <c r="J72169" s="3"/>
    </row>
    <row r="72170" spans="2:10" x14ac:dyDescent="0.25">
      <c r="B72170" s="2"/>
      <c r="H72170" s="3"/>
      <c r="J72170" s="3"/>
    </row>
    <row r="72171" spans="2:10" x14ac:dyDescent="0.25">
      <c r="B72171" s="2"/>
      <c r="H72171" s="3"/>
      <c r="J72171" s="3"/>
    </row>
    <row r="72172" spans="2:10" x14ac:dyDescent="0.25">
      <c r="B72172" s="2"/>
      <c r="H72172" s="3"/>
      <c r="J72172" s="3"/>
    </row>
    <row r="72173" spans="2:10" x14ac:dyDescent="0.25">
      <c r="B72173" s="2"/>
      <c r="H72173" s="3"/>
      <c r="J72173" s="3"/>
    </row>
    <row r="72174" spans="2:10" x14ac:dyDescent="0.25">
      <c r="B72174" s="2"/>
      <c r="H72174" s="3"/>
      <c r="J72174" s="3"/>
    </row>
    <row r="72175" spans="2:10" x14ac:dyDescent="0.25">
      <c r="B72175" s="2"/>
      <c r="H72175" s="3"/>
      <c r="J72175" s="3"/>
    </row>
    <row r="72176" spans="2:10" x14ac:dyDescent="0.25">
      <c r="H72176" s="3"/>
      <c r="J72176" s="3"/>
    </row>
    <row r="72177" spans="2:10" x14ac:dyDescent="0.25">
      <c r="B72177" s="2"/>
      <c r="H72177" s="3"/>
      <c r="J72177" s="3"/>
    </row>
    <row r="72178" spans="2:10" x14ac:dyDescent="0.25">
      <c r="B72178" s="2"/>
      <c r="H72178" s="3"/>
      <c r="J72178" s="3"/>
    </row>
    <row r="72179" spans="2:10" x14ac:dyDescent="0.25">
      <c r="B72179" s="2"/>
      <c r="H72179" s="3"/>
      <c r="J72179" s="3"/>
    </row>
    <row r="72180" spans="2:10" x14ac:dyDescent="0.25">
      <c r="B72180" s="2"/>
      <c r="H72180" s="3"/>
      <c r="J72180" s="3"/>
    </row>
    <row r="72181" spans="2:10" x14ac:dyDescent="0.25">
      <c r="B72181" s="2"/>
      <c r="H72181" s="3"/>
      <c r="J72181" s="3"/>
    </row>
    <row r="72182" spans="2:10" x14ac:dyDescent="0.25">
      <c r="B72182" s="2"/>
      <c r="H72182" s="3"/>
      <c r="J72182" s="3"/>
    </row>
    <row r="72183" spans="2:10" x14ac:dyDescent="0.25">
      <c r="B72183" s="2"/>
      <c r="H72183" s="3"/>
      <c r="J72183" s="3"/>
    </row>
    <row r="72184" spans="2:10" x14ac:dyDescent="0.25">
      <c r="B72184" s="2"/>
      <c r="H72184" s="3"/>
      <c r="J72184" s="3"/>
    </row>
    <row r="72185" spans="2:10" x14ac:dyDescent="0.25">
      <c r="B72185" s="2"/>
      <c r="H72185" s="3"/>
      <c r="J72185" s="3"/>
    </row>
    <row r="72186" spans="2:10" x14ac:dyDescent="0.25">
      <c r="H72186" s="3"/>
      <c r="J72186" s="3"/>
    </row>
    <row r="72187" spans="2:10" x14ac:dyDescent="0.25">
      <c r="B72187" s="2"/>
      <c r="H72187" s="3"/>
      <c r="J72187" s="3"/>
    </row>
    <row r="72188" spans="2:10" x14ac:dyDescent="0.25">
      <c r="B72188" s="2"/>
      <c r="H72188" s="3"/>
      <c r="J72188" s="3"/>
    </row>
    <row r="72189" spans="2:10" x14ac:dyDescent="0.25">
      <c r="B72189" s="2"/>
      <c r="H72189" s="3"/>
      <c r="J72189" s="3"/>
    </row>
    <row r="72190" spans="2:10" x14ac:dyDescent="0.25">
      <c r="B72190" s="2"/>
      <c r="H72190" s="3"/>
      <c r="J72190" s="3"/>
    </row>
    <row r="72191" spans="2:10" x14ac:dyDescent="0.25">
      <c r="B72191" s="2"/>
      <c r="H72191" s="3"/>
      <c r="J72191" s="3"/>
    </row>
    <row r="72192" spans="2:10" x14ac:dyDescent="0.25">
      <c r="B72192" s="2"/>
      <c r="H72192" s="3"/>
      <c r="J72192" s="3"/>
    </row>
    <row r="72193" spans="2:10" x14ac:dyDescent="0.25">
      <c r="B72193" s="2"/>
      <c r="H72193" s="3"/>
      <c r="J72193" s="3"/>
    </row>
    <row r="72194" spans="2:10" x14ac:dyDescent="0.25">
      <c r="B72194" s="2"/>
      <c r="H72194" s="3"/>
      <c r="J72194" s="3"/>
    </row>
    <row r="72195" spans="2:10" x14ac:dyDescent="0.25">
      <c r="B72195" s="2"/>
      <c r="H72195" s="3"/>
      <c r="J72195" s="3"/>
    </row>
    <row r="72196" spans="2:10" x14ac:dyDescent="0.25">
      <c r="H72196" s="3"/>
      <c r="J72196" s="3"/>
    </row>
    <row r="72197" spans="2:10" x14ac:dyDescent="0.25">
      <c r="B72197" s="2"/>
      <c r="H72197" s="3"/>
      <c r="J72197" s="3"/>
    </row>
    <row r="72198" spans="2:10" x14ac:dyDescent="0.25">
      <c r="B72198" s="2"/>
      <c r="H72198" s="3"/>
      <c r="J72198" s="3"/>
    </row>
    <row r="72199" spans="2:10" x14ac:dyDescent="0.25">
      <c r="B72199" s="2"/>
      <c r="H72199" s="3"/>
      <c r="J72199" s="3"/>
    </row>
    <row r="72200" spans="2:10" x14ac:dyDescent="0.25">
      <c r="B72200" s="2"/>
      <c r="H72200" s="3"/>
      <c r="J72200" s="3"/>
    </row>
    <row r="72201" spans="2:10" x14ac:dyDescent="0.25">
      <c r="B72201" s="2"/>
      <c r="H72201" s="3"/>
      <c r="J72201" s="3"/>
    </row>
    <row r="72202" spans="2:10" x14ac:dyDescent="0.25">
      <c r="B72202" s="2"/>
      <c r="H72202" s="3"/>
      <c r="J72202" s="3"/>
    </row>
    <row r="72203" spans="2:10" x14ac:dyDescent="0.25">
      <c r="B72203" s="2"/>
      <c r="H72203" s="3"/>
      <c r="J72203" s="3"/>
    </row>
    <row r="72204" spans="2:10" x14ac:dyDescent="0.25">
      <c r="B72204" s="2"/>
      <c r="H72204" s="3"/>
      <c r="J72204" s="3"/>
    </row>
    <row r="72205" spans="2:10" x14ac:dyDescent="0.25">
      <c r="B72205" s="2"/>
      <c r="H72205" s="3"/>
      <c r="J72205" s="3"/>
    </row>
    <row r="72206" spans="2:10" x14ac:dyDescent="0.25">
      <c r="H72206" s="3"/>
      <c r="J72206" s="3"/>
    </row>
    <row r="72207" spans="2:10" x14ac:dyDescent="0.25">
      <c r="B72207" s="2"/>
      <c r="H72207" s="3"/>
      <c r="J72207" s="3"/>
    </row>
    <row r="72208" spans="2:10" x14ac:dyDescent="0.25">
      <c r="B72208" s="2"/>
      <c r="H72208" s="3"/>
      <c r="J72208" s="3"/>
    </row>
    <row r="72209" spans="2:10" x14ac:dyDescent="0.25">
      <c r="B72209" s="2"/>
      <c r="H72209" s="3"/>
      <c r="J72209" s="3"/>
    </row>
    <row r="72210" spans="2:10" x14ac:dyDescent="0.25">
      <c r="B72210" s="2"/>
      <c r="H72210" s="3"/>
      <c r="J72210" s="3"/>
    </row>
    <row r="72211" spans="2:10" x14ac:dyDescent="0.25">
      <c r="B72211" s="2"/>
      <c r="H72211" s="3"/>
      <c r="J72211" s="3"/>
    </row>
    <row r="72212" spans="2:10" x14ac:dyDescent="0.25">
      <c r="B72212" s="2"/>
      <c r="H72212" s="3"/>
      <c r="J72212" s="3"/>
    </row>
    <row r="72213" spans="2:10" x14ac:dyDescent="0.25">
      <c r="B72213" s="2"/>
      <c r="H72213" s="3"/>
      <c r="J72213" s="3"/>
    </row>
    <row r="72214" spans="2:10" x14ac:dyDescent="0.25">
      <c r="B72214" s="2"/>
      <c r="H72214" s="3"/>
      <c r="J72214" s="3"/>
    </row>
    <row r="72215" spans="2:10" x14ac:dyDescent="0.25">
      <c r="B72215" s="2"/>
      <c r="H72215" s="3"/>
      <c r="J72215" s="3"/>
    </row>
    <row r="72216" spans="2:10" x14ac:dyDescent="0.25">
      <c r="H72216" s="3"/>
      <c r="J72216" s="3"/>
    </row>
    <row r="72217" spans="2:10" x14ac:dyDescent="0.25">
      <c r="B72217" s="2"/>
      <c r="H72217" s="3"/>
      <c r="J72217" s="3"/>
    </row>
    <row r="72218" spans="2:10" x14ac:dyDescent="0.25">
      <c r="B72218" s="2"/>
      <c r="H72218" s="3"/>
      <c r="J72218" s="3"/>
    </row>
    <row r="72219" spans="2:10" x14ac:dyDescent="0.25">
      <c r="B72219" s="2"/>
      <c r="H72219" s="3"/>
      <c r="J72219" s="3"/>
    </row>
    <row r="72220" spans="2:10" x14ac:dyDescent="0.25">
      <c r="B72220" s="2"/>
      <c r="H72220" s="3"/>
      <c r="J72220" s="3"/>
    </row>
    <row r="72221" spans="2:10" x14ac:dyDescent="0.25">
      <c r="B72221" s="2"/>
      <c r="H72221" s="3"/>
      <c r="J72221" s="3"/>
    </row>
    <row r="72222" spans="2:10" x14ac:dyDescent="0.25">
      <c r="B72222" s="2"/>
      <c r="H72222" s="3"/>
      <c r="J72222" s="3"/>
    </row>
    <row r="72223" spans="2:10" x14ac:dyDescent="0.25">
      <c r="B72223" s="2"/>
      <c r="H72223" s="3"/>
      <c r="J72223" s="3"/>
    </row>
    <row r="72224" spans="2:10" x14ac:dyDescent="0.25">
      <c r="B72224" s="2"/>
      <c r="H72224" s="3"/>
      <c r="J72224" s="3"/>
    </row>
    <row r="72225" spans="2:10" x14ac:dyDescent="0.25">
      <c r="B72225" s="2"/>
      <c r="H72225" s="3"/>
      <c r="J72225" s="3"/>
    </row>
    <row r="72226" spans="2:10" x14ac:dyDescent="0.25">
      <c r="H72226" s="3"/>
      <c r="J72226" s="3"/>
    </row>
    <row r="72227" spans="2:10" x14ac:dyDescent="0.25">
      <c r="B72227" s="2"/>
      <c r="H72227" s="3"/>
      <c r="J72227" s="3"/>
    </row>
    <row r="72228" spans="2:10" x14ac:dyDescent="0.25">
      <c r="B72228" s="2"/>
      <c r="H72228" s="3"/>
      <c r="J72228" s="3"/>
    </row>
    <row r="72229" spans="2:10" x14ac:dyDescent="0.25">
      <c r="B72229" s="2"/>
      <c r="H72229" s="3"/>
      <c r="J72229" s="3"/>
    </row>
    <row r="72230" spans="2:10" x14ac:dyDescent="0.25">
      <c r="B72230" s="2"/>
      <c r="H72230" s="3"/>
      <c r="J72230" s="3"/>
    </row>
    <row r="72231" spans="2:10" x14ac:dyDescent="0.25">
      <c r="B72231" s="2"/>
      <c r="H72231" s="3"/>
      <c r="J72231" s="3"/>
    </row>
    <row r="72232" spans="2:10" x14ac:dyDescent="0.25">
      <c r="B72232" s="2"/>
      <c r="H72232" s="3"/>
      <c r="J72232" s="3"/>
    </row>
    <row r="72233" spans="2:10" x14ac:dyDescent="0.25">
      <c r="B72233" s="2"/>
      <c r="H72233" s="3"/>
      <c r="J72233" s="3"/>
    </row>
    <row r="72234" spans="2:10" x14ac:dyDescent="0.25">
      <c r="B72234" s="2"/>
      <c r="H72234" s="3"/>
      <c r="J72234" s="3"/>
    </row>
    <row r="72235" spans="2:10" x14ac:dyDescent="0.25">
      <c r="B72235" s="2"/>
      <c r="H72235" s="3"/>
      <c r="J72235" s="3"/>
    </row>
    <row r="72236" spans="2:10" x14ac:dyDescent="0.25">
      <c r="H72236" s="3"/>
      <c r="J72236" s="3"/>
    </row>
    <row r="72237" spans="2:10" x14ac:dyDescent="0.25">
      <c r="B72237" s="2"/>
      <c r="H72237" s="3"/>
      <c r="J72237" s="3"/>
    </row>
    <row r="72238" spans="2:10" x14ac:dyDescent="0.25">
      <c r="B72238" s="2"/>
      <c r="H72238" s="3"/>
      <c r="J72238" s="3"/>
    </row>
    <row r="72239" spans="2:10" x14ac:dyDescent="0.25">
      <c r="B72239" s="2"/>
      <c r="H72239" s="3"/>
      <c r="J72239" s="3"/>
    </row>
    <row r="72240" spans="2:10" x14ac:dyDescent="0.25">
      <c r="B72240" s="2"/>
      <c r="H72240" s="3"/>
      <c r="J72240" s="3"/>
    </row>
    <row r="72241" spans="2:10" x14ac:dyDescent="0.25">
      <c r="B72241" s="2"/>
      <c r="H72241" s="3"/>
      <c r="J72241" s="3"/>
    </row>
    <row r="72242" spans="2:10" x14ac:dyDescent="0.25">
      <c r="B72242" s="2"/>
      <c r="H72242" s="3"/>
      <c r="J72242" s="3"/>
    </row>
    <row r="72243" spans="2:10" x14ac:dyDescent="0.25">
      <c r="B72243" s="2"/>
      <c r="H72243" s="3"/>
      <c r="J72243" s="3"/>
    </row>
    <row r="72244" spans="2:10" x14ac:dyDescent="0.25">
      <c r="B72244" s="2"/>
      <c r="H72244" s="3"/>
      <c r="J72244" s="3"/>
    </row>
    <row r="72245" spans="2:10" x14ac:dyDescent="0.25">
      <c r="B72245" s="2"/>
      <c r="H72245" s="3"/>
      <c r="J72245" s="3"/>
    </row>
    <row r="72246" spans="2:10" x14ac:dyDescent="0.25">
      <c r="H72246" s="3"/>
      <c r="J72246" s="3"/>
    </row>
    <row r="72247" spans="2:10" x14ac:dyDescent="0.25">
      <c r="B72247" s="2"/>
      <c r="H72247" s="3"/>
      <c r="J72247" s="3"/>
    </row>
    <row r="72248" spans="2:10" x14ac:dyDescent="0.25">
      <c r="B72248" s="2"/>
      <c r="H72248" s="3"/>
      <c r="J72248" s="3"/>
    </row>
    <row r="72249" spans="2:10" x14ac:dyDescent="0.25">
      <c r="B72249" s="2"/>
      <c r="H72249" s="3"/>
      <c r="J72249" s="3"/>
    </row>
    <row r="72250" spans="2:10" x14ac:dyDescent="0.25">
      <c r="B72250" s="2"/>
      <c r="H72250" s="3"/>
      <c r="J72250" s="3"/>
    </row>
    <row r="72251" spans="2:10" x14ac:dyDescent="0.25">
      <c r="B72251" s="2"/>
      <c r="H72251" s="3"/>
      <c r="J72251" s="3"/>
    </row>
    <row r="72252" spans="2:10" x14ac:dyDescent="0.25">
      <c r="B72252" s="2"/>
      <c r="H72252" s="3"/>
      <c r="J72252" s="3"/>
    </row>
    <row r="72253" spans="2:10" x14ac:dyDescent="0.25">
      <c r="B72253" s="2"/>
      <c r="H72253" s="3"/>
      <c r="J72253" s="3"/>
    </row>
    <row r="72254" spans="2:10" x14ac:dyDescent="0.25">
      <c r="B72254" s="2"/>
      <c r="H72254" s="3"/>
      <c r="J72254" s="3"/>
    </row>
    <row r="72255" spans="2:10" x14ac:dyDescent="0.25">
      <c r="B72255" s="2"/>
      <c r="H72255" s="3"/>
      <c r="J72255" s="3"/>
    </row>
    <row r="72256" spans="2:10" x14ac:dyDescent="0.25">
      <c r="H72256" s="3"/>
      <c r="J72256" s="3"/>
    </row>
    <row r="72257" spans="2:10" x14ac:dyDescent="0.25">
      <c r="B72257" s="2"/>
      <c r="H72257" s="3"/>
      <c r="J72257" s="3"/>
    </row>
    <row r="72258" spans="2:10" x14ac:dyDescent="0.25">
      <c r="B72258" s="2"/>
      <c r="H72258" s="3"/>
      <c r="J72258" s="3"/>
    </row>
    <row r="72259" spans="2:10" x14ac:dyDescent="0.25">
      <c r="B72259" s="2"/>
      <c r="H72259" s="3"/>
      <c r="J72259" s="3"/>
    </row>
    <row r="72260" spans="2:10" x14ac:dyDescent="0.25">
      <c r="B72260" s="2"/>
      <c r="H72260" s="3"/>
      <c r="J72260" s="3"/>
    </row>
    <row r="72261" spans="2:10" x14ac:dyDescent="0.25">
      <c r="B72261" s="2"/>
      <c r="H72261" s="3"/>
      <c r="J72261" s="3"/>
    </row>
    <row r="72262" spans="2:10" x14ac:dyDescent="0.25">
      <c r="B72262" s="2"/>
      <c r="H72262" s="3"/>
      <c r="J72262" s="3"/>
    </row>
    <row r="72263" spans="2:10" x14ac:dyDescent="0.25">
      <c r="B72263" s="2"/>
      <c r="H72263" s="3"/>
      <c r="J72263" s="3"/>
    </row>
    <row r="72264" spans="2:10" x14ac:dyDescent="0.25">
      <c r="B72264" s="2"/>
      <c r="H72264" s="3"/>
      <c r="J72264" s="3"/>
    </row>
    <row r="72265" spans="2:10" x14ac:dyDescent="0.25">
      <c r="B72265" s="2"/>
      <c r="H72265" s="3"/>
      <c r="J72265" s="3"/>
    </row>
    <row r="72266" spans="2:10" x14ac:dyDescent="0.25">
      <c r="H72266" s="3"/>
      <c r="J72266" s="3"/>
    </row>
    <row r="72267" spans="2:10" x14ac:dyDescent="0.25">
      <c r="B72267" s="2"/>
      <c r="H72267" s="3"/>
      <c r="J72267" s="3"/>
    </row>
    <row r="72268" spans="2:10" x14ac:dyDescent="0.25">
      <c r="B72268" s="2"/>
      <c r="H72268" s="3"/>
      <c r="J72268" s="3"/>
    </row>
    <row r="72269" spans="2:10" x14ac:dyDescent="0.25">
      <c r="B72269" s="2"/>
      <c r="H72269" s="3"/>
      <c r="J72269" s="3"/>
    </row>
    <row r="72270" spans="2:10" x14ac:dyDescent="0.25">
      <c r="B72270" s="2"/>
      <c r="H72270" s="3"/>
      <c r="J72270" s="3"/>
    </row>
    <row r="72271" spans="2:10" x14ac:dyDescent="0.25">
      <c r="B72271" s="2"/>
      <c r="H72271" s="3"/>
      <c r="J72271" s="3"/>
    </row>
    <row r="72272" spans="2:10" x14ac:dyDescent="0.25">
      <c r="B72272" s="2"/>
      <c r="H72272" s="3"/>
      <c r="J72272" s="3"/>
    </row>
    <row r="72273" spans="2:10" x14ac:dyDescent="0.25">
      <c r="B72273" s="2"/>
      <c r="H72273" s="3"/>
      <c r="J72273" s="3"/>
    </row>
    <row r="72274" spans="2:10" x14ac:dyDescent="0.25">
      <c r="B72274" s="2"/>
      <c r="H72274" s="3"/>
      <c r="J72274" s="3"/>
    </row>
    <row r="72275" spans="2:10" x14ac:dyDescent="0.25">
      <c r="B72275" s="2"/>
      <c r="H72275" s="3"/>
      <c r="J72275" s="3"/>
    </row>
    <row r="72276" spans="2:10" x14ac:dyDescent="0.25">
      <c r="H72276" s="3"/>
      <c r="J72276" s="3"/>
    </row>
    <row r="72277" spans="2:10" x14ac:dyDescent="0.25">
      <c r="B72277" s="2"/>
      <c r="H72277" s="3"/>
      <c r="J72277" s="3"/>
    </row>
    <row r="72278" spans="2:10" x14ac:dyDescent="0.25">
      <c r="B72278" s="2"/>
      <c r="H72278" s="3"/>
      <c r="J72278" s="3"/>
    </row>
    <row r="72279" spans="2:10" x14ac:dyDescent="0.25">
      <c r="B72279" s="2"/>
      <c r="H72279" s="3"/>
      <c r="J72279" s="3"/>
    </row>
    <row r="72280" spans="2:10" x14ac:dyDescent="0.25">
      <c r="B72280" s="2"/>
      <c r="H72280" s="3"/>
      <c r="J72280" s="3"/>
    </row>
    <row r="72281" spans="2:10" x14ac:dyDescent="0.25">
      <c r="B72281" s="2"/>
      <c r="H72281" s="3"/>
      <c r="J72281" s="3"/>
    </row>
    <row r="72282" spans="2:10" x14ac:dyDescent="0.25">
      <c r="B72282" s="2"/>
      <c r="H72282" s="3"/>
      <c r="J72282" s="3"/>
    </row>
    <row r="72283" spans="2:10" x14ac:dyDescent="0.25">
      <c r="B72283" s="2"/>
      <c r="H72283" s="3"/>
      <c r="J72283" s="3"/>
    </row>
    <row r="72284" spans="2:10" x14ac:dyDescent="0.25">
      <c r="B72284" s="2"/>
      <c r="H72284" s="3"/>
      <c r="J72284" s="3"/>
    </row>
    <row r="72285" spans="2:10" x14ac:dyDescent="0.25">
      <c r="B72285" s="2"/>
      <c r="H72285" s="3"/>
      <c r="J72285" s="3"/>
    </row>
    <row r="72286" spans="2:10" x14ac:dyDescent="0.25">
      <c r="H72286" s="3"/>
      <c r="J72286" s="3"/>
    </row>
    <row r="72287" spans="2:10" x14ac:dyDescent="0.25">
      <c r="B72287" s="2"/>
      <c r="H72287" s="3"/>
      <c r="J72287" s="3"/>
    </row>
    <row r="72288" spans="2:10" x14ac:dyDescent="0.25">
      <c r="B72288" s="2"/>
      <c r="H72288" s="3"/>
      <c r="J72288" s="3"/>
    </row>
    <row r="72289" spans="2:10" x14ac:dyDescent="0.25">
      <c r="B72289" s="2"/>
      <c r="H72289" s="3"/>
      <c r="J72289" s="3"/>
    </row>
    <row r="72290" spans="2:10" x14ac:dyDescent="0.25">
      <c r="B72290" s="2"/>
      <c r="H72290" s="3"/>
      <c r="J72290" s="3"/>
    </row>
    <row r="72291" spans="2:10" x14ac:dyDescent="0.25">
      <c r="B72291" s="2"/>
      <c r="H72291" s="3"/>
      <c r="J72291" s="3"/>
    </row>
    <row r="72292" spans="2:10" x14ac:dyDescent="0.25">
      <c r="B72292" s="2"/>
      <c r="H72292" s="3"/>
      <c r="J72292" s="3"/>
    </row>
    <row r="72293" spans="2:10" x14ac:dyDescent="0.25">
      <c r="B72293" s="2"/>
      <c r="H72293" s="3"/>
      <c r="J72293" s="3"/>
    </row>
    <row r="72294" spans="2:10" x14ac:dyDescent="0.25">
      <c r="B72294" s="2"/>
      <c r="H72294" s="3"/>
      <c r="J72294" s="3"/>
    </row>
    <row r="72295" spans="2:10" x14ac:dyDescent="0.25">
      <c r="B72295" s="2"/>
      <c r="H72295" s="3"/>
      <c r="J72295" s="3"/>
    </row>
    <row r="72296" spans="2:10" x14ac:dyDescent="0.25">
      <c r="H72296" s="3"/>
      <c r="J72296" s="3"/>
    </row>
    <row r="72297" spans="2:10" x14ac:dyDescent="0.25">
      <c r="B72297" s="2"/>
      <c r="H72297" s="3"/>
      <c r="J72297" s="3"/>
    </row>
    <row r="72298" spans="2:10" x14ac:dyDescent="0.25">
      <c r="B72298" s="2"/>
      <c r="H72298" s="3"/>
      <c r="J72298" s="3"/>
    </row>
    <row r="72299" spans="2:10" x14ac:dyDescent="0.25">
      <c r="B72299" s="2"/>
      <c r="H72299" s="3"/>
      <c r="J72299" s="3"/>
    </row>
    <row r="72300" spans="2:10" x14ac:dyDescent="0.25">
      <c r="B72300" s="2"/>
      <c r="H72300" s="3"/>
      <c r="J72300" s="3"/>
    </row>
    <row r="72301" spans="2:10" x14ac:dyDescent="0.25">
      <c r="B72301" s="2"/>
      <c r="H72301" s="3"/>
      <c r="J72301" s="3"/>
    </row>
    <row r="72302" spans="2:10" x14ac:dyDescent="0.25">
      <c r="B72302" s="2"/>
      <c r="H72302" s="3"/>
      <c r="J72302" s="3"/>
    </row>
    <row r="72303" spans="2:10" x14ac:dyDescent="0.25">
      <c r="B72303" s="2"/>
      <c r="H72303" s="3"/>
      <c r="J72303" s="3"/>
    </row>
    <row r="72304" spans="2:10" x14ac:dyDescent="0.25">
      <c r="B72304" s="2"/>
      <c r="H72304" s="3"/>
      <c r="J72304" s="3"/>
    </row>
    <row r="72305" spans="2:10" x14ac:dyDescent="0.25">
      <c r="B72305" s="2"/>
      <c r="H72305" s="3"/>
      <c r="J72305" s="3"/>
    </row>
    <row r="72306" spans="2:10" x14ac:dyDescent="0.25">
      <c r="H72306" s="3"/>
      <c r="J72306" s="3"/>
    </row>
    <row r="72307" spans="2:10" x14ac:dyDescent="0.25">
      <c r="B72307" s="2"/>
      <c r="H72307" s="3"/>
      <c r="J72307" s="3"/>
    </row>
    <row r="72308" spans="2:10" x14ac:dyDescent="0.25">
      <c r="B72308" s="2"/>
      <c r="H72308" s="3"/>
      <c r="J72308" s="3"/>
    </row>
    <row r="72309" spans="2:10" x14ac:dyDescent="0.25">
      <c r="B72309" s="2"/>
      <c r="H72309" s="3"/>
      <c r="J72309" s="3"/>
    </row>
    <row r="72310" spans="2:10" x14ac:dyDescent="0.25">
      <c r="B72310" s="2"/>
      <c r="H72310" s="3"/>
      <c r="J72310" s="3"/>
    </row>
    <row r="72311" spans="2:10" x14ac:dyDescent="0.25">
      <c r="B72311" s="2"/>
      <c r="H72311" s="3"/>
      <c r="J72311" s="3"/>
    </row>
    <row r="72312" spans="2:10" x14ac:dyDescent="0.25">
      <c r="B72312" s="2"/>
      <c r="H72312" s="3"/>
      <c r="J72312" s="3"/>
    </row>
    <row r="72313" spans="2:10" x14ac:dyDescent="0.25">
      <c r="B72313" s="2"/>
      <c r="H72313" s="3"/>
      <c r="J72313" s="3"/>
    </row>
    <row r="72314" spans="2:10" x14ac:dyDescent="0.25">
      <c r="B72314" s="2"/>
      <c r="H72314" s="3"/>
      <c r="J72314" s="3"/>
    </row>
    <row r="72315" spans="2:10" x14ac:dyDescent="0.25">
      <c r="B72315" s="2"/>
      <c r="H72315" s="3"/>
      <c r="J72315" s="3"/>
    </row>
    <row r="72316" spans="2:10" x14ac:dyDescent="0.25">
      <c r="H72316" s="3"/>
      <c r="J72316" s="3"/>
    </row>
    <row r="72317" spans="2:10" x14ac:dyDescent="0.25">
      <c r="B72317" s="2"/>
      <c r="H72317" s="3"/>
      <c r="J72317" s="3"/>
    </row>
    <row r="72318" spans="2:10" x14ac:dyDescent="0.25">
      <c r="B72318" s="2"/>
      <c r="H72318" s="3"/>
      <c r="J72318" s="3"/>
    </row>
    <row r="72319" spans="2:10" x14ac:dyDescent="0.25">
      <c r="B72319" s="2"/>
      <c r="H72319" s="3"/>
      <c r="J72319" s="3"/>
    </row>
    <row r="72320" spans="2:10" x14ac:dyDescent="0.25">
      <c r="B72320" s="2"/>
      <c r="H72320" s="3"/>
      <c r="J72320" s="3"/>
    </row>
    <row r="72321" spans="2:10" x14ac:dyDescent="0.25">
      <c r="B72321" s="2"/>
      <c r="H72321" s="3"/>
      <c r="J72321" s="3"/>
    </row>
    <row r="72322" spans="2:10" x14ac:dyDescent="0.25">
      <c r="B72322" s="2"/>
      <c r="H72322" s="3"/>
      <c r="J72322" s="3"/>
    </row>
    <row r="72323" spans="2:10" x14ac:dyDescent="0.25">
      <c r="B72323" s="2"/>
      <c r="H72323" s="3"/>
      <c r="J72323" s="3"/>
    </row>
    <row r="72324" spans="2:10" x14ac:dyDescent="0.25">
      <c r="B72324" s="2"/>
      <c r="H72324" s="3"/>
      <c r="J72324" s="3"/>
    </row>
    <row r="72325" spans="2:10" x14ac:dyDescent="0.25">
      <c r="B72325" s="2"/>
      <c r="H72325" s="3"/>
      <c r="J72325" s="3"/>
    </row>
    <row r="72326" spans="2:10" x14ac:dyDescent="0.25">
      <c r="H72326" s="3"/>
      <c r="J72326" s="3"/>
    </row>
    <row r="72327" spans="2:10" x14ac:dyDescent="0.25">
      <c r="B72327" s="2"/>
      <c r="H72327" s="3"/>
      <c r="J72327" s="3"/>
    </row>
    <row r="72328" spans="2:10" x14ac:dyDescent="0.25">
      <c r="B72328" s="2"/>
      <c r="H72328" s="3"/>
      <c r="J72328" s="3"/>
    </row>
    <row r="72329" spans="2:10" x14ac:dyDescent="0.25">
      <c r="B72329" s="2"/>
      <c r="H72329" s="3"/>
      <c r="J72329" s="3"/>
    </row>
    <row r="72330" spans="2:10" x14ac:dyDescent="0.25">
      <c r="B72330" s="2"/>
      <c r="H72330" s="3"/>
      <c r="J72330" s="3"/>
    </row>
    <row r="72331" spans="2:10" x14ac:dyDescent="0.25">
      <c r="B72331" s="2"/>
      <c r="H72331" s="3"/>
      <c r="J72331" s="3"/>
    </row>
    <row r="72332" spans="2:10" x14ac:dyDescent="0.25">
      <c r="B72332" s="2"/>
      <c r="H72332" s="3"/>
      <c r="J72332" s="3"/>
    </row>
    <row r="72333" spans="2:10" x14ac:dyDescent="0.25">
      <c r="B72333" s="2"/>
      <c r="H72333" s="3"/>
      <c r="J72333" s="3"/>
    </row>
    <row r="72334" spans="2:10" x14ac:dyDescent="0.25">
      <c r="B72334" s="2"/>
      <c r="H72334" s="3"/>
      <c r="J72334" s="3"/>
    </row>
    <row r="72335" spans="2:10" x14ac:dyDescent="0.25">
      <c r="B72335" s="2"/>
      <c r="H72335" s="3"/>
      <c r="J72335" s="3"/>
    </row>
    <row r="72336" spans="2:10" x14ac:dyDescent="0.25">
      <c r="H72336" s="3"/>
      <c r="J72336" s="3"/>
    </row>
    <row r="72337" spans="2:10" x14ac:dyDescent="0.25">
      <c r="B72337" s="2"/>
      <c r="H72337" s="3"/>
      <c r="J72337" s="3"/>
    </row>
    <row r="72338" spans="2:10" x14ac:dyDescent="0.25">
      <c r="B72338" s="2"/>
      <c r="H72338" s="3"/>
      <c r="J72338" s="3"/>
    </row>
    <row r="72339" spans="2:10" x14ac:dyDescent="0.25">
      <c r="B72339" s="2"/>
      <c r="H72339" s="3"/>
      <c r="J72339" s="3"/>
    </row>
    <row r="72340" spans="2:10" x14ac:dyDescent="0.25">
      <c r="B72340" s="2"/>
      <c r="H72340" s="3"/>
      <c r="J72340" s="3"/>
    </row>
    <row r="72341" spans="2:10" x14ac:dyDescent="0.25">
      <c r="B72341" s="2"/>
      <c r="H72341" s="3"/>
      <c r="J72341" s="3"/>
    </row>
    <row r="72342" spans="2:10" x14ac:dyDescent="0.25">
      <c r="B72342" s="2"/>
      <c r="H72342" s="3"/>
      <c r="J72342" s="3"/>
    </row>
    <row r="72343" spans="2:10" x14ac:dyDescent="0.25">
      <c r="B72343" s="2"/>
      <c r="H72343" s="3"/>
      <c r="J72343" s="3"/>
    </row>
    <row r="72344" spans="2:10" x14ac:dyDescent="0.25">
      <c r="B72344" s="2"/>
      <c r="H72344" s="3"/>
      <c r="J72344" s="3"/>
    </row>
    <row r="72345" spans="2:10" x14ac:dyDescent="0.25">
      <c r="B72345" s="2"/>
      <c r="H72345" s="3"/>
      <c r="J72345" s="3"/>
    </row>
    <row r="72346" spans="2:10" x14ac:dyDescent="0.25">
      <c r="H72346" s="3"/>
      <c r="J72346" s="3"/>
    </row>
    <row r="72347" spans="2:10" x14ac:dyDescent="0.25">
      <c r="B72347" s="2"/>
      <c r="H72347" s="3"/>
      <c r="J72347" s="3"/>
    </row>
    <row r="72348" spans="2:10" x14ac:dyDescent="0.25">
      <c r="B72348" s="2"/>
      <c r="H72348" s="3"/>
      <c r="J72348" s="3"/>
    </row>
    <row r="72349" spans="2:10" x14ac:dyDescent="0.25">
      <c r="B72349" s="2"/>
      <c r="H72349" s="3"/>
      <c r="J72349" s="3"/>
    </row>
    <row r="72350" spans="2:10" x14ac:dyDescent="0.25">
      <c r="B72350" s="2"/>
      <c r="H72350" s="3"/>
      <c r="J72350" s="3"/>
    </row>
    <row r="72351" spans="2:10" x14ac:dyDescent="0.25">
      <c r="B72351" s="2"/>
      <c r="H72351" s="3"/>
      <c r="J72351" s="3"/>
    </row>
    <row r="72352" spans="2:10" x14ac:dyDescent="0.25">
      <c r="B72352" s="2"/>
      <c r="H72352" s="3"/>
      <c r="J72352" s="3"/>
    </row>
    <row r="72353" spans="2:10" x14ac:dyDescent="0.25">
      <c r="B72353" s="2"/>
      <c r="H72353" s="3"/>
      <c r="J72353" s="3"/>
    </row>
    <row r="72354" spans="2:10" x14ac:dyDescent="0.25">
      <c r="B72354" s="2"/>
      <c r="H72354" s="3"/>
      <c r="J72354" s="3"/>
    </row>
    <row r="72355" spans="2:10" x14ac:dyDescent="0.25">
      <c r="B72355" s="2"/>
      <c r="H72355" s="3"/>
      <c r="J72355" s="3"/>
    </row>
    <row r="72356" spans="2:10" x14ac:dyDescent="0.25">
      <c r="H72356" s="3"/>
      <c r="J72356" s="3"/>
    </row>
    <row r="72357" spans="2:10" x14ac:dyDescent="0.25">
      <c r="B72357" s="2"/>
      <c r="H72357" s="3"/>
      <c r="J72357" s="3"/>
    </row>
    <row r="72358" spans="2:10" x14ac:dyDescent="0.25">
      <c r="B72358" s="2"/>
      <c r="H72358" s="3"/>
      <c r="J72358" s="3"/>
    </row>
    <row r="72359" spans="2:10" x14ac:dyDescent="0.25">
      <c r="B72359" s="2"/>
      <c r="H72359" s="3"/>
      <c r="J72359" s="3"/>
    </row>
    <row r="72360" spans="2:10" x14ac:dyDescent="0.25">
      <c r="B72360" s="2"/>
      <c r="H72360" s="3"/>
      <c r="J72360" s="3"/>
    </row>
    <row r="72361" spans="2:10" x14ac:dyDescent="0.25">
      <c r="B72361" s="2"/>
      <c r="H72361" s="3"/>
      <c r="J72361" s="3"/>
    </row>
    <row r="72362" spans="2:10" x14ac:dyDescent="0.25">
      <c r="B72362" s="2"/>
      <c r="H72362" s="3"/>
      <c r="J72362" s="3"/>
    </row>
    <row r="72363" spans="2:10" x14ac:dyDescent="0.25">
      <c r="B72363" s="2"/>
      <c r="H72363" s="3"/>
      <c r="J72363" s="3"/>
    </row>
    <row r="72364" spans="2:10" x14ac:dyDescent="0.25">
      <c r="B72364" s="2"/>
      <c r="H72364" s="3"/>
      <c r="J72364" s="3"/>
    </row>
    <row r="72365" spans="2:10" x14ac:dyDescent="0.25">
      <c r="B72365" s="2"/>
      <c r="H72365" s="3"/>
      <c r="J72365" s="3"/>
    </row>
    <row r="72366" spans="2:10" x14ac:dyDescent="0.25">
      <c r="H72366" s="3"/>
      <c r="J72366" s="3"/>
    </row>
    <row r="72367" spans="2:10" x14ac:dyDescent="0.25">
      <c r="B72367" s="2"/>
      <c r="H72367" s="3"/>
      <c r="J72367" s="3"/>
    </row>
    <row r="72368" spans="2:10" x14ac:dyDescent="0.25">
      <c r="B72368" s="2"/>
      <c r="H72368" s="3"/>
      <c r="J72368" s="3"/>
    </row>
    <row r="72369" spans="2:10" x14ac:dyDescent="0.25">
      <c r="B72369" s="2"/>
      <c r="H72369" s="3"/>
      <c r="J72369" s="3"/>
    </row>
    <row r="72370" spans="2:10" x14ac:dyDescent="0.25">
      <c r="B72370" s="2"/>
      <c r="H72370" s="3"/>
      <c r="J72370" s="3"/>
    </row>
    <row r="72371" spans="2:10" x14ac:dyDescent="0.25">
      <c r="B72371" s="2"/>
      <c r="H72371" s="3"/>
      <c r="J72371" s="3"/>
    </row>
    <row r="72372" spans="2:10" x14ac:dyDescent="0.25">
      <c r="B72372" s="2"/>
      <c r="H72372" s="3"/>
      <c r="J72372" s="3"/>
    </row>
    <row r="72373" spans="2:10" x14ac:dyDescent="0.25">
      <c r="B72373" s="2"/>
      <c r="H72373" s="3"/>
      <c r="J72373" s="3"/>
    </row>
    <row r="72374" spans="2:10" x14ac:dyDescent="0.25">
      <c r="B72374" s="2"/>
      <c r="H72374" s="3"/>
      <c r="J72374" s="3"/>
    </row>
    <row r="72375" spans="2:10" x14ac:dyDescent="0.25">
      <c r="B72375" s="2"/>
      <c r="H72375" s="3"/>
      <c r="J72375" s="3"/>
    </row>
    <row r="72376" spans="2:10" x14ac:dyDescent="0.25">
      <c r="H72376" s="3"/>
      <c r="J72376" s="3"/>
    </row>
    <row r="72377" spans="2:10" x14ac:dyDescent="0.25">
      <c r="B72377" s="2"/>
      <c r="H72377" s="3"/>
      <c r="J72377" s="3"/>
    </row>
    <row r="72378" spans="2:10" x14ac:dyDescent="0.25">
      <c r="B72378" s="2"/>
      <c r="H72378" s="3"/>
      <c r="J72378" s="3"/>
    </row>
    <row r="72379" spans="2:10" x14ac:dyDescent="0.25">
      <c r="B72379" s="2"/>
      <c r="H72379" s="3"/>
      <c r="J72379" s="3"/>
    </row>
    <row r="72380" spans="2:10" x14ac:dyDescent="0.25">
      <c r="B72380" s="2"/>
      <c r="H72380" s="3"/>
      <c r="J72380" s="3"/>
    </row>
    <row r="72381" spans="2:10" x14ac:dyDescent="0.25">
      <c r="B72381" s="2"/>
      <c r="H72381" s="3"/>
      <c r="J72381" s="3"/>
    </row>
    <row r="72382" spans="2:10" x14ac:dyDescent="0.25">
      <c r="B72382" s="2"/>
      <c r="H72382" s="3"/>
      <c r="J72382" s="3"/>
    </row>
    <row r="72383" spans="2:10" x14ac:dyDescent="0.25">
      <c r="B72383" s="2"/>
      <c r="H72383" s="3"/>
      <c r="J72383" s="3"/>
    </row>
    <row r="72384" spans="2:10" x14ac:dyDescent="0.25">
      <c r="B72384" s="2"/>
      <c r="H72384" s="3"/>
      <c r="J72384" s="3"/>
    </row>
    <row r="72385" spans="2:10" x14ac:dyDescent="0.25">
      <c r="B72385" s="2"/>
      <c r="H72385" s="3"/>
      <c r="J72385" s="3"/>
    </row>
    <row r="72386" spans="2:10" x14ac:dyDescent="0.25">
      <c r="H72386" s="3"/>
      <c r="J72386" s="3"/>
    </row>
    <row r="72387" spans="2:10" x14ac:dyDescent="0.25">
      <c r="B72387" s="2"/>
      <c r="H72387" s="3"/>
      <c r="J72387" s="3"/>
    </row>
    <row r="72388" spans="2:10" x14ac:dyDescent="0.25">
      <c r="B72388" s="2"/>
      <c r="H72388" s="3"/>
      <c r="J72388" s="3"/>
    </row>
    <row r="72389" spans="2:10" x14ac:dyDescent="0.25">
      <c r="B72389" s="2"/>
      <c r="H72389" s="3"/>
      <c r="J72389" s="3"/>
    </row>
    <row r="72390" spans="2:10" x14ac:dyDescent="0.25">
      <c r="B72390" s="2"/>
      <c r="H72390" s="3"/>
      <c r="J72390" s="3"/>
    </row>
    <row r="72391" spans="2:10" x14ac:dyDescent="0.25">
      <c r="B72391" s="2"/>
      <c r="H72391" s="3"/>
      <c r="J72391" s="3"/>
    </row>
    <row r="72392" spans="2:10" x14ac:dyDescent="0.25">
      <c r="B72392" s="2"/>
      <c r="H72392" s="3"/>
      <c r="J72392" s="3"/>
    </row>
    <row r="72393" spans="2:10" x14ac:dyDescent="0.25">
      <c r="B72393" s="2"/>
      <c r="H72393" s="3"/>
      <c r="J72393" s="3"/>
    </row>
    <row r="72394" spans="2:10" x14ac:dyDescent="0.25">
      <c r="B72394" s="2"/>
      <c r="H72394" s="3"/>
      <c r="J72394" s="3"/>
    </row>
    <row r="72395" spans="2:10" x14ac:dyDescent="0.25">
      <c r="B72395" s="2"/>
      <c r="H72395" s="3"/>
      <c r="J72395" s="3"/>
    </row>
    <row r="72396" spans="2:10" x14ac:dyDescent="0.25">
      <c r="H72396" s="3"/>
      <c r="J72396" s="3"/>
    </row>
    <row r="72397" spans="2:10" x14ac:dyDescent="0.25">
      <c r="B72397" s="2"/>
      <c r="H72397" s="3"/>
      <c r="J72397" s="3"/>
    </row>
    <row r="72398" spans="2:10" x14ac:dyDescent="0.25">
      <c r="B72398" s="2"/>
      <c r="H72398" s="3"/>
      <c r="J72398" s="3"/>
    </row>
    <row r="72399" spans="2:10" x14ac:dyDescent="0.25">
      <c r="B72399" s="2"/>
      <c r="H72399" s="3"/>
      <c r="J72399" s="3"/>
    </row>
    <row r="72400" spans="2:10" x14ac:dyDescent="0.25">
      <c r="B72400" s="2"/>
      <c r="H72400" s="3"/>
      <c r="J72400" s="3"/>
    </row>
    <row r="72401" spans="2:10" x14ac:dyDescent="0.25">
      <c r="B72401" s="2"/>
      <c r="H72401" s="3"/>
      <c r="J72401" s="3"/>
    </row>
    <row r="72402" spans="2:10" x14ac:dyDescent="0.25">
      <c r="B72402" s="2"/>
      <c r="H72402" s="3"/>
      <c r="J72402" s="3"/>
    </row>
    <row r="72403" spans="2:10" x14ac:dyDescent="0.25">
      <c r="B72403" s="2"/>
      <c r="H72403" s="3"/>
      <c r="J72403" s="3"/>
    </row>
    <row r="72404" spans="2:10" x14ac:dyDescent="0.25">
      <c r="B72404" s="2"/>
      <c r="H72404" s="3"/>
      <c r="J72404" s="3"/>
    </row>
    <row r="72405" spans="2:10" x14ac:dyDescent="0.25">
      <c r="B72405" s="2"/>
      <c r="H72405" s="3"/>
      <c r="J72405" s="3"/>
    </row>
    <row r="72406" spans="2:10" x14ac:dyDescent="0.25">
      <c r="H72406" s="3"/>
      <c r="J72406" s="3"/>
    </row>
    <row r="72407" spans="2:10" x14ac:dyDescent="0.25">
      <c r="B72407" s="2"/>
      <c r="H72407" s="3"/>
      <c r="J72407" s="3"/>
    </row>
    <row r="72408" spans="2:10" x14ac:dyDescent="0.25">
      <c r="B72408" s="2"/>
      <c r="H72408" s="3"/>
      <c r="J72408" s="3"/>
    </row>
    <row r="72409" spans="2:10" x14ac:dyDescent="0.25">
      <c r="B72409" s="2"/>
      <c r="H72409" s="3"/>
      <c r="J72409" s="3"/>
    </row>
    <row r="72410" spans="2:10" x14ac:dyDescent="0.25">
      <c r="B72410" s="2"/>
      <c r="H72410" s="3"/>
      <c r="J72410" s="3"/>
    </row>
    <row r="72411" spans="2:10" x14ac:dyDescent="0.25">
      <c r="B72411" s="2"/>
      <c r="H72411" s="3"/>
      <c r="J72411" s="3"/>
    </row>
    <row r="72412" spans="2:10" x14ac:dyDescent="0.25">
      <c r="B72412" s="2"/>
      <c r="H72412" s="3"/>
      <c r="J72412" s="3"/>
    </row>
    <row r="72413" spans="2:10" x14ac:dyDescent="0.25">
      <c r="B72413" s="2"/>
      <c r="H72413" s="3"/>
      <c r="J72413" s="3"/>
    </row>
    <row r="72414" spans="2:10" x14ac:dyDescent="0.25">
      <c r="B72414" s="2"/>
      <c r="H72414" s="3"/>
      <c r="J72414" s="3"/>
    </row>
    <row r="72415" spans="2:10" x14ac:dyDescent="0.25">
      <c r="B72415" s="2"/>
      <c r="H72415" s="3"/>
      <c r="J72415" s="3"/>
    </row>
    <row r="72416" spans="2:10" x14ac:dyDescent="0.25">
      <c r="H72416" s="3"/>
      <c r="J72416" s="3"/>
    </row>
    <row r="72417" spans="2:10" x14ac:dyDescent="0.25">
      <c r="B72417" s="2"/>
      <c r="H72417" s="3"/>
      <c r="J72417" s="3"/>
    </row>
    <row r="72418" spans="2:10" x14ac:dyDescent="0.25">
      <c r="B72418" s="2"/>
      <c r="H72418" s="3"/>
      <c r="J72418" s="3"/>
    </row>
    <row r="72419" spans="2:10" x14ac:dyDescent="0.25">
      <c r="B72419" s="2"/>
      <c r="H72419" s="3"/>
      <c r="J72419" s="3"/>
    </row>
    <row r="72420" spans="2:10" x14ac:dyDescent="0.25">
      <c r="B72420" s="2"/>
      <c r="H72420" s="3"/>
      <c r="J72420" s="3"/>
    </row>
    <row r="72421" spans="2:10" x14ac:dyDescent="0.25">
      <c r="B72421" s="2"/>
      <c r="H72421" s="3"/>
      <c r="J72421" s="3"/>
    </row>
    <row r="72422" spans="2:10" x14ac:dyDescent="0.25">
      <c r="B72422" s="2"/>
      <c r="H72422" s="3"/>
      <c r="J72422" s="3"/>
    </row>
    <row r="72423" spans="2:10" x14ac:dyDescent="0.25">
      <c r="B72423" s="2"/>
      <c r="H72423" s="3"/>
      <c r="J72423" s="3"/>
    </row>
    <row r="72424" spans="2:10" x14ac:dyDescent="0.25">
      <c r="B72424" s="2"/>
      <c r="H72424" s="3"/>
      <c r="J72424" s="3"/>
    </row>
    <row r="72425" spans="2:10" x14ac:dyDescent="0.25">
      <c r="B72425" s="2"/>
      <c r="H72425" s="3"/>
      <c r="J72425" s="3"/>
    </row>
    <row r="72426" spans="2:10" x14ac:dyDescent="0.25">
      <c r="H72426" s="3"/>
      <c r="J72426" s="3"/>
    </row>
    <row r="72427" spans="2:10" x14ac:dyDescent="0.25">
      <c r="B72427" s="2"/>
      <c r="H72427" s="3"/>
      <c r="J72427" s="3"/>
    </row>
    <row r="72428" spans="2:10" x14ac:dyDescent="0.25">
      <c r="B72428" s="2"/>
      <c r="H72428" s="3"/>
      <c r="J72428" s="3"/>
    </row>
    <row r="72429" spans="2:10" x14ac:dyDescent="0.25">
      <c r="B72429" s="2"/>
      <c r="H72429" s="3"/>
      <c r="J72429" s="3"/>
    </row>
    <row r="72430" spans="2:10" x14ac:dyDescent="0.25">
      <c r="B72430" s="2"/>
      <c r="H72430" s="3"/>
      <c r="J72430" s="3"/>
    </row>
    <row r="72431" spans="2:10" x14ac:dyDescent="0.25">
      <c r="B72431" s="2"/>
      <c r="H72431" s="3"/>
      <c r="J72431" s="3"/>
    </row>
    <row r="72432" spans="2:10" x14ac:dyDescent="0.25">
      <c r="B72432" s="2"/>
      <c r="H72432" s="3"/>
      <c r="J72432" s="3"/>
    </row>
    <row r="72433" spans="2:10" x14ac:dyDescent="0.25">
      <c r="B72433" s="2"/>
      <c r="H72433" s="3"/>
      <c r="J72433" s="3"/>
    </row>
    <row r="72434" spans="2:10" x14ac:dyDescent="0.25">
      <c r="B72434" s="2"/>
      <c r="H72434" s="3"/>
      <c r="J72434" s="3"/>
    </row>
    <row r="72435" spans="2:10" x14ac:dyDescent="0.25">
      <c r="B72435" s="2"/>
      <c r="H72435" s="3"/>
      <c r="J72435" s="3"/>
    </row>
    <row r="72436" spans="2:10" x14ac:dyDescent="0.25">
      <c r="H72436" s="3"/>
      <c r="J72436" s="3"/>
    </row>
    <row r="72437" spans="2:10" x14ac:dyDescent="0.25">
      <c r="B72437" s="2"/>
      <c r="H72437" s="3"/>
      <c r="J72437" s="3"/>
    </row>
    <row r="72438" spans="2:10" x14ac:dyDescent="0.25">
      <c r="B72438" s="2"/>
      <c r="H72438" s="3"/>
      <c r="J72438" s="3"/>
    </row>
    <row r="72439" spans="2:10" x14ac:dyDescent="0.25">
      <c r="B72439" s="2"/>
      <c r="H72439" s="3"/>
      <c r="J72439" s="3"/>
    </row>
    <row r="72440" spans="2:10" x14ac:dyDescent="0.25">
      <c r="B72440" s="2"/>
      <c r="H72440" s="3"/>
      <c r="J72440" s="3"/>
    </row>
    <row r="72441" spans="2:10" x14ac:dyDescent="0.25">
      <c r="B72441" s="2"/>
      <c r="H72441" s="3"/>
      <c r="J72441" s="3"/>
    </row>
    <row r="72442" spans="2:10" x14ac:dyDescent="0.25">
      <c r="B72442" s="2"/>
      <c r="H72442" s="3"/>
      <c r="J72442" s="3"/>
    </row>
    <row r="72443" spans="2:10" x14ac:dyDescent="0.25">
      <c r="B72443" s="2"/>
      <c r="H72443" s="3"/>
      <c r="J72443" s="3"/>
    </row>
    <row r="72444" spans="2:10" x14ac:dyDescent="0.25">
      <c r="B72444" s="2"/>
      <c r="H72444" s="3"/>
      <c r="J72444" s="3"/>
    </row>
    <row r="72445" spans="2:10" x14ac:dyDescent="0.25">
      <c r="B72445" s="2"/>
      <c r="H72445" s="3"/>
      <c r="J72445" s="3"/>
    </row>
    <row r="72446" spans="2:10" x14ac:dyDescent="0.25">
      <c r="H72446" s="3"/>
      <c r="J72446" s="3"/>
    </row>
    <row r="72447" spans="2:10" x14ac:dyDescent="0.25">
      <c r="B72447" s="2"/>
      <c r="H72447" s="3"/>
      <c r="J72447" s="3"/>
    </row>
    <row r="72448" spans="2:10" x14ac:dyDescent="0.25">
      <c r="B72448" s="2"/>
      <c r="H72448" s="3"/>
      <c r="J72448" s="3"/>
    </row>
    <row r="72449" spans="2:10" x14ac:dyDescent="0.25">
      <c r="B72449" s="2"/>
      <c r="H72449" s="3"/>
      <c r="J72449" s="3"/>
    </row>
    <row r="72450" spans="2:10" x14ac:dyDescent="0.25">
      <c r="B72450" s="2"/>
      <c r="H72450" s="3"/>
      <c r="J72450" s="3"/>
    </row>
    <row r="72451" spans="2:10" x14ac:dyDescent="0.25">
      <c r="B72451" s="2"/>
      <c r="H72451" s="3"/>
      <c r="J72451" s="3"/>
    </row>
    <row r="72452" spans="2:10" x14ac:dyDescent="0.25">
      <c r="B72452" s="2"/>
      <c r="H72452" s="3"/>
      <c r="J72452" s="3"/>
    </row>
    <row r="72453" spans="2:10" x14ac:dyDescent="0.25">
      <c r="B72453" s="2"/>
      <c r="H72453" s="3"/>
      <c r="J72453" s="3"/>
    </row>
    <row r="72454" spans="2:10" x14ac:dyDescent="0.25">
      <c r="B72454" s="2"/>
      <c r="H72454" s="3"/>
      <c r="J72454" s="3"/>
    </row>
    <row r="72455" spans="2:10" x14ac:dyDescent="0.25">
      <c r="B72455" s="2"/>
      <c r="H72455" s="3"/>
      <c r="J72455" s="3"/>
    </row>
    <row r="72456" spans="2:10" x14ac:dyDescent="0.25">
      <c r="H72456" s="3"/>
      <c r="J72456" s="3"/>
    </row>
    <row r="72457" spans="2:10" x14ac:dyDescent="0.25">
      <c r="B72457" s="2"/>
      <c r="H72457" s="3"/>
      <c r="J72457" s="3"/>
    </row>
    <row r="72458" spans="2:10" x14ac:dyDescent="0.25">
      <c r="B72458" s="2"/>
      <c r="H72458" s="3"/>
      <c r="J72458" s="3"/>
    </row>
    <row r="72459" spans="2:10" x14ac:dyDescent="0.25">
      <c r="B72459" s="2"/>
      <c r="H72459" s="3"/>
      <c r="J72459" s="3"/>
    </row>
    <row r="72460" spans="2:10" x14ac:dyDescent="0.25">
      <c r="B72460" s="2"/>
      <c r="H72460" s="3"/>
      <c r="J72460" s="3"/>
    </row>
    <row r="72461" spans="2:10" x14ac:dyDescent="0.25">
      <c r="B72461" s="2"/>
      <c r="H72461" s="3"/>
      <c r="J72461" s="3"/>
    </row>
    <row r="72462" spans="2:10" x14ac:dyDescent="0.25">
      <c r="B72462" s="2"/>
      <c r="H72462" s="3"/>
      <c r="J72462" s="3"/>
    </row>
    <row r="72463" spans="2:10" x14ac:dyDescent="0.25">
      <c r="B72463" s="2"/>
      <c r="H72463" s="3"/>
      <c r="J72463" s="3"/>
    </row>
    <row r="72464" spans="2:10" x14ac:dyDescent="0.25">
      <c r="B72464" s="2"/>
      <c r="H72464" s="3"/>
      <c r="J72464" s="3"/>
    </row>
    <row r="72465" spans="2:10" x14ac:dyDescent="0.25">
      <c r="B72465" s="2"/>
      <c r="H72465" s="3"/>
      <c r="J72465" s="3"/>
    </row>
    <row r="72466" spans="2:10" x14ac:dyDescent="0.25">
      <c r="H72466" s="3"/>
      <c r="J72466" s="3"/>
    </row>
    <row r="72467" spans="2:10" x14ac:dyDescent="0.25">
      <c r="B72467" s="2"/>
      <c r="H72467" s="3"/>
      <c r="J72467" s="3"/>
    </row>
    <row r="72468" spans="2:10" x14ac:dyDescent="0.25">
      <c r="B72468" s="2"/>
      <c r="H72468" s="3"/>
      <c r="J72468" s="3"/>
    </row>
    <row r="72469" spans="2:10" x14ac:dyDescent="0.25">
      <c r="B72469" s="2"/>
      <c r="H72469" s="3"/>
      <c r="J72469" s="3"/>
    </row>
    <row r="72470" spans="2:10" x14ac:dyDescent="0.25">
      <c r="B72470" s="2"/>
      <c r="H72470" s="3"/>
      <c r="J72470" s="3"/>
    </row>
    <row r="72471" spans="2:10" x14ac:dyDescent="0.25">
      <c r="B72471" s="2"/>
      <c r="H72471" s="3"/>
      <c r="J72471" s="3"/>
    </row>
    <row r="72472" spans="2:10" x14ac:dyDescent="0.25">
      <c r="B72472" s="2"/>
      <c r="H72472" s="3"/>
      <c r="J72472" s="3"/>
    </row>
    <row r="72473" spans="2:10" x14ac:dyDescent="0.25">
      <c r="B72473" s="2"/>
      <c r="H72473" s="3"/>
      <c r="J72473" s="3"/>
    </row>
    <row r="72474" spans="2:10" x14ac:dyDescent="0.25">
      <c r="B72474" s="2"/>
      <c r="H72474" s="3"/>
      <c r="J72474" s="3"/>
    </row>
    <row r="72475" spans="2:10" x14ac:dyDescent="0.25">
      <c r="B72475" s="2"/>
      <c r="H72475" s="3"/>
      <c r="J72475" s="3"/>
    </row>
    <row r="72476" spans="2:10" x14ac:dyDescent="0.25">
      <c r="H72476" s="3"/>
      <c r="J72476" s="3"/>
    </row>
    <row r="72477" spans="2:10" x14ac:dyDescent="0.25">
      <c r="B72477" s="2"/>
      <c r="H72477" s="3"/>
      <c r="J72477" s="3"/>
    </row>
    <row r="72478" spans="2:10" x14ac:dyDescent="0.25">
      <c r="B72478" s="2"/>
      <c r="H72478" s="3"/>
      <c r="J72478" s="3"/>
    </row>
    <row r="72479" spans="2:10" x14ac:dyDescent="0.25">
      <c r="B72479" s="2"/>
      <c r="H72479" s="3"/>
      <c r="J72479" s="3"/>
    </row>
    <row r="72480" spans="2:10" x14ac:dyDescent="0.25">
      <c r="B72480" s="2"/>
      <c r="H72480" s="3"/>
      <c r="J72480" s="3"/>
    </row>
    <row r="72481" spans="2:10" x14ac:dyDescent="0.25">
      <c r="B72481" s="2"/>
      <c r="H72481" s="3"/>
      <c r="J72481" s="3"/>
    </row>
    <row r="72482" spans="2:10" x14ac:dyDescent="0.25">
      <c r="B72482" s="2"/>
      <c r="H72482" s="3"/>
      <c r="J72482" s="3"/>
    </row>
    <row r="72483" spans="2:10" x14ac:dyDescent="0.25">
      <c r="B72483" s="2"/>
      <c r="H72483" s="3"/>
      <c r="J72483" s="3"/>
    </row>
    <row r="72484" spans="2:10" x14ac:dyDescent="0.25">
      <c r="B72484" s="2"/>
      <c r="H72484" s="3"/>
      <c r="J72484" s="3"/>
    </row>
    <row r="72485" spans="2:10" x14ac:dyDescent="0.25">
      <c r="B72485" s="2"/>
      <c r="H72485" s="3"/>
      <c r="J72485" s="3"/>
    </row>
    <row r="72486" spans="2:10" x14ac:dyDescent="0.25">
      <c r="H72486" s="3"/>
      <c r="J72486" s="3"/>
    </row>
    <row r="72487" spans="2:10" x14ac:dyDescent="0.25">
      <c r="B72487" s="2"/>
      <c r="H72487" s="3"/>
      <c r="J72487" s="3"/>
    </row>
    <row r="72488" spans="2:10" x14ac:dyDescent="0.25">
      <c r="B72488" s="2"/>
      <c r="H72488" s="3"/>
      <c r="J72488" s="3"/>
    </row>
    <row r="72489" spans="2:10" x14ac:dyDescent="0.25">
      <c r="B72489" s="2"/>
      <c r="H72489" s="3"/>
      <c r="J72489" s="3"/>
    </row>
    <row r="72490" spans="2:10" x14ac:dyDescent="0.25">
      <c r="B72490" s="2"/>
      <c r="H72490" s="3"/>
      <c r="J72490" s="3"/>
    </row>
    <row r="72491" spans="2:10" x14ac:dyDescent="0.25">
      <c r="B72491" s="2"/>
      <c r="H72491" s="3"/>
      <c r="J72491" s="3"/>
    </row>
    <row r="72492" spans="2:10" x14ac:dyDescent="0.25">
      <c r="B72492" s="2"/>
      <c r="H72492" s="3"/>
      <c r="J72492" s="3"/>
    </row>
    <row r="72493" spans="2:10" x14ac:dyDescent="0.25">
      <c r="B72493" s="2"/>
      <c r="H72493" s="3"/>
      <c r="J72493" s="3"/>
    </row>
    <row r="72494" spans="2:10" x14ac:dyDescent="0.25">
      <c r="B72494" s="2"/>
      <c r="H72494" s="3"/>
      <c r="J72494" s="3"/>
    </row>
    <row r="72495" spans="2:10" x14ac:dyDescent="0.25">
      <c r="B72495" s="2"/>
      <c r="H72495" s="3"/>
      <c r="J72495" s="3"/>
    </row>
    <row r="72496" spans="2:10" x14ac:dyDescent="0.25">
      <c r="H72496" s="3"/>
      <c r="J72496" s="3"/>
    </row>
    <row r="72497" spans="2:10" x14ac:dyDescent="0.25">
      <c r="B72497" s="2"/>
      <c r="H72497" s="3"/>
      <c r="J72497" s="3"/>
    </row>
    <row r="72498" spans="2:10" x14ac:dyDescent="0.25">
      <c r="B72498" s="2"/>
      <c r="H72498" s="3"/>
      <c r="J72498" s="3"/>
    </row>
    <row r="72499" spans="2:10" x14ac:dyDescent="0.25">
      <c r="B72499" s="2"/>
      <c r="H72499" s="3"/>
      <c r="J72499" s="3"/>
    </row>
    <row r="72500" spans="2:10" x14ac:dyDescent="0.25">
      <c r="B72500" s="2"/>
      <c r="H72500" s="3"/>
      <c r="J72500" s="3"/>
    </row>
    <row r="72501" spans="2:10" x14ac:dyDescent="0.25">
      <c r="B72501" s="2"/>
      <c r="H72501" s="3"/>
      <c r="J72501" s="3"/>
    </row>
    <row r="72502" spans="2:10" x14ac:dyDescent="0.25">
      <c r="B72502" s="2"/>
      <c r="H72502" s="3"/>
      <c r="J72502" s="3"/>
    </row>
    <row r="72503" spans="2:10" x14ac:dyDescent="0.25">
      <c r="B72503" s="2"/>
      <c r="H72503" s="3"/>
      <c r="J72503" s="3"/>
    </row>
    <row r="72504" spans="2:10" x14ac:dyDescent="0.25">
      <c r="B72504" s="2"/>
      <c r="H72504" s="3"/>
      <c r="J72504" s="3"/>
    </row>
    <row r="72505" spans="2:10" x14ac:dyDescent="0.25">
      <c r="B72505" s="2"/>
      <c r="H72505" s="3"/>
      <c r="J72505" s="3"/>
    </row>
    <row r="72506" spans="2:10" x14ac:dyDescent="0.25">
      <c r="H72506" s="3"/>
      <c r="J72506" s="3"/>
    </row>
    <row r="72507" spans="2:10" x14ac:dyDescent="0.25">
      <c r="B72507" s="2"/>
      <c r="H72507" s="3"/>
      <c r="J72507" s="3"/>
    </row>
    <row r="72508" spans="2:10" x14ac:dyDescent="0.25">
      <c r="B72508" s="2"/>
      <c r="H72508" s="3"/>
      <c r="J72508" s="3"/>
    </row>
    <row r="72509" spans="2:10" x14ac:dyDescent="0.25">
      <c r="B72509" s="2"/>
      <c r="H72509" s="3"/>
      <c r="J72509" s="3"/>
    </row>
    <row r="72510" spans="2:10" x14ac:dyDescent="0.25">
      <c r="B72510" s="2"/>
      <c r="H72510" s="3"/>
      <c r="J72510" s="3"/>
    </row>
    <row r="72511" spans="2:10" x14ac:dyDescent="0.25">
      <c r="B72511" s="2"/>
      <c r="H72511" s="3"/>
      <c r="J72511" s="3"/>
    </row>
    <row r="72512" spans="2:10" x14ac:dyDescent="0.25">
      <c r="B72512" s="2"/>
      <c r="H72512" s="3"/>
      <c r="J72512" s="3"/>
    </row>
    <row r="72513" spans="2:10" x14ac:dyDescent="0.25">
      <c r="B72513" s="2"/>
      <c r="H72513" s="3"/>
      <c r="J72513" s="3"/>
    </row>
    <row r="72514" spans="2:10" x14ac:dyDescent="0.25">
      <c r="B72514" s="2"/>
      <c r="H72514" s="3"/>
      <c r="J72514" s="3"/>
    </row>
    <row r="72515" spans="2:10" x14ac:dyDescent="0.25">
      <c r="B72515" s="2"/>
      <c r="H72515" s="3"/>
      <c r="J72515" s="3"/>
    </row>
    <row r="72516" spans="2:10" x14ac:dyDescent="0.25">
      <c r="H72516" s="3"/>
      <c r="J72516" s="3"/>
    </row>
    <row r="72517" spans="2:10" x14ac:dyDescent="0.25">
      <c r="B72517" s="2"/>
      <c r="H72517" s="3"/>
      <c r="J72517" s="3"/>
    </row>
    <row r="72518" spans="2:10" x14ac:dyDescent="0.25">
      <c r="B72518" s="2"/>
      <c r="H72518" s="3"/>
      <c r="J72518" s="3"/>
    </row>
    <row r="72519" spans="2:10" x14ac:dyDescent="0.25">
      <c r="B72519" s="2"/>
      <c r="H72519" s="3"/>
      <c r="J72519" s="3"/>
    </row>
    <row r="72520" spans="2:10" x14ac:dyDescent="0.25">
      <c r="B72520" s="2"/>
      <c r="H72520" s="3"/>
      <c r="J72520" s="3"/>
    </row>
    <row r="72521" spans="2:10" x14ac:dyDescent="0.25">
      <c r="B72521" s="2"/>
      <c r="H72521" s="3"/>
      <c r="J72521" s="3"/>
    </row>
    <row r="72522" spans="2:10" x14ac:dyDescent="0.25">
      <c r="B72522" s="2"/>
      <c r="H72522" s="3"/>
      <c r="J72522" s="3"/>
    </row>
    <row r="72523" spans="2:10" x14ac:dyDescent="0.25">
      <c r="B72523" s="2"/>
      <c r="H72523" s="3"/>
      <c r="J72523" s="3"/>
    </row>
    <row r="72524" spans="2:10" x14ac:dyDescent="0.25">
      <c r="B72524" s="2"/>
      <c r="H72524" s="3"/>
      <c r="J72524" s="3"/>
    </row>
    <row r="72525" spans="2:10" x14ac:dyDescent="0.25">
      <c r="B72525" s="2"/>
      <c r="H72525" s="3"/>
      <c r="J72525" s="3"/>
    </row>
    <row r="72526" spans="2:10" x14ac:dyDescent="0.25">
      <c r="H72526" s="3"/>
      <c r="J72526" s="3"/>
    </row>
    <row r="72527" spans="2:10" x14ac:dyDescent="0.25">
      <c r="B72527" s="2"/>
      <c r="H72527" s="3"/>
      <c r="J72527" s="3"/>
    </row>
    <row r="72528" spans="2:10" x14ac:dyDescent="0.25">
      <c r="B72528" s="2"/>
      <c r="H72528" s="3"/>
      <c r="J72528" s="3"/>
    </row>
    <row r="72529" spans="2:10" x14ac:dyDescent="0.25">
      <c r="B72529" s="2"/>
      <c r="H72529" s="3"/>
      <c r="J72529" s="3"/>
    </row>
    <row r="72530" spans="2:10" x14ac:dyDescent="0.25">
      <c r="B72530" s="2"/>
      <c r="H72530" s="3"/>
      <c r="J72530" s="3"/>
    </row>
    <row r="72531" spans="2:10" x14ac:dyDescent="0.25">
      <c r="B72531" s="2"/>
      <c r="H72531" s="3"/>
      <c r="J72531" s="3"/>
    </row>
    <row r="72532" spans="2:10" x14ac:dyDescent="0.25">
      <c r="B72532" s="2"/>
      <c r="H72532" s="3"/>
      <c r="J72532" s="3"/>
    </row>
    <row r="72533" spans="2:10" x14ac:dyDescent="0.25">
      <c r="B72533" s="2"/>
      <c r="H72533" s="3"/>
      <c r="J72533" s="3"/>
    </row>
    <row r="72534" spans="2:10" x14ac:dyDescent="0.25">
      <c r="B72534" s="2"/>
      <c r="H72534" s="3"/>
      <c r="J72534" s="3"/>
    </row>
    <row r="72535" spans="2:10" x14ac:dyDescent="0.25">
      <c r="B72535" s="2"/>
      <c r="H72535" s="3"/>
      <c r="J72535" s="3"/>
    </row>
    <row r="72536" spans="2:10" x14ac:dyDescent="0.25">
      <c r="H72536" s="3"/>
      <c r="J72536" s="3"/>
    </row>
    <row r="72537" spans="2:10" x14ac:dyDescent="0.25">
      <c r="B72537" s="2"/>
      <c r="H72537" s="3"/>
      <c r="J72537" s="3"/>
    </row>
    <row r="72538" spans="2:10" x14ac:dyDescent="0.25">
      <c r="B72538" s="2"/>
      <c r="H72538" s="3"/>
      <c r="J72538" s="3"/>
    </row>
    <row r="72539" spans="2:10" x14ac:dyDescent="0.25">
      <c r="B72539" s="2"/>
      <c r="H72539" s="3"/>
      <c r="J72539" s="3"/>
    </row>
    <row r="72540" spans="2:10" x14ac:dyDescent="0.25">
      <c r="B72540" s="2"/>
      <c r="H72540" s="3"/>
      <c r="J72540" s="3"/>
    </row>
    <row r="72541" spans="2:10" x14ac:dyDescent="0.25">
      <c r="B72541" s="2"/>
      <c r="H72541" s="3"/>
      <c r="J72541" s="3"/>
    </row>
    <row r="72542" spans="2:10" x14ac:dyDescent="0.25">
      <c r="B72542" s="2"/>
      <c r="H72542" s="3"/>
      <c r="J72542" s="3"/>
    </row>
    <row r="72543" spans="2:10" x14ac:dyDescent="0.25">
      <c r="B72543" s="2"/>
      <c r="H72543" s="3"/>
      <c r="J72543" s="3"/>
    </row>
    <row r="72544" spans="2:10" x14ac:dyDescent="0.25">
      <c r="B72544" s="2"/>
      <c r="H72544" s="3"/>
      <c r="J72544" s="3"/>
    </row>
    <row r="72545" spans="2:10" x14ac:dyDescent="0.25">
      <c r="B72545" s="2"/>
      <c r="H72545" s="3"/>
      <c r="J72545" s="3"/>
    </row>
    <row r="72546" spans="2:10" x14ac:dyDescent="0.25">
      <c r="H72546" s="3"/>
      <c r="J72546" s="3"/>
    </row>
    <row r="72547" spans="2:10" x14ac:dyDescent="0.25">
      <c r="B72547" s="2"/>
      <c r="H72547" s="3"/>
      <c r="J72547" s="3"/>
    </row>
    <row r="72548" spans="2:10" x14ac:dyDescent="0.25">
      <c r="B72548" s="2"/>
      <c r="H72548" s="3"/>
      <c r="J72548" s="3"/>
    </row>
    <row r="72549" spans="2:10" x14ac:dyDescent="0.25">
      <c r="B72549" s="2"/>
      <c r="H72549" s="3"/>
      <c r="J72549" s="3"/>
    </row>
    <row r="72550" spans="2:10" x14ac:dyDescent="0.25">
      <c r="B72550" s="2"/>
      <c r="H72550" s="3"/>
      <c r="J72550" s="3"/>
    </row>
    <row r="72551" spans="2:10" x14ac:dyDescent="0.25">
      <c r="B72551" s="2"/>
      <c r="H72551" s="3"/>
      <c r="J72551" s="3"/>
    </row>
    <row r="72552" spans="2:10" x14ac:dyDescent="0.25">
      <c r="B72552" s="2"/>
      <c r="H72552" s="3"/>
      <c r="J72552" s="3"/>
    </row>
    <row r="72553" spans="2:10" x14ac:dyDescent="0.25">
      <c r="B72553" s="2"/>
      <c r="H72553" s="3"/>
      <c r="J72553" s="3"/>
    </row>
    <row r="72554" spans="2:10" x14ac:dyDescent="0.25">
      <c r="B72554" s="2"/>
      <c r="H72554" s="3"/>
      <c r="J72554" s="3"/>
    </row>
    <row r="72555" spans="2:10" x14ac:dyDescent="0.25">
      <c r="B72555" s="2"/>
      <c r="H72555" s="3"/>
      <c r="J72555" s="3"/>
    </row>
    <row r="72556" spans="2:10" x14ac:dyDescent="0.25">
      <c r="H72556" s="3"/>
      <c r="J72556" s="3"/>
    </row>
    <row r="72557" spans="2:10" x14ac:dyDescent="0.25">
      <c r="B72557" s="2"/>
      <c r="H72557" s="3"/>
      <c r="J72557" s="3"/>
    </row>
    <row r="72558" spans="2:10" x14ac:dyDescent="0.25">
      <c r="B72558" s="2"/>
      <c r="H72558" s="3"/>
      <c r="J72558" s="3"/>
    </row>
    <row r="72559" spans="2:10" x14ac:dyDescent="0.25">
      <c r="B72559" s="2"/>
      <c r="H72559" s="3"/>
      <c r="J72559" s="3"/>
    </row>
    <row r="72560" spans="2:10" x14ac:dyDescent="0.25">
      <c r="B72560" s="2"/>
      <c r="H72560" s="3"/>
      <c r="J72560" s="3"/>
    </row>
    <row r="72561" spans="2:10" x14ac:dyDescent="0.25">
      <c r="B72561" s="2"/>
      <c r="H72561" s="3"/>
      <c r="J72561" s="3"/>
    </row>
    <row r="72562" spans="2:10" x14ac:dyDescent="0.25">
      <c r="B72562" s="2"/>
      <c r="H72562" s="3"/>
      <c r="J72562" s="3"/>
    </row>
    <row r="72563" spans="2:10" x14ac:dyDescent="0.25">
      <c r="B72563" s="2"/>
      <c r="H72563" s="3"/>
      <c r="J72563" s="3"/>
    </row>
    <row r="72564" spans="2:10" x14ac:dyDescent="0.25">
      <c r="B72564" s="2"/>
      <c r="H72564" s="3"/>
      <c r="J72564" s="3"/>
    </row>
    <row r="72565" spans="2:10" x14ac:dyDescent="0.25">
      <c r="B72565" s="2"/>
      <c r="H72565" s="3"/>
      <c r="J72565" s="3"/>
    </row>
    <row r="72566" spans="2:10" x14ac:dyDescent="0.25">
      <c r="H72566" s="3"/>
      <c r="J72566" s="3"/>
    </row>
    <row r="72567" spans="2:10" x14ac:dyDescent="0.25">
      <c r="B72567" s="2"/>
      <c r="H72567" s="3"/>
      <c r="J72567" s="3"/>
    </row>
    <row r="72568" spans="2:10" x14ac:dyDescent="0.25">
      <c r="B72568" s="2"/>
      <c r="H72568" s="3"/>
      <c r="J72568" s="3"/>
    </row>
    <row r="72569" spans="2:10" x14ac:dyDescent="0.25">
      <c r="B72569" s="2"/>
      <c r="H72569" s="3"/>
      <c r="J72569" s="3"/>
    </row>
    <row r="72570" spans="2:10" x14ac:dyDescent="0.25">
      <c r="B72570" s="2"/>
      <c r="H72570" s="3"/>
      <c r="J72570" s="3"/>
    </row>
    <row r="72571" spans="2:10" x14ac:dyDescent="0.25">
      <c r="B72571" s="2"/>
      <c r="H72571" s="3"/>
      <c r="J72571" s="3"/>
    </row>
    <row r="72572" spans="2:10" x14ac:dyDescent="0.25">
      <c r="B72572" s="2"/>
      <c r="H72572" s="3"/>
      <c r="J72572" s="3"/>
    </row>
    <row r="72573" spans="2:10" x14ac:dyDescent="0.25">
      <c r="B72573" s="2"/>
      <c r="H72573" s="3"/>
      <c r="J72573" s="3"/>
    </row>
    <row r="72574" spans="2:10" x14ac:dyDescent="0.25">
      <c r="B72574" s="2"/>
      <c r="H72574" s="3"/>
      <c r="J72574" s="3"/>
    </row>
    <row r="72575" spans="2:10" x14ac:dyDescent="0.25">
      <c r="B72575" s="2"/>
      <c r="H72575" s="3"/>
      <c r="J72575" s="3"/>
    </row>
    <row r="72576" spans="2:10" x14ac:dyDescent="0.25">
      <c r="H72576" s="3"/>
      <c r="J72576" s="3"/>
    </row>
    <row r="72577" spans="2:10" x14ac:dyDescent="0.25">
      <c r="B72577" s="2"/>
      <c r="H72577" s="3"/>
      <c r="J72577" s="3"/>
    </row>
    <row r="72578" spans="2:10" x14ac:dyDescent="0.25">
      <c r="B72578" s="2"/>
      <c r="H72578" s="3"/>
      <c r="J72578" s="3"/>
    </row>
    <row r="72579" spans="2:10" x14ac:dyDescent="0.25">
      <c r="B72579" s="2"/>
      <c r="H72579" s="3"/>
      <c r="J72579" s="3"/>
    </row>
    <row r="72580" spans="2:10" x14ac:dyDescent="0.25">
      <c r="B72580" s="2"/>
      <c r="H72580" s="3"/>
      <c r="J72580" s="3"/>
    </row>
    <row r="72581" spans="2:10" x14ac:dyDescent="0.25">
      <c r="B72581" s="2"/>
      <c r="H72581" s="3"/>
      <c r="J72581" s="3"/>
    </row>
    <row r="72582" spans="2:10" x14ac:dyDescent="0.25">
      <c r="B72582" s="2"/>
      <c r="H72582" s="3"/>
      <c r="J72582" s="3"/>
    </row>
    <row r="72583" spans="2:10" x14ac:dyDescent="0.25">
      <c r="B72583" s="2"/>
      <c r="H72583" s="3"/>
      <c r="J72583" s="3"/>
    </row>
    <row r="72584" spans="2:10" x14ac:dyDescent="0.25">
      <c r="B72584" s="2"/>
      <c r="H72584" s="3"/>
      <c r="J72584" s="3"/>
    </row>
    <row r="72585" spans="2:10" x14ac:dyDescent="0.25">
      <c r="B72585" s="2"/>
      <c r="H72585" s="3"/>
      <c r="J72585" s="3"/>
    </row>
    <row r="72586" spans="2:10" x14ac:dyDescent="0.25">
      <c r="H72586" s="3"/>
      <c r="J72586" s="3"/>
    </row>
    <row r="72587" spans="2:10" x14ac:dyDescent="0.25">
      <c r="B72587" s="2"/>
      <c r="H72587" s="3"/>
      <c r="J72587" s="3"/>
    </row>
    <row r="72588" spans="2:10" x14ac:dyDescent="0.25">
      <c r="B72588" s="2"/>
      <c r="H72588" s="3"/>
      <c r="J72588" s="3"/>
    </row>
    <row r="72589" spans="2:10" x14ac:dyDescent="0.25">
      <c r="B72589" s="2"/>
      <c r="H72589" s="3"/>
      <c r="J72589" s="3"/>
    </row>
    <row r="72590" spans="2:10" x14ac:dyDescent="0.25">
      <c r="B72590" s="2"/>
      <c r="H72590" s="3"/>
      <c r="J72590" s="3"/>
    </row>
    <row r="72591" spans="2:10" x14ac:dyDescent="0.25">
      <c r="B72591" s="2"/>
      <c r="H72591" s="3"/>
      <c r="J72591" s="3"/>
    </row>
    <row r="72592" spans="2:10" x14ac:dyDescent="0.25">
      <c r="B72592" s="2"/>
      <c r="H72592" s="3"/>
      <c r="J72592" s="3"/>
    </row>
    <row r="72593" spans="2:10" x14ac:dyDescent="0.25">
      <c r="B72593" s="2"/>
      <c r="H72593" s="3"/>
      <c r="J72593" s="3"/>
    </row>
    <row r="72594" spans="2:10" x14ac:dyDescent="0.25">
      <c r="B72594" s="2"/>
      <c r="H72594" s="3"/>
      <c r="J72594" s="3"/>
    </row>
    <row r="72595" spans="2:10" x14ac:dyDescent="0.25">
      <c r="B72595" s="2"/>
      <c r="H72595" s="3"/>
      <c r="J72595" s="3"/>
    </row>
    <row r="72596" spans="2:10" x14ac:dyDescent="0.25">
      <c r="H72596" s="3"/>
      <c r="J72596" s="3"/>
    </row>
    <row r="72597" spans="2:10" x14ac:dyDescent="0.25">
      <c r="B72597" s="2"/>
      <c r="H72597" s="3"/>
      <c r="J72597" s="3"/>
    </row>
    <row r="72598" spans="2:10" x14ac:dyDescent="0.25">
      <c r="B72598" s="2"/>
      <c r="H72598" s="3"/>
      <c r="J72598" s="3"/>
    </row>
    <row r="72599" spans="2:10" x14ac:dyDescent="0.25">
      <c r="B72599" s="2"/>
      <c r="H72599" s="3"/>
      <c r="J72599" s="3"/>
    </row>
    <row r="72600" spans="2:10" x14ac:dyDescent="0.25">
      <c r="B72600" s="2"/>
      <c r="H72600" s="3"/>
      <c r="J72600" s="3"/>
    </row>
    <row r="72601" spans="2:10" x14ac:dyDescent="0.25">
      <c r="B72601" s="2"/>
      <c r="H72601" s="3"/>
      <c r="J72601" s="3"/>
    </row>
    <row r="72602" spans="2:10" x14ac:dyDescent="0.25">
      <c r="B72602" s="2"/>
      <c r="H72602" s="3"/>
      <c r="J72602" s="3"/>
    </row>
    <row r="72603" spans="2:10" x14ac:dyDescent="0.25">
      <c r="B72603" s="2"/>
      <c r="H72603" s="3"/>
      <c r="J72603" s="3"/>
    </row>
    <row r="72604" spans="2:10" x14ac:dyDescent="0.25">
      <c r="B72604" s="2"/>
      <c r="H72604" s="3"/>
      <c r="J72604" s="3"/>
    </row>
    <row r="72605" spans="2:10" x14ac:dyDescent="0.25">
      <c r="B72605" s="2"/>
      <c r="H72605" s="3"/>
      <c r="J72605" s="3"/>
    </row>
    <row r="72606" spans="2:10" x14ac:dyDescent="0.25">
      <c r="H72606" s="3"/>
      <c r="J72606" s="3"/>
    </row>
    <row r="72607" spans="2:10" x14ac:dyDescent="0.25">
      <c r="B72607" s="2"/>
      <c r="H72607" s="3"/>
      <c r="J72607" s="3"/>
    </row>
    <row r="72608" spans="2:10" x14ac:dyDescent="0.25">
      <c r="B72608" s="2"/>
      <c r="H72608" s="3"/>
      <c r="J72608" s="3"/>
    </row>
    <row r="72609" spans="2:10" x14ac:dyDescent="0.25">
      <c r="B72609" s="2"/>
      <c r="H72609" s="3"/>
      <c r="J72609" s="3"/>
    </row>
    <row r="72610" spans="2:10" x14ac:dyDescent="0.25">
      <c r="B72610" s="2"/>
      <c r="H72610" s="3"/>
      <c r="J72610" s="3"/>
    </row>
    <row r="72611" spans="2:10" x14ac:dyDescent="0.25">
      <c r="B72611" s="2"/>
      <c r="H72611" s="3"/>
      <c r="J72611" s="3"/>
    </row>
    <row r="72612" spans="2:10" x14ac:dyDescent="0.25">
      <c r="B72612" s="2"/>
      <c r="H72612" s="3"/>
      <c r="J72612" s="3"/>
    </row>
    <row r="72613" spans="2:10" x14ac:dyDescent="0.25">
      <c r="B72613" s="2"/>
      <c r="H72613" s="3"/>
      <c r="J72613" s="3"/>
    </row>
    <row r="72614" spans="2:10" x14ac:dyDescent="0.25">
      <c r="B72614" s="2"/>
      <c r="H72614" s="3"/>
      <c r="J72614" s="3"/>
    </row>
    <row r="72615" spans="2:10" x14ac:dyDescent="0.25">
      <c r="B72615" s="2"/>
      <c r="H72615" s="3"/>
      <c r="J72615" s="3"/>
    </row>
    <row r="72616" spans="2:10" x14ac:dyDescent="0.25">
      <c r="H72616" s="3"/>
      <c r="J72616" s="3"/>
    </row>
    <row r="72617" spans="2:10" x14ac:dyDescent="0.25">
      <c r="B72617" s="2"/>
      <c r="H72617" s="3"/>
      <c r="J72617" s="3"/>
    </row>
    <row r="72618" spans="2:10" x14ac:dyDescent="0.25">
      <c r="B72618" s="2"/>
      <c r="H72618" s="3"/>
      <c r="J72618" s="3"/>
    </row>
    <row r="72619" spans="2:10" x14ac:dyDescent="0.25">
      <c r="B72619" s="2"/>
      <c r="H72619" s="3"/>
      <c r="J72619" s="3"/>
    </row>
    <row r="72620" spans="2:10" x14ac:dyDescent="0.25">
      <c r="B72620" s="2"/>
      <c r="H72620" s="3"/>
      <c r="J72620" s="3"/>
    </row>
    <row r="72621" spans="2:10" x14ac:dyDescent="0.25">
      <c r="B72621" s="2"/>
      <c r="H72621" s="3"/>
      <c r="J72621" s="3"/>
    </row>
    <row r="72622" spans="2:10" x14ac:dyDescent="0.25">
      <c r="B72622" s="2"/>
      <c r="H72622" s="3"/>
      <c r="J72622" s="3"/>
    </row>
    <row r="72623" spans="2:10" x14ac:dyDescent="0.25">
      <c r="B72623" s="2"/>
      <c r="H72623" s="3"/>
      <c r="J72623" s="3"/>
    </row>
    <row r="72624" spans="2:10" x14ac:dyDescent="0.25">
      <c r="B72624" s="2"/>
      <c r="H72624" s="3"/>
      <c r="J72624" s="3"/>
    </row>
    <row r="72625" spans="2:10" x14ac:dyDescent="0.25">
      <c r="B72625" s="2"/>
      <c r="H72625" s="3"/>
      <c r="J72625" s="3"/>
    </row>
    <row r="72626" spans="2:10" x14ac:dyDescent="0.25">
      <c r="H72626" s="3"/>
      <c r="J72626" s="3"/>
    </row>
    <row r="72627" spans="2:10" x14ac:dyDescent="0.25">
      <c r="B72627" s="2"/>
      <c r="H72627" s="3"/>
      <c r="J72627" s="3"/>
    </row>
    <row r="72628" spans="2:10" x14ac:dyDescent="0.25">
      <c r="B72628" s="2"/>
      <c r="H72628" s="3"/>
      <c r="J72628" s="3"/>
    </row>
    <row r="72629" spans="2:10" x14ac:dyDescent="0.25">
      <c r="B72629" s="2"/>
      <c r="H72629" s="3"/>
      <c r="J72629" s="3"/>
    </row>
    <row r="72630" spans="2:10" x14ac:dyDescent="0.25">
      <c r="B72630" s="2"/>
      <c r="H72630" s="3"/>
      <c r="J72630" s="3"/>
    </row>
    <row r="72631" spans="2:10" x14ac:dyDescent="0.25">
      <c r="B72631" s="2"/>
      <c r="H72631" s="3"/>
      <c r="J72631" s="3"/>
    </row>
    <row r="72632" spans="2:10" x14ac:dyDescent="0.25">
      <c r="B72632" s="2"/>
      <c r="H72632" s="3"/>
      <c r="J72632" s="3"/>
    </row>
    <row r="72633" spans="2:10" x14ac:dyDescent="0.25">
      <c r="B72633" s="2"/>
      <c r="H72633" s="3"/>
      <c r="J72633" s="3"/>
    </row>
    <row r="72634" spans="2:10" x14ac:dyDescent="0.25">
      <c r="B72634" s="2"/>
      <c r="H72634" s="3"/>
      <c r="J72634" s="3"/>
    </row>
    <row r="72635" spans="2:10" x14ac:dyDescent="0.25">
      <c r="B72635" s="2"/>
      <c r="H72635" s="3"/>
      <c r="J72635" s="3"/>
    </row>
    <row r="72636" spans="2:10" x14ac:dyDescent="0.25">
      <c r="H72636" s="3"/>
      <c r="J72636" s="3"/>
    </row>
    <row r="72637" spans="2:10" x14ac:dyDescent="0.25">
      <c r="B72637" s="2"/>
      <c r="H72637" s="3"/>
      <c r="J72637" s="3"/>
    </row>
    <row r="72638" spans="2:10" x14ac:dyDescent="0.25">
      <c r="B72638" s="2"/>
      <c r="H72638" s="3"/>
      <c r="J72638" s="3"/>
    </row>
    <row r="72639" spans="2:10" x14ac:dyDescent="0.25">
      <c r="B72639" s="2"/>
      <c r="H72639" s="3"/>
      <c r="J72639" s="3"/>
    </row>
    <row r="72640" spans="2:10" x14ac:dyDescent="0.25">
      <c r="B72640" s="2"/>
      <c r="H72640" s="3"/>
      <c r="J72640" s="3"/>
    </row>
    <row r="72641" spans="2:10" x14ac:dyDescent="0.25">
      <c r="B72641" s="2"/>
      <c r="H72641" s="3"/>
      <c r="J72641" s="3"/>
    </row>
    <row r="72642" spans="2:10" x14ac:dyDescent="0.25">
      <c r="B72642" s="2"/>
      <c r="H72642" s="3"/>
      <c r="J72642" s="3"/>
    </row>
    <row r="72643" spans="2:10" x14ac:dyDescent="0.25">
      <c r="B72643" s="2"/>
      <c r="H72643" s="3"/>
      <c r="J72643" s="3"/>
    </row>
    <row r="72644" spans="2:10" x14ac:dyDescent="0.25">
      <c r="B72644" s="2"/>
      <c r="H72644" s="3"/>
      <c r="J72644" s="3"/>
    </row>
    <row r="72645" spans="2:10" x14ac:dyDescent="0.25">
      <c r="B72645" s="2"/>
      <c r="H72645" s="3"/>
      <c r="J72645" s="3"/>
    </row>
    <row r="72646" spans="2:10" x14ac:dyDescent="0.25">
      <c r="H72646" s="3"/>
      <c r="J72646" s="3"/>
    </row>
    <row r="72647" spans="2:10" x14ac:dyDescent="0.25">
      <c r="B72647" s="2"/>
      <c r="H72647" s="3"/>
      <c r="J72647" s="3"/>
    </row>
    <row r="72648" spans="2:10" x14ac:dyDescent="0.25">
      <c r="B72648" s="2"/>
      <c r="H72648" s="3"/>
      <c r="J72648" s="3"/>
    </row>
    <row r="72649" spans="2:10" x14ac:dyDescent="0.25">
      <c r="B72649" s="2"/>
      <c r="H72649" s="3"/>
      <c r="J72649" s="3"/>
    </row>
    <row r="72650" spans="2:10" x14ac:dyDescent="0.25">
      <c r="B72650" s="2"/>
      <c r="H72650" s="3"/>
      <c r="J72650" s="3"/>
    </row>
    <row r="72651" spans="2:10" x14ac:dyDescent="0.25">
      <c r="B72651" s="2"/>
      <c r="H72651" s="3"/>
      <c r="J72651" s="3"/>
    </row>
    <row r="72652" spans="2:10" x14ac:dyDescent="0.25">
      <c r="B72652" s="2"/>
      <c r="H72652" s="3"/>
      <c r="J72652" s="3"/>
    </row>
    <row r="72653" spans="2:10" x14ac:dyDescent="0.25">
      <c r="B72653" s="2"/>
      <c r="H72653" s="3"/>
      <c r="J72653" s="3"/>
    </row>
    <row r="72654" spans="2:10" x14ac:dyDescent="0.25">
      <c r="B72654" s="2"/>
      <c r="H72654" s="3"/>
      <c r="J72654" s="3"/>
    </row>
    <row r="72655" spans="2:10" x14ac:dyDescent="0.25">
      <c r="B72655" s="2"/>
      <c r="H72655" s="3"/>
      <c r="J72655" s="3"/>
    </row>
    <row r="72656" spans="2:10" x14ac:dyDescent="0.25">
      <c r="H72656" s="3"/>
      <c r="J72656" s="3"/>
    </row>
    <row r="72657" spans="2:10" x14ac:dyDescent="0.25">
      <c r="B72657" s="2"/>
      <c r="H72657" s="3"/>
      <c r="J72657" s="3"/>
    </row>
    <row r="72658" spans="2:10" x14ac:dyDescent="0.25">
      <c r="B72658" s="2"/>
      <c r="H72658" s="3"/>
      <c r="J72658" s="3"/>
    </row>
    <row r="72659" spans="2:10" x14ac:dyDescent="0.25">
      <c r="B72659" s="2"/>
      <c r="H72659" s="3"/>
      <c r="J72659" s="3"/>
    </row>
    <row r="72660" spans="2:10" x14ac:dyDescent="0.25">
      <c r="B72660" s="2"/>
      <c r="H72660" s="3"/>
      <c r="J72660" s="3"/>
    </row>
    <row r="72661" spans="2:10" x14ac:dyDescent="0.25">
      <c r="B72661" s="2"/>
      <c r="H72661" s="3"/>
      <c r="J72661" s="3"/>
    </row>
    <row r="72662" spans="2:10" x14ac:dyDescent="0.25">
      <c r="B72662" s="2"/>
      <c r="H72662" s="3"/>
      <c r="J72662" s="3"/>
    </row>
    <row r="72663" spans="2:10" x14ac:dyDescent="0.25">
      <c r="B72663" s="2"/>
      <c r="H72663" s="3"/>
      <c r="J72663" s="3"/>
    </row>
    <row r="72664" spans="2:10" x14ac:dyDescent="0.25">
      <c r="B72664" s="2"/>
      <c r="H72664" s="3"/>
      <c r="J72664" s="3"/>
    </row>
    <row r="72665" spans="2:10" x14ac:dyDescent="0.25">
      <c r="B72665" s="2"/>
      <c r="H72665" s="3"/>
      <c r="J72665" s="3"/>
    </row>
    <row r="72666" spans="2:10" x14ac:dyDescent="0.25">
      <c r="H72666" s="3"/>
      <c r="J72666" s="3"/>
    </row>
    <row r="72667" spans="2:10" x14ac:dyDescent="0.25">
      <c r="B72667" s="2"/>
      <c r="H72667" s="3"/>
      <c r="J72667" s="3"/>
    </row>
    <row r="72668" spans="2:10" x14ac:dyDescent="0.25">
      <c r="B72668" s="2"/>
      <c r="H72668" s="3"/>
      <c r="J72668" s="3"/>
    </row>
    <row r="72669" spans="2:10" x14ac:dyDescent="0.25">
      <c r="B72669" s="2"/>
      <c r="H72669" s="3"/>
      <c r="J72669" s="3"/>
    </row>
    <row r="72670" spans="2:10" x14ac:dyDescent="0.25">
      <c r="B72670" s="2"/>
      <c r="H72670" s="3"/>
      <c r="J72670" s="3"/>
    </row>
    <row r="72671" spans="2:10" x14ac:dyDescent="0.25">
      <c r="B72671" s="2"/>
      <c r="H72671" s="3"/>
      <c r="J72671" s="3"/>
    </row>
    <row r="72672" spans="2:10" x14ac:dyDescent="0.25">
      <c r="B72672" s="2"/>
      <c r="H72672" s="3"/>
      <c r="J72672" s="3"/>
    </row>
    <row r="72673" spans="2:10" x14ac:dyDescent="0.25">
      <c r="B72673" s="2"/>
      <c r="H72673" s="3"/>
      <c r="J72673" s="3"/>
    </row>
    <row r="72674" spans="2:10" x14ac:dyDescent="0.25">
      <c r="B72674" s="2"/>
      <c r="H72674" s="3"/>
      <c r="J72674" s="3"/>
    </row>
    <row r="72675" spans="2:10" x14ac:dyDescent="0.25">
      <c r="B72675" s="2"/>
      <c r="H72675" s="3"/>
      <c r="J72675" s="3"/>
    </row>
    <row r="72676" spans="2:10" x14ac:dyDescent="0.25">
      <c r="H72676" s="3"/>
      <c r="J72676" s="3"/>
    </row>
    <row r="72677" spans="2:10" x14ac:dyDescent="0.25">
      <c r="B72677" s="2"/>
      <c r="H72677" s="3"/>
      <c r="J72677" s="3"/>
    </row>
    <row r="72678" spans="2:10" x14ac:dyDescent="0.25">
      <c r="B72678" s="2"/>
      <c r="H72678" s="3"/>
      <c r="J72678" s="3"/>
    </row>
    <row r="72679" spans="2:10" x14ac:dyDescent="0.25">
      <c r="B72679" s="2"/>
      <c r="H72679" s="3"/>
      <c r="J72679" s="3"/>
    </row>
    <row r="72680" spans="2:10" x14ac:dyDescent="0.25">
      <c r="B72680" s="2"/>
      <c r="H72680" s="3"/>
      <c r="J72680" s="3"/>
    </row>
    <row r="72681" spans="2:10" x14ac:dyDescent="0.25">
      <c r="B72681" s="2"/>
      <c r="H72681" s="3"/>
      <c r="J72681" s="3"/>
    </row>
    <row r="72682" spans="2:10" x14ac:dyDescent="0.25">
      <c r="B72682" s="2"/>
      <c r="H72682" s="3"/>
      <c r="J72682" s="3"/>
    </row>
    <row r="72683" spans="2:10" x14ac:dyDescent="0.25">
      <c r="B72683" s="2"/>
      <c r="H72683" s="3"/>
      <c r="J72683" s="3"/>
    </row>
    <row r="72684" spans="2:10" x14ac:dyDescent="0.25">
      <c r="B72684" s="2"/>
      <c r="H72684" s="3"/>
      <c r="J72684" s="3"/>
    </row>
    <row r="72685" spans="2:10" x14ac:dyDescent="0.25">
      <c r="B72685" s="2"/>
      <c r="H72685" s="3"/>
      <c r="J72685" s="3"/>
    </row>
    <row r="72686" spans="2:10" x14ac:dyDescent="0.25">
      <c r="H72686" s="3"/>
      <c r="J72686" s="3"/>
    </row>
    <row r="72687" spans="2:10" x14ac:dyDescent="0.25">
      <c r="B72687" s="2"/>
      <c r="H72687" s="3"/>
      <c r="J72687" s="3"/>
    </row>
    <row r="72688" spans="2:10" x14ac:dyDescent="0.25">
      <c r="B72688" s="2"/>
      <c r="H72688" s="3"/>
      <c r="J72688" s="3"/>
    </row>
    <row r="72689" spans="2:10" x14ac:dyDescent="0.25">
      <c r="B72689" s="2"/>
      <c r="H72689" s="3"/>
      <c r="J72689" s="3"/>
    </row>
    <row r="72690" spans="2:10" x14ac:dyDescent="0.25">
      <c r="B72690" s="2"/>
      <c r="H72690" s="3"/>
      <c r="J72690" s="3"/>
    </row>
    <row r="72691" spans="2:10" x14ac:dyDescent="0.25">
      <c r="B72691" s="2"/>
      <c r="H72691" s="3"/>
      <c r="J72691" s="3"/>
    </row>
    <row r="72692" spans="2:10" x14ac:dyDescent="0.25">
      <c r="B72692" s="2"/>
      <c r="H72692" s="3"/>
      <c r="J72692" s="3"/>
    </row>
    <row r="72693" spans="2:10" x14ac:dyDescent="0.25">
      <c r="B72693" s="2"/>
      <c r="H72693" s="3"/>
      <c r="J72693" s="3"/>
    </row>
    <row r="72694" spans="2:10" x14ac:dyDescent="0.25">
      <c r="B72694" s="2"/>
      <c r="H72694" s="3"/>
      <c r="J72694" s="3"/>
    </row>
    <row r="72695" spans="2:10" x14ac:dyDescent="0.25">
      <c r="B72695" s="2"/>
      <c r="H72695" s="3"/>
      <c r="J72695" s="3"/>
    </row>
    <row r="72696" spans="2:10" x14ac:dyDescent="0.25">
      <c r="H72696" s="3"/>
      <c r="J72696" s="3"/>
    </row>
    <row r="72697" spans="2:10" x14ac:dyDescent="0.25">
      <c r="B72697" s="2"/>
      <c r="H72697" s="3"/>
      <c r="J72697" s="3"/>
    </row>
    <row r="72698" spans="2:10" x14ac:dyDescent="0.25">
      <c r="B72698" s="2"/>
      <c r="H72698" s="3"/>
      <c r="J72698" s="3"/>
    </row>
    <row r="72699" spans="2:10" x14ac:dyDescent="0.25">
      <c r="B72699" s="2"/>
      <c r="H72699" s="3"/>
      <c r="J72699" s="3"/>
    </row>
    <row r="72700" spans="2:10" x14ac:dyDescent="0.25">
      <c r="B72700" s="2"/>
      <c r="H72700" s="3"/>
      <c r="J72700" s="3"/>
    </row>
    <row r="72701" spans="2:10" x14ac:dyDescent="0.25">
      <c r="B72701" s="2"/>
      <c r="H72701" s="3"/>
      <c r="J72701" s="3"/>
    </row>
    <row r="72702" spans="2:10" x14ac:dyDescent="0.25">
      <c r="B72702" s="2"/>
      <c r="H72702" s="3"/>
      <c r="J72702" s="3"/>
    </row>
    <row r="72703" spans="2:10" x14ac:dyDescent="0.25">
      <c r="B72703" s="2"/>
      <c r="H72703" s="3"/>
      <c r="J72703" s="3"/>
    </row>
    <row r="72704" spans="2:10" x14ac:dyDescent="0.25">
      <c r="B72704" s="2"/>
      <c r="H72704" s="3"/>
      <c r="J72704" s="3"/>
    </row>
    <row r="72705" spans="2:10" x14ac:dyDescent="0.25">
      <c r="B72705" s="2"/>
      <c r="H72705" s="3"/>
      <c r="J72705" s="3"/>
    </row>
    <row r="72706" spans="2:10" x14ac:dyDescent="0.25">
      <c r="H72706" s="3"/>
      <c r="J72706" s="3"/>
    </row>
    <row r="72707" spans="2:10" x14ac:dyDescent="0.25">
      <c r="B72707" s="2"/>
      <c r="H72707" s="3"/>
      <c r="J72707" s="3"/>
    </row>
    <row r="72708" spans="2:10" x14ac:dyDescent="0.25">
      <c r="B72708" s="2"/>
      <c r="H72708" s="3"/>
      <c r="J72708" s="3"/>
    </row>
    <row r="72709" spans="2:10" x14ac:dyDescent="0.25">
      <c r="B72709" s="2"/>
      <c r="H72709" s="3"/>
      <c r="J72709" s="3"/>
    </row>
    <row r="72710" spans="2:10" x14ac:dyDescent="0.25">
      <c r="B72710" s="2"/>
      <c r="H72710" s="3"/>
      <c r="J72710" s="3"/>
    </row>
    <row r="72711" spans="2:10" x14ac:dyDescent="0.25">
      <c r="B72711" s="2"/>
      <c r="H72711" s="3"/>
      <c r="J72711" s="3"/>
    </row>
    <row r="72712" spans="2:10" x14ac:dyDescent="0.25">
      <c r="B72712" s="2"/>
      <c r="H72712" s="3"/>
      <c r="J72712" s="3"/>
    </row>
    <row r="72713" spans="2:10" x14ac:dyDescent="0.25">
      <c r="B72713" s="2"/>
      <c r="H72713" s="3"/>
      <c r="J72713" s="3"/>
    </row>
    <row r="72714" spans="2:10" x14ac:dyDescent="0.25">
      <c r="B72714" s="2"/>
      <c r="H72714" s="3"/>
      <c r="J72714" s="3"/>
    </row>
    <row r="72715" spans="2:10" x14ac:dyDescent="0.25">
      <c r="B72715" s="2"/>
      <c r="H72715" s="3"/>
      <c r="J72715" s="3"/>
    </row>
    <row r="72716" spans="2:10" x14ac:dyDescent="0.25">
      <c r="H72716" s="3"/>
      <c r="J72716" s="3"/>
    </row>
    <row r="72717" spans="2:10" x14ac:dyDescent="0.25">
      <c r="B72717" s="2"/>
      <c r="H72717" s="3"/>
      <c r="J72717" s="3"/>
    </row>
    <row r="72718" spans="2:10" x14ac:dyDescent="0.25">
      <c r="B72718" s="2"/>
      <c r="H72718" s="3"/>
      <c r="J72718" s="3"/>
    </row>
    <row r="72719" spans="2:10" x14ac:dyDescent="0.25">
      <c r="B72719" s="2"/>
      <c r="H72719" s="3"/>
      <c r="J72719" s="3"/>
    </row>
    <row r="72720" spans="2:10" x14ac:dyDescent="0.25">
      <c r="B72720" s="2"/>
      <c r="H72720" s="3"/>
      <c r="J72720" s="3"/>
    </row>
    <row r="72721" spans="2:10" x14ac:dyDescent="0.25">
      <c r="B72721" s="2"/>
      <c r="H72721" s="3"/>
      <c r="J72721" s="3"/>
    </row>
    <row r="72722" spans="2:10" x14ac:dyDescent="0.25">
      <c r="B72722" s="2"/>
      <c r="H72722" s="3"/>
      <c r="J72722" s="3"/>
    </row>
    <row r="72723" spans="2:10" x14ac:dyDescent="0.25">
      <c r="B72723" s="2"/>
      <c r="H72723" s="3"/>
      <c r="J72723" s="3"/>
    </row>
    <row r="72724" spans="2:10" x14ac:dyDescent="0.25">
      <c r="B72724" s="2"/>
      <c r="H72724" s="3"/>
      <c r="J72724" s="3"/>
    </row>
    <row r="72725" spans="2:10" x14ac:dyDescent="0.25">
      <c r="B72725" s="2"/>
      <c r="H72725" s="3"/>
      <c r="J72725" s="3"/>
    </row>
    <row r="72726" spans="2:10" x14ac:dyDescent="0.25">
      <c r="H72726" s="3"/>
      <c r="J72726" s="3"/>
    </row>
    <row r="72727" spans="2:10" x14ac:dyDescent="0.25">
      <c r="B72727" s="2"/>
      <c r="H72727" s="3"/>
      <c r="J72727" s="3"/>
    </row>
    <row r="72728" spans="2:10" x14ac:dyDescent="0.25">
      <c r="B72728" s="2"/>
      <c r="H72728" s="3"/>
      <c r="J72728" s="3"/>
    </row>
    <row r="72729" spans="2:10" x14ac:dyDescent="0.25">
      <c r="B72729" s="2"/>
      <c r="H72729" s="3"/>
      <c r="J72729" s="3"/>
    </row>
    <row r="72730" spans="2:10" x14ac:dyDescent="0.25">
      <c r="B72730" s="2"/>
      <c r="H72730" s="3"/>
      <c r="J72730" s="3"/>
    </row>
    <row r="72731" spans="2:10" x14ac:dyDescent="0.25">
      <c r="B72731" s="2"/>
      <c r="H72731" s="3"/>
      <c r="J72731" s="3"/>
    </row>
    <row r="72732" spans="2:10" x14ac:dyDescent="0.25">
      <c r="B72732" s="2"/>
      <c r="H72732" s="3"/>
      <c r="J72732" s="3"/>
    </row>
    <row r="72733" spans="2:10" x14ac:dyDescent="0.25">
      <c r="B72733" s="2"/>
      <c r="H72733" s="3"/>
      <c r="J72733" s="3"/>
    </row>
    <row r="72734" spans="2:10" x14ac:dyDescent="0.25">
      <c r="B72734" s="2"/>
      <c r="H72734" s="3"/>
      <c r="J72734" s="3"/>
    </row>
    <row r="72735" spans="2:10" x14ac:dyDescent="0.25">
      <c r="B72735" s="2"/>
      <c r="H72735" s="3"/>
      <c r="J72735" s="3"/>
    </row>
    <row r="72736" spans="2:10" x14ac:dyDescent="0.25">
      <c r="H72736" s="3"/>
      <c r="J72736" s="3"/>
    </row>
    <row r="72737" spans="2:10" x14ac:dyDescent="0.25">
      <c r="B72737" s="2"/>
      <c r="H72737" s="3"/>
      <c r="J72737" s="3"/>
    </row>
    <row r="72738" spans="2:10" x14ac:dyDescent="0.25">
      <c r="B72738" s="2"/>
      <c r="H72738" s="3"/>
      <c r="J72738" s="3"/>
    </row>
    <row r="72739" spans="2:10" x14ac:dyDescent="0.25">
      <c r="B72739" s="2"/>
      <c r="H72739" s="3"/>
      <c r="J72739" s="3"/>
    </row>
    <row r="72740" spans="2:10" x14ac:dyDescent="0.25">
      <c r="B72740" s="2"/>
      <c r="H72740" s="3"/>
      <c r="J72740" s="3"/>
    </row>
    <row r="72741" spans="2:10" x14ac:dyDescent="0.25">
      <c r="B72741" s="2"/>
      <c r="H72741" s="3"/>
      <c r="J72741" s="3"/>
    </row>
    <row r="72742" spans="2:10" x14ac:dyDescent="0.25">
      <c r="B72742" s="2"/>
      <c r="H72742" s="3"/>
      <c r="J72742" s="3"/>
    </row>
    <row r="72743" spans="2:10" x14ac:dyDescent="0.25">
      <c r="B72743" s="2"/>
      <c r="H72743" s="3"/>
      <c r="J72743" s="3"/>
    </row>
    <row r="72744" spans="2:10" x14ac:dyDescent="0.25">
      <c r="B72744" s="2"/>
      <c r="H72744" s="3"/>
      <c r="J72744" s="3"/>
    </row>
    <row r="72745" spans="2:10" x14ac:dyDescent="0.25">
      <c r="B72745" s="2"/>
      <c r="H72745" s="3"/>
      <c r="J72745" s="3"/>
    </row>
    <row r="72746" spans="2:10" x14ac:dyDescent="0.25">
      <c r="H72746" s="3"/>
      <c r="J72746" s="3"/>
    </row>
    <row r="72747" spans="2:10" x14ac:dyDescent="0.25">
      <c r="B72747" s="2"/>
      <c r="H72747" s="3"/>
      <c r="J72747" s="3"/>
    </row>
    <row r="72748" spans="2:10" x14ac:dyDescent="0.25">
      <c r="B72748" s="2"/>
      <c r="H72748" s="3"/>
      <c r="J72748" s="3"/>
    </row>
    <row r="72749" spans="2:10" x14ac:dyDescent="0.25">
      <c r="B72749" s="2"/>
      <c r="H72749" s="3"/>
      <c r="J72749" s="3"/>
    </row>
    <row r="72750" spans="2:10" x14ac:dyDescent="0.25">
      <c r="B72750" s="2"/>
      <c r="H72750" s="3"/>
      <c r="J72750" s="3"/>
    </row>
    <row r="72751" spans="2:10" x14ac:dyDescent="0.25">
      <c r="B72751" s="2"/>
      <c r="H72751" s="3"/>
      <c r="J72751" s="3"/>
    </row>
    <row r="72752" spans="2:10" x14ac:dyDescent="0.25">
      <c r="B72752" s="2"/>
      <c r="H72752" s="3"/>
      <c r="J72752" s="3"/>
    </row>
    <row r="72753" spans="2:10" x14ac:dyDescent="0.25">
      <c r="B72753" s="2"/>
      <c r="H72753" s="3"/>
      <c r="J72753" s="3"/>
    </row>
    <row r="72754" spans="2:10" x14ac:dyDescent="0.25">
      <c r="B72754" s="2"/>
      <c r="H72754" s="3"/>
      <c r="J72754" s="3"/>
    </row>
    <row r="72755" spans="2:10" x14ac:dyDescent="0.25">
      <c r="B72755" s="2"/>
      <c r="H72755" s="3"/>
      <c r="J72755" s="3"/>
    </row>
    <row r="72756" spans="2:10" x14ac:dyDescent="0.25">
      <c r="H72756" s="3"/>
      <c r="J72756" s="3"/>
    </row>
    <row r="72757" spans="2:10" x14ac:dyDescent="0.25">
      <c r="B72757" s="2"/>
      <c r="H72757" s="3"/>
      <c r="J72757" s="3"/>
    </row>
    <row r="72758" spans="2:10" x14ac:dyDescent="0.25">
      <c r="B72758" s="2"/>
      <c r="H72758" s="3"/>
      <c r="J72758" s="3"/>
    </row>
    <row r="72759" spans="2:10" x14ac:dyDescent="0.25">
      <c r="B72759" s="2"/>
      <c r="H72759" s="3"/>
      <c r="J72759" s="3"/>
    </row>
    <row r="72760" spans="2:10" x14ac:dyDescent="0.25">
      <c r="B72760" s="2"/>
      <c r="H72760" s="3"/>
      <c r="J72760" s="3"/>
    </row>
    <row r="72761" spans="2:10" x14ac:dyDescent="0.25">
      <c r="B72761" s="2"/>
      <c r="H72761" s="3"/>
      <c r="J72761" s="3"/>
    </row>
    <row r="72762" spans="2:10" x14ac:dyDescent="0.25">
      <c r="B72762" s="2"/>
      <c r="H72762" s="3"/>
      <c r="J72762" s="3"/>
    </row>
    <row r="72763" spans="2:10" x14ac:dyDescent="0.25">
      <c r="B72763" s="2"/>
      <c r="H72763" s="3"/>
      <c r="J72763" s="3"/>
    </row>
    <row r="72764" spans="2:10" x14ac:dyDescent="0.25">
      <c r="B72764" s="2"/>
      <c r="H72764" s="3"/>
      <c r="J72764" s="3"/>
    </row>
    <row r="72765" spans="2:10" x14ac:dyDescent="0.25">
      <c r="B72765" s="2"/>
      <c r="H72765" s="3"/>
      <c r="J72765" s="3"/>
    </row>
    <row r="72766" spans="2:10" x14ac:dyDescent="0.25">
      <c r="H72766" s="3"/>
      <c r="J72766" s="3"/>
    </row>
    <row r="72767" spans="2:10" x14ac:dyDescent="0.25">
      <c r="B72767" s="2"/>
      <c r="H72767" s="3"/>
      <c r="J72767" s="3"/>
    </row>
    <row r="72768" spans="2:10" x14ac:dyDescent="0.25">
      <c r="B72768" s="2"/>
      <c r="H72768" s="3"/>
      <c r="J72768" s="3"/>
    </row>
    <row r="72769" spans="2:10" x14ac:dyDescent="0.25">
      <c r="B72769" s="2"/>
      <c r="H72769" s="3"/>
      <c r="J72769" s="3"/>
    </row>
    <row r="72770" spans="2:10" x14ac:dyDescent="0.25">
      <c r="B72770" s="2"/>
      <c r="H72770" s="3"/>
      <c r="J72770" s="3"/>
    </row>
    <row r="72771" spans="2:10" x14ac:dyDescent="0.25">
      <c r="B72771" s="2"/>
      <c r="H72771" s="3"/>
      <c r="J72771" s="3"/>
    </row>
    <row r="72772" spans="2:10" x14ac:dyDescent="0.25">
      <c r="B72772" s="2"/>
      <c r="H72772" s="3"/>
      <c r="J72772" s="3"/>
    </row>
    <row r="72773" spans="2:10" x14ac:dyDescent="0.25">
      <c r="B72773" s="2"/>
      <c r="H72773" s="3"/>
      <c r="J72773" s="3"/>
    </row>
    <row r="72774" spans="2:10" x14ac:dyDescent="0.25">
      <c r="B72774" s="2"/>
      <c r="H72774" s="3"/>
      <c r="J72774" s="3"/>
    </row>
    <row r="72775" spans="2:10" x14ac:dyDescent="0.25">
      <c r="B72775" s="2"/>
      <c r="H72775" s="3"/>
      <c r="J72775" s="3"/>
    </row>
    <row r="72776" spans="2:10" x14ac:dyDescent="0.25">
      <c r="H72776" s="3"/>
      <c r="J72776" s="3"/>
    </row>
    <row r="72777" spans="2:10" x14ac:dyDescent="0.25">
      <c r="B72777" s="2"/>
      <c r="H72777" s="3"/>
      <c r="J72777" s="3"/>
    </row>
    <row r="72778" spans="2:10" x14ac:dyDescent="0.25">
      <c r="B72778" s="2"/>
      <c r="H72778" s="3"/>
      <c r="J72778" s="3"/>
    </row>
    <row r="72779" spans="2:10" x14ac:dyDescent="0.25">
      <c r="B72779" s="2"/>
      <c r="H72779" s="3"/>
      <c r="J72779" s="3"/>
    </row>
    <row r="72780" spans="2:10" x14ac:dyDescent="0.25">
      <c r="B72780" s="2"/>
      <c r="H72780" s="3"/>
      <c r="J72780" s="3"/>
    </row>
    <row r="72781" spans="2:10" x14ac:dyDescent="0.25">
      <c r="B72781" s="2"/>
      <c r="H72781" s="3"/>
      <c r="J72781" s="3"/>
    </row>
    <row r="72782" spans="2:10" x14ac:dyDescent="0.25">
      <c r="B72782" s="2"/>
      <c r="H72782" s="3"/>
      <c r="J72782" s="3"/>
    </row>
    <row r="72783" spans="2:10" x14ac:dyDescent="0.25">
      <c r="B72783" s="2"/>
      <c r="H72783" s="3"/>
      <c r="J72783" s="3"/>
    </row>
    <row r="72784" spans="2:10" x14ac:dyDescent="0.25">
      <c r="B72784" s="2"/>
      <c r="H72784" s="3"/>
      <c r="J72784" s="3"/>
    </row>
    <row r="72785" spans="2:10" x14ac:dyDescent="0.25">
      <c r="B72785" s="2"/>
      <c r="H72785" s="3"/>
      <c r="J72785" s="3"/>
    </row>
    <row r="72786" spans="2:10" x14ac:dyDescent="0.25">
      <c r="H72786" s="3"/>
      <c r="J72786" s="3"/>
    </row>
    <row r="72787" spans="2:10" x14ac:dyDescent="0.25">
      <c r="B72787" s="2"/>
      <c r="H72787" s="3"/>
      <c r="J72787" s="3"/>
    </row>
    <row r="72788" spans="2:10" x14ac:dyDescent="0.25">
      <c r="B72788" s="2"/>
      <c r="H72788" s="3"/>
      <c r="J72788" s="3"/>
    </row>
    <row r="72789" spans="2:10" x14ac:dyDescent="0.25">
      <c r="B72789" s="2"/>
      <c r="H72789" s="3"/>
      <c r="J72789" s="3"/>
    </row>
    <row r="72790" spans="2:10" x14ac:dyDescent="0.25">
      <c r="B72790" s="2"/>
      <c r="H72790" s="3"/>
      <c r="J72790" s="3"/>
    </row>
    <row r="72791" spans="2:10" x14ac:dyDescent="0.25">
      <c r="B72791" s="2"/>
      <c r="H72791" s="3"/>
      <c r="J72791" s="3"/>
    </row>
    <row r="72792" spans="2:10" x14ac:dyDescent="0.25">
      <c r="B72792" s="2"/>
      <c r="H72792" s="3"/>
      <c r="J72792" s="3"/>
    </row>
    <row r="72793" spans="2:10" x14ac:dyDescent="0.25">
      <c r="B72793" s="2"/>
      <c r="H72793" s="3"/>
      <c r="J72793" s="3"/>
    </row>
    <row r="72794" spans="2:10" x14ac:dyDescent="0.25">
      <c r="B72794" s="2"/>
      <c r="H72794" s="3"/>
      <c r="J72794" s="3"/>
    </row>
    <row r="72795" spans="2:10" x14ac:dyDescent="0.25">
      <c r="B72795" s="2"/>
      <c r="H72795" s="3"/>
      <c r="J72795" s="3"/>
    </row>
    <row r="72796" spans="2:10" x14ac:dyDescent="0.25">
      <c r="H72796" s="3"/>
      <c r="J72796" s="3"/>
    </row>
    <row r="72797" spans="2:10" x14ac:dyDescent="0.25">
      <c r="B72797" s="2"/>
      <c r="H72797" s="3"/>
      <c r="J72797" s="3"/>
    </row>
    <row r="72798" spans="2:10" x14ac:dyDescent="0.25">
      <c r="B72798" s="2"/>
      <c r="H72798" s="3"/>
      <c r="J72798" s="3"/>
    </row>
    <row r="72799" spans="2:10" x14ac:dyDescent="0.25">
      <c r="B72799" s="2"/>
      <c r="H72799" s="3"/>
      <c r="J72799" s="3"/>
    </row>
    <row r="72800" spans="2:10" x14ac:dyDescent="0.25">
      <c r="B72800" s="2"/>
      <c r="H72800" s="3"/>
      <c r="J72800" s="3"/>
    </row>
    <row r="72801" spans="2:10" x14ac:dyDescent="0.25">
      <c r="B72801" s="2"/>
      <c r="H72801" s="3"/>
      <c r="J72801" s="3"/>
    </row>
    <row r="72802" spans="2:10" x14ac:dyDescent="0.25">
      <c r="B72802" s="2"/>
      <c r="H72802" s="3"/>
      <c r="J72802" s="3"/>
    </row>
    <row r="72803" spans="2:10" x14ac:dyDescent="0.25">
      <c r="B72803" s="2"/>
      <c r="H72803" s="3"/>
      <c r="J72803" s="3"/>
    </row>
    <row r="72804" spans="2:10" x14ac:dyDescent="0.25">
      <c r="B72804" s="2"/>
      <c r="H72804" s="3"/>
      <c r="J72804" s="3"/>
    </row>
    <row r="72805" spans="2:10" x14ac:dyDescent="0.25">
      <c r="B72805" s="2"/>
      <c r="H72805" s="3"/>
      <c r="J72805" s="3"/>
    </row>
    <row r="72806" spans="2:10" x14ac:dyDescent="0.25">
      <c r="H72806" s="3"/>
      <c r="J72806" s="3"/>
    </row>
    <row r="72807" spans="2:10" x14ac:dyDescent="0.25">
      <c r="B72807" s="2"/>
      <c r="H72807" s="3"/>
      <c r="J72807" s="3"/>
    </row>
    <row r="72808" spans="2:10" x14ac:dyDescent="0.25">
      <c r="B72808" s="2"/>
      <c r="H72808" s="3"/>
      <c r="J72808" s="3"/>
    </row>
    <row r="72809" spans="2:10" x14ac:dyDescent="0.25">
      <c r="B72809" s="2"/>
      <c r="H72809" s="3"/>
      <c r="J72809" s="3"/>
    </row>
    <row r="72810" spans="2:10" x14ac:dyDescent="0.25">
      <c r="B72810" s="2"/>
      <c r="H72810" s="3"/>
      <c r="J72810" s="3"/>
    </row>
    <row r="72811" spans="2:10" x14ac:dyDescent="0.25">
      <c r="B72811" s="2"/>
      <c r="H72811" s="3"/>
      <c r="J72811" s="3"/>
    </row>
    <row r="72812" spans="2:10" x14ac:dyDescent="0.25">
      <c r="B72812" s="2"/>
      <c r="H72812" s="3"/>
      <c r="J72812" s="3"/>
    </row>
    <row r="72813" spans="2:10" x14ac:dyDescent="0.25">
      <c r="B72813" s="2"/>
      <c r="H72813" s="3"/>
      <c r="J72813" s="3"/>
    </row>
    <row r="72814" spans="2:10" x14ac:dyDescent="0.25">
      <c r="B72814" s="2"/>
      <c r="H72814" s="3"/>
      <c r="J72814" s="3"/>
    </row>
    <row r="72815" spans="2:10" x14ac:dyDescent="0.25">
      <c r="B72815" s="2"/>
      <c r="H72815" s="3"/>
      <c r="J72815" s="3"/>
    </row>
    <row r="72816" spans="2:10" x14ac:dyDescent="0.25">
      <c r="H72816" s="3"/>
      <c r="J72816" s="3"/>
    </row>
    <row r="72817" spans="2:10" x14ac:dyDescent="0.25">
      <c r="B72817" s="2"/>
      <c r="H72817" s="3"/>
      <c r="J72817" s="3"/>
    </row>
    <row r="72818" spans="2:10" x14ac:dyDescent="0.25">
      <c r="B72818" s="2"/>
      <c r="H72818" s="3"/>
      <c r="J72818" s="3"/>
    </row>
    <row r="72819" spans="2:10" x14ac:dyDescent="0.25">
      <c r="B72819" s="2"/>
      <c r="H72819" s="3"/>
      <c r="J72819" s="3"/>
    </row>
    <row r="72820" spans="2:10" x14ac:dyDescent="0.25">
      <c r="B72820" s="2"/>
      <c r="H72820" s="3"/>
      <c r="J72820" s="3"/>
    </row>
    <row r="72821" spans="2:10" x14ac:dyDescent="0.25">
      <c r="B72821" s="2"/>
      <c r="H72821" s="3"/>
      <c r="J72821" s="3"/>
    </row>
    <row r="72822" spans="2:10" x14ac:dyDescent="0.25">
      <c r="B72822" s="2"/>
      <c r="H72822" s="3"/>
      <c r="J72822" s="3"/>
    </row>
    <row r="72823" spans="2:10" x14ac:dyDescent="0.25">
      <c r="B72823" s="2"/>
      <c r="H72823" s="3"/>
      <c r="J72823" s="3"/>
    </row>
    <row r="72824" spans="2:10" x14ac:dyDescent="0.25">
      <c r="B72824" s="2"/>
      <c r="H72824" s="3"/>
      <c r="J72824" s="3"/>
    </row>
    <row r="72825" spans="2:10" x14ac:dyDescent="0.25">
      <c r="B72825" s="2"/>
      <c r="H72825" s="3"/>
      <c r="J72825" s="3"/>
    </row>
    <row r="72826" spans="2:10" x14ac:dyDescent="0.25">
      <c r="H72826" s="3"/>
      <c r="J72826" s="3"/>
    </row>
    <row r="72827" spans="2:10" x14ac:dyDescent="0.25">
      <c r="B72827" s="2"/>
      <c r="H72827" s="3"/>
      <c r="J72827" s="3"/>
    </row>
    <row r="72828" spans="2:10" x14ac:dyDescent="0.25">
      <c r="B72828" s="2"/>
      <c r="H72828" s="3"/>
      <c r="J72828" s="3"/>
    </row>
    <row r="72829" spans="2:10" x14ac:dyDescent="0.25">
      <c r="B72829" s="2"/>
      <c r="H72829" s="3"/>
      <c r="J72829" s="3"/>
    </row>
    <row r="72830" spans="2:10" x14ac:dyDescent="0.25">
      <c r="B72830" s="2"/>
      <c r="H72830" s="3"/>
      <c r="J72830" s="3"/>
    </row>
    <row r="72831" spans="2:10" x14ac:dyDescent="0.25">
      <c r="B72831" s="2"/>
      <c r="H72831" s="3"/>
      <c r="J72831" s="3"/>
    </row>
    <row r="72832" spans="2:10" x14ac:dyDescent="0.25">
      <c r="B72832" s="2"/>
      <c r="H72832" s="3"/>
      <c r="J72832" s="3"/>
    </row>
    <row r="72833" spans="2:10" x14ac:dyDescent="0.25">
      <c r="B72833" s="2"/>
      <c r="H72833" s="3"/>
      <c r="J72833" s="3"/>
    </row>
    <row r="72834" spans="2:10" x14ac:dyDescent="0.25">
      <c r="B72834" s="2"/>
      <c r="H72834" s="3"/>
      <c r="J72834" s="3"/>
    </row>
    <row r="72835" spans="2:10" x14ac:dyDescent="0.25">
      <c r="B72835" s="2"/>
      <c r="H72835" s="3"/>
      <c r="J72835" s="3"/>
    </row>
    <row r="72836" spans="2:10" x14ac:dyDescent="0.25">
      <c r="H72836" s="3"/>
      <c r="J72836" s="3"/>
    </row>
    <row r="72837" spans="2:10" x14ac:dyDescent="0.25">
      <c r="B72837" s="2"/>
      <c r="H72837" s="3"/>
      <c r="J72837" s="3"/>
    </row>
    <row r="72838" spans="2:10" x14ac:dyDescent="0.25">
      <c r="B72838" s="2"/>
      <c r="H72838" s="3"/>
      <c r="J72838" s="3"/>
    </row>
    <row r="72839" spans="2:10" x14ac:dyDescent="0.25">
      <c r="B72839" s="2"/>
      <c r="H72839" s="3"/>
      <c r="J72839" s="3"/>
    </row>
    <row r="72840" spans="2:10" x14ac:dyDescent="0.25">
      <c r="B72840" s="2"/>
      <c r="H72840" s="3"/>
      <c r="J72840" s="3"/>
    </row>
    <row r="72841" spans="2:10" x14ac:dyDescent="0.25">
      <c r="B72841" s="2"/>
      <c r="H72841" s="3"/>
      <c r="J72841" s="3"/>
    </row>
    <row r="72842" spans="2:10" x14ac:dyDescent="0.25">
      <c r="B72842" s="2"/>
      <c r="H72842" s="3"/>
      <c r="J72842" s="3"/>
    </row>
    <row r="72843" spans="2:10" x14ac:dyDescent="0.25">
      <c r="B72843" s="2"/>
      <c r="H72843" s="3"/>
      <c r="J72843" s="3"/>
    </row>
    <row r="72844" spans="2:10" x14ac:dyDescent="0.25">
      <c r="B72844" s="2"/>
      <c r="H72844" s="3"/>
      <c r="J72844" s="3"/>
    </row>
    <row r="72845" spans="2:10" x14ac:dyDescent="0.25">
      <c r="B72845" s="2"/>
      <c r="H72845" s="3"/>
      <c r="J72845" s="3"/>
    </row>
    <row r="72846" spans="2:10" x14ac:dyDescent="0.25">
      <c r="H72846" s="3"/>
      <c r="J72846" s="3"/>
    </row>
    <row r="72847" spans="2:10" x14ac:dyDescent="0.25">
      <c r="B72847" s="2"/>
      <c r="H72847" s="3"/>
      <c r="J72847" s="3"/>
    </row>
    <row r="72848" spans="2:10" x14ac:dyDescent="0.25">
      <c r="B72848" s="2"/>
      <c r="H72848" s="3"/>
      <c r="J72848" s="3"/>
    </row>
    <row r="72849" spans="2:10" x14ac:dyDescent="0.25">
      <c r="B72849" s="2"/>
      <c r="H72849" s="3"/>
      <c r="J72849" s="3"/>
    </row>
    <row r="72850" spans="2:10" x14ac:dyDescent="0.25">
      <c r="B72850" s="2"/>
      <c r="H72850" s="3"/>
      <c r="J72850" s="3"/>
    </row>
    <row r="72851" spans="2:10" x14ac:dyDescent="0.25">
      <c r="B72851" s="2"/>
      <c r="H72851" s="3"/>
      <c r="J72851" s="3"/>
    </row>
    <row r="72852" spans="2:10" x14ac:dyDescent="0.25">
      <c r="B72852" s="2"/>
      <c r="H72852" s="3"/>
      <c r="J72852" s="3"/>
    </row>
    <row r="72853" spans="2:10" x14ac:dyDescent="0.25">
      <c r="B72853" s="2"/>
      <c r="H72853" s="3"/>
      <c r="J72853" s="3"/>
    </row>
    <row r="72854" spans="2:10" x14ac:dyDescent="0.25">
      <c r="B72854" s="2"/>
      <c r="H72854" s="3"/>
      <c r="J72854" s="3"/>
    </row>
    <row r="72855" spans="2:10" x14ac:dyDescent="0.25">
      <c r="B72855" s="2"/>
      <c r="H72855" s="3"/>
      <c r="J72855" s="3"/>
    </row>
    <row r="72856" spans="2:10" x14ac:dyDescent="0.25">
      <c r="H72856" s="3"/>
      <c r="J72856" s="3"/>
    </row>
    <row r="72857" spans="2:10" x14ac:dyDescent="0.25">
      <c r="B72857" s="2"/>
      <c r="H72857" s="3"/>
      <c r="J72857" s="3"/>
    </row>
    <row r="72858" spans="2:10" x14ac:dyDescent="0.25">
      <c r="B72858" s="2"/>
      <c r="H72858" s="3"/>
      <c r="J72858" s="3"/>
    </row>
    <row r="72859" spans="2:10" x14ac:dyDescent="0.25">
      <c r="B72859" s="2"/>
      <c r="H72859" s="3"/>
      <c r="J72859" s="3"/>
    </row>
    <row r="72860" spans="2:10" x14ac:dyDescent="0.25">
      <c r="B72860" s="2"/>
      <c r="H72860" s="3"/>
      <c r="J72860" s="3"/>
    </row>
    <row r="72861" spans="2:10" x14ac:dyDescent="0.25">
      <c r="B72861" s="2"/>
      <c r="H72861" s="3"/>
      <c r="J72861" s="3"/>
    </row>
    <row r="72862" spans="2:10" x14ac:dyDescent="0.25">
      <c r="B72862" s="2"/>
      <c r="H72862" s="3"/>
      <c r="J72862" s="3"/>
    </row>
    <row r="72863" spans="2:10" x14ac:dyDescent="0.25">
      <c r="B72863" s="2"/>
      <c r="H72863" s="3"/>
      <c r="J72863" s="3"/>
    </row>
    <row r="72864" spans="2:10" x14ac:dyDescent="0.25">
      <c r="B72864" s="2"/>
      <c r="H72864" s="3"/>
      <c r="J72864" s="3"/>
    </row>
    <row r="72865" spans="2:10" x14ac:dyDescent="0.25">
      <c r="B72865" s="2"/>
      <c r="H72865" s="3"/>
      <c r="J72865" s="3"/>
    </row>
    <row r="72866" spans="2:10" x14ac:dyDescent="0.25">
      <c r="H72866" s="3"/>
      <c r="J72866" s="3"/>
    </row>
    <row r="72867" spans="2:10" x14ac:dyDescent="0.25">
      <c r="B72867" s="2"/>
      <c r="H72867" s="3"/>
      <c r="J72867" s="3"/>
    </row>
    <row r="72868" spans="2:10" x14ac:dyDescent="0.25">
      <c r="B72868" s="2"/>
      <c r="H72868" s="3"/>
      <c r="J72868" s="3"/>
    </row>
    <row r="72869" spans="2:10" x14ac:dyDescent="0.25">
      <c r="B72869" s="2"/>
      <c r="H72869" s="3"/>
      <c r="J72869" s="3"/>
    </row>
    <row r="72870" spans="2:10" x14ac:dyDescent="0.25">
      <c r="B72870" s="2"/>
      <c r="H72870" s="3"/>
      <c r="J72870" s="3"/>
    </row>
    <row r="72871" spans="2:10" x14ac:dyDescent="0.25">
      <c r="B72871" s="2"/>
      <c r="H72871" s="3"/>
      <c r="J72871" s="3"/>
    </row>
    <row r="72872" spans="2:10" x14ac:dyDescent="0.25">
      <c r="B72872" s="2"/>
      <c r="H72872" s="3"/>
      <c r="J72872" s="3"/>
    </row>
    <row r="72873" spans="2:10" x14ac:dyDescent="0.25">
      <c r="B72873" s="2"/>
      <c r="H72873" s="3"/>
      <c r="J72873" s="3"/>
    </row>
    <row r="72874" spans="2:10" x14ac:dyDescent="0.25">
      <c r="B72874" s="2"/>
      <c r="H72874" s="3"/>
      <c r="J72874" s="3"/>
    </row>
    <row r="72875" spans="2:10" x14ac:dyDescent="0.25">
      <c r="B72875" s="2"/>
      <c r="H72875" s="3"/>
      <c r="J72875" s="3"/>
    </row>
    <row r="72876" spans="2:10" x14ac:dyDescent="0.25">
      <c r="B72876" s="2"/>
      <c r="H72876" s="3"/>
      <c r="J72876" s="3"/>
    </row>
    <row r="72877" spans="2:10" x14ac:dyDescent="0.25">
      <c r="B72877" s="2"/>
      <c r="H72877" s="3"/>
      <c r="J72877" s="3"/>
    </row>
    <row r="72878" spans="2:10" x14ac:dyDescent="0.25">
      <c r="H72878" s="3"/>
      <c r="J72878" s="3"/>
    </row>
    <row r="72879" spans="2:10" x14ac:dyDescent="0.25">
      <c r="B72879" s="2"/>
      <c r="H72879" s="3"/>
      <c r="J72879" s="3"/>
    </row>
    <row r="72880" spans="2:10" x14ac:dyDescent="0.25">
      <c r="B72880" s="2"/>
      <c r="H72880" s="3"/>
      <c r="J72880" s="3"/>
    </row>
    <row r="72881" spans="2:10" x14ac:dyDescent="0.25">
      <c r="B72881" s="2"/>
      <c r="H72881" s="3"/>
      <c r="J72881" s="3"/>
    </row>
    <row r="72882" spans="2:10" x14ac:dyDescent="0.25">
      <c r="B72882" s="2"/>
      <c r="H72882" s="3"/>
      <c r="J72882" s="3"/>
    </row>
    <row r="72883" spans="2:10" x14ac:dyDescent="0.25">
      <c r="B72883" s="2"/>
      <c r="H72883" s="3"/>
      <c r="J72883" s="3"/>
    </row>
    <row r="72884" spans="2:10" x14ac:dyDescent="0.25">
      <c r="B72884" s="2"/>
      <c r="H72884" s="3"/>
      <c r="J72884" s="3"/>
    </row>
    <row r="72885" spans="2:10" x14ac:dyDescent="0.25">
      <c r="B72885" s="2"/>
      <c r="H72885" s="3"/>
      <c r="J72885" s="3"/>
    </row>
    <row r="72886" spans="2:10" x14ac:dyDescent="0.25">
      <c r="B72886" s="2"/>
      <c r="H72886" s="3"/>
      <c r="J72886" s="3"/>
    </row>
    <row r="72887" spans="2:10" x14ac:dyDescent="0.25">
      <c r="B72887" s="2"/>
      <c r="H72887" s="3"/>
      <c r="J72887" s="3"/>
    </row>
    <row r="72888" spans="2:10" x14ac:dyDescent="0.25">
      <c r="H72888" s="3"/>
      <c r="J72888" s="3"/>
    </row>
    <row r="72889" spans="2:10" x14ac:dyDescent="0.25">
      <c r="B72889" s="2"/>
      <c r="H72889" s="3"/>
      <c r="J72889" s="3"/>
    </row>
    <row r="72890" spans="2:10" x14ac:dyDescent="0.25">
      <c r="B72890" s="2"/>
      <c r="H72890" s="3"/>
      <c r="J72890" s="3"/>
    </row>
    <row r="72891" spans="2:10" x14ac:dyDescent="0.25">
      <c r="B72891" s="2"/>
      <c r="H72891" s="3"/>
      <c r="J72891" s="3"/>
    </row>
    <row r="72892" spans="2:10" x14ac:dyDescent="0.25">
      <c r="B72892" s="2"/>
      <c r="H72892" s="3"/>
      <c r="J72892" s="3"/>
    </row>
    <row r="72893" spans="2:10" x14ac:dyDescent="0.25">
      <c r="B72893" s="2"/>
      <c r="H72893" s="3"/>
      <c r="J72893" s="3"/>
    </row>
    <row r="72894" spans="2:10" x14ac:dyDescent="0.25">
      <c r="B72894" s="2"/>
      <c r="H72894" s="3"/>
      <c r="J72894" s="3"/>
    </row>
    <row r="72895" spans="2:10" x14ac:dyDescent="0.25">
      <c r="B72895" s="2"/>
      <c r="H72895" s="3"/>
      <c r="J72895" s="3"/>
    </row>
    <row r="72896" spans="2:10" x14ac:dyDescent="0.25">
      <c r="B72896" s="2"/>
      <c r="H72896" s="3"/>
      <c r="J72896" s="3"/>
    </row>
    <row r="72897" spans="2:10" x14ac:dyDescent="0.25">
      <c r="B72897" s="2"/>
      <c r="H72897" s="3"/>
      <c r="J72897" s="3"/>
    </row>
    <row r="72898" spans="2:10" x14ac:dyDescent="0.25">
      <c r="H72898" s="3"/>
      <c r="J72898" s="3"/>
    </row>
    <row r="72899" spans="2:10" x14ac:dyDescent="0.25">
      <c r="B72899" s="2"/>
      <c r="H72899" s="3"/>
      <c r="J72899" s="3"/>
    </row>
    <row r="72900" spans="2:10" x14ac:dyDescent="0.25">
      <c r="B72900" s="2"/>
      <c r="H72900" s="3"/>
      <c r="J72900" s="3"/>
    </row>
    <row r="72901" spans="2:10" x14ac:dyDescent="0.25">
      <c r="B72901" s="2"/>
      <c r="H72901" s="3"/>
      <c r="J72901" s="3"/>
    </row>
    <row r="72902" spans="2:10" x14ac:dyDescent="0.25">
      <c r="B72902" s="2"/>
      <c r="H72902" s="3"/>
      <c r="J72902" s="3"/>
    </row>
    <row r="72903" spans="2:10" x14ac:dyDescent="0.25">
      <c r="B72903" s="2"/>
      <c r="H72903" s="3"/>
      <c r="J72903" s="3"/>
    </row>
    <row r="72904" spans="2:10" x14ac:dyDescent="0.25">
      <c r="B72904" s="2"/>
      <c r="H72904" s="3"/>
      <c r="J72904" s="3"/>
    </row>
    <row r="72905" spans="2:10" x14ac:dyDescent="0.25">
      <c r="B72905" s="2"/>
      <c r="H72905" s="3"/>
      <c r="J72905" s="3"/>
    </row>
    <row r="72906" spans="2:10" x14ac:dyDescent="0.25">
      <c r="B72906" s="2"/>
      <c r="H72906" s="3"/>
      <c r="J72906" s="3"/>
    </row>
    <row r="72907" spans="2:10" x14ac:dyDescent="0.25">
      <c r="B72907" s="2"/>
      <c r="H72907" s="3"/>
      <c r="J72907" s="3"/>
    </row>
    <row r="72908" spans="2:10" x14ac:dyDescent="0.25">
      <c r="H72908" s="3"/>
      <c r="J72908" s="3"/>
    </row>
    <row r="72909" spans="2:10" x14ac:dyDescent="0.25">
      <c r="B72909" s="2"/>
      <c r="H72909" s="3"/>
      <c r="J72909" s="3"/>
    </row>
    <row r="72910" spans="2:10" x14ac:dyDescent="0.25">
      <c r="B72910" s="2"/>
      <c r="H72910" s="3"/>
      <c r="J72910" s="3"/>
    </row>
    <row r="72911" spans="2:10" x14ac:dyDescent="0.25">
      <c r="B72911" s="2"/>
      <c r="H72911" s="3"/>
      <c r="J72911" s="3"/>
    </row>
    <row r="72912" spans="2:10" x14ac:dyDescent="0.25">
      <c r="B72912" s="2"/>
      <c r="H72912" s="3"/>
      <c r="J72912" s="3"/>
    </row>
    <row r="72913" spans="2:10" x14ac:dyDescent="0.25">
      <c r="B72913" s="2"/>
      <c r="H72913" s="3"/>
      <c r="J72913" s="3"/>
    </row>
    <row r="72914" spans="2:10" x14ac:dyDescent="0.25">
      <c r="B72914" s="2"/>
      <c r="H72914" s="3"/>
      <c r="J72914" s="3"/>
    </row>
    <row r="72915" spans="2:10" x14ac:dyDescent="0.25">
      <c r="B72915" s="2"/>
      <c r="H72915" s="3"/>
      <c r="J72915" s="3"/>
    </row>
    <row r="72916" spans="2:10" x14ac:dyDescent="0.25">
      <c r="B72916" s="2"/>
      <c r="H72916" s="3"/>
      <c r="J72916" s="3"/>
    </row>
    <row r="72917" spans="2:10" x14ac:dyDescent="0.25">
      <c r="B72917" s="2"/>
      <c r="H72917" s="3"/>
      <c r="J72917" s="3"/>
    </row>
    <row r="72918" spans="2:10" x14ac:dyDescent="0.25">
      <c r="H72918" s="3"/>
      <c r="J72918" s="3"/>
    </row>
    <row r="72919" spans="2:10" x14ac:dyDescent="0.25">
      <c r="B72919" s="2"/>
      <c r="H72919" s="3"/>
      <c r="J72919" s="3"/>
    </row>
    <row r="72920" spans="2:10" x14ac:dyDescent="0.25">
      <c r="B72920" s="2"/>
      <c r="H72920" s="3"/>
      <c r="J72920" s="3"/>
    </row>
    <row r="72921" spans="2:10" x14ac:dyDescent="0.25">
      <c r="B72921" s="2"/>
      <c r="H72921" s="3"/>
      <c r="J72921" s="3"/>
    </row>
    <row r="72922" spans="2:10" x14ac:dyDescent="0.25">
      <c r="B72922" s="2"/>
      <c r="H72922" s="3"/>
      <c r="J72922" s="3"/>
    </row>
    <row r="72923" spans="2:10" x14ac:dyDescent="0.25">
      <c r="B72923" s="2"/>
      <c r="H72923" s="3"/>
      <c r="J72923" s="3"/>
    </row>
    <row r="72924" spans="2:10" x14ac:dyDescent="0.25">
      <c r="B72924" s="2"/>
      <c r="H72924" s="3"/>
      <c r="J72924" s="3"/>
    </row>
    <row r="72925" spans="2:10" x14ac:dyDescent="0.25">
      <c r="B72925" s="2"/>
      <c r="H72925" s="3"/>
      <c r="J72925" s="3"/>
    </row>
    <row r="72926" spans="2:10" x14ac:dyDescent="0.25">
      <c r="B72926" s="2"/>
      <c r="H72926" s="3"/>
      <c r="J72926" s="3"/>
    </row>
    <row r="72927" spans="2:10" x14ac:dyDescent="0.25">
      <c r="B72927" s="2"/>
      <c r="H72927" s="3"/>
      <c r="J72927" s="3"/>
    </row>
    <row r="72928" spans="2:10" x14ac:dyDescent="0.25">
      <c r="H72928" s="3"/>
      <c r="J72928" s="3"/>
    </row>
    <row r="72929" spans="2:10" x14ac:dyDescent="0.25">
      <c r="B72929" s="2"/>
      <c r="H72929" s="3"/>
      <c r="J72929" s="3"/>
    </row>
    <row r="72930" spans="2:10" x14ac:dyDescent="0.25">
      <c r="B72930" s="2"/>
      <c r="H72930" s="3"/>
      <c r="J72930" s="3"/>
    </row>
    <row r="72931" spans="2:10" x14ac:dyDescent="0.25">
      <c r="B72931" s="2"/>
      <c r="H72931" s="3"/>
      <c r="J72931" s="3"/>
    </row>
    <row r="72932" spans="2:10" x14ac:dyDescent="0.25">
      <c r="B72932" s="2"/>
      <c r="H72932" s="3"/>
      <c r="J72932" s="3"/>
    </row>
    <row r="72933" spans="2:10" x14ac:dyDescent="0.25">
      <c r="B72933" s="2"/>
      <c r="H72933" s="3"/>
      <c r="J72933" s="3"/>
    </row>
    <row r="72934" spans="2:10" x14ac:dyDescent="0.25">
      <c r="B72934" s="2"/>
      <c r="H72934" s="3"/>
      <c r="J72934" s="3"/>
    </row>
    <row r="72935" spans="2:10" x14ac:dyDescent="0.25">
      <c r="B72935" s="2"/>
      <c r="H72935" s="3"/>
      <c r="J72935" s="3"/>
    </row>
    <row r="72936" spans="2:10" x14ac:dyDescent="0.25">
      <c r="B72936" s="2"/>
      <c r="H72936" s="3"/>
      <c r="J72936" s="3"/>
    </row>
    <row r="72937" spans="2:10" x14ac:dyDescent="0.25">
      <c r="B72937" s="2"/>
      <c r="H72937" s="3"/>
      <c r="J72937" s="3"/>
    </row>
    <row r="72938" spans="2:10" x14ac:dyDescent="0.25">
      <c r="H72938" s="3"/>
      <c r="J72938" s="3"/>
    </row>
    <row r="72939" spans="2:10" x14ac:dyDescent="0.25">
      <c r="B72939" s="2"/>
      <c r="H72939" s="3"/>
      <c r="J72939" s="3"/>
    </row>
    <row r="72940" spans="2:10" x14ac:dyDescent="0.25">
      <c r="B72940" s="2"/>
      <c r="H72940" s="3"/>
      <c r="J72940" s="3"/>
    </row>
    <row r="72941" spans="2:10" x14ac:dyDescent="0.25">
      <c r="B72941" s="2"/>
      <c r="H72941" s="3"/>
      <c r="J72941" s="3"/>
    </row>
    <row r="72942" spans="2:10" x14ac:dyDescent="0.25">
      <c r="B72942" s="2"/>
      <c r="H72942" s="3"/>
      <c r="J72942" s="3"/>
    </row>
    <row r="72943" spans="2:10" x14ac:dyDescent="0.25">
      <c r="B72943" s="2"/>
      <c r="H72943" s="3"/>
      <c r="J72943" s="3"/>
    </row>
    <row r="72944" spans="2:10" x14ac:dyDescent="0.25">
      <c r="B72944" s="2"/>
      <c r="H72944" s="3"/>
      <c r="J72944" s="3"/>
    </row>
    <row r="72945" spans="2:10" x14ac:dyDescent="0.25">
      <c r="B72945" s="2"/>
      <c r="H72945" s="3"/>
      <c r="J72945" s="3"/>
    </row>
    <row r="72946" spans="2:10" x14ac:dyDescent="0.25">
      <c r="B72946" s="2"/>
      <c r="H72946" s="3"/>
      <c r="J72946" s="3"/>
    </row>
    <row r="72947" spans="2:10" x14ac:dyDescent="0.25">
      <c r="B72947" s="2"/>
      <c r="H72947" s="3"/>
      <c r="J72947" s="3"/>
    </row>
    <row r="72948" spans="2:10" x14ac:dyDescent="0.25">
      <c r="H72948" s="3"/>
      <c r="J72948" s="3"/>
    </row>
    <row r="72949" spans="2:10" x14ac:dyDescent="0.25">
      <c r="B72949" s="2"/>
      <c r="H72949" s="3"/>
      <c r="J72949" s="3"/>
    </row>
    <row r="72950" spans="2:10" x14ac:dyDescent="0.25">
      <c r="B72950" s="2"/>
      <c r="H72950" s="3"/>
      <c r="J72950" s="3"/>
    </row>
    <row r="72951" spans="2:10" x14ac:dyDescent="0.25">
      <c r="B72951" s="2"/>
      <c r="H72951" s="3"/>
      <c r="J72951" s="3"/>
    </row>
    <row r="72952" spans="2:10" x14ac:dyDescent="0.25">
      <c r="B72952" s="2"/>
      <c r="H72952" s="3"/>
      <c r="J72952" s="3"/>
    </row>
    <row r="72953" spans="2:10" x14ac:dyDescent="0.25">
      <c r="B72953" s="2"/>
      <c r="H72953" s="3"/>
      <c r="J72953" s="3"/>
    </row>
    <row r="72954" spans="2:10" x14ac:dyDescent="0.25">
      <c r="B72954" s="2"/>
      <c r="H72954" s="3"/>
      <c r="J72954" s="3"/>
    </row>
    <row r="72955" spans="2:10" x14ac:dyDescent="0.25">
      <c r="B72955" s="2"/>
      <c r="H72955" s="3"/>
      <c r="J72955" s="3"/>
    </row>
    <row r="72956" spans="2:10" x14ac:dyDescent="0.25">
      <c r="B72956" s="2"/>
      <c r="H72956" s="3"/>
      <c r="J72956" s="3"/>
    </row>
    <row r="72957" spans="2:10" x14ac:dyDescent="0.25">
      <c r="B72957" s="2"/>
      <c r="H72957" s="3"/>
      <c r="J72957" s="3"/>
    </row>
    <row r="72958" spans="2:10" x14ac:dyDescent="0.25">
      <c r="H72958" s="3"/>
      <c r="J72958" s="3"/>
    </row>
    <row r="72959" spans="2:10" x14ac:dyDescent="0.25">
      <c r="B72959" s="2"/>
      <c r="H72959" s="3"/>
      <c r="J72959" s="3"/>
    </row>
    <row r="72960" spans="2:10" x14ac:dyDescent="0.25">
      <c r="B72960" s="2"/>
      <c r="H72960" s="3"/>
      <c r="J72960" s="3"/>
    </row>
    <row r="72961" spans="2:10" x14ac:dyDescent="0.25">
      <c r="B72961" s="2"/>
      <c r="H72961" s="3"/>
      <c r="J72961" s="3"/>
    </row>
    <row r="72962" spans="2:10" x14ac:dyDescent="0.25">
      <c r="B72962" s="2"/>
      <c r="H72962" s="3"/>
      <c r="J72962" s="3"/>
    </row>
    <row r="72963" spans="2:10" x14ac:dyDescent="0.25">
      <c r="B72963" s="2"/>
      <c r="H72963" s="3"/>
      <c r="J72963" s="3"/>
    </row>
    <row r="72964" spans="2:10" x14ac:dyDescent="0.25">
      <c r="B72964" s="2"/>
      <c r="H72964" s="3"/>
      <c r="J72964" s="3"/>
    </row>
    <row r="72965" spans="2:10" x14ac:dyDescent="0.25">
      <c r="B72965" s="2"/>
      <c r="H72965" s="3"/>
      <c r="J72965" s="3"/>
    </row>
    <row r="72966" spans="2:10" x14ac:dyDescent="0.25">
      <c r="B72966" s="2"/>
      <c r="H72966" s="3"/>
      <c r="J72966" s="3"/>
    </row>
    <row r="72967" spans="2:10" x14ac:dyDescent="0.25">
      <c r="B72967" s="2"/>
      <c r="H72967" s="3"/>
      <c r="J72967" s="3"/>
    </row>
    <row r="72968" spans="2:10" x14ac:dyDescent="0.25">
      <c r="H72968" s="3"/>
      <c r="J72968" s="3"/>
    </row>
    <row r="72969" spans="2:10" x14ac:dyDescent="0.25">
      <c r="B72969" s="2"/>
      <c r="H72969" s="3"/>
      <c r="J72969" s="3"/>
    </row>
    <row r="72970" spans="2:10" x14ac:dyDescent="0.25">
      <c r="B72970" s="2"/>
      <c r="H72970" s="3"/>
      <c r="J72970" s="3"/>
    </row>
    <row r="72971" spans="2:10" x14ac:dyDescent="0.25">
      <c r="B72971" s="2"/>
      <c r="H72971" s="3"/>
      <c r="J72971" s="3"/>
    </row>
    <row r="72972" spans="2:10" x14ac:dyDescent="0.25">
      <c r="B72972" s="2"/>
      <c r="H72972" s="3"/>
      <c r="J72972" s="3"/>
    </row>
    <row r="72973" spans="2:10" x14ac:dyDescent="0.25">
      <c r="B72973" s="2"/>
      <c r="H72973" s="3"/>
      <c r="J72973" s="3"/>
    </row>
    <row r="72974" spans="2:10" x14ac:dyDescent="0.25">
      <c r="B72974" s="2"/>
      <c r="H72974" s="3"/>
      <c r="J72974" s="3"/>
    </row>
    <row r="72975" spans="2:10" x14ac:dyDescent="0.25">
      <c r="B72975" s="2"/>
      <c r="H72975" s="3"/>
      <c r="J72975" s="3"/>
    </row>
    <row r="72976" spans="2:10" x14ac:dyDescent="0.25">
      <c r="B72976" s="2"/>
      <c r="H72976" s="3"/>
      <c r="J72976" s="3"/>
    </row>
    <row r="72977" spans="2:10" x14ac:dyDescent="0.25">
      <c r="B72977" s="2"/>
      <c r="H72977" s="3"/>
      <c r="J72977" s="3"/>
    </row>
    <row r="72978" spans="2:10" x14ac:dyDescent="0.25">
      <c r="H72978" s="3"/>
      <c r="J72978" s="3"/>
    </row>
    <row r="72979" spans="2:10" x14ac:dyDescent="0.25">
      <c r="B72979" s="2"/>
      <c r="H72979" s="3"/>
      <c r="J72979" s="3"/>
    </row>
    <row r="72980" spans="2:10" x14ac:dyDescent="0.25">
      <c r="B72980" s="2"/>
      <c r="H72980" s="3"/>
      <c r="J72980" s="3"/>
    </row>
    <row r="72981" spans="2:10" x14ac:dyDescent="0.25">
      <c r="B72981" s="2"/>
      <c r="H72981" s="3"/>
      <c r="J72981" s="3"/>
    </row>
    <row r="72982" spans="2:10" x14ac:dyDescent="0.25">
      <c r="B72982" s="2"/>
      <c r="H72982" s="3"/>
      <c r="J72982" s="3"/>
    </row>
    <row r="72983" spans="2:10" x14ac:dyDescent="0.25">
      <c r="B72983" s="2"/>
      <c r="H72983" s="3"/>
      <c r="J72983" s="3"/>
    </row>
    <row r="72984" spans="2:10" x14ac:dyDescent="0.25">
      <c r="B72984" s="2"/>
      <c r="H72984" s="3"/>
      <c r="J72984" s="3"/>
    </row>
    <row r="72985" spans="2:10" x14ac:dyDescent="0.25">
      <c r="B72985" s="2"/>
      <c r="H72985" s="3"/>
      <c r="J72985" s="3"/>
    </row>
    <row r="72986" spans="2:10" x14ac:dyDescent="0.25">
      <c r="B72986" s="2"/>
      <c r="H72986" s="3"/>
      <c r="J72986" s="3"/>
    </row>
    <row r="72987" spans="2:10" x14ac:dyDescent="0.25">
      <c r="B72987" s="2"/>
      <c r="H72987" s="3"/>
      <c r="J72987" s="3"/>
    </row>
    <row r="72988" spans="2:10" x14ac:dyDescent="0.25">
      <c r="H72988" s="3"/>
      <c r="J72988" s="3"/>
    </row>
    <row r="72989" spans="2:10" x14ac:dyDescent="0.25">
      <c r="B72989" s="2"/>
      <c r="H72989" s="3"/>
      <c r="J72989" s="3"/>
    </row>
    <row r="72990" spans="2:10" x14ac:dyDescent="0.25">
      <c r="B72990" s="2"/>
      <c r="H72990" s="3"/>
      <c r="J72990" s="3"/>
    </row>
    <row r="72991" spans="2:10" x14ac:dyDescent="0.25">
      <c r="B72991" s="2"/>
      <c r="H72991" s="3"/>
      <c r="J72991" s="3"/>
    </row>
    <row r="72992" spans="2:10" x14ac:dyDescent="0.25">
      <c r="B72992" s="2"/>
      <c r="H72992" s="3"/>
      <c r="J72992" s="3"/>
    </row>
    <row r="72993" spans="2:10" x14ac:dyDescent="0.25">
      <c r="B72993" s="2"/>
      <c r="H72993" s="3"/>
      <c r="J72993" s="3"/>
    </row>
    <row r="72994" spans="2:10" x14ac:dyDescent="0.25">
      <c r="B72994" s="2"/>
      <c r="H72994" s="3"/>
      <c r="J72994" s="3"/>
    </row>
    <row r="72995" spans="2:10" x14ac:dyDescent="0.25">
      <c r="B72995" s="2"/>
      <c r="H72995" s="3"/>
      <c r="J72995" s="3"/>
    </row>
    <row r="72996" spans="2:10" x14ac:dyDescent="0.25">
      <c r="B72996" s="2"/>
      <c r="H72996" s="3"/>
      <c r="J72996" s="3"/>
    </row>
    <row r="72997" spans="2:10" x14ac:dyDescent="0.25">
      <c r="B72997" s="2"/>
      <c r="H72997" s="3"/>
      <c r="J72997" s="3"/>
    </row>
    <row r="72998" spans="2:10" x14ac:dyDescent="0.25">
      <c r="H72998" s="3"/>
      <c r="J72998" s="3"/>
    </row>
    <row r="72999" spans="2:10" x14ac:dyDescent="0.25">
      <c r="B72999" s="2"/>
      <c r="H72999" s="3"/>
      <c r="J72999" s="3"/>
    </row>
    <row r="73000" spans="2:10" x14ac:dyDescent="0.25">
      <c r="B73000" s="2"/>
      <c r="H73000" s="3"/>
      <c r="J73000" s="3"/>
    </row>
    <row r="73001" spans="2:10" x14ac:dyDescent="0.25">
      <c r="B73001" s="2"/>
      <c r="H73001" s="3"/>
      <c r="J73001" s="3"/>
    </row>
    <row r="73002" spans="2:10" x14ac:dyDescent="0.25">
      <c r="B73002" s="2"/>
      <c r="H73002" s="3"/>
      <c r="J73002" s="3"/>
    </row>
    <row r="73003" spans="2:10" x14ac:dyDescent="0.25">
      <c r="B73003" s="2"/>
      <c r="H73003" s="3"/>
      <c r="J73003" s="3"/>
    </row>
    <row r="73004" spans="2:10" x14ac:dyDescent="0.25">
      <c r="B73004" s="2"/>
      <c r="H73004" s="3"/>
      <c r="J73004" s="3"/>
    </row>
    <row r="73005" spans="2:10" x14ac:dyDescent="0.25">
      <c r="B73005" s="2"/>
      <c r="H73005" s="3"/>
      <c r="J73005" s="3"/>
    </row>
    <row r="73006" spans="2:10" x14ac:dyDescent="0.25">
      <c r="B73006" s="2"/>
      <c r="H73006" s="3"/>
      <c r="J73006" s="3"/>
    </row>
    <row r="73007" spans="2:10" x14ac:dyDescent="0.25">
      <c r="B73007" s="2"/>
      <c r="H73007" s="3"/>
      <c r="J73007" s="3"/>
    </row>
    <row r="73008" spans="2:10" x14ac:dyDescent="0.25">
      <c r="H73008" s="3"/>
      <c r="J73008" s="3"/>
    </row>
    <row r="73009" spans="2:10" x14ac:dyDescent="0.25">
      <c r="B73009" s="2"/>
      <c r="H73009" s="3"/>
      <c r="J73009" s="3"/>
    </row>
    <row r="73010" spans="2:10" x14ac:dyDescent="0.25">
      <c r="B73010" s="2"/>
      <c r="H73010" s="3"/>
      <c r="J73010" s="3"/>
    </row>
    <row r="73011" spans="2:10" x14ac:dyDescent="0.25">
      <c r="B73011" s="2"/>
      <c r="H73011" s="3"/>
      <c r="J73011" s="3"/>
    </row>
    <row r="73012" spans="2:10" x14ac:dyDescent="0.25">
      <c r="B73012" s="2"/>
      <c r="H73012" s="3"/>
      <c r="J73012" s="3"/>
    </row>
    <row r="73013" spans="2:10" x14ac:dyDescent="0.25">
      <c r="B73013" s="2"/>
      <c r="H73013" s="3"/>
      <c r="J73013" s="3"/>
    </row>
    <row r="73014" spans="2:10" x14ac:dyDescent="0.25">
      <c r="B73014" s="2"/>
      <c r="H73014" s="3"/>
      <c r="J73014" s="3"/>
    </row>
    <row r="73015" spans="2:10" x14ac:dyDescent="0.25">
      <c r="B73015" s="2"/>
      <c r="H73015" s="3"/>
      <c r="J73015" s="3"/>
    </row>
    <row r="73016" spans="2:10" x14ac:dyDescent="0.25">
      <c r="B73016" s="2"/>
      <c r="H73016" s="3"/>
      <c r="J73016" s="3"/>
    </row>
    <row r="73017" spans="2:10" x14ac:dyDescent="0.25">
      <c r="B73017" s="2"/>
      <c r="H73017" s="3"/>
      <c r="J73017" s="3"/>
    </row>
    <row r="73018" spans="2:10" x14ac:dyDescent="0.25">
      <c r="H73018" s="3"/>
      <c r="J73018" s="3"/>
    </row>
    <row r="73019" spans="2:10" x14ac:dyDescent="0.25">
      <c r="B73019" s="2"/>
      <c r="H73019" s="3"/>
      <c r="J73019" s="3"/>
    </row>
    <row r="73020" spans="2:10" x14ac:dyDescent="0.25">
      <c r="B73020" s="2"/>
      <c r="H73020" s="3"/>
      <c r="J73020" s="3"/>
    </row>
    <row r="73021" spans="2:10" x14ac:dyDescent="0.25">
      <c r="B73021" s="2"/>
      <c r="H73021" s="3"/>
      <c r="J73021" s="3"/>
    </row>
    <row r="73022" spans="2:10" x14ac:dyDescent="0.25">
      <c r="B73022" s="2"/>
      <c r="H73022" s="3"/>
      <c r="J73022" s="3"/>
    </row>
    <row r="73023" spans="2:10" x14ac:dyDescent="0.25">
      <c r="B73023" s="2"/>
      <c r="H73023" s="3"/>
      <c r="J73023" s="3"/>
    </row>
    <row r="73024" spans="2:10" x14ac:dyDescent="0.25">
      <c r="B73024" s="2"/>
      <c r="H73024" s="3"/>
      <c r="J73024" s="3"/>
    </row>
    <row r="73025" spans="2:10" x14ac:dyDescent="0.25">
      <c r="B73025" s="2"/>
      <c r="H73025" s="3"/>
      <c r="J73025" s="3"/>
    </row>
    <row r="73026" spans="2:10" x14ac:dyDescent="0.25">
      <c r="B73026" s="2"/>
      <c r="H73026" s="3"/>
      <c r="J73026" s="3"/>
    </row>
    <row r="73027" spans="2:10" x14ac:dyDescent="0.25">
      <c r="B73027" s="2"/>
      <c r="H73027" s="3"/>
      <c r="J73027" s="3"/>
    </row>
    <row r="73028" spans="2:10" x14ac:dyDescent="0.25">
      <c r="H73028" s="3"/>
      <c r="J73028" s="3"/>
    </row>
    <row r="73029" spans="2:10" x14ac:dyDescent="0.25">
      <c r="B73029" s="2"/>
      <c r="H73029" s="3"/>
      <c r="J73029" s="3"/>
    </row>
    <row r="73030" spans="2:10" x14ac:dyDescent="0.25">
      <c r="B73030" s="2"/>
      <c r="H73030" s="3"/>
      <c r="J73030" s="3"/>
    </row>
    <row r="73031" spans="2:10" x14ac:dyDescent="0.25">
      <c r="B73031" s="2"/>
      <c r="H73031" s="3"/>
      <c r="J73031" s="3"/>
    </row>
    <row r="73032" spans="2:10" x14ac:dyDescent="0.25">
      <c r="B73032" s="2"/>
      <c r="H73032" s="3"/>
      <c r="J73032" s="3"/>
    </row>
    <row r="73033" spans="2:10" x14ac:dyDescent="0.25">
      <c r="B73033" s="2"/>
      <c r="H73033" s="3"/>
      <c r="J73033" s="3"/>
    </row>
    <row r="73034" spans="2:10" x14ac:dyDescent="0.25">
      <c r="B73034" s="2"/>
      <c r="H73034" s="3"/>
      <c r="J73034" s="3"/>
    </row>
    <row r="73035" spans="2:10" x14ac:dyDescent="0.25">
      <c r="B73035" s="2"/>
      <c r="H73035" s="3"/>
      <c r="J73035" s="3"/>
    </row>
    <row r="73036" spans="2:10" x14ac:dyDescent="0.25">
      <c r="B73036" s="2"/>
      <c r="H73036" s="3"/>
      <c r="J73036" s="3"/>
    </row>
    <row r="73037" spans="2:10" x14ac:dyDescent="0.25">
      <c r="B73037" s="2"/>
      <c r="H73037" s="3"/>
      <c r="J73037" s="3"/>
    </row>
    <row r="73038" spans="2:10" x14ac:dyDescent="0.25">
      <c r="H73038" s="3"/>
      <c r="J73038" s="3"/>
    </row>
    <row r="73039" spans="2:10" x14ac:dyDescent="0.25">
      <c r="B73039" s="2"/>
      <c r="H73039" s="3"/>
      <c r="J73039" s="3"/>
    </row>
    <row r="73040" spans="2:10" x14ac:dyDescent="0.25">
      <c r="B73040" s="2"/>
      <c r="H73040" s="3"/>
      <c r="J73040" s="3"/>
    </row>
    <row r="73041" spans="2:10" x14ac:dyDescent="0.25">
      <c r="B73041" s="2"/>
      <c r="H73041" s="3"/>
      <c r="J73041" s="3"/>
    </row>
    <row r="73042" spans="2:10" x14ac:dyDescent="0.25">
      <c r="B73042" s="2"/>
      <c r="H73042" s="3"/>
      <c r="J73042" s="3"/>
    </row>
    <row r="73043" spans="2:10" x14ac:dyDescent="0.25">
      <c r="B73043" s="2"/>
      <c r="H73043" s="3"/>
      <c r="J73043" s="3"/>
    </row>
    <row r="73044" spans="2:10" x14ac:dyDescent="0.25">
      <c r="B73044" s="2"/>
      <c r="H73044" s="3"/>
      <c r="J73044" s="3"/>
    </row>
    <row r="73045" spans="2:10" x14ac:dyDescent="0.25">
      <c r="B73045" s="2"/>
      <c r="H73045" s="3"/>
      <c r="J73045" s="3"/>
    </row>
    <row r="73046" spans="2:10" x14ac:dyDescent="0.25">
      <c r="B73046" s="2"/>
      <c r="H73046" s="3"/>
      <c r="J73046" s="3"/>
    </row>
    <row r="73047" spans="2:10" x14ac:dyDescent="0.25">
      <c r="B73047" s="2"/>
      <c r="H73047" s="3"/>
      <c r="J73047" s="3"/>
    </row>
    <row r="73048" spans="2:10" x14ac:dyDescent="0.25">
      <c r="H73048" s="3"/>
      <c r="J73048" s="3"/>
    </row>
    <row r="73049" spans="2:10" x14ac:dyDescent="0.25">
      <c r="B73049" s="2"/>
      <c r="H73049" s="3"/>
      <c r="J73049" s="3"/>
    </row>
    <row r="73050" spans="2:10" x14ac:dyDescent="0.25">
      <c r="B73050" s="2"/>
      <c r="H73050" s="3"/>
      <c r="J73050" s="3"/>
    </row>
    <row r="73051" spans="2:10" x14ac:dyDescent="0.25">
      <c r="B73051" s="2"/>
      <c r="H73051" s="3"/>
      <c r="J73051" s="3"/>
    </row>
    <row r="73052" spans="2:10" x14ac:dyDescent="0.25">
      <c r="B73052" s="2"/>
      <c r="H73052" s="3"/>
      <c r="J73052" s="3"/>
    </row>
    <row r="73053" spans="2:10" x14ac:dyDescent="0.25">
      <c r="B73053" s="2"/>
      <c r="H73053" s="3"/>
      <c r="J73053" s="3"/>
    </row>
    <row r="73054" spans="2:10" x14ac:dyDescent="0.25">
      <c r="B73054" s="2"/>
      <c r="H73054" s="3"/>
      <c r="J73054" s="3"/>
    </row>
    <row r="73055" spans="2:10" x14ac:dyDescent="0.25">
      <c r="B73055" s="2"/>
      <c r="H73055" s="3"/>
      <c r="J73055" s="3"/>
    </row>
    <row r="73056" spans="2:10" x14ac:dyDescent="0.25">
      <c r="B73056" s="2"/>
      <c r="H73056" s="3"/>
      <c r="J73056" s="3"/>
    </row>
    <row r="73057" spans="2:10" x14ac:dyDescent="0.25">
      <c r="B73057" s="2"/>
      <c r="H73057" s="3"/>
      <c r="J73057" s="3"/>
    </row>
    <row r="73058" spans="2:10" x14ac:dyDescent="0.25">
      <c r="H73058" s="3"/>
      <c r="J73058" s="3"/>
    </row>
    <row r="73059" spans="2:10" x14ac:dyDescent="0.25">
      <c r="B73059" s="2"/>
      <c r="H73059" s="3"/>
      <c r="J73059" s="3"/>
    </row>
    <row r="73060" spans="2:10" x14ac:dyDescent="0.25">
      <c r="B73060" s="2"/>
      <c r="H73060" s="3"/>
      <c r="J73060" s="3"/>
    </row>
    <row r="73061" spans="2:10" x14ac:dyDescent="0.25">
      <c r="B73061" s="2"/>
      <c r="H73061" s="3"/>
      <c r="J73061" s="3"/>
    </row>
    <row r="73062" spans="2:10" x14ac:dyDescent="0.25">
      <c r="B73062" s="2"/>
      <c r="H73062" s="3"/>
      <c r="J73062" s="3"/>
    </row>
    <row r="73063" spans="2:10" x14ac:dyDescent="0.25">
      <c r="B73063" s="2"/>
      <c r="H73063" s="3"/>
      <c r="J73063" s="3"/>
    </row>
    <row r="73064" spans="2:10" x14ac:dyDescent="0.25">
      <c r="B73064" s="2"/>
      <c r="H73064" s="3"/>
      <c r="J73064" s="3"/>
    </row>
    <row r="73065" spans="2:10" x14ac:dyDescent="0.25">
      <c r="B73065" s="2"/>
      <c r="H73065" s="3"/>
      <c r="J73065" s="3"/>
    </row>
    <row r="73066" spans="2:10" x14ac:dyDescent="0.25">
      <c r="B73066" s="2"/>
      <c r="H73066" s="3"/>
      <c r="J73066" s="3"/>
    </row>
    <row r="73067" spans="2:10" x14ac:dyDescent="0.25">
      <c r="B73067" s="2"/>
      <c r="H73067" s="3"/>
      <c r="J73067" s="3"/>
    </row>
    <row r="73068" spans="2:10" x14ac:dyDescent="0.25">
      <c r="H73068" s="3"/>
      <c r="J73068" s="3"/>
    </row>
    <row r="73069" spans="2:10" x14ac:dyDescent="0.25">
      <c r="B73069" s="2"/>
      <c r="H73069" s="3"/>
      <c r="J73069" s="3"/>
    </row>
    <row r="73070" spans="2:10" x14ac:dyDescent="0.25">
      <c r="B73070" s="2"/>
      <c r="H73070" s="3"/>
      <c r="J73070" s="3"/>
    </row>
    <row r="73071" spans="2:10" x14ac:dyDescent="0.25">
      <c r="B73071" s="2"/>
      <c r="H73071" s="3"/>
      <c r="J73071" s="3"/>
    </row>
    <row r="73072" spans="2:10" x14ac:dyDescent="0.25">
      <c r="B73072" s="2"/>
      <c r="H73072" s="3"/>
      <c r="J73072" s="3"/>
    </row>
    <row r="73073" spans="2:10" x14ac:dyDescent="0.25">
      <c r="B73073" s="2"/>
      <c r="H73073" s="3"/>
      <c r="J73073" s="3"/>
    </row>
    <row r="73074" spans="2:10" x14ac:dyDescent="0.25">
      <c r="B73074" s="2"/>
      <c r="H73074" s="3"/>
      <c r="J73074" s="3"/>
    </row>
    <row r="73075" spans="2:10" x14ac:dyDescent="0.25">
      <c r="B73075" s="2"/>
      <c r="H73075" s="3"/>
      <c r="J73075" s="3"/>
    </row>
    <row r="73076" spans="2:10" x14ac:dyDescent="0.25">
      <c r="B73076" s="2"/>
      <c r="H73076" s="3"/>
      <c r="J73076" s="3"/>
    </row>
    <row r="73077" spans="2:10" x14ac:dyDescent="0.25">
      <c r="B73077" s="2"/>
      <c r="H73077" s="3"/>
      <c r="J73077" s="3"/>
    </row>
    <row r="73078" spans="2:10" x14ac:dyDescent="0.25">
      <c r="H73078" s="3"/>
      <c r="J73078" s="3"/>
    </row>
    <row r="73079" spans="2:10" x14ac:dyDescent="0.25">
      <c r="B73079" s="2"/>
      <c r="H73079" s="3"/>
      <c r="J73079" s="3"/>
    </row>
    <row r="73080" spans="2:10" x14ac:dyDescent="0.25">
      <c r="B73080" s="2"/>
      <c r="H73080" s="3"/>
      <c r="J73080" s="3"/>
    </row>
    <row r="73081" spans="2:10" x14ac:dyDescent="0.25">
      <c r="B73081" s="2"/>
      <c r="H73081" s="3"/>
      <c r="J73081" s="3"/>
    </row>
    <row r="73082" spans="2:10" x14ac:dyDescent="0.25">
      <c r="B73082" s="2"/>
      <c r="H73082" s="3"/>
      <c r="J73082" s="3"/>
    </row>
    <row r="73083" spans="2:10" x14ac:dyDescent="0.25">
      <c r="B73083" s="2"/>
      <c r="H73083" s="3"/>
      <c r="J73083" s="3"/>
    </row>
    <row r="73084" spans="2:10" x14ac:dyDescent="0.25">
      <c r="B73084" s="2"/>
      <c r="H73084" s="3"/>
      <c r="J73084" s="3"/>
    </row>
    <row r="73085" spans="2:10" x14ac:dyDescent="0.25">
      <c r="B73085" s="2"/>
      <c r="H73085" s="3"/>
      <c r="J73085" s="3"/>
    </row>
    <row r="73086" spans="2:10" x14ac:dyDescent="0.25">
      <c r="B73086" s="2"/>
      <c r="H73086" s="3"/>
      <c r="J73086" s="3"/>
    </row>
    <row r="73087" spans="2:10" x14ac:dyDescent="0.25">
      <c r="B73087" s="2"/>
      <c r="H73087" s="3"/>
      <c r="J73087" s="3"/>
    </row>
    <row r="73088" spans="2:10" x14ac:dyDescent="0.25">
      <c r="H73088" s="3"/>
      <c r="J73088" s="3"/>
    </row>
    <row r="73089" spans="2:10" x14ac:dyDescent="0.25">
      <c r="B73089" s="2"/>
      <c r="H73089" s="3"/>
      <c r="J73089" s="3"/>
    </row>
    <row r="73090" spans="2:10" x14ac:dyDescent="0.25">
      <c r="B73090" s="2"/>
      <c r="H73090" s="3"/>
      <c r="J73090" s="3"/>
    </row>
    <row r="73091" spans="2:10" x14ac:dyDescent="0.25">
      <c r="B73091" s="2"/>
      <c r="H73091" s="3"/>
      <c r="J73091" s="3"/>
    </row>
    <row r="73092" spans="2:10" x14ac:dyDescent="0.25">
      <c r="B73092" s="2"/>
      <c r="H73092" s="3"/>
      <c r="J73092" s="3"/>
    </row>
    <row r="73093" spans="2:10" x14ac:dyDescent="0.25">
      <c r="B73093" s="2"/>
      <c r="H73093" s="3"/>
      <c r="J73093" s="3"/>
    </row>
    <row r="73094" spans="2:10" x14ac:dyDescent="0.25">
      <c r="B73094" s="2"/>
      <c r="H73094" s="3"/>
      <c r="J73094" s="3"/>
    </row>
    <row r="73095" spans="2:10" x14ac:dyDescent="0.25">
      <c r="B73095" s="2"/>
      <c r="H73095" s="3"/>
      <c r="J73095" s="3"/>
    </row>
    <row r="73096" spans="2:10" x14ac:dyDescent="0.25">
      <c r="B73096" s="2"/>
      <c r="H73096" s="3"/>
      <c r="J73096" s="3"/>
    </row>
    <row r="73097" spans="2:10" x14ac:dyDescent="0.25">
      <c r="B73097" s="2"/>
      <c r="H73097" s="3"/>
      <c r="J73097" s="3"/>
    </row>
    <row r="73098" spans="2:10" x14ac:dyDescent="0.25">
      <c r="H73098" s="3"/>
      <c r="J73098" s="3"/>
    </row>
    <row r="73099" spans="2:10" x14ac:dyDescent="0.25">
      <c r="B73099" s="2"/>
      <c r="H73099" s="3"/>
      <c r="J73099" s="3"/>
    </row>
    <row r="73100" spans="2:10" x14ac:dyDescent="0.25">
      <c r="B73100" s="2"/>
      <c r="H73100" s="3"/>
      <c r="J73100" s="3"/>
    </row>
    <row r="73101" spans="2:10" x14ac:dyDescent="0.25">
      <c r="B73101" s="2"/>
      <c r="H73101" s="3"/>
      <c r="J73101" s="3"/>
    </row>
    <row r="73102" spans="2:10" x14ac:dyDescent="0.25">
      <c r="B73102" s="2"/>
      <c r="H73102" s="3"/>
      <c r="J73102" s="3"/>
    </row>
    <row r="73103" spans="2:10" x14ac:dyDescent="0.25">
      <c r="B73103" s="2"/>
      <c r="H73103" s="3"/>
      <c r="J73103" s="3"/>
    </row>
    <row r="73104" spans="2:10" x14ac:dyDescent="0.25">
      <c r="B73104" s="2"/>
      <c r="H73104" s="3"/>
      <c r="J73104" s="3"/>
    </row>
    <row r="73105" spans="2:10" x14ac:dyDescent="0.25">
      <c r="B73105" s="2"/>
      <c r="H73105" s="3"/>
      <c r="J73105" s="3"/>
    </row>
    <row r="73106" spans="2:10" x14ac:dyDescent="0.25">
      <c r="B73106" s="2"/>
      <c r="H73106" s="3"/>
      <c r="J73106" s="3"/>
    </row>
    <row r="73107" spans="2:10" x14ac:dyDescent="0.25">
      <c r="B73107" s="2"/>
      <c r="H73107" s="3"/>
      <c r="J73107" s="3"/>
    </row>
    <row r="73108" spans="2:10" x14ac:dyDescent="0.25">
      <c r="H73108" s="3"/>
      <c r="J73108" s="3"/>
    </row>
    <row r="73109" spans="2:10" x14ac:dyDescent="0.25">
      <c r="B73109" s="2"/>
      <c r="H73109" s="3"/>
      <c r="J73109" s="3"/>
    </row>
    <row r="73110" spans="2:10" x14ac:dyDescent="0.25">
      <c r="B73110" s="2"/>
      <c r="H73110" s="3"/>
      <c r="J73110" s="3"/>
    </row>
    <row r="73111" spans="2:10" x14ac:dyDescent="0.25">
      <c r="B73111" s="2"/>
      <c r="H73111" s="3"/>
      <c r="J73111" s="3"/>
    </row>
    <row r="73112" spans="2:10" x14ac:dyDescent="0.25">
      <c r="B73112" s="2"/>
      <c r="H73112" s="3"/>
      <c r="J73112" s="3"/>
    </row>
    <row r="73113" spans="2:10" x14ac:dyDescent="0.25">
      <c r="B73113" s="2"/>
      <c r="H73113" s="3"/>
      <c r="J73113" s="3"/>
    </row>
    <row r="73114" spans="2:10" x14ac:dyDescent="0.25">
      <c r="B73114" s="2"/>
      <c r="H73114" s="3"/>
      <c r="J73114" s="3"/>
    </row>
    <row r="73115" spans="2:10" x14ac:dyDescent="0.25">
      <c r="B73115" s="2"/>
      <c r="H73115" s="3"/>
      <c r="J73115" s="3"/>
    </row>
    <row r="73116" spans="2:10" x14ac:dyDescent="0.25">
      <c r="B73116" s="2"/>
      <c r="H73116" s="3"/>
      <c r="J73116" s="3"/>
    </row>
    <row r="73117" spans="2:10" x14ac:dyDescent="0.25">
      <c r="B73117" s="2"/>
      <c r="H73117" s="3"/>
      <c r="J73117" s="3"/>
    </row>
    <row r="73118" spans="2:10" x14ac:dyDescent="0.25">
      <c r="H73118" s="3"/>
      <c r="J73118" s="3"/>
    </row>
    <row r="73119" spans="2:10" x14ac:dyDescent="0.25">
      <c r="B73119" s="2"/>
      <c r="H73119" s="3"/>
      <c r="J73119" s="3"/>
    </row>
    <row r="73120" spans="2:10" x14ac:dyDescent="0.25">
      <c r="B73120" s="2"/>
      <c r="H73120" s="3"/>
      <c r="J73120" s="3"/>
    </row>
    <row r="73121" spans="2:10" x14ac:dyDescent="0.25">
      <c r="B73121" s="2"/>
      <c r="H73121" s="3"/>
      <c r="J73121" s="3"/>
    </row>
    <row r="73122" spans="2:10" x14ac:dyDescent="0.25">
      <c r="B73122" s="2"/>
      <c r="H73122" s="3"/>
      <c r="J73122" s="3"/>
    </row>
    <row r="73123" spans="2:10" x14ac:dyDescent="0.25">
      <c r="B73123" s="2"/>
      <c r="H73123" s="3"/>
      <c r="J73123" s="3"/>
    </row>
    <row r="73124" spans="2:10" x14ac:dyDescent="0.25">
      <c r="B73124" s="2"/>
      <c r="H73124" s="3"/>
      <c r="J73124" s="3"/>
    </row>
    <row r="73125" spans="2:10" x14ac:dyDescent="0.25">
      <c r="B73125" s="2"/>
      <c r="H73125" s="3"/>
      <c r="J73125" s="3"/>
    </row>
    <row r="73126" spans="2:10" x14ac:dyDescent="0.25">
      <c r="B73126" s="2"/>
      <c r="H73126" s="3"/>
      <c r="J73126" s="3"/>
    </row>
    <row r="73127" spans="2:10" x14ac:dyDescent="0.25">
      <c r="B73127" s="2"/>
      <c r="H73127" s="3"/>
      <c r="J73127" s="3"/>
    </row>
    <row r="73128" spans="2:10" x14ac:dyDescent="0.25">
      <c r="H73128" s="3"/>
      <c r="J73128" s="3"/>
    </row>
    <row r="73129" spans="2:10" x14ac:dyDescent="0.25">
      <c r="B73129" s="2"/>
      <c r="H73129" s="3"/>
      <c r="J73129" s="3"/>
    </row>
    <row r="73130" spans="2:10" x14ac:dyDescent="0.25">
      <c r="B73130" s="2"/>
      <c r="H73130" s="3"/>
      <c r="J73130" s="3"/>
    </row>
    <row r="73131" spans="2:10" x14ac:dyDescent="0.25">
      <c r="B73131" s="2"/>
      <c r="H73131" s="3"/>
      <c r="J73131" s="3"/>
    </row>
    <row r="73132" spans="2:10" x14ac:dyDescent="0.25">
      <c r="B73132" s="2"/>
      <c r="H73132" s="3"/>
      <c r="J73132" s="3"/>
    </row>
    <row r="73133" spans="2:10" x14ac:dyDescent="0.25">
      <c r="B73133" s="2"/>
      <c r="H73133" s="3"/>
      <c r="J73133" s="3"/>
    </row>
    <row r="73134" spans="2:10" x14ac:dyDescent="0.25">
      <c r="B73134" s="2"/>
      <c r="H73134" s="3"/>
      <c r="J73134" s="3"/>
    </row>
    <row r="73135" spans="2:10" x14ac:dyDescent="0.25">
      <c r="B73135" s="2"/>
      <c r="H73135" s="3"/>
      <c r="J73135" s="3"/>
    </row>
    <row r="73136" spans="2:10" x14ac:dyDescent="0.25">
      <c r="B73136" s="2"/>
      <c r="H73136" s="3"/>
      <c r="J73136" s="3"/>
    </row>
    <row r="73137" spans="2:10" x14ac:dyDescent="0.25">
      <c r="B73137" s="2"/>
      <c r="H73137" s="3"/>
      <c r="J73137" s="3"/>
    </row>
    <row r="73138" spans="2:10" x14ac:dyDescent="0.25">
      <c r="H73138" s="3"/>
      <c r="J73138" s="3"/>
    </row>
    <row r="73139" spans="2:10" x14ac:dyDescent="0.25">
      <c r="B73139" s="2"/>
      <c r="H73139" s="3"/>
      <c r="J73139" s="3"/>
    </row>
    <row r="73140" spans="2:10" x14ac:dyDescent="0.25">
      <c r="B73140" s="2"/>
      <c r="H73140" s="3"/>
      <c r="J73140" s="3"/>
    </row>
    <row r="73141" spans="2:10" x14ac:dyDescent="0.25">
      <c r="B73141" s="2"/>
      <c r="H73141" s="3"/>
      <c r="J73141" s="3"/>
    </row>
    <row r="73142" spans="2:10" x14ac:dyDescent="0.25">
      <c r="B73142" s="2"/>
      <c r="H73142" s="3"/>
      <c r="J73142" s="3"/>
    </row>
    <row r="73143" spans="2:10" x14ac:dyDescent="0.25">
      <c r="B73143" s="2"/>
      <c r="H73143" s="3"/>
      <c r="J73143" s="3"/>
    </row>
    <row r="73144" spans="2:10" x14ac:dyDescent="0.25">
      <c r="B73144" s="2"/>
      <c r="H73144" s="3"/>
      <c r="J73144" s="3"/>
    </row>
    <row r="73145" spans="2:10" x14ac:dyDescent="0.25">
      <c r="B73145" s="2"/>
      <c r="H73145" s="3"/>
      <c r="J73145" s="3"/>
    </row>
    <row r="73146" spans="2:10" x14ac:dyDescent="0.25">
      <c r="B73146" s="2"/>
      <c r="H73146" s="3"/>
      <c r="J73146" s="3"/>
    </row>
    <row r="73147" spans="2:10" x14ac:dyDescent="0.25">
      <c r="B73147" s="2"/>
      <c r="H73147" s="3"/>
      <c r="J73147" s="3"/>
    </row>
    <row r="73148" spans="2:10" x14ac:dyDescent="0.25">
      <c r="H73148" s="3"/>
      <c r="J73148" s="3"/>
    </row>
    <row r="73149" spans="2:10" x14ac:dyDescent="0.25">
      <c r="B73149" s="2"/>
      <c r="H73149" s="3"/>
      <c r="J73149" s="3"/>
    </row>
    <row r="73150" spans="2:10" x14ac:dyDescent="0.25">
      <c r="B73150" s="2"/>
      <c r="H73150" s="3"/>
      <c r="J73150" s="3"/>
    </row>
    <row r="73151" spans="2:10" x14ac:dyDescent="0.25">
      <c r="B73151" s="2"/>
      <c r="H73151" s="3"/>
      <c r="J73151" s="3"/>
    </row>
    <row r="73152" spans="2:10" x14ac:dyDescent="0.25">
      <c r="B73152" s="2"/>
      <c r="H73152" s="3"/>
      <c r="J73152" s="3"/>
    </row>
    <row r="73153" spans="2:10" x14ac:dyDescent="0.25">
      <c r="B73153" s="2"/>
      <c r="H73153" s="3"/>
      <c r="J73153" s="3"/>
    </row>
    <row r="73154" spans="2:10" x14ac:dyDescent="0.25">
      <c r="B73154" s="2"/>
      <c r="H73154" s="3"/>
      <c r="J73154" s="3"/>
    </row>
    <row r="73155" spans="2:10" x14ac:dyDescent="0.25">
      <c r="B73155" s="2"/>
      <c r="H73155" s="3"/>
      <c r="J73155" s="3"/>
    </row>
    <row r="73156" spans="2:10" x14ac:dyDescent="0.25">
      <c r="B73156" s="2"/>
      <c r="H73156" s="3"/>
      <c r="J73156" s="3"/>
    </row>
    <row r="73157" spans="2:10" x14ac:dyDescent="0.25">
      <c r="B73157" s="2"/>
      <c r="H73157" s="3"/>
      <c r="J73157" s="3"/>
    </row>
    <row r="73158" spans="2:10" x14ac:dyDescent="0.25">
      <c r="H73158" s="3"/>
      <c r="J73158" s="3"/>
    </row>
    <row r="73159" spans="2:10" x14ac:dyDescent="0.25">
      <c r="B73159" s="2"/>
      <c r="H73159" s="3"/>
      <c r="J73159" s="3"/>
    </row>
    <row r="73160" spans="2:10" x14ac:dyDescent="0.25">
      <c r="B73160" s="2"/>
      <c r="H73160" s="3"/>
      <c r="J73160" s="3"/>
    </row>
    <row r="73161" spans="2:10" x14ac:dyDescent="0.25">
      <c r="B73161" s="2"/>
      <c r="H73161" s="3"/>
      <c r="J73161" s="3"/>
    </row>
    <row r="73162" spans="2:10" x14ac:dyDescent="0.25">
      <c r="B73162" s="2"/>
      <c r="H73162" s="3"/>
      <c r="J73162" s="3"/>
    </row>
    <row r="73163" spans="2:10" x14ac:dyDescent="0.25">
      <c r="B73163" s="2"/>
      <c r="H73163" s="3"/>
      <c r="J73163" s="3"/>
    </row>
    <row r="73164" spans="2:10" x14ac:dyDescent="0.25">
      <c r="B73164" s="2"/>
      <c r="H73164" s="3"/>
      <c r="J73164" s="3"/>
    </row>
    <row r="73165" spans="2:10" x14ac:dyDescent="0.25">
      <c r="B73165" s="2"/>
      <c r="H73165" s="3"/>
      <c r="J73165" s="3"/>
    </row>
    <row r="73166" spans="2:10" x14ac:dyDescent="0.25">
      <c r="B73166" s="2"/>
      <c r="H73166" s="3"/>
      <c r="J73166" s="3"/>
    </row>
    <row r="73167" spans="2:10" x14ac:dyDescent="0.25">
      <c r="B73167" s="2"/>
      <c r="H73167" s="3"/>
      <c r="J73167" s="3"/>
    </row>
    <row r="73168" spans="2:10" x14ac:dyDescent="0.25">
      <c r="H73168" s="3"/>
      <c r="J73168" s="3"/>
    </row>
    <row r="73169" spans="2:10" x14ac:dyDescent="0.25">
      <c r="B73169" s="2"/>
      <c r="H73169" s="3"/>
      <c r="J73169" s="3"/>
    </row>
    <row r="73170" spans="2:10" x14ac:dyDescent="0.25">
      <c r="B73170" s="2"/>
      <c r="H73170" s="3"/>
      <c r="J73170" s="3"/>
    </row>
    <row r="73171" spans="2:10" x14ac:dyDescent="0.25">
      <c r="B73171" s="2"/>
      <c r="H73171" s="3"/>
      <c r="J73171" s="3"/>
    </row>
    <row r="73172" spans="2:10" x14ac:dyDescent="0.25">
      <c r="B73172" s="2"/>
      <c r="H73172" s="3"/>
      <c r="J73172" s="3"/>
    </row>
    <row r="73173" spans="2:10" x14ac:dyDescent="0.25">
      <c r="B73173" s="2"/>
      <c r="H73173" s="3"/>
      <c r="J73173" s="3"/>
    </row>
    <row r="73174" spans="2:10" x14ac:dyDescent="0.25">
      <c r="B73174" s="2"/>
      <c r="H73174" s="3"/>
      <c r="J73174" s="3"/>
    </row>
    <row r="73175" spans="2:10" x14ac:dyDescent="0.25">
      <c r="B73175" s="2"/>
      <c r="H73175" s="3"/>
      <c r="J73175" s="3"/>
    </row>
    <row r="73176" spans="2:10" x14ac:dyDescent="0.25">
      <c r="B73176" s="2"/>
      <c r="H73176" s="3"/>
      <c r="J73176" s="3"/>
    </row>
    <row r="73177" spans="2:10" x14ac:dyDescent="0.25">
      <c r="B73177" s="2"/>
      <c r="H73177" s="3"/>
      <c r="J73177" s="3"/>
    </row>
    <row r="73178" spans="2:10" x14ac:dyDescent="0.25">
      <c r="H73178" s="3"/>
      <c r="J73178" s="3"/>
    </row>
    <row r="73179" spans="2:10" x14ac:dyDescent="0.25">
      <c r="B73179" s="2"/>
      <c r="H73179" s="3"/>
      <c r="J73179" s="3"/>
    </row>
    <row r="73180" spans="2:10" x14ac:dyDescent="0.25">
      <c r="B73180" s="2"/>
      <c r="H73180" s="3"/>
      <c r="J73180" s="3"/>
    </row>
    <row r="73181" spans="2:10" x14ac:dyDescent="0.25">
      <c r="B73181" s="2"/>
      <c r="H73181" s="3"/>
      <c r="J73181" s="3"/>
    </row>
    <row r="73182" spans="2:10" x14ac:dyDescent="0.25">
      <c r="B73182" s="2"/>
      <c r="H73182" s="3"/>
      <c r="J73182" s="3"/>
    </row>
    <row r="73183" spans="2:10" x14ac:dyDescent="0.25">
      <c r="B73183" s="2"/>
      <c r="H73183" s="3"/>
      <c r="J73183" s="3"/>
    </row>
    <row r="73184" spans="2:10" x14ac:dyDescent="0.25">
      <c r="B73184" s="2"/>
      <c r="H73184" s="3"/>
      <c r="J73184" s="3"/>
    </row>
    <row r="73185" spans="2:10" x14ac:dyDescent="0.25">
      <c r="B73185" s="2"/>
      <c r="H73185" s="3"/>
      <c r="J73185" s="3"/>
    </row>
    <row r="73186" spans="2:10" x14ac:dyDescent="0.25">
      <c r="B73186" s="2"/>
      <c r="H73186" s="3"/>
      <c r="J73186" s="3"/>
    </row>
    <row r="73187" spans="2:10" x14ac:dyDescent="0.25">
      <c r="B73187" s="2"/>
      <c r="H73187" s="3"/>
      <c r="J73187" s="3"/>
    </row>
    <row r="73188" spans="2:10" x14ac:dyDescent="0.25">
      <c r="H73188" s="3"/>
      <c r="J73188" s="3"/>
    </row>
    <row r="73189" spans="2:10" x14ac:dyDescent="0.25">
      <c r="B73189" s="2"/>
      <c r="H73189" s="3"/>
      <c r="J73189" s="3"/>
    </row>
    <row r="73190" spans="2:10" x14ac:dyDescent="0.25">
      <c r="B73190" s="2"/>
      <c r="H73190" s="3"/>
      <c r="J73190" s="3"/>
    </row>
    <row r="73191" spans="2:10" x14ac:dyDescent="0.25">
      <c r="B73191" s="2"/>
      <c r="H73191" s="3"/>
      <c r="J73191" s="3"/>
    </row>
    <row r="73192" spans="2:10" x14ac:dyDescent="0.25">
      <c r="B73192" s="2"/>
      <c r="H73192" s="3"/>
      <c r="J73192" s="3"/>
    </row>
    <row r="73193" spans="2:10" x14ac:dyDescent="0.25">
      <c r="B73193" s="2"/>
      <c r="H73193" s="3"/>
      <c r="J73193" s="3"/>
    </row>
    <row r="73194" spans="2:10" x14ac:dyDescent="0.25">
      <c r="B73194" s="2"/>
      <c r="H73194" s="3"/>
      <c r="J73194" s="3"/>
    </row>
    <row r="73195" spans="2:10" x14ac:dyDescent="0.25">
      <c r="B73195" s="2"/>
      <c r="H73195" s="3"/>
      <c r="J73195" s="3"/>
    </row>
    <row r="73196" spans="2:10" x14ac:dyDescent="0.25">
      <c r="B73196" s="2"/>
      <c r="H73196" s="3"/>
      <c r="J73196" s="3"/>
    </row>
    <row r="73197" spans="2:10" x14ac:dyDescent="0.25">
      <c r="B73197" s="2"/>
      <c r="H73197" s="3"/>
      <c r="J73197" s="3"/>
    </row>
    <row r="73198" spans="2:10" x14ac:dyDescent="0.25">
      <c r="H73198" s="3"/>
      <c r="J73198" s="3"/>
    </row>
    <row r="73199" spans="2:10" x14ac:dyDescent="0.25">
      <c r="B73199" s="2"/>
      <c r="H73199" s="3"/>
      <c r="J73199" s="3"/>
    </row>
    <row r="73200" spans="2:10" x14ac:dyDescent="0.25">
      <c r="B73200" s="2"/>
      <c r="H73200" s="3"/>
      <c r="J73200" s="3"/>
    </row>
    <row r="73201" spans="2:10" x14ac:dyDescent="0.25">
      <c r="B73201" s="2"/>
      <c r="H73201" s="3"/>
      <c r="J73201" s="3"/>
    </row>
    <row r="73202" spans="2:10" x14ac:dyDescent="0.25">
      <c r="B73202" s="2"/>
      <c r="H73202" s="3"/>
      <c r="J73202" s="3"/>
    </row>
    <row r="73203" spans="2:10" x14ac:dyDescent="0.25">
      <c r="B73203" s="2"/>
      <c r="H73203" s="3"/>
      <c r="J73203" s="3"/>
    </row>
    <row r="73204" spans="2:10" x14ac:dyDescent="0.25">
      <c r="B73204" s="2"/>
      <c r="H73204" s="3"/>
      <c r="J73204" s="3"/>
    </row>
    <row r="73205" spans="2:10" x14ac:dyDescent="0.25">
      <c r="B73205" s="2"/>
      <c r="H73205" s="3"/>
      <c r="J73205" s="3"/>
    </row>
    <row r="73206" spans="2:10" x14ac:dyDescent="0.25">
      <c r="B73206" s="2"/>
      <c r="H73206" s="3"/>
      <c r="J73206" s="3"/>
    </row>
    <row r="73207" spans="2:10" x14ac:dyDescent="0.25">
      <c r="B73207" s="2"/>
      <c r="H73207" s="3"/>
      <c r="J73207" s="3"/>
    </row>
    <row r="73208" spans="2:10" x14ac:dyDescent="0.25">
      <c r="H73208" s="3"/>
      <c r="J73208" s="3"/>
    </row>
    <row r="73209" spans="2:10" x14ac:dyDescent="0.25">
      <c r="B73209" s="2"/>
      <c r="H73209" s="3"/>
      <c r="J73209" s="3"/>
    </row>
    <row r="73210" spans="2:10" x14ac:dyDescent="0.25">
      <c r="B73210" s="2"/>
      <c r="H73210" s="3"/>
      <c r="J73210" s="3"/>
    </row>
    <row r="73211" spans="2:10" x14ac:dyDescent="0.25">
      <c r="B73211" s="2"/>
      <c r="H73211" s="3"/>
      <c r="J73211" s="3"/>
    </row>
    <row r="73212" spans="2:10" x14ac:dyDescent="0.25">
      <c r="B73212" s="2"/>
      <c r="H73212" s="3"/>
      <c r="J73212" s="3"/>
    </row>
    <row r="73213" spans="2:10" x14ac:dyDescent="0.25">
      <c r="B73213" s="2"/>
      <c r="H73213" s="3"/>
      <c r="J73213" s="3"/>
    </row>
    <row r="73214" spans="2:10" x14ac:dyDescent="0.25">
      <c r="B73214" s="2"/>
      <c r="H73214" s="3"/>
      <c r="J73214" s="3"/>
    </row>
    <row r="73215" spans="2:10" x14ac:dyDescent="0.25">
      <c r="B73215" s="2"/>
      <c r="H73215" s="3"/>
      <c r="J73215" s="3"/>
    </row>
    <row r="73216" spans="2:10" x14ac:dyDescent="0.25">
      <c r="B73216" s="2"/>
      <c r="H73216" s="3"/>
      <c r="J73216" s="3"/>
    </row>
    <row r="73217" spans="2:10" x14ac:dyDescent="0.25">
      <c r="B73217" s="2"/>
      <c r="H73217" s="3"/>
      <c r="J73217" s="3"/>
    </row>
    <row r="73218" spans="2:10" x14ac:dyDescent="0.25">
      <c r="H73218" s="3"/>
      <c r="J73218" s="3"/>
    </row>
    <row r="73219" spans="2:10" x14ac:dyDescent="0.25">
      <c r="B73219" s="2"/>
      <c r="H73219" s="3"/>
      <c r="J73219" s="3"/>
    </row>
    <row r="73220" spans="2:10" x14ac:dyDescent="0.25">
      <c r="B73220" s="2"/>
      <c r="H73220" s="3"/>
      <c r="J73220" s="3"/>
    </row>
    <row r="73221" spans="2:10" x14ac:dyDescent="0.25">
      <c r="B73221" s="2"/>
      <c r="H73221" s="3"/>
      <c r="J73221" s="3"/>
    </row>
    <row r="73222" spans="2:10" x14ac:dyDescent="0.25">
      <c r="B73222" s="2"/>
      <c r="H73222" s="3"/>
      <c r="J73222" s="3"/>
    </row>
    <row r="73223" spans="2:10" x14ac:dyDescent="0.25">
      <c r="B73223" s="2"/>
      <c r="H73223" s="3"/>
      <c r="J73223" s="3"/>
    </row>
    <row r="73224" spans="2:10" x14ac:dyDescent="0.25">
      <c r="B73224" s="2"/>
      <c r="H73224" s="3"/>
      <c r="J73224" s="3"/>
    </row>
    <row r="73225" spans="2:10" x14ac:dyDescent="0.25">
      <c r="B73225" s="2"/>
      <c r="H73225" s="3"/>
      <c r="J73225" s="3"/>
    </row>
    <row r="73226" spans="2:10" x14ac:dyDescent="0.25">
      <c r="B73226" s="2"/>
      <c r="H73226" s="3"/>
      <c r="J73226" s="3"/>
    </row>
    <row r="73227" spans="2:10" x14ac:dyDescent="0.25">
      <c r="B73227" s="2"/>
      <c r="H73227" s="3"/>
      <c r="J73227" s="3"/>
    </row>
    <row r="73228" spans="2:10" x14ac:dyDescent="0.25">
      <c r="H73228" s="3"/>
      <c r="J73228" s="3"/>
    </row>
    <row r="73229" spans="2:10" x14ac:dyDescent="0.25">
      <c r="B73229" s="2"/>
      <c r="H73229" s="3"/>
      <c r="J73229" s="3"/>
    </row>
    <row r="73230" spans="2:10" x14ac:dyDescent="0.25">
      <c r="B73230" s="2"/>
      <c r="H73230" s="3"/>
      <c r="J73230" s="3"/>
    </row>
    <row r="73231" spans="2:10" x14ac:dyDescent="0.25">
      <c r="B73231" s="2"/>
      <c r="H73231" s="3"/>
      <c r="J73231" s="3"/>
    </row>
    <row r="73232" spans="2:10" x14ac:dyDescent="0.25">
      <c r="B73232" s="2"/>
      <c r="H73232" s="3"/>
      <c r="J73232" s="3"/>
    </row>
    <row r="73233" spans="2:10" x14ac:dyDescent="0.25">
      <c r="B73233" s="2"/>
      <c r="H73233" s="3"/>
      <c r="J73233" s="3"/>
    </row>
    <row r="73234" spans="2:10" x14ac:dyDescent="0.25">
      <c r="B73234" s="2"/>
      <c r="H73234" s="3"/>
      <c r="J73234" s="3"/>
    </row>
    <row r="73235" spans="2:10" x14ac:dyDescent="0.25">
      <c r="B73235" s="2"/>
      <c r="H73235" s="3"/>
      <c r="J73235" s="3"/>
    </row>
    <row r="73236" spans="2:10" x14ac:dyDescent="0.25">
      <c r="B73236" s="2"/>
      <c r="H73236" s="3"/>
      <c r="J73236" s="3"/>
    </row>
    <row r="73237" spans="2:10" x14ac:dyDescent="0.25">
      <c r="B73237" s="2"/>
      <c r="H73237" s="3"/>
      <c r="J73237" s="3"/>
    </row>
    <row r="73238" spans="2:10" x14ac:dyDescent="0.25">
      <c r="H73238" s="3"/>
      <c r="J73238" s="3"/>
    </row>
    <row r="73239" spans="2:10" x14ac:dyDescent="0.25">
      <c r="B73239" s="2"/>
      <c r="H73239" s="3"/>
      <c r="J73239" s="3"/>
    </row>
    <row r="73240" spans="2:10" x14ac:dyDescent="0.25">
      <c r="B73240" s="2"/>
      <c r="H73240" s="3"/>
      <c r="J73240" s="3"/>
    </row>
    <row r="73241" spans="2:10" x14ac:dyDescent="0.25">
      <c r="B73241" s="2"/>
      <c r="H73241" s="3"/>
      <c r="J73241" s="3"/>
    </row>
    <row r="73242" spans="2:10" x14ac:dyDescent="0.25">
      <c r="B73242" s="2"/>
      <c r="H73242" s="3"/>
      <c r="J73242" s="3"/>
    </row>
    <row r="73243" spans="2:10" x14ac:dyDescent="0.25">
      <c r="B73243" s="2"/>
      <c r="H73243" s="3"/>
      <c r="J73243" s="3"/>
    </row>
    <row r="73244" spans="2:10" x14ac:dyDescent="0.25">
      <c r="B73244" s="2"/>
      <c r="H73244" s="3"/>
      <c r="J73244" s="3"/>
    </row>
    <row r="73245" spans="2:10" x14ac:dyDescent="0.25">
      <c r="B73245" s="2"/>
      <c r="H73245" s="3"/>
      <c r="J73245" s="3"/>
    </row>
    <row r="73246" spans="2:10" x14ac:dyDescent="0.25">
      <c r="B73246" s="2"/>
      <c r="H73246" s="3"/>
      <c r="J73246" s="3"/>
    </row>
    <row r="73247" spans="2:10" x14ac:dyDescent="0.25">
      <c r="B73247" s="2"/>
      <c r="H73247" s="3"/>
      <c r="J73247" s="3"/>
    </row>
    <row r="73248" spans="2:10" x14ac:dyDescent="0.25">
      <c r="H73248" s="3"/>
      <c r="J73248" s="3"/>
    </row>
    <row r="73249" spans="2:10" x14ac:dyDescent="0.25">
      <c r="B73249" s="2"/>
      <c r="H73249" s="3"/>
      <c r="J73249" s="3"/>
    </row>
    <row r="73250" spans="2:10" x14ac:dyDescent="0.25">
      <c r="B73250" s="2"/>
      <c r="H73250" s="3"/>
      <c r="J73250" s="3"/>
    </row>
    <row r="73251" spans="2:10" x14ac:dyDescent="0.25">
      <c r="B73251" s="2"/>
      <c r="H73251" s="3"/>
      <c r="J73251" s="3"/>
    </row>
    <row r="73252" spans="2:10" x14ac:dyDescent="0.25">
      <c r="B73252" s="2"/>
      <c r="H73252" s="3"/>
      <c r="J73252" s="3"/>
    </row>
    <row r="73253" spans="2:10" x14ac:dyDescent="0.25">
      <c r="B73253" s="2"/>
      <c r="H73253" s="3"/>
      <c r="J73253" s="3"/>
    </row>
    <row r="73254" spans="2:10" x14ac:dyDescent="0.25">
      <c r="B73254" s="2"/>
      <c r="H73254" s="3"/>
      <c r="J73254" s="3"/>
    </row>
    <row r="73255" spans="2:10" x14ac:dyDescent="0.25">
      <c r="B73255" s="2"/>
      <c r="H73255" s="3"/>
      <c r="J73255" s="3"/>
    </row>
    <row r="73256" spans="2:10" x14ac:dyDescent="0.25">
      <c r="B73256" s="2"/>
      <c r="H73256" s="3"/>
      <c r="J73256" s="3"/>
    </row>
    <row r="73257" spans="2:10" x14ac:dyDescent="0.25">
      <c r="B73257" s="2"/>
      <c r="H73257" s="3"/>
      <c r="J73257" s="3"/>
    </row>
    <row r="73258" spans="2:10" x14ac:dyDescent="0.25">
      <c r="H73258" s="3"/>
      <c r="J73258" s="3"/>
    </row>
    <row r="73259" spans="2:10" x14ac:dyDescent="0.25">
      <c r="B73259" s="2"/>
      <c r="H73259" s="3"/>
      <c r="J73259" s="3"/>
    </row>
    <row r="73260" spans="2:10" x14ac:dyDescent="0.25">
      <c r="B73260" s="2"/>
      <c r="H73260" s="3"/>
      <c r="J73260" s="3"/>
    </row>
    <row r="73261" spans="2:10" x14ac:dyDescent="0.25">
      <c r="B73261" s="2"/>
      <c r="H73261" s="3"/>
      <c r="J73261" s="3"/>
    </row>
    <row r="73262" spans="2:10" x14ac:dyDescent="0.25">
      <c r="B73262" s="2"/>
      <c r="H73262" s="3"/>
      <c r="J73262" s="3"/>
    </row>
    <row r="73263" spans="2:10" x14ac:dyDescent="0.25">
      <c r="B73263" s="2"/>
      <c r="H73263" s="3"/>
      <c r="J73263" s="3"/>
    </row>
    <row r="73264" spans="2:10" x14ac:dyDescent="0.25">
      <c r="B73264" s="2"/>
      <c r="H73264" s="3"/>
      <c r="J73264" s="3"/>
    </row>
    <row r="73265" spans="2:10" x14ac:dyDescent="0.25">
      <c r="B73265" s="2"/>
      <c r="H73265" s="3"/>
      <c r="J73265" s="3"/>
    </row>
    <row r="73266" spans="2:10" x14ac:dyDescent="0.25">
      <c r="B73266" s="2"/>
      <c r="H73266" s="3"/>
      <c r="J73266" s="3"/>
    </row>
    <row r="73267" spans="2:10" x14ac:dyDescent="0.25">
      <c r="B73267" s="2"/>
      <c r="H73267" s="3"/>
      <c r="J73267" s="3"/>
    </row>
    <row r="73268" spans="2:10" x14ac:dyDescent="0.25">
      <c r="H73268" s="3"/>
      <c r="J73268" s="3"/>
    </row>
    <row r="73269" spans="2:10" x14ac:dyDescent="0.25">
      <c r="B73269" s="2"/>
      <c r="H73269" s="3"/>
      <c r="J73269" s="3"/>
    </row>
    <row r="73270" spans="2:10" x14ac:dyDescent="0.25">
      <c r="B73270" s="2"/>
      <c r="H73270" s="3"/>
      <c r="J73270" s="3"/>
    </row>
    <row r="73271" spans="2:10" x14ac:dyDescent="0.25">
      <c r="B73271" s="2"/>
      <c r="H73271" s="3"/>
      <c r="J73271" s="3"/>
    </row>
    <row r="73272" spans="2:10" x14ac:dyDescent="0.25">
      <c r="B73272" s="2"/>
      <c r="H73272" s="3"/>
      <c r="J73272" s="3"/>
    </row>
    <row r="73273" spans="2:10" x14ac:dyDescent="0.25">
      <c r="B73273" s="2"/>
      <c r="H73273" s="3"/>
      <c r="J73273" s="3"/>
    </row>
    <row r="73274" spans="2:10" x14ac:dyDescent="0.25">
      <c r="B73274" s="2"/>
      <c r="H73274" s="3"/>
      <c r="J73274" s="3"/>
    </row>
    <row r="73275" spans="2:10" x14ac:dyDescent="0.25">
      <c r="B73275" s="2"/>
      <c r="H73275" s="3"/>
      <c r="J73275" s="3"/>
    </row>
    <row r="73276" spans="2:10" x14ac:dyDescent="0.25">
      <c r="B73276" s="2"/>
      <c r="H73276" s="3"/>
      <c r="J73276" s="3"/>
    </row>
    <row r="73277" spans="2:10" x14ac:dyDescent="0.25">
      <c r="B73277" s="2"/>
      <c r="H73277" s="3"/>
      <c r="J73277" s="3"/>
    </row>
    <row r="73278" spans="2:10" x14ac:dyDescent="0.25">
      <c r="H73278" s="3"/>
      <c r="J73278" s="3"/>
    </row>
    <row r="73279" spans="2:10" x14ac:dyDescent="0.25">
      <c r="B73279" s="2"/>
      <c r="H73279" s="3"/>
      <c r="J73279" s="3"/>
    </row>
    <row r="73280" spans="2:10" x14ac:dyDescent="0.25">
      <c r="B73280" s="2"/>
      <c r="H73280" s="3"/>
      <c r="J73280" s="3"/>
    </row>
    <row r="73281" spans="2:10" x14ac:dyDescent="0.25">
      <c r="B73281" s="2"/>
      <c r="H73281" s="3"/>
      <c r="J73281" s="3"/>
    </row>
    <row r="73282" spans="2:10" x14ac:dyDescent="0.25">
      <c r="B73282" s="2"/>
      <c r="H73282" s="3"/>
      <c r="J73282" s="3"/>
    </row>
    <row r="73283" spans="2:10" x14ac:dyDescent="0.25">
      <c r="B73283" s="2"/>
      <c r="H73283" s="3"/>
      <c r="J73283" s="3"/>
    </row>
    <row r="73284" spans="2:10" x14ac:dyDescent="0.25">
      <c r="B73284" s="2"/>
      <c r="H73284" s="3"/>
      <c r="J73284" s="3"/>
    </row>
    <row r="73285" spans="2:10" x14ac:dyDescent="0.25">
      <c r="B73285" s="2"/>
      <c r="H73285" s="3"/>
      <c r="J73285" s="3"/>
    </row>
    <row r="73286" spans="2:10" x14ac:dyDescent="0.25">
      <c r="B73286" s="2"/>
      <c r="H73286" s="3"/>
      <c r="J73286" s="3"/>
    </row>
    <row r="73287" spans="2:10" x14ac:dyDescent="0.25">
      <c r="B73287" s="2"/>
      <c r="H73287" s="3"/>
      <c r="J73287" s="3"/>
    </row>
    <row r="73288" spans="2:10" x14ac:dyDescent="0.25">
      <c r="H73288" s="3"/>
      <c r="J73288" s="3"/>
    </row>
    <row r="73289" spans="2:10" x14ac:dyDescent="0.25">
      <c r="B73289" s="2"/>
      <c r="H73289" s="3"/>
      <c r="J73289" s="3"/>
    </row>
    <row r="73290" spans="2:10" x14ac:dyDescent="0.25">
      <c r="B73290" s="2"/>
      <c r="H73290" s="3"/>
      <c r="J73290" s="3"/>
    </row>
    <row r="73291" spans="2:10" x14ac:dyDescent="0.25">
      <c r="B73291" s="2"/>
      <c r="H73291" s="3"/>
      <c r="J73291" s="3"/>
    </row>
    <row r="73292" spans="2:10" x14ac:dyDescent="0.25">
      <c r="B73292" s="2"/>
      <c r="H73292" s="3"/>
      <c r="J73292" s="3"/>
    </row>
    <row r="73293" spans="2:10" x14ac:dyDescent="0.25">
      <c r="B73293" s="2"/>
      <c r="H73293" s="3"/>
      <c r="J73293" s="3"/>
    </row>
    <row r="73294" spans="2:10" x14ac:dyDescent="0.25">
      <c r="B73294" s="2"/>
      <c r="H73294" s="3"/>
      <c r="J73294" s="3"/>
    </row>
    <row r="73295" spans="2:10" x14ac:dyDescent="0.25">
      <c r="B73295" s="2"/>
      <c r="H73295" s="3"/>
      <c r="J73295" s="3"/>
    </row>
    <row r="73296" spans="2:10" x14ac:dyDescent="0.25">
      <c r="B73296" s="2"/>
      <c r="H73296" s="3"/>
      <c r="J73296" s="3"/>
    </row>
    <row r="73297" spans="2:10" x14ac:dyDescent="0.25">
      <c r="B73297" s="2"/>
      <c r="H73297" s="3"/>
      <c r="J73297" s="3"/>
    </row>
    <row r="73298" spans="2:10" x14ac:dyDescent="0.25">
      <c r="H73298" s="3"/>
      <c r="J73298" s="3"/>
    </row>
    <row r="73299" spans="2:10" x14ac:dyDescent="0.25">
      <c r="B73299" s="2"/>
      <c r="H73299" s="3"/>
      <c r="J73299" s="3"/>
    </row>
    <row r="73300" spans="2:10" x14ac:dyDescent="0.25">
      <c r="B73300" s="2"/>
      <c r="H73300" s="3"/>
      <c r="J73300" s="3"/>
    </row>
    <row r="73301" spans="2:10" x14ac:dyDescent="0.25">
      <c r="B73301" s="2"/>
      <c r="H73301" s="3"/>
      <c r="J73301" s="3"/>
    </row>
    <row r="73302" spans="2:10" x14ac:dyDescent="0.25">
      <c r="B73302" s="2"/>
      <c r="H73302" s="3"/>
      <c r="J73302" s="3"/>
    </row>
    <row r="73303" spans="2:10" x14ac:dyDescent="0.25">
      <c r="B73303" s="2"/>
      <c r="H73303" s="3"/>
      <c r="J73303" s="3"/>
    </row>
    <row r="73304" spans="2:10" x14ac:dyDescent="0.25">
      <c r="B73304" s="2"/>
      <c r="H73304" s="3"/>
      <c r="J73304" s="3"/>
    </row>
    <row r="73305" spans="2:10" x14ac:dyDescent="0.25">
      <c r="B73305" s="2"/>
      <c r="H73305" s="3"/>
      <c r="J73305" s="3"/>
    </row>
    <row r="73306" spans="2:10" x14ac:dyDescent="0.25">
      <c r="B73306" s="2"/>
      <c r="H73306" s="3"/>
      <c r="J73306" s="3"/>
    </row>
    <row r="73307" spans="2:10" x14ac:dyDescent="0.25">
      <c r="B73307" s="2"/>
      <c r="H73307" s="3"/>
      <c r="J73307" s="3"/>
    </row>
    <row r="73308" spans="2:10" x14ac:dyDescent="0.25">
      <c r="H73308" s="3"/>
      <c r="J73308" s="3"/>
    </row>
    <row r="73309" spans="2:10" x14ac:dyDescent="0.25">
      <c r="B73309" s="2"/>
      <c r="H73309" s="3"/>
      <c r="J73309" s="3"/>
    </row>
    <row r="73310" spans="2:10" x14ac:dyDescent="0.25">
      <c r="B73310" s="2"/>
      <c r="H73310" s="3"/>
      <c r="J73310" s="3"/>
    </row>
    <row r="73311" spans="2:10" x14ac:dyDescent="0.25">
      <c r="B73311" s="2"/>
      <c r="H73311" s="3"/>
      <c r="J73311" s="3"/>
    </row>
    <row r="73312" spans="2:10" x14ac:dyDescent="0.25">
      <c r="B73312" s="2"/>
      <c r="H73312" s="3"/>
      <c r="J73312" s="3"/>
    </row>
    <row r="73313" spans="2:10" x14ac:dyDescent="0.25">
      <c r="B73313" s="2"/>
      <c r="H73313" s="3"/>
      <c r="J73313" s="3"/>
    </row>
    <row r="73314" spans="2:10" x14ac:dyDescent="0.25">
      <c r="B73314" s="2"/>
      <c r="H73314" s="3"/>
      <c r="J73314" s="3"/>
    </row>
    <row r="73315" spans="2:10" x14ac:dyDescent="0.25">
      <c r="B73315" s="2"/>
      <c r="H73315" s="3"/>
      <c r="J73315" s="3"/>
    </row>
    <row r="73316" spans="2:10" x14ac:dyDescent="0.25">
      <c r="B73316" s="2"/>
      <c r="H73316" s="3"/>
      <c r="J73316" s="3"/>
    </row>
    <row r="73317" spans="2:10" x14ac:dyDescent="0.25">
      <c r="B73317" s="2"/>
      <c r="H73317" s="3"/>
      <c r="J73317" s="3"/>
    </row>
    <row r="73318" spans="2:10" x14ac:dyDescent="0.25">
      <c r="H73318" s="3"/>
      <c r="J73318" s="3"/>
    </row>
    <row r="73319" spans="2:10" x14ac:dyDescent="0.25">
      <c r="B73319" s="2"/>
      <c r="H73319" s="3"/>
      <c r="J73319" s="3"/>
    </row>
    <row r="73320" spans="2:10" x14ac:dyDescent="0.25">
      <c r="B73320" s="2"/>
      <c r="H73320" s="3"/>
      <c r="J73320" s="3"/>
    </row>
    <row r="73321" spans="2:10" x14ac:dyDescent="0.25">
      <c r="B73321" s="2"/>
      <c r="H73321" s="3"/>
      <c r="J73321" s="3"/>
    </row>
    <row r="73322" spans="2:10" x14ac:dyDescent="0.25">
      <c r="B73322" s="2"/>
      <c r="H73322" s="3"/>
      <c r="J73322" s="3"/>
    </row>
    <row r="73323" spans="2:10" x14ac:dyDescent="0.25">
      <c r="B73323" s="2"/>
      <c r="H73323" s="3"/>
      <c r="J73323" s="3"/>
    </row>
    <row r="73324" spans="2:10" x14ac:dyDescent="0.25">
      <c r="B73324" s="2"/>
      <c r="H73324" s="3"/>
      <c r="J73324" s="3"/>
    </row>
    <row r="73325" spans="2:10" x14ac:dyDescent="0.25">
      <c r="B73325" s="2"/>
      <c r="H73325" s="3"/>
      <c r="J73325" s="3"/>
    </row>
    <row r="73326" spans="2:10" x14ac:dyDescent="0.25">
      <c r="B73326" s="2"/>
      <c r="H73326" s="3"/>
      <c r="J73326" s="3"/>
    </row>
    <row r="73327" spans="2:10" x14ac:dyDescent="0.25">
      <c r="B73327" s="2"/>
      <c r="H73327" s="3"/>
      <c r="J73327" s="3"/>
    </row>
    <row r="73328" spans="2:10" x14ac:dyDescent="0.25">
      <c r="H73328" s="3"/>
      <c r="J73328" s="3"/>
    </row>
    <row r="73329" spans="2:10" x14ac:dyDescent="0.25">
      <c r="B73329" s="2"/>
      <c r="H73329" s="3"/>
      <c r="J73329" s="3"/>
    </row>
    <row r="73330" spans="2:10" x14ac:dyDescent="0.25">
      <c r="B73330" s="2"/>
      <c r="H73330" s="3"/>
      <c r="J73330" s="3"/>
    </row>
    <row r="73331" spans="2:10" x14ac:dyDescent="0.25">
      <c r="B73331" s="2"/>
      <c r="H73331" s="3"/>
      <c r="J73331" s="3"/>
    </row>
    <row r="73332" spans="2:10" x14ac:dyDescent="0.25">
      <c r="B73332" s="2"/>
      <c r="H73332" s="3"/>
      <c r="J73332" s="3"/>
    </row>
    <row r="73333" spans="2:10" x14ac:dyDescent="0.25">
      <c r="B73333" s="2"/>
      <c r="H73333" s="3"/>
      <c r="J73333" s="3"/>
    </row>
    <row r="73334" spans="2:10" x14ac:dyDescent="0.25">
      <c r="B73334" s="2"/>
      <c r="H73334" s="3"/>
      <c r="J73334" s="3"/>
    </row>
    <row r="73335" spans="2:10" x14ac:dyDescent="0.25">
      <c r="B73335" s="2"/>
      <c r="H73335" s="3"/>
      <c r="J73335" s="3"/>
    </row>
    <row r="73336" spans="2:10" x14ac:dyDescent="0.25">
      <c r="B73336" s="2"/>
      <c r="H73336" s="3"/>
      <c r="J73336" s="3"/>
    </row>
    <row r="73337" spans="2:10" x14ac:dyDescent="0.25">
      <c r="B73337" s="2"/>
      <c r="H73337" s="3"/>
      <c r="J73337" s="3"/>
    </row>
    <row r="73338" spans="2:10" x14ac:dyDescent="0.25">
      <c r="H73338" s="3"/>
      <c r="J73338" s="3"/>
    </row>
    <row r="73339" spans="2:10" x14ac:dyDescent="0.25">
      <c r="B73339" s="2"/>
      <c r="H73339" s="3"/>
      <c r="J73339" s="3"/>
    </row>
    <row r="73340" spans="2:10" x14ac:dyDescent="0.25">
      <c r="B73340" s="2"/>
      <c r="H73340" s="3"/>
      <c r="J73340" s="3"/>
    </row>
    <row r="73341" spans="2:10" x14ac:dyDescent="0.25">
      <c r="B73341" s="2"/>
      <c r="H73341" s="3"/>
      <c r="J73341" s="3"/>
    </row>
    <row r="73342" spans="2:10" x14ac:dyDescent="0.25">
      <c r="B73342" s="2"/>
      <c r="H73342" s="3"/>
      <c r="J73342" s="3"/>
    </row>
    <row r="73343" spans="2:10" x14ac:dyDescent="0.25">
      <c r="B73343" s="2"/>
      <c r="H73343" s="3"/>
      <c r="J73343" s="3"/>
    </row>
    <row r="73344" spans="2:10" x14ac:dyDescent="0.25">
      <c r="B73344" s="2"/>
      <c r="H73344" s="3"/>
      <c r="J73344" s="3"/>
    </row>
    <row r="73345" spans="2:10" x14ac:dyDescent="0.25">
      <c r="B73345" s="2"/>
      <c r="H73345" s="3"/>
      <c r="J73345" s="3"/>
    </row>
    <row r="73346" spans="2:10" x14ac:dyDescent="0.25">
      <c r="B73346" s="2"/>
      <c r="H73346" s="3"/>
      <c r="J73346" s="3"/>
    </row>
    <row r="73347" spans="2:10" x14ac:dyDescent="0.25">
      <c r="B73347" s="2"/>
      <c r="H73347" s="3"/>
      <c r="J73347" s="3"/>
    </row>
    <row r="73348" spans="2:10" x14ac:dyDescent="0.25">
      <c r="H73348" s="3"/>
      <c r="J73348" s="3"/>
    </row>
    <row r="73349" spans="2:10" x14ac:dyDescent="0.25">
      <c r="B73349" s="2"/>
      <c r="H73349" s="3"/>
      <c r="J73349" s="3"/>
    </row>
    <row r="73350" spans="2:10" x14ac:dyDescent="0.25">
      <c r="B73350" s="2"/>
      <c r="H73350" s="3"/>
      <c r="J73350" s="3"/>
    </row>
    <row r="73351" spans="2:10" x14ac:dyDescent="0.25">
      <c r="B73351" s="2"/>
      <c r="H73351" s="3"/>
      <c r="J73351" s="3"/>
    </row>
    <row r="73352" spans="2:10" x14ac:dyDescent="0.25">
      <c r="B73352" s="2"/>
      <c r="H73352" s="3"/>
      <c r="J73352" s="3"/>
    </row>
    <row r="73353" spans="2:10" x14ac:dyDescent="0.25">
      <c r="B73353" s="2"/>
      <c r="H73353" s="3"/>
      <c r="J73353" s="3"/>
    </row>
    <row r="73354" spans="2:10" x14ac:dyDescent="0.25">
      <c r="B73354" s="2"/>
      <c r="H73354" s="3"/>
      <c r="J73354" s="3"/>
    </row>
    <row r="73355" spans="2:10" x14ac:dyDescent="0.25">
      <c r="B73355" s="2"/>
      <c r="H73355" s="3"/>
      <c r="J73355" s="3"/>
    </row>
    <row r="73356" spans="2:10" x14ac:dyDescent="0.25">
      <c r="B73356" s="2"/>
      <c r="H73356" s="3"/>
      <c r="J73356" s="3"/>
    </row>
    <row r="73357" spans="2:10" x14ac:dyDescent="0.25">
      <c r="B73357" s="2"/>
      <c r="H73357" s="3"/>
      <c r="J73357" s="3"/>
    </row>
    <row r="73358" spans="2:10" x14ac:dyDescent="0.25">
      <c r="H73358" s="3"/>
      <c r="J73358" s="3"/>
    </row>
    <row r="73359" spans="2:10" x14ac:dyDescent="0.25">
      <c r="B73359" s="2"/>
      <c r="H73359" s="3"/>
      <c r="J73359" s="3"/>
    </row>
    <row r="73360" spans="2:10" x14ac:dyDescent="0.25">
      <c r="B73360" s="2"/>
      <c r="H73360" s="3"/>
      <c r="J73360" s="3"/>
    </row>
    <row r="73361" spans="2:10" x14ac:dyDescent="0.25">
      <c r="B73361" s="2"/>
      <c r="H73361" s="3"/>
      <c r="J73361" s="3"/>
    </row>
    <row r="73362" spans="2:10" x14ac:dyDescent="0.25">
      <c r="B73362" s="2"/>
      <c r="H73362" s="3"/>
      <c r="J73362" s="3"/>
    </row>
    <row r="73363" spans="2:10" x14ac:dyDescent="0.25">
      <c r="B73363" s="2"/>
      <c r="H73363" s="3"/>
      <c r="J73363" s="3"/>
    </row>
    <row r="73364" spans="2:10" x14ac:dyDescent="0.25">
      <c r="B73364" s="2"/>
      <c r="H73364" s="3"/>
      <c r="J73364" s="3"/>
    </row>
    <row r="73365" spans="2:10" x14ac:dyDescent="0.25">
      <c r="B73365" s="2"/>
      <c r="H73365" s="3"/>
      <c r="J73365" s="3"/>
    </row>
    <row r="73366" spans="2:10" x14ac:dyDescent="0.25">
      <c r="B73366" s="2"/>
      <c r="H73366" s="3"/>
      <c r="J73366" s="3"/>
    </row>
    <row r="73367" spans="2:10" x14ac:dyDescent="0.25">
      <c r="B73367" s="2"/>
      <c r="H73367" s="3"/>
      <c r="J73367" s="3"/>
    </row>
    <row r="73368" spans="2:10" x14ac:dyDescent="0.25">
      <c r="H73368" s="3"/>
      <c r="J73368" s="3"/>
    </row>
    <row r="73369" spans="2:10" x14ac:dyDescent="0.25">
      <c r="B73369" s="2"/>
      <c r="H73369" s="3"/>
      <c r="J73369" s="3"/>
    </row>
    <row r="73370" spans="2:10" x14ac:dyDescent="0.25">
      <c r="B73370" s="2"/>
      <c r="H73370" s="3"/>
      <c r="J73370" s="3"/>
    </row>
    <row r="73371" spans="2:10" x14ac:dyDescent="0.25">
      <c r="B73371" s="2"/>
      <c r="H73371" s="3"/>
      <c r="J73371" s="3"/>
    </row>
    <row r="73372" spans="2:10" x14ac:dyDescent="0.25">
      <c r="B73372" s="2"/>
      <c r="H73372" s="3"/>
      <c r="J73372" s="3"/>
    </row>
    <row r="73373" spans="2:10" x14ac:dyDescent="0.25">
      <c r="B73373" s="2"/>
      <c r="H73373" s="3"/>
      <c r="J73373" s="3"/>
    </row>
    <row r="73374" spans="2:10" x14ac:dyDescent="0.25">
      <c r="B73374" s="2"/>
      <c r="H73374" s="3"/>
      <c r="J73374" s="3"/>
    </row>
    <row r="73375" spans="2:10" x14ac:dyDescent="0.25">
      <c r="B73375" s="2"/>
      <c r="H73375" s="3"/>
      <c r="J73375" s="3"/>
    </row>
    <row r="73376" spans="2:10" x14ac:dyDescent="0.25">
      <c r="B73376" s="2"/>
      <c r="H73376" s="3"/>
      <c r="J73376" s="3"/>
    </row>
    <row r="73377" spans="2:10" x14ac:dyDescent="0.25">
      <c r="B73377" s="2"/>
      <c r="H73377" s="3"/>
      <c r="J73377" s="3"/>
    </row>
    <row r="73378" spans="2:10" x14ac:dyDescent="0.25">
      <c r="H73378" s="3"/>
      <c r="J73378" s="3"/>
    </row>
    <row r="73379" spans="2:10" x14ac:dyDescent="0.25">
      <c r="B73379" s="2"/>
      <c r="H73379" s="3"/>
      <c r="J73379" s="3"/>
    </row>
    <row r="73380" spans="2:10" x14ac:dyDescent="0.25">
      <c r="B73380" s="2"/>
      <c r="H73380" s="3"/>
      <c r="J73380" s="3"/>
    </row>
    <row r="73381" spans="2:10" x14ac:dyDescent="0.25">
      <c r="B73381" s="2"/>
      <c r="H73381" s="3"/>
      <c r="J73381" s="3"/>
    </row>
    <row r="73382" spans="2:10" x14ac:dyDescent="0.25">
      <c r="B73382" s="2"/>
      <c r="H73382" s="3"/>
      <c r="J73382" s="3"/>
    </row>
    <row r="73383" spans="2:10" x14ac:dyDescent="0.25">
      <c r="B73383" s="2"/>
      <c r="H73383" s="3"/>
      <c r="J73383" s="3"/>
    </row>
    <row r="73384" spans="2:10" x14ac:dyDescent="0.25">
      <c r="B73384" s="2"/>
      <c r="H73384" s="3"/>
      <c r="J73384" s="3"/>
    </row>
    <row r="73385" spans="2:10" x14ac:dyDescent="0.25">
      <c r="B73385" s="2"/>
      <c r="H73385" s="3"/>
      <c r="J73385" s="3"/>
    </row>
    <row r="73386" spans="2:10" x14ac:dyDescent="0.25">
      <c r="B73386" s="2"/>
      <c r="H73386" s="3"/>
      <c r="J73386" s="3"/>
    </row>
    <row r="73387" spans="2:10" x14ac:dyDescent="0.25">
      <c r="B73387" s="2"/>
      <c r="H73387" s="3"/>
      <c r="J73387" s="3"/>
    </row>
    <row r="73388" spans="2:10" x14ac:dyDescent="0.25">
      <c r="H73388" s="3"/>
      <c r="J73388" s="3"/>
    </row>
    <row r="73389" spans="2:10" x14ac:dyDescent="0.25">
      <c r="B73389" s="2"/>
      <c r="H73389" s="3"/>
      <c r="J73389" s="3"/>
    </row>
    <row r="73390" spans="2:10" x14ac:dyDescent="0.25">
      <c r="B73390" s="2"/>
      <c r="H73390" s="3"/>
      <c r="J73390" s="3"/>
    </row>
    <row r="73391" spans="2:10" x14ac:dyDescent="0.25">
      <c r="B73391" s="2"/>
      <c r="H73391" s="3"/>
      <c r="J73391" s="3"/>
    </row>
    <row r="73392" spans="2:10" x14ac:dyDescent="0.25">
      <c r="B73392" s="2"/>
      <c r="H73392" s="3"/>
      <c r="J73392" s="3"/>
    </row>
    <row r="73393" spans="2:10" x14ac:dyDescent="0.25">
      <c r="B73393" s="2"/>
      <c r="H73393" s="3"/>
      <c r="J73393" s="3"/>
    </row>
    <row r="73394" spans="2:10" x14ac:dyDescent="0.25">
      <c r="B73394" s="2"/>
      <c r="H73394" s="3"/>
      <c r="J73394" s="3"/>
    </row>
    <row r="73395" spans="2:10" x14ac:dyDescent="0.25">
      <c r="B73395" s="2"/>
      <c r="H73395" s="3"/>
      <c r="J73395" s="3"/>
    </row>
    <row r="73396" spans="2:10" x14ac:dyDescent="0.25">
      <c r="B73396" s="2"/>
      <c r="H73396" s="3"/>
      <c r="J73396" s="3"/>
    </row>
    <row r="73397" spans="2:10" x14ac:dyDescent="0.25">
      <c r="B73397" s="2"/>
      <c r="H73397" s="3"/>
      <c r="J73397" s="3"/>
    </row>
    <row r="73398" spans="2:10" x14ac:dyDescent="0.25">
      <c r="H73398" s="3"/>
      <c r="J73398" s="3"/>
    </row>
    <row r="73399" spans="2:10" x14ac:dyDescent="0.25">
      <c r="B73399" s="2"/>
      <c r="H73399" s="3"/>
      <c r="J73399" s="3"/>
    </row>
    <row r="73400" spans="2:10" x14ac:dyDescent="0.25">
      <c r="B73400" s="2"/>
      <c r="H73400" s="3"/>
      <c r="J73400" s="3"/>
    </row>
    <row r="73401" spans="2:10" x14ac:dyDescent="0.25">
      <c r="B73401" s="2"/>
      <c r="H73401" s="3"/>
      <c r="J73401" s="3"/>
    </row>
    <row r="73402" spans="2:10" x14ac:dyDescent="0.25">
      <c r="B73402" s="2"/>
      <c r="H73402" s="3"/>
      <c r="J73402" s="3"/>
    </row>
    <row r="73403" spans="2:10" x14ac:dyDescent="0.25">
      <c r="B73403" s="2"/>
      <c r="H73403" s="3"/>
      <c r="J73403" s="3"/>
    </row>
    <row r="73404" spans="2:10" x14ac:dyDescent="0.25">
      <c r="B73404" s="2"/>
      <c r="H73404" s="3"/>
      <c r="J73404" s="3"/>
    </row>
    <row r="73405" spans="2:10" x14ac:dyDescent="0.25">
      <c r="B73405" s="2"/>
      <c r="H73405" s="3"/>
      <c r="J73405" s="3"/>
    </row>
    <row r="73406" spans="2:10" x14ac:dyDescent="0.25">
      <c r="B73406" s="2"/>
      <c r="H73406" s="3"/>
      <c r="J73406" s="3"/>
    </row>
    <row r="73407" spans="2:10" x14ac:dyDescent="0.25">
      <c r="B73407" s="2"/>
      <c r="H73407" s="3"/>
      <c r="J73407" s="3"/>
    </row>
    <row r="73408" spans="2:10" x14ac:dyDescent="0.25">
      <c r="H73408" s="3"/>
      <c r="J73408" s="3"/>
    </row>
    <row r="73409" spans="2:10" x14ac:dyDescent="0.25">
      <c r="B73409" s="2"/>
      <c r="H73409" s="3"/>
      <c r="J73409" s="3"/>
    </row>
    <row r="73410" spans="2:10" x14ac:dyDescent="0.25">
      <c r="B73410" s="2"/>
      <c r="H73410" s="3"/>
      <c r="J73410" s="3"/>
    </row>
    <row r="73411" spans="2:10" x14ac:dyDescent="0.25">
      <c r="B73411" s="2"/>
      <c r="H73411" s="3"/>
      <c r="J73411" s="3"/>
    </row>
    <row r="73412" spans="2:10" x14ac:dyDescent="0.25">
      <c r="B73412" s="2"/>
      <c r="H73412" s="3"/>
      <c r="J73412" s="3"/>
    </row>
    <row r="73413" spans="2:10" x14ac:dyDescent="0.25">
      <c r="B73413" s="2"/>
      <c r="H73413" s="3"/>
      <c r="J73413" s="3"/>
    </row>
    <row r="73414" spans="2:10" x14ac:dyDescent="0.25">
      <c r="B73414" s="2"/>
      <c r="H73414" s="3"/>
      <c r="J73414" s="3"/>
    </row>
    <row r="73415" spans="2:10" x14ac:dyDescent="0.25">
      <c r="B73415" s="2"/>
      <c r="H73415" s="3"/>
      <c r="J73415" s="3"/>
    </row>
    <row r="73416" spans="2:10" x14ac:dyDescent="0.25">
      <c r="B73416" s="2"/>
      <c r="H73416" s="3"/>
      <c r="J73416" s="3"/>
    </row>
    <row r="73417" spans="2:10" x14ac:dyDescent="0.25">
      <c r="B73417" s="2"/>
      <c r="H73417" s="3"/>
      <c r="J73417" s="3"/>
    </row>
    <row r="73418" spans="2:10" x14ac:dyDescent="0.25">
      <c r="H73418" s="3"/>
      <c r="J73418" s="3"/>
    </row>
    <row r="73419" spans="2:10" x14ac:dyDescent="0.25">
      <c r="B73419" s="2"/>
      <c r="H73419" s="3"/>
      <c r="J73419" s="3"/>
    </row>
    <row r="73420" spans="2:10" x14ac:dyDescent="0.25">
      <c r="B73420" s="2"/>
      <c r="H73420" s="3"/>
      <c r="J73420" s="3"/>
    </row>
    <row r="73421" spans="2:10" x14ac:dyDescent="0.25">
      <c r="B73421" s="2"/>
      <c r="H73421" s="3"/>
      <c r="J73421" s="3"/>
    </row>
    <row r="73422" spans="2:10" x14ac:dyDescent="0.25">
      <c r="B73422" s="2"/>
      <c r="H73422" s="3"/>
      <c r="J73422" s="3"/>
    </row>
    <row r="73423" spans="2:10" x14ac:dyDescent="0.25">
      <c r="B73423" s="2"/>
      <c r="H73423" s="3"/>
      <c r="J73423" s="3"/>
    </row>
    <row r="73424" spans="2:10" x14ac:dyDescent="0.25">
      <c r="B73424" s="2"/>
      <c r="H73424" s="3"/>
      <c r="J73424" s="3"/>
    </row>
    <row r="73425" spans="2:10" x14ac:dyDescent="0.25">
      <c r="B73425" s="2"/>
      <c r="H73425" s="3"/>
      <c r="J73425" s="3"/>
    </row>
    <row r="73426" spans="2:10" x14ac:dyDescent="0.25">
      <c r="B73426" s="2"/>
      <c r="H73426" s="3"/>
      <c r="J73426" s="3"/>
    </row>
    <row r="73427" spans="2:10" x14ac:dyDescent="0.25">
      <c r="B73427" s="2"/>
      <c r="H73427" s="3"/>
      <c r="J73427" s="3"/>
    </row>
    <row r="73428" spans="2:10" x14ac:dyDescent="0.25">
      <c r="H73428" s="3"/>
      <c r="J73428" s="3"/>
    </row>
    <row r="73429" spans="2:10" x14ac:dyDescent="0.25">
      <c r="B73429" s="2"/>
      <c r="H73429" s="3"/>
      <c r="J73429" s="3"/>
    </row>
    <row r="73430" spans="2:10" x14ac:dyDescent="0.25">
      <c r="B73430" s="2"/>
      <c r="H73430" s="3"/>
      <c r="J73430" s="3"/>
    </row>
    <row r="73431" spans="2:10" x14ac:dyDescent="0.25">
      <c r="B73431" s="2"/>
      <c r="H73431" s="3"/>
      <c r="J73431" s="3"/>
    </row>
    <row r="73432" spans="2:10" x14ac:dyDescent="0.25">
      <c r="B73432" s="2"/>
      <c r="H73432" s="3"/>
      <c r="J73432" s="3"/>
    </row>
    <row r="73433" spans="2:10" x14ac:dyDescent="0.25">
      <c r="B73433" s="2"/>
      <c r="H73433" s="3"/>
      <c r="J73433" s="3"/>
    </row>
    <row r="73434" spans="2:10" x14ac:dyDescent="0.25">
      <c r="B73434" s="2"/>
      <c r="H73434" s="3"/>
      <c r="J73434" s="3"/>
    </row>
    <row r="73435" spans="2:10" x14ac:dyDescent="0.25">
      <c r="B73435" s="2"/>
      <c r="H73435" s="3"/>
      <c r="J73435" s="3"/>
    </row>
    <row r="73436" spans="2:10" x14ac:dyDescent="0.25">
      <c r="B73436" s="2"/>
      <c r="H73436" s="3"/>
      <c r="J73436" s="3"/>
    </row>
    <row r="73437" spans="2:10" x14ac:dyDescent="0.25">
      <c r="B73437" s="2"/>
      <c r="H73437" s="3"/>
      <c r="J73437" s="3"/>
    </row>
    <row r="73438" spans="2:10" x14ac:dyDescent="0.25">
      <c r="H73438" s="3"/>
      <c r="J73438" s="3"/>
    </row>
    <row r="73439" spans="2:10" x14ac:dyDescent="0.25">
      <c r="B73439" s="2"/>
      <c r="H73439" s="3"/>
      <c r="J73439" s="3"/>
    </row>
    <row r="73440" spans="2:10" x14ac:dyDescent="0.25">
      <c r="B73440" s="2"/>
      <c r="H73440" s="3"/>
      <c r="J73440" s="3"/>
    </row>
    <row r="73441" spans="2:10" x14ac:dyDescent="0.25">
      <c r="B73441" s="2"/>
      <c r="H73441" s="3"/>
      <c r="J73441" s="3"/>
    </row>
    <row r="73442" spans="2:10" x14ac:dyDescent="0.25">
      <c r="B73442" s="2"/>
      <c r="H73442" s="3"/>
      <c r="J73442" s="3"/>
    </row>
    <row r="73443" spans="2:10" x14ac:dyDescent="0.25">
      <c r="B73443" s="2"/>
      <c r="H73443" s="3"/>
      <c r="J73443" s="3"/>
    </row>
    <row r="73444" spans="2:10" x14ac:dyDescent="0.25">
      <c r="B73444" s="2"/>
      <c r="H73444" s="3"/>
      <c r="J73444" s="3"/>
    </row>
    <row r="73445" spans="2:10" x14ac:dyDescent="0.25">
      <c r="B73445" s="2"/>
      <c r="H73445" s="3"/>
      <c r="J73445" s="3"/>
    </row>
    <row r="73446" spans="2:10" x14ac:dyDescent="0.25">
      <c r="B73446" s="2"/>
      <c r="H73446" s="3"/>
      <c r="J73446" s="3"/>
    </row>
    <row r="73447" spans="2:10" x14ac:dyDescent="0.25">
      <c r="B73447" s="2"/>
      <c r="H73447" s="3"/>
      <c r="J73447" s="3"/>
    </row>
    <row r="73448" spans="2:10" x14ac:dyDescent="0.25">
      <c r="H73448" s="3"/>
      <c r="J73448" s="3"/>
    </row>
    <row r="73449" spans="2:10" x14ac:dyDescent="0.25">
      <c r="B73449" s="2"/>
      <c r="H73449" s="3"/>
      <c r="J73449" s="3"/>
    </row>
    <row r="73450" spans="2:10" x14ac:dyDescent="0.25">
      <c r="B73450" s="2"/>
      <c r="H73450" s="3"/>
      <c r="J73450" s="3"/>
    </row>
    <row r="73451" spans="2:10" x14ac:dyDescent="0.25">
      <c r="B73451" s="2"/>
      <c r="H73451" s="3"/>
      <c r="J73451" s="3"/>
    </row>
    <row r="73452" spans="2:10" x14ac:dyDescent="0.25">
      <c r="B73452" s="2"/>
      <c r="H73452" s="3"/>
      <c r="J73452" s="3"/>
    </row>
    <row r="73453" spans="2:10" x14ac:dyDescent="0.25">
      <c r="B73453" s="2"/>
      <c r="H73453" s="3"/>
      <c r="J73453" s="3"/>
    </row>
    <row r="73454" spans="2:10" x14ac:dyDescent="0.25">
      <c r="B73454" s="2"/>
      <c r="H73454" s="3"/>
      <c r="J73454" s="3"/>
    </row>
    <row r="73455" spans="2:10" x14ac:dyDescent="0.25">
      <c r="B73455" s="2"/>
      <c r="H73455" s="3"/>
      <c r="J73455" s="3"/>
    </row>
    <row r="73456" spans="2:10" x14ac:dyDescent="0.25">
      <c r="B73456" s="2"/>
      <c r="H73456" s="3"/>
      <c r="J73456" s="3"/>
    </row>
    <row r="73457" spans="2:10" x14ac:dyDescent="0.25">
      <c r="B73457" s="2"/>
      <c r="H73457" s="3"/>
      <c r="J73457" s="3"/>
    </row>
    <row r="73458" spans="2:10" x14ac:dyDescent="0.25">
      <c r="H73458" s="3"/>
      <c r="J73458" s="3"/>
    </row>
    <row r="73459" spans="2:10" x14ac:dyDescent="0.25">
      <c r="B73459" s="2"/>
      <c r="H73459" s="3"/>
      <c r="J73459" s="3"/>
    </row>
    <row r="73460" spans="2:10" x14ac:dyDescent="0.25">
      <c r="B73460" s="2"/>
      <c r="H73460" s="3"/>
      <c r="J73460" s="3"/>
    </row>
    <row r="73461" spans="2:10" x14ac:dyDescent="0.25">
      <c r="B73461" s="2"/>
      <c r="H73461" s="3"/>
      <c r="J73461" s="3"/>
    </row>
    <row r="73462" spans="2:10" x14ac:dyDescent="0.25">
      <c r="B73462" s="2"/>
      <c r="H73462" s="3"/>
      <c r="J73462" s="3"/>
    </row>
    <row r="73463" spans="2:10" x14ac:dyDescent="0.25">
      <c r="B73463" s="2"/>
      <c r="H73463" s="3"/>
      <c r="J73463" s="3"/>
    </row>
    <row r="73464" spans="2:10" x14ac:dyDescent="0.25">
      <c r="B73464" s="2"/>
      <c r="H73464" s="3"/>
      <c r="J73464" s="3"/>
    </row>
    <row r="73465" spans="2:10" x14ac:dyDescent="0.25">
      <c r="B73465" s="2"/>
      <c r="H73465" s="3"/>
      <c r="J73465" s="3"/>
    </row>
    <row r="73466" spans="2:10" x14ac:dyDescent="0.25">
      <c r="B73466" s="2"/>
      <c r="H73466" s="3"/>
      <c r="J73466" s="3"/>
    </row>
    <row r="73467" spans="2:10" x14ac:dyDescent="0.25">
      <c r="B73467" s="2"/>
      <c r="H73467" s="3"/>
      <c r="J73467" s="3"/>
    </row>
    <row r="73468" spans="2:10" x14ac:dyDescent="0.25">
      <c r="H73468" s="3"/>
      <c r="J73468" s="3"/>
    </row>
    <row r="73469" spans="2:10" x14ac:dyDescent="0.25">
      <c r="B73469" s="2"/>
      <c r="H73469" s="3"/>
      <c r="J73469" s="3"/>
    </row>
    <row r="73470" spans="2:10" x14ac:dyDescent="0.25">
      <c r="B73470" s="2"/>
      <c r="H73470" s="3"/>
      <c r="J73470" s="3"/>
    </row>
    <row r="73471" spans="2:10" x14ac:dyDescent="0.25">
      <c r="B73471" s="2"/>
      <c r="H73471" s="3"/>
      <c r="J73471" s="3"/>
    </row>
    <row r="73472" spans="2:10" x14ac:dyDescent="0.25">
      <c r="B73472" s="2"/>
      <c r="H73472" s="3"/>
      <c r="J73472" s="3"/>
    </row>
    <row r="73473" spans="2:10" x14ac:dyDescent="0.25">
      <c r="B73473" s="2"/>
      <c r="H73473" s="3"/>
      <c r="J73473" s="3"/>
    </row>
    <row r="73474" spans="2:10" x14ac:dyDescent="0.25">
      <c r="B73474" s="2"/>
      <c r="H73474" s="3"/>
      <c r="J73474" s="3"/>
    </row>
    <row r="73475" spans="2:10" x14ac:dyDescent="0.25">
      <c r="B73475" s="2"/>
      <c r="H73475" s="3"/>
      <c r="J73475" s="3"/>
    </row>
    <row r="73476" spans="2:10" x14ac:dyDescent="0.25">
      <c r="B73476" s="2"/>
      <c r="H73476" s="3"/>
      <c r="J73476" s="3"/>
    </row>
    <row r="73477" spans="2:10" x14ac:dyDescent="0.25">
      <c r="B73477" s="2"/>
      <c r="H73477" s="3"/>
      <c r="J73477" s="3"/>
    </row>
    <row r="73478" spans="2:10" x14ac:dyDescent="0.25">
      <c r="H73478" s="3"/>
      <c r="J73478" s="3"/>
    </row>
    <row r="73479" spans="2:10" x14ac:dyDescent="0.25">
      <c r="B73479" s="2"/>
      <c r="H73479" s="3"/>
      <c r="J73479" s="3"/>
    </row>
    <row r="73480" spans="2:10" x14ac:dyDescent="0.25">
      <c r="B73480" s="2"/>
      <c r="H73480" s="3"/>
      <c r="J73480" s="3"/>
    </row>
    <row r="73481" spans="2:10" x14ac:dyDescent="0.25">
      <c r="B73481" s="2"/>
      <c r="H73481" s="3"/>
      <c r="J73481" s="3"/>
    </row>
    <row r="73482" spans="2:10" x14ac:dyDescent="0.25">
      <c r="B73482" s="2"/>
      <c r="H73482" s="3"/>
      <c r="J73482" s="3"/>
    </row>
    <row r="73483" spans="2:10" x14ac:dyDescent="0.25">
      <c r="B73483" s="2"/>
      <c r="H73483" s="3"/>
      <c r="J73483" s="3"/>
    </row>
    <row r="73484" spans="2:10" x14ac:dyDescent="0.25">
      <c r="B73484" s="2"/>
      <c r="H73484" s="3"/>
      <c r="J73484" s="3"/>
    </row>
    <row r="73485" spans="2:10" x14ac:dyDescent="0.25">
      <c r="B73485" s="2"/>
      <c r="H73485" s="3"/>
      <c r="J73485" s="3"/>
    </row>
    <row r="73486" spans="2:10" x14ac:dyDescent="0.25">
      <c r="B73486" s="2"/>
      <c r="H73486" s="3"/>
      <c r="J73486" s="3"/>
    </row>
    <row r="73487" spans="2:10" x14ac:dyDescent="0.25">
      <c r="B73487" s="2"/>
      <c r="H73487" s="3"/>
      <c r="J73487" s="3"/>
    </row>
    <row r="73488" spans="2:10" x14ac:dyDescent="0.25">
      <c r="H73488" s="3"/>
      <c r="J73488" s="3"/>
    </row>
    <row r="73489" spans="2:10" x14ac:dyDescent="0.25">
      <c r="B73489" s="2"/>
      <c r="H73489" s="3"/>
      <c r="J73489" s="3"/>
    </row>
    <row r="73490" spans="2:10" x14ac:dyDescent="0.25">
      <c r="B73490" s="2"/>
      <c r="H73490" s="3"/>
      <c r="J73490" s="3"/>
    </row>
    <row r="73491" spans="2:10" x14ac:dyDescent="0.25">
      <c r="B73491" s="2"/>
      <c r="H73491" s="3"/>
      <c r="J73491" s="3"/>
    </row>
    <row r="73492" spans="2:10" x14ac:dyDescent="0.25">
      <c r="B73492" s="2"/>
      <c r="H73492" s="3"/>
      <c r="J73492" s="3"/>
    </row>
    <row r="73493" spans="2:10" x14ac:dyDescent="0.25">
      <c r="B73493" s="2"/>
      <c r="H73493" s="3"/>
      <c r="J73493" s="3"/>
    </row>
    <row r="73494" spans="2:10" x14ac:dyDescent="0.25">
      <c r="B73494" s="2"/>
      <c r="H73494" s="3"/>
      <c r="J73494" s="3"/>
    </row>
    <row r="73495" spans="2:10" x14ac:dyDescent="0.25">
      <c r="B73495" s="2"/>
      <c r="H73495" s="3"/>
      <c r="J73495" s="3"/>
    </row>
    <row r="73496" spans="2:10" x14ac:dyDescent="0.25">
      <c r="B73496" s="2"/>
      <c r="H73496" s="3"/>
      <c r="J73496" s="3"/>
    </row>
    <row r="73497" spans="2:10" x14ac:dyDescent="0.25">
      <c r="B73497" s="2"/>
      <c r="H73497" s="3"/>
      <c r="J73497" s="3"/>
    </row>
    <row r="73498" spans="2:10" x14ac:dyDescent="0.25">
      <c r="H73498" s="3"/>
      <c r="J73498" s="3"/>
    </row>
    <row r="73499" spans="2:10" x14ac:dyDescent="0.25">
      <c r="B73499" s="2"/>
      <c r="H73499" s="3"/>
      <c r="J73499" s="3"/>
    </row>
    <row r="73500" spans="2:10" x14ac:dyDescent="0.25">
      <c r="B73500" s="2"/>
      <c r="H73500" s="3"/>
      <c r="J73500" s="3"/>
    </row>
    <row r="73501" spans="2:10" x14ac:dyDescent="0.25">
      <c r="B73501" s="2"/>
      <c r="H73501" s="3"/>
      <c r="J73501" s="3"/>
    </row>
    <row r="73502" spans="2:10" x14ac:dyDescent="0.25">
      <c r="B73502" s="2"/>
      <c r="H73502" s="3"/>
      <c r="J73502" s="3"/>
    </row>
    <row r="73503" spans="2:10" x14ac:dyDescent="0.25">
      <c r="B73503" s="2"/>
      <c r="H73503" s="3"/>
      <c r="J73503" s="3"/>
    </row>
    <row r="73504" spans="2:10" x14ac:dyDescent="0.25">
      <c r="B73504" s="2"/>
      <c r="H73504" s="3"/>
      <c r="J73504" s="3"/>
    </row>
    <row r="73505" spans="2:10" x14ac:dyDescent="0.25">
      <c r="B73505" s="2"/>
      <c r="H73505" s="3"/>
      <c r="J73505" s="3"/>
    </row>
    <row r="73506" spans="2:10" x14ac:dyDescent="0.25">
      <c r="B73506" s="2"/>
      <c r="H73506" s="3"/>
      <c r="J73506" s="3"/>
    </row>
    <row r="73507" spans="2:10" x14ac:dyDescent="0.25">
      <c r="B73507" s="2"/>
      <c r="H73507" s="3"/>
      <c r="J73507" s="3"/>
    </row>
    <row r="73508" spans="2:10" x14ac:dyDescent="0.25">
      <c r="H73508" s="3"/>
      <c r="J73508" s="3"/>
    </row>
    <row r="73509" spans="2:10" x14ac:dyDescent="0.25">
      <c r="B73509" s="2"/>
      <c r="H73509" s="3"/>
      <c r="J73509" s="3"/>
    </row>
    <row r="73510" spans="2:10" x14ac:dyDescent="0.25">
      <c r="B73510" s="2"/>
      <c r="H73510" s="3"/>
      <c r="J73510" s="3"/>
    </row>
    <row r="73511" spans="2:10" x14ac:dyDescent="0.25">
      <c r="B73511" s="2"/>
      <c r="H73511" s="3"/>
      <c r="J73511" s="3"/>
    </row>
    <row r="73512" spans="2:10" x14ac:dyDescent="0.25">
      <c r="B73512" s="2"/>
      <c r="H73512" s="3"/>
      <c r="J73512" s="3"/>
    </row>
    <row r="73513" spans="2:10" x14ac:dyDescent="0.25">
      <c r="B73513" s="2"/>
      <c r="H73513" s="3"/>
      <c r="J73513" s="3"/>
    </row>
    <row r="73514" spans="2:10" x14ac:dyDescent="0.25">
      <c r="B73514" s="2"/>
      <c r="H73514" s="3"/>
      <c r="J73514" s="3"/>
    </row>
    <row r="73515" spans="2:10" x14ac:dyDescent="0.25">
      <c r="B73515" s="2"/>
      <c r="H73515" s="3"/>
      <c r="J73515" s="3"/>
    </row>
    <row r="73516" spans="2:10" x14ac:dyDescent="0.25">
      <c r="B73516" s="2"/>
      <c r="H73516" s="3"/>
      <c r="J73516" s="3"/>
    </row>
    <row r="73517" spans="2:10" x14ac:dyDescent="0.25">
      <c r="B73517" s="2"/>
      <c r="H73517" s="3"/>
      <c r="J73517" s="3"/>
    </row>
    <row r="73518" spans="2:10" x14ac:dyDescent="0.25">
      <c r="H73518" s="3"/>
      <c r="J73518" s="3"/>
    </row>
    <row r="73519" spans="2:10" x14ac:dyDescent="0.25">
      <c r="B73519" s="2"/>
      <c r="H73519" s="3"/>
      <c r="J73519" s="3"/>
    </row>
    <row r="73520" spans="2:10" x14ac:dyDescent="0.25">
      <c r="B73520" s="2"/>
      <c r="H73520" s="3"/>
      <c r="J73520" s="3"/>
    </row>
    <row r="73521" spans="2:10" x14ac:dyDescent="0.25">
      <c r="B73521" s="2"/>
      <c r="H73521" s="3"/>
      <c r="J73521" s="3"/>
    </row>
    <row r="73522" spans="2:10" x14ac:dyDescent="0.25">
      <c r="B73522" s="2"/>
      <c r="H73522" s="3"/>
      <c r="J73522" s="3"/>
    </row>
    <row r="73523" spans="2:10" x14ac:dyDescent="0.25">
      <c r="B73523" s="2"/>
      <c r="H73523" s="3"/>
      <c r="J73523" s="3"/>
    </row>
    <row r="73524" spans="2:10" x14ac:dyDescent="0.25">
      <c r="B73524" s="2"/>
      <c r="H73524" s="3"/>
      <c r="J73524" s="3"/>
    </row>
    <row r="73525" spans="2:10" x14ac:dyDescent="0.25">
      <c r="B73525" s="2"/>
      <c r="H73525" s="3"/>
      <c r="J73525" s="3"/>
    </row>
    <row r="73526" spans="2:10" x14ac:dyDescent="0.25">
      <c r="B73526" s="2"/>
      <c r="H73526" s="3"/>
      <c r="J73526" s="3"/>
    </row>
    <row r="73527" spans="2:10" x14ac:dyDescent="0.25">
      <c r="B73527" s="2"/>
      <c r="H73527" s="3"/>
      <c r="J73527" s="3"/>
    </row>
    <row r="73528" spans="2:10" x14ac:dyDescent="0.25">
      <c r="H73528" s="3"/>
      <c r="J73528" s="3"/>
    </row>
    <row r="73529" spans="2:10" x14ac:dyDescent="0.25">
      <c r="B73529" s="2"/>
      <c r="H73529" s="3"/>
      <c r="J73529" s="3"/>
    </row>
    <row r="73530" spans="2:10" x14ac:dyDescent="0.25">
      <c r="B73530" s="2"/>
      <c r="H73530" s="3"/>
      <c r="J73530" s="3"/>
    </row>
    <row r="73531" spans="2:10" x14ac:dyDescent="0.25">
      <c r="B73531" s="2"/>
      <c r="H73531" s="3"/>
      <c r="J73531" s="3"/>
    </row>
    <row r="73532" spans="2:10" x14ac:dyDescent="0.25">
      <c r="B73532" s="2"/>
      <c r="H73532" s="3"/>
      <c r="J73532" s="3"/>
    </row>
    <row r="73533" spans="2:10" x14ac:dyDescent="0.25">
      <c r="B73533" s="2"/>
      <c r="H73533" s="3"/>
      <c r="J73533" s="3"/>
    </row>
    <row r="73534" spans="2:10" x14ac:dyDescent="0.25">
      <c r="B73534" s="2"/>
      <c r="H73534" s="3"/>
      <c r="J73534" s="3"/>
    </row>
    <row r="73535" spans="2:10" x14ac:dyDescent="0.25">
      <c r="B73535" s="2"/>
      <c r="H73535" s="3"/>
      <c r="J73535" s="3"/>
    </row>
    <row r="73536" spans="2:10" x14ac:dyDescent="0.25">
      <c r="B73536" s="2"/>
      <c r="H73536" s="3"/>
      <c r="J73536" s="3"/>
    </row>
    <row r="73537" spans="2:10" x14ac:dyDescent="0.25">
      <c r="B73537" s="2"/>
      <c r="H73537" s="3"/>
      <c r="J73537" s="3"/>
    </row>
    <row r="73538" spans="2:10" x14ac:dyDescent="0.25">
      <c r="H73538" s="3"/>
      <c r="J73538" s="3"/>
    </row>
    <row r="73539" spans="2:10" x14ac:dyDescent="0.25">
      <c r="B73539" s="2"/>
      <c r="H73539" s="3"/>
      <c r="J73539" s="3"/>
    </row>
    <row r="73540" spans="2:10" x14ac:dyDescent="0.25">
      <c r="B73540" s="2"/>
      <c r="H73540" s="3"/>
      <c r="J73540" s="3"/>
    </row>
    <row r="73541" spans="2:10" x14ac:dyDescent="0.25">
      <c r="B73541" s="2"/>
      <c r="H73541" s="3"/>
      <c r="J73541" s="3"/>
    </row>
    <row r="73542" spans="2:10" x14ac:dyDescent="0.25">
      <c r="B73542" s="2"/>
      <c r="H73542" s="3"/>
      <c r="J73542" s="3"/>
    </row>
    <row r="73543" spans="2:10" x14ac:dyDescent="0.25">
      <c r="B73543" s="2"/>
      <c r="H73543" s="3"/>
      <c r="J73543" s="3"/>
    </row>
    <row r="73544" spans="2:10" x14ac:dyDescent="0.25">
      <c r="B73544" s="2"/>
      <c r="H73544" s="3"/>
      <c r="J73544" s="3"/>
    </row>
    <row r="73545" spans="2:10" x14ac:dyDescent="0.25">
      <c r="B73545" s="2"/>
      <c r="H73545" s="3"/>
      <c r="J73545" s="3"/>
    </row>
    <row r="73546" spans="2:10" x14ac:dyDescent="0.25">
      <c r="B73546" s="2"/>
      <c r="H73546" s="3"/>
      <c r="J73546" s="3"/>
    </row>
    <row r="73547" spans="2:10" x14ac:dyDescent="0.25">
      <c r="B73547" s="2"/>
      <c r="H73547" s="3"/>
      <c r="J73547" s="3"/>
    </row>
    <row r="73548" spans="2:10" x14ac:dyDescent="0.25">
      <c r="H73548" s="3"/>
      <c r="J73548" s="3"/>
    </row>
    <row r="73549" spans="2:10" x14ac:dyDescent="0.25">
      <c r="B73549" s="2"/>
      <c r="H73549" s="3"/>
      <c r="J73549" s="3"/>
    </row>
    <row r="73550" spans="2:10" x14ac:dyDescent="0.25">
      <c r="B73550" s="2"/>
      <c r="H73550" s="3"/>
      <c r="J73550" s="3"/>
    </row>
    <row r="73551" spans="2:10" x14ac:dyDescent="0.25">
      <c r="B73551" s="2"/>
      <c r="H73551" s="3"/>
      <c r="J73551" s="3"/>
    </row>
    <row r="73552" spans="2:10" x14ac:dyDescent="0.25">
      <c r="B73552" s="2"/>
      <c r="H73552" s="3"/>
      <c r="J73552" s="3"/>
    </row>
    <row r="73553" spans="2:10" x14ac:dyDescent="0.25">
      <c r="B73553" s="2"/>
      <c r="H73553" s="3"/>
      <c r="J73553" s="3"/>
    </row>
    <row r="73554" spans="2:10" x14ac:dyDescent="0.25">
      <c r="B73554" s="2"/>
      <c r="H73554" s="3"/>
      <c r="J73554" s="3"/>
    </row>
    <row r="73555" spans="2:10" x14ac:dyDescent="0.25">
      <c r="B73555" s="2"/>
      <c r="H73555" s="3"/>
      <c r="J73555" s="3"/>
    </row>
    <row r="73556" spans="2:10" x14ac:dyDescent="0.25">
      <c r="B73556" s="2"/>
      <c r="H73556" s="3"/>
      <c r="J73556" s="3"/>
    </row>
    <row r="73557" spans="2:10" x14ac:dyDescent="0.25">
      <c r="B73557" s="2"/>
      <c r="H73557" s="3"/>
      <c r="J73557" s="3"/>
    </row>
    <row r="73558" spans="2:10" x14ac:dyDescent="0.25">
      <c r="H73558" s="3"/>
      <c r="J73558" s="3"/>
    </row>
    <row r="73559" spans="2:10" x14ac:dyDescent="0.25">
      <c r="B73559" s="2"/>
      <c r="H73559" s="3"/>
      <c r="J73559" s="3"/>
    </row>
    <row r="73560" spans="2:10" x14ac:dyDescent="0.25">
      <c r="B73560" s="2"/>
      <c r="H73560" s="3"/>
      <c r="J73560" s="3"/>
    </row>
    <row r="73561" spans="2:10" x14ac:dyDescent="0.25">
      <c r="B73561" s="2"/>
      <c r="H73561" s="3"/>
      <c r="J73561" s="3"/>
    </row>
    <row r="73562" spans="2:10" x14ac:dyDescent="0.25">
      <c r="B73562" s="2"/>
      <c r="H73562" s="3"/>
      <c r="J73562" s="3"/>
    </row>
    <row r="73563" spans="2:10" x14ac:dyDescent="0.25">
      <c r="B73563" s="2"/>
      <c r="H73563" s="3"/>
      <c r="J73563" s="3"/>
    </row>
    <row r="73564" spans="2:10" x14ac:dyDescent="0.25">
      <c r="B73564" s="2"/>
      <c r="H73564" s="3"/>
      <c r="J73564" s="3"/>
    </row>
    <row r="73565" spans="2:10" x14ac:dyDescent="0.25">
      <c r="B73565" s="2"/>
      <c r="H73565" s="3"/>
      <c r="J73565" s="3"/>
    </row>
    <row r="73566" spans="2:10" x14ac:dyDescent="0.25">
      <c r="B73566" s="2"/>
      <c r="H73566" s="3"/>
      <c r="J73566" s="3"/>
    </row>
    <row r="73567" spans="2:10" x14ac:dyDescent="0.25">
      <c r="B73567" s="2"/>
      <c r="H73567" s="3"/>
      <c r="J73567" s="3"/>
    </row>
    <row r="73568" spans="2:10" x14ac:dyDescent="0.25">
      <c r="H73568" s="3"/>
      <c r="J73568" s="3"/>
    </row>
    <row r="73569" spans="2:10" x14ac:dyDescent="0.25">
      <c r="B73569" s="2"/>
      <c r="H73569" s="3"/>
      <c r="J73569" s="3"/>
    </row>
    <row r="73570" spans="2:10" x14ac:dyDescent="0.25">
      <c r="B73570" s="2"/>
      <c r="H73570" s="3"/>
      <c r="J73570" s="3"/>
    </row>
    <row r="73571" spans="2:10" x14ac:dyDescent="0.25">
      <c r="B73571" s="2"/>
      <c r="H73571" s="3"/>
      <c r="J73571" s="3"/>
    </row>
    <row r="73572" spans="2:10" x14ac:dyDescent="0.25">
      <c r="B73572" s="2"/>
      <c r="H73572" s="3"/>
      <c r="J73572" s="3"/>
    </row>
    <row r="73573" spans="2:10" x14ac:dyDescent="0.25">
      <c r="B73573" s="2"/>
      <c r="H73573" s="3"/>
      <c r="J73573" s="3"/>
    </row>
    <row r="73574" spans="2:10" x14ac:dyDescent="0.25">
      <c r="B73574" s="2"/>
      <c r="H73574" s="3"/>
      <c r="J73574" s="3"/>
    </row>
    <row r="73575" spans="2:10" x14ac:dyDescent="0.25">
      <c r="B73575" s="2"/>
      <c r="H73575" s="3"/>
      <c r="J73575" s="3"/>
    </row>
    <row r="73576" spans="2:10" x14ac:dyDescent="0.25">
      <c r="B73576" s="2"/>
      <c r="H73576" s="3"/>
      <c r="J73576" s="3"/>
    </row>
    <row r="73577" spans="2:10" x14ac:dyDescent="0.25">
      <c r="B73577" s="2"/>
      <c r="H73577" s="3"/>
      <c r="J73577" s="3"/>
    </row>
    <row r="73578" spans="2:10" x14ac:dyDescent="0.25">
      <c r="H73578" s="3"/>
      <c r="J73578" s="3"/>
    </row>
    <row r="73579" spans="2:10" x14ac:dyDescent="0.25">
      <c r="B73579" s="2"/>
      <c r="H73579" s="3"/>
      <c r="J73579" s="3"/>
    </row>
    <row r="73580" spans="2:10" x14ac:dyDescent="0.25">
      <c r="B73580" s="2"/>
      <c r="H73580" s="3"/>
      <c r="J73580" s="3"/>
    </row>
    <row r="73581" spans="2:10" x14ac:dyDescent="0.25">
      <c r="B73581" s="2"/>
      <c r="H73581" s="3"/>
      <c r="J73581" s="3"/>
    </row>
    <row r="73582" spans="2:10" x14ac:dyDescent="0.25">
      <c r="B73582" s="2"/>
      <c r="H73582" s="3"/>
      <c r="J73582" s="3"/>
    </row>
    <row r="73583" spans="2:10" x14ac:dyDescent="0.25">
      <c r="B73583" s="2"/>
      <c r="H73583" s="3"/>
      <c r="J73583" s="3"/>
    </row>
    <row r="73584" spans="2:10" x14ac:dyDescent="0.25">
      <c r="B73584" s="2"/>
      <c r="H73584" s="3"/>
      <c r="J73584" s="3"/>
    </row>
    <row r="73585" spans="2:10" x14ac:dyDescent="0.25">
      <c r="B73585" s="2"/>
      <c r="H73585" s="3"/>
      <c r="J73585" s="3"/>
    </row>
    <row r="73586" spans="2:10" x14ac:dyDescent="0.25">
      <c r="B73586" s="2"/>
      <c r="H73586" s="3"/>
      <c r="J73586" s="3"/>
    </row>
    <row r="73587" spans="2:10" x14ac:dyDescent="0.25">
      <c r="B73587" s="2"/>
      <c r="H73587" s="3"/>
      <c r="J73587" s="3"/>
    </row>
    <row r="73588" spans="2:10" x14ac:dyDescent="0.25">
      <c r="H73588" s="3"/>
      <c r="J73588" s="3"/>
    </row>
    <row r="73589" spans="2:10" x14ac:dyDescent="0.25">
      <c r="B73589" s="2"/>
      <c r="H73589" s="3"/>
      <c r="J73589" s="3"/>
    </row>
    <row r="73590" spans="2:10" x14ac:dyDescent="0.25">
      <c r="B73590" s="2"/>
      <c r="H73590" s="3"/>
      <c r="J73590" s="3"/>
    </row>
    <row r="73591" spans="2:10" x14ac:dyDescent="0.25">
      <c r="B73591" s="2"/>
      <c r="H73591" s="3"/>
      <c r="J73591" s="3"/>
    </row>
    <row r="73592" spans="2:10" x14ac:dyDescent="0.25">
      <c r="B73592" s="2"/>
      <c r="H73592" s="3"/>
      <c r="J73592" s="3"/>
    </row>
    <row r="73593" spans="2:10" x14ac:dyDescent="0.25">
      <c r="B73593" s="2"/>
      <c r="H73593" s="3"/>
      <c r="J73593" s="3"/>
    </row>
    <row r="73594" spans="2:10" x14ac:dyDescent="0.25">
      <c r="B73594" s="2"/>
      <c r="H73594" s="3"/>
      <c r="J73594" s="3"/>
    </row>
    <row r="73595" spans="2:10" x14ac:dyDescent="0.25">
      <c r="B73595" s="2"/>
      <c r="H73595" s="3"/>
      <c r="J73595" s="3"/>
    </row>
    <row r="73596" spans="2:10" x14ac:dyDescent="0.25">
      <c r="B73596" s="2"/>
      <c r="H73596" s="3"/>
      <c r="J73596" s="3"/>
    </row>
    <row r="73597" spans="2:10" x14ac:dyDescent="0.25">
      <c r="B73597" s="2"/>
      <c r="H73597" s="3"/>
      <c r="J73597" s="3"/>
    </row>
    <row r="73598" spans="2:10" x14ac:dyDescent="0.25">
      <c r="H73598" s="3"/>
      <c r="J73598" s="3"/>
    </row>
    <row r="73599" spans="2:10" x14ac:dyDescent="0.25">
      <c r="B73599" s="2"/>
      <c r="H73599" s="3"/>
      <c r="J73599" s="3"/>
    </row>
    <row r="73600" spans="2:10" x14ac:dyDescent="0.25">
      <c r="B73600" s="2"/>
      <c r="H73600" s="3"/>
      <c r="J73600" s="3"/>
    </row>
    <row r="73601" spans="2:10" x14ac:dyDescent="0.25">
      <c r="B73601" s="2"/>
      <c r="H73601" s="3"/>
      <c r="J73601" s="3"/>
    </row>
    <row r="73602" spans="2:10" x14ac:dyDescent="0.25">
      <c r="B73602" s="2"/>
      <c r="H73602" s="3"/>
      <c r="J73602" s="3"/>
    </row>
    <row r="73603" spans="2:10" x14ac:dyDescent="0.25">
      <c r="B73603" s="2"/>
      <c r="H73603" s="3"/>
      <c r="J73603" s="3"/>
    </row>
    <row r="73604" spans="2:10" x14ac:dyDescent="0.25">
      <c r="B73604" s="2"/>
      <c r="H73604" s="3"/>
      <c r="J73604" s="3"/>
    </row>
    <row r="73605" spans="2:10" x14ac:dyDescent="0.25">
      <c r="B73605" s="2"/>
      <c r="H73605" s="3"/>
      <c r="J73605" s="3"/>
    </row>
    <row r="73606" spans="2:10" x14ac:dyDescent="0.25">
      <c r="B73606" s="2"/>
      <c r="H73606" s="3"/>
      <c r="J73606" s="3"/>
    </row>
    <row r="73607" spans="2:10" x14ac:dyDescent="0.25">
      <c r="B73607" s="2"/>
      <c r="H73607" s="3"/>
      <c r="J73607" s="3"/>
    </row>
    <row r="73608" spans="2:10" x14ac:dyDescent="0.25">
      <c r="H73608" s="3"/>
      <c r="J73608" s="3"/>
    </row>
    <row r="73609" spans="2:10" x14ac:dyDescent="0.25">
      <c r="B73609" s="2"/>
      <c r="H73609" s="3"/>
      <c r="J73609" s="3"/>
    </row>
    <row r="73610" spans="2:10" x14ac:dyDescent="0.25">
      <c r="B73610" s="2"/>
      <c r="H73610" s="3"/>
      <c r="J73610" s="3"/>
    </row>
    <row r="73611" spans="2:10" x14ac:dyDescent="0.25">
      <c r="B73611" s="2"/>
      <c r="H73611" s="3"/>
      <c r="J73611" s="3"/>
    </row>
    <row r="73612" spans="2:10" x14ac:dyDescent="0.25">
      <c r="B73612" s="2"/>
      <c r="H73612" s="3"/>
      <c r="J73612" s="3"/>
    </row>
    <row r="73613" spans="2:10" x14ac:dyDescent="0.25">
      <c r="B73613" s="2"/>
      <c r="H73613" s="3"/>
      <c r="J73613" s="3"/>
    </row>
    <row r="73614" spans="2:10" x14ac:dyDescent="0.25">
      <c r="B73614" s="2"/>
      <c r="H73614" s="3"/>
      <c r="J73614" s="3"/>
    </row>
    <row r="73615" spans="2:10" x14ac:dyDescent="0.25">
      <c r="B73615" s="2"/>
      <c r="H73615" s="3"/>
      <c r="J73615" s="3"/>
    </row>
    <row r="73616" spans="2:10" x14ac:dyDescent="0.25">
      <c r="B73616" s="2"/>
      <c r="H73616" s="3"/>
      <c r="J73616" s="3"/>
    </row>
    <row r="73617" spans="2:10" x14ac:dyDescent="0.25">
      <c r="B73617" s="2"/>
      <c r="H73617" s="3"/>
      <c r="J73617" s="3"/>
    </row>
    <row r="73618" spans="2:10" x14ac:dyDescent="0.25">
      <c r="H73618" s="3"/>
      <c r="J73618" s="3"/>
    </row>
    <row r="73619" spans="2:10" x14ac:dyDescent="0.25">
      <c r="B73619" s="2"/>
      <c r="H73619" s="3"/>
      <c r="J73619" s="3"/>
    </row>
    <row r="73620" spans="2:10" x14ac:dyDescent="0.25">
      <c r="B73620" s="2"/>
      <c r="H73620" s="3"/>
      <c r="J73620" s="3"/>
    </row>
    <row r="73621" spans="2:10" x14ac:dyDescent="0.25">
      <c r="B73621" s="2"/>
      <c r="H73621" s="3"/>
      <c r="J73621" s="3"/>
    </row>
    <row r="73622" spans="2:10" x14ac:dyDescent="0.25">
      <c r="B73622" s="2"/>
      <c r="H73622" s="3"/>
      <c r="J73622" s="3"/>
    </row>
    <row r="73623" spans="2:10" x14ac:dyDescent="0.25">
      <c r="B73623" s="2"/>
      <c r="H73623" s="3"/>
      <c r="J73623" s="3"/>
    </row>
    <row r="73624" spans="2:10" x14ac:dyDescent="0.25">
      <c r="B73624" s="2"/>
      <c r="H73624" s="3"/>
      <c r="J73624" s="3"/>
    </row>
    <row r="73625" spans="2:10" x14ac:dyDescent="0.25">
      <c r="B73625" s="2"/>
      <c r="H73625" s="3"/>
      <c r="J73625" s="3"/>
    </row>
    <row r="73626" spans="2:10" x14ac:dyDescent="0.25">
      <c r="B73626" s="2"/>
      <c r="H73626" s="3"/>
      <c r="J73626" s="3"/>
    </row>
    <row r="73627" spans="2:10" x14ac:dyDescent="0.25">
      <c r="B73627" s="2"/>
      <c r="H73627" s="3"/>
      <c r="J73627" s="3"/>
    </row>
    <row r="73628" spans="2:10" x14ac:dyDescent="0.25">
      <c r="H73628" s="3"/>
      <c r="J73628" s="3"/>
    </row>
    <row r="73629" spans="2:10" x14ac:dyDescent="0.25">
      <c r="B73629" s="2"/>
      <c r="H73629" s="3"/>
      <c r="J73629" s="3"/>
    </row>
    <row r="73630" spans="2:10" x14ac:dyDescent="0.25">
      <c r="B73630" s="2"/>
      <c r="H73630" s="3"/>
      <c r="J73630" s="3"/>
    </row>
    <row r="73631" spans="2:10" x14ac:dyDescent="0.25">
      <c r="B73631" s="2"/>
      <c r="H73631" s="3"/>
      <c r="J73631" s="3"/>
    </row>
    <row r="73632" spans="2:10" x14ac:dyDescent="0.25">
      <c r="B73632" s="2"/>
      <c r="H73632" s="3"/>
      <c r="J73632" s="3"/>
    </row>
    <row r="73633" spans="2:10" x14ac:dyDescent="0.25">
      <c r="B73633" s="2"/>
      <c r="H73633" s="3"/>
      <c r="J73633" s="3"/>
    </row>
    <row r="73634" spans="2:10" x14ac:dyDescent="0.25">
      <c r="B73634" s="2"/>
      <c r="H73634" s="3"/>
      <c r="J73634" s="3"/>
    </row>
    <row r="73635" spans="2:10" x14ac:dyDescent="0.25">
      <c r="B73635" s="2"/>
      <c r="H73635" s="3"/>
      <c r="J73635" s="3"/>
    </row>
    <row r="73636" spans="2:10" x14ac:dyDescent="0.25">
      <c r="B73636" s="2"/>
      <c r="H73636" s="3"/>
      <c r="J73636" s="3"/>
    </row>
    <row r="73637" spans="2:10" x14ac:dyDescent="0.25">
      <c r="B73637" s="2"/>
      <c r="H73637" s="3"/>
      <c r="J73637" s="3"/>
    </row>
    <row r="73638" spans="2:10" x14ac:dyDescent="0.25">
      <c r="H73638" s="3"/>
      <c r="J73638" s="3"/>
    </row>
    <row r="73639" spans="2:10" x14ac:dyDescent="0.25">
      <c r="B73639" s="2"/>
      <c r="H73639" s="3"/>
      <c r="J73639" s="3"/>
    </row>
    <row r="73640" spans="2:10" x14ac:dyDescent="0.25">
      <c r="B73640" s="2"/>
      <c r="H73640" s="3"/>
      <c r="J73640" s="3"/>
    </row>
    <row r="73641" spans="2:10" x14ac:dyDescent="0.25">
      <c r="B73641" s="2"/>
      <c r="H73641" s="3"/>
      <c r="J73641" s="3"/>
    </row>
    <row r="73642" spans="2:10" x14ac:dyDescent="0.25">
      <c r="B73642" s="2"/>
      <c r="H73642" s="3"/>
      <c r="J73642" s="3"/>
    </row>
    <row r="73643" spans="2:10" x14ac:dyDescent="0.25">
      <c r="B73643" s="2"/>
      <c r="H73643" s="3"/>
      <c r="J73643" s="3"/>
    </row>
    <row r="73644" spans="2:10" x14ac:dyDescent="0.25">
      <c r="B73644" s="2"/>
      <c r="H73644" s="3"/>
      <c r="J73644" s="3"/>
    </row>
    <row r="73645" spans="2:10" x14ac:dyDescent="0.25">
      <c r="B73645" s="2"/>
      <c r="H73645" s="3"/>
      <c r="J73645" s="3"/>
    </row>
    <row r="73646" spans="2:10" x14ac:dyDescent="0.25">
      <c r="B73646" s="2"/>
      <c r="H73646" s="3"/>
      <c r="J73646" s="3"/>
    </row>
    <row r="73647" spans="2:10" x14ac:dyDescent="0.25">
      <c r="B73647" s="2"/>
      <c r="H73647" s="3"/>
      <c r="J73647" s="3"/>
    </row>
    <row r="73648" spans="2:10" x14ac:dyDescent="0.25">
      <c r="H73648" s="3"/>
      <c r="J73648" s="3"/>
    </row>
    <row r="73649" spans="2:10" x14ac:dyDescent="0.25">
      <c r="B73649" s="2"/>
      <c r="H73649" s="3"/>
      <c r="J73649" s="3"/>
    </row>
    <row r="73650" spans="2:10" x14ac:dyDescent="0.25">
      <c r="B73650" s="2"/>
      <c r="H73650" s="3"/>
      <c r="J73650" s="3"/>
    </row>
    <row r="73651" spans="2:10" x14ac:dyDescent="0.25">
      <c r="B73651" s="2"/>
      <c r="H73651" s="3"/>
      <c r="J73651" s="3"/>
    </row>
    <row r="73652" spans="2:10" x14ac:dyDescent="0.25">
      <c r="B73652" s="2"/>
      <c r="H73652" s="3"/>
      <c r="J73652" s="3"/>
    </row>
    <row r="73653" spans="2:10" x14ac:dyDescent="0.25">
      <c r="B73653" s="2"/>
      <c r="H73653" s="3"/>
      <c r="J73653" s="3"/>
    </row>
    <row r="73654" spans="2:10" x14ac:dyDescent="0.25">
      <c r="B73654" s="2"/>
      <c r="H73654" s="3"/>
      <c r="J73654" s="3"/>
    </row>
    <row r="73655" spans="2:10" x14ac:dyDescent="0.25">
      <c r="B73655" s="2"/>
      <c r="H73655" s="3"/>
      <c r="J73655" s="3"/>
    </row>
    <row r="73656" spans="2:10" x14ac:dyDescent="0.25">
      <c r="B73656" s="2"/>
      <c r="H73656" s="3"/>
      <c r="J73656" s="3"/>
    </row>
    <row r="73657" spans="2:10" x14ac:dyDescent="0.25">
      <c r="B73657" s="2"/>
      <c r="H73657" s="3"/>
      <c r="J73657" s="3"/>
    </row>
    <row r="73658" spans="2:10" x14ac:dyDescent="0.25">
      <c r="H73658" s="3"/>
      <c r="J73658" s="3"/>
    </row>
    <row r="73659" spans="2:10" x14ac:dyDescent="0.25">
      <c r="B73659" s="2"/>
      <c r="H73659" s="3"/>
      <c r="J73659" s="3"/>
    </row>
    <row r="73660" spans="2:10" x14ac:dyDescent="0.25">
      <c r="B73660" s="2"/>
      <c r="H73660" s="3"/>
      <c r="J73660" s="3"/>
    </row>
    <row r="73661" spans="2:10" x14ac:dyDescent="0.25">
      <c r="B73661" s="2"/>
      <c r="H73661" s="3"/>
      <c r="J73661" s="3"/>
    </row>
    <row r="73662" spans="2:10" x14ac:dyDescent="0.25">
      <c r="B73662" s="2"/>
      <c r="H73662" s="3"/>
      <c r="J73662" s="3"/>
    </row>
    <row r="73663" spans="2:10" x14ac:dyDescent="0.25">
      <c r="B73663" s="2"/>
      <c r="H73663" s="3"/>
      <c r="J73663" s="3"/>
    </row>
    <row r="73664" spans="2:10" x14ac:dyDescent="0.25">
      <c r="B73664" s="2"/>
      <c r="H73664" s="3"/>
      <c r="J73664" s="3"/>
    </row>
    <row r="73665" spans="2:10" x14ac:dyDescent="0.25">
      <c r="B73665" s="2"/>
      <c r="H73665" s="3"/>
      <c r="J73665" s="3"/>
    </row>
    <row r="73666" spans="2:10" x14ac:dyDescent="0.25">
      <c r="B73666" s="2"/>
      <c r="H73666" s="3"/>
      <c r="J73666" s="3"/>
    </row>
    <row r="73667" spans="2:10" x14ac:dyDescent="0.25">
      <c r="B73667" s="2"/>
      <c r="H73667" s="3"/>
      <c r="J73667" s="3"/>
    </row>
    <row r="73668" spans="2:10" x14ac:dyDescent="0.25">
      <c r="H73668" s="3"/>
      <c r="J73668" s="3"/>
    </row>
    <row r="73669" spans="2:10" x14ac:dyDescent="0.25">
      <c r="B73669" s="2"/>
      <c r="H73669" s="3"/>
      <c r="J73669" s="3"/>
    </row>
    <row r="73670" spans="2:10" x14ac:dyDescent="0.25">
      <c r="B73670" s="2"/>
      <c r="H73670" s="3"/>
      <c r="J73670" s="3"/>
    </row>
    <row r="73671" spans="2:10" x14ac:dyDescent="0.25">
      <c r="B73671" s="2"/>
      <c r="H73671" s="3"/>
      <c r="J73671" s="3"/>
    </row>
    <row r="73672" spans="2:10" x14ac:dyDescent="0.25">
      <c r="B73672" s="2"/>
      <c r="H73672" s="3"/>
      <c r="J73672" s="3"/>
    </row>
    <row r="73673" spans="2:10" x14ac:dyDescent="0.25">
      <c r="B73673" s="2"/>
      <c r="H73673" s="3"/>
      <c r="J73673" s="3"/>
    </row>
    <row r="73674" spans="2:10" x14ac:dyDescent="0.25">
      <c r="B73674" s="2"/>
      <c r="H73674" s="3"/>
      <c r="J73674" s="3"/>
    </row>
    <row r="73675" spans="2:10" x14ac:dyDescent="0.25">
      <c r="B73675" s="2"/>
      <c r="H73675" s="3"/>
      <c r="J73675" s="3"/>
    </row>
    <row r="73676" spans="2:10" x14ac:dyDescent="0.25">
      <c r="B73676" s="2"/>
      <c r="H73676" s="3"/>
      <c r="J73676" s="3"/>
    </row>
    <row r="73677" spans="2:10" x14ac:dyDescent="0.25">
      <c r="B73677" s="2"/>
      <c r="H73677" s="3"/>
      <c r="J73677" s="3"/>
    </row>
    <row r="73678" spans="2:10" x14ac:dyDescent="0.25">
      <c r="H73678" s="3"/>
      <c r="J73678" s="3"/>
    </row>
    <row r="73679" spans="2:10" x14ac:dyDescent="0.25">
      <c r="B73679" s="2"/>
      <c r="H73679" s="3"/>
      <c r="J73679" s="3"/>
    </row>
    <row r="73680" spans="2:10" x14ac:dyDescent="0.25">
      <c r="B73680" s="2"/>
      <c r="H73680" s="3"/>
      <c r="J73680" s="3"/>
    </row>
    <row r="73681" spans="2:10" x14ac:dyDescent="0.25">
      <c r="B73681" s="2"/>
      <c r="H73681" s="3"/>
      <c r="J73681" s="3"/>
    </row>
    <row r="73682" spans="2:10" x14ac:dyDescent="0.25">
      <c r="B73682" s="2"/>
      <c r="H73682" s="3"/>
      <c r="J73682" s="3"/>
    </row>
    <row r="73683" spans="2:10" x14ac:dyDescent="0.25">
      <c r="B73683" s="2"/>
      <c r="H73683" s="3"/>
      <c r="J73683" s="3"/>
    </row>
    <row r="73684" spans="2:10" x14ac:dyDescent="0.25">
      <c r="B73684" s="2"/>
      <c r="H73684" s="3"/>
      <c r="J73684" s="3"/>
    </row>
    <row r="73685" spans="2:10" x14ac:dyDescent="0.25">
      <c r="B73685" s="2"/>
      <c r="H73685" s="3"/>
      <c r="J73685" s="3"/>
    </row>
    <row r="73686" spans="2:10" x14ac:dyDescent="0.25">
      <c r="B73686" s="2"/>
      <c r="H73686" s="3"/>
      <c r="J73686" s="3"/>
    </row>
    <row r="73687" spans="2:10" x14ac:dyDescent="0.25">
      <c r="B73687" s="2"/>
      <c r="H73687" s="3"/>
      <c r="J73687" s="3"/>
    </row>
    <row r="73688" spans="2:10" x14ac:dyDescent="0.25">
      <c r="H73688" s="3"/>
      <c r="J73688" s="3"/>
    </row>
    <row r="73689" spans="2:10" x14ac:dyDescent="0.25">
      <c r="B73689" s="2"/>
      <c r="H73689" s="3"/>
      <c r="J73689" s="3"/>
    </row>
    <row r="73690" spans="2:10" x14ac:dyDescent="0.25">
      <c r="B73690" s="2"/>
      <c r="H73690" s="3"/>
      <c r="J73690" s="3"/>
    </row>
    <row r="73691" spans="2:10" x14ac:dyDescent="0.25">
      <c r="B73691" s="2"/>
      <c r="H73691" s="3"/>
      <c r="J73691" s="3"/>
    </row>
    <row r="73692" spans="2:10" x14ac:dyDescent="0.25">
      <c r="B73692" s="2"/>
      <c r="H73692" s="3"/>
      <c r="J73692" s="3"/>
    </row>
    <row r="73693" spans="2:10" x14ac:dyDescent="0.25">
      <c r="B73693" s="2"/>
      <c r="H73693" s="3"/>
      <c r="J73693" s="3"/>
    </row>
    <row r="73694" spans="2:10" x14ac:dyDescent="0.25">
      <c r="B73694" s="2"/>
      <c r="H73694" s="3"/>
      <c r="J73694" s="3"/>
    </row>
    <row r="73695" spans="2:10" x14ac:dyDescent="0.25">
      <c r="B73695" s="2"/>
      <c r="H73695" s="3"/>
      <c r="J73695" s="3"/>
    </row>
    <row r="73696" spans="2:10" x14ac:dyDescent="0.25">
      <c r="B73696" s="2"/>
      <c r="H73696" s="3"/>
      <c r="J73696" s="3"/>
    </row>
    <row r="73697" spans="2:10" x14ac:dyDescent="0.25">
      <c r="B73697" s="2"/>
      <c r="H73697" s="3"/>
      <c r="J73697" s="3"/>
    </row>
    <row r="73698" spans="2:10" x14ac:dyDescent="0.25">
      <c r="H73698" s="3"/>
      <c r="J73698" s="3"/>
    </row>
    <row r="73699" spans="2:10" x14ac:dyDescent="0.25">
      <c r="B73699" s="2"/>
      <c r="H73699" s="3"/>
      <c r="J73699" s="3"/>
    </row>
    <row r="73700" spans="2:10" x14ac:dyDescent="0.25">
      <c r="B73700" s="2"/>
      <c r="H73700" s="3"/>
      <c r="J73700" s="3"/>
    </row>
    <row r="73701" spans="2:10" x14ac:dyDescent="0.25">
      <c r="B73701" s="2"/>
      <c r="H73701" s="3"/>
      <c r="J73701" s="3"/>
    </row>
    <row r="73702" spans="2:10" x14ac:dyDescent="0.25">
      <c r="B73702" s="2"/>
      <c r="H73702" s="3"/>
      <c r="J73702" s="3"/>
    </row>
    <row r="73703" spans="2:10" x14ac:dyDescent="0.25">
      <c r="B73703" s="2"/>
      <c r="H73703" s="3"/>
      <c r="J73703" s="3"/>
    </row>
    <row r="73704" spans="2:10" x14ac:dyDescent="0.25">
      <c r="B73704" s="2"/>
      <c r="H73704" s="3"/>
      <c r="J73704" s="3"/>
    </row>
    <row r="73705" spans="2:10" x14ac:dyDescent="0.25">
      <c r="B73705" s="2"/>
      <c r="H73705" s="3"/>
      <c r="J73705" s="3"/>
    </row>
    <row r="73706" spans="2:10" x14ac:dyDescent="0.25">
      <c r="B73706" s="2"/>
      <c r="H73706" s="3"/>
      <c r="J73706" s="3"/>
    </row>
    <row r="73707" spans="2:10" x14ac:dyDescent="0.25">
      <c r="B73707" s="2"/>
      <c r="H73707" s="3"/>
      <c r="J73707" s="3"/>
    </row>
    <row r="73708" spans="2:10" x14ac:dyDescent="0.25">
      <c r="H73708" s="3"/>
      <c r="J73708" s="3"/>
    </row>
    <row r="73709" spans="2:10" x14ac:dyDescent="0.25">
      <c r="B73709" s="2"/>
      <c r="H73709" s="3"/>
      <c r="J73709" s="3"/>
    </row>
    <row r="73710" spans="2:10" x14ac:dyDescent="0.25">
      <c r="B73710" s="2"/>
      <c r="H73710" s="3"/>
      <c r="J73710" s="3"/>
    </row>
    <row r="73711" spans="2:10" x14ac:dyDescent="0.25">
      <c r="B73711" s="2"/>
      <c r="H73711" s="3"/>
      <c r="J73711" s="3"/>
    </row>
    <row r="73712" spans="2:10" x14ac:dyDescent="0.25">
      <c r="B73712" s="2"/>
      <c r="H73712" s="3"/>
      <c r="J73712" s="3"/>
    </row>
    <row r="73713" spans="2:10" x14ac:dyDescent="0.25">
      <c r="B73713" s="2"/>
      <c r="H73713" s="3"/>
      <c r="J73713" s="3"/>
    </row>
    <row r="73714" spans="2:10" x14ac:dyDescent="0.25">
      <c r="B73714" s="2"/>
      <c r="H73714" s="3"/>
      <c r="J73714" s="3"/>
    </row>
    <row r="73715" spans="2:10" x14ac:dyDescent="0.25">
      <c r="B73715" s="2"/>
      <c r="H73715" s="3"/>
      <c r="J73715" s="3"/>
    </row>
    <row r="73716" spans="2:10" x14ac:dyDescent="0.25">
      <c r="B73716" s="2"/>
      <c r="H73716" s="3"/>
      <c r="J73716" s="3"/>
    </row>
    <row r="73717" spans="2:10" x14ac:dyDescent="0.25">
      <c r="B73717" s="2"/>
      <c r="H73717" s="3"/>
      <c r="J73717" s="3"/>
    </row>
    <row r="73718" spans="2:10" x14ac:dyDescent="0.25">
      <c r="H73718" s="3"/>
      <c r="J73718" s="3"/>
    </row>
    <row r="73719" spans="2:10" x14ac:dyDescent="0.25">
      <c r="B73719" s="2"/>
      <c r="H73719" s="3"/>
      <c r="J73719" s="3"/>
    </row>
    <row r="73720" spans="2:10" x14ac:dyDescent="0.25">
      <c r="B73720" s="2"/>
      <c r="H73720" s="3"/>
      <c r="J73720" s="3"/>
    </row>
    <row r="73721" spans="2:10" x14ac:dyDescent="0.25">
      <c r="B73721" s="2"/>
      <c r="H73721" s="3"/>
      <c r="J73721" s="3"/>
    </row>
    <row r="73722" spans="2:10" x14ac:dyDescent="0.25">
      <c r="B73722" s="2"/>
      <c r="H73722" s="3"/>
      <c r="J73722" s="3"/>
    </row>
    <row r="73723" spans="2:10" x14ac:dyDescent="0.25">
      <c r="B73723" s="2"/>
      <c r="H73723" s="3"/>
      <c r="J73723" s="3"/>
    </row>
    <row r="73724" spans="2:10" x14ac:dyDescent="0.25">
      <c r="B73724" s="2"/>
      <c r="H73724" s="3"/>
      <c r="J73724" s="3"/>
    </row>
    <row r="73725" spans="2:10" x14ac:dyDescent="0.25">
      <c r="B73725" s="2"/>
      <c r="H73725" s="3"/>
      <c r="J73725" s="3"/>
    </row>
    <row r="73726" spans="2:10" x14ac:dyDescent="0.25">
      <c r="B73726" s="2"/>
      <c r="H73726" s="3"/>
      <c r="J73726" s="3"/>
    </row>
    <row r="73727" spans="2:10" x14ac:dyDescent="0.25">
      <c r="B73727" s="2"/>
      <c r="H73727" s="3"/>
      <c r="J73727" s="3"/>
    </row>
    <row r="73728" spans="2:10" x14ac:dyDescent="0.25">
      <c r="H73728" s="3"/>
      <c r="J73728" s="3"/>
    </row>
    <row r="73729" spans="2:10" x14ac:dyDescent="0.25">
      <c r="B73729" s="2"/>
      <c r="H73729" s="3"/>
      <c r="J73729" s="3"/>
    </row>
    <row r="73730" spans="2:10" x14ac:dyDescent="0.25">
      <c r="B73730" s="2"/>
      <c r="H73730" s="3"/>
      <c r="J73730" s="3"/>
    </row>
    <row r="73731" spans="2:10" x14ac:dyDescent="0.25">
      <c r="B73731" s="2"/>
      <c r="H73731" s="3"/>
      <c r="J73731" s="3"/>
    </row>
    <row r="73732" spans="2:10" x14ac:dyDescent="0.25">
      <c r="B73732" s="2"/>
      <c r="H73732" s="3"/>
      <c r="J73732" s="3"/>
    </row>
    <row r="73733" spans="2:10" x14ac:dyDescent="0.25">
      <c r="B73733" s="2"/>
      <c r="H73733" s="3"/>
      <c r="J73733" s="3"/>
    </row>
    <row r="73734" spans="2:10" x14ac:dyDescent="0.25">
      <c r="B73734" s="2"/>
      <c r="H73734" s="3"/>
      <c r="J73734" s="3"/>
    </row>
    <row r="73735" spans="2:10" x14ac:dyDescent="0.25">
      <c r="B73735" s="2"/>
      <c r="H73735" s="3"/>
      <c r="J73735" s="3"/>
    </row>
    <row r="73736" spans="2:10" x14ac:dyDescent="0.25">
      <c r="B73736" s="2"/>
      <c r="H73736" s="3"/>
      <c r="J73736" s="3"/>
    </row>
    <row r="73737" spans="2:10" x14ac:dyDescent="0.25">
      <c r="B73737" s="2"/>
      <c r="H73737" s="3"/>
      <c r="J73737" s="3"/>
    </row>
    <row r="73738" spans="2:10" x14ac:dyDescent="0.25">
      <c r="H73738" s="3"/>
      <c r="J73738" s="3"/>
    </row>
    <row r="73739" spans="2:10" x14ac:dyDescent="0.25">
      <c r="B73739" s="2"/>
      <c r="H73739" s="3"/>
      <c r="J73739" s="3"/>
    </row>
    <row r="73740" spans="2:10" x14ac:dyDescent="0.25">
      <c r="B73740" s="2"/>
      <c r="H73740" s="3"/>
      <c r="J73740" s="3"/>
    </row>
    <row r="73741" spans="2:10" x14ac:dyDescent="0.25">
      <c r="B73741" s="2"/>
      <c r="H73741" s="3"/>
      <c r="J73741" s="3"/>
    </row>
    <row r="73742" spans="2:10" x14ac:dyDescent="0.25">
      <c r="B73742" s="2"/>
      <c r="H73742" s="3"/>
      <c r="J73742" s="3"/>
    </row>
    <row r="73743" spans="2:10" x14ac:dyDescent="0.25">
      <c r="B73743" s="2"/>
      <c r="H73743" s="3"/>
      <c r="J73743" s="3"/>
    </row>
    <row r="73744" spans="2:10" x14ac:dyDescent="0.25">
      <c r="B73744" s="2"/>
      <c r="H73744" s="3"/>
      <c r="J73744" s="3"/>
    </row>
    <row r="73745" spans="2:10" x14ac:dyDescent="0.25">
      <c r="B73745" s="2"/>
      <c r="H73745" s="3"/>
      <c r="J73745" s="3"/>
    </row>
    <row r="73746" spans="2:10" x14ac:dyDescent="0.25">
      <c r="B73746" s="2"/>
      <c r="H73746" s="3"/>
      <c r="J73746" s="3"/>
    </row>
    <row r="73747" spans="2:10" x14ac:dyDescent="0.25">
      <c r="B73747" s="2"/>
      <c r="H73747" s="3"/>
      <c r="J73747" s="3"/>
    </row>
    <row r="73748" spans="2:10" x14ac:dyDescent="0.25">
      <c r="H73748" s="3"/>
      <c r="J73748" s="3"/>
    </row>
    <row r="73749" spans="2:10" x14ac:dyDescent="0.25">
      <c r="B73749" s="2"/>
      <c r="H73749" s="3"/>
      <c r="J73749" s="3"/>
    </row>
    <row r="73750" spans="2:10" x14ac:dyDescent="0.25">
      <c r="B73750" s="2"/>
      <c r="H73750" s="3"/>
      <c r="J73750" s="3"/>
    </row>
    <row r="73751" spans="2:10" x14ac:dyDescent="0.25">
      <c r="B73751" s="2"/>
      <c r="H73751" s="3"/>
      <c r="J73751" s="3"/>
    </row>
    <row r="73752" spans="2:10" x14ac:dyDescent="0.25">
      <c r="B73752" s="2"/>
      <c r="H73752" s="3"/>
      <c r="J73752" s="3"/>
    </row>
    <row r="73753" spans="2:10" x14ac:dyDescent="0.25">
      <c r="B73753" s="2"/>
      <c r="H73753" s="3"/>
      <c r="J73753" s="3"/>
    </row>
    <row r="73754" spans="2:10" x14ac:dyDescent="0.25">
      <c r="B73754" s="2"/>
      <c r="H73754" s="3"/>
      <c r="J73754" s="3"/>
    </row>
    <row r="73755" spans="2:10" x14ac:dyDescent="0.25">
      <c r="B73755" s="2"/>
      <c r="H73755" s="3"/>
      <c r="J73755" s="3"/>
    </row>
    <row r="73756" spans="2:10" x14ac:dyDescent="0.25">
      <c r="B73756" s="2"/>
      <c r="H73756" s="3"/>
      <c r="J73756" s="3"/>
    </row>
    <row r="73757" spans="2:10" x14ac:dyDescent="0.25">
      <c r="B73757" s="2"/>
      <c r="H73757" s="3"/>
      <c r="J73757" s="3"/>
    </row>
    <row r="73758" spans="2:10" x14ac:dyDescent="0.25">
      <c r="H73758" s="3"/>
      <c r="J73758" s="3"/>
    </row>
    <row r="73759" spans="2:10" x14ac:dyDescent="0.25">
      <c r="B73759" s="2"/>
      <c r="H73759" s="3"/>
      <c r="J73759" s="3"/>
    </row>
    <row r="73760" spans="2:10" x14ac:dyDescent="0.25">
      <c r="B73760" s="2"/>
      <c r="H73760" s="3"/>
      <c r="J73760" s="3"/>
    </row>
    <row r="73761" spans="2:10" x14ac:dyDescent="0.25">
      <c r="B73761" s="2"/>
      <c r="H73761" s="3"/>
      <c r="J73761" s="3"/>
    </row>
    <row r="73762" spans="2:10" x14ac:dyDescent="0.25">
      <c r="B73762" s="2"/>
      <c r="H73762" s="3"/>
      <c r="J73762" s="3"/>
    </row>
    <row r="73763" spans="2:10" x14ac:dyDescent="0.25">
      <c r="B73763" s="2"/>
      <c r="H73763" s="3"/>
      <c r="J73763" s="3"/>
    </row>
    <row r="73764" spans="2:10" x14ac:dyDescent="0.25">
      <c r="B73764" s="2"/>
      <c r="H73764" s="3"/>
      <c r="J73764" s="3"/>
    </row>
    <row r="73765" spans="2:10" x14ac:dyDescent="0.25">
      <c r="B73765" s="2"/>
      <c r="H73765" s="3"/>
      <c r="J73765" s="3"/>
    </row>
    <row r="73766" spans="2:10" x14ac:dyDescent="0.25">
      <c r="B73766" s="2"/>
      <c r="H73766" s="3"/>
      <c r="J73766" s="3"/>
    </row>
    <row r="73767" spans="2:10" x14ac:dyDescent="0.25">
      <c r="B73767" s="2"/>
      <c r="H73767" s="3"/>
      <c r="J73767" s="3"/>
    </row>
    <row r="73768" spans="2:10" x14ac:dyDescent="0.25">
      <c r="H73768" s="3"/>
      <c r="J73768" s="3"/>
    </row>
    <row r="73769" spans="2:10" x14ac:dyDescent="0.25">
      <c r="B73769" s="2"/>
      <c r="H73769" s="3"/>
      <c r="J73769" s="3"/>
    </row>
    <row r="73770" spans="2:10" x14ac:dyDescent="0.25">
      <c r="B73770" s="2"/>
      <c r="H73770" s="3"/>
      <c r="J73770" s="3"/>
    </row>
    <row r="73771" spans="2:10" x14ac:dyDescent="0.25">
      <c r="B73771" s="2"/>
      <c r="H73771" s="3"/>
      <c r="J73771" s="3"/>
    </row>
    <row r="73772" spans="2:10" x14ac:dyDescent="0.25">
      <c r="B73772" s="2"/>
      <c r="H73772" s="3"/>
      <c r="J73772" s="3"/>
    </row>
    <row r="73773" spans="2:10" x14ac:dyDescent="0.25">
      <c r="B73773" s="2"/>
      <c r="H73773" s="3"/>
      <c r="J73773" s="3"/>
    </row>
    <row r="73774" spans="2:10" x14ac:dyDescent="0.25">
      <c r="B73774" s="2"/>
      <c r="H73774" s="3"/>
      <c r="J73774" s="3"/>
    </row>
    <row r="73775" spans="2:10" x14ac:dyDescent="0.25">
      <c r="B73775" s="2"/>
      <c r="H73775" s="3"/>
      <c r="J73775" s="3"/>
    </row>
    <row r="73776" spans="2:10" x14ac:dyDescent="0.25">
      <c r="B73776" s="2"/>
      <c r="H73776" s="3"/>
      <c r="J73776" s="3"/>
    </row>
    <row r="73777" spans="2:10" x14ac:dyDescent="0.25">
      <c r="B73777" s="2"/>
      <c r="H73777" s="3"/>
      <c r="J73777" s="3"/>
    </row>
    <row r="73778" spans="2:10" x14ac:dyDescent="0.25">
      <c r="H73778" s="3"/>
      <c r="J73778" s="3"/>
    </row>
    <row r="73779" spans="2:10" x14ac:dyDescent="0.25">
      <c r="B73779" s="2"/>
      <c r="H73779" s="3"/>
      <c r="J73779" s="3"/>
    </row>
    <row r="73780" spans="2:10" x14ac:dyDescent="0.25">
      <c r="B73780" s="2"/>
      <c r="H73780" s="3"/>
      <c r="J73780" s="3"/>
    </row>
    <row r="73781" spans="2:10" x14ac:dyDescent="0.25">
      <c r="B73781" s="2"/>
      <c r="H73781" s="3"/>
      <c r="J73781" s="3"/>
    </row>
    <row r="73782" spans="2:10" x14ac:dyDescent="0.25">
      <c r="B73782" s="2"/>
      <c r="H73782" s="3"/>
      <c r="J73782" s="3"/>
    </row>
    <row r="73783" spans="2:10" x14ac:dyDescent="0.25">
      <c r="B73783" s="2"/>
      <c r="H73783" s="3"/>
      <c r="J73783" s="3"/>
    </row>
    <row r="73784" spans="2:10" x14ac:dyDescent="0.25">
      <c r="B73784" s="2"/>
      <c r="H73784" s="3"/>
      <c r="J73784" s="3"/>
    </row>
    <row r="73785" spans="2:10" x14ac:dyDescent="0.25">
      <c r="B73785" s="2"/>
      <c r="H73785" s="3"/>
      <c r="J73785" s="3"/>
    </row>
    <row r="73786" spans="2:10" x14ac:dyDescent="0.25">
      <c r="B73786" s="2"/>
      <c r="H73786" s="3"/>
      <c r="J73786" s="3"/>
    </row>
    <row r="73787" spans="2:10" x14ac:dyDescent="0.25">
      <c r="B73787" s="2"/>
      <c r="H73787" s="3"/>
      <c r="J73787" s="3"/>
    </row>
    <row r="73788" spans="2:10" x14ac:dyDescent="0.25">
      <c r="H73788" s="3"/>
      <c r="J73788" s="3"/>
    </row>
    <row r="73789" spans="2:10" x14ac:dyDescent="0.25">
      <c r="B73789" s="2"/>
      <c r="H73789" s="3"/>
      <c r="J73789" s="3"/>
    </row>
    <row r="73790" spans="2:10" x14ac:dyDescent="0.25">
      <c r="B73790" s="2"/>
      <c r="H73790" s="3"/>
      <c r="J73790" s="3"/>
    </row>
    <row r="73791" spans="2:10" x14ac:dyDescent="0.25">
      <c r="B73791" s="2"/>
      <c r="H73791" s="3"/>
      <c r="J73791" s="3"/>
    </row>
    <row r="73792" spans="2:10" x14ac:dyDescent="0.25">
      <c r="B73792" s="2"/>
      <c r="H73792" s="3"/>
      <c r="J73792" s="3"/>
    </row>
    <row r="73793" spans="2:10" x14ac:dyDescent="0.25">
      <c r="B73793" s="2"/>
      <c r="H73793" s="3"/>
      <c r="J73793" s="3"/>
    </row>
    <row r="73794" spans="2:10" x14ac:dyDescent="0.25">
      <c r="B73794" s="2"/>
      <c r="H73794" s="3"/>
      <c r="J73794" s="3"/>
    </row>
    <row r="73795" spans="2:10" x14ac:dyDescent="0.25">
      <c r="B73795" s="2"/>
      <c r="H73795" s="3"/>
      <c r="J73795" s="3"/>
    </row>
    <row r="73796" spans="2:10" x14ac:dyDescent="0.25">
      <c r="B73796" s="2"/>
      <c r="H73796" s="3"/>
      <c r="J73796" s="3"/>
    </row>
    <row r="73797" spans="2:10" x14ac:dyDescent="0.25">
      <c r="B73797" s="2"/>
      <c r="H73797" s="3"/>
      <c r="J73797" s="3"/>
    </row>
    <row r="73798" spans="2:10" x14ac:dyDescent="0.25">
      <c r="H73798" s="3"/>
      <c r="J73798" s="3"/>
    </row>
    <row r="73799" spans="2:10" x14ac:dyDescent="0.25">
      <c r="B73799" s="2"/>
      <c r="H73799" s="3"/>
      <c r="J73799" s="3"/>
    </row>
    <row r="73800" spans="2:10" x14ac:dyDescent="0.25">
      <c r="B73800" s="2"/>
      <c r="H73800" s="3"/>
      <c r="J73800" s="3"/>
    </row>
    <row r="73801" spans="2:10" x14ac:dyDescent="0.25">
      <c r="B73801" s="2"/>
      <c r="H73801" s="3"/>
      <c r="J73801" s="3"/>
    </row>
    <row r="73802" spans="2:10" x14ac:dyDescent="0.25">
      <c r="B73802" s="2"/>
      <c r="H73802" s="3"/>
      <c r="J73802" s="3"/>
    </row>
    <row r="73803" spans="2:10" x14ac:dyDescent="0.25">
      <c r="B73803" s="2"/>
      <c r="H73803" s="3"/>
      <c r="J73803" s="3"/>
    </row>
    <row r="73804" spans="2:10" x14ac:dyDescent="0.25">
      <c r="B73804" s="2"/>
      <c r="H73804" s="3"/>
      <c r="J73804" s="3"/>
    </row>
    <row r="73805" spans="2:10" x14ac:dyDescent="0.25">
      <c r="B73805" s="2"/>
      <c r="H73805" s="3"/>
      <c r="J73805" s="3"/>
    </row>
    <row r="73806" spans="2:10" x14ac:dyDescent="0.25">
      <c r="B73806" s="2"/>
      <c r="H73806" s="3"/>
      <c r="J73806" s="3"/>
    </row>
    <row r="73807" spans="2:10" x14ac:dyDescent="0.25">
      <c r="B73807" s="2"/>
      <c r="H73807" s="3"/>
      <c r="J73807" s="3"/>
    </row>
    <row r="73808" spans="2:10" x14ac:dyDescent="0.25">
      <c r="H73808" s="3"/>
      <c r="J73808" s="3"/>
    </row>
    <row r="73809" spans="2:10" x14ac:dyDescent="0.25">
      <c r="B73809" s="2"/>
      <c r="H73809" s="3"/>
      <c r="J73809" s="3"/>
    </row>
    <row r="73810" spans="2:10" x14ac:dyDescent="0.25">
      <c r="B73810" s="2"/>
      <c r="H73810" s="3"/>
      <c r="J73810" s="3"/>
    </row>
    <row r="73811" spans="2:10" x14ac:dyDescent="0.25">
      <c r="B73811" s="2"/>
      <c r="H73811" s="3"/>
      <c r="J73811" s="3"/>
    </row>
    <row r="73812" spans="2:10" x14ac:dyDescent="0.25">
      <c r="B73812" s="2"/>
      <c r="H73812" s="3"/>
      <c r="J73812" s="3"/>
    </row>
    <row r="73813" spans="2:10" x14ac:dyDescent="0.25">
      <c r="B73813" s="2"/>
      <c r="H73813" s="3"/>
      <c r="J73813" s="3"/>
    </row>
    <row r="73814" spans="2:10" x14ac:dyDescent="0.25">
      <c r="B73814" s="2"/>
      <c r="H73814" s="3"/>
      <c r="J73814" s="3"/>
    </row>
    <row r="73815" spans="2:10" x14ac:dyDescent="0.25">
      <c r="B73815" s="2"/>
      <c r="H73815" s="3"/>
      <c r="J73815" s="3"/>
    </row>
    <row r="73816" spans="2:10" x14ac:dyDescent="0.25">
      <c r="B73816" s="2"/>
      <c r="H73816" s="3"/>
      <c r="J73816" s="3"/>
    </row>
    <row r="73817" spans="2:10" x14ac:dyDescent="0.25">
      <c r="B73817" s="2"/>
      <c r="H73817" s="3"/>
      <c r="J73817" s="3"/>
    </row>
    <row r="73818" spans="2:10" x14ac:dyDescent="0.25">
      <c r="H73818" s="3"/>
      <c r="J73818" s="3"/>
    </row>
    <row r="73819" spans="2:10" x14ac:dyDescent="0.25">
      <c r="B73819" s="2"/>
      <c r="H73819" s="3"/>
      <c r="J73819" s="3"/>
    </row>
    <row r="73820" spans="2:10" x14ac:dyDescent="0.25">
      <c r="B73820" s="2"/>
      <c r="H73820" s="3"/>
      <c r="J73820" s="3"/>
    </row>
    <row r="73821" spans="2:10" x14ac:dyDescent="0.25">
      <c r="B73821" s="2"/>
      <c r="H73821" s="3"/>
      <c r="J73821" s="3"/>
    </row>
    <row r="73822" spans="2:10" x14ac:dyDescent="0.25">
      <c r="B73822" s="2"/>
      <c r="H73822" s="3"/>
      <c r="J73822" s="3"/>
    </row>
    <row r="73823" spans="2:10" x14ac:dyDescent="0.25">
      <c r="B73823" s="2"/>
      <c r="H73823" s="3"/>
      <c r="J73823" s="3"/>
    </row>
    <row r="73824" spans="2:10" x14ac:dyDescent="0.25">
      <c r="B73824" s="2"/>
      <c r="H73824" s="3"/>
      <c r="J73824" s="3"/>
    </row>
    <row r="73825" spans="2:10" x14ac:dyDescent="0.25">
      <c r="B73825" s="2"/>
      <c r="H73825" s="3"/>
      <c r="J73825" s="3"/>
    </row>
    <row r="73826" spans="2:10" x14ac:dyDescent="0.25">
      <c r="B73826" s="2"/>
      <c r="H73826" s="3"/>
      <c r="J73826" s="3"/>
    </row>
    <row r="73827" spans="2:10" x14ac:dyDescent="0.25">
      <c r="B73827" s="2"/>
      <c r="H73827" s="3"/>
      <c r="J73827" s="3"/>
    </row>
    <row r="73828" spans="2:10" x14ac:dyDescent="0.25">
      <c r="H73828" s="3"/>
      <c r="J73828" s="3"/>
    </row>
    <row r="73829" spans="2:10" x14ac:dyDescent="0.25">
      <c r="B73829" s="2"/>
      <c r="H73829" s="3"/>
      <c r="J73829" s="3"/>
    </row>
    <row r="73830" spans="2:10" x14ac:dyDescent="0.25">
      <c r="B73830" s="2"/>
      <c r="H73830" s="3"/>
      <c r="J73830" s="3"/>
    </row>
    <row r="73831" spans="2:10" x14ac:dyDescent="0.25">
      <c r="B73831" s="2"/>
      <c r="H73831" s="3"/>
      <c r="J73831" s="3"/>
    </row>
    <row r="73832" spans="2:10" x14ac:dyDescent="0.25">
      <c r="B73832" s="2"/>
      <c r="H73832" s="3"/>
      <c r="J73832" s="3"/>
    </row>
    <row r="73833" spans="2:10" x14ac:dyDescent="0.25">
      <c r="B73833" s="2"/>
      <c r="H73833" s="3"/>
      <c r="J73833" s="3"/>
    </row>
    <row r="73834" spans="2:10" x14ac:dyDescent="0.25">
      <c r="B73834" s="2"/>
      <c r="H73834" s="3"/>
      <c r="J73834" s="3"/>
    </row>
    <row r="73835" spans="2:10" x14ac:dyDescent="0.25">
      <c r="B73835" s="2"/>
      <c r="H73835" s="3"/>
      <c r="J73835" s="3"/>
    </row>
    <row r="73836" spans="2:10" x14ac:dyDescent="0.25">
      <c r="B73836" s="2"/>
      <c r="H73836" s="3"/>
      <c r="J73836" s="3"/>
    </row>
    <row r="73837" spans="2:10" x14ac:dyDescent="0.25">
      <c r="B73837" s="2"/>
      <c r="H73837" s="3"/>
      <c r="J73837" s="3"/>
    </row>
    <row r="73838" spans="2:10" x14ac:dyDescent="0.25">
      <c r="H73838" s="3"/>
      <c r="J73838" s="3"/>
    </row>
    <row r="73839" spans="2:10" x14ac:dyDescent="0.25">
      <c r="B73839" s="2"/>
      <c r="H73839" s="3"/>
      <c r="J73839" s="3"/>
    </row>
    <row r="73840" spans="2:10" x14ac:dyDescent="0.25">
      <c r="B73840" s="2"/>
      <c r="H73840" s="3"/>
      <c r="J73840" s="3"/>
    </row>
    <row r="73841" spans="2:10" x14ac:dyDescent="0.25">
      <c r="B73841" s="2"/>
      <c r="H73841" s="3"/>
      <c r="J73841" s="3"/>
    </row>
    <row r="73842" spans="2:10" x14ac:dyDescent="0.25">
      <c r="B73842" s="2"/>
      <c r="H73842" s="3"/>
      <c r="J73842" s="3"/>
    </row>
    <row r="73843" spans="2:10" x14ac:dyDescent="0.25">
      <c r="B73843" s="2"/>
      <c r="H73843" s="3"/>
      <c r="J73843" s="3"/>
    </row>
    <row r="73844" spans="2:10" x14ac:dyDescent="0.25">
      <c r="B73844" s="2"/>
      <c r="H73844" s="3"/>
      <c r="J73844" s="3"/>
    </row>
    <row r="73845" spans="2:10" x14ac:dyDescent="0.25">
      <c r="B73845" s="2"/>
      <c r="H73845" s="3"/>
      <c r="J73845" s="3"/>
    </row>
    <row r="73846" spans="2:10" x14ac:dyDescent="0.25">
      <c r="B73846" s="2"/>
      <c r="H73846" s="3"/>
      <c r="J73846" s="3"/>
    </row>
    <row r="73847" spans="2:10" x14ac:dyDescent="0.25">
      <c r="B73847" s="2"/>
      <c r="H73847" s="3"/>
      <c r="J73847" s="3"/>
    </row>
    <row r="73848" spans="2:10" x14ac:dyDescent="0.25">
      <c r="H73848" s="3"/>
      <c r="J73848" s="3"/>
    </row>
    <row r="73849" spans="2:10" x14ac:dyDescent="0.25">
      <c r="B73849" s="2"/>
      <c r="H73849" s="3"/>
      <c r="J73849" s="3"/>
    </row>
    <row r="73850" spans="2:10" x14ac:dyDescent="0.25">
      <c r="B73850" s="2"/>
      <c r="H73850" s="3"/>
      <c r="J73850" s="3"/>
    </row>
    <row r="73851" spans="2:10" x14ac:dyDescent="0.25">
      <c r="B73851" s="2"/>
      <c r="H73851" s="3"/>
      <c r="J73851" s="3"/>
    </row>
    <row r="73852" spans="2:10" x14ac:dyDescent="0.25">
      <c r="B73852" s="2"/>
      <c r="H73852" s="3"/>
      <c r="J73852" s="3"/>
    </row>
    <row r="73853" spans="2:10" x14ac:dyDescent="0.25">
      <c r="B73853" s="2"/>
      <c r="H73853" s="3"/>
      <c r="J73853" s="3"/>
    </row>
    <row r="73854" spans="2:10" x14ac:dyDescent="0.25">
      <c r="B73854" s="2"/>
      <c r="H73854" s="3"/>
      <c r="J73854" s="3"/>
    </row>
    <row r="73855" spans="2:10" x14ac:dyDescent="0.25">
      <c r="B73855" s="2"/>
      <c r="H73855" s="3"/>
      <c r="J73855" s="3"/>
    </row>
    <row r="73856" spans="2:10" x14ac:dyDescent="0.25">
      <c r="B73856" s="2"/>
      <c r="H73856" s="3"/>
      <c r="J73856" s="3"/>
    </row>
    <row r="73857" spans="2:10" x14ac:dyDescent="0.25">
      <c r="B73857" s="2"/>
      <c r="H73857" s="3"/>
      <c r="J73857" s="3"/>
    </row>
    <row r="73858" spans="2:10" x14ac:dyDescent="0.25">
      <c r="H73858" s="3"/>
      <c r="J73858" s="3"/>
    </row>
    <row r="73859" spans="2:10" x14ac:dyDescent="0.25">
      <c r="B73859" s="2"/>
      <c r="H73859" s="3"/>
      <c r="J73859" s="3"/>
    </row>
    <row r="73860" spans="2:10" x14ac:dyDescent="0.25">
      <c r="B73860" s="2"/>
      <c r="H73860" s="3"/>
      <c r="J73860" s="3"/>
    </row>
    <row r="73861" spans="2:10" x14ac:dyDescent="0.25">
      <c r="B73861" s="2"/>
      <c r="H73861" s="3"/>
      <c r="J73861" s="3"/>
    </row>
    <row r="73862" spans="2:10" x14ac:dyDescent="0.25">
      <c r="B73862" s="2"/>
      <c r="H73862" s="3"/>
      <c r="J73862" s="3"/>
    </row>
    <row r="73863" spans="2:10" x14ac:dyDescent="0.25">
      <c r="B73863" s="2"/>
      <c r="H73863" s="3"/>
      <c r="J73863" s="3"/>
    </row>
    <row r="73864" spans="2:10" x14ac:dyDescent="0.25">
      <c r="B73864" s="2"/>
      <c r="H73864" s="3"/>
      <c r="J73864" s="3"/>
    </row>
    <row r="73865" spans="2:10" x14ac:dyDescent="0.25">
      <c r="B73865" s="2"/>
      <c r="H73865" s="3"/>
      <c r="J73865" s="3"/>
    </row>
    <row r="73866" spans="2:10" x14ac:dyDescent="0.25">
      <c r="B73866" s="2"/>
      <c r="H73866" s="3"/>
      <c r="J73866" s="3"/>
    </row>
    <row r="73867" spans="2:10" x14ac:dyDescent="0.25">
      <c r="B73867" s="2"/>
      <c r="H73867" s="3"/>
      <c r="J73867" s="3"/>
    </row>
    <row r="73868" spans="2:10" x14ac:dyDescent="0.25">
      <c r="H73868" s="3"/>
      <c r="J73868" s="3"/>
    </row>
    <row r="73869" spans="2:10" x14ac:dyDescent="0.25">
      <c r="B73869" s="2"/>
      <c r="H73869" s="3"/>
      <c r="J73869" s="3"/>
    </row>
    <row r="73870" spans="2:10" x14ac:dyDescent="0.25">
      <c r="B73870" s="2"/>
      <c r="H73870" s="3"/>
      <c r="J73870" s="3"/>
    </row>
    <row r="73871" spans="2:10" x14ac:dyDescent="0.25">
      <c r="B73871" s="2"/>
      <c r="H73871" s="3"/>
      <c r="J73871" s="3"/>
    </row>
    <row r="73872" spans="2:10" x14ac:dyDescent="0.25">
      <c r="B73872" s="2"/>
      <c r="H73872" s="3"/>
      <c r="J73872" s="3"/>
    </row>
    <row r="73873" spans="2:10" x14ac:dyDescent="0.25">
      <c r="B73873" s="2"/>
      <c r="H73873" s="3"/>
      <c r="J73873" s="3"/>
    </row>
    <row r="73874" spans="2:10" x14ac:dyDescent="0.25">
      <c r="B73874" s="2"/>
      <c r="H73874" s="3"/>
      <c r="J73874" s="3"/>
    </row>
    <row r="73875" spans="2:10" x14ac:dyDescent="0.25">
      <c r="B73875" s="2"/>
      <c r="H73875" s="3"/>
      <c r="J73875" s="3"/>
    </row>
    <row r="73876" spans="2:10" x14ac:dyDescent="0.25">
      <c r="B73876" s="2"/>
      <c r="H73876" s="3"/>
      <c r="J73876" s="3"/>
    </row>
    <row r="73877" spans="2:10" x14ac:dyDescent="0.25">
      <c r="B73877" s="2"/>
      <c r="H73877" s="3"/>
      <c r="J73877" s="3"/>
    </row>
    <row r="73878" spans="2:10" x14ac:dyDescent="0.25">
      <c r="H73878" s="3"/>
      <c r="J73878" s="3"/>
    </row>
    <row r="73879" spans="2:10" x14ac:dyDescent="0.25">
      <c r="B73879" s="2"/>
      <c r="H73879" s="3"/>
      <c r="J73879" s="3"/>
    </row>
    <row r="73880" spans="2:10" x14ac:dyDescent="0.25">
      <c r="B73880" s="2"/>
      <c r="H73880" s="3"/>
      <c r="J73880" s="3"/>
    </row>
    <row r="73881" spans="2:10" x14ac:dyDescent="0.25">
      <c r="B73881" s="2"/>
      <c r="H73881" s="3"/>
      <c r="J73881" s="3"/>
    </row>
    <row r="73882" spans="2:10" x14ac:dyDescent="0.25">
      <c r="B73882" s="2"/>
      <c r="H73882" s="3"/>
      <c r="J73882" s="3"/>
    </row>
    <row r="73883" spans="2:10" x14ac:dyDescent="0.25">
      <c r="B73883" s="2"/>
      <c r="H73883" s="3"/>
      <c r="J73883" s="3"/>
    </row>
    <row r="73884" spans="2:10" x14ac:dyDescent="0.25">
      <c r="B73884" s="2"/>
      <c r="H73884" s="3"/>
      <c r="J73884" s="3"/>
    </row>
    <row r="73885" spans="2:10" x14ac:dyDescent="0.25">
      <c r="B73885" s="2"/>
      <c r="H73885" s="3"/>
      <c r="J73885" s="3"/>
    </row>
    <row r="73886" spans="2:10" x14ac:dyDescent="0.25">
      <c r="B73886" s="2"/>
      <c r="H73886" s="3"/>
      <c r="J73886" s="3"/>
    </row>
    <row r="73887" spans="2:10" x14ac:dyDescent="0.25">
      <c r="B73887" s="2"/>
      <c r="H73887" s="3"/>
      <c r="J73887" s="3"/>
    </row>
    <row r="73888" spans="2:10" x14ac:dyDescent="0.25">
      <c r="H73888" s="3"/>
      <c r="J73888" s="3"/>
    </row>
    <row r="73889" spans="2:10" x14ac:dyDescent="0.25">
      <c r="B73889" s="2"/>
      <c r="H73889" s="3"/>
      <c r="J73889" s="3"/>
    </row>
    <row r="73890" spans="2:10" x14ac:dyDescent="0.25">
      <c r="B73890" s="2"/>
      <c r="H73890" s="3"/>
      <c r="J73890" s="3"/>
    </row>
    <row r="73891" spans="2:10" x14ac:dyDescent="0.25">
      <c r="B73891" s="2"/>
      <c r="H73891" s="3"/>
      <c r="J73891" s="3"/>
    </row>
    <row r="73892" spans="2:10" x14ac:dyDescent="0.25">
      <c r="B73892" s="2"/>
      <c r="H73892" s="3"/>
      <c r="J73892" s="3"/>
    </row>
    <row r="73893" spans="2:10" x14ac:dyDescent="0.25">
      <c r="B73893" s="2"/>
      <c r="H73893" s="3"/>
      <c r="J73893" s="3"/>
    </row>
    <row r="73894" spans="2:10" x14ac:dyDescent="0.25">
      <c r="B73894" s="2"/>
      <c r="H73894" s="3"/>
      <c r="J73894" s="3"/>
    </row>
    <row r="73895" spans="2:10" x14ac:dyDescent="0.25">
      <c r="B73895" s="2"/>
      <c r="H73895" s="3"/>
      <c r="J73895" s="3"/>
    </row>
    <row r="73896" spans="2:10" x14ac:dyDescent="0.25">
      <c r="B73896" s="2"/>
      <c r="H73896" s="3"/>
      <c r="J73896" s="3"/>
    </row>
    <row r="73897" spans="2:10" x14ac:dyDescent="0.25">
      <c r="B73897" s="2"/>
      <c r="H73897" s="3"/>
      <c r="J73897" s="3"/>
    </row>
    <row r="73898" spans="2:10" x14ac:dyDescent="0.25">
      <c r="H73898" s="3"/>
      <c r="J73898" s="3"/>
    </row>
    <row r="73899" spans="2:10" x14ac:dyDescent="0.25">
      <c r="B73899" s="2"/>
      <c r="H73899" s="3"/>
      <c r="J73899" s="3"/>
    </row>
    <row r="73900" spans="2:10" x14ac:dyDescent="0.25">
      <c r="B73900" s="2"/>
      <c r="H73900" s="3"/>
      <c r="J73900" s="3"/>
    </row>
    <row r="73901" spans="2:10" x14ac:dyDescent="0.25">
      <c r="B73901" s="2"/>
      <c r="H73901" s="3"/>
      <c r="J73901" s="3"/>
    </row>
    <row r="73902" spans="2:10" x14ac:dyDescent="0.25">
      <c r="B73902" s="2"/>
      <c r="H73902" s="3"/>
      <c r="J73902" s="3"/>
    </row>
    <row r="73903" spans="2:10" x14ac:dyDescent="0.25">
      <c r="B73903" s="2"/>
      <c r="H73903" s="3"/>
      <c r="J73903" s="3"/>
    </row>
    <row r="73904" spans="2:10" x14ac:dyDescent="0.25">
      <c r="B73904" s="2"/>
      <c r="H73904" s="3"/>
      <c r="J73904" s="3"/>
    </row>
    <row r="73905" spans="2:10" x14ac:dyDescent="0.25">
      <c r="B73905" s="2"/>
      <c r="H73905" s="3"/>
      <c r="J73905" s="3"/>
    </row>
    <row r="73906" spans="2:10" x14ac:dyDescent="0.25">
      <c r="B73906" s="2"/>
      <c r="H73906" s="3"/>
      <c r="J73906" s="3"/>
    </row>
    <row r="73907" spans="2:10" x14ac:dyDescent="0.25">
      <c r="B73907" s="2"/>
      <c r="H73907" s="3"/>
      <c r="J73907" s="3"/>
    </row>
    <row r="73908" spans="2:10" x14ac:dyDescent="0.25">
      <c r="H73908" s="3"/>
      <c r="J73908" s="3"/>
    </row>
    <row r="73909" spans="2:10" x14ac:dyDescent="0.25">
      <c r="B73909" s="2"/>
      <c r="H73909" s="3"/>
      <c r="J73909" s="3"/>
    </row>
    <row r="73910" spans="2:10" x14ac:dyDescent="0.25">
      <c r="B73910" s="2"/>
      <c r="H73910" s="3"/>
      <c r="J73910" s="3"/>
    </row>
    <row r="73911" spans="2:10" x14ac:dyDescent="0.25">
      <c r="B73911" s="2"/>
      <c r="H73911" s="3"/>
      <c r="J73911" s="3"/>
    </row>
    <row r="73912" spans="2:10" x14ac:dyDescent="0.25">
      <c r="B73912" s="2"/>
      <c r="H73912" s="3"/>
      <c r="J73912" s="3"/>
    </row>
    <row r="73913" spans="2:10" x14ac:dyDescent="0.25">
      <c r="B73913" s="2"/>
      <c r="H73913" s="3"/>
      <c r="J73913" s="3"/>
    </row>
    <row r="73914" spans="2:10" x14ac:dyDescent="0.25">
      <c r="B73914" s="2"/>
      <c r="H73914" s="3"/>
      <c r="J73914" s="3"/>
    </row>
    <row r="73915" spans="2:10" x14ac:dyDescent="0.25">
      <c r="B73915" s="2"/>
      <c r="H73915" s="3"/>
      <c r="J73915" s="3"/>
    </row>
    <row r="73916" spans="2:10" x14ac:dyDescent="0.25">
      <c r="B73916" s="2"/>
      <c r="H73916" s="3"/>
      <c r="J73916" s="3"/>
    </row>
    <row r="73917" spans="2:10" x14ac:dyDescent="0.25">
      <c r="B73917" s="2"/>
      <c r="H73917" s="3"/>
      <c r="J73917" s="3"/>
    </row>
    <row r="73918" spans="2:10" x14ac:dyDescent="0.25">
      <c r="H73918" s="3"/>
      <c r="J73918" s="3"/>
    </row>
    <row r="73919" spans="2:10" x14ac:dyDescent="0.25">
      <c r="B73919" s="2"/>
      <c r="H73919" s="3"/>
      <c r="J73919" s="3"/>
    </row>
    <row r="73920" spans="2:10" x14ac:dyDescent="0.25">
      <c r="B73920" s="2"/>
      <c r="H73920" s="3"/>
      <c r="J73920" s="3"/>
    </row>
    <row r="73921" spans="2:10" x14ac:dyDescent="0.25">
      <c r="B73921" s="2"/>
      <c r="H73921" s="3"/>
      <c r="J73921" s="3"/>
    </row>
    <row r="73922" spans="2:10" x14ac:dyDescent="0.25">
      <c r="B73922" s="2"/>
      <c r="H73922" s="3"/>
      <c r="J73922" s="3"/>
    </row>
    <row r="73923" spans="2:10" x14ac:dyDescent="0.25">
      <c r="B73923" s="2"/>
      <c r="H73923" s="3"/>
      <c r="J73923" s="3"/>
    </row>
    <row r="73924" spans="2:10" x14ac:dyDescent="0.25">
      <c r="B73924" s="2"/>
      <c r="H73924" s="3"/>
      <c r="J73924" s="3"/>
    </row>
    <row r="73925" spans="2:10" x14ac:dyDescent="0.25">
      <c r="B73925" s="2"/>
      <c r="H73925" s="3"/>
      <c r="J73925" s="3"/>
    </row>
    <row r="73926" spans="2:10" x14ac:dyDescent="0.25">
      <c r="B73926" s="2"/>
      <c r="H73926" s="3"/>
      <c r="J73926" s="3"/>
    </row>
    <row r="73927" spans="2:10" x14ac:dyDescent="0.25">
      <c r="B73927" s="2"/>
      <c r="H73927" s="3"/>
      <c r="J73927" s="3"/>
    </row>
    <row r="73928" spans="2:10" x14ac:dyDescent="0.25">
      <c r="H73928" s="3"/>
      <c r="J73928" s="3"/>
    </row>
    <row r="73929" spans="2:10" x14ac:dyDescent="0.25">
      <c r="B73929" s="2"/>
      <c r="H73929" s="3"/>
      <c r="J73929" s="3"/>
    </row>
    <row r="73930" spans="2:10" x14ac:dyDescent="0.25">
      <c r="B73930" s="2"/>
      <c r="H73930" s="3"/>
      <c r="J73930" s="3"/>
    </row>
    <row r="73931" spans="2:10" x14ac:dyDescent="0.25">
      <c r="B73931" s="2"/>
      <c r="H73931" s="3"/>
      <c r="J73931" s="3"/>
    </row>
    <row r="73932" spans="2:10" x14ac:dyDescent="0.25">
      <c r="B73932" s="2"/>
      <c r="H73932" s="3"/>
      <c r="J73932" s="3"/>
    </row>
    <row r="73933" spans="2:10" x14ac:dyDescent="0.25">
      <c r="B73933" s="2"/>
      <c r="H73933" s="3"/>
      <c r="J73933" s="3"/>
    </row>
    <row r="73934" spans="2:10" x14ac:dyDescent="0.25">
      <c r="B73934" s="2"/>
      <c r="H73934" s="3"/>
      <c r="J73934" s="3"/>
    </row>
    <row r="73935" spans="2:10" x14ac:dyDescent="0.25">
      <c r="B73935" s="2"/>
      <c r="H73935" s="3"/>
      <c r="J73935" s="3"/>
    </row>
    <row r="73936" spans="2:10" x14ac:dyDescent="0.25">
      <c r="B73936" s="2"/>
      <c r="H73936" s="3"/>
      <c r="J73936" s="3"/>
    </row>
    <row r="73937" spans="2:10" x14ac:dyDescent="0.25">
      <c r="B73937" s="2"/>
      <c r="H73937" s="3"/>
      <c r="J73937" s="3"/>
    </row>
    <row r="73938" spans="2:10" x14ac:dyDescent="0.25">
      <c r="H73938" s="3"/>
      <c r="J73938" s="3"/>
    </row>
    <row r="73939" spans="2:10" x14ac:dyDescent="0.25">
      <c r="B73939" s="2"/>
      <c r="H73939" s="3"/>
      <c r="J73939" s="3"/>
    </row>
    <row r="73940" spans="2:10" x14ac:dyDescent="0.25">
      <c r="B73940" s="2"/>
      <c r="H73940" s="3"/>
      <c r="J73940" s="3"/>
    </row>
    <row r="73941" spans="2:10" x14ac:dyDescent="0.25">
      <c r="B73941" s="2"/>
      <c r="H73941" s="3"/>
      <c r="J73941" s="3"/>
    </row>
    <row r="73942" spans="2:10" x14ac:dyDescent="0.25">
      <c r="B73942" s="2"/>
      <c r="H73942" s="3"/>
      <c r="J73942" s="3"/>
    </row>
    <row r="73943" spans="2:10" x14ac:dyDescent="0.25">
      <c r="B73943" s="2"/>
      <c r="H73943" s="3"/>
      <c r="J73943" s="3"/>
    </row>
    <row r="73944" spans="2:10" x14ac:dyDescent="0.25">
      <c r="B73944" s="2"/>
      <c r="H73944" s="3"/>
      <c r="J73944" s="3"/>
    </row>
    <row r="73945" spans="2:10" x14ac:dyDescent="0.25">
      <c r="B73945" s="2"/>
      <c r="H73945" s="3"/>
      <c r="J73945" s="3"/>
    </row>
    <row r="73946" spans="2:10" x14ac:dyDescent="0.25">
      <c r="B73946" s="2"/>
      <c r="H73946" s="3"/>
      <c r="J73946" s="3"/>
    </row>
    <row r="73947" spans="2:10" x14ac:dyDescent="0.25">
      <c r="B73947" s="2"/>
      <c r="H73947" s="3"/>
      <c r="J73947" s="3"/>
    </row>
    <row r="73948" spans="2:10" x14ac:dyDescent="0.25">
      <c r="H73948" s="3"/>
      <c r="J73948" s="3"/>
    </row>
    <row r="73949" spans="2:10" x14ac:dyDescent="0.25">
      <c r="B73949" s="2"/>
      <c r="H73949" s="3"/>
      <c r="J73949" s="3"/>
    </row>
    <row r="73950" spans="2:10" x14ac:dyDescent="0.25">
      <c r="B73950" s="2"/>
      <c r="H73950" s="3"/>
      <c r="J73950" s="3"/>
    </row>
    <row r="73951" spans="2:10" x14ac:dyDescent="0.25">
      <c r="B73951" s="2"/>
      <c r="H73951" s="3"/>
      <c r="J73951" s="3"/>
    </row>
    <row r="73952" spans="2:10" x14ac:dyDescent="0.25">
      <c r="B73952" s="2"/>
      <c r="H73952" s="3"/>
      <c r="J73952" s="3"/>
    </row>
    <row r="73953" spans="2:10" x14ac:dyDescent="0.25">
      <c r="B73953" s="2"/>
      <c r="H73953" s="3"/>
      <c r="J73953" s="3"/>
    </row>
    <row r="73954" spans="2:10" x14ac:dyDescent="0.25">
      <c r="B73954" s="2"/>
      <c r="H73954" s="3"/>
      <c r="J73954" s="3"/>
    </row>
    <row r="73955" spans="2:10" x14ac:dyDescent="0.25">
      <c r="B73955" s="2"/>
      <c r="H73955" s="3"/>
      <c r="J73955" s="3"/>
    </row>
    <row r="73956" spans="2:10" x14ac:dyDescent="0.25">
      <c r="B73956" s="2"/>
      <c r="H73956" s="3"/>
      <c r="J73956" s="3"/>
    </row>
    <row r="73957" spans="2:10" x14ac:dyDescent="0.25">
      <c r="B73957" s="2"/>
      <c r="H73957" s="3"/>
      <c r="J73957" s="3"/>
    </row>
    <row r="73958" spans="2:10" x14ac:dyDescent="0.25">
      <c r="H73958" s="3"/>
      <c r="J73958" s="3"/>
    </row>
    <row r="73959" spans="2:10" x14ac:dyDescent="0.25">
      <c r="B73959" s="2"/>
      <c r="H73959" s="3"/>
      <c r="J73959" s="3"/>
    </row>
    <row r="73960" spans="2:10" x14ac:dyDescent="0.25">
      <c r="B73960" s="2"/>
      <c r="H73960" s="3"/>
      <c r="J73960" s="3"/>
    </row>
    <row r="73961" spans="2:10" x14ac:dyDescent="0.25">
      <c r="B73961" s="2"/>
      <c r="H73961" s="3"/>
      <c r="J73961" s="3"/>
    </row>
    <row r="73962" spans="2:10" x14ac:dyDescent="0.25">
      <c r="B73962" s="2"/>
      <c r="H73962" s="3"/>
      <c r="J73962" s="3"/>
    </row>
    <row r="73963" spans="2:10" x14ac:dyDescent="0.25">
      <c r="B73963" s="2"/>
      <c r="H73963" s="3"/>
      <c r="J73963" s="3"/>
    </row>
    <row r="73964" spans="2:10" x14ac:dyDescent="0.25">
      <c r="B73964" s="2"/>
      <c r="H73964" s="3"/>
      <c r="J73964" s="3"/>
    </row>
    <row r="73965" spans="2:10" x14ac:dyDescent="0.25">
      <c r="B73965" s="2"/>
      <c r="H73965" s="3"/>
      <c r="J73965" s="3"/>
    </row>
    <row r="73966" spans="2:10" x14ac:dyDescent="0.25">
      <c r="B73966" s="2"/>
      <c r="H73966" s="3"/>
      <c r="J73966" s="3"/>
    </row>
    <row r="73967" spans="2:10" x14ac:dyDescent="0.25">
      <c r="B73967" s="2"/>
      <c r="H73967" s="3"/>
      <c r="J73967" s="3"/>
    </row>
    <row r="73968" spans="2:10" x14ac:dyDescent="0.25">
      <c r="H73968" s="3"/>
      <c r="J73968" s="3"/>
    </row>
    <row r="73969" spans="2:10" x14ac:dyDescent="0.25">
      <c r="B73969" s="2"/>
      <c r="H73969" s="3"/>
      <c r="J73969" s="3"/>
    </row>
    <row r="73970" spans="2:10" x14ac:dyDescent="0.25">
      <c r="B73970" s="2"/>
      <c r="H73970" s="3"/>
      <c r="J73970" s="3"/>
    </row>
    <row r="73971" spans="2:10" x14ac:dyDescent="0.25">
      <c r="B73971" s="2"/>
      <c r="H73971" s="3"/>
      <c r="J73971" s="3"/>
    </row>
    <row r="73972" spans="2:10" x14ac:dyDescent="0.25">
      <c r="B73972" s="2"/>
      <c r="H73972" s="3"/>
      <c r="J73972" s="3"/>
    </row>
    <row r="73973" spans="2:10" x14ac:dyDescent="0.25">
      <c r="B73973" s="2"/>
      <c r="H73973" s="3"/>
      <c r="J73973" s="3"/>
    </row>
    <row r="73974" spans="2:10" x14ac:dyDescent="0.25">
      <c r="B73974" s="2"/>
      <c r="H73974" s="3"/>
      <c r="J73974" s="3"/>
    </row>
    <row r="73975" spans="2:10" x14ac:dyDescent="0.25">
      <c r="B73975" s="2"/>
      <c r="H73975" s="3"/>
      <c r="J73975" s="3"/>
    </row>
    <row r="73976" spans="2:10" x14ac:dyDescent="0.25">
      <c r="B73976" s="2"/>
      <c r="H73976" s="3"/>
      <c r="J73976" s="3"/>
    </row>
    <row r="73977" spans="2:10" x14ac:dyDescent="0.25">
      <c r="B73977" s="2"/>
      <c r="H73977" s="3"/>
      <c r="J73977" s="3"/>
    </row>
    <row r="73978" spans="2:10" x14ac:dyDescent="0.25">
      <c r="H73978" s="3"/>
      <c r="J73978" s="3"/>
    </row>
    <row r="73979" spans="2:10" x14ac:dyDescent="0.25">
      <c r="B73979" s="2"/>
      <c r="H73979" s="3"/>
      <c r="J73979" s="3"/>
    </row>
    <row r="73980" spans="2:10" x14ac:dyDescent="0.25">
      <c r="B73980" s="2"/>
      <c r="H73980" s="3"/>
      <c r="J73980" s="3"/>
    </row>
    <row r="73981" spans="2:10" x14ac:dyDescent="0.25">
      <c r="B73981" s="2"/>
      <c r="H73981" s="3"/>
      <c r="J73981" s="3"/>
    </row>
    <row r="73982" spans="2:10" x14ac:dyDescent="0.25">
      <c r="B73982" s="2"/>
      <c r="H73982" s="3"/>
      <c r="J73982" s="3"/>
    </row>
    <row r="73983" spans="2:10" x14ac:dyDescent="0.25">
      <c r="B73983" s="2"/>
      <c r="H73983" s="3"/>
      <c r="J73983" s="3"/>
    </row>
    <row r="73984" spans="2:10" x14ac:dyDescent="0.25">
      <c r="B73984" s="2"/>
      <c r="H73984" s="3"/>
      <c r="J73984" s="3"/>
    </row>
    <row r="73985" spans="2:10" x14ac:dyDescent="0.25">
      <c r="B73985" s="2"/>
      <c r="H73985" s="3"/>
      <c r="J73985" s="3"/>
    </row>
    <row r="73986" spans="2:10" x14ac:dyDescent="0.25">
      <c r="B73986" s="2"/>
      <c r="H73986" s="3"/>
      <c r="J73986" s="3"/>
    </row>
    <row r="73987" spans="2:10" x14ac:dyDescent="0.25">
      <c r="B73987" s="2"/>
      <c r="H73987" s="3"/>
      <c r="J73987" s="3"/>
    </row>
    <row r="73988" spans="2:10" x14ac:dyDescent="0.25">
      <c r="H73988" s="3"/>
      <c r="J73988" s="3"/>
    </row>
    <row r="73989" spans="2:10" x14ac:dyDescent="0.25">
      <c r="B73989" s="2"/>
      <c r="H73989" s="3"/>
      <c r="J73989" s="3"/>
    </row>
    <row r="73990" spans="2:10" x14ac:dyDescent="0.25">
      <c r="B73990" s="2"/>
      <c r="H73990" s="3"/>
      <c r="J73990" s="3"/>
    </row>
    <row r="73991" spans="2:10" x14ac:dyDescent="0.25">
      <c r="B73991" s="2"/>
      <c r="H73991" s="3"/>
      <c r="J73991" s="3"/>
    </row>
    <row r="73992" spans="2:10" x14ac:dyDescent="0.25">
      <c r="B73992" s="2"/>
      <c r="H73992" s="3"/>
      <c r="J73992" s="3"/>
    </row>
    <row r="73993" spans="2:10" x14ac:dyDescent="0.25">
      <c r="B73993" s="2"/>
      <c r="H73993" s="3"/>
      <c r="J73993" s="3"/>
    </row>
    <row r="73994" spans="2:10" x14ac:dyDescent="0.25">
      <c r="B73994" s="2"/>
      <c r="H73994" s="3"/>
      <c r="J73994" s="3"/>
    </row>
    <row r="73995" spans="2:10" x14ac:dyDescent="0.25">
      <c r="B73995" s="2"/>
      <c r="H73995" s="3"/>
      <c r="J73995" s="3"/>
    </row>
    <row r="73996" spans="2:10" x14ac:dyDescent="0.25">
      <c r="B73996" s="2"/>
      <c r="H73996" s="3"/>
      <c r="J73996" s="3"/>
    </row>
    <row r="73997" spans="2:10" x14ac:dyDescent="0.25">
      <c r="B73997" s="2"/>
      <c r="H73997" s="3"/>
      <c r="J73997" s="3"/>
    </row>
    <row r="73998" spans="2:10" x14ac:dyDescent="0.25">
      <c r="H73998" s="3"/>
      <c r="J73998" s="3"/>
    </row>
    <row r="73999" spans="2:10" x14ac:dyDescent="0.25">
      <c r="B73999" s="2"/>
      <c r="H73999" s="3"/>
      <c r="J73999" s="3"/>
    </row>
    <row r="74000" spans="2:10" x14ac:dyDescent="0.25">
      <c r="B74000" s="2"/>
      <c r="H74000" s="3"/>
      <c r="J74000" s="3"/>
    </row>
    <row r="74001" spans="2:10" x14ac:dyDescent="0.25">
      <c r="B74001" s="2"/>
      <c r="H74001" s="3"/>
      <c r="J74001" s="3"/>
    </row>
    <row r="74002" spans="2:10" x14ac:dyDescent="0.25">
      <c r="B74002" s="2"/>
      <c r="H74002" s="3"/>
      <c r="J74002" s="3"/>
    </row>
    <row r="74003" spans="2:10" x14ac:dyDescent="0.25">
      <c r="B74003" s="2"/>
      <c r="H74003" s="3"/>
      <c r="J74003" s="3"/>
    </row>
    <row r="74004" spans="2:10" x14ac:dyDescent="0.25">
      <c r="B74004" s="2"/>
      <c r="H74004" s="3"/>
      <c r="J74004" s="3"/>
    </row>
    <row r="74005" spans="2:10" x14ac:dyDescent="0.25">
      <c r="B74005" s="2"/>
      <c r="H74005" s="3"/>
      <c r="J74005" s="3"/>
    </row>
    <row r="74006" spans="2:10" x14ac:dyDescent="0.25">
      <c r="B74006" s="2"/>
      <c r="H74006" s="3"/>
      <c r="J74006" s="3"/>
    </row>
    <row r="74007" spans="2:10" x14ac:dyDescent="0.25">
      <c r="B74007" s="2"/>
      <c r="H74007" s="3"/>
      <c r="J74007" s="3"/>
    </row>
    <row r="74008" spans="2:10" x14ac:dyDescent="0.25">
      <c r="H74008" s="3"/>
      <c r="J74008" s="3"/>
    </row>
    <row r="74009" spans="2:10" x14ac:dyDescent="0.25">
      <c r="B74009" s="2"/>
      <c r="H74009" s="3"/>
      <c r="J74009" s="3"/>
    </row>
    <row r="74010" spans="2:10" x14ac:dyDescent="0.25">
      <c r="B74010" s="2"/>
      <c r="H74010" s="3"/>
      <c r="J74010" s="3"/>
    </row>
    <row r="74011" spans="2:10" x14ac:dyDescent="0.25">
      <c r="B74011" s="2"/>
      <c r="H74011" s="3"/>
      <c r="J74011" s="3"/>
    </row>
    <row r="74012" spans="2:10" x14ac:dyDescent="0.25">
      <c r="B74012" s="2"/>
      <c r="H74012" s="3"/>
      <c r="J74012" s="3"/>
    </row>
    <row r="74013" spans="2:10" x14ac:dyDescent="0.25">
      <c r="B74013" s="2"/>
      <c r="H74013" s="3"/>
      <c r="J74013" s="3"/>
    </row>
    <row r="74014" spans="2:10" x14ac:dyDescent="0.25">
      <c r="B74014" s="2"/>
      <c r="H74014" s="3"/>
      <c r="J74014" s="3"/>
    </row>
    <row r="74015" spans="2:10" x14ac:dyDescent="0.25">
      <c r="B74015" s="2"/>
      <c r="H74015" s="3"/>
      <c r="J74015" s="3"/>
    </row>
    <row r="74016" spans="2:10" x14ac:dyDescent="0.25">
      <c r="B74016" s="2"/>
      <c r="H74016" s="3"/>
      <c r="J74016" s="3"/>
    </row>
    <row r="74017" spans="2:10" x14ac:dyDescent="0.25">
      <c r="B74017" s="2"/>
      <c r="H74017" s="3"/>
      <c r="J74017" s="3"/>
    </row>
    <row r="74018" spans="2:10" x14ac:dyDescent="0.25">
      <c r="H74018" s="3"/>
      <c r="J74018" s="3"/>
    </row>
    <row r="74019" spans="2:10" x14ac:dyDescent="0.25">
      <c r="B74019" s="2"/>
      <c r="H74019" s="3"/>
      <c r="J74019" s="3"/>
    </row>
    <row r="74020" spans="2:10" x14ac:dyDescent="0.25">
      <c r="B74020" s="2"/>
      <c r="H74020" s="3"/>
      <c r="J74020" s="3"/>
    </row>
    <row r="74021" spans="2:10" x14ac:dyDescent="0.25">
      <c r="B74021" s="2"/>
      <c r="H74021" s="3"/>
      <c r="J74021" s="3"/>
    </row>
    <row r="74022" spans="2:10" x14ac:dyDescent="0.25">
      <c r="B74022" s="2"/>
      <c r="H74022" s="3"/>
      <c r="J74022" s="3"/>
    </row>
    <row r="74023" spans="2:10" x14ac:dyDescent="0.25">
      <c r="B74023" s="2"/>
      <c r="H74023" s="3"/>
      <c r="J74023" s="3"/>
    </row>
    <row r="74024" spans="2:10" x14ac:dyDescent="0.25">
      <c r="B74024" s="2"/>
      <c r="H74024" s="3"/>
      <c r="J74024" s="3"/>
    </row>
    <row r="74025" spans="2:10" x14ac:dyDescent="0.25">
      <c r="B74025" s="2"/>
      <c r="H74025" s="3"/>
      <c r="J74025" s="3"/>
    </row>
    <row r="74026" spans="2:10" x14ac:dyDescent="0.25">
      <c r="B74026" s="2"/>
      <c r="H74026" s="3"/>
      <c r="J74026" s="3"/>
    </row>
    <row r="74027" spans="2:10" x14ac:dyDescent="0.25">
      <c r="B74027" s="2"/>
      <c r="H74027" s="3"/>
      <c r="J74027" s="3"/>
    </row>
    <row r="74028" spans="2:10" x14ac:dyDescent="0.25">
      <c r="H74028" s="3"/>
      <c r="J74028" s="3"/>
    </row>
    <row r="74029" spans="2:10" x14ac:dyDescent="0.25">
      <c r="B74029" s="2"/>
      <c r="H74029" s="3"/>
      <c r="J74029" s="3"/>
    </row>
    <row r="74030" spans="2:10" x14ac:dyDescent="0.25">
      <c r="B74030" s="2"/>
      <c r="H74030" s="3"/>
      <c r="J74030" s="3"/>
    </row>
    <row r="74031" spans="2:10" x14ac:dyDescent="0.25">
      <c r="B74031" s="2"/>
      <c r="H74031" s="3"/>
      <c r="J74031" s="3"/>
    </row>
    <row r="74032" spans="2:10" x14ac:dyDescent="0.25">
      <c r="B74032" s="2"/>
      <c r="H74032" s="3"/>
      <c r="J74032" s="3"/>
    </row>
    <row r="74033" spans="2:10" x14ac:dyDescent="0.25">
      <c r="B74033" s="2"/>
      <c r="H74033" s="3"/>
      <c r="J74033" s="3"/>
    </row>
    <row r="74034" spans="2:10" x14ac:dyDescent="0.25">
      <c r="B74034" s="2"/>
      <c r="H74034" s="3"/>
      <c r="J74034" s="3"/>
    </row>
    <row r="74035" spans="2:10" x14ac:dyDescent="0.25">
      <c r="B74035" s="2"/>
      <c r="H74035" s="3"/>
      <c r="J74035" s="3"/>
    </row>
    <row r="74036" spans="2:10" x14ac:dyDescent="0.25">
      <c r="B74036" s="2"/>
      <c r="H74036" s="3"/>
      <c r="J74036" s="3"/>
    </row>
    <row r="74037" spans="2:10" x14ac:dyDescent="0.25">
      <c r="B74037" s="2"/>
      <c r="H74037" s="3"/>
      <c r="J74037" s="3"/>
    </row>
    <row r="74038" spans="2:10" x14ac:dyDescent="0.25">
      <c r="H74038" s="3"/>
      <c r="J74038" s="3"/>
    </row>
    <row r="74039" spans="2:10" x14ac:dyDescent="0.25">
      <c r="B74039" s="2"/>
      <c r="H74039" s="3"/>
      <c r="J74039" s="3"/>
    </row>
    <row r="74040" spans="2:10" x14ac:dyDescent="0.25">
      <c r="B74040" s="2"/>
      <c r="H74040" s="3"/>
      <c r="J74040" s="3"/>
    </row>
    <row r="74041" spans="2:10" x14ac:dyDescent="0.25">
      <c r="B74041" s="2"/>
      <c r="H74041" s="3"/>
      <c r="J74041" s="3"/>
    </row>
    <row r="74042" spans="2:10" x14ac:dyDescent="0.25">
      <c r="B74042" s="2"/>
      <c r="H74042" s="3"/>
      <c r="J74042" s="3"/>
    </row>
    <row r="74043" spans="2:10" x14ac:dyDescent="0.25">
      <c r="B74043" s="2"/>
      <c r="H74043" s="3"/>
      <c r="J74043" s="3"/>
    </row>
    <row r="74044" spans="2:10" x14ac:dyDescent="0.25">
      <c r="B74044" s="2"/>
      <c r="H74044" s="3"/>
      <c r="J74044" s="3"/>
    </row>
    <row r="74045" spans="2:10" x14ac:dyDescent="0.25">
      <c r="B74045" s="2"/>
      <c r="H74045" s="3"/>
      <c r="J74045" s="3"/>
    </row>
    <row r="74046" spans="2:10" x14ac:dyDescent="0.25">
      <c r="B74046" s="2"/>
      <c r="H74046" s="3"/>
      <c r="J74046" s="3"/>
    </row>
    <row r="74047" spans="2:10" x14ac:dyDescent="0.25">
      <c r="B74047" s="2"/>
      <c r="H74047" s="3"/>
      <c r="J74047" s="3"/>
    </row>
    <row r="74048" spans="2:10" x14ac:dyDescent="0.25">
      <c r="H74048" s="3"/>
      <c r="J74048" s="3"/>
    </row>
    <row r="74049" spans="2:10" x14ac:dyDescent="0.25">
      <c r="B74049" s="2"/>
      <c r="H74049" s="3"/>
      <c r="J74049" s="3"/>
    </row>
    <row r="74050" spans="2:10" x14ac:dyDescent="0.25">
      <c r="B74050" s="2"/>
      <c r="H74050" s="3"/>
      <c r="J74050" s="3"/>
    </row>
    <row r="74051" spans="2:10" x14ac:dyDescent="0.25">
      <c r="B74051" s="2"/>
      <c r="H74051" s="3"/>
      <c r="J74051" s="3"/>
    </row>
    <row r="74052" spans="2:10" x14ac:dyDescent="0.25">
      <c r="B74052" s="2"/>
      <c r="H74052" s="3"/>
      <c r="J74052" s="3"/>
    </row>
    <row r="74053" spans="2:10" x14ac:dyDescent="0.25">
      <c r="B74053" s="2"/>
      <c r="H74053" s="3"/>
      <c r="J74053" s="3"/>
    </row>
    <row r="74054" spans="2:10" x14ac:dyDescent="0.25">
      <c r="B74054" s="2"/>
      <c r="H74054" s="3"/>
      <c r="J74054" s="3"/>
    </row>
    <row r="74055" spans="2:10" x14ac:dyDescent="0.25">
      <c r="B74055" s="2"/>
      <c r="H74055" s="3"/>
      <c r="J74055" s="3"/>
    </row>
    <row r="74056" spans="2:10" x14ac:dyDescent="0.25">
      <c r="B74056" s="2"/>
      <c r="H74056" s="3"/>
      <c r="J74056" s="3"/>
    </row>
    <row r="74057" spans="2:10" x14ac:dyDescent="0.25">
      <c r="B74057" s="2"/>
      <c r="H74057" s="3"/>
      <c r="J74057" s="3"/>
    </row>
    <row r="74058" spans="2:10" x14ac:dyDescent="0.25">
      <c r="H74058" s="3"/>
      <c r="J74058" s="3"/>
    </row>
    <row r="74059" spans="2:10" x14ac:dyDescent="0.25">
      <c r="B74059" s="2"/>
      <c r="H74059" s="3"/>
      <c r="J74059" s="3"/>
    </row>
    <row r="74060" spans="2:10" x14ac:dyDescent="0.25">
      <c r="B74060" s="2"/>
      <c r="H74060" s="3"/>
      <c r="J74060" s="3"/>
    </row>
    <row r="74061" spans="2:10" x14ac:dyDescent="0.25">
      <c r="B74061" s="2"/>
      <c r="H74061" s="3"/>
      <c r="J74061" s="3"/>
    </row>
    <row r="74062" spans="2:10" x14ac:dyDescent="0.25">
      <c r="B74062" s="2"/>
      <c r="H74062" s="3"/>
      <c r="J74062" s="3"/>
    </row>
    <row r="74063" spans="2:10" x14ac:dyDescent="0.25">
      <c r="B74063" s="2"/>
      <c r="H74063" s="3"/>
      <c r="J74063" s="3"/>
    </row>
    <row r="74064" spans="2:10" x14ac:dyDescent="0.25">
      <c r="B74064" s="2"/>
      <c r="H74064" s="3"/>
      <c r="J74064" s="3"/>
    </row>
    <row r="74065" spans="2:10" x14ac:dyDescent="0.25">
      <c r="B74065" s="2"/>
      <c r="H74065" s="3"/>
      <c r="J74065" s="3"/>
    </row>
    <row r="74066" spans="2:10" x14ac:dyDescent="0.25">
      <c r="B74066" s="2"/>
      <c r="H74066" s="3"/>
      <c r="J74066" s="3"/>
    </row>
    <row r="74067" spans="2:10" x14ac:dyDescent="0.25">
      <c r="B74067" s="2"/>
      <c r="H74067" s="3"/>
      <c r="J74067" s="3"/>
    </row>
    <row r="74068" spans="2:10" x14ac:dyDescent="0.25">
      <c r="H74068" s="3"/>
      <c r="J74068" s="3"/>
    </row>
    <row r="74069" spans="2:10" x14ac:dyDescent="0.25">
      <c r="B74069" s="2"/>
      <c r="H74069" s="3"/>
      <c r="J74069" s="3"/>
    </row>
    <row r="74070" spans="2:10" x14ac:dyDescent="0.25">
      <c r="B74070" s="2"/>
      <c r="H74070" s="3"/>
      <c r="J74070" s="3"/>
    </row>
    <row r="74071" spans="2:10" x14ac:dyDescent="0.25">
      <c r="B74071" s="2"/>
      <c r="H74071" s="3"/>
      <c r="J74071" s="3"/>
    </row>
    <row r="74072" spans="2:10" x14ac:dyDescent="0.25">
      <c r="B74072" s="2"/>
      <c r="H74072" s="3"/>
      <c r="J74072" s="3"/>
    </row>
    <row r="74073" spans="2:10" x14ac:dyDescent="0.25">
      <c r="B74073" s="2"/>
      <c r="H74073" s="3"/>
      <c r="J74073" s="3"/>
    </row>
    <row r="74074" spans="2:10" x14ac:dyDescent="0.25">
      <c r="B74074" s="2"/>
      <c r="H74074" s="3"/>
      <c r="J74074" s="3"/>
    </row>
    <row r="74075" spans="2:10" x14ac:dyDescent="0.25">
      <c r="B74075" s="2"/>
      <c r="H74075" s="3"/>
      <c r="J74075" s="3"/>
    </row>
    <row r="74076" spans="2:10" x14ac:dyDescent="0.25">
      <c r="B74076" s="2"/>
      <c r="H74076" s="3"/>
      <c r="J74076" s="3"/>
    </row>
    <row r="74077" spans="2:10" x14ac:dyDescent="0.25">
      <c r="B74077" s="2"/>
      <c r="H74077" s="3"/>
      <c r="J74077" s="3"/>
    </row>
    <row r="74078" spans="2:10" x14ac:dyDescent="0.25">
      <c r="H74078" s="3"/>
      <c r="J74078" s="3"/>
    </row>
    <row r="74079" spans="2:10" x14ac:dyDescent="0.25">
      <c r="B74079" s="2"/>
      <c r="H74079" s="3"/>
      <c r="J74079" s="3"/>
    </row>
    <row r="74080" spans="2:10" x14ac:dyDescent="0.25">
      <c r="B74080" s="2"/>
      <c r="H74080" s="3"/>
      <c r="J74080" s="3"/>
    </row>
    <row r="74081" spans="2:10" x14ac:dyDescent="0.25">
      <c r="B74081" s="2"/>
      <c r="H74081" s="3"/>
      <c r="J74081" s="3"/>
    </row>
    <row r="74082" spans="2:10" x14ac:dyDescent="0.25">
      <c r="B74082" s="2"/>
      <c r="H74082" s="3"/>
      <c r="J74082" s="3"/>
    </row>
    <row r="74083" spans="2:10" x14ac:dyDescent="0.25">
      <c r="B74083" s="2"/>
      <c r="H74083" s="3"/>
      <c r="J74083" s="3"/>
    </row>
    <row r="74084" spans="2:10" x14ac:dyDescent="0.25">
      <c r="B74084" s="2"/>
      <c r="H74084" s="3"/>
      <c r="J74084" s="3"/>
    </row>
    <row r="74085" spans="2:10" x14ac:dyDescent="0.25">
      <c r="B74085" s="2"/>
      <c r="H74085" s="3"/>
      <c r="J74085" s="3"/>
    </row>
    <row r="74086" spans="2:10" x14ac:dyDescent="0.25">
      <c r="B74086" s="2"/>
      <c r="H74086" s="3"/>
      <c r="J74086" s="3"/>
    </row>
    <row r="74087" spans="2:10" x14ac:dyDescent="0.25">
      <c r="B74087" s="2"/>
      <c r="H74087" s="3"/>
      <c r="J74087" s="3"/>
    </row>
    <row r="74088" spans="2:10" x14ac:dyDescent="0.25">
      <c r="H74088" s="3"/>
      <c r="J74088" s="3"/>
    </row>
    <row r="74089" spans="2:10" x14ac:dyDescent="0.25">
      <c r="B74089" s="2"/>
      <c r="H74089" s="3"/>
      <c r="J74089" s="3"/>
    </row>
    <row r="74090" spans="2:10" x14ac:dyDescent="0.25">
      <c r="B74090" s="2"/>
      <c r="H74090" s="3"/>
      <c r="J74090" s="3"/>
    </row>
    <row r="74091" spans="2:10" x14ac:dyDescent="0.25">
      <c r="B74091" s="2"/>
      <c r="H74091" s="3"/>
      <c r="J74091" s="3"/>
    </row>
    <row r="74092" spans="2:10" x14ac:dyDescent="0.25">
      <c r="B74092" s="2"/>
      <c r="H74092" s="3"/>
      <c r="J74092" s="3"/>
    </row>
    <row r="74093" spans="2:10" x14ac:dyDescent="0.25">
      <c r="B74093" s="2"/>
      <c r="H74093" s="3"/>
      <c r="J74093" s="3"/>
    </row>
    <row r="74094" spans="2:10" x14ac:dyDescent="0.25">
      <c r="B74094" s="2"/>
      <c r="H74094" s="3"/>
      <c r="J74094" s="3"/>
    </row>
    <row r="74095" spans="2:10" x14ac:dyDescent="0.25">
      <c r="B74095" s="2"/>
      <c r="H74095" s="3"/>
      <c r="J74095" s="3"/>
    </row>
    <row r="74096" spans="2:10" x14ac:dyDescent="0.25">
      <c r="B74096" s="2"/>
      <c r="H74096" s="3"/>
      <c r="J74096" s="3"/>
    </row>
    <row r="74097" spans="2:10" x14ac:dyDescent="0.25">
      <c r="B74097" s="2"/>
      <c r="H74097" s="3"/>
      <c r="J74097" s="3"/>
    </row>
    <row r="74098" spans="2:10" x14ac:dyDescent="0.25">
      <c r="H74098" s="3"/>
      <c r="J74098" s="3"/>
    </row>
    <row r="74099" spans="2:10" x14ac:dyDescent="0.25">
      <c r="B74099" s="2"/>
      <c r="H74099" s="3"/>
      <c r="J74099" s="3"/>
    </row>
    <row r="74100" spans="2:10" x14ac:dyDescent="0.25">
      <c r="B74100" s="2"/>
      <c r="H74100" s="3"/>
      <c r="J74100" s="3"/>
    </row>
    <row r="74101" spans="2:10" x14ac:dyDescent="0.25">
      <c r="B74101" s="2"/>
      <c r="H74101" s="3"/>
      <c r="J74101" s="3"/>
    </row>
    <row r="74102" spans="2:10" x14ac:dyDescent="0.25">
      <c r="B74102" s="2"/>
      <c r="H74102" s="3"/>
      <c r="J74102" s="3"/>
    </row>
    <row r="74103" spans="2:10" x14ac:dyDescent="0.25">
      <c r="B74103" s="2"/>
      <c r="H74103" s="3"/>
      <c r="J74103" s="3"/>
    </row>
    <row r="74104" spans="2:10" x14ac:dyDescent="0.25">
      <c r="B74104" s="2"/>
      <c r="H74104" s="3"/>
      <c r="J74104" s="3"/>
    </row>
    <row r="74105" spans="2:10" x14ac:dyDescent="0.25">
      <c r="B74105" s="2"/>
      <c r="H74105" s="3"/>
      <c r="J74105" s="3"/>
    </row>
    <row r="74106" spans="2:10" x14ac:dyDescent="0.25">
      <c r="B74106" s="2"/>
      <c r="H74106" s="3"/>
      <c r="J74106" s="3"/>
    </row>
    <row r="74107" spans="2:10" x14ac:dyDescent="0.25">
      <c r="B74107" s="2"/>
      <c r="H74107" s="3"/>
      <c r="J74107" s="3"/>
    </row>
    <row r="74108" spans="2:10" x14ac:dyDescent="0.25">
      <c r="H74108" s="3"/>
      <c r="J74108" s="3"/>
    </row>
    <row r="74109" spans="2:10" x14ac:dyDescent="0.25">
      <c r="B74109" s="2"/>
      <c r="H74109" s="3"/>
      <c r="J74109" s="3"/>
    </row>
    <row r="74110" spans="2:10" x14ac:dyDescent="0.25">
      <c r="B74110" s="2"/>
      <c r="H74110" s="3"/>
      <c r="J74110" s="3"/>
    </row>
    <row r="74111" spans="2:10" x14ac:dyDescent="0.25">
      <c r="B74111" s="2"/>
      <c r="H74111" s="3"/>
      <c r="J74111" s="3"/>
    </row>
    <row r="74112" spans="2:10" x14ac:dyDescent="0.25">
      <c r="B74112" s="2"/>
      <c r="H74112" s="3"/>
      <c r="J74112" s="3"/>
    </row>
    <row r="74113" spans="2:10" x14ac:dyDescent="0.25">
      <c r="B74113" s="2"/>
      <c r="H74113" s="3"/>
      <c r="J74113" s="3"/>
    </row>
    <row r="74114" spans="2:10" x14ac:dyDescent="0.25">
      <c r="B74114" s="2"/>
      <c r="H74114" s="3"/>
      <c r="J74114" s="3"/>
    </row>
    <row r="74115" spans="2:10" x14ac:dyDescent="0.25">
      <c r="B74115" s="2"/>
      <c r="H74115" s="3"/>
      <c r="J74115" s="3"/>
    </row>
    <row r="74116" spans="2:10" x14ac:dyDescent="0.25">
      <c r="B74116" s="2"/>
      <c r="H74116" s="3"/>
      <c r="J74116" s="3"/>
    </row>
    <row r="74117" spans="2:10" x14ac:dyDescent="0.25">
      <c r="B74117" s="2"/>
      <c r="H74117" s="3"/>
      <c r="J74117" s="3"/>
    </row>
    <row r="74118" spans="2:10" x14ac:dyDescent="0.25">
      <c r="H74118" s="3"/>
      <c r="J74118" s="3"/>
    </row>
    <row r="74119" spans="2:10" x14ac:dyDescent="0.25">
      <c r="B74119" s="2"/>
      <c r="H74119" s="3"/>
      <c r="J74119" s="3"/>
    </row>
    <row r="74120" spans="2:10" x14ac:dyDescent="0.25">
      <c r="B74120" s="2"/>
      <c r="H74120" s="3"/>
      <c r="J74120" s="3"/>
    </row>
    <row r="74121" spans="2:10" x14ac:dyDescent="0.25">
      <c r="B74121" s="2"/>
      <c r="H74121" s="3"/>
      <c r="J74121" s="3"/>
    </row>
    <row r="74122" spans="2:10" x14ac:dyDescent="0.25">
      <c r="B74122" s="2"/>
      <c r="H74122" s="3"/>
      <c r="J74122" s="3"/>
    </row>
    <row r="74123" spans="2:10" x14ac:dyDescent="0.25">
      <c r="B74123" s="2"/>
      <c r="H74123" s="3"/>
      <c r="J74123" s="3"/>
    </row>
    <row r="74124" spans="2:10" x14ac:dyDescent="0.25">
      <c r="B74124" s="2"/>
      <c r="H74124" s="3"/>
      <c r="J74124" s="3"/>
    </row>
    <row r="74125" spans="2:10" x14ac:dyDescent="0.25">
      <c r="B74125" s="2"/>
      <c r="H74125" s="3"/>
      <c r="J74125" s="3"/>
    </row>
    <row r="74126" spans="2:10" x14ac:dyDescent="0.25">
      <c r="B74126" s="2"/>
      <c r="H74126" s="3"/>
      <c r="J74126" s="3"/>
    </row>
    <row r="74127" spans="2:10" x14ac:dyDescent="0.25">
      <c r="B74127" s="2"/>
      <c r="H74127" s="3"/>
      <c r="J74127" s="3"/>
    </row>
    <row r="74128" spans="2:10" x14ac:dyDescent="0.25">
      <c r="H74128" s="3"/>
      <c r="J74128" s="3"/>
    </row>
    <row r="74129" spans="2:10" x14ac:dyDescent="0.25">
      <c r="B74129" s="2"/>
      <c r="H74129" s="3"/>
      <c r="J74129" s="3"/>
    </row>
    <row r="74130" spans="2:10" x14ac:dyDescent="0.25">
      <c r="B74130" s="2"/>
      <c r="H74130" s="3"/>
      <c r="J74130" s="3"/>
    </row>
    <row r="74131" spans="2:10" x14ac:dyDescent="0.25">
      <c r="B74131" s="2"/>
      <c r="H74131" s="3"/>
      <c r="J74131" s="3"/>
    </row>
    <row r="74132" spans="2:10" x14ac:dyDescent="0.25">
      <c r="B74132" s="2"/>
      <c r="H74132" s="3"/>
      <c r="J74132" s="3"/>
    </row>
    <row r="74133" spans="2:10" x14ac:dyDescent="0.25">
      <c r="B74133" s="2"/>
      <c r="H74133" s="3"/>
      <c r="J74133" s="3"/>
    </row>
    <row r="74134" spans="2:10" x14ac:dyDescent="0.25">
      <c r="B74134" s="2"/>
      <c r="H74134" s="3"/>
      <c r="J74134" s="3"/>
    </row>
    <row r="74135" spans="2:10" x14ac:dyDescent="0.25">
      <c r="B74135" s="2"/>
      <c r="H74135" s="3"/>
      <c r="J74135" s="3"/>
    </row>
    <row r="74136" spans="2:10" x14ac:dyDescent="0.25">
      <c r="B74136" s="2"/>
      <c r="H74136" s="3"/>
      <c r="J74136" s="3"/>
    </row>
    <row r="74137" spans="2:10" x14ac:dyDescent="0.25">
      <c r="B74137" s="2"/>
      <c r="H74137" s="3"/>
      <c r="J74137" s="3"/>
    </row>
    <row r="74138" spans="2:10" x14ac:dyDescent="0.25">
      <c r="H74138" s="3"/>
      <c r="J74138" s="3"/>
    </row>
    <row r="74139" spans="2:10" x14ac:dyDescent="0.25">
      <c r="B74139" s="2"/>
      <c r="H74139" s="3"/>
      <c r="J74139" s="3"/>
    </row>
    <row r="74140" spans="2:10" x14ac:dyDescent="0.25">
      <c r="B74140" s="2"/>
      <c r="H74140" s="3"/>
      <c r="J74140" s="3"/>
    </row>
    <row r="74141" spans="2:10" x14ac:dyDescent="0.25">
      <c r="B74141" s="2"/>
      <c r="H74141" s="3"/>
      <c r="J74141" s="3"/>
    </row>
    <row r="74142" spans="2:10" x14ac:dyDescent="0.25">
      <c r="B74142" s="2"/>
      <c r="H74142" s="3"/>
      <c r="J74142" s="3"/>
    </row>
    <row r="74143" spans="2:10" x14ac:dyDescent="0.25">
      <c r="B74143" s="2"/>
      <c r="H74143" s="3"/>
      <c r="J74143" s="3"/>
    </row>
    <row r="74144" spans="2:10" x14ac:dyDescent="0.25">
      <c r="B74144" s="2"/>
      <c r="H74144" s="3"/>
      <c r="J74144" s="3"/>
    </row>
    <row r="74145" spans="2:10" x14ac:dyDescent="0.25">
      <c r="B74145" s="2"/>
      <c r="H74145" s="3"/>
      <c r="J74145" s="3"/>
    </row>
    <row r="74146" spans="2:10" x14ac:dyDescent="0.25">
      <c r="B74146" s="2"/>
      <c r="H74146" s="3"/>
      <c r="J74146" s="3"/>
    </row>
    <row r="74147" spans="2:10" x14ac:dyDescent="0.25">
      <c r="B74147" s="2"/>
      <c r="H74147" s="3"/>
      <c r="J74147" s="3"/>
    </row>
    <row r="74148" spans="2:10" x14ac:dyDescent="0.25">
      <c r="H74148" s="3"/>
      <c r="J74148" s="3"/>
    </row>
    <row r="74149" spans="2:10" x14ac:dyDescent="0.25">
      <c r="B74149" s="2"/>
      <c r="H74149" s="3"/>
      <c r="J74149" s="3"/>
    </row>
    <row r="74150" spans="2:10" x14ac:dyDescent="0.25">
      <c r="B74150" s="2"/>
      <c r="H74150" s="3"/>
      <c r="J74150" s="3"/>
    </row>
    <row r="74151" spans="2:10" x14ac:dyDescent="0.25">
      <c r="B74151" s="2"/>
      <c r="H74151" s="3"/>
      <c r="J74151" s="3"/>
    </row>
    <row r="74152" spans="2:10" x14ac:dyDescent="0.25">
      <c r="B74152" s="2"/>
      <c r="H74152" s="3"/>
      <c r="J74152" s="3"/>
    </row>
    <row r="74153" spans="2:10" x14ac:dyDescent="0.25">
      <c r="B74153" s="2"/>
      <c r="H74153" s="3"/>
      <c r="J74153" s="3"/>
    </row>
    <row r="74154" spans="2:10" x14ac:dyDescent="0.25">
      <c r="B74154" s="2"/>
      <c r="H74154" s="3"/>
      <c r="J74154" s="3"/>
    </row>
    <row r="74155" spans="2:10" x14ac:dyDescent="0.25">
      <c r="B74155" s="2"/>
      <c r="H74155" s="3"/>
      <c r="J74155" s="3"/>
    </row>
    <row r="74156" spans="2:10" x14ac:dyDescent="0.25">
      <c r="B74156" s="2"/>
      <c r="H74156" s="3"/>
      <c r="J74156" s="3"/>
    </row>
    <row r="74157" spans="2:10" x14ac:dyDescent="0.25">
      <c r="B74157" s="2"/>
      <c r="H74157" s="3"/>
      <c r="J74157" s="3"/>
    </row>
    <row r="74158" spans="2:10" x14ac:dyDescent="0.25">
      <c r="H74158" s="3"/>
      <c r="J74158" s="3"/>
    </row>
    <row r="74159" spans="2:10" x14ac:dyDescent="0.25">
      <c r="B74159" s="2"/>
      <c r="H74159" s="3"/>
      <c r="J74159" s="3"/>
    </row>
    <row r="74160" spans="2:10" x14ac:dyDescent="0.25">
      <c r="B74160" s="2"/>
      <c r="H74160" s="3"/>
      <c r="J74160" s="3"/>
    </row>
    <row r="74161" spans="2:10" x14ac:dyDescent="0.25">
      <c r="B74161" s="2"/>
      <c r="H74161" s="3"/>
      <c r="J74161" s="3"/>
    </row>
    <row r="74162" spans="2:10" x14ac:dyDescent="0.25">
      <c r="B74162" s="2"/>
      <c r="H74162" s="3"/>
      <c r="J74162" s="3"/>
    </row>
    <row r="74163" spans="2:10" x14ac:dyDescent="0.25">
      <c r="B74163" s="2"/>
      <c r="H74163" s="3"/>
      <c r="J74163" s="3"/>
    </row>
    <row r="74164" spans="2:10" x14ac:dyDescent="0.25">
      <c r="B74164" s="2"/>
      <c r="H74164" s="3"/>
      <c r="J74164" s="3"/>
    </row>
    <row r="74165" spans="2:10" x14ac:dyDescent="0.25">
      <c r="B74165" s="2"/>
      <c r="H74165" s="3"/>
      <c r="J74165" s="3"/>
    </row>
    <row r="74166" spans="2:10" x14ac:dyDescent="0.25">
      <c r="B74166" s="2"/>
      <c r="H74166" s="3"/>
      <c r="J74166" s="3"/>
    </row>
    <row r="74167" spans="2:10" x14ac:dyDescent="0.25">
      <c r="B74167" s="2"/>
      <c r="H74167" s="3"/>
      <c r="J74167" s="3"/>
    </row>
    <row r="74168" spans="2:10" x14ac:dyDescent="0.25">
      <c r="H74168" s="3"/>
      <c r="J74168" s="3"/>
    </row>
    <row r="74169" spans="2:10" x14ac:dyDescent="0.25">
      <c r="B74169" s="2"/>
      <c r="H74169" s="3"/>
      <c r="J74169" s="3"/>
    </row>
    <row r="74170" spans="2:10" x14ac:dyDescent="0.25">
      <c r="B74170" s="2"/>
      <c r="H74170" s="3"/>
      <c r="J74170" s="3"/>
    </row>
    <row r="74171" spans="2:10" x14ac:dyDescent="0.25">
      <c r="B74171" s="2"/>
      <c r="H74171" s="3"/>
      <c r="J74171" s="3"/>
    </row>
    <row r="74172" spans="2:10" x14ac:dyDescent="0.25">
      <c r="B74172" s="2"/>
      <c r="H74172" s="3"/>
      <c r="J74172" s="3"/>
    </row>
    <row r="74173" spans="2:10" x14ac:dyDescent="0.25">
      <c r="B74173" s="2"/>
      <c r="H74173" s="3"/>
      <c r="J74173" s="3"/>
    </row>
    <row r="74174" spans="2:10" x14ac:dyDescent="0.25">
      <c r="B74174" s="2"/>
      <c r="H74174" s="3"/>
      <c r="J74174" s="3"/>
    </row>
    <row r="74175" spans="2:10" x14ac:dyDescent="0.25">
      <c r="B74175" s="2"/>
      <c r="H74175" s="3"/>
      <c r="J74175" s="3"/>
    </row>
    <row r="74176" spans="2:10" x14ac:dyDescent="0.25">
      <c r="B74176" s="2"/>
      <c r="H74176" s="3"/>
      <c r="J74176" s="3"/>
    </row>
    <row r="74177" spans="2:10" x14ac:dyDescent="0.25">
      <c r="B74177" s="2"/>
      <c r="H74177" s="3"/>
      <c r="J74177" s="3"/>
    </row>
    <row r="74178" spans="2:10" x14ac:dyDescent="0.25">
      <c r="H74178" s="3"/>
      <c r="J74178" s="3"/>
    </row>
    <row r="74179" spans="2:10" x14ac:dyDescent="0.25">
      <c r="B74179" s="2"/>
      <c r="H74179" s="3"/>
      <c r="J74179" s="3"/>
    </row>
    <row r="74180" spans="2:10" x14ac:dyDescent="0.25">
      <c r="B74180" s="2"/>
      <c r="H74180" s="3"/>
      <c r="J74180" s="3"/>
    </row>
    <row r="74181" spans="2:10" x14ac:dyDescent="0.25">
      <c r="B74181" s="2"/>
      <c r="H74181" s="3"/>
      <c r="J74181" s="3"/>
    </row>
    <row r="74182" spans="2:10" x14ac:dyDescent="0.25">
      <c r="B74182" s="2"/>
      <c r="H74182" s="3"/>
      <c r="J74182" s="3"/>
    </row>
    <row r="74183" spans="2:10" x14ac:dyDescent="0.25">
      <c r="B74183" s="2"/>
      <c r="H74183" s="3"/>
      <c r="J74183" s="3"/>
    </row>
    <row r="74184" spans="2:10" x14ac:dyDescent="0.25">
      <c r="B74184" s="2"/>
      <c r="H74184" s="3"/>
      <c r="J74184" s="3"/>
    </row>
    <row r="74185" spans="2:10" x14ac:dyDescent="0.25">
      <c r="B74185" s="2"/>
      <c r="H74185" s="3"/>
      <c r="J74185" s="3"/>
    </row>
    <row r="74186" spans="2:10" x14ac:dyDescent="0.25">
      <c r="B74186" s="2"/>
      <c r="H74186" s="3"/>
      <c r="J74186" s="3"/>
    </row>
    <row r="74187" spans="2:10" x14ac:dyDescent="0.25">
      <c r="B74187" s="2"/>
      <c r="H74187" s="3"/>
      <c r="J74187" s="3"/>
    </row>
    <row r="74188" spans="2:10" x14ac:dyDescent="0.25">
      <c r="H74188" s="3"/>
      <c r="J74188" s="3"/>
    </row>
    <row r="74189" spans="2:10" x14ac:dyDescent="0.25">
      <c r="B74189" s="2"/>
      <c r="H74189" s="3"/>
      <c r="J74189" s="3"/>
    </row>
    <row r="74190" spans="2:10" x14ac:dyDescent="0.25">
      <c r="B74190" s="2"/>
      <c r="H74190" s="3"/>
      <c r="J74190" s="3"/>
    </row>
    <row r="74191" spans="2:10" x14ac:dyDescent="0.25">
      <c r="B74191" s="2"/>
      <c r="H74191" s="3"/>
      <c r="J74191" s="3"/>
    </row>
    <row r="74192" spans="2:10" x14ac:dyDescent="0.25">
      <c r="B74192" s="2"/>
      <c r="H74192" s="3"/>
      <c r="J74192" s="3"/>
    </row>
    <row r="74193" spans="2:10" x14ac:dyDescent="0.25">
      <c r="B74193" s="2"/>
      <c r="H74193" s="3"/>
      <c r="J74193" s="3"/>
    </row>
    <row r="74194" spans="2:10" x14ac:dyDescent="0.25">
      <c r="B74194" s="2"/>
      <c r="H74194" s="3"/>
      <c r="J74194" s="3"/>
    </row>
    <row r="74195" spans="2:10" x14ac:dyDescent="0.25">
      <c r="B74195" s="2"/>
      <c r="H74195" s="3"/>
      <c r="J74195" s="3"/>
    </row>
    <row r="74196" spans="2:10" x14ac:dyDescent="0.25">
      <c r="B74196" s="2"/>
      <c r="H74196" s="3"/>
      <c r="J74196" s="3"/>
    </row>
    <row r="74197" spans="2:10" x14ac:dyDescent="0.25">
      <c r="B74197" s="2"/>
      <c r="H74197" s="3"/>
      <c r="J74197" s="3"/>
    </row>
    <row r="74198" spans="2:10" x14ac:dyDescent="0.25">
      <c r="H74198" s="3"/>
      <c r="J74198" s="3"/>
    </row>
    <row r="74199" spans="2:10" x14ac:dyDescent="0.25">
      <c r="B74199" s="2"/>
      <c r="H74199" s="3"/>
      <c r="J74199" s="3"/>
    </row>
    <row r="74200" spans="2:10" x14ac:dyDescent="0.25">
      <c r="B74200" s="2"/>
      <c r="H74200" s="3"/>
      <c r="J74200" s="3"/>
    </row>
    <row r="74201" spans="2:10" x14ac:dyDescent="0.25">
      <c r="B74201" s="2"/>
      <c r="H74201" s="3"/>
      <c r="J74201" s="3"/>
    </row>
    <row r="74202" spans="2:10" x14ac:dyDescent="0.25">
      <c r="B74202" s="2"/>
      <c r="H74202" s="3"/>
      <c r="J74202" s="3"/>
    </row>
    <row r="74203" spans="2:10" x14ac:dyDescent="0.25">
      <c r="B74203" s="2"/>
      <c r="H74203" s="3"/>
      <c r="J74203" s="3"/>
    </row>
    <row r="74204" spans="2:10" x14ac:dyDescent="0.25">
      <c r="B74204" s="2"/>
      <c r="H74204" s="3"/>
      <c r="J74204" s="3"/>
    </row>
    <row r="74205" spans="2:10" x14ac:dyDescent="0.25">
      <c r="B74205" s="2"/>
      <c r="H74205" s="3"/>
      <c r="J74205" s="3"/>
    </row>
    <row r="74206" spans="2:10" x14ac:dyDescent="0.25">
      <c r="B74206" s="2"/>
      <c r="H74206" s="3"/>
      <c r="J74206" s="3"/>
    </row>
    <row r="74207" spans="2:10" x14ac:dyDescent="0.25">
      <c r="B74207" s="2"/>
      <c r="H74207" s="3"/>
      <c r="J74207" s="3"/>
    </row>
    <row r="74208" spans="2:10" x14ac:dyDescent="0.25">
      <c r="H74208" s="3"/>
      <c r="J74208" s="3"/>
    </row>
    <row r="74209" spans="2:10" x14ac:dyDescent="0.25">
      <c r="B74209" s="2"/>
      <c r="H74209" s="3"/>
      <c r="J74209" s="3"/>
    </row>
    <row r="74210" spans="2:10" x14ac:dyDescent="0.25">
      <c r="B74210" s="2"/>
      <c r="H74210" s="3"/>
      <c r="J74210" s="3"/>
    </row>
    <row r="74211" spans="2:10" x14ac:dyDescent="0.25">
      <c r="B74211" s="2"/>
      <c r="H74211" s="3"/>
      <c r="J74211" s="3"/>
    </row>
    <row r="74212" spans="2:10" x14ac:dyDescent="0.25">
      <c r="B74212" s="2"/>
      <c r="H74212" s="3"/>
      <c r="J74212" s="3"/>
    </row>
    <row r="74213" spans="2:10" x14ac:dyDescent="0.25">
      <c r="B74213" s="2"/>
      <c r="H74213" s="3"/>
      <c r="J74213" s="3"/>
    </row>
    <row r="74214" spans="2:10" x14ac:dyDescent="0.25">
      <c r="B74214" s="2"/>
      <c r="H74214" s="3"/>
      <c r="J74214" s="3"/>
    </row>
    <row r="74215" spans="2:10" x14ac:dyDescent="0.25">
      <c r="B74215" s="2"/>
      <c r="H74215" s="3"/>
      <c r="J74215" s="3"/>
    </row>
    <row r="74216" spans="2:10" x14ac:dyDescent="0.25">
      <c r="B74216" s="2"/>
      <c r="H74216" s="3"/>
      <c r="J74216" s="3"/>
    </row>
    <row r="74217" spans="2:10" x14ac:dyDescent="0.25">
      <c r="B74217" s="2"/>
      <c r="H74217" s="3"/>
      <c r="J74217" s="3"/>
    </row>
    <row r="74218" spans="2:10" x14ac:dyDescent="0.25">
      <c r="H74218" s="3"/>
      <c r="J74218" s="3"/>
    </row>
    <row r="74219" spans="2:10" x14ac:dyDescent="0.25">
      <c r="B74219" s="2"/>
      <c r="H74219" s="3"/>
      <c r="J74219" s="3"/>
    </row>
    <row r="74220" spans="2:10" x14ac:dyDescent="0.25">
      <c r="B74220" s="2"/>
      <c r="H74220" s="3"/>
      <c r="J74220" s="3"/>
    </row>
    <row r="74221" spans="2:10" x14ac:dyDescent="0.25">
      <c r="B74221" s="2"/>
      <c r="H74221" s="3"/>
      <c r="J74221" s="3"/>
    </row>
    <row r="74222" spans="2:10" x14ac:dyDescent="0.25">
      <c r="B74222" s="2"/>
      <c r="H74222" s="3"/>
      <c r="J74222" s="3"/>
    </row>
    <row r="74223" spans="2:10" x14ac:dyDescent="0.25">
      <c r="B74223" s="2"/>
      <c r="H74223" s="3"/>
      <c r="J74223" s="3"/>
    </row>
    <row r="74224" spans="2:10" x14ac:dyDescent="0.25">
      <c r="B74224" s="2"/>
      <c r="H74224" s="3"/>
      <c r="J74224" s="3"/>
    </row>
    <row r="74225" spans="2:10" x14ac:dyDescent="0.25">
      <c r="B74225" s="2"/>
      <c r="H74225" s="3"/>
      <c r="J74225" s="3"/>
    </row>
    <row r="74226" spans="2:10" x14ac:dyDescent="0.25">
      <c r="B74226" s="2"/>
      <c r="H74226" s="3"/>
      <c r="J74226" s="3"/>
    </row>
    <row r="74227" spans="2:10" x14ac:dyDescent="0.25">
      <c r="B74227" s="2"/>
      <c r="H74227" s="3"/>
      <c r="J74227" s="3"/>
    </row>
    <row r="74228" spans="2:10" x14ac:dyDescent="0.25">
      <c r="H74228" s="3"/>
      <c r="J74228" s="3"/>
    </row>
    <row r="74229" spans="2:10" x14ac:dyDescent="0.25">
      <c r="B74229" s="2"/>
      <c r="H74229" s="3"/>
      <c r="J74229" s="3"/>
    </row>
    <row r="74230" spans="2:10" x14ac:dyDescent="0.25">
      <c r="B74230" s="2"/>
      <c r="H74230" s="3"/>
      <c r="J74230" s="3"/>
    </row>
    <row r="74231" spans="2:10" x14ac:dyDescent="0.25">
      <c r="B74231" s="2"/>
      <c r="H74231" s="3"/>
      <c r="J74231" s="3"/>
    </row>
    <row r="74232" spans="2:10" x14ac:dyDescent="0.25">
      <c r="B74232" s="2"/>
      <c r="H74232" s="3"/>
      <c r="J74232" s="3"/>
    </row>
    <row r="74233" spans="2:10" x14ac:dyDescent="0.25">
      <c r="B74233" s="2"/>
      <c r="H74233" s="3"/>
      <c r="J74233" s="3"/>
    </row>
    <row r="74234" spans="2:10" x14ac:dyDescent="0.25">
      <c r="B74234" s="2"/>
      <c r="H74234" s="3"/>
      <c r="J74234" s="3"/>
    </row>
    <row r="74235" spans="2:10" x14ac:dyDescent="0.25">
      <c r="B74235" s="2"/>
      <c r="H74235" s="3"/>
      <c r="J74235" s="3"/>
    </row>
    <row r="74236" spans="2:10" x14ac:dyDescent="0.25">
      <c r="B74236" s="2"/>
      <c r="H74236" s="3"/>
      <c r="J74236" s="3"/>
    </row>
    <row r="74237" spans="2:10" x14ac:dyDescent="0.25">
      <c r="B74237" s="2"/>
      <c r="H74237" s="3"/>
      <c r="J74237" s="3"/>
    </row>
    <row r="74238" spans="2:10" x14ac:dyDescent="0.25">
      <c r="H74238" s="3"/>
      <c r="J74238" s="3"/>
    </row>
    <row r="74239" spans="2:10" x14ac:dyDescent="0.25">
      <c r="B74239" s="2"/>
      <c r="H74239" s="3"/>
      <c r="J74239" s="3"/>
    </row>
    <row r="74240" spans="2:10" x14ac:dyDescent="0.25">
      <c r="B74240" s="2"/>
      <c r="H74240" s="3"/>
      <c r="J74240" s="3"/>
    </row>
    <row r="74241" spans="2:10" x14ac:dyDescent="0.25">
      <c r="B74241" s="2"/>
      <c r="H74241" s="3"/>
      <c r="J74241" s="3"/>
    </row>
    <row r="74242" spans="2:10" x14ac:dyDescent="0.25">
      <c r="B74242" s="2"/>
      <c r="H74242" s="3"/>
      <c r="J74242" s="3"/>
    </row>
    <row r="74243" spans="2:10" x14ac:dyDescent="0.25">
      <c r="B74243" s="2"/>
      <c r="H74243" s="3"/>
      <c r="J74243" s="3"/>
    </row>
    <row r="74244" spans="2:10" x14ac:dyDescent="0.25">
      <c r="B74244" s="2"/>
      <c r="H74244" s="3"/>
      <c r="J74244" s="3"/>
    </row>
    <row r="74245" spans="2:10" x14ac:dyDescent="0.25">
      <c r="B74245" s="2"/>
      <c r="H74245" s="3"/>
      <c r="J74245" s="3"/>
    </row>
    <row r="74246" spans="2:10" x14ac:dyDescent="0.25">
      <c r="B74246" s="2"/>
      <c r="H74246" s="3"/>
      <c r="J74246" s="3"/>
    </row>
    <row r="74247" spans="2:10" x14ac:dyDescent="0.25">
      <c r="B74247" s="2"/>
      <c r="H74247" s="3"/>
      <c r="J74247" s="3"/>
    </row>
    <row r="74248" spans="2:10" x14ac:dyDescent="0.25">
      <c r="H74248" s="3"/>
      <c r="J74248" s="3"/>
    </row>
    <row r="74249" spans="2:10" x14ac:dyDescent="0.25">
      <c r="B74249" s="2"/>
      <c r="H74249" s="3"/>
      <c r="J74249" s="3"/>
    </row>
    <row r="74250" spans="2:10" x14ac:dyDescent="0.25">
      <c r="B74250" s="2"/>
      <c r="H74250" s="3"/>
      <c r="J74250" s="3"/>
    </row>
    <row r="74251" spans="2:10" x14ac:dyDescent="0.25">
      <c r="B74251" s="2"/>
      <c r="H74251" s="3"/>
      <c r="J74251" s="3"/>
    </row>
    <row r="74252" spans="2:10" x14ac:dyDescent="0.25">
      <c r="B74252" s="2"/>
      <c r="H74252" s="3"/>
      <c r="J74252" s="3"/>
    </row>
    <row r="74253" spans="2:10" x14ac:dyDescent="0.25">
      <c r="B74253" s="2"/>
      <c r="H74253" s="3"/>
      <c r="J74253" s="3"/>
    </row>
    <row r="74254" spans="2:10" x14ac:dyDescent="0.25">
      <c r="B74254" s="2"/>
      <c r="H74254" s="3"/>
      <c r="J74254" s="3"/>
    </row>
    <row r="74255" spans="2:10" x14ac:dyDescent="0.25">
      <c r="B74255" s="2"/>
      <c r="H74255" s="3"/>
      <c r="J74255" s="3"/>
    </row>
    <row r="74256" spans="2:10" x14ac:dyDescent="0.25">
      <c r="B74256" s="2"/>
      <c r="H74256" s="3"/>
      <c r="J74256" s="3"/>
    </row>
    <row r="74257" spans="2:10" x14ac:dyDescent="0.25">
      <c r="B74257" s="2"/>
      <c r="H74257" s="3"/>
      <c r="J74257" s="3"/>
    </row>
    <row r="74258" spans="2:10" x14ac:dyDescent="0.25">
      <c r="H74258" s="3"/>
      <c r="J74258" s="3"/>
    </row>
    <row r="74259" spans="2:10" x14ac:dyDescent="0.25">
      <c r="B74259" s="2"/>
      <c r="H74259" s="3"/>
      <c r="J74259" s="3"/>
    </row>
    <row r="74260" spans="2:10" x14ac:dyDescent="0.25">
      <c r="B74260" s="2"/>
      <c r="H74260" s="3"/>
      <c r="J74260" s="3"/>
    </row>
    <row r="74261" spans="2:10" x14ac:dyDescent="0.25">
      <c r="B74261" s="2"/>
      <c r="H74261" s="3"/>
      <c r="J74261" s="3"/>
    </row>
    <row r="74262" spans="2:10" x14ac:dyDescent="0.25">
      <c r="B74262" s="2"/>
      <c r="H74262" s="3"/>
      <c r="J74262" s="3"/>
    </row>
    <row r="74263" spans="2:10" x14ac:dyDescent="0.25">
      <c r="B74263" s="2"/>
      <c r="H74263" s="3"/>
      <c r="J74263" s="3"/>
    </row>
    <row r="74264" spans="2:10" x14ac:dyDescent="0.25">
      <c r="B74264" s="2"/>
      <c r="H74264" s="3"/>
      <c r="J74264" s="3"/>
    </row>
    <row r="74265" spans="2:10" x14ac:dyDescent="0.25">
      <c r="B74265" s="2"/>
      <c r="H74265" s="3"/>
      <c r="J74265" s="3"/>
    </row>
    <row r="74266" spans="2:10" x14ac:dyDescent="0.25">
      <c r="B74266" s="2"/>
      <c r="H74266" s="3"/>
      <c r="J74266" s="3"/>
    </row>
    <row r="74267" spans="2:10" x14ac:dyDescent="0.25">
      <c r="B74267" s="2"/>
      <c r="H74267" s="3"/>
      <c r="J74267" s="3"/>
    </row>
    <row r="74268" spans="2:10" x14ac:dyDescent="0.25">
      <c r="H74268" s="3"/>
      <c r="J74268" s="3"/>
    </row>
    <row r="74269" spans="2:10" x14ac:dyDescent="0.25">
      <c r="B74269" s="2"/>
      <c r="H74269" s="3"/>
      <c r="J74269" s="3"/>
    </row>
    <row r="74270" spans="2:10" x14ac:dyDescent="0.25">
      <c r="B74270" s="2"/>
      <c r="H74270" s="3"/>
      <c r="J74270" s="3"/>
    </row>
    <row r="74271" spans="2:10" x14ac:dyDescent="0.25">
      <c r="B74271" s="2"/>
      <c r="H74271" s="3"/>
      <c r="J74271" s="3"/>
    </row>
    <row r="74272" spans="2:10" x14ac:dyDescent="0.25">
      <c r="B74272" s="2"/>
      <c r="H74272" s="3"/>
      <c r="J74272" s="3"/>
    </row>
    <row r="74273" spans="2:10" x14ac:dyDescent="0.25">
      <c r="B74273" s="2"/>
      <c r="H74273" s="3"/>
      <c r="J74273" s="3"/>
    </row>
    <row r="74274" spans="2:10" x14ac:dyDescent="0.25">
      <c r="B74274" s="2"/>
      <c r="H74274" s="3"/>
      <c r="J74274" s="3"/>
    </row>
    <row r="74275" spans="2:10" x14ac:dyDescent="0.25">
      <c r="B74275" s="2"/>
      <c r="H74275" s="3"/>
      <c r="J74275" s="3"/>
    </row>
    <row r="74276" spans="2:10" x14ac:dyDescent="0.25">
      <c r="B74276" s="2"/>
      <c r="H74276" s="3"/>
      <c r="J74276" s="3"/>
    </row>
    <row r="74277" spans="2:10" x14ac:dyDescent="0.25">
      <c r="B74277" s="2"/>
      <c r="H74277" s="3"/>
      <c r="J74277" s="3"/>
    </row>
    <row r="74278" spans="2:10" x14ac:dyDescent="0.25">
      <c r="H74278" s="3"/>
      <c r="J74278" s="3"/>
    </row>
    <row r="74279" spans="2:10" x14ac:dyDescent="0.25">
      <c r="B74279" s="2"/>
      <c r="H74279" s="3"/>
      <c r="J74279" s="3"/>
    </row>
    <row r="74280" spans="2:10" x14ac:dyDescent="0.25">
      <c r="B74280" s="2"/>
      <c r="H74280" s="3"/>
      <c r="J74280" s="3"/>
    </row>
    <row r="74281" spans="2:10" x14ac:dyDescent="0.25">
      <c r="B74281" s="2"/>
      <c r="H74281" s="3"/>
      <c r="J74281" s="3"/>
    </row>
    <row r="74282" spans="2:10" x14ac:dyDescent="0.25">
      <c r="B74282" s="2"/>
      <c r="H74282" s="3"/>
      <c r="J74282" s="3"/>
    </row>
    <row r="74283" spans="2:10" x14ac:dyDescent="0.25">
      <c r="B74283" s="2"/>
      <c r="H74283" s="3"/>
      <c r="J74283" s="3"/>
    </row>
    <row r="74284" spans="2:10" x14ac:dyDescent="0.25">
      <c r="B74284" s="2"/>
      <c r="H74284" s="3"/>
      <c r="J74284" s="3"/>
    </row>
    <row r="74285" spans="2:10" x14ac:dyDescent="0.25">
      <c r="B74285" s="2"/>
      <c r="H74285" s="3"/>
      <c r="J74285" s="3"/>
    </row>
    <row r="74286" spans="2:10" x14ac:dyDescent="0.25">
      <c r="B74286" s="2"/>
      <c r="H74286" s="3"/>
      <c r="J74286" s="3"/>
    </row>
    <row r="74287" spans="2:10" x14ac:dyDescent="0.25">
      <c r="B74287" s="2"/>
      <c r="H74287" s="3"/>
      <c r="J74287" s="3"/>
    </row>
    <row r="74288" spans="2:10" x14ac:dyDescent="0.25">
      <c r="H74288" s="3"/>
      <c r="J74288" s="3"/>
    </row>
    <row r="74289" spans="2:10" x14ac:dyDescent="0.25">
      <c r="B74289" s="2"/>
      <c r="H74289" s="3"/>
      <c r="J74289" s="3"/>
    </row>
    <row r="74290" spans="2:10" x14ac:dyDescent="0.25">
      <c r="B74290" s="2"/>
      <c r="H74290" s="3"/>
      <c r="J74290" s="3"/>
    </row>
    <row r="74291" spans="2:10" x14ac:dyDescent="0.25">
      <c r="B74291" s="2"/>
      <c r="H74291" s="3"/>
      <c r="J74291" s="3"/>
    </row>
    <row r="74292" spans="2:10" x14ac:dyDescent="0.25">
      <c r="B74292" s="2"/>
      <c r="H74292" s="3"/>
      <c r="J74292" s="3"/>
    </row>
    <row r="74293" spans="2:10" x14ac:dyDescent="0.25">
      <c r="B74293" s="2"/>
      <c r="H74293" s="3"/>
      <c r="J74293" s="3"/>
    </row>
    <row r="74294" spans="2:10" x14ac:dyDescent="0.25">
      <c r="B74294" s="2"/>
      <c r="H74294" s="3"/>
      <c r="J74294" s="3"/>
    </row>
    <row r="74295" spans="2:10" x14ac:dyDescent="0.25">
      <c r="B74295" s="2"/>
      <c r="H74295" s="3"/>
      <c r="J74295" s="3"/>
    </row>
    <row r="74296" spans="2:10" x14ac:dyDescent="0.25">
      <c r="B74296" s="2"/>
      <c r="H74296" s="3"/>
      <c r="J74296" s="3"/>
    </row>
    <row r="74297" spans="2:10" x14ac:dyDescent="0.25">
      <c r="B74297" s="2"/>
      <c r="H74297" s="3"/>
      <c r="J74297" s="3"/>
    </row>
    <row r="74298" spans="2:10" x14ac:dyDescent="0.25">
      <c r="H74298" s="3"/>
      <c r="J74298" s="3"/>
    </row>
    <row r="74299" spans="2:10" x14ac:dyDescent="0.25">
      <c r="B74299" s="2"/>
      <c r="H74299" s="3"/>
      <c r="J74299" s="3"/>
    </row>
    <row r="74300" spans="2:10" x14ac:dyDescent="0.25">
      <c r="B74300" s="2"/>
      <c r="H74300" s="3"/>
      <c r="J74300" s="3"/>
    </row>
    <row r="74301" spans="2:10" x14ac:dyDescent="0.25">
      <c r="B74301" s="2"/>
      <c r="H74301" s="3"/>
      <c r="J74301" s="3"/>
    </row>
    <row r="74302" spans="2:10" x14ac:dyDescent="0.25">
      <c r="B74302" s="2"/>
      <c r="H74302" s="3"/>
      <c r="J74302" s="3"/>
    </row>
    <row r="74303" spans="2:10" x14ac:dyDescent="0.25">
      <c r="B74303" s="2"/>
      <c r="H74303" s="3"/>
      <c r="J74303" s="3"/>
    </row>
    <row r="74304" spans="2:10" x14ac:dyDescent="0.25">
      <c r="B74304" s="2"/>
      <c r="H74304" s="3"/>
      <c r="J74304" s="3"/>
    </row>
    <row r="74305" spans="2:10" x14ac:dyDescent="0.25">
      <c r="B74305" s="2"/>
      <c r="H74305" s="3"/>
      <c r="J74305" s="3"/>
    </row>
    <row r="74306" spans="2:10" x14ac:dyDescent="0.25">
      <c r="B74306" s="2"/>
      <c r="H74306" s="3"/>
      <c r="J74306" s="3"/>
    </row>
    <row r="74307" spans="2:10" x14ac:dyDescent="0.25">
      <c r="B74307" s="2"/>
      <c r="H74307" s="3"/>
      <c r="J74307" s="3"/>
    </row>
    <row r="74308" spans="2:10" x14ac:dyDescent="0.25">
      <c r="H74308" s="3"/>
      <c r="J74308" s="3"/>
    </row>
    <row r="74309" spans="2:10" x14ac:dyDescent="0.25">
      <c r="B74309" s="2"/>
      <c r="H74309" s="3"/>
      <c r="J74309" s="3"/>
    </row>
    <row r="74310" spans="2:10" x14ac:dyDescent="0.25">
      <c r="B74310" s="2"/>
      <c r="H74310" s="3"/>
      <c r="J74310" s="3"/>
    </row>
    <row r="74311" spans="2:10" x14ac:dyDescent="0.25">
      <c r="B74311" s="2"/>
      <c r="H74311" s="3"/>
      <c r="J74311" s="3"/>
    </row>
    <row r="74312" spans="2:10" x14ac:dyDescent="0.25">
      <c r="B74312" s="2"/>
      <c r="H74312" s="3"/>
      <c r="J74312" s="3"/>
    </row>
    <row r="74313" spans="2:10" x14ac:dyDescent="0.25">
      <c r="B74313" s="2"/>
      <c r="H74313" s="3"/>
      <c r="J74313" s="3"/>
    </row>
    <row r="74314" spans="2:10" x14ac:dyDescent="0.25">
      <c r="B74314" s="2"/>
      <c r="H74314" s="3"/>
      <c r="J74314" s="3"/>
    </row>
    <row r="74315" spans="2:10" x14ac:dyDescent="0.25">
      <c r="B74315" s="2"/>
      <c r="H74315" s="3"/>
      <c r="J74315" s="3"/>
    </row>
    <row r="74316" spans="2:10" x14ac:dyDescent="0.25">
      <c r="B74316" s="2"/>
      <c r="H74316" s="3"/>
      <c r="J74316" s="3"/>
    </row>
    <row r="74317" spans="2:10" x14ac:dyDescent="0.25">
      <c r="B74317" s="2"/>
      <c r="H74317" s="3"/>
      <c r="J74317" s="3"/>
    </row>
    <row r="74318" spans="2:10" x14ac:dyDescent="0.25">
      <c r="H74318" s="3"/>
      <c r="J74318" s="3"/>
    </row>
    <row r="74319" spans="2:10" x14ac:dyDescent="0.25">
      <c r="B74319" s="2"/>
      <c r="H74319" s="3"/>
      <c r="J74319" s="3"/>
    </row>
    <row r="74320" spans="2:10" x14ac:dyDescent="0.25">
      <c r="B74320" s="2"/>
      <c r="H74320" s="3"/>
      <c r="J74320" s="3"/>
    </row>
    <row r="74321" spans="2:10" x14ac:dyDescent="0.25">
      <c r="B74321" s="2"/>
      <c r="H74321" s="3"/>
      <c r="J74321" s="3"/>
    </row>
    <row r="74322" spans="2:10" x14ac:dyDescent="0.25">
      <c r="B74322" s="2"/>
      <c r="H74322" s="3"/>
      <c r="J74322" s="3"/>
    </row>
    <row r="74323" spans="2:10" x14ac:dyDescent="0.25">
      <c r="B74323" s="2"/>
      <c r="H74323" s="3"/>
      <c r="J74323" s="3"/>
    </row>
    <row r="74324" spans="2:10" x14ac:dyDescent="0.25">
      <c r="B74324" s="2"/>
      <c r="H74324" s="3"/>
      <c r="J74324" s="3"/>
    </row>
    <row r="74325" spans="2:10" x14ac:dyDescent="0.25">
      <c r="B74325" s="2"/>
      <c r="H74325" s="3"/>
      <c r="J74325" s="3"/>
    </row>
    <row r="74326" spans="2:10" x14ac:dyDescent="0.25">
      <c r="B74326" s="2"/>
      <c r="H74326" s="3"/>
      <c r="J74326" s="3"/>
    </row>
    <row r="74327" spans="2:10" x14ac:dyDescent="0.25">
      <c r="B74327" s="2"/>
      <c r="H74327" s="3"/>
      <c r="J74327" s="3"/>
    </row>
    <row r="74328" spans="2:10" x14ac:dyDescent="0.25">
      <c r="H74328" s="3"/>
      <c r="J74328" s="3"/>
    </row>
    <row r="74329" spans="2:10" x14ac:dyDescent="0.25">
      <c r="B74329" s="2"/>
      <c r="H74329" s="3"/>
      <c r="J74329" s="3"/>
    </row>
    <row r="74330" spans="2:10" x14ac:dyDescent="0.25">
      <c r="B74330" s="2"/>
      <c r="H74330" s="3"/>
      <c r="J74330" s="3"/>
    </row>
    <row r="74331" spans="2:10" x14ac:dyDescent="0.25">
      <c r="B74331" s="2"/>
      <c r="H74331" s="3"/>
      <c r="J74331" s="3"/>
    </row>
    <row r="74332" spans="2:10" x14ac:dyDescent="0.25">
      <c r="B74332" s="2"/>
      <c r="H74332" s="3"/>
      <c r="J74332" s="3"/>
    </row>
    <row r="74333" spans="2:10" x14ac:dyDescent="0.25">
      <c r="B74333" s="2"/>
      <c r="H74333" s="3"/>
      <c r="J74333" s="3"/>
    </row>
    <row r="74334" spans="2:10" x14ac:dyDescent="0.25">
      <c r="B74334" s="2"/>
      <c r="H74334" s="3"/>
      <c r="J74334" s="3"/>
    </row>
    <row r="74335" spans="2:10" x14ac:dyDescent="0.25">
      <c r="B74335" s="2"/>
      <c r="H74335" s="3"/>
      <c r="J74335" s="3"/>
    </row>
    <row r="74336" spans="2:10" x14ac:dyDescent="0.25">
      <c r="B74336" s="2"/>
      <c r="H74336" s="3"/>
      <c r="J74336" s="3"/>
    </row>
    <row r="74337" spans="2:10" x14ac:dyDescent="0.25">
      <c r="B74337" s="2"/>
      <c r="H74337" s="3"/>
      <c r="J74337" s="3"/>
    </row>
    <row r="74338" spans="2:10" x14ac:dyDescent="0.25">
      <c r="H74338" s="3"/>
      <c r="J74338" s="3"/>
    </row>
    <row r="74339" spans="2:10" x14ac:dyDescent="0.25">
      <c r="B74339" s="2"/>
      <c r="H74339" s="3"/>
      <c r="J74339" s="3"/>
    </row>
    <row r="74340" spans="2:10" x14ac:dyDescent="0.25">
      <c r="B74340" s="2"/>
      <c r="H74340" s="3"/>
      <c r="J74340" s="3"/>
    </row>
    <row r="74341" spans="2:10" x14ac:dyDescent="0.25">
      <c r="B74341" s="2"/>
      <c r="H74341" s="3"/>
      <c r="J74341" s="3"/>
    </row>
    <row r="74342" spans="2:10" x14ac:dyDescent="0.25">
      <c r="B74342" s="2"/>
      <c r="H74342" s="3"/>
      <c r="J74342" s="3"/>
    </row>
    <row r="74343" spans="2:10" x14ac:dyDescent="0.25">
      <c r="B74343" s="2"/>
      <c r="H74343" s="3"/>
      <c r="J74343" s="3"/>
    </row>
    <row r="74344" spans="2:10" x14ac:dyDescent="0.25">
      <c r="B74344" s="2"/>
      <c r="H74344" s="3"/>
      <c r="J74344" s="3"/>
    </row>
    <row r="74345" spans="2:10" x14ac:dyDescent="0.25">
      <c r="B74345" s="2"/>
      <c r="H74345" s="3"/>
      <c r="J74345" s="3"/>
    </row>
    <row r="74346" spans="2:10" x14ac:dyDescent="0.25">
      <c r="B74346" s="2"/>
      <c r="H74346" s="3"/>
      <c r="J74346" s="3"/>
    </row>
    <row r="74347" spans="2:10" x14ac:dyDescent="0.25">
      <c r="B74347" s="2"/>
      <c r="H74347" s="3"/>
      <c r="J74347" s="3"/>
    </row>
    <row r="74348" spans="2:10" x14ac:dyDescent="0.25">
      <c r="H74348" s="3"/>
      <c r="J74348" s="3"/>
    </row>
    <row r="74349" spans="2:10" x14ac:dyDescent="0.25">
      <c r="B74349" s="2"/>
      <c r="H74349" s="3"/>
      <c r="J74349" s="3"/>
    </row>
    <row r="74350" spans="2:10" x14ac:dyDescent="0.25">
      <c r="B74350" s="2"/>
      <c r="H74350" s="3"/>
      <c r="J74350" s="3"/>
    </row>
    <row r="74351" spans="2:10" x14ac:dyDescent="0.25">
      <c r="B74351" s="2"/>
      <c r="H74351" s="3"/>
      <c r="J74351" s="3"/>
    </row>
    <row r="74352" spans="2:10" x14ac:dyDescent="0.25">
      <c r="B74352" s="2"/>
      <c r="H74352" s="3"/>
      <c r="J74352" s="3"/>
    </row>
    <row r="74353" spans="2:10" x14ac:dyDescent="0.25">
      <c r="B74353" s="2"/>
      <c r="H74353" s="3"/>
      <c r="J74353" s="3"/>
    </row>
    <row r="74354" spans="2:10" x14ac:dyDescent="0.25">
      <c r="B74354" s="2"/>
      <c r="H74354" s="3"/>
      <c r="J74354" s="3"/>
    </row>
    <row r="74355" spans="2:10" x14ac:dyDescent="0.25">
      <c r="B74355" s="2"/>
      <c r="H74355" s="3"/>
      <c r="J74355" s="3"/>
    </row>
    <row r="74356" spans="2:10" x14ac:dyDescent="0.25">
      <c r="B74356" s="2"/>
      <c r="H74356" s="3"/>
      <c r="J74356" s="3"/>
    </row>
    <row r="74357" spans="2:10" x14ac:dyDescent="0.25">
      <c r="B74357" s="2"/>
      <c r="H74357" s="3"/>
      <c r="J74357" s="3"/>
    </row>
    <row r="74358" spans="2:10" x14ac:dyDescent="0.25">
      <c r="H74358" s="3"/>
      <c r="J74358" s="3"/>
    </row>
    <row r="74359" spans="2:10" x14ac:dyDescent="0.25">
      <c r="B74359" s="2"/>
      <c r="H74359" s="3"/>
      <c r="J74359" s="3"/>
    </row>
    <row r="74360" spans="2:10" x14ac:dyDescent="0.25">
      <c r="B74360" s="2"/>
      <c r="H74360" s="3"/>
      <c r="J74360" s="3"/>
    </row>
    <row r="74361" spans="2:10" x14ac:dyDescent="0.25">
      <c r="B74361" s="2"/>
      <c r="H74361" s="3"/>
      <c r="J74361" s="3"/>
    </row>
    <row r="74362" spans="2:10" x14ac:dyDescent="0.25">
      <c r="B74362" s="2"/>
      <c r="H74362" s="3"/>
      <c r="J74362" s="3"/>
    </row>
    <row r="74363" spans="2:10" x14ac:dyDescent="0.25">
      <c r="B74363" s="2"/>
      <c r="H74363" s="3"/>
      <c r="J74363" s="3"/>
    </row>
    <row r="74364" spans="2:10" x14ac:dyDescent="0.25">
      <c r="B74364" s="2"/>
      <c r="H74364" s="3"/>
      <c r="J74364" s="3"/>
    </row>
    <row r="74365" spans="2:10" x14ac:dyDescent="0.25">
      <c r="B74365" s="2"/>
      <c r="H74365" s="3"/>
      <c r="J74365" s="3"/>
    </row>
    <row r="74366" spans="2:10" x14ac:dyDescent="0.25">
      <c r="B74366" s="2"/>
      <c r="H74366" s="3"/>
      <c r="J74366" s="3"/>
    </row>
    <row r="74367" spans="2:10" x14ac:dyDescent="0.25">
      <c r="B74367" s="2"/>
      <c r="H74367" s="3"/>
      <c r="J74367" s="3"/>
    </row>
    <row r="74368" spans="2:10" x14ac:dyDescent="0.25">
      <c r="H74368" s="3"/>
      <c r="J74368" s="3"/>
    </row>
    <row r="74369" spans="2:10" x14ac:dyDescent="0.25">
      <c r="B74369" s="2"/>
      <c r="H74369" s="3"/>
      <c r="J74369" s="3"/>
    </row>
    <row r="74370" spans="2:10" x14ac:dyDescent="0.25">
      <c r="B74370" s="2"/>
      <c r="H74370" s="3"/>
      <c r="J74370" s="3"/>
    </row>
    <row r="74371" spans="2:10" x14ac:dyDescent="0.25">
      <c r="B74371" s="2"/>
      <c r="H74371" s="3"/>
      <c r="J74371" s="3"/>
    </row>
    <row r="74372" spans="2:10" x14ac:dyDescent="0.25">
      <c r="B74372" s="2"/>
      <c r="H74372" s="3"/>
      <c r="J74372" s="3"/>
    </row>
    <row r="74373" spans="2:10" x14ac:dyDescent="0.25">
      <c r="B74373" s="2"/>
      <c r="H74373" s="3"/>
      <c r="J74373" s="3"/>
    </row>
    <row r="74374" spans="2:10" x14ac:dyDescent="0.25">
      <c r="B74374" s="2"/>
      <c r="H74374" s="3"/>
      <c r="J74374" s="3"/>
    </row>
    <row r="74375" spans="2:10" x14ac:dyDescent="0.25">
      <c r="B74375" s="2"/>
      <c r="H74375" s="3"/>
      <c r="J74375" s="3"/>
    </row>
    <row r="74376" spans="2:10" x14ac:dyDescent="0.25">
      <c r="B74376" s="2"/>
      <c r="H74376" s="3"/>
      <c r="J74376" s="3"/>
    </row>
    <row r="74377" spans="2:10" x14ac:dyDescent="0.25">
      <c r="B74377" s="2"/>
      <c r="H74377" s="3"/>
      <c r="J74377" s="3"/>
    </row>
    <row r="74378" spans="2:10" x14ac:dyDescent="0.25">
      <c r="H74378" s="3"/>
      <c r="J74378" s="3"/>
    </row>
    <row r="74379" spans="2:10" x14ac:dyDescent="0.25">
      <c r="B74379" s="2"/>
      <c r="H74379" s="3"/>
      <c r="J74379" s="3"/>
    </row>
    <row r="74380" spans="2:10" x14ac:dyDescent="0.25">
      <c r="B74380" s="2"/>
      <c r="H74380" s="3"/>
      <c r="J74380" s="3"/>
    </row>
    <row r="74381" spans="2:10" x14ac:dyDescent="0.25">
      <c r="B74381" s="2"/>
      <c r="H74381" s="3"/>
      <c r="J74381" s="3"/>
    </row>
    <row r="74382" spans="2:10" x14ac:dyDescent="0.25">
      <c r="B74382" s="2"/>
      <c r="H74382" s="3"/>
      <c r="J74382" s="3"/>
    </row>
    <row r="74383" spans="2:10" x14ac:dyDescent="0.25">
      <c r="B74383" s="2"/>
      <c r="H74383" s="3"/>
      <c r="J74383" s="3"/>
    </row>
    <row r="74384" spans="2:10" x14ac:dyDescent="0.25">
      <c r="B74384" s="2"/>
      <c r="H74384" s="3"/>
      <c r="J74384" s="3"/>
    </row>
    <row r="74385" spans="2:10" x14ac:dyDescent="0.25">
      <c r="B74385" s="2"/>
      <c r="H74385" s="3"/>
      <c r="J74385" s="3"/>
    </row>
    <row r="74386" spans="2:10" x14ac:dyDescent="0.25">
      <c r="B74386" s="2"/>
      <c r="H74386" s="3"/>
      <c r="J74386" s="3"/>
    </row>
    <row r="74387" spans="2:10" x14ac:dyDescent="0.25">
      <c r="B74387" s="2"/>
      <c r="H74387" s="3"/>
      <c r="J74387" s="3"/>
    </row>
    <row r="74388" spans="2:10" x14ac:dyDescent="0.25">
      <c r="H74388" s="3"/>
      <c r="J74388" s="3"/>
    </row>
    <row r="74389" spans="2:10" x14ac:dyDescent="0.25">
      <c r="B74389" s="2"/>
      <c r="H74389" s="3"/>
      <c r="J74389" s="3"/>
    </row>
    <row r="74390" spans="2:10" x14ac:dyDescent="0.25">
      <c r="B74390" s="2"/>
      <c r="H74390" s="3"/>
      <c r="J74390" s="3"/>
    </row>
    <row r="74391" spans="2:10" x14ac:dyDescent="0.25">
      <c r="B74391" s="2"/>
      <c r="H74391" s="3"/>
      <c r="J74391" s="3"/>
    </row>
    <row r="74392" spans="2:10" x14ac:dyDescent="0.25">
      <c r="B74392" s="2"/>
      <c r="H74392" s="3"/>
      <c r="J74392" s="3"/>
    </row>
    <row r="74393" spans="2:10" x14ac:dyDescent="0.25">
      <c r="B74393" s="2"/>
      <c r="H74393" s="3"/>
      <c r="J74393" s="3"/>
    </row>
    <row r="74394" spans="2:10" x14ac:dyDescent="0.25">
      <c r="B74394" s="2"/>
      <c r="H74394" s="3"/>
      <c r="J74394" s="3"/>
    </row>
    <row r="74395" spans="2:10" x14ac:dyDescent="0.25">
      <c r="B74395" s="2"/>
      <c r="H74395" s="3"/>
      <c r="J74395" s="3"/>
    </row>
    <row r="74396" spans="2:10" x14ac:dyDescent="0.25">
      <c r="B74396" s="2"/>
      <c r="H74396" s="3"/>
      <c r="J74396" s="3"/>
    </row>
    <row r="74397" spans="2:10" x14ac:dyDescent="0.25">
      <c r="B74397" s="2"/>
      <c r="H74397" s="3"/>
      <c r="J74397" s="3"/>
    </row>
    <row r="74398" spans="2:10" x14ac:dyDescent="0.25">
      <c r="H74398" s="3"/>
      <c r="J74398" s="3"/>
    </row>
    <row r="74399" spans="2:10" x14ac:dyDescent="0.25">
      <c r="B74399" s="2"/>
      <c r="H74399" s="3"/>
      <c r="J74399" s="3"/>
    </row>
    <row r="74400" spans="2:10" x14ac:dyDescent="0.25">
      <c r="B74400" s="2"/>
      <c r="H74400" s="3"/>
      <c r="J74400" s="3"/>
    </row>
    <row r="74401" spans="2:10" x14ac:dyDescent="0.25">
      <c r="B74401" s="2"/>
      <c r="H74401" s="3"/>
      <c r="J74401" s="3"/>
    </row>
    <row r="74402" spans="2:10" x14ac:dyDescent="0.25">
      <c r="B74402" s="2"/>
      <c r="H74402" s="3"/>
      <c r="J74402" s="3"/>
    </row>
    <row r="74403" spans="2:10" x14ac:dyDescent="0.25">
      <c r="B74403" s="2"/>
      <c r="H74403" s="3"/>
      <c r="J74403" s="3"/>
    </row>
    <row r="74404" spans="2:10" x14ac:dyDescent="0.25">
      <c r="B74404" s="2"/>
      <c r="H74404" s="3"/>
      <c r="J74404" s="3"/>
    </row>
    <row r="74405" spans="2:10" x14ac:dyDescent="0.25">
      <c r="B74405" s="2"/>
      <c r="H74405" s="3"/>
      <c r="J74405" s="3"/>
    </row>
    <row r="74406" spans="2:10" x14ac:dyDescent="0.25">
      <c r="B74406" s="2"/>
      <c r="H74406" s="3"/>
      <c r="J74406" s="3"/>
    </row>
    <row r="74407" spans="2:10" x14ac:dyDescent="0.25">
      <c r="B74407" s="2"/>
      <c r="H74407" s="3"/>
      <c r="J74407" s="3"/>
    </row>
    <row r="74408" spans="2:10" x14ac:dyDescent="0.25">
      <c r="H74408" s="3"/>
      <c r="J74408" s="3"/>
    </row>
    <row r="74409" spans="2:10" x14ac:dyDescent="0.25">
      <c r="B74409" s="2"/>
      <c r="H74409" s="3"/>
      <c r="J74409" s="3"/>
    </row>
    <row r="74410" spans="2:10" x14ac:dyDescent="0.25">
      <c r="B74410" s="2"/>
      <c r="H74410" s="3"/>
      <c r="J74410" s="3"/>
    </row>
    <row r="74411" spans="2:10" x14ac:dyDescent="0.25">
      <c r="B74411" s="2"/>
      <c r="H74411" s="3"/>
      <c r="J74411" s="3"/>
    </row>
    <row r="74412" spans="2:10" x14ac:dyDescent="0.25">
      <c r="B74412" s="2"/>
      <c r="H74412" s="3"/>
      <c r="J74412" s="3"/>
    </row>
    <row r="74413" spans="2:10" x14ac:dyDescent="0.25">
      <c r="B74413" s="2"/>
      <c r="H74413" s="3"/>
      <c r="J74413" s="3"/>
    </row>
    <row r="74414" spans="2:10" x14ac:dyDescent="0.25">
      <c r="B74414" s="2"/>
      <c r="H74414" s="3"/>
      <c r="J74414" s="3"/>
    </row>
    <row r="74415" spans="2:10" x14ac:dyDescent="0.25">
      <c r="B74415" s="2"/>
      <c r="H74415" s="3"/>
      <c r="J74415" s="3"/>
    </row>
    <row r="74416" spans="2:10" x14ac:dyDescent="0.25">
      <c r="B74416" s="2"/>
      <c r="H74416" s="3"/>
      <c r="J74416" s="3"/>
    </row>
    <row r="74417" spans="2:10" x14ac:dyDescent="0.25">
      <c r="B74417" s="2"/>
      <c r="H74417" s="3"/>
      <c r="J74417" s="3"/>
    </row>
    <row r="74418" spans="2:10" x14ac:dyDescent="0.25">
      <c r="H74418" s="3"/>
      <c r="J74418" s="3"/>
    </row>
    <row r="74419" spans="2:10" x14ac:dyDescent="0.25">
      <c r="B74419" s="2"/>
      <c r="H74419" s="3"/>
      <c r="J74419" s="3"/>
    </row>
    <row r="74420" spans="2:10" x14ac:dyDescent="0.25">
      <c r="B74420" s="2"/>
      <c r="H74420" s="3"/>
      <c r="J74420" s="3"/>
    </row>
    <row r="74421" spans="2:10" x14ac:dyDescent="0.25">
      <c r="B74421" s="2"/>
      <c r="H74421" s="3"/>
      <c r="J74421" s="3"/>
    </row>
    <row r="74422" spans="2:10" x14ac:dyDescent="0.25">
      <c r="B74422" s="2"/>
      <c r="H74422" s="3"/>
      <c r="J74422" s="3"/>
    </row>
    <row r="74423" spans="2:10" x14ac:dyDescent="0.25">
      <c r="B74423" s="2"/>
      <c r="H74423" s="3"/>
      <c r="J74423" s="3"/>
    </row>
    <row r="74424" spans="2:10" x14ac:dyDescent="0.25">
      <c r="B74424" s="2"/>
      <c r="H74424" s="3"/>
      <c r="J74424" s="3"/>
    </row>
    <row r="74425" spans="2:10" x14ac:dyDescent="0.25">
      <c r="B74425" s="2"/>
      <c r="H74425" s="3"/>
      <c r="J74425" s="3"/>
    </row>
    <row r="74426" spans="2:10" x14ac:dyDescent="0.25">
      <c r="B74426" s="2"/>
      <c r="H74426" s="3"/>
      <c r="J74426" s="3"/>
    </row>
    <row r="74427" spans="2:10" x14ac:dyDescent="0.25">
      <c r="B74427" s="2"/>
      <c r="H74427" s="3"/>
      <c r="J74427" s="3"/>
    </row>
    <row r="74428" spans="2:10" x14ac:dyDescent="0.25">
      <c r="H74428" s="3"/>
      <c r="J74428" s="3"/>
    </row>
    <row r="74429" spans="2:10" x14ac:dyDescent="0.25">
      <c r="B74429" s="2"/>
      <c r="H74429" s="3"/>
      <c r="J74429" s="3"/>
    </row>
    <row r="74430" spans="2:10" x14ac:dyDescent="0.25">
      <c r="B74430" s="2"/>
      <c r="H74430" s="3"/>
      <c r="J74430" s="3"/>
    </row>
    <row r="74431" spans="2:10" x14ac:dyDescent="0.25">
      <c r="B74431" s="2"/>
      <c r="H74431" s="3"/>
      <c r="J74431" s="3"/>
    </row>
    <row r="74432" spans="2:10" x14ac:dyDescent="0.25">
      <c r="B74432" s="2"/>
      <c r="H74432" s="3"/>
      <c r="J74432" s="3"/>
    </row>
    <row r="74433" spans="2:10" x14ac:dyDescent="0.25">
      <c r="B74433" s="2"/>
      <c r="H74433" s="3"/>
      <c r="J74433" s="3"/>
    </row>
    <row r="74434" spans="2:10" x14ac:dyDescent="0.25">
      <c r="B74434" s="2"/>
      <c r="H74434" s="3"/>
      <c r="J74434" s="3"/>
    </row>
    <row r="74435" spans="2:10" x14ac:dyDescent="0.25">
      <c r="B74435" s="2"/>
      <c r="H74435" s="3"/>
      <c r="J74435" s="3"/>
    </row>
    <row r="74436" spans="2:10" x14ac:dyDescent="0.25">
      <c r="B74436" s="2"/>
      <c r="H74436" s="3"/>
      <c r="J74436" s="3"/>
    </row>
    <row r="74437" spans="2:10" x14ac:dyDescent="0.25">
      <c r="B74437" s="2"/>
      <c r="H74437" s="3"/>
      <c r="J74437" s="3"/>
    </row>
    <row r="74438" spans="2:10" x14ac:dyDescent="0.25">
      <c r="H74438" s="3"/>
      <c r="J74438" s="3"/>
    </row>
    <row r="74439" spans="2:10" x14ac:dyDescent="0.25">
      <c r="B74439" s="2"/>
      <c r="H74439" s="3"/>
      <c r="J74439" s="3"/>
    </row>
    <row r="74440" spans="2:10" x14ac:dyDescent="0.25">
      <c r="B74440" s="2"/>
      <c r="H74440" s="3"/>
      <c r="J74440" s="3"/>
    </row>
    <row r="74441" spans="2:10" x14ac:dyDescent="0.25">
      <c r="B74441" s="2"/>
      <c r="H74441" s="3"/>
      <c r="J74441" s="3"/>
    </row>
    <row r="74442" spans="2:10" x14ac:dyDescent="0.25">
      <c r="B74442" s="2"/>
      <c r="H74442" s="3"/>
      <c r="J74442" s="3"/>
    </row>
    <row r="74443" spans="2:10" x14ac:dyDescent="0.25">
      <c r="B74443" s="2"/>
      <c r="H74443" s="3"/>
      <c r="J74443" s="3"/>
    </row>
    <row r="74444" spans="2:10" x14ac:dyDescent="0.25">
      <c r="B74444" s="2"/>
      <c r="H74444" s="3"/>
      <c r="J74444" s="3"/>
    </row>
    <row r="74445" spans="2:10" x14ac:dyDescent="0.25">
      <c r="B74445" s="2"/>
      <c r="H74445" s="3"/>
      <c r="J74445" s="3"/>
    </row>
    <row r="74446" spans="2:10" x14ac:dyDescent="0.25">
      <c r="B74446" s="2"/>
      <c r="H74446" s="3"/>
      <c r="J74446" s="3"/>
    </row>
    <row r="74447" spans="2:10" x14ac:dyDescent="0.25">
      <c r="B74447" s="2"/>
      <c r="H74447" s="3"/>
      <c r="J74447" s="3"/>
    </row>
    <row r="74448" spans="2:10" x14ac:dyDescent="0.25">
      <c r="H74448" s="3"/>
      <c r="J74448" s="3"/>
    </row>
    <row r="74449" spans="2:10" x14ac:dyDescent="0.25">
      <c r="B74449" s="2"/>
      <c r="H74449" s="3"/>
      <c r="J74449" s="3"/>
    </row>
    <row r="74450" spans="2:10" x14ac:dyDescent="0.25">
      <c r="B74450" s="2"/>
      <c r="H74450" s="3"/>
      <c r="J74450" s="3"/>
    </row>
    <row r="74451" spans="2:10" x14ac:dyDescent="0.25">
      <c r="B74451" s="2"/>
      <c r="H74451" s="3"/>
      <c r="J74451" s="3"/>
    </row>
    <row r="74452" spans="2:10" x14ac:dyDescent="0.25">
      <c r="B74452" s="2"/>
      <c r="H74452" s="3"/>
      <c r="J74452" s="3"/>
    </row>
    <row r="74453" spans="2:10" x14ac:dyDescent="0.25">
      <c r="B74453" s="2"/>
      <c r="H74453" s="3"/>
      <c r="J74453" s="3"/>
    </row>
    <row r="74454" spans="2:10" x14ac:dyDescent="0.25">
      <c r="B74454" s="2"/>
      <c r="H74454" s="3"/>
      <c r="J74454" s="3"/>
    </row>
    <row r="74455" spans="2:10" x14ac:dyDescent="0.25">
      <c r="B74455" s="2"/>
      <c r="H74455" s="3"/>
      <c r="J74455" s="3"/>
    </row>
    <row r="74456" spans="2:10" x14ac:dyDescent="0.25">
      <c r="B74456" s="2"/>
      <c r="H74456" s="3"/>
      <c r="J74456" s="3"/>
    </row>
    <row r="74457" spans="2:10" x14ac:dyDescent="0.25">
      <c r="B74457" s="2"/>
      <c r="H74457" s="3"/>
      <c r="J74457" s="3"/>
    </row>
    <row r="74458" spans="2:10" x14ac:dyDescent="0.25">
      <c r="H74458" s="3"/>
      <c r="J74458" s="3"/>
    </row>
    <row r="74459" spans="2:10" x14ac:dyDescent="0.25">
      <c r="B74459" s="2"/>
      <c r="H74459" s="3"/>
      <c r="J74459" s="3"/>
    </row>
    <row r="74460" spans="2:10" x14ac:dyDescent="0.25">
      <c r="B74460" s="2"/>
      <c r="H74460" s="3"/>
      <c r="J74460" s="3"/>
    </row>
    <row r="74461" spans="2:10" x14ac:dyDescent="0.25">
      <c r="B74461" s="2"/>
      <c r="H74461" s="3"/>
      <c r="J74461" s="3"/>
    </row>
    <row r="74462" spans="2:10" x14ac:dyDescent="0.25">
      <c r="B74462" s="2"/>
      <c r="H74462" s="3"/>
      <c r="J74462" s="3"/>
    </row>
    <row r="74463" spans="2:10" x14ac:dyDescent="0.25">
      <c r="B74463" s="2"/>
      <c r="H74463" s="3"/>
      <c r="J74463" s="3"/>
    </row>
    <row r="74464" spans="2:10" x14ac:dyDescent="0.25">
      <c r="B74464" s="2"/>
      <c r="H74464" s="3"/>
      <c r="J74464" s="3"/>
    </row>
    <row r="74465" spans="2:10" x14ac:dyDescent="0.25">
      <c r="B74465" s="2"/>
      <c r="H74465" s="3"/>
      <c r="J74465" s="3"/>
    </row>
    <row r="74466" spans="2:10" x14ac:dyDescent="0.25">
      <c r="B74466" s="2"/>
      <c r="H74466" s="3"/>
      <c r="J74466" s="3"/>
    </row>
    <row r="74467" spans="2:10" x14ac:dyDescent="0.25">
      <c r="B74467" s="2"/>
      <c r="H74467" s="3"/>
      <c r="J74467" s="3"/>
    </row>
    <row r="74468" spans="2:10" x14ac:dyDescent="0.25">
      <c r="H74468" s="3"/>
      <c r="J74468" s="3"/>
    </row>
    <row r="74469" spans="2:10" x14ac:dyDescent="0.25">
      <c r="B74469" s="2"/>
      <c r="H74469" s="3"/>
      <c r="J74469" s="3"/>
    </row>
    <row r="74470" spans="2:10" x14ac:dyDescent="0.25">
      <c r="B74470" s="2"/>
      <c r="H74470" s="3"/>
      <c r="J74470" s="3"/>
    </row>
    <row r="74471" spans="2:10" x14ac:dyDescent="0.25">
      <c r="B74471" s="2"/>
      <c r="H74471" s="3"/>
      <c r="J74471" s="3"/>
    </row>
    <row r="74472" spans="2:10" x14ac:dyDescent="0.25">
      <c r="B74472" s="2"/>
      <c r="H74472" s="3"/>
      <c r="J74472" s="3"/>
    </row>
    <row r="74473" spans="2:10" x14ac:dyDescent="0.25">
      <c r="B74473" s="2"/>
      <c r="H74473" s="3"/>
      <c r="J74473" s="3"/>
    </row>
    <row r="74474" spans="2:10" x14ac:dyDescent="0.25">
      <c r="B74474" s="2"/>
      <c r="H74474" s="3"/>
      <c r="J74474" s="3"/>
    </row>
    <row r="74475" spans="2:10" x14ac:dyDescent="0.25">
      <c r="B74475" s="2"/>
      <c r="H74475" s="3"/>
      <c r="J74475" s="3"/>
    </row>
    <row r="74476" spans="2:10" x14ac:dyDescent="0.25">
      <c r="B74476" s="2"/>
      <c r="H74476" s="3"/>
      <c r="J74476" s="3"/>
    </row>
    <row r="74477" spans="2:10" x14ac:dyDescent="0.25">
      <c r="B74477" s="2"/>
      <c r="H74477" s="3"/>
      <c r="J74477" s="3"/>
    </row>
    <row r="74478" spans="2:10" x14ac:dyDescent="0.25">
      <c r="H74478" s="3"/>
      <c r="J74478" s="3"/>
    </row>
    <row r="74479" spans="2:10" x14ac:dyDescent="0.25">
      <c r="B74479" s="2"/>
      <c r="H74479" s="3"/>
      <c r="J74479" s="3"/>
    </row>
    <row r="74480" spans="2:10" x14ac:dyDescent="0.25">
      <c r="B74480" s="2"/>
      <c r="H74480" s="3"/>
      <c r="J74480" s="3"/>
    </row>
    <row r="74481" spans="2:10" x14ac:dyDescent="0.25">
      <c r="B74481" s="2"/>
      <c r="H74481" s="3"/>
      <c r="J74481" s="3"/>
    </row>
    <row r="74482" spans="2:10" x14ac:dyDescent="0.25">
      <c r="B74482" s="2"/>
      <c r="H74482" s="3"/>
      <c r="J74482" s="3"/>
    </row>
    <row r="74483" spans="2:10" x14ac:dyDescent="0.25">
      <c r="B74483" s="2"/>
      <c r="H74483" s="3"/>
      <c r="J74483" s="3"/>
    </row>
    <row r="74484" spans="2:10" x14ac:dyDescent="0.25">
      <c r="B74484" s="2"/>
      <c r="H74484" s="3"/>
      <c r="J74484" s="3"/>
    </row>
    <row r="74485" spans="2:10" x14ac:dyDescent="0.25">
      <c r="B74485" s="2"/>
      <c r="H74485" s="3"/>
      <c r="J74485" s="3"/>
    </row>
    <row r="74486" spans="2:10" x14ac:dyDescent="0.25">
      <c r="B74486" s="2"/>
      <c r="H74486" s="3"/>
      <c r="J74486" s="3"/>
    </row>
    <row r="74487" spans="2:10" x14ac:dyDescent="0.25">
      <c r="B74487" s="2"/>
      <c r="H74487" s="3"/>
      <c r="J74487" s="3"/>
    </row>
    <row r="74488" spans="2:10" x14ac:dyDescent="0.25">
      <c r="H74488" s="3"/>
      <c r="J74488" s="3"/>
    </row>
    <row r="74489" spans="2:10" x14ac:dyDescent="0.25">
      <c r="B74489" s="2"/>
      <c r="H74489" s="3"/>
      <c r="J74489" s="3"/>
    </row>
    <row r="74490" spans="2:10" x14ac:dyDescent="0.25">
      <c r="B74490" s="2"/>
      <c r="H74490" s="3"/>
      <c r="J74490" s="3"/>
    </row>
    <row r="74491" spans="2:10" x14ac:dyDescent="0.25">
      <c r="B74491" s="2"/>
      <c r="H74491" s="3"/>
      <c r="J74491" s="3"/>
    </row>
    <row r="74492" spans="2:10" x14ac:dyDescent="0.25">
      <c r="B74492" s="2"/>
      <c r="H74492" s="3"/>
      <c r="J74492" s="3"/>
    </row>
    <row r="74493" spans="2:10" x14ac:dyDescent="0.25">
      <c r="B74493" s="2"/>
      <c r="H74493" s="3"/>
      <c r="J74493" s="3"/>
    </row>
    <row r="74494" spans="2:10" x14ac:dyDescent="0.25">
      <c r="B74494" s="2"/>
      <c r="H74494" s="3"/>
      <c r="J74494" s="3"/>
    </row>
    <row r="74495" spans="2:10" x14ac:dyDescent="0.25">
      <c r="B74495" s="2"/>
      <c r="H74495" s="3"/>
      <c r="J74495" s="3"/>
    </row>
    <row r="74496" spans="2:10" x14ac:dyDescent="0.25">
      <c r="B74496" s="2"/>
      <c r="H74496" s="3"/>
      <c r="J74496" s="3"/>
    </row>
    <row r="74497" spans="2:10" x14ac:dyDescent="0.25">
      <c r="B74497" s="2"/>
      <c r="H74497" s="3"/>
      <c r="J74497" s="3"/>
    </row>
    <row r="74498" spans="2:10" x14ac:dyDescent="0.25">
      <c r="H74498" s="3"/>
      <c r="J74498" s="3"/>
    </row>
    <row r="74499" spans="2:10" x14ac:dyDescent="0.25">
      <c r="B74499" s="2"/>
      <c r="H74499" s="3"/>
      <c r="J74499" s="3"/>
    </row>
    <row r="74500" spans="2:10" x14ac:dyDescent="0.25">
      <c r="B74500" s="2"/>
      <c r="H74500" s="3"/>
      <c r="J74500" s="3"/>
    </row>
    <row r="74501" spans="2:10" x14ac:dyDescent="0.25">
      <c r="B74501" s="2"/>
      <c r="H74501" s="3"/>
      <c r="J74501" s="3"/>
    </row>
    <row r="74502" spans="2:10" x14ac:dyDescent="0.25">
      <c r="B74502" s="2"/>
      <c r="H74502" s="3"/>
      <c r="J74502" s="3"/>
    </row>
    <row r="74503" spans="2:10" x14ac:dyDescent="0.25">
      <c r="B74503" s="2"/>
      <c r="H74503" s="3"/>
      <c r="J74503" s="3"/>
    </row>
    <row r="74504" spans="2:10" x14ac:dyDescent="0.25">
      <c r="B74504" s="2"/>
      <c r="H74504" s="3"/>
      <c r="J74504" s="3"/>
    </row>
    <row r="74505" spans="2:10" x14ac:dyDescent="0.25">
      <c r="B74505" s="2"/>
      <c r="H74505" s="3"/>
      <c r="J74505" s="3"/>
    </row>
    <row r="74506" spans="2:10" x14ac:dyDescent="0.25">
      <c r="B74506" s="2"/>
      <c r="H74506" s="3"/>
      <c r="J74506" s="3"/>
    </row>
    <row r="74507" spans="2:10" x14ac:dyDescent="0.25">
      <c r="B74507" s="2"/>
      <c r="H74507" s="3"/>
      <c r="J74507" s="3"/>
    </row>
    <row r="74508" spans="2:10" x14ac:dyDescent="0.25">
      <c r="H74508" s="3"/>
      <c r="J74508" s="3"/>
    </row>
    <row r="74509" spans="2:10" x14ac:dyDescent="0.25">
      <c r="B74509" s="2"/>
      <c r="H74509" s="3"/>
      <c r="J74509" s="3"/>
    </row>
    <row r="74510" spans="2:10" x14ac:dyDescent="0.25">
      <c r="B74510" s="2"/>
      <c r="H74510" s="3"/>
      <c r="J74510" s="3"/>
    </row>
    <row r="74511" spans="2:10" x14ac:dyDescent="0.25">
      <c r="B74511" s="2"/>
      <c r="H74511" s="3"/>
      <c r="J74511" s="3"/>
    </row>
    <row r="74512" spans="2:10" x14ac:dyDescent="0.25">
      <c r="B74512" s="2"/>
      <c r="H74512" s="3"/>
      <c r="J74512" s="3"/>
    </row>
    <row r="74513" spans="2:10" x14ac:dyDescent="0.25">
      <c r="B74513" s="2"/>
      <c r="H74513" s="3"/>
      <c r="J74513" s="3"/>
    </row>
    <row r="74514" spans="2:10" x14ac:dyDescent="0.25">
      <c r="B74514" s="2"/>
      <c r="H74514" s="3"/>
      <c r="J74514" s="3"/>
    </row>
    <row r="74515" spans="2:10" x14ac:dyDescent="0.25">
      <c r="B74515" s="2"/>
      <c r="H74515" s="3"/>
      <c r="J74515" s="3"/>
    </row>
    <row r="74516" spans="2:10" x14ac:dyDescent="0.25">
      <c r="B74516" s="2"/>
      <c r="H74516" s="3"/>
      <c r="J74516" s="3"/>
    </row>
    <row r="74517" spans="2:10" x14ac:dyDescent="0.25">
      <c r="B74517" s="2"/>
      <c r="H74517" s="3"/>
      <c r="J74517" s="3"/>
    </row>
    <row r="74518" spans="2:10" x14ac:dyDescent="0.25">
      <c r="H74518" s="3"/>
      <c r="J74518" s="3"/>
    </row>
    <row r="74519" spans="2:10" x14ac:dyDescent="0.25">
      <c r="B74519" s="2"/>
      <c r="H74519" s="3"/>
      <c r="J74519" s="3"/>
    </row>
    <row r="74520" spans="2:10" x14ac:dyDescent="0.25">
      <c r="B74520" s="2"/>
      <c r="H74520" s="3"/>
      <c r="J74520" s="3"/>
    </row>
    <row r="74521" spans="2:10" x14ac:dyDescent="0.25">
      <c r="B74521" s="2"/>
      <c r="H74521" s="3"/>
      <c r="J74521" s="3"/>
    </row>
    <row r="74522" spans="2:10" x14ac:dyDescent="0.25">
      <c r="B74522" s="2"/>
      <c r="H74522" s="3"/>
      <c r="J74522" s="3"/>
    </row>
    <row r="74523" spans="2:10" x14ac:dyDescent="0.25">
      <c r="B74523" s="2"/>
      <c r="H74523" s="3"/>
      <c r="J74523" s="3"/>
    </row>
    <row r="74524" spans="2:10" x14ac:dyDescent="0.25">
      <c r="B74524" s="2"/>
      <c r="H74524" s="3"/>
      <c r="J74524" s="3"/>
    </row>
    <row r="74525" spans="2:10" x14ac:dyDescent="0.25">
      <c r="B74525" s="2"/>
      <c r="H74525" s="3"/>
      <c r="J74525" s="3"/>
    </row>
    <row r="74526" spans="2:10" x14ac:dyDescent="0.25">
      <c r="B74526" s="2"/>
      <c r="H74526" s="3"/>
      <c r="J74526" s="3"/>
    </row>
    <row r="74527" spans="2:10" x14ac:dyDescent="0.25">
      <c r="B74527" s="2"/>
      <c r="H74527" s="3"/>
      <c r="J74527" s="3"/>
    </row>
    <row r="74528" spans="2:10" x14ac:dyDescent="0.25">
      <c r="H74528" s="3"/>
      <c r="J74528" s="3"/>
    </row>
    <row r="74529" spans="2:10" x14ac:dyDescent="0.25">
      <c r="B74529" s="2"/>
      <c r="H74529" s="3"/>
      <c r="J74529" s="3"/>
    </row>
    <row r="74530" spans="2:10" x14ac:dyDescent="0.25">
      <c r="B74530" s="2"/>
      <c r="H74530" s="3"/>
      <c r="J74530" s="3"/>
    </row>
    <row r="74531" spans="2:10" x14ac:dyDescent="0.25">
      <c r="B74531" s="2"/>
      <c r="H74531" s="3"/>
      <c r="J74531" s="3"/>
    </row>
    <row r="74532" spans="2:10" x14ac:dyDescent="0.25">
      <c r="B74532" s="2"/>
      <c r="H74532" s="3"/>
      <c r="J74532" s="3"/>
    </row>
    <row r="74533" spans="2:10" x14ac:dyDescent="0.25">
      <c r="B74533" s="2"/>
      <c r="H74533" s="3"/>
      <c r="J74533" s="3"/>
    </row>
    <row r="74534" spans="2:10" x14ac:dyDescent="0.25">
      <c r="B74534" s="2"/>
      <c r="H74534" s="3"/>
      <c r="J74534" s="3"/>
    </row>
    <row r="74535" spans="2:10" x14ac:dyDescent="0.25">
      <c r="B74535" s="2"/>
      <c r="H74535" s="3"/>
      <c r="J74535" s="3"/>
    </row>
    <row r="74536" spans="2:10" x14ac:dyDescent="0.25">
      <c r="B74536" s="2"/>
      <c r="H74536" s="3"/>
      <c r="J74536" s="3"/>
    </row>
    <row r="74537" spans="2:10" x14ac:dyDescent="0.25">
      <c r="B74537" s="2"/>
      <c r="H74537" s="3"/>
      <c r="J74537" s="3"/>
    </row>
    <row r="74538" spans="2:10" x14ac:dyDescent="0.25">
      <c r="H74538" s="3"/>
      <c r="J74538" s="3"/>
    </row>
    <row r="74539" spans="2:10" x14ac:dyDescent="0.25">
      <c r="B74539" s="2"/>
      <c r="H74539" s="3"/>
      <c r="J74539" s="3"/>
    </row>
    <row r="74540" spans="2:10" x14ac:dyDescent="0.25">
      <c r="B74540" s="2"/>
      <c r="H74540" s="3"/>
      <c r="J74540" s="3"/>
    </row>
    <row r="74541" spans="2:10" x14ac:dyDescent="0.25">
      <c r="B74541" s="2"/>
      <c r="H74541" s="3"/>
      <c r="J74541" s="3"/>
    </row>
    <row r="74542" spans="2:10" x14ac:dyDescent="0.25">
      <c r="B74542" s="2"/>
      <c r="H74542" s="3"/>
      <c r="J74542" s="3"/>
    </row>
    <row r="74543" spans="2:10" x14ac:dyDescent="0.25">
      <c r="B74543" s="2"/>
      <c r="H74543" s="3"/>
      <c r="J74543" s="3"/>
    </row>
    <row r="74544" spans="2:10" x14ac:dyDescent="0.25">
      <c r="B74544" s="2"/>
      <c r="H74544" s="3"/>
      <c r="J74544" s="3"/>
    </row>
    <row r="74545" spans="2:10" x14ac:dyDescent="0.25">
      <c r="B74545" s="2"/>
      <c r="H74545" s="3"/>
      <c r="J74545" s="3"/>
    </row>
    <row r="74546" spans="2:10" x14ac:dyDescent="0.25">
      <c r="B74546" s="2"/>
      <c r="H74546" s="3"/>
      <c r="J74546" s="3"/>
    </row>
    <row r="74547" spans="2:10" x14ac:dyDescent="0.25">
      <c r="B74547" s="2"/>
      <c r="H74547" s="3"/>
      <c r="J74547" s="3"/>
    </row>
    <row r="74548" spans="2:10" x14ac:dyDescent="0.25">
      <c r="H74548" s="3"/>
      <c r="J74548" s="3"/>
    </row>
    <row r="74549" spans="2:10" x14ac:dyDescent="0.25">
      <c r="B74549" s="2"/>
      <c r="H74549" s="3"/>
      <c r="J74549" s="3"/>
    </row>
    <row r="74550" spans="2:10" x14ac:dyDescent="0.25">
      <c r="B74550" s="2"/>
      <c r="H74550" s="3"/>
      <c r="J74550" s="3"/>
    </row>
    <row r="74551" spans="2:10" x14ac:dyDescent="0.25">
      <c r="B74551" s="2"/>
      <c r="H74551" s="3"/>
      <c r="J74551" s="3"/>
    </row>
    <row r="74552" spans="2:10" x14ac:dyDescent="0.25">
      <c r="B74552" s="2"/>
      <c r="H74552" s="3"/>
      <c r="J74552" s="3"/>
    </row>
    <row r="74553" spans="2:10" x14ac:dyDescent="0.25">
      <c r="B74553" s="2"/>
      <c r="H74553" s="3"/>
      <c r="J74553" s="3"/>
    </row>
    <row r="74554" spans="2:10" x14ac:dyDescent="0.25">
      <c r="B74554" s="2"/>
      <c r="H74554" s="3"/>
      <c r="J74554" s="3"/>
    </row>
    <row r="74555" spans="2:10" x14ac:dyDescent="0.25">
      <c r="B74555" s="2"/>
      <c r="H74555" s="3"/>
      <c r="J74555" s="3"/>
    </row>
    <row r="74556" spans="2:10" x14ac:dyDescent="0.25">
      <c r="B74556" s="2"/>
      <c r="H74556" s="3"/>
      <c r="J74556" s="3"/>
    </row>
    <row r="74557" spans="2:10" x14ac:dyDescent="0.25">
      <c r="B74557" s="2"/>
      <c r="H74557" s="3"/>
      <c r="J74557" s="3"/>
    </row>
    <row r="74558" spans="2:10" x14ac:dyDescent="0.25">
      <c r="H74558" s="3"/>
      <c r="J74558" s="3"/>
    </row>
    <row r="74559" spans="2:10" x14ac:dyDescent="0.25">
      <c r="B74559" s="2"/>
      <c r="H74559" s="3"/>
      <c r="J74559" s="3"/>
    </row>
    <row r="74560" spans="2:10" x14ac:dyDescent="0.25">
      <c r="B74560" s="2"/>
      <c r="H74560" s="3"/>
      <c r="J74560" s="3"/>
    </row>
    <row r="74561" spans="2:10" x14ac:dyDescent="0.25">
      <c r="B74561" s="2"/>
      <c r="H74561" s="3"/>
      <c r="J74561" s="3"/>
    </row>
    <row r="74562" spans="2:10" x14ac:dyDescent="0.25">
      <c r="B74562" s="2"/>
      <c r="H74562" s="3"/>
      <c r="J74562" s="3"/>
    </row>
    <row r="74563" spans="2:10" x14ac:dyDescent="0.25">
      <c r="B74563" s="2"/>
      <c r="H74563" s="3"/>
      <c r="J74563" s="3"/>
    </row>
    <row r="74564" spans="2:10" x14ac:dyDescent="0.25">
      <c r="B74564" s="2"/>
      <c r="H74564" s="3"/>
      <c r="J74564" s="3"/>
    </row>
    <row r="74565" spans="2:10" x14ac:dyDescent="0.25">
      <c r="B74565" s="2"/>
      <c r="H74565" s="3"/>
      <c r="J74565" s="3"/>
    </row>
    <row r="74566" spans="2:10" x14ac:dyDescent="0.25">
      <c r="B74566" s="2"/>
      <c r="H74566" s="3"/>
      <c r="J74566" s="3"/>
    </row>
    <row r="74567" spans="2:10" x14ac:dyDescent="0.25">
      <c r="B74567" s="2"/>
      <c r="H74567" s="3"/>
      <c r="J74567" s="3"/>
    </row>
    <row r="74568" spans="2:10" x14ac:dyDescent="0.25">
      <c r="H74568" s="3"/>
      <c r="J74568" s="3"/>
    </row>
    <row r="74569" spans="2:10" x14ac:dyDescent="0.25">
      <c r="B74569" s="2"/>
      <c r="H74569" s="3"/>
      <c r="J74569" s="3"/>
    </row>
    <row r="74570" spans="2:10" x14ac:dyDescent="0.25">
      <c r="B74570" s="2"/>
      <c r="H74570" s="3"/>
      <c r="J74570" s="3"/>
    </row>
    <row r="74571" spans="2:10" x14ac:dyDescent="0.25">
      <c r="B74571" s="2"/>
      <c r="H74571" s="3"/>
      <c r="J74571" s="3"/>
    </row>
    <row r="74572" spans="2:10" x14ac:dyDescent="0.25">
      <c r="B74572" s="2"/>
      <c r="H74572" s="3"/>
      <c r="J74572" s="3"/>
    </row>
    <row r="74573" spans="2:10" x14ac:dyDescent="0.25">
      <c r="B74573" s="2"/>
      <c r="H74573" s="3"/>
      <c r="J74573" s="3"/>
    </row>
    <row r="74574" spans="2:10" x14ac:dyDescent="0.25">
      <c r="B74574" s="2"/>
      <c r="H74574" s="3"/>
      <c r="J74574" s="3"/>
    </row>
    <row r="74575" spans="2:10" x14ac:dyDescent="0.25">
      <c r="B74575" s="2"/>
      <c r="H74575" s="3"/>
      <c r="J74575" s="3"/>
    </row>
    <row r="74576" spans="2:10" x14ac:dyDescent="0.25">
      <c r="B74576" s="2"/>
      <c r="H74576" s="3"/>
      <c r="J74576" s="3"/>
    </row>
    <row r="74577" spans="2:10" x14ac:dyDescent="0.25">
      <c r="B74577" s="2"/>
      <c r="H74577" s="3"/>
      <c r="J74577" s="3"/>
    </row>
    <row r="74578" spans="2:10" x14ac:dyDescent="0.25">
      <c r="H74578" s="3"/>
      <c r="J74578" s="3"/>
    </row>
    <row r="74579" spans="2:10" x14ac:dyDescent="0.25">
      <c r="B74579" s="2"/>
      <c r="H74579" s="3"/>
      <c r="J74579" s="3"/>
    </row>
    <row r="74580" spans="2:10" x14ac:dyDescent="0.25">
      <c r="B74580" s="2"/>
      <c r="H74580" s="3"/>
      <c r="J74580" s="3"/>
    </row>
    <row r="74581" spans="2:10" x14ac:dyDescent="0.25">
      <c r="B74581" s="2"/>
      <c r="H74581" s="3"/>
      <c r="J74581" s="3"/>
    </row>
    <row r="74582" spans="2:10" x14ac:dyDescent="0.25">
      <c r="B74582" s="2"/>
      <c r="H74582" s="3"/>
      <c r="J74582" s="3"/>
    </row>
    <row r="74583" spans="2:10" x14ac:dyDescent="0.25">
      <c r="B74583" s="2"/>
      <c r="H74583" s="3"/>
      <c r="J74583" s="3"/>
    </row>
    <row r="74584" spans="2:10" x14ac:dyDescent="0.25">
      <c r="B74584" s="2"/>
      <c r="H74584" s="3"/>
      <c r="J74584" s="3"/>
    </row>
    <row r="74585" spans="2:10" x14ac:dyDescent="0.25">
      <c r="B74585" s="2"/>
      <c r="H74585" s="3"/>
      <c r="J74585" s="3"/>
    </row>
    <row r="74586" spans="2:10" x14ac:dyDescent="0.25">
      <c r="B74586" s="2"/>
      <c r="H74586" s="3"/>
      <c r="J74586" s="3"/>
    </row>
    <row r="74587" spans="2:10" x14ac:dyDescent="0.25">
      <c r="B74587" s="2"/>
      <c r="H74587" s="3"/>
      <c r="J74587" s="3"/>
    </row>
    <row r="74588" spans="2:10" x14ac:dyDescent="0.25">
      <c r="H74588" s="3"/>
      <c r="J74588" s="3"/>
    </row>
    <row r="74589" spans="2:10" x14ac:dyDescent="0.25">
      <c r="B74589" s="2"/>
      <c r="H74589" s="3"/>
      <c r="J74589" s="3"/>
    </row>
    <row r="74590" spans="2:10" x14ac:dyDescent="0.25">
      <c r="B74590" s="2"/>
      <c r="H74590" s="3"/>
      <c r="J74590" s="3"/>
    </row>
    <row r="74591" spans="2:10" x14ac:dyDescent="0.25">
      <c r="B74591" s="2"/>
      <c r="H74591" s="3"/>
      <c r="J74591" s="3"/>
    </row>
    <row r="74592" spans="2:10" x14ac:dyDescent="0.25">
      <c r="B74592" s="2"/>
      <c r="H74592" s="3"/>
      <c r="J74592" s="3"/>
    </row>
    <row r="74593" spans="2:10" x14ac:dyDescent="0.25">
      <c r="B74593" s="2"/>
      <c r="H74593" s="3"/>
      <c r="J74593" s="3"/>
    </row>
    <row r="74594" spans="2:10" x14ac:dyDescent="0.25">
      <c r="B74594" s="2"/>
      <c r="H74594" s="3"/>
      <c r="J74594" s="3"/>
    </row>
    <row r="74595" spans="2:10" x14ac:dyDescent="0.25">
      <c r="B74595" s="2"/>
      <c r="H74595" s="3"/>
      <c r="J74595" s="3"/>
    </row>
    <row r="74596" spans="2:10" x14ac:dyDescent="0.25">
      <c r="B74596" s="2"/>
      <c r="H74596" s="3"/>
      <c r="J74596" s="3"/>
    </row>
    <row r="74597" spans="2:10" x14ac:dyDescent="0.25">
      <c r="B74597" s="2"/>
      <c r="H74597" s="3"/>
      <c r="J74597" s="3"/>
    </row>
    <row r="74598" spans="2:10" x14ac:dyDescent="0.25">
      <c r="H74598" s="3"/>
      <c r="J74598" s="3"/>
    </row>
    <row r="74599" spans="2:10" x14ac:dyDescent="0.25">
      <c r="B74599" s="2"/>
      <c r="H74599" s="3"/>
      <c r="J74599" s="3"/>
    </row>
    <row r="74600" spans="2:10" x14ac:dyDescent="0.25">
      <c r="B74600" s="2"/>
      <c r="H74600" s="3"/>
      <c r="J74600" s="3"/>
    </row>
    <row r="74601" spans="2:10" x14ac:dyDescent="0.25">
      <c r="B74601" s="2"/>
      <c r="H74601" s="3"/>
      <c r="J74601" s="3"/>
    </row>
    <row r="74602" spans="2:10" x14ac:dyDescent="0.25">
      <c r="B74602" s="2"/>
      <c r="H74602" s="3"/>
      <c r="J74602" s="3"/>
    </row>
    <row r="74603" spans="2:10" x14ac:dyDescent="0.25">
      <c r="B74603" s="2"/>
      <c r="H74603" s="3"/>
      <c r="J74603" s="3"/>
    </row>
    <row r="74604" spans="2:10" x14ac:dyDescent="0.25">
      <c r="B74604" s="2"/>
      <c r="H74604" s="3"/>
      <c r="J74604" s="3"/>
    </row>
    <row r="74605" spans="2:10" x14ac:dyDescent="0.25">
      <c r="B74605" s="2"/>
      <c r="H74605" s="3"/>
      <c r="J74605" s="3"/>
    </row>
    <row r="74606" spans="2:10" x14ac:dyDescent="0.25">
      <c r="B74606" s="2"/>
      <c r="H74606" s="3"/>
      <c r="J74606" s="3"/>
    </row>
    <row r="74607" spans="2:10" x14ac:dyDescent="0.25">
      <c r="B74607" s="2"/>
      <c r="H74607" s="3"/>
      <c r="J74607" s="3"/>
    </row>
    <row r="74608" spans="2:10" x14ac:dyDescent="0.25">
      <c r="H74608" s="3"/>
      <c r="J74608" s="3"/>
    </row>
    <row r="74609" spans="2:10" x14ac:dyDescent="0.25">
      <c r="B74609" s="2"/>
      <c r="H74609" s="3"/>
      <c r="J74609" s="3"/>
    </row>
    <row r="74610" spans="2:10" x14ac:dyDescent="0.25">
      <c r="B74610" s="2"/>
      <c r="H74610" s="3"/>
      <c r="J74610" s="3"/>
    </row>
    <row r="74611" spans="2:10" x14ac:dyDescent="0.25">
      <c r="B74611" s="2"/>
      <c r="H74611" s="3"/>
      <c r="J74611" s="3"/>
    </row>
    <row r="74612" spans="2:10" x14ac:dyDescent="0.25">
      <c r="B74612" s="2"/>
      <c r="H74612" s="3"/>
      <c r="J74612" s="3"/>
    </row>
    <row r="74613" spans="2:10" x14ac:dyDescent="0.25">
      <c r="B74613" s="2"/>
      <c r="H74613" s="3"/>
      <c r="J74613" s="3"/>
    </row>
    <row r="74614" spans="2:10" x14ac:dyDescent="0.25">
      <c r="B74614" s="2"/>
      <c r="H74614" s="3"/>
      <c r="J74614" s="3"/>
    </row>
    <row r="74615" spans="2:10" x14ac:dyDescent="0.25">
      <c r="B74615" s="2"/>
      <c r="H74615" s="3"/>
      <c r="J74615" s="3"/>
    </row>
    <row r="74616" spans="2:10" x14ac:dyDescent="0.25">
      <c r="B74616" s="2"/>
      <c r="H74616" s="3"/>
      <c r="J74616" s="3"/>
    </row>
    <row r="74617" spans="2:10" x14ac:dyDescent="0.25">
      <c r="B74617" s="2"/>
      <c r="H74617" s="3"/>
      <c r="J74617" s="3"/>
    </row>
    <row r="74618" spans="2:10" x14ac:dyDescent="0.25">
      <c r="H74618" s="3"/>
      <c r="J74618" s="3"/>
    </row>
    <row r="74619" spans="2:10" x14ac:dyDescent="0.25">
      <c r="B74619" s="2"/>
      <c r="H74619" s="3"/>
      <c r="J74619" s="3"/>
    </row>
    <row r="74620" spans="2:10" x14ac:dyDescent="0.25">
      <c r="B74620" s="2"/>
      <c r="H74620" s="3"/>
      <c r="J74620" s="3"/>
    </row>
    <row r="74621" spans="2:10" x14ac:dyDescent="0.25">
      <c r="B74621" s="2"/>
      <c r="H74621" s="3"/>
      <c r="J74621" s="3"/>
    </row>
    <row r="74622" spans="2:10" x14ac:dyDescent="0.25">
      <c r="B74622" s="2"/>
      <c r="H74622" s="3"/>
      <c r="J74622" s="3"/>
    </row>
    <row r="74623" spans="2:10" x14ac:dyDescent="0.25">
      <c r="B74623" s="2"/>
      <c r="H74623" s="3"/>
      <c r="J74623" s="3"/>
    </row>
    <row r="74624" spans="2:10" x14ac:dyDescent="0.25">
      <c r="B74624" s="2"/>
      <c r="H74624" s="3"/>
      <c r="J74624" s="3"/>
    </row>
    <row r="74625" spans="2:10" x14ac:dyDescent="0.25">
      <c r="B74625" s="2"/>
      <c r="H74625" s="3"/>
      <c r="J74625" s="3"/>
    </row>
    <row r="74626" spans="2:10" x14ac:dyDescent="0.25">
      <c r="B74626" s="2"/>
      <c r="H74626" s="3"/>
      <c r="J74626" s="3"/>
    </row>
    <row r="74627" spans="2:10" x14ac:dyDescent="0.25">
      <c r="B74627" s="2"/>
      <c r="H74627" s="3"/>
      <c r="J74627" s="3"/>
    </row>
    <row r="74628" spans="2:10" x14ac:dyDescent="0.25">
      <c r="H74628" s="3"/>
      <c r="J74628" s="3"/>
    </row>
    <row r="74629" spans="2:10" x14ac:dyDescent="0.25">
      <c r="B74629" s="2"/>
      <c r="H74629" s="3"/>
      <c r="J74629" s="3"/>
    </row>
    <row r="74630" spans="2:10" x14ac:dyDescent="0.25">
      <c r="B74630" s="2"/>
      <c r="H74630" s="3"/>
      <c r="J74630" s="3"/>
    </row>
    <row r="74631" spans="2:10" x14ac:dyDescent="0.25">
      <c r="B74631" s="2"/>
      <c r="H74631" s="3"/>
      <c r="J74631" s="3"/>
    </row>
    <row r="74632" spans="2:10" x14ac:dyDescent="0.25">
      <c r="B74632" s="2"/>
      <c r="H74632" s="3"/>
      <c r="J74632" s="3"/>
    </row>
    <row r="74633" spans="2:10" x14ac:dyDescent="0.25">
      <c r="B74633" s="2"/>
      <c r="H74633" s="3"/>
      <c r="J74633" s="3"/>
    </row>
    <row r="74634" spans="2:10" x14ac:dyDescent="0.25">
      <c r="B74634" s="2"/>
      <c r="H74634" s="3"/>
      <c r="J74634" s="3"/>
    </row>
    <row r="74635" spans="2:10" x14ac:dyDescent="0.25">
      <c r="B74635" s="2"/>
      <c r="H74635" s="3"/>
      <c r="J74635" s="3"/>
    </row>
    <row r="74636" spans="2:10" x14ac:dyDescent="0.25">
      <c r="B74636" s="2"/>
      <c r="H74636" s="3"/>
      <c r="J74636" s="3"/>
    </row>
    <row r="74637" spans="2:10" x14ac:dyDescent="0.25">
      <c r="B74637" s="2"/>
      <c r="H74637" s="3"/>
      <c r="J74637" s="3"/>
    </row>
    <row r="74638" spans="2:10" x14ac:dyDescent="0.25">
      <c r="H74638" s="3"/>
      <c r="J74638" s="3"/>
    </row>
    <row r="74639" spans="2:10" x14ac:dyDescent="0.25">
      <c r="B74639" s="2"/>
      <c r="H74639" s="3"/>
      <c r="J74639" s="3"/>
    </row>
    <row r="74640" spans="2:10" x14ac:dyDescent="0.25">
      <c r="B74640" s="2"/>
      <c r="H74640" s="3"/>
      <c r="J74640" s="3"/>
    </row>
    <row r="74641" spans="2:10" x14ac:dyDescent="0.25">
      <c r="B74641" s="2"/>
      <c r="H74641" s="3"/>
      <c r="J74641" s="3"/>
    </row>
    <row r="74642" spans="2:10" x14ac:dyDescent="0.25">
      <c r="B74642" s="2"/>
      <c r="H74642" s="3"/>
      <c r="J74642" s="3"/>
    </row>
    <row r="74643" spans="2:10" x14ac:dyDescent="0.25">
      <c r="B74643" s="2"/>
      <c r="H74643" s="3"/>
      <c r="J74643" s="3"/>
    </row>
    <row r="74644" spans="2:10" x14ac:dyDescent="0.25">
      <c r="B74644" s="2"/>
      <c r="H74644" s="3"/>
      <c r="J74644" s="3"/>
    </row>
    <row r="74645" spans="2:10" x14ac:dyDescent="0.25">
      <c r="B74645" s="2"/>
      <c r="H74645" s="3"/>
      <c r="J74645" s="3"/>
    </row>
    <row r="74646" spans="2:10" x14ac:dyDescent="0.25">
      <c r="B74646" s="2"/>
      <c r="H74646" s="3"/>
      <c r="J74646" s="3"/>
    </row>
    <row r="74647" spans="2:10" x14ac:dyDescent="0.25">
      <c r="B74647" s="2"/>
      <c r="H74647" s="3"/>
      <c r="J74647" s="3"/>
    </row>
    <row r="74648" spans="2:10" x14ac:dyDescent="0.25">
      <c r="H74648" s="3"/>
      <c r="J74648" s="3"/>
    </row>
    <row r="74649" spans="2:10" x14ac:dyDescent="0.25">
      <c r="B74649" s="2"/>
      <c r="H74649" s="3"/>
      <c r="J74649" s="3"/>
    </row>
    <row r="74650" spans="2:10" x14ac:dyDescent="0.25">
      <c r="B74650" s="2"/>
      <c r="H74650" s="3"/>
      <c r="J74650" s="3"/>
    </row>
    <row r="74651" spans="2:10" x14ac:dyDescent="0.25">
      <c r="B74651" s="2"/>
      <c r="H74651" s="3"/>
      <c r="J74651" s="3"/>
    </row>
    <row r="74652" spans="2:10" x14ac:dyDescent="0.25">
      <c r="B74652" s="2"/>
      <c r="H74652" s="3"/>
      <c r="J74652" s="3"/>
    </row>
    <row r="74653" spans="2:10" x14ac:dyDescent="0.25">
      <c r="B74653" s="2"/>
      <c r="H74653" s="3"/>
      <c r="J74653" s="3"/>
    </row>
    <row r="74654" spans="2:10" x14ac:dyDescent="0.25">
      <c r="B74654" s="2"/>
      <c r="H74654" s="3"/>
      <c r="J74654" s="3"/>
    </row>
    <row r="74655" spans="2:10" x14ac:dyDescent="0.25">
      <c r="B74655" s="2"/>
      <c r="H74655" s="3"/>
      <c r="J74655" s="3"/>
    </row>
    <row r="74656" spans="2:10" x14ac:dyDescent="0.25">
      <c r="B74656" s="2"/>
      <c r="H74656" s="3"/>
      <c r="J74656" s="3"/>
    </row>
    <row r="74657" spans="2:10" x14ac:dyDescent="0.25">
      <c r="B74657" s="2"/>
      <c r="H74657" s="3"/>
      <c r="J74657" s="3"/>
    </row>
    <row r="74658" spans="2:10" x14ac:dyDescent="0.25">
      <c r="H74658" s="3"/>
      <c r="J74658" s="3"/>
    </row>
    <row r="74659" spans="2:10" x14ac:dyDescent="0.25">
      <c r="B74659" s="2"/>
      <c r="H74659" s="3"/>
      <c r="J74659" s="3"/>
    </row>
    <row r="74660" spans="2:10" x14ac:dyDescent="0.25">
      <c r="B74660" s="2"/>
      <c r="H74660" s="3"/>
      <c r="J74660" s="3"/>
    </row>
    <row r="74661" spans="2:10" x14ac:dyDescent="0.25">
      <c r="B74661" s="2"/>
      <c r="H74661" s="3"/>
      <c r="J74661" s="3"/>
    </row>
    <row r="74662" spans="2:10" x14ac:dyDescent="0.25">
      <c r="B74662" s="2"/>
      <c r="H74662" s="3"/>
      <c r="J74662" s="3"/>
    </row>
    <row r="74663" spans="2:10" x14ac:dyDescent="0.25">
      <c r="B74663" s="2"/>
      <c r="H74663" s="3"/>
      <c r="J74663" s="3"/>
    </row>
    <row r="74664" spans="2:10" x14ac:dyDescent="0.25">
      <c r="B74664" s="2"/>
      <c r="H74664" s="3"/>
      <c r="J74664" s="3"/>
    </row>
    <row r="74665" spans="2:10" x14ac:dyDescent="0.25">
      <c r="B74665" s="2"/>
      <c r="H74665" s="3"/>
      <c r="J74665" s="3"/>
    </row>
    <row r="74666" spans="2:10" x14ac:dyDescent="0.25">
      <c r="B74666" s="2"/>
      <c r="H74666" s="3"/>
      <c r="J74666" s="3"/>
    </row>
    <row r="74667" spans="2:10" x14ac:dyDescent="0.25">
      <c r="B74667" s="2"/>
      <c r="H74667" s="3"/>
      <c r="J74667" s="3"/>
    </row>
    <row r="74668" spans="2:10" x14ac:dyDescent="0.25">
      <c r="H74668" s="3"/>
      <c r="J74668" s="3"/>
    </row>
    <row r="74669" spans="2:10" x14ac:dyDescent="0.25">
      <c r="B74669" s="2"/>
      <c r="H74669" s="3"/>
      <c r="J74669" s="3"/>
    </row>
    <row r="74670" spans="2:10" x14ac:dyDescent="0.25">
      <c r="B74670" s="2"/>
      <c r="H74670" s="3"/>
      <c r="J74670" s="3"/>
    </row>
    <row r="74671" spans="2:10" x14ac:dyDescent="0.25">
      <c r="B74671" s="2"/>
      <c r="H74671" s="3"/>
      <c r="J74671" s="3"/>
    </row>
    <row r="74672" spans="2:10" x14ac:dyDescent="0.25">
      <c r="B74672" s="2"/>
      <c r="H74672" s="3"/>
      <c r="J74672" s="3"/>
    </row>
    <row r="74673" spans="2:10" x14ac:dyDescent="0.25">
      <c r="B74673" s="2"/>
      <c r="H74673" s="3"/>
      <c r="J74673" s="3"/>
    </row>
    <row r="74674" spans="2:10" x14ac:dyDescent="0.25">
      <c r="B74674" s="2"/>
      <c r="H74674" s="3"/>
      <c r="J74674" s="3"/>
    </row>
    <row r="74675" spans="2:10" x14ac:dyDescent="0.25">
      <c r="B74675" s="2"/>
      <c r="H74675" s="3"/>
      <c r="J74675" s="3"/>
    </row>
    <row r="74676" spans="2:10" x14ac:dyDescent="0.25">
      <c r="B74676" s="2"/>
      <c r="H74676" s="3"/>
      <c r="J74676" s="3"/>
    </row>
    <row r="74677" spans="2:10" x14ac:dyDescent="0.25">
      <c r="B74677" s="2"/>
      <c r="H74677" s="3"/>
      <c r="J74677" s="3"/>
    </row>
    <row r="74678" spans="2:10" x14ac:dyDescent="0.25">
      <c r="H74678" s="3"/>
      <c r="J74678" s="3"/>
    </row>
    <row r="74679" spans="2:10" x14ac:dyDescent="0.25">
      <c r="B74679" s="2"/>
      <c r="H74679" s="3"/>
      <c r="J74679" s="3"/>
    </row>
    <row r="74680" spans="2:10" x14ac:dyDescent="0.25">
      <c r="B74680" s="2"/>
      <c r="H74680" s="3"/>
      <c r="J74680" s="3"/>
    </row>
    <row r="74681" spans="2:10" x14ac:dyDescent="0.25">
      <c r="B74681" s="2"/>
      <c r="H74681" s="3"/>
      <c r="J74681" s="3"/>
    </row>
    <row r="74682" spans="2:10" x14ac:dyDescent="0.25">
      <c r="B74682" s="2"/>
      <c r="H74682" s="3"/>
      <c r="J74682" s="3"/>
    </row>
    <row r="74683" spans="2:10" x14ac:dyDescent="0.25">
      <c r="B74683" s="2"/>
      <c r="H74683" s="3"/>
      <c r="J74683" s="3"/>
    </row>
    <row r="74684" spans="2:10" x14ac:dyDescent="0.25">
      <c r="B74684" s="2"/>
      <c r="H74684" s="3"/>
      <c r="J74684" s="3"/>
    </row>
    <row r="74685" spans="2:10" x14ac:dyDescent="0.25">
      <c r="B74685" s="2"/>
      <c r="H74685" s="3"/>
      <c r="J74685" s="3"/>
    </row>
    <row r="74686" spans="2:10" x14ac:dyDescent="0.25">
      <c r="B74686" s="2"/>
      <c r="H74686" s="3"/>
      <c r="J74686" s="3"/>
    </row>
    <row r="74687" spans="2:10" x14ac:dyDescent="0.25">
      <c r="B74687" s="2"/>
      <c r="H74687" s="3"/>
      <c r="J74687" s="3"/>
    </row>
    <row r="74688" spans="2:10" x14ac:dyDescent="0.25">
      <c r="H74688" s="3"/>
      <c r="J74688" s="3"/>
    </row>
    <row r="74689" spans="2:10" x14ac:dyDescent="0.25">
      <c r="B74689" s="2"/>
      <c r="H74689" s="3"/>
      <c r="J74689" s="3"/>
    </row>
    <row r="74690" spans="2:10" x14ac:dyDescent="0.25">
      <c r="B74690" s="2"/>
      <c r="H74690" s="3"/>
      <c r="J74690" s="3"/>
    </row>
    <row r="74691" spans="2:10" x14ac:dyDescent="0.25">
      <c r="B74691" s="2"/>
      <c r="H74691" s="3"/>
      <c r="J74691" s="3"/>
    </row>
    <row r="74692" spans="2:10" x14ac:dyDescent="0.25">
      <c r="B74692" s="2"/>
      <c r="H74692" s="3"/>
      <c r="J74692" s="3"/>
    </row>
    <row r="74693" spans="2:10" x14ac:dyDescent="0.25">
      <c r="B74693" s="2"/>
      <c r="H74693" s="3"/>
      <c r="J74693" s="3"/>
    </row>
    <row r="74694" spans="2:10" x14ac:dyDescent="0.25">
      <c r="B74694" s="2"/>
      <c r="H74694" s="3"/>
      <c r="J74694" s="3"/>
    </row>
    <row r="74695" spans="2:10" x14ac:dyDescent="0.25">
      <c r="B74695" s="2"/>
      <c r="H74695" s="3"/>
      <c r="J74695" s="3"/>
    </row>
    <row r="74696" spans="2:10" x14ac:dyDescent="0.25">
      <c r="B74696" s="2"/>
      <c r="H74696" s="3"/>
      <c r="J74696" s="3"/>
    </row>
    <row r="74697" spans="2:10" x14ac:dyDescent="0.25">
      <c r="B74697" s="2"/>
      <c r="H74697" s="3"/>
      <c r="J74697" s="3"/>
    </row>
    <row r="74698" spans="2:10" x14ac:dyDescent="0.25">
      <c r="H74698" s="3"/>
      <c r="J74698" s="3"/>
    </row>
    <row r="74699" spans="2:10" x14ac:dyDescent="0.25">
      <c r="B74699" s="2"/>
      <c r="H74699" s="3"/>
      <c r="J74699" s="3"/>
    </row>
    <row r="74700" spans="2:10" x14ac:dyDescent="0.25">
      <c r="B74700" s="2"/>
      <c r="H74700" s="3"/>
      <c r="J74700" s="3"/>
    </row>
    <row r="74701" spans="2:10" x14ac:dyDescent="0.25">
      <c r="B74701" s="2"/>
      <c r="H74701" s="3"/>
      <c r="J74701" s="3"/>
    </row>
    <row r="74702" spans="2:10" x14ac:dyDescent="0.25">
      <c r="B74702" s="2"/>
      <c r="H74702" s="3"/>
      <c r="J74702" s="3"/>
    </row>
    <row r="74703" spans="2:10" x14ac:dyDescent="0.25">
      <c r="B74703" s="2"/>
      <c r="H74703" s="3"/>
      <c r="J74703" s="3"/>
    </row>
    <row r="74704" spans="2:10" x14ac:dyDescent="0.25">
      <c r="B74704" s="2"/>
      <c r="H74704" s="3"/>
      <c r="J74704" s="3"/>
    </row>
    <row r="74705" spans="2:10" x14ac:dyDescent="0.25">
      <c r="B74705" s="2"/>
      <c r="H74705" s="3"/>
      <c r="J74705" s="3"/>
    </row>
    <row r="74706" spans="2:10" x14ac:dyDescent="0.25">
      <c r="B74706" s="2"/>
      <c r="H74706" s="3"/>
      <c r="J74706" s="3"/>
    </row>
    <row r="74707" spans="2:10" x14ac:dyDescent="0.25">
      <c r="B74707" s="2"/>
      <c r="H74707" s="3"/>
      <c r="J74707" s="3"/>
    </row>
    <row r="74708" spans="2:10" x14ac:dyDescent="0.25">
      <c r="H74708" s="3"/>
      <c r="J74708" s="3"/>
    </row>
    <row r="74709" spans="2:10" x14ac:dyDescent="0.25">
      <c r="B74709" s="2"/>
      <c r="H74709" s="3"/>
      <c r="J74709" s="3"/>
    </row>
    <row r="74710" spans="2:10" x14ac:dyDescent="0.25">
      <c r="B74710" s="2"/>
      <c r="H74710" s="3"/>
      <c r="J74710" s="3"/>
    </row>
    <row r="74711" spans="2:10" x14ac:dyDescent="0.25">
      <c r="B74711" s="2"/>
      <c r="H74711" s="3"/>
      <c r="J74711" s="3"/>
    </row>
    <row r="74712" spans="2:10" x14ac:dyDescent="0.25">
      <c r="B74712" s="2"/>
      <c r="H74712" s="3"/>
      <c r="J74712" s="3"/>
    </row>
    <row r="74713" spans="2:10" x14ac:dyDescent="0.25">
      <c r="B74713" s="2"/>
      <c r="H74713" s="3"/>
      <c r="J74713" s="3"/>
    </row>
    <row r="74714" spans="2:10" x14ac:dyDescent="0.25">
      <c r="B74714" s="2"/>
      <c r="H74714" s="3"/>
      <c r="J74714" s="3"/>
    </row>
    <row r="74715" spans="2:10" x14ac:dyDescent="0.25">
      <c r="B74715" s="2"/>
      <c r="H74715" s="3"/>
      <c r="J74715" s="3"/>
    </row>
    <row r="74716" spans="2:10" x14ac:dyDescent="0.25">
      <c r="B74716" s="2"/>
      <c r="H74716" s="3"/>
      <c r="J74716" s="3"/>
    </row>
    <row r="74717" spans="2:10" x14ac:dyDescent="0.25">
      <c r="B74717" s="2"/>
      <c r="H74717" s="3"/>
      <c r="J74717" s="3"/>
    </row>
    <row r="74718" spans="2:10" x14ac:dyDescent="0.25">
      <c r="H74718" s="3"/>
      <c r="J74718" s="3"/>
    </row>
    <row r="74719" spans="2:10" x14ac:dyDescent="0.25">
      <c r="B74719" s="2"/>
      <c r="H74719" s="3"/>
      <c r="J74719" s="3"/>
    </row>
    <row r="74720" spans="2:10" x14ac:dyDescent="0.25">
      <c r="B74720" s="2"/>
      <c r="H74720" s="3"/>
      <c r="J74720" s="3"/>
    </row>
    <row r="74721" spans="2:10" x14ac:dyDescent="0.25">
      <c r="B74721" s="2"/>
      <c r="H74721" s="3"/>
      <c r="J74721" s="3"/>
    </row>
    <row r="74722" spans="2:10" x14ac:dyDescent="0.25">
      <c r="B74722" s="2"/>
      <c r="H74722" s="3"/>
      <c r="J74722" s="3"/>
    </row>
    <row r="74723" spans="2:10" x14ac:dyDescent="0.25">
      <c r="B74723" s="2"/>
      <c r="H74723" s="3"/>
      <c r="J74723" s="3"/>
    </row>
    <row r="74724" spans="2:10" x14ac:dyDescent="0.25">
      <c r="B74724" s="2"/>
      <c r="H74724" s="3"/>
      <c r="J74724" s="3"/>
    </row>
    <row r="74725" spans="2:10" x14ac:dyDescent="0.25">
      <c r="B74725" s="2"/>
      <c r="H74725" s="3"/>
      <c r="J74725" s="3"/>
    </row>
    <row r="74726" spans="2:10" x14ac:dyDescent="0.25">
      <c r="B74726" s="2"/>
      <c r="H74726" s="3"/>
      <c r="J74726" s="3"/>
    </row>
    <row r="74727" spans="2:10" x14ac:dyDescent="0.25">
      <c r="B74727" s="2"/>
      <c r="H74727" s="3"/>
      <c r="J74727" s="3"/>
    </row>
    <row r="74728" spans="2:10" x14ac:dyDescent="0.25">
      <c r="H74728" s="3"/>
      <c r="J74728" s="3"/>
    </row>
    <row r="74729" spans="2:10" x14ac:dyDescent="0.25">
      <c r="B74729" s="2"/>
      <c r="H74729" s="3"/>
      <c r="J74729" s="3"/>
    </row>
    <row r="74730" spans="2:10" x14ac:dyDescent="0.25">
      <c r="B74730" s="2"/>
      <c r="H74730" s="3"/>
      <c r="J74730" s="3"/>
    </row>
    <row r="74731" spans="2:10" x14ac:dyDescent="0.25">
      <c r="B74731" s="2"/>
      <c r="H74731" s="3"/>
      <c r="J74731" s="3"/>
    </row>
    <row r="74732" spans="2:10" x14ac:dyDescent="0.25">
      <c r="B74732" s="2"/>
      <c r="H74732" s="3"/>
      <c r="J74732" s="3"/>
    </row>
    <row r="74733" spans="2:10" x14ac:dyDescent="0.25">
      <c r="B74733" s="2"/>
      <c r="H74733" s="3"/>
      <c r="J74733" s="3"/>
    </row>
    <row r="74734" spans="2:10" x14ac:dyDescent="0.25">
      <c r="B74734" s="2"/>
      <c r="H74734" s="3"/>
      <c r="J74734" s="3"/>
    </row>
    <row r="74735" spans="2:10" x14ac:dyDescent="0.25">
      <c r="B74735" s="2"/>
      <c r="H74735" s="3"/>
      <c r="J74735" s="3"/>
    </row>
    <row r="74736" spans="2:10" x14ac:dyDescent="0.25">
      <c r="B74736" s="2"/>
      <c r="H74736" s="3"/>
      <c r="J74736" s="3"/>
    </row>
    <row r="74737" spans="2:10" x14ac:dyDescent="0.25">
      <c r="B74737" s="2"/>
      <c r="H74737" s="3"/>
      <c r="J74737" s="3"/>
    </row>
    <row r="74738" spans="2:10" x14ac:dyDescent="0.25">
      <c r="H74738" s="3"/>
      <c r="J74738" s="3"/>
    </row>
    <row r="74739" spans="2:10" x14ac:dyDescent="0.25">
      <c r="B74739" s="2"/>
      <c r="H74739" s="3"/>
      <c r="J74739" s="3"/>
    </row>
    <row r="74740" spans="2:10" x14ac:dyDescent="0.25">
      <c r="B74740" s="2"/>
      <c r="H74740" s="3"/>
      <c r="J74740" s="3"/>
    </row>
    <row r="74741" spans="2:10" x14ac:dyDescent="0.25">
      <c r="B74741" s="2"/>
      <c r="H74741" s="3"/>
      <c r="J74741" s="3"/>
    </row>
    <row r="74742" spans="2:10" x14ac:dyDescent="0.25">
      <c r="B74742" s="2"/>
      <c r="H74742" s="3"/>
      <c r="J74742" s="3"/>
    </row>
    <row r="74743" spans="2:10" x14ac:dyDescent="0.25">
      <c r="B74743" s="2"/>
      <c r="H74743" s="3"/>
      <c r="J74743" s="3"/>
    </row>
    <row r="74744" spans="2:10" x14ac:dyDescent="0.25">
      <c r="B74744" s="2"/>
      <c r="H74744" s="3"/>
      <c r="J74744" s="3"/>
    </row>
    <row r="74745" spans="2:10" x14ac:dyDescent="0.25">
      <c r="B74745" s="2"/>
      <c r="H74745" s="3"/>
      <c r="J74745" s="3"/>
    </row>
    <row r="74746" spans="2:10" x14ac:dyDescent="0.25">
      <c r="B74746" s="2"/>
      <c r="H74746" s="3"/>
      <c r="J74746" s="3"/>
    </row>
    <row r="74747" spans="2:10" x14ac:dyDescent="0.25">
      <c r="B74747" s="2"/>
      <c r="H74747" s="3"/>
      <c r="J74747" s="3"/>
    </row>
    <row r="74748" spans="2:10" x14ac:dyDescent="0.25">
      <c r="H74748" s="3"/>
      <c r="J74748" s="3"/>
    </row>
    <row r="74749" spans="2:10" x14ac:dyDescent="0.25">
      <c r="B74749" s="2"/>
      <c r="H74749" s="3"/>
      <c r="J74749" s="3"/>
    </row>
    <row r="74750" spans="2:10" x14ac:dyDescent="0.25">
      <c r="B74750" s="2"/>
      <c r="H74750" s="3"/>
      <c r="J74750" s="3"/>
    </row>
    <row r="74751" spans="2:10" x14ac:dyDescent="0.25">
      <c r="B74751" s="2"/>
      <c r="H74751" s="3"/>
      <c r="J74751" s="3"/>
    </row>
    <row r="74752" spans="2:10" x14ac:dyDescent="0.25">
      <c r="B74752" s="2"/>
      <c r="H74752" s="3"/>
      <c r="J74752" s="3"/>
    </row>
    <row r="74753" spans="2:10" x14ac:dyDescent="0.25">
      <c r="B74753" s="2"/>
      <c r="H74753" s="3"/>
      <c r="J74753" s="3"/>
    </row>
    <row r="74754" spans="2:10" x14ac:dyDescent="0.25">
      <c r="B74754" s="2"/>
      <c r="H74754" s="3"/>
      <c r="J74754" s="3"/>
    </row>
    <row r="74755" spans="2:10" x14ac:dyDescent="0.25">
      <c r="B74755" s="2"/>
      <c r="H74755" s="3"/>
      <c r="J74755" s="3"/>
    </row>
    <row r="74756" spans="2:10" x14ac:dyDescent="0.25">
      <c r="B74756" s="2"/>
      <c r="H74756" s="3"/>
      <c r="J74756" s="3"/>
    </row>
    <row r="74757" spans="2:10" x14ac:dyDescent="0.25">
      <c r="B74757" s="2"/>
      <c r="H74757" s="3"/>
      <c r="J74757" s="3"/>
    </row>
    <row r="74758" spans="2:10" x14ac:dyDescent="0.25">
      <c r="H74758" s="3"/>
      <c r="J74758" s="3"/>
    </row>
    <row r="74759" spans="2:10" x14ac:dyDescent="0.25">
      <c r="B74759" s="2"/>
      <c r="H74759" s="3"/>
      <c r="J74759" s="3"/>
    </row>
    <row r="74760" spans="2:10" x14ac:dyDescent="0.25">
      <c r="B74760" s="2"/>
      <c r="H74760" s="3"/>
      <c r="J74760" s="3"/>
    </row>
    <row r="74761" spans="2:10" x14ac:dyDescent="0.25">
      <c r="B74761" s="2"/>
      <c r="H74761" s="3"/>
      <c r="J74761" s="3"/>
    </row>
    <row r="74762" spans="2:10" x14ac:dyDescent="0.25">
      <c r="B74762" s="2"/>
      <c r="H74762" s="3"/>
      <c r="J74762" s="3"/>
    </row>
    <row r="74763" spans="2:10" x14ac:dyDescent="0.25">
      <c r="B74763" s="2"/>
      <c r="H74763" s="3"/>
      <c r="J74763" s="3"/>
    </row>
    <row r="74764" spans="2:10" x14ac:dyDescent="0.25">
      <c r="B74764" s="2"/>
      <c r="H74764" s="3"/>
      <c r="J74764" s="3"/>
    </row>
    <row r="74765" spans="2:10" x14ac:dyDescent="0.25">
      <c r="B74765" s="2"/>
      <c r="H74765" s="3"/>
      <c r="J74765" s="3"/>
    </row>
    <row r="74766" spans="2:10" x14ac:dyDescent="0.25">
      <c r="B74766" s="2"/>
      <c r="H74766" s="3"/>
      <c r="J74766" s="3"/>
    </row>
    <row r="74767" spans="2:10" x14ac:dyDescent="0.25">
      <c r="B74767" s="2"/>
      <c r="H74767" s="3"/>
      <c r="J74767" s="3"/>
    </row>
    <row r="74768" spans="2:10" x14ac:dyDescent="0.25">
      <c r="H74768" s="3"/>
      <c r="J74768" s="3"/>
    </row>
    <row r="74769" spans="2:10" x14ac:dyDescent="0.25">
      <c r="B74769" s="2"/>
      <c r="H74769" s="3"/>
      <c r="J74769" s="3"/>
    </row>
    <row r="74770" spans="2:10" x14ac:dyDescent="0.25">
      <c r="B74770" s="2"/>
      <c r="H74770" s="3"/>
      <c r="J74770" s="3"/>
    </row>
    <row r="74771" spans="2:10" x14ac:dyDescent="0.25">
      <c r="B74771" s="2"/>
      <c r="H74771" s="3"/>
      <c r="J74771" s="3"/>
    </row>
    <row r="74772" spans="2:10" x14ac:dyDescent="0.25">
      <c r="B74772" s="2"/>
      <c r="H74772" s="3"/>
      <c r="J74772" s="3"/>
    </row>
    <row r="74773" spans="2:10" x14ac:dyDescent="0.25">
      <c r="B74773" s="2"/>
      <c r="H74773" s="3"/>
      <c r="J74773" s="3"/>
    </row>
    <row r="74774" spans="2:10" x14ac:dyDescent="0.25">
      <c r="B74774" s="2"/>
      <c r="H74774" s="3"/>
      <c r="J74774" s="3"/>
    </row>
    <row r="74775" spans="2:10" x14ac:dyDescent="0.25">
      <c r="B74775" s="2"/>
      <c r="H74775" s="3"/>
      <c r="J74775" s="3"/>
    </row>
    <row r="74776" spans="2:10" x14ac:dyDescent="0.25">
      <c r="B74776" s="2"/>
      <c r="H74776" s="3"/>
      <c r="J74776" s="3"/>
    </row>
    <row r="74777" spans="2:10" x14ac:dyDescent="0.25">
      <c r="B74777" s="2"/>
      <c r="H74777" s="3"/>
      <c r="J74777" s="3"/>
    </row>
    <row r="74778" spans="2:10" x14ac:dyDescent="0.25">
      <c r="H74778" s="3"/>
      <c r="J74778" s="3"/>
    </row>
    <row r="74779" spans="2:10" x14ac:dyDescent="0.25">
      <c r="B74779" s="2"/>
      <c r="H74779" s="3"/>
      <c r="J74779" s="3"/>
    </row>
    <row r="74780" spans="2:10" x14ac:dyDescent="0.25">
      <c r="B74780" s="2"/>
      <c r="H74780" s="3"/>
      <c r="J74780" s="3"/>
    </row>
    <row r="74781" spans="2:10" x14ac:dyDescent="0.25">
      <c r="B74781" s="2"/>
      <c r="H74781" s="3"/>
      <c r="J74781" s="3"/>
    </row>
    <row r="74782" spans="2:10" x14ac:dyDescent="0.25">
      <c r="B74782" s="2"/>
      <c r="H74782" s="3"/>
      <c r="J74782" s="3"/>
    </row>
    <row r="74783" spans="2:10" x14ac:dyDescent="0.25">
      <c r="B74783" s="2"/>
      <c r="H74783" s="3"/>
      <c r="J74783" s="3"/>
    </row>
    <row r="74784" spans="2:10" x14ac:dyDescent="0.25">
      <c r="B74784" s="2"/>
      <c r="H74784" s="3"/>
      <c r="J74784" s="3"/>
    </row>
    <row r="74785" spans="2:10" x14ac:dyDescent="0.25">
      <c r="B74785" s="2"/>
      <c r="H74785" s="3"/>
      <c r="J74785" s="3"/>
    </row>
    <row r="74786" spans="2:10" x14ac:dyDescent="0.25">
      <c r="B74786" s="2"/>
      <c r="H74786" s="3"/>
      <c r="J74786" s="3"/>
    </row>
    <row r="74787" spans="2:10" x14ac:dyDescent="0.25">
      <c r="B74787" s="2"/>
      <c r="H74787" s="3"/>
      <c r="J74787" s="3"/>
    </row>
    <row r="74788" spans="2:10" x14ac:dyDescent="0.25">
      <c r="H74788" s="3"/>
      <c r="J74788" s="3"/>
    </row>
    <row r="74789" spans="2:10" x14ac:dyDescent="0.25">
      <c r="B74789" s="2"/>
      <c r="H74789" s="3"/>
      <c r="J74789" s="3"/>
    </row>
    <row r="74790" spans="2:10" x14ac:dyDescent="0.25">
      <c r="B74790" s="2"/>
      <c r="H74790" s="3"/>
      <c r="J74790" s="3"/>
    </row>
    <row r="74791" spans="2:10" x14ac:dyDescent="0.25">
      <c r="B74791" s="2"/>
      <c r="H74791" s="3"/>
      <c r="J74791" s="3"/>
    </row>
    <row r="74792" spans="2:10" x14ac:dyDescent="0.25">
      <c r="B74792" s="2"/>
      <c r="H74792" s="3"/>
      <c r="J74792" s="3"/>
    </row>
    <row r="74793" spans="2:10" x14ac:dyDescent="0.25">
      <c r="B74793" s="2"/>
      <c r="H74793" s="3"/>
      <c r="J74793" s="3"/>
    </row>
    <row r="74794" spans="2:10" x14ac:dyDescent="0.25">
      <c r="B74794" s="2"/>
      <c r="H74794" s="3"/>
      <c r="J74794" s="3"/>
    </row>
    <row r="74795" spans="2:10" x14ac:dyDescent="0.25">
      <c r="B74795" s="2"/>
      <c r="H74795" s="3"/>
      <c r="J74795" s="3"/>
    </row>
    <row r="74796" spans="2:10" x14ac:dyDescent="0.25">
      <c r="B74796" s="2"/>
      <c r="H74796" s="3"/>
      <c r="J74796" s="3"/>
    </row>
    <row r="74797" spans="2:10" x14ac:dyDescent="0.25">
      <c r="B74797" s="2"/>
      <c r="H74797" s="3"/>
      <c r="J74797" s="3"/>
    </row>
    <row r="74798" spans="2:10" x14ac:dyDescent="0.25">
      <c r="H74798" s="3"/>
      <c r="J74798" s="3"/>
    </row>
    <row r="74799" spans="2:10" x14ac:dyDescent="0.25">
      <c r="B74799" s="2"/>
      <c r="H74799" s="3"/>
      <c r="J74799" s="3"/>
    </row>
    <row r="74800" spans="2:10" x14ac:dyDescent="0.25">
      <c r="B74800" s="2"/>
      <c r="H74800" s="3"/>
      <c r="J74800" s="3"/>
    </row>
    <row r="74801" spans="2:10" x14ac:dyDescent="0.25">
      <c r="B74801" s="2"/>
      <c r="H74801" s="3"/>
      <c r="J74801" s="3"/>
    </row>
    <row r="74802" spans="2:10" x14ac:dyDescent="0.25">
      <c r="B74802" s="2"/>
      <c r="H74802" s="3"/>
      <c r="J74802" s="3"/>
    </row>
    <row r="74803" spans="2:10" x14ac:dyDescent="0.25">
      <c r="B74803" s="2"/>
      <c r="H74803" s="3"/>
      <c r="J74803" s="3"/>
    </row>
    <row r="74804" spans="2:10" x14ac:dyDescent="0.25">
      <c r="B74804" s="2"/>
      <c r="H74804" s="3"/>
      <c r="J74804" s="3"/>
    </row>
    <row r="74805" spans="2:10" x14ac:dyDescent="0.25">
      <c r="B74805" s="2"/>
      <c r="H74805" s="3"/>
      <c r="J74805" s="3"/>
    </row>
    <row r="74806" spans="2:10" x14ac:dyDescent="0.25">
      <c r="B74806" s="2"/>
      <c r="H74806" s="3"/>
      <c r="J74806" s="3"/>
    </row>
    <row r="74807" spans="2:10" x14ac:dyDescent="0.25">
      <c r="B74807" s="2"/>
      <c r="H74807" s="3"/>
      <c r="J74807" s="3"/>
    </row>
    <row r="74808" spans="2:10" x14ac:dyDescent="0.25">
      <c r="H74808" s="3"/>
      <c r="J74808" s="3"/>
    </row>
    <row r="74809" spans="2:10" x14ac:dyDescent="0.25">
      <c r="B74809" s="2"/>
      <c r="H74809" s="3"/>
      <c r="J74809" s="3"/>
    </row>
    <row r="74810" spans="2:10" x14ac:dyDescent="0.25">
      <c r="B74810" s="2"/>
      <c r="H74810" s="3"/>
      <c r="J74810" s="3"/>
    </row>
    <row r="74811" spans="2:10" x14ac:dyDescent="0.25">
      <c r="B74811" s="2"/>
      <c r="H74811" s="3"/>
      <c r="J74811" s="3"/>
    </row>
    <row r="74812" spans="2:10" x14ac:dyDescent="0.25">
      <c r="B74812" s="2"/>
      <c r="H74812" s="3"/>
      <c r="J74812" s="3"/>
    </row>
    <row r="74813" spans="2:10" x14ac:dyDescent="0.25">
      <c r="B74813" s="2"/>
      <c r="H74813" s="3"/>
      <c r="J74813" s="3"/>
    </row>
    <row r="74814" spans="2:10" x14ac:dyDescent="0.25">
      <c r="B74814" s="2"/>
      <c r="H74814" s="3"/>
      <c r="J74814" s="3"/>
    </row>
    <row r="74815" spans="2:10" x14ac:dyDescent="0.25">
      <c r="B74815" s="2"/>
      <c r="H74815" s="3"/>
      <c r="J74815" s="3"/>
    </row>
    <row r="74816" spans="2:10" x14ac:dyDescent="0.25">
      <c r="B74816" s="2"/>
      <c r="H74816" s="3"/>
      <c r="J74816" s="3"/>
    </row>
    <row r="74817" spans="2:10" x14ac:dyDescent="0.25">
      <c r="B74817" s="2"/>
      <c r="H74817" s="3"/>
      <c r="J74817" s="3"/>
    </row>
    <row r="74818" spans="2:10" x14ac:dyDescent="0.25">
      <c r="H74818" s="3"/>
      <c r="J74818" s="3"/>
    </row>
    <row r="74819" spans="2:10" x14ac:dyDescent="0.25">
      <c r="B74819" s="2"/>
      <c r="H74819" s="3"/>
      <c r="J74819" s="3"/>
    </row>
    <row r="74820" spans="2:10" x14ac:dyDescent="0.25">
      <c r="B74820" s="2"/>
      <c r="H74820" s="3"/>
      <c r="J74820" s="3"/>
    </row>
    <row r="74821" spans="2:10" x14ac:dyDescent="0.25">
      <c r="B74821" s="2"/>
      <c r="H74821" s="3"/>
      <c r="J74821" s="3"/>
    </row>
    <row r="74822" spans="2:10" x14ac:dyDescent="0.25">
      <c r="B74822" s="2"/>
      <c r="H74822" s="3"/>
      <c r="J74822" s="3"/>
    </row>
    <row r="74823" spans="2:10" x14ac:dyDescent="0.25">
      <c r="B74823" s="2"/>
      <c r="H74823" s="3"/>
      <c r="J74823" s="3"/>
    </row>
    <row r="74824" spans="2:10" x14ac:dyDescent="0.25">
      <c r="B74824" s="2"/>
      <c r="H74824" s="3"/>
      <c r="J74824" s="3"/>
    </row>
    <row r="74825" spans="2:10" x14ac:dyDescent="0.25">
      <c r="B74825" s="2"/>
      <c r="H74825" s="3"/>
      <c r="J74825" s="3"/>
    </row>
    <row r="74826" spans="2:10" x14ac:dyDescent="0.25">
      <c r="B74826" s="2"/>
      <c r="H74826" s="3"/>
      <c r="J74826" s="3"/>
    </row>
    <row r="74827" spans="2:10" x14ac:dyDescent="0.25">
      <c r="B74827" s="2"/>
      <c r="H74827" s="3"/>
      <c r="J74827" s="3"/>
    </row>
    <row r="74828" spans="2:10" x14ac:dyDescent="0.25">
      <c r="H74828" s="3"/>
      <c r="J74828" s="3"/>
    </row>
    <row r="74829" spans="2:10" x14ac:dyDescent="0.25">
      <c r="B74829" s="2"/>
      <c r="H74829" s="3"/>
      <c r="J74829" s="3"/>
    </row>
    <row r="74830" spans="2:10" x14ac:dyDescent="0.25">
      <c r="B74830" s="2"/>
      <c r="H74830" s="3"/>
      <c r="J74830" s="3"/>
    </row>
    <row r="74831" spans="2:10" x14ac:dyDescent="0.25">
      <c r="B74831" s="2"/>
      <c r="H74831" s="3"/>
      <c r="J74831" s="3"/>
    </row>
    <row r="74832" spans="2:10" x14ac:dyDescent="0.25">
      <c r="B74832" s="2"/>
      <c r="H74832" s="3"/>
      <c r="J74832" s="3"/>
    </row>
    <row r="74833" spans="2:10" x14ac:dyDescent="0.25">
      <c r="B74833" s="2"/>
      <c r="H74833" s="3"/>
      <c r="J74833" s="3"/>
    </row>
    <row r="74834" spans="2:10" x14ac:dyDescent="0.25">
      <c r="B74834" s="2"/>
      <c r="H74834" s="3"/>
      <c r="J74834" s="3"/>
    </row>
    <row r="74835" spans="2:10" x14ac:dyDescent="0.25">
      <c r="B74835" s="2"/>
      <c r="H74835" s="3"/>
      <c r="J74835" s="3"/>
    </row>
    <row r="74836" spans="2:10" x14ac:dyDescent="0.25">
      <c r="B74836" s="2"/>
      <c r="H74836" s="3"/>
      <c r="J74836" s="3"/>
    </row>
    <row r="74837" spans="2:10" x14ac:dyDescent="0.25">
      <c r="B74837" s="2"/>
      <c r="H74837" s="3"/>
      <c r="J74837" s="3"/>
    </row>
    <row r="74838" spans="2:10" x14ac:dyDescent="0.25">
      <c r="H74838" s="3"/>
      <c r="J74838" s="3"/>
    </row>
    <row r="74839" spans="2:10" x14ac:dyDescent="0.25">
      <c r="B74839" s="2"/>
      <c r="H74839" s="3"/>
      <c r="J74839" s="3"/>
    </row>
    <row r="74840" spans="2:10" x14ac:dyDescent="0.25">
      <c r="B74840" s="2"/>
      <c r="H74840" s="3"/>
      <c r="J74840" s="3"/>
    </row>
    <row r="74841" spans="2:10" x14ac:dyDescent="0.25">
      <c r="B74841" s="2"/>
      <c r="H74841" s="3"/>
      <c r="J74841" s="3"/>
    </row>
    <row r="74842" spans="2:10" x14ac:dyDescent="0.25">
      <c r="B74842" s="2"/>
      <c r="H74842" s="3"/>
      <c r="J74842" s="3"/>
    </row>
    <row r="74843" spans="2:10" x14ac:dyDescent="0.25">
      <c r="B74843" s="2"/>
      <c r="H74843" s="3"/>
      <c r="J74843" s="3"/>
    </row>
    <row r="74844" spans="2:10" x14ac:dyDescent="0.25">
      <c r="B74844" s="2"/>
      <c r="H74844" s="3"/>
      <c r="J74844" s="3"/>
    </row>
    <row r="74845" spans="2:10" x14ac:dyDescent="0.25">
      <c r="B74845" s="2"/>
      <c r="H74845" s="3"/>
      <c r="J74845" s="3"/>
    </row>
    <row r="74846" spans="2:10" x14ac:dyDescent="0.25">
      <c r="B74846" s="2"/>
      <c r="H74846" s="3"/>
      <c r="J74846" s="3"/>
    </row>
    <row r="74847" spans="2:10" x14ac:dyDescent="0.25">
      <c r="B74847" s="2"/>
      <c r="H74847" s="3"/>
      <c r="J74847" s="3"/>
    </row>
    <row r="74848" spans="2:10" x14ac:dyDescent="0.25">
      <c r="H74848" s="3"/>
      <c r="J74848" s="3"/>
    </row>
    <row r="74849" spans="2:10" x14ac:dyDescent="0.25">
      <c r="B74849" s="2"/>
      <c r="H74849" s="3"/>
      <c r="J74849" s="3"/>
    </row>
    <row r="74850" spans="2:10" x14ac:dyDescent="0.25">
      <c r="B74850" s="2"/>
      <c r="H74850" s="3"/>
      <c r="J74850" s="3"/>
    </row>
    <row r="74851" spans="2:10" x14ac:dyDescent="0.25">
      <c r="B74851" s="2"/>
      <c r="H74851" s="3"/>
      <c r="J74851" s="3"/>
    </row>
    <row r="74852" spans="2:10" x14ac:dyDescent="0.25">
      <c r="B74852" s="2"/>
      <c r="H74852" s="3"/>
      <c r="J74852" s="3"/>
    </row>
    <row r="74853" spans="2:10" x14ac:dyDescent="0.25">
      <c r="B74853" s="2"/>
      <c r="H74853" s="3"/>
      <c r="J74853" s="3"/>
    </row>
    <row r="74854" spans="2:10" x14ac:dyDescent="0.25">
      <c r="B74854" s="2"/>
      <c r="H74854" s="3"/>
      <c r="J74854" s="3"/>
    </row>
    <row r="74855" spans="2:10" x14ac:dyDescent="0.25">
      <c r="B74855" s="2"/>
      <c r="H74855" s="3"/>
      <c r="J74855" s="3"/>
    </row>
    <row r="74856" spans="2:10" x14ac:dyDescent="0.25">
      <c r="B74856" s="2"/>
      <c r="H74856" s="3"/>
      <c r="J74856" s="3"/>
    </row>
    <row r="74857" spans="2:10" x14ac:dyDescent="0.25">
      <c r="B74857" s="2"/>
      <c r="H74857" s="3"/>
      <c r="J74857" s="3"/>
    </row>
    <row r="74858" spans="2:10" x14ac:dyDescent="0.25">
      <c r="H74858" s="3"/>
      <c r="J74858" s="3"/>
    </row>
    <row r="74859" spans="2:10" x14ac:dyDescent="0.25">
      <c r="B74859" s="2"/>
      <c r="H74859" s="3"/>
      <c r="J74859" s="3"/>
    </row>
    <row r="74860" spans="2:10" x14ac:dyDescent="0.25">
      <c r="B74860" s="2"/>
      <c r="H74860" s="3"/>
      <c r="J74860" s="3"/>
    </row>
    <row r="74861" spans="2:10" x14ac:dyDescent="0.25">
      <c r="B74861" s="2"/>
      <c r="H74861" s="3"/>
      <c r="J74861" s="3"/>
    </row>
    <row r="74862" spans="2:10" x14ac:dyDescent="0.25">
      <c r="B74862" s="2"/>
      <c r="H74862" s="3"/>
      <c r="J74862" s="3"/>
    </row>
    <row r="74863" spans="2:10" x14ac:dyDescent="0.25">
      <c r="B74863" s="2"/>
      <c r="H74863" s="3"/>
      <c r="J74863" s="3"/>
    </row>
    <row r="74864" spans="2:10" x14ac:dyDescent="0.25">
      <c r="B74864" s="2"/>
      <c r="H74864" s="3"/>
      <c r="J74864" s="3"/>
    </row>
    <row r="74865" spans="2:10" x14ac:dyDescent="0.25">
      <c r="B74865" s="2"/>
      <c r="H74865" s="3"/>
      <c r="J74865" s="3"/>
    </row>
    <row r="74866" spans="2:10" x14ac:dyDescent="0.25">
      <c r="B74866" s="2"/>
      <c r="H74866" s="3"/>
      <c r="J74866" s="3"/>
    </row>
    <row r="74867" spans="2:10" x14ac:dyDescent="0.25">
      <c r="B74867" s="2"/>
      <c r="H74867" s="3"/>
      <c r="J74867" s="3"/>
    </row>
    <row r="74868" spans="2:10" x14ac:dyDescent="0.25">
      <c r="H74868" s="3"/>
      <c r="J74868" s="3"/>
    </row>
    <row r="74869" spans="2:10" x14ac:dyDescent="0.25">
      <c r="B74869" s="2"/>
      <c r="H74869" s="3"/>
      <c r="J74869" s="3"/>
    </row>
    <row r="74870" spans="2:10" x14ac:dyDescent="0.25">
      <c r="B74870" s="2"/>
      <c r="H74870" s="3"/>
      <c r="J74870" s="3"/>
    </row>
    <row r="74871" spans="2:10" x14ac:dyDescent="0.25">
      <c r="B74871" s="2"/>
      <c r="H74871" s="3"/>
      <c r="J74871" s="3"/>
    </row>
    <row r="74872" spans="2:10" x14ac:dyDescent="0.25">
      <c r="B74872" s="2"/>
      <c r="H74872" s="3"/>
      <c r="J74872" s="3"/>
    </row>
    <row r="74873" spans="2:10" x14ac:dyDescent="0.25">
      <c r="B74873" s="2"/>
      <c r="H74873" s="3"/>
      <c r="J74873" s="3"/>
    </row>
    <row r="74874" spans="2:10" x14ac:dyDescent="0.25">
      <c r="B74874" s="2"/>
      <c r="H74874" s="3"/>
      <c r="J74874" s="3"/>
    </row>
    <row r="74875" spans="2:10" x14ac:dyDescent="0.25">
      <c r="B74875" s="2"/>
      <c r="H74875" s="3"/>
      <c r="J74875" s="3"/>
    </row>
    <row r="74876" spans="2:10" x14ac:dyDescent="0.25">
      <c r="B74876" s="2"/>
      <c r="H74876" s="3"/>
      <c r="J74876" s="3"/>
    </row>
    <row r="74877" spans="2:10" x14ac:dyDescent="0.25">
      <c r="B74877" s="2"/>
      <c r="H74877" s="3"/>
      <c r="J74877" s="3"/>
    </row>
    <row r="74878" spans="2:10" x14ac:dyDescent="0.25">
      <c r="H74878" s="3"/>
      <c r="J74878" s="3"/>
    </row>
    <row r="74879" spans="2:10" x14ac:dyDescent="0.25">
      <c r="B74879" s="2"/>
      <c r="H74879" s="3"/>
      <c r="J74879" s="3"/>
    </row>
    <row r="74880" spans="2:10" x14ac:dyDescent="0.25">
      <c r="B74880" s="2"/>
      <c r="H74880" s="3"/>
      <c r="J74880" s="3"/>
    </row>
    <row r="74881" spans="2:10" x14ac:dyDescent="0.25">
      <c r="B74881" s="2"/>
      <c r="H74881" s="3"/>
      <c r="J74881" s="3"/>
    </row>
    <row r="74882" spans="2:10" x14ac:dyDescent="0.25">
      <c r="B74882" s="2"/>
      <c r="H74882" s="3"/>
      <c r="J74882" s="3"/>
    </row>
    <row r="74883" spans="2:10" x14ac:dyDescent="0.25">
      <c r="B74883" s="2"/>
      <c r="H74883" s="3"/>
      <c r="J74883" s="3"/>
    </row>
    <row r="74884" spans="2:10" x14ac:dyDescent="0.25">
      <c r="B74884" s="2"/>
      <c r="H74884" s="3"/>
      <c r="J74884" s="3"/>
    </row>
    <row r="74885" spans="2:10" x14ac:dyDescent="0.25">
      <c r="B74885" s="2"/>
      <c r="H74885" s="3"/>
      <c r="J74885" s="3"/>
    </row>
    <row r="74886" spans="2:10" x14ac:dyDescent="0.25">
      <c r="B74886" s="2"/>
      <c r="H74886" s="3"/>
      <c r="J74886" s="3"/>
    </row>
    <row r="74887" spans="2:10" x14ac:dyDescent="0.25">
      <c r="B74887" s="2"/>
      <c r="H74887" s="3"/>
      <c r="J74887" s="3"/>
    </row>
    <row r="74888" spans="2:10" x14ac:dyDescent="0.25">
      <c r="H74888" s="3"/>
      <c r="J74888" s="3"/>
    </row>
    <row r="74889" spans="2:10" x14ac:dyDescent="0.25">
      <c r="B74889" s="2"/>
      <c r="H74889" s="3"/>
      <c r="J74889" s="3"/>
    </row>
    <row r="74890" spans="2:10" x14ac:dyDescent="0.25">
      <c r="B74890" s="2"/>
      <c r="H74890" s="3"/>
      <c r="J74890" s="3"/>
    </row>
    <row r="74891" spans="2:10" x14ac:dyDescent="0.25">
      <c r="B74891" s="2"/>
      <c r="H74891" s="3"/>
      <c r="J74891" s="3"/>
    </row>
    <row r="74892" spans="2:10" x14ac:dyDescent="0.25">
      <c r="B74892" s="2"/>
      <c r="H74892" s="3"/>
      <c r="J74892" s="3"/>
    </row>
    <row r="74893" spans="2:10" x14ac:dyDescent="0.25">
      <c r="B74893" s="2"/>
      <c r="H74893" s="3"/>
      <c r="J74893" s="3"/>
    </row>
    <row r="74894" spans="2:10" x14ac:dyDescent="0.25">
      <c r="B74894" s="2"/>
      <c r="H74894" s="3"/>
      <c r="J74894" s="3"/>
    </row>
    <row r="74895" spans="2:10" x14ac:dyDescent="0.25">
      <c r="B74895" s="2"/>
      <c r="H74895" s="3"/>
      <c r="J74895" s="3"/>
    </row>
    <row r="74896" spans="2:10" x14ac:dyDescent="0.25">
      <c r="B74896" s="2"/>
      <c r="H74896" s="3"/>
      <c r="J74896" s="3"/>
    </row>
    <row r="74897" spans="2:10" x14ac:dyDescent="0.25">
      <c r="B74897" s="2"/>
      <c r="H74897" s="3"/>
      <c r="J74897" s="3"/>
    </row>
    <row r="74898" spans="2:10" x14ac:dyDescent="0.25">
      <c r="H74898" s="3"/>
      <c r="J74898" s="3"/>
    </row>
    <row r="74899" spans="2:10" x14ac:dyDescent="0.25">
      <c r="B74899" s="2"/>
      <c r="H74899" s="3"/>
      <c r="J74899" s="3"/>
    </row>
    <row r="74900" spans="2:10" x14ac:dyDescent="0.25">
      <c r="B74900" s="2"/>
      <c r="H74900" s="3"/>
      <c r="J74900" s="3"/>
    </row>
    <row r="74901" spans="2:10" x14ac:dyDescent="0.25">
      <c r="B74901" s="2"/>
      <c r="H74901" s="3"/>
      <c r="J74901" s="3"/>
    </row>
    <row r="74902" spans="2:10" x14ac:dyDescent="0.25">
      <c r="B74902" s="2"/>
      <c r="H74902" s="3"/>
      <c r="J74902" s="3"/>
    </row>
    <row r="74903" spans="2:10" x14ac:dyDescent="0.25">
      <c r="B74903" s="2"/>
      <c r="H74903" s="3"/>
      <c r="J74903" s="3"/>
    </row>
    <row r="74904" spans="2:10" x14ac:dyDescent="0.25">
      <c r="B74904" s="2"/>
      <c r="H74904" s="3"/>
      <c r="J74904" s="3"/>
    </row>
    <row r="74905" spans="2:10" x14ac:dyDescent="0.25">
      <c r="B74905" s="2"/>
      <c r="H74905" s="3"/>
      <c r="J74905" s="3"/>
    </row>
    <row r="74906" spans="2:10" x14ac:dyDescent="0.25">
      <c r="B74906" s="2"/>
      <c r="H74906" s="3"/>
      <c r="J74906" s="3"/>
    </row>
    <row r="74907" spans="2:10" x14ac:dyDescent="0.25">
      <c r="B74907" s="2"/>
      <c r="H74907" s="3"/>
      <c r="J74907" s="3"/>
    </row>
    <row r="74908" spans="2:10" x14ac:dyDescent="0.25">
      <c r="H74908" s="3"/>
      <c r="J74908" s="3"/>
    </row>
    <row r="74909" spans="2:10" x14ac:dyDescent="0.25">
      <c r="B74909" s="2"/>
      <c r="H74909" s="3"/>
      <c r="J74909" s="3"/>
    </row>
    <row r="74910" spans="2:10" x14ac:dyDescent="0.25">
      <c r="B74910" s="2"/>
      <c r="H74910" s="3"/>
      <c r="J74910" s="3"/>
    </row>
    <row r="74911" spans="2:10" x14ac:dyDescent="0.25">
      <c r="B74911" s="2"/>
      <c r="H74911" s="3"/>
      <c r="J74911" s="3"/>
    </row>
    <row r="74912" spans="2:10" x14ac:dyDescent="0.25">
      <c r="B74912" s="2"/>
      <c r="H74912" s="3"/>
      <c r="J74912" s="3"/>
    </row>
    <row r="74913" spans="2:10" x14ac:dyDescent="0.25">
      <c r="B74913" s="2"/>
      <c r="H74913" s="3"/>
      <c r="J74913" s="3"/>
    </row>
    <row r="74914" spans="2:10" x14ac:dyDescent="0.25">
      <c r="B74914" s="2"/>
      <c r="H74914" s="3"/>
      <c r="J74914" s="3"/>
    </row>
    <row r="74915" spans="2:10" x14ac:dyDescent="0.25">
      <c r="B74915" s="2"/>
      <c r="H74915" s="3"/>
      <c r="J74915" s="3"/>
    </row>
    <row r="74916" spans="2:10" x14ac:dyDescent="0.25">
      <c r="B74916" s="2"/>
      <c r="H74916" s="3"/>
      <c r="J74916" s="3"/>
    </row>
    <row r="74917" spans="2:10" x14ac:dyDescent="0.25">
      <c r="B74917" s="2"/>
      <c r="H74917" s="3"/>
      <c r="J74917" s="3"/>
    </row>
    <row r="74918" spans="2:10" x14ac:dyDescent="0.25">
      <c r="H74918" s="3"/>
      <c r="J74918" s="3"/>
    </row>
    <row r="74919" spans="2:10" x14ac:dyDescent="0.25">
      <c r="B74919" s="2"/>
      <c r="H74919" s="3"/>
      <c r="J74919" s="3"/>
    </row>
    <row r="74920" spans="2:10" x14ac:dyDescent="0.25">
      <c r="B74920" s="2"/>
      <c r="H74920" s="3"/>
      <c r="J74920" s="3"/>
    </row>
    <row r="74921" spans="2:10" x14ac:dyDescent="0.25">
      <c r="B74921" s="2"/>
      <c r="H74921" s="3"/>
      <c r="J74921" s="3"/>
    </row>
    <row r="74922" spans="2:10" x14ac:dyDescent="0.25">
      <c r="B74922" s="2"/>
      <c r="H74922" s="3"/>
      <c r="J74922" s="3"/>
    </row>
    <row r="74923" spans="2:10" x14ac:dyDescent="0.25">
      <c r="B74923" s="2"/>
      <c r="H74923" s="3"/>
      <c r="J74923" s="3"/>
    </row>
    <row r="74924" spans="2:10" x14ac:dyDescent="0.25">
      <c r="B74924" s="2"/>
      <c r="H74924" s="3"/>
      <c r="J74924" s="3"/>
    </row>
    <row r="74925" spans="2:10" x14ac:dyDescent="0.25">
      <c r="B74925" s="2"/>
      <c r="H74925" s="3"/>
      <c r="J74925" s="3"/>
    </row>
    <row r="74926" spans="2:10" x14ac:dyDescent="0.25">
      <c r="B74926" s="2"/>
      <c r="H74926" s="3"/>
      <c r="J74926" s="3"/>
    </row>
    <row r="74927" spans="2:10" x14ac:dyDescent="0.25">
      <c r="B74927" s="2"/>
      <c r="H74927" s="3"/>
      <c r="J74927" s="3"/>
    </row>
    <row r="74928" spans="2:10" x14ac:dyDescent="0.25">
      <c r="H74928" s="3"/>
      <c r="J74928" s="3"/>
    </row>
    <row r="74929" spans="2:10" x14ac:dyDescent="0.25">
      <c r="B74929" s="2"/>
      <c r="H74929" s="3"/>
      <c r="J74929" s="3"/>
    </row>
    <row r="74930" spans="2:10" x14ac:dyDescent="0.25">
      <c r="B74930" s="2"/>
      <c r="H74930" s="3"/>
      <c r="J74930" s="3"/>
    </row>
    <row r="74931" spans="2:10" x14ac:dyDescent="0.25">
      <c r="B74931" s="2"/>
      <c r="H74931" s="3"/>
      <c r="J74931" s="3"/>
    </row>
    <row r="74932" spans="2:10" x14ac:dyDescent="0.25">
      <c r="B74932" s="2"/>
      <c r="H74932" s="3"/>
      <c r="J74932" s="3"/>
    </row>
    <row r="74933" spans="2:10" x14ac:dyDescent="0.25">
      <c r="B74933" s="2"/>
      <c r="H74933" s="3"/>
      <c r="J74933" s="3"/>
    </row>
    <row r="74934" spans="2:10" x14ac:dyDescent="0.25">
      <c r="B74934" s="2"/>
      <c r="H74934" s="3"/>
      <c r="J74934" s="3"/>
    </row>
    <row r="74935" spans="2:10" x14ac:dyDescent="0.25">
      <c r="B74935" s="2"/>
      <c r="H74935" s="3"/>
      <c r="J74935" s="3"/>
    </row>
    <row r="74936" spans="2:10" x14ac:dyDescent="0.25">
      <c r="B74936" s="2"/>
      <c r="H74936" s="3"/>
      <c r="J74936" s="3"/>
    </row>
    <row r="74937" spans="2:10" x14ac:dyDescent="0.25">
      <c r="B74937" s="2"/>
      <c r="H74937" s="3"/>
      <c r="J74937" s="3"/>
    </row>
    <row r="74938" spans="2:10" x14ac:dyDescent="0.25">
      <c r="H74938" s="3"/>
      <c r="J74938" s="3"/>
    </row>
    <row r="74939" spans="2:10" x14ac:dyDescent="0.25">
      <c r="B74939" s="2"/>
      <c r="H74939" s="3"/>
      <c r="J74939" s="3"/>
    </row>
    <row r="74940" spans="2:10" x14ac:dyDescent="0.25">
      <c r="B74940" s="2"/>
      <c r="H74940" s="3"/>
      <c r="J74940" s="3"/>
    </row>
    <row r="74941" spans="2:10" x14ac:dyDescent="0.25">
      <c r="B74941" s="2"/>
      <c r="H74941" s="3"/>
      <c r="J74941" s="3"/>
    </row>
    <row r="74942" spans="2:10" x14ac:dyDescent="0.25">
      <c r="B74942" s="2"/>
      <c r="H74942" s="3"/>
      <c r="J74942" s="3"/>
    </row>
    <row r="74943" spans="2:10" x14ac:dyDescent="0.25">
      <c r="B74943" s="2"/>
      <c r="H74943" s="3"/>
      <c r="J74943" s="3"/>
    </row>
    <row r="74944" spans="2:10" x14ac:dyDescent="0.25">
      <c r="B74944" s="2"/>
      <c r="H74944" s="3"/>
      <c r="J74944" s="3"/>
    </row>
    <row r="74945" spans="2:10" x14ac:dyDescent="0.25">
      <c r="B74945" s="2"/>
      <c r="H74945" s="3"/>
      <c r="J74945" s="3"/>
    </row>
    <row r="74946" spans="2:10" x14ac:dyDescent="0.25">
      <c r="B74946" s="2"/>
      <c r="H74946" s="3"/>
      <c r="J74946" s="3"/>
    </row>
    <row r="74947" spans="2:10" x14ac:dyDescent="0.25">
      <c r="B74947" s="2"/>
      <c r="H74947" s="3"/>
      <c r="J74947" s="3"/>
    </row>
    <row r="74948" spans="2:10" x14ac:dyDescent="0.25">
      <c r="H74948" s="3"/>
      <c r="J74948" s="3"/>
    </row>
    <row r="74949" spans="2:10" x14ac:dyDescent="0.25">
      <c r="B74949" s="2"/>
      <c r="H74949" s="3"/>
      <c r="J74949" s="3"/>
    </row>
    <row r="74950" spans="2:10" x14ac:dyDescent="0.25">
      <c r="B74950" s="2"/>
      <c r="H74950" s="3"/>
      <c r="J74950" s="3"/>
    </row>
    <row r="74951" spans="2:10" x14ac:dyDescent="0.25">
      <c r="B74951" s="2"/>
      <c r="H74951" s="3"/>
      <c r="J74951" s="3"/>
    </row>
    <row r="74952" spans="2:10" x14ac:dyDescent="0.25">
      <c r="B74952" s="2"/>
      <c r="H74952" s="3"/>
      <c r="J74952" s="3"/>
    </row>
    <row r="74953" spans="2:10" x14ac:dyDescent="0.25">
      <c r="B74953" s="2"/>
      <c r="H74953" s="3"/>
      <c r="J74953" s="3"/>
    </row>
    <row r="74954" spans="2:10" x14ac:dyDescent="0.25">
      <c r="B74954" s="2"/>
      <c r="H74954" s="3"/>
      <c r="J74954" s="3"/>
    </row>
    <row r="74955" spans="2:10" x14ac:dyDescent="0.25">
      <c r="B74955" s="2"/>
      <c r="H74955" s="3"/>
      <c r="J74955" s="3"/>
    </row>
    <row r="74956" spans="2:10" x14ac:dyDescent="0.25">
      <c r="B74956" s="2"/>
      <c r="H74956" s="3"/>
      <c r="J74956" s="3"/>
    </row>
    <row r="74957" spans="2:10" x14ac:dyDescent="0.25">
      <c r="B74957" s="2"/>
      <c r="H74957" s="3"/>
      <c r="J74957" s="3"/>
    </row>
    <row r="74958" spans="2:10" x14ac:dyDescent="0.25">
      <c r="H74958" s="3"/>
      <c r="J74958" s="3"/>
    </row>
    <row r="74959" spans="2:10" x14ac:dyDescent="0.25">
      <c r="B74959" s="2"/>
      <c r="H74959" s="3"/>
      <c r="J74959" s="3"/>
    </row>
    <row r="74960" spans="2:10" x14ac:dyDescent="0.25">
      <c r="B74960" s="2"/>
      <c r="H74960" s="3"/>
      <c r="J74960" s="3"/>
    </row>
    <row r="74961" spans="2:10" x14ac:dyDescent="0.25">
      <c r="B74961" s="2"/>
      <c r="H74961" s="3"/>
      <c r="J74961" s="3"/>
    </row>
    <row r="74962" spans="2:10" x14ac:dyDescent="0.25">
      <c r="B74962" s="2"/>
      <c r="H74962" s="3"/>
      <c r="J74962" s="3"/>
    </row>
    <row r="74963" spans="2:10" x14ac:dyDescent="0.25">
      <c r="B74963" s="2"/>
      <c r="H74963" s="3"/>
      <c r="J74963" s="3"/>
    </row>
    <row r="74964" spans="2:10" x14ac:dyDescent="0.25">
      <c r="B74964" s="2"/>
      <c r="H74964" s="3"/>
      <c r="J74964" s="3"/>
    </row>
    <row r="74965" spans="2:10" x14ac:dyDescent="0.25">
      <c r="B74965" s="2"/>
      <c r="H74965" s="3"/>
      <c r="J74965" s="3"/>
    </row>
    <row r="74966" spans="2:10" x14ac:dyDescent="0.25">
      <c r="B74966" s="2"/>
      <c r="H74966" s="3"/>
      <c r="J74966" s="3"/>
    </row>
    <row r="74967" spans="2:10" x14ac:dyDescent="0.25">
      <c r="B74967" s="2"/>
      <c r="H74967" s="3"/>
      <c r="J74967" s="3"/>
    </row>
    <row r="74968" spans="2:10" x14ac:dyDescent="0.25">
      <c r="H74968" s="3"/>
      <c r="J74968" s="3"/>
    </row>
    <row r="74969" spans="2:10" x14ac:dyDescent="0.25">
      <c r="B74969" s="2"/>
      <c r="H74969" s="3"/>
      <c r="J74969" s="3"/>
    </row>
    <row r="74970" spans="2:10" x14ac:dyDescent="0.25">
      <c r="B74970" s="2"/>
      <c r="H74970" s="3"/>
      <c r="J74970" s="3"/>
    </row>
    <row r="74971" spans="2:10" x14ac:dyDescent="0.25">
      <c r="B74971" s="2"/>
      <c r="H74971" s="3"/>
      <c r="J74971" s="3"/>
    </row>
    <row r="74972" spans="2:10" x14ac:dyDescent="0.25">
      <c r="B74972" s="2"/>
      <c r="H74972" s="3"/>
      <c r="J74972" s="3"/>
    </row>
    <row r="74973" spans="2:10" x14ac:dyDescent="0.25">
      <c r="B74973" s="2"/>
      <c r="H74973" s="3"/>
      <c r="J74973" s="3"/>
    </row>
    <row r="74974" spans="2:10" x14ac:dyDescent="0.25">
      <c r="B74974" s="2"/>
      <c r="H74974" s="3"/>
      <c r="J74974" s="3"/>
    </row>
    <row r="74975" spans="2:10" x14ac:dyDescent="0.25">
      <c r="B74975" s="2"/>
      <c r="H74975" s="3"/>
      <c r="J74975" s="3"/>
    </row>
    <row r="74976" spans="2:10" x14ac:dyDescent="0.25">
      <c r="B74976" s="2"/>
      <c r="H74976" s="3"/>
      <c r="J74976" s="3"/>
    </row>
    <row r="74977" spans="2:10" x14ac:dyDescent="0.25">
      <c r="B74977" s="2"/>
      <c r="H74977" s="3"/>
      <c r="J74977" s="3"/>
    </row>
    <row r="74978" spans="2:10" x14ac:dyDescent="0.25">
      <c r="H74978" s="3"/>
      <c r="J74978" s="3"/>
    </row>
    <row r="74979" spans="2:10" x14ac:dyDescent="0.25">
      <c r="B74979" s="2"/>
      <c r="H74979" s="3"/>
      <c r="J74979" s="3"/>
    </row>
    <row r="74980" spans="2:10" x14ac:dyDescent="0.25">
      <c r="B74980" s="2"/>
      <c r="H74980" s="3"/>
      <c r="J74980" s="3"/>
    </row>
    <row r="74981" spans="2:10" x14ac:dyDescent="0.25">
      <c r="B74981" s="2"/>
      <c r="H74981" s="3"/>
      <c r="J74981" s="3"/>
    </row>
    <row r="74982" spans="2:10" x14ac:dyDescent="0.25">
      <c r="B74982" s="2"/>
      <c r="H74982" s="3"/>
      <c r="J74982" s="3"/>
    </row>
    <row r="74983" spans="2:10" x14ac:dyDescent="0.25">
      <c r="B74983" s="2"/>
      <c r="H74983" s="3"/>
      <c r="J74983" s="3"/>
    </row>
    <row r="74984" spans="2:10" x14ac:dyDescent="0.25">
      <c r="B74984" s="2"/>
      <c r="H74984" s="3"/>
      <c r="J74984" s="3"/>
    </row>
    <row r="74985" spans="2:10" x14ac:dyDescent="0.25">
      <c r="B74985" s="2"/>
      <c r="H74985" s="3"/>
      <c r="J74985" s="3"/>
    </row>
    <row r="74986" spans="2:10" x14ac:dyDescent="0.25">
      <c r="B74986" s="2"/>
      <c r="H74986" s="3"/>
      <c r="J74986" s="3"/>
    </row>
    <row r="74987" spans="2:10" x14ac:dyDescent="0.25">
      <c r="B74987" s="2"/>
      <c r="H74987" s="3"/>
      <c r="J74987" s="3"/>
    </row>
    <row r="74988" spans="2:10" x14ac:dyDescent="0.25">
      <c r="H74988" s="3"/>
      <c r="J74988" s="3"/>
    </row>
    <row r="74989" spans="2:10" x14ac:dyDescent="0.25">
      <c r="B74989" s="2"/>
      <c r="H74989" s="3"/>
      <c r="J74989" s="3"/>
    </row>
    <row r="74990" spans="2:10" x14ac:dyDescent="0.25">
      <c r="B74990" s="2"/>
      <c r="H74990" s="3"/>
      <c r="J74990" s="3"/>
    </row>
    <row r="74991" spans="2:10" x14ac:dyDescent="0.25">
      <c r="B74991" s="2"/>
      <c r="H74991" s="3"/>
      <c r="J74991" s="3"/>
    </row>
    <row r="74992" spans="2:10" x14ac:dyDescent="0.25">
      <c r="B74992" s="2"/>
      <c r="H74992" s="3"/>
      <c r="J74992" s="3"/>
    </row>
    <row r="74993" spans="2:10" x14ac:dyDescent="0.25">
      <c r="B74993" s="2"/>
      <c r="H74993" s="3"/>
      <c r="J74993" s="3"/>
    </row>
    <row r="74994" spans="2:10" x14ac:dyDescent="0.25">
      <c r="B74994" s="2"/>
      <c r="H74994" s="3"/>
      <c r="J74994" s="3"/>
    </row>
    <row r="74995" spans="2:10" x14ac:dyDescent="0.25">
      <c r="B74995" s="2"/>
      <c r="H74995" s="3"/>
      <c r="J74995" s="3"/>
    </row>
    <row r="74996" spans="2:10" x14ac:dyDescent="0.25">
      <c r="B74996" s="2"/>
      <c r="H74996" s="3"/>
      <c r="J74996" s="3"/>
    </row>
    <row r="74997" spans="2:10" x14ac:dyDescent="0.25">
      <c r="B74997" s="2"/>
      <c r="H74997" s="3"/>
      <c r="J74997" s="3"/>
    </row>
    <row r="74998" spans="2:10" x14ac:dyDescent="0.25">
      <c r="H74998" s="3"/>
      <c r="J74998" s="3"/>
    </row>
    <row r="74999" spans="2:10" x14ac:dyDescent="0.25">
      <c r="B74999" s="2"/>
      <c r="H74999" s="3"/>
      <c r="J74999" s="3"/>
    </row>
    <row r="75000" spans="2:10" x14ac:dyDescent="0.25">
      <c r="B75000" s="2"/>
      <c r="H75000" s="3"/>
      <c r="J75000" s="3"/>
    </row>
    <row r="75001" spans="2:10" x14ac:dyDescent="0.25">
      <c r="B75001" s="2"/>
      <c r="H75001" s="3"/>
      <c r="J75001" s="3"/>
    </row>
    <row r="75002" spans="2:10" x14ac:dyDescent="0.25">
      <c r="B75002" s="2"/>
      <c r="H75002" s="3"/>
      <c r="J75002" s="3"/>
    </row>
    <row r="75003" spans="2:10" x14ac:dyDescent="0.25">
      <c r="B75003" s="2"/>
      <c r="H75003" s="3"/>
      <c r="J75003" s="3"/>
    </row>
    <row r="75004" spans="2:10" x14ac:dyDescent="0.25">
      <c r="B75004" s="2"/>
      <c r="H75004" s="3"/>
      <c r="J75004" s="3"/>
    </row>
    <row r="75005" spans="2:10" x14ac:dyDescent="0.25">
      <c r="B75005" s="2"/>
      <c r="H75005" s="3"/>
      <c r="J75005" s="3"/>
    </row>
    <row r="75006" spans="2:10" x14ac:dyDescent="0.25">
      <c r="B75006" s="2"/>
      <c r="H75006" s="3"/>
      <c r="J75006" s="3"/>
    </row>
    <row r="75007" spans="2:10" x14ac:dyDescent="0.25">
      <c r="B75007" s="2"/>
      <c r="H75007" s="3"/>
      <c r="J75007" s="3"/>
    </row>
    <row r="75008" spans="2:10" x14ac:dyDescent="0.25">
      <c r="H75008" s="3"/>
      <c r="J75008" s="3"/>
    </row>
    <row r="75009" spans="2:10" x14ac:dyDescent="0.25">
      <c r="B75009" s="2"/>
      <c r="H75009" s="3"/>
      <c r="J75009" s="3"/>
    </row>
    <row r="75010" spans="2:10" x14ac:dyDescent="0.25">
      <c r="B75010" s="2"/>
      <c r="H75010" s="3"/>
      <c r="J75010" s="3"/>
    </row>
    <row r="75011" spans="2:10" x14ac:dyDescent="0.25">
      <c r="B75011" s="2"/>
      <c r="H75011" s="3"/>
      <c r="J75011" s="3"/>
    </row>
    <row r="75012" spans="2:10" x14ac:dyDescent="0.25">
      <c r="B75012" s="2"/>
      <c r="H75012" s="3"/>
      <c r="J75012" s="3"/>
    </row>
    <row r="75013" spans="2:10" x14ac:dyDescent="0.25">
      <c r="B75013" s="2"/>
      <c r="H75013" s="3"/>
      <c r="J75013" s="3"/>
    </row>
    <row r="75014" spans="2:10" x14ac:dyDescent="0.25">
      <c r="B75014" s="2"/>
      <c r="H75014" s="3"/>
      <c r="J75014" s="3"/>
    </row>
    <row r="75015" spans="2:10" x14ac:dyDescent="0.25">
      <c r="B75015" s="2"/>
      <c r="H75015" s="3"/>
      <c r="J75015" s="3"/>
    </row>
    <row r="75016" spans="2:10" x14ac:dyDescent="0.25">
      <c r="B75016" s="2"/>
      <c r="H75016" s="3"/>
      <c r="J75016" s="3"/>
    </row>
    <row r="75017" spans="2:10" x14ac:dyDescent="0.25">
      <c r="B75017" s="2"/>
      <c r="H75017" s="3"/>
      <c r="J75017" s="3"/>
    </row>
    <row r="75018" spans="2:10" x14ac:dyDescent="0.25">
      <c r="H75018" s="3"/>
      <c r="J75018" s="3"/>
    </row>
    <row r="75019" spans="2:10" x14ac:dyDescent="0.25">
      <c r="B75019" s="2"/>
      <c r="H75019" s="3"/>
      <c r="J75019" s="3"/>
    </row>
    <row r="75020" spans="2:10" x14ac:dyDescent="0.25">
      <c r="B75020" s="2"/>
      <c r="H75020" s="3"/>
      <c r="J75020" s="3"/>
    </row>
    <row r="75021" spans="2:10" x14ac:dyDescent="0.25">
      <c r="B75021" s="2"/>
      <c r="H75021" s="3"/>
      <c r="J75021" s="3"/>
    </row>
    <row r="75022" spans="2:10" x14ac:dyDescent="0.25">
      <c r="B75022" s="2"/>
      <c r="H75022" s="3"/>
      <c r="J75022" s="3"/>
    </row>
    <row r="75023" spans="2:10" x14ac:dyDescent="0.25">
      <c r="B75023" s="2"/>
      <c r="F75023" s="3"/>
      <c r="H75023" s="3"/>
      <c r="J75023" s="3"/>
    </row>
    <row r="75024" spans="2:10" x14ac:dyDescent="0.25">
      <c r="B75024" s="2"/>
      <c r="H75024" s="3"/>
      <c r="J75024" s="3"/>
    </row>
    <row r="75025" spans="2:10" x14ac:dyDescent="0.25">
      <c r="B75025" s="2"/>
      <c r="H75025" s="3"/>
      <c r="J75025" s="3"/>
    </row>
    <row r="75026" spans="2:10" x14ac:dyDescent="0.25">
      <c r="B75026" s="2"/>
      <c r="H75026" s="3"/>
      <c r="J75026" s="3"/>
    </row>
    <row r="75027" spans="2:10" x14ac:dyDescent="0.25">
      <c r="B75027" s="2"/>
      <c r="H75027" s="3"/>
      <c r="J75027" s="3"/>
    </row>
    <row r="75028" spans="2:10" x14ac:dyDescent="0.25">
      <c r="H75028" s="3"/>
      <c r="J75028" s="3"/>
    </row>
    <row r="75029" spans="2:10" x14ac:dyDescent="0.25">
      <c r="B75029" s="2"/>
      <c r="H75029" s="3"/>
      <c r="J75029" s="3"/>
    </row>
    <row r="75030" spans="2:10" x14ac:dyDescent="0.25">
      <c r="B75030" s="2"/>
      <c r="H75030" s="3"/>
      <c r="J75030" s="3"/>
    </row>
    <row r="75031" spans="2:10" x14ac:dyDescent="0.25">
      <c r="B75031" s="2"/>
      <c r="H75031" s="3"/>
      <c r="J75031" s="3"/>
    </row>
    <row r="75032" spans="2:10" x14ac:dyDescent="0.25">
      <c r="B75032" s="2"/>
      <c r="H75032" s="3"/>
      <c r="J75032" s="3"/>
    </row>
    <row r="75033" spans="2:10" x14ac:dyDescent="0.25">
      <c r="B75033" s="2"/>
      <c r="H75033" s="3"/>
      <c r="J75033" s="3"/>
    </row>
    <row r="75034" spans="2:10" x14ac:dyDescent="0.25">
      <c r="B75034" s="2"/>
      <c r="H75034" s="3"/>
      <c r="J75034" s="3"/>
    </row>
    <row r="75035" spans="2:10" x14ac:dyDescent="0.25">
      <c r="B75035" s="2"/>
      <c r="H75035" s="3"/>
      <c r="J75035" s="3"/>
    </row>
    <row r="75036" spans="2:10" x14ac:dyDescent="0.25">
      <c r="B75036" s="2"/>
      <c r="H75036" s="3"/>
      <c r="J75036" s="3"/>
    </row>
    <row r="75037" spans="2:10" x14ac:dyDescent="0.25">
      <c r="B75037" s="2"/>
      <c r="H75037" s="3"/>
      <c r="J75037" s="3"/>
    </row>
    <row r="75038" spans="2:10" x14ac:dyDescent="0.25">
      <c r="H75038" s="3"/>
      <c r="J75038" s="3"/>
    </row>
    <row r="75039" spans="2:10" x14ac:dyDescent="0.25">
      <c r="B75039" s="2"/>
      <c r="H75039" s="3"/>
      <c r="J75039" s="3"/>
    </row>
    <row r="75040" spans="2:10" x14ac:dyDescent="0.25">
      <c r="B75040" s="2"/>
      <c r="H75040" s="3"/>
      <c r="J75040" s="3"/>
    </row>
    <row r="75041" spans="2:10" x14ac:dyDescent="0.25">
      <c r="B75041" s="2"/>
      <c r="H75041" s="3"/>
      <c r="J75041" s="3"/>
    </row>
    <row r="75042" spans="2:10" x14ac:dyDescent="0.25">
      <c r="B75042" s="2"/>
      <c r="H75042" s="3"/>
      <c r="J75042" s="3"/>
    </row>
    <row r="75043" spans="2:10" x14ac:dyDescent="0.25">
      <c r="B75043" s="2"/>
      <c r="H75043" s="3"/>
      <c r="J75043" s="3"/>
    </row>
    <row r="75044" spans="2:10" x14ac:dyDescent="0.25">
      <c r="B75044" s="2"/>
      <c r="H75044" s="3"/>
      <c r="J75044" s="3"/>
    </row>
    <row r="75045" spans="2:10" x14ac:dyDescent="0.25">
      <c r="B75045" s="2"/>
      <c r="H75045" s="3"/>
      <c r="J75045" s="3"/>
    </row>
    <row r="75046" spans="2:10" x14ac:dyDescent="0.25">
      <c r="B75046" s="2"/>
      <c r="H75046" s="3"/>
      <c r="J75046" s="3"/>
    </row>
    <row r="75047" spans="2:10" x14ac:dyDescent="0.25">
      <c r="B75047" s="2"/>
      <c r="H75047" s="3"/>
      <c r="J75047" s="3"/>
    </row>
    <row r="75048" spans="2:10" x14ac:dyDescent="0.25">
      <c r="H75048" s="3"/>
      <c r="J75048" s="3"/>
    </row>
    <row r="75049" spans="2:10" x14ac:dyDescent="0.25">
      <c r="B75049" s="2"/>
      <c r="H75049" s="3"/>
      <c r="J75049" s="3"/>
    </row>
    <row r="75050" spans="2:10" x14ac:dyDescent="0.25">
      <c r="B75050" s="2"/>
      <c r="H75050" s="3"/>
      <c r="J75050" s="3"/>
    </row>
    <row r="75051" spans="2:10" x14ac:dyDescent="0.25">
      <c r="B75051" s="2"/>
      <c r="H75051" s="3"/>
      <c r="J75051" s="3"/>
    </row>
    <row r="75052" spans="2:10" x14ac:dyDescent="0.25">
      <c r="B75052" s="2"/>
      <c r="H75052" s="3"/>
      <c r="J75052" s="3"/>
    </row>
    <row r="75053" spans="2:10" x14ac:dyDescent="0.25">
      <c r="B75053" s="2"/>
      <c r="H75053" s="3"/>
      <c r="J75053" s="3"/>
    </row>
    <row r="75054" spans="2:10" x14ac:dyDescent="0.25">
      <c r="B75054" s="2"/>
      <c r="H75054" s="3"/>
      <c r="J75054" s="3"/>
    </row>
    <row r="75055" spans="2:10" x14ac:dyDescent="0.25">
      <c r="B75055" s="2"/>
      <c r="H75055" s="3"/>
      <c r="J75055" s="3"/>
    </row>
    <row r="75056" spans="2:10" x14ac:dyDescent="0.25">
      <c r="B75056" s="2"/>
      <c r="H75056" s="3"/>
      <c r="J75056" s="3"/>
    </row>
    <row r="75057" spans="2:10" x14ac:dyDescent="0.25">
      <c r="B75057" s="2"/>
      <c r="H75057" s="3"/>
      <c r="J75057" s="3"/>
    </row>
    <row r="75058" spans="2:10" x14ac:dyDescent="0.25">
      <c r="H75058" s="3"/>
      <c r="J75058" s="3"/>
    </row>
    <row r="75059" spans="2:10" x14ac:dyDescent="0.25">
      <c r="B75059" s="2"/>
      <c r="H75059" s="3"/>
      <c r="J75059" s="3"/>
    </row>
    <row r="75060" spans="2:10" x14ac:dyDescent="0.25">
      <c r="B75060" s="2"/>
      <c r="H75060" s="3"/>
      <c r="J75060" s="3"/>
    </row>
    <row r="75061" spans="2:10" x14ac:dyDescent="0.25">
      <c r="B75061" s="2"/>
      <c r="H75061" s="3"/>
      <c r="J75061" s="3"/>
    </row>
    <row r="75062" spans="2:10" x14ac:dyDescent="0.25">
      <c r="B75062" s="2"/>
      <c r="H75062" s="3"/>
      <c r="J75062" s="3"/>
    </row>
    <row r="75063" spans="2:10" x14ac:dyDescent="0.25">
      <c r="B75063" s="2"/>
      <c r="H75063" s="3"/>
      <c r="J75063" s="3"/>
    </row>
    <row r="75064" spans="2:10" x14ac:dyDescent="0.25">
      <c r="B75064" s="2"/>
      <c r="H75064" s="3"/>
      <c r="J75064" s="3"/>
    </row>
    <row r="75065" spans="2:10" x14ac:dyDescent="0.25">
      <c r="B75065" s="2"/>
      <c r="H75065" s="3"/>
      <c r="J75065" s="3"/>
    </row>
    <row r="75066" spans="2:10" x14ac:dyDescent="0.25">
      <c r="B75066" s="2"/>
      <c r="H75066" s="3"/>
      <c r="J75066" s="3"/>
    </row>
    <row r="75067" spans="2:10" x14ac:dyDescent="0.25">
      <c r="B75067" s="2"/>
      <c r="H75067" s="3"/>
      <c r="J75067" s="3"/>
    </row>
    <row r="75068" spans="2:10" x14ac:dyDescent="0.25">
      <c r="H75068" s="3"/>
      <c r="J75068" s="3"/>
    </row>
    <row r="75069" spans="2:10" x14ac:dyDescent="0.25">
      <c r="B75069" s="2"/>
      <c r="H75069" s="3"/>
      <c r="J75069" s="3"/>
    </row>
    <row r="75070" spans="2:10" x14ac:dyDescent="0.25">
      <c r="B75070" s="2"/>
      <c r="H75070" s="3"/>
      <c r="J75070" s="3"/>
    </row>
    <row r="75071" spans="2:10" x14ac:dyDescent="0.25">
      <c r="B75071" s="2"/>
      <c r="H75071" s="3"/>
      <c r="J75071" s="3"/>
    </row>
    <row r="75072" spans="2:10" x14ac:dyDescent="0.25">
      <c r="B75072" s="2"/>
      <c r="H75072" s="3"/>
      <c r="J75072" s="3"/>
    </row>
    <row r="75073" spans="2:10" x14ac:dyDescent="0.25">
      <c r="B75073" s="2"/>
      <c r="H75073" s="3"/>
      <c r="J75073" s="3"/>
    </row>
    <row r="75074" spans="2:10" x14ac:dyDescent="0.25">
      <c r="B75074" s="2"/>
      <c r="H75074" s="3"/>
      <c r="J75074" s="3"/>
    </row>
    <row r="75075" spans="2:10" x14ac:dyDescent="0.25">
      <c r="B75075" s="2"/>
      <c r="H75075" s="3"/>
      <c r="J75075" s="3"/>
    </row>
    <row r="75076" spans="2:10" x14ac:dyDescent="0.25">
      <c r="B75076" s="2"/>
      <c r="H75076" s="3"/>
      <c r="J75076" s="3"/>
    </row>
    <row r="75077" spans="2:10" x14ac:dyDescent="0.25">
      <c r="B75077" s="2"/>
      <c r="H75077" s="3"/>
      <c r="J75077" s="3"/>
    </row>
    <row r="75078" spans="2:10" x14ac:dyDescent="0.25">
      <c r="H75078" s="3"/>
      <c r="J75078" s="3"/>
    </row>
    <row r="75079" spans="2:10" x14ac:dyDescent="0.25">
      <c r="B75079" s="2"/>
      <c r="H75079" s="3"/>
      <c r="J75079" s="3"/>
    </row>
    <row r="75080" spans="2:10" x14ac:dyDescent="0.25">
      <c r="B75080" s="2"/>
      <c r="H75080" s="3"/>
      <c r="J75080" s="3"/>
    </row>
    <row r="75081" spans="2:10" x14ac:dyDescent="0.25">
      <c r="B75081" s="2"/>
      <c r="H75081" s="3"/>
      <c r="J75081" s="3"/>
    </row>
    <row r="75082" spans="2:10" x14ac:dyDescent="0.25">
      <c r="B75082" s="2"/>
      <c r="H75082" s="3"/>
      <c r="J75082" s="3"/>
    </row>
    <row r="75083" spans="2:10" x14ac:dyDescent="0.25">
      <c r="B75083" s="2"/>
      <c r="H75083" s="3"/>
      <c r="J75083" s="3"/>
    </row>
    <row r="75084" spans="2:10" x14ac:dyDescent="0.25">
      <c r="B75084" s="2"/>
      <c r="H75084" s="3"/>
      <c r="J75084" s="3"/>
    </row>
    <row r="75085" spans="2:10" x14ac:dyDescent="0.25">
      <c r="B75085" s="2"/>
      <c r="H75085" s="3"/>
      <c r="J75085" s="3"/>
    </row>
    <row r="75086" spans="2:10" x14ac:dyDescent="0.25">
      <c r="B75086" s="2"/>
      <c r="H75086" s="3"/>
      <c r="J75086" s="3"/>
    </row>
    <row r="75087" spans="2:10" x14ac:dyDescent="0.25">
      <c r="B75087" s="2"/>
      <c r="H75087" s="3"/>
      <c r="J75087" s="3"/>
    </row>
    <row r="75088" spans="2:10" x14ac:dyDescent="0.25">
      <c r="H75088" s="3"/>
      <c r="J75088" s="3"/>
    </row>
    <row r="75089" spans="2:10" x14ac:dyDescent="0.25">
      <c r="B75089" s="2"/>
      <c r="H75089" s="3"/>
      <c r="J75089" s="3"/>
    </row>
    <row r="75090" spans="2:10" x14ac:dyDescent="0.25">
      <c r="B75090" s="2"/>
      <c r="H75090" s="3"/>
      <c r="J75090" s="3"/>
    </row>
    <row r="75091" spans="2:10" x14ac:dyDescent="0.25">
      <c r="B75091" s="2"/>
      <c r="H75091" s="3"/>
      <c r="J75091" s="3"/>
    </row>
    <row r="75092" spans="2:10" x14ac:dyDescent="0.25">
      <c r="B75092" s="2"/>
      <c r="H75092" s="3"/>
      <c r="J75092" s="3"/>
    </row>
    <row r="75093" spans="2:10" x14ac:dyDescent="0.25">
      <c r="B75093" s="2"/>
      <c r="H75093" s="3"/>
      <c r="J75093" s="3"/>
    </row>
    <row r="75094" spans="2:10" x14ac:dyDescent="0.25">
      <c r="B75094" s="2"/>
      <c r="H75094" s="3"/>
      <c r="J75094" s="3"/>
    </row>
    <row r="75095" spans="2:10" x14ac:dyDescent="0.25">
      <c r="B75095" s="2"/>
      <c r="H75095" s="3"/>
      <c r="J75095" s="3"/>
    </row>
    <row r="75096" spans="2:10" x14ac:dyDescent="0.25">
      <c r="B75096" s="2"/>
      <c r="H75096" s="3"/>
      <c r="J75096" s="3"/>
    </row>
    <row r="75097" spans="2:10" x14ac:dyDescent="0.25">
      <c r="B75097" s="2"/>
      <c r="H75097" s="3"/>
      <c r="J75097" s="3"/>
    </row>
    <row r="75098" spans="2:10" x14ac:dyDescent="0.25">
      <c r="H75098" s="3"/>
      <c r="J75098" s="3"/>
    </row>
    <row r="75099" spans="2:10" x14ac:dyDescent="0.25">
      <c r="B75099" s="2"/>
      <c r="H75099" s="3"/>
      <c r="J75099" s="3"/>
    </row>
    <row r="75100" spans="2:10" x14ac:dyDescent="0.25">
      <c r="B75100" s="2"/>
      <c r="H75100" s="3"/>
      <c r="J75100" s="3"/>
    </row>
    <row r="75101" spans="2:10" x14ac:dyDescent="0.25">
      <c r="B75101" s="2"/>
      <c r="H75101" s="3"/>
      <c r="J75101" s="3"/>
    </row>
    <row r="75102" spans="2:10" x14ac:dyDescent="0.25">
      <c r="B75102" s="2"/>
      <c r="H75102" s="3"/>
      <c r="J75102" s="3"/>
    </row>
    <row r="75103" spans="2:10" x14ac:dyDescent="0.25">
      <c r="B75103" s="2"/>
      <c r="H75103" s="3"/>
      <c r="J75103" s="3"/>
    </row>
    <row r="75104" spans="2:10" x14ac:dyDescent="0.25">
      <c r="B75104" s="2"/>
      <c r="H75104" s="3"/>
      <c r="J75104" s="3"/>
    </row>
    <row r="75105" spans="2:10" x14ac:dyDescent="0.25">
      <c r="B75105" s="2"/>
      <c r="H75105" s="3"/>
      <c r="J75105" s="3"/>
    </row>
    <row r="75106" spans="2:10" x14ac:dyDescent="0.25">
      <c r="B75106" s="2"/>
      <c r="H75106" s="3"/>
      <c r="J75106" s="3"/>
    </row>
    <row r="75107" spans="2:10" x14ac:dyDescent="0.25">
      <c r="B75107" s="2"/>
      <c r="H75107" s="3"/>
      <c r="J75107" s="3"/>
    </row>
    <row r="75108" spans="2:10" x14ac:dyDescent="0.25">
      <c r="H75108" s="3"/>
      <c r="J75108" s="3"/>
    </row>
    <row r="75109" spans="2:10" x14ac:dyDescent="0.25">
      <c r="B75109" s="2"/>
      <c r="H75109" s="3"/>
      <c r="J75109" s="3"/>
    </row>
    <row r="75110" spans="2:10" x14ac:dyDescent="0.25">
      <c r="B75110" s="2"/>
      <c r="H75110" s="3"/>
      <c r="J75110" s="3"/>
    </row>
    <row r="75111" spans="2:10" x14ac:dyDescent="0.25">
      <c r="B75111" s="2"/>
      <c r="H75111" s="3"/>
      <c r="J75111" s="3"/>
    </row>
    <row r="75112" spans="2:10" x14ac:dyDescent="0.25">
      <c r="B75112" s="2"/>
      <c r="H75112" s="3"/>
      <c r="J75112" s="3"/>
    </row>
    <row r="75113" spans="2:10" x14ac:dyDescent="0.25">
      <c r="B75113" s="2"/>
      <c r="H75113" s="3"/>
      <c r="J75113" s="3"/>
    </row>
    <row r="75114" spans="2:10" x14ac:dyDescent="0.25">
      <c r="B75114" s="2"/>
      <c r="H75114" s="3"/>
      <c r="J75114" s="3"/>
    </row>
    <row r="75115" spans="2:10" x14ac:dyDescent="0.25">
      <c r="B75115" s="2"/>
      <c r="H75115" s="3"/>
      <c r="J75115" s="3"/>
    </row>
    <row r="75116" spans="2:10" x14ac:dyDescent="0.25">
      <c r="B75116" s="2"/>
      <c r="H75116" s="3"/>
      <c r="J75116" s="3"/>
    </row>
    <row r="75117" spans="2:10" x14ac:dyDescent="0.25">
      <c r="B75117" s="2"/>
      <c r="H75117" s="3"/>
      <c r="J75117" s="3"/>
    </row>
    <row r="75118" spans="2:10" x14ac:dyDescent="0.25">
      <c r="H75118" s="3"/>
      <c r="J75118" s="3"/>
    </row>
    <row r="75119" spans="2:10" x14ac:dyDescent="0.25">
      <c r="B75119" s="2"/>
      <c r="H75119" s="3"/>
      <c r="J75119" s="3"/>
    </row>
    <row r="75120" spans="2:10" x14ac:dyDescent="0.25">
      <c r="B75120" s="2"/>
      <c r="H75120" s="3"/>
      <c r="J75120" s="3"/>
    </row>
    <row r="75121" spans="2:10" x14ac:dyDescent="0.25">
      <c r="B75121" s="2"/>
      <c r="H75121" s="3"/>
      <c r="J75121" s="3"/>
    </row>
    <row r="75122" spans="2:10" x14ac:dyDescent="0.25">
      <c r="B75122" s="2"/>
      <c r="H75122" s="3"/>
      <c r="J75122" s="3"/>
    </row>
    <row r="75123" spans="2:10" x14ac:dyDescent="0.25">
      <c r="B75123" s="2"/>
      <c r="H75123" s="3"/>
      <c r="J75123" s="3"/>
    </row>
    <row r="75124" spans="2:10" x14ac:dyDescent="0.25">
      <c r="B75124" s="2"/>
      <c r="H75124" s="3"/>
      <c r="J75124" s="3"/>
    </row>
    <row r="75125" spans="2:10" x14ac:dyDescent="0.25">
      <c r="B75125" s="2"/>
      <c r="H75125" s="3"/>
      <c r="J75125" s="3"/>
    </row>
    <row r="75126" spans="2:10" x14ac:dyDescent="0.25">
      <c r="B75126" s="2"/>
      <c r="H75126" s="3"/>
      <c r="J75126" s="3"/>
    </row>
    <row r="75127" spans="2:10" x14ac:dyDescent="0.25">
      <c r="B75127" s="2"/>
      <c r="H75127" s="3"/>
      <c r="J75127" s="3"/>
    </row>
    <row r="75128" spans="2:10" x14ac:dyDescent="0.25">
      <c r="H75128" s="3"/>
      <c r="J75128" s="3"/>
    </row>
    <row r="75129" spans="2:10" x14ac:dyDescent="0.25">
      <c r="B75129" s="2"/>
      <c r="H75129" s="3"/>
      <c r="J75129" s="3"/>
    </row>
    <row r="75130" spans="2:10" x14ac:dyDescent="0.25">
      <c r="B75130" s="2"/>
      <c r="H75130" s="3"/>
      <c r="J75130" s="3"/>
    </row>
    <row r="75131" spans="2:10" x14ac:dyDescent="0.25">
      <c r="B75131" s="2"/>
      <c r="H75131" s="3"/>
      <c r="J75131" s="3"/>
    </row>
    <row r="75132" spans="2:10" x14ac:dyDescent="0.25">
      <c r="B75132" s="2"/>
      <c r="H75132" s="3"/>
      <c r="J75132" s="3"/>
    </row>
    <row r="75133" spans="2:10" x14ac:dyDescent="0.25">
      <c r="B75133" s="2"/>
      <c r="H75133" s="3"/>
      <c r="J75133" s="3"/>
    </row>
    <row r="75134" spans="2:10" x14ac:dyDescent="0.25">
      <c r="B75134" s="2"/>
      <c r="H75134" s="3"/>
      <c r="J75134" s="3"/>
    </row>
    <row r="75135" spans="2:10" x14ac:dyDescent="0.25">
      <c r="B75135" s="2"/>
      <c r="H75135" s="3"/>
      <c r="J75135" s="3"/>
    </row>
    <row r="75136" spans="2:10" x14ac:dyDescent="0.25">
      <c r="B75136" s="2"/>
      <c r="H75136" s="3"/>
      <c r="J75136" s="3"/>
    </row>
    <row r="75137" spans="2:10" x14ac:dyDescent="0.25">
      <c r="B75137" s="2"/>
      <c r="H75137" s="3"/>
      <c r="J75137" s="3"/>
    </row>
    <row r="75138" spans="2:10" x14ac:dyDescent="0.25">
      <c r="H75138" s="3"/>
      <c r="J75138" s="3"/>
    </row>
    <row r="75139" spans="2:10" x14ac:dyDescent="0.25">
      <c r="B75139" s="2"/>
      <c r="H75139" s="3"/>
      <c r="J75139" s="3"/>
    </row>
    <row r="75140" spans="2:10" x14ac:dyDescent="0.25">
      <c r="B75140" s="2"/>
      <c r="H75140" s="3"/>
      <c r="J75140" s="3"/>
    </row>
    <row r="75141" spans="2:10" x14ac:dyDescent="0.25">
      <c r="B75141" s="2"/>
      <c r="H75141" s="3"/>
      <c r="J75141" s="3"/>
    </row>
    <row r="75142" spans="2:10" x14ac:dyDescent="0.25">
      <c r="B75142" s="2"/>
      <c r="H75142" s="3"/>
      <c r="J75142" s="3"/>
    </row>
    <row r="75143" spans="2:10" x14ac:dyDescent="0.25">
      <c r="B75143" s="2"/>
      <c r="H75143" s="3"/>
      <c r="J75143" s="3"/>
    </row>
    <row r="75144" spans="2:10" x14ac:dyDescent="0.25">
      <c r="B75144" s="2"/>
      <c r="H75144" s="3"/>
      <c r="J75144" s="3"/>
    </row>
    <row r="75145" spans="2:10" x14ac:dyDescent="0.25">
      <c r="B75145" s="2"/>
      <c r="H75145" s="3"/>
      <c r="J75145" s="3"/>
    </row>
    <row r="75146" spans="2:10" x14ac:dyDescent="0.25">
      <c r="B75146" s="2"/>
      <c r="H75146" s="3"/>
      <c r="J75146" s="3"/>
    </row>
    <row r="75147" spans="2:10" x14ac:dyDescent="0.25">
      <c r="B75147" s="2"/>
      <c r="H75147" s="3"/>
      <c r="J75147" s="3"/>
    </row>
    <row r="75148" spans="2:10" x14ac:dyDescent="0.25">
      <c r="H75148" s="3"/>
      <c r="J75148" s="3"/>
    </row>
    <row r="75149" spans="2:10" x14ac:dyDescent="0.25">
      <c r="B75149" s="2"/>
      <c r="H75149" s="3"/>
      <c r="J75149" s="3"/>
    </row>
    <row r="75150" spans="2:10" x14ac:dyDescent="0.25">
      <c r="B75150" s="2"/>
      <c r="H75150" s="3"/>
      <c r="J75150" s="3"/>
    </row>
    <row r="75151" spans="2:10" x14ac:dyDescent="0.25">
      <c r="B75151" s="2"/>
      <c r="H75151" s="3"/>
      <c r="J75151" s="3"/>
    </row>
    <row r="75152" spans="2:10" x14ac:dyDescent="0.25">
      <c r="B75152" s="2"/>
      <c r="H75152" s="3"/>
      <c r="J75152" s="3"/>
    </row>
    <row r="75153" spans="2:10" x14ac:dyDescent="0.25">
      <c r="B75153" s="2"/>
      <c r="H75153" s="3"/>
      <c r="J75153" s="3"/>
    </row>
    <row r="75154" spans="2:10" x14ac:dyDescent="0.25">
      <c r="B75154" s="2"/>
      <c r="H75154" s="3"/>
      <c r="J75154" s="3"/>
    </row>
    <row r="75155" spans="2:10" x14ac:dyDescent="0.25">
      <c r="B75155" s="2"/>
      <c r="H75155" s="3"/>
      <c r="J75155" s="3"/>
    </row>
    <row r="75156" spans="2:10" x14ac:dyDescent="0.25">
      <c r="B75156" s="2"/>
      <c r="H75156" s="3"/>
      <c r="J75156" s="3"/>
    </row>
    <row r="75157" spans="2:10" x14ac:dyDescent="0.25">
      <c r="B75157" s="2"/>
      <c r="H75157" s="3"/>
      <c r="J75157" s="3"/>
    </row>
    <row r="75158" spans="2:10" x14ac:dyDescent="0.25">
      <c r="H75158" s="3"/>
      <c r="J75158" s="3"/>
    </row>
    <row r="75159" spans="2:10" x14ac:dyDescent="0.25">
      <c r="B75159" s="2"/>
      <c r="H75159" s="3"/>
      <c r="J75159" s="3"/>
    </row>
    <row r="75160" spans="2:10" x14ac:dyDescent="0.25">
      <c r="B75160" s="2"/>
      <c r="H75160" s="3"/>
      <c r="J75160" s="3"/>
    </row>
    <row r="75161" spans="2:10" x14ac:dyDescent="0.25">
      <c r="B75161" s="2"/>
      <c r="H75161" s="3"/>
      <c r="J75161" s="3"/>
    </row>
    <row r="75162" spans="2:10" x14ac:dyDescent="0.25">
      <c r="B75162" s="2"/>
      <c r="H75162" s="3"/>
      <c r="J75162" s="3"/>
    </row>
    <row r="75163" spans="2:10" x14ac:dyDescent="0.25">
      <c r="B75163" s="2"/>
      <c r="H75163" s="3"/>
      <c r="J75163" s="3"/>
    </row>
    <row r="75164" spans="2:10" x14ac:dyDescent="0.25">
      <c r="B75164" s="2"/>
      <c r="H75164" s="3"/>
      <c r="J75164" s="3"/>
    </row>
    <row r="75165" spans="2:10" x14ac:dyDescent="0.25">
      <c r="B75165" s="2"/>
      <c r="H75165" s="3"/>
      <c r="J75165" s="3"/>
    </row>
    <row r="75166" spans="2:10" x14ac:dyDescent="0.25">
      <c r="B75166" s="2"/>
      <c r="H75166" s="3"/>
      <c r="J75166" s="3"/>
    </row>
    <row r="75167" spans="2:10" x14ac:dyDescent="0.25">
      <c r="B75167" s="2"/>
      <c r="H75167" s="3"/>
      <c r="J75167" s="3"/>
    </row>
    <row r="75168" spans="2:10" x14ac:dyDescent="0.25">
      <c r="H75168" s="3"/>
      <c r="J75168" s="3"/>
    </row>
    <row r="75169" spans="2:10" x14ac:dyDescent="0.25">
      <c r="B75169" s="2"/>
      <c r="H75169" s="3"/>
      <c r="J75169" s="3"/>
    </row>
    <row r="75170" spans="2:10" x14ac:dyDescent="0.25">
      <c r="B75170" s="2"/>
      <c r="H75170" s="3"/>
      <c r="J75170" s="3"/>
    </row>
    <row r="75171" spans="2:10" x14ac:dyDescent="0.25">
      <c r="B75171" s="2"/>
      <c r="H75171" s="3"/>
      <c r="J75171" s="3"/>
    </row>
    <row r="75172" spans="2:10" x14ac:dyDescent="0.25">
      <c r="B75172" s="2"/>
      <c r="H75172" s="3"/>
      <c r="J75172" s="3"/>
    </row>
    <row r="75173" spans="2:10" x14ac:dyDescent="0.25">
      <c r="B75173" s="2"/>
      <c r="H75173" s="3"/>
      <c r="J75173" s="3"/>
    </row>
    <row r="75174" spans="2:10" x14ac:dyDescent="0.25">
      <c r="B75174" s="2"/>
      <c r="H75174" s="3"/>
      <c r="J75174" s="3"/>
    </row>
    <row r="75175" spans="2:10" x14ac:dyDescent="0.25">
      <c r="B75175" s="2"/>
      <c r="H75175" s="3"/>
      <c r="J75175" s="3"/>
    </row>
    <row r="75176" spans="2:10" x14ac:dyDescent="0.25">
      <c r="B75176" s="2"/>
      <c r="H75176" s="3"/>
      <c r="J75176" s="3"/>
    </row>
    <row r="75177" spans="2:10" x14ac:dyDescent="0.25">
      <c r="B75177" s="2"/>
      <c r="H75177" s="3"/>
      <c r="J75177" s="3"/>
    </row>
    <row r="75178" spans="2:10" x14ac:dyDescent="0.25">
      <c r="H75178" s="3"/>
      <c r="J75178" s="3"/>
    </row>
    <row r="75179" spans="2:10" x14ac:dyDescent="0.25">
      <c r="B75179" s="2"/>
      <c r="H75179" s="3"/>
      <c r="J75179" s="3"/>
    </row>
    <row r="75180" spans="2:10" x14ac:dyDescent="0.25">
      <c r="B75180" s="2"/>
      <c r="H75180" s="3"/>
      <c r="J75180" s="3"/>
    </row>
    <row r="75181" spans="2:10" x14ac:dyDescent="0.25">
      <c r="B75181" s="2"/>
      <c r="H75181" s="3"/>
      <c r="J75181" s="3"/>
    </row>
    <row r="75182" spans="2:10" x14ac:dyDescent="0.25">
      <c r="B75182" s="2"/>
      <c r="H75182" s="3"/>
      <c r="J75182" s="3"/>
    </row>
    <row r="75183" spans="2:10" x14ac:dyDescent="0.25">
      <c r="B75183" s="2"/>
      <c r="H75183" s="3"/>
      <c r="J75183" s="3"/>
    </row>
    <row r="75184" spans="2:10" x14ac:dyDescent="0.25">
      <c r="B75184" s="2"/>
      <c r="H75184" s="3"/>
      <c r="J75184" s="3"/>
    </row>
    <row r="75185" spans="2:10" x14ac:dyDescent="0.25">
      <c r="B75185" s="2"/>
      <c r="H75185" s="3"/>
      <c r="J75185" s="3"/>
    </row>
    <row r="75186" spans="2:10" x14ac:dyDescent="0.25">
      <c r="B75186" s="2"/>
      <c r="H75186" s="3"/>
      <c r="J75186" s="3"/>
    </row>
    <row r="75187" spans="2:10" x14ac:dyDescent="0.25">
      <c r="B75187" s="2"/>
      <c r="H75187" s="3"/>
      <c r="J75187" s="3"/>
    </row>
    <row r="75188" spans="2:10" x14ac:dyDescent="0.25">
      <c r="H75188" s="3"/>
      <c r="J75188" s="3"/>
    </row>
    <row r="75189" spans="2:10" x14ac:dyDescent="0.25">
      <c r="B75189" s="2"/>
      <c r="H75189" s="3"/>
      <c r="J75189" s="3"/>
    </row>
    <row r="75190" spans="2:10" x14ac:dyDescent="0.25">
      <c r="B75190" s="2"/>
      <c r="H75190" s="3"/>
      <c r="J75190" s="3"/>
    </row>
    <row r="75191" spans="2:10" x14ac:dyDescent="0.25">
      <c r="B75191" s="2"/>
      <c r="H75191" s="3"/>
      <c r="J75191" s="3"/>
    </row>
    <row r="75192" spans="2:10" x14ac:dyDescent="0.25">
      <c r="B75192" s="2"/>
      <c r="H75192" s="3"/>
      <c r="J75192" s="3"/>
    </row>
    <row r="75193" spans="2:10" x14ac:dyDescent="0.25">
      <c r="B75193" s="2"/>
      <c r="H75193" s="3"/>
      <c r="J75193" s="3"/>
    </row>
    <row r="75194" spans="2:10" x14ac:dyDescent="0.25">
      <c r="B75194" s="2"/>
      <c r="H75194" s="3"/>
      <c r="J75194" s="3"/>
    </row>
    <row r="75195" spans="2:10" x14ac:dyDescent="0.25">
      <c r="B75195" s="2"/>
      <c r="H75195" s="3"/>
      <c r="J75195" s="3"/>
    </row>
    <row r="75196" spans="2:10" x14ac:dyDescent="0.25">
      <c r="B75196" s="2"/>
      <c r="H75196" s="3"/>
      <c r="J75196" s="3"/>
    </row>
    <row r="75197" spans="2:10" x14ac:dyDescent="0.25">
      <c r="B75197" s="2"/>
      <c r="H75197" s="3"/>
      <c r="J75197" s="3"/>
    </row>
    <row r="75198" spans="2:10" x14ac:dyDescent="0.25">
      <c r="H75198" s="3"/>
      <c r="J75198" s="3"/>
    </row>
    <row r="75199" spans="2:10" x14ac:dyDescent="0.25">
      <c r="B75199" s="2"/>
      <c r="H75199" s="3"/>
      <c r="J75199" s="3"/>
    </row>
    <row r="75200" spans="2:10" x14ac:dyDescent="0.25">
      <c r="B75200" s="2"/>
      <c r="H75200" s="3"/>
      <c r="J75200" s="3"/>
    </row>
    <row r="75201" spans="2:10" x14ac:dyDescent="0.25">
      <c r="B75201" s="2"/>
      <c r="H75201" s="3"/>
      <c r="J75201" s="3"/>
    </row>
    <row r="75202" spans="2:10" x14ac:dyDescent="0.25">
      <c r="B75202" s="2"/>
      <c r="H75202" s="3"/>
      <c r="J75202" s="3"/>
    </row>
    <row r="75203" spans="2:10" x14ac:dyDescent="0.25">
      <c r="B75203" s="2"/>
      <c r="H75203" s="3"/>
      <c r="J75203" s="3"/>
    </row>
    <row r="75204" spans="2:10" x14ac:dyDescent="0.25">
      <c r="B75204" s="2"/>
      <c r="H75204" s="3"/>
      <c r="J75204" s="3"/>
    </row>
    <row r="75205" spans="2:10" x14ac:dyDescent="0.25">
      <c r="B75205" s="2"/>
      <c r="H75205" s="3"/>
      <c r="J75205" s="3"/>
    </row>
    <row r="75206" spans="2:10" x14ac:dyDescent="0.25">
      <c r="B75206" s="2"/>
      <c r="H75206" s="3"/>
      <c r="J75206" s="3"/>
    </row>
    <row r="75207" spans="2:10" x14ac:dyDescent="0.25">
      <c r="B75207" s="2"/>
      <c r="H75207" s="3"/>
      <c r="J75207" s="3"/>
    </row>
    <row r="75208" spans="2:10" x14ac:dyDescent="0.25">
      <c r="H75208" s="3"/>
      <c r="J75208" s="3"/>
    </row>
    <row r="75209" spans="2:10" x14ac:dyDescent="0.25">
      <c r="B75209" s="2"/>
      <c r="H75209" s="3"/>
      <c r="J75209" s="3"/>
    </row>
    <row r="75210" spans="2:10" x14ac:dyDescent="0.25">
      <c r="B75210" s="2"/>
      <c r="H75210" s="3"/>
      <c r="J75210" s="3"/>
    </row>
    <row r="75211" spans="2:10" x14ac:dyDescent="0.25">
      <c r="B75211" s="2"/>
      <c r="H75211" s="3"/>
      <c r="J75211" s="3"/>
    </row>
    <row r="75212" spans="2:10" x14ac:dyDescent="0.25">
      <c r="B75212" s="2"/>
      <c r="H75212" s="3"/>
      <c r="J75212" s="3"/>
    </row>
    <row r="75213" spans="2:10" x14ac:dyDescent="0.25">
      <c r="B75213" s="2"/>
      <c r="H75213" s="3"/>
      <c r="J75213" s="3"/>
    </row>
    <row r="75214" spans="2:10" x14ac:dyDescent="0.25">
      <c r="B75214" s="2"/>
      <c r="H75214" s="3"/>
      <c r="J75214" s="3"/>
    </row>
    <row r="75215" spans="2:10" x14ac:dyDescent="0.25">
      <c r="B75215" s="2"/>
      <c r="H75215" s="3"/>
      <c r="J75215" s="3"/>
    </row>
    <row r="75216" spans="2:10" x14ac:dyDescent="0.25">
      <c r="B75216" s="2"/>
      <c r="H75216" s="3"/>
      <c r="J75216" s="3"/>
    </row>
    <row r="75217" spans="2:10" x14ac:dyDescent="0.25">
      <c r="B75217" s="2"/>
      <c r="H75217" s="3"/>
      <c r="J75217" s="3"/>
    </row>
    <row r="75218" spans="2:10" x14ac:dyDescent="0.25">
      <c r="H75218" s="3"/>
      <c r="J75218" s="3"/>
    </row>
    <row r="75219" spans="2:10" x14ac:dyDescent="0.25">
      <c r="B75219" s="2"/>
      <c r="H75219" s="3"/>
      <c r="J75219" s="3"/>
    </row>
    <row r="75220" spans="2:10" x14ac:dyDescent="0.25">
      <c r="B75220" s="2"/>
      <c r="H75220" s="3"/>
      <c r="J75220" s="3"/>
    </row>
    <row r="75221" spans="2:10" x14ac:dyDescent="0.25">
      <c r="B75221" s="2"/>
      <c r="H75221" s="3"/>
      <c r="J75221" s="3"/>
    </row>
    <row r="75222" spans="2:10" x14ac:dyDescent="0.25">
      <c r="B75222" s="2"/>
      <c r="H75222" s="3"/>
      <c r="J75222" s="3"/>
    </row>
    <row r="75223" spans="2:10" x14ac:dyDescent="0.25">
      <c r="B75223" s="2"/>
      <c r="H75223" s="3"/>
      <c r="J75223" s="3"/>
    </row>
    <row r="75224" spans="2:10" x14ac:dyDescent="0.25">
      <c r="B75224" s="2"/>
      <c r="H75224" s="3"/>
      <c r="J75224" s="3"/>
    </row>
    <row r="75225" spans="2:10" x14ac:dyDescent="0.25">
      <c r="B75225" s="2"/>
      <c r="H75225" s="3"/>
      <c r="J75225" s="3"/>
    </row>
    <row r="75226" spans="2:10" x14ac:dyDescent="0.25">
      <c r="B75226" s="2"/>
      <c r="H75226" s="3"/>
      <c r="J75226" s="3"/>
    </row>
    <row r="75227" spans="2:10" x14ac:dyDescent="0.25">
      <c r="B75227" s="2"/>
      <c r="H75227" s="3"/>
      <c r="J75227" s="3"/>
    </row>
    <row r="75228" spans="2:10" x14ac:dyDescent="0.25">
      <c r="H75228" s="3"/>
      <c r="J75228" s="3"/>
    </row>
    <row r="75229" spans="2:10" x14ac:dyDescent="0.25">
      <c r="B75229" s="2"/>
      <c r="H75229" s="3"/>
      <c r="J75229" s="3"/>
    </row>
    <row r="75230" spans="2:10" x14ac:dyDescent="0.25">
      <c r="B75230" s="2"/>
      <c r="H75230" s="3"/>
      <c r="J75230" s="3"/>
    </row>
    <row r="75231" spans="2:10" x14ac:dyDescent="0.25">
      <c r="B75231" s="2"/>
      <c r="H75231" s="3"/>
      <c r="J75231" s="3"/>
    </row>
    <row r="75232" spans="2:10" x14ac:dyDescent="0.25">
      <c r="B75232" s="2"/>
      <c r="H75232" s="3"/>
      <c r="J75232" s="3"/>
    </row>
    <row r="75233" spans="2:10" x14ac:dyDescent="0.25">
      <c r="B75233" s="2"/>
      <c r="H75233" s="3"/>
      <c r="J75233" s="3"/>
    </row>
    <row r="75234" spans="2:10" x14ac:dyDescent="0.25">
      <c r="B75234" s="2"/>
      <c r="H75234" s="3"/>
      <c r="J75234" s="3"/>
    </row>
    <row r="75235" spans="2:10" x14ac:dyDescent="0.25">
      <c r="B75235" s="2"/>
      <c r="H75235" s="3"/>
      <c r="J75235" s="3"/>
    </row>
    <row r="75236" spans="2:10" x14ac:dyDescent="0.25">
      <c r="B75236" s="2"/>
      <c r="H75236" s="3"/>
      <c r="J75236" s="3"/>
    </row>
    <row r="75237" spans="2:10" x14ac:dyDescent="0.25">
      <c r="B75237" s="2"/>
      <c r="H75237" s="3"/>
      <c r="J75237" s="3"/>
    </row>
    <row r="75238" spans="2:10" x14ac:dyDescent="0.25">
      <c r="H75238" s="3"/>
      <c r="J75238" s="3"/>
    </row>
    <row r="75239" spans="2:10" x14ac:dyDescent="0.25">
      <c r="B75239" s="2"/>
      <c r="H75239" s="3"/>
      <c r="J75239" s="3"/>
    </row>
    <row r="75240" spans="2:10" x14ac:dyDescent="0.25">
      <c r="B75240" s="2"/>
      <c r="H75240" s="3"/>
      <c r="J75240" s="3"/>
    </row>
    <row r="75241" spans="2:10" x14ac:dyDescent="0.25">
      <c r="B75241" s="2"/>
      <c r="H75241" s="3"/>
      <c r="J75241" s="3"/>
    </row>
    <row r="75242" spans="2:10" x14ac:dyDescent="0.25">
      <c r="B75242" s="2"/>
      <c r="H75242" s="3"/>
      <c r="J75242" s="3"/>
    </row>
    <row r="75243" spans="2:10" x14ac:dyDescent="0.25">
      <c r="B75243" s="2"/>
      <c r="H75243" s="3"/>
      <c r="J75243" s="3"/>
    </row>
    <row r="75244" spans="2:10" x14ac:dyDescent="0.25">
      <c r="B75244" s="2"/>
      <c r="H75244" s="3"/>
      <c r="J75244" s="3"/>
    </row>
    <row r="75245" spans="2:10" x14ac:dyDescent="0.25">
      <c r="B75245" s="2"/>
      <c r="H75245" s="3"/>
      <c r="J75245" s="3"/>
    </row>
    <row r="75246" spans="2:10" x14ac:dyDescent="0.25">
      <c r="B75246" s="2"/>
      <c r="H75246" s="3"/>
      <c r="J75246" s="3"/>
    </row>
    <row r="75247" spans="2:10" x14ac:dyDescent="0.25">
      <c r="B75247" s="2"/>
      <c r="H75247" s="3"/>
      <c r="J75247" s="3"/>
    </row>
    <row r="75248" spans="2:10" x14ac:dyDescent="0.25">
      <c r="H75248" s="3"/>
      <c r="J75248" s="3"/>
    </row>
    <row r="75249" spans="2:10" x14ac:dyDescent="0.25">
      <c r="B75249" s="2"/>
      <c r="H75249" s="3"/>
      <c r="J75249" s="3"/>
    </row>
    <row r="75250" spans="2:10" x14ac:dyDescent="0.25">
      <c r="B75250" s="2"/>
      <c r="H75250" s="3"/>
      <c r="J75250" s="3"/>
    </row>
    <row r="75251" spans="2:10" x14ac:dyDescent="0.25">
      <c r="B75251" s="2"/>
      <c r="H75251" s="3"/>
      <c r="J75251" s="3"/>
    </row>
    <row r="75252" spans="2:10" x14ac:dyDescent="0.25">
      <c r="B75252" s="2"/>
      <c r="H75252" s="3"/>
      <c r="J75252" s="3"/>
    </row>
    <row r="75253" spans="2:10" x14ac:dyDescent="0.25">
      <c r="B75253" s="2"/>
      <c r="H75253" s="3"/>
      <c r="J75253" s="3"/>
    </row>
    <row r="75254" spans="2:10" x14ac:dyDescent="0.25">
      <c r="B75254" s="2"/>
      <c r="H75254" s="3"/>
      <c r="J75254" s="3"/>
    </row>
    <row r="75255" spans="2:10" x14ac:dyDescent="0.25">
      <c r="B75255" s="2"/>
      <c r="H75255" s="3"/>
      <c r="J75255" s="3"/>
    </row>
    <row r="75256" spans="2:10" x14ac:dyDescent="0.25">
      <c r="B75256" s="2"/>
      <c r="H75256" s="3"/>
      <c r="J75256" s="3"/>
    </row>
    <row r="75257" spans="2:10" x14ac:dyDescent="0.25">
      <c r="B75257" s="2"/>
      <c r="H75257" s="3"/>
      <c r="J75257" s="3"/>
    </row>
    <row r="75258" spans="2:10" x14ac:dyDescent="0.25">
      <c r="H75258" s="3"/>
      <c r="J75258" s="3"/>
    </row>
    <row r="75259" spans="2:10" x14ac:dyDescent="0.25">
      <c r="B75259" s="2"/>
      <c r="H75259" s="3"/>
      <c r="J75259" s="3"/>
    </row>
    <row r="75260" spans="2:10" x14ac:dyDescent="0.25">
      <c r="B75260" s="2"/>
      <c r="H75260" s="3"/>
      <c r="J75260" s="3"/>
    </row>
    <row r="75261" spans="2:10" x14ac:dyDescent="0.25">
      <c r="B75261" s="2"/>
      <c r="H75261" s="3"/>
      <c r="J75261" s="3"/>
    </row>
    <row r="75262" spans="2:10" x14ac:dyDescent="0.25">
      <c r="B75262" s="2"/>
      <c r="H75262" s="3"/>
      <c r="J75262" s="3"/>
    </row>
    <row r="75263" spans="2:10" x14ac:dyDescent="0.25">
      <c r="B75263" s="2"/>
      <c r="H75263" s="3"/>
      <c r="J75263" s="3"/>
    </row>
    <row r="75264" spans="2:10" x14ac:dyDescent="0.25">
      <c r="B75264" s="2"/>
      <c r="H75264" s="3"/>
      <c r="J75264" s="3"/>
    </row>
    <row r="75265" spans="2:10" x14ac:dyDescent="0.25">
      <c r="B75265" s="2"/>
      <c r="H75265" s="3"/>
      <c r="J75265" s="3"/>
    </row>
    <row r="75266" spans="2:10" x14ac:dyDescent="0.25">
      <c r="B75266" s="2"/>
      <c r="H75266" s="3"/>
      <c r="J75266" s="3"/>
    </row>
    <row r="75267" spans="2:10" x14ac:dyDescent="0.25">
      <c r="B75267" s="2"/>
      <c r="H75267" s="3"/>
      <c r="J75267" s="3"/>
    </row>
    <row r="75268" spans="2:10" x14ac:dyDescent="0.25">
      <c r="H75268" s="3"/>
      <c r="J75268" s="3"/>
    </row>
    <row r="75269" spans="2:10" x14ac:dyDescent="0.25">
      <c r="B75269" s="2"/>
      <c r="H75269" s="3"/>
      <c r="J75269" s="3"/>
    </row>
    <row r="75270" spans="2:10" x14ac:dyDescent="0.25">
      <c r="B75270" s="2"/>
      <c r="H75270" s="3"/>
      <c r="J75270" s="3"/>
    </row>
    <row r="75271" spans="2:10" x14ac:dyDescent="0.25">
      <c r="B75271" s="2"/>
      <c r="H75271" s="3"/>
      <c r="J75271" s="3"/>
    </row>
    <row r="75272" spans="2:10" x14ac:dyDescent="0.25">
      <c r="B75272" s="2"/>
      <c r="H75272" s="3"/>
      <c r="J75272" s="3"/>
    </row>
    <row r="75273" spans="2:10" x14ac:dyDescent="0.25">
      <c r="B75273" s="2"/>
      <c r="H75273" s="3"/>
      <c r="J75273" s="3"/>
    </row>
    <row r="75274" spans="2:10" x14ac:dyDescent="0.25">
      <c r="B75274" s="2"/>
      <c r="H75274" s="3"/>
      <c r="J75274" s="3"/>
    </row>
    <row r="75275" spans="2:10" x14ac:dyDescent="0.25">
      <c r="B75275" s="2"/>
      <c r="H75275" s="3"/>
      <c r="J75275" s="3"/>
    </row>
    <row r="75276" spans="2:10" x14ac:dyDescent="0.25">
      <c r="B75276" s="2"/>
      <c r="H75276" s="3"/>
      <c r="J75276" s="3"/>
    </row>
    <row r="75277" spans="2:10" x14ac:dyDescent="0.25">
      <c r="B75277" s="2"/>
      <c r="H75277" s="3"/>
      <c r="J75277" s="3"/>
    </row>
    <row r="75278" spans="2:10" x14ac:dyDescent="0.25">
      <c r="H75278" s="3"/>
      <c r="J75278" s="3"/>
    </row>
    <row r="75279" spans="2:10" x14ac:dyDescent="0.25">
      <c r="B75279" s="2"/>
      <c r="H75279" s="3"/>
      <c r="J75279" s="3"/>
    </row>
    <row r="75280" spans="2:10" x14ac:dyDescent="0.25">
      <c r="B75280" s="2"/>
      <c r="H75280" s="3"/>
      <c r="J75280" s="3"/>
    </row>
    <row r="75281" spans="2:10" x14ac:dyDescent="0.25">
      <c r="B75281" s="2"/>
      <c r="H75281" s="3"/>
      <c r="J75281" s="3"/>
    </row>
    <row r="75282" spans="2:10" x14ac:dyDescent="0.25">
      <c r="B75282" s="2"/>
      <c r="H75282" s="3"/>
      <c r="J75282" s="3"/>
    </row>
    <row r="75283" spans="2:10" x14ac:dyDescent="0.25">
      <c r="B75283" s="2"/>
      <c r="H75283" s="3"/>
      <c r="J75283" s="3"/>
    </row>
    <row r="75284" spans="2:10" x14ac:dyDescent="0.25">
      <c r="B75284" s="2"/>
      <c r="H75284" s="3"/>
      <c r="J75284" s="3"/>
    </row>
    <row r="75285" spans="2:10" x14ac:dyDescent="0.25">
      <c r="B75285" s="2"/>
      <c r="H75285" s="3"/>
      <c r="J75285" s="3"/>
    </row>
    <row r="75286" spans="2:10" x14ac:dyDescent="0.25">
      <c r="B75286" s="2"/>
      <c r="H75286" s="3"/>
      <c r="J75286" s="3"/>
    </row>
    <row r="75287" spans="2:10" x14ac:dyDescent="0.25">
      <c r="B75287" s="2"/>
      <c r="H75287" s="3"/>
      <c r="J75287" s="3"/>
    </row>
    <row r="75288" spans="2:10" x14ac:dyDescent="0.25">
      <c r="H75288" s="3"/>
      <c r="J75288" s="3"/>
    </row>
    <row r="75289" spans="2:10" x14ac:dyDescent="0.25">
      <c r="B75289" s="2"/>
      <c r="H75289" s="3"/>
      <c r="J75289" s="3"/>
    </row>
    <row r="75290" spans="2:10" x14ac:dyDescent="0.25">
      <c r="B75290" s="2"/>
      <c r="H75290" s="3"/>
      <c r="J75290" s="3"/>
    </row>
    <row r="75291" spans="2:10" x14ac:dyDescent="0.25">
      <c r="B75291" s="2"/>
      <c r="H75291" s="3"/>
      <c r="J75291" s="3"/>
    </row>
    <row r="75292" spans="2:10" x14ac:dyDescent="0.25">
      <c r="B75292" s="2"/>
      <c r="H75292" s="3"/>
      <c r="J75292" s="3"/>
    </row>
    <row r="75293" spans="2:10" x14ac:dyDescent="0.25">
      <c r="B75293" s="2"/>
      <c r="H75293" s="3"/>
      <c r="J75293" s="3"/>
    </row>
    <row r="75294" spans="2:10" x14ac:dyDescent="0.25">
      <c r="B75294" s="2"/>
      <c r="H75294" s="3"/>
      <c r="J75294" s="3"/>
    </row>
    <row r="75295" spans="2:10" x14ac:dyDescent="0.25">
      <c r="B75295" s="2"/>
      <c r="H75295" s="3"/>
      <c r="J75295" s="3"/>
    </row>
    <row r="75296" spans="2:10" x14ac:dyDescent="0.25">
      <c r="B75296" s="2"/>
      <c r="H75296" s="3"/>
      <c r="J75296" s="3"/>
    </row>
    <row r="75297" spans="2:10" x14ac:dyDescent="0.25">
      <c r="B75297" s="2"/>
      <c r="H75297" s="3"/>
      <c r="J75297" s="3"/>
    </row>
    <row r="75298" spans="2:10" x14ac:dyDescent="0.25">
      <c r="H75298" s="3"/>
      <c r="J75298" s="3"/>
    </row>
    <row r="75299" spans="2:10" x14ac:dyDescent="0.25">
      <c r="B75299" s="2"/>
      <c r="H75299" s="3"/>
      <c r="J75299" s="3"/>
    </row>
    <row r="75300" spans="2:10" x14ac:dyDescent="0.25">
      <c r="B75300" s="2"/>
      <c r="H75300" s="3"/>
      <c r="J75300" s="3"/>
    </row>
    <row r="75301" spans="2:10" x14ac:dyDescent="0.25">
      <c r="B75301" s="2"/>
      <c r="H75301" s="3"/>
      <c r="J75301" s="3"/>
    </row>
    <row r="75302" spans="2:10" x14ac:dyDescent="0.25">
      <c r="B75302" s="2"/>
      <c r="H75302" s="3"/>
      <c r="J75302" s="3"/>
    </row>
    <row r="75303" spans="2:10" x14ac:dyDescent="0.25">
      <c r="B75303" s="2"/>
      <c r="H75303" s="3"/>
      <c r="J75303" s="3"/>
    </row>
    <row r="75304" spans="2:10" x14ac:dyDescent="0.25">
      <c r="B75304" s="2"/>
      <c r="H75304" s="3"/>
      <c r="J75304" s="3"/>
    </row>
    <row r="75305" spans="2:10" x14ac:dyDescent="0.25">
      <c r="B75305" s="2"/>
      <c r="H75305" s="3"/>
      <c r="J75305" s="3"/>
    </row>
    <row r="75306" spans="2:10" x14ac:dyDescent="0.25">
      <c r="B75306" s="2"/>
      <c r="H75306" s="3"/>
      <c r="J75306" s="3"/>
    </row>
    <row r="75307" spans="2:10" x14ac:dyDescent="0.25">
      <c r="B75307" s="2"/>
      <c r="H75307" s="3"/>
      <c r="J75307" s="3"/>
    </row>
    <row r="75308" spans="2:10" x14ac:dyDescent="0.25">
      <c r="H75308" s="3"/>
      <c r="J75308" s="3"/>
    </row>
    <row r="75309" spans="2:10" x14ac:dyDescent="0.25">
      <c r="B75309" s="2"/>
      <c r="H75309" s="3"/>
      <c r="J75309" s="3"/>
    </row>
    <row r="75310" spans="2:10" x14ac:dyDescent="0.25">
      <c r="B75310" s="2"/>
      <c r="H75310" s="3"/>
      <c r="J75310" s="3"/>
    </row>
    <row r="75311" spans="2:10" x14ac:dyDescent="0.25">
      <c r="B75311" s="2"/>
      <c r="H75311" s="3"/>
      <c r="J75311" s="3"/>
    </row>
    <row r="75312" spans="2:10" x14ac:dyDescent="0.25">
      <c r="B75312" s="2"/>
      <c r="H75312" s="3"/>
      <c r="J75312" s="3"/>
    </row>
    <row r="75313" spans="2:10" x14ac:dyDescent="0.25">
      <c r="B75313" s="2"/>
      <c r="H75313" s="3"/>
      <c r="J75313" s="3"/>
    </row>
    <row r="75314" spans="2:10" x14ac:dyDescent="0.25">
      <c r="B75314" s="2"/>
      <c r="H75314" s="3"/>
      <c r="J75314" s="3"/>
    </row>
    <row r="75315" spans="2:10" x14ac:dyDescent="0.25">
      <c r="B75315" s="2"/>
      <c r="H75315" s="3"/>
      <c r="J75315" s="3"/>
    </row>
    <row r="75316" spans="2:10" x14ac:dyDescent="0.25">
      <c r="B75316" s="2"/>
      <c r="H75316" s="3"/>
      <c r="J75316" s="3"/>
    </row>
    <row r="75317" spans="2:10" x14ac:dyDescent="0.25">
      <c r="B75317" s="2"/>
      <c r="H75317" s="3"/>
      <c r="J75317" s="3"/>
    </row>
    <row r="75318" spans="2:10" x14ac:dyDescent="0.25">
      <c r="H75318" s="3"/>
      <c r="J75318" s="3"/>
    </row>
    <row r="75319" spans="2:10" x14ac:dyDescent="0.25">
      <c r="B75319" s="2"/>
      <c r="H75319" s="3"/>
      <c r="J75319" s="3"/>
    </row>
    <row r="75320" spans="2:10" x14ac:dyDescent="0.25">
      <c r="B75320" s="2"/>
      <c r="H75320" s="3"/>
      <c r="J75320" s="3"/>
    </row>
    <row r="75321" spans="2:10" x14ac:dyDescent="0.25">
      <c r="B75321" s="2"/>
      <c r="H75321" s="3"/>
      <c r="J75321" s="3"/>
    </row>
    <row r="75322" spans="2:10" x14ac:dyDescent="0.25">
      <c r="B75322" s="2"/>
      <c r="H75322" s="3"/>
      <c r="J75322" s="3"/>
    </row>
    <row r="75323" spans="2:10" x14ac:dyDescent="0.25">
      <c r="B75323" s="2"/>
      <c r="H75323" s="3"/>
      <c r="J75323" s="3"/>
    </row>
    <row r="75324" spans="2:10" x14ac:dyDescent="0.25">
      <c r="B75324" s="2"/>
      <c r="H75324" s="3"/>
      <c r="J75324" s="3"/>
    </row>
    <row r="75325" spans="2:10" x14ac:dyDescent="0.25">
      <c r="B75325" s="2"/>
      <c r="H75325" s="3"/>
      <c r="J75325" s="3"/>
    </row>
    <row r="75326" spans="2:10" x14ac:dyDescent="0.25">
      <c r="B75326" s="2"/>
      <c r="H75326" s="3"/>
      <c r="J75326" s="3"/>
    </row>
    <row r="75327" spans="2:10" x14ac:dyDescent="0.25">
      <c r="B75327" s="2"/>
      <c r="H75327" s="3"/>
      <c r="J75327" s="3"/>
    </row>
    <row r="75328" spans="2:10" x14ac:dyDescent="0.25">
      <c r="H75328" s="3"/>
      <c r="J75328" s="3"/>
    </row>
    <row r="75329" spans="2:10" x14ac:dyDescent="0.25">
      <c r="B75329" s="2"/>
      <c r="H75329" s="3"/>
      <c r="J75329" s="3"/>
    </row>
    <row r="75330" spans="2:10" x14ac:dyDescent="0.25">
      <c r="B75330" s="2"/>
      <c r="H75330" s="3"/>
      <c r="J75330" s="3"/>
    </row>
    <row r="75331" spans="2:10" x14ac:dyDescent="0.25">
      <c r="B75331" s="2"/>
      <c r="H75331" s="3"/>
      <c r="J75331" s="3"/>
    </row>
    <row r="75332" spans="2:10" x14ac:dyDescent="0.25">
      <c r="B75332" s="2"/>
      <c r="H75332" s="3"/>
      <c r="J75332" s="3"/>
    </row>
    <row r="75333" spans="2:10" x14ac:dyDescent="0.25">
      <c r="B75333" s="2"/>
      <c r="H75333" s="3"/>
      <c r="J75333" s="3"/>
    </row>
    <row r="75334" spans="2:10" x14ac:dyDescent="0.25">
      <c r="B75334" s="2"/>
      <c r="H75334" s="3"/>
      <c r="J75334" s="3"/>
    </row>
    <row r="75335" spans="2:10" x14ac:dyDescent="0.25">
      <c r="B75335" s="2"/>
      <c r="H75335" s="3"/>
      <c r="J75335" s="3"/>
    </row>
    <row r="75336" spans="2:10" x14ac:dyDescent="0.25">
      <c r="B75336" s="2"/>
      <c r="H75336" s="3"/>
      <c r="J75336" s="3"/>
    </row>
    <row r="75337" spans="2:10" x14ac:dyDescent="0.25">
      <c r="B75337" s="2"/>
      <c r="H75337" s="3"/>
      <c r="J75337" s="3"/>
    </row>
    <row r="75338" spans="2:10" x14ac:dyDescent="0.25">
      <c r="H75338" s="3"/>
      <c r="J75338" s="3"/>
    </row>
    <row r="75339" spans="2:10" x14ac:dyDescent="0.25">
      <c r="B75339" s="2"/>
      <c r="H75339" s="3"/>
      <c r="J75339" s="3"/>
    </row>
    <row r="75340" spans="2:10" x14ac:dyDescent="0.25">
      <c r="B75340" s="2"/>
      <c r="H75340" s="3"/>
      <c r="J75340" s="3"/>
    </row>
    <row r="75341" spans="2:10" x14ac:dyDescent="0.25">
      <c r="B75341" s="2"/>
      <c r="H75341" s="3"/>
      <c r="J75341" s="3"/>
    </row>
    <row r="75342" spans="2:10" x14ac:dyDescent="0.25">
      <c r="B75342" s="2"/>
      <c r="H75342" s="3"/>
      <c r="J75342" s="3"/>
    </row>
    <row r="75343" spans="2:10" x14ac:dyDescent="0.25">
      <c r="B75343" s="2"/>
      <c r="H75343" s="3"/>
      <c r="J75343" s="3"/>
    </row>
    <row r="75344" spans="2:10" x14ac:dyDescent="0.25">
      <c r="B75344" s="2"/>
      <c r="H75344" s="3"/>
      <c r="J75344" s="3"/>
    </row>
    <row r="75345" spans="2:10" x14ac:dyDescent="0.25">
      <c r="B75345" s="2"/>
      <c r="H75345" s="3"/>
      <c r="J75345" s="3"/>
    </row>
    <row r="75346" spans="2:10" x14ac:dyDescent="0.25">
      <c r="B75346" s="2"/>
      <c r="H75346" s="3"/>
      <c r="J75346" s="3"/>
    </row>
    <row r="75347" spans="2:10" x14ac:dyDescent="0.25">
      <c r="B75347" s="2"/>
      <c r="H75347" s="3"/>
      <c r="J75347" s="3"/>
    </row>
    <row r="75348" spans="2:10" x14ac:dyDescent="0.25">
      <c r="H75348" s="3"/>
      <c r="J75348" s="3"/>
    </row>
    <row r="75349" spans="2:10" x14ac:dyDescent="0.25">
      <c r="B75349" s="2"/>
      <c r="H75349" s="3"/>
      <c r="J75349" s="3"/>
    </row>
    <row r="75350" spans="2:10" x14ac:dyDescent="0.25">
      <c r="B75350" s="2"/>
      <c r="H75350" s="3"/>
      <c r="J75350" s="3"/>
    </row>
    <row r="75351" spans="2:10" x14ac:dyDescent="0.25">
      <c r="B75351" s="2"/>
      <c r="H75351" s="3"/>
      <c r="J75351" s="3"/>
    </row>
    <row r="75352" spans="2:10" x14ac:dyDescent="0.25">
      <c r="B75352" s="2"/>
      <c r="H75352" s="3"/>
      <c r="J75352" s="3"/>
    </row>
    <row r="75353" spans="2:10" x14ac:dyDescent="0.25">
      <c r="B75353" s="2"/>
      <c r="H75353" s="3"/>
      <c r="J75353" s="3"/>
    </row>
    <row r="75354" spans="2:10" x14ac:dyDescent="0.25">
      <c r="B75354" s="2"/>
      <c r="H75354" s="3"/>
      <c r="J75354" s="3"/>
    </row>
    <row r="75355" spans="2:10" x14ac:dyDescent="0.25">
      <c r="B75355" s="2"/>
      <c r="H75355" s="3"/>
      <c r="J75355" s="3"/>
    </row>
    <row r="75356" spans="2:10" x14ac:dyDescent="0.25">
      <c r="B75356" s="2"/>
      <c r="H75356" s="3"/>
      <c r="J75356" s="3"/>
    </row>
    <row r="75357" spans="2:10" x14ac:dyDescent="0.25">
      <c r="B75357" s="2"/>
      <c r="H75357" s="3"/>
      <c r="J75357" s="3"/>
    </row>
    <row r="75358" spans="2:10" x14ac:dyDescent="0.25">
      <c r="H75358" s="3"/>
      <c r="J75358" s="3"/>
    </row>
    <row r="75359" spans="2:10" x14ac:dyDescent="0.25">
      <c r="B75359" s="2"/>
      <c r="H75359" s="3"/>
      <c r="J75359" s="3"/>
    </row>
    <row r="75360" spans="2:10" x14ac:dyDescent="0.25">
      <c r="B75360" s="2"/>
      <c r="H75360" s="3"/>
      <c r="J75360" s="3"/>
    </row>
    <row r="75361" spans="2:10" x14ac:dyDescent="0.25">
      <c r="B75361" s="2"/>
      <c r="H75361" s="3"/>
      <c r="J75361" s="3"/>
    </row>
    <row r="75362" spans="2:10" x14ac:dyDescent="0.25">
      <c r="B75362" s="2"/>
      <c r="H75362" s="3"/>
      <c r="J75362" s="3"/>
    </row>
    <row r="75363" spans="2:10" x14ac:dyDescent="0.25">
      <c r="B75363" s="2"/>
      <c r="H75363" s="3"/>
      <c r="J75363" s="3"/>
    </row>
    <row r="75364" spans="2:10" x14ac:dyDescent="0.25">
      <c r="B75364" s="2"/>
      <c r="H75364" s="3"/>
      <c r="J75364" s="3"/>
    </row>
    <row r="75365" spans="2:10" x14ac:dyDescent="0.25">
      <c r="B75365" s="2"/>
      <c r="H75365" s="3"/>
      <c r="J75365" s="3"/>
    </row>
    <row r="75366" spans="2:10" x14ac:dyDescent="0.25">
      <c r="B75366" s="2"/>
      <c r="H75366" s="3"/>
      <c r="J75366" s="3"/>
    </row>
    <row r="75367" spans="2:10" x14ac:dyDescent="0.25">
      <c r="B75367" s="2"/>
      <c r="H75367" s="3"/>
      <c r="J75367" s="3"/>
    </row>
    <row r="75368" spans="2:10" x14ac:dyDescent="0.25">
      <c r="H75368" s="3"/>
      <c r="J75368" s="3"/>
    </row>
    <row r="75369" spans="2:10" x14ac:dyDescent="0.25">
      <c r="B75369" s="2"/>
      <c r="H75369" s="3"/>
      <c r="J75369" s="3"/>
    </row>
    <row r="75370" spans="2:10" x14ac:dyDescent="0.25">
      <c r="B75370" s="2"/>
      <c r="H75370" s="3"/>
      <c r="J75370" s="3"/>
    </row>
    <row r="75371" spans="2:10" x14ac:dyDescent="0.25">
      <c r="B75371" s="2"/>
      <c r="H75371" s="3"/>
      <c r="J75371" s="3"/>
    </row>
    <row r="75372" spans="2:10" x14ac:dyDescent="0.25">
      <c r="B75372" s="2"/>
      <c r="H75372" s="3"/>
      <c r="J75372" s="3"/>
    </row>
    <row r="75373" spans="2:10" x14ac:dyDescent="0.25">
      <c r="B75373" s="2"/>
      <c r="H75373" s="3"/>
      <c r="J75373" s="3"/>
    </row>
    <row r="75374" spans="2:10" x14ac:dyDescent="0.25">
      <c r="B75374" s="2"/>
      <c r="H75374" s="3"/>
      <c r="J75374" s="3"/>
    </row>
    <row r="75375" spans="2:10" x14ac:dyDescent="0.25">
      <c r="B75375" s="2"/>
      <c r="H75375" s="3"/>
      <c r="J75375" s="3"/>
    </row>
    <row r="75376" spans="2:10" x14ac:dyDescent="0.25">
      <c r="B75376" s="2"/>
      <c r="H75376" s="3"/>
      <c r="J75376" s="3"/>
    </row>
    <row r="75377" spans="2:10" x14ac:dyDescent="0.25">
      <c r="B75377" s="2"/>
      <c r="H75377" s="3"/>
      <c r="J75377" s="3"/>
    </row>
    <row r="75378" spans="2:10" x14ac:dyDescent="0.25">
      <c r="H75378" s="3"/>
      <c r="J75378" s="3"/>
    </row>
    <row r="75379" spans="2:10" x14ac:dyDescent="0.25">
      <c r="B75379" s="2"/>
      <c r="H75379" s="3"/>
      <c r="J75379" s="3"/>
    </row>
    <row r="75380" spans="2:10" x14ac:dyDescent="0.25">
      <c r="B75380" s="2"/>
      <c r="H75380" s="3"/>
      <c r="J75380" s="3"/>
    </row>
    <row r="75381" spans="2:10" x14ac:dyDescent="0.25">
      <c r="B75381" s="2"/>
      <c r="H75381" s="3"/>
      <c r="J75381" s="3"/>
    </row>
    <row r="75382" spans="2:10" x14ac:dyDescent="0.25">
      <c r="B75382" s="2"/>
      <c r="H75382" s="3"/>
      <c r="J75382" s="3"/>
    </row>
    <row r="75383" spans="2:10" x14ac:dyDescent="0.25">
      <c r="B75383" s="2"/>
      <c r="H75383" s="3"/>
      <c r="J75383" s="3"/>
    </row>
    <row r="75384" spans="2:10" x14ac:dyDescent="0.25">
      <c r="B75384" s="2"/>
      <c r="H75384" s="3"/>
      <c r="J75384" s="3"/>
    </row>
    <row r="75385" spans="2:10" x14ac:dyDescent="0.25">
      <c r="B75385" s="2"/>
      <c r="H75385" s="3"/>
      <c r="J75385" s="3"/>
    </row>
    <row r="75386" spans="2:10" x14ac:dyDescent="0.25">
      <c r="B75386" s="2"/>
      <c r="H75386" s="3"/>
      <c r="J75386" s="3"/>
    </row>
    <row r="75387" spans="2:10" x14ac:dyDescent="0.25">
      <c r="B75387" s="2"/>
      <c r="H75387" s="3"/>
      <c r="J75387" s="3"/>
    </row>
    <row r="75388" spans="2:10" x14ac:dyDescent="0.25">
      <c r="H75388" s="3"/>
      <c r="J75388" s="3"/>
    </row>
    <row r="75389" spans="2:10" x14ac:dyDescent="0.25">
      <c r="B75389" s="2"/>
      <c r="H75389" s="3"/>
      <c r="J75389" s="3"/>
    </row>
    <row r="75390" spans="2:10" x14ac:dyDescent="0.25">
      <c r="B75390" s="2"/>
      <c r="H75390" s="3"/>
      <c r="J75390" s="3"/>
    </row>
    <row r="75391" spans="2:10" x14ac:dyDescent="0.25">
      <c r="B75391" s="2"/>
      <c r="H75391" s="3"/>
      <c r="J75391" s="3"/>
    </row>
    <row r="75392" spans="2:10" x14ac:dyDescent="0.25">
      <c r="B75392" s="2"/>
      <c r="H75392" s="3"/>
      <c r="J75392" s="3"/>
    </row>
    <row r="75393" spans="2:10" x14ac:dyDescent="0.25">
      <c r="B75393" s="2"/>
      <c r="H75393" s="3"/>
      <c r="J75393" s="3"/>
    </row>
    <row r="75394" spans="2:10" x14ac:dyDescent="0.25">
      <c r="B75394" s="2"/>
      <c r="H75394" s="3"/>
      <c r="J75394" s="3"/>
    </row>
    <row r="75395" spans="2:10" x14ac:dyDescent="0.25">
      <c r="B75395" s="2"/>
      <c r="H75395" s="3"/>
      <c r="J75395" s="3"/>
    </row>
    <row r="75396" spans="2:10" x14ac:dyDescent="0.25">
      <c r="B75396" s="2"/>
      <c r="H75396" s="3"/>
      <c r="J75396" s="3"/>
    </row>
    <row r="75397" spans="2:10" x14ac:dyDescent="0.25">
      <c r="B75397" s="2"/>
      <c r="H75397" s="3"/>
      <c r="J75397" s="3"/>
    </row>
    <row r="75398" spans="2:10" x14ac:dyDescent="0.25">
      <c r="H75398" s="3"/>
      <c r="J75398" s="3"/>
    </row>
    <row r="75399" spans="2:10" x14ac:dyDescent="0.25">
      <c r="B75399" s="2"/>
      <c r="H75399" s="3"/>
      <c r="J75399" s="3"/>
    </row>
    <row r="75400" spans="2:10" x14ac:dyDescent="0.25">
      <c r="B75400" s="2"/>
      <c r="H75400" s="3"/>
      <c r="J75400" s="3"/>
    </row>
    <row r="75401" spans="2:10" x14ac:dyDescent="0.25">
      <c r="B75401" s="2"/>
      <c r="H75401" s="3"/>
      <c r="J75401" s="3"/>
    </row>
    <row r="75402" spans="2:10" x14ac:dyDescent="0.25">
      <c r="B75402" s="2"/>
      <c r="H75402" s="3"/>
      <c r="J75402" s="3"/>
    </row>
    <row r="75403" spans="2:10" x14ac:dyDescent="0.25">
      <c r="B75403" s="2"/>
      <c r="H75403" s="3"/>
      <c r="J75403" s="3"/>
    </row>
    <row r="75404" spans="2:10" x14ac:dyDescent="0.25">
      <c r="B75404" s="2"/>
      <c r="H75404" s="3"/>
      <c r="J75404" s="3"/>
    </row>
    <row r="75405" spans="2:10" x14ac:dyDescent="0.25">
      <c r="B75405" s="2"/>
      <c r="H75405" s="3"/>
      <c r="J75405" s="3"/>
    </row>
    <row r="75406" spans="2:10" x14ac:dyDescent="0.25">
      <c r="B75406" s="2"/>
      <c r="H75406" s="3"/>
      <c r="J75406" s="3"/>
    </row>
    <row r="75407" spans="2:10" x14ac:dyDescent="0.25">
      <c r="B75407" s="2"/>
      <c r="H75407" s="3"/>
      <c r="J75407" s="3"/>
    </row>
    <row r="75408" spans="2:10" x14ac:dyDescent="0.25">
      <c r="H75408" s="3"/>
      <c r="J75408" s="3"/>
    </row>
    <row r="75409" spans="2:10" x14ac:dyDescent="0.25">
      <c r="B75409" s="2"/>
      <c r="H75409" s="3"/>
      <c r="J75409" s="3"/>
    </row>
    <row r="75410" spans="2:10" x14ac:dyDescent="0.25">
      <c r="B75410" s="2"/>
      <c r="H75410" s="3"/>
      <c r="J75410" s="3"/>
    </row>
    <row r="75411" spans="2:10" x14ac:dyDescent="0.25">
      <c r="B75411" s="2"/>
      <c r="H75411" s="3"/>
      <c r="J75411" s="3"/>
    </row>
    <row r="75412" spans="2:10" x14ac:dyDescent="0.25">
      <c r="B75412" s="2"/>
      <c r="H75412" s="3"/>
      <c r="J75412" s="3"/>
    </row>
    <row r="75413" spans="2:10" x14ac:dyDescent="0.25">
      <c r="B75413" s="2"/>
      <c r="H75413" s="3"/>
      <c r="J75413" s="3"/>
    </row>
    <row r="75414" spans="2:10" x14ac:dyDescent="0.25">
      <c r="B75414" s="2"/>
      <c r="H75414" s="3"/>
      <c r="J75414" s="3"/>
    </row>
    <row r="75415" spans="2:10" x14ac:dyDescent="0.25">
      <c r="B75415" s="2"/>
      <c r="H75415" s="3"/>
      <c r="J75415" s="3"/>
    </row>
    <row r="75416" spans="2:10" x14ac:dyDescent="0.25">
      <c r="B75416" s="2"/>
      <c r="H75416" s="3"/>
      <c r="J75416" s="3"/>
    </row>
    <row r="75417" spans="2:10" x14ac:dyDescent="0.25">
      <c r="B75417" s="2"/>
      <c r="H75417" s="3"/>
      <c r="J75417" s="3"/>
    </row>
    <row r="75418" spans="2:10" x14ac:dyDescent="0.25">
      <c r="H75418" s="3"/>
      <c r="J75418" s="3"/>
    </row>
    <row r="75419" spans="2:10" x14ac:dyDescent="0.25">
      <c r="B75419" s="2"/>
      <c r="H75419" s="3"/>
      <c r="J75419" s="3"/>
    </row>
    <row r="75420" spans="2:10" x14ac:dyDescent="0.25">
      <c r="B75420" s="2"/>
      <c r="H75420" s="3"/>
      <c r="J75420" s="3"/>
    </row>
    <row r="75421" spans="2:10" x14ac:dyDescent="0.25">
      <c r="B75421" s="2"/>
      <c r="H75421" s="3"/>
      <c r="J75421" s="3"/>
    </row>
    <row r="75422" spans="2:10" x14ac:dyDescent="0.25">
      <c r="B75422" s="2"/>
      <c r="H75422" s="3"/>
      <c r="J75422" s="3"/>
    </row>
    <row r="75423" spans="2:10" x14ac:dyDescent="0.25">
      <c r="B75423" s="2"/>
      <c r="H75423" s="3"/>
      <c r="J75423" s="3"/>
    </row>
    <row r="75424" spans="2:10" x14ac:dyDescent="0.25">
      <c r="B75424" s="2"/>
      <c r="H75424" s="3"/>
      <c r="J75424" s="3"/>
    </row>
    <row r="75425" spans="2:10" x14ac:dyDescent="0.25">
      <c r="B75425" s="2"/>
      <c r="H75425" s="3"/>
      <c r="J75425" s="3"/>
    </row>
    <row r="75426" spans="2:10" x14ac:dyDescent="0.25">
      <c r="B75426" s="2"/>
      <c r="H75426" s="3"/>
      <c r="J75426" s="3"/>
    </row>
    <row r="75427" spans="2:10" x14ac:dyDescent="0.25">
      <c r="B75427" s="2"/>
      <c r="H75427" s="3"/>
      <c r="J75427" s="3"/>
    </row>
    <row r="75428" spans="2:10" x14ac:dyDescent="0.25">
      <c r="H75428" s="3"/>
      <c r="J75428" s="3"/>
    </row>
    <row r="75429" spans="2:10" x14ac:dyDescent="0.25">
      <c r="B75429" s="2"/>
      <c r="H75429" s="3"/>
      <c r="J75429" s="3"/>
    </row>
    <row r="75430" spans="2:10" x14ac:dyDescent="0.25">
      <c r="B75430" s="2"/>
      <c r="H75430" s="3"/>
      <c r="J75430" s="3"/>
    </row>
    <row r="75431" spans="2:10" x14ac:dyDescent="0.25">
      <c r="B75431" s="2"/>
      <c r="H75431" s="3"/>
      <c r="J75431" s="3"/>
    </row>
    <row r="75432" spans="2:10" x14ac:dyDescent="0.25">
      <c r="B75432" s="2"/>
      <c r="H75432" s="3"/>
      <c r="J75432" s="3"/>
    </row>
    <row r="75433" spans="2:10" x14ac:dyDescent="0.25">
      <c r="B75433" s="2"/>
      <c r="H75433" s="3"/>
      <c r="J75433" s="3"/>
    </row>
    <row r="75434" spans="2:10" x14ac:dyDescent="0.25">
      <c r="B75434" s="2"/>
      <c r="H75434" s="3"/>
      <c r="J75434" s="3"/>
    </row>
    <row r="75435" spans="2:10" x14ac:dyDescent="0.25">
      <c r="B75435" s="2"/>
      <c r="H75435" s="3"/>
      <c r="J75435" s="3"/>
    </row>
    <row r="75436" spans="2:10" x14ac:dyDescent="0.25">
      <c r="B75436" s="2"/>
      <c r="H75436" s="3"/>
      <c r="J75436" s="3"/>
    </row>
    <row r="75437" spans="2:10" x14ac:dyDescent="0.25">
      <c r="B75437" s="2"/>
      <c r="H75437" s="3"/>
      <c r="J75437" s="3"/>
    </row>
    <row r="75438" spans="2:10" x14ac:dyDescent="0.25">
      <c r="H75438" s="3"/>
      <c r="J75438" s="3"/>
    </row>
    <row r="75439" spans="2:10" x14ac:dyDescent="0.25">
      <c r="B75439" s="2"/>
      <c r="H75439" s="3"/>
      <c r="J75439" s="3"/>
    </row>
    <row r="75440" spans="2:10" x14ac:dyDescent="0.25">
      <c r="B75440" s="2"/>
      <c r="H75440" s="3"/>
      <c r="J75440" s="3"/>
    </row>
    <row r="75441" spans="2:10" x14ac:dyDescent="0.25">
      <c r="B75441" s="2"/>
      <c r="H75441" s="3"/>
      <c r="J75441" s="3"/>
    </row>
    <row r="75442" spans="2:10" x14ac:dyDescent="0.25">
      <c r="B75442" s="2"/>
      <c r="H75442" s="3"/>
      <c r="J75442" s="3"/>
    </row>
    <row r="75443" spans="2:10" x14ac:dyDescent="0.25">
      <c r="B75443" s="2"/>
      <c r="H75443" s="3"/>
      <c r="J75443" s="3"/>
    </row>
    <row r="75444" spans="2:10" x14ac:dyDescent="0.25">
      <c r="B75444" s="2"/>
      <c r="H75444" s="3"/>
      <c r="J75444" s="3"/>
    </row>
    <row r="75445" spans="2:10" x14ac:dyDescent="0.25">
      <c r="B75445" s="2"/>
      <c r="H75445" s="3"/>
      <c r="J75445" s="3"/>
    </row>
    <row r="75446" spans="2:10" x14ac:dyDescent="0.25">
      <c r="B75446" s="2"/>
      <c r="H75446" s="3"/>
      <c r="J75446" s="3"/>
    </row>
    <row r="75447" spans="2:10" x14ac:dyDescent="0.25">
      <c r="B75447" s="2"/>
      <c r="H75447" s="3"/>
      <c r="J75447" s="3"/>
    </row>
    <row r="75448" spans="2:10" x14ac:dyDescent="0.25">
      <c r="H75448" s="3"/>
      <c r="J75448" s="3"/>
    </row>
    <row r="75449" spans="2:10" x14ac:dyDescent="0.25">
      <c r="B75449" s="2"/>
      <c r="H75449" s="3"/>
      <c r="J75449" s="3"/>
    </row>
    <row r="75450" spans="2:10" x14ac:dyDescent="0.25">
      <c r="B75450" s="2"/>
      <c r="H75450" s="3"/>
      <c r="J75450" s="3"/>
    </row>
    <row r="75451" spans="2:10" x14ac:dyDescent="0.25">
      <c r="B75451" s="2"/>
      <c r="H75451" s="3"/>
      <c r="J75451" s="3"/>
    </row>
    <row r="75452" spans="2:10" x14ac:dyDescent="0.25">
      <c r="B75452" s="2"/>
      <c r="H75452" s="3"/>
      <c r="J75452" s="3"/>
    </row>
    <row r="75453" spans="2:10" x14ac:dyDescent="0.25">
      <c r="B75453" s="2"/>
      <c r="H75453" s="3"/>
      <c r="J75453" s="3"/>
    </row>
    <row r="75454" spans="2:10" x14ac:dyDescent="0.25">
      <c r="B75454" s="2"/>
      <c r="H75454" s="3"/>
      <c r="J75454" s="3"/>
    </row>
    <row r="75455" spans="2:10" x14ac:dyDescent="0.25">
      <c r="B75455" s="2"/>
      <c r="H75455" s="3"/>
      <c r="J75455" s="3"/>
    </row>
    <row r="75456" spans="2:10" x14ac:dyDescent="0.25">
      <c r="B75456" s="2"/>
      <c r="H75456" s="3"/>
      <c r="J75456" s="3"/>
    </row>
    <row r="75457" spans="2:10" x14ac:dyDescent="0.25">
      <c r="B75457" s="2"/>
      <c r="H75457" s="3"/>
      <c r="J75457" s="3"/>
    </row>
    <row r="75458" spans="2:10" x14ac:dyDescent="0.25">
      <c r="H75458" s="3"/>
      <c r="J75458" s="3"/>
    </row>
    <row r="75459" spans="2:10" x14ac:dyDescent="0.25">
      <c r="B75459" s="2"/>
      <c r="H75459" s="3"/>
      <c r="J75459" s="3"/>
    </row>
    <row r="75460" spans="2:10" x14ac:dyDescent="0.25">
      <c r="B75460" s="2"/>
      <c r="H75460" s="3"/>
      <c r="J75460" s="3"/>
    </row>
    <row r="75461" spans="2:10" x14ac:dyDescent="0.25">
      <c r="B75461" s="2"/>
      <c r="H75461" s="3"/>
      <c r="J75461" s="3"/>
    </row>
    <row r="75462" spans="2:10" x14ac:dyDescent="0.25">
      <c r="B75462" s="2"/>
      <c r="H75462" s="3"/>
      <c r="J75462" s="3"/>
    </row>
    <row r="75463" spans="2:10" x14ac:dyDescent="0.25">
      <c r="B75463" s="2"/>
      <c r="H75463" s="3"/>
      <c r="J75463" s="3"/>
    </row>
    <row r="75464" spans="2:10" x14ac:dyDescent="0.25">
      <c r="B75464" s="2"/>
      <c r="H75464" s="3"/>
      <c r="J75464" s="3"/>
    </row>
    <row r="75465" spans="2:10" x14ac:dyDescent="0.25">
      <c r="B75465" s="2"/>
      <c r="H75465" s="3"/>
      <c r="J75465" s="3"/>
    </row>
    <row r="75466" spans="2:10" x14ac:dyDescent="0.25">
      <c r="B75466" s="2"/>
      <c r="H75466" s="3"/>
      <c r="J75466" s="3"/>
    </row>
    <row r="75467" spans="2:10" x14ac:dyDescent="0.25">
      <c r="B75467" s="2"/>
      <c r="H75467" s="3"/>
      <c r="J75467" s="3"/>
    </row>
    <row r="75468" spans="2:10" x14ac:dyDescent="0.25">
      <c r="H75468" s="3"/>
      <c r="J75468" s="3"/>
    </row>
    <row r="75469" spans="2:10" x14ac:dyDescent="0.25">
      <c r="B75469" s="2"/>
      <c r="E75469" s="3"/>
      <c r="H75469" s="3"/>
      <c r="J75469" s="3"/>
    </row>
    <row r="75470" spans="2:10" x14ac:dyDescent="0.25">
      <c r="B75470" s="2"/>
      <c r="H75470" s="3"/>
      <c r="J75470" s="3"/>
    </row>
    <row r="75471" spans="2:10" x14ac:dyDescent="0.25">
      <c r="B75471" s="2"/>
      <c r="H75471" s="3"/>
      <c r="J75471" s="3"/>
    </row>
    <row r="75472" spans="2:10" x14ac:dyDescent="0.25">
      <c r="B75472" s="2"/>
      <c r="H75472" s="3"/>
      <c r="J75472" s="3"/>
    </row>
    <row r="75473" spans="2:10" x14ac:dyDescent="0.25">
      <c r="B75473" s="2"/>
      <c r="H75473" s="3"/>
      <c r="J75473" s="3"/>
    </row>
    <row r="75474" spans="2:10" x14ac:dyDescent="0.25">
      <c r="B75474" s="2"/>
      <c r="H75474" s="3"/>
      <c r="J75474" s="3"/>
    </row>
    <row r="75475" spans="2:10" x14ac:dyDescent="0.25">
      <c r="B75475" s="2"/>
      <c r="H75475" s="3"/>
      <c r="J75475" s="3"/>
    </row>
    <row r="75476" spans="2:10" x14ac:dyDescent="0.25">
      <c r="B75476" s="2"/>
      <c r="H75476" s="3"/>
      <c r="J75476" s="3"/>
    </row>
    <row r="75477" spans="2:10" x14ac:dyDescent="0.25">
      <c r="B75477" s="2"/>
      <c r="H75477" s="3"/>
      <c r="J75477" s="3"/>
    </row>
    <row r="75478" spans="2:10" x14ac:dyDescent="0.25">
      <c r="H75478" s="3"/>
      <c r="J75478" s="3"/>
    </row>
    <row r="75479" spans="2:10" x14ac:dyDescent="0.25">
      <c r="B75479" s="2"/>
      <c r="H75479" s="3"/>
      <c r="J75479" s="3"/>
    </row>
    <row r="75480" spans="2:10" x14ac:dyDescent="0.25">
      <c r="B75480" s="2"/>
      <c r="H75480" s="3"/>
      <c r="J75480" s="3"/>
    </row>
    <row r="75481" spans="2:10" x14ac:dyDescent="0.25">
      <c r="B75481" s="2"/>
      <c r="H75481" s="3"/>
      <c r="J75481" s="3"/>
    </row>
    <row r="75482" spans="2:10" x14ac:dyDescent="0.25">
      <c r="B75482" s="2"/>
      <c r="H75482" s="3"/>
      <c r="J75482" s="3"/>
    </row>
    <row r="75483" spans="2:10" x14ac:dyDescent="0.25">
      <c r="B75483" s="2"/>
      <c r="H75483" s="3"/>
      <c r="J75483" s="3"/>
    </row>
    <row r="75484" spans="2:10" x14ac:dyDescent="0.25">
      <c r="B75484" s="2"/>
      <c r="H75484" s="3"/>
      <c r="J75484" s="3"/>
    </row>
    <row r="75485" spans="2:10" x14ac:dyDescent="0.25">
      <c r="B75485" s="2"/>
      <c r="H75485" s="3"/>
      <c r="J75485" s="3"/>
    </row>
    <row r="75486" spans="2:10" x14ac:dyDescent="0.25">
      <c r="B75486" s="2"/>
      <c r="H75486" s="3"/>
      <c r="J75486" s="3"/>
    </row>
    <row r="75487" spans="2:10" x14ac:dyDescent="0.25">
      <c r="B75487" s="2"/>
      <c r="H75487" s="3"/>
      <c r="J75487" s="3"/>
    </row>
    <row r="75488" spans="2:10" x14ac:dyDescent="0.25">
      <c r="H75488" s="3"/>
      <c r="J75488" s="3"/>
    </row>
    <row r="75489" spans="2:10" x14ac:dyDescent="0.25">
      <c r="B75489" s="2"/>
      <c r="H75489" s="3"/>
      <c r="J75489" s="3"/>
    </row>
    <row r="75490" spans="2:10" x14ac:dyDescent="0.25">
      <c r="B75490" s="2"/>
      <c r="H75490" s="3"/>
      <c r="J75490" s="3"/>
    </row>
    <row r="75491" spans="2:10" x14ac:dyDescent="0.25">
      <c r="B75491" s="2"/>
      <c r="H75491" s="3"/>
      <c r="J75491" s="3"/>
    </row>
    <row r="75492" spans="2:10" x14ac:dyDescent="0.25">
      <c r="B75492" s="2"/>
      <c r="H75492" s="3"/>
      <c r="J75492" s="3"/>
    </row>
    <row r="75493" spans="2:10" x14ac:dyDescent="0.25">
      <c r="B75493" s="2"/>
      <c r="H75493" s="3"/>
      <c r="J75493" s="3"/>
    </row>
    <row r="75494" spans="2:10" x14ac:dyDescent="0.25">
      <c r="B75494" s="2"/>
      <c r="H75494" s="3"/>
      <c r="J75494" s="3"/>
    </row>
    <row r="75495" spans="2:10" x14ac:dyDescent="0.25">
      <c r="B75495" s="2"/>
      <c r="H75495" s="3"/>
      <c r="J75495" s="3"/>
    </row>
    <row r="75496" spans="2:10" x14ac:dyDescent="0.25">
      <c r="B75496" s="2"/>
      <c r="H75496" s="3"/>
      <c r="J75496" s="3"/>
    </row>
    <row r="75497" spans="2:10" x14ac:dyDescent="0.25">
      <c r="B75497" s="2"/>
      <c r="H75497" s="3"/>
      <c r="J75497" s="3"/>
    </row>
    <row r="75498" spans="2:10" x14ac:dyDescent="0.25">
      <c r="H75498" s="3"/>
      <c r="J75498" s="3"/>
    </row>
    <row r="75499" spans="2:10" x14ac:dyDescent="0.25">
      <c r="B75499" s="2"/>
      <c r="H75499" s="3"/>
      <c r="J75499" s="3"/>
    </row>
    <row r="75500" spans="2:10" x14ac:dyDescent="0.25">
      <c r="B75500" s="2"/>
      <c r="H75500" s="3"/>
      <c r="J75500" s="3"/>
    </row>
    <row r="75501" spans="2:10" x14ac:dyDescent="0.25">
      <c r="B75501" s="2"/>
      <c r="H75501" s="3"/>
      <c r="J75501" s="3"/>
    </row>
    <row r="75502" spans="2:10" x14ac:dyDescent="0.25">
      <c r="B75502" s="2"/>
      <c r="H75502" s="3"/>
      <c r="J75502" s="3"/>
    </row>
    <row r="75503" spans="2:10" x14ac:dyDescent="0.25">
      <c r="B75503" s="2"/>
      <c r="H75503" s="3"/>
      <c r="J75503" s="3"/>
    </row>
    <row r="75504" spans="2:10" x14ac:dyDescent="0.25">
      <c r="B75504" s="2"/>
      <c r="H75504" s="3"/>
      <c r="J75504" s="3"/>
    </row>
    <row r="75505" spans="2:10" x14ac:dyDescent="0.25">
      <c r="B75505" s="2"/>
      <c r="H75505" s="3"/>
      <c r="J75505" s="3"/>
    </row>
    <row r="75506" spans="2:10" x14ac:dyDescent="0.25">
      <c r="B75506" s="2"/>
      <c r="H75506" s="3"/>
      <c r="J75506" s="3"/>
    </row>
    <row r="75507" spans="2:10" x14ac:dyDescent="0.25">
      <c r="B75507" s="2"/>
      <c r="H75507" s="3"/>
      <c r="J75507" s="3"/>
    </row>
    <row r="75508" spans="2:10" x14ac:dyDescent="0.25">
      <c r="H75508" s="3"/>
      <c r="J75508" s="3"/>
    </row>
    <row r="75509" spans="2:10" x14ac:dyDescent="0.25">
      <c r="B75509" s="2"/>
      <c r="H75509" s="3"/>
      <c r="J75509" s="3"/>
    </row>
    <row r="75510" spans="2:10" x14ac:dyDescent="0.25">
      <c r="B75510" s="2"/>
      <c r="H75510" s="3"/>
      <c r="J75510" s="3"/>
    </row>
    <row r="75511" spans="2:10" x14ac:dyDescent="0.25">
      <c r="B75511" s="2"/>
      <c r="H75511" s="3"/>
      <c r="J75511" s="3"/>
    </row>
    <row r="75512" spans="2:10" x14ac:dyDescent="0.25">
      <c r="B75512" s="2"/>
      <c r="H75512" s="3"/>
      <c r="J75512" s="3"/>
    </row>
    <row r="75513" spans="2:10" x14ac:dyDescent="0.25">
      <c r="B75513" s="2"/>
      <c r="H75513" s="3"/>
      <c r="J75513" s="3"/>
    </row>
    <row r="75514" spans="2:10" x14ac:dyDescent="0.25">
      <c r="B75514" s="2"/>
      <c r="H75514" s="3"/>
      <c r="J75514" s="3"/>
    </row>
    <row r="75515" spans="2:10" x14ac:dyDescent="0.25">
      <c r="B75515" s="2"/>
      <c r="H75515" s="3"/>
      <c r="J75515" s="3"/>
    </row>
    <row r="75516" spans="2:10" x14ac:dyDescent="0.25">
      <c r="B75516" s="2"/>
      <c r="H75516" s="3"/>
      <c r="J75516" s="3"/>
    </row>
    <row r="75517" spans="2:10" x14ac:dyDescent="0.25">
      <c r="B75517" s="2"/>
      <c r="H75517" s="3"/>
      <c r="J75517" s="3"/>
    </row>
    <row r="75518" spans="2:10" x14ac:dyDescent="0.25">
      <c r="H75518" s="3"/>
      <c r="J75518" s="3"/>
    </row>
    <row r="75519" spans="2:10" x14ac:dyDescent="0.25">
      <c r="B75519" s="2"/>
      <c r="H75519" s="3"/>
      <c r="J75519" s="3"/>
    </row>
    <row r="75520" spans="2:10" x14ac:dyDescent="0.25">
      <c r="B75520" s="2"/>
      <c r="H75520" s="3"/>
      <c r="J75520" s="3"/>
    </row>
    <row r="75521" spans="2:10" x14ac:dyDescent="0.25">
      <c r="B75521" s="2"/>
      <c r="H75521" s="3"/>
      <c r="J75521" s="3"/>
    </row>
    <row r="75522" spans="2:10" x14ac:dyDescent="0.25">
      <c r="B75522" s="2"/>
      <c r="H75522" s="3"/>
      <c r="J75522" s="3"/>
    </row>
    <row r="75523" spans="2:10" x14ac:dyDescent="0.25">
      <c r="B75523" s="2"/>
      <c r="H75523" s="3"/>
      <c r="J75523" s="3"/>
    </row>
    <row r="75524" spans="2:10" x14ac:dyDescent="0.25">
      <c r="B75524" s="2"/>
      <c r="H75524" s="3"/>
      <c r="J75524" s="3"/>
    </row>
    <row r="75525" spans="2:10" x14ac:dyDescent="0.25">
      <c r="B75525" s="2"/>
      <c r="H75525" s="3"/>
      <c r="J75525" s="3"/>
    </row>
    <row r="75526" spans="2:10" x14ac:dyDescent="0.25">
      <c r="B75526" s="2"/>
      <c r="H75526" s="3"/>
      <c r="J75526" s="3"/>
    </row>
    <row r="75527" spans="2:10" x14ac:dyDescent="0.25">
      <c r="B75527" s="2"/>
      <c r="H75527" s="3"/>
      <c r="J75527" s="3"/>
    </row>
    <row r="75528" spans="2:10" x14ac:dyDescent="0.25">
      <c r="H75528" s="3"/>
      <c r="J75528" s="3"/>
    </row>
    <row r="75529" spans="2:10" x14ac:dyDescent="0.25">
      <c r="B75529" s="2"/>
      <c r="H75529" s="3"/>
      <c r="J75529" s="3"/>
    </row>
    <row r="75530" spans="2:10" x14ac:dyDescent="0.25">
      <c r="B75530" s="2"/>
      <c r="H75530" s="3"/>
      <c r="J75530" s="3"/>
    </row>
    <row r="75531" spans="2:10" x14ac:dyDescent="0.25">
      <c r="B75531" s="2"/>
      <c r="H75531" s="3"/>
      <c r="J75531" s="3"/>
    </row>
    <row r="75532" spans="2:10" x14ac:dyDescent="0.25">
      <c r="B75532" s="2"/>
      <c r="H75532" s="3"/>
      <c r="J75532" s="3"/>
    </row>
    <row r="75533" spans="2:10" x14ac:dyDescent="0.25">
      <c r="B75533" s="2"/>
      <c r="H75533" s="3"/>
      <c r="J75533" s="3"/>
    </row>
    <row r="75534" spans="2:10" x14ac:dyDescent="0.25">
      <c r="B75534" s="2"/>
      <c r="H75534" s="3"/>
      <c r="J75534" s="3"/>
    </row>
    <row r="75535" spans="2:10" x14ac:dyDescent="0.25">
      <c r="B75535" s="2"/>
      <c r="H75535" s="3"/>
      <c r="J75535" s="3"/>
    </row>
    <row r="75536" spans="2:10" x14ac:dyDescent="0.25">
      <c r="B75536" s="2"/>
      <c r="H75536" s="3"/>
      <c r="J75536" s="3"/>
    </row>
    <row r="75537" spans="2:10" x14ac:dyDescent="0.25">
      <c r="B75537" s="2"/>
      <c r="H75537" s="3"/>
      <c r="J75537" s="3"/>
    </row>
    <row r="75538" spans="2:10" x14ac:dyDescent="0.25">
      <c r="H75538" s="3"/>
      <c r="J75538" s="3"/>
    </row>
    <row r="75539" spans="2:10" x14ac:dyDescent="0.25">
      <c r="B75539" s="2"/>
      <c r="H75539" s="3"/>
      <c r="J75539" s="3"/>
    </row>
    <row r="75540" spans="2:10" x14ac:dyDescent="0.25">
      <c r="B75540" s="2"/>
      <c r="H75540" s="3"/>
      <c r="J75540" s="3"/>
    </row>
    <row r="75541" spans="2:10" x14ac:dyDescent="0.25">
      <c r="B75541" s="2"/>
      <c r="H75541" s="3"/>
      <c r="J75541" s="3"/>
    </row>
    <row r="75542" spans="2:10" x14ac:dyDescent="0.25">
      <c r="B75542" s="2"/>
      <c r="H75542" s="3"/>
      <c r="J75542" s="3"/>
    </row>
    <row r="75543" spans="2:10" x14ac:dyDescent="0.25">
      <c r="B75543" s="2"/>
      <c r="H75543" s="3"/>
      <c r="J75543" s="3"/>
    </row>
    <row r="75544" spans="2:10" x14ac:dyDescent="0.25">
      <c r="B75544" s="2"/>
      <c r="H75544" s="3"/>
      <c r="J75544" s="3"/>
    </row>
    <row r="75545" spans="2:10" x14ac:dyDescent="0.25">
      <c r="B75545" s="2"/>
      <c r="H75545" s="3"/>
      <c r="J75545" s="3"/>
    </row>
    <row r="75546" spans="2:10" x14ac:dyDescent="0.25">
      <c r="B75546" s="2"/>
      <c r="H75546" s="3"/>
      <c r="J75546" s="3"/>
    </row>
    <row r="75547" spans="2:10" x14ac:dyDescent="0.25">
      <c r="B75547" s="2"/>
      <c r="H75547" s="3"/>
      <c r="J75547" s="3"/>
    </row>
    <row r="75548" spans="2:10" x14ac:dyDescent="0.25">
      <c r="H75548" s="3"/>
      <c r="J75548" s="3"/>
    </row>
    <row r="75549" spans="2:10" x14ac:dyDescent="0.25">
      <c r="B75549" s="2"/>
      <c r="H75549" s="3"/>
      <c r="J75549" s="3"/>
    </row>
    <row r="75550" spans="2:10" x14ac:dyDescent="0.25">
      <c r="B75550" s="2"/>
      <c r="H75550" s="3"/>
      <c r="J75550" s="3"/>
    </row>
    <row r="75551" spans="2:10" x14ac:dyDescent="0.25">
      <c r="B75551" s="2"/>
      <c r="H75551" s="3"/>
      <c r="J75551" s="3"/>
    </row>
    <row r="75552" spans="2:10" x14ac:dyDescent="0.25">
      <c r="B75552" s="2"/>
      <c r="H75552" s="3"/>
      <c r="J75552" s="3"/>
    </row>
    <row r="75553" spans="2:10" x14ac:dyDescent="0.25">
      <c r="B75553" s="2"/>
      <c r="H75553" s="3"/>
      <c r="J75553" s="3"/>
    </row>
    <row r="75554" spans="2:10" x14ac:dyDescent="0.25">
      <c r="B75554" s="2"/>
      <c r="H75554" s="3"/>
      <c r="J75554" s="3"/>
    </row>
    <row r="75555" spans="2:10" x14ac:dyDescent="0.25">
      <c r="B75555" s="2"/>
      <c r="H75555" s="3"/>
      <c r="J75555" s="3"/>
    </row>
    <row r="75556" spans="2:10" x14ac:dyDescent="0.25">
      <c r="B75556" s="2"/>
      <c r="H75556" s="3"/>
      <c r="J75556" s="3"/>
    </row>
    <row r="75557" spans="2:10" x14ac:dyDescent="0.25">
      <c r="B75557" s="2"/>
      <c r="H75557" s="3"/>
      <c r="J75557" s="3"/>
    </row>
    <row r="75558" spans="2:10" x14ac:dyDescent="0.25">
      <c r="H75558" s="3"/>
      <c r="J75558" s="3"/>
    </row>
    <row r="75559" spans="2:10" x14ac:dyDescent="0.25">
      <c r="B75559" s="2"/>
      <c r="H75559" s="3"/>
      <c r="J75559" s="3"/>
    </row>
    <row r="75560" spans="2:10" x14ac:dyDescent="0.25">
      <c r="B75560" s="2"/>
      <c r="H75560" s="3"/>
      <c r="J75560" s="3"/>
    </row>
    <row r="75561" spans="2:10" x14ac:dyDescent="0.25">
      <c r="B75561" s="2"/>
      <c r="H75561" s="3"/>
      <c r="J75561" s="3"/>
    </row>
    <row r="75562" spans="2:10" x14ac:dyDescent="0.25">
      <c r="B75562" s="2"/>
      <c r="H75562" s="3"/>
      <c r="J75562" s="3"/>
    </row>
    <row r="75563" spans="2:10" x14ac:dyDescent="0.25">
      <c r="B75563" s="2"/>
      <c r="H75563" s="3"/>
      <c r="J75563" s="3"/>
    </row>
    <row r="75564" spans="2:10" x14ac:dyDescent="0.25">
      <c r="B75564" s="2"/>
      <c r="H75564" s="3"/>
      <c r="J75564" s="3"/>
    </row>
    <row r="75565" spans="2:10" x14ac:dyDescent="0.25">
      <c r="B75565" s="2"/>
      <c r="H75565" s="3"/>
      <c r="J75565" s="3"/>
    </row>
    <row r="75566" spans="2:10" x14ac:dyDescent="0.25">
      <c r="B75566" s="2"/>
      <c r="H75566" s="3"/>
      <c r="J75566" s="3"/>
    </row>
    <row r="75567" spans="2:10" x14ac:dyDescent="0.25">
      <c r="B75567" s="2"/>
      <c r="H75567" s="3"/>
      <c r="J75567" s="3"/>
    </row>
    <row r="75568" spans="2:10" x14ac:dyDescent="0.25">
      <c r="H75568" s="3"/>
      <c r="J75568" s="3"/>
    </row>
    <row r="75569" spans="2:10" x14ac:dyDescent="0.25">
      <c r="B75569" s="2"/>
      <c r="H75569" s="3"/>
      <c r="J75569" s="3"/>
    </row>
    <row r="75570" spans="2:10" x14ac:dyDescent="0.25">
      <c r="B75570" s="2"/>
      <c r="H75570" s="3"/>
      <c r="J75570" s="3"/>
    </row>
    <row r="75571" spans="2:10" x14ac:dyDescent="0.25">
      <c r="B75571" s="2"/>
      <c r="H75571" s="3"/>
      <c r="J75571" s="3"/>
    </row>
    <row r="75572" spans="2:10" x14ac:dyDescent="0.25">
      <c r="B75572" s="2"/>
      <c r="H75572" s="3"/>
      <c r="J75572" s="3"/>
    </row>
    <row r="75573" spans="2:10" x14ac:dyDescent="0.25">
      <c r="B75573" s="2"/>
      <c r="H75573" s="3"/>
      <c r="J75573" s="3"/>
    </row>
    <row r="75574" spans="2:10" x14ac:dyDescent="0.25">
      <c r="B75574" s="2"/>
      <c r="H75574" s="3"/>
      <c r="J75574" s="3"/>
    </row>
    <row r="75575" spans="2:10" x14ac:dyDescent="0.25">
      <c r="B75575" s="2"/>
      <c r="H75575" s="3"/>
      <c r="J75575" s="3"/>
    </row>
    <row r="75576" spans="2:10" x14ac:dyDescent="0.25">
      <c r="B75576" s="2"/>
      <c r="H75576" s="3"/>
      <c r="J75576" s="3"/>
    </row>
    <row r="75577" spans="2:10" x14ac:dyDescent="0.25">
      <c r="B75577" s="2"/>
      <c r="H75577" s="3"/>
      <c r="J75577" s="3"/>
    </row>
    <row r="75578" spans="2:10" x14ac:dyDescent="0.25">
      <c r="H75578" s="3"/>
      <c r="J75578" s="3"/>
    </row>
    <row r="75579" spans="2:10" x14ac:dyDescent="0.25">
      <c r="B75579" s="2"/>
      <c r="H75579" s="3"/>
      <c r="J75579" s="3"/>
    </row>
    <row r="75580" spans="2:10" x14ac:dyDescent="0.25">
      <c r="B75580" s="2"/>
      <c r="H75580" s="3"/>
      <c r="J75580" s="3"/>
    </row>
    <row r="75581" spans="2:10" x14ac:dyDescent="0.25">
      <c r="B75581" s="2"/>
      <c r="H75581" s="3"/>
      <c r="J75581" s="3"/>
    </row>
    <row r="75582" spans="2:10" x14ac:dyDescent="0.25">
      <c r="B75582" s="2"/>
      <c r="H75582" s="3"/>
      <c r="J75582" s="3"/>
    </row>
    <row r="75583" spans="2:10" x14ac:dyDescent="0.25">
      <c r="B75583" s="2"/>
      <c r="H75583" s="3"/>
      <c r="J75583" s="3"/>
    </row>
    <row r="75584" spans="2:10" x14ac:dyDescent="0.25">
      <c r="B75584" s="2"/>
      <c r="H75584" s="3"/>
      <c r="J75584" s="3"/>
    </row>
    <row r="75585" spans="2:10" x14ac:dyDescent="0.25">
      <c r="B75585" s="2"/>
      <c r="H75585" s="3"/>
      <c r="J75585" s="3"/>
    </row>
    <row r="75586" spans="2:10" x14ac:dyDescent="0.25">
      <c r="B75586" s="2"/>
      <c r="H75586" s="3"/>
      <c r="J75586" s="3"/>
    </row>
    <row r="75587" spans="2:10" x14ac:dyDescent="0.25">
      <c r="B75587" s="2"/>
      <c r="H75587" s="3"/>
      <c r="J75587" s="3"/>
    </row>
    <row r="75588" spans="2:10" x14ac:dyDescent="0.25">
      <c r="H75588" s="3"/>
      <c r="J75588" s="3"/>
    </row>
    <row r="75589" spans="2:10" x14ac:dyDescent="0.25">
      <c r="B75589" s="2"/>
      <c r="H75589" s="3"/>
      <c r="J75589" s="3"/>
    </row>
    <row r="75590" spans="2:10" x14ac:dyDescent="0.25">
      <c r="B75590" s="2"/>
      <c r="H75590" s="3"/>
      <c r="J75590" s="3"/>
    </row>
    <row r="75591" spans="2:10" x14ac:dyDescent="0.25">
      <c r="B75591" s="2"/>
      <c r="H75591" s="3"/>
      <c r="J75591" s="3"/>
    </row>
    <row r="75592" spans="2:10" x14ac:dyDescent="0.25">
      <c r="B75592" s="2"/>
      <c r="H75592" s="3"/>
      <c r="J75592" s="3"/>
    </row>
    <row r="75593" spans="2:10" x14ac:dyDescent="0.25">
      <c r="B75593" s="2"/>
      <c r="H75593" s="3"/>
      <c r="J75593" s="3"/>
    </row>
    <row r="75594" spans="2:10" x14ac:dyDescent="0.25">
      <c r="B75594" s="2"/>
      <c r="H75594" s="3"/>
      <c r="J75594" s="3"/>
    </row>
    <row r="75595" spans="2:10" x14ac:dyDescent="0.25">
      <c r="B75595" s="2"/>
      <c r="H75595" s="3"/>
      <c r="J75595" s="3"/>
    </row>
    <row r="75596" spans="2:10" x14ac:dyDescent="0.25">
      <c r="B75596" s="2"/>
      <c r="H75596" s="3"/>
      <c r="J75596" s="3"/>
    </row>
    <row r="75597" spans="2:10" x14ac:dyDescent="0.25">
      <c r="B75597" s="2"/>
      <c r="H75597" s="3"/>
      <c r="J75597" s="3"/>
    </row>
    <row r="75598" spans="2:10" x14ac:dyDescent="0.25">
      <c r="H75598" s="3"/>
      <c r="J75598" s="3"/>
    </row>
    <row r="75599" spans="2:10" x14ac:dyDescent="0.25">
      <c r="B75599" s="2"/>
      <c r="H75599" s="3"/>
      <c r="J75599" s="3"/>
    </row>
    <row r="75600" spans="2:10" x14ac:dyDescent="0.25">
      <c r="B75600" s="2"/>
      <c r="H75600" s="3"/>
      <c r="J75600" s="3"/>
    </row>
    <row r="75601" spans="2:10" x14ac:dyDescent="0.25">
      <c r="B75601" s="2"/>
      <c r="H75601" s="3"/>
      <c r="J75601" s="3"/>
    </row>
    <row r="75602" spans="2:10" x14ac:dyDescent="0.25">
      <c r="B75602" s="2"/>
      <c r="H75602" s="3"/>
      <c r="J75602" s="3"/>
    </row>
    <row r="75603" spans="2:10" x14ac:dyDescent="0.25">
      <c r="B75603" s="2"/>
      <c r="H75603" s="3"/>
      <c r="J75603" s="3"/>
    </row>
    <row r="75604" spans="2:10" x14ac:dyDescent="0.25">
      <c r="B75604" s="2"/>
      <c r="H75604" s="3"/>
      <c r="J75604" s="3"/>
    </row>
    <row r="75605" spans="2:10" x14ac:dyDescent="0.25">
      <c r="B75605" s="2"/>
      <c r="H75605" s="3"/>
      <c r="J75605" s="3"/>
    </row>
    <row r="75606" spans="2:10" x14ac:dyDescent="0.25">
      <c r="B75606" s="2"/>
      <c r="H75606" s="3"/>
      <c r="J75606" s="3"/>
    </row>
    <row r="75607" spans="2:10" x14ac:dyDescent="0.25">
      <c r="B75607" s="2"/>
      <c r="H75607" s="3"/>
      <c r="J75607" s="3"/>
    </row>
    <row r="75608" spans="2:10" x14ac:dyDescent="0.25">
      <c r="H75608" s="3"/>
      <c r="J75608" s="3"/>
    </row>
    <row r="75609" spans="2:10" x14ac:dyDescent="0.25">
      <c r="B75609" s="2"/>
      <c r="H75609" s="3"/>
      <c r="J75609" s="3"/>
    </row>
    <row r="75610" spans="2:10" x14ac:dyDescent="0.25">
      <c r="B75610" s="2"/>
      <c r="H75610" s="3"/>
      <c r="J75610" s="3"/>
    </row>
    <row r="75611" spans="2:10" x14ac:dyDescent="0.25">
      <c r="B75611" s="2"/>
      <c r="H75611" s="3"/>
      <c r="J75611" s="3"/>
    </row>
    <row r="75612" spans="2:10" x14ac:dyDescent="0.25">
      <c r="B75612" s="2"/>
      <c r="H75612" s="3"/>
      <c r="J75612" s="3"/>
    </row>
    <row r="75613" spans="2:10" x14ac:dyDescent="0.25">
      <c r="B75613" s="2"/>
      <c r="H75613" s="3"/>
      <c r="J75613" s="3"/>
    </row>
    <row r="75614" spans="2:10" x14ac:dyDescent="0.25">
      <c r="B75614" s="2"/>
      <c r="H75614" s="3"/>
      <c r="J75614" s="3"/>
    </row>
    <row r="75615" spans="2:10" x14ac:dyDescent="0.25">
      <c r="B75615" s="2"/>
      <c r="H75615" s="3"/>
      <c r="J75615" s="3"/>
    </row>
    <row r="75616" spans="2:10" x14ac:dyDescent="0.25">
      <c r="B75616" s="2"/>
      <c r="H75616" s="3"/>
      <c r="J75616" s="3"/>
    </row>
    <row r="75617" spans="2:10" x14ac:dyDescent="0.25">
      <c r="B75617" s="2"/>
      <c r="H75617" s="3"/>
      <c r="J75617" s="3"/>
    </row>
    <row r="75618" spans="2:10" x14ac:dyDescent="0.25">
      <c r="H75618" s="3"/>
      <c r="J75618" s="3"/>
    </row>
    <row r="75619" spans="2:10" x14ac:dyDescent="0.25">
      <c r="B75619" s="2"/>
      <c r="H75619" s="3"/>
      <c r="J75619" s="3"/>
    </row>
    <row r="75620" spans="2:10" x14ac:dyDescent="0.25">
      <c r="B75620" s="2"/>
      <c r="H75620" s="3"/>
      <c r="J75620" s="3"/>
    </row>
    <row r="75621" spans="2:10" x14ac:dyDescent="0.25">
      <c r="B75621" s="2"/>
      <c r="H75621" s="3"/>
      <c r="J75621" s="3"/>
    </row>
    <row r="75622" spans="2:10" x14ac:dyDescent="0.25">
      <c r="B75622" s="2"/>
      <c r="H75622" s="3"/>
      <c r="J75622" s="3"/>
    </row>
    <row r="75623" spans="2:10" x14ac:dyDescent="0.25">
      <c r="B75623" s="2"/>
      <c r="H75623" s="3"/>
      <c r="J75623" s="3"/>
    </row>
    <row r="75624" spans="2:10" x14ac:dyDescent="0.25">
      <c r="B75624" s="2"/>
      <c r="H75624" s="3"/>
      <c r="J75624" s="3"/>
    </row>
    <row r="75625" spans="2:10" x14ac:dyDescent="0.25">
      <c r="B75625" s="2"/>
      <c r="H75625" s="3"/>
      <c r="J75625" s="3"/>
    </row>
    <row r="75626" spans="2:10" x14ac:dyDescent="0.25">
      <c r="B75626" s="2"/>
      <c r="H75626" s="3"/>
      <c r="J75626" s="3"/>
    </row>
    <row r="75627" spans="2:10" x14ac:dyDescent="0.25">
      <c r="B75627" s="2"/>
      <c r="H75627" s="3"/>
      <c r="J75627" s="3"/>
    </row>
    <row r="75628" spans="2:10" x14ac:dyDescent="0.25">
      <c r="H75628" s="3"/>
      <c r="J75628" s="3"/>
    </row>
    <row r="75629" spans="2:10" x14ac:dyDescent="0.25">
      <c r="B75629" s="2"/>
      <c r="H75629" s="3"/>
      <c r="J75629" s="3"/>
    </row>
    <row r="75630" spans="2:10" x14ac:dyDescent="0.25">
      <c r="B75630" s="2"/>
      <c r="H75630" s="3"/>
      <c r="J75630" s="3"/>
    </row>
    <row r="75631" spans="2:10" x14ac:dyDescent="0.25">
      <c r="B75631" s="2"/>
      <c r="H75631" s="3"/>
      <c r="J75631" s="3"/>
    </row>
    <row r="75632" spans="2:10" x14ac:dyDescent="0.25">
      <c r="B75632" s="2"/>
      <c r="H75632" s="3"/>
      <c r="J75632" s="3"/>
    </row>
    <row r="75633" spans="2:10" x14ac:dyDescent="0.25">
      <c r="B75633" s="2"/>
      <c r="H75633" s="3"/>
      <c r="J75633" s="3"/>
    </row>
    <row r="75634" spans="2:10" x14ac:dyDescent="0.25">
      <c r="B75634" s="2"/>
      <c r="H75634" s="3"/>
      <c r="J75634" s="3"/>
    </row>
    <row r="75635" spans="2:10" x14ac:dyDescent="0.25">
      <c r="B75635" s="2"/>
      <c r="H75635" s="3"/>
      <c r="J75635" s="3"/>
    </row>
    <row r="75636" spans="2:10" x14ac:dyDescent="0.25">
      <c r="B75636" s="2"/>
      <c r="H75636" s="3"/>
      <c r="J75636" s="3"/>
    </row>
    <row r="75637" spans="2:10" x14ac:dyDescent="0.25">
      <c r="B75637" s="2"/>
      <c r="H75637" s="3"/>
      <c r="J75637" s="3"/>
    </row>
    <row r="75638" spans="2:10" x14ac:dyDescent="0.25">
      <c r="H75638" s="3"/>
      <c r="J75638" s="3"/>
    </row>
    <row r="75639" spans="2:10" x14ac:dyDescent="0.25">
      <c r="B75639" s="2"/>
      <c r="H75639" s="3"/>
      <c r="J75639" s="3"/>
    </row>
    <row r="75640" spans="2:10" x14ac:dyDescent="0.25">
      <c r="B75640" s="2"/>
      <c r="H75640" s="3"/>
      <c r="J75640" s="3"/>
    </row>
    <row r="75641" spans="2:10" x14ac:dyDescent="0.25">
      <c r="B75641" s="2"/>
      <c r="H75641" s="3"/>
      <c r="J75641" s="3"/>
    </row>
    <row r="75642" spans="2:10" x14ac:dyDescent="0.25">
      <c r="B75642" s="2"/>
      <c r="H75642" s="3"/>
      <c r="J75642" s="3"/>
    </row>
    <row r="75643" spans="2:10" x14ac:dyDescent="0.25">
      <c r="B75643" s="2"/>
      <c r="H75643" s="3"/>
      <c r="J75643" s="3"/>
    </row>
    <row r="75644" spans="2:10" x14ac:dyDescent="0.25">
      <c r="B75644" s="2"/>
      <c r="H75644" s="3"/>
      <c r="J75644" s="3"/>
    </row>
    <row r="75645" spans="2:10" x14ac:dyDescent="0.25">
      <c r="B75645" s="2"/>
      <c r="H75645" s="3"/>
      <c r="J75645" s="3"/>
    </row>
    <row r="75646" spans="2:10" x14ac:dyDescent="0.25">
      <c r="B75646" s="2"/>
      <c r="H75646" s="3"/>
      <c r="J75646" s="3"/>
    </row>
    <row r="75647" spans="2:10" x14ac:dyDescent="0.25">
      <c r="B75647" s="2"/>
      <c r="H75647" s="3"/>
      <c r="J75647" s="3"/>
    </row>
    <row r="75648" spans="2:10" x14ac:dyDescent="0.25">
      <c r="H75648" s="3"/>
      <c r="J75648" s="3"/>
    </row>
    <row r="75649" spans="2:10" x14ac:dyDescent="0.25">
      <c r="B75649" s="2"/>
      <c r="H75649" s="3"/>
      <c r="J75649" s="3"/>
    </row>
    <row r="75650" spans="2:10" x14ac:dyDescent="0.25">
      <c r="B75650" s="2"/>
      <c r="H75650" s="3"/>
      <c r="J75650" s="3"/>
    </row>
    <row r="75651" spans="2:10" x14ac:dyDescent="0.25">
      <c r="B75651" s="2"/>
      <c r="H75651" s="3"/>
      <c r="J75651" s="3"/>
    </row>
    <row r="75652" spans="2:10" x14ac:dyDescent="0.25">
      <c r="B75652" s="2"/>
      <c r="H75652" s="3"/>
      <c r="J75652" s="3"/>
    </row>
    <row r="75653" spans="2:10" x14ac:dyDescent="0.25">
      <c r="B75653" s="2"/>
      <c r="H75653" s="3"/>
      <c r="J75653" s="3"/>
    </row>
    <row r="75654" spans="2:10" x14ac:dyDescent="0.25">
      <c r="B75654" s="2"/>
      <c r="H75654" s="3"/>
      <c r="J75654" s="3"/>
    </row>
    <row r="75655" spans="2:10" x14ac:dyDescent="0.25">
      <c r="B75655" s="2"/>
      <c r="H75655" s="3"/>
      <c r="J75655" s="3"/>
    </row>
    <row r="75656" spans="2:10" x14ac:dyDescent="0.25">
      <c r="B75656" s="2"/>
      <c r="H75656" s="3"/>
      <c r="J75656" s="3"/>
    </row>
    <row r="75657" spans="2:10" x14ac:dyDescent="0.25">
      <c r="B75657" s="2"/>
      <c r="H75657" s="3"/>
      <c r="J75657" s="3"/>
    </row>
    <row r="75658" spans="2:10" x14ac:dyDescent="0.25">
      <c r="H75658" s="3"/>
      <c r="J75658" s="3"/>
    </row>
    <row r="75659" spans="2:10" x14ac:dyDescent="0.25">
      <c r="B75659" s="2"/>
      <c r="H75659" s="3"/>
      <c r="J75659" s="3"/>
    </row>
    <row r="75660" spans="2:10" x14ac:dyDescent="0.25">
      <c r="B75660" s="2"/>
      <c r="H75660" s="3"/>
      <c r="J75660" s="3"/>
    </row>
    <row r="75661" spans="2:10" x14ac:dyDescent="0.25">
      <c r="B75661" s="2"/>
      <c r="H75661" s="3"/>
      <c r="J75661" s="3"/>
    </row>
    <row r="75662" spans="2:10" x14ac:dyDescent="0.25">
      <c r="B75662" s="2"/>
      <c r="H75662" s="3"/>
      <c r="J75662" s="3"/>
    </row>
    <row r="75663" spans="2:10" x14ac:dyDescent="0.25">
      <c r="B75663" s="2"/>
      <c r="H75663" s="3"/>
      <c r="J75663" s="3"/>
    </row>
    <row r="75664" spans="2:10" x14ac:dyDescent="0.25">
      <c r="B75664" s="2"/>
      <c r="H75664" s="3"/>
      <c r="J75664" s="3"/>
    </row>
    <row r="75665" spans="2:10" x14ac:dyDescent="0.25">
      <c r="B75665" s="2"/>
      <c r="H75665" s="3"/>
      <c r="J75665" s="3"/>
    </row>
    <row r="75666" spans="2:10" x14ac:dyDescent="0.25">
      <c r="B75666" s="2"/>
      <c r="H75666" s="3"/>
      <c r="J75666" s="3"/>
    </row>
    <row r="75667" spans="2:10" x14ac:dyDescent="0.25">
      <c r="B75667" s="2"/>
      <c r="H75667" s="3"/>
      <c r="J75667" s="3"/>
    </row>
    <row r="75668" spans="2:10" x14ac:dyDescent="0.25">
      <c r="H75668" s="3"/>
      <c r="J75668" s="3"/>
    </row>
    <row r="75669" spans="2:10" x14ac:dyDescent="0.25">
      <c r="B75669" s="2"/>
      <c r="H75669" s="3"/>
      <c r="J75669" s="3"/>
    </row>
    <row r="75670" spans="2:10" x14ac:dyDescent="0.25">
      <c r="B75670" s="2"/>
      <c r="H75670" s="3"/>
      <c r="J75670" s="3"/>
    </row>
    <row r="75671" spans="2:10" x14ac:dyDescent="0.25">
      <c r="B75671" s="2"/>
      <c r="H75671" s="3"/>
      <c r="J75671" s="3"/>
    </row>
    <row r="75672" spans="2:10" x14ac:dyDescent="0.25">
      <c r="B75672" s="2"/>
      <c r="H75672" s="3"/>
      <c r="J75672" s="3"/>
    </row>
    <row r="75673" spans="2:10" x14ac:dyDescent="0.25">
      <c r="B75673" s="2"/>
      <c r="H75673" s="3"/>
      <c r="J75673" s="3"/>
    </row>
    <row r="75674" spans="2:10" x14ac:dyDescent="0.25">
      <c r="B75674" s="2"/>
      <c r="H75674" s="3"/>
      <c r="J75674" s="3"/>
    </row>
    <row r="75675" spans="2:10" x14ac:dyDescent="0.25">
      <c r="B75675" s="2"/>
      <c r="H75675" s="3"/>
      <c r="J75675" s="3"/>
    </row>
    <row r="75676" spans="2:10" x14ac:dyDescent="0.25">
      <c r="B75676" s="2"/>
      <c r="H75676" s="3"/>
      <c r="J75676" s="3"/>
    </row>
    <row r="75677" spans="2:10" x14ac:dyDescent="0.25">
      <c r="B75677" s="2"/>
      <c r="H75677" s="3"/>
      <c r="J75677" s="3"/>
    </row>
    <row r="75678" spans="2:10" x14ac:dyDescent="0.25">
      <c r="H75678" s="3"/>
      <c r="J75678" s="3"/>
    </row>
    <row r="75679" spans="2:10" x14ac:dyDescent="0.25">
      <c r="B75679" s="2"/>
      <c r="H75679" s="3"/>
      <c r="J75679" s="3"/>
    </row>
    <row r="75680" spans="2:10" x14ac:dyDescent="0.25">
      <c r="B75680" s="2"/>
      <c r="H75680" s="3"/>
      <c r="J75680" s="3"/>
    </row>
    <row r="75681" spans="2:10" x14ac:dyDescent="0.25">
      <c r="B75681" s="2"/>
      <c r="H75681" s="3"/>
      <c r="J75681" s="3"/>
    </row>
    <row r="75682" spans="2:10" x14ac:dyDescent="0.25">
      <c r="B75682" s="2"/>
      <c r="H75682" s="3"/>
      <c r="J75682" s="3"/>
    </row>
    <row r="75683" spans="2:10" x14ac:dyDescent="0.25">
      <c r="B75683" s="2"/>
      <c r="H75683" s="3"/>
      <c r="J75683" s="3"/>
    </row>
    <row r="75684" spans="2:10" x14ac:dyDescent="0.25">
      <c r="B75684" s="2"/>
      <c r="H75684" s="3"/>
      <c r="J75684" s="3"/>
    </row>
    <row r="75685" spans="2:10" x14ac:dyDescent="0.25">
      <c r="B75685" s="2"/>
      <c r="H75685" s="3"/>
      <c r="J75685" s="3"/>
    </row>
    <row r="75686" spans="2:10" x14ac:dyDescent="0.25">
      <c r="B75686" s="2"/>
      <c r="H75686" s="3"/>
      <c r="J75686" s="3"/>
    </row>
    <row r="75687" spans="2:10" x14ac:dyDescent="0.25">
      <c r="B75687" s="2"/>
      <c r="H75687" s="3"/>
      <c r="J75687" s="3"/>
    </row>
    <row r="75688" spans="2:10" x14ac:dyDescent="0.25">
      <c r="H75688" s="3"/>
      <c r="J75688" s="3"/>
    </row>
    <row r="75689" spans="2:10" x14ac:dyDescent="0.25">
      <c r="B75689" s="2"/>
      <c r="H75689" s="3"/>
      <c r="J75689" s="3"/>
    </row>
    <row r="75690" spans="2:10" x14ac:dyDescent="0.25">
      <c r="B75690" s="2"/>
      <c r="H75690" s="3"/>
      <c r="J75690" s="3"/>
    </row>
    <row r="75691" spans="2:10" x14ac:dyDescent="0.25">
      <c r="B75691" s="2"/>
      <c r="H75691" s="3"/>
      <c r="J75691" s="3"/>
    </row>
    <row r="75692" spans="2:10" x14ac:dyDescent="0.25">
      <c r="B75692" s="2"/>
      <c r="H75692" s="3"/>
      <c r="J75692" s="3"/>
    </row>
    <row r="75693" spans="2:10" x14ac:dyDescent="0.25">
      <c r="B75693" s="2"/>
      <c r="H75693" s="3"/>
      <c r="J75693" s="3"/>
    </row>
    <row r="75694" spans="2:10" x14ac:dyDescent="0.25">
      <c r="B75694" s="2"/>
      <c r="H75694" s="3"/>
      <c r="J75694" s="3"/>
    </row>
    <row r="75695" spans="2:10" x14ac:dyDescent="0.25">
      <c r="B75695" s="2"/>
      <c r="H75695" s="3"/>
      <c r="J75695" s="3"/>
    </row>
    <row r="75696" spans="2:10" x14ac:dyDescent="0.25">
      <c r="B75696" s="2"/>
      <c r="H75696" s="3"/>
      <c r="J75696" s="3"/>
    </row>
    <row r="75697" spans="2:10" x14ac:dyDescent="0.25">
      <c r="B75697" s="2"/>
      <c r="H75697" s="3"/>
      <c r="J75697" s="3"/>
    </row>
    <row r="75698" spans="2:10" x14ac:dyDescent="0.25">
      <c r="H75698" s="3"/>
      <c r="J75698" s="3"/>
    </row>
    <row r="75699" spans="2:10" x14ac:dyDescent="0.25">
      <c r="B75699" s="2"/>
      <c r="H75699" s="3"/>
      <c r="J75699" s="3"/>
    </row>
    <row r="75700" spans="2:10" x14ac:dyDescent="0.25">
      <c r="B75700" s="2"/>
      <c r="H75700" s="3"/>
      <c r="J75700" s="3"/>
    </row>
    <row r="75701" spans="2:10" x14ac:dyDescent="0.25">
      <c r="B75701" s="2"/>
      <c r="H75701" s="3"/>
      <c r="J75701" s="3"/>
    </row>
    <row r="75702" spans="2:10" x14ac:dyDescent="0.25">
      <c r="B75702" s="2"/>
      <c r="H75702" s="3"/>
      <c r="J75702" s="3"/>
    </row>
    <row r="75703" spans="2:10" x14ac:dyDescent="0.25">
      <c r="B75703" s="2"/>
      <c r="H75703" s="3"/>
      <c r="J75703" s="3"/>
    </row>
    <row r="75704" spans="2:10" x14ac:dyDescent="0.25">
      <c r="B75704" s="2"/>
      <c r="H75704" s="3"/>
      <c r="J75704" s="3"/>
    </row>
    <row r="75705" spans="2:10" x14ac:dyDescent="0.25">
      <c r="B75705" s="2"/>
      <c r="H75705" s="3"/>
      <c r="J75705" s="3"/>
    </row>
    <row r="75706" spans="2:10" x14ac:dyDescent="0.25">
      <c r="B75706" s="2"/>
      <c r="H75706" s="3"/>
      <c r="J75706" s="3"/>
    </row>
    <row r="75707" spans="2:10" x14ac:dyDescent="0.25">
      <c r="B75707" s="2"/>
      <c r="H75707" s="3"/>
      <c r="J75707" s="3"/>
    </row>
    <row r="75708" spans="2:10" x14ac:dyDescent="0.25">
      <c r="H75708" s="3"/>
      <c r="J75708" s="3"/>
    </row>
    <row r="75709" spans="2:10" x14ac:dyDescent="0.25">
      <c r="B75709" s="2"/>
      <c r="H75709" s="3"/>
      <c r="J75709" s="3"/>
    </row>
    <row r="75710" spans="2:10" x14ac:dyDescent="0.25">
      <c r="B75710" s="2"/>
      <c r="H75710" s="3"/>
      <c r="J75710" s="3"/>
    </row>
    <row r="75711" spans="2:10" x14ac:dyDescent="0.25">
      <c r="B75711" s="2"/>
      <c r="H75711" s="3"/>
      <c r="J75711" s="3"/>
    </row>
    <row r="75712" spans="2:10" x14ac:dyDescent="0.25">
      <c r="B75712" s="2"/>
      <c r="H75712" s="3"/>
      <c r="J75712" s="3"/>
    </row>
    <row r="75713" spans="2:10" x14ac:dyDescent="0.25">
      <c r="B75713" s="2"/>
      <c r="H75713" s="3"/>
      <c r="J75713" s="3"/>
    </row>
    <row r="75714" spans="2:10" x14ac:dyDescent="0.25">
      <c r="B75714" s="2"/>
      <c r="H75714" s="3"/>
      <c r="J75714" s="3"/>
    </row>
    <row r="75715" spans="2:10" x14ac:dyDescent="0.25">
      <c r="B75715" s="2"/>
      <c r="H75715" s="3"/>
      <c r="J75715" s="3"/>
    </row>
    <row r="75716" spans="2:10" x14ac:dyDescent="0.25">
      <c r="B75716" s="2"/>
      <c r="H75716" s="3"/>
      <c r="J75716" s="3"/>
    </row>
    <row r="75717" spans="2:10" x14ac:dyDescent="0.25">
      <c r="B75717" s="2"/>
      <c r="H75717" s="3"/>
      <c r="J75717" s="3"/>
    </row>
    <row r="75718" spans="2:10" x14ac:dyDescent="0.25">
      <c r="H75718" s="3"/>
      <c r="J75718" s="3"/>
    </row>
    <row r="75719" spans="2:10" x14ac:dyDescent="0.25">
      <c r="B75719" s="2"/>
      <c r="H75719" s="3"/>
      <c r="J75719" s="3"/>
    </row>
    <row r="75720" spans="2:10" x14ac:dyDescent="0.25">
      <c r="B75720" s="2"/>
      <c r="H75720" s="3"/>
      <c r="J75720" s="3"/>
    </row>
    <row r="75721" spans="2:10" x14ac:dyDescent="0.25">
      <c r="B75721" s="2"/>
      <c r="H75721" s="3"/>
      <c r="J75721" s="3"/>
    </row>
    <row r="75722" spans="2:10" x14ac:dyDescent="0.25">
      <c r="B75722" s="2"/>
      <c r="H75722" s="3"/>
      <c r="J75722" s="3"/>
    </row>
    <row r="75723" spans="2:10" x14ac:dyDescent="0.25">
      <c r="B75723" s="2"/>
      <c r="H75723" s="3"/>
      <c r="J75723" s="3"/>
    </row>
    <row r="75724" spans="2:10" x14ac:dyDescent="0.25">
      <c r="B75724" s="2"/>
      <c r="H75724" s="3"/>
      <c r="J75724" s="3"/>
    </row>
    <row r="75725" spans="2:10" x14ac:dyDescent="0.25">
      <c r="B75725" s="2"/>
      <c r="H75725" s="3"/>
      <c r="J75725" s="3"/>
    </row>
    <row r="75726" spans="2:10" x14ac:dyDescent="0.25">
      <c r="B75726" s="2"/>
      <c r="H75726" s="3"/>
      <c r="J75726" s="3"/>
    </row>
    <row r="75727" spans="2:10" x14ac:dyDescent="0.25">
      <c r="B75727" s="2"/>
      <c r="H75727" s="3"/>
      <c r="J75727" s="3"/>
    </row>
    <row r="75728" spans="2:10" x14ac:dyDescent="0.25">
      <c r="H75728" s="3"/>
      <c r="J75728" s="3"/>
    </row>
    <row r="75729" spans="2:10" x14ac:dyDescent="0.25">
      <c r="B75729" s="2"/>
      <c r="H75729" s="3"/>
      <c r="J75729" s="3"/>
    </row>
    <row r="75730" spans="2:10" x14ac:dyDescent="0.25">
      <c r="B75730" s="2"/>
      <c r="H75730" s="3"/>
      <c r="J75730" s="3"/>
    </row>
    <row r="75731" spans="2:10" x14ac:dyDescent="0.25">
      <c r="B75731" s="2"/>
      <c r="H75731" s="3"/>
      <c r="J75731" s="3"/>
    </row>
    <row r="75732" spans="2:10" x14ac:dyDescent="0.25">
      <c r="B75732" s="2"/>
      <c r="H75732" s="3"/>
      <c r="J75732" s="3"/>
    </row>
    <row r="75733" spans="2:10" x14ac:dyDescent="0.25">
      <c r="B75733" s="2"/>
      <c r="H75733" s="3"/>
      <c r="J75733" s="3"/>
    </row>
    <row r="75734" spans="2:10" x14ac:dyDescent="0.25">
      <c r="B75734" s="2"/>
      <c r="H75734" s="3"/>
      <c r="J75734" s="3"/>
    </row>
    <row r="75735" spans="2:10" x14ac:dyDescent="0.25">
      <c r="B75735" s="2"/>
      <c r="H75735" s="3"/>
      <c r="J75735" s="3"/>
    </row>
    <row r="75736" spans="2:10" x14ac:dyDescent="0.25">
      <c r="B75736" s="2"/>
      <c r="H75736" s="3"/>
      <c r="J75736" s="3"/>
    </row>
    <row r="75737" spans="2:10" x14ac:dyDescent="0.25">
      <c r="B75737" s="2"/>
      <c r="H75737" s="3"/>
      <c r="J75737" s="3"/>
    </row>
    <row r="75738" spans="2:10" x14ac:dyDescent="0.25">
      <c r="H75738" s="3"/>
      <c r="J75738" s="3"/>
    </row>
    <row r="75739" spans="2:10" x14ac:dyDescent="0.25">
      <c r="B75739" s="2"/>
      <c r="H75739" s="3"/>
      <c r="J75739" s="3"/>
    </row>
    <row r="75740" spans="2:10" x14ac:dyDescent="0.25">
      <c r="B75740" s="2"/>
      <c r="H75740" s="3"/>
      <c r="J75740" s="3"/>
    </row>
    <row r="75741" spans="2:10" x14ac:dyDescent="0.25">
      <c r="B75741" s="2"/>
      <c r="H75741" s="3"/>
      <c r="J75741" s="3"/>
    </row>
    <row r="75742" spans="2:10" x14ac:dyDescent="0.25">
      <c r="B75742" s="2"/>
      <c r="H75742" s="3"/>
      <c r="J75742" s="3"/>
    </row>
    <row r="75743" spans="2:10" x14ac:dyDescent="0.25">
      <c r="B75743" s="2"/>
      <c r="H75743" s="3"/>
      <c r="J75743" s="3"/>
    </row>
    <row r="75744" spans="2:10" x14ac:dyDescent="0.25">
      <c r="B75744" s="2"/>
      <c r="H75744" s="3"/>
      <c r="J75744" s="3"/>
    </row>
    <row r="75745" spans="2:10" x14ac:dyDescent="0.25">
      <c r="B75745" s="2"/>
      <c r="H75745" s="3"/>
      <c r="J75745" s="3"/>
    </row>
    <row r="75746" spans="2:10" x14ac:dyDescent="0.25">
      <c r="B75746" s="2"/>
      <c r="H75746" s="3"/>
      <c r="J75746" s="3"/>
    </row>
    <row r="75747" spans="2:10" x14ac:dyDescent="0.25">
      <c r="B75747" s="2"/>
      <c r="H75747" s="3"/>
      <c r="J75747" s="3"/>
    </row>
    <row r="75748" spans="2:10" x14ac:dyDescent="0.25">
      <c r="H75748" s="3"/>
      <c r="J75748" s="3"/>
    </row>
    <row r="75749" spans="2:10" x14ac:dyDescent="0.25">
      <c r="B75749" s="2"/>
      <c r="H75749" s="3"/>
      <c r="J75749" s="3"/>
    </row>
    <row r="75750" spans="2:10" x14ac:dyDescent="0.25">
      <c r="B75750" s="2"/>
      <c r="H75750" s="3"/>
      <c r="J75750" s="3"/>
    </row>
    <row r="75751" spans="2:10" x14ac:dyDescent="0.25">
      <c r="B75751" s="2"/>
      <c r="H75751" s="3"/>
      <c r="J75751" s="3"/>
    </row>
    <row r="75752" spans="2:10" x14ac:dyDescent="0.25">
      <c r="B75752" s="2"/>
      <c r="H75752" s="3"/>
      <c r="J75752" s="3"/>
    </row>
    <row r="75753" spans="2:10" x14ac:dyDescent="0.25">
      <c r="B75753" s="2"/>
      <c r="H75753" s="3"/>
      <c r="J75753" s="3"/>
    </row>
    <row r="75754" spans="2:10" x14ac:dyDescent="0.25">
      <c r="B75754" s="2"/>
      <c r="H75754" s="3"/>
      <c r="J75754" s="3"/>
    </row>
    <row r="75755" spans="2:10" x14ac:dyDescent="0.25">
      <c r="B75755" s="2"/>
      <c r="H75755" s="3"/>
      <c r="J75755" s="3"/>
    </row>
    <row r="75756" spans="2:10" x14ac:dyDescent="0.25">
      <c r="B75756" s="2"/>
      <c r="H75756" s="3"/>
      <c r="J75756" s="3"/>
    </row>
    <row r="75757" spans="2:10" x14ac:dyDescent="0.25">
      <c r="B75757" s="2"/>
      <c r="H75757" s="3"/>
      <c r="J75757" s="3"/>
    </row>
    <row r="75758" spans="2:10" x14ac:dyDescent="0.25">
      <c r="H75758" s="3"/>
      <c r="J75758" s="3"/>
    </row>
    <row r="75759" spans="2:10" x14ac:dyDescent="0.25">
      <c r="B75759" s="2"/>
      <c r="H75759" s="3"/>
      <c r="J75759" s="3"/>
    </row>
    <row r="75760" spans="2:10" x14ac:dyDescent="0.25">
      <c r="B75760" s="2"/>
      <c r="H75760" s="3"/>
      <c r="J75760" s="3"/>
    </row>
    <row r="75761" spans="2:10" x14ac:dyDescent="0.25">
      <c r="B75761" s="2"/>
      <c r="H75761" s="3"/>
      <c r="J75761" s="3"/>
    </row>
    <row r="75762" spans="2:10" x14ac:dyDescent="0.25">
      <c r="B75762" s="2"/>
      <c r="H75762" s="3"/>
      <c r="J75762" s="3"/>
    </row>
    <row r="75763" spans="2:10" x14ac:dyDescent="0.25">
      <c r="B75763" s="2"/>
      <c r="H75763" s="3"/>
      <c r="J75763" s="3"/>
    </row>
    <row r="75764" spans="2:10" x14ac:dyDescent="0.25">
      <c r="B75764" s="2"/>
      <c r="H75764" s="3"/>
      <c r="J75764" s="3"/>
    </row>
    <row r="75765" spans="2:10" x14ac:dyDescent="0.25">
      <c r="B75765" s="2"/>
      <c r="H75765" s="3"/>
      <c r="J75765" s="3"/>
    </row>
    <row r="75766" spans="2:10" x14ac:dyDescent="0.25">
      <c r="B75766" s="2"/>
      <c r="H75766" s="3"/>
      <c r="J75766" s="3"/>
    </row>
    <row r="75767" spans="2:10" x14ac:dyDescent="0.25">
      <c r="B75767" s="2"/>
      <c r="H75767" s="3"/>
      <c r="J75767" s="3"/>
    </row>
    <row r="75768" spans="2:10" x14ac:dyDescent="0.25">
      <c r="H75768" s="3"/>
      <c r="J75768" s="3"/>
    </row>
    <row r="75769" spans="2:10" x14ac:dyDescent="0.25">
      <c r="B75769" s="2"/>
      <c r="H75769" s="3"/>
      <c r="J75769" s="3"/>
    </row>
    <row r="75770" spans="2:10" x14ac:dyDescent="0.25">
      <c r="B75770" s="2"/>
      <c r="H75770" s="3"/>
      <c r="J75770" s="3"/>
    </row>
    <row r="75771" spans="2:10" x14ac:dyDescent="0.25">
      <c r="B75771" s="2"/>
      <c r="H75771" s="3"/>
      <c r="J75771" s="3"/>
    </row>
    <row r="75772" spans="2:10" x14ac:dyDescent="0.25">
      <c r="B75772" s="2"/>
      <c r="H75772" s="3"/>
      <c r="J75772" s="3"/>
    </row>
    <row r="75773" spans="2:10" x14ac:dyDescent="0.25">
      <c r="B75773" s="2"/>
      <c r="H75773" s="3"/>
      <c r="J75773" s="3"/>
    </row>
    <row r="75774" spans="2:10" x14ac:dyDescent="0.25">
      <c r="B75774" s="2"/>
      <c r="H75774" s="3"/>
      <c r="J75774" s="3"/>
    </row>
    <row r="75775" spans="2:10" x14ac:dyDescent="0.25">
      <c r="B75775" s="2"/>
      <c r="H75775" s="3"/>
      <c r="J75775" s="3"/>
    </row>
    <row r="75776" spans="2:10" x14ac:dyDescent="0.25">
      <c r="B75776" s="2"/>
      <c r="H75776" s="3"/>
      <c r="J75776" s="3"/>
    </row>
    <row r="75777" spans="2:10" x14ac:dyDescent="0.25">
      <c r="B75777" s="2"/>
      <c r="H75777" s="3"/>
      <c r="J75777" s="3"/>
    </row>
    <row r="75778" spans="2:10" x14ac:dyDescent="0.25">
      <c r="H75778" s="3"/>
      <c r="J75778" s="3"/>
    </row>
    <row r="75779" spans="2:10" x14ac:dyDescent="0.25">
      <c r="B75779" s="2"/>
      <c r="H75779" s="3"/>
      <c r="J75779" s="3"/>
    </row>
    <row r="75780" spans="2:10" x14ac:dyDescent="0.25">
      <c r="B75780" s="2"/>
      <c r="H75780" s="3"/>
      <c r="J75780" s="3"/>
    </row>
    <row r="75781" spans="2:10" x14ac:dyDescent="0.25">
      <c r="B75781" s="2"/>
      <c r="H75781" s="3"/>
      <c r="J75781" s="3"/>
    </row>
    <row r="75782" spans="2:10" x14ac:dyDescent="0.25">
      <c r="B75782" s="2"/>
      <c r="H75782" s="3"/>
      <c r="J75782" s="3"/>
    </row>
    <row r="75783" spans="2:10" x14ac:dyDescent="0.25">
      <c r="B75783" s="2"/>
      <c r="H75783" s="3"/>
      <c r="J75783" s="3"/>
    </row>
    <row r="75784" spans="2:10" x14ac:dyDescent="0.25">
      <c r="B75784" s="2"/>
      <c r="H75784" s="3"/>
      <c r="J75784" s="3"/>
    </row>
    <row r="75785" spans="2:10" x14ac:dyDescent="0.25">
      <c r="B75785" s="2"/>
      <c r="H75785" s="3"/>
      <c r="J75785" s="3"/>
    </row>
    <row r="75786" spans="2:10" x14ac:dyDescent="0.25">
      <c r="B75786" s="2"/>
      <c r="H75786" s="3"/>
      <c r="J75786" s="3"/>
    </row>
    <row r="75787" spans="2:10" x14ac:dyDescent="0.25">
      <c r="B75787" s="2"/>
      <c r="H75787" s="3"/>
      <c r="J75787" s="3"/>
    </row>
    <row r="75788" spans="2:10" x14ac:dyDescent="0.25">
      <c r="H75788" s="3"/>
      <c r="J75788" s="3"/>
    </row>
    <row r="75789" spans="2:10" x14ac:dyDescent="0.25">
      <c r="B75789" s="2"/>
      <c r="H75789" s="3"/>
      <c r="J75789" s="3"/>
    </row>
    <row r="75790" spans="2:10" x14ac:dyDescent="0.25">
      <c r="B75790" s="2"/>
      <c r="H75790" s="3"/>
      <c r="J75790" s="3"/>
    </row>
    <row r="75791" spans="2:10" x14ac:dyDescent="0.25">
      <c r="B75791" s="2"/>
      <c r="H75791" s="3"/>
      <c r="J75791" s="3"/>
    </row>
    <row r="75792" spans="2:10" x14ac:dyDescent="0.25">
      <c r="B75792" s="2"/>
      <c r="H75792" s="3"/>
      <c r="J75792" s="3"/>
    </row>
    <row r="75793" spans="2:10" x14ac:dyDescent="0.25">
      <c r="B75793" s="2"/>
      <c r="H75793" s="3"/>
      <c r="J75793" s="3"/>
    </row>
    <row r="75794" spans="2:10" x14ac:dyDescent="0.25">
      <c r="B75794" s="2"/>
      <c r="H75794" s="3"/>
      <c r="J75794" s="3"/>
    </row>
    <row r="75795" spans="2:10" x14ac:dyDescent="0.25">
      <c r="B75795" s="2"/>
      <c r="H75795" s="3"/>
      <c r="J75795" s="3"/>
    </row>
    <row r="75796" spans="2:10" x14ac:dyDescent="0.25">
      <c r="B75796" s="2"/>
      <c r="H75796" s="3"/>
      <c r="J75796" s="3"/>
    </row>
    <row r="75797" spans="2:10" x14ac:dyDescent="0.25">
      <c r="B75797" s="2"/>
      <c r="H75797" s="3"/>
      <c r="J75797" s="3"/>
    </row>
    <row r="75798" spans="2:10" x14ac:dyDescent="0.25">
      <c r="H75798" s="3"/>
      <c r="J75798" s="3"/>
    </row>
    <row r="75799" spans="2:10" x14ac:dyDescent="0.25">
      <c r="B75799" s="2"/>
      <c r="H75799" s="3"/>
      <c r="J75799" s="3"/>
    </row>
    <row r="75800" spans="2:10" x14ac:dyDescent="0.25">
      <c r="B75800" s="2"/>
      <c r="H75800" s="3"/>
      <c r="J75800" s="3"/>
    </row>
    <row r="75801" spans="2:10" x14ac:dyDescent="0.25">
      <c r="B75801" s="2"/>
      <c r="H75801" s="3"/>
      <c r="J75801" s="3"/>
    </row>
    <row r="75802" spans="2:10" x14ac:dyDescent="0.25">
      <c r="B75802" s="2"/>
      <c r="H75802" s="3"/>
      <c r="J75802" s="3"/>
    </row>
    <row r="75803" spans="2:10" x14ac:dyDescent="0.25">
      <c r="B75803" s="2"/>
      <c r="H75803" s="3"/>
      <c r="J75803" s="3"/>
    </row>
    <row r="75804" spans="2:10" x14ac:dyDescent="0.25">
      <c r="B75804" s="2"/>
      <c r="H75804" s="3"/>
      <c r="J75804" s="3"/>
    </row>
    <row r="75805" spans="2:10" x14ac:dyDescent="0.25">
      <c r="B75805" s="2"/>
      <c r="H75805" s="3"/>
      <c r="J75805" s="3"/>
    </row>
    <row r="75806" spans="2:10" x14ac:dyDescent="0.25">
      <c r="B75806" s="2"/>
      <c r="H75806" s="3"/>
      <c r="J75806" s="3"/>
    </row>
    <row r="75807" spans="2:10" x14ac:dyDescent="0.25">
      <c r="B75807" s="2"/>
      <c r="H75807" s="3"/>
      <c r="J75807" s="3"/>
    </row>
    <row r="75808" spans="2:10" x14ac:dyDescent="0.25">
      <c r="H75808" s="3"/>
      <c r="J75808" s="3"/>
    </row>
    <row r="75809" spans="2:10" x14ac:dyDescent="0.25">
      <c r="B75809" s="2"/>
      <c r="H75809" s="3"/>
      <c r="J75809" s="3"/>
    </row>
    <row r="75810" spans="2:10" x14ac:dyDescent="0.25">
      <c r="B75810" s="2"/>
      <c r="H75810" s="3"/>
      <c r="J75810" s="3"/>
    </row>
    <row r="75811" spans="2:10" x14ac:dyDescent="0.25">
      <c r="B75811" s="2"/>
      <c r="H75811" s="3"/>
      <c r="J75811" s="3"/>
    </row>
    <row r="75812" spans="2:10" x14ac:dyDescent="0.25">
      <c r="B75812" s="2"/>
      <c r="H75812" s="3"/>
      <c r="J75812" s="3"/>
    </row>
    <row r="75813" spans="2:10" x14ac:dyDescent="0.25">
      <c r="B75813" s="2"/>
      <c r="H75813" s="3"/>
      <c r="J75813" s="3"/>
    </row>
    <row r="75814" spans="2:10" x14ac:dyDescent="0.25">
      <c r="B75814" s="2"/>
      <c r="H75814" s="3"/>
      <c r="J75814" s="3"/>
    </row>
    <row r="75815" spans="2:10" x14ac:dyDescent="0.25">
      <c r="B75815" s="2"/>
      <c r="H75815" s="3"/>
      <c r="J75815" s="3"/>
    </row>
    <row r="75816" spans="2:10" x14ac:dyDescent="0.25">
      <c r="B75816" s="2"/>
      <c r="H75816" s="3"/>
      <c r="J75816" s="3"/>
    </row>
    <row r="75817" spans="2:10" x14ac:dyDescent="0.25">
      <c r="B75817" s="2"/>
      <c r="H75817" s="3"/>
      <c r="J75817" s="3"/>
    </row>
    <row r="75818" spans="2:10" x14ac:dyDescent="0.25">
      <c r="H75818" s="3"/>
      <c r="J75818" s="3"/>
    </row>
    <row r="75819" spans="2:10" x14ac:dyDescent="0.25">
      <c r="B75819" s="2"/>
      <c r="H75819" s="3"/>
      <c r="J75819" s="3"/>
    </row>
    <row r="75820" spans="2:10" x14ac:dyDescent="0.25">
      <c r="B75820" s="2"/>
      <c r="H75820" s="3"/>
      <c r="J75820" s="3"/>
    </row>
    <row r="75821" spans="2:10" x14ac:dyDescent="0.25">
      <c r="B75821" s="2"/>
      <c r="H75821" s="3"/>
      <c r="J75821" s="3"/>
    </row>
    <row r="75822" spans="2:10" x14ac:dyDescent="0.25">
      <c r="B75822" s="2"/>
      <c r="H75822" s="3"/>
      <c r="J75822" s="3"/>
    </row>
    <row r="75823" spans="2:10" x14ac:dyDescent="0.25">
      <c r="B75823" s="2"/>
      <c r="H75823" s="3"/>
      <c r="J75823" s="3"/>
    </row>
    <row r="75824" spans="2:10" x14ac:dyDescent="0.25">
      <c r="B75824" s="2"/>
      <c r="H75824" s="3"/>
      <c r="J75824" s="3"/>
    </row>
    <row r="75825" spans="2:10" x14ac:dyDescent="0.25">
      <c r="B75825" s="2"/>
      <c r="H75825" s="3"/>
      <c r="J75825" s="3"/>
    </row>
    <row r="75826" spans="2:10" x14ac:dyDescent="0.25">
      <c r="B75826" s="2"/>
      <c r="H75826" s="3"/>
      <c r="J75826" s="3"/>
    </row>
    <row r="75827" spans="2:10" x14ac:dyDescent="0.25">
      <c r="B75827" s="2"/>
      <c r="H75827" s="3"/>
      <c r="J75827" s="3"/>
    </row>
    <row r="75828" spans="2:10" x14ac:dyDescent="0.25">
      <c r="H75828" s="3"/>
      <c r="J75828" s="3"/>
    </row>
    <row r="75829" spans="2:10" x14ac:dyDescent="0.25">
      <c r="B75829" s="2"/>
      <c r="H75829" s="3"/>
      <c r="J75829" s="3"/>
    </row>
    <row r="75830" spans="2:10" x14ac:dyDescent="0.25">
      <c r="B75830" s="2"/>
      <c r="H75830" s="3"/>
      <c r="J75830" s="3"/>
    </row>
    <row r="75831" spans="2:10" x14ac:dyDescent="0.25">
      <c r="B75831" s="2"/>
      <c r="H75831" s="3"/>
      <c r="J75831" s="3"/>
    </row>
    <row r="75832" spans="2:10" x14ac:dyDescent="0.25">
      <c r="B75832" s="2"/>
      <c r="H75832" s="3"/>
      <c r="J75832" s="3"/>
    </row>
    <row r="75833" spans="2:10" x14ac:dyDescent="0.25">
      <c r="B75833" s="2"/>
      <c r="H75833" s="3"/>
      <c r="J75833" s="3"/>
    </row>
    <row r="75834" spans="2:10" x14ac:dyDescent="0.25">
      <c r="B75834" s="2"/>
      <c r="H75834" s="3"/>
      <c r="J75834" s="3"/>
    </row>
    <row r="75835" spans="2:10" x14ac:dyDescent="0.25">
      <c r="B75835" s="2"/>
      <c r="H75835" s="3"/>
      <c r="J75835" s="3"/>
    </row>
    <row r="75836" spans="2:10" x14ac:dyDescent="0.25">
      <c r="B75836" s="2"/>
      <c r="H75836" s="3"/>
      <c r="J75836" s="3"/>
    </row>
    <row r="75837" spans="2:10" x14ac:dyDescent="0.25">
      <c r="B75837" s="2"/>
      <c r="H75837" s="3"/>
      <c r="J75837" s="3"/>
    </row>
    <row r="75838" spans="2:10" x14ac:dyDescent="0.25">
      <c r="H75838" s="3"/>
      <c r="J75838" s="3"/>
    </row>
    <row r="75839" spans="2:10" x14ac:dyDescent="0.25">
      <c r="B75839" s="2"/>
      <c r="H75839" s="3"/>
      <c r="J75839" s="3"/>
    </row>
    <row r="75840" spans="2:10" x14ac:dyDescent="0.25">
      <c r="B75840" s="2"/>
      <c r="H75840" s="3"/>
      <c r="J75840" s="3"/>
    </row>
    <row r="75841" spans="2:10" x14ac:dyDescent="0.25">
      <c r="B75841" s="2"/>
      <c r="H75841" s="3"/>
      <c r="J75841" s="3"/>
    </row>
    <row r="75842" spans="2:10" x14ac:dyDescent="0.25">
      <c r="B75842" s="2"/>
      <c r="H75842" s="3"/>
      <c r="J75842" s="3"/>
    </row>
    <row r="75843" spans="2:10" x14ac:dyDescent="0.25">
      <c r="B75843" s="2"/>
      <c r="H75843" s="3"/>
      <c r="J75843" s="3"/>
    </row>
    <row r="75844" spans="2:10" x14ac:dyDescent="0.25">
      <c r="B75844" s="2"/>
      <c r="H75844" s="3"/>
      <c r="J75844" s="3"/>
    </row>
    <row r="75845" spans="2:10" x14ac:dyDescent="0.25">
      <c r="B75845" s="2"/>
      <c r="H75845" s="3"/>
      <c r="J75845" s="3"/>
    </row>
    <row r="75846" spans="2:10" x14ac:dyDescent="0.25">
      <c r="B75846" s="2"/>
      <c r="H75846" s="3"/>
      <c r="J75846" s="3"/>
    </row>
    <row r="75847" spans="2:10" x14ac:dyDescent="0.25">
      <c r="B75847" s="2"/>
      <c r="H75847" s="3"/>
      <c r="J75847" s="3"/>
    </row>
    <row r="75848" spans="2:10" x14ac:dyDescent="0.25">
      <c r="H75848" s="3"/>
      <c r="J75848" s="3"/>
    </row>
    <row r="75849" spans="2:10" x14ac:dyDescent="0.25">
      <c r="B75849" s="2"/>
      <c r="H75849" s="3"/>
      <c r="J75849" s="3"/>
    </row>
    <row r="75850" spans="2:10" x14ac:dyDescent="0.25">
      <c r="B75850" s="2"/>
      <c r="H75850" s="3"/>
      <c r="J75850" s="3"/>
    </row>
    <row r="75851" spans="2:10" x14ac:dyDescent="0.25">
      <c r="B75851" s="2"/>
      <c r="H75851" s="3"/>
      <c r="J75851" s="3"/>
    </row>
    <row r="75852" spans="2:10" x14ac:dyDescent="0.25">
      <c r="B75852" s="2"/>
      <c r="H75852" s="3"/>
      <c r="J75852" s="3"/>
    </row>
    <row r="75853" spans="2:10" x14ac:dyDescent="0.25">
      <c r="B75853" s="2"/>
      <c r="H75853" s="3"/>
      <c r="J75853" s="3"/>
    </row>
    <row r="75854" spans="2:10" x14ac:dyDescent="0.25">
      <c r="B75854" s="2"/>
      <c r="H75854" s="3"/>
      <c r="J75854" s="3"/>
    </row>
    <row r="75855" spans="2:10" x14ac:dyDescent="0.25">
      <c r="B75855" s="2"/>
      <c r="H75855" s="3"/>
      <c r="J75855" s="3"/>
    </row>
    <row r="75856" spans="2:10" x14ac:dyDescent="0.25">
      <c r="B75856" s="2"/>
      <c r="H75856" s="3"/>
      <c r="J75856" s="3"/>
    </row>
    <row r="75857" spans="2:10" x14ac:dyDescent="0.25">
      <c r="B75857" s="2"/>
      <c r="H75857" s="3"/>
      <c r="J75857" s="3"/>
    </row>
    <row r="75858" spans="2:10" x14ac:dyDescent="0.25">
      <c r="H75858" s="3"/>
      <c r="J75858" s="3"/>
    </row>
    <row r="75859" spans="2:10" x14ac:dyDescent="0.25">
      <c r="B75859" s="2"/>
      <c r="H75859" s="3"/>
      <c r="J75859" s="3"/>
    </row>
    <row r="75860" spans="2:10" x14ac:dyDescent="0.25">
      <c r="B75860" s="2"/>
      <c r="H75860" s="3"/>
      <c r="J75860" s="3"/>
    </row>
    <row r="75861" spans="2:10" x14ac:dyDescent="0.25">
      <c r="B75861" s="2"/>
      <c r="H75861" s="3"/>
      <c r="J75861" s="3"/>
    </row>
    <row r="75862" spans="2:10" x14ac:dyDescent="0.25">
      <c r="B75862" s="2"/>
      <c r="H75862" s="3"/>
      <c r="J75862" s="3"/>
    </row>
    <row r="75863" spans="2:10" x14ac:dyDescent="0.25">
      <c r="B75863" s="2"/>
      <c r="H75863" s="3"/>
      <c r="J75863" s="3"/>
    </row>
    <row r="75864" spans="2:10" x14ac:dyDescent="0.25">
      <c r="B75864" s="2"/>
      <c r="H75864" s="3"/>
      <c r="J75864" s="3"/>
    </row>
    <row r="75865" spans="2:10" x14ac:dyDescent="0.25">
      <c r="B75865" s="2"/>
      <c r="H75865" s="3"/>
      <c r="J75865" s="3"/>
    </row>
    <row r="75866" spans="2:10" x14ac:dyDescent="0.25">
      <c r="B75866" s="2"/>
      <c r="H75866" s="3"/>
      <c r="J75866" s="3"/>
    </row>
    <row r="75867" spans="2:10" x14ac:dyDescent="0.25">
      <c r="B75867" s="2"/>
      <c r="H75867" s="3"/>
      <c r="J75867" s="3"/>
    </row>
    <row r="75868" spans="2:10" x14ac:dyDescent="0.25">
      <c r="H75868" s="3"/>
      <c r="J75868" s="3"/>
    </row>
    <row r="75869" spans="2:10" x14ac:dyDescent="0.25">
      <c r="B75869" s="2"/>
      <c r="H75869" s="3"/>
      <c r="J75869" s="3"/>
    </row>
    <row r="75870" spans="2:10" x14ac:dyDescent="0.25">
      <c r="B75870" s="2"/>
      <c r="H75870" s="3"/>
      <c r="J75870" s="3"/>
    </row>
    <row r="75871" spans="2:10" x14ac:dyDescent="0.25">
      <c r="B75871" s="2"/>
      <c r="H75871" s="3"/>
      <c r="J75871" s="3"/>
    </row>
    <row r="75872" spans="2:10" x14ac:dyDescent="0.25">
      <c r="B75872" s="2"/>
      <c r="H75872" s="3"/>
      <c r="J75872" s="3"/>
    </row>
    <row r="75873" spans="2:10" x14ac:dyDescent="0.25">
      <c r="B75873" s="2"/>
      <c r="H75873" s="3"/>
      <c r="J75873" s="3"/>
    </row>
    <row r="75874" spans="2:10" x14ac:dyDescent="0.25">
      <c r="B75874" s="2"/>
      <c r="H75874" s="3"/>
      <c r="J75874" s="3"/>
    </row>
    <row r="75875" spans="2:10" x14ac:dyDescent="0.25">
      <c r="B75875" s="2"/>
      <c r="H75875" s="3"/>
      <c r="J75875" s="3"/>
    </row>
    <row r="75876" spans="2:10" x14ac:dyDescent="0.25">
      <c r="B75876" s="2"/>
      <c r="H75876" s="3"/>
      <c r="J75876" s="3"/>
    </row>
    <row r="75877" spans="2:10" x14ac:dyDescent="0.25">
      <c r="B75877" s="2"/>
      <c r="H75877" s="3"/>
      <c r="J75877" s="3"/>
    </row>
    <row r="75878" spans="2:10" x14ac:dyDescent="0.25">
      <c r="H75878" s="3"/>
      <c r="J75878" s="3"/>
    </row>
    <row r="75879" spans="2:10" x14ac:dyDescent="0.25">
      <c r="B75879" s="2"/>
      <c r="H75879" s="3"/>
      <c r="J75879" s="3"/>
    </row>
    <row r="75880" spans="2:10" x14ac:dyDescent="0.25">
      <c r="B75880" s="2"/>
      <c r="H75880" s="3"/>
      <c r="J75880" s="3"/>
    </row>
    <row r="75881" spans="2:10" x14ac:dyDescent="0.25">
      <c r="B75881" s="2"/>
      <c r="H75881" s="3"/>
      <c r="J75881" s="3"/>
    </row>
    <row r="75882" spans="2:10" x14ac:dyDescent="0.25">
      <c r="B75882" s="2"/>
      <c r="H75882" s="3"/>
      <c r="J75882" s="3"/>
    </row>
    <row r="75883" spans="2:10" x14ac:dyDescent="0.25">
      <c r="B75883" s="2"/>
      <c r="H75883" s="3"/>
      <c r="J75883" s="3"/>
    </row>
    <row r="75884" spans="2:10" x14ac:dyDescent="0.25">
      <c r="B75884" s="2"/>
      <c r="H75884" s="3"/>
      <c r="J75884" s="3"/>
    </row>
    <row r="75885" spans="2:10" x14ac:dyDescent="0.25">
      <c r="B75885" s="2"/>
      <c r="H75885" s="3"/>
      <c r="J75885" s="3"/>
    </row>
    <row r="75886" spans="2:10" x14ac:dyDescent="0.25">
      <c r="B75886" s="2"/>
      <c r="H75886" s="3"/>
      <c r="J75886" s="3"/>
    </row>
    <row r="75887" spans="2:10" x14ac:dyDescent="0.25">
      <c r="B75887" s="2"/>
      <c r="H75887" s="3"/>
      <c r="J75887" s="3"/>
    </row>
    <row r="75888" spans="2:10" x14ac:dyDescent="0.25">
      <c r="H75888" s="3"/>
      <c r="J75888" s="3"/>
    </row>
    <row r="75889" spans="2:10" x14ac:dyDescent="0.25">
      <c r="B75889" s="2"/>
      <c r="H75889" s="3"/>
      <c r="J75889" s="3"/>
    </row>
    <row r="75890" spans="2:10" x14ac:dyDescent="0.25">
      <c r="B75890" s="2"/>
      <c r="H75890" s="3"/>
      <c r="J75890" s="3"/>
    </row>
    <row r="75891" spans="2:10" x14ac:dyDescent="0.25">
      <c r="B75891" s="2"/>
      <c r="H75891" s="3"/>
      <c r="J75891" s="3"/>
    </row>
    <row r="75892" spans="2:10" x14ac:dyDescent="0.25">
      <c r="B75892" s="2"/>
      <c r="H75892" s="3"/>
      <c r="J75892" s="3"/>
    </row>
    <row r="75893" spans="2:10" x14ac:dyDescent="0.25">
      <c r="B75893" s="2"/>
      <c r="H75893" s="3"/>
      <c r="J75893" s="3"/>
    </row>
    <row r="75894" spans="2:10" x14ac:dyDescent="0.25">
      <c r="B75894" s="2"/>
      <c r="H75894" s="3"/>
      <c r="J75894" s="3"/>
    </row>
    <row r="75895" spans="2:10" x14ac:dyDescent="0.25">
      <c r="B75895" s="2"/>
      <c r="H75895" s="3"/>
      <c r="J75895" s="3"/>
    </row>
    <row r="75896" spans="2:10" x14ac:dyDescent="0.25">
      <c r="B75896" s="2"/>
      <c r="H75896" s="3"/>
      <c r="J75896" s="3"/>
    </row>
    <row r="75897" spans="2:10" x14ac:dyDescent="0.25">
      <c r="B75897" s="2"/>
      <c r="H75897" s="3"/>
      <c r="J75897" s="3"/>
    </row>
    <row r="75898" spans="2:10" x14ac:dyDescent="0.25">
      <c r="H75898" s="3"/>
      <c r="J75898" s="3"/>
    </row>
    <row r="75899" spans="2:10" x14ac:dyDescent="0.25">
      <c r="B75899" s="2"/>
      <c r="H75899" s="3"/>
      <c r="J75899" s="3"/>
    </row>
    <row r="75900" spans="2:10" x14ac:dyDescent="0.25">
      <c r="B75900" s="2"/>
      <c r="H75900" s="3"/>
      <c r="J75900" s="3"/>
    </row>
    <row r="75901" spans="2:10" x14ac:dyDescent="0.25">
      <c r="B75901" s="2"/>
      <c r="H75901" s="3"/>
      <c r="J75901" s="3"/>
    </row>
    <row r="75902" spans="2:10" x14ac:dyDescent="0.25">
      <c r="B75902" s="2"/>
      <c r="H75902" s="3"/>
      <c r="J75902" s="3"/>
    </row>
    <row r="75903" spans="2:10" x14ac:dyDescent="0.25">
      <c r="B75903" s="2"/>
      <c r="H75903" s="3"/>
      <c r="J75903" s="3"/>
    </row>
    <row r="75904" spans="2:10" x14ac:dyDescent="0.25">
      <c r="B75904" s="2"/>
      <c r="H75904" s="3"/>
      <c r="J75904" s="3"/>
    </row>
    <row r="75905" spans="2:10" x14ac:dyDescent="0.25">
      <c r="B75905" s="2"/>
      <c r="H75905" s="3"/>
      <c r="J75905" s="3"/>
    </row>
    <row r="75906" spans="2:10" x14ac:dyDescent="0.25">
      <c r="B75906" s="2"/>
      <c r="H75906" s="3"/>
      <c r="J75906" s="3"/>
    </row>
    <row r="75907" spans="2:10" x14ac:dyDescent="0.25">
      <c r="B75907" s="2"/>
      <c r="H75907" s="3"/>
      <c r="J75907" s="3"/>
    </row>
    <row r="75908" spans="2:10" x14ac:dyDescent="0.25">
      <c r="H75908" s="3"/>
      <c r="J75908" s="3"/>
    </row>
    <row r="75909" spans="2:10" x14ac:dyDescent="0.25">
      <c r="B75909" s="2"/>
      <c r="H75909" s="3"/>
      <c r="J75909" s="3"/>
    </row>
    <row r="75910" spans="2:10" x14ac:dyDescent="0.25">
      <c r="B75910" s="2"/>
      <c r="H75910" s="3"/>
      <c r="J75910" s="3"/>
    </row>
    <row r="75911" spans="2:10" x14ac:dyDescent="0.25">
      <c r="B75911" s="2"/>
      <c r="H75911" s="3"/>
      <c r="J75911" s="3"/>
    </row>
    <row r="75912" spans="2:10" x14ac:dyDescent="0.25">
      <c r="B75912" s="2"/>
      <c r="H75912" s="3"/>
      <c r="J75912" s="3"/>
    </row>
    <row r="75913" spans="2:10" x14ac:dyDescent="0.25">
      <c r="B75913" s="2"/>
      <c r="H75913" s="3"/>
      <c r="J75913" s="3"/>
    </row>
    <row r="75914" spans="2:10" x14ac:dyDescent="0.25">
      <c r="B75914" s="2"/>
      <c r="H75914" s="3"/>
      <c r="J75914" s="3"/>
    </row>
    <row r="75915" spans="2:10" x14ac:dyDescent="0.25">
      <c r="B75915" s="2"/>
      <c r="H75915" s="3"/>
      <c r="J75915" s="3"/>
    </row>
    <row r="75916" spans="2:10" x14ac:dyDescent="0.25">
      <c r="B75916" s="2"/>
      <c r="H75916" s="3"/>
      <c r="J75916" s="3"/>
    </row>
    <row r="75917" spans="2:10" x14ac:dyDescent="0.25">
      <c r="B75917" s="2"/>
      <c r="H75917" s="3"/>
      <c r="J75917" s="3"/>
    </row>
    <row r="75918" spans="2:10" x14ac:dyDescent="0.25">
      <c r="H75918" s="3"/>
      <c r="J75918" s="3"/>
    </row>
    <row r="75919" spans="2:10" x14ac:dyDescent="0.25">
      <c r="B75919" s="2"/>
      <c r="H75919" s="3"/>
      <c r="J75919" s="3"/>
    </row>
    <row r="75920" spans="2:10" x14ac:dyDescent="0.25">
      <c r="B75920" s="2"/>
      <c r="H75920" s="3"/>
      <c r="J75920" s="3"/>
    </row>
    <row r="75921" spans="2:10" x14ac:dyDescent="0.25">
      <c r="B75921" s="2"/>
      <c r="H75921" s="3"/>
      <c r="J75921" s="3"/>
    </row>
    <row r="75922" spans="2:10" x14ac:dyDescent="0.25">
      <c r="B75922" s="2"/>
      <c r="H75922" s="3"/>
      <c r="J75922" s="3"/>
    </row>
    <row r="75923" spans="2:10" x14ac:dyDescent="0.25">
      <c r="B75923" s="2"/>
      <c r="H75923" s="3"/>
      <c r="J75923" s="3"/>
    </row>
    <row r="75924" spans="2:10" x14ac:dyDescent="0.25">
      <c r="B75924" s="2"/>
      <c r="H75924" s="3"/>
      <c r="J75924" s="3"/>
    </row>
    <row r="75925" spans="2:10" x14ac:dyDescent="0.25">
      <c r="B75925" s="2"/>
      <c r="H75925" s="3"/>
      <c r="J75925" s="3"/>
    </row>
    <row r="75926" spans="2:10" x14ac:dyDescent="0.25">
      <c r="B75926" s="2"/>
      <c r="H75926" s="3"/>
      <c r="J75926" s="3"/>
    </row>
    <row r="75927" spans="2:10" x14ac:dyDescent="0.25">
      <c r="B75927" s="2"/>
      <c r="H75927" s="3"/>
      <c r="J75927" s="3"/>
    </row>
    <row r="75928" spans="2:10" x14ac:dyDescent="0.25">
      <c r="H75928" s="3"/>
      <c r="J75928" s="3"/>
    </row>
    <row r="75929" spans="2:10" x14ac:dyDescent="0.25">
      <c r="B75929" s="2"/>
      <c r="H75929" s="3"/>
      <c r="J75929" s="3"/>
    </row>
    <row r="75930" spans="2:10" x14ac:dyDescent="0.25">
      <c r="B75930" s="2"/>
      <c r="H75930" s="3"/>
      <c r="J75930" s="3"/>
    </row>
    <row r="75931" spans="2:10" x14ac:dyDescent="0.25">
      <c r="B75931" s="2"/>
      <c r="H75931" s="3"/>
      <c r="J75931" s="3"/>
    </row>
    <row r="75932" spans="2:10" x14ac:dyDescent="0.25">
      <c r="B75932" s="2"/>
      <c r="H75932" s="3"/>
      <c r="J75932" s="3"/>
    </row>
    <row r="75933" spans="2:10" x14ac:dyDescent="0.25">
      <c r="B75933" s="2"/>
      <c r="H75933" s="3"/>
      <c r="J75933" s="3"/>
    </row>
    <row r="75934" spans="2:10" x14ac:dyDescent="0.25">
      <c r="B75934" s="2"/>
      <c r="H75934" s="3"/>
      <c r="J75934" s="3"/>
    </row>
    <row r="75935" spans="2:10" x14ac:dyDescent="0.25">
      <c r="B75935" s="2"/>
      <c r="H75935" s="3"/>
      <c r="J75935" s="3"/>
    </row>
    <row r="75936" spans="2:10" x14ac:dyDescent="0.25">
      <c r="B75936" s="2"/>
      <c r="H75936" s="3"/>
      <c r="J75936" s="3"/>
    </row>
    <row r="75937" spans="2:10" x14ac:dyDescent="0.25">
      <c r="B75937" s="2"/>
      <c r="H75937" s="3"/>
      <c r="J75937" s="3"/>
    </row>
    <row r="75938" spans="2:10" x14ac:dyDescent="0.25">
      <c r="H75938" s="3"/>
      <c r="J75938" s="3"/>
    </row>
    <row r="75939" spans="2:10" x14ac:dyDescent="0.25">
      <c r="B75939" s="2"/>
      <c r="H75939" s="3"/>
      <c r="J75939" s="3"/>
    </row>
    <row r="75940" spans="2:10" x14ac:dyDescent="0.25">
      <c r="B75940" s="2"/>
      <c r="H75940" s="3"/>
      <c r="J75940" s="3"/>
    </row>
    <row r="75941" spans="2:10" x14ac:dyDescent="0.25">
      <c r="B75941" s="2"/>
      <c r="H75941" s="3"/>
      <c r="J75941" s="3"/>
    </row>
    <row r="75942" spans="2:10" x14ac:dyDescent="0.25">
      <c r="B75942" s="2"/>
      <c r="H75942" s="3"/>
      <c r="J75942" s="3"/>
    </row>
    <row r="75943" spans="2:10" x14ac:dyDescent="0.25">
      <c r="B75943" s="2"/>
      <c r="H75943" s="3"/>
      <c r="J75943" s="3"/>
    </row>
    <row r="75944" spans="2:10" x14ac:dyDescent="0.25">
      <c r="B75944" s="2"/>
      <c r="H75944" s="3"/>
      <c r="J75944" s="3"/>
    </row>
    <row r="75945" spans="2:10" x14ac:dyDescent="0.25">
      <c r="B75945" s="2"/>
      <c r="H75945" s="3"/>
      <c r="J75945" s="3"/>
    </row>
    <row r="75946" spans="2:10" x14ac:dyDescent="0.25">
      <c r="B75946" s="2"/>
      <c r="H75946" s="3"/>
      <c r="J75946" s="3"/>
    </row>
    <row r="75947" spans="2:10" x14ac:dyDescent="0.25">
      <c r="B75947" s="2"/>
      <c r="H75947" s="3"/>
      <c r="J75947" s="3"/>
    </row>
    <row r="75948" spans="2:10" x14ac:dyDescent="0.25">
      <c r="H75948" s="3"/>
      <c r="J75948" s="3"/>
    </row>
    <row r="75949" spans="2:10" x14ac:dyDescent="0.25">
      <c r="B75949" s="2"/>
      <c r="H75949" s="3"/>
      <c r="J75949" s="3"/>
    </row>
    <row r="75950" spans="2:10" x14ac:dyDescent="0.25">
      <c r="B75950" s="2"/>
      <c r="H75950" s="3"/>
      <c r="J75950" s="3"/>
    </row>
    <row r="75951" spans="2:10" x14ac:dyDescent="0.25">
      <c r="B75951" s="2"/>
      <c r="H75951" s="3"/>
      <c r="J75951" s="3"/>
    </row>
    <row r="75952" spans="2:10" x14ac:dyDescent="0.25">
      <c r="B75952" s="2"/>
      <c r="H75952" s="3"/>
      <c r="J75952" s="3"/>
    </row>
    <row r="75953" spans="2:10" x14ac:dyDescent="0.25">
      <c r="B75953" s="2"/>
      <c r="H75953" s="3"/>
      <c r="J75953" s="3"/>
    </row>
    <row r="75954" spans="2:10" x14ac:dyDescent="0.25">
      <c r="B75954" s="2"/>
      <c r="H75954" s="3"/>
      <c r="J75954" s="3"/>
    </row>
    <row r="75955" spans="2:10" x14ac:dyDescent="0.25">
      <c r="B75955" s="2"/>
      <c r="H75955" s="3"/>
      <c r="J75955" s="3"/>
    </row>
    <row r="75956" spans="2:10" x14ac:dyDescent="0.25">
      <c r="B75956" s="2"/>
      <c r="H75956" s="3"/>
      <c r="J75956" s="3"/>
    </row>
    <row r="75957" spans="2:10" x14ac:dyDescent="0.25">
      <c r="B75957" s="2"/>
      <c r="H75957" s="3"/>
      <c r="J75957" s="3"/>
    </row>
    <row r="75958" spans="2:10" x14ac:dyDescent="0.25">
      <c r="H75958" s="3"/>
      <c r="J75958" s="3"/>
    </row>
    <row r="75959" spans="2:10" x14ac:dyDescent="0.25">
      <c r="B75959" s="2"/>
      <c r="H75959" s="3"/>
      <c r="J75959" s="3"/>
    </row>
    <row r="75960" spans="2:10" x14ac:dyDescent="0.25">
      <c r="B75960" s="2"/>
      <c r="H75960" s="3"/>
      <c r="J75960" s="3"/>
    </row>
    <row r="75961" spans="2:10" x14ac:dyDescent="0.25">
      <c r="B75961" s="2"/>
      <c r="H75961" s="3"/>
      <c r="J75961" s="3"/>
    </row>
    <row r="75962" spans="2:10" x14ac:dyDescent="0.25">
      <c r="B75962" s="2"/>
      <c r="H75962" s="3"/>
      <c r="J75962" s="3"/>
    </row>
    <row r="75963" spans="2:10" x14ac:dyDescent="0.25">
      <c r="B75963" s="2"/>
      <c r="H75963" s="3"/>
      <c r="J75963" s="3"/>
    </row>
    <row r="75964" spans="2:10" x14ac:dyDescent="0.25">
      <c r="B75964" s="2"/>
      <c r="H75964" s="3"/>
      <c r="J75964" s="3"/>
    </row>
    <row r="75965" spans="2:10" x14ac:dyDescent="0.25">
      <c r="B75965" s="2"/>
      <c r="H75965" s="3"/>
      <c r="J75965" s="3"/>
    </row>
    <row r="75966" spans="2:10" x14ac:dyDescent="0.25">
      <c r="B75966" s="2"/>
      <c r="H75966" s="3"/>
      <c r="J75966" s="3"/>
    </row>
    <row r="75967" spans="2:10" x14ac:dyDescent="0.25">
      <c r="B75967" s="2"/>
      <c r="H75967" s="3"/>
      <c r="J75967" s="3"/>
    </row>
    <row r="75968" spans="2:10" x14ac:dyDescent="0.25">
      <c r="H75968" s="3"/>
      <c r="J75968" s="3"/>
    </row>
    <row r="75969" spans="2:10" x14ac:dyDescent="0.25">
      <c r="B75969" s="2"/>
      <c r="H75969" s="3"/>
      <c r="J75969" s="3"/>
    </row>
    <row r="75970" spans="2:10" x14ac:dyDescent="0.25">
      <c r="B75970" s="2"/>
      <c r="H75970" s="3"/>
      <c r="J75970" s="3"/>
    </row>
    <row r="75971" spans="2:10" x14ac:dyDescent="0.25">
      <c r="B75971" s="2"/>
      <c r="H75971" s="3"/>
      <c r="J75971" s="3"/>
    </row>
    <row r="75972" spans="2:10" x14ac:dyDescent="0.25">
      <c r="B75972" s="2"/>
      <c r="H75972" s="3"/>
      <c r="J75972" s="3"/>
    </row>
    <row r="75973" spans="2:10" x14ac:dyDescent="0.25">
      <c r="B75973" s="2"/>
      <c r="H75973" s="3"/>
      <c r="J75973" s="3"/>
    </row>
    <row r="75974" spans="2:10" x14ac:dyDescent="0.25">
      <c r="B75974" s="2"/>
      <c r="H75974" s="3"/>
      <c r="J75974" s="3"/>
    </row>
    <row r="75975" spans="2:10" x14ac:dyDescent="0.25">
      <c r="B75975" s="2"/>
      <c r="H75975" s="3"/>
      <c r="J75975" s="3"/>
    </row>
    <row r="75976" spans="2:10" x14ac:dyDescent="0.25">
      <c r="B75976" s="2"/>
      <c r="H75976" s="3"/>
      <c r="J75976" s="3"/>
    </row>
    <row r="75977" spans="2:10" x14ac:dyDescent="0.25">
      <c r="B75977" s="2"/>
      <c r="H75977" s="3"/>
      <c r="J75977" s="3"/>
    </row>
    <row r="75978" spans="2:10" x14ac:dyDescent="0.25">
      <c r="H75978" s="3"/>
      <c r="J75978" s="3"/>
    </row>
    <row r="75979" spans="2:10" x14ac:dyDescent="0.25">
      <c r="B75979" s="2"/>
      <c r="H75979" s="3"/>
      <c r="J75979" s="3"/>
    </row>
    <row r="75980" spans="2:10" x14ac:dyDescent="0.25">
      <c r="B75980" s="2"/>
      <c r="H75980" s="3"/>
      <c r="J75980" s="3"/>
    </row>
    <row r="75981" spans="2:10" x14ac:dyDescent="0.25">
      <c r="B75981" s="2"/>
      <c r="H75981" s="3"/>
      <c r="J75981" s="3"/>
    </row>
    <row r="75982" spans="2:10" x14ac:dyDescent="0.25">
      <c r="B75982" s="2"/>
      <c r="H75982" s="3"/>
      <c r="J75982" s="3"/>
    </row>
    <row r="75983" spans="2:10" x14ac:dyDescent="0.25">
      <c r="B75983" s="2"/>
      <c r="H75983" s="3"/>
      <c r="J75983" s="3"/>
    </row>
    <row r="75984" spans="2:10" x14ac:dyDescent="0.25">
      <c r="B75984" s="2"/>
      <c r="H75984" s="3"/>
      <c r="J75984" s="3"/>
    </row>
    <row r="75985" spans="2:10" x14ac:dyDescent="0.25">
      <c r="B75985" s="2"/>
      <c r="H75985" s="3"/>
      <c r="J75985" s="3"/>
    </row>
    <row r="75986" spans="2:10" x14ac:dyDescent="0.25">
      <c r="B75986" s="2"/>
      <c r="H75986" s="3"/>
      <c r="J75986" s="3"/>
    </row>
    <row r="75987" spans="2:10" x14ac:dyDescent="0.25">
      <c r="B75987" s="2"/>
      <c r="H75987" s="3"/>
      <c r="J75987" s="3"/>
    </row>
    <row r="75988" spans="2:10" x14ac:dyDescent="0.25">
      <c r="H75988" s="3"/>
      <c r="J75988" s="3"/>
    </row>
    <row r="75989" spans="2:10" x14ac:dyDescent="0.25">
      <c r="B75989" s="2"/>
      <c r="H75989" s="3"/>
      <c r="J75989" s="3"/>
    </row>
    <row r="75990" spans="2:10" x14ac:dyDescent="0.25">
      <c r="B75990" s="2"/>
      <c r="H75990" s="3"/>
      <c r="J75990" s="3"/>
    </row>
    <row r="75991" spans="2:10" x14ac:dyDescent="0.25">
      <c r="B75991" s="2"/>
      <c r="H75991" s="3"/>
      <c r="J75991" s="3"/>
    </row>
    <row r="75992" spans="2:10" x14ac:dyDescent="0.25">
      <c r="B75992" s="2"/>
      <c r="H75992" s="3"/>
      <c r="J75992" s="3"/>
    </row>
    <row r="75993" spans="2:10" x14ac:dyDescent="0.25">
      <c r="B75993" s="2"/>
      <c r="H75993" s="3"/>
      <c r="J75993" s="3"/>
    </row>
    <row r="75994" spans="2:10" x14ac:dyDescent="0.25">
      <c r="B75994" s="2"/>
      <c r="H75994" s="3"/>
      <c r="J75994" s="3"/>
    </row>
    <row r="75995" spans="2:10" x14ac:dyDescent="0.25">
      <c r="B75995" s="2"/>
      <c r="H75995" s="3"/>
      <c r="J75995" s="3"/>
    </row>
    <row r="75996" spans="2:10" x14ac:dyDescent="0.25">
      <c r="B75996" s="2"/>
      <c r="H75996" s="3"/>
      <c r="J75996" s="3"/>
    </row>
    <row r="75997" spans="2:10" x14ac:dyDescent="0.25">
      <c r="B75997" s="2"/>
      <c r="H75997" s="3"/>
      <c r="J75997" s="3"/>
    </row>
    <row r="75998" spans="2:10" x14ac:dyDescent="0.25">
      <c r="H75998" s="3"/>
      <c r="J75998" s="3"/>
    </row>
    <row r="75999" spans="2:10" x14ac:dyDescent="0.25">
      <c r="B75999" s="2"/>
      <c r="H75999" s="3"/>
      <c r="J75999" s="3"/>
    </row>
    <row r="76000" spans="2:10" x14ac:dyDescent="0.25">
      <c r="B76000" s="2"/>
      <c r="H76000" s="3"/>
      <c r="J76000" s="3"/>
    </row>
    <row r="76001" spans="2:10" x14ac:dyDescent="0.25">
      <c r="B76001" s="2"/>
      <c r="H76001" s="3"/>
      <c r="J76001" s="3"/>
    </row>
    <row r="76002" spans="2:10" x14ac:dyDescent="0.25">
      <c r="B76002" s="2"/>
      <c r="H76002" s="3"/>
      <c r="J76002" s="3"/>
    </row>
    <row r="76003" spans="2:10" x14ac:dyDescent="0.25">
      <c r="B76003" s="2"/>
      <c r="H76003" s="3"/>
      <c r="J76003" s="3"/>
    </row>
    <row r="76004" spans="2:10" x14ac:dyDescent="0.25">
      <c r="B76004" s="2"/>
      <c r="H76004" s="3"/>
      <c r="J76004" s="3"/>
    </row>
    <row r="76005" spans="2:10" x14ac:dyDescent="0.25">
      <c r="B76005" s="2"/>
      <c r="H76005" s="3"/>
      <c r="J76005" s="3"/>
    </row>
    <row r="76006" spans="2:10" x14ac:dyDescent="0.25">
      <c r="B76006" s="2"/>
      <c r="H76006" s="3"/>
      <c r="J76006" s="3"/>
    </row>
    <row r="76007" spans="2:10" x14ac:dyDescent="0.25">
      <c r="B76007" s="2"/>
      <c r="H76007" s="3"/>
      <c r="J76007" s="3"/>
    </row>
    <row r="76008" spans="2:10" x14ac:dyDescent="0.25">
      <c r="H76008" s="3"/>
      <c r="J76008" s="3"/>
    </row>
    <row r="76009" spans="2:10" x14ac:dyDescent="0.25">
      <c r="B76009" s="2"/>
      <c r="H76009" s="3"/>
      <c r="J76009" s="3"/>
    </row>
    <row r="76010" spans="2:10" x14ac:dyDescent="0.25">
      <c r="B76010" s="2"/>
      <c r="H76010" s="3"/>
      <c r="J76010" s="3"/>
    </row>
    <row r="76011" spans="2:10" x14ac:dyDescent="0.25">
      <c r="B76011" s="2"/>
      <c r="H76011" s="3"/>
      <c r="J76011" s="3"/>
    </row>
    <row r="76012" spans="2:10" x14ac:dyDescent="0.25">
      <c r="B76012" s="2"/>
      <c r="H76012" s="3"/>
      <c r="J76012" s="3"/>
    </row>
    <row r="76013" spans="2:10" x14ac:dyDescent="0.25">
      <c r="B76013" s="2"/>
      <c r="H76013" s="3"/>
      <c r="J76013" s="3"/>
    </row>
    <row r="76014" spans="2:10" x14ac:dyDescent="0.25">
      <c r="B76014" s="2"/>
      <c r="H76014" s="3"/>
      <c r="J76014" s="3"/>
    </row>
    <row r="76015" spans="2:10" x14ac:dyDescent="0.25">
      <c r="B76015" s="2"/>
      <c r="H76015" s="3"/>
      <c r="J76015" s="3"/>
    </row>
    <row r="76016" spans="2:10" x14ac:dyDescent="0.25">
      <c r="B76016" s="2"/>
      <c r="H76016" s="3"/>
      <c r="J76016" s="3"/>
    </row>
    <row r="76017" spans="2:10" x14ac:dyDescent="0.25">
      <c r="B76017" s="2"/>
      <c r="H76017" s="3"/>
      <c r="J76017" s="3"/>
    </row>
    <row r="76018" spans="2:10" x14ac:dyDescent="0.25">
      <c r="H76018" s="3"/>
      <c r="J76018" s="3"/>
    </row>
    <row r="76019" spans="2:10" x14ac:dyDescent="0.25">
      <c r="B76019" s="2"/>
      <c r="H76019" s="3"/>
      <c r="J76019" s="3"/>
    </row>
    <row r="76020" spans="2:10" x14ac:dyDescent="0.25">
      <c r="B76020" s="2"/>
      <c r="H76020" s="3"/>
      <c r="J76020" s="3"/>
    </row>
    <row r="76021" spans="2:10" x14ac:dyDescent="0.25">
      <c r="B76021" s="2"/>
      <c r="H76021" s="3"/>
      <c r="J76021" s="3"/>
    </row>
    <row r="76022" spans="2:10" x14ac:dyDescent="0.25">
      <c r="B76022" s="2"/>
      <c r="H76022" s="3"/>
      <c r="J76022" s="3"/>
    </row>
    <row r="76023" spans="2:10" x14ac:dyDescent="0.25">
      <c r="B76023" s="2"/>
      <c r="H76023" s="3"/>
      <c r="J76023" s="3"/>
    </row>
    <row r="76024" spans="2:10" x14ac:dyDescent="0.25">
      <c r="B76024" s="2"/>
      <c r="H76024" s="3"/>
      <c r="J76024" s="3"/>
    </row>
    <row r="76025" spans="2:10" x14ac:dyDescent="0.25">
      <c r="B76025" s="2"/>
      <c r="H76025" s="3"/>
      <c r="J76025" s="3"/>
    </row>
    <row r="76026" spans="2:10" x14ac:dyDescent="0.25">
      <c r="B76026" s="2"/>
      <c r="H76026" s="3"/>
      <c r="J76026" s="3"/>
    </row>
    <row r="76027" spans="2:10" x14ac:dyDescent="0.25">
      <c r="B76027" s="2"/>
      <c r="H76027" s="3"/>
      <c r="J76027" s="3"/>
    </row>
    <row r="76028" spans="2:10" x14ac:dyDescent="0.25">
      <c r="H76028" s="3"/>
      <c r="J76028" s="3"/>
    </row>
    <row r="76029" spans="2:10" x14ac:dyDescent="0.25">
      <c r="B76029" s="2"/>
      <c r="H76029" s="3"/>
      <c r="J76029" s="3"/>
    </row>
    <row r="76030" spans="2:10" x14ac:dyDescent="0.25">
      <c r="B76030" s="2"/>
      <c r="H76030" s="3"/>
      <c r="J76030" s="3"/>
    </row>
    <row r="76031" spans="2:10" x14ac:dyDescent="0.25">
      <c r="B76031" s="2"/>
      <c r="H76031" s="3"/>
      <c r="J76031" s="3"/>
    </row>
    <row r="76032" spans="2:10" x14ac:dyDescent="0.25">
      <c r="B76032" s="2"/>
      <c r="H76032" s="3"/>
      <c r="J76032" s="3"/>
    </row>
    <row r="76033" spans="2:10" x14ac:dyDescent="0.25">
      <c r="B76033" s="2"/>
      <c r="H76033" s="3"/>
      <c r="J76033" s="3"/>
    </row>
    <row r="76034" spans="2:10" x14ac:dyDescent="0.25">
      <c r="B76034" s="2"/>
      <c r="H76034" s="3"/>
      <c r="J76034" s="3"/>
    </row>
    <row r="76035" spans="2:10" x14ac:dyDescent="0.25">
      <c r="B76035" s="2"/>
      <c r="H76035" s="3"/>
      <c r="J76035" s="3"/>
    </row>
    <row r="76036" spans="2:10" x14ac:dyDescent="0.25">
      <c r="B76036" s="2"/>
      <c r="H76036" s="3"/>
      <c r="J76036" s="3"/>
    </row>
    <row r="76037" spans="2:10" x14ac:dyDescent="0.25">
      <c r="B76037" s="2"/>
      <c r="H76037" s="3"/>
      <c r="J76037" s="3"/>
    </row>
    <row r="76038" spans="2:10" x14ac:dyDescent="0.25">
      <c r="H76038" s="3"/>
      <c r="J76038" s="3"/>
    </row>
    <row r="76039" spans="2:10" x14ac:dyDescent="0.25">
      <c r="B76039" s="2"/>
      <c r="H76039" s="3"/>
      <c r="J76039" s="3"/>
    </row>
    <row r="76040" spans="2:10" x14ac:dyDescent="0.25">
      <c r="B76040" s="2"/>
      <c r="H76040" s="3"/>
      <c r="J76040" s="3"/>
    </row>
    <row r="76041" spans="2:10" x14ac:dyDescent="0.25">
      <c r="B76041" s="2"/>
      <c r="H76041" s="3"/>
      <c r="J76041" s="3"/>
    </row>
    <row r="76042" spans="2:10" x14ac:dyDescent="0.25">
      <c r="B76042" s="2"/>
      <c r="H76042" s="3"/>
      <c r="J76042" s="3"/>
    </row>
    <row r="76043" spans="2:10" x14ac:dyDescent="0.25">
      <c r="B76043" s="2"/>
      <c r="H76043" s="3"/>
      <c r="J76043" s="3"/>
    </row>
    <row r="76044" spans="2:10" x14ac:dyDescent="0.25">
      <c r="B76044" s="2"/>
      <c r="H76044" s="3"/>
      <c r="J76044" s="3"/>
    </row>
    <row r="76045" spans="2:10" x14ac:dyDescent="0.25">
      <c r="B76045" s="2"/>
      <c r="H76045" s="3"/>
      <c r="J76045" s="3"/>
    </row>
    <row r="76046" spans="2:10" x14ac:dyDescent="0.25">
      <c r="B76046" s="2"/>
      <c r="H76046" s="3"/>
      <c r="J76046" s="3"/>
    </row>
    <row r="76047" spans="2:10" x14ac:dyDescent="0.25">
      <c r="B76047" s="2"/>
      <c r="H76047" s="3"/>
      <c r="J76047" s="3"/>
    </row>
    <row r="76048" spans="2:10" x14ac:dyDescent="0.25">
      <c r="H76048" s="3"/>
      <c r="J76048" s="3"/>
    </row>
    <row r="76049" spans="2:10" x14ac:dyDescent="0.25">
      <c r="B76049" s="2"/>
      <c r="H76049" s="3"/>
      <c r="J76049" s="3"/>
    </row>
    <row r="76050" spans="2:10" x14ac:dyDescent="0.25">
      <c r="B76050" s="2"/>
      <c r="H76050" s="3"/>
      <c r="J76050" s="3"/>
    </row>
    <row r="76051" spans="2:10" x14ac:dyDescent="0.25">
      <c r="B76051" s="2"/>
      <c r="H76051" s="3"/>
      <c r="J76051" s="3"/>
    </row>
    <row r="76052" spans="2:10" x14ac:dyDescent="0.25">
      <c r="B76052" s="2"/>
      <c r="H76052" s="3"/>
      <c r="J76052" s="3"/>
    </row>
    <row r="76053" spans="2:10" x14ac:dyDescent="0.25">
      <c r="B76053" s="2"/>
      <c r="H76053" s="3"/>
      <c r="J76053" s="3"/>
    </row>
    <row r="76054" spans="2:10" x14ac:dyDescent="0.25">
      <c r="B76054" s="2"/>
      <c r="H76054" s="3"/>
      <c r="J76054" s="3"/>
    </row>
    <row r="76055" spans="2:10" x14ac:dyDescent="0.25">
      <c r="B76055" s="2"/>
      <c r="H76055" s="3"/>
      <c r="J76055" s="3"/>
    </row>
    <row r="76056" spans="2:10" x14ac:dyDescent="0.25">
      <c r="B76056" s="2"/>
      <c r="H76056" s="3"/>
      <c r="J76056" s="3"/>
    </row>
    <row r="76057" spans="2:10" x14ac:dyDescent="0.25">
      <c r="B76057" s="2"/>
      <c r="H76057" s="3"/>
      <c r="J76057" s="3"/>
    </row>
    <row r="76058" spans="2:10" x14ac:dyDescent="0.25">
      <c r="H76058" s="3"/>
      <c r="J76058" s="3"/>
    </row>
    <row r="76059" spans="2:10" x14ac:dyDescent="0.25">
      <c r="B76059" s="2"/>
      <c r="H76059" s="3"/>
      <c r="J76059" s="3"/>
    </row>
    <row r="76060" spans="2:10" x14ac:dyDescent="0.25">
      <c r="B76060" s="2"/>
      <c r="H76060" s="3"/>
      <c r="J76060" s="3"/>
    </row>
    <row r="76061" spans="2:10" x14ac:dyDescent="0.25">
      <c r="B76061" s="2"/>
      <c r="H76061" s="3"/>
      <c r="J76061" s="3"/>
    </row>
    <row r="76062" spans="2:10" x14ac:dyDescent="0.25">
      <c r="B76062" s="2"/>
      <c r="H76062" s="3"/>
      <c r="J76062" s="3"/>
    </row>
    <row r="76063" spans="2:10" x14ac:dyDescent="0.25">
      <c r="B76063" s="2"/>
      <c r="H76063" s="3"/>
      <c r="J76063" s="3"/>
    </row>
    <row r="76064" spans="2:10" x14ac:dyDescent="0.25">
      <c r="B76064" s="2"/>
      <c r="H76064" s="3"/>
      <c r="J76064" s="3"/>
    </row>
    <row r="76065" spans="2:10" x14ac:dyDescent="0.25">
      <c r="B76065" s="2"/>
      <c r="H76065" s="3"/>
      <c r="J76065" s="3"/>
    </row>
    <row r="76066" spans="2:10" x14ac:dyDescent="0.25">
      <c r="B76066" s="2"/>
      <c r="H76066" s="3"/>
      <c r="J76066" s="3"/>
    </row>
    <row r="76067" spans="2:10" x14ac:dyDescent="0.25">
      <c r="B76067" s="2"/>
      <c r="H76067" s="3"/>
      <c r="J76067" s="3"/>
    </row>
    <row r="76068" spans="2:10" x14ac:dyDescent="0.25">
      <c r="H76068" s="3"/>
      <c r="J76068" s="3"/>
    </row>
    <row r="76069" spans="2:10" x14ac:dyDescent="0.25">
      <c r="B76069" s="2"/>
      <c r="H76069" s="3"/>
      <c r="J76069" s="3"/>
    </row>
    <row r="76070" spans="2:10" x14ac:dyDescent="0.25">
      <c r="B76070" s="2"/>
      <c r="H76070" s="3"/>
      <c r="J76070" s="3"/>
    </row>
    <row r="76071" spans="2:10" x14ac:dyDescent="0.25">
      <c r="B76071" s="2"/>
      <c r="H76071" s="3"/>
      <c r="J76071" s="3"/>
    </row>
    <row r="76072" spans="2:10" x14ac:dyDescent="0.25">
      <c r="B76072" s="2"/>
      <c r="H76072" s="3"/>
      <c r="J76072" s="3"/>
    </row>
    <row r="76073" spans="2:10" x14ac:dyDescent="0.25">
      <c r="B76073" s="2"/>
      <c r="H76073" s="3"/>
      <c r="J76073" s="3"/>
    </row>
    <row r="76074" spans="2:10" x14ac:dyDescent="0.25">
      <c r="B76074" s="2"/>
      <c r="H76074" s="3"/>
      <c r="J76074" s="3"/>
    </row>
    <row r="76075" spans="2:10" x14ac:dyDescent="0.25">
      <c r="B76075" s="2"/>
      <c r="H76075" s="3"/>
      <c r="J76075" s="3"/>
    </row>
    <row r="76076" spans="2:10" x14ac:dyDescent="0.25">
      <c r="B76076" s="2"/>
      <c r="H76076" s="3"/>
      <c r="J76076" s="3"/>
    </row>
    <row r="76077" spans="2:10" x14ac:dyDescent="0.25">
      <c r="B76077" s="2"/>
      <c r="H76077" s="3"/>
      <c r="J76077" s="3"/>
    </row>
    <row r="76078" spans="2:10" x14ac:dyDescent="0.25">
      <c r="H76078" s="3"/>
      <c r="J76078" s="3"/>
    </row>
    <row r="76079" spans="2:10" x14ac:dyDescent="0.25">
      <c r="B76079" s="2"/>
      <c r="H76079" s="3"/>
      <c r="J76079" s="3"/>
    </row>
    <row r="76080" spans="2:10" x14ac:dyDescent="0.25">
      <c r="B76080" s="2"/>
      <c r="H76080" s="3"/>
      <c r="J76080" s="3"/>
    </row>
    <row r="76081" spans="2:10" x14ac:dyDescent="0.25">
      <c r="B76081" s="2"/>
      <c r="H76081" s="3"/>
      <c r="J76081" s="3"/>
    </row>
    <row r="76082" spans="2:10" x14ac:dyDescent="0.25">
      <c r="B76082" s="2"/>
      <c r="H76082" s="3"/>
      <c r="J76082" s="3"/>
    </row>
    <row r="76083" spans="2:10" x14ac:dyDescent="0.25">
      <c r="B76083" s="2"/>
      <c r="H76083" s="3"/>
      <c r="J76083" s="3"/>
    </row>
    <row r="76084" spans="2:10" x14ac:dyDescent="0.25">
      <c r="B76084" s="2"/>
      <c r="H76084" s="3"/>
      <c r="J76084" s="3"/>
    </row>
    <row r="76085" spans="2:10" x14ac:dyDescent="0.25">
      <c r="B76085" s="2"/>
      <c r="H76085" s="3"/>
      <c r="J76085" s="3"/>
    </row>
    <row r="76086" spans="2:10" x14ac:dyDescent="0.25">
      <c r="B76086" s="2"/>
      <c r="H76086" s="3"/>
      <c r="J76086" s="3"/>
    </row>
    <row r="76087" spans="2:10" x14ac:dyDescent="0.25">
      <c r="B76087" s="2"/>
      <c r="H76087" s="3"/>
      <c r="J76087" s="3"/>
    </row>
    <row r="76088" spans="2:10" x14ac:dyDescent="0.25">
      <c r="H76088" s="3"/>
      <c r="J76088" s="3"/>
    </row>
    <row r="76089" spans="2:10" x14ac:dyDescent="0.25">
      <c r="B76089" s="2"/>
      <c r="H76089" s="3"/>
      <c r="J76089" s="3"/>
    </row>
    <row r="76090" spans="2:10" x14ac:dyDescent="0.25">
      <c r="B76090" s="2"/>
      <c r="H76090" s="3"/>
      <c r="J76090" s="3"/>
    </row>
    <row r="76091" spans="2:10" x14ac:dyDescent="0.25">
      <c r="B76091" s="2"/>
      <c r="H76091" s="3"/>
      <c r="J76091" s="3"/>
    </row>
    <row r="76092" spans="2:10" x14ac:dyDescent="0.25">
      <c r="B76092" s="2"/>
      <c r="H76092" s="3"/>
      <c r="J76092" s="3"/>
    </row>
    <row r="76093" spans="2:10" x14ac:dyDescent="0.25">
      <c r="B76093" s="2"/>
      <c r="H76093" s="3"/>
      <c r="J76093" s="3"/>
    </row>
    <row r="76094" spans="2:10" x14ac:dyDescent="0.25">
      <c r="B76094" s="2"/>
      <c r="H76094" s="3"/>
      <c r="J76094" s="3"/>
    </row>
    <row r="76095" spans="2:10" x14ac:dyDescent="0.25">
      <c r="B76095" s="2"/>
      <c r="H76095" s="3"/>
      <c r="J76095" s="3"/>
    </row>
    <row r="76096" spans="2:10" x14ac:dyDescent="0.25">
      <c r="B76096" s="2"/>
      <c r="H76096" s="3"/>
      <c r="J76096" s="3"/>
    </row>
    <row r="76097" spans="2:10" x14ac:dyDescent="0.25">
      <c r="B76097" s="2"/>
      <c r="H76097" s="3"/>
      <c r="J76097" s="3"/>
    </row>
    <row r="76098" spans="2:10" x14ac:dyDescent="0.25">
      <c r="H76098" s="3"/>
      <c r="J76098" s="3"/>
    </row>
    <row r="76099" spans="2:10" x14ac:dyDescent="0.25">
      <c r="B76099" s="2"/>
      <c r="H76099" s="3"/>
      <c r="J76099" s="3"/>
    </row>
    <row r="76100" spans="2:10" x14ac:dyDescent="0.25">
      <c r="B76100" s="2"/>
      <c r="H76100" s="3"/>
      <c r="J76100" s="3"/>
    </row>
    <row r="76101" spans="2:10" x14ac:dyDescent="0.25">
      <c r="B76101" s="2"/>
      <c r="H76101" s="3"/>
      <c r="J76101" s="3"/>
    </row>
    <row r="76102" spans="2:10" x14ac:dyDescent="0.25">
      <c r="B76102" s="2"/>
      <c r="H76102" s="3"/>
      <c r="J76102" s="3"/>
    </row>
    <row r="76103" spans="2:10" x14ac:dyDescent="0.25">
      <c r="B76103" s="2"/>
      <c r="H76103" s="3"/>
      <c r="J76103" s="3"/>
    </row>
    <row r="76104" spans="2:10" x14ac:dyDescent="0.25">
      <c r="B76104" s="2"/>
      <c r="H76104" s="3"/>
      <c r="J76104" s="3"/>
    </row>
    <row r="76105" spans="2:10" x14ac:dyDescent="0.25">
      <c r="B76105" s="2"/>
      <c r="H76105" s="3"/>
      <c r="J76105" s="3"/>
    </row>
    <row r="76106" spans="2:10" x14ac:dyDescent="0.25">
      <c r="B76106" s="2"/>
      <c r="H76106" s="3"/>
      <c r="J76106" s="3"/>
    </row>
    <row r="76107" spans="2:10" x14ac:dyDescent="0.25">
      <c r="B76107" s="2"/>
      <c r="H76107" s="3"/>
      <c r="J76107" s="3"/>
    </row>
    <row r="76108" spans="2:10" x14ac:dyDescent="0.25">
      <c r="H76108" s="3"/>
      <c r="J76108" s="3"/>
    </row>
    <row r="76109" spans="2:10" x14ac:dyDescent="0.25">
      <c r="B76109" s="2"/>
      <c r="H76109" s="3"/>
      <c r="J76109" s="3"/>
    </row>
    <row r="76110" spans="2:10" x14ac:dyDescent="0.25">
      <c r="B76110" s="2"/>
      <c r="H76110" s="3"/>
      <c r="J76110" s="3"/>
    </row>
    <row r="76111" spans="2:10" x14ac:dyDescent="0.25">
      <c r="B76111" s="2"/>
      <c r="H76111" s="3"/>
      <c r="J76111" s="3"/>
    </row>
    <row r="76112" spans="2:10" x14ac:dyDescent="0.25">
      <c r="B76112" s="2"/>
      <c r="H76112" s="3"/>
      <c r="J76112" s="3"/>
    </row>
    <row r="76113" spans="2:10" x14ac:dyDescent="0.25">
      <c r="B76113" s="2"/>
      <c r="H76113" s="3"/>
      <c r="J76113" s="3"/>
    </row>
    <row r="76114" spans="2:10" x14ac:dyDescent="0.25">
      <c r="B76114" s="2"/>
      <c r="H76114" s="3"/>
      <c r="J76114" s="3"/>
    </row>
    <row r="76115" spans="2:10" x14ac:dyDescent="0.25">
      <c r="B76115" s="2"/>
      <c r="H76115" s="3"/>
      <c r="J76115" s="3"/>
    </row>
    <row r="76116" spans="2:10" x14ac:dyDescent="0.25">
      <c r="B76116" s="2"/>
      <c r="H76116" s="3"/>
      <c r="J76116" s="3"/>
    </row>
    <row r="76117" spans="2:10" x14ac:dyDescent="0.25">
      <c r="B76117" s="2"/>
      <c r="H76117" s="3"/>
      <c r="J76117" s="3"/>
    </row>
    <row r="76118" spans="2:10" x14ac:dyDescent="0.25">
      <c r="H76118" s="3"/>
      <c r="J76118" s="3"/>
    </row>
    <row r="76119" spans="2:10" x14ac:dyDescent="0.25">
      <c r="B76119" s="2"/>
      <c r="H76119" s="3"/>
      <c r="J76119" s="3"/>
    </row>
    <row r="76120" spans="2:10" x14ac:dyDescent="0.25">
      <c r="B76120" s="2"/>
      <c r="H76120" s="3"/>
      <c r="J76120" s="3"/>
    </row>
    <row r="76121" spans="2:10" x14ac:dyDescent="0.25">
      <c r="B76121" s="2"/>
      <c r="H76121" s="3"/>
      <c r="J76121" s="3"/>
    </row>
    <row r="76122" spans="2:10" x14ac:dyDescent="0.25">
      <c r="B76122" s="2"/>
      <c r="H76122" s="3"/>
      <c r="J76122" s="3"/>
    </row>
    <row r="76123" spans="2:10" x14ac:dyDescent="0.25">
      <c r="B76123" s="2"/>
      <c r="H76123" s="3"/>
      <c r="J76123" s="3"/>
    </row>
    <row r="76124" spans="2:10" x14ac:dyDescent="0.25">
      <c r="B76124" s="2"/>
      <c r="H76124" s="3"/>
      <c r="J76124" s="3"/>
    </row>
    <row r="76125" spans="2:10" x14ac:dyDescent="0.25">
      <c r="B76125" s="2"/>
      <c r="H76125" s="3"/>
      <c r="J76125" s="3"/>
    </row>
    <row r="76126" spans="2:10" x14ac:dyDescent="0.25">
      <c r="B76126" s="2"/>
      <c r="H76126" s="3"/>
      <c r="J76126" s="3"/>
    </row>
    <row r="76127" spans="2:10" x14ac:dyDescent="0.25">
      <c r="B76127" s="2"/>
      <c r="H76127" s="3"/>
      <c r="J76127" s="3"/>
    </row>
    <row r="76128" spans="2:10" x14ac:dyDescent="0.25">
      <c r="H76128" s="3"/>
      <c r="J76128" s="3"/>
    </row>
    <row r="76129" spans="2:10" x14ac:dyDescent="0.25">
      <c r="B76129" s="2"/>
      <c r="H76129" s="3"/>
      <c r="J76129" s="3"/>
    </row>
    <row r="76130" spans="2:10" x14ac:dyDescent="0.25">
      <c r="B76130" s="2"/>
      <c r="H76130" s="3"/>
      <c r="J76130" s="3"/>
    </row>
    <row r="76131" spans="2:10" x14ac:dyDescent="0.25">
      <c r="B76131" s="2"/>
      <c r="H76131" s="3"/>
      <c r="J76131" s="3"/>
    </row>
    <row r="76132" spans="2:10" x14ac:dyDescent="0.25">
      <c r="B76132" s="2"/>
      <c r="H76132" s="3"/>
      <c r="J76132" s="3"/>
    </row>
    <row r="76133" spans="2:10" x14ac:dyDescent="0.25">
      <c r="B76133" s="2"/>
      <c r="H76133" s="3"/>
      <c r="J76133" s="3"/>
    </row>
    <row r="76134" spans="2:10" x14ac:dyDescent="0.25">
      <c r="B76134" s="2"/>
      <c r="H76134" s="3"/>
      <c r="J76134" s="3"/>
    </row>
    <row r="76135" spans="2:10" x14ac:dyDescent="0.25">
      <c r="B76135" s="2"/>
      <c r="H76135" s="3"/>
      <c r="J76135" s="3"/>
    </row>
    <row r="76136" spans="2:10" x14ac:dyDescent="0.25">
      <c r="B76136" s="2"/>
      <c r="H76136" s="3"/>
      <c r="J76136" s="3"/>
    </row>
    <row r="76137" spans="2:10" x14ac:dyDescent="0.25">
      <c r="B76137" s="2"/>
      <c r="H76137" s="3"/>
      <c r="J76137" s="3"/>
    </row>
    <row r="76138" spans="2:10" x14ac:dyDescent="0.25">
      <c r="H76138" s="3"/>
      <c r="J76138" s="3"/>
    </row>
    <row r="76139" spans="2:10" x14ac:dyDescent="0.25">
      <c r="B76139" s="2"/>
      <c r="H76139" s="3"/>
      <c r="J76139" s="3"/>
    </row>
    <row r="76140" spans="2:10" x14ac:dyDescent="0.25">
      <c r="B76140" s="2"/>
      <c r="H76140" s="3"/>
      <c r="J76140" s="3"/>
    </row>
    <row r="76141" spans="2:10" x14ac:dyDescent="0.25">
      <c r="B76141" s="2"/>
      <c r="H76141" s="3"/>
      <c r="J76141" s="3"/>
    </row>
    <row r="76142" spans="2:10" x14ac:dyDescent="0.25">
      <c r="B76142" s="2"/>
      <c r="H76142" s="3"/>
      <c r="J76142" s="3"/>
    </row>
    <row r="76143" spans="2:10" x14ac:dyDescent="0.25">
      <c r="B76143" s="2"/>
      <c r="H76143" s="3"/>
      <c r="J76143" s="3"/>
    </row>
    <row r="76144" spans="2:10" x14ac:dyDescent="0.25">
      <c r="B76144" s="2"/>
      <c r="H76144" s="3"/>
      <c r="J76144" s="3"/>
    </row>
    <row r="76145" spans="2:10" x14ac:dyDescent="0.25">
      <c r="B76145" s="2"/>
      <c r="H76145" s="3"/>
      <c r="J76145" s="3"/>
    </row>
    <row r="76146" spans="2:10" x14ac:dyDescent="0.25">
      <c r="B76146" s="2"/>
      <c r="H76146" s="3"/>
      <c r="J76146" s="3"/>
    </row>
    <row r="76147" spans="2:10" x14ac:dyDescent="0.25">
      <c r="B76147" s="2"/>
      <c r="H76147" s="3"/>
      <c r="J76147" s="3"/>
    </row>
    <row r="76148" spans="2:10" x14ac:dyDescent="0.25">
      <c r="H76148" s="3"/>
      <c r="J76148" s="3"/>
    </row>
    <row r="76149" spans="2:10" x14ac:dyDescent="0.25">
      <c r="B76149" s="2"/>
      <c r="H76149" s="3"/>
      <c r="J76149" s="3"/>
    </row>
    <row r="76150" spans="2:10" x14ac:dyDescent="0.25">
      <c r="B76150" s="2"/>
      <c r="H76150" s="3"/>
      <c r="J76150" s="3"/>
    </row>
    <row r="76151" spans="2:10" x14ac:dyDescent="0.25">
      <c r="B76151" s="2"/>
      <c r="H76151" s="3"/>
      <c r="J76151" s="3"/>
    </row>
    <row r="76152" spans="2:10" x14ac:dyDescent="0.25">
      <c r="B76152" s="2"/>
      <c r="H76152" s="3"/>
      <c r="J76152" s="3"/>
    </row>
    <row r="76153" spans="2:10" x14ac:dyDescent="0.25">
      <c r="B76153" s="2"/>
      <c r="H76153" s="3"/>
      <c r="J76153" s="3"/>
    </row>
    <row r="76154" spans="2:10" x14ac:dyDescent="0.25">
      <c r="B76154" s="2"/>
      <c r="H76154" s="3"/>
      <c r="J76154" s="3"/>
    </row>
    <row r="76155" spans="2:10" x14ac:dyDescent="0.25">
      <c r="B76155" s="2"/>
      <c r="H76155" s="3"/>
      <c r="J76155" s="3"/>
    </row>
    <row r="76156" spans="2:10" x14ac:dyDescent="0.25">
      <c r="B76156" s="2"/>
      <c r="H76156" s="3"/>
      <c r="J76156" s="3"/>
    </row>
    <row r="76157" spans="2:10" x14ac:dyDescent="0.25">
      <c r="B76157" s="2"/>
      <c r="H76157" s="3"/>
      <c r="J76157" s="3"/>
    </row>
    <row r="76158" spans="2:10" x14ac:dyDescent="0.25">
      <c r="H76158" s="3"/>
      <c r="J76158" s="3"/>
    </row>
    <row r="76159" spans="2:10" x14ac:dyDescent="0.25">
      <c r="B76159" s="2"/>
      <c r="H76159" s="3"/>
      <c r="J76159" s="3"/>
    </row>
    <row r="76160" spans="2:10" x14ac:dyDescent="0.25">
      <c r="B76160" s="2"/>
      <c r="H76160" s="3"/>
      <c r="J76160" s="3"/>
    </row>
    <row r="76161" spans="2:10" x14ac:dyDescent="0.25">
      <c r="B76161" s="2"/>
      <c r="H76161" s="3"/>
      <c r="J76161" s="3"/>
    </row>
    <row r="76162" spans="2:10" x14ac:dyDescent="0.25">
      <c r="B76162" s="2"/>
      <c r="H76162" s="3"/>
      <c r="J76162" s="3"/>
    </row>
    <row r="76163" spans="2:10" x14ac:dyDescent="0.25">
      <c r="B76163" s="2"/>
      <c r="H76163" s="3"/>
      <c r="J76163" s="3"/>
    </row>
    <row r="76164" spans="2:10" x14ac:dyDescent="0.25">
      <c r="B76164" s="2"/>
      <c r="H76164" s="3"/>
      <c r="J76164" s="3"/>
    </row>
    <row r="76165" spans="2:10" x14ac:dyDescent="0.25">
      <c r="B76165" s="2"/>
      <c r="H76165" s="3"/>
      <c r="J76165" s="3"/>
    </row>
    <row r="76166" spans="2:10" x14ac:dyDescent="0.25">
      <c r="B76166" s="2"/>
      <c r="H76166" s="3"/>
      <c r="J76166" s="3"/>
    </row>
    <row r="76167" spans="2:10" x14ac:dyDescent="0.25">
      <c r="B76167" s="2"/>
      <c r="H76167" s="3"/>
      <c r="J76167" s="3"/>
    </row>
    <row r="76168" spans="2:10" x14ac:dyDescent="0.25">
      <c r="H76168" s="3"/>
      <c r="J76168" s="3"/>
    </row>
    <row r="76169" spans="2:10" x14ac:dyDescent="0.25">
      <c r="B76169" s="2"/>
      <c r="H76169" s="3"/>
      <c r="J76169" s="3"/>
    </row>
    <row r="76170" spans="2:10" x14ac:dyDescent="0.25">
      <c r="B76170" s="2"/>
      <c r="H76170" s="3"/>
      <c r="J76170" s="3"/>
    </row>
    <row r="76171" spans="2:10" x14ac:dyDescent="0.25">
      <c r="B76171" s="2"/>
      <c r="H76171" s="3"/>
      <c r="J76171" s="3"/>
    </row>
    <row r="76172" spans="2:10" x14ac:dyDescent="0.25">
      <c r="B76172" s="2"/>
      <c r="H76172" s="3"/>
      <c r="J76172" s="3"/>
    </row>
    <row r="76173" spans="2:10" x14ac:dyDescent="0.25">
      <c r="B76173" s="2"/>
      <c r="H76173" s="3"/>
      <c r="J76173" s="3"/>
    </row>
    <row r="76174" spans="2:10" x14ac:dyDescent="0.25">
      <c r="B76174" s="2"/>
      <c r="H76174" s="3"/>
      <c r="J76174" s="3"/>
    </row>
    <row r="76175" spans="2:10" x14ac:dyDescent="0.25">
      <c r="B76175" s="2"/>
      <c r="H76175" s="3"/>
      <c r="J76175" s="3"/>
    </row>
    <row r="76176" spans="2:10" x14ac:dyDescent="0.25">
      <c r="B76176" s="2"/>
      <c r="H76176" s="3"/>
      <c r="J76176" s="3"/>
    </row>
    <row r="76177" spans="2:10" x14ac:dyDescent="0.25">
      <c r="B76177" s="2"/>
      <c r="H76177" s="3"/>
      <c r="J76177" s="3"/>
    </row>
    <row r="76178" spans="2:10" x14ac:dyDescent="0.25">
      <c r="H76178" s="3"/>
      <c r="J76178" s="3"/>
    </row>
    <row r="76179" spans="2:10" x14ac:dyDescent="0.25">
      <c r="B76179" s="2"/>
      <c r="H76179" s="3"/>
      <c r="J76179" s="3"/>
    </row>
    <row r="76180" spans="2:10" x14ac:dyDescent="0.25">
      <c r="B76180" s="2"/>
      <c r="H76180" s="3"/>
      <c r="J76180" s="3"/>
    </row>
    <row r="76181" spans="2:10" x14ac:dyDescent="0.25">
      <c r="B76181" s="2"/>
      <c r="H76181" s="3"/>
      <c r="J76181" s="3"/>
    </row>
    <row r="76182" spans="2:10" x14ac:dyDescent="0.25">
      <c r="B76182" s="2"/>
      <c r="H76182" s="3"/>
      <c r="J76182" s="3"/>
    </row>
    <row r="76183" spans="2:10" x14ac:dyDescent="0.25">
      <c r="B76183" s="2"/>
      <c r="H76183" s="3"/>
      <c r="J76183" s="3"/>
    </row>
    <row r="76184" spans="2:10" x14ac:dyDescent="0.25">
      <c r="B76184" s="2"/>
      <c r="H76184" s="3"/>
      <c r="J76184" s="3"/>
    </row>
    <row r="76185" spans="2:10" x14ac:dyDescent="0.25">
      <c r="B76185" s="2"/>
      <c r="H76185" s="3"/>
      <c r="J76185" s="3"/>
    </row>
    <row r="76186" spans="2:10" x14ac:dyDescent="0.25">
      <c r="B76186" s="2"/>
      <c r="H76186" s="3"/>
      <c r="J76186" s="3"/>
    </row>
    <row r="76187" spans="2:10" x14ac:dyDescent="0.25">
      <c r="B76187" s="2"/>
      <c r="H76187" s="3"/>
      <c r="J76187" s="3"/>
    </row>
    <row r="76188" spans="2:10" x14ac:dyDescent="0.25">
      <c r="H76188" s="3"/>
      <c r="J76188" s="3"/>
    </row>
    <row r="76189" spans="2:10" x14ac:dyDescent="0.25">
      <c r="B76189" s="2"/>
      <c r="H76189" s="3"/>
      <c r="J76189" s="3"/>
    </row>
    <row r="76190" spans="2:10" x14ac:dyDescent="0.25">
      <c r="B76190" s="2"/>
      <c r="H76190" s="3"/>
      <c r="J76190" s="3"/>
    </row>
    <row r="76191" spans="2:10" x14ac:dyDescent="0.25">
      <c r="B76191" s="2"/>
      <c r="H76191" s="3"/>
      <c r="J76191" s="3"/>
    </row>
    <row r="76192" spans="2:10" x14ac:dyDescent="0.25">
      <c r="B76192" s="2"/>
      <c r="H76192" s="3"/>
      <c r="J76192" s="3"/>
    </row>
    <row r="76193" spans="2:10" x14ac:dyDescent="0.25">
      <c r="B76193" s="2"/>
      <c r="H76193" s="3"/>
      <c r="J76193" s="3"/>
    </row>
    <row r="76194" spans="2:10" x14ac:dyDescent="0.25">
      <c r="B76194" s="2"/>
      <c r="H76194" s="3"/>
      <c r="J76194" s="3"/>
    </row>
    <row r="76195" spans="2:10" x14ac:dyDescent="0.25">
      <c r="B76195" s="2"/>
      <c r="H76195" s="3"/>
      <c r="J76195" s="3"/>
    </row>
    <row r="76196" spans="2:10" x14ac:dyDescent="0.25">
      <c r="B76196" s="2"/>
      <c r="H76196" s="3"/>
      <c r="J76196" s="3"/>
    </row>
    <row r="76197" spans="2:10" x14ac:dyDescent="0.25">
      <c r="B76197" s="2"/>
      <c r="H76197" s="3"/>
      <c r="J76197" s="3"/>
    </row>
    <row r="76198" spans="2:10" x14ac:dyDescent="0.25">
      <c r="H76198" s="3"/>
      <c r="J76198" s="3"/>
    </row>
    <row r="76199" spans="2:10" x14ac:dyDescent="0.25">
      <c r="B76199" s="2"/>
      <c r="H76199" s="3"/>
      <c r="J76199" s="3"/>
    </row>
    <row r="76200" spans="2:10" x14ac:dyDescent="0.25">
      <c r="B76200" s="2"/>
      <c r="H76200" s="3"/>
      <c r="J76200" s="3"/>
    </row>
    <row r="76201" spans="2:10" x14ac:dyDescent="0.25">
      <c r="B76201" s="2"/>
      <c r="H76201" s="3"/>
      <c r="J76201" s="3"/>
    </row>
    <row r="76202" spans="2:10" x14ac:dyDescent="0.25">
      <c r="B76202" s="2"/>
      <c r="H76202" s="3"/>
      <c r="J76202" s="3"/>
    </row>
    <row r="76203" spans="2:10" x14ac:dyDescent="0.25">
      <c r="B76203" s="2"/>
      <c r="H76203" s="3"/>
      <c r="J76203" s="3"/>
    </row>
    <row r="76204" spans="2:10" x14ac:dyDescent="0.25">
      <c r="B76204" s="2"/>
      <c r="H76204" s="3"/>
      <c r="J76204" s="3"/>
    </row>
    <row r="76205" spans="2:10" x14ac:dyDescent="0.25">
      <c r="B76205" s="2"/>
      <c r="H76205" s="3"/>
      <c r="J76205" s="3"/>
    </row>
    <row r="76206" spans="2:10" x14ac:dyDescent="0.25">
      <c r="B76206" s="2"/>
      <c r="H76206" s="3"/>
      <c r="J76206" s="3"/>
    </row>
    <row r="76207" spans="2:10" x14ac:dyDescent="0.25">
      <c r="B76207" s="2"/>
      <c r="H76207" s="3"/>
      <c r="J76207" s="3"/>
    </row>
    <row r="76208" spans="2:10" x14ac:dyDescent="0.25">
      <c r="H76208" s="3"/>
      <c r="J76208" s="3"/>
    </row>
    <row r="76209" spans="2:10" x14ac:dyDescent="0.25">
      <c r="B76209" s="2"/>
      <c r="H76209" s="3"/>
      <c r="J76209" s="3"/>
    </row>
    <row r="76210" spans="2:10" x14ac:dyDescent="0.25">
      <c r="B76210" s="2"/>
      <c r="H76210" s="3"/>
      <c r="J76210" s="3"/>
    </row>
    <row r="76211" spans="2:10" x14ac:dyDescent="0.25">
      <c r="B76211" s="2"/>
      <c r="H76211" s="3"/>
      <c r="J76211" s="3"/>
    </row>
    <row r="76212" spans="2:10" x14ac:dyDescent="0.25">
      <c r="B76212" s="2"/>
      <c r="H76212" s="3"/>
      <c r="J76212" s="3"/>
    </row>
    <row r="76213" spans="2:10" x14ac:dyDescent="0.25">
      <c r="B76213" s="2"/>
      <c r="H76213" s="3"/>
      <c r="J76213" s="3"/>
    </row>
    <row r="76214" spans="2:10" x14ac:dyDescent="0.25">
      <c r="B76214" s="2"/>
      <c r="H76214" s="3"/>
      <c r="J76214" s="3"/>
    </row>
    <row r="76215" spans="2:10" x14ac:dyDescent="0.25">
      <c r="B76215" s="2"/>
      <c r="H76215" s="3"/>
      <c r="J76215" s="3"/>
    </row>
    <row r="76216" spans="2:10" x14ac:dyDescent="0.25">
      <c r="B76216" s="2"/>
      <c r="H76216" s="3"/>
      <c r="J76216" s="3"/>
    </row>
    <row r="76217" spans="2:10" x14ac:dyDescent="0.25">
      <c r="B76217" s="2"/>
      <c r="H76217" s="3"/>
      <c r="J76217" s="3"/>
    </row>
    <row r="76218" spans="2:10" x14ac:dyDescent="0.25">
      <c r="H76218" s="3"/>
      <c r="J76218" s="3"/>
    </row>
    <row r="76219" spans="2:10" x14ac:dyDescent="0.25">
      <c r="B76219" s="2"/>
      <c r="H76219" s="3"/>
      <c r="J76219" s="3"/>
    </row>
    <row r="76220" spans="2:10" x14ac:dyDescent="0.25">
      <c r="B76220" s="2"/>
      <c r="H76220" s="3"/>
      <c r="J76220" s="3"/>
    </row>
    <row r="76221" spans="2:10" x14ac:dyDescent="0.25">
      <c r="B76221" s="2"/>
      <c r="H76221" s="3"/>
      <c r="J76221" s="3"/>
    </row>
    <row r="76222" spans="2:10" x14ac:dyDescent="0.25">
      <c r="B76222" s="2"/>
      <c r="H76222" s="3"/>
      <c r="J76222" s="3"/>
    </row>
    <row r="76223" spans="2:10" x14ac:dyDescent="0.25">
      <c r="B76223" s="2"/>
      <c r="H76223" s="3"/>
      <c r="J76223" s="3"/>
    </row>
    <row r="76224" spans="2:10" x14ac:dyDescent="0.25">
      <c r="B76224" s="2"/>
      <c r="H76224" s="3"/>
      <c r="J76224" s="3"/>
    </row>
    <row r="76225" spans="2:10" x14ac:dyDescent="0.25">
      <c r="B76225" s="2"/>
      <c r="H76225" s="3"/>
      <c r="J76225" s="3"/>
    </row>
    <row r="76226" spans="2:10" x14ac:dyDescent="0.25">
      <c r="B76226" s="2"/>
      <c r="H76226" s="3"/>
      <c r="J76226" s="3"/>
    </row>
    <row r="76227" spans="2:10" x14ac:dyDescent="0.25">
      <c r="B76227" s="2"/>
      <c r="H76227" s="3"/>
      <c r="J76227" s="3"/>
    </row>
    <row r="76228" spans="2:10" x14ac:dyDescent="0.25">
      <c r="H76228" s="3"/>
      <c r="J76228" s="3"/>
    </row>
    <row r="76229" spans="2:10" x14ac:dyDescent="0.25">
      <c r="B76229" s="2"/>
      <c r="H76229" s="3"/>
      <c r="J76229" s="3"/>
    </row>
    <row r="76230" spans="2:10" x14ac:dyDescent="0.25">
      <c r="B76230" s="2"/>
      <c r="H76230" s="3"/>
      <c r="J76230" s="3"/>
    </row>
    <row r="76231" spans="2:10" x14ac:dyDescent="0.25">
      <c r="B76231" s="2"/>
      <c r="H76231" s="3"/>
      <c r="J76231" s="3"/>
    </row>
    <row r="76232" spans="2:10" x14ac:dyDescent="0.25">
      <c r="B76232" s="2"/>
      <c r="H76232" s="3"/>
      <c r="J76232" s="3"/>
    </row>
    <row r="76233" spans="2:10" x14ac:dyDescent="0.25">
      <c r="B76233" s="2"/>
      <c r="H76233" s="3"/>
      <c r="J76233" s="3"/>
    </row>
    <row r="76234" spans="2:10" x14ac:dyDescent="0.25">
      <c r="B76234" s="2"/>
      <c r="H76234" s="3"/>
      <c r="J76234" s="3"/>
    </row>
    <row r="76235" spans="2:10" x14ac:dyDescent="0.25">
      <c r="B76235" s="2"/>
      <c r="H76235" s="3"/>
      <c r="J76235" s="3"/>
    </row>
    <row r="76236" spans="2:10" x14ac:dyDescent="0.25">
      <c r="B76236" s="2"/>
      <c r="H76236" s="3"/>
      <c r="J76236" s="3"/>
    </row>
    <row r="76237" spans="2:10" x14ac:dyDescent="0.25">
      <c r="B76237" s="2"/>
      <c r="H76237" s="3"/>
      <c r="J76237" s="3"/>
    </row>
    <row r="76238" spans="2:10" x14ac:dyDescent="0.25">
      <c r="H76238" s="3"/>
      <c r="J76238" s="3"/>
    </row>
    <row r="76239" spans="2:10" x14ac:dyDescent="0.25">
      <c r="B76239" s="2"/>
      <c r="H76239" s="3"/>
      <c r="J76239" s="3"/>
    </row>
    <row r="76240" spans="2:10" x14ac:dyDescent="0.25">
      <c r="B76240" s="2"/>
      <c r="H76240" s="3"/>
      <c r="J76240" s="3"/>
    </row>
    <row r="76241" spans="2:10" x14ac:dyDescent="0.25">
      <c r="B76241" s="2"/>
      <c r="H76241" s="3"/>
      <c r="J76241" s="3"/>
    </row>
    <row r="76242" spans="2:10" x14ac:dyDescent="0.25">
      <c r="B76242" s="2"/>
      <c r="H76242" s="3"/>
      <c r="J76242" s="3"/>
    </row>
    <row r="76243" spans="2:10" x14ac:dyDescent="0.25">
      <c r="B76243" s="2"/>
      <c r="H76243" s="3"/>
      <c r="J76243" s="3"/>
    </row>
    <row r="76244" spans="2:10" x14ac:dyDescent="0.25">
      <c r="B76244" s="2"/>
      <c r="H76244" s="3"/>
      <c r="J76244" s="3"/>
    </row>
    <row r="76245" spans="2:10" x14ac:dyDescent="0.25">
      <c r="B76245" s="2"/>
      <c r="H76245" s="3"/>
      <c r="J76245" s="3"/>
    </row>
    <row r="76246" spans="2:10" x14ac:dyDescent="0.25">
      <c r="B76246" s="2"/>
      <c r="H76246" s="3"/>
      <c r="J76246" s="3"/>
    </row>
    <row r="76247" spans="2:10" x14ac:dyDescent="0.25">
      <c r="B76247" s="2"/>
      <c r="H76247" s="3"/>
      <c r="J76247" s="3"/>
    </row>
    <row r="76248" spans="2:10" x14ac:dyDescent="0.25">
      <c r="H76248" s="3"/>
      <c r="J76248" s="3"/>
    </row>
    <row r="76249" spans="2:10" x14ac:dyDescent="0.25">
      <c r="B76249" s="2"/>
      <c r="H76249" s="3"/>
      <c r="J76249" s="3"/>
    </row>
    <row r="76250" spans="2:10" x14ac:dyDescent="0.25">
      <c r="B76250" s="2"/>
      <c r="H76250" s="3"/>
      <c r="J76250" s="3"/>
    </row>
    <row r="76251" spans="2:10" x14ac:dyDescent="0.25">
      <c r="B76251" s="2"/>
      <c r="H76251" s="3"/>
      <c r="J76251" s="3"/>
    </row>
    <row r="76252" spans="2:10" x14ac:dyDescent="0.25">
      <c r="B76252" s="2"/>
      <c r="H76252" s="3"/>
      <c r="J76252" s="3"/>
    </row>
    <row r="76253" spans="2:10" x14ac:dyDescent="0.25">
      <c r="B76253" s="2"/>
      <c r="H76253" s="3"/>
      <c r="J76253" s="3"/>
    </row>
    <row r="76254" spans="2:10" x14ac:dyDescent="0.25">
      <c r="B76254" s="2"/>
      <c r="H76254" s="3"/>
      <c r="J76254" s="3"/>
    </row>
    <row r="76255" spans="2:10" x14ac:dyDescent="0.25">
      <c r="B76255" s="2"/>
      <c r="H76255" s="3"/>
      <c r="J76255" s="3"/>
    </row>
    <row r="76256" spans="2:10" x14ac:dyDescent="0.25">
      <c r="B76256" s="2"/>
      <c r="H76256" s="3"/>
      <c r="J76256" s="3"/>
    </row>
    <row r="76257" spans="2:10" x14ac:dyDescent="0.25">
      <c r="B76257" s="2"/>
      <c r="H76257" s="3"/>
      <c r="J76257" s="3"/>
    </row>
    <row r="76258" spans="2:10" x14ac:dyDescent="0.25">
      <c r="H76258" s="3"/>
      <c r="J76258" s="3"/>
    </row>
    <row r="76259" spans="2:10" x14ac:dyDescent="0.25">
      <c r="B76259" s="2"/>
      <c r="H76259" s="3"/>
      <c r="J76259" s="3"/>
    </row>
    <row r="76260" spans="2:10" x14ac:dyDescent="0.25">
      <c r="B76260" s="2"/>
      <c r="H76260" s="3"/>
      <c r="J76260" s="3"/>
    </row>
    <row r="76261" spans="2:10" x14ac:dyDescent="0.25">
      <c r="B76261" s="2"/>
      <c r="H76261" s="3"/>
      <c r="J76261" s="3"/>
    </row>
    <row r="76262" spans="2:10" x14ac:dyDescent="0.25">
      <c r="B76262" s="2"/>
      <c r="H76262" s="3"/>
      <c r="J76262" s="3"/>
    </row>
    <row r="76263" spans="2:10" x14ac:dyDescent="0.25">
      <c r="B76263" s="2"/>
      <c r="H76263" s="3"/>
      <c r="J76263" s="3"/>
    </row>
    <row r="76264" spans="2:10" x14ac:dyDescent="0.25">
      <c r="B76264" s="2"/>
      <c r="H76264" s="3"/>
      <c r="J76264" s="3"/>
    </row>
    <row r="76265" spans="2:10" x14ac:dyDescent="0.25">
      <c r="B76265" s="2"/>
      <c r="H76265" s="3"/>
      <c r="J76265" s="3"/>
    </row>
    <row r="76266" spans="2:10" x14ac:dyDescent="0.25">
      <c r="B76266" s="2"/>
      <c r="H76266" s="3"/>
      <c r="J76266" s="3"/>
    </row>
    <row r="76267" spans="2:10" x14ac:dyDescent="0.25">
      <c r="B76267" s="2"/>
      <c r="H76267" s="3"/>
      <c r="J76267" s="3"/>
    </row>
    <row r="76268" spans="2:10" x14ac:dyDescent="0.25">
      <c r="H76268" s="3"/>
      <c r="J76268" s="3"/>
    </row>
    <row r="76269" spans="2:10" x14ac:dyDescent="0.25">
      <c r="B76269" s="2"/>
      <c r="H76269" s="3"/>
      <c r="J76269" s="3"/>
    </row>
    <row r="76270" spans="2:10" x14ac:dyDescent="0.25">
      <c r="B76270" s="2"/>
      <c r="H76270" s="3"/>
      <c r="J76270" s="3"/>
    </row>
    <row r="76271" spans="2:10" x14ac:dyDescent="0.25">
      <c r="B76271" s="2"/>
      <c r="H76271" s="3"/>
      <c r="J76271" s="3"/>
    </row>
    <row r="76272" spans="2:10" x14ac:dyDescent="0.25">
      <c r="B76272" s="2"/>
      <c r="H76272" s="3"/>
      <c r="J76272" s="3"/>
    </row>
    <row r="76273" spans="2:10" x14ac:dyDescent="0.25">
      <c r="B76273" s="2"/>
      <c r="H76273" s="3"/>
      <c r="J76273" s="3"/>
    </row>
    <row r="76274" spans="2:10" x14ac:dyDescent="0.25">
      <c r="B76274" s="2"/>
      <c r="H76274" s="3"/>
      <c r="J76274" s="3"/>
    </row>
    <row r="76275" spans="2:10" x14ac:dyDescent="0.25">
      <c r="B76275" s="2"/>
      <c r="H76275" s="3"/>
      <c r="J76275" s="3"/>
    </row>
    <row r="76276" spans="2:10" x14ac:dyDescent="0.25">
      <c r="B76276" s="2"/>
      <c r="H76276" s="3"/>
      <c r="J76276" s="3"/>
    </row>
    <row r="76277" spans="2:10" x14ac:dyDescent="0.25">
      <c r="B76277" s="2"/>
      <c r="H76277" s="3"/>
      <c r="J76277" s="3"/>
    </row>
    <row r="76278" spans="2:10" x14ac:dyDescent="0.25">
      <c r="H76278" s="3"/>
      <c r="J76278" s="3"/>
    </row>
    <row r="76279" spans="2:10" x14ac:dyDescent="0.25">
      <c r="B76279" s="2"/>
      <c r="H76279" s="3"/>
      <c r="J76279" s="3"/>
    </row>
    <row r="76280" spans="2:10" x14ac:dyDescent="0.25">
      <c r="B76280" s="2"/>
      <c r="H76280" s="3"/>
      <c r="J76280" s="3"/>
    </row>
    <row r="76281" spans="2:10" x14ac:dyDescent="0.25">
      <c r="B76281" s="2"/>
      <c r="H76281" s="3"/>
      <c r="J76281" s="3"/>
    </row>
    <row r="76282" spans="2:10" x14ac:dyDescent="0.25">
      <c r="B76282" s="2"/>
      <c r="H76282" s="3"/>
      <c r="J76282" s="3"/>
    </row>
    <row r="76283" spans="2:10" x14ac:dyDescent="0.25">
      <c r="B76283" s="2"/>
      <c r="H76283" s="3"/>
      <c r="J76283" s="3"/>
    </row>
    <row r="76284" spans="2:10" x14ac:dyDescent="0.25">
      <c r="B76284" s="2"/>
      <c r="H76284" s="3"/>
      <c r="J76284" s="3"/>
    </row>
    <row r="76285" spans="2:10" x14ac:dyDescent="0.25">
      <c r="B76285" s="2"/>
      <c r="H76285" s="3"/>
      <c r="J76285" s="3"/>
    </row>
    <row r="76286" spans="2:10" x14ac:dyDescent="0.25">
      <c r="B76286" s="2"/>
      <c r="H76286" s="3"/>
      <c r="J76286" s="3"/>
    </row>
    <row r="76287" spans="2:10" x14ac:dyDescent="0.25">
      <c r="B76287" s="2"/>
      <c r="H76287" s="3"/>
      <c r="J76287" s="3"/>
    </row>
    <row r="76288" spans="2:10" x14ac:dyDescent="0.25">
      <c r="H76288" s="3"/>
      <c r="J76288" s="3"/>
    </row>
    <row r="76289" spans="2:10" x14ac:dyDescent="0.25">
      <c r="B76289" s="2"/>
      <c r="H76289" s="3"/>
      <c r="J76289" s="3"/>
    </row>
    <row r="76290" spans="2:10" x14ac:dyDescent="0.25">
      <c r="B76290" s="2"/>
      <c r="H76290" s="3"/>
      <c r="J76290" s="3"/>
    </row>
    <row r="76291" spans="2:10" x14ac:dyDescent="0.25">
      <c r="B76291" s="2"/>
      <c r="H76291" s="3"/>
      <c r="J76291" s="3"/>
    </row>
    <row r="76292" spans="2:10" x14ac:dyDescent="0.25">
      <c r="B76292" s="2"/>
      <c r="H76292" s="3"/>
      <c r="J76292" s="3"/>
    </row>
    <row r="76293" spans="2:10" x14ac:dyDescent="0.25">
      <c r="B76293" s="2"/>
      <c r="H76293" s="3"/>
      <c r="J76293" s="3"/>
    </row>
    <row r="76294" spans="2:10" x14ac:dyDescent="0.25">
      <c r="B76294" s="2"/>
      <c r="H76294" s="3"/>
      <c r="J76294" s="3"/>
    </row>
    <row r="76295" spans="2:10" x14ac:dyDescent="0.25">
      <c r="B76295" s="2"/>
      <c r="H76295" s="3"/>
      <c r="J76295" s="3"/>
    </row>
    <row r="76296" spans="2:10" x14ac:dyDescent="0.25">
      <c r="B76296" s="2"/>
      <c r="H76296" s="3"/>
      <c r="J76296" s="3"/>
    </row>
    <row r="76297" spans="2:10" x14ac:dyDescent="0.25">
      <c r="B76297" s="2"/>
      <c r="H76297" s="3"/>
      <c r="J76297" s="3"/>
    </row>
    <row r="76298" spans="2:10" x14ac:dyDescent="0.25">
      <c r="H76298" s="3"/>
      <c r="J76298" s="3"/>
    </row>
    <row r="76299" spans="2:10" x14ac:dyDescent="0.25">
      <c r="B76299" s="2"/>
      <c r="H76299" s="3"/>
      <c r="J76299" s="3"/>
    </row>
    <row r="76300" spans="2:10" x14ac:dyDescent="0.25">
      <c r="B76300" s="2"/>
      <c r="H76300" s="3"/>
      <c r="J76300" s="3"/>
    </row>
    <row r="76301" spans="2:10" x14ac:dyDescent="0.25">
      <c r="B76301" s="2"/>
      <c r="H76301" s="3"/>
      <c r="J76301" s="3"/>
    </row>
    <row r="76302" spans="2:10" x14ac:dyDescent="0.25">
      <c r="B76302" s="2"/>
      <c r="H76302" s="3"/>
      <c r="J76302" s="3"/>
    </row>
    <row r="76303" spans="2:10" x14ac:dyDescent="0.25">
      <c r="B76303" s="2"/>
      <c r="H76303" s="3"/>
      <c r="J76303" s="3"/>
    </row>
    <row r="76304" spans="2:10" x14ac:dyDescent="0.25">
      <c r="B76304" s="2"/>
      <c r="H76304" s="3"/>
      <c r="J76304" s="3"/>
    </row>
    <row r="76305" spans="2:10" x14ac:dyDescent="0.25">
      <c r="B76305" s="2"/>
      <c r="H76305" s="3"/>
      <c r="J76305" s="3"/>
    </row>
    <row r="76306" spans="2:10" x14ac:dyDescent="0.25">
      <c r="B76306" s="2"/>
      <c r="H76306" s="3"/>
      <c r="J76306" s="3"/>
    </row>
    <row r="76307" spans="2:10" x14ac:dyDescent="0.25">
      <c r="B76307" s="2"/>
      <c r="H76307" s="3"/>
      <c r="J76307" s="3"/>
    </row>
    <row r="76308" spans="2:10" x14ac:dyDescent="0.25">
      <c r="H76308" s="3"/>
      <c r="J76308" s="3"/>
    </row>
    <row r="76309" spans="2:10" x14ac:dyDescent="0.25">
      <c r="B76309" s="2"/>
      <c r="H76309" s="3"/>
      <c r="J76309" s="3"/>
    </row>
    <row r="76310" spans="2:10" x14ac:dyDescent="0.25">
      <c r="B76310" s="2"/>
      <c r="H76310" s="3"/>
      <c r="J76310" s="3"/>
    </row>
    <row r="76311" spans="2:10" x14ac:dyDescent="0.25">
      <c r="B76311" s="2"/>
      <c r="H76311" s="3"/>
      <c r="J76311" s="3"/>
    </row>
    <row r="76312" spans="2:10" x14ac:dyDescent="0.25">
      <c r="B76312" s="2"/>
      <c r="H76312" s="3"/>
      <c r="J76312" s="3"/>
    </row>
    <row r="76313" spans="2:10" x14ac:dyDescent="0.25">
      <c r="B76313" s="2"/>
      <c r="H76313" s="3"/>
      <c r="J76313" s="3"/>
    </row>
    <row r="76314" spans="2:10" x14ac:dyDescent="0.25">
      <c r="B76314" s="2"/>
      <c r="H76314" s="3"/>
      <c r="J76314" s="3"/>
    </row>
    <row r="76315" spans="2:10" x14ac:dyDescent="0.25">
      <c r="B76315" s="2"/>
      <c r="H76315" s="3"/>
      <c r="J76315" s="3"/>
    </row>
    <row r="76316" spans="2:10" x14ac:dyDescent="0.25">
      <c r="B76316" s="2"/>
      <c r="H76316" s="3"/>
      <c r="J76316" s="3"/>
    </row>
    <row r="76317" spans="2:10" x14ac:dyDescent="0.25">
      <c r="B76317" s="2"/>
      <c r="H76317" s="3"/>
      <c r="J76317" s="3"/>
    </row>
    <row r="76318" spans="2:10" x14ac:dyDescent="0.25">
      <c r="H76318" s="3"/>
      <c r="J76318" s="3"/>
    </row>
    <row r="76319" spans="2:10" x14ac:dyDescent="0.25">
      <c r="B76319" s="2"/>
      <c r="H76319" s="3"/>
      <c r="J76319" s="3"/>
    </row>
    <row r="76320" spans="2:10" x14ac:dyDescent="0.25">
      <c r="B76320" s="2"/>
      <c r="H76320" s="3"/>
      <c r="J76320" s="3"/>
    </row>
    <row r="76321" spans="2:10" x14ac:dyDescent="0.25">
      <c r="B76321" s="2"/>
      <c r="H76321" s="3"/>
      <c r="J76321" s="3"/>
    </row>
    <row r="76322" spans="2:10" x14ac:dyDescent="0.25">
      <c r="B76322" s="2"/>
      <c r="H76322" s="3"/>
      <c r="J76322" s="3"/>
    </row>
    <row r="76323" spans="2:10" x14ac:dyDescent="0.25">
      <c r="B76323" s="2"/>
      <c r="H76323" s="3"/>
      <c r="J76323" s="3"/>
    </row>
    <row r="76324" spans="2:10" x14ac:dyDescent="0.25">
      <c r="B76324" s="2"/>
      <c r="H76324" s="3"/>
      <c r="J76324" s="3"/>
    </row>
    <row r="76325" spans="2:10" x14ac:dyDescent="0.25">
      <c r="B76325" s="2"/>
      <c r="H76325" s="3"/>
      <c r="J76325" s="3"/>
    </row>
    <row r="76326" spans="2:10" x14ac:dyDescent="0.25">
      <c r="B76326" s="2"/>
      <c r="H76326" s="3"/>
      <c r="J76326" s="3"/>
    </row>
    <row r="76327" spans="2:10" x14ac:dyDescent="0.25">
      <c r="B76327" s="2"/>
      <c r="H76327" s="3"/>
      <c r="J76327" s="3"/>
    </row>
    <row r="76328" spans="2:10" x14ac:dyDescent="0.25">
      <c r="H76328" s="3"/>
      <c r="J76328" s="3"/>
    </row>
    <row r="76329" spans="2:10" x14ac:dyDescent="0.25">
      <c r="B76329" s="2"/>
      <c r="H76329" s="3"/>
      <c r="J76329" s="3"/>
    </row>
    <row r="76330" spans="2:10" x14ac:dyDescent="0.25">
      <c r="B76330" s="2"/>
      <c r="H76330" s="3"/>
      <c r="J76330" s="3"/>
    </row>
    <row r="76331" spans="2:10" x14ac:dyDescent="0.25">
      <c r="B76331" s="2"/>
      <c r="H76331" s="3"/>
      <c r="J76331" s="3"/>
    </row>
    <row r="76332" spans="2:10" x14ac:dyDescent="0.25">
      <c r="B76332" s="2"/>
      <c r="H76332" s="3"/>
      <c r="J76332" s="3"/>
    </row>
    <row r="76333" spans="2:10" x14ac:dyDescent="0.25">
      <c r="B76333" s="2"/>
      <c r="H76333" s="3"/>
      <c r="J76333" s="3"/>
    </row>
    <row r="76334" spans="2:10" x14ac:dyDescent="0.25">
      <c r="B76334" s="2"/>
      <c r="H76334" s="3"/>
      <c r="J76334" s="3"/>
    </row>
    <row r="76335" spans="2:10" x14ac:dyDescent="0.25">
      <c r="B76335" s="2"/>
      <c r="H76335" s="3"/>
      <c r="J76335" s="3"/>
    </row>
    <row r="76336" spans="2:10" x14ac:dyDescent="0.25">
      <c r="B76336" s="2"/>
      <c r="H76336" s="3"/>
      <c r="J76336" s="3"/>
    </row>
    <row r="76337" spans="2:10" x14ac:dyDescent="0.25">
      <c r="B76337" s="2"/>
      <c r="H76337" s="3"/>
      <c r="J76337" s="3"/>
    </row>
    <row r="76338" spans="2:10" x14ac:dyDescent="0.25">
      <c r="H76338" s="3"/>
      <c r="J76338" s="3"/>
    </row>
    <row r="76339" spans="2:10" x14ac:dyDescent="0.25">
      <c r="B76339" s="2"/>
      <c r="H76339" s="3"/>
      <c r="J76339" s="3"/>
    </row>
    <row r="76340" spans="2:10" x14ac:dyDescent="0.25">
      <c r="B76340" s="2"/>
      <c r="H76340" s="3"/>
      <c r="J76340" s="3"/>
    </row>
    <row r="76341" spans="2:10" x14ac:dyDescent="0.25">
      <c r="B76341" s="2"/>
      <c r="H76341" s="3"/>
      <c r="J76341" s="3"/>
    </row>
    <row r="76342" spans="2:10" x14ac:dyDescent="0.25">
      <c r="B76342" s="2"/>
      <c r="H76342" s="3"/>
      <c r="J76342" s="3"/>
    </row>
    <row r="76343" spans="2:10" x14ac:dyDescent="0.25">
      <c r="B76343" s="2"/>
      <c r="H76343" s="3"/>
      <c r="J76343" s="3"/>
    </row>
    <row r="76344" spans="2:10" x14ac:dyDescent="0.25">
      <c r="B76344" s="2"/>
      <c r="H76344" s="3"/>
      <c r="J76344" s="3"/>
    </row>
    <row r="76345" spans="2:10" x14ac:dyDescent="0.25">
      <c r="B76345" s="2"/>
      <c r="H76345" s="3"/>
      <c r="J76345" s="3"/>
    </row>
    <row r="76346" spans="2:10" x14ac:dyDescent="0.25">
      <c r="B76346" s="2"/>
      <c r="H76346" s="3"/>
      <c r="J76346" s="3"/>
    </row>
    <row r="76347" spans="2:10" x14ac:dyDescent="0.25">
      <c r="B76347" s="2"/>
      <c r="H76347" s="3"/>
      <c r="J76347" s="3"/>
    </row>
    <row r="76348" spans="2:10" x14ac:dyDescent="0.25">
      <c r="H76348" s="3"/>
      <c r="J76348" s="3"/>
    </row>
    <row r="76349" spans="2:10" x14ac:dyDescent="0.25">
      <c r="B76349" s="2"/>
      <c r="H76349" s="3"/>
      <c r="J76349" s="3"/>
    </row>
    <row r="76350" spans="2:10" x14ac:dyDescent="0.25">
      <c r="B76350" s="2"/>
      <c r="H76350" s="3"/>
      <c r="J76350" s="3"/>
    </row>
    <row r="76351" spans="2:10" x14ac:dyDescent="0.25">
      <c r="B76351" s="2"/>
      <c r="H76351" s="3"/>
      <c r="J76351" s="3"/>
    </row>
    <row r="76352" spans="2:10" x14ac:dyDescent="0.25">
      <c r="B76352" s="2"/>
      <c r="H76352" s="3"/>
      <c r="J76352" s="3"/>
    </row>
    <row r="76353" spans="2:10" x14ac:dyDescent="0.25">
      <c r="B76353" s="2"/>
      <c r="H76353" s="3"/>
      <c r="J76353" s="3"/>
    </row>
    <row r="76354" spans="2:10" x14ac:dyDescent="0.25">
      <c r="B76354" s="2"/>
      <c r="H76354" s="3"/>
      <c r="J76354" s="3"/>
    </row>
    <row r="76355" spans="2:10" x14ac:dyDescent="0.25">
      <c r="B76355" s="2"/>
      <c r="H76355" s="3"/>
      <c r="J76355" s="3"/>
    </row>
    <row r="76356" spans="2:10" x14ac:dyDescent="0.25">
      <c r="B76356" s="2"/>
      <c r="H76356" s="3"/>
      <c r="J76356" s="3"/>
    </row>
    <row r="76357" spans="2:10" x14ac:dyDescent="0.25">
      <c r="B76357" s="2"/>
      <c r="H76357" s="3"/>
      <c r="J76357" s="3"/>
    </row>
    <row r="76358" spans="2:10" x14ac:dyDescent="0.25">
      <c r="H76358" s="3"/>
      <c r="J76358" s="3"/>
    </row>
    <row r="76359" spans="2:10" x14ac:dyDescent="0.25">
      <c r="B76359" s="2"/>
      <c r="H76359" s="3"/>
      <c r="J76359" s="3"/>
    </row>
    <row r="76360" spans="2:10" x14ac:dyDescent="0.25">
      <c r="B76360" s="2"/>
      <c r="H76360" s="3"/>
      <c r="J76360" s="3"/>
    </row>
    <row r="76361" spans="2:10" x14ac:dyDescent="0.25">
      <c r="B76361" s="2"/>
      <c r="H76361" s="3"/>
      <c r="J76361" s="3"/>
    </row>
    <row r="76362" spans="2:10" x14ac:dyDescent="0.25">
      <c r="B76362" s="2"/>
      <c r="H76362" s="3"/>
      <c r="J76362" s="3"/>
    </row>
    <row r="76363" spans="2:10" x14ac:dyDescent="0.25">
      <c r="B76363" s="2"/>
      <c r="H76363" s="3"/>
      <c r="J76363" s="3"/>
    </row>
    <row r="76364" spans="2:10" x14ac:dyDescent="0.25">
      <c r="B76364" s="2"/>
      <c r="H76364" s="3"/>
      <c r="J76364" s="3"/>
    </row>
    <row r="76365" spans="2:10" x14ac:dyDescent="0.25">
      <c r="B76365" s="2"/>
      <c r="H76365" s="3"/>
      <c r="J76365" s="3"/>
    </row>
    <row r="76366" spans="2:10" x14ac:dyDescent="0.25">
      <c r="B76366" s="2"/>
      <c r="H76366" s="3"/>
      <c r="J76366" s="3"/>
    </row>
    <row r="76367" spans="2:10" x14ac:dyDescent="0.25">
      <c r="B76367" s="2"/>
      <c r="H76367" s="3"/>
      <c r="J76367" s="3"/>
    </row>
    <row r="76368" spans="2:10" x14ac:dyDescent="0.25">
      <c r="H76368" s="3"/>
      <c r="J76368" s="3"/>
    </row>
    <row r="76369" spans="2:10" x14ac:dyDescent="0.25">
      <c r="B76369" s="2"/>
      <c r="H76369" s="3"/>
      <c r="J76369" s="3"/>
    </row>
    <row r="76370" spans="2:10" x14ac:dyDescent="0.25">
      <c r="B76370" s="2"/>
      <c r="H76370" s="3"/>
      <c r="J76370" s="3"/>
    </row>
    <row r="76371" spans="2:10" x14ac:dyDescent="0.25">
      <c r="B76371" s="2"/>
      <c r="H76371" s="3"/>
      <c r="J76371" s="3"/>
    </row>
    <row r="76372" spans="2:10" x14ac:dyDescent="0.25">
      <c r="B76372" s="2"/>
      <c r="H76372" s="3"/>
      <c r="J76372" s="3"/>
    </row>
    <row r="76373" spans="2:10" x14ac:dyDescent="0.25">
      <c r="B76373" s="2"/>
      <c r="H76373" s="3"/>
      <c r="J76373" s="3"/>
    </row>
    <row r="76374" spans="2:10" x14ac:dyDescent="0.25">
      <c r="B76374" s="2"/>
      <c r="H76374" s="3"/>
      <c r="J76374" s="3"/>
    </row>
    <row r="76375" spans="2:10" x14ac:dyDescent="0.25">
      <c r="B76375" s="2"/>
      <c r="H76375" s="3"/>
      <c r="J76375" s="3"/>
    </row>
    <row r="76376" spans="2:10" x14ac:dyDescent="0.25">
      <c r="B76376" s="2"/>
      <c r="H76376" s="3"/>
      <c r="J76376" s="3"/>
    </row>
    <row r="76377" spans="2:10" x14ac:dyDescent="0.25">
      <c r="B76377" s="2"/>
      <c r="H76377" s="3"/>
      <c r="J76377" s="3"/>
    </row>
    <row r="76378" spans="2:10" x14ac:dyDescent="0.25">
      <c r="H76378" s="3"/>
      <c r="J76378" s="3"/>
    </row>
    <row r="76379" spans="2:10" x14ac:dyDescent="0.25">
      <c r="B76379" s="2"/>
      <c r="H76379" s="3"/>
      <c r="J76379" s="3"/>
    </row>
    <row r="76380" spans="2:10" x14ac:dyDescent="0.25">
      <c r="B76380" s="2"/>
      <c r="H76380" s="3"/>
      <c r="J76380" s="3"/>
    </row>
    <row r="76381" spans="2:10" x14ac:dyDescent="0.25">
      <c r="B76381" s="2"/>
      <c r="H76381" s="3"/>
      <c r="J76381" s="3"/>
    </row>
    <row r="76382" spans="2:10" x14ac:dyDescent="0.25">
      <c r="B76382" s="2"/>
      <c r="H76382" s="3"/>
      <c r="J76382" s="3"/>
    </row>
    <row r="76383" spans="2:10" x14ac:dyDescent="0.25">
      <c r="B76383" s="2"/>
      <c r="H76383" s="3"/>
      <c r="J76383" s="3"/>
    </row>
    <row r="76384" spans="2:10" x14ac:dyDescent="0.25">
      <c r="B76384" s="2"/>
      <c r="H76384" s="3"/>
      <c r="J76384" s="3"/>
    </row>
    <row r="76385" spans="2:10" x14ac:dyDescent="0.25">
      <c r="B76385" s="2"/>
      <c r="H76385" s="3"/>
      <c r="J76385" s="3"/>
    </row>
    <row r="76386" spans="2:10" x14ac:dyDescent="0.25">
      <c r="B76386" s="2"/>
      <c r="H76386" s="3"/>
      <c r="J76386" s="3"/>
    </row>
    <row r="76387" spans="2:10" x14ac:dyDescent="0.25">
      <c r="B76387" s="2"/>
      <c r="H76387" s="3"/>
      <c r="J76387" s="3"/>
    </row>
    <row r="76388" spans="2:10" x14ac:dyDescent="0.25">
      <c r="H76388" s="3"/>
      <c r="J76388" s="3"/>
    </row>
    <row r="76389" spans="2:10" x14ac:dyDescent="0.25">
      <c r="B76389" s="2"/>
      <c r="H76389" s="3"/>
      <c r="J76389" s="3"/>
    </row>
    <row r="76390" spans="2:10" x14ac:dyDescent="0.25">
      <c r="B76390" s="2"/>
      <c r="H76390" s="3"/>
      <c r="J76390" s="3"/>
    </row>
    <row r="76391" spans="2:10" x14ac:dyDescent="0.25">
      <c r="B76391" s="2"/>
      <c r="H76391" s="3"/>
      <c r="J76391" s="3"/>
    </row>
    <row r="76392" spans="2:10" x14ac:dyDescent="0.25">
      <c r="B76392" s="2"/>
      <c r="H76392" s="3"/>
      <c r="J76392" s="3"/>
    </row>
    <row r="76393" spans="2:10" x14ac:dyDescent="0.25">
      <c r="B76393" s="2"/>
      <c r="H76393" s="3"/>
      <c r="J76393" s="3"/>
    </row>
    <row r="76394" spans="2:10" x14ac:dyDescent="0.25">
      <c r="B76394" s="2"/>
      <c r="H76394" s="3"/>
      <c r="J76394" s="3"/>
    </row>
    <row r="76395" spans="2:10" x14ac:dyDescent="0.25">
      <c r="B76395" s="2"/>
      <c r="H76395" s="3"/>
      <c r="J76395" s="3"/>
    </row>
    <row r="76396" spans="2:10" x14ac:dyDescent="0.25">
      <c r="B76396" s="2"/>
      <c r="H76396" s="3"/>
      <c r="J76396" s="3"/>
    </row>
    <row r="76397" spans="2:10" x14ac:dyDescent="0.25">
      <c r="B76397" s="2"/>
      <c r="H76397" s="3"/>
      <c r="J76397" s="3"/>
    </row>
    <row r="76398" spans="2:10" x14ac:dyDescent="0.25">
      <c r="H76398" s="3"/>
      <c r="J76398" s="3"/>
    </row>
    <row r="76399" spans="2:10" x14ac:dyDescent="0.25">
      <c r="B76399" s="2"/>
      <c r="H76399" s="3"/>
      <c r="J76399" s="3"/>
    </row>
    <row r="76400" spans="2:10" x14ac:dyDescent="0.25">
      <c r="B76400" s="2"/>
      <c r="H76400" s="3"/>
      <c r="J76400" s="3"/>
    </row>
    <row r="76401" spans="2:10" x14ac:dyDescent="0.25">
      <c r="B76401" s="2"/>
      <c r="H76401" s="3"/>
      <c r="J76401" s="3"/>
    </row>
    <row r="76402" spans="2:10" x14ac:dyDescent="0.25">
      <c r="B76402" s="2"/>
      <c r="H76402" s="3"/>
      <c r="J76402" s="3"/>
    </row>
    <row r="76403" spans="2:10" x14ac:dyDescent="0.25">
      <c r="B76403" s="2"/>
      <c r="H76403" s="3"/>
      <c r="J76403" s="3"/>
    </row>
    <row r="76404" spans="2:10" x14ac:dyDescent="0.25">
      <c r="B76404" s="2"/>
      <c r="H76404" s="3"/>
      <c r="J76404" s="3"/>
    </row>
    <row r="76405" spans="2:10" x14ac:dyDescent="0.25">
      <c r="B76405" s="2"/>
      <c r="H76405" s="3"/>
      <c r="J76405" s="3"/>
    </row>
    <row r="76406" spans="2:10" x14ac:dyDescent="0.25">
      <c r="B76406" s="2"/>
      <c r="H76406" s="3"/>
      <c r="J76406" s="3"/>
    </row>
    <row r="76407" spans="2:10" x14ac:dyDescent="0.25">
      <c r="B76407" s="2"/>
      <c r="H76407" s="3"/>
      <c r="J76407" s="3"/>
    </row>
    <row r="76408" spans="2:10" x14ac:dyDescent="0.25">
      <c r="H76408" s="3"/>
      <c r="J76408" s="3"/>
    </row>
    <row r="76409" spans="2:10" x14ac:dyDescent="0.25">
      <c r="B76409" s="2"/>
      <c r="H76409" s="3"/>
      <c r="J76409" s="3"/>
    </row>
    <row r="76410" spans="2:10" x14ac:dyDescent="0.25">
      <c r="B76410" s="2"/>
      <c r="H76410" s="3"/>
      <c r="J76410" s="3"/>
    </row>
    <row r="76411" spans="2:10" x14ac:dyDescent="0.25">
      <c r="B76411" s="2"/>
      <c r="H76411" s="3"/>
      <c r="J76411" s="3"/>
    </row>
    <row r="76412" spans="2:10" x14ac:dyDescent="0.25">
      <c r="B76412" s="2"/>
      <c r="H76412" s="3"/>
      <c r="J76412" s="3"/>
    </row>
    <row r="76413" spans="2:10" x14ac:dyDescent="0.25">
      <c r="B76413" s="2"/>
      <c r="H76413" s="3"/>
      <c r="J76413" s="3"/>
    </row>
    <row r="76414" spans="2:10" x14ac:dyDescent="0.25">
      <c r="B76414" s="2"/>
      <c r="H76414" s="3"/>
      <c r="J76414" s="3"/>
    </row>
    <row r="76415" spans="2:10" x14ac:dyDescent="0.25">
      <c r="B76415" s="2"/>
      <c r="H76415" s="3"/>
      <c r="J76415" s="3"/>
    </row>
    <row r="76416" spans="2:10" x14ac:dyDescent="0.25">
      <c r="B76416" s="2"/>
      <c r="H76416" s="3"/>
      <c r="J76416" s="3"/>
    </row>
    <row r="76417" spans="2:10" x14ac:dyDescent="0.25">
      <c r="B76417" s="2"/>
      <c r="H76417" s="3"/>
      <c r="J76417" s="3"/>
    </row>
    <row r="76418" spans="2:10" x14ac:dyDescent="0.25">
      <c r="H76418" s="3"/>
      <c r="J76418" s="3"/>
    </row>
    <row r="76419" spans="2:10" x14ac:dyDescent="0.25">
      <c r="B76419" s="2"/>
      <c r="H76419" s="3"/>
      <c r="J76419" s="3"/>
    </row>
    <row r="76420" spans="2:10" x14ac:dyDescent="0.25">
      <c r="B76420" s="2"/>
      <c r="H76420" s="3"/>
      <c r="J76420" s="3"/>
    </row>
    <row r="76421" spans="2:10" x14ac:dyDescent="0.25">
      <c r="B76421" s="2"/>
      <c r="H76421" s="3"/>
      <c r="J76421" s="3"/>
    </row>
    <row r="76422" spans="2:10" x14ac:dyDescent="0.25">
      <c r="B76422" s="2"/>
      <c r="H76422" s="3"/>
      <c r="J76422" s="3"/>
    </row>
    <row r="76423" spans="2:10" x14ac:dyDescent="0.25">
      <c r="B76423" s="2"/>
      <c r="H76423" s="3"/>
      <c r="J76423" s="3"/>
    </row>
    <row r="76424" spans="2:10" x14ac:dyDescent="0.25">
      <c r="B76424" s="2"/>
      <c r="H76424" s="3"/>
      <c r="J76424" s="3"/>
    </row>
    <row r="76425" spans="2:10" x14ac:dyDescent="0.25">
      <c r="B76425" s="2"/>
      <c r="H76425" s="3"/>
      <c r="J76425" s="3"/>
    </row>
    <row r="76426" spans="2:10" x14ac:dyDescent="0.25">
      <c r="B76426" s="2"/>
      <c r="H76426" s="3"/>
      <c r="J76426" s="3"/>
    </row>
    <row r="76427" spans="2:10" x14ac:dyDescent="0.25">
      <c r="B76427" s="2"/>
      <c r="H76427" s="3"/>
      <c r="J76427" s="3"/>
    </row>
    <row r="76428" spans="2:10" x14ac:dyDescent="0.25">
      <c r="H76428" s="3"/>
      <c r="J76428" s="3"/>
    </row>
    <row r="76429" spans="2:10" x14ac:dyDescent="0.25">
      <c r="B76429" s="2"/>
      <c r="H76429" s="3"/>
      <c r="J76429" s="3"/>
    </row>
    <row r="76430" spans="2:10" x14ac:dyDescent="0.25">
      <c r="B76430" s="2"/>
      <c r="H76430" s="3"/>
      <c r="J76430" s="3"/>
    </row>
    <row r="76431" spans="2:10" x14ac:dyDescent="0.25">
      <c r="B76431" s="2"/>
      <c r="H76431" s="3"/>
      <c r="J76431" s="3"/>
    </row>
    <row r="76432" spans="2:10" x14ac:dyDescent="0.25">
      <c r="B76432" s="2"/>
      <c r="H76432" s="3"/>
      <c r="J76432" s="3"/>
    </row>
    <row r="76433" spans="2:10" x14ac:dyDescent="0.25">
      <c r="B76433" s="2"/>
      <c r="H76433" s="3"/>
      <c r="J76433" s="3"/>
    </row>
    <row r="76434" spans="2:10" x14ac:dyDescent="0.25">
      <c r="B76434" s="2"/>
      <c r="H76434" s="3"/>
      <c r="J76434" s="3"/>
    </row>
    <row r="76435" spans="2:10" x14ac:dyDescent="0.25">
      <c r="B76435" s="2"/>
      <c r="H76435" s="3"/>
      <c r="J76435" s="3"/>
    </row>
    <row r="76436" spans="2:10" x14ac:dyDescent="0.25">
      <c r="B76436" s="2"/>
      <c r="H76436" s="3"/>
      <c r="J76436" s="3"/>
    </row>
    <row r="76437" spans="2:10" x14ac:dyDescent="0.25">
      <c r="B76437" s="2"/>
      <c r="H76437" s="3"/>
      <c r="J76437" s="3"/>
    </row>
    <row r="76438" spans="2:10" x14ac:dyDescent="0.25">
      <c r="H76438" s="3"/>
      <c r="J76438" s="3"/>
    </row>
    <row r="76439" spans="2:10" x14ac:dyDescent="0.25">
      <c r="B76439" s="2"/>
      <c r="H76439" s="3"/>
      <c r="J76439" s="3"/>
    </row>
    <row r="76440" spans="2:10" x14ac:dyDescent="0.25">
      <c r="B76440" s="2"/>
      <c r="H76440" s="3"/>
      <c r="J76440" s="3"/>
    </row>
    <row r="76441" spans="2:10" x14ac:dyDescent="0.25">
      <c r="B76441" s="2"/>
      <c r="H76441" s="3"/>
      <c r="J76441" s="3"/>
    </row>
    <row r="76442" spans="2:10" x14ac:dyDescent="0.25">
      <c r="B76442" s="2"/>
      <c r="H76442" s="3"/>
      <c r="J76442" s="3"/>
    </row>
    <row r="76443" spans="2:10" x14ac:dyDescent="0.25">
      <c r="B76443" s="2"/>
      <c r="H76443" s="3"/>
      <c r="J76443" s="3"/>
    </row>
    <row r="76444" spans="2:10" x14ac:dyDescent="0.25">
      <c r="B76444" s="2"/>
      <c r="H76444" s="3"/>
      <c r="J76444" s="3"/>
    </row>
    <row r="76445" spans="2:10" x14ac:dyDescent="0.25">
      <c r="B76445" s="2"/>
      <c r="H76445" s="3"/>
      <c r="J76445" s="3"/>
    </row>
    <row r="76446" spans="2:10" x14ac:dyDescent="0.25">
      <c r="B76446" s="2"/>
      <c r="H76446" s="3"/>
      <c r="J76446" s="3"/>
    </row>
    <row r="76447" spans="2:10" x14ac:dyDescent="0.25">
      <c r="B76447" s="2"/>
      <c r="H76447" s="3"/>
      <c r="J76447" s="3"/>
    </row>
    <row r="76448" spans="2:10" x14ac:dyDescent="0.25">
      <c r="H76448" s="3"/>
      <c r="J76448" s="3"/>
    </row>
    <row r="76449" spans="2:10" x14ac:dyDescent="0.25">
      <c r="B76449" s="2"/>
      <c r="H76449" s="3"/>
      <c r="J76449" s="3"/>
    </row>
    <row r="76450" spans="2:10" x14ac:dyDescent="0.25">
      <c r="B76450" s="2"/>
      <c r="H76450" s="3"/>
      <c r="J76450" s="3"/>
    </row>
    <row r="76451" spans="2:10" x14ac:dyDescent="0.25">
      <c r="B76451" s="2"/>
      <c r="H76451" s="3"/>
      <c r="J76451" s="3"/>
    </row>
    <row r="76452" spans="2:10" x14ac:dyDescent="0.25">
      <c r="B76452" s="2"/>
      <c r="H76452" s="3"/>
      <c r="J76452" s="3"/>
    </row>
    <row r="76453" spans="2:10" x14ac:dyDescent="0.25">
      <c r="B76453" s="2"/>
      <c r="H76453" s="3"/>
      <c r="J76453" s="3"/>
    </row>
    <row r="76454" spans="2:10" x14ac:dyDescent="0.25">
      <c r="B76454" s="2"/>
      <c r="H76454" s="3"/>
      <c r="J76454" s="3"/>
    </row>
    <row r="76455" spans="2:10" x14ac:dyDescent="0.25">
      <c r="B76455" s="2"/>
      <c r="H76455" s="3"/>
      <c r="J76455" s="3"/>
    </row>
    <row r="76456" spans="2:10" x14ac:dyDescent="0.25">
      <c r="B76456" s="2"/>
      <c r="H76456" s="3"/>
      <c r="J76456" s="3"/>
    </row>
    <row r="76457" spans="2:10" x14ac:dyDescent="0.25">
      <c r="B76457" s="2"/>
      <c r="H76457" s="3"/>
      <c r="J76457" s="3"/>
    </row>
    <row r="76458" spans="2:10" x14ac:dyDescent="0.25">
      <c r="H76458" s="3"/>
      <c r="J76458" s="3"/>
    </row>
    <row r="76459" spans="2:10" x14ac:dyDescent="0.25">
      <c r="B76459" s="2"/>
      <c r="H76459" s="3"/>
      <c r="J76459" s="3"/>
    </row>
    <row r="76460" spans="2:10" x14ac:dyDescent="0.25">
      <c r="B76460" s="2"/>
      <c r="H76460" s="3"/>
      <c r="J76460" s="3"/>
    </row>
    <row r="76461" spans="2:10" x14ac:dyDescent="0.25">
      <c r="B76461" s="2"/>
      <c r="H76461" s="3"/>
      <c r="J76461" s="3"/>
    </row>
    <row r="76462" spans="2:10" x14ac:dyDescent="0.25">
      <c r="B76462" s="2"/>
      <c r="H76462" s="3"/>
      <c r="J76462" s="3"/>
    </row>
    <row r="76463" spans="2:10" x14ac:dyDescent="0.25">
      <c r="B76463" s="2"/>
      <c r="H76463" s="3"/>
      <c r="J76463" s="3"/>
    </row>
    <row r="76464" spans="2:10" x14ac:dyDescent="0.25">
      <c r="B76464" s="2"/>
      <c r="H76464" s="3"/>
      <c r="J76464" s="3"/>
    </row>
    <row r="76465" spans="2:10" x14ac:dyDescent="0.25">
      <c r="B76465" s="2"/>
      <c r="H76465" s="3"/>
      <c r="J76465" s="3"/>
    </row>
    <row r="76466" spans="2:10" x14ac:dyDescent="0.25">
      <c r="B76466" s="2"/>
      <c r="H76466" s="3"/>
      <c r="J76466" s="3"/>
    </row>
    <row r="76467" spans="2:10" x14ac:dyDescent="0.25">
      <c r="B76467" s="2"/>
      <c r="H76467" s="3"/>
      <c r="J76467" s="3"/>
    </row>
    <row r="76468" spans="2:10" x14ac:dyDescent="0.25">
      <c r="H76468" s="3"/>
      <c r="J76468" s="3"/>
    </row>
    <row r="76469" spans="2:10" x14ac:dyDescent="0.25">
      <c r="B76469" s="2"/>
      <c r="H76469" s="3"/>
      <c r="J76469" s="3"/>
    </row>
    <row r="76470" spans="2:10" x14ac:dyDescent="0.25">
      <c r="B76470" s="2"/>
      <c r="H76470" s="3"/>
      <c r="J76470" s="3"/>
    </row>
    <row r="76471" spans="2:10" x14ac:dyDescent="0.25">
      <c r="B76471" s="2"/>
      <c r="H76471" s="3"/>
      <c r="J76471" s="3"/>
    </row>
    <row r="76472" spans="2:10" x14ac:dyDescent="0.25">
      <c r="B76472" s="2"/>
      <c r="H76472" s="3"/>
      <c r="J76472" s="3"/>
    </row>
    <row r="76473" spans="2:10" x14ac:dyDescent="0.25">
      <c r="B76473" s="2"/>
      <c r="H76473" s="3"/>
      <c r="J76473" s="3"/>
    </row>
    <row r="76474" spans="2:10" x14ac:dyDescent="0.25">
      <c r="B76474" s="2"/>
      <c r="H76474" s="3"/>
      <c r="J76474" s="3"/>
    </row>
    <row r="76475" spans="2:10" x14ac:dyDescent="0.25">
      <c r="B76475" s="2"/>
      <c r="H76475" s="3"/>
      <c r="J76475" s="3"/>
    </row>
    <row r="76476" spans="2:10" x14ac:dyDescent="0.25">
      <c r="B76476" s="2"/>
      <c r="H76476" s="3"/>
      <c r="J76476" s="3"/>
    </row>
    <row r="76477" spans="2:10" x14ac:dyDescent="0.25">
      <c r="B76477" s="2"/>
      <c r="H76477" s="3"/>
      <c r="J76477" s="3"/>
    </row>
    <row r="76478" spans="2:10" x14ac:dyDescent="0.25">
      <c r="H76478" s="3"/>
      <c r="J76478" s="3"/>
    </row>
    <row r="76479" spans="2:10" x14ac:dyDescent="0.25">
      <c r="B76479" s="2"/>
      <c r="H76479" s="3"/>
      <c r="J76479" s="3"/>
    </row>
    <row r="76480" spans="2:10" x14ac:dyDescent="0.25">
      <c r="B76480" s="2"/>
      <c r="H76480" s="3"/>
      <c r="J76480" s="3"/>
    </row>
    <row r="76481" spans="2:10" x14ac:dyDescent="0.25">
      <c r="B76481" s="2"/>
      <c r="H76481" s="3"/>
      <c r="J76481" s="3"/>
    </row>
    <row r="76482" spans="2:10" x14ac:dyDescent="0.25">
      <c r="B76482" s="2"/>
      <c r="H76482" s="3"/>
      <c r="J76482" s="3"/>
    </row>
    <row r="76483" spans="2:10" x14ac:dyDescent="0.25">
      <c r="B76483" s="2"/>
      <c r="H76483" s="3"/>
      <c r="J76483" s="3"/>
    </row>
    <row r="76484" spans="2:10" x14ac:dyDescent="0.25">
      <c r="B76484" s="2"/>
      <c r="H76484" s="3"/>
      <c r="J76484" s="3"/>
    </row>
    <row r="76485" spans="2:10" x14ac:dyDescent="0.25">
      <c r="B76485" s="2"/>
      <c r="H76485" s="3"/>
      <c r="J76485" s="3"/>
    </row>
    <row r="76486" spans="2:10" x14ac:dyDescent="0.25">
      <c r="B76486" s="2"/>
      <c r="H76486" s="3"/>
      <c r="J76486" s="3"/>
    </row>
    <row r="76487" spans="2:10" x14ac:dyDescent="0.25">
      <c r="B76487" s="2"/>
      <c r="H76487" s="3"/>
      <c r="J76487" s="3"/>
    </row>
    <row r="76488" spans="2:10" x14ac:dyDescent="0.25">
      <c r="H76488" s="3"/>
      <c r="J76488" s="3"/>
    </row>
    <row r="76489" spans="2:10" x14ac:dyDescent="0.25">
      <c r="B76489" s="2"/>
      <c r="H76489" s="3"/>
      <c r="J76489" s="3"/>
    </row>
    <row r="76490" spans="2:10" x14ac:dyDescent="0.25">
      <c r="B76490" s="2"/>
      <c r="H76490" s="3"/>
      <c r="J76490" s="3"/>
    </row>
    <row r="76491" spans="2:10" x14ac:dyDescent="0.25">
      <c r="B76491" s="2"/>
      <c r="H76491" s="3"/>
      <c r="J76491" s="3"/>
    </row>
    <row r="76492" spans="2:10" x14ac:dyDescent="0.25">
      <c r="B76492" s="2"/>
      <c r="H76492" s="3"/>
      <c r="J76492" s="3"/>
    </row>
    <row r="76493" spans="2:10" x14ac:dyDescent="0.25">
      <c r="B76493" s="2"/>
      <c r="H76493" s="3"/>
      <c r="J76493" s="3"/>
    </row>
    <row r="76494" spans="2:10" x14ac:dyDescent="0.25">
      <c r="B76494" s="2"/>
      <c r="H76494" s="3"/>
      <c r="J76494" s="3"/>
    </row>
    <row r="76495" spans="2:10" x14ac:dyDescent="0.25">
      <c r="B76495" s="2"/>
      <c r="H76495" s="3"/>
      <c r="J76495" s="3"/>
    </row>
    <row r="76496" spans="2:10" x14ac:dyDescent="0.25">
      <c r="B76496" s="2"/>
      <c r="H76496" s="3"/>
      <c r="J76496" s="3"/>
    </row>
    <row r="76497" spans="2:10" x14ac:dyDescent="0.25">
      <c r="B76497" s="2"/>
      <c r="H76497" s="3"/>
      <c r="J76497" s="3"/>
    </row>
    <row r="76498" spans="2:10" x14ac:dyDescent="0.25">
      <c r="H76498" s="3"/>
      <c r="J76498" s="3"/>
    </row>
    <row r="76499" spans="2:10" x14ac:dyDescent="0.25">
      <c r="B76499" s="2"/>
      <c r="H76499" s="3"/>
      <c r="J76499" s="3"/>
    </row>
    <row r="76500" spans="2:10" x14ac:dyDescent="0.25">
      <c r="B76500" s="2"/>
      <c r="H76500" s="3"/>
      <c r="J76500" s="3"/>
    </row>
    <row r="76501" spans="2:10" x14ac:dyDescent="0.25">
      <c r="B76501" s="2"/>
      <c r="H76501" s="3"/>
      <c r="J76501" s="3"/>
    </row>
    <row r="76502" spans="2:10" x14ac:dyDescent="0.25">
      <c r="B76502" s="2"/>
      <c r="H76502" s="3"/>
      <c r="J76502" s="3"/>
    </row>
    <row r="76503" spans="2:10" x14ac:dyDescent="0.25">
      <c r="B76503" s="2"/>
      <c r="H76503" s="3"/>
      <c r="J76503" s="3"/>
    </row>
    <row r="76504" spans="2:10" x14ac:dyDescent="0.25">
      <c r="B76504" s="2"/>
      <c r="H76504" s="3"/>
      <c r="J76504" s="3"/>
    </row>
    <row r="76505" spans="2:10" x14ac:dyDescent="0.25">
      <c r="B76505" s="2"/>
      <c r="H76505" s="3"/>
      <c r="J76505" s="3"/>
    </row>
    <row r="76506" spans="2:10" x14ac:dyDescent="0.25">
      <c r="B76506" s="2"/>
      <c r="H76506" s="3"/>
      <c r="J76506" s="3"/>
    </row>
    <row r="76507" spans="2:10" x14ac:dyDescent="0.25">
      <c r="B76507" s="2"/>
      <c r="H76507" s="3"/>
      <c r="J76507" s="3"/>
    </row>
    <row r="76508" spans="2:10" x14ac:dyDescent="0.25">
      <c r="H76508" s="3"/>
      <c r="J76508" s="3"/>
    </row>
    <row r="76509" spans="2:10" x14ac:dyDescent="0.25">
      <c r="B76509" s="2"/>
      <c r="H76509" s="3"/>
      <c r="J76509" s="3"/>
    </row>
    <row r="76510" spans="2:10" x14ac:dyDescent="0.25">
      <c r="B76510" s="2"/>
      <c r="H76510" s="3"/>
      <c r="J76510" s="3"/>
    </row>
    <row r="76511" spans="2:10" x14ac:dyDescent="0.25">
      <c r="B76511" s="2"/>
      <c r="H76511" s="3"/>
      <c r="J76511" s="3"/>
    </row>
    <row r="76512" spans="2:10" x14ac:dyDescent="0.25">
      <c r="B76512" s="2"/>
      <c r="H76512" s="3"/>
      <c r="J76512" s="3"/>
    </row>
    <row r="76513" spans="2:10" x14ac:dyDescent="0.25">
      <c r="B76513" s="2"/>
      <c r="H76513" s="3"/>
      <c r="J76513" s="3"/>
    </row>
    <row r="76514" spans="2:10" x14ac:dyDescent="0.25">
      <c r="B76514" s="2"/>
      <c r="H76514" s="3"/>
      <c r="J76514" s="3"/>
    </row>
    <row r="76515" spans="2:10" x14ac:dyDescent="0.25">
      <c r="B76515" s="2"/>
      <c r="H76515" s="3"/>
      <c r="J76515" s="3"/>
    </row>
    <row r="76516" spans="2:10" x14ac:dyDescent="0.25">
      <c r="B76516" s="2"/>
      <c r="H76516" s="3"/>
      <c r="J76516" s="3"/>
    </row>
    <row r="76517" spans="2:10" x14ac:dyDescent="0.25">
      <c r="B76517" s="2"/>
      <c r="H76517" s="3"/>
      <c r="J76517" s="3"/>
    </row>
    <row r="76518" spans="2:10" x14ac:dyDescent="0.25">
      <c r="H76518" s="3"/>
      <c r="J76518" s="3"/>
    </row>
    <row r="76519" spans="2:10" x14ac:dyDescent="0.25">
      <c r="B76519" s="2"/>
      <c r="H76519" s="3"/>
      <c r="J76519" s="3"/>
    </row>
    <row r="76520" spans="2:10" x14ac:dyDescent="0.25">
      <c r="B76520" s="2"/>
      <c r="H76520" s="3"/>
      <c r="J76520" s="3"/>
    </row>
    <row r="76521" spans="2:10" x14ac:dyDescent="0.25">
      <c r="B76521" s="2"/>
      <c r="H76521" s="3"/>
      <c r="J76521" s="3"/>
    </row>
    <row r="76522" spans="2:10" x14ac:dyDescent="0.25">
      <c r="B76522" s="2"/>
      <c r="H76522" s="3"/>
      <c r="J76522" s="3"/>
    </row>
    <row r="76523" spans="2:10" x14ac:dyDescent="0.25">
      <c r="B76523" s="2"/>
      <c r="H76523" s="3"/>
      <c r="J76523" s="3"/>
    </row>
    <row r="76524" spans="2:10" x14ac:dyDescent="0.25">
      <c r="B76524" s="2"/>
      <c r="H76524" s="3"/>
      <c r="J76524" s="3"/>
    </row>
    <row r="76525" spans="2:10" x14ac:dyDescent="0.25">
      <c r="B76525" s="2"/>
      <c r="H76525" s="3"/>
      <c r="J76525" s="3"/>
    </row>
    <row r="76526" spans="2:10" x14ac:dyDescent="0.25">
      <c r="B76526" s="2"/>
      <c r="H76526" s="3"/>
      <c r="J76526" s="3"/>
    </row>
    <row r="76527" spans="2:10" x14ac:dyDescent="0.25">
      <c r="B76527" s="2"/>
      <c r="H76527" s="3"/>
      <c r="J76527" s="3"/>
    </row>
    <row r="76528" spans="2:10" x14ac:dyDescent="0.25">
      <c r="H76528" s="3"/>
      <c r="J76528" s="3"/>
    </row>
    <row r="76529" spans="2:10" x14ac:dyDescent="0.25">
      <c r="B76529" s="2"/>
      <c r="H76529" s="3"/>
      <c r="J76529" s="3"/>
    </row>
    <row r="76530" spans="2:10" x14ac:dyDescent="0.25">
      <c r="B76530" s="2"/>
      <c r="H76530" s="3"/>
      <c r="J76530" s="3"/>
    </row>
    <row r="76531" spans="2:10" x14ac:dyDescent="0.25">
      <c r="B76531" s="2"/>
      <c r="H76531" s="3"/>
      <c r="J76531" s="3"/>
    </row>
    <row r="76532" spans="2:10" x14ac:dyDescent="0.25">
      <c r="B76532" s="2"/>
      <c r="H76532" s="3"/>
      <c r="J76532" s="3"/>
    </row>
    <row r="76533" spans="2:10" x14ac:dyDescent="0.25">
      <c r="B76533" s="2"/>
      <c r="H76533" s="3"/>
      <c r="J76533" s="3"/>
    </row>
    <row r="76534" spans="2:10" x14ac:dyDescent="0.25">
      <c r="B76534" s="2"/>
      <c r="H76534" s="3"/>
      <c r="J76534" s="3"/>
    </row>
    <row r="76535" spans="2:10" x14ac:dyDescent="0.25">
      <c r="B76535" s="2"/>
      <c r="H76535" s="3"/>
      <c r="J76535" s="3"/>
    </row>
    <row r="76536" spans="2:10" x14ac:dyDescent="0.25">
      <c r="B76536" s="2"/>
      <c r="H76536" s="3"/>
      <c r="J76536" s="3"/>
    </row>
    <row r="76537" spans="2:10" x14ac:dyDescent="0.25">
      <c r="B76537" s="2"/>
      <c r="H76537" s="3"/>
      <c r="J76537" s="3"/>
    </row>
    <row r="76538" spans="2:10" x14ac:dyDescent="0.25">
      <c r="H76538" s="3"/>
      <c r="J76538" s="3"/>
    </row>
    <row r="76539" spans="2:10" x14ac:dyDescent="0.25">
      <c r="B76539" s="2"/>
      <c r="H76539" s="3"/>
      <c r="J76539" s="3"/>
    </row>
    <row r="76540" spans="2:10" x14ac:dyDescent="0.25">
      <c r="B76540" s="2"/>
      <c r="H76540" s="3"/>
      <c r="J76540" s="3"/>
    </row>
    <row r="76541" spans="2:10" x14ac:dyDescent="0.25">
      <c r="B76541" s="2"/>
      <c r="H76541" s="3"/>
      <c r="J76541" s="3"/>
    </row>
    <row r="76542" spans="2:10" x14ac:dyDescent="0.25">
      <c r="B76542" s="2"/>
      <c r="H76542" s="3"/>
      <c r="J76542" s="3"/>
    </row>
    <row r="76543" spans="2:10" x14ac:dyDescent="0.25">
      <c r="B76543" s="2"/>
      <c r="H76543" s="3"/>
      <c r="J76543" s="3"/>
    </row>
    <row r="76544" spans="2:10" x14ac:dyDescent="0.25">
      <c r="B76544" s="2"/>
      <c r="H76544" s="3"/>
      <c r="J76544" s="3"/>
    </row>
    <row r="76545" spans="2:10" x14ac:dyDescent="0.25">
      <c r="B76545" s="2"/>
      <c r="H76545" s="3"/>
      <c r="J76545" s="3"/>
    </row>
    <row r="76546" spans="2:10" x14ac:dyDescent="0.25">
      <c r="B76546" s="2"/>
      <c r="H76546" s="3"/>
      <c r="J76546" s="3"/>
    </row>
    <row r="76547" spans="2:10" x14ac:dyDescent="0.25">
      <c r="B76547" s="2"/>
      <c r="H76547" s="3"/>
      <c r="J76547" s="3"/>
    </row>
    <row r="76548" spans="2:10" x14ac:dyDescent="0.25">
      <c r="H76548" s="3"/>
      <c r="J76548" s="3"/>
    </row>
    <row r="76549" spans="2:10" x14ac:dyDescent="0.25">
      <c r="B76549" s="2"/>
      <c r="H76549" s="3"/>
      <c r="J76549" s="3"/>
    </row>
    <row r="76550" spans="2:10" x14ac:dyDescent="0.25">
      <c r="B76550" s="2"/>
      <c r="H76550" s="3"/>
      <c r="J76550" s="3"/>
    </row>
    <row r="76551" spans="2:10" x14ac:dyDescent="0.25">
      <c r="B76551" s="2"/>
      <c r="H76551" s="3"/>
      <c r="J76551" s="3"/>
    </row>
    <row r="76552" spans="2:10" x14ac:dyDescent="0.25">
      <c r="B76552" s="2"/>
      <c r="H76552" s="3"/>
      <c r="J76552" s="3"/>
    </row>
    <row r="76553" spans="2:10" x14ac:dyDescent="0.25">
      <c r="B76553" s="2"/>
      <c r="H76553" s="3"/>
      <c r="J76553" s="3"/>
    </row>
    <row r="76554" spans="2:10" x14ac:dyDescent="0.25">
      <c r="B76554" s="2"/>
      <c r="H76554" s="3"/>
      <c r="J76554" s="3"/>
    </row>
    <row r="76555" spans="2:10" x14ac:dyDescent="0.25">
      <c r="B76555" s="2"/>
      <c r="H76555" s="3"/>
      <c r="J76555" s="3"/>
    </row>
    <row r="76556" spans="2:10" x14ac:dyDescent="0.25">
      <c r="B76556" s="2"/>
      <c r="H76556" s="3"/>
      <c r="J76556" s="3"/>
    </row>
    <row r="76557" spans="2:10" x14ac:dyDescent="0.25">
      <c r="B76557" s="2"/>
      <c r="H76557" s="3"/>
      <c r="J76557" s="3"/>
    </row>
    <row r="76558" spans="2:10" x14ac:dyDescent="0.25">
      <c r="H76558" s="3"/>
      <c r="J76558" s="3"/>
    </row>
    <row r="76559" spans="2:10" x14ac:dyDescent="0.25">
      <c r="B76559" s="2"/>
      <c r="H76559" s="3"/>
      <c r="J76559" s="3"/>
    </row>
    <row r="76560" spans="2:10" x14ac:dyDescent="0.25">
      <c r="B76560" s="2"/>
      <c r="H76560" s="3"/>
      <c r="J76560" s="3"/>
    </row>
    <row r="76561" spans="2:10" x14ac:dyDescent="0.25">
      <c r="B76561" s="2"/>
      <c r="H76561" s="3"/>
      <c r="J76561" s="3"/>
    </row>
    <row r="76562" spans="2:10" x14ac:dyDescent="0.25">
      <c r="B76562" s="2"/>
      <c r="H76562" s="3"/>
      <c r="J76562" s="3"/>
    </row>
    <row r="76563" spans="2:10" x14ac:dyDescent="0.25">
      <c r="B76563" s="2"/>
      <c r="H76563" s="3"/>
      <c r="J76563" s="3"/>
    </row>
    <row r="76564" spans="2:10" x14ac:dyDescent="0.25">
      <c r="B76564" s="2"/>
      <c r="H76564" s="3"/>
      <c r="J76564" s="3"/>
    </row>
    <row r="76565" spans="2:10" x14ac:dyDescent="0.25">
      <c r="B76565" s="2"/>
      <c r="H76565" s="3"/>
      <c r="J76565" s="3"/>
    </row>
    <row r="76566" spans="2:10" x14ac:dyDescent="0.25">
      <c r="B76566" s="2"/>
      <c r="H76566" s="3"/>
      <c r="J76566" s="3"/>
    </row>
    <row r="76567" spans="2:10" x14ac:dyDescent="0.25">
      <c r="B76567" s="2"/>
      <c r="H76567" s="3"/>
      <c r="J76567" s="3"/>
    </row>
    <row r="76568" spans="2:10" x14ac:dyDescent="0.25">
      <c r="H76568" s="3"/>
      <c r="J76568" s="3"/>
    </row>
    <row r="76569" spans="2:10" x14ac:dyDescent="0.25">
      <c r="B76569" s="2"/>
      <c r="H76569" s="3"/>
      <c r="J76569" s="3"/>
    </row>
    <row r="76570" spans="2:10" x14ac:dyDescent="0.25">
      <c r="B76570" s="2"/>
      <c r="H76570" s="3"/>
      <c r="J76570" s="3"/>
    </row>
    <row r="76571" spans="2:10" x14ac:dyDescent="0.25">
      <c r="B76571" s="2"/>
      <c r="H76571" s="3"/>
      <c r="J76571" s="3"/>
    </row>
    <row r="76572" spans="2:10" x14ac:dyDescent="0.25">
      <c r="B76572" s="2"/>
      <c r="H76572" s="3"/>
      <c r="J76572" s="3"/>
    </row>
    <row r="76573" spans="2:10" x14ac:dyDescent="0.25">
      <c r="B76573" s="2"/>
      <c r="H76573" s="3"/>
      <c r="J76573" s="3"/>
    </row>
    <row r="76574" spans="2:10" x14ac:dyDescent="0.25">
      <c r="B76574" s="2"/>
      <c r="H76574" s="3"/>
      <c r="J76574" s="3"/>
    </row>
    <row r="76575" spans="2:10" x14ac:dyDescent="0.25">
      <c r="B76575" s="2"/>
      <c r="H76575" s="3"/>
      <c r="J76575" s="3"/>
    </row>
    <row r="76576" spans="2:10" x14ac:dyDescent="0.25">
      <c r="B76576" s="2"/>
      <c r="H76576" s="3"/>
      <c r="J76576" s="3"/>
    </row>
    <row r="76577" spans="2:10" x14ac:dyDescent="0.25">
      <c r="B76577" s="2"/>
      <c r="H76577" s="3"/>
      <c r="J76577" s="3"/>
    </row>
    <row r="76578" spans="2:10" x14ac:dyDescent="0.25">
      <c r="H76578" s="3"/>
      <c r="J76578" s="3"/>
    </row>
    <row r="76579" spans="2:10" x14ac:dyDescent="0.25">
      <c r="B76579" s="2"/>
      <c r="H76579" s="3"/>
      <c r="J76579" s="3"/>
    </row>
    <row r="76580" spans="2:10" x14ac:dyDescent="0.25">
      <c r="B76580" s="2"/>
      <c r="H76580" s="3"/>
      <c r="J76580" s="3"/>
    </row>
    <row r="76581" spans="2:10" x14ac:dyDescent="0.25">
      <c r="B76581" s="2"/>
      <c r="H76581" s="3"/>
      <c r="J76581" s="3"/>
    </row>
    <row r="76582" spans="2:10" x14ac:dyDescent="0.25">
      <c r="B76582" s="2"/>
      <c r="H76582" s="3"/>
      <c r="J76582" s="3"/>
    </row>
    <row r="76583" spans="2:10" x14ac:dyDescent="0.25">
      <c r="B76583" s="2"/>
      <c r="H76583" s="3"/>
      <c r="J76583" s="3"/>
    </row>
    <row r="76584" spans="2:10" x14ac:dyDescent="0.25">
      <c r="B76584" s="2"/>
      <c r="H76584" s="3"/>
      <c r="J76584" s="3"/>
    </row>
    <row r="76585" spans="2:10" x14ac:dyDescent="0.25">
      <c r="B76585" s="2"/>
      <c r="H76585" s="3"/>
      <c r="J76585" s="3"/>
    </row>
    <row r="76586" spans="2:10" x14ac:dyDescent="0.25">
      <c r="B76586" s="2"/>
      <c r="H76586" s="3"/>
      <c r="J76586" s="3"/>
    </row>
    <row r="76587" spans="2:10" x14ac:dyDescent="0.25">
      <c r="B76587" s="2"/>
      <c r="H76587" s="3"/>
      <c r="J76587" s="3"/>
    </row>
    <row r="76588" spans="2:10" x14ac:dyDescent="0.25">
      <c r="H76588" s="3"/>
      <c r="J76588" s="3"/>
    </row>
    <row r="76589" spans="2:10" x14ac:dyDescent="0.25">
      <c r="B76589" s="2"/>
      <c r="H76589" s="3"/>
      <c r="J76589" s="3"/>
    </row>
    <row r="76590" spans="2:10" x14ac:dyDescent="0.25">
      <c r="B76590" s="2"/>
      <c r="H76590" s="3"/>
      <c r="J76590" s="3"/>
    </row>
    <row r="76591" spans="2:10" x14ac:dyDescent="0.25">
      <c r="B76591" s="2"/>
      <c r="H76591" s="3"/>
      <c r="J76591" s="3"/>
    </row>
    <row r="76592" spans="2:10" x14ac:dyDescent="0.25">
      <c r="B76592" s="2"/>
      <c r="H76592" s="3"/>
      <c r="J76592" s="3"/>
    </row>
    <row r="76593" spans="2:10" x14ac:dyDescent="0.25">
      <c r="B76593" s="2"/>
      <c r="H76593" s="3"/>
      <c r="J76593" s="3"/>
    </row>
    <row r="76594" spans="2:10" x14ac:dyDescent="0.25">
      <c r="B76594" s="2"/>
      <c r="H76594" s="3"/>
      <c r="J76594" s="3"/>
    </row>
    <row r="76595" spans="2:10" x14ac:dyDescent="0.25">
      <c r="B76595" s="2"/>
      <c r="H76595" s="3"/>
      <c r="J76595" s="3"/>
    </row>
    <row r="76596" spans="2:10" x14ac:dyDescent="0.25">
      <c r="B76596" s="2"/>
      <c r="H76596" s="3"/>
      <c r="J76596" s="3"/>
    </row>
    <row r="76597" spans="2:10" x14ac:dyDescent="0.25">
      <c r="B76597" s="2"/>
      <c r="H76597" s="3"/>
      <c r="J76597" s="3"/>
    </row>
    <row r="76598" spans="2:10" x14ac:dyDescent="0.25">
      <c r="H76598" s="3"/>
      <c r="J76598" s="3"/>
    </row>
    <row r="76599" spans="2:10" x14ac:dyDescent="0.25">
      <c r="B76599" s="2"/>
      <c r="H76599" s="3"/>
      <c r="J76599" s="3"/>
    </row>
    <row r="76600" spans="2:10" x14ac:dyDescent="0.25">
      <c r="B76600" s="2"/>
      <c r="H76600" s="3"/>
      <c r="J76600" s="3"/>
    </row>
    <row r="76601" spans="2:10" x14ac:dyDescent="0.25">
      <c r="B76601" s="2"/>
      <c r="H76601" s="3"/>
      <c r="J76601" s="3"/>
    </row>
    <row r="76602" spans="2:10" x14ac:dyDescent="0.25">
      <c r="B76602" s="2"/>
      <c r="H76602" s="3"/>
      <c r="J76602" s="3"/>
    </row>
    <row r="76603" spans="2:10" x14ac:dyDescent="0.25">
      <c r="B76603" s="2"/>
      <c r="H76603" s="3"/>
      <c r="J76603" s="3"/>
    </row>
    <row r="76604" spans="2:10" x14ac:dyDescent="0.25">
      <c r="B76604" s="2"/>
      <c r="H76604" s="3"/>
      <c r="J76604" s="3"/>
    </row>
    <row r="76605" spans="2:10" x14ac:dyDescent="0.25">
      <c r="B76605" s="2"/>
      <c r="H76605" s="3"/>
      <c r="J76605" s="3"/>
    </row>
    <row r="76606" spans="2:10" x14ac:dyDescent="0.25">
      <c r="B76606" s="2"/>
      <c r="H76606" s="3"/>
      <c r="J76606" s="3"/>
    </row>
    <row r="76607" spans="2:10" x14ac:dyDescent="0.25">
      <c r="B76607" s="2"/>
      <c r="H76607" s="3"/>
      <c r="J76607" s="3"/>
    </row>
    <row r="76608" spans="2:10" x14ac:dyDescent="0.25">
      <c r="H76608" s="3"/>
      <c r="J76608" s="3"/>
    </row>
    <row r="76609" spans="2:10" x14ac:dyDescent="0.25">
      <c r="B76609" s="2"/>
      <c r="H76609" s="3"/>
      <c r="J76609" s="3"/>
    </row>
    <row r="76610" spans="2:10" x14ac:dyDescent="0.25">
      <c r="B76610" s="2"/>
      <c r="H76610" s="3"/>
      <c r="J76610" s="3"/>
    </row>
    <row r="76611" spans="2:10" x14ac:dyDescent="0.25">
      <c r="B76611" s="2"/>
      <c r="H76611" s="3"/>
      <c r="J76611" s="3"/>
    </row>
    <row r="76612" spans="2:10" x14ac:dyDescent="0.25">
      <c r="B76612" s="2"/>
      <c r="H76612" s="3"/>
      <c r="J76612" s="3"/>
    </row>
    <row r="76613" spans="2:10" x14ac:dyDescent="0.25">
      <c r="B76613" s="2"/>
      <c r="H76613" s="3"/>
      <c r="J76613" s="3"/>
    </row>
    <row r="76614" spans="2:10" x14ac:dyDescent="0.25">
      <c r="B76614" s="2"/>
      <c r="H76614" s="3"/>
      <c r="J76614" s="3"/>
    </row>
    <row r="76615" spans="2:10" x14ac:dyDescent="0.25">
      <c r="B76615" s="2"/>
      <c r="H76615" s="3"/>
      <c r="J76615" s="3"/>
    </row>
    <row r="76616" spans="2:10" x14ac:dyDescent="0.25">
      <c r="B76616" s="2"/>
      <c r="H76616" s="3"/>
      <c r="J76616" s="3"/>
    </row>
    <row r="76617" spans="2:10" x14ac:dyDescent="0.25">
      <c r="B76617" s="2"/>
      <c r="H76617" s="3"/>
      <c r="J76617" s="3"/>
    </row>
    <row r="76618" spans="2:10" x14ac:dyDescent="0.25">
      <c r="H76618" s="3"/>
      <c r="J76618" s="3"/>
    </row>
    <row r="76619" spans="2:10" x14ac:dyDescent="0.25">
      <c r="B76619" s="2"/>
      <c r="H76619" s="3"/>
      <c r="J76619" s="3"/>
    </row>
    <row r="76620" spans="2:10" x14ac:dyDescent="0.25">
      <c r="B76620" s="2"/>
      <c r="H76620" s="3"/>
      <c r="J76620" s="3"/>
    </row>
    <row r="76621" spans="2:10" x14ac:dyDescent="0.25">
      <c r="B76621" s="2"/>
      <c r="H76621" s="3"/>
      <c r="J76621" s="3"/>
    </row>
    <row r="76622" spans="2:10" x14ac:dyDescent="0.25">
      <c r="B76622" s="2"/>
      <c r="H76622" s="3"/>
      <c r="J76622" s="3"/>
    </row>
    <row r="76623" spans="2:10" x14ac:dyDescent="0.25">
      <c r="B76623" s="2"/>
      <c r="H76623" s="3"/>
      <c r="J76623" s="3"/>
    </row>
    <row r="76624" spans="2:10" x14ac:dyDescent="0.25">
      <c r="B76624" s="2"/>
      <c r="H76624" s="3"/>
      <c r="J76624" s="3"/>
    </row>
    <row r="76625" spans="2:10" x14ac:dyDescent="0.25">
      <c r="B76625" s="2"/>
      <c r="H76625" s="3"/>
      <c r="J76625" s="3"/>
    </row>
    <row r="76626" spans="2:10" x14ac:dyDescent="0.25">
      <c r="B76626" s="2"/>
      <c r="H76626" s="3"/>
      <c r="J76626" s="3"/>
    </row>
    <row r="76627" spans="2:10" x14ac:dyDescent="0.25">
      <c r="B76627" s="2"/>
      <c r="H76627" s="3"/>
      <c r="J76627" s="3"/>
    </row>
    <row r="76628" spans="2:10" x14ac:dyDescent="0.25">
      <c r="H76628" s="3"/>
      <c r="J76628" s="3"/>
    </row>
    <row r="76629" spans="2:10" x14ac:dyDescent="0.25">
      <c r="B76629" s="2"/>
      <c r="H76629" s="3"/>
      <c r="J76629" s="3"/>
    </row>
    <row r="76630" spans="2:10" x14ac:dyDescent="0.25">
      <c r="B76630" s="2"/>
      <c r="H76630" s="3"/>
      <c r="J76630" s="3"/>
    </row>
    <row r="76631" spans="2:10" x14ac:dyDescent="0.25">
      <c r="B76631" s="2"/>
      <c r="H76631" s="3"/>
      <c r="J76631" s="3"/>
    </row>
    <row r="76632" spans="2:10" x14ac:dyDescent="0.25">
      <c r="B76632" s="2"/>
      <c r="H76632" s="3"/>
      <c r="J76632" s="3"/>
    </row>
    <row r="76633" spans="2:10" x14ac:dyDescent="0.25">
      <c r="B76633" s="2"/>
      <c r="H76633" s="3"/>
      <c r="J76633" s="3"/>
    </row>
    <row r="76634" spans="2:10" x14ac:dyDescent="0.25">
      <c r="B76634" s="2"/>
      <c r="H76634" s="3"/>
      <c r="J76634" s="3"/>
    </row>
    <row r="76635" spans="2:10" x14ac:dyDescent="0.25">
      <c r="B76635" s="2"/>
      <c r="H76635" s="3"/>
      <c r="J76635" s="3"/>
    </row>
    <row r="76636" spans="2:10" x14ac:dyDescent="0.25">
      <c r="B76636" s="2"/>
      <c r="H76636" s="3"/>
      <c r="J76636" s="3"/>
    </row>
    <row r="76637" spans="2:10" x14ac:dyDescent="0.25">
      <c r="B76637" s="2"/>
      <c r="H76637" s="3"/>
      <c r="J76637" s="3"/>
    </row>
    <row r="76638" spans="2:10" x14ac:dyDescent="0.25">
      <c r="H76638" s="3"/>
      <c r="J76638" s="3"/>
    </row>
    <row r="76639" spans="2:10" x14ac:dyDescent="0.25">
      <c r="B76639" s="2"/>
      <c r="H76639" s="3"/>
      <c r="J76639" s="3"/>
    </row>
    <row r="76640" spans="2:10" x14ac:dyDescent="0.25">
      <c r="B76640" s="2"/>
      <c r="H76640" s="3"/>
      <c r="J76640" s="3"/>
    </row>
    <row r="76641" spans="2:10" x14ac:dyDescent="0.25">
      <c r="B76641" s="2"/>
      <c r="H76641" s="3"/>
      <c r="J76641" s="3"/>
    </row>
    <row r="76642" spans="2:10" x14ac:dyDescent="0.25">
      <c r="B76642" s="2"/>
      <c r="H76642" s="3"/>
      <c r="J76642" s="3"/>
    </row>
    <row r="76643" spans="2:10" x14ac:dyDescent="0.25">
      <c r="B76643" s="2"/>
      <c r="H76643" s="3"/>
      <c r="J76643" s="3"/>
    </row>
    <row r="76644" spans="2:10" x14ac:dyDescent="0.25">
      <c r="B76644" s="2"/>
      <c r="H76644" s="3"/>
      <c r="J76644" s="3"/>
    </row>
    <row r="76645" spans="2:10" x14ac:dyDescent="0.25">
      <c r="B76645" s="2"/>
      <c r="H76645" s="3"/>
      <c r="J76645" s="3"/>
    </row>
    <row r="76646" spans="2:10" x14ac:dyDescent="0.25">
      <c r="B76646" s="2"/>
      <c r="H76646" s="3"/>
      <c r="J76646" s="3"/>
    </row>
    <row r="76647" spans="2:10" x14ac:dyDescent="0.25">
      <c r="B76647" s="2"/>
      <c r="H76647" s="3"/>
      <c r="J76647" s="3"/>
    </row>
    <row r="76648" spans="2:10" x14ac:dyDescent="0.25">
      <c r="H76648" s="3"/>
      <c r="J76648" s="3"/>
    </row>
    <row r="76649" spans="2:10" x14ac:dyDescent="0.25">
      <c r="B76649" s="2"/>
      <c r="H76649" s="3"/>
      <c r="J76649" s="3"/>
    </row>
    <row r="76650" spans="2:10" x14ac:dyDescent="0.25">
      <c r="B76650" s="2"/>
      <c r="H76650" s="3"/>
      <c r="J76650" s="3"/>
    </row>
    <row r="76651" spans="2:10" x14ac:dyDescent="0.25">
      <c r="B76651" s="2"/>
      <c r="H76651" s="3"/>
      <c r="J76651" s="3"/>
    </row>
    <row r="76652" spans="2:10" x14ac:dyDescent="0.25">
      <c r="B76652" s="2"/>
      <c r="H76652" s="3"/>
      <c r="J76652" s="3"/>
    </row>
    <row r="76653" spans="2:10" x14ac:dyDescent="0.25">
      <c r="B76653" s="2"/>
      <c r="H76653" s="3"/>
      <c r="J76653" s="3"/>
    </row>
    <row r="76654" spans="2:10" x14ac:dyDescent="0.25">
      <c r="B76654" s="2"/>
      <c r="H76654" s="3"/>
      <c r="J76654" s="3"/>
    </row>
    <row r="76655" spans="2:10" x14ac:dyDescent="0.25">
      <c r="B76655" s="2"/>
      <c r="H76655" s="3"/>
      <c r="J76655" s="3"/>
    </row>
    <row r="76656" spans="2:10" x14ac:dyDescent="0.25">
      <c r="B76656" s="2"/>
      <c r="H76656" s="3"/>
      <c r="J76656" s="3"/>
    </row>
    <row r="76657" spans="2:10" x14ac:dyDescent="0.25">
      <c r="B76657" s="2"/>
      <c r="H76657" s="3"/>
      <c r="J76657" s="3"/>
    </row>
    <row r="76658" spans="2:10" x14ac:dyDescent="0.25">
      <c r="H76658" s="3"/>
      <c r="J76658" s="3"/>
    </row>
    <row r="76659" spans="2:10" x14ac:dyDescent="0.25">
      <c r="B76659" s="2"/>
      <c r="H76659" s="3"/>
      <c r="J76659" s="3"/>
    </row>
    <row r="76660" spans="2:10" x14ac:dyDescent="0.25">
      <c r="B76660" s="2"/>
      <c r="H76660" s="3"/>
      <c r="J76660" s="3"/>
    </row>
    <row r="76661" spans="2:10" x14ac:dyDescent="0.25">
      <c r="B76661" s="2"/>
      <c r="H76661" s="3"/>
      <c r="J76661" s="3"/>
    </row>
    <row r="76662" spans="2:10" x14ac:dyDescent="0.25">
      <c r="B76662" s="2"/>
      <c r="H76662" s="3"/>
      <c r="J76662" s="3"/>
    </row>
    <row r="76663" spans="2:10" x14ac:dyDescent="0.25">
      <c r="B76663" s="2"/>
      <c r="H76663" s="3"/>
      <c r="J76663" s="3"/>
    </row>
    <row r="76664" spans="2:10" x14ac:dyDescent="0.25">
      <c r="B76664" s="2"/>
      <c r="H76664" s="3"/>
      <c r="J76664" s="3"/>
    </row>
    <row r="76665" spans="2:10" x14ac:dyDescent="0.25">
      <c r="B76665" s="2"/>
      <c r="H76665" s="3"/>
      <c r="J76665" s="3"/>
    </row>
    <row r="76666" spans="2:10" x14ac:dyDescent="0.25">
      <c r="B76666" s="2"/>
      <c r="H76666" s="3"/>
      <c r="J76666" s="3"/>
    </row>
    <row r="76667" spans="2:10" x14ac:dyDescent="0.25">
      <c r="B76667" s="2"/>
      <c r="H76667" s="3"/>
      <c r="J76667" s="3"/>
    </row>
    <row r="76668" spans="2:10" x14ac:dyDescent="0.25">
      <c r="H76668" s="3"/>
      <c r="J76668" s="3"/>
    </row>
    <row r="76669" spans="2:10" x14ac:dyDescent="0.25">
      <c r="B76669" s="2"/>
      <c r="H76669" s="3"/>
      <c r="J76669" s="3"/>
    </row>
    <row r="76670" spans="2:10" x14ac:dyDescent="0.25">
      <c r="B76670" s="2"/>
      <c r="H76670" s="3"/>
      <c r="J76670" s="3"/>
    </row>
    <row r="76671" spans="2:10" x14ac:dyDescent="0.25">
      <c r="B76671" s="2"/>
      <c r="H76671" s="3"/>
      <c r="J76671" s="3"/>
    </row>
    <row r="76672" spans="2:10" x14ac:dyDescent="0.25">
      <c r="B76672" s="2"/>
      <c r="H76672" s="3"/>
      <c r="J76672" s="3"/>
    </row>
    <row r="76673" spans="2:10" x14ac:dyDescent="0.25">
      <c r="B76673" s="2"/>
      <c r="H76673" s="3"/>
      <c r="J76673" s="3"/>
    </row>
    <row r="76674" spans="2:10" x14ac:dyDescent="0.25">
      <c r="B76674" s="2"/>
      <c r="H76674" s="3"/>
      <c r="J76674" s="3"/>
    </row>
    <row r="76675" spans="2:10" x14ac:dyDescent="0.25">
      <c r="B76675" s="2"/>
      <c r="H76675" s="3"/>
      <c r="J76675" s="3"/>
    </row>
    <row r="76676" spans="2:10" x14ac:dyDescent="0.25">
      <c r="B76676" s="2"/>
      <c r="H76676" s="3"/>
      <c r="J76676" s="3"/>
    </row>
    <row r="76677" spans="2:10" x14ac:dyDescent="0.25">
      <c r="B76677" s="2"/>
      <c r="H76677" s="3"/>
      <c r="J76677" s="3"/>
    </row>
    <row r="76678" spans="2:10" x14ac:dyDescent="0.25">
      <c r="H76678" s="3"/>
      <c r="J76678" s="3"/>
    </row>
    <row r="76679" spans="2:10" x14ac:dyDescent="0.25">
      <c r="B76679" s="2"/>
      <c r="H76679" s="3"/>
      <c r="J76679" s="3"/>
    </row>
    <row r="76680" spans="2:10" x14ac:dyDescent="0.25">
      <c r="B76680" s="2"/>
      <c r="H76680" s="3"/>
      <c r="J76680" s="3"/>
    </row>
    <row r="76681" spans="2:10" x14ac:dyDescent="0.25">
      <c r="B76681" s="2"/>
      <c r="H76681" s="3"/>
      <c r="J76681" s="3"/>
    </row>
    <row r="76682" spans="2:10" x14ac:dyDescent="0.25">
      <c r="B76682" s="2"/>
      <c r="H76682" s="3"/>
      <c r="J76682" s="3"/>
    </row>
    <row r="76683" spans="2:10" x14ac:dyDescent="0.25">
      <c r="B76683" s="2"/>
      <c r="H76683" s="3"/>
      <c r="J76683" s="3"/>
    </row>
    <row r="76684" spans="2:10" x14ac:dyDescent="0.25">
      <c r="B76684" s="2"/>
      <c r="H76684" s="3"/>
      <c r="J76684" s="3"/>
    </row>
    <row r="76685" spans="2:10" x14ac:dyDescent="0.25">
      <c r="B76685" s="2"/>
      <c r="H76685" s="3"/>
      <c r="J76685" s="3"/>
    </row>
    <row r="76686" spans="2:10" x14ac:dyDescent="0.25">
      <c r="B76686" s="2"/>
      <c r="H76686" s="3"/>
      <c r="J76686" s="3"/>
    </row>
    <row r="76687" spans="2:10" x14ac:dyDescent="0.25">
      <c r="B76687" s="2"/>
      <c r="H76687" s="3"/>
      <c r="J76687" s="3"/>
    </row>
    <row r="76688" spans="2:10" x14ac:dyDescent="0.25">
      <c r="H76688" s="3"/>
      <c r="J76688" s="3"/>
    </row>
    <row r="76689" spans="2:10" x14ac:dyDescent="0.25">
      <c r="B76689" s="2"/>
      <c r="H76689" s="3"/>
      <c r="J76689" s="3"/>
    </row>
    <row r="76690" spans="2:10" x14ac:dyDescent="0.25">
      <c r="B76690" s="2"/>
      <c r="H76690" s="3"/>
      <c r="J76690" s="3"/>
    </row>
    <row r="76691" spans="2:10" x14ac:dyDescent="0.25">
      <c r="B76691" s="2"/>
      <c r="H76691" s="3"/>
      <c r="J76691" s="3"/>
    </row>
    <row r="76692" spans="2:10" x14ac:dyDescent="0.25">
      <c r="B76692" s="2"/>
      <c r="H76692" s="3"/>
      <c r="J76692" s="3"/>
    </row>
    <row r="76693" spans="2:10" x14ac:dyDescent="0.25">
      <c r="B76693" s="2"/>
      <c r="H76693" s="3"/>
      <c r="J76693" s="3"/>
    </row>
    <row r="76694" spans="2:10" x14ac:dyDescent="0.25">
      <c r="B76694" s="2"/>
      <c r="H76694" s="3"/>
      <c r="J76694" s="3"/>
    </row>
    <row r="76695" spans="2:10" x14ac:dyDescent="0.25">
      <c r="B76695" s="2"/>
      <c r="H76695" s="3"/>
      <c r="J76695" s="3"/>
    </row>
    <row r="76696" spans="2:10" x14ac:dyDescent="0.25">
      <c r="B76696" s="2"/>
      <c r="H76696" s="3"/>
      <c r="J76696" s="3"/>
    </row>
    <row r="76697" spans="2:10" x14ac:dyDescent="0.25">
      <c r="B76697" s="2"/>
      <c r="H76697" s="3"/>
      <c r="J76697" s="3"/>
    </row>
    <row r="76698" spans="2:10" x14ac:dyDescent="0.25">
      <c r="H76698" s="3"/>
      <c r="J76698" s="3"/>
    </row>
    <row r="76699" spans="2:10" x14ac:dyDescent="0.25">
      <c r="B76699" s="2"/>
      <c r="H76699" s="3"/>
      <c r="J76699" s="3"/>
    </row>
    <row r="76700" spans="2:10" x14ac:dyDescent="0.25">
      <c r="B76700" s="2"/>
      <c r="H76700" s="3"/>
      <c r="J76700" s="3"/>
    </row>
    <row r="76701" spans="2:10" x14ac:dyDescent="0.25">
      <c r="B76701" s="2"/>
      <c r="H76701" s="3"/>
      <c r="J76701" s="3"/>
    </row>
    <row r="76702" spans="2:10" x14ac:dyDescent="0.25">
      <c r="B76702" s="2"/>
      <c r="H76702" s="3"/>
      <c r="J76702" s="3"/>
    </row>
    <row r="76703" spans="2:10" x14ac:dyDescent="0.25">
      <c r="B76703" s="2"/>
      <c r="H76703" s="3"/>
      <c r="J76703" s="3"/>
    </row>
    <row r="76704" spans="2:10" x14ac:dyDescent="0.25">
      <c r="B76704" s="2"/>
      <c r="H76704" s="3"/>
      <c r="J76704" s="3"/>
    </row>
    <row r="76705" spans="2:10" x14ac:dyDescent="0.25">
      <c r="B76705" s="2"/>
      <c r="H76705" s="3"/>
      <c r="J76705" s="3"/>
    </row>
    <row r="76706" spans="2:10" x14ac:dyDescent="0.25">
      <c r="B76706" s="2"/>
      <c r="H76706" s="3"/>
      <c r="J76706" s="3"/>
    </row>
    <row r="76707" spans="2:10" x14ac:dyDescent="0.25">
      <c r="B76707" s="2"/>
      <c r="H76707" s="3"/>
      <c r="J76707" s="3"/>
    </row>
    <row r="76708" spans="2:10" x14ac:dyDescent="0.25">
      <c r="H76708" s="3"/>
      <c r="J76708" s="3"/>
    </row>
    <row r="76709" spans="2:10" x14ac:dyDescent="0.25">
      <c r="B76709" s="2"/>
      <c r="H76709" s="3"/>
      <c r="J76709" s="3"/>
    </row>
    <row r="76710" spans="2:10" x14ac:dyDescent="0.25">
      <c r="B76710" s="2"/>
      <c r="H76710" s="3"/>
      <c r="J76710" s="3"/>
    </row>
    <row r="76711" spans="2:10" x14ac:dyDescent="0.25">
      <c r="B76711" s="2"/>
      <c r="H76711" s="3"/>
      <c r="J76711" s="3"/>
    </row>
    <row r="76712" spans="2:10" x14ac:dyDescent="0.25">
      <c r="B76712" s="2"/>
      <c r="H76712" s="3"/>
      <c r="J76712" s="3"/>
    </row>
    <row r="76713" spans="2:10" x14ac:dyDescent="0.25">
      <c r="B76713" s="2"/>
      <c r="H76713" s="3"/>
      <c r="J76713" s="3"/>
    </row>
    <row r="76714" spans="2:10" x14ac:dyDescent="0.25">
      <c r="B76714" s="2"/>
      <c r="H76714" s="3"/>
      <c r="J76714" s="3"/>
    </row>
    <row r="76715" spans="2:10" x14ac:dyDescent="0.25">
      <c r="B76715" s="2"/>
      <c r="H76715" s="3"/>
      <c r="J76715" s="3"/>
    </row>
    <row r="76716" spans="2:10" x14ac:dyDescent="0.25">
      <c r="B76716" s="2"/>
      <c r="H76716" s="3"/>
      <c r="J76716" s="3"/>
    </row>
    <row r="76717" spans="2:10" x14ac:dyDescent="0.25">
      <c r="B76717" s="2"/>
      <c r="H76717" s="3"/>
      <c r="J76717" s="3"/>
    </row>
    <row r="76718" spans="2:10" x14ac:dyDescent="0.25">
      <c r="H76718" s="3"/>
      <c r="J76718" s="3"/>
    </row>
    <row r="76719" spans="2:10" x14ac:dyDescent="0.25">
      <c r="B76719" s="2"/>
      <c r="H76719" s="3"/>
      <c r="J76719" s="3"/>
    </row>
    <row r="76720" spans="2:10" x14ac:dyDescent="0.25">
      <c r="B76720" s="2"/>
      <c r="H76720" s="3"/>
      <c r="J76720" s="3"/>
    </row>
    <row r="76721" spans="2:10" x14ac:dyDescent="0.25">
      <c r="B76721" s="2"/>
      <c r="H76721" s="3"/>
      <c r="J76721" s="3"/>
    </row>
    <row r="76722" spans="2:10" x14ac:dyDescent="0.25">
      <c r="B76722" s="2"/>
      <c r="H76722" s="3"/>
      <c r="J76722" s="3"/>
    </row>
    <row r="76723" spans="2:10" x14ac:dyDescent="0.25">
      <c r="B76723" s="2"/>
      <c r="H76723" s="3"/>
      <c r="J76723" s="3"/>
    </row>
    <row r="76724" spans="2:10" x14ac:dyDescent="0.25">
      <c r="B76724" s="2"/>
      <c r="H76724" s="3"/>
      <c r="J76724" s="3"/>
    </row>
    <row r="76725" spans="2:10" x14ac:dyDescent="0.25">
      <c r="B76725" s="2"/>
      <c r="H76725" s="3"/>
      <c r="J76725" s="3"/>
    </row>
    <row r="76726" spans="2:10" x14ac:dyDescent="0.25">
      <c r="B76726" s="2"/>
      <c r="H76726" s="3"/>
      <c r="J76726" s="3"/>
    </row>
    <row r="76727" spans="2:10" x14ac:dyDescent="0.25">
      <c r="B76727" s="2"/>
      <c r="H76727" s="3"/>
      <c r="J76727" s="3"/>
    </row>
    <row r="76728" spans="2:10" x14ac:dyDescent="0.25">
      <c r="H76728" s="3"/>
      <c r="J76728" s="3"/>
    </row>
    <row r="76729" spans="2:10" x14ac:dyDescent="0.25">
      <c r="B76729" s="2"/>
      <c r="H76729" s="3"/>
      <c r="J76729" s="3"/>
    </row>
    <row r="76730" spans="2:10" x14ac:dyDescent="0.25">
      <c r="B76730" s="2"/>
      <c r="H76730" s="3"/>
      <c r="J76730" s="3"/>
    </row>
    <row r="76731" spans="2:10" x14ac:dyDescent="0.25">
      <c r="B76731" s="2"/>
      <c r="H76731" s="3"/>
      <c r="J76731" s="3"/>
    </row>
    <row r="76732" spans="2:10" x14ac:dyDescent="0.25">
      <c r="B76732" s="2"/>
      <c r="H76732" s="3"/>
      <c r="J76732" s="3"/>
    </row>
    <row r="76733" spans="2:10" x14ac:dyDescent="0.25">
      <c r="B76733" s="2"/>
      <c r="H76733" s="3"/>
      <c r="J76733" s="3"/>
    </row>
    <row r="76734" spans="2:10" x14ac:dyDescent="0.25">
      <c r="B76734" s="2"/>
      <c r="H76734" s="3"/>
      <c r="J76734" s="3"/>
    </row>
    <row r="76735" spans="2:10" x14ac:dyDescent="0.25">
      <c r="B76735" s="2"/>
      <c r="H76735" s="3"/>
      <c r="J76735" s="3"/>
    </row>
    <row r="76736" spans="2:10" x14ac:dyDescent="0.25">
      <c r="B76736" s="2"/>
      <c r="H76736" s="3"/>
      <c r="J76736" s="3"/>
    </row>
    <row r="76737" spans="2:10" x14ac:dyDescent="0.25">
      <c r="B76737" s="2"/>
      <c r="H76737" s="3"/>
      <c r="J76737" s="3"/>
    </row>
    <row r="76738" spans="2:10" x14ac:dyDescent="0.25">
      <c r="H76738" s="3"/>
      <c r="J76738" s="3"/>
    </row>
    <row r="76739" spans="2:10" x14ac:dyDescent="0.25">
      <c r="B76739" s="2"/>
      <c r="H76739" s="3"/>
      <c r="J76739" s="3"/>
    </row>
    <row r="76740" spans="2:10" x14ac:dyDescent="0.25">
      <c r="B76740" s="2"/>
      <c r="H76740" s="3"/>
      <c r="J76740" s="3"/>
    </row>
    <row r="76741" spans="2:10" x14ac:dyDescent="0.25">
      <c r="B76741" s="2"/>
      <c r="H76741" s="3"/>
      <c r="J76741" s="3"/>
    </row>
    <row r="76742" spans="2:10" x14ac:dyDescent="0.25">
      <c r="B76742" s="2"/>
      <c r="H76742" s="3"/>
      <c r="J76742" s="3"/>
    </row>
    <row r="76743" spans="2:10" x14ac:dyDescent="0.25">
      <c r="B76743" s="2"/>
      <c r="H76743" s="3"/>
      <c r="J76743" s="3"/>
    </row>
    <row r="76744" spans="2:10" x14ac:dyDescent="0.25">
      <c r="B76744" s="2"/>
      <c r="H76744" s="3"/>
      <c r="J76744" s="3"/>
    </row>
    <row r="76745" spans="2:10" x14ac:dyDescent="0.25">
      <c r="B76745" s="2"/>
      <c r="H76745" s="3"/>
      <c r="J76745" s="3"/>
    </row>
    <row r="76746" spans="2:10" x14ac:dyDescent="0.25">
      <c r="B76746" s="2"/>
      <c r="H76746" s="3"/>
      <c r="J76746" s="3"/>
    </row>
    <row r="76747" spans="2:10" x14ac:dyDescent="0.25">
      <c r="B76747" s="2"/>
      <c r="H76747" s="3"/>
      <c r="J76747" s="3"/>
    </row>
    <row r="76748" spans="2:10" x14ac:dyDescent="0.25">
      <c r="H76748" s="3"/>
      <c r="J76748" s="3"/>
    </row>
    <row r="76749" spans="2:10" x14ac:dyDescent="0.25">
      <c r="B76749" s="2"/>
      <c r="H76749" s="3"/>
      <c r="J76749" s="3"/>
    </row>
    <row r="76750" spans="2:10" x14ac:dyDescent="0.25">
      <c r="B76750" s="2"/>
      <c r="H76750" s="3"/>
      <c r="J76750" s="3"/>
    </row>
    <row r="76751" spans="2:10" x14ac:dyDescent="0.25">
      <c r="B76751" s="2"/>
      <c r="H76751" s="3"/>
      <c r="J76751" s="3"/>
    </row>
    <row r="76752" spans="2:10" x14ac:dyDescent="0.25">
      <c r="B76752" s="2"/>
      <c r="H76752" s="3"/>
      <c r="J76752" s="3"/>
    </row>
    <row r="76753" spans="2:10" x14ac:dyDescent="0.25">
      <c r="B76753" s="2"/>
      <c r="H76753" s="3"/>
      <c r="J76753" s="3"/>
    </row>
    <row r="76754" spans="2:10" x14ac:dyDescent="0.25">
      <c r="B76754" s="2"/>
      <c r="H76754" s="3"/>
      <c r="J76754" s="3"/>
    </row>
    <row r="76755" spans="2:10" x14ac:dyDescent="0.25">
      <c r="B76755" s="2"/>
      <c r="H76755" s="3"/>
      <c r="J76755" s="3"/>
    </row>
    <row r="76756" spans="2:10" x14ac:dyDescent="0.25">
      <c r="B76756" s="2"/>
      <c r="H76756" s="3"/>
      <c r="J76756" s="3"/>
    </row>
    <row r="76757" spans="2:10" x14ac:dyDescent="0.25">
      <c r="B76757" s="2"/>
      <c r="H76757" s="3"/>
      <c r="J76757" s="3"/>
    </row>
    <row r="76758" spans="2:10" x14ac:dyDescent="0.25">
      <c r="H76758" s="3"/>
      <c r="J76758" s="3"/>
    </row>
    <row r="76759" spans="2:10" x14ac:dyDescent="0.25">
      <c r="B76759" s="2"/>
      <c r="H76759" s="3"/>
      <c r="J76759" s="3"/>
    </row>
    <row r="76760" spans="2:10" x14ac:dyDescent="0.25">
      <c r="B76760" s="2"/>
      <c r="H76760" s="3"/>
      <c r="J76760" s="3"/>
    </row>
    <row r="76761" spans="2:10" x14ac:dyDescent="0.25">
      <c r="B76761" s="2"/>
      <c r="H76761" s="3"/>
      <c r="J76761" s="3"/>
    </row>
    <row r="76762" spans="2:10" x14ac:dyDescent="0.25">
      <c r="B76762" s="2"/>
      <c r="H76762" s="3"/>
      <c r="J76762" s="3"/>
    </row>
    <row r="76763" spans="2:10" x14ac:dyDescent="0.25">
      <c r="B76763" s="2"/>
      <c r="H76763" s="3"/>
      <c r="J76763" s="3"/>
    </row>
    <row r="76764" spans="2:10" x14ac:dyDescent="0.25">
      <c r="B76764" s="2"/>
      <c r="H76764" s="3"/>
      <c r="J76764" s="3"/>
    </row>
    <row r="76765" spans="2:10" x14ac:dyDescent="0.25">
      <c r="B76765" s="2"/>
      <c r="H76765" s="3"/>
      <c r="J76765" s="3"/>
    </row>
    <row r="76766" spans="2:10" x14ac:dyDescent="0.25">
      <c r="B76766" s="2"/>
      <c r="H76766" s="3"/>
      <c r="J76766" s="3"/>
    </row>
    <row r="76767" spans="2:10" x14ac:dyDescent="0.25">
      <c r="B76767" s="2"/>
      <c r="H76767" s="3"/>
      <c r="J76767" s="3"/>
    </row>
    <row r="76768" spans="2:10" x14ac:dyDescent="0.25">
      <c r="H76768" s="3"/>
      <c r="J76768" s="3"/>
    </row>
    <row r="76769" spans="2:10" x14ac:dyDescent="0.25">
      <c r="B76769" s="2"/>
      <c r="H76769" s="3"/>
      <c r="J76769" s="3"/>
    </row>
    <row r="76770" spans="2:10" x14ac:dyDescent="0.25">
      <c r="B76770" s="2"/>
      <c r="H76770" s="3"/>
      <c r="J76770" s="3"/>
    </row>
    <row r="76771" spans="2:10" x14ac:dyDescent="0.25">
      <c r="B76771" s="2"/>
      <c r="H76771" s="3"/>
      <c r="J76771" s="3"/>
    </row>
    <row r="76772" spans="2:10" x14ac:dyDescent="0.25">
      <c r="B76772" s="2"/>
      <c r="H76772" s="3"/>
      <c r="J76772" s="3"/>
    </row>
    <row r="76773" spans="2:10" x14ac:dyDescent="0.25">
      <c r="B76773" s="2"/>
      <c r="H76773" s="3"/>
      <c r="J76773" s="3"/>
    </row>
    <row r="76774" spans="2:10" x14ac:dyDescent="0.25">
      <c r="B76774" s="2"/>
      <c r="H76774" s="3"/>
      <c r="J76774" s="3"/>
    </row>
    <row r="76775" spans="2:10" x14ac:dyDescent="0.25">
      <c r="B76775" s="2"/>
      <c r="H76775" s="3"/>
      <c r="J76775" s="3"/>
    </row>
    <row r="76776" spans="2:10" x14ac:dyDescent="0.25">
      <c r="B76776" s="2"/>
      <c r="H76776" s="3"/>
      <c r="J76776" s="3"/>
    </row>
    <row r="76777" spans="2:10" x14ac:dyDescent="0.25">
      <c r="B76777" s="2"/>
      <c r="H76777" s="3"/>
      <c r="J76777" s="3"/>
    </row>
    <row r="76778" spans="2:10" x14ac:dyDescent="0.25">
      <c r="H76778" s="3"/>
      <c r="J76778" s="3"/>
    </row>
    <row r="76779" spans="2:10" x14ac:dyDescent="0.25">
      <c r="B76779" s="2"/>
      <c r="H76779" s="3"/>
      <c r="J76779" s="3"/>
    </row>
    <row r="76780" spans="2:10" x14ac:dyDescent="0.25">
      <c r="B76780" s="2"/>
      <c r="H76780" s="3"/>
      <c r="J76780" s="3"/>
    </row>
    <row r="76781" spans="2:10" x14ac:dyDescent="0.25">
      <c r="B76781" s="2"/>
      <c r="H76781" s="3"/>
      <c r="J76781" s="3"/>
    </row>
    <row r="76782" spans="2:10" x14ac:dyDescent="0.25">
      <c r="B76782" s="2"/>
      <c r="H76782" s="3"/>
      <c r="J76782" s="3"/>
    </row>
    <row r="76783" spans="2:10" x14ac:dyDescent="0.25">
      <c r="B76783" s="2"/>
      <c r="H76783" s="3"/>
      <c r="J76783" s="3"/>
    </row>
    <row r="76784" spans="2:10" x14ac:dyDescent="0.25">
      <c r="B76784" s="2"/>
      <c r="H76784" s="3"/>
      <c r="J76784" s="3"/>
    </row>
    <row r="76785" spans="2:10" x14ac:dyDescent="0.25">
      <c r="B76785" s="2"/>
      <c r="H76785" s="3"/>
      <c r="J76785" s="3"/>
    </row>
    <row r="76786" spans="2:10" x14ac:dyDescent="0.25">
      <c r="B76786" s="2"/>
      <c r="H76786" s="3"/>
      <c r="J76786" s="3"/>
    </row>
    <row r="76787" spans="2:10" x14ac:dyDescent="0.25">
      <c r="B76787" s="2"/>
      <c r="H76787" s="3"/>
      <c r="J76787" s="3"/>
    </row>
    <row r="76788" spans="2:10" x14ac:dyDescent="0.25">
      <c r="H76788" s="3"/>
      <c r="J76788" s="3"/>
    </row>
    <row r="76789" spans="2:10" x14ac:dyDescent="0.25">
      <c r="B76789" s="2"/>
      <c r="H76789" s="3"/>
      <c r="J76789" s="3"/>
    </row>
    <row r="76790" spans="2:10" x14ac:dyDescent="0.25">
      <c r="B76790" s="2"/>
      <c r="H76790" s="3"/>
      <c r="J76790" s="3"/>
    </row>
    <row r="76791" spans="2:10" x14ac:dyDescent="0.25">
      <c r="B76791" s="2"/>
      <c r="H76791" s="3"/>
      <c r="J76791" s="3"/>
    </row>
    <row r="76792" spans="2:10" x14ac:dyDescent="0.25">
      <c r="B76792" s="2"/>
      <c r="H76792" s="3"/>
      <c r="J76792" s="3"/>
    </row>
    <row r="76793" spans="2:10" x14ac:dyDescent="0.25">
      <c r="B76793" s="2"/>
      <c r="H76793" s="3"/>
      <c r="J76793" s="3"/>
    </row>
    <row r="76794" spans="2:10" x14ac:dyDescent="0.25">
      <c r="B76794" s="2"/>
      <c r="H76794" s="3"/>
      <c r="J76794" s="3"/>
    </row>
    <row r="76795" spans="2:10" x14ac:dyDescent="0.25">
      <c r="B76795" s="2"/>
      <c r="H76795" s="3"/>
      <c r="J76795" s="3"/>
    </row>
    <row r="76796" spans="2:10" x14ac:dyDescent="0.25">
      <c r="B76796" s="2"/>
      <c r="H76796" s="3"/>
      <c r="J76796" s="3"/>
    </row>
    <row r="76797" spans="2:10" x14ac:dyDescent="0.25">
      <c r="B76797" s="2"/>
      <c r="H76797" s="3"/>
      <c r="J76797" s="3"/>
    </row>
    <row r="76798" spans="2:10" x14ac:dyDescent="0.25">
      <c r="H76798" s="3"/>
      <c r="J76798" s="3"/>
    </row>
    <row r="76799" spans="2:10" x14ac:dyDescent="0.25">
      <c r="B76799" s="2"/>
      <c r="H76799" s="3"/>
      <c r="J76799" s="3"/>
    </row>
    <row r="76800" spans="2:10" x14ac:dyDescent="0.25">
      <c r="B76800" s="2"/>
      <c r="H76800" s="3"/>
      <c r="J76800" s="3"/>
    </row>
    <row r="76801" spans="2:10" x14ac:dyDescent="0.25">
      <c r="B76801" s="2"/>
      <c r="H76801" s="3"/>
      <c r="J76801" s="3"/>
    </row>
    <row r="76802" spans="2:10" x14ac:dyDescent="0.25">
      <c r="B76802" s="2"/>
      <c r="H76802" s="3"/>
      <c r="J76802" s="3"/>
    </row>
    <row r="76803" spans="2:10" x14ac:dyDescent="0.25">
      <c r="B76803" s="2"/>
      <c r="H76803" s="3"/>
      <c r="J76803" s="3"/>
    </row>
    <row r="76804" spans="2:10" x14ac:dyDescent="0.25">
      <c r="B76804" s="2"/>
      <c r="H76804" s="3"/>
      <c r="J76804" s="3"/>
    </row>
    <row r="76805" spans="2:10" x14ac:dyDescent="0.25">
      <c r="B76805" s="2"/>
      <c r="H76805" s="3"/>
      <c r="J76805" s="3"/>
    </row>
    <row r="76806" spans="2:10" x14ac:dyDescent="0.25">
      <c r="B76806" s="2"/>
      <c r="H76806" s="3"/>
      <c r="J76806" s="3"/>
    </row>
    <row r="76807" spans="2:10" x14ac:dyDescent="0.25">
      <c r="B76807" s="2"/>
      <c r="H76807" s="3"/>
      <c r="J76807" s="3"/>
    </row>
    <row r="76808" spans="2:10" x14ac:dyDescent="0.25">
      <c r="H76808" s="3"/>
      <c r="J76808" s="3"/>
    </row>
    <row r="76809" spans="2:10" x14ac:dyDescent="0.25">
      <c r="B76809" s="2"/>
      <c r="H76809" s="3"/>
      <c r="J76809" s="3"/>
    </row>
    <row r="76810" spans="2:10" x14ac:dyDescent="0.25">
      <c r="B76810" s="2"/>
      <c r="H76810" s="3"/>
      <c r="J76810" s="3"/>
    </row>
    <row r="76811" spans="2:10" x14ac:dyDescent="0.25">
      <c r="B76811" s="2"/>
      <c r="H76811" s="3"/>
      <c r="J76811" s="3"/>
    </row>
    <row r="76812" spans="2:10" x14ac:dyDescent="0.25">
      <c r="B76812" s="2"/>
      <c r="H76812" s="3"/>
      <c r="J76812" s="3"/>
    </row>
    <row r="76813" spans="2:10" x14ac:dyDescent="0.25">
      <c r="B76813" s="2"/>
      <c r="H76813" s="3"/>
      <c r="J76813" s="3"/>
    </row>
    <row r="76814" spans="2:10" x14ac:dyDescent="0.25">
      <c r="B76814" s="2"/>
      <c r="H76814" s="3"/>
      <c r="J76814" s="3"/>
    </row>
    <row r="76815" spans="2:10" x14ac:dyDescent="0.25">
      <c r="B76815" s="2"/>
      <c r="H76815" s="3"/>
      <c r="J76815" s="3"/>
    </row>
    <row r="76816" spans="2:10" x14ac:dyDescent="0.25">
      <c r="B76816" s="2"/>
      <c r="H76816" s="3"/>
      <c r="J76816" s="3"/>
    </row>
    <row r="76817" spans="2:10" x14ac:dyDescent="0.25">
      <c r="B76817" s="2"/>
      <c r="H76817" s="3"/>
      <c r="J76817" s="3"/>
    </row>
    <row r="76818" spans="2:10" x14ac:dyDescent="0.25">
      <c r="H76818" s="3"/>
      <c r="J76818" s="3"/>
    </row>
    <row r="76819" spans="2:10" x14ac:dyDescent="0.25">
      <c r="B76819" s="2"/>
      <c r="H76819" s="3"/>
      <c r="J76819" s="3"/>
    </row>
    <row r="76820" spans="2:10" x14ac:dyDescent="0.25">
      <c r="B76820" s="2"/>
      <c r="H76820" s="3"/>
      <c r="J76820" s="3"/>
    </row>
    <row r="76821" spans="2:10" x14ac:dyDescent="0.25">
      <c r="B76821" s="2"/>
      <c r="H76821" s="3"/>
      <c r="J76821" s="3"/>
    </row>
    <row r="76822" spans="2:10" x14ac:dyDescent="0.25">
      <c r="B76822" s="2"/>
      <c r="H76822" s="3"/>
      <c r="J76822" s="3"/>
    </row>
    <row r="76823" spans="2:10" x14ac:dyDescent="0.25">
      <c r="B76823" s="2"/>
      <c r="H76823" s="3"/>
      <c r="J76823" s="3"/>
    </row>
    <row r="76824" spans="2:10" x14ac:dyDescent="0.25">
      <c r="B76824" s="2"/>
      <c r="H76824" s="3"/>
      <c r="J76824" s="3"/>
    </row>
    <row r="76825" spans="2:10" x14ac:dyDescent="0.25">
      <c r="B76825" s="2"/>
      <c r="H76825" s="3"/>
      <c r="J76825" s="3"/>
    </row>
    <row r="76826" spans="2:10" x14ac:dyDescent="0.25">
      <c r="B76826" s="2"/>
      <c r="H76826" s="3"/>
      <c r="J76826" s="3"/>
    </row>
    <row r="76827" spans="2:10" x14ac:dyDescent="0.25">
      <c r="B76827" s="2"/>
      <c r="H76827" s="3"/>
      <c r="J76827" s="3"/>
    </row>
    <row r="76828" spans="2:10" x14ac:dyDescent="0.25">
      <c r="H76828" s="3"/>
      <c r="J76828" s="3"/>
    </row>
    <row r="76829" spans="2:10" x14ac:dyDescent="0.25">
      <c r="B76829" s="2"/>
      <c r="H76829" s="3"/>
      <c r="J76829" s="3"/>
    </row>
    <row r="76830" spans="2:10" x14ac:dyDescent="0.25">
      <c r="B76830" s="2"/>
      <c r="H76830" s="3"/>
      <c r="J76830" s="3"/>
    </row>
    <row r="76831" spans="2:10" x14ac:dyDescent="0.25">
      <c r="B76831" s="2"/>
      <c r="H76831" s="3"/>
      <c r="J76831" s="3"/>
    </row>
    <row r="76832" spans="2:10" x14ac:dyDescent="0.25">
      <c r="B76832" s="2"/>
      <c r="H76832" s="3"/>
      <c r="J76832" s="3"/>
    </row>
    <row r="76833" spans="2:10" x14ac:dyDescent="0.25">
      <c r="B76833" s="2"/>
      <c r="H76833" s="3"/>
      <c r="J76833" s="3"/>
    </row>
    <row r="76834" spans="2:10" x14ac:dyDescent="0.25">
      <c r="B76834" s="2"/>
      <c r="H76834" s="3"/>
      <c r="J76834" s="3"/>
    </row>
    <row r="76835" spans="2:10" x14ac:dyDescent="0.25">
      <c r="B76835" s="2"/>
      <c r="H76835" s="3"/>
      <c r="J76835" s="3"/>
    </row>
    <row r="76836" spans="2:10" x14ac:dyDescent="0.25">
      <c r="B76836" s="2"/>
      <c r="H76836" s="3"/>
      <c r="J76836" s="3"/>
    </row>
    <row r="76837" spans="2:10" x14ac:dyDescent="0.25">
      <c r="B76837" s="2"/>
      <c r="H76837" s="3"/>
      <c r="J76837" s="3"/>
    </row>
    <row r="76838" spans="2:10" x14ac:dyDescent="0.25">
      <c r="H76838" s="3"/>
      <c r="J76838" s="3"/>
    </row>
    <row r="76839" spans="2:10" x14ac:dyDescent="0.25">
      <c r="B76839" s="2"/>
      <c r="H76839" s="3"/>
      <c r="J76839" s="3"/>
    </row>
    <row r="76840" spans="2:10" x14ac:dyDescent="0.25">
      <c r="B76840" s="2"/>
      <c r="H76840" s="3"/>
      <c r="J76840" s="3"/>
    </row>
    <row r="76841" spans="2:10" x14ac:dyDescent="0.25">
      <c r="B76841" s="2"/>
      <c r="H76841" s="3"/>
      <c r="J76841" s="3"/>
    </row>
    <row r="76842" spans="2:10" x14ac:dyDescent="0.25">
      <c r="B76842" s="2"/>
      <c r="H76842" s="3"/>
      <c r="J76842" s="3"/>
    </row>
    <row r="76843" spans="2:10" x14ac:dyDescent="0.25">
      <c r="B76843" s="2"/>
      <c r="H76843" s="3"/>
      <c r="J76843" s="3"/>
    </row>
    <row r="76844" spans="2:10" x14ac:dyDescent="0.25">
      <c r="B76844" s="2"/>
      <c r="H76844" s="3"/>
      <c r="J76844" s="3"/>
    </row>
    <row r="76845" spans="2:10" x14ac:dyDescent="0.25">
      <c r="B76845" s="2"/>
      <c r="H76845" s="3"/>
      <c r="J76845" s="3"/>
    </row>
    <row r="76846" spans="2:10" x14ac:dyDescent="0.25">
      <c r="B76846" s="2"/>
      <c r="H76846" s="3"/>
      <c r="J76846" s="3"/>
    </row>
    <row r="76847" spans="2:10" x14ac:dyDescent="0.25">
      <c r="B76847" s="2"/>
      <c r="H76847" s="3"/>
      <c r="J76847" s="3"/>
    </row>
    <row r="76848" spans="2:10" x14ac:dyDescent="0.25">
      <c r="H76848" s="3"/>
      <c r="J76848" s="3"/>
    </row>
    <row r="76849" spans="2:10" x14ac:dyDescent="0.25">
      <c r="B76849" s="2"/>
      <c r="H76849" s="3"/>
      <c r="J76849" s="3"/>
    </row>
    <row r="76850" spans="2:10" x14ac:dyDescent="0.25">
      <c r="B76850" s="2"/>
      <c r="H76850" s="3"/>
      <c r="J76850" s="3"/>
    </row>
    <row r="76851" spans="2:10" x14ac:dyDescent="0.25">
      <c r="B76851" s="2"/>
      <c r="H76851" s="3"/>
      <c r="J76851" s="3"/>
    </row>
    <row r="76852" spans="2:10" x14ac:dyDescent="0.25">
      <c r="B76852" s="2"/>
      <c r="H76852" s="3"/>
      <c r="J76852" s="3"/>
    </row>
    <row r="76853" spans="2:10" x14ac:dyDescent="0.25">
      <c r="B76853" s="2"/>
      <c r="H76853" s="3"/>
      <c r="J76853" s="3"/>
    </row>
    <row r="76854" spans="2:10" x14ac:dyDescent="0.25">
      <c r="B76854" s="2"/>
      <c r="H76854" s="3"/>
      <c r="J76854" s="3"/>
    </row>
    <row r="76855" spans="2:10" x14ac:dyDescent="0.25">
      <c r="B76855" s="2"/>
      <c r="H76855" s="3"/>
      <c r="J76855" s="3"/>
    </row>
    <row r="76856" spans="2:10" x14ac:dyDescent="0.25">
      <c r="B76856" s="2"/>
      <c r="H76856" s="3"/>
      <c r="J76856" s="3"/>
    </row>
    <row r="76857" spans="2:10" x14ac:dyDescent="0.25">
      <c r="B76857" s="2"/>
      <c r="H76857" s="3"/>
      <c r="J76857" s="3"/>
    </row>
    <row r="76858" spans="2:10" x14ac:dyDescent="0.25">
      <c r="H76858" s="3"/>
      <c r="J76858" s="3"/>
    </row>
    <row r="76859" spans="2:10" x14ac:dyDescent="0.25">
      <c r="B76859" s="2"/>
      <c r="H76859" s="3"/>
      <c r="J76859" s="3"/>
    </row>
    <row r="76860" spans="2:10" x14ac:dyDescent="0.25">
      <c r="B76860" s="2"/>
      <c r="H76860" s="3"/>
      <c r="J76860" s="3"/>
    </row>
    <row r="76861" spans="2:10" x14ac:dyDescent="0.25">
      <c r="B76861" s="2"/>
      <c r="H76861" s="3"/>
      <c r="J76861" s="3"/>
    </row>
    <row r="76862" spans="2:10" x14ac:dyDescent="0.25">
      <c r="B76862" s="2"/>
      <c r="H76862" s="3"/>
      <c r="J76862" s="3"/>
    </row>
    <row r="76863" spans="2:10" x14ac:dyDescent="0.25">
      <c r="B76863" s="2"/>
      <c r="H76863" s="3"/>
      <c r="J76863" s="3"/>
    </row>
    <row r="76864" spans="2:10" x14ac:dyDescent="0.25">
      <c r="B76864" s="2"/>
      <c r="H76864" s="3"/>
      <c r="J76864" s="3"/>
    </row>
    <row r="76865" spans="2:10" x14ac:dyDescent="0.25">
      <c r="B76865" s="2"/>
      <c r="H76865" s="3"/>
      <c r="J76865" s="3"/>
    </row>
    <row r="76866" spans="2:10" x14ac:dyDescent="0.25">
      <c r="B76866" s="2"/>
      <c r="H76866" s="3"/>
      <c r="J76866" s="3"/>
    </row>
    <row r="76867" spans="2:10" x14ac:dyDescent="0.25">
      <c r="B76867" s="2"/>
      <c r="H76867" s="3"/>
      <c r="J76867" s="3"/>
    </row>
    <row r="76868" spans="2:10" x14ac:dyDescent="0.25">
      <c r="H76868" s="3"/>
      <c r="J76868" s="3"/>
    </row>
    <row r="76869" spans="2:10" x14ac:dyDescent="0.25">
      <c r="B76869" s="2"/>
      <c r="H76869" s="3"/>
      <c r="J76869" s="3"/>
    </row>
    <row r="76870" spans="2:10" x14ac:dyDescent="0.25">
      <c r="B76870" s="2"/>
      <c r="H76870" s="3"/>
      <c r="J76870" s="3"/>
    </row>
    <row r="76871" spans="2:10" x14ac:dyDescent="0.25">
      <c r="B76871" s="2"/>
      <c r="H76871" s="3"/>
      <c r="J76871" s="3"/>
    </row>
    <row r="76872" spans="2:10" x14ac:dyDescent="0.25">
      <c r="B76872" s="2"/>
      <c r="H76872" s="3"/>
      <c r="J76872" s="3"/>
    </row>
    <row r="76873" spans="2:10" x14ac:dyDescent="0.25">
      <c r="B76873" s="2"/>
      <c r="H76873" s="3"/>
      <c r="J76873" s="3"/>
    </row>
    <row r="76874" spans="2:10" x14ac:dyDescent="0.25">
      <c r="B76874" s="2"/>
      <c r="H76874" s="3"/>
      <c r="J76874" s="3"/>
    </row>
    <row r="76875" spans="2:10" x14ac:dyDescent="0.25">
      <c r="B76875" s="2"/>
      <c r="H76875" s="3"/>
      <c r="J76875" s="3"/>
    </row>
    <row r="76876" spans="2:10" x14ac:dyDescent="0.25">
      <c r="B76876" s="2"/>
      <c r="H76876" s="3"/>
      <c r="J76876" s="3"/>
    </row>
    <row r="76877" spans="2:10" x14ac:dyDescent="0.25">
      <c r="B76877" s="2"/>
      <c r="H76877" s="3"/>
      <c r="J76877" s="3"/>
    </row>
    <row r="76878" spans="2:10" x14ac:dyDescent="0.25">
      <c r="H76878" s="3"/>
      <c r="J76878" s="3"/>
    </row>
    <row r="76879" spans="2:10" x14ac:dyDescent="0.25">
      <c r="B76879" s="2"/>
      <c r="H76879" s="3"/>
      <c r="J76879" s="3"/>
    </row>
    <row r="76880" spans="2:10" x14ac:dyDescent="0.25">
      <c r="B76880" s="2"/>
      <c r="H76880" s="3"/>
      <c r="J76880" s="3"/>
    </row>
    <row r="76881" spans="2:10" x14ac:dyDescent="0.25">
      <c r="B76881" s="2"/>
      <c r="H76881" s="3"/>
      <c r="J76881" s="3"/>
    </row>
    <row r="76882" spans="2:10" x14ac:dyDescent="0.25">
      <c r="B76882" s="2"/>
      <c r="H76882" s="3"/>
      <c r="J76882" s="3"/>
    </row>
    <row r="76883" spans="2:10" x14ac:dyDescent="0.25">
      <c r="B76883" s="2"/>
      <c r="H76883" s="3"/>
      <c r="J76883" s="3"/>
    </row>
    <row r="76884" spans="2:10" x14ac:dyDescent="0.25">
      <c r="B76884" s="2"/>
      <c r="H76884" s="3"/>
      <c r="J76884" s="3"/>
    </row>
    <row r="76885" spans="2:10" x14ac:dyDescent="0.25">
      <c r="B76885" s="2"/>
      <c r="H76885" s="3"/>
      <c r="J76885" s="3"/>
    </row>
    <row r="76886" spans="2:10" x14ac:dyDescent="0.25">
      <c r="B76886" s="2"/>
      <c r="H76886" s="3"/>
      <c r="J76886" s="3"/>
    </row>
    <row r="76887" spans="2:10" x14ac:dyDescent="0.25">
      <c r="B76887" s="2"/>
      <c r="H76887" s="3"/>
      <c r="J76887" s="3"/>
    </row>
    <row r="76888" spans="2:10" x14ac:dyDescent="0.25">
      <c r="H76888" s="3"/>
      <c r="J76888" s="3"/>
    </row>
    <row r="76889" spans="2:10" x14ac:dyDescent="0.25">
      <c r="B76889" s="2"/>
      <c r="H76889" s="3"/>
      <c r="J76889" s="3"/>
    </row>
    <row r="76890" spans="2:10" x14ac:dyDescent="0.25">
      <c r="B76890" s="2"/>
      <c r="H76890" s="3"/>
      <c r="J76890" s="3"/>
    </row>
    <row r="76891" spans="2:10" x14ac:dyDescent="0.25">
      <c r="B76891" s="2"/>
      <c r="H76891" s="3"/>
      <c r="J76891" s="3"/>
    </row>
    <row r="76892" spans="2:10" x14ac:dyDescent="0.25">
      <c r="B76892" s="2"/>
      <c r="H76892" s="3"/>
      <c r="J76892" s="3"/>
    </row>
    <row r="76893" spans="2:10" x14ac:dyDescent="0.25">
      <c r="B76893" s="2"/>
      <c r="H76893" s="3"/>
      <c r="J76893" s="3"/>
    </row>
    <row r="76894" spans="2:10" x14ac:dyDescent="0.25">
      <c r="B76894" s="2"/>
      <c r="H76894" s="3"/>
      <c r="J76894" s="3"/>
    </row>
    <row r="76895" spans="2:10" x14ac:dyDescent="0.25">
      <c r="B76895" s="2"/>
      <c r="H76895" s="3"/>
      <c r="J76895" s="3"/>
    </row>
    <row r="76896" spans="2:10" x14ac:dyDescent="0.25">
      <c r="B76896" s="2"/>
      <c r="H76896" s="3"/>
      <c r="J76896" s="3"/>
    </row>
    <row r="76897" spans="2:10" x14ac:dyDescent="0.25">
      <c r="B76897" s="2"/>
      <c r="H76897" s="3"/>
      <c r="J76897" s="3"/>
    </row>
    <row r="76898" spans="2:10" x14ac:dyDescent="0.25">
      <c r="H76898" s="3"/>
      <c r="J76898" s="3"/>
    </row>
    <row r="76899" spans="2:10" x14ac:dyDescent="0.25">
      <c r="B76899" s="2"/>
      <c r="H76899" s="3"/>
      <c r="J76899" s="3"/>
    </row>
    <row r="76900" spans="2:10" x14ac:dyDescent="0.25">
      <c r="B76900" s="2"/>
      <c r="H76900" s="3"/>
      <c r="J76900" s="3"/>
    </row>
    <row r="76901" spans="2:10" x14ac:dyDescent="0.25">
      <c r="B76901" s="2"/>
      <c r="H76901" s="3"/>
      <c r="J76901" s="3"/>
    </row>
    <row r="76902" spans="2:10" x14ac:dyDescent="0.25">
      <c r="B76902" s="2"/>
      <c r="H76902" s="3"/>
      <c r="J76902" s="3"/>
    </row>
    <row r="76903" spans="2:10" x14ac:dyDescent="0.25">
      <c r="B76903" s="2"/>
      <c r="H76903" s="3"/>
      <c r="J76903" s="3"/>
    </row>
    <row r="76904" spans="2:10" x14ac:dyDescent="0.25">
      <c r="B76904" s="2"/>
      <c r="H76904" s="3"/>
      <c r="J76904" s="3"/>
    </row>
    <row r="76905" spans="2:10" x14ac:dyDescent="0.25">
      <c r="B76905" s="2"/>
      <c r="H76905" s="3"/>
      <c r="J76905" s="3"/>
    </row>
    <row r="76906" spans="2:10" x14ac:dyDescent="0.25">
      <c r="B76906" s="2"/>
      <c r="H76906" s="3"/>
      <c r="J76906" s="3"/>
    </row>
    <row r="76907" spans="2:10" x14ac:dyDescent="0.25">
      <c r="B76907" s="2"/>
      <c r="H76907" s="3"/>
      <c r="J76907" s="3"/>
    </row>
    <row r="76908" spans="2:10" x14ac:dyDescent="0.25">
      <c r="H76908" s="3"/>
      <c r="J76908" s="3"/>
    </row>
    <row r="76909" spans="2:10" x14ac:dyDescent="0.25">
      <c r="B76909" s="2"/>
      <c r="H76909" s="3"/>
      <c r="J76909" s="3"/>
    </row>
    <row r="76910" spans="2:10" x14ac:dyDescent="0.25">
      <c r="B76910" s="2"/>
      <c r="H76910" s="3"/>
      <c r="J76910" s="3"/>
    </row>
    <row r="76911" spans="2:10" x14ac:dyDescent="0.25">
      <c r="B76911" s="2"/>
      <c r="H76911" s="3"/>
      <c r="J76911" s="3"/>
    </row>
    <row r="76912" spans="2:10" x14ac:dyDescent="0.25">
      <c r="B76912" s="2"/>
      <c r="H76912" s="3"/>
      <c r="J76912" s="3"/>
    </row>
    <row r="76913" spans="2:10" x14ac:dyDescent="0.25">
      <c r="B76913" s="2"/>
      <c r="H76913" s="3"/>
      <c r="J76913" s="3"/>
    </row>
    <row r="76914" spans="2:10" x14ac:dyDescent="0.25">
      <c r="B76914" s="2"/>
      <c r="H76914" s="3"/>
      <c r="J76914" s="3"/>
    </row>
    <row r="76915" spans="2:10" x14ac:dyDescent="0.25">
      <c r="B76915" s="2"/>
      <c r="H76915" s="3"/>
      <c r="J76915" s="3"/>
    </row>
    <row r="76916" spans="2:10" x14ac:dyDescent="0.25">
      <c r="B76916" s="2"/>
      <c r="H76916" s="3"/>
      <c r="J76916" s="3"/>
    </row>
    <row r="76917" spans="2:10" x14ac:dyDescent="0.25">
      <c r="B76917" s="2"/>
      <c r="H76917" s="3"/>
      <c r="J76917" s="3"/>
    </row>
    <row r="76918" spans="2:10" x14ac:dyDescent="0.25">
      <c r="H76918" s="3"/>
      <c r="J76918" s="3"/>
    </row>
    <row r="76919" spans="2:10" x14ac:dyDescent="0.25">
      <c r="B76919" s="2"/>
      <c r="H76919" s="3"/>
      <c r="J76919" s="3"/>
    </row>
    <row r="76920" spans="2:10" x14ac:dyDescent="0.25">
      <c r="B76920" s="2"/>
      <c r="H76920" s="3"/>
      <c r="J76920" s="3"/>
    </row>
    <row r="76921" spans="2:10" x14ac:dyDescent="0.25">
      <c r="B76921" s="2"/>
      <c r="H76921" s="3"/>
      <c r="J76921" s="3"/>
    </row>
    <row r="76922" spans="2:10" x14ac:dyDescent="0.25">
      <c r="B76922" s="2"/>
      <c r="H76922" s="3"/>
      <c r="J76922" s="3"/>
    </row>
    <row r="76923" spans="2:10" x14ac:dyDescent="0.25">
      <c r="B76923" s="2"/>
      <c r="H76923" s="3"/>
      <c r="J76923" s="3"/>
    </row>
    <row r="76924" spans="2:10" x14ac:dyDescent="0.25">
      <c r="B76924" s="2"/>
      <c r="H76924" s="3"/>
      <c r="J76924" s="3"/>
    </row>
    <row r="76925" spans="2:10" x14ac:dyDescent="0.25">
      <c r="B76925" s="2"/>
      <c r="H76925" s="3"/>
      <c r="J76925" s="3"/>
    </row>
    <row r="76926" spans="2:10" x14ac:dyDescent="0.25">
      <c r="B76926" s="2"/>
      <c r="H76926" s="3"/>
      <c r="J76926" s="3"/>
    </row>
    <row r="76927" spans="2:10" x14ac:dyDescent="0.25">
      <c r="B76927" s="2"/>
      <c r="H76927" s="3"/>
      <c r="J76927" s="3"/>
    </row>
    <row r="76928" spans="2:10" x14ac:dyDescent="0.25">
      <c r="H76928" s="3"/>
      <c r="J76928" s="3"/>
    </row>
    <row r="76929" spans="2:10" x14ac:dyDescent="0.25">
      <c r="B76929" s="2"/>
      <c r="H76929" s="3"/>
      <c r="J76929" s="3"/>
    </row>
    <row r="76930" spans="2:10" x14ac:dyDescent="0.25">
      <c r="B76930" s="2"/>
      <c r="H76930" s="3"/>
      <c r="J76930" s="3"/>
    </row>
    <row r="76931" spans="2:10" x14ac:dyDescent="0.25">
      <c r="B76931" s="2"/>
      <c r="H76931" s="3"/>
      <c r="J76931" s="3"/>
    </row>
    <row r="76932" spans="2:10" x14ac:dyDescent="0.25">
      <c r="B76932" s="2"/>
      <c r="H76932" s="3"/>
      <c r="J76932" s="3"/>
    </row>
    <row r="76933" spans="2:10" x14ac:dyDescent="0.25">
      <c r="B76933" s="2"/>
      <c r="H76933" s="3"/>
      <c r="J76933" s="3"/>
    </row>
    <row r="76934" spans="2:10" x14ac:dyDescent="0.25">
      <c r="B76934" s="2"/>
      <c r="H76934" s="3"/>
      <c r="J76934" s="3"/>
    </row>
    <row r="76935" spans="2:10" x14ac:dyDescent="0.25">
      <c r="B76935" s="2"/>
      <c r="H76935" s="3"/>
      <c r="J76935" s="3"/>
    </row>
    <row r="76936" spans="2:10" x14ac:dyDescent="0.25">
      <c r="B76936" s="2"/>
      <c r="H76936" s="3"/>
      <c r="J76936" s="3"/>
    </row>
    <row r="76937" spans="2:10" x14ac:dyDescent="0.25">
      <c r="B76937" s="2"/>
      <c r="H76937" s="3"/>
      <c r="J76937" s="3"/>
    </row>
    <row r="76938" spans="2:10" x14ac:dyDescent="0.25">
      <c r="H76938" s="3"/>
      <c r="J76938" s="3"/>
    </row>
    <row r="76939" spans="2:10" x14ac:dyDescent="0.25">
      <c r="B76939" s="2"/>
      <c r="H76939" s="3"/>
      <c r="J76939" s="3"/>
    </row>
    <row r="76940" spans="2:10" x14ac:dyDescent="0.25">
      <c r="B76940" s="2"/>
      <c r="H76940" s="3"/>
      <c r="J76940" s="3"/>
    </row>
    <row r="76941" spans="2:10" x14ac:dyDescent="0.25">
      <c r="B76941" s="2"/>
      <c r="H76941" s="3"/>
      <c r="J76941" s="3"/>
    </row>
    <row r="76942" spans="2:10" x14ac:dyDescent="0.25">
      <c r="B76942" s="2"/>
      <c r="H76942" s="3"/>
      <c r="J76942" s="3"/>
    </row>
    <row r="76943" spans="2:10" x14ac:dyDescent="0.25">
      <c r="B76943" s="2"/>
      <c r="H76943" s="3"/>
      <c r="J76943" s="3"/>
    </row>
    <row r="76944" spans="2:10" x14ac:dyDescent="0.25">
      <c r="B76944" s="2"/>
      <c r="H76944" s="3"/>
      <c r="J76944" s="3"/>
    </row>
    <row r="76945" spans="2:10" x14ac:dyDescent="0.25">
      <c r="B76945" s="2"/>
      <c r="H76945" s="3"/>
      <c r="J76945" s="3"/>
    </row>
    <row r="76946" spans="2:10" x14ac:dyDescent="0.25">
      <c r="B76946" s="2"/>
      <c r="H76946" s="3"/>
      <c r="J76946" s="3"/>
    </row>
    <row r="76947" spans="2:10" x14ac:dyDescent="0.25">
      <c r="B76947" s="2"/>
      <c r="H76947" s="3"/>
      <c r="J76947" s="3"/>
    </row>
    <row r="76948" spans="2:10" x14ac:dyDescent="0.25">
      <c r="H76948" s="3"/>
      <c r="J76948" s="3"/>
    </row>
    <row r="76949" spans="2:10" x14ac:dyDescent="0.25">
      <c r="B76949" s="2"/>
      <c r="H76949" s="3"/>
      <c r="J76949" s="3"/>
    </row>
    <row r="76950" spans="2:10" x14ac:dyDescent="0.25">
      <c r="B76950" s="2"/>
      <c r="H76950" s="3"/>
      <c r="J76950" s="3"/>
    </row>
    <row r="76951" spans="2:10" x14ac:dyDescent="0.25">
      <c r="B76951" s="2"/>
      <c r="H76951" s="3"/>
      <c r="J76951" s="3"/>
    </row>
    <row r="76952" spans="2:10" x14ac:dyDescent="0.25">
      <c r="B76952" s="2"/>
      <c r="H76952" s="3"/>
      <c r="J76952" s="3"/>
    </row>
    <row r="76953" spans="2:10" x14ac:dyDescent="0.25">
      <c r="B76953" s="2"/>
      <c r="H76953" s="3"/>
      <c r="J76953" s="3"/>
    </row>
    <row r="76954" spans="2:10" x14ac:dyDescent="0.25">
      <c r="B76954" s="2"/>
      <c r="H76954" s="3"/>
      <c r="J76954" s="3"/>
    </row>
    <row r="76955" spans="2:10" x14ac:dyDescent="0.25">
      <c r="B76955" s="2"/>
      <c r="H76955" s="3"/>
      <c r="J76955" s="3"/>
    </row>
    <row r="76956" spans="2:10" x14ac:dyDescent="0.25">
      <c r="B76956" s="2"/>
      <c r="H76956" s="3"/>
      <c r="J76956" s="3"/>
    </row>
    <row r="76957" spans="2:10" x14ac:dyDescent="0.25">
      <c r="B76957" s="2"/>
      <c r="H76957" s="3"/>
      <c r="J76957" s="3"/>
    </row>
    <row r="76958" spans="2:10" x14ac:dyDescent="0.25">
      <c r="H76958" s="3"/>
      <c r="J76958" s="3"/>
    </row>
    <row r="76959" spans="2:10" x14ac:dyDescent="0.25">
      <c r="B76959" s="2"/>
      <c r="H76959" s="3"/>
      <c r="J76959" s="3"/>
    </row>
    <row r="76960" spans="2:10" x14ac:dyDescent="0.25">
      <c r="B76960" s="2"/>
      <c r="H76960" s="3"/>
      <c r="J76960" s="3"/>
    </row>
    <row r="76961" spans="2:10" x14ac:dyDescent="0.25">
      <c r="B76961" s="2"/>
      <c r="H76961" s="3"/>
      <c r="J76961" s="3"/>
    </row>
    <row r="76962" spans="2:10" x14ac:dyDescent="0.25">
      <c r="B76962" s="2"/>
      <c r="H76962" s="3"/>
      <c r="J76962" s="3"/>
    </row>
    <row r="76963" spans="2:10" x14ac:dyDescent="0.25">
      <c r="B76963" s="2"/>
      <c r="H76963" s="3"/>
      <c r="J76963" s="3"/>
    </row>
    <row r="76964" spans="2:10" x14ac:dyDescent="0.25">
      <c r="B76964" s="2"/>
      <c r="H76964" s="3"/>
      <c r="J76964" s="3"/>
    </row>
    <row r="76965" spans="2:10" x14ac:dyDescent="0.25">
      <c r="B76965" s="2"/>
      <c r="H76965" s="3"/>
      <c r="J76965" s="3"/>
    </row>
    <row r="76966" spans="2:10" x14ac:dyDescent="0.25">
      <c r="B76966" s="2"/>
      <c r="H76966" s="3"/>
      <c r="J76966" s="3"/>
    </row>
    <row r="76967" spans="2:10" x14ac:dyDescent="0.25">
      <c r="B76967" s="2"/>
      <c r="H76967" s="3"/>
      <c r="J76967" s="3"/>
    </row>
    <row r="76968" spans="2:10" x14ac:dyDescent="0.25">
      <c r="H76968" s="3"/>
      <c r="J76968" s="3"/>
    </row>
    <row r="76969" spans="2:10" x14ac:dyDescent="0.25">
      <c r="B76969" s="2"/>
      <c r="H76969" s="3"/>
      <c r="J76969" s="3"/>
    </row>
    <row r="76970" spans="2:10" x14ac:dyDescent="0.25">
      <c r="B76970" s="2"/>
      <c r="H76970" s="3"/>
      <c r="J76970" s="3"/>
    </row>
    <row r="76971" spans="2:10" x14ac:dyDescent="0.25">
      <c r="B76971" s="2"/>
      <c r="H76971" s="3"/>
      <c r="J76971" s="3"/>
    </row>
    <row r="76972" spans="2:10" x14ac:dyDescent="0.25">
      <c r="B76972" s="2"/>
      <c r="H76972" s="3"/>
      <c r="J76972" s="3"/>
    </row>
    <row r="76973" spans="2:10" x14ac:dyDescent="0.25">
      <c r="B76973" s="2"/>
      <c r="H76973" s="3"/>
      <c r="J76973" s="3"/>
    </row>
    <row r="76974" spans="2:10" x14ac:dyDescent="0.25">
      <c r="B76974" s="2"/>
      <c r="H76974" s="3"/>
      <c r="J76974" s="3"/>
    </row>
    <row r="76975" spans="2:10" x14ac:dyDescent="0.25">
      <c r="B76975" s="2"/>
      <c r="H76975" s="3"/>
      <c r="J76975" s="3"/>
    </row>
    <row r="76976" spans="2:10" x14ac:dyDescent="0.25">
      <c r="B76976" s="2"/>
      <c r="H76976" s="3"/>
      <c r="J76976" s="3"/>
    </row>
    <row r="76977" spans="2:10" x14ac:dyDescent="0.25">
      <c r="B76977" s="2"/>
      <c r="H76977" s="3"/>
      <c r="J76977" s="3"/>
    </row>
    <row r="76978" spans="2:10" x14ac:dyDescent="0.25">
      <c r="H76978" s="3"/>
      <c r="J76978" s="3"/>
    </row>
    <row r="76979" spans="2:10" x14ac:dyDescent="0.25">
      <c r="B76979" s="2"/>
      <c r="H76979" s="3"/>
      <c r="J76979" s="3"/>
    </row>
    <row r="76980" spans="2:10" x14ac:dyDescent="0.25">
      <c r="B76980" s="2"/>
      <c r="H76980" s="3"/>
      <c r="J76980" s="3"/>
    </row>
    <row r="76981" spans="2:10" x14ac:dyDescent="0.25">
      <c r="B76981" s="2"/>
      <c r="H76981" s="3"/>
      <c r="J76981" s="3"/>
    </row>
    <row r="76982" spans="2:10" x14ac:dyDescent="0.25">
      <c r="B76982" s="2"/>
      <c r="H76982" s="3"/>
      <c r="J76982" s="3"/>
    </row>
    <row r="76983" spans="2:10" x14ac:dyDescent="0.25">
      <c r="B76983" s="2"/>
      <c r="H76983" s="3"/>
      <c r="J76983" s="3"/>
    </row>
    <row r="76984" spans="2:10" x14ac:dyDescent="0.25">
      <c r="B76984" s="2"/>
      <c r="H76984" s="3"/>
      <c r="J76984" s="3"/>
    </row>
    <row r="76985" spans="2:10" x14ac:dyDescent="0.25">
      <c r="B76985" s="2"/>
      <c r="H76985" s="3"/>
      <c r="J76985" s="3"/>
    </row>
    <row r="76986" spans="2:10" x14ac:dyDescent="0.25">
      <c r="B76986" s="2"/>
      <c r="H76986" s="3"/>
      <c r="J76986" s="3"/>
    </row>
    <row r="76987" spans="2:10" x14ac:dyDescent="0.25">
      <c r="B76987" s="2"/>
      <c r="H76987" s="3"/>
      <c r="J76987" s="3"/>
    </row>
    <row r="76988" spans="2:10" x14ac:dyDescent="0.25">
      <c r="H76988" s="3"/>
      <c r="J76988" s="3"/>
    </row>
    <row r="76989" spans="2:10" x14ac:dyDescent="0.25">
      <c r="B76989" s="2"/>
      <c r="H76989" s="3"/>
      <c r="J76989" s="3"/>
    </row>
    <row r="76990" spans="2:10" x14ac:dyDescent="0.25">
      <c r="B76990" s="2"/>
      <c r="H76990" s="3"/>
      <c r="J76990" s="3"/>
    </row>
    <row r="76991" spans="2:10" x14ac:dyDescent="0.25">
      <c r="B76991" s="2"/>
      <c r="H76991" s="3"/>
      <c r="J76991" s="3"/>
    </row>
    <row r="76992" spans="2:10" x14ac:dyDescent="0.25">
      <c r="B76992" s="2"/>
      <c r="H76992" s="3"/>
      <c r="J76992" s="3"/>
    </row>
    <row r="76993" spans="2:10" x14ac:dyDescent="0.25">
      <c r="B76993" s="2"/>
      <c r="H76993" s="3"/>
      <c r="J76993" s="3"/>
    </row>
    <row r="76994" spans="2:10" x14ac:dyDescent="0.25">
      <c r="B76994" s="2"/>
      <c r="H76994" s="3"/>
      <c r="J76994" s="3"/>
    </row>
    <row r="76995" spans="2:10" x14ac:dyDescent="0.25">
      <c r="B76995" s="2"/>
      <c r="H76995" s="3"/>
      <c r="J76995" s="3"/>
    </row>
    <row r="76996" spans="2:10" x14ac:dyDescent="0.25">
      <c r="B76996" s="2"/>
      <c r="H76996" s="3"/>
      <c r="J76996" s="3"/>
    </row>
    <row r="76997" spans="2:10" x14ac:dyDescent="0.25">
      <c r="B76997" s="2"/>
      <c r="H76997" s="3"/>
      <c r="J76997" s="3"/>
    </row>
    <row r="76998" spans="2:10" x14ac:dyDescent="0.25">
      <c r="H76998" s="3"/>
      <c r="J76998" s="3"/>
    </row>
    <row r="76999" spans="2:10" x14ac:dyDescent="0.25">
      <c r="B76999" s="2"/>
      <c r="H76999" s="3"/>
      <c r="J76999" s="3"/>
    </row>
    <row r="77000" spans="2:10" x14ac:dyDescent="0.25">
      <c r="B77000" s="2"/>
      <c r="H77000" s="3"/>
      <c r="J77000" s="3"/>
    </row>
    <row r="77001" spans="2:10" x14ac:dyDescent="0.25">
      <c r="B77001" s="2"/>
      <c r="H77001" s="3"/>
      <c r="J77001" s="3"/>
    </row>
    <row r="77002" spans="2:10" x14ac:dyDescent="0.25">
      <c r="B77002" s="2"/>
      <c r="H77002" s="3"/>
      <c r="J77002" s="3"/>
    </row>
    <row r="77003" spans="2:10" x14ac:dyDescent="0.25">
      <c r="B77003" s="2"/>
      <c r="H77003" s="3"/>
      <c r="J77003" s="3"/>
    </row>
    <row r="77004" spans="2:10" x14ac:dyDescent="0.25">
      <c r="B77004" s="2"/>
      <c r="H77004" s="3"/>
      <c r="J77004" s="3"/>
    </row>
    <row r="77005" spans="2:10" x14ac:dyDescent="0.25">
      <c r="B77005" s="2"/>
      <c r="H77005" s="3"/>
      <c r="J77005" s="3"/>
    </row>
    <row r="77006" spans="2:10" x14ac:dyDescent="0.25">
      <c r="B77006" s="2"/>
      <c r="H77006" s="3"/>
      <c r="J77006" s="3"/>
    </row>
    <row r="77007" spans="2:10" x14ac:dyDescent="0.25">
      <c r="B77007" s="2"/>
      <c r="H77007" s="3"/>
      <c r="J77007" s="3"/>
    </row>
    <row r="77008" spans="2:10" x14ac:dyDescent="0.25">
      <c r="H77008" s="3"/>
      <c r="J77008" s="3"/>
    </row>
    <row r="77009" spans="2:10" x14ac:dyDescent="0.25">
      <c r="B77009" s="2"/>
      <c r="H77009" s="3"/>
      <c r="J77009" s="3"/>
    </row>
    <row r="77010" spans="2:10" x14ac:dyDescent="0.25">
      <c r="B77010" s="2"/>
      <c r="H77010" s="3"/>
      <c r="J77010" s="3"/>
    </row>
    <row r="77011" spans="2:10" x14ac:dyDescent="0.25">
      <c r="B77011" s="2"/>
      <c r="H77011" s="3"/>
      <c r="J77011" s="3"/>
    </row>
    <row r="77012" spans="2:10" x14ac:dyDescent="0.25">
      <c r="B77012" s="2"/>
      <c r="H77012" s="3"/>
      <c r="J77012" s="3"/>
    </row>
    <row r="77013" spans="2:10" x14ac:dyDescent="0.25">
      <c r="B77013" s="2"/>
      <c r="H77013" s="3"/>
      <c r="J77013" s="3"/>
    </row>
    <row r="77014" spans="2:10" x14ac:dyDescent="0.25">
      <c r="B77014" s="2"/>
      <c r="H77014" s="3"/>
      <c r="J77014" s="3"/>
    </row>
    <row r="77015" spans="2:10" x14ac:dyDescent="0.25">
      <c r="B77015" s="2"/>
      <c r="H77015" s="3"/>
      <c r="J77015" s="3"/>
    </row>
    <row r="77016" spans="2:10" x14ac:dyDescent="0.25">
      <c r="B77016" s="2"/>
      <c r="H77016" s="3"/>
      <c r="J77016" s="3"/>
    </row>
    <row r="77017" spans="2:10" x14ac:dyDescent="0.25">
      <c r="B77017" s="2"/>
      <c r="H77017" s="3"/>
      <c r="J77017" s="3"/>
    </row>
    <row r="77018" spans="2:10" x14ac:dyDescent="0.25">
      <c r="H77018" s="3"/>
      <c r="J77018" s="3"/>
    </row>
    <row r="77019" spans="2:10" x14ac:dyDescent="0.25">
      <c r="B77019" s="2"/>
      <c r="H77019" s="3"/>
      <c r="J77019" s="3"/>
    </row>
    <row r="77020" spans="2:10" x14ac:dyDescent="0.25">
      <c r="B77020" s="2"/>
      <c r="H77020" s="3"/>
      <c r="J77020" s="3"/>
    </row>
    <row r="77021" spans="2:10" x14ac:dyDescent="0.25">
      <c r="B77021" s="2"/>
      <c r="H77021" s="3"/>
      <c r="J77021" s="3"/>
    </row>
    <row r="77022" spans="2:10" x14ac:dyDescent="0.25">
      <c r="B77022" s="2"/>
      <c r="H77022" s="3"/>
      <c r="J77022" s="3"/>
    </row>
    <row r="77023" spans="2:10" x14ac:dyDescent="0.25">
      <c r="B77023" s="2"/>
      <c r="H77023" s="3"/>
      <c r="J77023" s="3"/>
    </row>
    <row r="77024" spans="2:10" x14ac:dyDescent="0.25">
      <c r="B77024" s="2"/>
      <c r="H77024" s="3"/>
      <c r="J77024" s="3"/>
    </row>
    <row r="77025" spans="2:10" x14ac:dyDescent="0.25">
      <c r="B77025" s="2"/>
      <c r="H77025" s="3"/>
      <c r="J77025" s="3"/>
    </row>
    <row r="77026" spans="2:10" x14ac:dyDescent="0.25">
      <c r="B77026" s="2"/>
      <c r="H77026" s="3"/>
      <c r="J77026" s="3"/>
    </row>
    <row r="77027" spans="2:10" x14ac:dyDescent="0.25">
      <c r="B77027" s="2"/>
      <c r="H77027" s="3"/>
      <c r="J77027" s="3"/>
    </row>
    <row r="77028" spans="2:10" x14ac:dyDescent="0.25">
      <c r="H77028" s="3"/>
      <c r="J77028" s="3"/>
    </row>
    <row r="77029" spans="2:10" x14ac:dyDescent="0.25">
      <c r="B77029" s="2"/>
      <c r="H77029" s="3"/>
      <c r="J77029" s="3"/>
    </row>
    <row r="77030" spans="2:10" x14ac:dyDescent="0.25">
      <c r="B77030" s="2"/>
      <c r="H77030" s="3"/>
      <c r="J77030" s="3"/>
    </row>
    <row r="77031" spans="2:10" x14ac:dyDescent="0.25">
      <c r="B77031" s="2"/>
      <c r="H77031" s="3"/>
      <c r="J77031" s="3"/>
    </row>
    <row r="77032" spans="2:10" x14ac:dyDescent="0.25">
      <c r="B77032" s="2"/>
      <c r="H77032" s="3"/>
      <c r="J77032" s="3"/>
    </row>
    <row r="77033" spans="2:10" x14ac:dyDescent="0.25">
      <c r="B77033" s="2"/>
      <c r="H77033" s="3"/>
      <c r="J77033" s="3"/>
    </row>
    <row r="77034" spans="2:10" x14ac:dyDescent="0.25">
      <c r="B77034" s="2"/>
      <c r="H77034" s="3"/>
      <c r="J77034" s="3"/>
    </row>
    <row r="77035" spans="2:10" x14ac:dyDescent="0.25">
      <c r="B77035" s="2"/>
      <c r="H77035" s="3"/>
      <c r="J77035" s="3"/>
    </row>
    <row r="77036" spans="2:10" x14ac:dyDescent="0.25">
      <c r="B77036" s="2"/>
      <c r="H77036" s="3"/>
      <c r="J77036" s="3"/>
    </row>
    <row r="77037" spans="2:10" x14ac:dyDescent="0.25">
      <c r="B77037" s="2"/>
      <c r="H77037" s="3"/>
      <c r="J77037" s="3"/>
    </row>
    <row r="77038" spans="2:10" x14ac:dyDescent="0.25">
      <c r="H77038" s="3"/>
      <c r="J77038" s="3"/>
    </row>
    <row r="77039" spans="2:10" x14ac:dyDescent="0.25">
      <c r="B77039" s="2"/>
      <c r="H77039" s="3"/>
      <c r="J77039" s="3"/>
    </row>
    <row r="77040" spans="2:10" x14ac:dyDescent="0.25">
      <c r="B77040" s="2"/>
      <c r="H77040" s="3"/>
      <c r="J77040" s="3"/>
    </row>
    <row r="77041" spans="2:10" x14ac:dyDescent="0.25">
      <c r="B77041" s="2"/>
      <c r="H77041" s="3"/>
      <c r="J77041" s="3"/>
    </row>
    <row r="77042" spans="2:10" x14ac:dyDescent="0.25">
      <c r="B77042" s="2"/>
      <c r="H77042" s="3"/>
      <c r="J77042" s="3"/>
    </row>
    <row r="77043" spans="2:10" x14ac:dyDescent="0.25">
      <c r="B77043" s="2"/>
      <c r="H77043" s="3"/>
      <c r="J77043" s="3"/>
    </row>
    <row r="77044" spans="2:10" x14ac:dyDescent="0.25">
      <c r="B77044" s="2"/>
      <c r="H77044" s="3"/>
      <c r="J77044" s="3"/>
    </row>
    <row r="77045" spans="2:10" x14ac:dyDescent="0.25">
      <c r="B77045" s="2"/>
      <c r="H77045" s="3"/>
      <c r="J77045" s="3"/>
    </row>
    <row r="77046" spans="2:10" x14ac:dyDescent="0.25">
      <c r="B77046" s="2"/>
      <c r="H77046" s="3"/>
      <c r="J77046" s="3"/>
    </row>
    <row r="77047" spans="2:10" x14ac:dyDescent="0.25">
      <c r="B77047" s="2"/>
      <c r="H77047" s="3"/>
      <c r="J77047" s="3"/>
    </row>
    <row r="77048" spans="2:10" x14ac:dyDescent="0.25">
      <c r="H77048" s="3"/>
      <c r="J77048" s="3"/>
    </row>
    <row r="77049" spans="2:10" x14ac:dyDescent="0.25">
      <c r="B77049" s="2"/>
      <c r="H77049" s="3"/>
      <c r="J77049" s="3"/>
    </row>
    <row r="77050" spans="2:10" x14ac:dyDescent="0.25">
      <c r="B77050" s="2"/>
      <c r="H77050" s="3"/>
      <c r="J77050" s="3"/>
    </row>
    <row r="77051" spans="2:10" x14ac:dyDescent="0.25">
      <c r="B77051" s="2"/>
      <c r="H77051" s="3"/>
      <c r="J77051" s="3"/>
    </row>
    <row r="77052" spans="2:10" x14ac:dyDescent="0.25">
      <c r="B77052" s="2"/>
      <c r="H77052" s="3"/>
      <c r="J77052" s="3"/>
    </row>
    <row r="77053" spans="2:10" x14ac:dyDescent="0.25">
      <c r="B77053" s="2"/>
      <c r="H77053" s="3"/>
      <c r="J77053" s="3"/>
    </row>
    <row r="77054" spans="2:10" x14ac:dyDescent="0.25">
      <c r="B77054" s="2"/>
      <c r="H77054" s="3"/>
      <c r="J77054" s="3"/>
    </row>
    <row r="77055" spans="2:10" x14ac:dyDescent="0.25">
      <c r="B77055" s="2"/>
      <c r="H77055" s="3"/>
      <c r="J77055" s="3"/>
    </row>
    <row r="77056" spans="2:10" x14ac:dyDescent="0.25">
      <c r="B77056" s="2"/>
      <c r="H77056" s="3"/>
      <c r="J77056" s="3"/>
    </row>
    <row r="77057" spans="2:10" x14ac:dyDescent="0.25">
      <c r="B77057" s="2"/>
      <c r="H77057" s="3"/>
      <c r="J77057" s="3"/>
    </row>
    <row r="77058" spans="2:10" x14ac:dyDescent="0.25">
      <c r="H77058" s="3"/>
      <c r="J77058" s="3"/>
    </row>
    <row r="77059" spans="2:10" x14ac:dyDescent="0.25">
      <c r="B77059" s="2"/>
      <c r="H77059" s="3"/>
      <c r="J77059" s="3"/>
    </row>
    <row r="77060" spans="2:10" x14ac:dyDescent="0.25">
      <c r="B77060" s="2"/>
      <c r="H77060" s="3"/>
      <c r="J77060" s="3"/>
    </row>
    <row r="77061" spans="2:10" x14ac:dyDescent="0.25">
      <c r="B77061" s="2"/>
      <c r="H77061" s="3"/>
      <c r="J77061" s="3"/>
    </row>
    <row r="77062" spans="2:10" x14ac:dyDescent="0.25">
      <c r="B77062" s="2"/>
      <c r="H77062" s="3"/>
      <c r="J77062" s="3"/>
    </row>
    <row r="77063" spans="2:10" x14ac:dyDescent="0.25">
      <c r="B77063" s="2"/>
      <c r="H77063" s="3"/>
      <c r="J77063" s="3"/>
    </row>
    <row r="77064" spans="2:10" x14ac:dyDescent="0.25">
      <c r="B77064" s="2"/>
      <c r="H77064" s="3"/>
      <c r="J77064" s="3"/>
    </row>
    <row r="77065" spans="2:10" x14ac:dyDescent="0.25">
      <c r="B77065" s="2"/>
      <c r="H77065" s="3"/>
      <c r="J77065" s="3"/>
    </row>
    <row r="77066" spans="2:10" x14ac:dyDescent="0.25">
      <c r="B77066" s="2"/>
      <c r="H77066" s="3"/>
      <c r="J77066" s="3"/>
    </row>
    <row r="77067" spans="2:10" x14ac:dyDescent="0.25">
      <c r="B77067" s="2"/>
      <c r="H77067" s="3"/>
      <c r="J77067" s="3"/>
    </row>
    <row r="77068" spans="2:10" x14ac:dyDescent="0.25">
      <c r="H77068" s="3"/>
      <c r="J77068" s="3"/>
    </row>
    <row r="77069" spans="2:10" x14ac:dyDescent="0.25">
      <c r="B77069" s="2"/>
      <c r="H77069" s="3"/>
      <c r="J77069" s="3"/>
    </row>
    <row r="77070" spans="2:10" x14ac:dyDescent="0.25">
      <c r="B77070" s="2"/>
      <c r="H77070" s="3"/>
      <c r="J77070" s="3"/>
    </row>
    <row r="77071" spans="2:10" x14ac:dyDescent="0.25">
      <c r="B77071" s="2"/>
      <c r="H77071" s="3"/>
      <c r="J77071" s="3"/>
    </row>
    <row r="77072" spans="2:10" x14ac:dyDescent="0.25">
      <c r="B77072" s="2"/>
      <c r="H77072" s="3"/>
      <c r="J77072" s="3"/>
    </row>
    <row r="77073" spans="2:10" x14ac:dyDescent="0.25">
      <c r="B77073" s="2"/>
      <c r="H77073" s="3"/>
      <c r="J77073" s="3"/>
    </row>
    <row r="77074" spans="2:10" x14ac:dyDescent="0.25">
      <c r="B77074" s="2"/>
      <c r="H77074" s="3"/>
      <c r="J77074" s="3"/>
    </row>
    <row r="77075" spans="2:10" x14ac:dyDescent="0.25">
      <c r="B77075" s="2"/>
      <c r="H77075" s="3"/>
      <c r="J77075" s="3"/>
    </row>
    <row r="77076" spans="2:10" x14ac:dyDescent="0.25">
      <c r="B77076" s="2"/>
      <c r="H77076" s="3"/>
      <c r="J77076" s="3"/>
    </row>
    <row r="77077" spans="2:10" x14ac:dyDescent="0.25">
      <c r="B77077" s="2"/>
      <c r="H77077" s="3"/>
      <c r="J77077" s="3"/>
    </row>
    <row r="77078" spans="2:10" x14ac:dyDescent="0.25">
      <c r="H77078" s="3"/>
      <c r="J77078" s="3"/>
    </row>
    <row r="77079" spans="2:10" x14ac:dyDescent="0.25">
      <c r="B77079" s="2"/>
      <c r="H77079" s="3"/>
      <c r="J77079" s="3"/>
    </row>
    <row r="77080" spans="2:10" x14ac:dyDescent="0.25">
      <c r="B77080" s="2"/>
      <c r="H77080" s="3"/>
      <c r="J77080" s="3"/>
    </row>
    <row r="77081" spans="2:10" x14ac:dyDescent="0.25">
      <c r="B77081" s="2"/>
      <c r="H77081" s="3"/>
      <c r="J77081" s="3"/>
    </row>
    <row r="77082" spans="2:10" x14ac:dyDescent="0.25">
      <c r="B77082" s="2"/>
      <c r="H77082" s="3"/>
      <c r="J77082" s="3"/>
    </row>
    <row r="77083" spans="2:10" x14ac:dyDescent="0.25">
      <c r="B77083" s="2"/>
      <c r="H77083" s="3"/>
      <c r="J77083" s="3"/>
    </row>
    <row r="77084" spans="2:10" x14ac:dyDescent="0.25">
      <c r="B77084" s="2"/>
      <c r="H77084" s="3"/>
      <c r="J77084" s="3"/>
    </row>
    <row r="77085" spans="2:10" x14ac:dyDescent="0.25">
      <c r="B77085" s="2"/>
      <c r="H77085" s="3"/>
      <c r="J77085" s="3"/>
    </row>
    <row r="77086" spans="2:10" x14ac:dyDescent="0.25">
      <c r="B77086" s="2"/>
      <c r="H77086" s="3"/>
      <c r="J77086" s="3"/>
    </row>
    <row r="77087" spans="2:10" x14ac:dyDescent="0.25">
      <c r="B77087" s="2"/>
      <c r="H77087" s="3"/>
      <c r="J77087" s="3"/>
    </row>
    <row r="77088" spans="2:10" x14ac:dyDescent="0.25">
      <c r="H77088" s="3"/>
      <c r="J77088" s="3"/>
    </row>
    <row r="77089" spans="2:10" x14ac:dyDescent="0.25">
      <c r="B77089" s="2"/>
      <c r="H77089" s="3"/>
      <c r="J77089" s="3"/>
    </row>
    <row r="77090" spans="2:10" x14ac:dyDescent="0.25">
      <c r="B77090" s="2"/>
      <c r="H77090" s="3"/>
      <c r="J77090" s="3"/>
    </row>
    <row r="77091" spans="2:10" x14ac:dyDescent="0.25">
      <c r="B77091" s="2"/>
      <c r="H77091" s="3"/>
      <c r="J77091" s="3"/>
    </row>
    <row r="77092" spans="2:10" x14ac:dyDescent="0.25">
      <c r="B77092" s="2"/>
      <c r="H77092" s="3"/>
      <c r="J77092" s="3"/>
    </row>
    <row r="77093" spans="2:10" x14ac:dyDescent="0.25">
      <c r="B77093" s="2"/>
      <c r="H77093" s="3"/>
      <c r="J77093" s="3"/>
    </row>
    <row r="77094" spans="2:10" x14ac:dyDescent="0.25">
      <c r="B77094" s="2"/>
      <c r="H77094" s="3"/>
      <c r="J77094" s="3"/>
    </row>
    <row r="77095" spans="2:10" x14ac:dyDescent="0.25">
      <c r="B77095" s="2"/>
      <c r="H77095" s="3"/>
      <c r="J77095" s="3"/>
    </row>
    <row r="77096" spans="2:10" x14ac:dyDescent="0.25">
      <c r="B77096" s="2"/>
      <c r="H77096" s="3"/>
      <c r="J77096" s="3"/>
    </row>
    <row r="77097" spans="2:10" x14ac:dyDescent="0.25">
      <c r="B77097" s="2"/>
      <c r="H77097" s="3"/>
      <c r="J77097" s="3"/>
    </row>
    <row r="77098" spans="2:10" x14ac:dyDescent="0.25">
      <c r="H77098" s="3"/>
      <c r="J77098" s="3"/>
    </row>
    <row r="77099" spans="2:10" x14ac:dyDescent="0.25">
      <c r="B77099" s="2"/>
      <c r="H77099" s="3"/>
      <c r="J77099" s="3"/>
    </row>
    <row r="77100" spans="2:10" x14ac:dyDescent="0.25">
      <c r="B77100" s="2"/>
      <c r="H77100" s="3"/>
      <c r="J77100" s="3"/>
    </row>
    <row r="77101" spans="2:10" x14ac:dyDescent="0.25">
      <c r="B77101" s="2"/>
      <c r="H77101" s="3"/>
      <c r="J77101" s="3"/>
    </row>
    <row r="77102" spans="2:10" x14ac:dyDescent="0.25">
      <c r="B77102" s="2"/>
      <c r="H77102" s="3"/>
      <c r="J77102" s="3"/>
    </row>
    <row r="77103" spans="2:10" x14ac:dyDescent="0.25">
      <c r="B77103" s="2"/>
      <c r="H77103" s="3"/>
      <c r="J77103" s="3"/>
    </row>
    <row r="77104" spans="2:10" x14ac:dyDescent="0.25">
      <c r="B77104" s="2"/>
      <c r="H77104" s="3"/>
      <c r="J77104" s="3"/>
    </row>
    <row r="77105" spans="2:10" x14ac:dyDescent="0.25">
      <c r="B77105" s="2"/>
      <c r="H77105" s="3"/>
      <c r="J77105" s="3"/>
    </row>
    <row r="77106" spans="2:10" x14ac:dyDescent="0.25">
      <c r="B77106" s="2"/>
      <c r="H77106" s="3"/>
      <c r="J77106" s="3"/>
    </row>
    <row r="77107" spans="2:10" x14ac:dyDescent="0.25">
      <c r="B77107" s="2"/>
      <c r="H77107" s="3"/>
      <c r="J77107" s="3"/>
    </row>
    <row r="77108" spans="2:10" x14ac:dyDescent="0.25">
      <c r="H77108" s="3"/>
      <c r="J77108" s="3"/>
    </row>
    <row r="77109" spans="2:10" x14ac:dyDescent="0.25">
      <c r="B77109" s="2"/>
      <c r="H77109" s="3"/>
      <c r="J77109" s="3"/>
    </row>
    <row r="77110" spans="2:10" x14ac:dyDescent="0.25">
      <c r="B77110" s="2"/>
      <c r="H77110" s="3"/>
      <c r="J77110" s="3"/>
    </row>
    <row r="77111" spans="2:10" x14ac:dyDescent="0.25">
      <c r="B77111" s="2"/>
      <c r="H77111" s="3"/>
      <c r="J77111" s="3"/>
    </row>
    <row r="77112" spans="2:10" x14ac:dyDescent="0.25">
      <c r="B77112" s="2"/>
      <c r="H77112" s="3"/>
      <c r="J77112" s="3"/>
    </row>
    <row r="77113" spans="2:10" x14ac:dyDescent="0.25">
      <c r="B77113" s="2"/>
      <c r="H77113" s="3"/>
      <c r="J77113" s="3"/>
    </row>
    <row r="77114" spans="2:10" x14ac:dyDescent="0.25">
      <c r="B77114" s="2"/>
      <c r="H77114" s="3"/>
      <c r="J77114" s="3"/>
    </row>
    <row r="77115" spans="2:10" x14ac:dyDescent="0.25">
      <c r="B77115" s="2"/>
      <c r="H77115" s="3"/>
      <c r="J77115" s="3"/>
    </row>
    <row r="77116" spans="2:10" x14ac:dyDescent="0.25">
      <c r="B77116" s="2"/>
      <c r="H77116" s="3"/>
      <c r="J77116" s="3"/>
    </row>
    <row r="77117" spans="2:10" x14ac:dyDescent="0.25">
      <c r="B77117" s="2"/>
      <c r="H77117" s="3"/>
      <c r="J77117" s="3"/>
    </row>
    <row r="77118" spans="2:10" x14ac:dyDescent="0.25">
      <c r="H77118" s="3"/>
      <c r="J77118" s="3"/>
    </row>
    <row r="77119" spans="2:10" x14ac:dyDescent="0.25">
      <c r="B77119" s="2"/>
      <c r="H77119" s="3"/>
      <c r="J77119" s="3"/>
    </row>
    <row r="77120" spans="2:10" x14ac:dyDescent="0.25">
      <c r="B77120" s="2"/>
      <c r="H77120" s="3"/>
      <c r="J77120" s="3"/>
    </row>
    <row r="77121" spans="2:10" x14ac:dyDescent="0.25">
      <c r="B77121" s="2"/>
      <c r="H77121" s="3"/>
      <c r="J77121" s="3"/>
    </row>
    <row r="77122" spans="2:10" x14ac:dyDescent="0.25">
      <c r="B77122" s="2"/>
      <c r="H77122" s="3"/>
      <c r="J77122" s="3"/>
    </row>
    <row r="77123" spans="2:10" x14ac:dyDescent="0.25">
      <c r="B77123" s="2"/>
      <c r="H77123" s="3"/>
      <c r="J77123" s="3"/>
    </row>
    <row r="77124" spans="2:10" x14ac:dyDescent="0.25">
      <c r="B77124" s="2"/>
      <c r="H77124" s="3"/>
      <c r="J77124" s="3"/>
    </row>
    <row r="77125" spans="2:10" x14ac:dyDescent="0.25">
      <c r="B77125" s="2"/>
      <c r="H77125" s="3"/>
      <c r="J77125" s="3"/>
    </row>
    <row r="77126" spans="2:10" x14ac:dyDescent="0.25">
      <c r="B77126" s="2"/>
      <c r="H77126" s="3"/>
      <c r="J77126" s="3"/>
    </row>
    <row r="77127" spans="2:10" x14ac:dyDescent="0.25">
      <c r="B77127" s="2"/>
      <c r="H77127" s="3"/>
      <c r="J77127" s="3"/>
    </row>
    <row r="77128" spans="2:10" x14ac:dyDescent="0.25">
      <c r="H77128" s="3"/>
      <c r="J77128" s="3"/>
    </row>
    <row r="77129" spans="2:10" x14ac:dyDescent="0.25">
      <c r="B77129" s="2"/>
      <c r="H77129" s="3"/>
      <c r="J77129" s="3"/>
    </row>
    <row r="77130" spans="2:10" x14ac:dyDescent="0.25">
      <c r="B77130" s="2"/>
      <c r="H77130" s="3"/>
      <c r="J77130" s="3"/>
    </row>
    <row r="77131" spans="2:10" x14ac:dyDescent="0.25">
      <c r="B77131" s="2"/>
      <c r="H77131" s="3"/>
      <c r="J77131" s="3"/>
    </row>
    <row r="77132" spans="2:10" x14ac:dyDescent="0.25">
      <c r="B77132" s="2"/>
      <c r="H77132" s="3"/>
      <c r="J77132" s="3"/>
    </row>
    <row r="77133" spans="2:10" x14ac:dyDescent="0.25">
      <c r="B77133" s="2"/>
      <c r="H77133" s="3"/>
      <c r="J77133" s="3"/>
    </row>
    <row r="77134" spans="2:10" x14ac:dyDescent="0.25">
      <c r="B77134" s="2"/>
      <c r="H77134" s="3"/>
      <c r="J77134" s="3"/>
    </row>
    <row r="77135" spans="2:10" x14ac:dyDescent="0.25">
      <c r="B77135" s="2"/>
      <c r="H77135" s="3"/>
      <c r="J77135" s="3"/>
    </row>
    <row r="77136" spans="2:10" x14ac:dyDescent="0.25">
      <c r="B77136" s="2"/>
      <c r="H77136" s="3"/>
      <c r="J77136" s="3"/>
    </row>
    <row r="77137" spans="2:10" x14ac:dyDescent="0.25">
      <c r="B77137" s="2"/>
      <c r="H77137" s="3"/>
      <c r="J77137" s="3"/>
    </row>
    <row r="77138" spans="2:10" x14ac:dyDescent="0.25">
      <c r="H77138" s="3"/>
      <c r="J77138" s="3"/>
    </row>
    <row r="77139" spans="2:10" x14ac:dyDescent="0.25">
      <c r="B77139" s="2"/>
      <c r="H77139" s="3"/>
      <c r="J77139" s="3"/>
    </row>
    <row r="77140" spans="2:10" x14ac:dyDescent="0.25">
      <c r="B77140" s="2"/>
      <c r="H77140" s="3"/>
      <c r="J77140" s="3"/>
    </row>
    <row r="77141" spans="2:10" x14ac:dyDescent="0.25">
      <c r="B77141" s="2"/>
      <c r="H77141" s="3"/>
      <c r="J77141" s="3"/>
    </row>
    <row r="77142" spans="2:10" x14ac:dyDescent="0.25">
      <c r="B77142" s="2"/>
      <c r="H77142" s="3"/>
      <c r="J77142" s="3"/>
    </row>
    <row r="77143" spans="2:10" x14ac:dyDescent="0.25">
      <c r="B77143" s="2"/>
      <c r="H77143" s="3"/>
      <c r="J77143" s="3"/>
    </row>
    <row r="77144" spans="2:10" x14ac:dyDescent="0.25">
      <c r="B77144" s="2"/>
      <c r="H77144" s="3"/>
      <c r="J77144" s="3"/>
    </row>
    <row r="77145" spans="2:10" x14ac:dyDescent="0.25">
      <c r="B77145" s="2"/>
      <c r="H77145" s="3"/>
      <c r="J77145" s="3"/>
    </row>
    <row r="77146" spans="2:10" x14ac:dyDescent="0.25">
      <c r="B77146" s="2"/>
      <c r="H77146" s="3"/>
      <c r="J77146" s="3"/>
    </row>
    <row r="77147" spans="2:10" x14ac:dyDescent="0.25">
      <c r="B77147" s="2"/>
      <c r="H77147" s="3"/>
      <c r="J77147" s="3"/>
    </row>
    <row r="77148" spans="2:10" x14ac:dyDescent="0.25">
      <c r="H77148" s="3"/>
      <c r="J77148" s="3"/>
    </row>
    <row r="77149" spans="2:10" x14ac:dyDescent="0.25">
      <c r="B77149" s="2"/>
      <c r="H77149" s="3"/>
      <c r="J77149" s="3"/>
    </row>
    <row r="77150" spans="2:10" x14ac:dyDescent="0.25">
      <c r="B77150" s="2"/>
      <c r="H77150" s="3"/>
      <c r="J77150" s="3"/>
    </row>
    <row r="77151" spans="2:10" x14ac:dyDescent="0.25">
      <c r="B77151" s="2"/>
      <c r="H77151" s="3"/>
      <c r="J77151" s="3"/>
    </row>
    <row r="77152" spans="2:10" x14ac:dyDescent="0.25">
      <c r="B77152" s="2"/>
      <c r="H77152" s="3"/>
      <c r="J77152" s="3"/>
    </row>
    <row r="77153" spans="2:10" x14ac:dyDescent="0.25">
      <c r="B77153" s="2"/>
      <c r="H77153" s="3"/>
      <c r="J77153" s="3"/>
    </row>
    <row r="77154" spans="2:10" x14ac:dyDescent="0.25">
      <c r="B77154" s="2"/>
      <c r="H77154" s="3"/>
      <c r="J77154" s="3"/>
    </row>
    <row r="77155" spans="2:10" x14ac:dyDescent="0.25">
      <c r="B77155" s="2"/>
      <c r="H77155" s="3"/>
      <c r="J77155" s="3"/>
    </row>
    <row r="77156" spans="2:10" x14ac:dyDescent="0.25">
      <c r="B77156" s="2"/>
      <c r="H77156" s="3"/>
      <c r="J77156" s="3"/>
    </row>
    <row r="77157" spans="2:10" x14ac:dyDescent="0.25">
      <c r="B77157" s="2"/>
      <c r="H77157" s="3"/>
      <c r="J77157" s="3"/>
    </row>
    <row r="77158" spans="2:10" x14ac:dyDescent="0.25">
      <c r="H77158" s="3"/>
      <c r="J77158" s="3"/>
    </row>
    <row r="77159" spans="2:10" x14ac:dyDescent="0.25">
      <c r="B77159" s="2"/>
      <c r="H77159" s="3"/>
      <c r="J77159" s="3"/>
    </row>
    <row r="77160" spans="2:10" x14ac:dyDescent="0.25">
      <c r="B77160" s="2"/>
      <c r="H77160" s="3"/>
      <c r="J77160" s="3"/>
    </row>
    <row r="77161" spans="2:10" x14ac:dyDescent="0.25">
      <c r="B77161" s="2"/>
      <c r="H77161" s="3"/>
      <c r="J77161" s="3"/>
    </row>
    <row r="77162" spans="2:10" x14ac:dyDescent="0.25">
      <c r="B77162" s="2"/>
      <c r="H77162" s="3"/>
      <c r="J77162" s="3"/>
    </row>
    <row r="77163" spans="2:10" x14ac:dyDescent="0.25">
      <c r="B77163" s="2"/>
      <c r="H77163" s="3"/>
      <c r="J77163" s="3"/>
    </row>
    <row r="77164" spans="2:10" x14ac:dyDescent="0.25">
      <c r="B77164" s="2"/>
      <c r="H77164" s="3"/>
      <c r="J77164" s="3"/>
    </row>
    <row r="77165" spans="2:10" x14ac:dyDescent="0.25">
      <c r="B77165" s="2"/>
      <c r="H77165" s="3"/>
      <c r="J77165" s="3"/>
    </row>
    <row r="77166" spans="2:10" x14ac:dyDescent="0.25">
      <c r="B77166" s="2"/>
      <c r="H77166" s="3"/>
      <c r="J77166" s="3"/>
    </row>
    <row r="77167" spans="2:10" x14ac:dyDescent="0.25">
      <c r="B77167" s="2"/>
      <c r="H77167" s="3"/>
      <c r="J77167" s="3"/>
    </row>
    <row r="77168" spans="2:10" x14ac:dyDescent="0.25">
      <c r="H77168" s="3"/>
      <c r="J77168" s="3"/>
    </row>
    <row r="77169" spans="2:10" x14ac:dyDescent="0.25">
      <c r="B77169" s="2"/>
      <c r="H77169" s="3"/>
      <c r="J77169" s="3"/>
    </row>
    <row r="77170" spans="2:10" x14ac:dyDescent="0.25">
      <c r="B77170" s="2"/>
      <c r="H77170" s="3"/>
      <c r="J77170" s="3"/>
    </row>
    <row r="77171" spans="2:10" x14ac:dyDescent="0.25">
      <c r="B77171" s="2"/>
      <c r="H77171" s="3"/>
      <c r="J77171" s="3"/>
    </row>
    <row r="77172" spans="2:10" x14ac:dyDescent="0.25">
      <c r="B77172" s="2"/>
      <c r="H77172" s="3"/>
      <c r="J77172" s="3"/>
    </row>
    <row r="77173" spans="2:10" x14ac:dyDescent="0.25">
      <c r="B77173" s="2"/>
      <c r="H77173" s="3"/>
      <c r="J77173" s="3"/>
    </row>
    <row r="77174" spans="2:10" x14ac:dyDescent="0.25">
      <c r="B77174" s="2"/>
      <c r="H77174" s="3"/>
      <c r="J77174" s="3"/>
    </row>
    <row r="77175" spans="2:10" x14ac:dyDescent="0.25">
      <c r="B77175" s="2"/>
      <c r="H77175" s="3"/>
      <c r="J77175" s="3"/>
    </row>
    <row r="77176" spans="2:10" x14ac:dyDescent="0.25">
      <c r="B77176" s="2"/>
      <c r="H77176" s="3"/>
      <c r="J77176" s="3"/>
    </row>
    <row r="77177" spans="2:10" x14ac:dyDescent="0.25">
      <c r="B77177" s="2"/>
      <c r="H77177" s="3"/>
      <c r="J77177" s="3"/>
    </row>
    <row r="77178" spans="2:10" x14ac:dyDescent="0.25">
      <c r="H77178" s="3"/>
      <c r="J77178" s="3"/>
    </row>
    <row r="77179" spans="2:10" x14ac:dyDescent="0.25">
      <c r="B77179" s="2"/>
      <c r="H77179" s="3"/>
      <c r="J77179" s="3"/>
    </row>
    <row r="77180" spans="2:10" x14ac:dyDescent="0.25">
      <c r="B77180" s="2"/>
      <c r="H77180" s="3"/>
      <c r="J77180" s="3"/>
    </row>
    <row r="77181" spans="2:10" x14ac:dyDescent="0.25">
      <c r="B77181" s="2"/>
      <c r="H77181" s="3"/>
      <c r="J77181" s="3"/>
    </row>
    <row r="77182" spans="2:10" x14ac:dyDescent="0.25">
      <c r="B77182" s="2"/>
      <c r="H77182" s="3"/>
      <c r="J77182" s="3"/>
    </row>
    <row r="77183" spans="2:10" x14ac:dyDescent="0.25">
      <c r="B77183" s="2"/>
      <c r="H77183" s="3"/>
      <c r="J77183" s="3"/>
    </row>
    <row r="77184" spans="2:10" x14ac:dyDescent="0.25">
      <c r="B77184" s="2"/>
      <c r="H77184" s="3"/>
      <c r="J77184" s="3"/>
    </row>
    <row r="77185" spans="2:10" x14ac:dyDescent="0.25">
      <c r="B77185" s="2"/>
      <c r="H77185" s="3"/>
      <c r="J77185" s="3"/>
    </row>
    <row r="77186" spans="2:10" x14ac:dyDescent="0.25">
      <c r="B77186" s="2"/>
      <c r="H77186" s="3"/>
      <c r="J77186" s="3"/>
    </row>
    <row r="77187" spans="2:10" x14ac:dyDescent="0.25">
      <c r="B77187" s="2"/>
      <c r="H77187" s="3"/>
      <c r="J77187" s="3"/>
    </row>
    <row r="77188" spans="2:10" x14ac:dyDescent="0.25">
      <c r="H77188" s="3"/>
      <c r="J77188" s="3"/>
    </row>
    <row r="77189" spans="2:10" x14ac:dyDescent="0.25">
      <c r="B77189" s="2"/>
      <c r="H77189" s="3"/>
      <c r="J77189" s="3"/>
    </row>
    <row r="77190" spans="2:10" x14ac:dyDescent="0.25">
      <c r="B77190" s="2"/>
      <c r="H77190" s="3"/>
      <c r="J77190" s="3"/>
    </row>
    <row r="77191" spans="2:10" x14ac:dyDescent="0.25">
      <c r="B77191" s="2"/>
      <c r="H77191" s="3"/>
      <c r="J77191" s="3"/>
    </row>
    <row r="77192" spans="2:10" x14ac:dyDescent="0.25">
      <c r="B77192" s="2"/>
      <c r="H77192" s="3"/>
      <c r="J77192" s="3"/>
    </row>
    <row r="77193" spans="2:10" x14ac:dyDescent="0.25">
      <c r="B77193" s="2"/>
      <c r="H77193" s="3"/>
      <c r="J77193" s="3"/>
    </row>
    <row r="77194" spans="2:10" x14ac:dyDescent="0.25">
      <c r="B77194" s="2"/>
      <c r="H77194" s="3"/>
      <c r="J77194" s="3"/>
    </row>
    <row r="77195" spans="2:10" x14ac:dyDescent="0.25">
      <c r="B77195" s="2"/>
      <c r="H77195" s="3"/>
      <c r="J77195" s="3"/>
    </row>
    <row r="77196" spans="2:10" x14ac:dyDescent="0.25">
      <c r="B77196" s="2"/>
      <c r="H77196" s="3"/>
      <c r="J77196" s="3"/>
    </row>
    <row r="77197" spans="2:10" x14ac:dyDescent="0.25">
      <c r="B77197" s="2"/>
      <c r="H77197" s="3"/>
      <c r="J77197" s="3"/>
    </row>
    <row r="77198" spans="2:10" x14ac:dyDescent="0.25">
      <c r="H77198" s="3"/>
      <c r="J77198" s="3"/>
    </row>
    <row r="77199" spans="2:10" x14ac:dyDescent="0.25">
      <c r="B77199" s="2"/>
      <c r="H77199" s="3"/>
      <c r="J77199" s="3"/>
    </row>
    <row r="77200" spans="2:10" x14ac:dyDescent="0.25">
      <c r="B77200" s="2"/>
      <c r="H77200" s="3"/>
      <c r="J77200" s="3"/>
    </row>
    <row r="77201" spans="2:10" x14ac:dyDescent="0.25">
      <c r="B77201" s="2"/>
      <c r="H77201" s="3"/>
      <c r="J77201" s="3"/>
    </row>
    <row r="77202" spans="2:10" x14ac:dyDescent="0.25">
      <c r="B77202" s="2"/>
      <c r="H77202" s="3"/>
      <c r="J77202" s="3"/>
    </row>
    <row r="77203" spans="2:10" x14ac:dyDescent="0.25">
      <c r="B77203" s="2"/>
      <c r="H77203" s="3"/>
      <c r="J77203" s="3"/>
    </row>
    <row r="77204" spans="2:10" x14ac:dyDescent="0.25">
      <c r="B77204" s="2"/>
      <c r="H77204" s="3"/>
      <c r="J77204" s="3"/>
    </row>
    <row r="77205" spans="2:10" x14ac:dyDescent="0.25">
      <c r="B77205" s="2"/>
      <c r="H77205" s="3"/>
      <c r="J77205" s="3"/>
    </row>
    <row r="77206" spans="2:10" x14ac:dyDescent="0.25">
      <c r="B77206" s="2"/>
      <c r="H77206" s="3"/>
      <c r="J77206" s="3"/>
    </row>
    <row r="77207" spans="2:10" x14ac:dyDescent="0.25">
      <c r="B77207" s="2"/>
      <c r="H77207" s="3"/>
      <c r="J77207" s="3"/>
    </row>
    <row r="77208" spans="2:10" x14ac:dyDescent="0.25">
      <c r="H77208" s="3"/>
      <c r="J77208" s="3"/>
    </row>
    <row r="77209" spans="2:10" x14ac:dyDescent="0.25">
      <c r="B77209" s="2"/>
      <c r="H77209" s="3"/>
      <c r="J77209" s="3"/>
    </row>
    <row r="77210" spans="2:10" x14ac:dyDescent="0.25">
      <c r="B77210" s="2"/>
      <c r="H77210" s="3"/>
      <c r="J77210" s="3"/>
    </row>
    <row r="77211" spans="2:10" x14ac:dyDescent="0.25">
      <c r="B77211" s="2"/>
      <c r="H77211" s="3"/>
      <c r="J77211" s="3"/>
    </row>
    <row r="77212" spans="2:10" x14ac:dyDescent="0.25">
      <c r="B77212" s="2"/>
      <c r="H77212" s="3"/>
      <c r="J77212" s="3"/>
    </row>
    <row r="77213" spans="2:10" x14ac:dyDescent="0.25">
      <c r="B77213" s="2"/>
      <c r="H77213" s="3"/>
      <c r="J77213" s="3"/>
    </row>
    <row r="77214" spans="2:10" x14ac:dyDescent="0.25">
      <c r="B77214" s="2"/>
      <c r="H77214" s="3"/>
      <c r="J77214" s="3"/>
    </row>
    <row r="77215" spans="2:10" x14ac:dyDescent="0.25">
      <c r="B77215" s="2"/>
      <c r="H77215" s="3"/>
      <c r="J77215" s="3"/>
    </row>
    <row r="77216" spans="2:10" x14ac:dyDescent="0.25">
      <c r="B77216" s="2"/>
      <c r="H77216" s="3"/>
      <c r="J77216" s="3"/>
    </row>
    <row r="77217" spans="2:10" x14ac:dyDescent="0.25">
      <c r="B77217" s="2"/>
      <c r="H77217" s="3"/>
      <c r="J77217" s="3"/>
    </row>
    <row r="77218" spans="2:10" x14ac:dyDescent="0.25">
      <c r="H77218" s="3"/>
      <c r="J77218" s="3"/>
    </row>
    <row r="77219" spans="2:10" x14ac:dyDescent="0.25">
      <c r="B77219" s="2"/>
      <c r="H77219" s="3"/>
      <c r="J77219" s="3"/>
    </row>
    <row r="77220" spans="2:10" x14ac:dyDescent="0.25">
      <c r="B77220" s="2"/>
      <c r="H77220" s="3"/>
      <c r="J77220" s="3"/>
    </row>
    <row r="77221" spans="2:10" x14ac:dyDescent="0.25">
      <c r="B77221" s="2"/>
      <c r="H77221" s="3"/>
      <c r="J77221" s="3"/>
    </row>
    <row r="77222" spans="2:10" x14ac:dyDescent="0.25">
      <c r="B77222" s="2"/>
      <c r="H77222" s="3"/>
      <c r="J77222" s="3"/>
    </row>
    <row r="77223" spans="2:10" x14ac:dyDescent="0.25">
      <c r="B77223" s="2"/>
      <c r="H77223" s="3"/>
      <c r="J77223" s="3"/>
    </row>
    <row r="77224" spans="2:10" x14ac:dyDescent="0.25">
      <c r="B77224" s="2"/>
      <c r="H77224" s="3"/>
      <c r="J77224" s="3"/>
    </row>
    <row r="77225" spans="2:10" x14ac:dyDescent="0.25">
      <c r="B77225" s="2"/>
      <c r="H77225" s="3"/>
      <c r="J77225" s="3"/>
    </row>
    <row r="77226" spans="2:10" x14ac:dyDescent="0.25">
      <c r="B77226" s="2"/>
      <c r="H77226" s="3"/>
      <c r="J77226" s="3"/>
    </row>
    <row r="77227" spans="2:10" x14ac:dyDescent="0.25">
      <c r="B77227" s="2"/>
      <c r="H77227" s="3"/>
      <c r="J77227" s="3"/>
    </row>
    <row r="77228" spans="2:10" x14ac:dyDescent="0.25">
      <c r="H77228" s="3"/>
      <c r="J77228" s="3"/>
    </row>
    <row r="77229" spans="2:10" x14ac:dyDescent="0.25">
      <c r="B77229" s="2"/>
      <c r="H77229" s="3"/>
      <c r="J77229" s="3"/>
    </row>
    <row r="77230" spans="2:10" x14ac:dyDescent="0.25">
      <c r="B77230" s="2"/>
      <c r="H77230" s="3"/>
      <c r="J77230" s="3"/>
    </row>
    <row r="77231" spans="2:10" x14ac:dyDescent="0.25">
      <c r="B77231" s="2"/>
      <c r="H77231" s="3"/>
      <c r="J77231" s="3"/>
    </row>
    <row r="77232" spans="2:10" x14ac:dyDescent="0.25">
      <c r="B77232" s="2"/>
      <c r="H77232" s="3"/>
      <c r="J77232" s="3"/>
    </row>
    <row r="77233" spans="2:10" x14ac:dyDescent="0.25">
      <c r="B77233" s="2"/>
      <c r="H77233" s="3"/>
      <c r="J77233" s="3"/>
    </row>
    <row r="77234" spans="2:10" x14ac:dyDescent="0.25">
      <c r="B77234" s="2"/>
      <c r="H77234" s="3"/>
      <c r="J77234" s="3"/>
    </row>
    <row r="77235" spans="2:10" x14ac:dyDescent="0.25">
      <c r="B77235" s="2"/>
      <c r="H77235" s="3"/>
      <c r="J77235" s="3"/>
    </row>
    <row r="77236" spans="2:10" x14ac:dyDescent="0.25">
      <c r="B77236" s="2"/>
      <c r="H77236" s="3"/>
      <c r="J77236" s="3"/>
    </row>
    <row r="77237" spans="2:10" x14ac:dyDescent="0.25">
      <c r="B77237" s="2"/>
      <c r="H77237" s="3"/>
      <c r="J77237" s="3"/>
    </row>
    <row r="77238" spans="2:10" x14ac:dyDescent="0.25">
      <c r="H77238" s="3"/>
      <c r="J77238" s="3"/>
    </row>
    <row r="77239" spans="2:10" x14ac:dyDescent="0.25">
      <c r="B77239" s="2"/>
      <c r="H77239" s="3"/>
      <c r="J77239" s="3"/>
    </row>
    <row r="77240" spans="2:10" x14ac:dyDescent="0.25">
      <c r="B77240" s="2"/>
      <c r="H77240" s="3"/>
      <c r="J77240" s="3"/>
    </row>
    <row r="77241" spans="2:10" x14ac:dyDescent="0.25">
      <c r="B77241" s="2"/>
      <c r="H77241" s="3"/>
      <c r="J77241" s="3"/>
    </row>
    <row r="77242" spans="2:10" x14ac:dyDescent="0.25">
      <c r="B77242" s="2"/>
      <c r="H77242" s="3"/>
      <c r="J77242" s="3"/>
    </row>
    <row r="77243" spans="2:10" x14ac:dyDescent="0.25">
      <c r="B77243" s="2"/>
      <c r="H77243" s="3"/>
      <c r="J77243" s="3"/>
    </row>
    <row r="77244" spans="2:10" x14ac:dyDescent="0.25">
      <c r="B77244" s="2"/>
      <c r="H77244" s="3"/>
      <c r="J77244" s="3"/>
    </row>
    <row r="77245" spans="2:10" x14ac:dyDescent="0.25">
      <c r="B77245" s="2"/>
      <c r="H77245" s="3"/>
      <c r="J77245" s="3"/>
    </row>
    <row r="77246" spans="2:10" x14ac:dyDescent="0.25">
      <c r="B77246" s="2"/>
      <c r="H77246" s="3"/>
      <c r="J77246" s="3"/>
    </row>
    <row r="77247" spans="2:10" x14ac:dyDescent="0.25">
      <c r="B77247" s="2"/>
      <c r="H77247" s="3"/>
      <c r="J77247" s="3"/>
    </row>
    <row r="77248" spans="2:10" x14ac:dyDescent="0.25">
      <c r="H77248" s="3"/>
      <c r="J77248" s="3"/>
    </row>
    <row r="77249" spans="2:10" x14ac:dyDescent="0.25">
      <c r="B77249" s="2"/>
      <c r="H77249" s="3"/>
      <c r="J77249" s="3"/>
    </row>
    <row r="77250" spans="2:10" x14ac:dyDescent="0.25">
      <c r="B77250" s="2"/>
      <c r="H77250" s="3"/>
      <c r="J77250" s="3"/>
    </row>
    <row r="77251" spans="2:10" x14ac:dyDescent="0.25">
      <c r="B77251" s="2"/>
      <c r="H77251" s="3"/>
      <c r="J77251" s="3"/>
    </row>
    <row r="77252" spans="2:10" x14ac:dyDescent="0.25">
      <c r="B77252" s="2"/>
      <c r="H77252" s="3"/>
      <c r="J77252" s="3"/>
    </row>
    <row r="77253" spans="2:10" x14ac:dyDescent="0.25">
      <c r="B77253" s="2"/>
      <c r="H77253" s="3"/>
      <c r="J77253" s="3"/>
    </row>
    <row r="77254" spans="2:10" x14ac:dyDescent="0.25">
      <c r="B77254" s="2"/>
      <c r="H77254" s="3"/>
      <c r="J77254" s="3"/>
    </row>
    <row r="77255" spans="2:10" x14ac:dyDescent="0.25">
      <c r="B77255" s="2"/>
      <c r="H77255" s="3"/>
      <c r="J77255" s="3"/>
    </row>
    <row r="77256" spans="2:10" x14ac:dyDescent="0.25">
      <c r="B77256" s="2"/>
      <c r="H77256" s="3"/>
      <c r="J77256" s="3"/>
    </row>
    <row r="77257" spans="2:10" x14ac:dyDescent="0.25">
      <c r="B77257" s="2"/>
      <c r="H77257" s="3"/>
      <c r="J77257" s="3"/>
    </row>
    <row r="77258" spans="2:10" x14ac:dyDescent="0.25">
      <c r="H77258" s="3"/>
      <c r="J77258" s="3"/>
    </row>
    <row r="77259" spans="2:10" x14ac:dyDescent="0.25">
      <c r="B77259" s="2"/>
      <c r="H77259" s="3"/>
      <c r="J77259" s="3"/>
    </row>
    <row r="77260" spans="2:10" x14ac:dyDescent="0.25">
      <c r="B77260" s="2"/>
      <c r="H77260" s="3"/>
      <c r="J77260" s="3"/>
    </row>
    <row r="77261" spans="2:10" x14ac:dyDescent="0.25">
      <c r="B77261" s="2"/>
      <c r="H77261" s="3"/>
      <c r="J77261" s="3"/>
    </row>
    <row r="77262" spans="2:10" x14ac:dyDescent="0.25">
      <c r="B77262" s="2"/>
      <c r="H77262" s="3"/>
      <c r="J77262" s="3"/>
    </row>
    <row r="77263" spans="2:10" x14ac:dyDescent="0.25">
      <c r="B77263" s="2"/>
      <c r="H77263" s="3"/>
      <c r="J77263" s="3"/>
    </row>
    <row r="77264" spans="2:10" x14ac:dyDescent="0.25">
      <c r="B77264" s="2"/>
      <c r="H77264" s="3"/>
      <c r="J77264" s="3"/>
    </row>
    <row r="77265" spans="2:10" x14ac:dyDescent="0.25">
      <c r="B77265" s="2"/>
      <c r="H77265" s="3"/>
      <c r="J77265" s="3"/>
    </row>
    <row r="77266" spans="2:10" x14ac:dyDescent="0.25">
      <c r="B77266" s="2"/>
      <c r="H77266" s="3"/>
      <c r="J77266" s="3"/>
    </row>
    <row r="77267" spans="2:10" x14ac:dyDescent="0.25">
      <c r="B77267" s="2"/>
      <c r="H77267" s="3"/>
      <c r="J77267" s="3"/>
    </row>
    <row r="77268" spans="2:10" x14ac:dyDescent="0.25">
      <c r="H77268" s="3"/>
      <c r="J77268" s="3"/>
    </row>
    <row r="77269" spans="2:10" x14ac:dyDescent="0.25">
      <c r="B77269" s="2"/>
      <c r="H77269" s="3"/>
      <c r="J77269" s="3"/>
    </row>
    <row r="77270" spans="2:10" x14ac:dyDescent="0.25">
      <c r="B77270" s="2"/>
      <c r="H77270" s="3"/>
      <c r="J77270" s="3"/>
    </row>
    <row r="77271" spans="2:10" x14ac:dyDescent="0.25">
      <c r="B77271" s="2"/>
      <c r="H77271" s="3"/>
      <c r="J77271" s="3"/>
    </row>
    <row r="77272" spans="2:10" x14ac:dyDescent="0.25">
      <c r="B77272" s="2"/>
      <c r="H77272" s="3"/>
      <c r="J77272" s="3"/>
    </row>
    <row r="77273" spans="2:10" x14ac:dyDescent="0.25">
      <c r="B77273" s="2"/>
      <c r="H77273" s="3"/>
      <c r="J77273" s="3"/>
    </row>
    <row r="77274" spans="2:10" x14ac:dyDescent="0.25">
      <c r="B77274" s="2"/>
      <c r="H77274" s="3"/>
      <c r="J77274" s="3"/>
    </row>
    <row r="77275" spans="2:10" x14ac:dyDescent="0.25">
      <c r="B77275" s="2"/>
      <c r="H77275" s="3"/>
      <c r="J77275" s="3"/>
    </row>
    <row r="77276" spans="2:10" x14ac:dyDescent="0.25">
      <c r="B77276" s="2"/>
      <c r="H77276" s="3"/>
      <c r="J77276" s="3"/>
    </row>
    <row r="77277" spans="2:10" x14ac:dyDescent="0.25">
      <c r="B77277" s="2"/>
      <c r="H77277" s="3"/>
      <c r="J77277" s="3"/>
    </row>
    <row r="77278" spans="2:10" x14ac:dyDescent="0.25">
      <c r="H77278" s="3"/>
      <c r="J77278" s="3"/>
    </row>
    <row r="77279" spans="2:10" x14ac:dyDescent="0.25">
      <c r="B77279" s="2"/>
      <c r="H77279" s="3"/>
      <c r="J77279" s="3"/>
    </row>
    <row r="77280" spans="2:10" x14ac:dyDescent="0.25">
      <c r="B77280" s="2"/>
      <c r="H77280" s="3"/>
      <c r="J77280" s="3"/>
    </row>
    <row r="77281" spans="2:10" x14ac:dyDescent="0.25">
      <c r="B77281" s="2"/>
      <c r="H77281" s="3"/>
      <c r="J77281" s="3"/>
    </row>
    <row r="77282" spans="2:10" x14ac:dyDescent="0.25">
      <c r="B77282" s="2"/>
      <c r="H77282" s="3"/>
      <c r="J77282" s="3"/>
    </row>
    <row r="77283" spans="2:10" x14ac:dyDescent="0.25">
      <c r="B77283" s="2"/>
      <c r="H77283" s="3"/>
      <c r="J77283" s="3"/>
    </row>
    <row r="77284" spans="2:10" x14ac:dyDescent="0.25">
      <c r="B77284" s="2"/>
      <c r="H77284" s="3"/>
      <c r="J77284" s="3"/>
    </row>
    <row r="77285" spans="2:10" x14ac:dyDescent="0.25">
      <c r="B77285" s="2"/>
      <c r="H77285" s="3"/>
      <c r="J77285" s="3"/>
    </row>
    <row r="77286" spans="2:10" x14ac:dyDescent="0.25">
      <c r="B77286" s="2"/>
      <c r="H77286" s="3"/>
      <c r="J77286" s="3"/>
    </row>
    <row r="77287" spans="2:10" x14ac:dyDescent="0.25">
      <c r="B77287" s="2"/>
      <c r="H77287" s="3"/>
      <c r="J77287" s="3"/>
    </row>
    <row r="77288" spans="2:10" x14ac:dyDescent="0.25">
      <c r="H77288" s="3"/>
      <c r="J77288" s="3"/>
    </row>
    <row r="77289" spans="2:10" x14ac:dyDescent="0.25">
      <c r="B77289" s="2"/>
      <c r="H77289" s="3"/>
      <c r="J77289" s="3"/>
    </row>
    <row r="77290" spans="2:10" x14ac:dyDescent="0.25">
      <c r="B77290" s="2"/>
      <c r="H77290" s="3"/>
      <c r="J77290" s="3"/>
    </row>
    <row r="77291" spans="2:10" x14ac:dyDescent="0.25">
      <c r="B77291" s="2"/>
      <c r="H77291" s="3"/>
      <c r="J77291" s="3"/>
    </row>
    <row r="77292" spans="2:10" x14ac:dyDescent="0.25">
      <c r="B77292" s="2"/>
      <c r="H77292" s="3"/>
      <c r="J77292" s="3"/>
    </row>
    <row r="77293" spans="2:10" x14ac:dyDescent="0.25">
      <c r="B77293" s="2"/>
      <c r="H77293" s="3"/>
      <c r="J77293" s="3"/>
    </row>
    <row r="77294" spans="2:10" x14ac:dyDescent="0.25">
      <c r="B77294" s="2"/>
      <c r="H77294" s="3"/>
      <c r="J77294" s="3"/>
    </row>
    <row r="77295" spans="2:10" x14ac:dyDescent="0.25">
      <c r="B77295" s="2"/>
      <c r="H77295" s="3"/>
      <c r="J77295" s="3"/>
    </row>
    <row r="77296" spans="2:10" x14ac:dyDescent="0.25">
      <c r="B77296" s="2"/>
      <c r="H77296" s="3"/>
      <c r="J77296" s="3"/>
    </row>
    <row r="77297" spans="2:10" x14ac:dyDescent="0.25">
      <c r="B77297" s="2"/>
      <c r="H77297" s="3"/>
      <c r="J77297" s="3"/>
    </row>
    <row r="77298" spans="2:10" x14ac:dyDescent="0.25">
      <c r="H77298" s="3"/>
      <c r="J77298" s="3"/>
    </row>
    <row r="77299" spans="2:10" x14ac:dyDescent="0.25">
      <c r="B77299" s="2"/>
      <c r="H77299" s="3"/>
      <c r="J77299" s="3"/>
    </row>
    <row r="77300" spans="2:10" x14ac:dyDescent="0.25">
      <c r="B77300" s="2"/>
      <c r="H77300" s="3"/>
      <c r="J77300" s="3"/>
    </row>
    <row r="77301" spans="2:10" x14ac:dyDescent="0.25">
      <c r="B77301" s="2"/>
      <c r="H77301" s="3"/>
      <c r="J77301" s="3"/>
    </row>
    <row r="77302" spans="2:10" x14ac:dyDescent="0.25">
      <c r="B77302" s="2"/>
      <c r="H77302" s="3"/>
      <c r="J77302" s="3"/>
    </row>
    <row r="77303" spans="2:10" x14ac:dyDescent="0.25">
      <c r="B77303" s="2"/>
      <c r="H77303" s="3"/>
      <c r="J77303" s="3"/>
    </row>
    <row r="77304" spans="2:10" x14ac:dyDescent="0.25">
      <c r="B77304" s="2"/>
      <c r="H77304" s="3"/>
      <c r="J77304" s="3"/>
    </row>
    <row r="77305" spans="2:10" x14ac:dyDescent="0.25">
      <c r="B77305" s="2"/>
      <c r="H77305" s="3"/>
      <c r="J77305" s="3"/>
    </row>
    <row r="77306" spans="2:10" x14ac:dyDescent="0.25">
      <c r="B77306" s="2"/>
      <c r="H77306" s="3"/>
      <c r="J77306" s="3"/>
    </row>
    <row r="77307" spans="2:10" x14ac:dyDescent="0.25">
      <c r="B77307" s="2"/>
      <c r="H77307" s="3"/>
      <c r="J77307" s="3"/>
    </row>
    <row r="77308" spans="2:10" x14ac:dyDescent="0.25">
      <c r="H77308" s="3"/>
      <c r="J77308" s="3"/>
    </row>
    <row r="77309" spans="2:10" x14ac:dyDescent="0.25">
      <c r="B77309" s="2"/>
      <c r="H77309" s="3"/>
      <c r="J77309" s="3"/>
    </row>
    <row r="77310" spans="2:10" x14ac:dyDescent="0.25">
      <c r="B77310" s="2"/>
      <c r="H77310" s="3"/>
      <c r="J77310" s="3"/>
    </row>
    <row r="77311" spans="2:10" x14ac:dyDescent="0.25">
      <c r="B77311" s="2"/>
      <c r="H77311" s="3"/>
      <c r="J77311" s="3"/>
    </row>
    <row r="77312" spans="2:10" x14ac:dyDescent="0.25">
      <c r="B77312" s="2"/>
      <c r="H77312" s="3"/>
      <c r="J77312" s="3"/>
    </row>
    <row r="77313" spans="2:10" x14ac:dyDescent="0.25">
      <c r="B77313" s="2"/>
      <c r="H77313" s="3"/>
      <c r="J77313" s="3"/>
    </row>
    <row r="77314" spans="2:10" x14ac:dyDescent="0.25">
      <c r="B77314" s="2"/>
      <c r="H77314" s="3"/>
      <c r="J77314" s="3"/>
    </row>
    <row r="77315" spans="2:10" x14ac:dyDescent="0.25">
      <c r="B77315" s="2"/>
      <c r="H77315" s="3"/>
      <c r="J77315" s="3"/>
    </row>
    <row r="77316" spans="2:10" x14ac:dyDescent="0.25">
      <c r="B77316" s="2"/>
      <c r="H77316" s="3"/>
      <c r="J77316" s="3"/>
    </row>
    <row r="77317" spans="2:10" x14ac:dyDescent="0.25">
      <c r="B77317" s="2"/>
      <c r="H77317" s="3"/>
      <c r="J77317" s="3"/>
    </row>
    <row r="77318" spans="2:10" x14ac:dyDescent="0.25">
      <c r="H77318" s="3"/>
      <c r="J77318" s="3"/>
    </row>
    <row r="77319" spans="2:10" x14ac:dyDescent="0.25">
      <c r="B77319" s="2"/>
      <c r="H77319" s="3"/>
      <c r="J77319" s="3"/>
    </row>
    <row r="77320" spans="2:10" x14ac:dyDescent="0.25">
      <c r="B77320" s="2"/>
      <c r="H77320" s="3"/>
      <c r="J77320" s="3"/>
    </row>
    <row r="77321" spans="2:10" x14ac:dyDescent="0.25">
      <c r="B77321" s="2"/>
      <c r="H77321" s="3"/>
      <c r="J77321" s="3"/>
    </row>
    <row r="77322" spans="2:10" x14ac:dyDescent="0.25">
      <c r="B77322" s="2"/>
      <c r="H77322" s="3"/>
      <c r="J77322" s="3"/>
    </row>
    <row r="77323" spans="2:10" x14ac:dyDescent="0.25">
      <c r="B77323" s="2"/>
      <c r="H77323" s="3"/>
      <c r="J77323" s="3"/>
    </row>
    <row r="77324" spans="2:10" x14ac:dyDescent="0.25">
      <c r="B77324" s="2"/>
      <c r="H77324" s="3"/>
      <c r="J77324" s="3"/>
    </row>
    <row r="77325" spans="2:10" x14ac:dyDescent="0.25">
      <c r="B77325" s="2"/>
      <c r="H77325" s="3"/>
      <c r="J77325" s="3"/>
    </row>
    <row r="77326" spans="2:10" x14ac:dyDescent="0.25">
      <c r="B77326" s="2"/>
      <c r="H77326" s="3"/>
      <c r="J77326" s="3"/>
    </row>
    <row r="77327" spans="2:10" x14ac:dyDescent="0.25">
      <c r="B77327" s="2"/>
      <c r="H77327" s="3"/>
      <c r="J77327" s="3"/>
    </row>
    <row r="77328" spans="2:10" x14ac:dyDescent="0.25">
      <c r="H77328" s="3"/>
      <c r="J77328" s="3"/>
    </row>
    <row r="77329" spans="2:10" x14ac:dyDescent="0.25">
      <c r="B77329" s="2"/>
      <c r="H77329" s="3"/>
      <c r="J77329" s="3"/>
    </row>
    <row r="77330" spans="2:10" x14ac:dyDescent="0.25">
      <c r="B77330" s="2"/>
      <c r="H77330" s="3"/>
      <c r="J77330" s="3"/>
    </row>
    <row r="77331" spans="2:10" x14ac:dyDescent="0.25">
      <c r="B77331" s="2"/>
      <c r="H77331" s="3"/>
      <c r="J77331" s="3"/>
    </row>
    <row r="77332" spans="2:10" x14ac:dyDescent="0.25">
      <c r="B77332" s="2"/>
      <c r="H77332" s="3"/>
      <c r="J77332" s="3"/>
    </row>
    <row r="77333" spans="2:10" x14ac:dyDescent="0.25">
      <c r="B77333" s="2"/>
      <c r="H77333" s="3"/>
      <c r="J77333" s="3"/>
    </row>
    <row r="77334" spans="2:10" x14ac:dyDescent="0.25">
      <c r="B77334" s="2"/>
      <c r="H77334" s="3"/>
      <c r="J77334" s="3"/>
    </row>
    <row r="77335" spans="2:10" x14ac:dyDescent="0.25">
      <c r="B77335" s="2"/>
      <c r="H77335" s="3"/>
      <c r="J77335" s="3"/>
    </row>
    <row r="77336" spans="2:10" x14ac:dyDescent="0.25">
      <c r="B77336" s="2"/>
      <c r="H77336" s="3"/>
      <c r="J77336" s="3"/>
    </row>
    <row r="77337" spans="2:10" x14ac:dyDescent="0.25">
      <c r="B77337" s="2"/>
      <c r="H77337" s="3"/>
      <c r="J77337" s="3"/>
    </row>
    <row r="77338" spans="2:10" x14ac:dyDescent="0.25">
      <c r="H77338" s="3"/>
      <c r="J77338" s="3"/>
    </row>
    <row r="77339" spans="2:10" x14ac:dyDescent="0.25">
      <c r="B77339" s="2"/>
      <c r="H77339" s="3"/>
      <c r="J77339" s="3"/>
    </row>
    <row r="77340" spans="2:10" x14ac:dyDescent="0.25">
      <c r="B77340" s="2"/>
      <c r="H77340" s="3"/>
      <c r="J77340" s="3"/>
    </row>
    <row r="77341" spans="2:10" x14ac:dyDescent="0.25">
      <c r="B77341" s="2"/>
      <c r="H77341" s="3"/>
      <c r="J77341" s="3"/>
    </row>
    <row r="77342" spans="2:10" x14ac:dyDescent="0.25">
      <c r="B77342" s="2"/>
      <c r="H77342" s="3"/>
      <c r="J77342" s="3"/>
    </row>
    <row r="77343" spans="2:10" x14ac:dyDescent="0.25">
      <c r="B77343" s="2"/>
      <c r="H77343" s="3"/>
      <c r="J77343" s="3"/>
    </row>
    <row r="77344" spans="2:10" x14ac:dyDescent="0.25">
      <c r="B77344" s="2"/>
      <c r="H77344" s="3"/>
      <c r="J77344" s="3"/>
    </row>
    <row r="77345" spans="2:10" x14ac:dyDescent="0.25">
      <c r="B77345" s="2"/>
      <c r="H77345" s="3"/>
      <c r="J77345" s="3"/>
    </row>
    <row r="77346" spans="2:10" x14ac:dyDescent="0.25">
      <c r="B77346" s="2"/>
      <c r="H77346" s="3"/>
      <c r="J77346" s="3"/>
    </row>
    <row r="77347" spans="2:10" x14ac:dyDescent="0.25">
      <c r="B77347" s="2"/>
      <c r="H77347" s="3"/>
      <c r="J77347" s="3"/>
    </row>
    <row r="77348" spans="2:10" x14ac:dyDescent="0.25">
      <c r="H77348" s="3"/>
      <c r="J77348" s="3"/>
    </row>
    <row r="77349" spans="2:10" x14ac:dyDescent="0.25">
      <c r="B77349" s="2"/>
      <c r="H77349" s="3"/>
      <c r="J77349" s="3"/>
    </row>
    <row r="77350" spans="2:10" x14ac:dyDescent="0.25">
      <c r="B77350" s="2"/>
      <c r="H77350" s="3"/>
      <c r="J77350" s="3"/>
    </row>
    <row r="77351" spans="2:10" x14ac:dyDescent="0.25">
      <c r="B77351" s="2"/>
      <c r="H77351" s="3"/>
      <c r="J77351" s="3"/>
    </row>
    <row r="77352" spans="2:10" x14ac:dyDescent="0.25">
      <c r="B77352" s="2"/>
      <c r="H77352" s="3"/>
      <c r="J77352" s="3"/>
    </row>
    <row r="77353" spans="2:10" x14ac:dyDescent="0.25">
      <c r="B77353" s="2"/>
      <c r="H77353" s="3"/>
      <c r="J77353" s="3"/>
    </row>
    <row r="77354" spans="2:10" x14ac:dyDescent="0.25">
      <c r="B77354" s="2"/>
      <c r="H77354" s="3"/>
      <c r="J77354" s="3"/>
    </row>
    <row r="77355" spans="2:10" x14ac:dyDescent="0.25">
      <c r="B77355" s="2"/>
      <c r="H77355" s="3"/>
      <c r="J77355" s="3"/>
    </row>
    <row r="77356" spans="2:10" x14ac:dyDescent="0.25">
      <c r="B77356" s="2"/>
      <c r="H77356" s="3"/>
      <c r="J77356" s="3"/>
    </row>
    <row r="77357" spans="2:10" x14ac:dyDescent="0.25">
      <c r="B77357" s="2"/>
      <c r="H77357" s="3"/>
      <c r="J77357" s="3"/>
    </row>
    <row r="77358" spans="2:10" x14ac:dyDescent="0.25">
      <c r="H77358" s="3"/>
      <c r="J77358" s="3"/>
    </row>
    <row r="77359" spans="2:10" x14ac:dyDescent="0.25">
      <c r="B77359" s="2"/>
      <c r="H77359" s="3"/>
      <c r="J77359" s="3"/>
    </row>
    <row r="77360" spans="2:10" x14ac:dyDescent="0.25">
      <c r="B77360" s="2"/>
      <c r="H77360" s="3"/>
      <c r="J77360" s="3"/>
    </row>
    <row r="77361" spans="2:10" x14ac:dyDescent="0.25">
      <c r="B77361" s="2"/>
      <c r="H77361" s="3"/>
      <c r="J77361" s="3"/>
    </row>
    <row r="77362" spans="2:10" x14ac:dyDescent="0.25">
      <c r="B77362" s="2"/>
      <c r="H77362" s="3"/>
      <c r="J77362" s="3"/>
    </row>
    <row r="77363" spans="2:10" x14ac:dyDescent="0.25">
      <c r="B77363" s="2"/>
      <c r="H77363" s="3"/>
      <c r="J77363" s="3"/>
    </row>
    <row r="77364" spans="2:10" x14ac:dyDescent="0.25">
      <c r="B77364" s="2"/>
      <c r="H77364" s="3"/>
      <c r="J77364" s="3"/>
    </row>
    <row r="77365" spans="2:10" x14ac:dyDescent="0.25">
      <c r="B77365" s="2"/>
      <c r="H77365" s="3"/>
      <c r="J77365" s="3"/>
    </row>
    <row r="77366" spans="2:10" x14ac:dyDescent="0.25">
      <c r="B77366" s="2"/>
      <c r="H77366" s="3"/>
      <c r="J77366" s="3"/>
    </row>
    <row r="77367" spans="2:10" x14ac:dyDescent="0.25">
      <c r="B77367" s="2"/>
      <c r="H77367" s="3"/>
      <c r="J77367" s="3"/>
    </row>
    <row r="77368" spans="2:10" x14ac:dyDescent="0.25">
      <c r="H77368" s="3"/>
      <c r="J77368" s="3"/>
    </row>
    <row r="77369" spans="2:10" x14ac:dyDescent="0.25">
      <c r="B77369" s="2"/>
      <c r="H77369" s="3"/>
      <c r="J77369" s="3"/>
    </row>
    <row r="77370" spans="2:10" x14ac:dyDescent="0.25">
      <c r="B77370" s="2"/>
      <c r="H77370" s="3"/>
      <c r="J77370" s="3"/>
    </row>
    <row r="77371" spans="2:10" x14ac:dyDescent="0.25">
      <c r="B77371" s="2"/>
      <c r="H77371" s="3"/>
      <c r="J77371" s="3"/>
    </row>
    <row r="77372" spans="2:10" x14ac:dyDescent="0.25">
      <c r="B77372" s="2"/>
      <c r="H77372" s="3"/>
      <c r="J77372" s="3"/>
    </row>
    <row r="77373" spans="2:10" x14ac:dyDescent="0.25">
      <c r="B77373" s="2"/>
      <c r="H77373" s="3"/>
      <c r="J77373" s="3"/>
    </row>
    <row r="77374" spans="2:10" x14ac:dyDescent="0.25">
      <c r="B77374" s="2"/>
      <c r="H77374" s="3"/>
      <c r="J77374" s="3"/>
    </row>
    <row r="77375" spans="2:10" x14ac:dyDescent="0.25">
      <c r="B77375" s="2"/>
      <c r="H77375" s="3"/>
      <c r="J77375" s="3"/>
    </row>
    <row r="77376" spans="2:10" x14ac:dyDescent="0.25">
      <c r="B77376" s="2"/>
      <c r="H77376" s="3"/>
      <c r="J77376" s="3"/>
    </row>
    <row r="77377" spans="2:10" x14ac:dyDescent="0.25">
      <c r="B77377" s="2"/>
      <c r="H77377" s="3"/>
      <c r="J77377" s="3"/>
    </row>
    <row r="77378" spans="2:10" x14ac:dyDescent="0.25">
      <c r="H77378" s="3"/>
      <c r="J77378" s="3"/>
    </row>
    <row r="77379" spans="2:10" x14ac:dyDescent="0.25">
      <c r="B77379" s="2"/>
      <c r="H77379" s="3"/>
      <c r="J77379" s="3"/>
    </row>
    <row r="77380" spans="2:10" x14ac:dyDescent="0.25">
      <c r="B77380" s="2"/>
      <c r="H77380" s="3"/>
      <c r="J77380" s="3"/>
    </row>
    <row r="77381" spans="2:10" x14ac:dyDescent="0.25">
      <c r="B77381" s="2"/>
      <c r="H77381" s="3"/>
      <c r="J77381" s="3"/>
    </row>
    <row r="77382" spans="2:10" x14ac:dyDescent="0.25">
      <c r="B77382" s="2"/>
      <c r="H77382" s="3"/>
      <c r="J77382" s="3"/>
    </row>
    <row r="77383" spans="2:10" x14ac:dyDescent="0.25">
      <c r="B77383" s="2"/>
      <c r="H77383" s="3"/>
      <c r="J77383" s="3"/>
    </row>
    <row r="77384" spans="2:10" x14ac:dyDescent="0.25">
      <c r="B77384" s="2"/>
      <c r="H77384" s="3"/>
      <c r="J77384" s="3"/>
    </row>
    <row r="77385" spans="2:10" x14ac:dyDescent="0.25">
      <c r="B77385" s="2"/>
      <c r="H77385" s="3"/>
      <c r="J77385" s="3"/>
    </row>
    <row r="77386" spans="2:10" x14ac:dyDescent="0.25">
      <c r="B77386" s="2"/>
      <c r="H77386" s="3"/>
      <c r="J77386" s="3"/>
    </row>
    <row r="77387" spans="2:10" x14ac:dyDescent="0.25">
      <c r="B77387" s="2"/>
      <c r="H77387" s="3"/>
      <c r="J77387" s="3"/>
    </row>
    <row r="77388" spans="2:10" x14ac:dyDescent="0.25">
      <c r="H77388" s="3"/>
      <c r="J77388" s="3"/>
    </row>
    <row r="77389" spans="2:10" x14ac:dyDescent="0.25">
      <c r="B77389" s="2"/>
      <c r="H77389" s="3"/>
      <c r="J77389" s="3"/>
    </row>
    <row r="77390" spans="2:10" x14ac:dyDescent="0.25">
      <c r="B77390" s="2"/>
      <c r="H77390" s="3"/>
      <c r="J77390" s="3"/>
    </row>
    <row r="77391" spans="2:10" x14ac:dyDescent="0.25">
      <c r="B77391" s="2"/>
      <c r="H77391" s="3"/>
      <c r="J77391" s="3"/>
    </row>
    <row r="77392" spans="2:10" x14ac:dyDescent="0.25">
      <c r="B77392" s="2"/>
      <c r="H77392" s="3"/>
      <c r="J77392" s="3"/>
    </row>
    <row r="77393" spans="2:10" x14ac:dyDescent="0.25">
      <c r="B77393" s="2"/>
      <c r="H77393" s="3"/>
      <c r="J77393" s="3"/>
    </row>
    <row r="77394" spans="2:10" x14ac:dyDescent="0.25">
      <c r="B77394" s="2"/>
      <c r="H77394" s="3"/>
      <c r="J77394" s="3"/>
    </row>
    <row r="77395" spans="2:10" x14ac:dyDescent="0.25">
      <c r="B77395" s="2"/>
      <c r="H77395" s="3"/>
      <c r="J77395" s="3"/>
    </row>
    <row r="77396" spans="2:10" x14ac:dyDescent="0.25">
      <c r="B77396" s="2"/>
      <c r="H77396" s="3"/>
      <c r="J77396" s="3"/>
    </row>
    <row r="77397" spans="2:10" x14ac:dyDescent="0.25">
      <c r="B77397" s="2"/>
      <c r="H77397" s="3"/>
      <c r="J77397" s="3"/>
    </row>
    <row r="77398" spans="2:10" x14ac:dyDescent="0.25">
      <c r="H77398" s="3"/>
      <c r="J77398" s="3"/>
    </row>
    <row r="77399" spans="2:10" x14ac:dyDescent="0.25">
      <c r="B77399" s="2"/>
      <c r="H77399" s="3"/>
      <c r="J77399" s="3"/>
    </row>
    <row r="77400" spans="2:10" x14ac:dyDescent="0.25">
      <c r="B77400" s="2"/>
      <c r="H77400" s="3"/>
      <c r="J77400" s="3"/>
    </row>
    <row r="77401" spans="2:10" x14ac:dyDescent="0.25">
      <c r="B77401" s="2"/>
      <c r="H77401" s="3"/>
      <c r="J77401" s="3"/>
    </row>
    <row r="77402" spans="2:10" x14ac:dyDescent="0.25">
      <c r="B77402" s="2"/>
      <c r="H77402" s="3"/>
      <c r="J77402" s="3"/>
    </row>
    <row r="77403" spans="2:10" x14ac:dyDescent="0.25">
      <c r="B77403" s="2"/>
      <c r="H77403" s="3"/>
      <c r="J77403" s="3"/>
    </row>
    <row r="77404" spans="2:10" x14ac:dyDescent="0.25">
      <c r="B77404" s="2"/>
      <c r="H77404" s="3"/>
      <c r="J77404" s="3"/>
    </row>
    <row r="77405" spans="2:10" x14ac:dyDescent="0.25">
      <c r="B77405" s="2"/>
      <c r="H77405" s="3"/>
      <c r="J77405" s="3"/>
    </row>
    <row r="77406" spans="2:10" x14ac:dyDescent="0.25">
      <c r="B77406" s="2"/>
      <c r="H77406" s="3"/>
      <c r="J77406" s="3"/>
    </row>
    <row r="77407" spans="2:10" x14ac:dyDescent="0.25">
      <c r="B77407" s="2"/>
      <c r="H77407" s="3"/>
      <c r="J77407" s="3"/>
    </row>
    <row r="77408" spans="2:10" x14ac:dyDescent="0.25">
      <c r="H77408" s="3"/>
      <c r="J77408" s="3"/>
    </row>
    <row r="77409" spans="2:10" x14ac:dyDescent="0.25">
      <c r="B77409" s="2"/>
      <c r="H77409" s="3"/>
      <c r="J77409" s="3"/>
    </row>
    <row r="77410" spans="2:10" x14ac:dyDescent="0.25">
      <c r="B77410" s="2"/>
      <c r="H77410" s="3"/>
      <c r="J77410" s="3"/>
    </row>
    <row r="77411" spans="2:10" x14ac:dyDescent="0.25">
      <c r="B77411" s="2"/>
      <c r="H77411" s="3"/>
      <c r="J77411" s="3"/>
    </row>
    <row r="77412" spans="2:10" x14ac:dyDescent="0.25">
      <c r="B77412" s="2"/>
      <c r="H77412" s="3"/>
      <c r="J77412" s="3"/>
    </row>
    <row r="77413" spans="2:10" x14ac:dyDescent="0.25">
      <c r="B77413" s="2"/>
      <c r="H77413" s="3"/>
      <c r="J77413" s="3"/>
    </row>
    <row r="77414" spans="2:10" x14ac:dyDescent="0.25">
      <c r="B77414" s="2"/>
      <c r="H77414" s="3"/>
      <c r="J77414" s="3"/>
    </row>
    <row r="77415" spans="2:10" x14ac:dyDescent="0.25">
      <c r="B77415" s="2"/>
      <c r="H77415" s="3"/>
      <c r="J77415" s="3"/>
    </row>
    <row r="77416" spans="2:10" x14ac:dyDescent="0.25">
      <c r="B77416" s="2"/>
      <c r="H77416" s="3"/>
      <c r="J77416" s="3"/>
    </row>
    <row r="77417" spans="2:10" x14ac:dyDescent="0.25">
      <c r="B77417" s="2"/>
      <c r="H77417" s="3"/>
      <c r="J77417" s="3"/>
    </row>
    <row r="77418" spans="2:10" x14ac:dyDescent="0.25">
      <c r="H77418" s="3"/>
      <c r="J77418" s="3"/>
    </row>
    <row r="77419" spans="2:10" x14ac:dyDescent="0.25">
      <c r="B77419" s="2"/>
      <c r="H77419" s="3"/>
      <c r="J77419" s="3"/>
    </row>
    <row r="77420" spans="2:10" x14ac:dyDescent="0.25">
      <c r="B77420" s="2"/>
      <c r="H77420" s="3"/>
      <c r="J77420" s="3"/>
    </row>
    <row r="77421" spans="2:10" x14ac:dyDescent="0.25">
      <c r="B77421" s="2"/>
      <c r="H77421" s="3"/>
      <c r="J77421" s="3"/>
    </row>
    <row r="77422" spans="2:10" x14ac:dyDescent="0.25">
      <c r="B77422" s="2"/>
      <c r="H77422" s="3"/>
      <c r="J77422" s="3"/>
    </row>
    <row r="77423" spans="2:10" x14ac:dyDescent="0.25">
      <c r="B77423" s="2"/>
      <c r="H77423" s="3"/>
      <c r="J77423" s="3"/>
    </row>
    <row r="77424" spans="2:10" x14ac:dyDescent="0.25">
      <c r="B77424" s="2"/>
      <c r="H77424" s="3"/>
      <c r="J77424" s="3"/>
    </row>
    <row r="77425" spans="2:10" x14ac:dyDescent="0.25">
      <c r="B77425" s="2"/>
      <c r="H77425" s="3"/>
      <c r="J77425" s="3"/>
    </row>
    <row r="77426" spans="2:10" x14ac:dyDescent="0.25">
      <c r="B77426" s="2"/>
      <c r="H77426" s="3"/>
      <c r="J77426" s="3"/>
    </row>
    <row r="77427" spans="2:10" x14ac:dyDescent="0.25">
      <c r="B77427" s="2"/>
      <c r="H77427" s="3"/>
      <c r="J77427" s="3"/>
    </row>
    <row r="77428" spans="2:10" x14ac:dyDescent="0.25">
      <c r="H77428" s="3"/>
      <c r="J77428" s="3"/>
    </row>
    <row r="77429" spans="2:10" x14ac:dyDescent="0.25">
      <c r="B77429" s="2"/>
      <c r="H77429" s="3"/>
      <c r="J77429" s="3"/>
    </row>
    <row r="77430" spans="2:10" x14ac:dyDescent="0.25">
      <c r="B77430" s="2"/>
      <c r="H77430" s="3"/>
      <c r="J77430" s="3"/>
    </row>
    <row r="77431" spans="2:10" x14ac:dyDescent="0.25">
      <c r="B77431" s="2"/>
      <c r="H77431" s="3"/>
      <c r="J77431" s="3"/>
    </row>
    <row r="77432" spans="2:10" x14ac:dyDescent="0.25">
      <c r="B77432" s="2"/>
      <c r="H77432" s="3"/>
      <c r="J77432" s="3"/>
    </row>
    <row r="77433" spans="2:10" x14ac:dyDescent="0.25">
      <c r="B77433" s="2"/>
      <c r="H77433" s="3"/>
      <c r="J77433" s="3"/>
    </row>
    <row r="77434" spans="2:10" x14ac:dyDescent="0.25">
      <c r="B77434" s="2"/>
      <c r="H77434" s="3"/>
      <c r="J77434" s="3"/>
    </row>
    <row r="77435" spans="2:10" x14ac:dyDescent="0.25">
      <c r="B77435" s="2"/>
      <c r="H77435" s="3"/>
      <c r="J77435" s="3"/>
    </row>
    <row r="77436" spans="2:10" x14ac:dyDescent="0.25">
      <c r="B77436" s="2"/>
      <c r="H77436" s="3"/>
      <c r="J77436" s="3"/>
    </row>
    <row r="77437" spans="2:10" x14ac:dyDescent="0.25">
      <c r="B77437" s="2"/>
      <c r="H77437" s="3"/>
      <c r="J77437" s="3"/>
    </row>
    <row r="77438" spans="2:10" x14ac:dyDescent="0.25">
      <c r="H77438" s="3"/>
      <c r="J77438" s="3"/>
    </row>
    <row r="77439" spans="2:10" x14ac:dyDescent="0.25">
      <c r="B77439" s="2"/>
      <c r="H77439" s="3"/>
      <c r="J77439" s="3"/>
    </row>
    <row r="77440" spans="2:10" x14ac:dyDescent="0.25">
      <c r="B77440" s="2"/>
      <c r="H77440" s="3"/>
      <c r="J77440" s="3"/>
    </row>
    <row r="77441" spans="2:10" x14ac:dyDescent="0.25">
      <c r="B77441" s="2"/>
      <c r="H77441" s="3"/>
      <c r="J77441" s="3"/>
    </row>
    <row r="77442" spans="2:10" x14ac:dyDescent="0.25">
      <c r="B77442" s="2"/>
      <c r="H77442" s="3"/>
      <c r="J77442" s="3"/>
    </row>
    <row r="77443" spans="2:10" x14ac:dyDescent="0.25">
      <c r="B77443" s="2"/>
      <c r="H77443" s="3"/>
      <c r="J77443" s="3"/>
    </row>
    <row r="77444" spans="2:10" x14ac:dyDescent="0.25">
      <c r="B77444" s="2"/>
      <c r="H77444" s="3"/>
      <c r="J77444" s="3"/>
    </row>
    <row r="77445" spans="2:10" x14ac:dyDescent="0.25">
      <c r="B77445" s="2"/>
      <c r="H77445" s="3"/>
      <c r="J77445" s="3"/>
    </row>
    <row r="77446" spans="2:10" x14ac:dyDescent="0.25">
      <c r="B77446" s="2"/>
      <c r="H77446" s="3"/>
      <c r="J77446" s="3"/>
    </row>
    <row r="77447" spans="2:10" x14ac:dyDescent="0.25">
      <c r="B77447" s="2"/>
      <c r="H77447" s="3"/>
      <c r="J77447" s="3"/>
    </row>
    <row r="77448" spans="2:10" x14ac:dyDescent="0.25">
      <c r="H77448" s="3"/>
      <c r="J77448" s="3"/>
    </row>
    <row r="77449" spans="2:10" x14ac:dyDescent="0.25">
      <c r="B77449" s="2"/>
      <c r="H77449" s="3"/>
      <c r="J77449" s="3"/>
    </row>
    <row r="77450" spans="2:10" x14ac:dyDescent="0.25">
      <c r="B77450" s="2"/>
      <c r="H77450" s="3"/>
      <c r="J77450" s="3"/>
    </row>
    <row r="77451" spans="2:10" x14ac:dyDescent="0.25">
      <c r="B77451" s="2"/>
      <c r="H77451" s="3"/>
      <c r="J77451" s="3"/>
    </row>
    <row r="77452" spans="2:10" x14ac:dyDescent="0.25">
      <c r="B77452" s="2"/>
      <c r="H77452" s="3"/>
      <c r="J77452" s="3"/>
    </row>
    <row r="77453" spans="2:10" x14ac:dyDescent="0.25">
      <c r="B77453" s="2"/>
      <c r="H77453" s="3"/>
      <c r="J77453" s="3"/>
    </row>
    <row r="77454" spans="2:10" x14ac:dyDescent="0.25">
      <c r="B77454" s="2"/>
      <c r="H77454" s="3"/>
      <c r="J77454" s="3"/>
    </row>
    <row r="77455" spans="2:10" x14ac:dyDescent="0.25">
      <c r="B77455" s="2"/>
      <c r="H77455" s="3"/>
      <c r="J77455" s="3"/>
    </row>
    <row r="77456" spans="2:10" x14ac:dyDescent="0.25">
      <c r="B77456" s="2"/>
      <c r="H77456" s="3"/>
      <c r="J77456" s="3"/>
    </row>
    <row r="77457" spans="2:10" x14ac:dyDescent="0.25">
      <c r="B77457" s="2"/>
      <c r="H77457" s="3"/>
      <c r="J77457" s="3"/>
    </row>
    <row r="77458" spans="2:10" x14ac:dyDescent="0.25">
      <c r="H77458" s="3"/>
      <c r="J77458" s="3"/>
    </row>
    <row r="77459" spans="2:10" x14ac:dyDescent="0.25">
      <c r="B77459" s="2"/>
      <c r="H77459" s="3"/>
      <c r="J77459" s="3"/>
    </row>
    <row r="77460" spans="2:10" x14ac:dyDescent="0.25">
      <c r="B77460" s="2"/>
      <c r="H77460" s="3"/>
      <c r="J77460" s="3"/>
    </row>
    <row r="77461" spans="2:10" x14ac:dyDescent="0.25">
      <c r="B77461" s="2"/>
      <c r="H77461" s="3"/>
      <c r="J77461" s="3"/>
    </row>
    <row r="77462" spans="2:10" x14ac:dyDescent="0.25">
      <c r="B77462" s="2"/>
      <c r="H77462" s="3"/>
      <c r="J77462" s="3"/>
    </row>
    <row r="77463" spans="2:10" x14ac:dyDescent="0.25">
      <c r="B77463" s="2"/>
      <c r="H77463" s="3"/>
      <c r="J77463" s="3"/>
    </row>
    <row r="77464" spans="2:10" x14ac:dyDescent="0.25">
      <c r="B77464" s="2"/>
      <c r="H77464" s="3"/>
      <c r="J77464" s="3"/>
    </row>
    <row r="77465" spans="2:10" x14ac:dyDescent="0.25">
      <c r="B77465" s="2"/>
      <c r="H77465" s="3"/>
      <c r="J77465" s="3"/>
    </row>
    <row r="77466" spans="2:10" x14ac:dyDescent="0.25">
      <c r="B77466" s="2"/>
      <c r="H77466" s="3"/>
      <c r="J77466" s="3"/>
    </row>
    <row r="77467" spans="2:10" x14ac:dyDescent="0.25">
      <c r="B77467" s="2"/>
      <c r="H77467" s="3"/>
      <c r="J77467" s="3"/>
    </row>
    <row r="77468" spans="2:10" x14ac:dyDescent="0.25">
      <c r="H77468" s="3"/>
      <c r="J77468" s="3"/>
    </row>
    <row r="77469" spans="2:10" x14ac:dyDescent="0.25">
      <c r="B77469" s="2"/>
      <c r="H77469" s="3"/>
      <c r="J77469" s="3"/>
    </row>
    <row r="77470" spans="2:10" x14ac:dyDescent="0.25">
      <c r="B77470" s="2"/>
      <c r="H77470" s="3"/>
      <c r="J77470" s="3"/>
    </row>
    <row r="77471" spans="2:10" x14ac:dyDescent="0.25">
      <c r="B77471" s="2"/>
      <c r="H77471" s="3"/>
      <c r="J77471" s="3"/>
    </row>
    <row r="77472" spans="2:10" x14ac:dyDescent="0.25">
      <c r="B77472" s="2"/>
      <c r="H77472" s="3"/>
      <c r="J77472" s="3"/>
    </row>
    <row r="77473" spans="2:10" x14ac:dyDescent="0.25">
      <c r="B77473" s="2"/>
      <c r="H77473" s="3"/>
      <c r="J77473" s="3"/>
    </row>
    <row r="77474" spans="2:10" x14ac:dyDescent="0.25">
      <c r="B77474" s="2"/>
      <c r="H77474" s="3"/>
      <c r="J77474" s="3"/>
    </row>
    <row r="77475" spans="2:10" x14ac:dyDescent="0.25">
      <c r="B77475" s="2"/>
      <c r="H77475" s="3"/>
      <c r="J77475" s="3"/>
    </row>
    <row r="77476" spans="2:10" x14ac:dyDescent="0.25">
      <c r="B77476" s="2"/>
      <c r="H77476" s="3"/>
      <c r="J77476" s="3"/>
    </row>
    <row r="77477" spans="2:10" x14ac:dyDescent="0.25">
      <c r="B77477" s="2"/>
      <c r="H77477" s="3"/>
      <c r="J77477" s="3"/>
    </row>
    <row r="77478" spans="2:10" x14ac:dyDescent="0.25">
      <c r="H77478" s="3"/>
      <c r="J77478" s="3"/>
    </row>
    <row r="77479" spans="2:10" x14ac:dyDescent="0.25">
      <c r="B77479" s="2"/>
      <c r="H77479" s="3"/>
      <c r="J77479" s="3"/>
    </row>
    <row r="77480" spans="2:10" x14ac:dyDescent="0.25">
      <c r="B77480" s="2"/>
      <c r="H77480" s="3"/>
      <c r="J77480" s="3"/>
    </row>
    <row r="77481" spans="2:10" x14ac:dyDescent="0.25">
      <c r="B77481" s="2"/>
      <c r="H77481" s="3"/>
      <c r="J77481" s="3"/>
    </row>
    <row r="77482" spans="2:10" x14ac:dyDescent="0.25">
      <c r="B77482" s="2"/>
      <c r="H77482" s="3"/>
      <c r="J77482" s="3"/>
    </row>
    <row r="77483" spans="2:10" x14ac:dyDescent="0.25">
      <c r="B77483" s="2"/>
      <c r="H77483" s="3"/>
      <c r="J77483" s="3"/>
    </row>
    <row r="77484" spans="2:10" x14ac:dyDescent="0.25">
      <c r="B77484" s="2"/>
      <c r="H77484" s="3"/>
      <c r="J77484" s="3"/>
    </row>
    <row r="77485" spans="2:10" x14ac:dyDescent="0.25">
      <c r="B77485" s="2"/>
      <c r="H77485" s="3"/>
      <c r="J77485" s="3"/>
    </row>
    <row r="77486" spans="2:10" x14ac:dyDescent="0.25">
      <c r="B77486" s="2"/>
      <c r="H77486" s="3"/>
      <c r="J77486" s="3"/>
    </row>
    <row r="77487" spans="2:10" x14ac:dyDescent="0.25">
      <c r="B77487" s="2"/>
      <c r="H77487" s="3"/>
      <c r="J77487" s="3"/>
    </row>
    <row r="77488" spans="2:10" x14ac:dyDescent="0.25">
      <c r="H77488" s="3"/>
      <c r="J77488" s="3"/>
    </row>
    <row r="77489" spans="2:10" x14ac:dyDescent="0.25">
      <c r="B77489" s="2"/>
      <c r="H77489" s="3"/>
      <c r="J77489" s="3"/>
    </row>
    <row r="77490" spans="2:10" x14ac:dyDescent="0.25">
      <c r="B77490" s="2"/>
      <c r="H77490" s="3"/>
      <c r="J77490" s="3"/>
    </row>
    <row r="77491" spans="2:10" x14ac:dyDescent="0.25">
      <c r="B77491" s="2"/>
      <c r="H77491" s="3"/>
      <c r="J77491" s="3"/>
    </row>
    <row r="77492" spans="2:10" x14ac:dyDescent="0.25">
      <c r="B77492" s="2"/>
      <c r="H77492" s="3"/>
      <c r="J77492" s="3"/>
    </row>
    <row r="77493" spans="2:10" x14ac:dyDescent="0.25">
      <c r="B77493" s="2"/>
      <c r="H77493" s="3"/>
      <c r="J77493" s="3"/>
    </row>
    <row r="77494" spans="2:10" x14ac:dyDescent="0.25">
      <c r="B77494" s="2"/>
      <c r="H77494" s="3"/>
      <c r="J77494" s="3"/>
    </row>
    <row r="77495" spans="2:10" x14ac:dyDescent="0.25">
      <c r="B77495" s="2"/>
      <c r="H77495" s="3"/>
      <c r="J77495" s="3"/>
    </row>
    <row r="77496" spans="2:10" x14ac:dyDescent="0.25">
      <c r="B77496" s="2"/>
      <c r="H77496" s="3"/>
      <c r="J77496" s="3"/>
    </row>
    <row r="77497" spans="2:10" x14ac:dyDescent="0.25">
      <c r="B77497" s="2"/>
      <c r="H77497" s="3"/>
      <c r="J77497" s="3"/>
    </row>
    <row r="77498" spans="2:10" x14ac:dyDescent="0.25">
      <c r="H77498" s="3"/>
      <c r="J77498" s="3"/>
    </row>
    <row r="77499" spans="2:10" x14ac:dyDescent="0.25">
      <c r="B77499" s="2"/>
      <c r="H77499" s="3"/>
      <c r="J77499" s="3"/>
    </row>
    <row r="77500" spans="2:10" x14ac:dyDescent="0.25">
      <c r="B77500" s="2"/>
      <c r="H77500" s="3"/>
      <c r="J77500" s="3"/>
    </row>
    <row r="77501" spans="2:10" x14ac:dyDescent="0.25">
      <c r="B77501" s="2"/>
      <c r="H77501" s="3"/>
      <c r="J77501" s="3"/>
    </row>
    <row r="77502" spans="2:10" x14ac:dyDescent="0.25">
      <c r="B77502" s="2"/>
      <c r="H77502" s="3"/>
      <c r="J77502" s="3"/>
    </row>
    <row r="77503" spans="2:10" x14ac:dyDescent="0.25">
      <c r="B77503" s="2"/>
      <c r="H77503" s="3"/>
      <c r="J77503" s="3"/>
    </row>
    <row r="77504" spans="2:10" x14ac:dyDescent="0.25">
      <c r="B77504" s="2"/>
      <c r="H77504" s="3"/>
      <c r="J77504" s="3"/>
    </row>
    <row r="77505" spans="2:10" x14ac:dyDescent="0.25">
      <c r="B77505" s="2"/>
      <c r="H77505" s="3"/>
      <c r="J77505" s="3"/>
    </row>
    <row r="77506" spans="2:10" x14ac:dyDescent="0.25">
      <c r="B77506" s="2"/>
      <c r="H77506" s="3"/>
      <c r="J77506" s="3"/>
    </row>
    <row r="77507" spans="2:10" x14ac:dyDescent="0.25">
      <c r="B77507" s="2"/>
      <c r="H77507" s="3"/>
      <c r="J77507" s="3"/>
    </row>
    <row r="77508" spans="2:10" x14ac:dyDescent="0.25">
      <c r="H77508" s="3"/>
      <c r="J77508" s="3"/>
    </row>
    <row r="77509" spans="2:10" x14ac:dyDescent="0.25">
      <c r="B77509" s="2"/>
      <c r="H77509" s="3"/>
      <c r="J77509" s="3"/>
    </row>
    <row r="77510" spans="2:10" x14ac:dyDescent="0.25">
      <c r="B77510" s="2"/>
      <c r="H77510" s="3"/>
      <c r="J77510" s="3"/>
    </row>
    <row r="77511" spans="2:10" x14ac:dyDescent="0.25">
      <c r="B77511" s="2"/>
      <c r="H77511" s="3"/>
      <c r="J77511" s="3"/>
    </row>
    <row r="77512" spans="2:10" x14ac:dyDescent="0.25">
      <c r="B77512" s="2"/>
      <c r="H77512" s="3"/>
      <c r="J77512" s="3"/>
    </row>
    <row r="77513" spans="2:10" x14ac:dyDescent="0.25">
      <c r="B77513" s="2"/>
      <c r="H77513" s="3"/>
      <c r="J77513" s="3"/>
    </row>
    <row r="77514" spans="2:10" x14ac:dyDescent="0.25">
      <c r="B77514" s="2"/>
      <c r="H77514" s="3"/>
      <c r="J77514" s="3"/>
    </row>
    <row r="77515" spans="2:10" x14ac:dyDescent="0.25">
      <c r="B77515" s="2"/>
      <c r="H77515" s="3"/>
      <c r="J77515" s="3"/>
    </row>
    <row r="77516" spans="2:10" x14ac:dyDescent="0.25">
      <c r="B77516" s="2"/>
      <c r="H77516" s="3"/>
      <c r="J77516" s="3"/>
    </row>
    <row r="77517" spans="2:10" x14ac:dyDescent="0.25">
      <c r="B77517" s="2"/>
      <c r="H77517" s="3"/>
      <c r="J77517" s="3"/>
    </row>
    <row r="77518" spans="2:10" x14ac:dyDescent="0.25">
      <c r="H77518" s="3"/>
      <c r="J77518" s="3"/>
    </row>
    <row r="77519" spans="2:10" x14ac:dyDescent="0.25">
      <c r="B77519" s="2"/>
      <c r="H77519" s="3"/>
      <c r="J77519" s="3"/>
    </row>
    <row r="77520" spans="2:10" x14ac:dyDescent="0.25">
      <c r="B77520" s="2"/>
      <c r="H77520" s="3"/>
      <c r="J77520" s="3"/>
    </row>
    <row r="77521" spans="2:10" x14ac:dyDescent="0.25">
      <c r="B77521" s="2"/>
      <c r="H77521" s="3"/>
      <c r="J77521" s="3"/>
    </row>
    <row r="77522" spans="2:10" x14ac:dyDescent="0.25">
      <c r="B77522" s="2"/>
      <c r="H77522" s="3"/>
      <c r="J77522" s="3"/>
    </row>
    <row r="77523" spans="2:10" x14ac:dyDescent="0.25">
      <c r="B77523" s="2"/>
      <c r="H77523" s="3"/>
      <c r="J77523" s="3"/>
    </row>
    <row r="77524" spans="2:10" x14ac:dyDescent="0.25">
      <c r="B77524" s="2"/>
      <c r="H77524" s="3"/>
      <c r="J77524" s="3"/>
    </row>
    <row r="77525" spans="2:10" x14ac:dyDescent="0.25">
      <c r="B77525" s="2"/>
      <c r="H77525" s="3"/>
      <c r="J77525" s="3"/>
    </row>
    <row r="77526" spans="2:10" x14ac:dyDescent="0.25">
      <c r="B77526" s="2"/>
      <c r="H77526" s="3"/>
      <c r="J77526" s="3"/>
    </row>
    <row r="77527" spans="2:10" x14ac:dyDescent="0.25">
      <c r="B77527" s="2"/>
      <c r="H77527" s="3"/>
      <c r="J77527" s="3"/>
    </row>
    <row r="77528" spans="2:10" x14ac:dyDescent="0.25">
      <c r="H77528" s="3"/>
      <c r="J77528" s="3"/>
    </row>
    <row r="77529" spans="2:10" x14ac:dyDescent="0.25">
      <c r="B77529" s="2"/>
      <c r="H77529" s="3"/>
      <c r="J77529" s="3"/>
    </row>
    <row r="77530" spans="2:10" x14ac:dyDescent="0.25">
      <c r="B77530" s="2"/>
      <c r="H77530" s="3"/>
      <c r="J77530" s="3"/>
    </row>
    <row r="77531" spans="2:10" x14ac:dyDescent="0.25">
      <c r="B77531" s="2"/>
      <c r="H77531" s="3"/>
      <c r="J77531" s="3"/>
    </row>
    <row r="77532" spans="2:10" x14ac:dyDescent="0.25">
      <c r="B77532" s="2"/>
      <c r="H77532" s="3"/>
      <c r="J77532" s="3"/>
    </row>
    <row r="77533" spans="2:10" x14ac:dyDescent="0.25">
      <c r="B77533" s="2"/>
      <c r="H77533" s="3"/>
      <c r="J77533" s="3"/>
    </row>
    <row r="77534" spans="2:10" x14ac:dyDescent="0.25">
      <c r="B77534" s="2"/>
      <c r="H77534" s="3"/>
      <c r="J77534" s="3"/>
    </row>
    <row r="77535" spans="2:10" x14ac:dyDescent="0.25">
      <c r="B77535" s="2"/>
      <c r="H77535" s="3"/>
      <c r="J77535" s="3"/>
    </row>
    <row r="77536" spans="2:10" x14ac:dyDescent="0.25">
      <c r="B77536" s="2"/>
      <c r="H77536" s="3"/>
      <c r="J77536" s="3"/>
    </row>
    <row r="77537" spans="2:10" x14ac:dyDescent="0.25">
      <c r="B77537" s="2"/>
      <c r="H77537" s="3"/>
      <c r="J77537" s="3"/>
    </row>
    <row r="77538" spans="2:10" x14ac:dyDescent="0.25">
      <c r="H77538" s="3"/>
      <c r="J77538" s="3"/>
    </row>
    <row r="77539" spans="2:10" x14ac:dyDescent="0.25">
      <c r="B77539" s="2"/>
      <c r="H77539" s="3"/>
      <c r="J77539" s="3"/>
    </row>
    <row r="77540" spans="2:10" x14ac:dyDescent="0.25">
      <c r="B77540" s="2"/>
      <c r="H77540" s="3"/>
      <c r="J77540" s="3"/>
    </row>
    <row r="77541" spans="2:10" x14ac:dyDescent="0.25">
      <c r="B77541" s="2"/>
      <c r="H77541" s="3"/>
      <c r="J77541" s="3"/>
    </row>
    <row r="77542" spans="2:10" x14ac:dyDescent="0.25">
      <c r="B77542" s="2"/>
      <c r="H77542" s="3"/>
      <c r="J77542" s="3"/>
    </row>
    <row r="77543" spans="2:10" x14ac:dyDescent="0.25">
      <c r="B77543" s="2"/>
      <c r="H77543" s="3"/>
      <c r="J77543" s="3"/>
    </row>
    <row r="77544" spans="2:10" x14ac:dyDescent="0.25">
      <c r="B77544" s="2"/>
      <c r="H77544" s="3"/>
      <c r="J77544" s="3"/>
    </row>
    <row r="77545" spans="2:10" x14ac:dyDescent="0.25">
      <c r="B77545" s="2"/>
      <c r="H77545" s="3"/>
      <c r="J77545" s="3"/>
    </row>
    <row r="77546" spans="2:10" x14ac:dyDescent="0.25">
      <c r="B77546" s="2"/>
      <c r="H77546" s="3"/>
      <c r="J77546" s="3"/>
    </row>
    <row r="77547" spans="2:10" x14ac:dyDescent="0.25">
      <c r="B77547" s="2"/>
      <c r="H77547" s="3"/>
      <c r="J77547" s="3"/>
    </row>
    <row r="77548" spans="2:10" x14ac:dyDescent="0.25">
      <c r="H77548" s="3"/>
      <c r="J77548" s="3"/>
    </row>
    <row r="77549" spans="2:10" x14ac:dyDescent="0.25">
      <c r="B77549" s="2"/>
      <c r="H77549" s="3"/>
      <c r="J77549" s="3"/>
    </row>
    <row r="77550" spans="2:10" x14ac:dyDescent="0.25">
      <c r="B77550" s="2"/>
      <c r="H77550" s="3"/>
      <c r="J77550" s="3"/>
    </row>
    <row r="77551" spans="2:10" x14ac:dyDescent="0.25">
      <c r="B77551" s="2"/>
      <c r="H77551" s="3"/>
      <c r="J77551" s="3"/>
    </row>
    <row r="77552" spans="2:10" x14ac:dyDescent="0.25">
      <c r="B77552" s="2"/>
      <c r="H77552" s="3"/>
      <c r="J77552" s="3"/>
    </row>
    <row r="77553" spans="2:10" x14ac:dyDescent="0.25">
      <c r="B77553" s="2"/>
      <c r="H77553" s="3"/>
      <c r="J77553" s="3"/>
    </row>
    <row r="77554" spans="2:10" x14ac:dyDescent="0.25">
      <c r="B77554" s="2"/>
      <c r="H77554" s="3"/>
      <c r="J77554" s="3"/>
    </row>
    <row r="77555" spans="2:10" x14ac:dyDescent="0.25">
      <c r="B77555" s="2"/>
      <c r="H77555" s="3"/>
      <c r="J77555" s="3"/>
    </row>
    <row r="77556" spans="2:10" x14ac:dyDescent="0.25">
      <c r="B77556" s="2"/>
      <c r="H77556" s="3"/>
      <c r="J77556" s="3"/>
    </row>
    <row r="77557" spans="2:10" x14ac:dyDescent="0.25">
      <c r="B77557" s="2"/>
      <c r="H77557" s="3"/>
      <c r="J77557" s="3"/>
    </row>
    <row r="77558" spans="2:10" x14ac:dyDescent="0.25">
      <c r="H77558" s="3"/>
      <c r="J77558" s="3"/>
    </row>
    <row r="77559" spans="2:10" x14ac:dyDescent="0.25">
      <c r="B77559" s="2"/>
      <c r="H77559" s="3"/>
      <c r="J77559" s="3"/>
    </row>
    <row r="77560" spans="2:10" x14ac:dyDescent="0.25">
      <c r="B77560" s="2"/>
      <c r="H77560" s="3"/>
      <c r="J77560" s="3"/>
    </row>
    <row r="77561" spans="2:10" x14ac:dyDescent="0.25">
      <c r="B77561" s="2"/>
      <c r="H77561" s="3"/>
      <c r="J77561" s="3"/>
    </row>
    <row r="77562" spans="2:10" x14ac:dyDescent="0.25">
      <c r="B77562" s="2"/>
      <c r="H77562" s="3"/>
      <c r="J77562" s="3"/>
    </row>
    <row r="77563" spans="2:10" x14ac:dyDescent="0.25">
      <c r="B77563" s="2"/>
      <c r="H77563" s="3"/>
      <c r="J77563" s="3"/>
    </row>
    <row r="77564" spans="2:10" x14ac:dyDescent="0.25">
      <c r="B77564" s="2"/>
      <c r="H77564" s="3"/>
      <c r="J77564" s="3"/>
    </row>
    <row r="77565" spans="2:10" x14ac:dyDescent="0.25">
      <c r="B77565" s="2"/>
      <c r="H77565" s="3"/>
      <c r="J77565" s="3"/>
    </row>
    <row r="77566" spans="2:10" x14ac:dyDescent="0.25">
      <c r="B77566" s="2"/>
      <c r="H77566" s="3"/>
      <c r="J77566" s="3"/>
    </row>
    <row r="77567" spans="2:10" x14ac:dyDescent="0.25">
      <c r="B77567" s="2"/>
      <c r="H77567" s="3"/>
      <c r="J77567" s="3"/>
    </row>
    <row r="77568" spans="2:10" x14ac:dyDescent="0.25">
      <c r="H77568" s="3"/>
      <c r="J77568" s="3"/>
    </row>
    <row r="77569" spans="2:10" x14ac:dyDescent="0.25">
      <c r="B77569" s="2"/>
      <c r="H77569" s="3"/>
      <c r="J77569" s="3"/>
    </row>
    <row r="77570" spans="2:10" x14ac:dyDescent="0.25">
      <c r="B77570" s="2"/>
      <c r="H77570" s="3"/>
      <c r="J77570" s="3"/>
    </row>
    <row r="77571" spans="2:10" x14ac:dyDescent="0.25">
      <c r="B77571" s="2"/>
      <c r="H77571" s="3"/>
      <c r="J77571" s="3"/>
    </row>
    <row r="77572" spans="2:10" x14ac:dyDescent="0.25">
      <c r="B77572" s="2"/>
      <c r="H77572" s="3"/>
      <c r="J77572" s="3"/>
    </row>
    <row r="77573" spans="2:10" x14ac:dyDescent="0.25">
      <c r="B77573" s="2"/>
      <c r="H77573" s="3"/>
      <c r="J77573" s="3"/>
    </row>
    <row r="77574" spans="2:10" x14ac:dyDescent="0.25">
      <c r="B77574" s="2"/>
      <c r="H77574" s="3"/>
      <c r="J77574" s="3"/>
    </row>
    <row r="77575" spans="2:10" x14ac:dyDescent="0.25">
      <c r="B77575" s="2"/>
      <c r="H77575" s="3"/>
      <c r="J77575" s="3"/>
    </row>
    <row r="77576" spans="2:10" x14ac:dyDescent="0.25">
      <c r="B77576" s="2"/>
      <c r="H77576" s="3"/>
      <c r="J77576" s="3"/>
    </row>
    <row r="77577" spans="2:10" x14ac:dyDescent="0.25">
      <c r="B77577" s="2"/>
      <c r="H77577" s="3"/>
      <c r="J77577" s="3"/>
    </row>
    <row r="77578" spans="2:10" x14ac:dyDescent="0.25">
      <c r="H77578" s="3"/>
      <c r="J77578" s="3"/>
    </row>
    <row r="77579" spans="2:10" x14ac:dyDescent="0.25">
      <c r="B77579" s="2"/>
      <c r="H77579" s="3"/>
      <c r="J77579" s="3"/>
    </row>
    <row r="77580" spans="2:10" x14ac:dyDescent="0.25">
      <c r="B77580" s="2"/>
      <c r="H77580" s="3"/>
      <c r="J77580" s="3"/>
    </row>
    <row r="77581" spans="2:10" x14ac:dyDescent="0.25">
      <c r="B77581" s="2"/>
      <c r="H77581" s="3"/>
      <c r="J77581" s="3"/>
    </row>
    <row r="77582" spans="2:10" x14ac:dyDescent="0.25">
      <c r="B77582" s="2"/>
      <c r="H77582" s="3"/>
      <c r="J77582" s="3"/>
    </row>
    <row r="77583" spans="2:10" x14ac:dyDescent="0.25">
      <c r="B77583" s="2"/>
      <c r="H77583" s="3"/>
      <c r="J77583" s="3"/>
    </row>
    <row r="77584" spans="2:10" x14ac:dyDescent="0.25">
      <c r="B77584" s="2"/>
      <c r="H77584" s="3"/>
      <c r="J77584" s="3"/>
    </row>
    <row r="77585" spans="2:10" x14ac:dyDescent="0.25">
      <c r="B77585" s="2"/>
      <c r="H77585" s="3"/>
      <c r="J77585" s="3"/>
    </row>
    <row r="77586" spans="2:10" x14ac:dyDescent="0.25">
      <c r="B77586" s="2"/>
      <c r="H77586" s="3"/>
      <c r="J77586" s="3"/>
    </row>
    <row r="77587" spans="2:10" x14ac:dyDescent="0.25">
      <c r="B77587" s="2"/>
      <c r="H77587" s="3"/>
      <c r="J77587" s="3"/>
    </row>
    <row r="77588" spans="2:10" x14ac:dyDescent="0.25">
      <c r="H77588" s="3"/>
      <c r="J77588" s="3"/>
    </row>
    <row r="77589" spans="2:10" x14ac:dyDescent="0.25">
      <c r="B77589" s="2"/>
      <c r="H77589" s="3"/>
      <c r="J77589" s="3"/>
    </row>
    <row r="77590" spans="2:10" x14ac:dyDescent="0.25">
      <c r="B77590" s="2"/>
      <c r="H77590" s="3"/>
      <c r="J77590" s="3"/>
    </row>
    <row r="77591" spans="2:10" x14ac:dyDescent="0.25">
      <c r="B77591" s="2"/>
      <c r="H77591" s="3"/>
      <c r="J77591" s="3"/>
    </row>
    <row r="77592" spans="2:10" x14ac:dyDescent="0.25">
      <c r="B77592" s="2"/>
      <c r="H77592" s="3"/>
      <c r="J77592" s="3"/>
    </row>
    <row r="77593" spans="2:10" x14ac:dyDescent="0.25">
      <c r="B77593" s="2"/>
      <c r="H77593" s="3"/>
      <c r="J77593" s="3"/>
    </row>
    <row r="77594" spans="2:10" x14ac:dyDescent="0.25">
      <c r="B77594" s="2"/>
      <c r="H77594" s="3"/>
      <c r="J77594" s="3"/>
    </row>
    <row r="77595" spans="2:10" x14ac:dyDescent="0.25">
      <c r="B77595" s="2"/>
      <c r="H77595" s="3"/>
      <c r="J77595" s="3"/>
    </row>
    <row r="77596" spans="2:10" x14ac:dyDescent="0.25">
      <c r="B77596" s="2"/>
      <c r="H77596" s="3"/>
      <c r="J77596" s="3"/>
    </row>
    <row r="77597" spans="2:10" x14ac:dyDescent="0.25">
      <c r="B77597" s="2"/>
      <c r="H77597" s="3"/>
      <c r="J77597" s="3"/>
    </row>
    <row r="77598" spans="2:10" x14ac:dyDescent="0.25">
      <c r="H77598" s="3"/>
      <c r="J77598" s="3"/>
    </row>
    <row r="77599" spans="2:10" x14ac:dyDescent="0.25">
      <c r="B77599" s="2"/>
      <c r="H77599" s="3"/>
      <c r="J77599" s="3"/>
    </row>
    <row r="77600" spans="2:10" x14ac:dyDescent="0.25">
      <c r="B77600" s="2"/>
      <c r="H77600" s="3"/>
      <c r="J77600" s="3"/>
    </row>
    <row r="77601" spans="2:10" x14ac:dyDescent="0.25">
      <c r="B77601" s="2"/>
      <c r="H77601" s="3"/>
      <c r="J77601" s="3"/>
    </row>
    <row r="77602" spans="2:10" x14ac:dyDescent="0.25">
      <c r="B77602" s="2"/>
      <c r="H77602" s="3"/>
      <c r="J77602" s="3"/>
    </row>
    <row r="77603" spans="2:10" x14ac:dyDescent="0.25">
      <c r="B77603" s="2"/>
      <c r="H77603" s="3"/>
      <c r="J77603" s="3"/>
    </row>
    <row r="77604" spans="2:10" x14ac:dyDescent="0.25">
      <c r="B77604" s="2"/>
      <c r="H77604" s="3"/>
      <c r="J77604" s="3"/>
    </row>
    <row r="77605" spans="2:10" x14ac:dyDescent="0.25">
      <c r="B77605" s="2"/>
      <c r="H77605" s="3"/>
      <c r="J77605" s="3"/>
    </row>
    <row r="77606" spans="2:10" x14ac:dyDescent="0.25">
      <c r="B77606" s="2"/>
      <c r="H77606" s="3"/>
      <c r="J77606" s="3"/>
    </row>
    <row r="77607" spans="2:10" x14ac:dyDescent="0.25">
      <c r="B77607" s="2"/>
      <c r="H77607" s="3"/>
      <c r="J77607" s="3"/>
    </row>
    <row r="77608" spans="2:10" x14ac:dyDescent="0.25">
      <c r="H77608" s="3"/>
      <c r="J77608" s="3"/>
    </row>
    <row r="77609" spans="2:10" x14ac:dyDescent="0.25">
      <c r="B77609" s="2"/>
      <c r="H77609" s="3"/>
      <c r="J77609" s="3"/>
    </row>
    <row r="77610" spans="2:10" x14ac:dyDescent="0.25">
      <c r="B77610" s="2"/>
      <c r="H77610" s="3"/>
      <c r="J77610" s="3"/>
    </row>
    <row r="77611" spans="2:10" x14ac:dyDescent="0.25">
      <c r="B77611" s="2"/>
      <c r="H77611" s="3"/>
      <c r="J77611" s="3"/>
    </row>
    <row r="77612" spans="2:10" x14ac:dyDescent="0.25">
      <c r="B77612" s="2"/>
      <c r="H77612" s="3"/>
      <c r="J77612" s="3"/>
    </row>
    <row r="77613" spans="2:10" x14ac:dyDescent="0.25">
      <c r="B77613" s="2"/>
      <c r="H77613" s="3"/>
      <c r="J77613" s="3"/>
    </row>
    <row r="77614" spans="2:10" x14ac:dyDescent="0.25">
      <c r="B77614" s="2"/>
      <c r="H77614" s="3"/>
      <c r="J77614" s="3"/>
    </row>
    <row r="77615" spans="2:10" x14ac:dyDescent="0.25">
      <c r="B77615" s="2"/>
      <c r="H77615" s="3"/>
      <c r="J77615" s="3"/>
    </row>
    <row r="77616" spans="2:10" x14ac:dyDescent="0.25">
      <c r="B77616" s="2"/>
      <c r="H77616" s="3"/>
      <c r="J77616" s="3"/>
    </row>
    <row r="77617" spans="2:10" x14ac:dyDescent="0.25">
      <c r="B77617" s="2"/>
      <c r="H77617" s="3"/>
      <c r="J77617" s="3"/>
    </row>
    <row r="77618" spans="2:10" x14ac:dyDescent="0.25">
      <c r="H77618" s="3"/>
      <c r="J77618" s="3"/>
    </row>
    <row r="77619" spans="2:10" x14ac:dyDescent="0.25">
      <c r="B77619" s="2"/>
      <c r="H77619" s="3"/>
      <c r="J77619" s="3"/>
    </row>
    <row r="77620" spans="2:10" x14ac:dyDescent="0.25">
      <c r="B77620" s="2"/>
      <c r="H77620" s="3"/>
      <c r="J77620" s="3"/>
    </row>
    <row r="77621" spans="2:10" x14ac:dyDescent="0.25">
      <c r="B77621" s="2"/>
      <c r="H77621" s="3"/>
      <c r="J77621" s="3"/>
    </row>
    <row r="77622" spans="2:10" x14ac:dyDescent="0.25">
      <c r="B77622" s="2"/>
      <c r="H77622" s="3"/>
      <c r="J77622" s="3"/>
    </row>
    <row r="77623" spans="2:10" x14ac:dyDescent="0.25">
      <c r="B77623" s="2"/>
      <c r="H77623" s="3"/>
      <c r="J77623" s="3"/>
    </row>
    <row r="77624" spans="2:10" x14ac:dyDescent="0.25">
      <c r="B77624" s="2"/>
      <c r="H77624" s="3"/>
      <c r="J77624" s="3"/>
    </row>
    <row r="77625" spans="2:10" x14ac:dyDescent="0.25">
      <c r="B77625" s="2"/>
      <c r="H77625" s="3"/>
      <c r="J77625" s="3"/>
    </row>
    <row r="77626" spans="2:10" x14ac:dyDescent="0.25">
      <c r="B77626" s="2"/>
      <c r="H77626" s="3"/>
      <c r="J77626" s="3"/>
    </row>
    <row r="77627" spans="2:10" x14ac:dyDescent="0.25">
      <c r="B77627" s="2"/>
      <c r="H77627" s="3"/>
      <c r="J77627" s="3"/>
    </row>
    <row r="77628" spans="2:10" x14ac:dyDescent="0.25">
      <c r="H77628" s="3"/>
      <c r="J77628" s="3"/>
    </row>
    <row r="77629" spans="2:10" x14ac:dyDescent="0.25">
      <c r="B77629" s="2"/>
      <c r="H77629" s="3"/>
      <c r="J77629" s="3"/>
    </row>
    <row r="77630" spans="2:10" x14ac:dyDescent="0.25">
      <c r="B77630" s="2"/>
      <c r="H77630" s="3"/>
      <c r="J77630" s="3"/>
    </row>
    <row r="77631" spans="2:10" x14ac:dyDescent="0.25">
      <c r="B77631" s="2"/>
      <c r="H77631" s="3"/>
      <c r="J77631" s="3"/>
    </row>
    <row r="77632" spans="2:10" x14ac:dyDescent="0.25">
      <c r="B77632" s="2"/>
      <c r="H77632" s="3"/>
      <c r="J77632" s="3"/>
    </row>
    <row r="77633" spans="2:10" x14ac:dyDescent="0.25">
      <c r="B77633" s="2"/>
      <c r="H77633" s="3"/>
      <c r="J77633" s="3"/>
    </row>
    <row r="77634" spans="2:10" x14ac:dyDescent="0.25">
      <c r="B77634" s="2"/>
      <c r="H77634" s="3"/>
      <c r="J77634" s="3"/>
    </row>
    <row r="77635" spans="2:10" x14ac:dyDescent="0.25">
      <c r="B77635" s="2"/>
      <c r="H77635" s="3"/>
      <c r="J77635" s="3"/>
    </row>
    <row r="77636" spans="2:10" x14ac:dyDescent="0.25">
      <c r="B77636" s="2"/>
      <c r="H77636" s="3"/>
      <c r="J77636" s="3"/>
    </row>
    <row r="77637" spans="2:10" x14ac:dyDescent="0.25">
      <c r="B77637" s="2"/>
      <c r="H77637" s="3"/>
      <c r="J77637" s="3"/>
    </row>
    <row r="77638" spans="2:10" x14ac:dyDescent="0.25">
      <c r="H77638" s="3"/>
      <c r="J77638" s="3"/>
    </row>
    <row r="77639" spans="2:10" x14ac:dyDescent="0.25">
      <c r="B77639" s="2"/>
      <c r="H77639" s="3"/>
      <c r="J77639" s="3"/>
    </row>
    <row r="77640" spans="2:10" x14ac:dyDescent="0.25">
      <c r="B77640" s="2"/>
      <c r="H77640" s="3"/>
      <c r="J77640" s="3"/>
    </row>
    <row r="77641" spans="2:10" x14ac:dyDescent="0.25">
      <c r="B77641" s="2"/>
      <c r="H77641" s="3"/>
      <c r="J77641" s="3"/>
    </row>
    <row r="77642" spans="2:10" x14ac:dyDescent="0.25">
      <c r="B77642" s="2"/>
      <c r="H77642" s="3"/>
      <c r="J77642" s="3"/>
    </row>
    <row r="77643" spans="2:10" x14ac:dyDescent="0.25">
      <c r="B77643" s="2"/>
      <c r="H77643" s="3"/>
      <c r="J77643" s="3"/>
    </row>
    <row r="77644" spans="2:10" x14ac:dyDescent="0.25">
      <c r="B77644" s="2"/>
      <c r="H77644" s="3"/>
      <c r="J77644" s="3"/>
    </row>
    <row r="77645" spans="2:10" x14ac:dyDescent="0.25">
      <c r="B77645" s="2"/>
      <c r="H77645" s="3"/>
      <c r="J77645" s="3"/>
    </row>
    <row r="77646" spans="2:10" x14ac:dyDescent="0.25">
      <c r="B77646" s="2"/>
      <c r="H77646" s="3"/>
      <c r="J77646" s="3"/>
    </row>
    <row r="77647" spans="2:10" x14ac:dyDescent="0.25">
      <c r="B77647" s="2"/>
      <c r="H77647" s="3"/>
      <c r="J77647" s="3"/>
    </row>
    <row r="77648" spans="2:10" x14ac:dyDescent="0.25">
      <c r="H77648" s="3"/>
      <c r="J77648" s="3"/>
    </row>
    <row r="77649" spans="2:10" x14ac:dyDescent="0.25">
      <c r="B77649" s="2"/>
      <c r="H77649" s="3"/>
      <c r="J77649" s="3"/>
    </row>
    <row r="77650" spans="2:10" x14ac:dyDescent="0.25">
      <c r="B77650" s="2"/>
      <c r="H77650" s="3"/>
      <c r="J77650" s="3"/>
    </row>
    <row r="77651" spans="2:10" x14ac:dyDescent="0.25">
      <c r="B77651" s="2"/>
      <c r="H77651" s="3"/>
      <c r="J77651" s="3"/>
    </row>
    <row r="77652" spans="2:10" x14ac:dyDescent="0.25">
      <c r="B77652" s="2"/>
      <c r="H77652" s="3"/>
      <c r="J77652" s="3"/>
    </row>
    <row r="77653" spans="2:10" x14ac:dyDescent="0.25">
      <c r="B77653" s="2"/>
      <c r="H77653" s="3"/>
      <c r="J77653" s="3"/>
    </row>
    <row r="77654" spans="2:10" x14ac:dyDescent="0.25">
      <c r="B77654" s="2"/>
      <c r="H77654" s="3"/>
      <c r="J77654" s="3"/>
    </row>
    <row r="77655" spans="2:10" x14ac:dyDescent="0.25">
      <c r="B77655" s="2"/>
      <c r="H77655" s="3"/>
      <c r="J77655" s="3"/>
    </row>
    <row r="77656" spans="2:10" x14ac:dyDescent="0.25">
      <c r="B77656" s="2"/>
      <c r="H77656" s="3"/>
      <c r="J77656" s="3"/>
    </row>
    <row r="77657" spans="2:10" x14ac:dyDescent="0.25">
      <c r="B77657" s="2"/>
      <c r="H77657" s="3"/>
      <c r="J77657" s="3"/>
    </row>
    <row r="77658" spans="2:10" x14ac:dyDescent="0.25">
      <c r="H77658" s="3"/>
      <c r="J77658" s="3"/>
    </row>
    <row r="77659" spans="2:10" x14ac:dyDescent="0.25">
      <c r="B77659" s="2"/>
      <c r="H77659" s="3"/>
      <c r="J77659" s="3"/>
    </row>
    <row r="77660" spans="2:10" x14ac:dyDescent="0.25">
      <c r="B77660" s="2"/>
      <c r="H77660" s="3"/>
      <c r="J77660" s="3"/>
    </row>
    <row r="77661" spans="2:10" x14ac:dyDescent="0.25">
      <c r="B77661" s="2"/>
      <c r="H77661" s="3"/>
      <c r="J77661" s="3"/>
    </row>
    <row r="77662" spans="2:10" x14ac:dyDescent="0.25">
      <c r="B77662" s="2"/>
      <c r="H77662" s="3"/>
      <c r="J77662" s="3"/>
    </row>
    <row r="77663" spans="2:10" x14ac:dyDescent="0.25">
      <c r="B77663" s="2"/>
      <c r="H77663" s="3"/>
      <c r="J77663" s="3"/>
    </row>
    <row r="77664" spans="2:10" x14ac:dyDescent="0.25">
      <c r="B77664" s="2"/>
      <c r="H77664" s="3"/>
      <c r="J77664" s="3"/>
    </row>
    <row r="77665" spans="2:10" x14ac:dyDescent="0.25">
      <c r="B77665" s="2"/>
      <c r="H77665" s="3"/>
      <c r="J77665" s="3"/>
    </row>
    <row r="77666" spans="2:10" x14ac:dyDescent="0.25">
      <c r="B77666" s="2"/>
      <c r="H77666" s="3"/>
      <c r="J77666" s="3"/>
    </row>
    <row r="77667" spans="2:10" x14ac:dyDescent="0.25">
      <c r="B77667" s="2"/>
      <c r="H77667" s="3"/>
      <c r="J77667" s="3"/>
    </row>
    <row r="77668" spans="2:10" x14ac:dyDescent="0.25">
      <c r="H77668" s="3"/>
      <c r="J77668" s="3"/>
    </row>
    <row r="77669" spans="2:10" x14ac:dyDescent="0.25">
      <c r="B77669" s="2"/>
      <c r="H77669" s="3"/>
      <c r="J77669" s="3"/>
    </row>
    <row r="77670" spans="2:10" x14ac:dyDescent="0.25">
      <c r="B77670" s="2"/>
      <c r="H77670" s="3"/>
      <c r="J77670" s="3"/>
    </row>
    <row r="77671" spans="2:10" x14ac:dyDescent="0.25">
      <c r="B77671" s="2"/>
      <c r="H77671" s="3"/>
      <c r="J77671" s="3"/>
    </row>
    <row r="77672" spans="2:10" x14ac:dyDescent="0.25">
      <c r="B77672" s="2"/>
      <c r="H77672" s="3"/>
      <c r="J77672" s="3"/>
    </row>
    <row r="77673" spans="2:10" x14ac:dyDescent="0.25">
      <c r="B77673" s="2"/>
      <c r="H77673" s="3"/>
      <c r="J77673" s="3"/>
    </row>
    <row r="77674" spans="2:10" x14ac:dyDescent="0.25">
      <c r="B77674" s="2"/>
      <c r="H77674" s="3"/>
      <c r="J77674" s="3"/>
    </row>
    <row r="77675" spans="2:10" x14ac:dyDescent="0.25">
      <c r="B77675" s="2"/>
      <c r="H77675" s="3"/>
      <c r="J77675" s="3"/>
    </row>
    <row r="77676" spans="2:10" x14ac:dyDescent="0.25">
      <c r="B77676" s="2"/>
      <c r="H77676" s="3"/>
      <c r="J77676" s="3"/>
    </row>
    <row r="77677" spans="2:10" x14ac:dyDescent="0.25">
      <c r="B77677" s="2"/>
      <c r="H77677" s="3"/>
      <c r="J77677" s="3"/>
    </row>
    <row r="77678" spans="2:10" x14ac:dyDescent="0.25">
      <c r="H77678" s="3"/>
      <c r="J77678" s="3"/>
    </row>
    <row r="77679" spans="2:10" x14ac:dyDescent="0.25">
      <c r="B77679" s="2"/>
      <c r="H77679" s="3"/>
      <c r="J77679" s="3"/>
    </row>
    <row r="77680" spans="2:10" x14ac:dyDescent="0.25">
      <c r="B77680" s="2"/>
      <c r="H77680" s="3"/>
      <c r="J77680" s="3"/>
    </row>
    <row r="77681" spans="2:10" x14ac:dyDescent="0.25">
      <c r="B77681" s="2"/>
      <c r="H77681" s="3"/>
      <c r="J77681" s="3"/>
    </row>
    <row r="77682" spans="2:10" x14ac:dyDescent="0.25">
      <c r="B77682" s="2"/>
      <c r="H77682" s="3"/>
      <c r="J77682" s="3"/>
    </row>
    <row r="77683" spans="2:10" x14ac:dyDescent="0.25">
      <c r="B77683" s="2"/>
      <c r="H77683" s="3"/>
      <c r="J77683" s="3"/>
    </row>
    <row r="77684" spans="2:10" x14ac:dyDescent="0.25">
      <c r="B77684" s="2"/>
      <c r="H77684" s="3"/>
      <c r="J77684" s="3"/>
    </row>
    <row r="77685" spans="2:10" x14ac:dyDescent="0.25">
      <c r="B77685" s="2"/>
      <c r="H77685" s="3"/>
      <c r="J77685" s="3"/>
    </row>
    <row r="77686" spans="2:10" x14ac:dyDescent="0.25">
      <c r="B77686" s="2"/>
      <c r="H77686" s="3"/>
      <c r="J77686" s="3"/>
    </row>
    <row r="77687" spans="2:10" x14ac:dyDescent="0.25">
      <c r="B77687" s="2"/>
      <c r="H77687" s="3"/>
      <c r="J77687" s="3"/>
    </row>
    <row r="77688" spans="2:10" x14ac:dyDescent="0.25">
      <c r="H77688" s="3"/>
      <c r="J77688" s="3"/>
    </row>
    <row r="77689" spans="2:10" x14ac:dyDescent="0.25">
      <c r="B77689" s="2"/>
      <c r="H77689" s="3"/>
      <c r="J77689" s="3"/>
    </row>
    <row r="77690" spans="2:10" x14ac:dyDescent="0.25">
      <c r="B77690" s="2"/>
      <c r="H77690" s="3"/>
      <c r="J77690" s="3"/>
    </row>
    <row r="77691" spans="2:10" x14ac:dyDescent="0.25">
      <c r="B77691" s="2"/>
      <c r="H77691" s="3"/>
      <c r="J77691" s="3"/>
    </row>
    <row r="77692" spans="2:10" x14ac:dyDescent="0.25">
      <c r="B77692" s="2"/>
      <c r="H77692" s="3"/>
      <c r="J77692" s="3"/>
    </row>
    <row r="77693" spans="2:10" x14ac:dyDescent="0.25">
      <c r="B77693" s="2"/>
      <c r="H77693" s="3"/>
      <c r="J77693" s="3"/>
    </row>
    <row r="77694" spans="2:10" x14ac:dyDescent="0.25">
      <c r="B77694" s="2"/>
      <c r="H77694" s="3"/>
      <c r="J77694" s="3"/>
    </row>
    <row r="77695" spans="2:10" x14ac:dyDescent="0.25">
      <c r="B77695" s="2"/>
      <c r="H77695" s="3"/>
      <c r="J77695" s="3"/>
    </row>
    <row r="77696" spans="2:10" x14ac:dyDescent="0.25">
      <c r="B77696" s="2"/>
      <c r="H77696" s="3"/>
      <c r="J77696" s="3"/>
    </row>
    <row r="77697" spans="2:10" x14ac:dyDescent="0.25">
      <c r="B77697" s="2"/>
      <c r="H77697" s="3"/>
      <c r="J77697" s="3"/>
    </row>
    <row r="77698" spans="2:10" x14ac:dyDescent="0.25">
      <c r="H77698" s="3"/>
      <c r="J77698" s="3"/>
    </row>
    <row r="77699" spans="2:10" x14ac:dyDescent="0.25">
      <c r="B77699" s="2"/>
      <c r="H77699" s="3"/>
      <c r="J77699" s="3"/>
    </row>
    <row r="77700" spans="2:10" x14ac:dyDescent="0.25">
      <c r="B77700" s="2"/>
      <c r="H77700" s="3"/>
      <c r="J77700" s="3"/>
    </row>
    <row r="77701" spans="2:10" x14ac:dyDescent="0.25">
      <c r="B77701" s="2"/>
      <c r="H77701" s="3"/>
      <c r="J77701" s="3"/>
    </row>
    <row r="77702" spans="2:10" x14ac:dyDescent="0.25">
      <c r="B77702" s="2"/>
      <c r="H77702" s="3"/>
      <c r="J77702" s="3"/>
    </row>
    <row r="77703" spans="2:10" x14ac:dyDescent="0.25">
      <c r="B77703" s="2"/>
      <c r="H77703" s="3"/>
      <c r="J77703" s="3"/>
    </row>
    <row r="77704" spans="2:10" x14ac:dyDescent="0.25">
      <c r="B77704" s="2"/>
      <c r="H77704" s="3"/>
      <c r="J77704" s="3"/>
    </row>
    <row r="77705" spans="2:10" x14ac:dyDescent="0.25">
      <c r="B77705" s="2"/>
      <c r="H77705" s="3"/>
      <c r="J77705" s="3"/>
    </row>
    <row r="77706" spans="2:10" x14ac:dyDescent="0.25">
      <c r="B77706" s="2"/>
      <c r="H77706" s="3"/>
      <c r="J77706" s="3"/>
    </row>
    <row r="77707" spans="2:10" x14ac:dyDescent="0.25">
      <c r="B77707" s="2"/>
      <c r="H77707" s="3"/>
      <c r="J77707" s="3"/>
    </row>
    <row r="77708" spans="2:10" x14ac:dyDescent="0.25">
      <c r="H77708" s="3"/>
      <c r="J77708" s="3"/>
    </row>
    <row r="77709" spans="2:10" x14ac:dyDescent="0.25">
      <c r="B77709" s="2"/>
      <c r="H77709" s="3"/>
      <c r="J77709" s="3"/>
    </row>
    <row r="77710" spans="2:10" x14ac:dyDescent="0.25">
      <c r="B77710" s="2"/>
      <c r="H77710" s="3"/>
      <c r="J77710" s="3"/>
    </row>
    <row r="77711" spans="2:10" x14ac:dyDescent="0.25">
      <c r="B77711" s="2"/>
      <c r="H77711" s="3"/>
      <c r="J77711" s="3"/>
    </row>
    <row r="77712" spans="2:10" x14ac:dyDescent="0.25">
      <c r="B77712" s="2"/>
      <c r="H77712" s="3"/>
      <c r="J77712" s="3"/>
    </row>
    <row r="77713" spans="2:10" x14ac:dyDescent="0.25">
      <c r="B77713" s="2"/>
      <c r="H77713" s="3"/>
      <c r="J77713" s="3"/>
    </row>
    <row r="77714" spans="2:10" x14ac:dyDescent="0.25">
      <c r="B77714" s="2"/>
      <c r="H77714" s="3"/>
      <c r="J77714" s="3"/>
    </row>
    <row r="77715" spans="2:10" x14ac:dyDescent="0.25">
      <c r="B77715" s="2"/>
      <c r="H77715" s="3"/>
      <c r="J77715" s="3"/>
    </row>
    <row r="77716" spans="2:10" x14ac:dyDescent="0.25">
      <c r="B77716" s="2"/>
      <c r="H77716" s="3"/>
      <c r="J77716" s="3"/>
    </row>
    <row r="77717" spans="2:10" x14ac:dyDescent="0.25">
      <c r="B77717" s="2"/>
      <c r="H77717" s="3"/>
      <c r="J77717" s="3"/>
    </row>
    <row r="77718" spans="2:10" x14ac:dyDescent="0.25">
      <c r="H77718" s="3"/>
      <c r="J77718" s="3"/>
    </row>
    <row r="77719" spans="2:10" x14ac:dyDescent="0.25">
      <c r="B77719" s="2"/>
      <c r="H77719" s="3"/>
      <c r="J77719" s="3"/>
    </row>
    <row r="77720" spans="2:10" x14ac:dyDescent="0.25">
      <c r="B77720" s="2"/>
      <c r="H77720" s="3"/>
      <c r="J77720" s="3"/>
    </row>
    <row r="77721" spans="2:10" x14ac:dyDescent="0.25">
      <c r="B77721" s="2"/>
      <c r="H77721" s="3"/>
      <c r="J77721" s="3"/>
    </row>
    <row r="77722" spans="2:10" x14ac:dyDescent="0.25">
      <c r="B77722" s="2"/>
      <c r="H77722" s="3"/>
      <c r="J77722" s="3"/>
    </row>
    <row r="77723" spans="2:10" x14ac:dyDescent="0.25">
      <c r="B77723" s="2"/>
      <c r="H77723" s="3"/>
      <c r="J77723" s="3"/>
    </row>
    <row r="77724" spans="2:10" x14ac:dyDescent="0.25">
      <c r="B77724" s="2"/>
      <c r="H77724" s="3"/>
      <c r="J77724" s="3"/>
    </row>
    <row r="77725" spans="2:10" x14ac:dyDescent="0.25">
      <c r="B77725" s="2"/>
      <c r="H77725" s="3"/>
      <c r="J77725" s="3"/>
    </row>
    <row r="77726" spans="2:10" x14ac:dyDescent="0.25">
      <c r="B77726" s="2"/>
      <c r="H77726" s="3"/>
      <c r="J77726" s="3"/>
    </row>
    <row r="77727" spans="2:10" x14ac:dyDescent="0.25">
      <c r="B77727" s="2"/>
      <c r="H77727" s="3"/>
      <c r="J77727" s="3"/>
    </row>
    <row r="77728" spans="2:10" x14ac:dyDescent="0.25">
      <c r="H77728" s="3"/>
      <c r="J77728" s="3"/>
    </row>
    <row r="77729" spans="2:10" x14ac:dyDescent="0.25">
      <c r="B77729" s="2"/>
      <c r="H77729" s="3"/>
      <c r="J77729" s="3"/>
    </row>
    <row r="77730" spans="2:10" x14ac:dyDescent="0.25">
      <c r="B77730" s="2"/>
      <c r="H77730" s="3"/>
      <c r="J77730" s="3"/>
    </row>
    <row r="77731" spans="2:10" x14ac:dyDescent="0.25">
      <c r="B77731" s="2"/>
      <c r="H77731" s="3"/>
      <c r="J77731" s="3"/>
    </row>
    <row r="77732" spans="2:10" x14ac:dyDescent="0.25">
      <c r="B77732" s="2"/>
      <c r="H77732" s="3"/>
      <c r="J77732" s="3"/>
    </row>
    <row r="77733" spans="2:10" x14ac:dyDescent="0.25">
      <c r="B77733" s="2"/>
      <c r="H77733" s="3"/>
      <c r="J77733" s="3"/>
    </row>
    <row r="77734" spans="2:10" x14ac:dyDescent="0.25">
      <c r="B77734" s="2"/>
      <c r="H77734" s="3"/>
      <c r="J77734" s="3"/>
    </row>
    <row r="77735" spans="2:10" x14ac:dyDescent="0.25">
      <c r="B77735" s="2"/>
      <c r="H77735" s="3"/>
      <c r="J77735" s="3"/>
    </row>
    <row r="77736" spans="2:10" x14ac:dyDescent="0.25">
      <c r="B77736" s="2"/>
      <c r="H77736" s="3"/>
      <c r="J77736" s="3"/>
    </row>
    <row r="77737" spans="2:10" x14ac:dyDescent="0.25">
      <c r="B77737" s="2"/>
      <c r="H77737" s="3"/>
      <c r="J77737" s="3"/>
    </row>
    <row r="77738" spans="2:10" x14ac:dyDescent="0.25">
      <c r="H77738" s="3"/>
      <c r="J77738" s="3"/>
    </row>
    <row r="77739" spans="2:10" x14ac:dyDescent="0.25">
      <c r="B77739" s="2"/>
      <c r="H77739" s="3"/>
      <c r="J77739" s="3"/>
    </row>
    <row r="77740" spans="2:10" x14ac:dyDescent="0.25">
      <c r="B77740" s="2"/>
      <c r="H77740" s="3"/>
      <c r="J77740" s="3"/>
    </row>
    <row r="77741" spans="2:10" x14ac:dyDescent="0.25">
      <c r="B77741" s="2"/>
      <c r="H77741" s="3"/>
      <c r="J77741" s="3"/>
    </row>
    <row r="77742" spans="2:10" x14ac:dyDescent="0.25">
      <c r="B77742" s="2"/>
      <c r="H77742" s="3"/>
      <c r="J77742" s="3"/>
    </row>
    <row r="77743" spans="2:10" x14ac:dyDescent="0.25">
      <c r="B77743" s="2"/>
      <c r="H77743" s="3"/>
      <c r="J77743" s="3"/>
    </row>
    <row r="77744" spans="2:10" x14ac:dyDescent="0.25">
      <c r="B77744" s="2"/>
      <c r="H77744" s="3"/>
      <c r="J77744" s="3"/>
    </row>
    <row r="77745" spans="2:10" x14ac:dyDescent="0.25">
      <c r="B77745" s="2"/>
      <c r="H77745" s="3"/>
      <c r="J77745" s="3"/>
    </row>
    <row r="77746" spans="2:10" x14ac:dyDescent="0.25">
      <c r="B77746" s="2"/>
      <c r="H77746" s="3"/>
      <c r="J77746" s="3"/>
    </row>
    <row r="77747" spans="2:10" x14ac:dyDescent="0.25">
      <c r="B77747" s="2"/>
      <c r="H77747" s="3"/>
      <c r="J77747" s="3"/>
    </row>
    <row r="77748" spans="2:10" x14ac:dyDescent="0.25">
      <c r="H77748" s="3"/>
      <c r="J77748" s="3"/>
    </row>
    <row r="77749" spans="2:10" x14ac:dyDescent="0.25">
      <c r="B77749" s="2"/>
      <c r="H77749" s="3"/>
      <c r="J77749" s="3"/>
    </row>
    <row r="77750" spans="2:10" x14ac:dyDescent="0.25">
      <c r="B77750" s="2"/>
      <c r="H77750" s="3"/>
      <c r="J77750" s="3"/>
    </row>
    <row r="77751" spans="2:10" x14ac:dyDescent="0.25">
      <c r="B77751" s="2"/>
      <c r="H77751" s="3"/>
      <c r="J77751" s="3"/>
    </row>
    <row r="77752" spans="2:10" x14ac:dyDescent="0.25">
      <c r="B77752" s="2"/>
      <c r="H77752" s="3"/>
      <c r="J77752" s="3"/>
    </row>
    <row r="77753" spans="2:10" x14ac:dyDescent="0.25">
      <c r="B77753" s="2"/>
      <c r="H77753" s="3"/>
      <c r="J77753" s="3"/>
    </row>
    <row r="77754" spans="2:10" x14ac:dyDescent="0.25">
      <c r="B77754" s="2"/>
      <c r="H77754" s="3"/>
      <c r="J77754" s="3"/>
    </row>
    <row r="77755" spans="2:10" x14ac:dyDescent="0.25">
      <c r="B77755" s="2"/>
      <c r="H77755" s="3"/>
      <c r="J77755" s="3"/>
    </row>
    <row r="77756" spans="2:10" x14ac:dyDescent="0.25">
      <c r="B77756" s="2"/>
      <c r="H77756" s="3"/>
      <c r="J77756" s="3"/>
    </row>
    <row r="77757" spans="2:10" x14ac:dyDescent="0.25">
      <c r="B77757" s="2"/>
      <c r="H77757" s="3"/>
      <c r="J77757" s="3"/>
    </row>
    <row r="77758" spans="2:10" x14ac:dyDescent="0.25">
      <c r="H77758" s="3"/>
      <c r="J77758" s="3"/>
    </row>
    <row r="77759" spans="2:10" x14ac:dyDescent="0.25">
      <c r="B77759" s="2"/>
      <c r="H77759" s="3"/>
      <c r="J77759" s="3"/>
    </row>
    <row r="77760" spans="2:10" x14ac:dyDescent="0.25">
      <c r="B77760" s="2"/>
      <c r="H77760" s="3"/>
      <c r="J77760" s="3"/>
    </row>
    <row r="77761" spans="2:10" x14ac:dyDescent="0.25">
      <c r="B77761" s="2"/>
      <c r="H77761" s="3"/>
      <c r="J77761" s="3"/>
    </row>
    <row r="77762" spans="2:10" x14ac:dyDescent="0.25">
      <c r="B77762" s="2"/>
      <c r="H77762" s="3"/>
      <c r="J77762" s="3"/>
    </row>
    <row r="77763" spans="2:10" x14ac:dyDescent="0.25">
      <c r="B77763" s="2"/>
      <c r="H77763" s="3"/>
      <c r="J77763" s="3"/>
    </row>
    <row r="77764" spans="2:10" x14ac:dyDescent="0.25">
      <c r="B77764" s="2"/>
      <c r="H77764" s="3"/>
      <c r="J77764" s="3"/>
    </row>
    <row r="77765" spans="2:10" x14ac:dyDescent="0.25">
      <c r="B77765" s="2"/>
      <c r="H77765" s="3"/>
      <c r="J77765" s="3"/>
    </row>
    <row r="77766" spans="2:10" x14ac:dyDescent="0.25">
      <c r="B77766" s="2"/>
      <c r="H77766" s="3"/>
      <c r="J77766" s="3"/>
    </row>
    <row r="77767" spans="2:10" x14ac:dyDescent="0.25">
      <c r="B77767" s="2"/>
      <c r="H77767" s="3"/>
      <c r="J77767" s="3"/>
    </row>
    <row r="77768" spans="2:10" x14ac:dyDescent="0.25">
      <c r="H77768" s="3"/>
      <c r="J77768" s="3"/>
    </row>
    <row r="77769" spans="2:10" x14ac:dyDescent="0.25">
      <c r="B77769" s="2"/>
      <c r="H77769" s="3"/>
      <c r="J77769" s="3"/>
    </row>
    <row r="77770" spans="2:10" x14ac:dyDescent="0.25">
      <c r="B77770" s="2"/>
      <c r="H77770" s="3"/>
      <c r="J77770" s="3"/>
    </row>
    <row r="77771" spans="2:10" x14ac:dyDescent="0.25">
      <c r="B77771" s="2"/>
      <c r="H77771" s="3"/>
      <c r="J77771" s="3"/>
    </row>
    <row r="77772" spans="2:10" x14ac:dyDescent="0.25">
      <c r="B77772" s="2"/>
      <c r="H77772" s="3"/>
      <c r="J77772" s="3"/>
    </row>
    <row r="77773" spans="2:10" x14ac:dyDescent="0.25">
      <c r="B77773" s="2"/>
      <c r="H77773" s="3"/>
      <c r="J77773" s="3"/>
    </row>
    <row r="77774" spans="2:10" x14ac:dyDescent="0.25">
      <c r="B77774" s="2"/>
      <c r="H77774" s="3"/>
      <c r="J77774" s="3"/>
    </row>
    <row r="77775" spans="2:10" x14ac:dyDescent="0.25">
      <c r="B77775" s="2"/>
      <c r="H77775" s="3"/>
      <c r="J77775" s="3"/>
    </row>
    <row r="77776" spans="2:10" x14ac:dyDescent="0.25">
      <c r="B77776" s="2"/>
      <c r="H77776" s="3"/>
      <c r="J77776" s="3"/>
    </row>
    <row r="77777" spans="2:10" x14ac:dyDescent="0.25">
      <c r="B77777" s="2"/>
      <c r="H77777" s="3"/>
      <c r="J77777" s="3"/>
    </row>
    <row r="77778" spans="2:10" x14ac:dyDescent="0.25">
      <c r="H77778" s="3"/>
      <c r="J77778" s="3"/>
    </row>
    <row r="77779" spans="2:10" x14ac:dyDescent="0.25">
      <c r="B77779" s="2"/>
      <c r="H77779" s="3"/>
      <c r="J77779" s="3"/>
    </row>
    <row r="77780" spans="2:10" x14ac:dyDescent="0.25">
      <c r="B77780" s="2"/>
      <c r="H77780" s="3"/>
      <c r="J77780" s="3"/>
    </row>
    <row r="77781" spans="2:10" x14ac:dyDescent="0.25">
      <c r="B77781" s="2"/>
      <c r="H77781" s="3"/>
      <c r="J77781" s="3"/>
    </row>
    <row r="77782" spans="2:10" x14ac:dyDescent="0.25">
      <c r="B77782" s="2"/>
      <c r="H77782" s="3"/>
      <c r="J77782" s="3"/>
    </row>
    <row r="77783" spans="2:10" x14ac:dyDescent="0.25">
      <c r="B77783" s="2"/>
      <c r="H77783" s="3"/>
      <c r="J77783" s="3"/>
    </row>
    <row r="77784" spans="2:10" x14ac:dyDescent="0.25">
      <c r="B77784" s="2"/>
      <c r="H77784" s="3"/>
      <c r="J77784" s="3"/>
    </row>
    <row r="77785" spans="2:10" x14ac:dyDescent="0.25">
      <c r="B77785" s="2"/>
      <c r="H77785" s="3"/>
      <c r="J77785" s="3"/>
    </row>
    <row r="77786" spans="2:10" x14ac:dyDescent="0.25">
      <c r="B77786" s="2"/>
      <c r="H77786" s="3"/>
      <c r="J77786" s="3"/>
    </row>
    <row r="77787" spans="2:10" x14ac:dyDescent="0.25">
      <c r="B77787" s="2"/>
      <c r="H77787" s="3"/>
      <c r="J77787" s="3"/>
    </row>
    <row r="77788" spans="2:10" x14ac:dyDescent="0.25">
      <c r="H77788" s="3"/>
      <c r="J77788" s="3"/>
    </row>
    <row r="77789" spans="2:10" x14ac:dyDescent="0.25">
      <c r="B77789" s="2"/>
      <c r="H77789" s="3"/>
      <c r="J77789" s="3"/>
    </row>
    <row r="77790" spans="2:10" x14ac:dyDescent="0.25">
      <c r="B77790" s="2"/>
      <c r="H77790" s="3"/>
      <c r="J77790" s="3"/>
    </row>
    <row r="77791" spans="2:10" x14ac:dyDescent="0.25">
      <c r="B77791" s="2"/>
      <c r="H77791" s="3"/>
      <c r="J77791" s="3"/>
    </row>
    <row r="77792" spans="2:10" x14ac:dyDescent="0.25">
      <c r="B77792" s="2"/>
      <c r="H77792" s="3"/>
      <c r="J77792" s="3"/>
    </row>
    <row r="77793" spans="2:10" x14ac:dyDescent="0.25">
      <c r="B77793" s="2"/>
      <c r="H77793" s="3"/>
      <c r="J77793" s="3"/>
    </row>
    <row r="77794" spans="2:10" x14ac:dyDescent="0.25">
      <c r="B77794" s="2"/>
      <c r="H77794" s="3"/>
      <c r="J77794" s="3"/>
    </row>
    <row r="77795" spans="2:10" x14ac:dyDescent="0.25">
      <c r="B77795" s="2"/>
      <c r="H77795" s="3"/>
      <c r="J77795" s="3"/>
    </row>
    <row r="77796" spans="2:10" x14ac:dyDescent="0.25">
      <c r="B77796" s="2"/>
      <c r="H77796" s="3"/>
      <c r="J77796" s="3"/>
    </row>
    <row r="77797" spans="2:10" x14ac:dyDescent="0.25">
      <c r="B77797" s="2"/>
      <c r="H77797" s="3"/>
      <c r="J77797" s="3"/>
    </row>
    <row r="77798" spans="2:10" x14ac:dyDescent="0.25">
      <c r="H77798" s="3"/>
      <c r="J77798" s="3"/>
    </row>
    <row r="77799" spans="2:10" x14ac:dyDescent="0.25">
      <c r="B77799" s="2"/>
      <c r="H77799" s="3"/>
      <c r="J77799" s="3"/>
    </row>
    <row r="77800" spans="2:10" x14ac:dyDescent="0.25">
      <c r="B77800" s="2"/>
      <c r="H77800" s="3"/>
      <c r="J77800" s="3"/>
    </row>
    <row r="77801" spans="2:10" x14ac:dyDescent="0.25">
      <c r="B77801" s="2"/>
      <c r="H77801" s="3"/>
      <c r="J77801" s="3"/>
    </row>
    <row r="77802" spans="2:10" x14ac:dyDescent="0.25">
      <c r="B77802" s="2"/>
      <c r="H77802" s="3"/>
      <c r="J77802" s="3"/>
    </row>
    <row r="77803" spans="2:10" x14ac:dyDescent="0.25">
      <c r="B77803" s="2"/>
      <c r="H77803" s="3"/>
      <c r="J77803" s="3"/>
    </row>
    <row r="77804" spans="2:10" x14ac:dyDescent="0.25">
      <c r="B77804" s="2"/>
      <c r="H77804" s="3"/>
      <c r="J77804" s="3"/>
    </row>
    <row r="77805" spans="2:10" x14ac:dyDescent="0.25">
      <c r="B77805" s="2"/>
      <c r="H77805" s="3"/>
      <c r="J77805" s="3"/>
    </row>
    <row r="77806" spans="2:10" x14ac:dyDescent="0.25">
      <c r="B77806" s="2"/>
      <c r="H77806" s="3"/>
      <c r="J77806" s="3"/>
    </row>
    <row r="77807" spans="2:10" x14ac:dyDescent="0.25">
      <c r="B77807" s="2"/>
      <c r="H77807" s="3"/>
      <c r="J77807" s="3"/>
    </row>
    <row r="77808" spans="2:10" x14ac:dyDescent="0.25">
      <c r="H77808" s="3"/>
      <c r="J77808" s="3"/>
    </row>
    <row r="77809" spans="2:10" x14ac:dyDescent="0.25">
      <c r="B77809" s="2"/>
      <c r="H77809" s="3"/>
      <c r="J77809" s="3"/>
    </row>
    <row r="77810" spans="2:10" x14ac:dyDescent="0.25">
      <c r="B77810" s="2"/>
      <c r="H77810" s="3"/>
      <c r="J77810" s="3"/>
    </row>
    <row r="77811" spans="2:10" x14ac:dyDescent="0.25">
      <c r="B77811" s="2"/>
      <c r="H77811" s="3"/>
      <c r="J77811" s="3"/>
    </row>
    <row r="77812" spans="2:10" x14ac:dyDescent="0.25">
      <c r="B77812" s="2"/>
      <c r="H77812" s="3"/>
      <c r="J77812" s="3"/>
    </row>
    <row r="77813" spans="2:10" x14ac:dyDescent="0.25">
      <c r="B77813" s="2"/>
      <c r="H77813" s="3"/>
      <c r="J77813" s="3"/>
    </row>
    <row r="77814" spans="2:10" x14ac:dyDescent="0.25">
      <c r="B77814" s="2"/>
      <c r="H77814" s="3"/>
      <c r="J77814" s="3"/>
    </row>
    <row r="77815" spans="2:10" x14ac:dyDescent="0.25">
      <c r="B77815" s="2"/>
      <c r="H77815" s="3"/>
      <c r="J77815" s="3"/>
    </row>
    <row r="77816" spans="2:10" x14ac:dyDescent="0.25">
      <c r="B77816" s="2"/>
      <c r="H77816" s="3"/>
      <c r="J77816" s="3"/>
    </row>
    <row r="77817" spans="2:10" x14ac:dyDescent="0.25">
      <c r="B77817" s="2"/>
      <c r="H77817" s="3"/>
      <c r="J77817" s="3"/>
    </row>
    <row r="77818" spans="2:10" x14ac:dyDescent="0.25">
      <c r="H77818" s="3"/>
      <c r="J77818" s="3"/>
    </row>
    <row r="77819" spans="2:10" x14ac:dyDescent="0.25">
      <c r="B77819" s="2"/>
      <c r="H77819" s="3"/>
      <c r="J77819" s="3"/>
    </row>
    <row r="77820" spans="2:10" x14ac:dyDescent="0.25">
      <c r="B77820" s="2"/>
      <c r="H77820" s="3"/>
      <c r="J77820" s="3"/>
    </row>
    <row r="77821" spans="2:10" x14ac:dyDescent="0.25">
      <c r="B77821" s="2"/>
      <c r="H77821" s="3"/>
      <c r="J77821" s="3"/>
    </row>
    <row r="77822" spans="2:10" x14ac:dyDescent="0.25">
      <c r="B77822" s="2"/>
      <c r="H77822" s="3"/>
      <c r="J77822" s="3"/>
    </row>
    <row r="77823" spans="2:10" x14ac:dyDescent="0.25">
      <c r="B77823" s="2"/>
      <c r="H77823" s="3"/>
      <c r="J77823" s="3"/>
    </row>
    <row r="77824" spans="2:10" x14ac:dyDescent="0.25">
      <c r="B77824" s="2"/>
      <c r="H77824" s="3"/>
      <c r="J77824" s="3"/>
    </row>
    <row r="77825" spans="2:10" x14ac:dyDescent="0.25">
      <c r="B77825" s="2"/>
      <c r="H77825" s="3"/>
      <c r="J77825" s="3"/>
    </row>
    <row r="77826" spans="2:10" x14ac:dyDescent="0.25">
      <c r="B77826" s="2"/>
      <c r="H77826" s="3"/>
      <c r="J77826" s="3"/>
    </row>
    <row r="77827" spans="2:10" x14ac:dyDescent="0.25">
      <c r="B77827" s="2"/>
      <c r="H77827" s="3"/>
      <c r="J77827" s="3"/>
    </row>
    <row r="77828" spans="2:10" x14ac:dyDescent="0.25">
      <c r="H77828" s="3"/>
      <c r="J77828" s="3"/>
    </row>
    <row r="77829" spans="2:10" x14ac:dyDescent="0.25">
      <c r="B77829" s="2"/>
      <c r="H77829" s="3"/>
      <c r="J77829" s="3"/>
    </row>
    <row r="77830" spans="2:10" x14ac:dyDescent="0.25">
      <c r="B77830" s="2"/>
      <c r="H77830" s="3"/>
      <c r="J77830" s="3"/>
    </row>
    <row r="77831" spans="2:10" x14ac:dyDescent="0.25">
      <c r="B77831" s="2"/>
      <c r="H77831" s="3"/>
      <c r="J77831" s="3"/>
    </row>
    <row r="77832" spans="2:10" x14ac:dyDescent="0.25">
      <c r="B77832" s="2"/>
      <c r="H77832" s="3"/>
      <c r="J77832" s="3"/>
    </row>
    <row r="77833" spans="2:10" x14ac:dyDescent="0.25">
      <c r="B77833" s="2"/>
      <c r="H77833" s="3"/>
      <c r="J77833" s="3"/>
    </row>
    <row r="77834" spans="2:10" x14ac:dyDescent="0.25">
      <c r="B77834" s="2"/>
      <c r="H77834" s="3"/>
      <c r="J77834" s="3"/>
    </row>
    <row r="77835" spans="2:10" x14ac:dyDescent="0.25">
      <c r="B77835" s="2"/>
      <c r="H77835" s="3"/>
      <c r="J77835" s="3"/>
    </row>
    <row r="77836" spans="2:10" x14ac:dyDescent="0.25">
      <c r="B77836" s="2"/>
      <c r="H77836" s="3"/>
      <c r="J77836" s="3"/>
    </row>
    <row r="77837" spans="2:10" x14ac:dyDescent="0.25">
      <c r="B77837" s="2"/>
      <c r="H77837" s="3"/>
      <c r="J77837" s="3"/>
    </row>
    <row r="77838" spans="2:10" x14ac:dyDescent="0.25">
      <c r="H77838" s="3"/>
      <c r="J77838" s="3"/>
    </row>
    <row r="77839" spans="2:10" x14ac:dyDescent="0.25">
      <c r="B77839" s="2"/>
      <c r="H77839" s="3"/>
      <c r="J77839" s="3"/>
    </row>
    <row r="77840" spans="2:10" x14ac:dyDescent="0.25">
      <c r="B77840" s="2"/>
      <c r="H77840" s="3"/>
      <c r="J77840" s="3"/>
    </row>
    <row r="77841" spans="2:10" x14ac:dyDescent="0.25">
      <c r="B77841" s="2"/>
      <c r="H77841" s="3"/>
      <c r="J77841" s="3"/>
    </row>
    <row r="77842" spans="2:10" x14ac:dyDescent="0.25">
      <c r="B77842" s="2"/>
      <c r="H77842" s="3"/>
      <c r="J77842" s="3"/>
    </row>
    <row r="77843" spans="2:10" x14ac:dyDescent="0.25">
      <c r="B77843" s="2"/>
      <c r="H77843" s="3"/>
      <c r="J77843" s="3"/>
    </row>
    <row r="77844" spans="2:10" x14ac:dyDescent="0.25">
      <c r="B77844" s="2"/>
      <c r="H77844" s="3"/>
      <c r="J77844" s="3"/>
    </row>
    <row r="77845" spans="2:10" x14ac:dyDescent="0.25">
      <c r="B77845" s="2"/>
      <c r="H77845" s="3"/>
      <c r="J77845" s="3"/>
    </row>
    <row r="77846" spans="2:10" x14ac:dyDescent="0.25">
      <c r="B77846" s="2"/>
      <c r="H77846" s="3"/>
      <c r="J77846" s="3"/>
    </row>
    <row r="77847" spans="2:10" x14ac:dyDescent="0.25">
      <c r="B77847" s="2"/>
      <c r="H77847" s="3"/>
      <c r="J77847" s="3"/>
    </row>
    <row r="77848" spans="2:10" x14ac:dyDescent="0.25">
      <c r="H77848" s="3"/>
      <c r="J77848" s="3"/>
    </row>
    <row r="77849" spans="2:10" x14ac:dyDescent="0.25">
      <c r="B77849" s="2"/>
      <c r="H77849" s="3"/>
      <c r="J77849" s="3"/>
    </row>
    <row r="77850" spans="2:10" x14ac:dyDescent="0.25">
      <c r="B77850" s="2"/>
      <c r="H77850" s="3"/>
      <c r="J77850" s="3"/>
    </row>
    <row r="77851" spans="2:10" x14ac:dyDescent="0.25">
      <c r="B77851" s="2"/>
      <c r="H77851" s="3"/>
      <c r="J77851" s="3"/>
    </row>
    <row r="77852" spans="2:10" x14ac:dyDescent="0.25">
      <c r="B77852" s="2"/>
      <c r="H77852" s="3"/>
      <c r="J77852" s="3"/>
    </row>
    <row r="77853" spans="2:10" x14ac:dyDescent="0.25">
      <c r="B77853" s="2"/>
      <c r="H77853" s="3"/>
      <c r="J77853" s="3"/>
    </row>
    <row r="77854" spans="2:10" x14ac:dyDescent="0.25">
      <c r="B77854" s="2"/>
      <c r="H77854" s="3"/>
      <c r="J77854" s="3"/>
    </row>
    <row r="77855" spans="2:10" x14ac:dyDescent="0.25">
      <c r="B77855" s="2"/>
      <c r="H77855" s="3"/>
      <c r="J77855" s="3"/>
    </row>
    <row r="77856" spans="2:10" x14ac:dyDescent="0.25">
      <c r="B77856" s="2"/>
      <c r="H77856" s="3"/>
      <c r="J77856" s="3"/>
    </row>
    <row r="77857" spans="2:10" x14ac:dyDescent="0.25">
      <c r="B77857" s="2"/>
      <c r="H77857" s="3"/>
      <c r="J77857" s="3"/>
    </row>
    <row r="77858" spans="2:10" x14ac:dyDescent="0.25">
      <c r="H77858" s="3"/>
      <c r="J77858" s="3"/>
    </row>
    <row r="77859" spans="2:10" x14ac:dyDescent="0.25">
      <c r="B77859" s="2"/>
      <c r="H77859" s="3"/>
      <c r="J77859" s="3"/>
    </row>
    <row r="77860" spans="2:10" x14ac:dyDescent="0.25">
      <c r="B77860" s="2"/>
      <c r="H77860" s="3"/>
      <c r="J77860" s="3"/>
    </row>
    <row r="77861" spans="2:10" x14ac:dyDescent="0.25">
      <c r="B77861" s="2"/>
      <c r="H77861" s="3"/>
      <c r="J77861" s="3"/>
    </row>
    <row r="77862" spans="2:10" x14ac:dyDescent="0.25">
      <c r="B77862" s="2"/>
      <c r="H77862" s="3"/>
      <c r="J77862" s="3"/>
    </row>
    <row r="77863" spans="2:10" x14ac:dyDescent="0.25">
      <c r="B77863" s="2"/>
      <c r="H77863" s="3"/>
      <c r="J77863" s="3"/>
    </row>
    <row r="77864" spans="2:10" x14ac:dyDescent="0.25">
      <c r="B77864" s="2"/>
      <c r="H77864" s="3"/>
      <c r="J77864" s="3"/>
    </row>
    <row r="77865" spans="2:10" x14ac:dyDescent="0.25">
      <c r="B77865" s="2"/>
      <c r="H77865" s="3"/>
      <c r="J77865" s="3"/>
    </row>
    <row r="77866" spans="2:10" x14ac:dyDescent="0.25">
      <c r="B77866" s="2"/>
      <c r="H77866" s="3"/>
      <c r="J77866" s="3"/>
    </row>
    <row r="77867" spans="2:10" x14ac:dyDescent="0.25">
      <c r="B77867" s="2"/>
      <c r="H77867" s="3"/>
      <c r="J77867" s="3"/>
    </row>
    <row r="77868" spans="2:10" x14ac:dyDescent="0.25">
      <c r="H77868" s="3"/>
      <c r="J77868" s="3"/>
    </row>
    <row r="77869" spans="2:10" x14ac:dyDescent="0.25">
      <c r="B77869" s="2"/>
      <c r="H77869" s="3"/>
      <c r="J77869" s="3"/>
    </row>
    <row r="77870" spans="2:10" x14ac:dyDescent="0.25">
      <c r="B77870" s="2"/>
      <c r="H77870" s="3"/>
      <c r="J77870" s="3"/>
    </row>
    <row r="77871" spans="2:10" x14ac:dyDescent="0.25">
      <c r="B77871" s="2"/>
      <c r="H77871" s="3"/>
      <c r="J77871" s="3"/>
    </row>
    <row r="77872" spans="2:10" x14ac:dyDescent="0.25">
      <c r="B77872" s="2"/>
      <c r="H77872" s="3"/>
      <c r="J77872" s="3"/>
    </row>
    <row r="77873" spans="2:10" x14ac:dyDescent="0.25">
      <c r="B77873" s="2"/>
      <c r="H77873" s="3"/>
      <c r="J77873" s="3"/>
    </row>
    <row r="77874" spans="2:10" x14ac:dyDescent="0.25">
      <c r="B77874" s="2"/>
      <c r="H77874" s="3"/>
      <c r="J77874" s="3"/>
    </row>
    <row r="77875" spans="2:10" x14ac:dyDescent="0.25">
      <c r="B77875" s="2"/>
      <c r="H77875" s="3"/>
      <c r="J77875" s="3"/>
    </row>
    <row r="77876" spans="2:10" x14ac:dyDescent="0.25">
      <c r="B77876" s="2"/>
      <c r="H77876" s="3"/>
      <c r="J77876" s="3"/>
    </row>
    <row r="77877" spans="2:10" x14ac:dyDescent="0.25">
      <c r="B77877" s="2"/>
      <c r="H77877" s="3"/>
      <c r="J77877" s="3"/>
    </row>
    <row r="77878" spans="2:10" x14ac:dyDescent="0.25">
      <c r="H77878" s="3"/>
      <c r="J77878" s="3"/>
    </row>
    <row r="77879" spans="2:10" x14ac:dyDescent="0.25">
      <c r="B77879" s="2"/>
      <c r="H77879" s="3"/>
      <c r="J77879" s="3"/>
    </row>
    <row r="77880" spans="2:10" x14ac:dyDescent="0.25">
      <c r="B77880" s="2"/>
      <c r="H77880" s="3"/>
      <c r="J77880" s="3"/>
    </row>
    <row r="77881" spans="2:10" x14ac:dyDescent="0.25">
      <c r="B77881" s="2"/>
      <c r="H77881" s="3"/>
      <c r="J77881" s="3"/>
    </row>
    <row r="77882" spans="2:10" x14ac:dyDescent="0.25">
      <c r="B77882" s="2"/>
      <c r="H77882" s="3"/>
      <c r="J77882" s="3"/>
    </row>
    <row r="77883" spans="2:10" x14ac:dyDescent="0.25">
      <c r="B77883" s="2"/>
      <c r="H77883" s="3"/>
      <c r="J77883" s="3"/>
    </row>
    <row r="77884" spans="2:10" x14ac:dyDescent="0.25">
      <c r="B77884" s="2"/>
      <c r="H77884" s="3"/>
      <c r="J77884" s="3"/>
    </row>
    <row r="77885" spans="2:10" x14ac:dyDescent="0.25">
      <c r="B77885" s="2"/>
      <c r="H77885" s="3"/>
      <c r="J77885" s="3"/>
    </row>
    <row r="77886" spans="2:10" x14ac:dyDescent="0.25">
      <c r="B77886" s="2"/>
      <c r="H77886" s="3"/>
      <c r="J77886" s="3"/>
    </row>
    <row r="77887" spans="2:10" x14ac:dyDescent="0.25">
      <c r="B77887" s="2"/>
      <c r="H77887" s="3"/>
      <c r="J77887" s="3"/>
    </row>
    <row r="77888" spans="2:10" x14ac:dyDescent="0.25">
      <c r="H77888" s="3"/>
      <c r="J77888" s="3"/>
    </row>
    <row r="77889" spans="2:10" x14ac:dyDescent="0.25">
      <c r="B77889" s="2"/>
      <c r="H77889" s="3"/>
      <c r="J77889" s="3"/>
    </row>
    <row r="77890" spans="2:10" x14ac:dyDescent="0.25">
      <c r="B77890" s="2"/>
      <c r="H77890" s="3"/>
      <c r="J77890" s="3"/>
    </row>
    <row r="77891" spans="2:10" x14ac:dyDescent="0.25">
      <c r="B77891" s="2"/>
      <c r="H77891" s="3"/>
      <c r="J77891" s="3"/>
    </row>
    <row r="77892" spans="2:10" x14ac:dyDescent="0.25">
      <c r="B77892" s="2"/>
      <c r="H77892" s="3"/>
      <c r="J77892" s="3"/>
    </row>
    <row r="77893" spans="2:10" x14ac:dyDescent="0.25">
      <c r="B77893" s="2"/>
      <c r="H77893" s="3"/>
      <c r="J77893" s="3"/>
    </row>
    <row r="77894" spans="2:10" x14ac:dyDescent="0.25">
      <c r="B77894" s="2"/>
      <c r="H77894" s="3"/>
      <c r="J77894" s="3"/>
    </row>
    <row r="77895" spans="2:10" x14ac:dyDescent="0.25">
      <c r="B77895" s="2"/>
      <c r="H77895" s="3"/>
      <c r="J77895" s="3"/>
    </row>
    <row r="77896" spans="2:10" x14ac:dyDescent="0.25">
      <c r="B77896" s="2"/>
      <c r="H77896" s="3"/>
      <c r="J77896" s="3"/>
    </row>
    <row r="77897" spans="2:10" x14ac:dyDescent="0.25">
      <c r="B77897" s="2"/>
      <c r="H77897" s="3"/>
      <c r="J77897" s="3"/>
    </row>
    <row r="77898" spans="2:10" x14ac:dyDescent="0.25">
      <c r="H77898" s="3"/>
      <c r="J77898" s="3"/>
    </row>
    <row r="77899" spans="2:10" x14ac:dyDescent="0.25">
      <c r="B77899" s="2"/>
      <c r="H77899" s="3"/>
      <c r="J77899" s="3"/>
    </row>
    <row r="77900" spans="2:10" x14ac:dyDescent="0.25">
      <c r="B77900" s="2"/>
      <c r="H77900" s="3"/>
      <c r="J77900" s="3"/>
    </row>
    <row r="77901" spans="2:10" x14ac:dyDescent="0.25">
      <c r="B77901" s="2"/>
      <c r="H77901" s="3"/>
      <c r="J77901" s="3"/>
    </row>
    <row r="77902" spans="2:10" x14ac:dyDescent="0.25">
      <c r="B77902" s="2"/>
      <c r="H77902" s="3"/>
      <c r="J77902" s="3"/>
    </row>
    <row r="77903" spans="2:10" x14ac:dyDescent="0.25">
      <c r="B77903" s="2"/>
      <c r="H77903" s="3"/>
      <c r="J77903" s="3"/>
    </row>
    <row r="77904" spans="2:10" x14ac:dyDescent="0.25">
      <c r="B77904" s="2"/>
      <c r="H77904" s="3"/>
      <c r="J77904" s="3"/>
    </row>
    <row r="77905" spans="2:10" x14ac:dyDescent="0.25">
      <c r="B77905" s="2"/>
      <c r="H77905" s="3"/>
      <c r="J77905" s="3"/>
    </row>
    <row r="77906" spans="2:10" x14ac:dyDescent="0.25">
      <c r="B77906" s="2"/>
      <c r="H77906" s="3"/>
      <c r="J77906" s="3"/>
    </row>
    <row r="77907" spans="2:10" x14ac:dyDescent="0.25">
      <c r="B77907" s="2"/>
      <c r="H77907" s="3"/>
      <c r="J77907" s="3"/>
    </row>
    <row r="77908" spans="2:10" x14ac:dyDescent="0.25">
      <c r="H77908" s="3"/>
      <c r="J77908" s="3"/>
    </row>
    <row r="77909" spans="2:10" x14ac:dyDescent="0.25">
      <c r="B77909" s="2"/>
      <c r="H77909" s="3"/>
      <c r="J77909" s="3"/>
    </row>
    <row r="77910" spans="2:10" x14ac:dyDescent="0.25">
      <c r="B77910" s="2"/>
      <c r="H77910" s="3"/>
      <c r="J77910" s="3"/>
    </row>
    <row r="77911" spans="2:10" x14ac:dyDescent="0.25">
      <c r="B77911" s="2"/>
      <c r="H77911" s="3"/>
      <c r="J77911" s="3"/>
    </row>
    <row r="77912" spans="2:10" x14ac:dyDescent="0.25">
      <c r="B77912" s="2"/>
      <c r="H77912" s="3"/>
      <c r="J77912" s="3"/>
    </row>
    <row r="77913" spans="2:10" x14ac:dyDescent="0.25">
      <c r="B77913" s="2"/>
      <c r="H77913" s="3"/>
      <c r="J77913" s="3"/>
    </row>
    <row r="77914" spans="2:10" x14ac:dyDescent="0.25">
      <c r="B77914" s="2"/>
      <c r="H77914" s="3"/>
      <c r="J77914" s="3"/>
    </row>
    <row r="77915" spans="2:10" x14ac:dyDescent="0.25">
      <c r="B77915" s="2"/>
      <c r="H77915" s="3"/>
      <c r="J77915" s="3"/>
    </row>
    <row r="77916" spans="2:10" x14ac:dyDescent="0.25">
      <c r="B77916" s="2"/>
      <c r="H77916" s="3"/>
      <c r="J77916" s="3"/>
    </row>
    <row r="77917" spans="2:10" x14ac:dyDescent="0.25">
      <c r="B77917" s="2"/>
      <c r="H77917" s="3"/>
      <c r="J77917" s="3"/>
    </row>
    <row r="77918" spans="2:10" x14ac:dyDescent="0.25">
      <c r="H77918" s="3"/>
      <c r="J77918" s="3"/>
    </row>
    <row r="77919" spans="2:10" x14ac:dyDescent="0.25">
      <c r="B77919" s="2"/>
      <c r="H77919" s="3"/>
      <c r="J77919" s="3"/>
    </row>
    <row r="77920" spans="2:10" x14ac:dyDescent="0.25">
      <c r="B77920" s="2"/>
      <c r="H77920" s="3"/>
      <c r="J77920" s="3"/>
    </row>
    <row r="77921" spans="2:10" x14ac:dyDescent="0.25">
      <c r="B77921" s="2"/>
      <c r="H77921" s="3"/>
      <c r="J77921" s="3"/>
    </row>
    <row r="77922" spans="2:10" x14ac:dyDescent="0.25">
      <c r="B77922" s="2"/>
      <c r="H77922" s="3"/>
      <c r="J77922" s="3"/>
    </row>
    <row r="77923" spans="2:10" x14ac:dyDescent="0.25">
      <c r="B77923" s="2"/>
      <c r="H77923" s="3"/>
      <c r="J77923" s="3"/>
    </row>
    <row r="77924" spans="2:10" x14ac:dyDescent="0.25">
      <c r="B77924" s="2"/>
      <c r="H77924" s="3"/>
      <c r="J77924" s="3"/>
    </row>
    <row r="77925" spans="2:10" x14ac:dyDescent="0.25">
      <c r="B77925" s="2"/>
      <c r="H77925" s="3"/>
      <c r="J77925" s="3"/>
    </row>
    <row r="77926" spans="2:10" x14ac:dyDescent="0.25">
      <c r="B77926" s="2"/>
      <c r="H77926" s="3"/>
      <c r="J77926" s="3"/>
    </row>
    <row r="77927" spans="2:10" x14ac:dyDescent="0.25">
      <c r="B77927" s="2"/>
      <c r="H77927" s="3"/>
      <c r="J77927" s="3"/>
    </row>
    <row r="77928" spans="2:10" x14ac:dyDescent="0.25">
      <c r="H77928" s="3"/>
      <c r="J77928" s="3"/>
    </row>
    <row r="77929" spans="2:10" x14ac:dyDescent="0.25">
      <c r="B77929" s="2"/>
      <c r="H77929" s="3"/>
      <c r="J77929" s="3"/>
    </row>
    <row r="77930" spans="2:10" x14ac:dyDescent="0.25">
      <c r="B77930" s="2"/>
      <c r="H77930" s="3"/>
      <c r="J77930" s="3"/>
    </row>
    <row r="77931" spans="2:10" x14ac:dyDescent="0.25">
      <c r="B77931" s="2"/>
      <c r="H77931" s="3"/>
      <c r="J77931" s="3"/>
    </row>
    <row r="77932" spans="2:10" x14ac:dyDescent="0.25">
      <c r="B77932" s="2"/>
      <c r="H77932" s="3"/>
      <c r="J77932" s="3"/>
    </row>
    <row r="77933" spans="2:10" x14ac:dyDescent="0.25">
      <c r="B77933" s="2"/>
      <c r="H77933" s="3"/>
      <c r="J77933" s="3"/>
    </row>
    <row r="77934" spans="2:10" x14ac:dyDescent="0.25">
      <c r="B77934" s="2"/>
      <c r="H77934" s="3"/>
      <c r="J77934" s="3"/>
    </row>
    <row r="77935" spans="2:10" x14ac:dyDescent="0.25">
      <c r="B77935" s="2"/>
      <c r="H77935" s="3"/>
      <c r="J77935" s="3"/>
    </row>
    <row r="77936" spans="2:10" x14ac:dyDescent="0.25">
      <c r="B77936" s="2"/>
      <c r="H77936" s="3"/>
      <c r="J77936" s="3"/>
    </row>
    <row r="77937" spans="2:10" x14ac:dyDescent="0.25">
      <c r="B77937" s="2"/>
      <c r="H77937" s="3"/>
      <c r="J77937" s="3"/>
    </row>
    <row r="77938" spans="2:10" x14ac:dyDescent="0.25">
      <c r="H77938" s="3"/>
      <c r="J77938" s="3"/>
    </row>
    <row r="77939" spans="2:10" x14ac:dyDescent="0.25">
      <c r="B77939" s="2"/>
      <c r="H77939" s="3"/>
      <c r="J77939" s="3"/>
    </row>
    <row r="77940" spans="2:10" x14ac:dyDescent="0.25">
      <c r="B77940" s="2"/>
      <c r="H77940" s="3"/>
      <c r="J77940" s="3"/>
    </row>
    <row r="77941" spans="2:10" x14ac:dyDescent="0.25">
      <c r="B77941" s="2"/>
      <c r="H77941" s="3"/>
      <c r="J77941" s="3"/>
    </row>
    <row r="77942" spans="2:10" x14ac:dyDescent="0.25">
      <c r="B77942" s="2"/>
      <c r="H77942" s="3"/>
      <c r="J77942" s="3"/>
    </row>
    <row r="77943" spans="2:10" x14ac:dyDescent="0.25">
      <c r="B77943" s="2"/>
      <c r="H77943" s="3"/>
      <c r="J77943" s="3"/>
    </row>
    <row r="77944" spans="2:10" x14ac:dyDescent="0.25">
      <c r="B77944" s="2"/>
      <c r="H77944" s="3"/>
      <c r="J77944" s="3"/>
    </row>
    <row r="77945" spans="2:10" x14ac:dyDescent="0.25">
      <c r="B77945" s="2"/>
      <c r="H77945" s="3"/>
      <c r="J77945" s="3"/>
    </row>
    <row r="77946" spans="2:10" x14ac:dyDescent="0.25">
      <c r="B77946" s="2"/>
      <c r="H77946" s="3"/>
      <c r="J77946" s="3"/>
    </row>
    <row r="77947" spans="2:10" x14ac:dyDescent="0.25">
      <c r="B77947" s="2"/>
      <c r="H77947" s="3"/>
      <c r="J77947" s="3"/>
    </row>
    <row r="77948" spans="2:10" x14ac:dyDescent="0.25">
      <c r="H77948" s="3"/>
      <c r="J77948" s="3"/>
    </row>
    <row r="77949" spans="2:10" x14ac:dyDescent="0.25">
      <c r="B77949" s="2"/>
      <c r="H77949" s="3"/>
      <c r="J77949" s="3"/>
    </row>
    <row r="77950" spans="2:10" x14ac:dyDescent="0.25">
      <c r="B77950" s="2"/>
      <c r="H77950" s="3"/>
      <c r="J77950" s="3"/>
    </row>
    <row r="77951" spans="2:10" x14ac:dyDescent="0.25">
      <c r="B77951" s="2"/>
      <c r="H77951" s="3"/>
      <c r="J77951" s="3"/>
    </row>
    <row r="77952" spans="2:10" x14ac:dyDescent="0.25">
      <c r="B77952" s="2"/>
      <c r="H77952" s="3"/>
      <c r="J77952" s="3"/>
    </row>
    <row r="77953" spans="2:10" x14ac:dyDescent="0.25">
      <c r="B77953" s="2"/>
      <c r="H77953" s="3"/>
      <c r="J77953" s="3"/>
    </row>
    <row r="77954" spans="2:10" x14ac:dyDescent="0.25">
      <c r="B77954" s="2"/>
      <c r="H77954" s="3"/>
      <c r="J77954" s="3"/>
    </row>
    <row r="77955" spans="2:10" x14ac:dyDescent="0.25">
      <c r="B77955" s="2"/>
      <c r="H77955" s="3"/>
      <c r="J77955" s="3"/>
    </row>
    <row r="77956" spans="2:10" x14ac:dyDescent="0.25">
      <c r="B77956" s="2"/>
      <c r="H77956" s="3"/>
      <c r="J77956" s="3"/>
    </row>
    <row r="77957" spans="2:10" x14ac:dyDescent="0.25">
      <c r="B77957" s="2"/>
      <c r="H77957" s="3"/>
      <c r="J77957" s="3"/>
    </row>
    <row r="77958" spans="2:10" x14ac:dyDescent="0.25">
      <c r="H77958" s="3"/>
      <c r="J77958" s="3"/>
    </row>
    <row r="77959" spans="2:10" x14ac:dyDescent="0.25">
      <c r="B77959" s="2"/>
      <c r="H77959" s="3"/>
      <c r="J77959" s="3"/>
    </row>
    <row r="77960" spans="2:10" x14ac:dyDescent="0.25">
      <c r="B77960" s="2"/>
      <c r="H77960" s="3"/>
      <c r="J77960" s="3"/>
    </row>
    <row r="77961" spans="2:10" x14ac:dyDescent="0.25">
      <c r="B77961" s="2"/>
      <c r="H77961" s="3"/>
      <c r="J77961" s="3"/>
    </row>
    <row r="77962" spans="2:10" x14ac:dyDescent="0.25">
      <c r="B77962" s="2"/>
      <c r="H77962" s="3"/>
      <c r="J77962" s="3"/>
    </row>
    <row r="77963" spans="2:10" x14ac:dyDescent="0.25">
      <c r="B77963" s="2"/>
      <c r="H77963" s="3"/>
      <c r="J77963" s="3"/>
    </row>
    <row r="77964" spans="2:10" x14ac:dyDescent="0.25">
      <c r="B77964" s="2"/>
      <c r="H77964" s="3"/>
      <c r="J77964" s="3"/>
    </row>
    <row r="77965" spans="2:10" x14ac:dyDescent="0.25">
      <c r="B77965" s="2"/>
      <c r="H77965" s="3"/>
      <c r="J77965" s="3"/>
    </row>
    <row r="77966" spans="2:10" x14ac:dyDescent="0.25">
      <c r="B77966" s="2"/>
      <c r="H77966" s="3"/>
      <c r="J77966" s="3"/>
    </row>
    <row r="77967" spans="2:10" x14ac:dyDescent="0.25">
      <c r="B77967" s="2"/>
      <c r="H77967" s="3"/>
      <c r="J77967" s="3"/>
    </row>
    <row r="77968" spans="2:10" x14ac:dyDescent="0.25">
      <c r="H77968" s="3"/>
      <c r="J77968" s="3"/>
    </row>
    <row r="77969" spans="2:10" x14ac:dyDescent="0.25">
      <c r="B77969" s="2"/>
      <c r="H77969" s="3"/>
      <c r="J77969" s="3"/>
    </row>
    <row r="77970" spans="2:10" x14ac:dyDescent="0.25">
      <c r="B77970" s="2"/>
      <c r="H77970" s="3"/>
      <c r="J77970" s="3"/>
    </row>
    <row r="77971" spans="2:10" x14ac:dyDescent="0.25">
      <c r="B77971" s="2"/>
      <c r="H77971" s="3"/>
      <c r="J77971" s="3"/>
    </row>
    <row r="77972" spans="2:10" x14ac:dyDescent="0.25">
      <c r="B77972" s="2"/>
      <c r="H77972" s="3"/>
      <c r="J77972" s="3"/>
    </row>
    <row r="77973" spans="2:10" x14ac:dyDescent="0.25">
      <c r="B77973" s="2"/>
      <c r="H77973" s="3"/>
      <c r="J77973" s="3"/>
    </row>
    <row r="77974" spans="2:10" x14ac:dyDescent="0.25">
      <c r="B77974" s="2"/>
      <c r="H77974" s="3"/>
      <c r="J77974" s="3"/>
    </row>
    <row r="77975" spans="2:10" x14ac:dyDescent="0.25">
      <c r="B77975" s="2"/>
      <c r="H77975" s="3"/>
      <c r="J77975" s="3"/>
    </row>
    <row r="77976" spans="2:10" x14ac:dyDescent="0.25">
      <c r="B77976" s="2"/>
      <c r="H77976" s="3"/>
      <c r="J77976" s="3"/>
    </row>
    <row r="77977" spans="2:10" x14ac:dyDescent="0.25">
      <c r="B77977" s="2"/>
      <c r="H77977" s="3"/>
      <c r="J77977" s="3"/>
    </row>
    <row r="77978" spans="2:10" x14ac:dyDescent="0.25">
      <c r="H77978" s="3"/>
      <c r="J77978" s="3"/>
    </row>
    <row r="77979" spans="2:10" x14ac:dyDescent="0.25">
      <c r="B77979" s="2"/>
      <c r="H77979" s="3"/>
      <c r="J77979" s="3"/>
    </row>
    <row r="77980" spans="2:10" x14ac:dyDescent="0.25">
      <c r="B77980" s="2"/>
      <c r="H77980" s="3"/>
      <c r="J77980" s="3"/>
    </row>
    <row r="77981" spans="2:10" x14ac:dyDescent="0.25">
      <c r="B77981" s="2"/>
      <c r="H77981" s="3"/>
      <c r="J77981" s="3"/>
    </row>
    <row r="77982" spans="2:10" x14ac:dyDescent="0.25">
      <c r="B77982" s="2"/>
      <c r="H77982" s="3"/>
      <c r="J77982" s="3"/>
    </row>
    <row r="77983" spans="2:10" x14ac:dyDescent="0.25">
      <c r="B77983" s="2"/>
      <c r="H77983" s="3"/>
      <c r="J77983" s="3"/>
    </row>
    <row r="77984" spans="2:10" x14ac:dyDescent="0.25">
      <c r="B77984" s="2"/>
      <c r="H77984" s="3"/>
      <c r="J77984" s="3"/>
    </row>
    <row r="77985" spans="2:10" x14ac:dyDescent="0.25">
      <c r="B77985" s="2"/>
      <c r="H77985" s="3"/>
      <c r="J77985" s="3"/>
    </row>
    <row r="77986" spans="2:10" x14ac:dyDescent="0.25">
      <c r="B77986" s="2"/>
      <c r="H77986" s="3"/>
      <c r="J77986" s="3"/>
    </row>
    <row r="77987" spans="2:10" x14ac:dyDescent="0.25">
      <c r="B77987" s="2"/>
      <c r="H77987" s="3"/>
      <c r="J77987" s="3"/>
    </row>
    <row r="77988" spans="2:10" x14ac:dyDescent="0.25">
      <c r="H77988" s="3"/>
      <c r="J77988" s="3"/>
    </row>
    <row r="77989" spans="2:10" x14ac:dyDescent="0.25">
      <c r="B77989" s="2"/>
      <c r="H77989" s="3"/>
      <c r="J77989" s="3"/>
    </row>
    <row r="77990" spans="2:10" x14ac:dyDescent="0.25">
      <c r="B77990" s="2"/>
      <c r="H77990" s="3"/>
      <c r="J77990" s="3"/>
    </row>
    <row r="77991" spans="2:10" x14ac:dyDescent="0.25">
      <c r="B77991" s="2"/>
      <c r="H77991" s="3"/>
      <c r="J77991" s="3"/>
    </row>
    <row r="77992" spans="2:10" x14ac:dyDescent="0.25">
      <c r="B77992" s="2"/>
      <c r="H77992" s="3"/>
      <c r="J77992" s="3"/>
    </row>
    <row r="77993" spans="2:10" x14ac:dyDescent="0.25">
      <c r="B77993" s="2"/>
      <c r="H77993" s="3"/>
      <c r="J77993" s="3"/>
    </row>
    <row r="77994" spans="2:10" x14ac:dyDescent="0.25">
      <c r="B77994" s="2"/>
      <c r="H77994" s="3"/>
      <c r="J77994" s="3"/>
    </row>
    <row r="77995" spans="2:10" x14ac:dyDescent="0.25">
      <c r="B77995" s="2"/>
      <c r="H77995" s="3"/>
      <c r="J77995" s="3"/>
    </row>
    <row r="77996" spans="2:10" x14ac:dyDescent="0.25">
      <c r="B77996" s="2"/>
      <c r="H77996" s="3"/>
      <c r="J77996" s="3"/>
    </row>
    <row r="77997" spans="2:10" x14ac:dyDescent="0.25">
      <c r="B77997" s="2"/>
      <c r="H77997" s="3"/>
      <c r="J77997" s="3"/>
    </row>
    <row r="77998" spans="2:10" x14ac:dyDescent="0.25">
      <c r="H77998" s="3"/>
      <c r="J77998" s="3"/>
    </row>
    <row r="77999" spans="2:10" x14ac:dyDescent="0.25">
      <c r="B77999" s="2"/>
      <c r="H77999" s="3"/>
      <c r="J77999" s="3"/>
    </row>
    <row r="78000" spans="2:10" x14ac:dyDescent="0.25">
      <c r="B78000" s="2"/>
      <c r="H78000" s="3"/>
      <c r="J78000" s="3"/>
    </row>
    <row r="78001" spans="2:10" x14ac:dyDescent="0.25">
      <c r="B78001" s="2"/>
      <c r="H78001" s="3"/>
      <c r="J78001" s="3"/>
    </row>
    <row r="78002" spans="2:10" x14ac:dyDescent="0.25">
      <c r="B78002" s="2"/>
      <c r="H78002" s="3"/>
      <c r="J78002" s="3"/>
    </row>
    <row r="78003" spans="2:10" x14ac:dyDescent="0.25">
      <c r="B78003" s="2"/>
      <c r="H78003" s="3"/>
      <c r="J78003" s="3"/>
    </row>
    <row r="78004" spans="2:10" x14ac:dyDescent="0.25">
      <c r="B78004" s="2"/>
      <c r="H78004" s="3"/>
      <c r="J78004" s="3"/>
    </row>
    <row r="78005" spans="2:10" x14ac:dyDescent="0.25">
      <c r="B78005" s="2"/>
      <c r="H78005" s="3"/>
      <c r="J78005" s="3"/>
    </row>
    <row r="78006" spans="2:10" x14ac:dyDescent="0.25">
      <c r="B78006" s="2"/>
      <c r="H78006" s="3"/>
      <c r="J78006" s="3"/>
    </row>
    <row r="78007" spans="2:10" x14ac:dyDescent="0.25">
      <c r="B78007" s="2"/>
      <c r="H78007" s="3"/>
      <c r="J78007" s="3"/>
    </row>
    <row r="78008" spans="2:10" x14ac:dyDescent="0.25">
      <c r="H78008" s="3"/>
      <c r="J78008" s="3"/>
    </row>
    <row r="78009" spans="2:10" x14ac:dyDescent="0.25">
      <c r="B78009" s="2"/>
      <c r="H78009" s="3"/>
      <c r="J78009" s="3"/>
    </row>
    <row r="78010" spans="2:10" x14ac:dyDescent="0.25">
      <c r="B78010" s="2"/>
      <c r="H78010" s="3"/>
      <c r="J78010" s="3"/>
    </row>
    <row r="78011" spans="2:10" x14ac:dyDescent="0.25">
      <c r="B78011" s="2"/>
      <c r="H78011" s="3"/>
      <c r="J78011" s="3"/>
    </row>
    <row r="78012" spans="2:10" x14ac:dyDescent="0.25">
      <c r="B78012" s="2"/>
      <c r="H78012" s="3"/>
      <c r="J78012" s="3"/>
    </row>
    <row r="78013" spans="2:10" x14ac:dyDescent="0.25">
      <c r="B78013" s="2"/>
      <c r="H78013" s="3"/>
      <c r="J78013" s="3"/>
    </row>
    <row r="78014" spans="2:10" x14ac:dyDescent="0.25">
      <c r="B78014" s="2"/>
      <c r="H78014" s="3"/>
      <c r="J78014" s="3"/>
    </row>
    <row r="78015" spans="2:10" x14ac:dyDescent="0.25">
      <c r="B78015" s="2"/>
      <c r="H78015" s="3"/>
      <c r="J78015" s="3"/>
    </row>
    <row r="78016" spans="2:10" x14ac:dyDescent="0.25">
      <c r="B78016" s="2"/>
      <c r="H78016" s="3"/>
      <c r="J78016" s="3"/>
    </row>
    <row r="78017" spans="2:10" x14ac:dyDescent="0.25">
      <c r="B78017" s="2"/>
      <c r="H78017" s="3"/>
      <c r="J78017" s="3"/>
    </row>
    <row r="78018" spans="2:10" x14ac:dyDescent="0.25">
      <c r="H78018" s="3"/>
      <c r="J78018" s="3"/>
    </row>
    <row r="78019" spans="2:10" x14ac:dyDescent="0.25">
      <c r="B78019" s="2"/>
      <c r="H78019" s="3"/>
      <c r="J78019" s="3"/>
    </row>
    <row r="78020" spans="2:10" x14ac:dyDescent="0.25">
      <c r="B78020" s="2"/>
      <c r="H78020" s="3"/>
      <c r="J78020" s="3"/>
    </row>
    <row r="78021" spans="2:10" x14ac:dyDescent="0.25">
      <c r="B78021" s="2"/>
      <c r="H78021" s="3"/>
      <c r="J78021" s="3"/>
    </row>
    <row r="78022" spans="2:10" x14ac:dyDescent="0.25">
      <c r="B78022" s="2"/>
      <c r="H78022" s="3"/>
      <c r="J78022" s="3"/>
    </row>
    <row r="78023" spans="2:10" x14ac:dyDescent="0.25">
      <c r="B78023" s="2"/>
      <c r="H78023" s="3"/>
      <c r="J78023" s="3"/>
    </row>
    <row r="78024" spans="2:10" x14ac:dyDescent="0.25">
      <c r="B78024" s="2"/>
      <c r="H78024" s="3"/>
      <c r="J78024" s="3"/>
    </row>
    <row r="78025" spans="2:10" x14ac:dyDescent="0.25">
      <c r="B78025" s="2"/>
      <c r="H78025" s="3"/>
      <c r="J78025" s="3"/>
    </row>
    <row r="78026" spans="2:10" x14ac:dyDescent="0.25">
      <c r="B78026" s="2"/>
      <c r="H78026" s="3"/>
      <c r="J78026" s="3"/>
    </row>
    <row r="78027" spans="2:10" x14ac:dyDescent="0.25">
      <c r="B78027" s="2"/>
      <c r="H78027" s="3"/>
      <c r="J78027" s="3"/>
    </row>
    <row r="78028" spans="2:10" x14ac:dyDescent="0.25">
      <c r="H78028" s="3"/>
      <c r="J78028" s="3"/>
    </row>
    <row r="78029" spans="2:10" x14ac:dyDescent="0.25">
      <c r="B78029" s="2"/>
      <c r="H78029" s="3"/>
      <c r="J78029" s="3"/>
    </row>
    <row r="78030" spans="2:10" x14ac:dyDescent="0.25">
      <c r="B78030" s="2"/>
      <c r="H78030" s="3"/>
      <c r="J78030" s="3"/>
    </row>
    <row r="78031" spans="2:10" x14ac:dyDescent="0.25">
      <c r="B78031" s="2"/>
      <c r="H78031" s="3"/>
      <c r="J78031" s="3"/>
    </row>
    <row r="78032" spans="2:10" x14ac:dyDescent="0.25">
      <c r="B78032" s="2"/>
      <c r="H78032" s="3"/>
      <c r="J78032" s="3"/>
    </row>
    <row r="78033" spans="2:10" x14ac:dyDescent="0.25">
      <c r="B78033" s="2"/>
      <c r="H78033" s="3"/>
      <c r="J78033" s="3"/>
    </row>
    <row r="78034" spans="2:10" x14ac:dyDescent="0.25">
      <c r="B78034" s="2"/>
      <c r="H78034" s="3"/>
      <c r="J78034" s="3"/>
    </row>
    <row r="78035" spans="2:10" x14ac:dyDescent="0.25">
      <c r="B78035" s="2"/>
      <c r="H78035" s="3"/>
      <c r="J78035" s="3"/>
    </row>
    <row r="78036" spans="2:10" x14ac:dyDescent="0.25">
      <c r="B78036" s="2"/>
      <c r="H78036" s="3"/>
      <c r="J78036" s="3"/>
    </row>
    <row r="78037" spans="2:10" x14ac:dyDescent="0.25">
      <c r="B78037" s="2"/>
      <c r="H78037" s="3"/>
      <c r="J78037" s="3"/>
    </row>
    <row r="78038" spans="2:10" x14ac:dyDescent="0.25">
      <c r="H78038" s="3"/>
      <c r="J78038" s="3"/>
    </row>
    <row r="78039" spans="2:10" x14ac:dyDescent="0.25">
      <c r="B78039" s="2"/>
      <c r="H78039" s="3"/>
      <c r="J78039" s="3"/>
    </row>
    <row r="78040" spans="2:10" x14ac:dyDescent="0.25">
      <c r="B78040" s="2"/>
      <c r="H78040" s="3"/>
      <c r="J78040" s="3"/>
    </row>
    <row r="78041" spans="2:10" x14ac:dyDescent="0.25">
      <c r="B78041" s="2"/>
      <c r="H78041" s="3"/>
      <c r="J78041" s="3"/>
    </row>
    <row r="78042" spans="2:10" x14ac:dyDescent="0.25">
      <c r="B78042" s="2"/>
      <c r="H78042" s="3"/>
      <c r="J78042" s="3"/>
    </row>
    <row r="78043" spans="2:10" x14ac:dyDescent="0.25">
      <c r="B78043" s="2"/>
      <c r="H78043" s="3"/>
      <c r="J78043" s="3"/>
    </row>
    <row r="78044" spans="2:10" x14ac:dyDescent="0.25">
      <c r="B78044" s="2"/>
      <c r="H78044" s="3"/>
      <c r="J78044" s="3"/>
    </row>
    <row r="78045" spans="2:10" x14ac:dyDescent="0.25">
      <c r="B78045" s="2"/>
      <c r="H78045" s="3"/>
      <c r="J78045" s="3"/>
    </row>
    <row r="78046" spans="2:10" x14ac:dyDescent="0.25">
      <c r="B78046" s="2"/>
      <c r="H78046" s="3"/>
      <c r="J78046" s="3"/>
    </row>
    <row r="78047" spans="2:10" x14ac:dyDescent="0.25">
      <c r="B78047" s="2"/>
      <c r="H78047" s="3"/>
      <c r="J78047" s="3"/>
    </row>
    <row r="78048" spans="2:10" x14ac:dyDescent="0.25">
      <c r="H78048" s="3"/>
      <c r="J78048" s="3"/>
    </row>
    <row r="78049" spans="2:10" x14ac:dyDescent="0.25">
      <c r="B78049" s="2"/>
      <c r="H78049" s="3"/>
      <c r="J78049" s="3"/>
    </row>
    <row r="78050" spans="2:10" x14ac:dyDescent="0.25">
      <c r="B78050" s="2"/>
      <c r="H78050" s="3"/>
      <c r="J78050" s="3"/>
    </row>
    <row r="78051" spans="2:10" x14ac:dyDescent="0.25">
      <c r="B78051" s="2"/>
      <c r="H78051" s="3"/>
      <c r="J78051" s="3"/>
    </row>
    <row r="78052" spans="2:10" x14ac:dyDescent="0.25">
      <c r="B78052" s="2"/>
      <c r="H78052" s="3"/>
      <c r="J78052" s="3"/>
    </row>
    <row r="78053" spans="2:10" x14ac:dyDescent="0.25">
      <c r="B78053" s="2"/>
      <c r="H78053" s="3"/>
      <c r="J78053" s="3"/>
    </row>
    <row r="78054" spans="2:10" x14ac:dyDescent="0.25">
      <c r="B78054" s="2"/>
      <c r="H78054" s="3"/>
      <c r="J78054" s="3"/>
    </row>
    <row r="78055" spans="2:10" x14ac:dyDescent="0.25">
      <c r="B78055" s="2"/>
      <c r="H78055" s="3"/>
      <c r="J78055" s="3"/>
    </row>
    <row r="78056" spans="2:10" x14ac:dyDescent="0.25">
      <c r="B78056" s="2"/>
      <c r="H78056" s="3"/>
      <c r="J78056" s="3"/>
    </row>
    <row r="78057" spans="2:10" x14ac:dyDescent="0.25">
      <c r="B78057" s="2"/>
      <c r="H78057" s="3"/>
      <c r="J78057" s="3"/>
    </row>
    <row r="78058" spans="2:10" x14ac:dyDescent="0.25">
      <c r="H78058" s="3"/>
      <c r="J78058" s="3"/>
    </row>
    <row r="78059" spans="2:10" x14ac:dyDescent="0.25">
      <c r="B78059" s="2"/>
      <c r="H78059" s="3"/>
      <c r="J78059" s="3"/>
    </row>
    <row r="78060" spans="2:10" x14ac:dyDescent="0.25">
      <c r="B78060" s="2"/>
      <c r="H78060" s="3"/>
      <c r="J78060" s="3"/>
    </row>
    <row r="78061" spans="2:10" x14ac:dyDescent="0.25">
      <c r="B78061" s="2"/>
      <c r="H78061" s="3"/>
      <c r="J78061" s="3"/>
    </row>
    <row r="78062" spans="2:10" x14ac:dyDescent="0.25">
      <c r="B78062" s="2"/>
      <c r="H78062" s="3"/>
      <c r="J78062" s="3"/>
    </row>
    <row r="78063" spans="2:10" x14ac:dyDescent="0.25">
      <c r="B78063" s="2"/>
      <c r="H78063" s="3"/>
      <c r="J78063" s="3"/>
    </row>
    <row r="78064" spans="2:10" x14ac:dyDescent="0.25">
      <c r="B78064" s="2"/>
      <c r="H78064" s="3"/>
      <c r="J78064" s="3"/>
    </row>
    <row r="78065" spans="2:10" x14ac:dyDescent="0.25">
      <c r="B78065" s="2"/>
      <c r="H78065" s="3"/>
      <c r="J78065" s="3"/>
    </row>
    <row r="78066" spans="2:10" x14ac:dyDescent="0.25">
      <c r="B78066" s="2"/>
      <c r="H78066" s="3"/>
      <c r="J78066" s="3"/>
    </row>
    <row r="78067" spans="2:10" x14ac:dyDescent="0.25">
      <c r="B78067" s="2"/>
      <c r="H78067" s="3"/>
      <c r="J78067" s="3"/>
    </row>
    <row r="78068" spans="2:10" x14ac:dyDescent="0.25">
      <c r="H78068" s="3"/>
      <c r="J78068" s="3"/>
    </row>
    <row r="78069" spans="2:10" x14ac:dyDescent="0.25">
      <c r="B78069" s="2"/>
      <c r="H78069" s="3"/>
      <c r="J78069" s="3"/>
    </row>
    <row r="78070" spans="2:10" x14ac:dyDescent="0.25">
      <c r="B78070" s="2"/>
      <c r="H78070" s="3"/>
      <c r="J78070" s="3"/>
    </row>
    <row r="78071" spans="2:10" x14ac:dyDescent="0.25">
      <c r="B78071" s="2"/>
      <c r="H78071" s="3"/>
      <c r="J78071" s="3"/>
    </row>
    <row r="78072" spans="2:10" x14ac:dyDescent="0.25">
      <c r="B78072" s="2"/>
      <c r="H78072" s="3"/>
      <c r="J78072" s="3"/>
    </row>
    <row r="78073" spans="2:10" x14ac:dyDescent="0.25">
      <c r="B78073" s="2"/>
      <c r="H78073" s="3"/>
      <c r="J78073" s="3"/>
    </row>
    <row r="78074" spans="2:10" x14ac:dyDescent="0.25">
      <c r="B78074" s="2"/>
      <c r="H78074" s="3"/>
      <c r="J78074" s="3"/>
    </row>
    <row r="78075" spans="2:10" x14ac:dyDescent="0.25">
      <c r="B78075" s="2"/>
      <c r="H78075" s="3"/>
      <c r="J78075" s="3"/>
    </row>
    <row r="78076" spans="2:10" x14ac:dyDescent="0.25">
      <c r="B78076" s="2"/>
      <c r="H78076" s="3"/>
      <c r="J78076" s="3"/>
    </row>
    <row r="78077" spans="2:10" x14ac:dyDescent="0.25">
      <c r="B78077" s="2"/>
      <c r="H78077" s="3"/>
      <c r="J78077" s="3"/>
    </row>
    <row r="78078" spans="2:10" x14ac:dyDescent="0.25">
      <c r="H78078" s="3"/>
      <c r="J78078" s="3"/>
    </row>
    <row r="78079" spans="2:10" x14ac:dyDescent="0.25">
      <c r="B78079" s="2"/>
      <c r="H78079" s="3"/>
      <c r="J78079" s="3"/>
    </row>
    <row r="78080" spans="2:10" x14ac:dyDescent="0.25">
      <c r="B78080" s="2"/>
      <c r="H78080" s="3"/>
      <c r="J78080" s="3"/>
    </row>
    <row r="78081" spans="2:10" x14ac:dyDescent="0.25">
      <c r="B78081" s="2"/>
      <c r="H78081" s="3"/>
      <c r="J78081" s="3"/>
    </row>
    <row r="78082" spans="2:10" x14ac:dyDescent="0.25">
      <c r="B78082" s="2"/>
      <c r="H78082" s="3"/>
      <c r="J78082" s="3"/>
    </row>
    <row r="78083" spans="2:10" x14ac:dyDescent="0.25">
      <c r="B78083" s="2"/>
      <c r="H78083" s="3"/>
      <c r="J78083" s="3"/>
    </row>
    <row r="78084" spans="2:10" x14ac:dyDescent="0.25">
      <c r="B78084" s="2"/>
      <c r="H78084" s="3"/>
      <c r="J78084" s="3"/>
    </row>
    <row r="78085" spans="2:10" x14ac:dyDescent="0.25">
      <c r="B78085" s="2"/>
      <c r="H78085" s="3"/>
      <c r="J78085" s="3"/>
    </row>
    <row r="78086" spans="2:10" x14ac:dyDescent="0.25">
      <c r="B78086" s="2"/>
      <c r="H78086" s="3"/>
      <c r="J78086" s="3"/>
    </row>
    <row r="78087" spans="2:10" x14ac:dyDescent="0.25">
      <c r="B78087" s="2"/>
      <c r="H78087" s="3"/>
      <c r="J78087" s="3"/>
    </row>
    <row r="78088" spans="2:10" x14ac:dyDescent="0.25">
      <c r="H78088" s="3"/>
      <c r="J78088" s="3"/>
    </row>
    <row r="78089" spans="2:10" x14ac:dyDescent="0.25">
      <c r="B78089" s="2"/>
      <c r="H78089" s="3"/>
      <c r="J78089" s="3"/>
    </row>
    <row r="78090" spans="2:10" x14ac:dyDescent="0.25">
      <c r="B78090" s="2"/>
      <c r="H78090" s="3"/>
      <c r="J78090" s="3"/>
    </row>
    <row r="78091" spans="2:10" x14ac:dyDescent="0.25">
      <c r="B78091" s="2"/>
      <c r="H78091" s="3"/>
      <c r="J78091" s="3"/>
    </row>
    <row r="78092" spans="2:10" x14ac:dyDescent="0.25">
      <c r="B78092" s="2"/>
      <c r="H78092" s="3"/>
      <c r="J78092" s="3"/>
    </row>
    <row r="78093" spans="2:10" x14ac:dyDescent="0.25">
      <c r="B78093" s="2"/>
      <c r="H78093" s="3"/>
      <c r="J78093" s="3"/>
    </row>
    <row r="78094" spans="2:10" x14ac:dyDescent="0.25">
      <c r="B78094" s="2"/>
      <c r="H78094" s="3"/>
      <c r="J78094" s="3"/>
    </row>
    <row r="78095" spans="2:10" x14ac:dyDescent="0.25">
      <c r="B78095" s="2"/>
      <c r="H78095" s="3"/>
      <c r="J78095" s="3"/>
    </row>
    <row r="78096" spans="2:10" x14ac:dyDescent="0.25">
      <c r="B78096" s="2"/>
      <c r="H78096" s="3"/>
      <c r="J78096" s="3"/>
    </row>
    <row r="78097" spans="2:10" x14ac:dyDescent="0.25">
      <c r="B78097" s="2"/>
      <c r="H78097" s="3"/>
      <c r="J78097" s="3"/>
    </row>
    <row r="78098" spans="2:10" x14ac:dyDescent="0.25">
      <c r="H78098" s="3"/>
      <c r="J78098" s="3"/>
    </row>
    <row r="78099" spans="2:10" x14ac:dyDescent="0.25">
      <c r="B78099" s="2"/>
      <c r="H78099" s="3"/>
      <c r="J78099" s="3"/>
    </row>
    <row r="78100" spans="2:10" x14ac:dyDescent="0.25">
      <c r="B78100" s="2"/>
      <c r="H78100" s="3"/>
      <c r="J78100" s="3"/>
    </row>
    <row r="78101" spans="2:10" x14ac:dyDescent="0.25">
      <c r="B78101" s="2"/>
      <c r="H78101" s="3"/>
      <c r="J78101" s="3"/>
    </row>
    <row r="78102" spans="2:10" x14ac:dyDescent="0.25">
      <c r="B78102" s="2"/>
      <c r="H78102" s="3"/>
      <c r="J78102" s="3"/>
    </row>
    <row r="78103" spans="2:10" x14ac:dyDescent="0.25">
      <c r="B78103" s="2"/>
      <c r="H78103" s="3"/>
      <c r="J78103" s="3"/>
    </row>
    <row r="78104" spans="2:10" x14ac:dyDescent="0.25">
      <c r="B78104" s="2"/>
      <c r="H78104" s="3"/>
      <c r="J78104" s="3"/>
    </row>
    <row r="78105" spans="2:10" x14ac:dyDescent="0.25">
      <c r="B78105" s="2"/>
      <c r="H78105" s="3"/>
      <c r="J78105" s="3"/>
    </row>
    <row r="78106" spans="2:10" x14ac:dyDescent="0.25">
      <c r="B78106" s="2"/>
      <c r="H78106" s="3"/>
      <c r="J78106" s="3"/>
    </row>
    <row r="78107" spans="2:10" x14ac:dyDescent="0.25">
      <c r="B78107" s="2"/>
      <c r="H78107" s="3"/>
      <c r="J78107" s="3"/>
    </row>
    <row r="78108" spans="2:10" x14ac:dyDescent="0.25">
      <c r="H78108" s="3"/>
      <c r="J78108" s="3"/>
    </row>
    <row r="78109" spans="2:10" x14ac:dyDescent="0.25">
      <c r="B78109" s="2"/>
      <c r="H78109" s="3"/>
      <c r="J78109" s="3"/>
    </row>
    <row r="78110" spans="2:10" x14ac:dyDescent="0.25">
      <c r="B78110" s="2"/>
      <c r="H78110" s="3"/>
      <c r="J78110" s="3"/>
    </row>
    <row r="78111" spans="2:10" x14ac:dyDescent="0.25">
      <c r="B78111" s="2"/>
      <c r="H78111" s="3"/>
      <c r="J78111" s="3"/>
    </row>
    <row r="78112" spans="2:10" x14ac:dyDescent="0.25">
      <c r="B78112" s="2"/>
      <c r="H78112" s="3"/>
      <c r="J78112" s="3"/>
    </row>
    <row r="78113" spans="2:10" x14ac:dyDescent="0.25">
      <c r="B78113" s="2"/>
      <c r="H78113" s="3"/>
      <c r="J78113" s="3"/>
    </row>
    <row r="78114" spans="2:10" x14ac:dyDescent="0.25">
      <c r="B78114" s="2"/>
      <c r="H78114" s="3"/>
      <c r="J78114" s="3"/>
    </row>
    <row r="78115" spans="2:10" x14ac:dyDescent="0.25">
      <c r="B78115" s="2"/>
      <c r="H78115" s="3"/>
      <c r="J78115" s="3"/>
    </row>
    <row r="78116" spans="2:10" x14ac:dyDescent="0.25">
      <c r="B78116" s="2"/>
      <c r="H78116" s="3"/>
      <c r="J78116" s="3"/>
    </row>
    <row r="78117" spans="2:10" x14ac:dyDescent="0.25">
      <c r="B78117" s="2"/>
      <c r="H78117" s="3"/>
      <c r="J78117" s="3"/>
    </row>
    <row r="78118" spans="2:10" x14ac:dyDescent="0.25">
      <c r="H78118" s="3"/>
      <c r="J78118" s="3"/>
    </row>
    <row r="78119" spans="2:10" x14ac:dyDescent="0.25">
      <c r="B78119" s="2"/>
      <c r="H78119" s="3"/>
      <c r="J78119" s="3"/>
    </row>
    <row r="78120" spans="2:10" x14ac:dyDescent="0.25">
      <c r="B78120" s="2"/>
      <c r="H78120" s="3"/>
      <c r="J78120" s="3"/>
    </row>
    <row r="78121" spans="2:10" x14ac:dyDescent="0.25">
      <c r="B78121" s="2"/>
      <c r="H78121" s="3"/>
      <c r="J78121" s="3"/>
    </row>
    <row r="78122" spans="2:10" x14ac:dyDescent="0.25">
      <c r="B78122" s="2"/>
      <c r="H78122" s="3"/>
      <c r="J78122" s="3"/>
    </row>
    <row r="78123" spans="2:10" x14ac:dyDescent="0.25">
      <c r="B78123" s="2"/>
      <c r="H78123" s="3"/>
      <c r="J78123" s="3"/>
    </row>
    <row r="78124" spans="2:10" x14ac:dyDescent="0.25">
      <c r="B78124" s="2"/>
      <c r="H78124" s="3"/>
      <c r="J78124" s="3"/>
    </row>
    <row r="78125" spans="2:10" x14ac:dyDescent="0.25">
      <c r="B78125" s="2"/>
      <c r="H78125" s="3"/>
      <c r="J78125" s="3"/>
    </row>
    <row r="78126" spans="2:10" x14ac:dyDescent="0.25">
      <c r="B78126" s="2"/>
      <c r="H78126" s="3"/>
      <c r="J78126" s="3"/>
    </row>
    <row r="78127" spans="2:10" x14ac:dyDescent="0.25">
      <c r="B78127" s="2"/>
      <c r="H78127" s="3"/>
      <c r="J78127" s="3"/>
    </row>
    <row r="78128" spans="2:10" x14ac:dyDescent="0.25">
      <c r="H78128" s="3"/>
      <c r="J78128" s="3"/>
    </row>
    <row r="78129" spans="2:10" x14ac:dyDescent="0.25">
      <c r="B78129" s="2"/>
      <c r="H78129" s="3"/>
      <c r="J78129" s="3"/>
    </row>
    <row r="78130" spans="2:10" x14ac:dyDescent="0.25">
      <c r="B78130" s="2"/>
      <c r="H78130" s="3"/>
      <c r="J78130" s="3"/>
    </row>
    <row r="78131" spans="2:10" x14ac:dyDescent="0.25">
      <c r="B78131" s="2"/>
      <c r="H78131" s="3"/>
      <c r="J78131" s="3"/>
    </row>
    <row r="78132" spans="2:10" x14ac:dyDescent="0.25">
      <c r="B78132" s="2"/>
      <c r="H78132" s="3"/>
      <c r="J78132" s="3"/>
    </row>
    <row r="78133" spans="2:10" x14ac:dyDescent="0.25">
      <c r="B78133" s="2"/>
      <c r="H78133" s="3"/>
      <c r="J78133" s="3"/>
    </row>
    <row r="78134" spans="2:10" x14ac:dyDescent="0.25">
      <c r="B78134" s="2"/>
      <c r="H78134" s="3"/>
      <c r="J78134" s="3"/>
    </row>
    <row r="78135" spans="2:10" x14ac:dyDescent="0.25">
      <c r="B78135" s="2"/>
      <c r="H78135" s="3"/>
      <c r="J78135" s="3"/>
    </row>
    <row r="78136" spans="2:10" x14ac:dyDescent="0.25">
      <c r="B78136" s="2"/>
      <c r="H78136" s="3"/>
      <c r="J78136" s="3"/>
    </row>
    <row r="78137" spans="2:10" x14ac:dyDescent="0.25">
      <c r="B78137" s="2"/>
      <c r="H78137" s="3"/>
      <c r="J78137" s="3"/>
    </row>
    <row r="78138" spans="2:10" x14ac:dyDescent="0.25">
      <c r="H78138" s="3"/>
      <c r="J78138" s="3"/>
    </row>
    <row r="78139" spans="2:10" x14ac:dyDescent="0.25">
      <c r="B78139" s="2"/>
      <c r="H78139" s="3"/>
      <c r="J78139" s="3"/>
    </row>
    <row r="78140" spans="2:10" x14ac:dyDescent="0.25">
      <c r="B78140" s="2"/>
      <c r="H78140" s="3"/>
      <c r="J78140" s="3"/>
    </row>
    <row r="78141" spans="2:10" x14ac:dyDescent="0.25">
      <c r="B78141" s="2"/>
      <c r="H78141" s="3"/>
      <c r="J78141" s="3"/>
    </row>
    <row r="78142" spans="2:10" x14ac:dyDescent="0.25">
      <c r="B78142" s="2"/>
      <c r="H78142" s="3"/>
      <c r="J78142" s="3"/>
    </row>
    <row r="78143" spans="2:10" x14ac:dyDescent="0.25">
      <c r="B78143" s="2"/>
      <c r="H78143" s="3"/>
      <c r="J78143" s="3"/>
    </row>
    <row r="78144" spans="2:10" x14ac:dyDescent="0.25">
      <c r="B78144" s="2"/>
      <c r="H78144" s="3"/>
      <c r="J78144" s="3"/>
    </row>
    <row r="78145" spans="2:10" x14ac:dyDescent="0.25">
      <c r="B78145" s="2"/>
      <c r="H78145" s="3"/>
      <c r="J78145" s="3"/>
    </row>
    <row r="78146" spans="2:10" x14ac:dyDescent="0.25">
      <c r="B78146" s="2"/>
      <c r="H78146" s="3"/>
      <c r="J78146" s="3"/>
    </row>
    <row r="78147" spans="2:10" x14ac:dyDescent="0.25">
      <c r="B78147" s="2"/>
      <c r="H78147" s="3"/>
      <c r="J78147" s="3"/>
    </row>
    <row r="78148" spans="2:10" x14ac:dyDescent="0.25">
      <c r="H78148" s="3"/>
      <c r="J78148" s="3"/>
    </row>
    <row r="78149" spans="2:10" x14ac:dyDescent="0.25">
      <c r="B78149" s="2"/>
      <c r="H78149" s="3"/>
      <c r="J78149" s="3"/>
    </row>
    <row r="78150" spans="2:10" x14ac:dyDescent="0.25">
      <c r="B78150" s="2"/>
      <c r="H78150" s="3"/>
      <c r="J78150" s="3"/>
    </row>
    <row r="78151" spans="2:10" x14ac:dyDescent="0.25">
      <c r="B78151" s="2"/>
      <c r="H78151" s="3"/>
      <c r="J78151" s="3"/>
    </row>
    <row r="78152" spans="2:10" x14ac:dyDescent="0.25">
      <c r="B78152" s="2"/>
      <c r="H78152" s="3"/>
      <c r="J78152" s="3"/>
    </row>
    <row r="78153" spans="2:10" x14ac:dyDescent="0.25">
      <c r="B78153" s="2"/>
      <c r="H78153" s="3"/>
      <c r="J78153" s="3"/>
    </row>
    <row r="78154" spans="2:10" x14ac:dyDescent="0.25">
      <c r="B78154" s="2"/>
      <c r="H78154" s="3"/>
      <c r="J78154" s="3"/>
    </row>
    <row r="78155" spans="2:10" x14ac:dyDescent="0.25">
      <c r="B78155" s="2"/>
      <c r="H78155" s="3"/>
      <c r="J78155" s="3"/>
    </row>
    <row r="78156" spans="2:10" x14ac:dyDescent="0.25">
      <c r="B78156" s="2"/>
      <c r="H78156" s="3"/>
      <c r="J78156" s="3"/>
    </row>
    <row r="78157" spans="2:10" x14ac:dyDescent="0.25">
      <c r="B78157" s="2"/>
      <c r="H78157" s="3"/>
      <c r="J78157" s="3"/>
    </row>
    <row r="78158" spans="2:10" x14ac:dyDescent="0.25">
      <c r="H78158" s="3"/>
      <c r="J78158" s="3"/>
    </row>
    <row r="78159" spans="2:10" x14ac:dyDescent="0.25">
      <c r="B78159" s="2"/>
      <c r="H78159" s="3"/>
      <c r="J78159" s="3"/>
    </row>
    <row r="78160" spans="2:10" x14ac:dyDescent="0.25">
      <c r="B78160" s="2"/>
      <c r="H78160" s="3"/>
      <c r="J78160" s="3"/>
    </row>
    <row r="78161" spans="2:10" x14ac:dyDescent="0.25">
      <c r="B78161" s="2"/>
      <c r="H78161" s="3"/>
      <c r="J78161" s="3"/>
    </row>
    <row r="78162" spans="2:10" x14ac:dyDescent="0.25">
      <c r="B78162" s="2"/>
      <c r="H78162" s="3"/>
      <c r="J78162" s="3"/>
    </row>
    <row r="78163" spans="2:10" x14ac:dyDescent="0.25">
      <c r="B78163" s="2"/>
      <c r="H78163" s="3"/>
      <c r="J78163" s="3"/>
    </row>
    <row r="78164" spans="2:10" x14ac:dyDescent="0.25">
      <c r="B78164" s="2"/>
      <c r="H78164" s="3"/>
      <c r="J78164" s="3"/>
    </row>
    <row r="78165" spans="2:10" x14ac:dyDescent="0.25">
      <c r="B78165" s="2"/>
      <c r="H78165" s="3"/>
      <c r="J78165" s="3"/>
    </row>
    <row r="78166" spans="2:10" x14ac:dyDescent="0.25">
      <c r="B78166" s="2"/>
      <c r="H78166" s="3"/>
      <c r="J78166" s="3"/>
    </row>
    <row r="78167" spans="2:10" x14ac:dyDescent="0.25">
      <c r="B78167" s="2"/>
      <c r="H78167" s="3"/>
      <c r="J78167" s="3"/>
    </row>
    <row r="78168" spans="2:10" x14ac:dyDescent="0.25">
      <c r="H78168" s="3"/>
      <c r="J78168" s="3"/>
    </row>
    <row r="78169" spans="2:10" x14ac:dyDescent="0.25">
      <c r="B78169" s="2"/>
      <c r="H78169" s="3"/>
      <c r="J78169" s="3"/>
    </row>
    <row r="78170" spans="2:10" x14ac:dyDescent="0.25">
      <c r="B78170" s="2"/>
      <c r="H78170" s="3"/>
      <c r="J78170" s="3"/>
    </row>
    <row r="78171" spans="2:10" x14ac:dyDescent="0.25">
      <c r="B78171" s="2"/>
      <c r="H78171" s="3"/>
      <c r="J78171" s="3"/>
    </row>
    <row r="78172" spans="2:10" x14ac:dyDescent="0.25">
      <c r="B78172" s="2"/>
      <c r="H78172" s="3"/>
      <c r="J78172" s="3"/>
    </row>
    <row r="78173" spans="2:10" x14ac:dyDescent="0.25">
      <c r="B78173" s="2"/>
      <c r="H78173" s="3"/>
      <c r="J78173" s="3"/>
    </row>
    <row r="78174" spans="2:10" x14ac:dyDescent="0.25">
      <c r="B78174" s="2"/>
      <c r="H78174" s="3"/>
      <c r="J78174" s="3"/>
    </row>
    <row r="78175" spans="2:10" x14ac:dyDescent="0.25">
      <c r="B78175" s="2"/>
      <c r="H78175" s="3"/>
      <c r="J78175" s="3"/>
    </row>
    <row r="78176" spans="2:10" x14ac:dyDescent="0.25">
      <c r="B78176" s="2"/>
      <c r="H78176" s="3"/>
      <c r="J78176" s="3"/>
    </row>
    <row r="78177" spans="2:10" x14ac:dyDescent="0.25">
      <c r="B78177" s="2"/>
      <c r="H78177" s="3"/>
      <c r="J78177" s="3"/>
    </row>
    <row r="78178" spans="2:10" x14ac:dyDescent="0.25">
      <c r="H78178" s="3"/>
      <c r="J78178" s="3"/>
    </row>
    <row r="78179" spans="2:10" x14ac:dyDescent="0.25">
      <c r="B78179" s="2"/>
      <c r="H78179" s="3"/>
      <c r="J78179" s="3"/>
    </row>
    <row r="78180" spans="2:10" x14ac:dyDescent="0.25">
      <c r="B78180" s="2"/>
      <c r="H78180" s="3"/>
      <c r="J78180" s="3"/>
    </row>
    <row r="78181" spans="2:10" x14ac:dyDescent="0.25">
      <c r="B78181" s="2"/>
      <c r="H78181" s="3"/>
      <c r="J78181" s="3"/>
    </row>
    <row r="78182" spans="2:10" x14ac:dyDescent="0.25">
      <c r="B78182" s="2"/>
      <c r="H78182" s="3"/>
      <c r="J78182" s="3"/>
    </row>
    <row r="78183" spans="2:10" x14ac:dyDescent="0.25">
      <c r="B78183" s="2"/>
      <c r="H78183" s="3"/>
      <c r="J78183" s="3"/>
    </row>
    <row r="78184" spans="2:10" x14ac:dyDescent="0.25">
      <c r="B78184" s="2"/>
      <c r="H78184" s="3"/>
      <c r="J78184" s="3"/>
    </row>
    <row r="78185" spans="2:10" x14ac:dyDescent="0.25">
      <c r="B78185" s="2"/>
      <c r="H78185" s="3"/>
      <c r="J78185" s="3"/>
    </row>
    <row r="78186" spans="2:10" x14ac:dyDescent="0.25">
      <c r="B78186" s="2"/>
      <c r="H78186" s="3"/>
      <c r="J78186" s="3"/>
    </row>
    <row r="78187" spans="2:10" x14ac:dyDescent="0.25">
      <c r="B78187" s="2"/>
      <c r="H78187" s="3"/>
      <c r="J78187" s="3"/>
    </row>
    <row r="78188" spans="2:10" x14ac:dyDescent="0.25">
      <c r="H78188" s="3"/>
      <c r="J78188" s="3"/>
    </row>
    <row r="78189" spans="2:10" x14ac:dyDescent="0.25">
      <c r="B78189" s="2"/>
      <c r="H78189" s="3"/>
      <c r="J78189" s="3"/>
    </row>
    <row r="78190" spans="2:10" x14ac:dyDescent="0.25">
      <c r="B78190" s="2"/>
      <c r="H78190" s="3"/>
      <c r="J78190" s="3"/>
    </row>
    <row r="78191" spans="2:10" x14ac:dyDescent="0.25">
      <c r="B78191" s="2"/>
      <c r="H78191" s="3"/>
      <c r="J78191" s="3"/>
    </row>
    <row r="78192" spans="2:10" x14ac:dyDescent="0.25">
      <c r="B78192" s="2"/>
      <c r="H78192" s="3"/>
      <c r="J78192" s="3"/>
    </row>
    <row r="78193" spans="2:10" x14ac:dyDescent="0.25">
      <c r="B78193" s="2"/>
      <c r="H78193" s="3"/>
      <c r="J78193" s="3"/>
    </row>
    <row r="78194" spans="2:10" x14ac:dyDescent="0.25">
      <c r="B78194" s="2"/>
      <c r="H78194" s="3"/>
      <c r="J78194" s="3"/>
    </row>
    <row r="78195" spans="2:10" x14ac:dyDescent="0.25">
      <c r="B78195" s="2"/>
      <c r="H78195" s="3"/>
      <c r="J78195" s="3"/>
    </row>
    <row r="78196" spans="2:10" x14ac:dyDescent="0.25">
      <c r="B78196" s="2"/>
      <c r="H78196" s="3"/>
      <c r="J78196" s="3"/>
    </row>
    <row r="78197" spans="2:10" x14ac:dyDescent="0.25">
      <c r="B78197" s="2"/>
      <c r="H78197" s="3"/>
      <c r="J78197" s="3"/>
    </row>
    <row r="78198" spans="2:10" x14ac:dyDescent="0.25">
      <c r="H78198" s="3"/>
      <c r="J78198" s="3"/>
    </row>
    <row r="78199" spans="2:10" x14ac:dyDescent="0.25">
      <c r="B78199" s="2"/>
      <c r="H78199" s="3"/>
      <c r="J78199" s="3"/>
    </row>
    <row r="78200" spans="2:10" x14ac:dyDescent="0.25">
      <c r="B78200" s="2"/>
      <c r="H78200" s="3"/>
      <c r="J78200" s="3"/>
    </row>
    <row r="78201" spans="2:10" x14ac:dyDescent="0.25">
      <c r="B78201" s="2"/>
      <c r="H78201" s="3"/>
      <c r="J78201" s="3"/>
    </row>
    <row r="78202" spans="2:10" x14ac:dyDescent="0.25">
      <c r="B78202" s="2"/>
      <c r="H78202" s="3"/>
      <c r="J78202" s="3"/>
    </row>
    <row r="78203" spans="2:10" x14ac:dyDescent="0.25">
      <c r="B78203" s="2"/>
      <c r="H78203" s="3"/>
      <c r="J78203" s="3"/>
    </row>
    <row r="78204" spans="2:10" x14ac:dyDescent="0.25">
      <c r="B78204" s="2"/>
      <c r="H78204" s="3"/>
      <c r="J78204" s="3"/>
    </row>
    <row r="78205" spans="2:10" x14ac:dyDescent="0.25">
      <c r="B78205" s="2"/>
      <c r="H78205" s="3"/>
      <c r="J78205" s="3"/>
    </row>
    <row r="78206" spans="2:10" x14ac:dyDescent="0.25">
      <c r="B78206" s="2"/>
      <c r="H78206" s="3"/>
      <c r="J78206" s="3"/>
    </row>
    <row r="78207" spans="2:10" x14ac:dyDescent="0.25">
      <c r="B78207" s="2"/>
      <c r="H78207" s="3"/>
      <c r="J78207" s="3"/>
    </row>
    <row r="78208" spans="2:10" x14ac:dyDescent="0.25">
      <c r="H78208" s="3"/>
      <c r="J78208" s="3"/>
    </row>
    <row r="78209" spans="2:10" x14ac:dyDescent="0.25">
      <c r="B78209" s="2"/>
      <c r="H78209" s="3"/>
      <c r="J78209" s="3"/>
    </row>
    <row r="78210" spans="2:10" x14ac:dyDescent="0.25">
      <c r="B78210" s="2"/>
      <c r="H78210" s="3"/>
      <c r="J78210" s="3"/>
    </row>
    <row r="78211" spans="2:10" x14ac:dyDescent="0.25">
      <c r="B78211" s="2"/>
      <c r="H78211" s="3"/>
      <c r="J78211" s="3"/>
    </row>
    <row r="78212" spans="2:10" x14ac:dyDescent="0.25">
      <c r="B78212" s="2"/>
      <c r="H78212" s="3"/>
      <c r="J78212" s="3"/>
    </row>
    <row r="78213" spans="2:10" x14ac:dyDescent="0.25">
      <c r="B78213" s="2"/>
      <c r="H78213" s="3"/>
      <c r="J78213" s="3"/>
    </row>
    <row r="78214" spans="2:10" x14ac:dyDescent="0.25">
      <c r="B78214" s="2"/>
      <c r="H78214" s="3"/>
      <c r="J78214" s="3"/>
    </row>
    <row r="78215" spans="2:10" x14ac:dyDescent="0.25">
      <c r="B78215" s="2"/>
      <c r="H78215" s="3"/>
      <c r="J78215" s="3"/>
    </row>
    <row r="78216" spans="2:10" x14ac:dyDescent="0.25">
      <c r="B78216" s="2"/>
      <c r="H78216" s="3"/>
      <c r="J78216" s="3"/>
    </row>
    <row r="78217" spans="2:10" x14ac:dyDescent="0.25">
      <c r="B78217" s="2"/>
      <c r="H78217" s="3"/>
      <c r="J78217" s="3"/>
    </row>
    <row r="78218" spans="2:10" x14ac:dyDescent="0.25">
      <c r="H78218" s="3"/>
      <c r="J78218" s="3"/>
    </row>
    <row r="78219" spans="2:10" x14ac:dyDescent="0.25">
      <c r="B78219" s="2"/>
      <c r="H78219" s="3"/>
      <c r="J78219" s="3"/>
    </row>
    <row r="78220" spans="2:10" x14ac:dyDescent="0.25">
      <c r="B78220" s="2"/>
      <c r="H78220" s="3"/>
      <c r="J78220" s="3"/>
    </row>
    <row r="78221" spans="2:10" x14ac:dyDescent="0.25">
      <c r="B78221" s="2"/>
      <c r="H78221" s="3"/>
      <c r="J78221" s="3"/>
    </row>
    <row r="78222" spans="2:10" x14ac:dyDescent="0.25">
      <c r="B78222" s="2"/>
      <c r="H78222" s="3"/>
      <c r="J78222" s="3"/>
    </row>
    <row r="78223" spans="2:10" x14ac:dyDescent="0.25">
      <c r="B78223" s="2"/>
      <c r="H78223" s="3"/>
      <c r="J78223" s="3"/>
    </row>
    <row r="78224" spans="2:10" x14ac:dyDescent="0.25">
      <c r="B78224" s="2"/>
      <c r="H78224" s="3"/>
      <c r="J78224" s="3"/>
    </row>
    <row r="78225" spans="2:10" x14ac:dyDescent="0.25">
      <c r="B78225" s="2"/>
      <c r="H78225" s="3"/>
      <c r="J78225" s="3"/>
    </row>
    <row r="78226" spans="2:10" x14ac:dyDescent="0.25">
      <c r="B78226" s="2"/>
      <c r="H78226" s="3"/>
      <c r="J78226" s="3"/>
    </row>
    <row r="78227" spans="2:10" x14ac:dyDescent="0.25">
      <c r="B78227" s="2"/>
      <c r="H78227" s="3"/>
      <c r="J78227" s="3"/>
    </row>
    <row r="78228" spans="2:10" x14ac:dyDescent="0.25">
      <c r="H78228" s="3"/>
      <c r="J78228" s="3"/>
    </row>
    <row r="78229" spans="2:10" x14ac:dyDescent="0.25">
      <c r="B78229" s="2"/>
      <c r="H78229" s="3"/>
      <c r="J78229" s="3"/>
    </row>
    <row r="78230" spans="2:10" x14ac:dyDescent="0.25">
      <c r="B78230" s="2"/>
      <c r="H78230" s="3"/>
      <c r="J78230" s="3"/>
    </row>
    <row r="78231" spans="2:10" x14ac:dyDescent="0.25">
      <c r="B78231" s="2"/>
      <c r="H78231" s="3"/>
      <c r="J78231" s="3"/>
    </row>
    <row r="78232" spans="2:10" x14ac:dyDescent="0.25">
      <c r="B78232" s="2"/>
      <c r="H78232" s="3"/>
      <c r="J78232" s="3"/>
    </row>
    <row r="78233" spans="2:10" x14ac:dyDescent="0.25">
      <c r="B78233" s="2"/>
      <c r="H78233" s="3"/>
      <c r="J78233" s="3"/>
    </row>
    <row r="78234" spans="2:10" x14ac:dyDescent="0.25">
      <c r="B78234" s="2"/>
      <c r="H78234" s="3"/>
      <c r="J78234" s="3"/>
    </row>
    <row r="78235" spans="2:10" x14ac:dyDescent="0.25">
      <c r="B78235" s="2"/>
      <c r="H78235" s="3"/>
      <c r="J78235" s="3"/>
    </row>
    <row r="78236" spans="2:10" x14ac:dyDescent="0.25">
      <c r="B78236" s="2"/>
      <c r="H78236" s="3"/>
      <c r="J78236" s="3"/>
    </row>
    <row r="78237" spans="2:10" x14ac:dyDescent="0.25">
      <c r="B78237" s="2"/>
      <c r="H78237" s="3"/>
      <c r="J78237" s="3"/>
    </row>
    <row r="78238" spans="2:10" x14ac:dyDescent="0.25">
      <c r="H78238" s="3"/>
      <c r="J78238" s="3"/>
    </row>
    <row r="78239" spans="2:10" x14ac:dyDescent="0.25">
      <c r="B78239" s="2"/>
      <c r="H78239" s="3"/>
      <c r="J78239" s="3"/>
    </row>
    <row r="78240" spans="2:10" x14ac:dyDescent="0.25">
      <c r="B78240" s="2"/>
      <c r="H78240" s="3"/>
      <c r="J78240" s="3"/>
    </row>
    <row r="78241" spans="2:10" x14ac:dyDescent="0.25">
      <c r="B78241" s="2"/>
      <c r="H78241" s="3"/>
      <c r="J78241" s="3"/>
    </row>
    <row r="78242" spans="2:10" x14ac:dyDescent="0.25">
      <c r="B78242" s="2"/>
      <c r="H78242" s="3"/>
      <c r="J78242" s="3"/>
    </row>
    <row r="78243" spans="2:10" x14ac:dyDescent="0.25">
      <c r="B78243" s="2"/>
      <c r="H78243" s="3"/>
      <c r="J78243" s="3"/>
    </row>
    <row r="78244" spans="2:10" x14ac:dyDescent="0.25">
      <c r="B78244" s="2"/>
      <c r="H78244" s="3"/>
      <c r="J78244" s="3"/>
    </row>
    <row r="78245" spans="2:10" x14ac:dyDescent="0.25">
      <c r="B78245" s="2"/>
      <c r="H78245" s="3"/>
      <c r="J78245" s="3"/>
    </row>
    <row r="78246" spans="2:10" x14ac:dyDescent="0.25">
      <c r="B78246" s="2"/>
      <c r="H78246" s="3"/>
      <c r="J78246" s="3"/>
    </row>
    <row r="78247" spans="2:10" x14ac:dyDescent="0.25">
      <c r="B78247" s="2"/>
      <c r="H78247" s="3"/>
      <c r="J78247" s="3"/>
    </row>
    <row r="78248" spans="2:10" x14ac:dyDescent="0.25">
      <c r="H78248" s="3"/>
      <c r="J78248" s="3"/>
    </row>
    <row r="78249" spans="2:10" x14ac:dyDescent="0.25">
      <c r="B78249" s="2"/>
      <c r="H78249" s="3"/>
      <c r="J78249" s="3"/>
    </row>
    <row r="78250" spans="2:10" x14ac:dyDescent="0.25">
      <c r="B78250" s="2"/>
      <c r="H78250" s="3"/>
      <c r="J78250" s="3"/>
    </row>
    <row r="78251" spans="2:10" x14ac:dyDescent="0.25">
      <c r="B78251" s="2"/>
      <c r="H78251" s="3"/>
      <c r="J78251" s="3"/>
    </row>
    <row r="78252" spans="2:10" x14ac:dyDescent="0.25">
      <c r="B78252" s="2"/>
      <c r="H78252" s="3"/>
      <c r="J78252" s="3"/>
    </row>
    <row r="78253" spans="2:10" x14ac:dyDescent="0.25">
      <c r="B78253" s="2"/>
      <c r="H78253" s="3"/>
      <c r="J78253" s="3"/>
    </row>
    <row r="78254" spans="2:10" x14ac:dyDescent="0.25">
      <c r="B78254" s="2"/>
      <c r="H78254" s="3"/>
      <c r="J78254" s="3"/>
    </row>
    <row r="78255" spans="2:10" x14ac:dyDescent="0.25">
      <c r="B78255" s="2"/>
      <c r="H78255" s="3"/>
      <c r="J78255" s="3"/>
    </row>
    <row r="78256" spans="2:10" x14ac:dyDescent="0.25">
      <c r="B78256" s="2"/>
      <c r="H78256" s="3"/>
      <c r="J78256" s="3"/>
    </row>
    <row r="78257" spans="2:10" x14ac:dyDescent="0.25">
      <c r="B78257" s="2"/>
      <c r="H78257" s="3"/>
      <c r="J78257" s="3"/>
    </row>
    <row r="78258" spans="2:10" x14ac:dyDescent="0.25">
      <c r="H78258" s="3"/>
      <c r="J78258" s="3"/>
    </row>
    <row r="78259" spans="2:10" x14ac:dyDescent="0.25">
      <c r="B78259" s="2"/>
      <c r="H78259" s="3"/>
      <c r="J78259" s="3"/>
    </row>
    <row r="78260" spans="2:10" x14ac:dyDescent="0.25">
      <c r="B78260" s="2"/>
      <c r="H78260" s="3"/>
      <c r="J78260" s="3"/>
    </row>
    <row r="78261" spans="2:10" x14ac:dyDescent="0.25">
      <c r="B78261" s="2"/>
      <c r="H78261" s="3"/>
      <c r="J78261" s="3"/>
    </row>
    <row r="78262" spans="2:10" x14ac:dyDescent="0.25">
      <c r="B78262" s="2"/>
      <c r="H78262" s="3"/>
      <c r="J78262" s="3"/>
    </row>
    <row r="78263" spans="2:10" x14ac:dyDescent="0.25">
      <c r="B78263" s="2"/>
      <c r="H78263" s="3"/>
      <c r="J78263" s="3"/>
    </row>
    <row r="78264" spans="2:10" x14ac:dyDescent="0.25">
      <c r="B78264" s="2"/>
      <c r="H78264" s="3"/>
      <c r="J78264" s="3"/>
    </row>
    <row r="78265" spans="2:10" x14ac:dyDescent="0.25">
      <c r="B78265" s="2"/>
      <c r="H78265" s="3"/>
      <c r="J78265" s="3"/>
    </row>
    <row r="78266" spans="2:10" x14ac:dyDescent="0.25">
      <c r="B78266" s="2"/>
      <c r="H78266" s="3"/>
      <c r="J78266" s="3"/>
    </row>
    <row r="78267" spans="2:10" x14ac:dyDescent="0.25">
      <c r="B78267" s="2"/>
      <c r="H78267" s="3"/>
      <c r="J78267" s="3"/>
    </row>
    <row r="78268" spans="2:10" x14ac:dyDescent="0.25">
      <c r="H78268" s="3"/>
      <c r="J78268" s="3"/>
    </row>
    <row r="78269" spans="2:10" x14ac:dyDescent="0.25">
      <c r="B78269" s="2"/>
      <c r="H78269" s="3"/>
      <c r="J78269" s="3"/>
    </row>
    <row r="78270" spans="2:10" x14ac:dyDescent="0.25">
      <c r="B78270" s="2"/>
      <c r="H78270" s="3"/>
      <c r="J78270" s="3"/>
    </row>
    <row r="78271" spans="2:10" x14ac:dyDescent="0.25">
      <c r="B78271" s="2"/>
      <c r="H78271" s="3"/>
      <c r="J78271" s="3"/>
    </row>
    <row r="78272" spans="2:10" x14ac:dyDescent="0.25">
      <c r="B78272" s="2"/>
      <c r="H78272" s="3"/>
      <c r="J78272" s="3"/>
    </row>
    <row r="78273" spans="2:10" x14ac:dyDescent="0.25">
      <c r="B78273" s="2"/>
      <c r="H78273" s="3"/>
      <c r="J78273" s="3"/>
    </row>
    <row r="78274" spans="2:10" x14ac:dyDescent="0.25">
      <c r="B78274" s="2"/>
      <c r="H78274" s="3"/>
      <c r="J78274" s="3"/>
    </row>
    <row r="78275" spans="2:10" x14ac:dyDescent="0.25">
      <c r="B78275" s="2"/>
      <c r="H78275" s="3"/>
      <c r="J78275" s="3"/>
    </row>
    <row r="78276" spans="2:10" x14ac:dyDescent="0.25">
      <c r="B78276" s="2"/>
      <c r="H78276" s="3"/>
      <c r="J78276" s="3"/>
    </row>
    <row r="78277" spans="2:10" x14ac:dyDescent="0.25">
      <c r="B78277" s="2"/>
      <c r="H78277" s="3"/>
      <c r="J78277" s="3"/>
    </row>
    <row r="78278" spans="2:10" x14ac:dyDescent="0.25">
      <c r="H78278" s="3"/>
      <c r="J78278" s="3"/>
    </row>
    <row r="78279" spans="2:10" x14ac:dyDescent="0.25">
      <c r="B78279" s="2"/>
      <c r="H78279" s="3"/>
      <c r="J78279" s="3"/>
    </row>
    <row r="78280" spans="2:10" x14ac:dyDescent="0.25">
      <c r="B78280" s="2"/>
      <c r="H78280" s="3"/>
      <c r="J78280" s="3"/>
    </row>
    <row r="78281" spans="2:10" x14ac:dyDescent="0.25">
      <c r="B78281" s="2"/>
      <c r="H78281" s="3"/>
      <c r="J78281" s="3"/>
    </row>
    <row r="78282" spans="2:10" x14ac:dyDescent="0.25">
      <c r="B78282" s="2"/>
      <c r="H78282" s="3"/>
      <c r="J78282" s="3"/>
    </row>
    <row r="78283" spans="2:10" x14ac:dyDescent="0.25">
      <c r="B78283" s="2"/>
      <c r="H78283" s="3"/>
      <c r="J78283" s="3"/>
    </row>
    <row r="78284" spans="2:10" x14ac:dyDescent="0.25">
      <c r="B78284" s="2"/>
      <c r="H78284" s="3"/>
      <c r="J78284" s="3"/>
    </row>
    <row r="78285" spans="2:10" x14ac:dyDescent="0.25">
      <c r="B78285" s="2"/>
      <c r="H78285" s="3"/>
      <c r="J78285" s="3"/>
    </row>
    <row r="78286" spans="2:10" x14ac:dyDescent="0.25">
      <c r="B78286" s="2"/>
      <c r="H78286" s="3"/>
      <c r="J78286" s="3"/>
    </row>
    <row r="78287" spans="2:10" x14ac:dyDescent="0.25">
      <c r="B78287" s="2"/>
      <c r="H78287" s="3"/>
      <c r="J78287" s="3"/>
    </row>
    <row r="78288" spans="2:10" x14ac:dyDescent="0.25">
      <c r="H78288" s="3"/>
      <c r="J78288" s="3"/>
    </row>
    <row r="78289" spans="2:10" x14ac:dyDescent="0.25">
      <c r="B78289" s="2"/>
      <c r="H78289" s="3"/>
      <c r="J78289" s="3"/>
    </row>
    <row r="78290" spans="2:10" x14ac:dyDescent="0.25">
      <c r="B78290" s="2"/>
      <c r="H78290" s="3"/>
      <c r="J78290" s="3"/>
    </row>
    <row r="78291" spans="2:10" x14ac:dyDescent="0.25">
      <c r="B78291" s="2"/>
      <c r="H78291" s="3"/>
      <c r="J78291" s="3"/>
    </row>
    <row r="78292" spans="2:10" x14ac:dyDescent="0.25">
      <c r="B78292" s="2"/>
      <c r="H78292" s="3"/>
      <c r="J78292" s="3"/>
    </row>
    <row r="78293" spans="2:10" x14ac:dyDescent="0.25">
      <c r="B78293" s="2"/>
      <c r="H78293" s="3"/>
      <c r="J78293" s="3"/>
    </row>
    <row r="78294" spans="2:10" x14ac:dyDescent="0.25">
      <c r="B78294" s="2"/>
      <c r="H78294" s="3"/>
      <c r="J78294" s="3"/>
    </row>
    <row r="78295" spans="2:10" x14ac:dyDescent="0.25">
      <c r="B78295" s="2"/>
      <c r="H78295" s="3"/>
      <c r="J78295" s="3"/>
    </row>
    <row r="78296" spans="2:10" x14ac:dyDescent="0.25">
      <c r="B78296" s="2"/>
      <c r="H78296" s="3"/>
      <c r="J78296" s="3"/>
    </row>
    <row r="78297" spans="2:10" x14ac:dyDescent="0.25">
      <c r="B78297" s="2"/>
      <c r="H78297" s="3"/>
      <c r="J78297" s="3"/>
    </row>
    <row r="78298" spans="2:10" x14ac:dyDescent="0.25">
      <c r="H78298" s="3"/>
      <c r="J78298" s="3"/>
    </row>
    <row r="78299" spans="2:10" x14ac:dyDescent="0.25">
      <c r="B78299" s="2"/>
      <c r="H78299" s="3"/>
      <c r="J78299" s="3"/>
    </row>
    <row r="78300" spans="2:10" x14ac:dyDescent="0.25">
      <c r="B78300" s="2"/>
      <c r="H78300" s="3"/>
      <c r="J78300" s="3"/>
    </row>
    <row r="78301" spans="2:10" x14ac:dyDescent="0.25">
      <c r="B78301" s="2"/>
      <c r="H78301" s="3"/>
      <c r="J78301" s="3"/>
    </row>
    <row r="78302" spans="2:10" x14ac:dyDescent="0.25">
      <c r="B78302" s="2"/>
      <c r="H78302" s="3"/>
      <c r="J78302" s="3"/>
    </row>
    <row r="78303" spans="2:10" x14ac:dyDescent="0.25">
      <c r="B78303" s="2"/>
      <c r="H78303" s="3"/>
      <c r="J78303" s="3"/>
    </row>
    <row r="78304" spans="2:10" x14ac:dyDescent="0.25">
      <c r="B78304" s="2"/>
      <c r="H78304" s="3"/>
      <c r="J78304" s="3"/>
    </row>
    <row r="78305" spans="2:10" x14ac:dyDescent="0.25">
      <c r="B78305" s="2"/>
      <c r="H78305" s="3"/>
      <c r="J78305" s="3"/>
    </row>
    <row r="78306" spans="2:10" x14ac:dyDescent="0.25">
      <c r="B78306" s="2"/>
      <c r="H78306" s="3"/>
      <c r="J78306" s="3"/>
    </row>
    <row r="78307" spans="2:10" x14ac:dyDescent="0.25">
      <c r="B78307" s="2"/>
      <c r="H78307" s="3"/>
      <c r="J78307" s="3"/>
    </row>
    <row r="78308" spans="2:10" x14ac:dyDescent="0.25">
      <c r="H78308" s="3"/>
      <c r="J78308" s="3"/>
    </row>
    <row r="78309" spans="2:10" x14ac:dyDescent="0.25">
      <c r="B78309" s="2"/>
      <c r="H78309" s="3"/>
      <c r="J78309" s="3"/>
    </row>
    <row r="78310" spans="2:10" x14ac:dyDescent="0.25">
      <c r="B78310" s="2"/>
      <c r="H78310" s="3"/>
      <c r="J78310" s="3"/>
    </row>
    <row r="78311" spans="2:10" x14ac:dyDescent="0.25">
      <c r="B78311" s="2"/>
      <c r="H78311" s="3"/>
      <c r="J78311" s="3"/>
    </row>
    <row r="78312" spans="2:10" x14ac:dyDescent="0.25">
      <c r="B78312" s="2"/>
      <c r="H78312" s="3"/>
      <c r="J78312" s="3"/>
    </row>
    <row r="78313" spans="2:10" x14ac:dyDescent="0.25">
      <c r="B78313" s="2"/>
      <c r="H78313" s="3"/>
      <c r="J78313" s="3"/>
    </row>
    <row r="78314" spans="2:10" x14ac:dyDescent="0.25">
      <c r="B78314" s="2"/>
      <c r="H78314" s="3"/>
      <c r="J78314" s="3"/>
    </row>
    <row r="78315" spans="2:10" x14ac:dyDescent="0.25">
      <c r="B78315" s="2"/>
      <c r="H78315" s="3"/>
      <c r="J78315" s="3"/>
    </row>
    <row r="78316" spans="2:10" x14ac:dyDescent="0.25">
      <c r="B78316" s="2"/>
      <c r="H78316" s="3"/>
      <c r="J78316" s="3"/>
    </row>
    <row r="78317" spans="2:10" x14ac:dyDescent="0.25">
      <c r="B78317" s="2"/>
      <c r="H78317" s="3"/>
      <c r="J78317" s="3"/>
    </row>
    <row r="78318" spans="2:10" x14ac:dyDescent="0.25">
      <c r="H78318" s="3"/>
      <c r="J78318" s="3"/>
    </row>
    <row r="78319" spans="2:10" x14ac:dyDescent="0.25">
      <c r="B78319" s="2"/>
      <c r="H78319" s="3"/>
      <c r="J78319" s="3"/>
    </row>
    <row r="78320" spans="2:10" x14ac:dyDescent="0.25">
      <c r="B78320" s="2"/>
      <c r="H78320" s="3"/>
      <c r="J78320" s="3"/>
    </row>
    <row r="78321" spans="2:10" x14ac:dyDescent="0.25">
      <c r="B78321" s="2"/>
      <c r="H78321" s="3"/>
      <c r="J78321" s="3"/>
    </row>
    <row r="78322" spans="2:10" x14ac:dyDescent="0.25">
      <c r="B78322" s="2"/>
      <c r="H78322" s="3"/>
      <c r="J78322" s="3"/>
    </row>
    <row r="78323" spans="2:10" x14ac:dyDescent="0.25">
      <c r="B78323" s="2"/>
      <c r="H78323" s="3"/>
      <c r="J78323" s="3"/>
    </row>
    <row r="78324" spans="2:10" x14ac:dyDescent="0.25">
      <c r="B78324" s="2"/>
      <c r="H78324" s="3"/>
      <c r="J78324" s="3"/>
    </row>
    <row r="78325" spans="2:10" x14ac:dyDescent="0.25">
      <c r="B78325" s="2"/>
      <c r="H78325" s="3"/>
      <c r="J78325" s="3"/>
    </row>
    <row r="78326" spans="2:10" x14ac:dyDescent="0.25">
      <c r="B78326" s="2"/>
      <c r="H78326" s="3"/>
      <c r="J78326" s="3"/>
    </row>
    <row r="78327" spans="2:10" x14ac:dyDescent="0.25">
      <c r="B78327" s="2"/>
      <c r="H78327" s="3"/>
      <c r="J78327" s="3"/>
    </row>
    <row r="78328" spans="2:10" x14ac:dyDescent="0.25">
      <c r="H78328" s="3"/>
      <c r="J78328" s="3"/>
    </row>
    <row r="78329" spans="2:10" x14ac:dyDescent="0.25">
      <c r="B78329" s="2"/>
      <c r="H78329" s="3"/>
      <c r="J78329" s="3"/>
    </row>
    <row r="78330" spans="2:10" x14ac:dyDescent="0.25">
      <c r="B78330" s="2"/>
      <c r="H78330" s="3"/>
      <c r="J78330" s="3"/>
    </row>
    <row r="78331" spans="2:10" x14ac:dyDescent="0.25">
      <c r="B78331" s="2"/>
      <c r="H78331" s="3"/>
      <c r="J78331" s="3"/>
    </row>
    <row r="78332" spans="2:10" x14ac:dyDescent="0.25">
      <c r="B78332" s="2"/>
      <c r="H78332" s="3"/>
      <c r="J78332" s="3"/>
    </row>
    <row r="78333" spans="2:10" x14ac:dyDescent="0.25">
      <c r="B78333" s="2"/>
      <c r="H78333" s="3"/>
      <c r="J78333" s="3"/>
    </row>
    <row r="78334" spans="2:10" x14ac:dyDescent="0.25">
      <c r="B78334" s="2"/>
      <c r="H78334" s="3"/>
      <c r="J78334" s="3"/>
    </row>
    <row r="78335" spans="2:10" x14ac:dyDescent="0.25">
      <c r="B78335" s="2"/>
      <c r="H78335" s="3"/>
      <c r="J78335" s="3"/>
    </row>
    <row r="78336" spans="2:10" x14ac:dyDescent="0.25">
      <c r="B78336" s="2"/>
      <c r="H78336" s="3"/>
      <c r="J78336" s="3"/>
    </row>
    <row r="78337" spans="2:10" x14ac:dyDescent="0.25">
      <c r="B78337" s="2"/>
      <c r="H78337" s="3"/>
      <c r="J78337" s="3"/>
    </row>
    <row r="78338" spans="2:10" x14ac:dyDescent="0.25">
      <c r="H78338" s="3"/>
      <c r="J78338" s="3"/>
    </row>
    <row r="78339" spans="2:10" x14ac:dyDescent="0.25">
      <c r="B78339" s="2"/>
      <c r="H78339" s="3"/>
      <c r="J78339" s="3"/>
    </row>
    <row r="78340" spans="2:10" x14ac:dyDescent="0.25">
      <c r="B78340" s="2"/>
      <c r="H78340" s="3"/>
      <c r="J78340" s="3"/>
    </row>
    <row r="78341" spans="2:10" x14ac:dyDescent="0.25">
      <c r="B78341" s="2"/>
      <c r="H78341" s="3"/>
      <c r="J78341" s="3"/>
    </row>
    <row r="78342" spans="2:10" x14ac:dyDescent="0.25">
      <c r="B78342" s="2"/>
      <c r="H78342" s="3"/>
      <c r="J78342" s="3"/>
    </row>
    <row r="78343" spans="2:10" x14ac:dyDescent="0.25">
      <c r="B78343" s="2"/>
      <c r="H78343" s="3"/>
      <c r="J78343" s="3"/>
    </row>
    <row r="78344" spans="2:10" x14ac:dyDescent="0.25">
      <c r="B78344" s="2"/>
      <c r="H78344" s="3"/>
      <c r="J78344" s="3"/>
    </row>
    <row r="78345" spans="2:10" x14ac:dyDescent="0.25">
      <c r="B78345" s="2"/>
      <c r="H78345" s="3"/>
      <c r="J78345" s="3"/>
    </row>
    <row r="78346" spans="2:10" x14ac:dyDescent="0.25">
      <c r="B78346" s="2"/>
      <c r="H78346" s="3"/>
      <c r="J78346" s="3"/>
    </row>
    <row r="78347" spans="2:10" x14ac:dyDescent="0.25">
      <c r="B78347" s="2"/>
      <c r="H78347" s="3"/>
      <c r="J78347" s="3"/>
    </row>
    <row r="78348" spans="2:10" x14ac:dyDescent="0.25">
      <c r="H78348" s="3"/>
      <c r="J78348" s="3"/>
    </row>
    <row r="78349" spans="2:10" x14ac:dyDescent="0.25">
      <c r="B78349" s="2"/>
      <c r="H78349" s="3"/>
      <c r="J78349" s="3"/>
    </row>
    <row r="78350" spans="2:10" x14ac:dyDescent="0.25">
      <c r="B78350" s="2"/>
      <c r="H78350" s="3"/>
      <c r="J78350" s="3"/>
    </row>
    <row r="78351" spans="2:10" x14ac:dyDescent="0.25">
      <c r="B78351" s="2"/>
      <c r="H78351" s="3"/>
      <c r="J78351" s="3"/>
    </row>
    <row r="78352" spans="2:10" x14ac:dyDescent="0.25">
      <c r="B78352" s="2"/>
      <c r="H78352" s="3"/>
      <c r="J78352" s="3"/>
    </row>
    <row r="78353" spans="2:10" x14ac:dyDescent="0.25">
      <c r="B78353" s="2"/>
      <c r="H78353" s="3"/>
      <c r="J78353" s="3"/>
    </row>
    <row r="78354" spans="2:10" x14ac:dyDescent="0.25">
      <c r="B78354" s="2"/>
      <c r="H78354" s="3"/>
      <c r="J78354" s="3"/>
    </row>
    <row r="78355" spans="2:10" x14ac:dyDescent="0.25">
      <c r="B78355" s="2"/>
      <c r="H78355" s="3"/>
      <c r="J78355" s="3"/>
    </row>
    <row r="78356" spans="2:10" x14ac:dyDescent="0.25">
      <c r="B78356" s="2"/>
      <c r="H78356" s="3"/>
      <c r="J78356" s="3"/>
    </row>
    <row r="78357" spans="2:10" x14ac:dyDescent="0.25">
      <c r="B78357" s="2"/>
      <c r="H78357" s="3"/>
      <c r="J78357" s="3"/>
    </row>
    <row r="78358" spans="2:10" x14ac:dyDescent="0.25">
      <c r="H78358" s="3"/>
      <c r="J78358" s="3"/>
    </row>
    <row r="78359" spans="2:10" x14ac:dyDescent="0.25">
      <c r="B78359" s="2"/>
      <c r="H78359" s="3"/>
      <c r="J78359" s="3"/>
    </row>
    <row r="78360" spans="2:10" x14ac:dyDescent="0.25">
      <c r="B78360" s="2"/>
      <c r="H78360" s="3"/>
      <c r="J78360" s="3"/>
    </row>
    <row r="78361" spans="2:10" x14ac:dyDescent="0.25">
      <c r="B78361" s="2"/>
      <c r="H78361" s="3"/>
      <c r="J78361" s="3"/>
    </row>
    <row r="78362" spans="2:10" x14ac:dyDescent="0.25">
      <c r="B78362" s="2"/>
      <c r="H78362" s="3"/>
      <c r="J78362" s="3"/>
    </row>
    <row r="78363" spans="2:10" x14ac:dyDescent="0.25">
      <c r="B78363" s="2"/>
      <c r="H78363" s="3"/>
      <c r="J78363" s="3"/>
    </row>
    <row r="78364" spans="2:10" x14ac:dyDescent="0.25">
      <c r="B78364" s="2"/>
      <c r="H78364" s="3"/>
      <c r="J78364" s="3"/>
    </row>
    <row r="78365" spans="2:10" x14ac:dyDescent="0.25">
      <c r="B78365" s="2"/>
      <c r="H78365" s="3"/>
      <c r="J78365" s="3"/>
    </row>
    <row r="78366" spans="2:10" x14ac:dyDescent="0.25">
      <c r="B78366" s="2"/>
      <c r="H78366" s="3"/>
      <c r="J78366" s="3"/>
    </row>
    <row r="78367" spans="2:10" x14ac:dyDescent="0.25">
      <c r="B78367" s="2"/>
      <c r="H78367" s="3"/>
      <c r="J78367" s="3"/>
    </row>
    <row r="78368" spans="2:10" x14ac:dyDescent="0.25">
      <c r="H78368" s="3"/>
      <c r="J78368" s="3"/>
    </row>
    <row r="78369" spans="2:10" x14ac:dyDescent="0.25">
      <c r="B78369" s="2"/>
      <c r="H78369" s="3"/>
      <c r="J78369" s="3"/>
    </row>
    <row r="78370" spans="2:10" x14ac:dyDescent="0.25">
      <c r="B78370" s="2"/>
      <c r="H78370" s="3"/>
      <c r="J78370" s="3"/>
    </row>
    <row r="78371" spans="2:10" x14ac:dyDescent="0.25">
      <c r="B78371" s="2"/>
      <c r="H78371" s="3"/>
      <c r="J78371" s="3"/>
    </row>
    <row r="78372" spans="2:10" x14ac:dyDescent="0.25">
      <c r="B78372" s="2"/>
      <c r="H78372" s="3"/>
      <c r="J78372" s="3"/>
    </row>
    <row r="78373" spans="2:10" x14ac:dyDescent="0.25">
      <c r="B78373" s="2"/>
      <c r="H78373" s="3"/>
      <c r="J78373" s="3"/>
    </row>
    <row r="78374" spans="2:10" x14ac:dyDescent="0.25">
      <c r="B78374" s="2"/>
      <c r="H78374" s="3"/>
      <c r="J78374" s="3"/>
    </row>
    <row r="78375" spans="2:10" x14ac:dyDescent="0.25">
      <c r="B78375" s="2"/>
      <c r="H78375" s="3"/>
      <c r="J78375" s="3"/>
    </row>
    <row r="78376" spans="2:10" x14ac:dyDescent="0.25">
      <c r="B78376" s="2"/>
      <c r="H78376" s="3"/>
      <c r="J78376" s="3"/>
    </row>
    <row r="78377" spans="2:10" x14ac:dyDescent="0.25">
      <c r="B78377" s="2"/>
      <c r="H78377" s="3"/>
      <c r="J78377" s="3"/>
    </row>
    <row r="78378" spans="2:10" x14ac:dyDescent="0.25">
      <c r="H78378" s="3"/>
      <c r="J78378" s="3"/>
    </row>
    <row r="78379" spans="2:10" x14ac:dyDescent="0.25">
      <c r="B78379" s="2"/>
      <c r="H78379" s="3"/>
      <c r="J78379" s="3"/>
    </row>
    <row r="78380" spans="2:10" x14ac:dyDescent="0.25">
      <c r="B78380" s="2"/>
      <c r="H78380" s="3"/>
      <c r="J78380" s="3"/>
    </row>
    <row r="78381" spans="2:10" x14ac:dyDescent="0.25">
      <c r="B78381" s="2"/>
      <c r="H78381" s="3"/>
      <c r="J78381" s="3"/>
    </row>
    <row r="78382" spans="2:10" x14ac:dyDescent="0.25">
      <c r="B78382" s="2"/>
      <c r="H78382" s="3"/>
      <c r="J78382" s="3"/>
    </row>
    <row r="78383" spans="2:10" x14ac:dyDescent="0.25">
      <c r="B78383" s="2"/>
      <c r="H78383" s="3"/>
      <c r="J78383" s="3"/>
    </row>
    <row r="78384" spans="2:10" x14ac:dyDescent="0.25">
      <c r="B78384" s="2"/>
      <c r="H78384" s="3"/>
      <c r="J78384" s="3"/>
    </row>
    <row r="78385" spans="2:10" x14ac:dyDescent="0.25">
      <c r="B78385" s="2"/>
      <c r="H78385" s="3"/>
      <c r="J78385" s="3"/>
    </row>
    <row r="78386" spans="2:10" x14ac:dyDescent="0.25">
      <c r="B78386" s="2"/>
      <c r="H78386" s="3"/>
      <c r="J78386" s="3"/>
    </row>
    <row r="78387" spans="2:10" x14ac:dyDescent="0.25">
      <c r="B78387" s="2"/>
      <c r="H78387" s="3"/>
      <c r="J78387" s="3"/>
    </row>
    <row r="78388" spans="2:10" x14ac:dyDescent="0.25">
      <c r="H78388" s="3"/>
      <c r="J78388" s="3"/>
    </row>
    <row r="78389" spans="2:10" x14ac:dyDescent="0.25">
      <c r="B78389" s="2"/>
      <c r="H78389" s="3"/>
      <c r="J78389" s="3"/>
    </row>
    <row r="78390" spans="2:10" x14ac:dyDescent="0.25">
      <c r="B78390" s="2"/>
      <c r="H78390" s="3"/>
      <c r="J78390" s="3"/>
    </row>
    <row r="78391" spans="2:10" x14ac:dyDescent="0.25">
      <c r="B78391" s="2"/>
      <c r="H78391" s="3"/>
      <c r="J78391" s="3"/>
    </row>
    <row r="78392" spans="2:10" x14ac:dyDescent="0.25">
      <c r="B78392" s="2"/>
      <c r="H78392" s="3"/>
      <c r="J78392" s="3"/>
    </row>
    <row r="78393" spans="2:10" x14ac:dyDescent="0.25">
      <c r="B78393" s="2"/>
      <c r="H78393" s="3"/>
      <c r="J78393" s="3"/>
    </row>
    <row r="78394" spans="2:10" x14ac:dyDescent="0.25">
      <c r="B78394" s="2"/>
      <c r="H78394" s="3"/>
      <c r="J78394" s="3"/>
    </row>
    <row r="78395" spans="2:10" x14ac:dyDescent="0.25">
      <c r="B78395" s="2"/>
      <c r="H78395" s="3"/>
      <c r="J78395" s="3"/>
    </row>
    <row r="78396" spans="2:10" x14ac:dyDescent="0.25">
      <c r="B78396" s="2"/>
      <c r="H78396" s="3"/>
      <c r="J78396" s="3"/>
    </row>
    <row r="78397" spans="2:10" x14ac:dyDescent="0.25">
      <c r="B78397" s="2"/>
      <c r="H78397" s="3"/>
      <c r="J78397" s="3"/>
    </row>
    <row r="78398" spans="2:10" x14ac:dyDescent="0.25">
      <c r="H78398" s="3"/>
      <c r="J78398" s="3"/>
    </row>
    <row r="78399" spans="2:10" x14ac:dyDescent="0.25">
      <c r="B78399" s="2"/>
      <c r="H78399" s="3"/>
      <c r="J78399" s="3"/>
    </row>
    <row r="78400" spans="2:10" x14ac:dyDescent="0.25">
      <c r="B78400" s="2"/>
      <c r="H78400" s="3"/>
      <c r="J78400" s="3"/>
    </row>
    <row r="78401" spans="2:10" x14ac:dyDescent="0.25">
      <c r="B78401" s="2"/>
      <c r="H78401" s="3"/>
      <c r="J78401" s="3"/>
    </row>
    <row r="78402" spans="2:10" x14ac:dyDescent="0.25">
      <c r="B78402" s="2"/>
      <c r="H78402" s="3"/>
      <c r="J78402" s="3"/>
    </row>
    <row r="78403" spans="2:10" x14ac:dyDescent="0.25">
      <c r="B78403" s="2"/>
      <c r="H78403" s="3"/>
      <c r="J78403" s="3"/>
    </row>
    <row r="78404" spans="2:10" x14ac:dyDescent="0.25">
      <c r="B78404" s="2"/>
      <c r="H78404" s="3"/>
      <c r="J78404" s="3"/>
    </row>
    <row r="78405" spans="2:10" x14ac:dyDescent="0.25">
      <c r="B78405" s="2"/>
      <c r="H78405" s="3"/>
      <c r="J78405" s="3"/>
    </row>
    <row r="78406" spans="2:10" x14ac:dyDescent="0.25">
      <c r="B78406" s="2"/>
      <c r="H78406" s="3"/>
      <c r="J78406" s="3"/>
    </row>
    <row r="78407" spans="2:10" x14ac:dyDescent="0.25">
      <c r="B78407" s="2"/>
      <c r="H78407" s="3"/>
      <c r="J78407" s="3"/>
    </row>
    <row r="78408" spans="2:10" x14ac:dyDescent="0.25">
      <c r="H78408" s="3"/>
      <c r="J78408" s="3"/>
    </row>
    <row r="78409" spans="2:10" x14ac:dyDescent="0.25">
      <c r="B78409" s="2"/>
      <c r="H78409" s="3"/>
      <c r="J78409" s="3"/>
    </row>
    <row r="78410" spans="2:10" x14ac:dyDescent="0.25">
      <c r="B78410" s="2"/>
      <c r="H78410" s="3"/>
      <c r="J78410" s="3"/>
    </row>
    <row r="78411" spans="2:10" x14ac:dyDescent="0.25">
      <c r="B78411" s="2"/>
      <c r="H78411" s="3"/>
      <c r="J78411" s="3"/>
    </row>
    <row r="78412" spans="2:10" x14ac:dyDescent="0.25">
      <c r="B78412" s="2"/>
      <c r="H78412" s="3"/>
      <c r="J78412" s="3"/>
    </row>
    <row r="78413" spans="2:10" x14ac:dyDescent="0.25">
      <c r="B78413" s="2"/>
      <c r="H78413" s="3"/>
      <c r="J78413" s="3"/>
    </row>
    <row r="78414" spans="2:10" x14ac:dyDescent="0.25">
      <c r="B78414" s="2"/>
      <c r="H78414" s="3"/>
      <c r="J78414" s="3"/>
    </row>
    <row r="78415" spans="2:10" x14ac:dyDescent="0.25">
      <c r="B78415" s="2"/>
      <c r="H78415" s="3"/>
      <c r="J78415" s="3"/>
    </row>
    <row r="78416" spans="2:10" x14ac:dyDescent="0.25">
      <c r="B78416" s="2"/>
      <c r="H78416" s="3"/>
      <c r="J78416" s="3"/>
    </row>
    <row r="78417" spans="2:10" x14ac:dyDescent="0.25">
      <c r="B78417" s="2"/>
      <c r="H78417" s="3"/>
      <c r="J78417" s="3"/>
    </row>
    <row r="78418" spans="2:10" x14ac:dyDescent="0.25">
      <c r="H78418" s="3"/>
      <c r="J78418" s="3"/>
    </row>
    <row r="78419" spans="2:10" x14ac:dyDescent="0.25">
      <c r="B78419" s="2"/>
      <c r="H78419" s="3"/>
      <c r="J78419" s="3"/>
    </row>
    <row r="78420" spans="2:10" x14ac:dyDescent="0.25">
      <c r="B78420" s="2"/>
      <c r="H78420" s="3"/>
      <c r="J78420" s="3"/>
    </row>
    <row r="78421" spans="2:10" x14ac:dyDescent="0.25">
      <c r="B78421" s="2"/>
      <c r="H78421" s="3"/>
      <c r="J78421" s="3"/>
    </row>
    <row r="78422" spans="2:10" x14ac:dyDescent="0.25">
      <c r="B78422" s="2"/>
      <c r="H78422" s="3"/>
      <c r="J78422" s="3"/>
    </row>
    <row r="78423" spans="2:10" x14ac:dyDescent="0.25">
      <c r="B78423" s="2"/>
      <c r="H78423" s="3"/>
      <c r="J78423" s="3"/>
    </row>
    <row r="78424" spans="2:10" x14ac:dyDescent="0.25">
      <c r="B78424" s="2"/>
      <c r="H78424" s="3"/>
      <c r="J78424" s="3"/>
    </row>
    <row r="78425" spans="2:10" x14ac:dyDescent="0.25">
      <c r="B78425" s="2"/>
      <c r="H78425" s="3"/>
      <c r="J78425" s="3"/>
    </row>
    <row r="78426" spans="2:10" x14ac:dyDescent="0.25">
      <c r="B78426" s="2"/>
      <c r="H78426" s="3"/>
      <c r="J78426" s="3"/>
    </row>
    <row r="78427" spans="2:10" x14ac:dyDescent="0.25">
      <c r="B78427" s="2"/>
      <c r="H78427" s="3"/>
      <c r="J78427" s="3"/>
    </row>
    <row r="78428" spans="2:10" x14ac:dyDescent="0.25">
      <c r="H78428" s="3"/>
      <c r="J78428" s="3"/>
    </row>
    <row r="78429" spans="2:10" x14ac:dyDescent="0.25">
      <c r="B78429" s="2"/>
      <c r="H78429" s="3"/>
      <c r="J78429" s="3"/>
    </row>
    <row r="78430" spans="2:10" x14ac:dyDescent="0.25">
      <c r="B78430" s="2"/>
      <c r="H78430" s="3"/>
      <c r="J78430" s="3"/>
    </row>
    <row r="78431" spans="2:10" x14ac:dyDescent="0.25">
      <c r="B78431" s="2"/>
      <c r="H78431" s="3"/>
      <c r="J78431" s="3"/>
    </row>
    <row r="78432" spans="2:10" x14ac:dyDescent="0.25">
      <c r="B78432" s="2"/>
      <c r="H78432" s="3"/>
      <c r="J78432" s="3"/>
    </row>
    <row r="78433" spans="2:10" x14ac:dyDescent="0.25">
      <c r="B78433" s="2"/>
      <c r="H78433" s="3"/>
      <c r="J78433" s="3"/>
    </row>
    <row r="78434" spans="2:10" x14ac:dyDescent="0.25">
      <c r="B78434" s="2"/>
      <c r="H78434" s="3"/>
      <c r="J78434" s="3"/>
    </row>
    <row r="78435" spans="2:10" x14ac:dyDescent="0.25">
      <c r="B78435" s="2"/>
      <c r="H78435" s="3"/>
      <c r="J78435" s="3"/>
    </row>
    <row r="78436" spans="2:10" x14ac:dyDescent="0.25">
      <c r="B78436" s="2"/>
      <c r="H78436" s="3"/>
      <c r="J78436" s="3"/>
    </row>
    <row r="78437" spans="2:10" x14ac:dyDescent="0.25">
      <c r="B78437" s="2"/>
      <c r="H78437" s="3"/>
      <c r="J78437" s="3"/>
    </row>
    <row r="78438" spans="2:10" x14ac:dyDescent="0.25">
      <c r="H78438" s="3"/>
      <c r="J78438" s="3"/>
    </row>
    <row r="78439" spans="2:10" x14ac:dyDescent="0.25">
      <c r="B78439" s="2"/>
      <c r="H78439" s="3"/>
      <c r="J78439" s="3"/>
    </row>
    <row r="78440" spans="2:10" x14ac:dyDescent="0.25">
      <c r="B78440" s="2"/>
      <c r="H78440" s="3"/>
      <c r="J78440" s="3"/>
    </row>
    <row r="78441" spans="2:10" x14ac:dyDescent="0.25">
      <c r="B78441" s="2"/>
      <c r="H78441" s="3"/>
      <c r="J78441" s="3"/>
    </row>
    <row r="78442" spans="2:10" x14ac:dyDescent="0.25">
      <c r="B78442" s="2"/>
      <c r="H78442" s="3"/>
      <c r="J78442" s="3"/>
    </row>
    <row r="78443" spans="2:10" x14ac:dyDescent="0.25">
      <c r="B78443" s="2"/>
      <c r="H78443" s="3"/>
      <c r="J78443" s="3"/>
    </row>
    <row r="78444" spans="2:10" x14ac:dyDescent="0.25">
      <c r="B78444" s="2"/>
      <c r="H78444" s="3"/>
      <c r="J78444" s="3"/>
    </row>
    <row r="78445" spans="2:10" x14ac:dyDescent="0.25">
      <c r="B78445" s="2"/>
      <c r="H78445" s="3"/>
      <c r="J78445" s="3"/>
    </row>
    <row r="78446" spans="2:10" x14ac:dyDescent="0.25">
      <c r="B78446" s="2"/>
      <c r="H78446" s="3"/>
      <c r="J78446" s="3"/>
    </row>
    <row r="78447" spans="2:10" x14ac:dyDescent="0.25">
      <c r="B78447" s="2"/>
      <c r="H78447" s="3"/>
      <c r="J78447" s="3"/>
    </row>
    <row r="78448" spans="2:10" x14ac:dyDescent="0.25">
      <c r="H78448" s="3"/>
      <c r="J78448" s="3"/>
    </row>
    <row r="78449" spans="2:10" x14ac:dyDescent="0.25">
      <c r="B78449" s="2"/>
      <c r="H78449" s="3"/>
      <c r="J78449" s="3"/>
    </row>
    <row r="78450" spans="2:10" x14ac:dyDescent="0.25">
      <c r="B78450" s="2"/>
      <c r="H78450" s="3"/>
      <c r="J78450" s="3"/>
    </row>
    <row r="78451" spans="2:10" x14ac:dyDescent="0.25">
      <c r="B78451" s="2"/>
      <c r="H78451" s="3"/>
      <c r="J78451" s="3"/>
    </row>
    <row r="78452" spans="2:10" x14ac:dyDescent="0.25">
      <c r="B78452" s="2"/>
      <c r="H78452" s="3"/>
      <c r="J78452" s="3"/>
    </row>
    <row r="78453" spans="2:10" x14ac:dyDescent="0.25">
      <c r="B78453" s="2"/>
      <c r="H78453" s="3"/>
      <c r="J78453" s="3"/>
    </row>
    <row r="78454" spans="2:10" x14ac:dyDescent="0.25">
      <c r="B78454" s="2"/>
      <c r="H78454" s="3"/>
      <c r="J78454" s="3"/>
    </row>
    <row r="78455" spans="2:10" x14ac:dyDescent="0.25">
      <c r="B78455" s="2"/>
      <c r="H78455" s="3"/>
      <c r="J78455" s="3"/>
    </row>
    <row r="78456" spans="2:10" x14ac:dyDescent="0.25">
      <c r="B78456" s="2"/>
      <c r="H78456" s="3"/>
      <c r="J78456" s="3"/>
    </row>
    <row r="78457" spans="2:10" x14ac:dyDescent="0.25">
      <c r="B78457" s="2"/>
      <c r="H78457" s="3"/>
      <c r="J78457" s="3"/>
    </row>
    <row r="78458" spans="2:10" x14ac:dyDescent="0.25">
      <c r="H78458" s="3"/>
      <c r="J78458" s="3"/>
    </row>
    <row r="78459" spans="2:10" x14ac:dyDescent="0.25">
      <c r="B78459" s="2"/>
      <c r="H78459" s="3"/>
      <c r="J78459" s="3"/>
    </row>
    <row r="78460" spans="2:10" x14ac:dyDescent="0.25">
      <c r="B78460" s="2"/>
      <c r="H78460" s="3"/>
      <c r="J78460" s="3"/>
    </row>
    <row r="78461" spans="2:10" x14ac:dyDescent="0.25">
      <c r="B78461" s="2"/>
      <c r="H78461" s="3"/>
      <c r="J78461" s="3"/>
    </row>
    <row r="78462" spans="2:10" x14ac:dyDescent="0.25">
      <c r="B78462" s="2"/>
      <c r="H78462" s="3"/>
      <c r="J78462" s="3"/>
    </row>
    <row r="78463" spans="2:10" x14ac:dyDescent="0.25">
      <c r="B78463" s="2"/>
      <c r="H78463" s="3"/>
      <c r="J78463" s="3"/>
    </row>
    <row r="78464" spans="2:10" x14ac:dyDescent="0.25">
      <c r="B78464" s="2"/>
      <c r="H78464" s="3"/>
      <c r="J78464" s="3"/>
    </row>
    <row r="78465" spans="2:10" x14ac:dyDescent="0.25">
      <c r="B78465" s="2"/>
      <c r="H78465" s="3"/>
      <c r="J78465" s="3"/>
    </row>
    <row r="78466" spans="2:10" x14ac:dyDescent="0.25">
      <c r="B78466" s="2"/>
      <c r="H78466" s="3"/>
      <c r="J78466" s="3"/>
    </row>
    <row r="78467" spans="2:10" x14ac:dyDescent="0.25">
      <c r="B78467" s="2"/>
      <c r="H78467" s="3"/>
      <c r="J78467" s="3"/>
    </row>
    <row r="78468" spans="2:10" x14ac:dyDescent="0.25">
      <c r="H78468" s="3"/>
      <c r="J78468" s="3"/>
    </row>
    <row r="78469" spans="2:10" x14ac:dyDescent="0.25">
      <c r="B78469" s="2"/>
      <c r="H78469" s="3"/>
      <c r="J78469" s="3"/>
    </row>
    <row r="78470" spans="2:10" x14ac:dyDescent="0.25">
      <c r="B78470" s="2"/>
      <c r="H78470" s="3"/>
      <c r="J78470" s="3"/>
    </row>
    <row r="78471" spans="2:10" x14ac:dyDescent="0.25">
      <c r="B78471" s="2"/>
      <c r="H78471" s="3"/>
      <c r="J78471" s="3"/>
    </row>
    <row r="78472" spans="2:10" x14ac:dyDescent="0.25">
      <c r="B78472" s="2"/>
      <c r="H78472" s="3"/>
      <c r="J78472" s="3"/>
    </row>
    <row r="78473" spans="2:10" x14ac:dyDescent="0.25">
      <c r="B78473" s="2"/>
      <c r="H78473" s="3"/>
      <c r="J78473" s="3"/>
    </row>
    <row r="78474" spans="2:10" x14ac:dyDescent="0.25">
      <c r="B78474" s="2"/>
      <c r="H78474" s="3"/>
      <c r="J78474" s="3"/>
    </row>
    <row r="78475" spans="2:10" x14ac:dyDescent="0.25">
      <c r="B78475" s="2"/>
      <c r="H78475" s="3"/>
      <c r="J78475" s="3"/>
    </row>
    <row r="78476" spans="2:10" x14ac:dyDescent="0.25">
      <c r="B78476" s="2"/>
      <c r="H78476" s="3"/>
      <c r="J78476" s="3"/>
    </row>
    <row r="78477" spans="2:10" x14ac:dyDescent="0.25">
      <c r="B78477" s="2"/>
      <c r="H78477" s="3"/>
      <c r="J78477" s="3"/>
    </row>
    <row r="78478" spans="2:10" x14ac:dyDescent="0.25">
      <c r="H78478" s="3"/>
      <c r="J78478" s="3"/>
    </row>
    <row r="78479" spans="2:10" x14ac:dyDescent="0.25">
      <c r="B78479" s="2"/>
      <c r="H78479" s="3"/>
      <c r="J78479" s="3"/>
    </row>
    <row r="78480" spans="2:10" x14ac:dyDescent="0.25">
      <c r="B78480" s="2"/>
      <c r="H78480" s="3"/>
      <c r="J78480" s="3"/>
    </row>
    <row r="78481" spans="2:10" x14ac:dyDescent="0.25">
      <c r="B78481" s="2"/>
      <c r="H78481" s="3"/>
      <c r="J78481" s="3"/>
    </row>
    <row r="78482" spans="2:10" x14ac:dyDescent="0.25">
      <c r="B78482" s="2"/>
      <c r="H78482" s="3"/>
      <c r="J78482" s="3"/>
    </row>
    <row r="78483" spans="2:10" x14ac:dyDescent="0.25">
      <c r="B78483" s="2"/>
      <c r="H78483" s="3"/>
      <c r="J78483" s="3"/>
    </row>
    <row r="78484" spans="2:10" x14ac:dyDescent="0.25">
      <c r="B78484" s="2"/>
      <c r="H78484" s="3"/>
      <c r="J78484" s="3"/>
    </row>
    <row r="78485" spans="2:10" x14ac:dyDescent="0.25">
      <c r="B78485" s="2"/>
      <c r="H78485" s="3"/>
      <c r="J78485" s="3"/>
    </row>
    <row r="78486" spans="2:10" x14ac:dyDescent="0.25">
      <c r="B78486" s="2"/>
      <c r="H78486" s="3"/>
      <c r="J78486" s="3"/>
    </row>
    <row r="78487" spans="2:10" x14ac:dyDescent="0.25">
      <c r="B78487" s="2"/>
      <c r="H78487" s="3"/>
      <c r="J78487" s="3"/>
    </row>
    <row r="78488" spans="2:10" x14ac:dyDescent="0.25">
      <c r="H78488" s="3"/>
      <c r="J78488" s="3"/>
    </row>
    <row r="78489" spans="2:10" x14ac:dyDescent="0.25">
      <c r="B78489" s="2"/>
      <c r="H78489" s="3"/>
      <c r="J78489" s="3"/>
    </row>
    <row r="78490" spans="2:10" x14ac:dyDescent="0.25">
      <c r="B78490" s="2"/>
      <c r="H78490" s="3"/>
      <c r="J78490" s="3"/>
    </row>
    <row r="78491" spans="2:10" x14ac:dyDescent="0.25">
      <c r="B78491" s="2"/>
      <c r="H78491" s="3"/>
      <c r="J78491" s="3"/>
    </row>
    <row r="78492" spans="2:10" x14ac:dyDescent="0.25">
      <c r="B78492" s="2"/>
      <c r="H78492" s="3"/>
      <c r="J78492" s="3"/>
    </row>
    <row r="78493" spans="2:10" x14ac:dyDescent="0.25">
      <c r="B78493" s="2"/>
      <c r="H78493" s="3"/>
      <c r="J78493" s="3"/>
    </row>
    <row r="78494" spans="2:10" x14ac:dyDescent="0.25">
      <c r="B78494" s="2"/>
      <c r="H78494" s="3"/>
      <c r="J78494" s="3"/>
    </row>
    <row r="78495" spans="2:10" x14ac:dyDescent="0.25">
      <c r="B78495" s="2"/>
      <c r="H78495" s="3"/>
      <c r="J78495" s="3"/>
    </row>
    <row r="78496" spans="2:10" x14ac:dyDescent="0.25">
      <c r="B78496" s="2"/>
      <c r="H78496" s="3"/>
      <c r="J78496" s="3"/>
    </row>
    <row r="78497" spans="2:10" x14ac:dyDescent="0.25">
      <c r="B78497" s="2"/>
      <c r="H78497" s="3"/>
      <c r="J78497" s="3"/>
    </row>
    <row r="78498" spans="2:10" x14ac:dyDescent="0.25">
      <c r="H78498" s="3"/>
      <c r="J78498" s="3"/>
    </row>
    <row r="78499" spans="2:10" x14ac:dyDescent="0.25">
      <c r="B78499" s="2"/>
      <c r="H78499" s="3"/>
      <c r="J78499" s="3"/>
    </row>
    <row r="78500" spans="2:10" x14ac:dyDescent="0.25">
      <c r="B78500" s="2"/>
      <c r="H78500" s="3"/>
      <c r="J78500" s="3"/>
    </row>
    <row r="78501" spans="2:10" x14ac:dyDescent="0.25">
      <c r="B78501" s="2"/>
      <c r="H78501" s="3"/>
      <c r="J78501" s="3"/>
    </row>
    <row r="78502" spans="2:10" x14ac:dyDescent="0.25">
      <c r="B78502" s="2"/>
      <c r="H78502" s="3"/>
      <c r="J78502" s="3"/>
    </row>
    <row r="78503" spans="2:10" x14ac:dyDescent="0.25">
      <c r="B78503" s="2"/>
      <c r="H78503" s="3"/>
      <c r="J78503" s="3"/>
    </row>
    <row r="78504" spans="2:10" x14ac:dyDescent="0.25">
      <c r="B78504" s="2"/>
      <c r="H78504" s="3"/>
      <c r="J78504" s="3"/>
    </row>
    <row r="78505" spans="2:10" x14ac:dyDescent="0.25">
      <c r="B78505" s="2"/>
      <c r="H78505" s="3"/>
      <c r="J78505" s="3"/>
    </row>
    <row r="78506" spans="2:10" x14ac:dyDescent="0.25">
      <c r="B78506" s="2"/>
      <c r="H78506" s="3"/>
      <c r="J78506" s="3"/>
    </row>
    <row r="78507" spans="2:10" x14ac:dyDescent="0.25">
      <c r="B78507" s="2"/>
      <c r="H78507" s="3"/>
      <c r="J78507" s="3"/>
    </row>
    <row r="78508" spans="2:10" x14ac:dyDescent="0.25">
      <c r="H78508" s="3"/>
      <c r="J78508" s="3"/>
    </row>
    <row r="78509" spans="2:10" x14ac:dyDescent="0.25">
      <c r="B78509" s="2"/>
      <c r="H78509" s="3"/>
      <c r="J78509" s="3"/>
    </row>
    <row r="78510" spans="2:10" x14ac:dyDescent="0.25">
      <c r="B78510" s="2"/>
      <c r="H78510" s="3"/>
      <c r="J78510" s="3"/>
    </row>
    <row r="78511" spans="2:10" x14ac:dyDescent="0.25">
      <c r="B78511" s="2"/>
      <c r="H78511" s="3"/>
      <c r="J78511" s="3"/>
    </row>
    <row r="78512" spans="2:10" x14ac:dyDescent="0.25">
      <c r="B78512" s="2"/>
      <c r="H78512" s="3"/>
      <c r="J78512" s="3"/>
    </row>
    <row r="78513" spans="2:10" x14ac:dyDescent="0.25">
      <c r="B78513" s="2"/>
      <c r="H78513" s="3"/>
      <c r="J78513" s="3"/>
    </row>
    <row r="78514" spans="2:10" x14ac:dyDescent="0.25">
      <c r="B78514" s="2"/>
      <c r="H78514" s="3"/>
      <c r="J78514" s="3"/>
    </row>
    <row r="78515" spans="2:10" x14ac:dyDescent="0.25">
      <c r="B78515" s="2"/>
      <c r="H78515" s="3"/>
      <c r="J78515" s="3"/>
    </row>
    <row r="78516" spans="2:10" x14ac:dyDescent="0.25">
      <c r="B78516" s="2"/>
      <c r="H78516" s="3"/>
      <c r="J78516" s="3"/>
    </row>
    <row r="78517" spans="2:10" x14ac:dyDescent="0.25">
      <c r="B78517" s="2"/>
      <c r="H78517" s="3"/>
      <c r="J78517" s="3"/>
    </row>
    <row r="78518" spans="2:10" x14ac:dyDescent="0.25">
      <c r="H78518" s="3"/>
      <c r="J78518" s="3"/>
    </row>
    <row r="78519" spans="2:10" x14ac:dyDescent="0.25">
      <c r="B78519" s="2"/>
      <c r="H78519" s="3"/>
      <c r="J78519" s="3"/>
    </row>
    <row r="78520" spans="2:10" x14ac:dyDescent="0.25">
      <c r="B78520" s="2"/>
      <c r="H78520" s="3"/>
      <c r="J78520" s="3"/>
    </row>
    <row r="78521" spans="2:10" x14ac:dyDescent="0.25">
      <c r="B78521" s="2"/>
      <c r="H78521" s="3"/>
      <c r="J78521" s="3"/>
    </row>
    <row r="78522" spans="2:10" x14ac:dyDescent="0.25">
      <c r="B78522" s="2"/>
      <c r="H78522" s="3"/>
      <c r="J78522" s="3"/>
    </row>
    <row r="78523" spans="2:10" x14ac:dyDescent="0.25">
      <c r="B78523" s="2"/>
      <c r="H78523" s="3"/>
      <c r="J78523" s="3"/>
    </row>
    <row r="78524" spans="2:10" x14ac:dyDescent="0.25">
      <c r="B78524" s="2"/>
      <c r="H78524" s="3"/>
      <c r="J78524" s="3"/>
    </row>
    <row r="78525" spans="2:10" x14ac:dyDescent="0.25">
      <c r="B78525" s="2"/>
      <c r="H78525" s="3"/>
      <c r="J78525" s="3"/>
    </row>
    <row r="78526" spans="2:10" x14ac:dyDescent="0.25">
      <c r="B78526" s="2"/>
      <c r="H78526" s="3"/>
      <c r="J78526" s="3"/>
    </row>
    <row r="78527" spans="2:10" x14ac:dyDescent="0.25">
      <c r="B78527" s="2"/>
      <c r="H78527" s="3"/>
      <c r="J78527" s="3"/>
    </row>
    <row r="78528" spans="2:10" x14ac:dyDescent="0.25">
      <c r="H78528" s="3"/>
      <c r="J78528" s="3"/>
    </row>
    <row r="78529" spans="2:10" x14ac:dyDescent="0.25">
      <c r="B78529" s="2"/>
      <c r="H78529" s="3"/>
      <c r="J78529" s="3"/>
    </row>
    <row r="78530" spans="2:10" x14ac:dyDescent="0.25">
      <c r="B78530" s="2"/>
      <c r="H78530" s="3"/>
      <c r="J78530" s="3"/>
    </row>
    <row r="78531" spans="2:10" x14ac:dyDescent="0.25">
      <c r="B78531" s="2"/>
      <c r="H78531" s="3"/>
      <c r="J78531" s="3"/>
    </row>
    <row r="78532" spans="2:10" x14ac:dyDescent="0.25">
      <c r="B78532" s="2"/>
      <c r="H78532" s="3"/>
      <c r="J78532" s="3"/>
    </row>
    <row r="78533" spans="2:10" x14ac:dyDescent="0.25">
      <c r="B78533" s="2"/>
      <c r="H78533" s="3"/>
      <c r="J78533" s="3"/>
    </row>
    <row r="78534" spans="2:10" x14ac:dyDescent="0.25">
      <c r="B78534" s="2"/>
      <c r="H78534" s="3"/>
      <c r="J78534" s="3"/>
    </row>
    <row r="78535" spans="2:10" x14ac:dyDescent="0.25">
      <c r="B78535" s="2"/>
      <c r="H78535" s="3"/>
      <c r="J78535" s="3"/>
    </row>
    <row r="78536" spans="2:10" x14ac:dyDescent="0.25">
      <c r="B78536" s="2"/>
      <c r="H78536" s="3"/>
      <c r="J78536" s="3"/>
    </row>
    <row r="78537" spans="2:10" x14ac:dyDescent="0.25">
      <c r="B78537" s="2"/>
      <c r="H78537" s="3"/>
      <c r="J78537" s="3"/>
    </row>
    <row r="78538" spans="2:10" x14ac:dyDescent="0.25">
      <c r="H78538" s="3"/>
      <c r="J78538" s="3"/>
    </row>
    <row r="78539" spans="2:10" x14ac:dyDescent="0.25">
      <c r="B78539" s="2"/>
      <c r="H78539" s="3"/>
      <c r="J78539" s="3"/>
    </row>
    <row r="78540" spans="2:10" x14ac:dyDescent="0.25">
      <c r="B78540" s="2"/>
      <c r="H78540" s="3"/>
      <c r="J78540" s="3"/>
    </row>
    <row r="78541" spans="2:10" x14ac:dyDescent="0.25">
      <c r="B78541" s="2"/>
      <c r="H78541" s="3"/>
      <c r="J78541" s="3"/>
    </row>
    <row r="78542" spans="2:10" x14ac:dyDescent="0.25">
      <c r="B78542" s="2"/>
      <c r="H78542" s="3"/>
      <c r="J78542" s="3"/>
    </row>
    <row r="78543" spans="2:10" x14ac:dyDescent="0.25">
      <c r="B78543" s="2"/>
      <c r="H78543" s="3"/>
      <c r="J78543" s="3"/>
    </row>
    <row r="78544" spans="2:10" x14ac:dyDescent="0.25">
      <c r="B78544" s="2"/>
      <c r="H78544" s="3"/>
      <c r="J78544" s="3"/>
    </row>
    <row r="78545" spans="2:10" x14ac:dyDescent="0.25">
      <c r="B78545" s="2"/>
      <c r="H78545" s="3"/>
      <c r="J78545" s="3"/>
    </row>
    <row r="78546" spans="2:10" x14ac:dyDescent="0.25">
      <c r="B78546" s="2"/>
      <c r="H78546" s="3"/>
      <c r="J78546" s="3"/>
    </row>
    <row r="78547" spans="2:10" x14ac:dyDescent="0.25">
      <c r="B78547" s="2"/>
      <c r="H78547" s="3"/>
      <c r="J78547" s="3"/>
    </row>
    <row r="78548" spans="2:10" x14ac:dyDescent="0.25">
      <c r="H78548" s="3"/>
      <c r="J78548" s="3"/>
    </row>
    <row r="78549" spans="2:10" x14ac:dyDescent="0.25">
      <c r="B78549" s="2"/>
      <c r="H78549" s="3"/>
      <c r="J78549" s="3"/>
    </row>
    <row r="78550" spans="2:10" x14ac:dyDescent="0.25">
      <c r="B78550" s="2"/>
      <c r="H78550" s="3"/>
      <c r="J78550" s="3"/>
    </row>
    <row r="78551" spans="2:10" x14ac:dyDescent="0.25">
      <c r="B78551" s="2"/>
      <c r="H78551" s="3"/>
      <c r="J78551" s="3"/>
    </row>
    <row r="78552" spans="2:10" x14ac:dyDescent="0.25">
      <c r="B78552" s="2"/>
      <c r="H78552" s="3"/>
      <c r="J78552" s="3"/>
    </row>
    <row r="78553" spans="2:10" x14ac:dyDescent="0.25">
      <c r="B78553" s="2"/>
      <c r="H78553" s="3"/>
      <c r="J78553" s="3"/>
    </row>
    <row r="78554" spans="2:10" x14ac:dyDescent="0.25">
      <c r="B78554" s="2"/>
      <c r="H78554" s="3"/>
      <c r="J78554" s="3"/>
    </row>
    <row r="78555" spans="2:10" x14ac:dyDescent="0.25">
      <c r="B78555" s="2"/>
      <c r="H78555" s="3"/>
      <c r="J78555" s="3"/>
    </row>
    <row r="78556" spans="2:10" x14ac:dyDescent="0.25">
      <c r="B78556" s="2"/>
      <c r="H78556" s="3"/>
      <c r="J78556" s="3"/>
    </row>
    <row r="78557" spans="2:10" x14ac:dyDescent="0.25">
      <c r="B78557" s="2"/>
      <c r="H78557" s="3"/>
      <c r="J78557" s="3"/>
    </row>
    <row r="78558" spans="2:10" x14ac:dyDescent="0.25">
      <c r="H78558" s="3"/>
      <c r="J78558" s="3"/>
    </row>
    <row r="78559" spans="2:10" x14ac:dyDescent="0.25">
      <c r="B78559" s="2"/>
      <c r="H78559" s="3"/>
      <c r="J78559" s="3"/>
    </row>
    <row r="78560" spans="2:10" x14ac:dyDescent="0.25">
      <c r="B78560" s="2"/>
      <c r="H78560" s="3"/>
      <c r="J78560" s="3"/>
    </row>
    <row r="78561" spans="2:10" x14ac:dyDescent="0.25">
      <c r="B78561" s="2"/>
      <c r="H78561" s="3"/>
      <c r="J78561" s="3"/>
    </row>
    <row r="78562" spans="2:10" x14ac:dyDescent="0.25">
      <c r="B78562" s="2"/>
      <c r="H78562" s="3"/>
      <c r="J78562" s="3"/>
    </row>
    <row r="78563" spans="2:10" x14ac:dyDescent="0.25">
      <c r="B78563" s="2"/>
      <c r="H78563" s="3"/>
      <c r="J78563" s="3"/>
    </row>
    <row r="78564" spans="2:10" x14ac:dyDescent="0.25">
      <c r="B78564" s="2"/>
      <c r="H78564" s="3"/>
      <c r="J78564" s="3"/>
    </row>
    <row r="78565" spans="2:10" x14ac:dyDescent="0.25">
      <c r="B78565" s="2"/>
      <c r="H78565" s="3"/>
      <c r="J78565" s="3"/>
    </row>
    <row r="78566" spans="2:10" x14ac:dyDescent="0.25">
      <c r="B78566" s="2"/>
      <c r="H78566" s="3"/>
      <c r="J78566" s="3"/>
    </row>
    <row r="78567" spans="2:10" x14ac:dyDescent="0.25">
      <c r="B78567" s="2"/>
      <c r="H78567" s="3"/>
      <c r="J78567" s="3"/>
    </row>
    <row r="78568" spans="2:10" x14ac:dyDescent="0.25">
      <c r="H78568" s="3"/>
      <c r="J78568" s="3"/>
    </row>
    <row r="78569" spans="2:10" x14ac:dyDescent="0.25">
      <c r="B78569" s="2"/>
      <c r="H78569" s="3"/>
      <c r="J78569" s="3"/>
    </row>
    <row r="78570" spans="2:10" x14ac:dyDescent="0.25">
      <c r="B78570" s="2"/>
      <c r="H78570" s="3"/>
      <c r="J78570" s="3"/>
    </row>
    <row r="78571" spans="2:10" x14ac:dyDescent="0.25">
      <c r="B78571" s="2"/>
      <c r="H78571" s="3"/>
      <c r="J78571" s="3"/>
    </row>
    <row r="78572" spans="2:10" x14ac:dyDescent="0.25">
      <c r="B78572" s="2"/>
      <c r="H78572" s="3"/>
      <c r="J78572" s="3"/>
    </row>
    <row r="78573" spans="2:10" x14ac:dyDescent="0.25">
      <c r="B78573" s="2"/>
      <c r="H78573" s="3"/>
      <c r="J78573" s="3"/>
    </row>
    <row r="78574" spans="2:10" x14ac:dyDescent="0.25">
      <c r="B78574" s="2"/>
      <c r="H78574" s="3"/>
      <c r="J78574" s="3"/>
    </row>
    <row r="78575" spans="2:10" x14ac:dyDescent="0.25">
      <c r="B78575" s="2"/>
      <c r="H78575" s="3"/>
      <c r="J78575" s="3"/>
    </row>
    <row r="78576" spans="2:10" x14ac:dyDescent="0.25">
      <c r="B78576" s="2"/>
      <c r="H78576" s="3"/>
      <c r="J78576" s="3"/>
    </row>
    <row r="78577" spans="2:10" x14ac:dyDescent="0.25">
      <c r="B78577" s="2"/>
      <c r="H78577" s="3"/>
      <c r="J78577" s="3"/>
    </row>
    <row r="78578" spans="2:10" x14ac:dyDescent="0.25">
      <c r="H78578" s="3"/>
      <c r="J78578" s="3"/>
    </row>
    <row r="78579" spans="2:10" x14ac:dyDescent="0.25">
      <c r="B78579" s="2"/>
      <c r="H78579" s="3"/>
      <c r="J78579" s="3"/>
    </row>
    <row r="78580" spans="2:10" x14ac:dyDescent="0.25">
      <c r="B78580" s="2"/>
      <c r="H78580" s="3"/>
      <c r="J78580" s="3"/>
    </row>
    <row r="78581" spans="2:10" x14ac:dyDescent="0.25">
      <c r="B78581" s="2"/>
      <c r="H78581" s="3"/>
      <c r="J78581" s="3"/>
    </row>
    <row r="78582" spans="2:10" x14ac:dyDescent="0.25">
      <c r="B78582" s="2"/>
      <c r="H78582" s="3"/>
      <c r="J78582" s="3"/>
    </row>
    <row r="78583" spans="2:10" x14ac:dyDescent="0.25">
      <c r="B78583" s="2"/>
      <c r="H78583" s="3"/>
      <c r="J78583" s="3"/>
    </row>
    <row r="78584" spans="2:10" x14ac:dyDescent="0.25">
      <c r="B78584" s="2"/>
      <c r="H78584" s="3"/>
      <c r="J78584" s="3"/>
    </row>
    <row r="78585" spans="2:10" x14ac:dyDescent="0.25">
      <c r="B78585" s="2"/>
      <c r="H78585" s="3"/>
      <c r="J78585" s="3"/>
    </row>
    <row r="78586" spans="2:10" x14ac:dyDescent="0.25">
      <c r="B78586" s="2"/>
      <c r="H78586" s="3"/>
      <c r="J78586" s="3"/>
    </row>
    <row r="78587" spans="2:10" x14ac:dyDescent="0.25">
      <c r="B78587" s="2"/>
      <c r="H78587" s="3"/>
      <c r="J78587" s="3"/>
    </row>
    <row r="78588" spans="2:10" x14ac:dyDescent="0.25">
      <c r="H78588" s="3"/>
      <c r="J78588" s="3"/>
    </row>
    <row r="78589" spans="2:10" x14ac:dyDescent="0.25">
      <c r="B78589" s="2"/>
      <c r="H78589" s="3"/>
      <c r="J78589" s="3"/>
    </row>
    <row r="78590" spans="2:10" x14ac:dyDescent="0.25">
      <c r="B78590" s="2"/>
      <c r="H78590" s="3"/>
      <c r="J78590" s="3"/>
    </row>
    <row r="78591" spans="2:10" x14ac:dyDescent="0.25">
      <c r="B78591" s="2"/>
      <c r="H78591" s="3"/>
      <c r="J78591" s="3"/>
    </row>
    <row r="78592" spans="2:10" x14ac:dyDescent="0.25">
      <c r="B78592" s="2"/>
      <c r="H78592" s="3"/>
      <c r="J78592" s="3"/>
    </row>
    <row r="78593" spans="2:10" x14ac:dyDescent="0.25">
      <c r="B78593" s="2"/>
      <c r="H78593" s="3"/>
      <c r="J78593" s="3"/>
    </row>
    <row r="78594" spans="2:10" x14ac:dyDescent="0.25">
      <c r="B78594" s="2"/>
      <c r="H78594" s="3"/>
      <c r="J78594" s="3"/>
    </row>
    <row r="78595" spans="2:10" x14ac:dyDescent="0.25">
      <c r="B78595" s="2"/>
      <c r="H78595" s="3"/>
      <c r="J78595" s="3"/>
    </row>
    <row r="78596" spans="2:10" x14ac:dyDescent="0.25">
      <c r="B78596" s="2"/>
      <c r="H78596" s="3"/>
      <c r="J78596" s="3"/>
    </row>
    <row r="78597" spans="2:10" x14ac:dyDescent="0.25">
      <c r="B78597" s="2"/>
      <c r="H78597" s="3"/>
      <c r="J78597" s="3"/>
    </row>
    <row r="78598" spans="2:10" x14ac:dyDescent="0.25">
      <c r="H78598" s="3"/>
      <c r="J78598" s="3"/>
    </row>
    <row r="78599" spans="2:10" x14ac:dyDescent="0.25">
      <c r="B78599" s="2"/>
      <c r="H78599" s="3"/>
      <c r="J78599" s="3"/>
    </row>
    <row r="78600" spans="2:10" x14ac:dyDescent="0.25">
      <c r="B78600" s="2"/>
      <c r="H78600" s="3"/>
      <c r="J78600" s="3"/>
    </row>
    <row r="78601" spans="2:10" x14ac:dyDescent="0.25">
      <c r="B78601" s="2"/>
      <c r="H78601" s="3"/>
      <c r="J78601" s="3"/>
    </row>
    <row r="78602" spans="2:10" x14ac:dyDescent="0.25">
      <c r="B78602" s="2"/>
      <c r="H78602" s="3"/>
      <c r="J78602" s="3"/>
    </row>
    <row r="78603" spans="2:10" x14ac:dyDescent="0.25">
      <c r="B78603" s="2"/>
      <c r="H78603" s="3"/>
      <c r="J78603" s="3"/>
    </row>
    <row r="78604" spans="2:10" x14ac:dyDescent="0.25">
      <c r="B78604" s="2"/>
      <c r="H78604" s="3"/>
      <c r="J78604" s="3"/>
    </row>
    <row r="78605" spans="2:10" x14ac:dyDescent="0.25">
      <c r="B78605" s="2"/>
      <c r="H78605" s="3"/>
      <c r="J78605" s="3"/>
    </row>
    <row r="78606" spans="2:10" x14ac:dyDescent="0.25">
      <c r="B78606" s="2"/>
      <c r="H78606" s="3"/>
      <c r="J78606" s="3"/>
    </row>
    <row r="78607" spans="2:10" x14ac:dyDescent="0.25">
      <c r="B78607" s="2"/>
      <c r="H78607" s="3"/>
      <c r="J78607" s="3"/>
    </row>
    <row r="78608" spans="2:10" x14ac:dyDescent="0.25">
      <c r="H78608" s="3"/>
      <c r="J78608" s="3"/>
    </row>
    <row r="78609" spans="2:10" x14ac:dyDescent="0.25">
      <c r="B78609" s="2"/>
      <c r="H78609" s="3"/>
      <c r="J78609" s="3"/>
    </row>
    <row r="78610" spans="2:10" x14ac:dyDescent="0.25">
      <c r="B78610" s="2"/>
      <c r="H78610" s="3"/>
      <c r="J78610" s="3"/>
    </row>
    <row r="78611" spans="2:10" x14ac:dyDescent="0.25">
      <c r="B78611" s="2"/>
      <c r="H78611" s="3"/>
      <c r="J78611" s="3"/>
    </row>
    <row r="78612" spans="2:10" x14ac:dyDescent="0.25">
      <c r="B78612" s="2"/>
      <c r="H78612" s="3"/>
      <c r="J78612" s="3"/>
    </row>
    <row r="78613" spans="2:10" x14ac:dyDescent="0.25">
      <c r="B78613" s="2"/>
      <c r="H78613" s="3"/>
      <c r="J78613" s="3"/>
    </row>
    <row r="78614" spans="2:10" x14ac:dyDescent="0.25">
      <c r="B78614" s="2"/>
      <c r="H78614" s="3"/>
      <c r="J78614" s="3"/>
    </row>
    <row r="78615" spans="2:10" x14ac:dyDescent="0.25">
      <c r="B78615" s="2"/>
      <c r="H78615" s="3"/>
      <c r="J78615" s="3"/>
    </row>
    <row r="78616" spans="2:10" x14ac:dyDescent="0.25">
      <c r="B78616" s="2"/>
      <c r="H78616" s="3"/>
      <c r="J78616" s="3"/>
    </row>
    <row r="78617" spans="2:10" x14ac:dyDescent="0.25">
      <c r="B78617" s="2"/>
      <c r="H78617" s="3"/>
      <c r="J78617" s="3"/>
    </row>
    <row r="78618" spans="2:10" x14ac:dyDescent="0.25">
      <c r="H78618" s="3"/>
      <c r="J78618" s="3"/>
    </row>
    <row r="78619" spans="2:10" x14ac:dyDescent="0.25">
      <c r="B78619" s="2"/>
      <c r="H78619" s="3"/>
      <c r="J78619" s="3"/>
    </row>
    <row r="78620" spans="2:10" x14ac:dyDescent="0.25">
      <c r="B78620" s="2"/>
      <c r="H78620" s="3"/>
      <c r="J78620" s="3"/>
    </row>
    <row r="78621" spans="2:10" x14ac:dyDescent="0.25">
      <c r="B78621" s="2"/>
      <c r="H78621" s="3"/>
      <c r="J78621" s="3"/>
    </row>
    <row r="78622" spans="2:10" x14ac:dyDescent="0.25">
      <c r="B78622" s="2"/>
      <c r="H78622" s="3"/>
      <c r="J78622" s="3"/>
    </row>
    <row r="78623" spans="2:10" x14ac:dyDescent="0.25">
      <c r="B78623" s="2"/>
      <c r="H78623" s="3"/>
      <c r="J78623" s="3"/>
    </row>
    <row r="78624" spans="2:10" x14ac:dyDescent="0.25">
      <c r="B78624" s="2"/>
      <c r="H78624" s="3"/>
      <c r="J78624" s="3"/>
    </row>
    <row r="78625" spans="2:10" x14ac:dyDescent="0.25">
      <c r="B78625" s="2"/>
      <c r="H78625" s="3"/>
      <c r="J78625" s="3"/>
    </row>
    <row r="78626" spans="2:10" x14ac:dyDescent="0.25">
      <c r="B78626" s="2"/>
      <c r="H78626" s="3"/>
      <c r="J78626" s="3"/>
    </row>
    <row r="78627" spans="2:10" x14ac:dyDescent="0.25">
      <c r="B78627" s="2"/>
      <c r="H78627" s="3"/>
      <c r="J78627" s="3"/>
    </row>
    <row r="78628" spans="2:10" x14ac:dyDescent="0.25">
      <c r="H78628" s="3"/>
      <c r="J78628" s="3"/>
    </row>
    <row r="78629" spans="2:10" x14ac:dyDescent="0.25">
      <c r="B78629" s="2"/>
      <c r="H78629" s="3"/>
      <c r="J78629" s="3"/>
    </row>
    <row r="78630" spans="2:10" x14ac:dyDescent="0.25">
      <c r="B78630" s="2"/>
      <c r="H78630" s="3"/>
      <c r="J78630" s="3"/>
    </row>
    <row r="78631" spans="2:10" x14ac:dyDescent="0.25">
      <c r="B78631" s="2"/>
      <c r="H78631" s="3"/>
      <c r="J78631" s="3"/>
    </row>
    <row r="78632" spans="2:10" x14ac:dyDescent="0.25">
      <c r="B78632" s="2"/>
      <c r="H78632" s="3"/>
      <c r="J78632" s="3"/>
    </row>
    <row r="78633" spans="2:10" x14ac:dyDescent="0.25">
      <c r="B78633" s="2"/>
      <c r="H78633" s="3"/>
      <c r="J78633" s="3"/>
    </row>
    <row r="78634" spans="2:10" x14ac:dyDescent="0.25">
      <c r="B78634" s="2"/>
      <c r="H78634" s="3"/>
      <c r="J78634" s="3"/>
    </row>
    <row r="78635" spans="2:10" x14ac:dyDescent="0.25">
      <c r="B78635" s="2"/>
      <c r="H78635" s="3"/>
      <c r="J78635" s="3"/>
    </row>
    <row r="78636" spans="2:10" x14ac:dyDescent="0.25">
      <c r="B78636" s="2"/>
      <c r="H78636" s="3"/>
      <c r="J78636" s="3"/>
    </row>
    <row r="78637" spans="2:10" x14ac:dyDescent="0.25">
      <c r="B78637" s="2"/>
      <c r="H78637" s="3"/>
      <c r="J78637" s="3"/>
    </row>
    <row r="78638" spans="2:10" x14ac:dyDescent="0.25">
      <c r="H78638" s="3"/>
      <c r="J78638" s="3"/>
    </row>
    <row r="78639" spans="2:10" x14ac:dyDescent="0.25">
      <c r="B78639" s="2"/>
      <c r="H78639" s="3"/>
      <c r="J78639" s="3"/>
    </row>
    <row r="78640" spans="2:10" x14ac:dyDescent="0.25">
      <c r="B78640" s="2"/>
      <c r="H78640" s="3"/>
      <c r="J78640" s="3"/>
    </row>
    <row r="78641" spans="2:10" x14ac:dyDescent="0.25">
      <c r="B78641" s="2"/>
      <c r="H78641" s="3"/>
      <c r="J78641" s="3"/>
    </row>
    <row r="78642" spans="2:10" x14ac:dyDescent="0.25">
      <c r="B78642" s="2"/>
      <c r="H78642" s="3"/>
      <c r="J78642" s="3"/>
    </row>
    <row r="78643" spans="2:10" x14ac:dyDescent="0.25">
      <c r="B78643" s="2"/>
      <c r="H78643" s="3"/>
      <c r="J78643" s="3"/>
    </row>
    <row r="78644" spans="2:10" x14ac:dyDescent="0.25">
      <c r="B78644" s="2"/>
      <c r="H78644" s="3"/>
      <c r="J78644" s="3"/>
    </row>
    <row r="78645" spans="2:10" x14ac:dyDescent="0.25">
      <c r="B78645" s="2"/>
      <c r="H78645" s="3"/>
      <c r="J78645" s="3"/>
    </row>
    <row r="78646" spans="2:10" x14ac:dyDescent="0.25">
      <c r="B78646" s="2"/>
      <c r="H78646" s="3"/>
      <c r="J78646" s="3"/>
    </row>
    <row r="78647" spans="2:10" x14ac:dyDescent="0.25">
      <c r="B78647" s="2"/>
      <c r="H78647" s="3"/>
      <c r="J78647" s="3"/>
    </row>
    <row r="78648" spans="2:10" x14ac:dyDescent="0.25">
      <c r="H78648" s="3"/>
      <c r="J78648" s="3"/>
    </row>
    <row r="78649" spans="2:10" x14ac:dyDescent="0.25">
      <c r="B78649" s="2"/>
      <c r="H78649" s="3"/>
      <c r="J78649" s="3"/>
    </row>
    <row r="78650" spans="2:10" x14ac:dyDescent="0.25">
      <c r="B78650" s="2"/>
      <c r="H78650" s="3"/>
      <c r="J78650" s="3"/>
    </row>
    <row r="78651" spans="2:10" x14ac:dyDescent="0.25">
      <c r="B78651" s="2"/>
      <c r="H78651" s="3"/>
      <c r="J78651" s="3"/>
    </row>
    <row r="78652" spans="2:10" x14ac:dyDescent="0.25">
      <c r="B78652" s="2"/>
      <c r="H78652" s="3"/>
      <c r="J78652" s="3"/>
    </row>
    <row r="78653" spans="2:10" x14ac:dyDescent="0.25">
      <c r="B78653" s="2"/>
      <c r="H78653" s="3"/>
      <c r="J78653" s="3"/>
    </row>
    <row r="78654" spans="2:10" x14ac:dyDescent="0.25">
      <c r="B78654" s="2"/>
      <c r="H78654" s="3"/>
      <c r="J78654" s="3"/>
    </row>
    <row r="78655" spans="2:10" x14ac:dyDescent="0.25">
      <c r="B78655" s="2"/>
      <c r="H78655" s="3"/>
      <c r="J78655" s="3"/>
    </row>
    <row r="78656" spans="2:10" x14ac:dyDescent="0.25">
      <c r="B78656" s="2"/>
      <c r="H78656" s="3"/>
      <c r="J78656" s="3"/>
    </row>
    <row r="78657" spans="2:10" x14ac:dyDescent="0.25">
      <c r="B78657" s="2"/>
      <c r="H78657" s="3"/>
      <c r="J78657" s="3"/>
    </row>
    <row r="78658" spans="2:10" x14ac:dyDescent="0.25">
      <c r="H78658" s="3"/>
      <c r="J78658" s="3"/>
    </row>
    <row r="78659" spans="2:10" x14ac:dyDescent="0.25">
      <c r="B78659" s="2"/>
      <c r="H78659" s="3"/>
      <c r="J78659" s="3"/>
    </row>
    <row r="78660" spans="2:10" x14ac:dyDescent="0.25">
      <c r="B78660" s="2"/>
      <c r="H78660" s="3"/>
      <c r="J78660" s="3"/>
    </row>
    <row r="78661" spans="2:10" x14ac:dyDescent="0.25">
      <c r="B78661" s="2"/>
      <c r="H78661" s="3"/>
      <c r="J78661" s="3"/>
    </row>
    <row r="78662" spans="2:10" x14ac:dyDescent="0.25">
      <c r="B78662" s="2"/>
      <c r="H78662" s="3"/>
      <c r="J78662" s="3"/>
    </row>
    <row r="78663" spans="2:10" x14ac:dyDescent="0.25">
      <c r="B78663" s="2"/>
      <c r="H78663" s="3"/>
      <c r="J78663" s="3"/>
    </row>
    <row r="78664" spans="2:10" x14ac:dyDescent="0.25">
      <c r="B78664" s="2"/>
      <c r="H78664" s="3"/>
      <c r="J78664" s="3"/>
    </row>
    <row r="78665" spans="2:10" x14ac:dyDescent="0.25">
      <c r="B78665" s="2"/>
      <c r="H78665" s="3"/>
      <c r="J78665" s="3"/>
    </row>
    <row r="78666" spans="2:10" x14ac:dyDescent="0.25">
      <c r="B78666" s="2"/>
      <c r="H78666" s="3"/>
      <c r="J78666" s="3"/>
    </row>
    <row r="78667" spans="2:10" x14ac:dyDescent="0.25">
      <c r="B78667" s="2"/>
      <c r="H78667" s="3"/>
      <c r="J78667" s="3"/>
    </row>
    <row r="78668" spans="2:10" x14ac:dyDescent="0.25">
      <c r="H78668" s="3"/>
      <c r="J78668" s="3"/>
    </row>
    <row r="78669" spans="2:10" x14ac:dyDescent="0.25">
      <c r="B78669" s="2"/>
      <c r="H78669" s="3"/>
      <c r="J78669" s="3"/>
    </row>
    <row r="78670" spans="2:10" x14ac:dyDescent="0.25">
      <c r="B78670" s="2"/>
      <c r="H78670" s="3"/>
      <c r="J78670" s="3"/>
    </row>
    <row r="78671" spans="2:10" x14ac:dyDescent="0.25">
      <c r="B78671" s="2"/>
      <c r="H78671" s="3"/>
      <c r="J78671" s="3"/>
    </row>
    <row r="78672" spans="2:10" x14ac:dyDescent="0.25">
      <c r="B78672" s="2"/>
      <c r="H78672" s="3"/>
      <c r="J78672" s="3"/>
    </row>
    <row r="78673" spans="2:10" x14ac:dyDescent="0.25">
      <c r="B78673" s="2"/>
      <c r="H78673" s="3"/>
      <c r="J78673" s="3"/>
    </row>
    <row r="78674" spans="2:10" x14ac:dyDescent="0.25">
      <c r="B78674" s="2"/>
      <c r="H78674" s="3"/>
      <c r="J78674" s="3"/>
    </row>
    <row r="78675" spans="2:10" x14ac:dyDescent="0.25">
      <c r="B78675" s="2"/>
      <c r="H78675" s="3"/>
      <c r="J78675" s="3"/>
    </row>
    <row r="78676" spans="2:10" x14ac:dyDescent="0.25">
      <c r="B78676" s="2"/>
      <c r="H78676" s="3"/>
      <c r="J78676" s="3"/>
    </row>
    <row r="78677" spans="2:10" x14ac:dyDescent="0.25">
      <c r="B78677" s="2"/>
      <c r="H78677" s="3"/>
      <c r="J78677" s="3"/>
    </row>
    <row r="78678" spans="2:10" x14ac:dyDescent="0.25">
      <c r="H78678" s="3"/>
      <c r="J78678" s="3"/>
    </row>
    <row r="78679" spans="2:10" x14ac:dyDescent="0.25">
      <c r="B78679" s="2"/>
      <c r="H78679" s="3"/>
      <c r="J78679" s="3"/>
    </row>
    <row r="78680" spans="2:10" x14ac:dyDescent="0.25">
      <c r="B78680" s="2"/>
      <c r="H78680" s="3"/>
      <c r="J78680" s="3"/>
    </row>
    <row r="78681" spans="2:10" x14ac:dyDescent="0.25">
      <c r="B78681" s="2"/>
      <c r="H78681" s="3"/>
      <c r="J78681" s="3"/>
    </row>
    <row r="78682" spans="2:10" x14ac:dyDescent="0.25">
      <c r="B78682" s="2"/>
      <c r="H78682" s="3"/>
      <c r="J78682" s="3"/>
    </row>
    <row r="78683" spans="2:10" x14ac:dyDescent="0.25">
      <c r="B78683" s="2"/>
      <c r="H78683" s="3"/>
      <c r="J78683" s="3"/>
    </row>
    <row r="78684" spans="2:10" x14ac:dyDescent="0.25">
      <c r="B78684" s="2"/>
      <c r="H78684" s="3"/>
      <c r="J78684" s="3"/>
    </row>
    <row r="78685" spans="2:10" x14ac:dyDescent="0.25">
      <c r="B78685" s="2"/>
      <c r="H78685" s="3"/>
      <c r="J78685" s="3"/>
    </row>
    <row r="78686" spans="2:10" x14ac:dyDescent="0.25">
      <c r="B78686" s="2"/>
      <c r="H78686" s="3"/>
      <c r="J78686" s="3"/>
    </row>
    <row r="78687" spans="2:10" x14ac:dyDescent="0.25">
      <c r="B78687" s="2"/>
      <c r="H78687" s="3"/>
      <c r="J78687" s="3"/>
    </row>
    <row r="78688" spans="2:10" x14ac:dyDescent="0.25">
      <c r="H78688" s="3"/>
      <c r="J78688" s="3"/>
    </row>
    <row r="78689" spans="2:10" x14ac:dyDescent="0.25">
      <c r="B78689" s="2"/>
      <c r="H78689" s="3"/>
      <c r="J78689" s="3"/>
    </row>
    <row r="78690" spans="2:10" x14ac:dyDescent="0.25">
      <c r="B78690" s="2"/>
      <c r="H78690" s="3"/>
      <c r="J78690" s="3"/>
    </row>
    <row r="78691" spans="2:10" x14ac:dyDescent="0.25">
      <c r="B78691" s="2"/>
      <c r="H78691" s="3"/>
      <c r="J78691" s="3"/>
    </row>
    <row r="78692" spans="2:10" x14ac:dyDescent="0.25">
      <c r="B78692" s="2"/>
      <c r="H78692" s="3"/>
      <c r="J78692" s="3"/>
    </row>
    <row r="78693" spans="2:10" x14ac:dyDescent="0.25">
      <c r="B78693" s="2"/>
      <c r="H78693" s="3"/>
      <c r="J78693" s="3"/>
    </row>
    <row r="78694" spans="2:10" x14ac:dyDescent="0.25">
      <c r="B78694" s="2"/>
      <c r="H78694" s="3"/>
      <c r="J78694" s="3"/>
    </row>
    <row r="78695" spans="2:10" x14ac:dyDescent="0.25">
      <c r="B78695" s="2"/>
      <c r="H78695" s="3"/>
      <c r="J78695" s="3"/>
    </row>
    <row r="78696" spans="2:10" x14ac:dyDescent="0.25">
      <c r="B78696" s="2"/>
      <c r="H78696" s="3"/>
      <c r="J78696" s="3"/>
    </row>
    <row r="78697" spans="2:10" x14ac:dyDescent="0.25">
      <c r="B78697" s="2"/>
      <c r="H78697" s="3"/>
      <c r="J78697" s="3"/>
    </row>
    <row r="78698" spans="2:10" x14ac:dyDescent="0.25">
      <c r="H78698" s="3"/>
      <c r="J78698" s="3"/>
    </row>
    <row r="78699" spans="2:10" x14ac:dyDescent="0.25">
      <c r="B78699" s="2"/>
      <c r="H78699" s="3"/>
      <c r="J78699" s="3"/>
    </row>
    <row r="78700" spans="2:10" x14ac:dyDescent="0.25">
      <c r="B78700" s="2"/>
      <c r="H78700" s="3"/>
      <c r="J78700" s="3"/>
    </row>
    <row r="78701" spans="2:10" x14ac:dyDescent="0.25">
      <c r="B78701" s="2"/>
      <c r="H78701" s="3"/>
      <c r="J78701" s="3"/>
    </row>
    <row r="78702" spans="2:10" x14ac:dyDescent="0.25">
      <c r="B78702" s="2"/>
      <c r="H78702" s="3"/>
      <c r="J78702" s="3"/>
    </row>
    <row r="78703" spans="2:10" x14ac:dyDescent="0.25">
      <c r="B78703" s="2"/>
      <c r="H78703" s="3"/>
      <c r="J78703" s="3"/>
    </row>
    <row r="78704" spans="2:10" x14ac:dyDescent="0.25">
      <c r="B78704" s="2"/>
      <c r="H78704" s="3"/>
      <c r="J78704" s="3"/>
    </row>
    <row r="78705" spans="2:10" x14ac:dyDescent="0.25">
      <c r="B78705" s="2"/>
      <c r="H78705" s="3"/>
      <c r="J78705" s="3"/>
    </row>
    <row r="78706" spans="2:10" x14ac:dyDescent="0.25">
      <c r="B78706" s="2"/>
      <c r="H78706" s="3"/>
      <c r="J78706" s="3"/>
    </row>
    <row r="78707" spans="2:10" x14ac:dyDescent="0.25">
      <c r="B78707" s="2"/>
      <c r="H78707" s="3"/>
      <c r="J78707" s="3"/>
    </row>
    <row r="78708" spans="2:10" x14ac:dyDescent="0.25">
      <c r="H78708" s="3"/>
      <c r="J78708" s="3"/>
    </row>
    <row r="78709" spans="2:10" x14ac:dyDescent="0.25">
      <c r="B78709" s="2"/>
      <c r="H78709" s="3"/>
      <c r="J78709" s="3"/>
    </row>
    <row r="78710" spans="2:10" x14ac:dyDescent="0.25">
      <c r="B78710" s="2"/>
      <c r="H78710" s="3"/>
      <c r="J78710" s="3"/>
    </row>
    <row r="78711" spans="2:10" x14ac:dyDescent="0.25">
      <c r="B78711" s="2"/>
      <c r="H78711" s="3"/>
      <c r="J78711" s="3"/>
    </row>
    <row r="78712" spans="2:10" x14ac:dyDescent="0.25">
      <c r="B78712" s="2"/>
      <c r="H78712" s="3"/>
      <c r="J78712" s="3"/>
    </row>
    <row r="78713" spans="2:10" x14ac:dyDescent="0.25">
      <c r="B78713" s="2"/>
      <c r="H78713" s="3"/>
      <c r="J78713" s="3"/>
    </row>
    <row r="78714" spans="2:10" x14ac:dyDescent="0.25">
      <c r="B78714" s="2"/>
      <c r="H78714" s="3"/>
      <c r="J78714" s="3"/>
    </row>
    <row r="78715" spans="2:10" x14ac:dyDescent="0.25">
      <c r="B78715" s="2"/>
      <c r="H78715" s="3"/>
      <c r="J78715" s="3"/>
    </row>
    <row r="78716" spans="2:10" x14ac:dyDescent="0.25">
      <c r="B78716" s="2"/>
      <c r="H78716" s="3"/>
      <c r="J78716" s="3"/>
    </row>
    <row r="78717" spans="2:10" x14ac:dyDescent="0.25">
      <c r="B78717" s="2"/>
      <c r="H78717" s="3"/>
      <c r="J78717" s="3"/>
    </row>
    <row r="78718" spans="2:10" x14ac:dyDescent="0.25">
      <c r="H78718" s="3"/>
      <c r="J78718" s="3"/>
    </row>
    <row r="78719" spans="2:10" x14ac:dyDescent="0.25">
      <c r="B78719" s="2"/>
      <c r="H78719" s="3"/>
      <c r="J78719" s="3"/>
    </row>
    <row r="78720" spans="2:10" x14ac:dyDescent="0.25">
      <c r="B78720" s="2"/>
      <c r="H78720" s="3"/>
      <c r="J78720" s="3"/>
    </row>
    <row r="78721" spans="2:10" x14ac:dyDescent="0.25">
      <c r="B78721" s="2"/>
      <c r="H78721" s="3"/>
      <c r="J78721" s="3"/>
    </row>
    <row r="78722" spans="2:10" x14ac:dyDescent="0.25">
      <c r="B78722" s="2"/>
      <c r="H78722" s="3"/>
      <c r="J78722" s="3"/>
    </row>
    <row r="78723" spans="2:10" x14ac:dyDescent="0.25">
      <c r="B78723" s="2"/>
      <c r="H78723" s="3"/>
      <c r="J78723" s="3"/>
    </row>
    <row r="78724" spans="2:10" x14ac:dyDescent="0.25">
      <c r="B78724" s="2"/>
      <c r="H78724" s="3"/>
      <c r="J78724" s="3"/>
    </row>
    <row r="78725" spans="2:10" x14ac:dyDescent="0.25">
      <c r="B78725" s="2"/>
      <c r="H78725" s="3"/>
      <c r="J78725" s="3"/>
    </row>
    <row r="78726" spans="2:10" x14ac:dyDescent="0.25">
      <c r="B78726" s="2"/>
      <c r="H78726" s="3"/>
      <c r="J78726" s="3"/>
    </row>
    <row r="78727" spans="2:10" x14ac:dyDescent="0.25">
      <c r="B78727" s="2"/>
      <c r="H78727" s="3"/>
      <c r="J78727" s="3"/>
    </row>
    <row r="78728" spans="2:10" x14ac:dyDescent="0.25">
      <c r="H78728" s="3"/>
      <c r="J78728" s="3"/>
    </row>
    <row r="78729" spans="2:10" x14ac:dyDescent="0.25">
      <c r="B78729" s="2"/>
      <c r="H78729" s="3"/>
      <c r="J78729" s="3"/>
    </row>
    <row r="78730" spans="2:10" x14ac:dyDescent="0.25">
      <c r="B78730" s="2"/>
      <c r="H78730" s="3"/>
      <c r="J78730" s="3"/>
    </row>
    <row r="78731" spans="2:10" x14ac:dyDescent="0.25">
      <c r="B78731" s="2"/>
      <c r="H78731" s="3"/>
      <c r="J78731" s="3"/>
    </row>
    <row r="78732" spans="2:10" x14ac:dyDescent="0.25">
      <c r="B78732" s="2"/>
      <c r="H78732" s="3"/>
      <c r="J78732" s="3"/>
    </row>
    <row r="78733" spans="2:10" x14ac:dyDescent="0.25">
      <c r="B78733" s="2"/>
      <c r="H78733" s="3"/>
      <c r="J78733" s="3"/>
    </row>
    <row r="78734" spans="2:10" x14ac:dyDescent="0.25">
      <c r="B78734" s="2"/>
      <c r="H78734" s="3"/>
      <c r="J78734" s="3"/>
    </row>
    <row r="78735" spans="2:10" x14ac:dyDescent="0.25">
      <c r="B78735" s="2"/>
      <c r="H78735" s="3"/>
      <c r="J78735" s="3"/>
    </row>
    <row r="78736" spans="2:10" x14ac:dyDescent="0.25">
      <c r="B78736" s="2"/>
      <c r="H78736" s="3"/>
      <c r="J78736" s="3"/>
    </row>
    <row r="78737" spans="2:10" x14ac:dyDescent="0.25">
      <c r="B78737" s="2"/>
      <c r="H78737" s="3"/>
      <c r="J78737" s="3"/>
    </row>
    <row r="78738" spans="2:10" x14ac:dyDescent="0.25">
      <c r="H78738" s="3"/>
      <c r="J78738" s="3"/>
    </row>
    <row r="78739" spans="2:10" x14ac:dyDescent="0.25">
      <c r="B78739" s="2"/>
      <c r="H78739" s="3"/>
      <c r="J78739" s="3"/>
    </row>
    <row r="78740" spans="2:10" x14ac:dyDescent="0.25">
      <c r="B78740" s="2"/>
      <c r="H78740" s="3"/>
      <c r="J78740" s="3"/>
    </row>
    <row r="78741" spans="2:10" x14ac:dyDescent="0.25">
      <c r="B78741" s="2"/>
      <c r="H78741" s="3"/>
      <c r="J78741" s="3"/>
    </row>
    <row r="78742" spans="2:10" x14ac:dyDescent="0.25">
      <c r="B78742" s="2"/>
      <c r="H78742" s="3"/>
      <c r="J78742" s="3"/>
    </row>
    <row r="78743" spans="2:10" x14ac:dyDescent="0.25">
      <c r="B78743" s="2"/>
      <c r="H78743" s="3"/>
      <c r="J78743" s="3"/>
    </row>
    <row r="78744" spans="2:10" x14ac:dyDescent="0.25">
      <c r="B78744" s="2"/>
      <c r="H78744" s="3"/>
      <c r="J78744" s="3"/>
    </row>
    <row r="78745" spans="2:10" x14ac:dyDescent="0.25">
      <c r="B78745" s="2"/>
      <c r="H78745" s="3"/>
      <c r="J78745" s="3"/>
    </row>
    <row r="78746" spans="2:10" x14ac:dyDescent="0.25">
      <c r="B78746" s="2"/>
      <c r="H78746" s="3"/>
      <c r="J78746" s="3"/>
    </row>
    <row r="78747" spans="2:10" x14ac:dyDescent="0.25">
      <c r="B78747" s="2"/>
      <c r="H78747" s="3"/>
      <c r="J78747" s="3"/>
    </row>
    <row r="78748" spans="2:10" x14ac:dyDescent="0.25">
      <c r="H78748" s="3"/>
      <c r="J78748" s="3"/>
    </row>
    <row r="78749" spans="2:10" x14ac:dyDescent="0.25">
      <c r="B78749" s="2"/>
      <c r="H78749" s="3"/>
      <c r="J78749" s="3"/>
    </row>
    <row r="78750" spans="2:10" x14ac:dyDescent="0.25">
      <c r="B78750" s="2"/>
      <c r="H78750" s="3"/>
      <c r="J78750" s="3"/>
    </row>
    <row r="78751" spans="2:10" x14ac:dyDescent="0.25">
      <c r="B78751" s="2"/>
      <c r="H78751" s="3"/>
      <c r="J78751" s="3"/>
    </row>
    <row r="78752" spans="2:10" x14ac:dyDescent="0.25">
      <c r="B78752" s="2"/>
      <c r="H78752" s="3"/>
      <c r="J78752" s="3"/>
    </row>
    <row r="78753" spans="2:10" x14ac:dyDescent="0.25">
      <c r="B78753" s="2"/>
      <c r="H78753" s="3"/>
      <c r="J78753" s="3"/>
    </row>
    <row r="78754" spans="2:10" x14ac:dyDescent="0.25">
      <c r="B78754" s="2"/>
      <c r="H78754" s="3"/>
      <c r="J78754" s="3"/>
    </row>
    <row r="78755" spans="2:10" x14ac:dyDescent="0.25">
      <c r="B78755" s="2"/>
      <c r="H78755" s="3"/>
      <c r="J78755" s="3"/>
    </row>
    <row r="78756" spans="2:10" x14ac:dyDescent="0.25">
      <c r="B78756" s="2"/>
      <c r="H78756" s="3"/>
      <c r="J78756" s="3"/>
    </row>
    <row r="78757" spans="2:10" x14ac:dyDescent="0.25">
      <c r="B78757" s="2"/>
      <c r="H78757" s="3"/>
      <c r="J78757" s="3"/>
    </row>
    <row r="78758" spans="2:10" x14ac:dyDescent="0.25">
      <c r="H78758" s="3"/>
      <c r="J78758" s="3"/>
    </row>
    <row r="78759" spans="2:10" x14ac:dyDescent="0.25">
      <c r="B78759" s="2"/>
      <c r="H78759" s="3"/>
      <c r="J78759" s="3"/>
    </row>
    <row r="78760" spans="2:10" x14ac:dyDescent="0.25">
      <c r="B78760" s="2"/>
      <c r="H78760" s="3"/>
      <c r="J78760" s="3"/>
    </row>
    <row r="78761" spans="2:10" x14ac:dyDescent="0.25">
      <c r="B78761" s="2"/>
      <c r="H78761" s="3"/>
      <c r="J78761" s="3"/>
    </row>
    <row r="78762" spans="2:10" x14ac:dyDescent="0.25">
      <c r="B78762" s="2"/>
      <c r="H78762" s="3"/>
      <c r="J78762" s="3"/>
    </row>
    <row r="78763" spans="2:10" x14ac:dyDescent="0.25">
      <c r="B78763" s="2"/>
      <c r="H78763" s="3"/>
      <c r="J78763" s="3"/>
    </row>
    <row r="78764" spans="2:10" x14ac:dyDescent="0.25">
      <c r="B78764" s="2"/>
      <c r="H78764" s="3"/>
      <c r="J78764" s="3"/>
    </row>
    <row r="78765" spans="2:10" x14ac:dyDescent="0.25">
      <c r="B78765" s="2"/>
      <c r="H78765" s="3"/>
      <c r="J78765" s="3"/>
    </row>
    <row r="78766" spans="2:10" x14ac:dyDescent="0.25">
      <c r="B78766" s="2"/>
      <c r="H78766" s="3"/>
      <c r="J78766" s="3"/>
    </row>
    <row r="78767" spans="2:10" x14ac:dyDescent="0.25">
      <c r="B78767" s="2"/>
      <c r="H78767" s="3"/>
      <c r="J78767" s="3"/>
    </row>
    <row r="78768" spans="2:10" x14ac:dyDescent="0.25">
      <c r="H78768" s="3"/>
      <c r="J78768" s="3"/>
    </row>
    <row r="78769" spans="2:10" x14ac:dyDescent="0.25">
      <c r="B78769" s="2"/>
      <c r="H78769" s="3"/>
      <c r="J78769" s="3"/>
    </row>
    <row r="78770" spans="2:10" x14ac:dyDescent="0.25">
      <c r="B78770" s="2"/>
      <c r="H78770" s="3"/>
      <c r="J78770" s="3"/>
    </row>
    <row r="78771" spans="2:10" x14ac:dyDescent="0.25">
      <c r="B78771" s="2"/>
      <c r="H78771" s="3"/>
      <c r="J78771" s="3"/>
    </row>
    <row r="78772" spans="2:10" x14ac:dyDescent="0.25">
      <c r="B78772" s="2"/>
      <c r="H78772" s="3"/>
      <c r="J78772" s="3"/>
    </row>
    <row r="78773" spans="2:10" x14ac:dyDescent="0.25">
      <c r="B78773" s="2"/>
      <c r="H78773" s="3"/>
      <c r="J78773" s="3"/>
    </row>
    <row r="78774" spans="2:10" x14ac:dyDescent="0.25">
      <c r="B78774" s="2"/>
      <c r="H78774" s="3"/>
      <c r="J78774" s="3"/>
    </row>
    <row r="78775" spans="2:10" x14ac:dyDescent="0.25">
      <c r="B78775" s="2"/>
      <c r="H78775" s="3"/>
      <c r="J78775" s="3"/>
    </row>
    <row r="78776" spans="2:10" x14ac:dyDescent="0.25">
      <c r="B78776" s="2"/>
      <c r="H78776" s="3"/>
      <c r="J78776" s="3"/>
    </row>
    <row r="78777" spans="2:10" x14ac:dyDescent="0.25">
      <c r="B78777" s="2"/>
      <c r="H78777" s="3"/>
      <c r="J78777" s="3"/>
    </row>
    <row r="78778" spans="2:10" x14ac:dyDescent="0.25">
      <c r="H78778" s="3"/>
      <c r="J78778" s="3"/>
    </row>
    <row r="78779" spans="2:10" x14ac:dyDescent="0.25">
      <c r="B78779" s="2"/>
      <c r="H78779" s="3"/>
      <c r="J78779" s="3"/>
    </row>
    <row r="78780" spans="2:10" x14ac:dyDescent="0.25">
      <c r="B78780" s="2"/>
      <c r="H78780" s="3"/>
      <c r="J78780" s="3"/>
    </row>
    <row r="78781" spans="2:10" x14ac:dyDescent="0.25">
      <c r="B78781" s="2"/>
      <c r="H78781" s="3"/>
      <c r="J78781" s="3"/>
    </row>
    <row r="78782" spans="2:10" x14ac:dyDescent="0.25">
      <c r="B78782" s="2"/>
      <c r="H78782" s="3"/>
      <c r="J78782" s="3"/>
    </row>
    <row r="78783" spans="2:10" x14ac:dyDescent="0.25">
      <c r="B78783" s="2"/>
      <c r="H78783" s="3"/>
      <c r="J78783" s="3"/>
    </row>
    <row r="78784" spans="2:10" x14ac:dyDescent="0.25">
      <c r="B78784" s="2"/>
      <c r="H78784" s="3"/>
      <c r="J78784" s="3"/>
    </row>
    <row r="78785" spans="2:10" x14ac:dyDescent="0.25">
      <c r="B78785" s="2"/>
      <c r="H78785" s="3"/>
      <c r="J78785" s="3"/>
    </row>
    <row r="78786" spans="2:10" x14ac:dyDescent="0.25">
      <c r="B78786" s="2"/>
      <c r="H78786" s="3"/>
      <c r="J78786" s="3"/>
    </row>
    <row r="78787" spans="2:10" x14ac:dyDescent="0.25">
      <c r="B78787" s="2"/>
      <c r="H78787" s="3"/>
      <c r="J78787" s="3"/>
    </row>
    <row r="78788" spans="2:10" x14ac:dyDescent="0.25">
      <c r="H78788" s="3"/>
      <c r="J78788" s="3"/>
    </row>
    <row r="78789" spans="2:10" x14ac:dyDescent="0.25">
      <c r="B78789" s="2"/>
      <c r="H78789" s="3"/>
      <c r="J78789" s="3"/>
    </row>
    <row r="78790" spans="2:10" x14ac:dyDescent="0.25">
      <c r="B78790" s="2"/>
      <c r="H78790" s="3"/>
      <c r="J78790" s="3"/>
    </row>
    <row r="78791" spans="2:10" x14ac:dyDescent="0.25">
      <c r="B78791" s="2"/>
      <c r="H78791" s="3"/>
      <c r="J78791" s="3"/>
    </row>
    <row r="78792" spans="2:10" x14ac:dyDescent="0.25">
      <c r="B78792" s="2"/>
      <c r="H78792" s="3"/>
      <c r="J78792" s="3"/>
    </row>
    <row r="78793" spans="2:10" x14ac:dyDescent="0.25">
      <c r="B78793" s="2"/>
      <c r="H78793" s="3"/>
      <c r="J78793" s="3"/>
    </row>
    <row r="78794" spans="2:10" x14ac:dyDescent="0.25">
      <c r="B78794" s="2"/>
      <c r="H78794" s="3"/>
      <c r="J78794" s="3"/>
    </row>
    <row r="78795" spans="2:10" x14ac:dyDescent="0.25">
      <c r="B78795" s="2"/>
      <c r="H78795" s="3"/>
      <c r="J78795" s="3"/>
    </row>
    <row r="78796" spans="2:10" x14ac:dyDescent="0.25">
      <c r="B78796" s="2"/>
      <c r="H78796" s="3"/>
      <c r="J78796" s="3"/>
    </row>
    <row r="78797" spans="2:10" x14ac:dyDescent="0.25">
      <c r="B78797" s="2"/>
      <c r="H78797" s="3"/>
      <c r="J78797" s="3"/>
    </row>
    <row r="78798" spans="2:10" x14ac:dyDescent="0.25">
      <c r="H78798" s="3"/>
      <c r="J78798" s="3"/>
    </row>
    <row r="78799" spans="2:10" x14ac:dyDescent="0.25">
      <c r="B78799" s="2"/>
      <c r="H78799" s="3"/>
      <c r="J78799" s="3"/>
    </row>
    <row r="78800" spans="2:10" x14ac:dyDescent="0.25">
      <c r="B78800" s="2"/>
      <c r="H78800" s="3"/>
      <c r="J78800" s="3"/>
    </row>
    <row r="78801" spans="2:10" x14ac:dyDescent="0.25">
      <c r="B78801" s="2"/>
      <c r="H78801" s="3"/>
      <c r="J78801" s="3"/>
    </row>
    <row r="78802" spans="2:10" x14ac:dyDescent="0.25">
      <c r="B78802" s="2"/>
      <c r="H78802" s="3"/>
      <c r="J78802" s="3"/>
    </row>
    <row r="78803" spans="2:10" x14ac:dyDescent="0.25">
      <c r="B78803" s="2"/>
      <c r="H78803" s="3"/>
      <c r="J78803" s="3"/>
    </row>
    <row r="78804" spans="2:10" x14ac:dyDescent="0.25">
      <c r="B78804" s="2"/>
      <c r="H78804" s="3"/>
      <c r="J78804" s="3"/>
    </row>
    <row r="78805" spans="2:10" x14ac:dyDescent="0.25">
      <c r="B78805" s="2"/>
      <c r="H78805" s="3"/>
      <c r="J78805" s="3"/>
    </row>
    <row r="78806" spans="2:10" x14ac:dyDescent="0.25">
      <c r="B78806" s="2"/>
      <c r="H78806" s="3"/>
      <c r="J78806" s="3"/>
    </row>
    <row r="78807" spans="2:10" x14ac:dyDescent="0.25">
      <c r="B78807" s="2"/>
      <c r="H78807" s="3"/>
      <c r="J78807" s="3"/>
    </row>
    <row r="78808" spans="2:10" x14ac:dyDescent="0.25">
      <c r="H78808" s="3"/>
      <c r="J78808" s="3"/>
    </row>
    <row r="78809" spans="2:10" x14ac:dyDescent="0.25">
      <c r="B78809" s="2"/>
      <c r="H78809" s="3"/>
      <c r="J78809" s="3"/>
    </row>
    <row r="78810" spans="2:10" x14ac:dyDescent="0.25">
      <c r="B78810" s="2"/>
      <c r="H78810" s="3"/>
      <c r="J78810" s="3"/>
    </row>
    <row r="78811" spans="2:10" x14ac:dyDescent="0.25">
      <c r="B78811" s="2"/>
      <c r="H78811" s="3"/>
      <c r="J78811" s="3"/>
    </row>
    <row r="78812" spans="2:10" x14ac:dyDescent="0.25">
      <c r="B78812" s="2"/>
      <c r="H78812" s="3"/>
      <c r="J78812" s="3"/>
    </row>
    <row r="78813" spans="2:10" x14ac:dyDescent="0.25">
      <c r="B78813" s="2"/>
      <c r="H78813" s="3"/>
      <c r="J78813" s="3"/>
    </row>
    <row r="78814" spans="2:10" x14ac:dyDescent="0.25">
      <c r="B78814" s="2"/>
      <c r="H78814" s="3"/>
      <c r="J78814" s="3"/>
    </row>
    <row r="78815" spans="2:10" x14ac:dyDescent="0.25">
      <c r="B78815" s="2"/>
      <c r="H78815" s="3"/>
      <c r="J78815" s="3"/>
    </row>
    <row r="78816" spans="2:10" x14ac:dyDescent="0.25">
      <c r="B78816" s="2"/>
      <c r="H78816" s="3"/>
      <c r="J78816" s="3"/>
    </row>
    <row r="78817" spans="2:10" x14ac:dyDescent="0.25">
      <c r="B78817" s="2"/>
      <c r="H78817" s="3"/>
      <c r="J78817" s="3"/>
    </row>
    <row r="78818" spans="2:10" x14ac:dyDescent="0.25">
      <c r="H78818" s="3"/>
      <c r="J78818" s="3"/>
    </row>
    <row r="78819" spans="2:10" x14ac:dyDescent="0.25">
      <c r="B78819" s="2"/>
      <c r="H78819" s="3"/>
      <c r="J78819" s="3"/>
    </row>
    <row r="78820" spans="2:10" x14ac:dyDescent="0.25">
      <c r="B78820" s="2"/>
      <c r="H78820" s="3"/>
      <c r="J78820" s="3"/>
    </row>
    <row r="78821" spans="2:10" x14ac:dyDescent="0.25">
      <c r="B78821" s="2"/>
      <c r="H78821" s="3"/>
      <c r="J78821" s="3"/>
    </row>
    <row r="78822" spans="2:10" x14ac:dyDescent="0.25">
      <c r="B78822" s="2"/>
      <c r="H78822" s="3"/>
      <c r="J78822" s="3"/>
    </row>
    <row r="78823" spans="2:10" x14ac:dyDescent="0.25">
      <c r="B78823" s="2"/>
      <c r="H78823" s="3"/>
      <c r="J78823" s="3"/>
    </row>
    <row r="78824" spans="2:10" x14ac:dyDescent="0.25">
      <c r="B78824" s="2"/>
      <c r="H78824" s="3"/>
      <c r="J78824" s="3"/>
    </row>
    <row r="78825" spans="2:10" x14ac:dyDescent="0.25">
      <c r="B78825" s="2"/>
      <c r="H78825" s="3"/>
      <c r="J78825" s="3"/>
    </row>
    <row r="78826" spans="2:10" x14ac:dyDescent="0.25">
      <c r="B78826" s="2"/>
      <c r="H78826" s="3"/>
      <c r="J78826" s="3"/>
    </row>
    <row r="78827" spans="2:10" x14ac:dyDescent="0.25">
      <c r="B78827" s="2"/>
      <c r="H78827" s="3"/>
      <c r="J78827" s="3"/>
    </row>
    <row r="78828" spans="2:10" x14ac:dyDescent="0.25">
      <c r="H78828" s="3"/>
      <c r="J78828" s="3"/>
    </row>
    <row r="78829" spans="2:10" x14ac:dyDescent="0.25">
      <c r="B78829" s="2"/>
      <c r="H78829" s="3"/>
      <c r="J78829" s="3"/>
    </row>
    <row r="78830" spans="2:10" x14ac:dyDescent="0.25">
      <c r="B78830" s="2"/>
      <c r="H78830" s="3"/>
      <c r="J78830" s="3"/>
    </row>
    <row r="78831" spans="2:10" x14ac:dyDescent="0.25">
      <c r="B78831" s="2"/>
      <c r="H78831" s="3"/>
      <c r="J78831" s="3"/>
    </row>
    <row r="78832" spans="2:10" x14ac:dyDescent="0.25">
      <c r="B78832" s="2"/>
      <c r="H78832" s="3"/>
      <c r="J78832" s="3"/>
    </row>
    <row r="78833" spans="2:10" x14ac:dyDescent="0.25">
      <c r="B78833" s="2"/>
      <c r="H78833" s="3"/>
      <c r="J78833" s="3"/>
    </row>
    <row r="78834" spans="2:10" x14ac:dyDescent="0.25">
      <c r="B78834" s="2"/>
      <c r="H78834" s="3"/>
      <c r="J78834" s="3"/>
    </row>
    <row r="78835" spans="2:10" x14ac:dyDescent="0.25">
      <c r="B78835" s="2"/>
      <c r="H78835" s="3"/>
      <c r="J78835" s="3"/>
    </row>
    <row r="78836" spans="2:10" x14ac:dyDescent="0.25">
      <c r="B78836" s="2"/>
      <c r="H78836" s="3"/>
      <c r="J78836" s="3"/>
    </row>
    <row r="78837" spans="2:10" x14ac:dyDescent="0.25">
      <c r="B78837" s="2"/>
      <c r="H78837" s="3"/>
      <c r="J78837" s="3"/>
    </row>
    <row r="78838" spans="2:10" x14ac:dyDescent="0.25">
      <c r="H78838" s="3"/>
      <c r="J78838" s="3"/>
    </row>
    <row r="78839" spans="2:10" x14ac:dyDescent="0.25">
      <c r="B78839" s="2"/>
      <c r="H78839" s="3"/>
      <c r="J78839" s="3"/>
    </row>
    <row r="78840" spans="2:10" x14ac:dyDescent="0.25">
      <c r="B78840" s="2"/>
      <c r="H78840" s="3"/>
      <c r="J78840" s="3"/>
    </row>
    <row r="78841" spans="2:10" x14ac:dyDescent="0.25">
      <c r="B78841" s="2"/>
      <c r="H78841" s="3"/>
      <c r="J78841" s="3"/>
    </row>
    <row r="78842" spans="2:10" x14ac:dyDescent="0.25">
      <c r="B78842" s="2"/>
      <c r="H78842" s="3"/>
      <c r="J78842" s="3"/>
    </row>
    <row r="78843" spans="2:10" x14ac:dyDescent="0.25">
      <c r="B78843" s="2"/>
      <c r="H78843" s="3"/>
      <c r="J78843" s="3"/>
    </row>
    <row r="78844" spans="2:10" x14ac:dyDescent="0.25">
      <c r="B78844" s="2"/>
      <c r="H78844" s="3"/>
      <c r="J78844" s="3"/>
    </row>
    <row r="78845" spans="2:10" x14ac:dyDescent="0.25">
      <c r="B78845" s="2"/>
      <c r="H78845" s="3"/>
      <c r="J78845" s="3"/>
    </row>
    <row r="78846" spans="2:10" x14ac:dyDescent="0.25">
      <c r="B78846" s="2"/>
      <c r="H78846" s="3"/>
      <c r="J78846" s="3"/>
    </row>
    <row r="78847" spans="2:10" x14ac:dyDescent="0.25">
      <c r="B78847" s="2"/>
      <c r="H78847" s="3"/>
      <c r="J78847" s="3"/>
    </row>
    <row r="78848" spans="2:10" x14ac:dyDescent="0.25">
      <c r="H78848" s="3"/>
      <c r="J78848" s="3"/>
    </row>
    <row r="78849" spans="2:10" x14ac:dyDescent="0.25">
      <c r="B78849" s="2"/>
      <c r="H78849" s="3"/>
      <c r="J78849" s="3"/>
    </row>
    <row r="78850" spans="2:10" x14ac:dyDescent="0.25">
      <c r="B78850" s="2"/>
      <c r="H78850" s="3"/>
      <c r="J78850" s="3"/>
    </row>
    <row r="78851" spans="2:10" x14ac:dyDescent="0.25">
      <c r="B78851" s="2"/>
      <c r="H78851" s="3"/>
      <c r="J78851" s="3"/>
    </row>
    <row r="78852" spans="2:10" x14ac:dyDescent="0.25">
      <c r="B78852" s="2"/>
      <c r="H78852" s="3"/>
      <c r="J78852" s="3"/>
    </row>
    <row r="78853" spans="2:10" x14ac:dyDescent="0.25">
      <c r="B78853" s="2"/>
      <c r="H78853" s="3"/>
      <c r="J78853" s="3"/>
    </row>
    <row r="78854" spans="2:10" x14ac:dyDescent="0.25">
      <c r="B78854" s="2"/>
      <c r="H78854" s="3"/>
      <c r="J78854" s="3"/>
    </row>
    <row r="78855" spans="2:10" x14ac:dyDescent="0.25">
      <c r="B78855" s="2"/>
      <c r="H78855" s="3"/>
      <c r="J78855" s="3"/>
    </row>
    <row r="78856" spans="2:10" x14ac:dyDescent="0.25">
      <c r="B78856" s="2"/>
      <c r="H78856" s="3"/>
      <c r="J78856" s="3"/>
    </row>
    <row r="78857" spans="2:10" x14ac:dyDescent="0.25">
      <c r="B78857" s="2"/>
      <c r="H78857" s="3"/>
      <c r="J78857" s="3"/>
    </row>
    <row r="78858" spans="2:10" x14ac:dyDescent="0.25">
      <c r="H78858" s="3"/>
      <c r="J78858" s="3"/>
    </row>
    <row r="78859" spans="2:10" x14ac:dyDescent="0.25">
      <c r="B78859" s="2"/>
      <c r="H78859" s="3"/>
      <c r="J78859" s="3"/>
    </row>
    <row r="78860" spans="2:10" x14ac:dyDescent="0.25">
      <c r="B78860" s="2"/>
      <c r="H78860" s="3"/>
      <c r="J78860" s="3"/>
    </row>
    <row r="78861" spans="2:10" x14ac:dyDescent="0.25">
      <c r="B78861" s="2"/>
      <c r="H78861" s="3"/>
      <c r="J78861" s="3"/>
    </row>
    <row r="78862" spans="2:10" x14ac:dyDescent="0.25">
      <c r="B78862" s="2"/>
      <c r="H78862" s="3"/>
      <c r="J78862" s="3"/>
    </row>
    <row r="78863" spans="2:10" x14ac:dyDescent="0.25">
      <c r="B78863" s="2"/>
      <c r="H78863" s="3"/>
      <c r="J78863" s="3"/>
    </row>
    <row r="78864" spans="2:10" x14ac:dyDescent="0.25">
      <c r="B78864" s="2"/>
      <c r="H78864" s="3"/>
      <c r="J78864" s="3"/>
    </row>
    <row r="78865" spans="2:10" x14ac:dyDescent="0.25">
      <c r="B78865" s="2"/>
      <c r="H78865" s="3"/>
      <c r="J78865" s="3"/>
    </row>
    <row r="78866" spans="2:10" x14ac:dyDescent="0.25">
      <c r="B78866" s="2"/>
      <c r="H78866" s="3"/>
      <c r="J78866" s="3"/>
    </row>
    <row r="78867" spans="2:10" x14ac:dyDescent="0.25">
      <c r="B78867" s="2"/>
      <c r="H78867" s="3"/>
      <c r="J78867" s="3"/>
    </row>
    <row r="78868" spans="2:10" x14ac:dyDescent="0.25">
      <c r="H78868" s="3"/>
      <c r="J78868" s="3"/>
    </row>
    <row r="78869" spans="2:10" x14ac:dyDescent="0.25">
      <c r="B78869" s="2"/>
      <c r="H78869" s="3"/>
      <c r="J78869" s="3"/>
    </row>
    <row r="78870" spans="2:10" x14ac:dyDescent="0.25">
      <c r="B78870" s="2"/>
      <c r="H78870" s="3"/>
      <c r="J78870" s="3"/>
    </row>
    <row r="78871" spans="2:10" x14ac:dyDescent="0.25">
      <c r="B78871" s="2"/>
      <c r="H78871" s="3"/>
      <c r="J78871" s="3"/>
    </row>
    <row r="78872" spans="2:10" x14ac:dyDescent="0.25">
      <c r="B78872" s="2"/>
      <c r="H78872" s="3"/>
      <c r="J78872" s="3"/>
    </row>
    <row r="78873" spans="2:10" x14ac:dyDescent="0.25">
      <c r="B78873" s="2"/>
      <c r="H78873" s="3"/>
      <c r="J78873" s="3"/>
    </row>
    <row r="78874" spans="2:10" x14ac:dyDescent="0.25">
      <c r="B78874" s="2"/>
      <c r="H78874" s="3"/>
      <c r="J78874" s="3"/>
    </row>
    <row r="78875" spans="2:10" x14ac:dyDescent="0.25">
      <c r="B78875" s="2"/>
      <c r="H78875" s="3"/>
      <c r="J78875" s="3"/>
    </row>
    <row r="78876" spans="2:10" x14ac:dyDescent="0.25">
      <c r="B78876" s="2"/>
      <c r="H78876" s="3"/>
      <c r="J78876" s="3"/>
    </row>
    <row r="78877" spans="2:10" x14ac:dyDescent="0.25">
      <c r="B78877" s="2"/>
      <c r="H78877" s="3"/>
      <c r="J78877" s="3"/>
    </row>
    <row r="78878" spans="2:10" x14ac:dyDescent="0.25">
      <c r="H78878" s="3"/>
      <c r="J78878" s="3"/>
    </row>
    <row r="78879" spans="2:10" x14ac:dyDescent="0.25">
      <c r="B78879" s="2"/>
      <c r="H78879" s="3"/>
      <c r="J78879" s="3"/>
    </row>
    <row r="78880" spans="2:10" x14ac:dyDescent="0.25">
      <c r="B78880" s="2"/>
      <c r="H78880" s="3"/>
      <c r="J78880" s="3"/>
    </row>
    <row r="78881" spans="2:10" x14ac:dyDescent="0.25">
      <c r="B78881" s="2"/>
      <c r="H78881" s="3"/>
      <c r="J78881" s="3"/>
    </row>
    <row r="78882" spans="2:10" x14ac:dyDescent="0.25">
      <c r="B78882" s="2"/>
      <c r="H78882" s="3"/>
      <c r="J78882" s="3"/>
    </row>
    <row r="78883" spans="2:10" x14ac:dyDescent="0.25">
      <c r="B78883" s="2"/>
      <c r="H78883" s="3"/>
      <c r="J78883" s="3"/>
    </row>
    <row r="78884" spans="2:10" x14ac:dyDescent="0.25">
      <c r="B78884" s="2"/>
      <c r="H78884" s="3"/>
      <c r="J78884" s="3"/>
    </row>
    <row r="78885" spans="2:10" x14ac:dyDescent="0.25">
      <c r="B78885" s="2"/>
      <c r="H78885" s="3"/>
      <c r="J78885" s="3"/>
    </row>
    <row r="78886" spans="2:10" x14ac:dyDescent="0.25">
      <c r="B78886" s="2"/>
      <c r="H78886" s="3"/>
      <c r="J78886" s="3"/>
    </row>
    <row r="78887" spans="2:10" x14ac:dyDescent="0.25">
      <c r="B78887" s="2"/>
      <c r="H78887" s="3"/>
      <c r="J78887" s="3"/>
    </row>
    <row r="78888" spans="2:10" x14ac:dyDescent="0.25">
      <c r="H78888" s="3"/>
      <c r="J78888" s="3"/>
    </row>
    <row r="78889" spans="2:10" x14ac:dyDescent="0.25">
      <c r="B78889" s="2"/>
      <c r="H78889" s="3"/>
      <c r="J78889" s="3"/>
    </row>
    <row r="78890" spans="2:10" x14ac:dyDescent="0.25">
      <c r="B78890" s="2"/>
      <c r="H78890" s="3"/>
      <c r="J78890" s="3"/>
    </row>
    <row r="78891" spans="2:10" x14ac:dyDescent="0.25">
      <c r="B78891" s="2"/>
      <c r="H78891" s="3"/>
      <c r="J78891" s="3"/>
    </row>
    <row r="78892" spans="2:10" x14ac:dyDescent="0.25">
      <c r="B78892" s="2"/>
      <c r="H78892" s="3"/>
      <c r="J78892" s="3"/>
    </row>
    <row r="78893" spans="2:10" x14ac:dyDescent="0.25">
      <c r="B78893" s="2"/>
      <c r="H78893" s="3"/>
      <c r="J78893" s="3"/>
    </row>
    <row r="78894" spans="2:10" x14ac:dyDescent="0.25">
      <c r="B78894" s="2"/>
      <c r="H78894" s="3"/>
      <c r="J78894" s="3"/>
    </row>
    <row r="78895" spans="2:10" x14ac:dyDescent="0.25">
      <c r="B78895" s="2"/>
      <c r="H78895" s="3"/>
      <c r="J78895" s="3"/>
    </row>
    <row r="78896" spans="2:10" x14ac:dyDescent="0.25">
      <c r="B78896" s="2"/>
      <c r="H78896" s="3"/>
      <c r="J78896" s="3"/>
    </row>
    <row r="78897" spans="2:10" x14ac:dyDescent="0.25">
      <c r="B78897" s="2"/>
      <c r="H78897" s="3"/>
      <c r="J78897" s="3"/>
    </row>
    <row r="78898" spans="2:10" x14ac:dyDescent="0.25">
      <c r="H78898" s="3"/>
      <c r="J78898" s="3"/>
    </row>
    <row r="78899" spans="2:10" x14ac:dyDescent="0.25">
      <c r="B78899" s="2"/>
      <c r="H78899" s="3"/>
      <c r="J78899" s="3"/>
    </row>
    <row r="78900" spans="2:10" x14ac:dyDescent="0.25">
      <c r="B78900" s="2"/>
      <c r="H78900" s="3"/>
      <c r="J78900" s="3"/>
    </row>
    <row r="78901" spans="2:10" x14ac:dyDescent="0.25">
      <c r="B78901" s="2"/>
      <c r="H78901" s="3"/>
      <c r="J78901" s="3"/>
    </row>
    <row r="78902" spans="2:10" x14ac:dyDescent="0.25">
      <c r="B78902" s="2"/>
      <c r="H78902" s="3"/>
      <c r="J78902" s="3"/>
    </row>
    <row r="78903" spans="2:10" x14ac:dyDescent="0.25">
      <c r="B78903" s="2"/>
      <c r="H78903" s="3"/>
      <c r="J78903" s="3"/>
    </row>
    <row r="78904" spans="2:10" x14ac:dyDescent="0.25">
      <c r="B78904" s="2"/>
      <c r="H78904" s="3"/>
      <c r="J78904" s="3"/>
    </row>
    <row r="78905" spans="2:10" x14ac:dyDescent="0.25">
      <c r="B78905" s="2"/>
      <c r="H78905" s="3"/>
      <c r="J78905" s="3"/>
    </row>
    <row r="78906" spans="2:10" x14ac:dyDescent="0.25">
      <c r="B78906" s="2"/>
      <c r="H78906" s="3"/>
      <c r="J78906" s="3"/>
    </row>
    <row r="78907" spans="2:10" x14ac:dyDescent="0.25">
      <c r="B78907" s="2"/>
      <c r="H78907" s="3"/>
      <c r="J78907" s="3"/>
    </row>
    <row r="78908" spans="2:10" x14ac:dyDescent="0.25">
      <c r="H78908" s="3"/>
      <c r="J78908" s="3"/>
    </row>
    <row r="78909" spans="2:10" x14ac:dyDescent="0.25">
      <c r="B78909" s="2"/>
      <c r="H78909" s="3"/>
      <c r="J78909" s="3"/>
    </row>
    <row r="78910" spans="2:10" x14ac:dyDescent="0.25">
      <c r="B78910" s="2"/>
      <c r="H78910" s="3"/>
      <c r="J78910" s="3"/>
    </row>
    <row r="78911" spans="2:10" x14ac:dyDescent="0.25">
      <c r="B78911" s="2"/>
      <c r="H78911" s="3"/>
      <c r="J78911" s="3"/>
    </row>
    <row r="78912" spans="2:10" x14ac:dyDescent="0.25">
      <c r="B78912" s="2"/>
      <c r="H78912" s="3"/>
      <c r="J78912" s="3"/>
    </row>
    <row r="78913" spans="2:10" x14ac:dyDescent="0.25">
      <c r="B78913" s="2"/>
      <c r="H78913" s="3"/>
      <c r="J78913" s="3"/>
    </row>
    <row r="78914" spans="2:10" x14ac:dyDescent="0.25">
      <c r="B78914" s="2"/>
      <c r="H78914" s="3"/>
      <c r="J78914" s="3"/>
    </row>
    <row r="78915" spans="2:10" x14ac:dyDescent="0.25">
      <c r="B78915" s="2"/>
      <c r="H78915" s="3"/>
      <c r="J78915" s="3"/>
    </row>
    <row r="78916" spans="2:10" x14ac:dyDescent="0.25">
      <c r="B78916" s="2"/>
      <c r="H78916" s="3"/>
      <c r="J78916" s="3"/>
    </row>
    <row r="78917" spans="2:10" x14ac:dyDescent="0.25">
      <c r="B78917" s="2"/>
      <c r="H78917" s="3"/>
      <c r="J78917" s="3"/>
    </row>
    <row r="78918" spans="2:10" x14ac:dyDescent="0.25">
      <c r="H78918" s="3"/>
      <c r="J78918" s="3"/>
    </row>
    <row r="78919" spans="2:10" x14ac:dyDescent="0.25">
      <c r="B78919" s="2"/>
      <c r="H78919" s="3"/>
      <c r="J78919" s="3"/>
    </row>
    <row r="78920" spans="2:10" x14ac:dyDescent="0.25">
      <c r="B78920" s="2"/>
      <c r="H78920" s="3"/>
      <c r="J78920" s="3"/>
    </row>
    <row r="78921" spans="2:10" x14ac:dyDescent="0.25">
      <c r="B78921" s="2"/>
      <c r="H78921" s="3"/>
      <c r="J78921" s="3"/>
    </row>
    <row r="78922" spans="2:10" x14ac:dyDescent="0.25">
      <c r="B78922" s="2"/>
      <c r="H78922" s="3"/>
      <c r="J78922" s="3"/>
    </row>
    <row r="78923" spans="2:10" x14ac:dyDescent="0.25">
      <c r="B78923" s="2"/>
      <c r="H78923" s="3"/>
      <c r="J78923" s="3"/>
    </row>
    <row r="78924" spans="2:10" x14ac:dyDescent="0.25">
      <c r="B78924" s="2"/>
      <c r="H78924" s="3"/>
      <c r="J78924" s="3"/>
    </row>
    <row r="78925" spans="2:10" x14ac:dyDescent="0.25">
      <c r="B78925" s="2"/>
      <c r="H78925" s="3"/>
      <c r="J78925" s="3"/>
    </row>
    <row r="78926" spans="2:10" x14ac:dyDescent="0.25">
      <c r="B78926" s="2"/>
      <c r="H78926" s="3"/>
      <c r="J78926" s="3"/>
    </row>
    <row r="78927" spans="2:10" x14ac:dyDescent="0.25">
      <c r="B78927" s="2"/>
      <c r="H78927" s="3"/>
      <c r="J78927" s="3"/>
    </row>
    <row r="78928" spans="2:10" x14ac:dyDescent="0.25">
      <c r="H78928" s="3"/>
      <c r="J78928" s="3"/>
    </row>
    <row r="78929" spans="2:10" x14ac:dyDescent="0.25">
      <c r="B78929" s="2"/>
      <c r="H78929" s="3"/>
      <c r="J78929" s="3"/>
    </row>
    <row r="78930" spans="2:10" x14ac:dyDescent="0.25">
      <c r="B78930" s="2"/>
      <c r="H78930" s="3"/>
      <c r="J78930" s="3"/>
    </row>
    <row r="78931" spans="2:10" x14ac:dyDescent="0.25">
      <c r="B78931" s="2"/>
      <c r="H78931" s="3"/>
      <c r="J78931" s="3"/>
    </row>
    <row r="78932" spans="2:10" x14ac:dyDescent="0.25">
      <c r="B78932" s="2"/>
      <c r="H78932" s="3"/>
      <c r="J78932" s="3"/>
    </row>
    <row r="78933" spans="2:10" x14ac:dyDescent="0.25">
      <c r="B78933" s="2"/>
      <c r="H78933" s="3"/>
      <c r="J78933" s="3"/>
    </row>
    <row r="78934" spans="2:10" x14ac:dyDescent="0.25">
      <c r="B78934" s="2"/>
      <c r="H78934" s="3"/>
      <c r="J78934" s="3"/>
    </row>
    <row r="78935" spans="2:10" x14ac:dyDescent="0.25">
      <c r="B78935" s="2"/>
      <c r="H78935" s="3"/>
      <c r="J78935" s="3"/>
    </row>
    <row r="78936" spans="2:10" x14ac:dyDescent="0.25">
      <c r="B78936" s="2"/>
      <c r="H78936" s="3"/>
      <c r="J78936" s="3"/>
    </row>
    <row r="78937" spans="2:10" x14ac:dyDescent="0.25">
      <c r="B78937" s="2"/>
      <c r="H78937" s="3"/>
      <c r="J78937" s="3"/>
    </row>
    <row r="78938" spans="2:10" x14ac:dyDescent="0.25">
      <c r="H78938" s="3"/>
      <c r="J78938" s="3"/>
    </row>
    <row r="78939" spans="2:10" x14ac:dyDescent="0.25">
      <c r="B78939" s="2"/>
      <c r="H78939" s="3"/>
      <c r="J78939" s="3"/>
    </row>
    <row r="78940" spans="2:10" x14ac:dyDescent="0.25">
      <c r="B78940" s="2"/>
      <c r="H78940" s="3"/>
      <c r="J78940" s="3"/>
    </row>
    <row r="78941" spans="2:10" x14ac:dyDescent="0.25">
      <c r="B78941" s="2"/>
      <c r="H78941" s="3"/>
      <c r="J78941" s="3"/>
    </row>
    <row r="78942" spans="2:10" x14ac:dyDescent="0.25">
      <c r="B78942" s="2"/>
      <c r="H78942" s="3"/>
      <c r="J78942" s="3"/>
    </row>
    <row r="78943" spans="2:10" x14ac:dyDescent="0.25">
      <c r="B78943" s="2"/>
      <c r="H78943" s="3"/>
      <c r="J78943" s="3"/>
    </row>
    <row r="78944" spans="2:10" x14ac:dyDescent="0.25">
      <c r="B78944" s="2"/>
      <c r="H78944" s="3"/>
      <c r="J78944" s="3"/>
    </row>
    <row r="78945" spans="2:10" x14ac:dyDescent="0.25">
      <c r="B78945" s="2"/>
      <c r="H78945" s="3"/>
      <c r="J78945" s="3"/>
    </row>
    <row r="78946" spans="2:10" x14ac:dyDescent="0.25">
      <c r="B78946" s="2"/>
      <c r="H78946" s="3"/>
      <c r="J78946" s="3"/>
    </row>
    <row r="78947" spans="2:10" x14ac:dyDescent="0.25">
      <c r="B78947" s="2"/>
      <c r="H78947" s="3"/>
      <c r="J78947" s="3"/>
    </row>
    <row r="78948" spans="2:10" x14ac:dyDescent="0.25">
      <c r="H78948" s="3"/>
      <c r="J78948" s="3"/>
    </row>
    <row r="78949" spans="2:10" x14ac:dyDescent="0.25">
      <c r="B78949" s="2"/>
      <c r="H78949" s="3"/>
      <c r="J78949" s="3"/>
    </row>
    <row r="78950" spans="2:10" x14ac:dyDescent="0.25">
      <c r="B78950" s="2"/>
      <c r="H78950" s="3"/>
      <c r="J78950" s="3"/>
    </row>
    <row r="78951" spans="2:10" x14ac:dyDescent="0.25">
      <c r="B78951" s="2"/>
      <c r="H78951" s="3"/>
      <c r="J78951" s="3"/>
    </row>
    <row r="78952" spans="2:10" x14ac:dyDescent="0.25">
      <c r="B78952" s="2"/>
      <c r="H78952" s="3"/>
      <c r="J78952" s="3"/>
    </row>
    <row r="78953" spans="2:10" x14ac:dyDescent="0.25">
      <c r="B78953" s="2"/>
      <c r="H78953" s="3"/>
      <c r="J78953" s="3"/>
    </row>
    <row r="78954" spans="2:10" x14ac:dyDescent="0.25">
      <c r="B78954" s="2"/>
      <c r="H78954" s="3"/>
      <c r="J78954" s="3"/>
    </row>
    <row r="78955" spans="2:10" x14ac:dyDescent="0.25">
      <c r="B78955" s="2"/>
      <c r="H78955" s="3"/>
      <c r="J78955" s="3"/>
    </row>
    <row r="78956" spans="2:10" x14ac:dyDescent="0.25">
      <c r="B78956" s="2"/>
      <c r="H78956" s="3"/>
      <c r="J78956" s="3"/>
    </row>
    <row r="78957" spans="2:10" x14ac:dyDescent="0.25">
      <c r="B78957" s="2"/>
      <c r="H78957" s="3"/>
      <c r="J78957" s="3"/>
    </row>
    <row r="78958" spans="2:10" x14ac:dyDescent="0.25">
      <c r="H78958" s="3"/>
      <c r="J78958" s="3"/>
    </row>
    <row r="78959" spans="2:10" x14ac:dyDescent="0.25">
      <c r="B78959" s="2"/>
      <c r="H78959" s="3"/>
      <c r="J78959" s="3"/>
    </row>
    <row r="78960" spans="2:10" x14ac:dyDescent="0.25">
      <c r="B78960" s="2"/>
      <c r="H78960" s="3"/>
      <c r="J78960" s="3"/>
    </row>
    <row r="78961" spans="2:10" x14ac:dyDescent="0.25">
      <c r="B78961" s="2"/>
      <c r="H78961" s="3"/>
      <c r="J78961" s="3"/>
    </row>
    <row r="78962" spans="2:10" x14ac:dyDescent="0.25">
      <c r="B78962" s="2"/>
      <c r="H78962" s="3"/>
      <c r="J78962" s="3"/>
    </row>
    <row r="78963" spans="2:10" x14ac:dyDescent="0.25">
      <c r="B78963" s="2"/>
      <c r="H78963" s="3"/>
      <c r="J78963" s="3"/>
    </row>
    <row r="78964" spans="2:10" x14ac:dyDescent="0.25">
      <c r="B78964" s="2"/>
      <c r="H78964" s="3"/>
      <c r="J78964" s="3"/>
    </row>
    <row r="78965" spans="2:10" x14ac:dyDescent="0.25">
      <c r="B78965" s="2"/>
      <c r="H78965" s="3"/>
      <c r="J78965" s="3"/>
    </row>
    <row r="78966" spans="2:10" x14ac:dyDescent="0.25">
      <c r="B78966" s="2"/>
      <c r="H78966" s="3"/>
      <c r="J78966" s="3"/>
    </row>
    <row r="78967" spans="2:10" x14ac:dyDescent="0.25">
      <c r="B78967" s="2"/>
      <c r="H78967" s="3"/>
      <c r="J78967" s="3"/>
    </row>
    <row r="78968" spans="2:10" x14ac:dyDescent="0.25">
      <c r="H78968" s="3"/>
      <c r="J78968" s="3"/>
    </row>
    <row r="78969" spans="2:10" x14ac:dyDescent="0.25">
      <c r="B78969" s="2"/>
      <c r="H78969" s="3"/>
      <c r="J78969" s="3"/>
    </row>
    <row r="78970" spans="2:10" x14ac:dyDescent="0.25">
      <c r="B78970" s="2"/>
      <c r="H78970" s="3"/>
      <c r="J78970" s="3"/>
    </row>
    <row r="78971" spans="2:10" x14ac:dyDescent="0.25">
      <c r="B78971" s="2"/>
      <c r="H78971" s="3"/>
      <c r="J78971" s="3"/>
    </row>
    <row r="78972" spans="2:10" x14ac:dyDescent="0.25">
      <c r="B78972" s="2"/>
      <c r="H78972" s="3"/>
      <c r="J78972" s="3"/>
    </row>
    <row r="78973" spans="2:10" x14ac:dyDescent="0.25">
      <c r="B78973" s="2"/>
      <c r="H78973" s="3"/>
      <c r="J78973" s="3"/>
    </row>
    <row r="78974" spans="2:10" x14ac:dyDescent="0.25">
      <c r="B78974" s="2"/>
      <c r="H78974" s="3"/>
      <c r="J78974" s="3"/>
    </row>
    <row r="78975" spans="2:10" x14ac:dyDescent="0.25">
      <c r="B78975" s="2"/>
      <c r="H78975" s="3"/>
      <c r="J78975" s="3"/>
    </row>
    <row r="78976" spans="2:10" x14ac:dyDescent="0.25">
      <c r="B78976" s="2"/>
      <c r="H78976" s="3"/>
      <c r="J78976" s="3"/>
    </row>
    <row r="78977" spans="2:10" x14ac:dyDescent="0.25">
      <c r="B78977" s="2"/>
      <c r="H78977" s="3"/>
      <c r="J78977" s="3"/>
    </row>
    <row r="78978" spans="2:10" x14ac:dyDescent="0.25">
      <c r="H78978" s="3"/>
      <c r="J78978" s="3"/>
    </row>
    <row r="78979" spans="2:10" x14ac:dyDescent="0.25">
      <c r="B78979" s="2"/>
      <c r="H78979" s="3"/>
      <c r="J78979" s="3"/>
    </row>
    <row r="78980" spans="2:10" x14ac:dyDescent="0.25">
      <c r="B78980" s="2"/>
      <c r="H78980" s="3"/>
      <c r="J78980" s="3"/>
    </row>
    <row r="78981" spans="2:10" x14ac:dyDescent="0.25">
      <c r="B78981" s="2"/>
      <c r="H78981" s="3"/>
      <c r="J78981" s="3"/>
    </row>
    <row r="78982" spans="2:10" x14ac:dyDescent="0.25">
      <c r="B78982" s="2"/>
      <c r="H78982" s="3"/>
      <c r="J78982" s="3"/>
    </row>
    <row r="78983" spans="2:10" x14ac:dyDescent="0.25">
      <c r="B78983" s="2"/>
      <c r="H78983" s="3"/>
      <c r="J78983" s="3"/>
    </row>
    <row r="78984" spans="2:10" x14ac:dyDescent="0.25">
      <c r="B78984" s="2"/>
      <c r="H78984" s="3"/>
      <c r="J78984" s="3"/>
    </row>
    <row r="78985" spans="2:10" x14ac:dyDescent="0.25">
      <c r="B78985" s="2"/>
      <c r="H78985" s="3"/>
      <c r="J78985" s="3"/>
    </row>
    <row r="78986" spans="2:10" x14ac:dyDescent="0.25">
      <c r="B78986" s="2"/>
      <c r="H78986" s="3"/>
      <c r="J78986" s="3"/>
    </row>
    <row r="78987" spans="2:10" x14ac:dyDescent="0.25">
      <c r="B78987" s="2"/>
      <c r="H78987" s="3"/>
      <c r="J78987" s="3"/>
    </row>
    <row r="78988" spans="2:10" x14ac:dyDescent="0.25">
      <c r="H78988" s="3"/>
      <c r="J78988" s="3"/>
    </row>
    <row r="78989" spans="2:10" x14ac:dyDescent="0.25">
      <c r="B78989" s="2"/>
      <c r="H78989" s="3"/>
      <c r="J78989" s="3"/>
    </row>
    <row r="78990" spans="2:10" x14ac:dyDescent="0.25">
      <c r="B78990" s="2"/>
      <c r="H78990" s="3"/>
      <c r="J78990" s="3"/>
    </row>
    <row r="78991" spans="2:10" x14ac:dyDescent="0.25">
      <c r="B78991" s="2"/>
      <c r="H78991" s="3"/>
      <c r="J78991" s="3"/>
    </row>
    <row r="78992" spans="2:10" x14ac:dyDescent="0.25">
      <c r="B78992" s="2"/>
      <c r="H78992" s="3"/>
      <c r="J78992" s="3"/>
    </row>
    <row r="78993" spans="2:10" x14ac:dyDescent="0.25">
      <c r="B78993" s="2"/>
      <c r="H78993" s="3"/>
      <c r="J78993" s="3"/>
    </row>
    <row r="78994" spans="2:10" x14ac:dyDescent="0.25">
      <c r="B78994" s="2"/>
      <c r="H78994" s="3"/>
      <c r="J78994" s="3"/>
    </row>
    <row r="78995" spans="2:10" x14ac:dyDescent="0.25">
      <c r="B78995" s="2"/>
      <c r="H78995" s="3"/>
      <c r="J78995" s="3"/>
    </row>
    <row r="78996" spans="2:10" x14ac:dyDescent="0.25">
      <c r="B78996" s="2"/>
      <c r="H78996" s="3"/>
      <c r="J78996" s="3"/>
    </row>
    <row r="78997" spans="2:10" x14ac:dyDescent="0.25">
      <c r="B78997" s="2"/>
      <c r="H78997" s="3"/>
      <c r="J78997" s="3"/>
    </row>
    <row r="78998" spans="2:10" x14ac:dyDescent="0.25">
      <c r="H78998" s="3"/>
      <c r="J78998" s="3"/>
    </row>
    <row r="78999" spans="2:10" x14ac:dyDescent="0.25">
      <c r="B78999" s="2"/>
      <c r="H78999" s="3"/>
      <c r="J78999" s="3"/>
    </row>
    <row r="79000" spans="2:10" x14ac:dyDescent="0.25">
      <c r="B79000" s="2"/>
      <c r="H79000" s="3"/>
      <c r="J79000" s="3"/>
    </row>
    <row r="79001" spans="2:10" x14ac:dyDescent="0.25">
      <c r="B79001" s="2"/>
      <c r="H79001" s="3"/>
      <c r="J79001" s="3"/>
    </row>
    <row r="79002" spans="2:10" x14ac:dyDescent="0.25">
      <c r="B79002" s="2"/>
      <c r="H79002" s="3"/>
      <c r="J79002" s="3"/>
    </row>
    <row r="79003" spans="2:10" x14ac:dyDescent="0.25">
      <c r="B79003" s="2"/>
      <c r="H79003" s="3"/>
      <c r="J79003" s="3"/>
    </row>
    <row r="79004" spans="2:10" x14ac:dyDescent="0.25">
      <c r="B79004" s="2"/>
      <c r="H79004" s="3"/>
      <c r="J79004" s="3"/>
    </row>
    <row r="79005" spans="2:10" x14ac:dyDescent="0.25">
      <c r="B79005" s="2"/>
      <c r="H79005" s="3"/>
      <c r="J79005" s="3"/>
    </row>
    <row r="79006" spans="2:10" x14ac:dyDescent="0.25">
      <c r="B79006" s="2"/>
      <c r="H79006" s="3"/>
      <c r="J79006" s="3"/>
    </row>
    <row r="79007" spans="2:10" x14ac:dyDescent="0.25">
      <c r="B79007" s="2"/>
      <c r="H79007" s="3"/>
      <c r="J79007" s="3"/>
    </row>
    <row r="79008" spans="2:10" x14ac:dyDescent="0.25">
      <c r="H79008" s="3"/>
      <c r="J79008" s="3"/>
    </row>
    <row r="79009" spans="2:10" x14ac:dyDescent="0.25">
      <c r="B79009" s="2"/>
      <c r="H79009" s="3"/>
      <c r="J79009" s="3"/>
    </row>
    <row r="79010" spans="2:10" x14ac:dyDescent="0.25">
      <c r="B79010" s="2"/>
      <c r="H79010" s="3"/>
      <c r="J79010" s="3"/>
    </row>
    <row r="79011" spans="2:10" x14ac:dyDescent="0.25">
      <c r="B79011" s="2"/>
      <c r="H79011" s="3"/>
      <c r="J79011" s="3"/>
    </row>
    <row r="79012" spans="2:10" x14ac:dyDescent="0.25">
      <c r="B79012" s="2"/>
      <c r="H79012" s="3"/>
      <c r="J79012" s="3"/>
    </row>
    <row r="79013" spans="2:10" x14ac:dyDescent="0.25">
      <c r="B79013" s="2"/>
      <c r="H79013" s="3"/>
      <c r="J79013" s="3"/>
    </row>
    <row r="79014" spans="2:10" x14ac:dyDescent="0.25">
      <c r="B79014" s="2"/>
      <c r="H79014" s="3"/>
      <c r="J79014" s="3"/>
    </row>
    <row r="79015" spans="2:10" x14ac:dyDescent="0.25">
      <c r="B79015" s="2"/>
      <c r="H79015" s="3"/>
      <c r="J79015" s="3"/>
    </row>
    <row r="79016" spans="2:10" x14ac:dyDescent="0.25">
      <c r="B79016" s="2"/>
      <c r="H79016" s="3"/>
      <c r="J79016" s="3"/>
    </row>
    <row r="79017" spans="2:10" x14ac:dyDescent="0.25">
      <c r="B79017" s="2"/>
      <c r="H79017" s="3"/>
      <c r="J79017" s="3"/>
    </row>
    <row r="79018" spans="2:10" x14ac:dyDescent="0.25">
      <c r="H79018" s="3"/>
      <c r="J79018" s="3"/>
    </row>
    <row r="79019" spans="2:10" x14ac:dyDescent="0.25">
      <c r="B79019" s="2"/>
      <c r="H79019" s="3"/>
      <c r="J79019" s="3"/>
    </row>
    <row r="79020" spans="2:10" x14ac:dyDescent="0.25">
      <c r="B79020" s="2"/>
      <c r="H79020" s="3"/>
      <c r="J79020" s="3"/>
    </row>
    <row r="79021" spans="2:10" x14ac:dyDescent="0.25">
      <c r="B79021" s="2"/>
      <c r="H79021" s="3"/>
      <c r="J79021" s="3"/>
    </row>
    <row r="79022" spans="2:10" x14ac:dyDescent="0.25">
      <c r="B79022" s="2"/>
      <c r="H79022" s="3"/>
      <c r="J79022" s="3"/>
    </row>
    <row r="79023" spans="2:10" x14ac:dyDescent="0.25">
      <c r="B79023" s="2"/>
      <c r="H79023" s="3"/>
      <c r="J79023" s="3"/>
    </row>
    <row r="79024" spans="2:10" x14ac:dyDescent="0.25">
      <c r="B79024" s="2"/>
      <c r="H79024" s="3"/>
      <c r="J79024" s="3"/>
    </row>
    <row r="79025" spans="2:10" x14ac:dyDescent="0.25">
      <c r="B79025" s="2"/>
      <c r="H79025" s="3"/>
      <c r="J79025" s="3"/>
    </row>
    <row r="79026" spans="2:10" x14ac:dyDescent="0.25">
      <c r="B79026" s="2"/>
      <c r="H79026" s="3"/>
      <c r="J79026" s="3"/>
    </row>
    <row r="79027" spans="2:10" x14ac:dyDescent="0.25">
      <c r="B79027" s="2"/>
      <c r="H79027" s="3"/>
      <c r="J79027" s="3"/>
    </row>
    <row r="79028" spans="2:10" x14ac:dyDescent="0.25">
      <c r="H79028" s="3"/>
      <c r="J79028" s="3"/>
    </row>
    <row r="79029" spans="2:10" x14ac:dyDescent="0.25">
      <c r="B79029" s="2"/>
      <c r="H79029" s="3"/>
      <c r="J79029" s="3"/>
    </row>
    <row r="79030" spans="2:10" x14ac:dyDescent="0.25">
      <c r="B79030" s="2"/>
      <c r="H79030" s="3"/>
      <c r="J79030" s="3"/>
    </row>
    <row r="79031" spans="2:10" x14ac:dyDescent="0.25">
      <c r="B79031" s="2"/>
      <c r="H79031" s="3"/>
      <c r="J79031" s="3"/>
    </row>
    <row r="79032" spans="2:10" x14ac:dyDescent="0.25">
      <c r="B79032" s="2"/>
      <c r="H79032" s="3"/>
      <c r="J79032" s="3"/>
    </row>
    <row r="79033" spans="2:10" x14ac:dyDescent="0.25">
      <c r="B79033" s="2"/>
      <c r="H79033" s="3"/>
      <c r="J79033" s="3"/>
    </row>
    <row r="79034" spans="2:10" x14ac:dyDescent="0.25">
      <c r="B79034" s="2"/>
      <c r="H79034" s="3"/>
      <c r="J79034" s="3"/>
    </row>
    <row r="79035" spans="2:10" x14ac:dyDescent="0.25">
      <c r="B79035" s="2"/>
      <c r="H79035" s="3"/>
      <c r="J79035" s="3"/>
    </row>
    <row r="79036" spans="2:10" x14ac:dyDescent="0.25">
      <c r="B79036" s="2"/>
      <c r="H79036" s="3"/>
      <c r="J79036" s="3"/>
    </row>
    <row r="79037" spans="2:10" x14ac:dyDescent="0.25">
      <c r="B79037" s="2"/>
      <c r="H79037" s="3"/>
      <c r="J79037" s="3"/>
    </row>
    <row r="79038" spans="2:10" x14ac:dyDescent="0.25">
      <c r="H79038" s="3"/>
      <c r="J79038" s="3"/>
    </row>
    <row r="79039" spans="2:10" x14ac:dyDescent="0.25">
      <c r="B79039" s="2"/>
      <c r="H79039" s="3"/>
      <c r="J79039" s="3"/>
    </row>
    <row r="79040" spans="2:10" x14ac:dyDescent="0.25">
      <c r="B79040" s="2"/>
      <c r="H79040" s="3"/>
      <c r="J79040" s="3"/>
    </row>
    <row r="79041" spans="2:10" x14ac:dyDescent="0.25">
      <c r="B79041" s="2"/>
      <c r="H79041" s="3"/>
      <c r="J79041" s="3"/>
    </row>
    <row r="79042" spans="2:10" x14ac:dyDescent="0.25">
      <c r="B79042" s="2"/>
      <c r="H79042" s="3"/>
      <c r="J79042" s="3"/>
    </row>
    <row r="79043" spans="2:10" x14ac:dyDescent="0.25">
      <c r="B79043" s="2"/>
      <c r="H79043" s="3"/>
      <c r="J79043" s="3"/>
    </row>
    <row r="79044" spans="2:10" x14ac:dyDescent="0.25">
      <c r="B79044" s="2"/>
      <c r="H79044" s="3"/>
      <c r="J79044" s="3"/>
    </row>
    <row r="79045" spans="2:10" x14ac:dyDescent="0.25">
      <c r="B79045" s="2"/>
      <c r="H79045" s="3"/>
      <c r="J79045" s="3"/>
    </row>
    <row r="79046" spans="2:10" x14ac:dyDescent="0.25">
      <c r="B79046" s="2"/>
      <c r="H79046" s="3"/>
      <c r="J79046" s="3"/>
    </row>
    <row r="79047" spans="2:10" x14ac:dyDescent="0.25">
      <c r="B79047" s="2"/>
      <c r="H79047" s="3"/>
      <c r="J79047" s="3"/>
    </row>
    <row r="79048" spans="2:10" x14ac:dyDescent="0.25">
      <c r="H79048" s="3"/>
      <c r="J79048" s="3"/>
    </row>
    <row r="79049" spans="2:10" x14ac:dyDescent="0.25">
      <c r="B79049" s="2"/>
      <c r="H79049" s="3"/>
      <c r="J79049" s="3"/>
    </row>
    <row r="79050" spans="2:10" x14ac:dyDescent="0.25">
      <c r="B79050" s="2"/>
      <c r="H79050" s="3"/>
      <c r="J79050" s="3"/>
    </row>
    <row r="79051" spans="2:10" x14ac:dyDescent="0.25">
      <c r="B79051" s="2"/>
      <c r="H79051" s="3"/>
      <c r="J79051" s="3"/>
    </row>
    <row r="79052" spans="2:10" x14ac:dyDescent="0.25">
      <c r="B79052" s="2"/>
      <c r="H79052" s="3"/>
      <c r="J79052" s="3"/>
    </row>
    <row r="79053" spans="2:10" x14ac:dyDescent="0.25">
      <c r="B79053" s="2"/>
      <c r="H79053" s="3"/>
      <c r="J79053" s="3"/>
    </row>
    <row r="79054" spans="2:10" x14ac:dyDescent="0.25">
      <c r="B79054" s="2"/>
      <c r="H79054" s="3"/>
      <c r="J79054" s="3"/>
    </row>
    <row r="79055" spans="2:10" x14ac:dyDescent="0.25">
      <c r="B79055" s="2"/>
      <c r="H79055" s="3"/>
      <c r="J79055" s="3"/>
    </row>
    <row r="79056" spans="2:10" x14ac:dyDescent="0.25">
      <c r="B79056" s="2"/>
      <c r="H79056" s="3"/>
      <c r="J79056" s="3"/>
    </row>
    <row r="79057" spans="2:10" x14ac:dyDescent="0.25">
      <c r="B79057" s="2"/>
      <c r="H79057" s="3"/>
      <c r="J79057" s="3"/>
    </row>
    <row r="79058" spans="2:10" x14ac:dyDescent="0.25">
      <c r="H79058" s="3"/>
      <c r="J79058" s="3"/>
    </row>
    <row r="79059" spans="2:10" x14ac:dyDescent="0.25">
      <c r="B79059" s="2"/>
      <c r="H79059" s="3"/>
      <c r="J79059" s="3"/>
    </row>
    <row r="79060" spans="2:10" x14ac:dyDescent="0.25">
      <c r="B79060" s="2"/>
      <c r="H79060" s="3"/>
      <c r="J79060" s="3"/>
    </row>
    <row r="79061" spans="2:10" x14ac:dyDescent="0.25">
      <c r="B79061" s="2"/>
      <c r="H79061" s="3"/>
      <c r="J79061" s="3"/>
    </row>
    <row r="79062" spans="2:10" x14ac:dyDescent="0.25">
      <c r="B79062" s="2"/>
      <c r="H79062" s="3"/>
      <c r="J79062" s="3"/>
    </row>
    <row r="79063" spans="2:10" x14ac:dyDescent="0.25">
      <c r="B79063" s="2"/>
      <c r="H79063" s="3"/>
      <c r="J79063" s="3"/>
    </row>
    <row r="79064" spans="2:10" x14ac:dyDescent="0.25">
      <c r="B79064" s="2"/>
      <c r="H79064" s="3"/>
      <c r="J79064" s="3"/>
    </row>
    <row r="79065" spans="2:10" x14ac:dyDescent="0.25">
      <c r="B79065" s="2"/>
      <c r="H79065" s="3"/>
      <c r="J79065" s="3"/>
    </row>
    <row r="79066" spans="2:10" x14ac:dyDescent="0.25">
      <c r="B79066" s="2"/>
      <c r="H79066" s="3"/>
      <c r="J79066" s="3"/>
    </row>
    <row r="79067" spans="2:10" x14ac:dyDescent="0.25">
      <c r="B79067" s="2"/>
      <c r="H79067" s="3"/>
      <c r="J79067" s="3"/>
    </row>
    <row r="79068" spans="2:10" x14ac:dyDescent="0.25">
      <c r="H79068" s="3"/>
      <c r="J79068" s="3"/>
    </row>
    <row r="79069" spans="2:10" x14ac:dyDescent="0.25">
      <c r="B79069" s="2"/>
      <c r="H79069" s="3"/>
      <c r="J79069" s="3"/>
    </row>
    <row r="79070" spans="2:10" x14ac:dyDescent="0.25">
      <c r="B79070" s="2"/>
      <c r="H79070" s="3"/>
      <c r="J79070" s="3"/>
    </row>
    <row r="79071" spans="2:10" x14ac:dyDescent="0.25">
      <c r="B79071" s="2"/>
      <c r="H79071" s="3"/>
      <c r="J79071" s="3"/>
    </row>
    <row r="79072" spans="2:10" x14ac:dyDescent="0.25">
      <c r="B79072" s="2"/>
      <c r="H79072" s="3"/>
      <c r="J79072" s="3"/>
    </row>
    <row r="79073" spans="2:10" x14ac:dyDescent="0.25">
      <c r="B79073" s="2"/>
      <c r="H79073" s="3"/>
      <c r="J79073" s="3"/>
    </row>
    <row r="79074" spans="2:10" x14ac:dyDescent="0.25">
      <c r="B79074" s="2"/>
      <c r="H79074" s="3"/>
      <c r="J79074" s="3"/>
    </row>
    <row r="79075" spans="2:10" x14ac:dyDescent="0.25">
      <c r="B79075" s="2"/>
      <c r="H79075" s="3"/>
      <c r="J79075" s="3"/>
    </row>
    <row r="79076" spans="2:10" x14ac:dyDescent="0.25">
      <c r="B79076" s="2"/>
      <c r="H79076" s="3"/>
      <c r="J79076" s="3"/>
    </row>
    <row r="79077" spans="2:10" x14ac:dyDescent="0.25">
      <c r="B79077" s="2"/>
      <c r="H79077" s="3"/>
      <c r="J79077" s="3"/>
    </row>
    <row r="79078" spans="2:10" x14ac:dyDescent="0.25">
      <c r="H79078" s="3"/>
      <c r="J79078" s="3"/>
    </row>
    <row r="79079" spans="2:10" x14ac:dyDescent="0.25">
      <c r="B79079" s="2"/>
      <c r="H79079" s="3"/>
      <c r="J79079" s="3"/>
    </row>
    <row r="79080" spans="2:10" x14ac:dyDescent="0.25">
      <c r="B79080" s="2"/>
      <c r="H79080" s="3"/>
      <c r="J79080" s="3"/>
    </row>
    <row r="79081" spans="2:10" x14ac:dyDescent="0.25">
      <c r="B79081" s="2"/>
      <c r="H79081" s="3"/>
      <c r="J79081" s="3"/>
    </row>
    <row r="79082" spans="2:10" x14ac:dyDescent="0.25">
      <c r="B79082" s="2"/>
      <c r="H79082" s="3"/>
      <c r="J79082" s="3"/>
    </row>
    <row r="79083" spans="2:10" x14ac:dyDescent="0.25">
      <c r="B79083" s="2"/>
      <c r="H79083" s="3"/>
      <c r="J79083" s="3"/>
    </row>
    <row r="79084" spans="2:10" x14ac:dyDescent="0.25">
      <c r="B79084" s="2"/>
      <c r="H79084" s="3"/>
      <c r="J79084" s="3"/>
    </row>
    <row r="79085" spans="2:10" x14ac:dyDescent="0.25">
      <c r="B79085" s="2"/>
      <c r="H79085" s="3"/>
      <c r="J79085" s="3"/>
    </row>
    <row r="79086" spans="2:10" x14ac:dyDescent="0.25">
      <c r="B79086" s="2"/>
      <c r="H79086" s="3"/>
      <c r="J79086" s="3"/>
    </row>
    <row r="79087" spans="2:10" x14ac:dyDescent="0.25">
      <c r="B79087" s="2"/>
      <c r="H79087" s="3"/>
      <c r="J79087" s="3"/>
    </row>
    <row r="79088" spans="2:10" x14ac:dyDescent="0.25">
      <c r="H79088" s="3"/>
      <c r="J79088" s="3"/>
    </row>
    <row r="79089" spans="2:10" x14ac:dyDescent="0.25">
      <c r="B79089" s="2"/>
      <c r="H79089" s="3"/>
      <c r="J79089" s="3"/>
    </row>
    <row r="79090" spans="2:10" x14ac:dyDescent="0.25">
      <c r="B79090" s="2"/>
      <c r="H79090" s="3"/>
      <c r="J79090" s="3"/>
    </row>
    <row r="79091" spans="2:10" x14ac:dyDescent="0.25">
      <c r="B79091" s="2"/>
      <c r="H79091" s="3"/>
      <c r="J79091" s="3"/>
    </row>
    <row r="79092" spans="2:10" x14ac:dyDescent="0.25">
      <c r="B79092" s="2"/>
      <c r="H79092" s="3"/>
      <c r="J79092" s="3"/>
    </row>
    <row r="79093" spans="2:10" x14ac:dyDescent="0.25">
      <c r="B79093" s="2"/>
      <c r="H79093" s="3"/>
      <c r="J79093" s="3"/>
    </row>
    <row r="79094" spans="2:10" x14ac:dyDescent="0.25">
      <c r="B79094" s="2"/>
      <c r="H79094" s="3"/>
      <c r="J79094" s="3"/>
    </row>
    <row r="79095" spans="2:10" x14ac:dyDescent="0.25">
      <c r="B79095" s="2"/>
      <c r="H79095" s="3"/>
      <c r="J79095" s="3"/>
    </row>
    <row r="79096" spans="2:10" x14ac:dyDescent="0.25">
      <c r="B79096" s="2"/>
      <c r="H79096" s="3"/>
      <c r="J79096" s="3"/>
    </row>
    <row r="79097" spans="2:10" x14ac:dyDescent="0.25">
      <c r="B79097" s="2"/>
      <c r="H79097" s="3"/>
      <c r="J79097" s="3"/>
    </row>
    <row r="79098" spans="2:10" x14ac:dyDescent="0.25">
      <c r="H79098" s="3"/>
      <c r="J79098" s="3"/>
    </row>
    <row r="79099" spans="2:10" x14ac:dyDescent="0.25">
      <c r="B79099" s="2"/>
      <c r="H79099" s="3"/>
      <c r="J79099" s="3"/>
    </row>
    <row r="79100" spans="2:10" x14ac:dyDescent="0.25">
      <c r="B79100" s="2"/>
      <c r="H79100" s="3"/>
      <c r="J79100" s="3"/>
    </row>
    <row r="79101" spans="2:10" x14ac:dyDescent="0.25">
      <c r="B79101" s="2"/>
      <c r="H79101" s="3"/>
      <c r="J79101" s="3"/>
    </row>
    <row r="79102" spans="2:10" x14ac:dyDescent="0.25">
      <c r="B79102" s="2"/>
      <c r="H79102" s="3"/>
      <c r="J79102" s="3"/>
    </row>
    <row r="79103" spans="2:10" x14ac:dyDescent="0.25">
      <c r="B79103" s="2"/>
      <c r="H79103" s="3"/>
      <c r="J79103" s="3"/>
    </row>
    <row r="79104" spans="2:10" x14ac:dyDescent="0.25">
      <c r="B79104" s="2"/>
      <c r="H79104" s="3"/>
      <c r="J79104" s="3"/>
    </row>
    <row r="79105" spans="2:10" x14ac:dyDescent="0.25">
      <c r="B79105" s="2"/>
      <c r="H79105" s="3"/>
      <c r="J79105" s="3"/>
    </row>
    <row r="79106" spans="2:10" x14ac:dyDescent="0.25">
      <c r="B79106" s="2"/>
      <c r="H79106" s="3"/>
      <c r="J79106" s="3"/>
    </row>
    <row r="79107" spans="2:10" x14ac:dyDescent="0.25">
      <c r="B79107" s="2"/>
      <c r="H79107" s="3"/>
      <c r="J79107" s="3"/>
    </row>
    <row r="79108" spans="2:10" x14ac:dyDescent="0.25">
      <c r="H79108" s="3"/>
      <c r="J79108" s="3"/>
    </row>
    <row r="79109" spans="2:10" x14ac:dyDescent="0.25">
      <c r="B79109" s="2"/>
      <c r="H79109" s="3"/>
      <c r="J79109" s="3"/>
    </row>
    <row r="79110" spans="2:10" x14ac:dyDescent="0.25">
      <c r="B79110" s="2"/>
      <c r="H79110" s="3"/>
      <c r="J79110" s="3"/>
    </row>
    <row r="79111" spans="2:10" x14ac:dyDescent="0.25">
      <c r="B79111" s="2"/>
      <c r="H79111" s="3"/>
      <c r="J79111" s="3"/>
    </row>
    <row r="79112" spans="2:10" x14ac:dyDescent="0.25">
      <c r="B79112" s="2"/>
      <c r="H79112" s="3"/>
      <c r="J79112" s="3"/>
    </row>
    <row r="79113" spans="2:10" x14ac:dyDescent="0.25">
      <c r="B79113" s="2"/>
      <c r="H79113" s="3"/>
      <c r="J79113" s="3"/>
    </row>
    <row r="79114" spans="2:10" x14ac:dyDescent="0.25">
      <c r="B79114" s="2"/>
      <c r="H79114" s="3"/>
      <c r="J79114" s="3"/>
    </row>
    <row r="79115" spans="2:10" x14ac:dyDescent="0.25">
      <c r="B79115" s="2"/>
      <c r="H79115" s="3"/>
      <c r="J79115" s="3"/>
    </row>
    <row r="79116" spans="2:10" x14ac:dyDescent="0.25">
      <c r="B79116" s="2"/>
      <c r="H79116" s="3"/>
      <c r="J79116" s="3"/>
    </row>
    <row r="79117" spans="2:10" x14ac:dyDescent="0.25">
      <c r="B79117" s="2"/>
      <c r="H79117" s="3"/>
      <c r="J79117" s="3"/>
    </row>
    <row r="79118" spans="2:10" x14ac:dyDescent="0.25">
      <c r="H79118" s="3"/>
      <c r="J79118" s="3"/>
    </row>
    <row r="79119" spans="2:10" x14ac:dyDescent="0.25">
      <c r="B79119" s="2"/>
      <c r="H79119" s="3"/>
      <c r="J79119" s="3"/>
    </row>
    <row r="79120" spans="2:10" x14ac:dyDescent="0.25">
      <c r="B79120" s="2"/>
      <c r="H79120" s="3"/>
      <c r="J79120" s="3"/>
    </row>
    <row r="79121" spans="2:10" x14ac:dyDescent="0.25">
      <c r="B79121" s="2"/>
      <c r="H79121" s="3"/>
      <c r="J79121" s="3"/>
    </row>
    <row r="79122" spans="2:10" x14ac:dyDescent="0.25">
      <c r="B79122" s="2"/>
      <c r="H79122" s="3"/>
      <c r="J79122" s="3"/>
    </row>
    <row r="79123" spans="2:10" x14ac:dyDescent="0.25">
      <c r="B79123" s="2"/>
      <c r="H79123" s="3"/>
      <c r="J79123" s="3"/>
    </row>
    <row r="79124" spans="2:10" x14ac:dyDescent="0.25">
      <c r="B79124" s="2"/>
      <c r="H79124" s="3"/>
      <c r="J79124" s="3"/>
    </row>
    <row r="79125" spans="2:10" x14ac:dyDescent="0.25">
      <c r="B79125" s="2"/>
      <c r="H79125" s="3"/>
      <c r="J79125" s="3"/>
    </row>
    <row r="79126" spans="2:10" x14ac:dyDescent="0.25">
      <c r="B79126" s="2"/>
      <c r="H79126" s="3"/>
      <c r="J79126" s="3"/>
    </row>
    <row r="79127" spans="2:10" x14ac:dyDescent="0.25">
      <c r="B79127" s="2"/>
      <c r="H79127" s="3"/>
      <c r="J79127" s="3"/>
    </row>
    <row r="79128" spans="2:10" x14ac:dyDescent="0.25">
      <c r="H79128" s="3"/>
      <c r="J79128" s="3"/>
    </row>
    <row r="79129" spans="2:10" x14ac:dyDescent="0.25">
      <c r="B79129" s="2"/>
      <c r="H79129" s="3"/>
      <c r="J79129" s="3"/>
    </row>
    <row r="79130" spans="2:10" x14ac:dyDescent="0.25">
      <c r="B79130" s="2"/>
      <c r="H79130" s="3"/>
      <c r="J79130" s="3"/>
    </row>
    <row r="79131" spans="2:10" x14ac:dyDescent="0.25">
      <c r="B79131" s="2"/>
      <c r="H79131" s="3"/>
      <c r="J79131" s="3"/>
    </row>
    <row r="79132" spans="2:10" x14ac:dyDescent="0.25">
      <c r="B79132" s="2"/>
      <c r="H79132" s="3"/>
      <c r="J79132" s="3"/>
    </row>
    <row r="79133" spans="2:10" x14ac:dyDescent="0.25">
      <c r="B79133" s="2"/>
      <c r="H79133" s="3"/>
      <c r="J79133" s="3"/>
    </row>
    <row r="79134" spans="2:10" x14ac:dyDescent="0.25">
      <c r="B79134" s="2"/>
      <c r="H79134" s="3"/>
      <c r="J79134" s="3"/>
    </row>
    <row r="79135" spans="2:10" x14ac:dyDescent="0.25">
      <c r="B79135" s="2"/>
      <c r="H79135" s="3"/>
      <c r="J79135" s="3"/>
    </row>
    <row r="79136" spans="2:10" x14ac:dyDescent="0.25">
      <c r="B79136" s="2"/>
      <c r="H79136" s="3"/>
      <c r="J79136" s="3"/>
    </row>
    <row r="79137" spans="2:10" x14ac:dyDescent="0.25">
      <c r="B79137" s="2"/>
      <c r="H79137" s="3"/>
      <c r="J79137" s="3"/>
    </row>
    <row r="79138" spans="2:10" x14ac:dyDescent="0.25">
      <c r="H79138" s="3"/>
      <c r="J79138" s="3"/>
    </row>
    <row r="79139" spans="2:10" x14ac:dyDescent="0.25">
      <c r="B79139" s="2"/>
      <c r="H79139" s="3"/>
      <c r="J79139" s="3"/>
    </row>
    <row r="79140" spans="2:10" x14ac:dyDescent="0.25">
      <c r="B79140" s="2"/>
      <c r="H79140" s="3"/>
      <c r="J79140" s="3"/>
    </row>
    <row r="79141" spans="2:10" x14ac:dyDescent="0.25">
      <c r="B79141" s="2"/>
      <c r="H79141" s="3"/>
      <c r="J79141" s="3"/>
    </row>
    <row r="79142" spans="2:10" x14ac:dyDescent="0.25">
      <c r="B79142" s="2"/>
      <c r="H79142" s="3"/>
      <c r="J79142" s="3"/>
    </row>
    <row r="79143" spans="2:10" x14ac:dyDescent="0.25">
      <c r="B79143" s="2"/>
      <c r="H79143" s="3"/>
      <c r="J79143" s="3"/>
    </row>
    <row r="79144" spans="2:10" x14ac:dyDescent="0.25">
      <c r="B79144" s="2"/>
      <c r="H79144" s="3"/>
      <c r="J79144" s="3"/>
    </row>
    <row r="79145" spans="2:10" x14ac:dyDescent="0.25">
      <c r="B79145" s="2"/>
      <c r="H79145" s="3"/>
      <c r="J79145" s="3"/>
    </row>
    <row r="79146" spans="2:10" x14ac:dyDescent="0.25">
      <c r="B79146" s="2"/>
      <c r="H79146" s="3"/>
      <c r="J79146" s="3"/>
    </row>
    <row r="79147" spans="2:10" x14ac:dyDescent="0.25">
      <c r="B79147" s="2"/>
      <c r="H79147" s="3"/>
      <c r="J79147" s="3"/>
    </row>
    <row r="79148" spans="2:10" x14ac:dyDescent="0.25">
      <c r="H79148" s="3"/>
      <c r="J79148" s="3"/>
    </row>
    <row r="79149" spans="2:10" x14ac:dyDescent="0.25">
      <c r="B79149" s="2"/>
      <c r="H79149" s="3"/>
      <c r="J79149" s="3"/>
    </row>
    <row r="79150" spans="2:10" x14ac:dyDescent="0.25">
      <c r="B79150" s="2"/>
      <c r="H79150" s="3"/>
      <c r="J79150" s="3"/>
    </row>
    <row r="79151" spans="2:10" x14ac:dyDescent="0.25">
      <c r="B79151" s="2"/>
      <c r="H79151" s="3"/>
      <c r="J79151" s="3"/>
    </row>
    <row r="79152" spans="2:10" x14ac:dyDescent="0.25">
      <c r="B79152" s="2"/>
      <c r="H79152" s="3"/>
      <c r="J79152" s="3"/>
    </row>
    <row r="79153" spans="2:10" x14ac:dyDescent="0.25">
      <c r="B79153" s="2"/>
      <c r="H79153" s="3"/>
      <c r="J79153" s="3"/>
    </row>
    <row r="79154" spans="2:10" x14ac:dyDescent="0.25">
      <c r="B79154" s="2"/>
      <c r="H79154" s="3"/>
      <c r="J79154" s="3"/>
    </row>
    <row r="79155" spans="2:10" x14ac:dyDescent="0.25">
      <c r="B79155" s="2"/>
      <c r="H79155" s="3"/>
      <c r="J79155" s="3"/>
    </row>
    <row r="79156" spans="2:10" x14ac:dyDescent="0.25">
      <c r="B79156" s="2"/>
      <c r="H79156" s="3"/>
      <c r="J79156" s="3"/>
    </row>
    <row r="79157" spans="2:10" x14ac:dyDescent="0.25">
      <c r="B79157" s="2"/>
      <c r="H79157" s="3"/>
      <c r="J79157" s="3"/>
    </row>
    <row r="79158" spans="2:10" x14ac:dyDescent="0.25">
      <c r="H79158" s="3"/>
      <c r="J79158" s="3"/>
    </row>
    <row r="79159" spans="2:10" x14ac:dyDescent="0.25">
      <c r="B79159" s="2"/>
      <c r="H79159" s="3"/>
      <c r="J79159" s="3"/>
    </row>
    <row r="79160" spans="2:10" x14ac:dyDescent="0.25">
      <c r="B79160" s="2"/>
      <c r="H79160" s="3"/>
      <c r="J79160" s="3"/>
    </row>
    <row r="79161" spans="2:10" x14ac:dyDescent="0.25">
      <c r="B79161" s="2"/>
      <c r="H79161" s="3"/>
      <c r="J79161" s="3"/>
    </row>
    <row r="79162" spans="2:10" x14ac:dyDescent="0.25">
      <c r="B79162" s="2"/>
      <c r="H79162" s="3"/>
      <c r="J79162" s="3"/>
    </row>
    <row r="79163" spans="2:10" x14ac:dyDescent="0.25">
      <c r="B79163" s="2"/>
      <c r="H79163" s="3"/>
      <c r="J79163" s="3"/>
    </row>
    <row r="79164" spans="2:10" x14ac:dyDescent="0.25">
      <c r="B79164" s="2"/>
      <c r="H79164" s="3"/>
      <c r="J79164" s="3"/>
    </row>
    <row r="79165" spans="2:10" x14ac:dyDescent="0.25">
      <c r="B79165" s="2"/>
      <c r="H79165" s="3"/>
      <c r="J79165" s="3"/>
    </row>
    <row r="79166" spans="2:10" x14ac:dyDescent="0.25">
      <c r="B79166" s="2"/>
      <c r="H79166" s="3"/>
      <c r="J79166" s="3"/>
    </row>
    <row r="79167" spans="2:10" x14ac:dyDescent="0.25">
      <c r="B79167" s="2"/>
      <c r="H79167" s="3"/>
      <c r="J79167" s="3"/>
    </row>
    <row r="79168" spans="2:10" x14ac:dyDescent="0.25">
      <c r="H79168" s="3"/>
      <c r="J79168" s="3"/>
    </row>
    <row r="79169" spans="2:10" x14ac:dyDescent="0.25">
      <c r="B79169" s="2"/>
      <c r="H79169" s="3"/>
      <c r="J79169" s="3"/>
    </row>
    <row r="79170" spans="2:10" x14ac:dyDescent="0.25">
      <c r="B79170" s="2"/>
      <c r="H79170" s="3"/>
      <c r="J79170" s="3"/>
    </row>
    <row r="79171" spans="2:10" x14ac:dyDescent="0.25">
      <c r="B79171" s="2"/>
      <c r="H79171" s="3"/>
      <c r="J79171" s="3"/>
    </row>
    <row r="79172" spans="2:10" x14ac:dyDescent="0.25">
      <c r="B79172" s="2"/>
      <c r="H79172" s="3"/>
      <c r="J79172" s="3"/>
    </row>
    <row r="79173" spans="2:10" x14ac:dyDescent="0.25">
      <c r="B79173" s="2"/>
      <c r="H79173" s="3"/>
      <c r="J79173" s="3"/>
    </row>
    <row r="79174" spans="2:10" x14ac:dyDescent="0.25">
      <c r="B79174" s="2"/>
      <c r="H79174" s="3"/>
      <c r="J79174" s="3"/>
    </row>
    <row r="79175" spans="2:10" x14ac:dyDescent="0.25">
      <c r="B79175" s="2"/>
      <c r="H79175" s="3"/>
      <c r="J79175" s="3"/>
    </row>
    <row r="79176" spans="2:10" x14ac:dyDescent="0.25">
      <c r="B79176" s="2"/>
      <c r="H79176" s="3"/>
      <c r="J79176" s="3"/>
    </row>
    <row r="79177" spans="2:10" x14ac:dyDescent="0.25">
      <c r="B79177" s="2"/>
      <c r="H79177" s="3"/>
      <c r="J79177" s="3"/>
    </row>
    <row r="79178" spans="2:10" x14ac:dyDescent="0.25">
      <c r="H79178" s="3"/>
      <c r="J79178" s="3"/>
    </row>
    <row r="79179" spans="2:10" x14ac:dyDescent="0.25">
      <c r="B79179" s="2"/>
      <c r="H79179" s="3"/>
      <c r="J79179" s="3"/>
    </row>
    <row r="79180" spans="2:10" x14ac:dyDescent="0.25">
      <c r="B79180" s="2"/>
      <c r="H79180" s="3"/>
      <c r="J79180" s="3"/>
    </row>
    <row r="79181" spans="2:10" x14ac:dyDescent="0.25">
      <c r="B79181" s="2"/>
      <c r="H79181" s="3"/>
      <c r="J79181" s="3"/>
    </row>
    <row r="79182" spans="2:10" x14ac:dyDescent="0.25">
      <c r="B79182" s="2"/>
      <c r="H79182" s="3"/>
      <c r="J79182" s="3"/>
    </row>
    <row r="79183" spans="2:10" x14ac:dyDescent="0.25">
      <c r="B79183" s="2"/>
      <c r="H79183" s="3"/>
      <c r="J79183" s="3"/>
    </row>
    <row r="79184" spans="2:10" x14ac:dyDescent="0.25">
      <c r="B79184" s="2"/>
      <c r="H79184" s="3"/>
      <c r="J79184" s="3"/>
    </row>
    <row r="79185" spans="2:10" x14ac:dyDescent="0.25">
      <c r="B79185" s="2"/>
      <c r="H79185" s="3"/>
      <c r="J79185" s="3"/>
    </row>
    <row r="79186" spans="2:10" x14ac:dyDescent="0.25">
      <c r="B79186" s="2"/>
      <c r="H79186" s="3"/>
      <c r="J79186" s="3"/>
    </row>
    <row r="79187" spans="2:10" x14ac:dyDescent="0.25">
      <c r="B79187" s="2"/>
      <c r="H79187" s="3"/>
      <c r="J79187" s="3"/>
    </row>
    <row r="79188" spans="2:10" x14ac:dyDescent="0.25">
      <c r="H79188" s="3"/>
      <c r="J79188" s="3"/>
    </row>
    <row r="79189" spans="2:10" x14ac:dyDescent="0.25">
      <c r="B79189" s="2"/>
      <c r="H79189" s="3"/>
      <c r="J79189" s="3"/>
    </row>
    <row r="79190" spans="2:10" x14ac:dyDescent="0.25">
      <c r="B79190" s="2"/>
      <c r="H79190" s="3"/>
      <c r="J79190" s="3"/>
    </row>
    <row r="79191" spans="2:10" x14ac:dyDescent="0.25">
      <c r="B79191" s="2"/>
      <c r="H79191" s="3"/>
      <c r="J79191" s="3"/>
    </row>
    <row r="79192" spans="2:10" x14ac:dyDescent="0.25">
      <c r="B79192" s="2"/>
      <c r="H79192" s="3"/>
      <c r="J79192" s="3"/>
    </row>
    <row r="79193" spans="2:10" x14ac:dyDescent="0.25">
      <c r="B79193" s="2"/>
      <c r="H79193" s="3"/>
      <c r="J79193" s="3"/>
    </row>
    <row r="79194" spans="2:10" x14ac:dyDescent="0.25">
      <c r="B79194" s="2"/>
      <c r="H79194" s="3"/>
      <c r="J79194" s="3"/>
    </row>
    <row r="79195" spans="2:10" x14ac:dyDescent="0.25">
      <c r="B79195" s="2"/>
      <c r="H79195" s="3"/>
      <c r="J79195" s="3"/>
    </row>
    <row r="79196" spans="2:10" x14ac:dyDescent="0.25">
      <c r="B79196" s="2"/>
      <c r="H79196" s="3"/>
      <c r="J79196" s="3"/>
    </row>
    <row r="79197" spans="2:10" x14ac:dyDescent="0.25">
      <c r="B79197" s="2"/>
      <c r="H79197" s="3"/>
      <c r="J79197" s="3"/>
    </row>
    <row r="79198" spans="2:10" x14ac:dyDescent="0.25">
      <c r="H79198" s="3"/>
      <c r="J79198" s="3"/>
    </row>
    <row r="79199" spans="2:10" x14ac:dyDescent="0.25">
      <c r="B79199" s="2"/>
      <c r="H79199" s="3"/>
      <c r="J79199" s="3"/>
    </row>
    <row r="79200" spans="2:10" x14ac:dyDescent="0.25">
      <c r="B79200" s="2"/>
      <c r="H79200" s="3"/>
      <c r="J79200" s="3"/>
    </row>
    <row r="79201" spans="2:10" x14ac:dyDescent="0.25">
      <c r="B79201" s="2"/>
      <c r="H79201" s="3"/>
      <c r="J79201" s="3"/>
    </row>
    <row r="79202" spans="2:10" x14ac:dyDescent="0.25">
      <c r="B79202" s="2"/>
      <c r="H79202" s="3"/>
      <c r="J79202" s="3"/>
    </row>
    <row r="79203" spans="2:10" x14ac:dyDescent="0.25">
      <c r="B79203" s="2"/>
      <c r="H79203" s="3"/>
      <c r="J79203" s="3"/>
    </row>
    <row r="79204" spans="2:10" x14ac:dyDescent="0.25">
      <c r="B79204" s="2"/>
      <c r="H79204" s="3"/>
      <c r="J79204" s="3"/>
    </row>
    <row r="79205" spans="2:10" x14ac:dyDescent="0.25">
      <c r="B79205" s="2"/>
      <c r="H79205" s="3"/>
      <c r="J79205" s="3"/>
    </row>
    <row r="79206" spans="2:10" x14ac:dyDescent="0.25">
      <c r="B79206" s="2"/>
      <c r="H79206" s="3"/>
      <c r="J79206" s="3"/>
    </row>
    <row r="79207" spans="2:10" x14ac:dyDescent="0.25">
      <c r="B79207" s="2"/>
      <c r="H79207" s="3"/>
      <c r="J79207" s="3"/>
    </row>
    <row r="79208" spans="2:10" x14ac:dyDescent="0.25">
      <c r="H79208" s="3"/>
      <c r="J79208" s="3"/>
    </row>
    <row r="79209" spans="2:10" x14ac:dyDescent="0.25">
      <c r="B79209" s="2"/>
      <c r="H79209" s="3"/>
      <c r="J79209" s="3"/>
    </row>
    <row r="79210" spans="2:10" x14ac:dyDescent="0.25">
      <c r="B79210" s="2"/>
      <c r="H79210" s="3"/>
      <c r="J79210" s="3"/>
    </row>
    <row r="79211" spans="2:10" x14ac:dyDescent="0.25">
      <c r="B79211" s="2"/>
      <c r="H79211" s="3"/>
      <c r="J79211" s="3"/>
    </row>
    <row r="79212" spans="2:10" x14ac:dyDescent="0.25">
      <c r="B79212" s="2"/>
      <c r="H79212" s="3"/>
      <c r="J79212" s="3"/>
    </row>
    <row r="79213" spans="2:10" x14ac:dyDescent="0.25">
      <c r="B79213" s="2"/>
      <c r="H79213" s="3"/>
      <c r="J79213" s="3"/>
    </row>
    <row r="79214" spans="2:10" x14ac:dyDescent="0.25">
      <c r="B79214" s="2"/>
      <c r="H79214" s="3"/>
      <c r="J79214" s="3"/>
    </row>
    <row r="79215" spans="2:10" x14ac:dyDescent="0.25">
      <c r="B79215" s="2"/>
      <c r="H79215" s="3"/>
      <c r="J79215" s="3"/>
    </row>
    <row r="79216" spans="2:10" x14ac:dyDescent="0.25">
      <c r="B79216" s="2"/>
      <c r="H79216" s="3"/>
      <c r="J79216" s="3"/>
    </row>
    <row r="79217" spans="2:10" x14ac:dyDescent="0.25">
      <c r="B79217" s="2"/>
      <c r="H79217" s="3"/>
      <c r="J79217" s="3"/>
    </row>
    <row r="79218" spans="2:10" x14ac:dyDescent="0.25">
      <c r="H79218" s="3"/>
      <c r="J79218" s="3"/>
    </row>
    <row r="79219" spans="2:10" x14ac:dyDescent="0.25">
      <c r="B79219" s="2"/>
      <c r="H79219" s="3"/>
      <c r="J79219" s="3"/>
    </row>
    <row r="79220" spans="2:10" x14ac:dyDescent="0.25">
      <c r="B79220" s="2"/>
      <c r="H79220" s="3"/>
      <c r="J79220" s="3"/>
    </row>
    <row r="79221" spans="2:10" x14ac:dyDescent="0.25">
      <c r="B79221" s="2"/>
      <c r="H79221" s="3"/>
      <c r="J79221" s="3"/>
    </row>
    <row r="79222" spans="2:10" x14ac:dyDescent="0.25">
      <c r="B79222" s="2"/>
      <c r="H79222" s="3"/>
      <c r="J79222" s="3"/>
    </row>
    <row r="79223" spans="2:10" x14ac:dyDescent="0.25">
      <c r="B79223" s="2"/>
      <c r="H79223" s="3"/>
      <c r="J79223" s="3"/>
    </row>
    <row r="79224" spans="2:10" x14ac:dyDescent="0.25">
      <c r="B79224" s="2"/>
      <c r="H79224" s="3"/>
      <c r="J79224" s="3"/>
    </row>
    <row r="79225" spans="2:10" x14ac:dyDescent="0.25">
      <c r="B79225" s="2"/>
      <c r="H79225" s="3"/>
      <c r="J79225" s="3"/>
    </row>
    <row r="79226" spans="2:10" x14ac:dyDescent="0.25">
      <c r="B79226" s="2"/>
      <c r="H79226" s="3"/>
      <c r="J79226" s="3"/>
    </row>
    <row r="79227" spans="2:10" x14ac:dyDescent="0.25">
      <c r="B79227" s="2"/>
      <c r="H79227" s="3"/>
      <c r="J79227" s="3"/>
    </row>
    <row r="79228" spans="2:10" x14ac:dyDescent="0.25">
      <c r="H79228" s="3"/>
      <c r="J79228" s="3"/>
    </row>
    <row r="79229" spans="2:10" x14ac:dyDescent="0.25">
      <c r="B79229" s="2"/>
      <c r="H79229" s="3"/>
      <c r="J79229" s="3"/>
    </row>
    <row r="79230" spans="2:10" x14ac:dyDescent="0.25">
      <c r="B79230" s="2"/>
      <c r="H79230" s="3"/>
      <c r="J79230" s="3"/>
    </row>
    <row r="79231" spans="2:10" x14ac:dyDescent="0.25">
      <c r="B79231" s="2"/>
      <c r="H79231" s="3"/>
      <c r="J79231" s="3"/>
    </row>
    <row r="79232" spans="2:10" x14ac:dyDescent="0.25">
      <c r="B79232" s="2"/>
      <c r="H79232" s="3"/>
      <c r="J79232" s="3"/>
    </row>
    <row r="79233" spans="2:10" x14ac:dyDescent="0.25">
      <c r="B79233" s="2"/>
      <c r="H79233" s="3"/>
      <c r="J79233" s="3"/>
    </row>
    <row r="79234" spans="2:10" x14ac:dyDescent="0.25">
      <c r="B79234" s="2"/>
      <c r="H79234" s="3"/>
      <c r="J79234" s="3"/>
    </row>
    <row r="79235" spans="2:10" x14ac:dyDescent="0.25">
      <c r="B79235" s="2"/>
      <c r="H79235" s="3"/>
      <c r="J79235" s="3"/>
    </row>
    <row r="79236" spans="2:10" x14ac:dyDescent="0.25">
      <c r="B79236" s="2"/>
      <c r="H79236" s="3"/>
      <c r="J79236" s="3"/>
    </row>
    <row r="79237" spans="2:10" x14ac:dyDescent="0.25">
      <c r="B79237" s="2"/>
      <c r="H79237" s="3"/>
      <c r="J79237" s="3"/>
    </row>
    <row r="79238" spans="2:10" x14ac:dyDescent="0.25">
      <c r="H79238" s="3"/>
      <c r="J79238" s="3"/>
    </row>
    <row r="79239" spans="2:10" x14ac:dyDescent="0.25">
      <c r="B79239" s="2"/>
      <c r="H79239" s="3"/>
      <c r="J79239" s="3"/>
    </row>
    <row r="79240" spans="2:10" x14ac:dyDescent="0.25">
      <c r="B79240" s="2"/>
      <c r="H79240" s="3"/>
      <c r="J79240" s="3"/>
    </row>
    <row r="79241" spans="2:10" x14ac:dyDescent="0.25">
      <c r="B79241" s="2"/>
      <c r="H79241" s="3"/>
      <c r="J79241" s="3"/>
    </row>
    <row r="79242" spans="2:10" x14ac:dyDescent="0.25">
      <c r="B79242" s="2"/>
      <c r="H79242" s="3"/>
      <c r="J79242" s="3"/>
    </row>
    <row r="79243" spans="2:10" x14ac:dyDescent="0.25">
      <c r="B79243" s="2"/>
      <c r="H79243" s="3"/>
      <c r="J79243" s="3"/>
    </row>
    <row r="79244" spans="2:10" x14ac:dyDescent="0.25">
      <c r="B79244" s="2"/>
      <c r="H79244" s="3"/>
      <c r="J79244" s="3"/>
    </row>
    <row r="79245" spans="2:10" x14ac:dyDescent="0.25">
      <c r="B79245" s="2"/>
      <c r="H79245" s="3"/>
      <c r="J79245" s="3"/>
    </row>
    <row r="79246" spans="2:10" x14ac:dyDescent="0.25">
      <c r="B79246" s="2"/>
      <c r="H79246" s="3"/>
      <c r="J79246" s="3"/>
    </row>
    <row r="79247" spans="2:10" x14ac:dyDescent="0.25">
      <c r="B79247" s="2"/>
      <c r="H79247" s="3"/>
      <c r="J79247" s="3"/>
    </row>
    <row r="79248" spans="2:10" x14ac:dyDescent="0.25">
      <c r="H79248" s="3"/>
      <c r="J79248" s="3"/>
    </row>
    <row r="79249" spans="2:10" x14ac:dyDescent="0.25">
      <c r="B79249" s="2"/>
      <c r="H79249" s="3"/>
      <c r="J79249" s="3"/>
    </row>
    <row r="79250" spans="2:10" x14ac:dyDescent="0.25">
      <c r="B79250" s="2"/>
      <c r="H79250" s="3"/>
      <c r="J79250" s="3"/>
    </row>
    <row r="79251" spans="2:10" x14ac:dyDescent="0.25">
      <c r="B79251" s="2"/>
      <c r="H79251" s="3"/>
      <c r="J79251" s="3"/>
    </row>
    <row r="79252" spans="2:10" x14ac:dyDescent="0.25">
      <c r="B79252" s="2"/>
      <c r="H79252" s="3"/>
      <c r="J79252" s="3"/>
    </row>
    <row r="79253" spans="2:10" x14ac:dyDescent="0.25">
      <c r="B79253" s="2"/>
      <c r="H79253" s="3"/>
      <c r="J79253" s="3"/>
    </row>
    <row r="79254" spans="2:10" x14ac:dyDescent="0.25">
      <c r="B79254" s="2"/>
      <c r="H79254" s="3"/>
      <c r="J79254" s="3"/>
    </row>
    <row r="79255" spans="2:10" x14ac:dyDescent="0.25">
      <c r="B79255" s="2"/>
      <c r="H79255" s="3"/>
      <c r="J79255" s="3"/>
    </row>
    <row r="79256" spans="2:10" x14ac:dyDescent="0.25">
      <c r="B79256" s="2"/>
      <c r="H79256" s="3"/>
      <c r="J79256" s="3"/>
    </row>
    <row r="79257" spans="2:10" x14ac:dyDescent="0.25">
      <c r="B79257" s="2"/>
      <c r="H79257" s="3"/>
      <c r="J79257" s="3"/>
    </row>
    <row r="79258" spans="2:10" x14ac:dyDescent="0.25">
      <c r="H79258" s="3"/>
      <c r="J79258" s="3"/>
    </row>
    <row r="79259" spans="2:10" x14ac:dyDescent="0.25">
      <c r="B79259" s="2"/>
      <c r="H79259" s="3"/>
      <c r="J79259" s="3"/>
    </row>
    <row r="79260" spans="2:10" x14ac:dyDescent="0.25">
      <c r="B79260" s="2"/>
      <c r="H79260" s="3"/>
      <c r="J79260" s="3"/>
    </row>
    <row r="79261" spans="2:10" x14ac:dyDescent="0.25">
      <c r="B79261" s="2"/>
      <c r="H79261" s="3"/>
      <c r="J79261" s="3"/>
    </row>
    <row r="79262" spans="2:10" x14ac:dyDescent="0.25">
      <c r="B79262" s="2"/>
      <c r="H79262" s="3"/>
      <c r="J79262" s="3"/>
    </row>
    <row r="79263" spans="2:10" x14ac:dyDescent="0.25">
      <c r="B79263" s="2"/>
      <c r="H79263" s="3"/>
      <c r="J79263" s="3"/>
    </row>
    <row r="79264" spans="2:10" x14ac:dyDescent="0.25">
      <c r="B79264" s="2"/>
      <c r="H79264" s="3"/>
      <c r="J79264" s="3"/>
    </row>
    <row r="79265" spans="2:10" x14ac:dyDescent="0.25">
      <c r="B79265" s="2"/>
      <c r="H79265" s="3"/>
      <c r="J79265" s="3"/>
    </row>
    <row r="79266" spans="2:10" x14ac:dyDescent="0.25">
      <c r="B79266" s="2"/>
      <c r="H79266" s="3"/>
      <c r="J79266" s="3"/>
    </row>
    <row r="79267" spans="2:10" x14ac:dyDescent="0.25">
      <c r="B79267" s="2"/>
      <c r="H79267" s="3"/>
      <c r="J79267" s="3"/>
    </row>
    <row r="79268" spans="2:10" x14ac:dyDescent="0.25">
      <c r="H79268" s="3"/>
      <c r="J79268" s="3"/>
    </row>
    <row r="79269" spans="2:10" x14ac:dyDescent="0.25">
      <c r="B79269" s="2"/>
      <c r="H79269" s="3"/>
      <c r="J79269" s="3"/>
    </row>
    <row r="79270" spans="2:10" x14ac:dyDescent="0.25">
      <c r="B79270" s="2"/>
      <c r="H79270" s="3"/>
      <c r="J79270" s="3"/>
    </row>
    <row r="79271" spans="2:10" x14ac:dyDescent="0.25">
      <c r="B79271" s="2"/>
      <c r="H79271" s="3"/>
      <c r="J79271" s="3"/>
    </row>
    <row r="79272" spans="2:10" x14ac:dyDescent="0.25">
      <c r="B79272" s="2"/>
      <c r="H79272" s="3"/>
      <c r="J79272" s="3"/>
    </row>
    <row r="79273" spans="2:10" x14ac:dyDescent="0.25">
      <c r="B79273" s="2"/>
      <c r="H79273" s="3"/>
      <c r="J79273" s="3"/>
    </row>
    <row r="79274" spans="2:10" x14ac:dyDescent="0.25">
      <c r="B79274" s="2"/>
      <c r="H79274" s="3"/>
      <c r="J79274" s="3"/>
    </row>
    <row r="79275" spans="2:10" x14ac:dyDescent="0.25">
      <c r="B79275" s="2"/>
      <c r="H79275" s="3"/>
      <c r="J79275" s="3"/>
    </row>
    <row r="79276" spans="2:10" x14ac:dyDescent="0.25">
      <c r="B79276" s="2"/>
      <c r="H79276" s="3"/>
      <c r="J79276" s="3"/>
    </row>
    <row r="79277" spans="2:10" x14ac:dyDescent="0.25">
      <c r="B79277" s="2"/>
      <c r="H79277" s="3"/>
      <c r="J79277" s="3"/>
    </row>
    <row r="79278" spans="2:10" x14ac:dyDescent="0.25">
      <c r="H79278" s="3"/>
      <c r="J79278" s="3"/>
    </row>
    <row r="79279" spans="2:10" x14ac:dyDescent="0.25">
      <c r="B79279" s="2"/>
      <c r="H79279" s="3"/>
      <c r="J79279" s="3"/>
    </row>
    <row r="79280" spans="2:10" x14ac:dyDescent="0.25">
      <c r="B79280" s="2"/>
      <c r="H79280" s="3"/>
      <c r="J79280" s="3"/>
    </row>
    <row r="79281" spans="2:10" x14ac:dyDescent="0.25">
      <c r="B79281" s="2"/>
      <c r="H79281" s="3"/>
      <c r="J79281" s="3"/>
    </row>
    <row r="79282" spans="2:10" x14ac:dyDescent="0.25">
      <c r="B79282" s="2"/>
      <c r="H79282" s="3"/>
      <c r="J79282" s="3"/>
    </row>
    <row r="79283" spans="2:10" x14ac:dyDescent="0.25">
      <c r="B79283" s="2"/>
      <c r="H79283" s="3"/>
      <c r="J79283" s="3"/>
    </row>
    <row r="79284" spans="2:10" x14ac:dyDescent="0.25">
      <c r="B79284" s="2"/>
      <c r="H79284" s="3"/>
      <c r="J79284" s="3"/>
    </row>
    <row r="79285" spans="2:10" x14ac:dyDescent="0.25">
      <c r="B79285" s="2"/>
      <c r="H79285" s="3"/>
      <c r="J79285" s="3"/>
    </row>
    <row r="79286" spans="2:10" x14ac:dyDescent="0.25">
      <c r="B79286" s="2"/>
      <c r="H79286" s="3"/>
      <c r="J79286" s="3"/>
    </row>
    <row r="79287" spans="2:10" x14ac:dyDescent="0.25">
      <c r="B79287" s="2"/>
      <c r="H79287" s="3"/>
      <c r="J79287" s="3"/>
    </row>
    <row r="79288" spans="2:10" x14ac:dyDescent="0.25">
      <c r="H79288" s="3"/>
      <c r="J79288" s="3"/>
    </row>
    <row r="79289" spans="2:10" x14ac:dyDescent="0.25">
      <c r="B79289" s="2"/>
      <c r="H79289" s="3"/>
      <c r="J79289" s="3"/>
    </row>
    <row r="79290" spans="2:10" x14ac:dyDescent="0.25">
      <c r="B79290" s="2"/>
      <c r="H79290" s="3"/>
      <c r="J79290" s="3"/>
    </row>
    <row r="79291" spans="2:10" x14ac:dyDescent="0.25">
      <c r="B79291" s="2"/>
      <c r="H79291" s="3"/>
      <c r="J79291" s="3"/>
    </row>
    <row r="79292" spans="2:10" x14ac:dyDescent="0.25">
      <c r="B79292" s="2"/>
      <c r="H79292" s="3"/>
      <c r="J79292" s="3"/>
    </row>
    <row r="79293" spans="2:10" x14ac:dyDescent="0.25">
      <c r="B79293" s="2"/>
      <c r="H79293" s="3"/>
      <c r="J79293" s="3"/>
    </row>
    <row r="79294" spans="2:10" x14ac:dyDescent="0.25">
      <c r="B79294" s="2"/>
      <c r="H79294" s="3"/>
      <c r="J79294" s="3"/>
    </row>
    <row r="79295" spans="2:10" x14ac:dyDescent="0.25">
      <c r="B79295" s="2"/>
      <c r="H79295" s="3"/>
      <c r="J79295" s="3"/>
    </row>
    <row r="79296" spans="2:10" x14ac:dyDescent="0.25">
      <c r="B79296" s="2"/>
      <c r="H79296" s="3"/>
      <c r="J79296" s="3"/>
    </row>
    <row r="79297" spans="2:10" x14ac:dyDescent="0.25">
      <c r="B79297" s="2"/>
      <c r="H79297" s="3"/>
      <c r="J79297" s="3"/>
    </row>
    <row r="79298" spans="2:10" x14ac:dyDescent="0.25">
      <c r="H79298" s="3"/>
      <c r="J79298" s="3"/>
    </row>
    <row r="79299" spans="2:10" x14ac:dyDescent="0.25">
      <c r="B79299" s="2"/>
      <c r="H79299" s="3"/>
      <c r="J79299" s="3"/>
    </row>
    <row r="79300" spans="2:10" x14ac:dyDescent="0.25">
      <c r="B79300" s="2"/>
      <c r="H79300" s="3"/>
      <c r="J79300" s="3"/>
    </row>
    <row r="79301" spans="2:10" x14ac:dyDescent="0.25">
      <c r="B79301" s="2"/>
      <c r="H79301" s="3"/>
      <c r="J79301" s="3"/>
    </row>
    <row r="79302" spans="2:10" x14ac:dyDescent="0.25">
      <c r="B79302" s="2"/>
      <c r="H79302" s="3"/>
      <c r="J79302" s="3"/>
    </row>
    <row r="79303" spans="2:10" x14ac:dyDescent="0.25">
      <c r="B79303" s="2"/>
      <c r="H79303" s="3"/>
      <c r="J79303" s="3"/>
    </row>
    <row r="79304" spans="2:10" x14ac:dyDescent="0.25">
      <c r="B79304" s="2"/>
      <c r="H79304" s="3"/>
      <c r="J79304" s="3"/>
    </row>
    <row r="79305" spans="2:10" x14ac:dyDescent="0.25">
      <c r="B79305" s="2"/>
      <c r="H79305" s="3"/>
      <c r="J79305" s="3"/>
    </row>
    <row r="79306" spans="2:10" x14ac:dyDescent="0.25">
      <c r="B79306" s="2"/>
      <c r="H79306" s="3"/>
      <c r="J79306" s="3"/>
    </row>
    <row r="79307" spans="2:10" x14ac:dyDescent="0.25">
      <c r="B79307" s="2"/>
      <c r="H79307" s="3"/>
      <c r="J79307" s="3"/>
    </row>
    <row r="79308" spans="2:10" x14ac:dyDescent="0.25">
      <c r="H79308" s="3"/>
      <c r="J79308" s="3"/>
    </row>
    <row r="79309" spans="2:10" x14ac:dyDescent="0.25">
      <c r="B79309" s="2"/>
      <c r="H79309" s="3"/>
      <c r="J79309" s="3"/>
    </row>
    <row r="79310" spans="2:10" x14ac:dyDescent="0.25">
      <c r="B79310" s="2"/>
      <c r="H79310" s="3"/>
      <c r="J79310" s="3"/>
    </row>
    <row r="79311" spans="2:10" x14ac:dyDescent="0.25">
      <c r="B79311" s="2"/>
      <c r="H79311" s="3"/>
      <c r="J79311" s="3"/>
    </row>
    <row r="79312" spans="2:10" x14ac:dyDescent="0.25">
      <c r="B79312" s="2"/>
      <c r="H79312" s="3"/>
      <c r="J79312" s="3"/>
    </row>
    <row r="79313" spans="2:10" x14ac:dyDescent="0.25">
      <c r="B79313" s="2"/>
      <c r="H79313" s="3"/>
      <c r="J79313" s="3"/>
    </row>
    <row r="79314" spans="2:10" x14ac:dyDescent="0.25">
      <c r="B79314" s="2"/>
      <c r="H79314" s="3"/>
      <c r="J79314" s="3"/>
    </row>
    <row r="79315" spans="2:10" x14ac:dyDescent="0.25">
      <c r="B79315" s="2"/>
      <c r="H79315" s="3"/>
      <c r="J79315" s="3"/>
    </row>
    <row r="79316" spans="2:10" x14ac:dyDescent="0.25">
      <c r="B79316" s="2"/>
      <c r="H79316" s="3"/>
      <c r="J79316" s="3"/>
    </row>
    <row r="79317" spans="2:10" x14ac:dyDescent="0.25">
      <c r="B79317" s="2"/>
      <c r="H79317" s="3"/>
      <c r="J79317" s="3"/>
    </row>
    <row r="79318" spans="2:10" x14ac:dyDescent="0.25">
      <c r="H79318" s="3"/>
      <c r="J79318" s="3"/>
    </row>
    <row r="79319" spans="2:10" x14ac:dyDescent="0.25">
      <c r="B79319" s="2"/>
      <c r="H79319" s="3"/>
      <c r="J79319" s="3"/>
    </row>
    <row r="79320" spans="2:10" x14ac:dyDescent="0.25">
      <c r="B79320" s="2"/>
      <c r="H79320" s="3"/>
      <c r="J79320" s="3"/>
    </row>
    <row r="79321" spans="2:10" x14ac:dyDescent="0.25">
      <c r="B79321" s="2"/>
      <c r="H79321" s="3"/>
      <c r="J79321" s="3"/>
    </row>
    <row r="79322" spans="2:10" x14ac:dyDescent="0.25">
      <c r="B79322" s="2"/>
      <c r="H79322" s="3"/>
      <c r="J79322" s="3"/>
    </row>
    <row r="79323" spans="2:10" x14ac:dyDescent="0.25">
      <c r="B79323" s="2"/>
      <c r="H79323" s="3"/>
      <c r="J79323" s="3"/>
    </row>
    <row r="79324" spans="2:10" x14ac:dyDescent="0.25">
      <c r="B79324" s="2"/>
      <c r="H79324" s="3"/>
      <c r="J79324" s="3"/>
    </row>
    <row r="79325" spans="2:10" x14ac:dyDescent="0.25">
      <c r="B79325" s="2"/>
      <c r="H79325" s="3"/>
      <c r="J79325" s="3"/>
    </row>
    <row r="79326" spans="2:10" x14ac:dyDescent="0.25">
      <c r="B79326" s="2"/>
      <c r="H79326" s="3"/>
      <c r="J79326" s="3"/>
    </row>
    <row r="79327" spans="2:10" x14ac:dyDescent="0.25">
      <c r="B79327" s="2"/>
      <c r="H79327" s="3"/>
      <c r="J79327" s="3"/>
    </row>
    <row r="79328" spans="2:10" x14ac:dyDescent="0.25">
      <c r="H79328" s="3"/>
      <c r="J79328" s="3"/>
    </row>
    <row r="79329" spans="2:10" x14ac:dyDescent="0.25">
      <c r="B79329" s="2"/>
      <c r="H79329" s="3"/>
      <c r="J79329" s="3"/>
    </row>
    <row r="79330" spans="2:10" x14ac:dyDescent="0.25">
      <c r="B79330" s="2"/>
      <c r="H79330" s="3"/>
      <c r="J79330" s="3"/>
    </row>
    <row r="79331" spans="2:10" x14ac:dyDescent="0.25">
      <c r="B79331" s="2"/>
      <c r="H79331" s="3"/>
      <c r="J79331" s="3"/>
    </row>
    <row r="79332" spans="2:10" x14ac:dyDescent="0.25">
      <c r="B79332" s="2"/>
      <c r="H79332" s="3"/>
      <c r="J79332" s="3"/>
    </row>
    <row r="79333" spans="2:10" x14ac:dyDescent="0.25">
      <c r="B79333" s="2"/>
      <c r="H79333" s="3"/>
      <c r="J79333" s="3"/>
    </row>
    <row r="79334" spans="2:10" x14ac:dyDescent="0.25">
      <c r="B79334" s="2"/>
      <c r="H79334" s="3"/>
      <c r="J79334" s="3"/>
    </row>
    <row r="79335" spans="2:10" x14ac:dyDescent="0.25">
      <c r="B79335" s="2"/>
      <c r="H79335" s="3"/>
      <c r="J79335" s="3"/>
    </row>
    <row r="79336" spans="2:10" x14ac:dyDescent="0.25">
      <c r="B79336" s="2"/>
      <c r="H79336" s="3"/>
      <c r="J79336" s="3"/>
    </row>
    <row r="79337" spans="2:10" x14ac:dyDescent="0.25">
      <c r="B79337" s="2"/>
      <c r="H79337" s="3"/>
      <c r="J79337" s="3"/>
    </row>
    <row r="79338" spans="2:10" x14ac:dyDescent="0.25">
      <c r="H79338" s="3"/>
      <c r="J79338" s="3"/>
    </row>
    <row r="79339" spans="2:10" x14ac:dyDescent="0.25">
      <c r="B79339" s="2"/>
      <c r="H79339" s="3"/>
      <c r="J79339" s="3"/>
    </row>
    <row r="79340" spans="2:10" x14ac:dyDescent="0.25">
      <c r="B79340" s="2"/>
      <c r="H79340" s="3"/>
      <c r="J79340" s="3"/>
    </row>
    <row r="79341" spans="2:10" x14ac:dyDescent="0.25">
      <c r="B79341" s="2"/>
      <c r="H79341" s="3"/>
      <c r="J79341" s="3"/>
    </row>
    <row r="79342" spans="2:10" x14ac:dyDescent="0.25">
      <c r="B79342" s="2"/>
      <c r="H79342" s="3"/>
      <c r="J79342" s="3"/>
    </row>
    <row r="79343" spans="2:10" x14ac:dyDescent="0.25">
      <c r="B79343" s="2"/>
      <c r="H79343" s="3"/>
      <c r="J79343" s="3"/>
    </row>
    <row r="79344" spans="2:10" x14ac:dyDescent="0.25">
      <c r="B79344" s="2"/>
      <c r="H79344" s="3"/>
      <c r="J79344" s="3"/>
    </row>
    <row r="79345" spans="2:10" x14ac:dyDescent="0.25">
      <c r="B79345" s="2"/>
      <c r="H79345" s="3"/>
      <c r="J79345" s="3"/>
    </row>
    <row r="79346" spans="2:10" x14ac:dyDescent="0.25">
      <c r="B79346" s="2"/>
      <c r="H79346" s="3"/>
      <c r="J79346" s="3"/>
    </row>
    <row r="79347" spans="2:10" x14ac:dyDescent="0.25">
      <c r="B79347" s="2"/>
      <c r="H79347" s="3"/>
      <c r="J79347" s="3"/>
    </row>
    <row r="79348" spans="2:10" x14ac:dyDescent="0.25">
      <c r="H79348" s="3"/>
      <c r="J79348" s="3"/>
    </row>
    <row r="79349" spans="2:10" x14ac:dyDescent="0.25">
      <c r="B79349" s="2"/>
      <c r="H79349" s="3"/>
      <c r="J79349" s="3"/>
    </row>
    <row r="79350" spans="2:10" x14ac:dyDescent="0.25">
      <c r="B79350" s="2"/>
      <c r="H79350" s="3"/>
      <c r="J79350" s="3"/>
    </row>
    <row r="79351" spans="2:10" x14ac:dyDescent="0.25">
      <c r="B79351" s="2"/>
      <c r="H79351" s="3"/>
      <c r="J79351" s="3"/>
    </row>
    <row r="79352" spans="2:10" x14ac:dyDescent="0.25">
      <c r="B79352" s="2"/>
      <c r="H79352" s="3"/>
      <c r="J79352" s="3"/>
    </row>
    <row r="79353" spans="2:10" x14ac:dyDescent="0.25">
      <c r="B79353" s="2"/>
      <c r="H79353" s="3"/>
      <c r="J79353" s="3"/>
    </row>
    <row r="79354" spans="2:10" x14ac:dyDescent="0.25">
      <c r="B79354" s="2"/>
      <c r="H79354" s="3"/>
      <c r="J79354" s="3"/>
    </row>
    <row r="79355" spans="2:10" x14ac:dyDescent="0.25">
      <c r="B79355" s="2"/>
      <c r="H79355" s="3"/>
      <c r="J79355" s="3"/>
    </row>
    <row r="79356" spans="2:10" x14ac:dyDescent="0.25">
      <c r="B79356" s="2"/>
      <c r="H79356" s="3"/>
      <c r="J79356" s="3"/>
    </row>
    <row r="79357" spans="2:10" x14ac:dyDescent="0.25">
      <c r="B79357" s="2"/>
      <c r="H79357" s="3"/>
      <c r="J79357" s="3"/>
    </row>
    <row r="79358" spans="2:10" x14ac:dyDescent="0.25">
      <c r="H79358" s="3"/>
      <c r="J79358" s="3"/>
    </row>
    <row r="79359" spans="2:10" x14ac:dyDescent="0.25">
      <c r="B79359" s="2"/>
      <c r="H79359" s="3"/>
      <c r="J79359" s="3"/>
    </row>
    <row r="79360" spans="2:10" x14ac:dyDescent="0.25">
      <c r="B79360" s="2"/>
      <c r="H79360" s="3"/>
      <c r="J79360" s="3"/>
    </row>
    <row r="79361" spans="2:10" x14ac:dyDescent="0.25">
      <c r="B79361" s="2"/>
      <c r="H79361" s="3"/>
      <c r="J79361" s="3"/>
    </row>
    <row r="79362" spans="2:10" x14ac:dyDescent="0.25">
      <c r="B79362" s="2"/>
      <c r="H79362" s="3"/>
      <c r="J79362" s="3"/>
    </row>
    <row r="79363" spans="2:10" x14ac:dyDescent="0.25">
      <c r="B79363" s="2"/>
      <c r="H79363" s="3"/>
      <c r="J79363" s="3"/>
    </row>
    <row r="79364" spans="2:10" x14ac:dyDescent="0.25">
      <c r="B79364" s="2"/>
      <c r="H79364" s="3"/>
      <c r="J79364" s="3"/>
    </row>
    <row r="79365" spans="2:10" x14ac:dyDescent="0.25">
      <c r="B79365" s="2"/>
      <c r="H79365" s="3"/>
      <c r="J79365" s="3"/>
    </row>
    <row r="79366" spans="2:10" x14ac:dyDescent="0.25">
      <c r="B79366" s="2"/>
      <c r="H79366" s="3"/>
      <c r="J79366" s="3"/>
    </row>
    <row r="79367" spans="2:10" x14ac:dyDescent="0.25">
      <c r="B79367" s="2"/>
      <c r="H79367" s="3"/>
      <c r="J79367" s="3"/>
    </row>
    <row r="79368" spans="2:10" x14ac:dyDescent="0.25">
      <c r="H79368" s="3"/>
      <c r="J79368" s="3"/>
    </row>
    <row r="79369" spans="2:10" x14ac:dyDescent="0.25">
      <c r="B79369" s="2"/>
      <c r="H79369" s="3"/>
      <c r="J79369" s="3"/>
    </row>
    <row r="79370" spans="2:10" x14ac:dyDescent="0.25">
      <c r="B79370" s="2"/>
      <c r="H79370" s="3"/>
      <c r="J79370" s="3"/>
    </row>
    <row r="79371" spans="2:10" x14ac:dyDescent="0.25">
      <c r="B79371" s="2"/>
      <c r="H79371" s="3"/>
      <c r="J79371" s="3"/>
    </row>
    <row r="79372" spans="2:10" x14ac:dyDescent="0.25">
      <c r="B79372" s="2"/>
      <c r="H79372" s="3"/>
      <c r="J79372" s="3"/>
    </row>
    <row r="79373" spans="2:10" x14ac:dyDescent="0.25">
      <c r="B79373" s="2"/>
      <c r="H79373" s="3"/>
      <c r="J79373" s="3"/>
    </row>
    <row r="79374" spans="2:10" x14ac:dyDescent="0.25">
      <c r="B79374" s="2"/>
      <c r="H79374" s="3"/>
      <c r="J79374" s="3"/>
    </row>
    <row r="79375" spans="2:10" x14ac:dyDescent="0.25">
      <c r="B79375" s="2"/>
      <c r="H79375" s="3"/>
      <c r="J79375" s="3"/>
    </row>
    <row r="79376" spans="2:10" x14ac:dyDescent="0.25">
      <c r="B79376" s="2"/>
      <c r="H79376" s="3"/>
      <c r="J79376" s="3"/>
    </row>
    <row r="79377" spans="2:10" x14ac:dyDescent="0.25">
      <c r="B79377" s="2"/>
      <c r="H79377" s="3"/>
      <c r="J79377" s="3"/>
    </row>
    <row r="79378" spans="2:10" x14ac:dyDescent="0.25">
      <c r="H79378" s="3"/>
      <c r="J79378" s="3"/>
    </row>
    <row r="79379" spans="2:10" x14ac:dyDescent="0.25">
      <c r="B79379" s="2"/>
      <c r="H79379" s="3"/>
      <c r="J79379" s="3"/>
    </row>
    <row r="79380" spans="2:10" x14ac:dyDescent="0.25">
      <c r="B79380" s="2"/>
      <c r="H79380" s="3"/>
      <c r="J79380" s="3"/>
    </row>
    <row r="79381" spans="2:10" x14ac:dyDescent="0.25">
      <c r="B79381" s="2"/>
      <c r="H79381" s="3"/>
      <c r="J79381" s="3"/>
    </row>
    <row r="79382" spans="2:10" x14ac:dyDescent="0.25">
      <c r="B79382" s="2"/>
      <c r="H79382" s="3"/>
      <c r="J79382" s="3"/>
    </row>
    <row r="79383" spans="2:10" x14ac:dyDescent="0.25">
      <c r="B79383" s="2"/>
      <c r="H79383" s="3"/>
      <c r="J79383" s="3"/>
    </row>
    <row r="79384" spans="2:10" x14ac:dyDescent="0.25">
      <c r="B79384" s="2"/>
      <c r="H79384" s="3"/>
      <c r="J79384" s="3"/>
    </row>
    <row r="79385" spans="2:10" x14ac:dyDescent="0.25">
      <c r="B79385" s="2"/>
      <c r="H79385" s="3"/>
      <c r="J79385" s="3"/>
    </row>
    <row r="79386" spans="2:10" x14ac:dyDescent="0.25">
      <c r="B79386" s="2"/>
      <c r="H79386" s="3"/>
      <c r="J79386" s="3"/>
    </row>
    <row r="79387" spans="2:10" x14ac:dyDescent="0.25">
      <c r="B79387" s="2"/>
      <c r="H79387" s="3"/>
      <c r="J79387" s="3"/>
    </row>
    <row r="79388" spans="2:10" x14ac:dyDescent="0.25">
      <c r="H79388" s="3"/>
      <c r="J79388" s="3"/>
    </row>
    <row r="79389" spans="2:10" x14ac:dyDescent="0.25">
      <c r="B79389" s="2"/>
      <c r="H79389" s="3"/>
      <c r="J79389" s="3"/>
    </row>
    <row r="79390" spans="2:10" x14ac:dyDescent="0.25">
      <c r="B79390" s="2"/>
      <c r="H79390" s="3"/>
      <c r="J79390" s="3"/>
    </row>
    <row r="79391" spans="2:10" x14ac:dyDescent="0.25">
      <c r="B79391" s="2"/>
      <c r="H79391" s="3"/>
      <c r="J79391" s="3"/>
    </row>
    <row r="79392" spans="2:10" x14ac:dyDescent="0.25">
      <c r="B79392" s="2"/>
      <c r="H79392" s="3"/>
      <c r="J79392" s="3"/>
    </row>
    <row r="79393" spans="2:10" x14ac:dyDescent="0.25">
      <c r="B79393" s="2"/>
      <c r="H79393" s="3"/>
      <c r="J79393" s="3"/>
    </row>
    <row r="79394" spans="2:10" x14ac:dyDescent="0.25">
      <c r="B79394" s="2"/>
      <c r="H79394" s="3"/>
      <c r="J79394" s="3"/>
    </row>
    <row r="79395" spans="2:10" x14ac:dyDescent="0.25">
      <c r="B79395" s="2"/>
      <c r="H79395" s="3"/>
      <c r="J79395" s="3"/>
    </row>
    <row r="79396" spans="2:10" x14ac:dyDescent="0.25">
      <c r="B79396" s="2"/>
      <c r="H79396" s="3"/>
      <c r="J79396" s="3"/>
    </row>
    <row r="79397" spans="2:10" x14ac:dyDescent="0.25">
      <c r="B79397" s="2"/>
      <c r="H79397" s="3"/>
      <c r="J79397" s="3"/>
    </row>
    <row r="79398" spans="2:10" x14ac:dyDescent="0.25">
      <c r="H79398" s="3"/>
      <c r="J79398" s="3"/>
    </row>
    <row r="79399" spans="2:10" x14ac:dyDescent="0.25">
      <c r="B79399" s="2"/>
      <c r="H79399" s="3"/>
      <c r="J79399" s="3"/>
    </row>
    <row r="79400" spans="2:10" x14ac:dyDescent="0.25">
      <c r="B79400" s="2"/>
      <c r="H79400" s="3"/>
      <c r="J79400" s="3"/>
    </row>
    <row r="79401" spans="2:10" x14ac:dyDescent="0.25">
      <c r="B79401" s="2"/>
      <c r="H79401" s="3"/>
      <c r="J79401" s="3"/>
    </row>
    <row r="79402" spans="2:10" x14ac:dyDescent="0.25">
      <c r="B79402" s="2"/>
      <c r="H79402" s="3"/>
      <c r="J79402" s="3"/>
    </row>
    <row r="79403" spans="2:10" x14ac:dyDescent="0.25">
      <c r="B79403" s="2"/>
      <c r="H79403" s="3"/>
      <c r="J79403" s="3"/>
    </row>
    <row r="79404" spans="2:10" x14ac:dyDescent="0.25">
      <c r="B79404" s="2"/>
      <c r="H79404" s="3"/>
      <c r="J79404" s="3"/>
    </row>
    <row r="79405" spans="2:10" x14ac:dyDescent="0.25">
      <c r="B79405" s="2"/>
      <c r="H79405" s="3"/>
      <c r="J79405" s="3"/>
    </row>
    <row r="79406" spans="2:10" x14ac:dyDescent="0.25">
      <c r="B79406" s="2"/>
      <c r="H79406" s="3"/>
      <c r="J79406" s="3"/>
    </row>
    <row r="79407" spans="2:10" x14ac:dyDescent="0.25">
      <c r="B79407" s="2"/>
      <c r="H79407" s="3"/>
      <c r="J79407" s="3"/>
    </row>
    <row r="79408" spans="2:10" x14ac:dyDescent="0.25">
      <c r="H79408" s="3"/>
      <c r="J79408" s="3"/>
    </row>
    <row r="79409" spans="2:10" x14ac:dyDescent="0.25">
      <c r="B79409" s="2"/>
      <c r="H79409" s="3"/>
      <c r="J79409" s="3"/>
    </row>
    <row r="79410" spans="2:10" x14ac:dyDescent="0.25">
      <c r="B79410" s="2"/>
      <c r="H79410" s="3"/>
      <c r="J79410" s="3"/>
    </row>
    <row r="79411" spans="2:10" x14ac:dyDescent="0.25">
      <c r="B79411" s="2"/>
      <c r="H79411" s="3"/>
      <c r="J79411" s="3"/>
    </row>
    <row r="79412" spans="2:10" x14ac:dyDescent="0.25">
      <c r="B79412" s="2"/>
      <c r="H79412" s="3"/>
      <c r="J79412" s="3"/>
    </row>
    <row r="79413" spans="2:10" x14ac:dyDescent="0.25">
      <c r="B79413" s="2"/>
      <c r="F79413" s="3"/>
      <c r="H79413" s="3"/>
      <c r="J79413" s="3"/>
    </row>
    <row r="79414" spans="2:10" x14ac:dyDescent="0.25">
      <c r="B79414" s="2"/>
      <c r="H79414" s="3"/>
      <c r="J79414" s="3"/>
    </row>
    <row r="79415" spans="2:10" x14ac:dyDescent="0.25">
      <c r="B79415" s="2"/>
      <c r="H79415" s="3"/>
      <c r="J79415" s="3"/>
    </row>
    <row r="79416" spans="2:10" x14ac:dyDescent="0.25">
      <c r="B79416" s="2"/>
      <c r="H79416" s="3"/>
      <c r="J79416" s="3"/>
    </row>
    <row r="79417" spans="2:10" x14ac:dyDescent="0.25">
      <c r="B79417" s="2"/>
      <c r="H79417" s="3"/>
      <c r="J79417" s="3"/>
    </row>
    <row r="79418" spans="2:10" x14ac:dyDescent="0.25">
      <c r="H79418" s="3"/>
      <c r="J79418" s="3"/>
    </row>
    <row r="79419" spans="2:10" x14ac:dyDescent="0.25">
      <c r="B79419" s="2"/>
      <c r="H79419" s="3"/>
      <c r="J79419" s="3"/>
    </row>
    <row r="79420" spans="2:10" x14ac:dyDescent="0.25">
      <c r="B79420" s="2"/>
      <c r="H79420" s="3"/>
      <c r="J79420" s="3"/>
    </row>
    <row r="79421" spans="2:10" x14ac:dyDescent="0.25">
      <c r="B79421" s="2"/>
      <c r="H79421" s="3"/>
      <c r="J79421" s="3"/>
    </row>
    <row r="79422" spans="2:10" x14ac:dyDescent="0.25">
      <c r="B79422" s="2"/>
      <c r="H79422" s="3"/>
      <c r="J79422" s="3"/>
    </row>
    <row r="79423" spans="2:10" x14ac:dyDescent="0.25">
      <c r="B79423" s="2"/>
      <c r="H79423" s="3"/>
      <c r="J79423" s="3"/>
    </row>
    <row r="79424" spans="2:10" x14ac:dyDescent="0.25">
      <c r="B79424" s="2"/>
      <c r="H79424" s="3"/>
      <c r="J79424" s="3"/>
    </row>
    <row r="79425" spans="2:10" x14ac:dyDescent="0.25">
      <c r="B79425" s="2"/>
      <c r="H79425" s="3"/>
      <c r="J79425" s="3"/>
    </row>
    <row r="79426" spans="2:10" x14ac:dyDescent="0.25">
      <c r="B79426" s="2"/>
      <c r="H79426" s="3"/>
      <c r="J79426" s="3"/>
    </row>
    <row r="79427" spans="2:10" x14ac:dyDescent="0.25">
      <c r="B79427" s="2"/>
      <c r="H79427" s="3"/>
      <c r="J79427" s="3"/>
    </row>
    <row r="79428" spans="2:10" x14ac:dyDescent="0.25">
      <c r="H79428" s="3"/>
      <c r="J79428" s="3"/>
    </row>
    <row r="79429" spans="2:10" x14ac:dyDescent="0.25">
      <c r="B79429" s="2"/>
      <c r="H79429" s="3"/>
      <c r="J79429" s="3"/>
    </row>
    <row r="79430" spans="2:10" x14ac:dyDescent="0.25">
      <c r="B79430" s="2"/>
      <c r="H79430" s="3"/>
      <c r="J79430" s="3"/>
    </row>
    <row r="79431" spans="2:10" x14ac:dyDescent="0.25">
      <c r="B79431" s="2"/>
      <c r="H79431" s="3"/>
      <c r="J79431" s="3"/>
    </row>
    <row r="79432" spans="2:10" x14ac:dyDescent="0.25">
      <c r="B79432" s="2"/>
      <c r="H79432" s="3"/>
      <c r="J79432" s="3"/>
    </row>
    <row r="79433" spans="2:10" x14ac:dyDescent="0.25">
      <c r="B79433" s="2"/>
      <c r="H79433" s="3"/>
      <c r="J79433" s="3"/>
    </row>
    <row r="79434" spans="2:10" x14ac:dyDescent="0.25">
      <c r="B79434" s="2"/>
      <c r="H79434" s="3"/>
      <c r="J79434" s="3"/>
    </row>
    <row r="79435" spans="2:10" x14ac:dyDescent="0.25">
      <c r="B79435" s="2"/>
      <c r="H79435" s="3"/>
      <c r="J79435" s="3"/>
    </row>
    <row r="79436" spans="2:10" x14ac:dyDescent="0.25">
      <c r="B79436" s="2"/>
      <c r="H79436" s="3"/>
      <c r="J79436" s="3"/>
    </row>
    <row r="79437" spans="2:10" x14ac:dyDescent="0.25">
      <c r="B79437" s="2"/>
      <c r="H79437" s="3"/>
      <c r="J79437" s="3"/>
    </row>
    <row r="79438" spans="2:10" x14ac:dyDescent="0.25">
      <c r="H79438" s="3"/>
      <c r="J79438" s="3"/>
    </row>
    <row r="79439" spans="2:10" x14ac:dyDescent="0.25">
      <c r="B79439" s="2"/>
      <c r="H79439" s="3"/>
      <c r="J79439" s="3"/>
    </row>
    <row r="79440" spans="2:10" x14ac:dyDescent="0.25">
      <c r="B79440" s="2"/>
      <c r="H79440" s="3"/>
      <c r="J79440" s="3"/>
    </row>
    <row r="79441" spans="2:10" x14ac:dyDescent="0.25">
      <c r="B79441" s="2"/>
      <c r="H79441" s="3"/>
      <c r="J79441" s="3"/>
    </row>
    <row r="79442" spans="2:10" x14ac:dyDescent="0.25">
      <c r="B79442" s="2"/>
      <c r="H79442" s="3"/>
      <c r="J79442" s="3"/>
    </row>
    <row r="79443" spans="2:10" x14ac:dyDescent="0.25">
      <c r="B79443" s="2"/>
      <c r="H79443" s="3"/>
      <c r="J79443" s="3"/>
    </row>
    <row r="79444" spans="2:10" x14ac:dyDescent="0.25">
      <c r="B79444" s="2"/>
      <c r="H79444" s="3"/>
      <c r="J79444" s="3"/>
    </row>
    <row r="79445" spans="2:10" x14ac:dyDescent="0.25">
      <c r="B79445" s="2"/>
      <c r="H79445" s="3"/>
      <c r="J79445" s="3"/>
    </row>
    <row r="79446" spans="2:10" x14ac:dyDescent="0.25">
      <c r="B79446" s="2"/>
      <c r="H79446" s="3"/>
      <c r="J79446" s="3"/>
    </row>
    <row r="79447" spans="2:10" x14ac:dyDescent="0.25">
      <c r="B79447" s="2"/>
      <c r="H79447" s="3"/>
      <c r="J79447" s="3"/>
    </row>
    <row r="79448" spans="2:10" x14ac:dyDescent="0.25">
      <c r="H79448" s="3"/>
      <c r="J79448" s="3"/>
    </row>
    <row r="79449" spans="2:10" x14ac:dyDescent="0.25">
      <c r="B79449" s="2"/>
      <c r="H79449" s="3"/>
      <c r="J79449" s="3"/>
    </row>
    <row r="79450" spans="2:10" x14ac:dyDescent="0.25">
      <c r="B79450" s="2"/>
      <c r="H79450" s="3"/>
      <c r="J79450" s="3"/>
    </row>
    <row r="79451" spans="2:10" x14ac:dyDescent="0.25">
      <c r="B79451" s="2"/>
      <c r="H79451" s="3"/>
      <c r="J79451" s="3"/>
    </row>
    <row r="79452" spans="2:10" x14ac:dyDescent="0.25">
      <c r="B79452" s="2"/>
      <c r="H79452" s="3"/>
      <c r="J79452" s="3"/>
    </row>
    <row r="79453" spans="2:10" x14ac:dyDescent="0.25">
      <c r="B79453" s="2"/>
      <c r="H79453" s="3"/>
      <c r="J79453" s="3"/>
    </row>
    <row r="79454" spans="2:10" x14ac:dyDescent="0.25">
      <c r="B79454" s="2"/>
      <c r="H79454" s="3"/>
      <c r="J79454" s="3"/>
    </row>
    <row r="79455" spans="2:10" x14ac:dyDescent="0.25">
      <c r="B79455" s="2"/>
      <c r="H79455" s="3"/>
      <c r="J79455" s="3"/>
    </row>
    <row r="79456" spans="2:10" x14ac:dyDescent="0.25">
      <c r="B79456" s="2"/>
      <c r="H79456" s="3"/>
      <c r="J79456" s="3"/>
    </row>
    <row r="79457" spans="2:10" x14ac:dyDescent="0.25">
      <c r="B79457" s="2"/>
      <c r="H79457" s="3"/>
      <c r="J79457" s="3"/>
    </row>
    <row r="79458" spans="2:10" x14ac:dyDescent="0.25">
      <c r="H79458" s="3"/>
      <c r="J79458" s="3"/>
    </row>
    <row r="79459" spans="2:10" x14ac:dyDescent="0.25">
      <c r="B79459" s="2"/>
      <c r="H79459" s="3"/>
      <c r="J79459" s="3"/>
    </row>
    <row r="79460" spans="2:10" x14ac:dyDescent="0.25">
      <c r="B79460" s="2"/>
      <c r="H79460" s="3"/>
      <c r="J79460" s="3"/>
    </row>
    <row r="79461" spans="2:10" x14ac:dyDescent="0.25">
      <c r="B79461" s="2"/>
      <c r="H79461" s="3"/>
      <c r="J79461" s="3"/>
    </row>
    <row r="79462" spans="2:10" x14ac:dyDescent="0.25">
      <c r="B79462" s="2"/>
      <c r="H79462" s="3"/>
      <c r="J79462" s="3"/>
    </row>
    <row r="79463" spans="2:10" x14ac:dyDescent="0.25">
      <c r="B79463" s="2"/>
      <c r="H79463" s="3"/>
      <c r="J79463" s="3"/>
    </row>
    <row r="79464" spans="2:10" x14ac:dyDescent="0.25">
      <c r="B79464" s="2"/>
      <c r="H79464" s="3"/>
      <c r="J79464" s="3"/>
    </row>
    <row r="79465" spans="2:10" x14ac:dyDescent="0.25">
      <c r="B79465" s="2"/>
      <c r="H79465" s="3"/>
      <c r="J79465" s="3"/>
    </row>
    <row r="79466" spans="2:10" x14ac:dyDescent="0.25">
      <c r="B79466" s="2"/>
      <c r="H79466" s="3"/>
      <c r="J79466" s="3"/>
    </row>
    <row r="79467" spans="2:10" x14ac:dyDescent="0.25">
      <c r="B79467" s="2"/>
      <c r="H79467" s="3"/>
      <c r="J79467" s="3"/>
    </row>
    <row r="79468" spans="2:10" x14ac:dyDescent="0.25">
      <c r="H79468" s="3"/>
      <c r="J79468" s="3"/>
    </row>
    <row r="79469" spans="2:10" x14ac:dyDescent="0.25">
      <c r="B79469" s="2"/>
      <c r="H79469" s="3"/>
      <c r="J79469" s="3"/>
    </row>
    <row r="79470" spans="2:10" x14ac:dyDescent="0.25">
      <c r="B79470" s="2"/>
      <c r="H79470" s="3"/>
      <c r="J79470" s="3"/>
    </row>
    <row r="79471" spans="2:10" x14ac:dyDescent="0.25">
      <c r="B79471" s="2"/>
      <c r="H79471" s="3"/>
      <c r="J79471" s="3"/>
    </row>
    <row r="79472" spans="2:10" x14ac:dyDescent="0.25">
      <c r="B79472" s="2"/>
      <c r="H79472" s="3"/>
      <c r="J79472" s="3"/>
    </row>
    <row r="79473" spans="2:10" x14ac:dyDescent="0.25">
      <c r="B79473" s="2"/>
      <c r="H79473" s="3"/>
      <c r="J79473" s="3"/>
    </row>
    <row r="79474" spans="2:10" x14ac:dyDescent="0.25">
      <c r="B79474" s="2"/>
      <c r="H79474" s="3"/>
      <c r="J79474" s="3"/>
    </row>
    <row r="79475" spans="2:10" x14ac:dyDescent="0.25">
      <c r="B79475" s="2"/>
      <c r="H79475" s="3"/>
      <c r="J79475" s="3"/>
    </row>
    <row r="79476" spans="2:10" x14ac:dyDescent="0.25">
      <c r="B79476" s="2"/>
      <c r="H79476" s="3"/>
      <c r="J79476" s="3"/>
    </row>
    <row r="79477" spans="2:10" x14ac:dyDescent="0.25">
      <c r="B79477" s="2"/>
      <c r="H79477" s="3"/>
      <c r="J79477" s="3"/>
    </row>
    <row r="79478" spans="2:10" x14ac:dyDescent="0.25">
      <c r="H79478" s="3"/>
      <c r="J79478" s="3"/>
    </row>
    <row r="79479" spans="2:10" x14ac:dyDescent="0.25">
      <c r="B79479" s="2"/>
      <c r="H79479" s="3"/>
      <c r="J79479" s="3"/>
    </row>
    <row r="79480" spans="2:10" x14ac:dyDescent="0.25">
      <c r="B79480" s="2"/>
      <c r="H79480" s="3"/>
      <c r="J79480" s="3"/>
    </row>
    <row r="79481" spans="2:10" x14ac:dyDescent="0.25">
      <c r="B79481" s="2"/>
      <c r="H79481" s="3"/>
      <c r="J79481" s="3"/>
    </row>
    <row r="79482" spans="2:10" x14ac:dyDescent="0.25">
      <c r="B79482" s="2"/>
      <c r="H79482" s="3"/>
      <c r="J79482" s="3"/>
    </row>
    <row r="79483" spans="2:10" x14ac:dyDescent="0.25">
      <c r="B79483" s="2"/>
      <c r="H79483" s="3"/>
      <c r="J79483" s="3"/>
    </row>
    <row r="79484" spans="2:10" x14ac:dyDescent="0.25">
      <c r="B79484" s="2"/>
      <c r="H79484" s="3"/>
      <c r="J79484" s="3"/>
    </row>
    <row r="79485" spans="2:10" x14ac:dyDescent="0.25">
      <c r="B79485" s="2"/>
      <c r="H79485" s="3"/>
      <c r="J79485" s="3"/>
    </row>
    <row r="79486" spans="2:10" x14ac:dyDescent="0.25">
      <c r="B79486" s="2"/>
      <c r="H79486" s="3"/>
      <c r="J79486" s="3"/>
    </row>
    <row r="79487" spans="2:10" x14ac:dyDescent="0.25">
      <c r="B79487" s="2"/>
      <c r="H79487" s="3"/>
      <c r="J79487" s="3"/>
    </row>
    <row r="79488" spans="2:10" x14ac:dyDescent="0.25">
      <c r="H79488" s="3"/>
      <c r="J79488" s="3"/>
    </row>
    <row r="79489" spans="2:10" x14ac:dyDescent="0.25">
      <c r="B79489" s="2"/>
      <c r="H79489" s="3"/>
      <c r="J79489" s="3"/>
    </row>
    <row r="79490" spans="2:10" x14ac:dyDescent="0.25">
      <c r="B79490" s="2"/>
      <c r="H79490" s="3"/>
      <c r="J79490" s="3"/>
    </row>
    <row r="79491" spans="2:10" x14ac:dyDescent="0.25">
      <c r="B79491" s="2"/>
      <c r="H79491" s="3"/>
      <c r="J79491" s="3"/>
    </row>
    <row r="79492" spans="2:10" x14ac:dyDescent="0.25">
      <c r="B79492" s="2"/>
      <c r="H79492" s="3"/>
      <c r="J79492" s="3"/>
    </row>
    <row r="79493" spans="2:10" x14ac:dyDescent="0.25">
      <c r="B79493" s="2"/>
      <c r="H79493" s="3"/>
      <c r="J79493" s="3"/>
    </row>
    <row r="79494" spans="2:10" x14ac:dyDescent="0.25">
      <c r="B79494" s="2"/>
      <c r="H79494" s="3"/>
      <c r="J79494" s="3"/>
    </row>
    <row r="79495" spans="2:10" x14ac:dyDescent="0.25">
      <c r="B79495" s="2"/>
      <c r="H79495" s="3"/>
      <c r="J79495" s="3"/>
    </row>
    <row r="79496" spans="2:10" x14ac:dyDescent="0.25">
      <c r="B79496" s="2"/>
      <c r="H79496" s="3"/>
      <c r="J79496" s="3"/>
    </row>
    <row r="79497" spans="2:10" x14ac:dyDescent="0.25">
      <c r="B79497" s="2"/>
      <c r="H79497" s="3"/>
      <c r="J79497" s="3"/>
    </row>
    <row r="79498" spans="2:10" x14ac:dyDescent="0.25">
      <c r="H79498" s="3"/>
      <c r="J79498" s="3"/>
    </row>
    <row r="79499" spans="2:10" x14ac:dyDescent="0.25">
      <c r="B79499" s="2"/>
      <c r="H79499" s="3"/>
      <c r="J79499" s="3"/>
    </row>
    <row r="79500" spans="2:10" x14ac:dyDescent="0.25">
      <c r="B79500" s="2"/>
      <c r="H79500" s="3"/>
      <c r="J79500" s="3"/>
    </row>
    <row r="79501" spans="2:10" x14ac:dyDescent="0.25">
      <c r="B79501" s="2"/>
      <c r="H79501" s="3"/>
      <c r="J79501" s="3"/>
    </row>
    <row r="79502" spans="2:10" x14ac:dyDescent="0.25">
      <c r="B79502" s="2"/>
      <c r="H79502" s="3"/>
      <c r="J79502" s="3"/>
    </row>
    <row r="79503" spans="2:10" x14ac:dyDescent="0.25">
      <c r="B79503" s="2"/>
      <c r="H79503" s="3"/>
      <c r="J79503" s="3"/>
    </row>
    <row r="79504" spans="2:10" x14ac:dyDescent="0.25">
      <c r="B79504" s="2"/>
      <c r="H79504" s="3"/>
      <c r="J79504" s="3"/>
    </row>
    <row r="79505" spans="2:10" x14ac:dyDescent="0.25">
      <c r="B79505" s="2"/>
      <c r="H79505" s="3"/>
      <c r="J79505" s="3"/>
    </row>
    <row r="79506" spans="2:10" x14ac:dyDescent="0.25">
      <c r="B79506" s="2"/>
      <c r="H79506" s="3"/>
      <c r="J79506" s="3"/>
    </row>
    <row r="79507" spans="2:10" x14ac:dyDescent="0.25">
      <c r="B79507" s="2"/>
      <c r="H79507" s="3"/>
      <c r="J79507" s="3"/>
    </row>
    <row r="79508" spans="2:10" x14ac:dyDescent="0.25">
      <c r="H79508" s="3"/>
      <c r="J79508" s="3"/>
    </row>
    <row r="79509" spans="2:10" x14ac:dyDescent="0.25">
      <c r="B79509" s="2"/>
      <c r="H79509" s="3"/>
      <c r="J79509" s="3"/>
    </row>
    <row r="79510" spans="2:10" x14ac:dyDescent="0.25">
      <c r="B79510" s="2"/>
      <c r="H79510" s="3"/>
      <c r="J79510" s="3"/>
    </row>
    <row r="79511" spans="2:10" x14ac:dyDescent="0.25">
      <c r="B79511" s="2"/>
      <c r="H79511" s="3"/>
      <c r="J79511" s="3"/>
    </row>
    <row r="79512" spans="2:10" x14ac:dyDescent="0.25">
      <c r="B79512" s="2"/>
      <c r="H79512" s="3"/>
      <c r="J79512" s="3"/>
    </row>
    <row r="79513" spans="2:10" x14ac:dyDescent="0.25">
      <c r="B79513" s="2"/>
      <c r="H79513" s="3"/>
      <c r="J79513" s="3"/>
    </row>
    <row r="79514" spans="2:10" x14ac:dyDescent="0.25">
      <c r="B79514" s="2"/>
      <c r="H79514" s="3"/>
      <c r="J79514" s="3"/>
    </row>
    <row r="79515" spans="2:10" x14ac:dyDescent="0.25">
      <c r="B79515" s="2"/>
      <c r="H79515" s="3"/>
      <c r="J79515" s="3"/>
    </row>
    <row r="79516" spans="2:10" x14ac:dyDescent="0.25">
      <c r="B79516" s="2"/>
      <c r="H79516" s="3"/>
      <c r="J79516" s="3"/>
    </row>
    <row r="79517" spans="2:10" x14ac:dyDescent="0.25">
      <c r="B79517" s="2"/>
      <c r="H79517" s="3"/>
      <c r="J79517" s="3"/>
    </row>
    <row r="79518" spans="2:10" x14ac:dyDescent="0.25">
      <c r="H79518" s="3"/>
      <c r="J79518" s="3"/>
    </row>
    <row r="79519" spans="2:10" x14ac:dyDescent="0.25">
      <c r="B79519" s="2"/>
      <c r="H79519" s="3"/>
      <c r="J79519" s="3"/>
    </row>
    <row r="79520" spans="2:10" x14ac:dyDescent="0.25">
      <c r="B79520" s="2"/>
      <c r="H79520" s="3"/>
      <c r="J79520" s="3"/>
    </row>
    <row r="79521" spans="2:10" x14ac:dyDescent="0.25">
      <c r="B79521" s="2"/>
      <c r="H79521" s="3"/>
      <c r="J79521" s="3"/>
    </row>
    <row r="79522" spans="2:10" x14ac:dyDescent="0.25">
      <c r="B79522" s="2"/>
      <c r="H79522" s="3"/>
      <c r="J79522" s="3"/>
    </row>
    <row r="79523" spans="2:10" x14ac:dyDescent="0.25">
      <c r="B79523" s="2"/>
      <c r="H79523" s="3"/>
      <c r="J79523" s="3"/>
    </row>
    <row r="79524" spans="2:10" x14ac:dyDescent="0.25">
      <c r="B79524" s="2"/>
      <c r="H79524" s="3"/>
      <c r="J79524" s="3"/>
    </row>
    <row r="79525" spans="2:10" x14ac:dyDescent="0.25">
      <c r="B79525" s="2"/>
      <c r="H79525" s="3"/>
      <c r="J79525" s="3"/>
    </row>
    <row r="79526" spans="2:10" x14ac:dyDescent="0.25">
      <c r="B79526" s="2"/>
      <c r="H79526" s="3"/>
      <c r="J79526" s="3"/>
    </row>
    <row r="79527" spans="2:10" x14ac:dyDescent="0.25">
      <c r="B79527" s="2"/>
      <c r="H79527" s="3"/>
      <c r="J79527" s="3"/>
    </row>
    <row r="79528" spans="2:10" x14ac:dyDescent="0.25">
      <c r="H79528" s="3"/>
      <c r="J79528" s="3"/>
    </row>
    <row r="79529" spans="2:10" x14ac:dyDescent="0.25">
      <c r="B79529" s="2"/>
      <c r="H79529" s="3"/>
      <c r="J79529" s="3"/>
    </row>
    <row r="79530" spans="2:10" x14ac:dyDescent="0.25">
      <c r="B79530" s="2"/>
      <c r="H79530" s="3"/>
      <c r="J79530" s="3"/>
    </row>
    <row r="79531" spans="2:10" x14ac:dyDescent="0.25">
      <c r="B79531" s="2"/>
      <c r="H79531" s="3"/>
      <c r="J79531" s="3"/>
    </row>
    <row r="79532" spans="2:10" x14ac:dyDescent="0.25">
      <c r="B79532" s="2"/>
      <c r="H79532" s="3"/>
      <c r="J79532" s="3"/>
    </row>
    <row r="79533" spans="2:10" x14ac:dyDescent="0.25">
      <c r="B79533" s="2"/>
      <c r="H79533" s="3"/>
      <c r="J79533" s="3"/>
    </row>
    <row r="79534" spans="2:10" x14ac:dyDescent="0.25">
      <c r="B79534" s="2"/>
      <c r="H79534" s="3"/>
      <c r="J79534" s="3"/>
    </row>
    <row r="79535" spans="2:10" x14ac:dyDescent="0.25">
      <c r="B79535" s="2"/>
      <c r="H79535" s="3"/>
      <c r="J79535" s="3"/>
    </row>
    <row r="79536" spans="2:10" x14ac:dyDescent="0.25">
      <c r="B79536" s="2"/>
      <c r="H79536" s="3"/>
      <c r="J79536" s="3"/>
    </row>
    <row r="79537" spans="2:10" x14ac:dyDescent="0.25">
      <c r="B79537" s="2"/>
      <c r="H79537" s="3"/>
      <c r="J79537" s="3"/>
    </row>
    <row r="79538" spans="2:10" x14ac:dyDescent="0.25">
      <c r="H79538" s="3"/>
      <c r="J79538" s="3"/>
    </row>
    <row r="79539" spans="2:10" x14ac:dyDescent="0.25">
      <c r="B79539" s="2"/>
      <c r="H79539" s="3"/>
      <c r="J79539" s="3"/>
    </row>
    <row r="79540" spans="2:10" x14ac:dyDescent="0.25">
      <c r="B79540" s="2"/>
      <c r="H79540" s="3"/>
      <c r="J79540" s="3"/>
    </row>
    <row r="79541" spans="2:10" x14ac:dyDescent="0.25">
      <c r="B79541" s="2"/>
      <c r="H79541" s="3"/>
      <c r="J79541" s="3"/>
    </row>
    <row r="79542" spans="2:10" x14ac:dyDescent="0.25">
      <c r="B79542" s="2"/>
      <c r="H79542" s="3"/>
      <c r="J79542" s="3"/>
    </row>
    <row r="79543" spans="2:10" x14ac:dyDescent="0.25">
      <c r="B79543" s="2"/>
      <c r="H79543" s="3"/>
      <c r="J79543" s="3"/>
    </row>
    <row r="79544" spans="2:10" x14ac:dyDescent="0.25">
      <c r="B79544" s="2"/>
      <c r="H79544" s="3"/>
      <c r="J79544" s="3"/>
    </row>
    <row r="79545" spans="2:10" x14ac:dyDescent="0.25">
      <c r="B79545" s="2"/>
      <c r="H79545" s="3"/>
      <c r="J79545" s="3"/>
    </row>
    <row r="79546" spans="2:10" x14ac:dyDescent="0.25">
      <c r="B79546" s="2"/>
      <c r="H79546" s="3"/>
      <c r="J79546" s="3"/>
    </row>
    <row r="79547" spans="2:10" x14ac:dyDescent="0.25">
      <c r="B79547" s="2"/>
      <c r="H79547" s="3"/>
      <c r="J79547" s="3"/>
    </row>
    <row r="79548" spans="2:10" x14ac:dyDescent="0.25">
      <c r="H79548" s="3"/>
      <c r="J79548" s="3"/>
    </row>
    <row r="79549" spans="2:10" x14ac:dyDescent="0.25">
      <c r="B79549" s="2"/>
      <c r="H79549" s="3"/>
      <c r="J79549" s="3"/>
    </row>
    <row r="79550" spans="2:10" x14ac:dyDescent="0.25">
      <c r="B79550" s="2"/>
      <c r="H79550" s="3"/>
      <c r="J79550" s="3"/>
    </row>
    <row r="79551" spans="2:10" x14ac:dyDescent="0.25">
      <c r="B79551" s="2"/>
      <c r="H79551" s="3"/>
      <c r="J79551" s="3"/>
    </row>
    <row r="79552" spans="2:10" x14ac:dyDescent="0.25">
      <c r="B79552" s="2"/>
      <c r="H79552" s="3"/>
      <c r="J79552" s="3"/>
    </row>
    <row r="79553" spans="2:10" x14ac:dyDescent="0.25">
      <c r="B79553" s="2"/>
      <c r="H79553" s="3"/>
      <c r="J79553" s="3"/>
    </row>
    <row r="79554" spans="2:10" x14ac:dyDescent="0.25">
      <c r="B79554" s="2"/>
      <c r="H79554" s="3"/>
      <c r="J79554" s="3"/>
    </row>
    <row r="79555" spans="2:10" x14ac:dyDescent="0.25">
      <c r="B79555" s="2"/>
      <c r="H79555" s="3"/>
      <c r="J79555" s="3"/>
    </row>
    <row r="79556" spans="2:10" x14ac:dyDescent="0.25">
      <c r="B79556" s="2"/>
      <c r="H79556" s="3"/>
      <c r="J79556" s="3"/>
    </row>
    <row r="79557" spans="2:10" x14ac:dyDescent="0.25">
      <c r="B79557" s="2"/>
      <c r="H79557" s="3"/>
      <c r="J79557" s="3"/>
    </row>
    <row r="79558" spans="2:10" x14ac:dyDescent="0.25">
      <c r="H79558" s="3"/>
      <c r="J79558" s="3"/>
    </row>
    <row r="79559" spans="2:10" x14ac:dyDescent="0.25">
      <c r="B79559" s="2"/>
      <c r="H79559" s="3"/>
      <c r="J79559" s="3"/>
    </row>
    <row r="79560" spans="2:10" x14ac:dyDescent="0.25">
      <c r="B79560" s="2"/>
      <c r="H79560" s="3"/>
      <c r="J79560" s="3"/>
    </row>
    <row r="79561" spans="2:10" x14ac:dyDescent="0.25">
      <c r="B79561" s="2"/>
      <c r="H79561" s="3"/>
      <c r="J79561" s="3"/>
    </row>
    <row r="79562" spans="2:10" x14ac:dyDescent="0.25">
      <c r="B79562" s="2"/>
      <c r="H79562" s="3"/>
      <c r="J79562" s="3"/>
    </row>
    <row r="79563" spans="2:10" x14ac:dyDescent="0.25">
      <c r="B79563" s="2"/>
      <c r="H79563" s="3"/>
      <c r="J79563" s="3"/>
    </row>
    <row r="79564" spans="2:10" x14ac:dyDescent="0.25">
      <c r="B79564" s="2"/>
      <c r="H79564" s="3"/>
      <c r="J79564" s="3"/>
    </row>
    <row r="79565" spans="2:10" x14ac:dyDescent="0.25">
      <c r="B79565" s="2"/>
      <c r="H79565" s="3"/>
      <c r="J79565" s="3"/>
    </row>
    <row r="79566" spans="2:10" x14ac:dyDescent="0.25">
      <c r="B79566" s="2"/>
      <c r="H79566" s="3"/>
      <c r="J79566" s="3"/>
    </row>
    <row r="79567" spans="2:10" x14ac:dyDescent="0.25">
      <c r="B79567" s="2"/>
      <c r="H79567" s="3"/>
      <c r="J79567" s="3"/>
    </row>
    <row r="79568" spans="2:10" x14ac:dyDescent="0.25">
      <c r="H79568" s="3"/>
      <c r="J79568" s="3"/>
    </row>
    <row r="79569" spans="2:10" x14ac:dyDescent="0.25">
      <c r="B79569" s="2"/>
      <c r="H79569" s="3"/>
      <c r="J79569" s="3"/>
    </row>
    <row r="79570" spans="2:10" x14ac:dyDescent="0.25">
      <c r="B79570" s="2"/>
      <c r="H79570" s="3"/>
      <c r="J79570" s="3"/>
    </row>
    <row r="79571" spans="2:10" x14ac:dyDescent="0.25">
      <c r="B79571" s="2"/>
      <c r="H79571" s="3"/>
      <c r="J79571" s="3"/>
    </row>
    <row r="79572" spans="2:10" x14ac:dyDescent="0.25">
      <c r="B79572" s="2"/>
      <c r="H79572" s="3"/>
      <c r="J79572" s="3"/>
    </row>
    <row r="79573" spans="2:10" x14ac:dyDescent="0.25">
      <c r="B79573" s="2"/>
      <c r="H79573" s="3"/>
      <c r="J79573" s="3"/>
    </row>
    <row r="79574" spans="2:10" x14ac:dyDescent="0.25">
      <c r="B79574" s="2"/>
      <c r="H79574" s="3"/>
      <c r="J79574" s="3"/>
    </row>
    <row r="79575" spans="2:10" x14ac:dyDescent="0.25">
      <c r="B79575" s="2"/>
      <c r="H79575" s="3"/>
      <c r="J79575" s="3"/>
    </row>
    <row r="79576" spans="2:10" x14ac:dyDescent="0.25">
      <c r="B79576" s="2"/>
      <c r="H79576" s="3"/>
      <c r="J79576" s="3"/>
    </row>
    <row r="79577" spans="2:10" x14ac:dyDescent="0.25">
      <c r="B79577" s="2"/>
      <c r="H79577" s="3"/>
      <c r="J79577" s="3"/>
    </row>
    <row r="79578" spans="2:10" x14ac:dyDescent="0.25">
      <c r="H79578" s="3"/>
      <c r="J79578" s="3"/>
    </row>
    <row r="79579" spans="2:10" x14ac:dyDescent="0.25">
      <c r="B79579" s="2"/>
      <c r="H79579" s="3"/>
      <c r="J79579" s="3"/>
    </row>
    <row r="79580" spans="2:10" x14ac:dyDescent="0.25">
      <c r="B79580" s="2"/>
      <c r="H79580" s="3"/>
      <c r="J79580" s="3"/>
    </row>
    <row r="79581" spans="2:10" x14ac:dyDescent="0.25">
      <c r="B79581" s="2"/>
      <c r="H79581" s="3"/>
      <c r="J79581" s="3"/>
    </row>
    <row r="79582" spans="2:10" x14ac:dyDescent="0.25">
      <c r="B79582" s="2"/>
      <c r="H79582" s="3"/>
      <c r="J79582" s="3"/>
    </row>
    <row r="79583" spans="2:10" x14ac:dyDescent="0.25">
      <c r="B79583" s="2"/>
      <c r="H79583" s="3"/>
      <c r="J79583" s="3"/>
    </row>
    <row r="79584" spans="2:10" x14ac:dyDescent="0.25">
      <c r="B79584" s="2"/>
      <c r="H79584" s="3"/>
      <c r="J79584" s="3"/>
    </row>
    <row r="79585" spans="2:10" x14ac:dyDescent="0.25">
      <c r="B79585" s="2"/>
      <c r="H79585" s="3"/>
      <c r="J79585" s="3"/>
    </row>
    <row r="79586" spans="2:10" x14ac:dyDescent="0.25">
      <c r="B79586" s="2"/>
      <c r="H79586" s="3"/>
      <c r="J79586" s="3"/>
    </row>
    <row r="79587" spans="2:10" x14ac:dyDescent="0.25">
      <c r="B79587" s="2"/>
      <c r="H79587" s="3"/>
      <c r="J79587" s="3"/>
    </row>
    <row r="79588" spans="2:10" x14ac:dyDescent="0.25">
      <c r="H79588" s="3"/>
      <c r="J79588" s="3"/>
    </row>
    <row r="79589" spans="2:10" x14ac:dyDescent="0.25">
      <c r="B79589" s="2"/>
      <c r="H79589" s="3"/>
      <c r="J79589" s="3"/>
    </row>
    <row r="79590" spans="2:10" x14ac:dyDescent="0.25">
      <c r="B79590" s="2"/>
      <c r="H79590" s="3"/>
      <c r="J79590" s="3"/>
    </row>
    <row r="79591" spans="2:10" x14ac:dyDescent="0.25">
      <c r="B79591" s="2"/>
      <c r="H79591" s="3"/>
      <c r="J79591" s="3"/>
    </row>
    <row r="79592" spans="2:10" x14ac:dyDescent="0.25">
      <c r="B79592" s="2"/>
      <c r="H79592" s="3"/>
      <c r="J79592" s="3"/>
    </row>
    <row r="79593" spans="2:10" x14ac:dyDescent="0.25">
      <c r="B79593" s="2"/>
      <c r="H79593" s="3"/>
      <c r="J79593" s="3"/>
    </row>
    <row r="79594" spans="2:10" x14ac:dyDescent="0.25">
      <c r="B79594" s="2"/>
      <c r="H79594" s="3"/>
      <c r="J79594" s="3"/>
    </row>
    <row r="79595" spans="2:10" x14ac:dyDescent="0.25">
      <c r="B79595" s="2"/>
      <c r="H79595" s="3"/>
      <c r="J79595" s="3"/>
    </row>
    <row r="79596" spans="2:10" x14ac:dyDescent="0.25">
      <c r="B79596" s="2"/>
      <c r="H79596" s="3"/>
      <c r="J79596" s="3"/>
    </row>
    <row r="79597" spans="2:10" x14ac:dyDescent="0.25">
      <c r="B79597" s="2"/>
      <c r="H79597" s="3"/>
      <c r="J79597" s="3"/>
    </row>
    <row r="79598" spans="2:10" x14ac:dyDescent="0.25">
      <c r="H79598" s="3"/>
      <c r="J79598" s="3"/>
    </row>
    <row r="79599" spans="2:10" x14ac:dyDescent="0.25">
      <c r="B79599" s="2"/>
      <c r="H79599" s="3"/>
      <c r="J79599" s="3"/>
    </row>
    <row r="79600" spans="2:10" x14ac:dyDescent="0.25">
      <c r="B79600" s="2"/>
      <c r="H79600" s="3"/>
      <c r="J79600" s="3"/>
    </row>
    <row r="79601" spans="2:10" x14ac:dyDescent="0.25">
      <c r="B79601" s="2"/>
      <c r="H79601" s="3"/>
      <c r="J79601" s="3"/>
    </row>
    <row r="79602" spans="2:10" x14ac:dyDescent="0.25">
      <c r="B79602" s="2"/>
      <c r="H79602" s="3"/>
      <c r="J79602" s="3"/>
    </row>
    <row r="79603" spans="2:10" x14ac:dyDescent="0.25">
      <c r="B79603" s="2"/>
      <c r="H79603" s="3"/>
      <c r="J79603" s="3"/>
    </row>
    <row r="79604" spans="2:10" x14ac:dyDescent="0.25">
      <c r="B79604" s="2"/>
      <c r="H79604" s="3"/>
      <c r="J79604" s="3"/>
    </row>
    <row r="79605" spans="2:10" x14ac:dyDescent="0.25">
      <c r="B79605" s="2"/>
      <c r="H79605" s="3"/>
      <c r="J79605" s="3"/>
    </row>
    <row r="79606" spans="2:10" x14ac:dyDescent="0.25">
      <c r="B79606" s="2"/>
      <c r="H79606" s="3"/>
      <c r="J79606" s="3"/>
    </row>
    <row r="79607" spans="2:10" x14ac:dyDescent="0.25">
      <c r="B79607" s="2"/>
      <c r="H79607" s="3"/>
      <c r="J79607" s="3"/>
    </row>
    <row r="79608" spans="2:10" x14ac:dyDescent="0.25">
      <c r="H79608" s="3"/>
      <c r="J79608" s="3"/>
    </row>
    <row r="79609" spans="2:10" x14ac:dyDescent="0.25">
      <c r="B79609" s="2"/>
      <c r="H79609" s="3"/>
      <c r="J79609" s="3"/>
    </row>
    <row r="79610" spans="2:10" x14ac:dyDescent="0.25">
      <c r="B79610" s="2"/>
      <c r="H79610" s="3"/>
      <c r="J79610" s="3"/>
    </row>
    <row r="79611" spans="2:10" x14ac:dyDescent="0.25">
      <c r="B79611" s="2"/>
      <c r="H79611" s="3"/>
      <c r="J79611" s="3"/>
    </row>
    <row r="79612" spans="2:10" x14ac:dyDescent="0.25">
      <c r="B79612" s="2"/>
      <c r="H79612" s="3"/>
      <c r="J79612" s="3"/>
    </row>
    <row r="79613" spans="2:10" x14ac:dyDescent="0.25">
      <c r="B79613" s="2"/>
      <c r="H79613" s="3"/>
      <c r="J79613" s="3"/>
    </row>
    <row r="79614" spans="2:10" x14ac:dyDescent="0.25">
      <c r="B79614" s="2"/>
      <c r="H79614" s="3"/>
      <c r="J79614" s="3"/>
    </row>
    <row r="79615" spans="2:10" x14ac:dyDescent="0.25">
      <c r="B79615" s="2"/>
      <c r="H79615" s="3"/>
      <c r="J79615" s="3"/>
    </row>
    <row r="79616" spans="2:10" x14ac:dyDescent="0.25">
      <c r="B79616" s="2"/>
      <c r="H79616" s="3"/>
      <c r="J79616" s="3"/>
    </row>
    <row r="79617" spans="2:10" x14ac:dyDescent="0.25">
      <c r="B79617" s="2"/>
      <c r="H79617" s="3"/>
      <c r="J79617" s="3"/>
    </row>
    <row r="79618" spans="2:10" x14ac:dyDescent="0.25">
      <c r="H79618" s="3"/>
      <c r="J79618" s="3"/>
    </row>
    <row r="79619" spans="2:10" x14ac:dyDescent="0.25">
      <c r="B79619" s="2"/>
      <c r="H79619" s="3"/>
      <c r="J79619" s="3"/>
    </row>
    <row r="79620" spans="2:10" x14ac:dyDescent="0.25">
      <c r="B79620" s="2"/>
      <c r="H79620" s="3"/>
      <c r="J79620" s="3"/>
    </row>
    <row r="79621" spans="2:10" x14ac:dyDescent="0.25">
      <c r="B79621" s="2"/>
      <c r="H79621" s="3"/>
      <c r="J79621" s="3"/>
    </row>
    <row r="79622" spans="2:10" x14ac:dyDescent="0.25">
      <c r="B79622" s="2"/>
      <c r="H79622" s="3"/>
      <c r="J79622" s="3"/>
    </row>
    <row r="79623" spans="2:10" x14ac:dyDescent="0.25">
      <c r="B79623" s="2"/>
      <c r="H79623" s="3"/>
      <c r="J79623" s="3"/>
    </row>
    <row r="79624" spans="2:10" x14ac:dyDescent="0.25">
      <c r="B79624" s="2"/>
      <c r="H79624" s="3"/>
      <c r="J79624" s="3"/>
    </row>
    <row r="79625" spans="2:10" x14ac:dyDescent="0.25">
      <c r="B79625" s="2"/>
      <c r="H79625" s="3"/>
      <c r="J79625" s="3"/>
    </row>
    <row r="79626" spans="2:10" x14ac:dyDescent="0.25">
      <c r="B79626" s="2"/>
      <c r="H79626" s="3"/>
      <c r="J79626" s="3"/>
    </row>
    <row r="79627" spans="2:10" x14ac:dyDescent="0.25">
      <c r="B79627" s="2"/>
      <c r="H79627" s="3"/>
      <c r="J79627" s="3"/>
    </row>
    <row r="79628" spans="2:10" x14ac:dyDescent="0.25">
      <c r="H79628" s="3"/>
      <c r="J79628" s="3"/>
    </row>
    <row r="79629" spans="2:10" x14ac:dyDescent="0.25">
      <c r="B79629" s="2"/>
      <c r="H79629" s="3"/>
      <c r="J79629" s="3"/>
    </row>
    <row r="79630" spans="2:10" x14ac:dyDescent="0.25">
      <c r="B79630" s="2"/>
      <c r="H79630" s="3"/>
      <c r="J79630" s="3"/>
    </row>
    <row r="79631" spans="2:10" x14ac:dyDescent="0.25">
      <c r="B79631" s="2"/>
      <c r="H79631" s="3"/>
      <c r="J79631" s="3"/>
    </row>
    <row r="79632" spans="2:10" x14ac:dyDescent="0.25">
      <c r="B79632" s="2"/>
      <c r="H79632" s="3"/>
      <c r="J79632" s="3"/>
    </row>
    <row r="79633" spans="2:10" x14ac:dyDescent="0.25">
      <c r="B79633" s="2"/>
      <c r="H79633" s="3"/>
      <c r="J79633" s="3"/>
    </row>
    <row r="79634" spans="2:10" x14ac:dyDescent="0.25">
      <c r="B79634" s="2"/>
      <c r="H79634" s="3"/>
      <c r="J79634" s="3"/>
    </row>
    <row r="79635" spans="2:10" x14ac:dyDescent="0.25">
      <c r="B79635" s="2"/>
      <c r="H79635" s="3"/>
      <c r="J79635" s="3"/>
    </row>
    <row r="79636" spans="2:10" x14ac:dyDescent="0.25">
      <c r="B79636" s="2"/>
      <c r="H79636" s="3"/>
      <c r="J79636" s="3"/>
    </row>
    <row r="79637" spans="2:10" x14ac:dyDescent="0.25">
      <c r="B79637" s="2"/>
      <c r="H79637" s="3"/>
      <c r="J79637" s="3"/>
    </row>
    <row r="79638" spans="2:10" x14ac:dyDescent="0.25">
      <c r="H79638" s="3"/>
      <c r="J79638" s="3"/>
    </row>
    <row r="79639" spans="2:10" x14ac:dyDescent="0.25">
      <c r="B79639" s="2"/>
      <c r="H79639" s="3"/>
      <c r="J79639" s="3"/>
    </row>
    <row r="79640" spans="2:10" x14ac:dyDescent="0.25">
      <c r="B79640" s="2"/>
      <c r="H79640" s="3"/>
      <c r="J79640" s="3"/>
    </row>
    <row r="79641" spans="2:10" x14ac:dyDescent="0.25">
      <c r="B79641" s="2"/>
      <c r="H79641" s="3"/>
      <c r="J79641" s="3"/>
    </row>
    <row r="79642" spans="2:10" x14ac:dyDescent="0.25">
      <c r="B79642" s="2"/>
      <c r="H79642" s="3"/>
      <c r="J79642" s="3"/>
    </row>
    <row r="79643" spans="2:10" x14ac:dyDescent="0.25">
      <c r="B79643" s="2"/>
      <c r="H79643" s="3"/>
      <c r="J79643" s="3"/>
    </row>
    <row r="79644" spans="2:10" x14ac:dyDescent="0.25">
      <c r="B79644" s="2"/>
      <c r="H79644" s="3"/>
      <c r="J79644" s="3"/>
    </row>
    <row r="79645" spans="2:10" x14ac:dyDescent="0.25">
      <c r="B79645" s="2"/>
      <c r="H79645" s="3"/>
      <c r="J79645" s="3"/>
    </row>
    <row r="79646" spans="2:10" x14ac:dyDescent="0.25">
      <c r="B79646" s="2"/>
      <c r="H79646" s="3"/>
      <c r="J79646" s="3"/>
    </row>
    <row r="79647" spans="2:10" x14ac:dyDescent="0.25">
      <c r="B79647" s="2"/>
      <c r="H79647" s="3"/>
      <c r="J79647" s="3"/>
    </row>
    <row r="79648" spans="2:10" x14ac:dyDescent="0.25">
      <c r="H79648" s="3"/>
      <c r="J79648" s="3"/>
    </row>
    <row r="79649" spans="2:10" x14ac:dyDescent="0.25">
      <c r="B79649" s="2"/>
      <c r="H79649" s="3"/>
      <c r="J79649" s="3"/>
    </row>
    <row r="79650" spans="2:10" x14ac:dyDescent="0.25">
      <c r="B79650" s="2"/>
      <c r="H79650" s="3"/>
      <c r="J79650" s="3"/>
    </row>
    <row r="79651" spans="2:10" x14ac:dyDescent="0.25">
      <c r="B79651" s="2"/>
      <c r="H79651" s="3"/>
      <c r="J79651" s="3"/>
    </row>
    <row r="79652" spans="2:10" x14ac:dyDescent="0.25">
      <c r="B79652" s="2"/>
      <c r="H79652" s="3"/>
      <c r="J79652" s="3"/>
    </row>
    <row r="79653" spans="2:10" x14ac:dyDescent="0.25">
      <c r="B79653" s="2"/>
      <c r="H79653" s="3"/>
      <c r="J79653" s="3"/>
    </row>
    <row r="79654" spans="2:10" x14ac:dyDescent="0.25">
      <c r="B79654" s="2"/>
      <c r="H79654" s="3"/>
      <c r="J79654" s="3"/>
    </row>
    <row r="79655" spans="2:10" x14ac:dyDescent="0.25">
      <c r="B79655" s="2"/>
      <c r="H79655" s="3"/>
      <c r="J79655" s="3"/>
    </row>
    <row r="79656" spans="2:10" x14ac:dyDescent="0.25">
      <c r="B79656" s="2"/>
      <c r="H79656" s="3"/>
      <c r="J79656" s="3"/>
    </row>
    <row r="79657" spans="2:10" x14ac:dyDescent="0.25">
      <c r="B79657" s="2"/>
      <c r="H79657" s="3"/>
      <c r="J79657" s="3"/>
    </row>
    <row r="79658" spans="2:10" x14ac:dyDescent="0.25">
      <c r="H79658" s="3"/>
      <c r="J79658" s="3"/>
    </row>
    <row r="79659" spans="2:10" x14ac:dyDescent="0.25">
      <c r="B79659" s="2"/>
      <c r="H79659" s="3"/>
      <c r="J79659" s="3"/>
    </row>
    <row r="79660" spans="2:10" x14ac:dyDescent="0.25">
      <c r="B79660" s="2"/>
      <c r="H79660" s="3"/>
      <c r="J79660" s="3"/>
    </row>
    <row r="79661" spans="2:10" x14ac:dyDescent="0.25">
      <c r="B79661" s="2"/>
      <c r="H79661" s="3"/>
      <c r="J79661" s="3"/>
    </row>
    <row r="79662" spans="2:10" x14ac:dyDescent="0.25">
      <c r="B79662" s="2"/>
      <c r="H79662" s="3"/>
      <c r="J79662" s="3"/>
    </row>
    <row r="79663" spans="2:10" x14ac:dyDescent="0.25">
      <c r="B79663" s="2"/>
      <c r="H79663" s="3"/>
      <c r="J79663" s="3"/>
    </row>
    <row r="79664" spans="2:10" x14ac:dyDescent="0.25">
      <c r="B79664" s="2"/>
      <c r="H79664" s="3"/>
      <c r="J79664" s="3"/>
    </row>
    <row r="79665" spans="2:10" x14ac:dyDescent="0.25">
      <c r="B79665" s="2"/>
      <c r="H79665" s="3"/>
      <c r="J79665" s="3"/>
    </row>
    <row r="79666" spans="2:10" x14ac:dyDescent="0.25">
      <c r="B79666" s="2"/>
      <c r="H79666" s="3"/>
      <c r="J79666" s="3"/>
    </row>
    <row r="79667" spans="2:10" x14ac:dyDescent="0.25">
      <c r="B79667" s="2"/>
      <c r="H79667" s="3"/>
      <c r="J79667" s="3"/>
    </row>
    <row r="79668" spans="2:10" x14ac:dyDescent="0.25">
      <c r="H79668" s="3"/>
      <c r="J79668" s="3"/>
    </row>
    <row r="79669" spans="2:10" x14ac:dyDescent="0.25">
      <c r="B79669" s="2"/>
      <c r="H79669" s="3"/>
      <c r="J79669" s="3"/>
    </row>
    <row r="79670" spans="2:10" x14ac:dyDescent="0.25">
      <c r="B79670" s="2"/>
      <c r="H79670" s="3"/>
      <c r="J79670" s="3"/>
    </row>
    <row r="79671" spans="2:10" x14ac:dyDescent="0.25">
      <c r="B79671" s="2"/>
      <c r="H79671" s="3"/>
      <c r="J79671" s="3"/>
    </row>
    <row r="79672" spans="2:10" x14ac:dyDescent="0.25">
      <c r="B79672" s="2"/>
      <c r="H79672" s="3"/>
      <c r="J79672" s="3"/>
    </row>
    <row r="79673" spans="2:10" x14ac:dyDescent="0.25">
      <c r="B79673" s="2"/>
      <c r="H79673" s="3"/>
      <c r="J79673" s="3"/>
    </row>
    <row r="79674" spans="2:10" x14ac:dyDescent="0.25">
      <c r="B79674" s="2"/>
      <c r="H79674" s="3"/>
      <c r="J79674" s="3"/>
    </row>
    <row r="79675" spans="2:10" x14ac:dyDescent="0.25">
      <c r="B79675" s="2"/>
      <c r="H79675" s="3"/>
      <c r="J79675" s="3"/>
    </row>
    <row r="79676" spans="2:10" x14ac:dyDescent="0.25">
      <c r="B79676" s="2"/>
      <c r="H79676" s="3"/>
      <c r="J79676" s="3"/>
    </row>
    <row r="79677" spans="2:10" x14ac:dyDescent="0.25">
      <c r="B79677" s="2"/>
      <c r="H79677" s="3"/>
      <c r="J79677" s="3"/>
    </row>
    <row r="79678" spans="2:10" x14ac:dyDescent="0.25">
      <c r="H79678" s="3"/>
      <c r="J79678" s="3"/>
    </row>
    <row r="79679" spans="2:10" x14ac:dyDescent="0.25">
      <c r="B79679" s="2"/>
      <c r="H79679" s="3"/>
      <c r="J79679" s="3"/>
    </row>
    <row r="79680" spans="2:10" x14ac:dyDescent="0.25">
      <c r="B79680" s="2"/>
      <c r="H79680" s="3"/>
      <c r="J79680" s="3"/>
    </row>
    <row r="79681" spans="2:10" x14ac:dyDescent="0.25">
      <c r="B79681" s="2"/>
      <c r="H79681" s="3"/>
      <c r="J79681" s="3"/>
    </row>
    <row r="79682" spans="2:10" x14ac:dyDescent="0.25">
      <c r="B79682" s="2"/>
      <c r="H79682" s="3"/>
      <c r="J79682" s="3"/>
    </row>
    <row r="79683" spans="2:10" x14ac:dyDescent="0.25">
      <c r="B79683" s="2"/>
      <c r="H79683" s="3"/>
      <c r="J79683" s="3"/>
    </row>
    <row r="79684" spans="2:10" x14ac:dyDescent="0.25">
      <c r="B79684" s="2"/>
      <c r="H79684" s="3"/>
      <c r="J79684" s="3"/>
    </row>
    <row r="79685" spans="2:10" x14ac:dyDescent="0.25">
      <c r="B79685" s="2"/>
      <c r="H79685" s="3"/>
      <c r="J79685" s="3"/>
    </row>
    <row r="79686" spans="2:10" x14ac:dyDescent="0.25">
      <c r="B79686" s="2"/>
      <c r="H79686" s="3"/>
      <c r="J79686" s="3"/>
    </row>
    <row r="79687" spans="2:10" x14ac:dyDescent="0.25">
      <c r="B79687" s="2"/>
      <c r="H79687" s="3"/>
      <c r="J79687" s="3"/>
    </row>
    <row r="79688" spans="2:10" x14ac:dyDescent="0.25">
      <c r="H79688" s="3"/>
      <c r="J79688" s="3"/>
    </row>
    <row r="79689" spans="2:10" x14ac:dyDescent="0.25">
      <c r="B79689" s="2"/>
      <c r="H79689" s="3"/>
      <c r="J79689" s="3"/>
    </row>
    <row r="79690" spans="2:10" x14ac:dyDescent="0.25">
      <c r="B79690" s="2"/>
      <c r="H79690" s="3"/>
      <c r="J79690" s="3"/>
    </row>
    <row r="79691" spans="2:10" x14ac:dyDescent="0.25">
      <c r="B79691" s="2"/>
      <c r="H79691" s="3"/>
      <c r="J79691" s="3"/>
    </row>
    <row r="79692" spans="2:10" x14ac:dyDescent="0.25">
      <c r="B79692" s="2"/>
      <c r="H79692" s="3"/>
      <c r="J79692" s="3"/>
    </row>
    <row r="79693" spans="2:10" x14ac:dyDescent="0.25">
      <c r="B79693" s="2"/>
      <c r="H79693" s="3"/>
      <c r="J79693" s="3"/>
    </row>
    <row r="79694" spans="2:10" x14ac:dyDescent="0.25">
      <c r="B79694" s="2"/>
      <c r="H79694" s="3"/>
      <c r="J79694" s="3"/>
    </row>
    <row r="79695" spans="2:10" x14ac:dyDescent="0.25">
      <c r="B79695" s="2"/>
      <c r="H79695" s="3"/>
      <c r="J79695" s="3"/>
    </row>
    <row r="79696" spans="2:10" x14ac:dyDescent="0.25">
      <c r="B79696" s="2"/>
      <c r="H79696" s="3"/>
      <c r="J79696" s="3"/>
    </row>
    <row r="79697" spans="2:10" x14ac:dyDescent="0.25">
      <c r="B79697" s="2"/>
      <c r="H79697" s="3"/>
      <c r="J79697" s="3"/>
    </row>
    <row r="79698" spans="2:10" x14ac:dyDescent="0.25">
      <c r="H79698" s="3"/>
      <c r="J79698" s="3"/>
    </row>
    <row r="79699" spans="2:10" x14ac:dyDescent="0.25">
      <c r="B79699" s="2"/>
      <c r="H79699" s="3"/>
      <c r="J79699" s="3"/>
    </row>
    <row r="79700" spans="2:10" x14ac:dyDescent="0.25">
      <c r="B79700" s="2"/>
      <c r="H79700" s="3"/>
      <c r="J79700" s="3"/>
    </row>
    <row r="79701" spans="2:10" x14ac:dyDescent="0.25">
      <c r="B79701" s="2"/>
      <c r="H79701" s="3"/>
      <c r="J79701" s="3"/>
    </row>
    <row r="79702" spans="2:10" x14ac:dyDescent="0.25">
      <c r="B79702" s="2"/>
      <c r="H79702" s="3"/>
      <c r="J79702" s="3"/>
    </row>
    <row r="79703" spans="2:10" x14ac:dyDescent="0.25">
      <c r="B79703" s="2"/>
      <c r="H79703" s="3"/>
      <c r="J79703" s="3"/>
    </row>
    <row r="79704" spans="2:10" x14ac:dyDescent="0.25">
      <c r="B79704" s="2"/>
      <c r="H79704" s="3"/>
      <c r="J79704" s="3"/>
    </row>
    <row r="79705" spans="2:10" x14ac:dyDescent="0.25">
      <c r="B79705" s="2"/>
      <c r="H79705" s="3"/>
      <c r="J79705" s="3"/>
    </row>
    <row r="79706" spans="2:10" x14ac:dyDescent="0.25">
      <c r="B79706" s="2"/>
      <c r="H79706" s="3"/>
      <c r="J79706" s="3"/>
    </row>
    <row r="79707" spans="2:10" x14ac:dyDescent="0.25">
      <c r="B79707" s="2"/>
      <c r="H79707" s="3"/>
      <c r="J79707" s="3"/>
    </row>
    <row r="79708" spans="2:10" x14ac:dyDescent="0.25">
      <c r="H79708" s="3"/>
      <c r="J79708" s="3"/>
    </row>
    <row r="79709" spans="2:10" x14ac:dyDescent="0.25">
      <c r="B79709" s="2"/>
      <c r="H79709" s="3"/>
      <c r="J79709" s="3"/>
    </row>
    <row r="79710" spans="2:10" x14ac:dyDescent="0.25">
      <c r="B79710" s="2"/>
      <c r="H79710" s="3"/>
      <c r="J79710" s="3"/>
    </row>
    <row r="79711" spans="2:10" x14ac:dyDescent="0.25">
      <c r="B79711" s="2"/>
      <c r="H79711" s="3"/>
      <c r="J79711" s="3"/>
    </row>
    <row r="79712" spans="2:10" x14ac:dyDescent="0.25">
      <c r="B79712" s="2"/>
      <c r="H79712" s="3"/>
      <c r="J79712" s="3"/>
    </row>
    <row r="79713" spans="2:10" x14ac:dyDescent="0.25">
      <c r="B79713" s="2"/>
      <c r="H79713" s="3"/>
      <c r="J79713" s="3"/>
    </row>
    <row r="79714" spans="2:10" x14ac:dyDescent="0.25">
      <c r="B79714" s="2"/>
      <c r="H79714" s="3"/>
      <c r="J79714" s="3"/>
    </row>
    <row r="79715" spans="2:10" x14ac:dyDescent="0.25">
      <c r="B79715" s="2"/>
      <c r="H79715" s="3"/>
      <c r="J79715" s="3"/>
    </row>
    <row r="79716" spans="2:10" x14ac:dyDescent="0.25">
      <c r="B79716" s="2"/>
      <c r="H79716" s="3"/>
      <c r="J79716" s="3"/>
    </row>
    <row r="79717" spans="2:10" x14ac:dyDescent="0.25">
      <c r="B79717" s="2"/>
      <c r="H79717" s="3"/>
      <c r="J79717" s="3"/>
    </row>
    <row r="79718" spans="2:10" x14ac:dyDescent="0.25">
      <c r="H79718" s="3"/>
      <c r="J79718" s="3"/>
    </row>
    <row r="79719" spans="2:10" x14ac:dyDescent="0.25">
      <c r="B79719" s="2"/>
      <c r="H79719" s="3"/>
      <c r="J79719" s="3"/>
    </row>
    <row r="79720" spans="2:10" x14ac:dyDescent="0.25">
      <c r="B79720" s="2"/>
      <c r="H79720" s="3"/>
      <c r="J79720" s="3"/>
    </row>
    <row r="79721" spans="2:10" x14ac:dyDescent="0.25">
      <c r="B79721" s="2"/>
      <c r="H79721" s="3"/>
      <c r="J79721" s="3"/>
    </row>
    <row r="79722" spans="2:10" x14ac:dyDescent="0.25">
      <c r="B79722" s="2"/>
      <c r="H79722" s="3"/>
      <c r="J79722" s="3"/>
    </row>
    <row r="79723" spans="2:10" x14ac:dyDescent="0.25">
      <c r="B79723" s="2"/>
      <c r="H79723" s="3"/>
      <c r="J79723" s="3"/>
    </row>
    <row r="79724" spans="2:10" x14ac:dyDescent="0.25">
      <c r="B79724" s="2"/>
      <c r="H79724" s="3"/>
      <c r="J79724" s="3"/>
    </row>
    <row r="79725" spans="2:10" x14ac:dyDescent="0.25">
      <c r="B79725" s="2"/>
      <c r="H79725" s="3"/>
      <c r="J79725" s="3"/>
    </row>
    <row r="79726" spans="2:10" x14ac:dyDescent="0.25">
      <c r="B79726" s="2"/>
      <c r="H79726" s="3"/>
      <c r="J79726" s="3"/>
    </row>
    <row r="79727" spans="2:10" x14ac:dyDescent="0.25">
      <c r="B79727" s="2"/>
      <c r="H79727" s="3"/>
      <c r="J79727" s="3"/>
    </row>
    <row r="79728" spans="2:10" x14ac:dyDescent="0.25">
      <c r="H79728" s="3"/>
      <c r="J79728" s="3"/>
    </row>
    <row r="79729" spans="2:10" x14ac:dyDescent="0.25">
      <c r="B79729" s="2"/>
      <c r="H79729" s="3"/>
      <c r="J79729" s="3"/>
    </row>
    <row r="79730" spans="2:10" x14ac:dyDescent="0.25">
      <c r="B79730" s="2"/>
      <c r="H79730" s="3"/>
      <c r="J79730" s="3"/>
    </row>
    <row r="79731" spans="2:10" x14ac:dyDescent="0.25">
      <c r="B79731" s="2"/>
      <c r="H79731" s="3"/>
      <c r="J79731" s="3"/>
    </row>
    <row r="79732" spans="2:10" x14ac:dyDescent="0.25">
      <c r="B79732" s="2"/>
      <c r="H79732" s="3"/>
      <c r="J79732" s="3"/>
    </row>
    <row r="79733" spans="2:10" x14ac:dyDescent="0.25">
      <c r="B79733" s="2"/>
      <c r="H79733" s="3"/>
      <c r="J79733" s="3"/>
    </row>
    <row r="79734" spans="2:10" x14ac:dyDescent="0.25">
      <c r="B79734" s="2"/>
      <c r="H79734" s="3"/>
      <c r="J79734" s="3"/>
    </row>
    <row r="79735" spans="2:10" x14ac:dyDescent="0.25">
      <c r="B79735" s="2"/>
      <c r="H79735" s="3"/>
      <c r="J79735" s="3"/>
    </row>
    <row r="79736" spans="2:10" x14ac:dyDescent="0.25">
      <c r="B79736" s="2"/>
      <c r="H79736" s="3"/>
      <c r="J79736" s="3"/>
    </row>
    <row r="79737" spans="2:10" x14ac:dyDescent="0.25">
      <c r="B79737" s="2"/>
      <c r="H79737" s="3"/>
      <c r="J79737" s="3"/>
    </row>
    <row r="79738" spans="2:10" x14ac:dyDescent="0.25">
      <c r="H79738" s="3"/>
      <c r="J79738" s="3"/>
    </row>
    <row r="79739" spans="2:10" x14ac:dyDescent="0.25">
      <c r="B79739" s="2"/>
      <c r="H79739" s="3"/>
      <c r="J79739" s="3"/>
    </row>
    <row r="79740" spans="2:10" x14ac:dyDescent="0.25">
      <c r="B79740" s="2"/>
      <c r="H79740" s="3"/>
      <c r="J79740" s="3"/>
    </row>
    <row r="79741" spans="2:10" x14ac:dyDescent="0.25">
      <c r="B79741" s="2"/>
      <c r="H79741" s="3"/>
      <c r="J79741" s="3"/>
    </row>
    <row r="79742" spans="2:10" x14ac:dyDescent="0.25">
      <c r="B79742" s="2"/>
      <c r="H79742" s="3"/>
      <c r="J79742" s="3"/>
    </row>
    <row r="79743" spans="2:10" x14ac:dyDescent="0.25">
      <c r="B79743" s="2"/>
      <c r="H79743" s="3"/>
      <c r="J79743" s="3"/>
    </row>
    <row r="79744" spans="2:10" x14ac:dyDescent="0.25">
      <c r="B79744" s="2"/>
      <c r="H79744" s="3"/>
      <c r="J79744" s="3"/>
    </row>
    <row r="79745" spans="2:10" x14ac:dyDescent="0.25">
      <c r="B79745" s="2"/>
      <c r="H79745" s="3"/>
      <c r="J79745" s="3"/>
    </row>
    <row r="79746" spans="2:10" x14ac:dyDescent="0.25">
      <c r="B79746" s="2"/>
      <c r="H79746" s="3"/>
      <c r="J79746" s="3"/>
    </row>
    <row r="79747" spans="2:10" x14ac:dyDescent="0.25">
      <c r="B79747" s="2"/>
      <c r="H79747" s="3"/>
      <c r="J79747" s="3"/>
    </row>
    <row r="79748" spans="2:10" x14ac:dyDescent="0.25">
      <c r="H79748" s="3"/>
      <c r="J79748" s="3"/>
    </row>
    <row r="79749" spans="2:10" x14ac:dyDescent="0.25">
      <c r="B79749" s="2"/>
      <c r="H79749" s="3"/>
      <c r="J79749" s="3"/>
    </row>
    <row r="79750" spans="2:10" x14ac:dyDescent="0.25">
      <c r="B79750" s="2"/>
      <c r="H79750" s="3"/>
      <c r="J79750" s="3"/>
    </row>
    <row r="79751" spans="2:10" x14ac:dyDescent="0.25">
      <c r="B79751" s="2"/>
      <c r="H79751" s="3"/>
      <c r="J79751" s="3"/>
    </row>
    <row r="79752" spans="2:10" x14ac:dyDescent="0.25">
      <c r="B79752" s="2"/>
      <c r="H79752" s="3"/>
      <c r="J79752" s="3"/>
    </row>
    <row r="79753" spans="2:10" x14ac:dyDescent="0.25">
      <c r="B79753" s="2"/>
      <c r="H79753" s="3"/>
      <c r="J79753" s="3"/>
    </row>
    <row r="79754" spans="2:10" x14ac:dyDescent="0.25">
      <c r="B79754" s="2"/>
      <c r="H79754" s="3"/>
      <c r="J79754" s="3"/>
    </row>
    <row r="79755" spans="2:10" x14ac:dyDescent="0.25">
      <c r="B79755" s="2"/>
      <c r="H79755" s="3"/>
      <c r="J79755" s="3"/>
    </row>
    <row r="79756" spans="2:10" x14ac:dyDescent="0.25">
      <c r="B79756" s="2"/>
      <c r="H79756" s="3"/>
      <c r="J79756" s="3"/>
    </row>
    <row r="79757" spans="2:10" x14ac:dyDescent="0.25">
      <c r="B79757" s="2"/>
      <c r="H79757" s="3"/>
      <c r="J79757" s="3"/>
    </row>
    <row r="79758" spans="2:10" x14ac:dyDescent="0.25">
      <c r="H79758" s="3"/>
      <c r="J79758" s="3"/>
    </row>
    <row r="79759" spans="2:10" x14ac:dyDescent="0.25">
      <c r="B79759" s="2"/>
      <c r="H79759" s="3"/>
      <c r="J79759" s="3"/>
    </row>
    <row r="79760" spans="2:10" x14ac:dyDescent="0.25">
      <c r="B79760" s="2"/>
      <c r="H79760" s="3"/>
      <c r="J79760" s="3"/>
    </row>
    <row r="79761" spans="2:10" x14ac:dyDescent="0.25">
      <c r="B79761" s="2"/>
      <c r="H79761" s="3"/>
      <c r="J79761" s="3"/>
    </row>
    <row r="79762" spans="2:10" x14ac:dyDescent="0.25">
      <c r="B79762" s="2"/>
      <c r="H79762" s="3"/>
      <c r="J79762" s="3"/>
    </row>
    <row r="79763" spans="2:10" x14ac:dyDescent="0.25">
      <c r="B79763" s="2"/>
      <c r="H79763" s="3"/>
      <c r="J79763" s="3"/>
    </row>
    <row r="79764" spans="2:10" x14ac:dyDescent="0.25">
      <c r="B79764" s="2"/>
      <c r="H79764" s="3"/>
      <c r="J79764" s="3"/>
    </row>
    <row r="79765" spans="2:10" x14ac:dyDescent="0.25">
      <c r="B79765" s="2"/>
      <c r="H79765" s="3"/>
      <c r="J79765" s="3"/>
    </row>
    <row r="79766" spans="2:10" x14ac:dyDescent="0.25">
      <c r="B79766" s="2"/>
      <c r="H79766" s="3"/>
      <c r="J79766" s="3"/>
    </row>
    <row r="79767" spans="2:10" x14ac:dyDescent="0.25">
      <c r="B79767" s="2"/>
      <c r="H79767" s="3"/>
      <c r="J79767" s="3"/>
    </row>
    <row r="79768" spans="2:10" x14ac:dyDescent="0.25">
      <c r="H79768" s="3"/>
      <c r="J79768" s="3"/>
    </row>
    <row r="79769" spans="2:10" x14ac:dyDescent="0.25">
      <c r="B79769" s="2"/>
      <c r="H79769" s="3"/>
      <c r="J79769" s="3"/>
    </row>
    <row r="79770" spans="2:10" x14ac:dyDescent="0.25">
      <c r="B79770" s="2"/>
      <c r="H79770" s="3"/>
      <c r="J79770" s="3"/>
    </row>
    <row r="79771" spans="2:10" x14ac:dyDescent="0.25">
      <c r="B79771" s="2"/>
      <c r="H79771" s="3"/>
      <c r="J79771" s="3"/>
    </row>
    <row r="79772" spans="2:10" x14ac:dyDescent="0.25">
      <c r="B79772" s="2"/>
      <c r="H79772" s="3"/>
      <c r="J79772" s="3"/>
    </row>
    <row r="79773" spans="2:10" x14ac:dyDescent="0.25">
      <c r="B79773" s="2"/>
      <c r="H79773" s="3"/>
      <c r="J79773" s="3"/>
    </row>
    <row r="79774" spans="2:10" x14ac:dyDescent="0.25">
      <c r="B79774" s="2"/>
      <c r="H79774" s="3"/>
      <c r="J79774" s="3"/>
    </row>
    <row r="79775" spans="2:10" x14ac:dyDescent="0.25">
      <c r="B79775" s="2"/>
      <c r="H79775" s="3"/>
      <c r="J79775" s="3"/>
    </row>
    <row r="79776" spans="2:10" x14ac:dyDescent="0.25">
      <c r="B79776" s="2"/>
      <c r="H79776" s="3"/>
      <c r="J79776" s="3"/>
    </row>
    <row r="79777" spans="2:10" x14ac:dyDescent="0.25">
      <c r="B79777" s="2"/>
      <c r="H79777" s="3"/>
      <c r="J79777" s="3"/>
    </row>
    <row r="79778" spans="2:10" x14ac:dyDescent="0.25">
      <c r="H79778" s="3"/>
      <c r="J79778" s="3"/>
    </row>
    <row r="79779" spans="2:10" x14ac:dyDescent="0.25">
      <c r="B79779" s="2"/>
      <c r="H79779" s="3"/>
      <c r="J79779" s="3"/>
    </row>
    <row r="79780" spans="2:10" x14ac:dyDescent="0.25">
      <c r="B79780" s="2"/>
      <c r="H79780" s="3"/>
      <c r="J79780" s="3"/>
    </row>
    <row r="79781" spans="2:10" x14ac:dyDescent="0.25">
      <c r="B79781" s="2"/>
      <c r="H79781" s="3"/>
      <c r="J79781" s="3"/>
    </row>
    <row r="79782" spans="2:10" x14ac:dyDescent="0.25">
      <c r="B79782" s="2"/>
      <c r="H79782" s="3"/>
      <c r="J79782" s="3"/>
    </row>
    <row r="79783" spans="2:10" x14ac:dyDescent="0.25">
      <c r="B79783" s="2"/>
      <c r="H79783" s="3"/>
      <c r="J79783" s="3"/>
    </row>
    <row r="79784" spans="2:10" x14ac:dyDescent="0.25">
      <c r="B79784" s="2"/>
      <c r="H79784" s="3"/>
      <c r="J79784" s="3"/>
    </row>
    <row r="79785" spans="2:10" x14ac:dyDescent="0.25">
      <c r="B79785" s="2"/>
      <c r="H79785" s="3"/>
      <c r="J79785" s="3"/>
    </row>
    <row r="79786" spans="2:10" x14ac:dyDescent="0.25">
      <c r="B79786" s="2"/>
      <c r="H79786" s="3"/>
      <c r="J79786" s="3"/>
    </row>
    <row r="79787" spans="2:10" x14ac:dyDescent="0.25">
      <c r="B79787" s="2"/>
      <c r="H79787" s="3"/>
      <c r="J79787" s="3"/>
    </row>
    <row r="79788" spans="2:10" x14ac:dyDescent="0.25">
      <c r="H79788" s="3"/>
      <c r="J79788" s="3"/>
    </row>
    <row r="79789" spans="2:10" x14ac:dyDescent="0.25">
      <c r="B79789" s="2"/>
      <c r="H79789" s="3"/>
      <c r="J79789" s="3"/>
    </row>
    <row r="79790" spans="2:10" x14ac:dyDescent="0.25">
      <c r="B79790" s="2"/>
      <c r="H79790" s="3"/>
      <c r="J79790" s="3"/>
    </row>
    <row r="79791" spans="2:10" x14ac:dyDescent="0.25">
      <c r="B79791" s="2"/>
      <c r="H79791" s="3"/>
      <c r="J79791" s="3"/>
    </row>
    <row r="79792" spans="2:10" x14ac:dyDescent="0.25">
      <c r="B79792" s="2"/>
      <c r="H79792" s="3"/>
      <c r="J79792" s="3"/>
    </row>
    <row r="79793" spans="2:10" x14ac:dyDescent="0.25">
      <c r="B79793" s="2"/>
      <c r="H79793" s="3"/>
      <c r="J79793" s="3"/>
    </row>
    <row r="79794" spans="2:10" x14ac:dyDescent="0.25">
      <c r="B79794" s="2"/>
      <c r="H79794" s="3"/>
      <c r="J79794" s="3"/>
    </row>
    <row r="79795" spans="2:10" x14ac:dyDescent="0.25">
      <c r="B79795" s="2"/>
      <c r="H79795" s="3"/>
      <c r="J79795" s="3"/>
    </row>
    <row r="79796" spans="2:10" x14ac:dyDescent="0.25">
      <c r="B79796" s="2"/>
      <c r="H79796" s="3"/>
      <c r="J79796" s="3"/>
    </row>
    <row r="79797" spans="2:10" x14ac:dyDescent="0.25">
      <c r="B79797" s="2"/>
      <c r="H79797" s="3"/>
      <c r="J79797" s="3"/>
    </row>
    <row r="79798" spans="2:10" x14ac:dyDescent="0.25">
      <c r="H79798" s="3"/>
      <c r="J79798" s="3"/>
    </row>
    <row r="79799" spans="2:10" x14ac:dyDescent="0.25">
      <c r="B79799" s="2"/>
      <c r="H79799" s="3"/>
      <c r="J79799" s="3"/>
    </row>
    <row r="79800" spans="2:10" x14ac:dyDescent="0.25">
      <c r="B79800" s="2"/>
      <c r="H79800" s="3"/>
      <c r="J79800" s="3"/>
    </row>
    <row r="79801" spans="2:10" x14ac:dyDescent="0.25">
      <c r="B79801" s="2"/>
      <c r="H79801" s="3"/>
      <c r="J79801" s="3"/>
    </row>
    <row r="79802" spans="2:10" x14ac:dyDescent="0.25">
      <c r="B79802" s="2"/>
      <c r="H79802" s="3"/>
      <c r="J79802" s="3"/>
    </row>
    <row r="79803" spans="2:10" x14ac:dyDescent="0.25">
      <c r="B79803" s="2"/>
      <c r="H79803" s="3"/>
      <c r="J79803" s="3"/>
    </row>
    <row r="79804" spans="2:10" x14ac:dyDescent="0.25">
      <c r="B79804" s="2"/>
      <c r="H79804" s="3"/>
      <c r="J79804" s="3"/>
    </row>
    <row r="79805" spans="2:10" x14ac:dyDescent="0.25">
      <c r="B79805" s="2"/>
      <c r="H79805" s="3"/>
      <c r="J79805" s="3"/>
    </row>
    <row r="79806" spans="2:10" x14ac:dyDescent="0.25">
      <c r="B79806" s="2"/>
      <c r="H79806" s="3"/>
      <c r="J79806" s="3"/>
    </row>
    <row r="79807" spans="2:10" x14ac:dyDescent="0.25">
      <c r="B79807" s="2"/>
      <c r="H79807" s="3"/>
      <c r="J79807" s="3"/>
    </row>
    <row r="79808" spans="2:10" x14ac:dyDescent="0.25">
      <c r="H79808" s="3"/>
      <c r="J79808" s="3"/>
    </row>
    <row r="79809" spans="2:10" x14ac:dyDescent="0.25">
      <c r="B79809" s="2"/>
      <c r="H79809" s="3"/>
      <c r="J79809" s="3"/>
    </row>
    <row r="79810" spans="2:10" x14ac:dyDescent="0.25">
      <c r="B79810" s="2"/>
      <c r="H79810" s="3"/>
      <c r="J79810" s="3"/>
    </row>
    <row r="79811" spans="2:10" x14ac:dyDescent="0.25">
      <c r="B79811" s="2"/>
      <c r="H79811" s="3"/>
      <c r="J79811" s="3"/>
    </row>
    <row r="79812" spans="2:10" x14ac:dyDescent="0.25">
      <c r="B79812" s="2"/>
      <c r="H79812" s="3"/>
      <c r="J79812" s="3"/>
    </row>
    <row r="79813" spans="2:10" x14ac:dyDescent="0.25">
      <c r="B79813" s="2"/>
      <c r="H79813" s="3"/>
      <c r="J79813" s="3"/>
    </row>
    <row r="79814" spans="2:10" x14ac:dyDescent="0.25">
      <c r="B79814" s="2"/>
      <c r="H79814" s="3"/>
      <c r="J79814" s="3"/>
    </row>
    <row r="79815" spans="2:10" x14ac:dyDescent="0.25">
      <c r="B79815" s="2"/>
      <c r="H79815" s="3"/>
      <c r="J79815" s="3"/>
    </row>
    <row r="79816" spans="2:10" x14ac:dyDescent="0.25">
      <c r="B79816" s="2"/>
      <c r="H79816" s="3"/>
      <c r="J79816" s="3"/>
    </row>
    <row r="79817" spans="2:10" x14ac:dyDescent="0.25">
      <c r="B79817" s="2"/>
      <c r="H79817" s="3"/>
      <c r="J79817" s="3"/>
    </row>
    <row r="79818" spans="2:10" x14ac:dyDescent="0.25">
      <c r="H79818" s="3"/>
      <c r="J79818" s="3"/>
    </row>
    <row r="79819" spans="2:10" x14ac:dyDescent="0.25">
      <c r="B79819" s="2"/>
      <c r="H79819" s="3"/>
      <c r="J79819" s="3"/>
    </row>
    <row r="79820" spans="2:10" x14ac:dyDescent="0.25">
      <c r="B79820" s="2"/>
      <c r="H79820" s="3"/>
      <c r="J79820" s="3"/>
    </row>
    <row r="79821" spans="2:10" x14ac:dyDescent="0.25">
      <c r="B79821" s="2"/>
      <c r="H79821" s="3"/>
      <c r="J79821" s="3"/>
    </row>
    <row r="79822" spans="2:10" x14ac:dyDescent="0.25">
      <c r="B79822" s="2"/>
      <c r="H79822" s="3"/>
      <c r="J79822" s="3"/>
    </row>
    <row r="79823" spans="2:10" x14ac:dyDescent="0.25">
      <c r="B79823" s="2"/>
      <c r="H79823" s="3"/>
      <c r="J79823" s="3"/>
    </row>
    <row r="79824" spans="2:10" x14ac:dyDescent="0.25">
      <c r="B79824" s="2"/>
      <c r="H79824" s="3"/>
      <c r="J79824" s="3"/>
    </row>
    <row r="79825" spans="2:10" x14ac:dyDescent="0.25">
      <c r="B79825" s="2"/>
      <c r="H79825" s="3"/>
      <c r="J79825" s="3"/>
    </row>
    <row r="79826" spans="2:10" x14ac:dyDescent="0.25">
      <c r="B79826" s="2"/>
      <c r="H79826" s="3"/>
      <c r="J79826" s="3"/>
    </row>
    <row r="79827" spans="2:10" x14ac:dyDescent="0.25">
      <c r="B79827" s="2"/>
      <c r="H79827" s="3"/>
      <c r="J79827" s="3"/>
    </row>
    <row r="79828" spans="2:10" x14ac:dyDescent="0.25">
      <c r="H79828" s="3"/>
      <c r="J79828" s="3"/>
    </row>
    <row r="79829" spans="2:10" x14ac:dyDescent="0.25">
      <c r="B79829" s="2"/>
      <c r="H79829" s="3"/>
      <c r="J79829" s="3"/>
    </row>
    <row r="79830" spans="2:10" x14ac:dyDescent="0.25">
      <c r="B79830" s="2"/>
      <c r="H79830" s="3"/>
      <c r="J79830" s="3"/>
    </row>
    <row r="79831" spans="2:10" x14ac:dyDescent="0.25">
      <c r="B79831" s="2"/>
      <c r="H79831" s="3"/>
      <c r="J79831" s="3"/>
    </row>
    <row r="79832" spans="2:10" x14ac:dyDescent="0.25">
      <c r="B79832" s="2"/>
      <c r="H79832" s="3"/>
      <c r="J79832" s="3"/>
    </row>
    <row r="79833" spans="2:10" x14ac:dyDescent="0.25">
      <c r="B79833" s="2"/>
      <c r="H79833" s="3"/>
      <c r="J79833" s="3"/>
    </row>
    <row r="79834" spans="2:10" x14ac:dyDescent="0.25">
      <c r="B79834" s="2"/>
      <c r="H79834" s="3"/>
      <c r="J79834" s="3"/>
    </row>
    <row r="79835" spans="2:10" x14ac:dyDescent="0.25">
      <c r="B79835" s="2"/>
      <c r="H79835" s="3"/>
      <c r="J79835" s="3"/>
    </row>
    <row r="79836" spans="2:10" x14ac:dyDescent="0.25">
      <c r="B79836" s="2"/>
      <c r="H79836" s="3"/>
      <c r="J79836" s="3"/>
    </row>
    <row r="79837" spans="2:10" x14ac:dyDescent="0.25">
      <c r="B79837" s="2"/>
      <c r="H79837" s="3"/>
      <c r="J79837" s="3"/>
    </row>
    <row r="79838" spans="2:10" x14ac:dyDescent="0.25">
      <c r="H79838" s="3"/>
      <c r="J79838" s="3"/>
    </row>
    <row r="79839" spans="2:10" x14ac:dyDescent="0.25">
      <c r="B79839" s="2"/>
      <c r="H79839" s="3"/>
      <c r="J79839" s="3"/>
    </row>
    <row r="79840" spans="2:10" x14ac:dyDescent="0.25">
      <c r="B79840" s="2"/>
      <c r="H79840" s="3"/>
      <c r="J79840" s="3"/>
    </row>
    <row r="79841" spans="2:10" x14ac:dyDescent="0.25">
      <c r="B79841" s="2"/>
      <c r="H79841" s="3"/>
      <c r="J79841" s="3"/>
    </row>
    <row r="79842" spans="2:10" x14ac:dyDescent="0.25">
      <c r="B79842" s="2"/>
      <c r="H79842" s="3"/>
      <c r="J79842" s="3"/>
    </row>
    <row r="79843" spans="2:10" x14ac:dyDescent="0.25">
      <c r="B79843" s="2"/>
      <c r="H79843" s="3"/>
      <c r="J79843" s="3"/>
    </row>
    <row r="79844" spans="2:10" x14ac:dyDescent="0.25">
      <c r="B79844" s="2"/>
      <c r="H79844" s="3"/>
      <c r="J79844" s="3"/>
    </row>
    <row r="79845" spans="2:10" x14ac:dyDescent="0.25">
      <c r="B79845" s="2"/>
      <c r="H79845" s="3"/>
      <c r="J79845" s="3"/>
    </row>
    <row r="79846" spans="2:10" x14ac:dyDescent="0.25">
      <c r="B79846" s="2"/>
      <c r="H79846" s="3"/>
      <c r="J79846" s="3"/>
    </row>
    <row r="79847" spans="2:10" x14ac:dyDescent="0.25">
      <c r="B79847" s="2"/>
      <c r="H79847" s="3"/>
      <c r="J79847" s="3"/>
    </row>
    <row r="79848" spans="2:10" x14ac:dyDescent="0.25">
      <c r="H79848" s="3"/>
      <c r="J79848" s="3"/>
    </row>
    <row r="79849" spans="2:10" x14ac:dyDescent="0.25">
      <c r="B79849" s="2"/>
      <c r="H79849" s="3"/>
      <c r="J79849" s="3"/>
    </row>
    <row r="79850" spans="2:10" x14ac:dyDescent="0.25">
      <c r="B79850" s="2"/>
      <c r="H79850" s="3"/>
      <c r="J79850" s="3"/>
    </row>
    <row r="79851" spans="2:10" x14ac:dyDescent="0.25">
      <c r="B79851" s="2"/>
      <c r="H79851" s="3"/>
      <c r="J79851" s="3"/>
    </row>
    <row r="79852" spans="2:10" x14ac:dyDescent="0.25">
      <c r="B79852" s="2"/>
      <c r="H79852" s="3"/>
      <c r="J79852" s="3"/>
    </row>
    <row r="79853" spans="2:10" x14ac:dyDescent="0.25">
      <c r="B79853" s="2"/>
      <c r="H79853" s="3"/>
      <c r="J79853" s="3"/>
    </row>
    <row r="79854" spans="2:10" x14ac:dyDescent="0.25">
      <c r="B79854" s="2"/>
      <c r="H79854" s="3"/>
      <c r="J79854" s="3"/>
    </row>
    <row r="79855" spans="2:10" x14ac:dyDescent="0.25">
      <c r="B79855" s="2"/>
      <c r="H79855" s="3"/>
      <c r="J79855" s="3"/>
    </row>
    <row r="79856" spans="2:10" x14ac:dyDescent="0.25">
      <c r="B79856" s="2"/>
      <c r="H79856" s="3"/>
      <c r="J79856" s="3"/>
    </row>
    <row r="79857" spans="2:10" x14ac:dyDescent="0.25">
      <c r="B79857" s="2"/>
      <c r="H79857" s="3"/>
      <c r="J79857" s="3"/>
    </row>
    <row r="79858" spans="2:10" x14ac:dyDescent="0.25">
      <c r="H79858" s="3"/>
      <c r="J79858" s="3"/>
    </row>
    <row r="79859" spans="2:10" x14ac:dyDescent="0.25">
      <c r="B79859" s="2"/>
      <c r="H79859" s="3"/>
      <c r="J79859" s="3"/>
    </row>
    <row r="79860" spans="2:10" x14ac:dyDescent="0.25">
      <c r="B79860" s="2"/>
      <c r="H79860" s="3"/>
      <c r="J79860" s="3"/>
    </row>
    <row r="79861" spans="2:10" x14ac:dyDescent="0.25">
      <c r="B79861" s="2"/>
      <c r="H79861" s="3"/>
      <c r="J79861" s="3"/>
    </row>
    <row r="79862" spans="2:10" x14ac:dyDescent="0.25">
      <c r="B79862" s="2"/>
      <c r="H79862" s="3"/>
      <c r="J79862" s="3"/>
    </row>
    <row r="79863" spans="2:10" x14ac:dyDescent="0.25">
      <c r="B79863" s="2"/>
      <c r="H79863" s="3"/>
      <c r="J79863" s="3"/>
    </row>
    <row r="79864" spans="2:10" x14ac:dyDescent="0.25">
      <c r="B79864" s="2"/>
      <c r="H79864" s="3"/>
      <c r="J79864" s="3"/>
    </row>
    <row r="79865" spans="2:10" x14ac:dyDescent="0.25">
      <c r="B79865" s="2"/>
      <c r="H79865" s="3"/>
      <c r="J79865" s="3"/>
    </row>
    <row r="79866" spans="2:10" x14ac:dyDescent="0.25">
      <c r="B79866" s="2"/>
      <c r="H79866" s="3"/>
      <c r="J79866" s="3"/>
    </row>
    <row r="79867" spans="2:10" x14ac:dyDescent="0.25">
      <c r="B79867" s="2"/>
      <c r="H79867" s="3"/>
      <c r="J79867" s="3"/>
    </row>
    <row r="79868" spans="2:10" x14ac:dyDescent="0.25">
      <c r="H79868" s="3"/>
      <c r="J79868" s="3"/>
    </row>
    <row r="79869" spans="2:10" x14ac:dyDescent="0.25">
      <c r="B79869" s="2"/>
      <c r="H79869" s="3"/>
      <c r="J79869" s="3"/>
    </row>
    <row r="79870" spans="2:10" x14ac:dyDescent="0.25">
      <c r="B79870" s="2"/>
      <c r="H79870" s="3"/>
      <c r="J79870" s="3"/>
    </row>
    <row r="79871" spans="2:10" x14ac:dyDescent="0.25">
      <c r="B79871" s="2"/>
      <c r="H79871" s="3"/>
      <c r="J79871" s="3"/>
    </row>
    <row r="79872" spans="2:10" x14ac:dyDescent="0.25">
      <c r="B79872" s="2"/>
      <c r="H79872" s="3"/>
      <c r="J79872" s="3"/>
    </row>
    <row r="79873" spans="2:10" x14ac:dyDescent="0.25">
      <c r="B79873" s="2"/>
      <c r="H79873" s="3"/>
      <c r="J79873" s="3"/>
    </row>
    <row r="79874" spans="2:10" x14ac:dyDescent="0.25">
      <c r="B79874" s="2"/>
      <c r="H79874" s="3"/>
      <c r="J79874" s="3"/>
    </row>
    <row r="79875" spans="2:10" x14ac:dyDescent="0.25">
      <c r="B79875" s="2"/>
      <c r="H79875" s="3"/>
      <c r="J79875" s="3"/>
    </row>
    <row r="79876" spans="2:10" x14ac:dyDescent="0.25">
      <c r="B79876" s="2"/>
      <c r="H79876" s="3"/>
      <c r="J79876" s="3"/>
    </row>
    <row r="79877" spans="2:10" x14ac:dyDescent="0.25">
      <c r="B79877" s="2"/>
      <c r="H79877" s="3"/>
      <c r="J79877" s="3"/>
    </row>
    <row r="79878" spans="2:10" x14ac:dyDescent="0.25">
      <c r="H79878" s="3"/>
      <c r="J79878" s="3"/>
    </row>
    <row r="79879" spans="2:10" x14ac:dyDescent="0.25">
      <c r="B79879" s="2"/>
      <c r="H79879" s="3"/>
      <c r="J79879" s="3"/>
    </row>
    <row r="79880" spans="2:10" x14ac:dyDescent="0.25">
      <c r="B79880" s="2"/>
      <c r="H79880" s="3"/>
      <c r="J79880" s="3"/>
    </row>
    <row r="79881" spans="2:10" x14ac:dyDescent="0.25">
      <c r="B79881" s="2"/>
      <c r="H79881" s="3"/>
      <c r="J79881" s="3"/>
    </row>
    <row r="79882" spans="2:10" x14ac:dyDescent="0.25">
      <c r="B79882" s="2"/>
      <c r="H79882" s="3"/>
      <c r="J79882" s="3"/>
    </row>
    <row r="79883" spans="2:10" x14ac:dyDescent="0.25">
      <c r="B79883" s="2"/>
      <c r="H79883" s="3"/>
      <c r="J79883" s="3"/>
    </row>
    <row r="79884" spans="2:10" x14ac:dyDescent="0.25">
      <c r="B79884" s="2"/>
      <c r="H79884" s="3"/>
      <c r="J79884" s="3"/>
    </row>
    <row r="79885" spans="2:10" x14ac:dyDescent="0.25">
      <c r="B79885" s="2"/>
      <c r="H79885" s="3"/>
      <c r="J79885" s="3"/>
    </row>
    <row r="79886" spans="2:10" x14ac:dyDescent="0.25">
      <c r="B79886" s="2"/>
      <c r="H79886" s="3"/>
      <c r="J79886" s="3"/>
    </row>
    <row r="79887" spans="2:10" x14ac:dyDescent="0.25">
      <c r="B79887" s="2"/>
      <c r="H79887" s="3"/>
      <c r="J79887" s="3"/>
    </row>
    <row r="79888" spans="2:10" x14ac:dyDescent="0.25">
      <c r="H79888" s="3"/>
      <c r="J79888" s="3"/>
    </row>
    <row r="79889" spans="2:10" x14ac:dyDescent="0.25">
      <c r="B79889" s="2"/>
      <c r="H79889" s="3"/>
      <c r="J79889" s="3"/>
    </row>
    <row r="79890" spans="2:10" x14ac:dyDescent="0.25">
      <c r="B79890" s="2"/>
      <c r="H79890" s="3"/>
      <c r="J79890" s="3"/>
    </row>
    <row r="79891" spans="2:10" x14ac:dyDescent="0.25">
      <c r="B79891" s="2"/>
      <c r="H79891" s="3"/>
      <c r="J79891" s="3"/>
    </row>
    <row r="79892" spans="2:10" x14ac:dyDescent="0.25">
      <c r="B79892" s="2"/>
      <c r="H79892" s="3"/>
      <c r="J79892" s="3"/>
    </row>
    <row r="79893" spans="2:10" x14ac:dyDescent="0.25">
      <c r="B79893" s="2"/>
      <c r="H79893" s="3"/>
      <c r="J79893" s="3"/>
    </row>
    <row r="79894" spans="2:10" x14ac:dyDescent="0.25">
      <c r="B79894" s="2"/>
      <c r="H79894" s="3"/>
      <c r="J79894" s="3"/>
    </row>
    <row r="79895" spans="2:10" x14ac:dyDescent="0.25">
      <c r="B79895" s="2"/>
      <c r="H79895" s="3"/>
      <c r="J79895" s="3"/>
    </row>
    <row r="79896" spans="2:10" x14ac:dyDescent="0.25">
      <c r="B79896" s="2"/>
      <c r="H79896" s="3"/>
      <c r="J79896" s="3"/>
    </row>
    <row r="79897" spans="2:10" x14ac:dyDescent="0.25">
      <c r="B79897" s="2"/>
      <c r="H79897" s="3"/>
      <c r="J79897" s="3"/>
    </row>
    <row r="79898" spans="2:10" x14ac:dyDescent="0.25">
      <c r="H79898" s="3"/>
      <c r="J79898" s="3"/>
    </row>
    <row r="79899" spans="2:10" x14ac:dyDescent="0.25">
      <c r="B79899" s="2"/>
      <c r="H79899" s="3"/>
      <c r="J79899" s="3"/>
    </row>
    <row r="79900" spans="2:10" x14ac:dyDescent="0.25">
      <c r="B79900" s="2"/>
      <c r="H79900" s="3"/>
      <c r="J79900" s="3"/>
    </row>
    <row r="79901" spans="2:10" x14ac:dyDescent="0.25">
      <c r="B79901" s="2"/>
      <c r="H79901" s="3"/>
      <c r="J79901" s="3"/>
    </row>
    <row r="79902" spans="2:10" x14ac:dyDescent="0.25">
      <c r="B79902" s="2"/>
      <c r="H79902" s="3"/>
      <c r="J79902" s="3"/>
    </row>
    <row r="79903" spans="2:10" x14ac:dyDescent="0.25">
      <c r="B79903" s="2"/>
      <c r="H79903" s="3"/>
      <c r="J79903" s="3"/>
    </row>
    <row r="79904" spans="2:10" x14ac:dyDescent="0.25">
      <c r="B79904" s="2"/>
      <c r="H79904" s="3"/>
      <c r="J79904" s="3"/>
    </row>
    <row r="79905" spans="2:10" x14ac:dyDescent="0.25">
      <c r="B79905" s="2"/>
      <c r="H79905" s="3"/>
      <c r="J79905" s="3"/>
    </row>
    <row r="79906" spans="2:10" x14ac:dyDescent="0.25">
      <c r="B79906" s="2"/>
      <c r="H79906" s="3"/>
      <c r="J79906" s="3"/>
    </row>
    <row r="79907" spans="2:10" x14ac:dyDescent="0.25">
      <c r="B79907" s="2"/>
      <c r="H79907" s="3"/>
      <c r="J79907" s="3"/>
    </row>
    <row r="79908" spans="2:10" x14ac:dyDescent="0.25">
      <c r="H79908" s="3"/>
      <c r="J79908" s="3"/>
    </row>
    <row r="79909" spans="2:10" x14ac:dyDescent="0.25">
      <c r="B79909" s="2"/>
      <c r="H79909" s="3"/>
      <c r="J79909" s="3"/>
    </row>
    <row r="79910" spans="2:10" x14ac:dyDescent="0.25">
      <c r="B79910" s="2"/>
      <c r="H79910" s="3"/>
      <c r="J79910" s="3"/>
    </row>
    <row r="79911" spans="2:10" x14ac:dyDescent="0.25">
      <c r="B79911" s="2"/>
      <c r="H79911" s="3"/>
      <c r="J79911" s="3"/>
    </row>
    <row r="79912" spans="2:10" x14ac:dyDescent="0.25">
      <c r="B79912" s="2"/>
      <c r="H79912" s="3"/>
      <c r="J79912" s="3"/>
    </row>
    <row r="79913" spans="2:10" x14ac:dyDescent="0.25">
      <c r="B79913" s="2"/>
      <c r="H79913" s="3"/>
      <c r="J79913" s="3"/>
    </row>
    <row r="79914" spans="2:10" x14ac:dyDescent="0.25">
      <c r="B79914" s="2"/>
      <c r="H79914" s="3"/>
      <c r="J79914" s="3"/>
    </row>
    <row r="79915" spans="2:10" x14ac:dyDescent="0.25">
      <c r="B79915" s="2"/>
      <c r="H79915" s="3"/>
      <c r="J79915" s="3"/>
    </row>
    <row r="79916" spans="2:10" x14ac:dyDescent="0.25">
      <c r="B79916" s="2"/>
      <c r="H79916" s="3"/>
      <c r="J79916" s="3"/>
    </row>
    <row r="79917" spans="2:10" x14ac:dyDescent="0.25">
      <c r="B79917" s="2"/>
      <c r="H79917" s="3"/>
      <c r="J79917" s="3"/>
    </row>
    <row r="79918" spans="2:10" x14ac:dyDescent="0.25">
      <c r="H79918" s="3"/>
      <c r="J79918" s="3"/>
    </row>
    <row r="79919" spans="2:10" x14ac:dyDescent="0.25">
      <c r="B79919" s="2"/>
      <c r="H79919" s="3"/>
      <c r="J79919" s="3"/>
    </row>
    <row r="79920" spans="2:10" x14ac:dyDescent="0.25">
      <c r="B79920" s="2"/>
      <c r="H79920" s="3"/>
      <c r="J79920" s="3"/>
    </row>
    <row r="79921" spans="2:10" x14ac:dyDescent="0.25">
      <c r="B79921" s="2"/>
      <c r="H79921" s="3"/>
      <c r="J79921" s="3"/>
    </row>
    <row r="79922" spans="2:10" x14ac:dyDescent="0.25">
      <c r="B79922" s="2"/>
      <c r="H79922" s="3"/>
      <c r="J79922" s="3"/>
    </row>
    <row r="79923" spans="2:10" x14ac:dyDescent="0.25">
      <c r="B79923" s="2"/>
      <c r="H79923" s="3"/>
      <c r="J79923" s="3"/>
    </row>
    <row r="79924" spans="2:10" x14ac:dyDescent="0.25">
      <c r="B79924" s="2"/>
      <c r="H79924" s="3"/>
      <c r="J79924" s="3"/>
    </row>
    <row r="79925" spans="2:10" x14ac:dyDescent="0.25">
      <c r="B79925" s="2"/>
      <c r="H79925" s="3"/>
      <c r="J79925" s="3"/>
    </row>
    <row r="79926" spans="2:10" x14ac:dyDescent="0.25">
      <c r="B79926" s="2"/>
      <c r="H79926" s="3"/>
      <c r="J79926" s="3"/>
    </row>
    <row r="79927" spans="2:10" x14ac:dyDescent="0.25">
      <c r="B79927" s="2"/>
      <c r="H79927" s="3"/>
      <c r="J79927" s="3"/>
    </row>
    <row r="79928" spans="2:10" x14ac:dyDescent="0.25">
      <c r="H79928" s="3"/>
      <c r="J79928" s="3"/>
    </row>
    <row r="79929" spans="2:10" x14ac:dyDescent="0.25">
      <c r="B79929" s="2"/>
      <c r="H79929" s="3"/>
      <c r="J79929" s="3"/>
    </row>
    <row r="79930" spans="2:10" x14ac:dyDescent="0.25">
      <c r="B79930" s="2"/>
      <c r="H79930" s="3"/>
      <c r="J79930" s="3"/>
    </row>
    <row r="79931" spans="2:10" x14ac:dyDescent="0.25">
      <c r="B79931" s="2"/>
      <c r="H79931" s="3"/>
      <c r="J79931" s="3"/>
    </row>
    <row r="79932" spans="2:10" x14ac:dyDescent="0.25">
      <c r="B79932" s="2"/>
      <c r="H79932" s="3"/>
      <c r="J79932" s="3"/>
    </row>
    <row r="79933" spans="2:10" x14ac:dyDescent="0.25">
      <c r="B79933" s="2"/>
      <c r="H79933" s="3"/>
      <c r="J79933" s="3"/>
    </row>
    <row r="79934" spans="2:10" x14ac:dyDescent="0.25">
      <c r="B79934" s="2"/>
      <c r="H79934" s="3"/>
      <c r="J79934" s="3"/>
    </row>
    <row r="79935" spans="2:10" x14ac:dyDescent="0.25">
      <c r="B79935" s="2"/>
      <c r="H79935" s="3"/>
      <c r="J79935" s="3"/>
    </row>
    <row r="79936" spans="2:10" x14ac:dyDescent="0.25">
      <c r="B79936" s="2"/>
      <c r="H79936" s="3"/>
      <c r="J79936" s="3"/>
    </row>
    <row r="79937" spans="2:10" x14ac:dyDescent="0.25">
      <c r="B79937" s="2"/>
      <c r="H79937" s="3"/>
      <c r="J79937" s="3"/>
    </row>
    <row r="79938" spans="2:10" x14ac:dyDescent="0.25">
      <c r="H79938" s="3"/>
      <c r="J79938" s="3"/>
    </row>
    <row r="79939" spans="2:10" x14ac:dyDescent="0.25">
      <c r="B79939" s="2"/>
      <c r="H79939" s="3"/>
      <c r="J79939" s="3"/>
    </row>
    <row r="79940" spans="2:10" x14ac:dyDescent="0.25">
      <c r="B79940" s="2"/>
      <c r="H79940" s="3"/>
      <c r="J79940" s="3"/>
    </row>
    <row r="79941" spans="2:10" x14ac:dyDescent="0.25">
      <c r="B79941" s="2"/>
      <c r="H79941" s="3"/>
      <c r="J79941" s="3"/>
    </row>
    <row r="79942" spans="2:10" x14ac:dyDescent="0.25">
      <c r="B79942" s="2"/>
      <c r="H79942" s="3"/>
      <c r="J79942" s="3"/>
    </row>
    <row r="79943" spans="2:10" x14ac:dyDescent="0.25">
      <c r="B79943" s="2"/>
      <c r="H79943" s="3"/>
      <c r="J79943" s="3"/>
    </row>
    <row r="79944" spans="2:10" x14ac:dyDescent="0.25">
      <c r="B79944" s="2"/>
      <c r="H79944" s="3"/>
      <c r="J79944" s="3"/>
    </row>
    <row r="79945" spans="2:10" x14ac:dyDescent="0.25">
      <c r="B79945" s="2"/>
      <c r="H79945" s="3"/>
      <c r="J79945" s="3"/>
    </row>
    <row r="79946" spans="2:10" x14ac:dyDescent="0.25">
      <c r="B79946" s="2"/>
      <c r="H79946" s="3"/>
      <c r="J79946" s="3"/>
    </row>
    <row r="79947" spans="2:10" x14ac:dyDescent="0.25">
      <c r="B79947" s="2"/>
      <c r="H79947" s="3"/>
      <c r="J79947" s="3"/>
    </row>
    <row r="79948" spans="2:10" x14ac:dyDescent="0.25">
      <c r="H79948" s="3"/>
      <c r="J79948" s="3"/>
    </row>
    <row r="79949" spans="2:10" x14ac:dyDescent="0.25">
      <c r="B79949" s="2"/>
      <c r="H79949" s="3"/>
      <c r="J79949" s="3"/>
    </row>
    <row r="79950" spans="2:10" x14ac:dyDescent="0.25">
      <c r="B79950" s="2"/>
      <c r="H79950" s="3"/>
      <c r="J79950" s="3"/>
    </row>
    <row r="79951" spans="2:10" x14ac:dyDescent="0.25">
      <c r="B79951" s="2"/>
      <c r="H79951" s="3"/>
      <c r="J79951" s="3"/>
    </row>
    <row r="79952" spans="2:10" x14ac:dyDescent="0.25">
      <c r="B79952" s="2"/>
      <c r="H79952" s="3"/>
      <c r="J79952" s="3"/>
    </row>
    <row r="79953" spans="2:10" x14ac:dyDescent="0.25">
      <c r="B79953" s="2"/>
      <c r="H79953" s="3"/>
      <c r="J79953" s="3"/>
    </row>
    <row r="79954" spans="2:10" x14ac:dyDescent="0.25">
      <c r="B79954" s="2"/>
      <c r="H79954" s="3"/>
      <c r="J79954" s="3"/>
    </row>
    <row r="79955" spans="2:10" x14ac:dyDescent="0.25">
      <c r="B79955" s="2"/>
      <c r="H79955" s="3"/>
      <c r="J79955" s="3"/>
    </row>
    <row r="79956" spans="2:10" x14ac:dyDescent="0.25">
      <c r="B79956" s="2"/>
      <c r="H79956" s="3"/>
      <c r="J79956" s="3"/>
    </row>
    <row r="79957" spans="2:10" x14ac:dyDescent="0.25">
      <c r="B79957" s="2"/>
      <c r="H79957" s="3"/>
      <c r="J79957" s="3"/>
    </row>
    <row r="79958" spans="2:10" x14ac:dyDescent="0.25">
      <c r="H79958" s="3"/>
      <c r="J79958" s="3"/>
    </row>
    <row r="79959" spans="2:10" x14ac:dyDescent="0.25">
      <c r="B79959" s="2"/>
      <c r="H79959" s="3"/>
      <c r="J79959" s="3"/>
    </row>
    <row r="79960" spans="2:10" x14ac:dyDescent="0.25">
      <c r="B79960" s="2"/>
      <c r="H79960" s="3"/>
      <c r="J79960" s="3"/>
    </row>
    <row r="79961" spans="2:10" x14ac:dyDescent="0.25">
      <c r="B79961" s="2"/>
      <c r="H79961" s="3"/>
      <c r="J79961" s="3"/>
    </row>
    <row r="79962" spans="2:10" x14ac:dyDescent="0.25">
      <c r="B79962" s="2"/>
      <c r="H79962" s="3"/>
      <c r="J79962" s="3"/>
    </row>
    <row r="79963" spans="2:10" x14ac:dyDescent="0.25">
      <c r="B79963" s="2"/>
      <c r="H79963" s="3"/>
      <c r="J79963" s="3"/>
    </row>
    <row r="79964" spans="2:10" x14ac:dyDescent="0.25">
      <c r="B79964" s="2"/>
      <c r="H79964" s="3"/>
      <c r="J79964" s="3"/>
    </row>
    <row r="79965" spans="2:10" x14ac:dyDescent="0.25">
      <c r="B79965" s="2"/>
      <c r="H79965" s="3"/>
      <c r="J79965" s="3"/>
    </row>
    <row r="79966" spans="2:10" x14ac:dyDescent="0.25">
      <c r="B79966" s="2"/>
      <c r="H79966" s="3"/>
      <c r="J79966" s="3"/>
    </row>
    <row r="79967" spans="2:10" x14ac:dyDescent="0.25">
      <c r="B79967" s="2"/>
      <c r="H79967" s="3"/>
      <c r="J79967" s="3"/>
    </row>
    <row r="79968" spans="2:10" x14ac:dyDescent="0.25">
      <c r="H79968" s="3"/>
      <c r="J79968" s="3"/>
    </row>
    <row r="79969" spans="2:10" x14ac:dyDescent="0.25">
      <c r="B79969" s="2"/>
      <c r="H79969" s="3"/>
      <c r="J79969" s="3"/>
    </row>
    <row r="79970" spans="2:10" x14ac:dyDescent="0.25">
      <c r="B79970" s="2"/>
      <c r="H79970" s="3"/>
      <c r="J79970" s="3"/>
    </row>
    <row r="79971" spans="2:10" x14ac:dyDescent="0.25">
      <c r="B79971" s="2"/>
      <c r="H79971" s="3"/>
      <c r="J79971" s="3"/>
    </row>
    <row r="79972" spans="2:10" x14ac:dyDescent="0.25">
      <c r="B79972" s="2"/>
      <c r="H79972" s="3"/>
      <c r="J79972" s="3"/>
    </row>
    <row r="79973" spans="2:10" x14ac:dyDescent="0.25">
      <c r="B79973" s="2"/>
      <c r="H79973" s="3"/>
      <c r="J79973" s="3"/>
    </row>
    <row r="79974" spans="2:10" x14ac:dyDescent="0.25">
      <c r="B79974" s="2"/>
      <c r="H79974" s="3"/>
      <c r="J79974" s="3"/>
    </row>
    <row r="79975" spans="2:10" x14ac:dyDescent="0.25">
      <c r="B79975" s="2"/>
      <c r="H79975" s="3"/>
      <c r="J79975" s="3"/>
    </row>
    <row r="79976" spans="2:10" x14ac:dyDescent="0.25">
      <c r="B79976" s="2"/>
      <c r="H79976" s="3"/>
      <c r="J79976" s="3"/>
    </row>
    <row r="79977" spans="2:10" x14ac:dyDescent="0.25">
      <c r="B79977" s="2"/>
      <c r="H79977" s="3"/>
      <c r="J79977" s="3"/>
    </row>
    <row r="79978" spans="2:10" x14ac:dyDescent="0.25">
      <c r="H79978" s="3"/>
      <c r="J79978" s="3"/>
    </row>
    <row r="79979" spans="2:10" x14ac:dyDescent="0.25">
      <c r="B79979" s="2"/>
      <c r="H79979" s="3"/>
      <c r="J79979" s="3"/>
    </row>
    <row r="79980" spans="2:10" x14ac:dyDescent="0.25">
      <c r="B79980" s="2"/>
      <c r="H79980" s="3"/>
      <c r="J79980" s="3"/>
    </row>
    <row r="79981" spans="2:10" x14ac:dyDescent="0.25">
      <c r="B79981" s="2"/>
      <c r="H79981" s="3"/>
      <c r="J79981" s="3"/>
    </row>
    <row r="79982" spans="2:10" x14ac:dyDescent="0.25">
      <c r="B79982" s="2"/>
      <c r="H79982" s="3"/>
      <c r="J79982" s="3"/>
    </row>
    <row r="79983" spans="2:10" x14ac:dyDescent="0.25">
      <c r="B79983" s="2"/>
      <c r="H79983" s="3"/>
      <c r="J79983" s="3"/>
    </row>
    <row r="79984" spans="2:10" x14ac:dyDescent="0.25">
      <c r="B79984" s="2"/>
      <c r="H79984" s="3"/>
      <c r="J79984" s="3"/>
    </row>
    <row r="79985" spans="2:10" x14ac:dyDescent="0.25">
      <c r="B79985" s="2"/>
      <c r="H79985" s="3"/>
      <c r="J79985" s="3"/>
    </row>
    <row r="79986" spans="2:10" x14ac:dyDescent="0.25">
      <c r="B79986" s="2"/>
      <c r="H79986" s="3"/>
      <c r="J79986" s="3"/>
    </row>
    <row r="79987" spans="2:10" x14ac:dyDescent="0.25">
      <c r="B79987" s="2"/>
      <c r="H79987" s="3"/>
      <c r="J79987" s="3"/>
    </row>
    <row r="79988" spans="2:10" x14ac:dyDescent="0.25">
      <c r="H79988" s="3"/>
      <c r="J79988" s="3"/>
    </row>
    <row r="79989" spans="2:10" x14ac:dyDescent="0.25">
      <c r="B79989" s="2"/>
      <c r="H79989" s="3"/>
      <c r="J79989" s="3"/>
    </row>
    <row r="79990" spans="2:10" x14ac:dyDescent="0.25">
      <c r="B79990" s="2"/>
      <c r="H79990" s="3"/>
      <c r="J79990" s="3"/>
    </row>
    <row r="79991" spans="2:10" x14ac:dyDescent="0.25">
      <c r="B79991" s="2"/>
      <c r="H79991" s="3"/>
      <c r="J79991" s="3"/>
    </row>
    <row r="79992" spans="2:10" x14ac:dyDescent="0.25">
      <c r="B79992" s="2"/>
      <c r="H79992" s="3"/>
      <c r="J79992" s="3"/>
    </row>
    <row r="79993" spans="2:10" x14ac:dyDescent="0.25">
      <c r="B79993" s="2"/>
      <c r="H79993" s="3"/>
      <c r="J79993" s="3"/>
    </row>
    <row r="79994" spans="2:10" x14ac:dyDescent="0.25">
      <c r="B79994" s="2"/>
      <c r="H79994" s="3"/>
      <c r="J79994" s="3"/>
    </row>
    <row r="79995" spans="2:10" x14ac:dyDescent="0.25">
      <c r="B79995" s="2"/>
      <c r="H79995" s="3"/>
      <c r="J79995" s="3"/>
    </row>
    <row r="79996" spans="2:10" x14ac:dyDescent="0.25">
      <c r="B79996" s="2"/>
      <c r="H79996" s="3"/>
      <c r="J79996" s="3"/>
    </row>
    <row r="79997" spans="2:10" x14ac:dyDescent="0.25">
      <c r="B79997" s="2"/>
      <c r="H79997" s="3"/>
      <c r="J79997" s="3"/>
    </row>
    <row r="79998" spans="2:10" x14ac:dyDescent="0.25">
      <c r="H79998" s="3"/>
      <c r="J79998" s="3"/>
    </row>
    <row r="79999" spans="2:10" x14ac:dyDescent="0.25">
      <c r="B79999" s="2"/>
      <c r="H79999" s="3"/>
      <c r="J79999" s="3"/>
    </row>
    <row r="80000" spans="2:10" x14ac:dyDescent="0.25">
      <c r="B80000" s="2"/>
      <c r="H80000" s="3"/>
      <c r="J80000" s="3"/>
    </row>
    <row r="80001" spans="2:10" x14ac:dyDescent="0.25">
      <c r="B80001" s="2"/>
      <c r="H80001" s="3"/>
      <c r="J80001" s="3"/>
    </row>
    <row r="80002" spans="2:10" x14ac:dyDescent="0.25">
      <c r="B80002" s="2"/>
      <c r="H80002" s="3"/>
      <c r="J80002" s="3"/>
    </row>
    <row r="80003" spans="2:10" x14ac:dyDescent="0.25">
      <c r="B80003" s="2"/>
      <c r="H80003" s="3"/>
      <c r="J80003" s="3"/>
    </row>
    <row r="80004" spans="2:10" x14ac:dyDescent="0.25">
      <c r="B80004" s="2"/>
      <c r="H80004" s="3"/>
      <c r="J80004" s="3"/>
    </row>
    <row r="80005" spans="2:10" x14ac:dyDescent="0.25">
      <c r="B80005" s="2"/>
      <c r="H80005" s="3"/>
      <c r="J80005" s="3"/>
    </row>
    <row r="80006" spans="2:10" x14ac:dyDescent="0.25">
      <c r="B80006" s="2"/>
      <c r="H80006" s="3"/>
      <c r="J80006" s="3"/>
    </row>
    <row r="80007" spans="2:10" x14ac:dyDescent="0.25">
      <c r="B80007" s="2"/>
      <c r="H80007" s="3"/>
      <c r="J80007" s="3"/>
    </row>
    <row r="80008" spans="2:10" x14ac:dyDescent="0.25">
      <c r="H80008" s="3"/>
      <c r="J80008" s="3"/>
    </row>
    <row r="80009" spans="2:10" x14ac:dyDescent="0.25">
      <c r="B80009" s="2"/>
      <c r="H80009" s="3"/>
      <c r="J80009" s="3"/>
    </row>
    <row r="80010" spans="2:10" x14ac:dyDescent="0.25">
      <c r="B80010" s="2"/>
      <c r="H80010" s="3"/>
      <c r="J80010" s="3"/>
    </row>
    <row r="80011" spans="2:10" x14ac:dyDescent="0.25">
      <c r="B80011" s="2"/>
      <c r="H80011" s="3"/>
      <c r="J80011" s="3"/>
    </row>
    <row r="80012" spans="2:10" x14ac:dyDescent="0.25">
      <c r="B80012" s="2"/>
      <c r="H80012" s="3"/>
      <c r="J80012" s="3"/>
    </row>
    <row r="80013" spans="2:10" x14ac:dyDescent="0.25">
      <c r="B80013" s="2"/>
      <c r="H80013" s="3"/>
      <c r="J80013" s="3"/>
    </row>
    <row r="80014" spans="2:10" x14ac:dyDescent="0.25">
      <c r="B80014" s="2"/>
      <c r="H80014" s="3"/>
      <c r="J80014" s="3"/>
    </row>
    <row r="80015" spans="2:10" x14ac:dyDescent="0.25">
      <c r="B80015" s="2"/>
      <c r="H80015" s="3"/>
      <c r="J80015" s="3"/>
    </row>
    <row r="80016" spans="2:10" x14ac:dyDescent="0.25">
      <c r="B80016" s="2"/>
      <c r="H80016" s="3"/>
      <c r="J80016" s="3"/>
    </row>
    <row r="80017" spans="2:10" x14ac:dyDescent="0.25">
      <c r="B80017" s="2"/>
      <c r="H80017" s="3"/>
      <c r="J80017" s="3"/>
    </row>
    <row r="80018" spans="2:10" x14ac:dyDescent="0.25">
      <c r="H80018" s="3"/>
      <c r="J80018" s="3"/>
    </row>
    <row r="80019" spans="2:10" x14ac:dyDescent="0.25">
      <c r="B80019" s="2"/>
      <c r="H80019" s="3"/>
      <c r="J80019" s="3"/>
    </row>
    <row r="80020" spans="2:10" x14ac:dyDescent="0.25">
      <c r="B80020" s="2"/>
      <c r="H80020" s="3"/>
      <c r="J80020" s="3"/>
    </row>
    <row r="80021" spans="2:10" x14ac:dyDescent="0.25">
      <c r="B80021" s="2"/>
      <c r="H80021" s="3"/>
      <c r="J80021" s="3"/>
    </row>
    <row r="80022" spans="2:10" x14ac:dyDescent="0.25">
      <c r="B80022" s="2"/>
      <c r="H80022" s="3"/>
      <c r="J80022" s="3"/>
    </row>
    <row r="80023" spans="2:10" x14ac:dyDescent="0.25">
      <c r="B80023" s="2"/>
      <c r="H80023" s="3"/>
      <c r="J80023" s="3"/>
    </row>
    <row r="80024" spans="2:10" x14ac:dyDescent="0.25">
      <c r="B80024" s="2"/>
      <c r="H80024" s="3"/>
      <c r="J80024" s="3"/>
    </row>
    <row r="80025" spans="2:10" x14ac:dyDescent="0.25">
      <c r="B80025" s="2"/>
      <c r="H80025" s="3"/>
      <c r="J80025" s="3"/>
    </row>
    <row r="80026" spans="2:10" x14ac:dyDescent="0.25">
      <c r="B80026" s="2"/>
      <c r="H80026" s="3"/>
      <c r="J80026" s="3"/>
    </row>
    <row r="80027" spans="2:10" x14ac:dyDescent="0.25">
      <c r="B80027" s="2"/>
      <c r="H80027" s="3"/>
      <c r="J80027" s="3"/>
    </row>
    <row r="80028" spans="2:10" x14ac:dyDescent="0.25">
      <c r="H80028" s="3"/>
      <c r="J80028" s="3"/>
    </row>
    <row r="80029" spans="2:10" x14ac:dyDescent="0.25">
      <c r="B80029" s="2"/>
      <c r="H80029" s="3"/>
      <c r="J80029" s="3"/>
    </row>
    <row r="80030" spans="2:10" x14ac:dyDescent="0.25">
      <c r="B80030" s="2"/>
      <c r="H80030" s="3"/>
      <c r="J80030" s="3"/>
    </row>
    <row r="80031" spans="2:10" x14ac:dyDescent="0.25">
      <c r="B80031" s="2"/>
      <c r="H80031" s="3"/>
      <c r="J80031" s="3"/>
    </row>
    <row r="80032" spans="2:10" x14ac:dyDescent="0.25">
      <c r="B80032" s="2"/>
      <c r="H80032" s="3"/>
      <c r="J80032" s="3"/>
    </row>
    <row r="80033" spans="2:10" x14ac:dyDescent="0.25">
      <c r="B80033" s="2"/>
      <c r="H80033" s="3"/>
      <c r="J80033" s="3"/>
    </row>
    <row r="80034" spans="2:10" x14ac:dyDescent="0.25">
      <c r="B80034" s="2"/>
      <c r="H80034" s="3"/>
      <c r="J80034" s="3"/>
    </row>
    <row r="80035" spans="2:10" x14ac:dyDescent="0.25">
      <c r="B80035" s="2"/>
      <c r="H80035" s="3"/>
      <c r="J80035" s="3"/>
    </row>
    <row r="80036" spans="2:10" x14ac:dyDescent="0.25">
      <c r="B80036" s="2"/>
      <c r="H80036" s="3"/>
      <c r="J80036" s="3"/>
    </row>
    <row r="80037" spans="2:10" x14ac:dyDescent="0.25">
      <c r="B80037" s="2"/>
      <c r="H80037" s="3"/>
      <c r="J80037" s="3"/>
    </row>
    <row r="80038" spans="2:10" x14ac:dyDescent="0.25">
      <c r="H80038" s="3"/>
      <c r="J80038" s="3"/>
    </row>
    <row r="80039" spans="2:10" x14ac:dyDescent="0.25">
      <c r="B80039" s="2"/>
      <c r="H80039" s="3"/>
      <c r="J80039" s="3"/>
    </row>
    <row r="80040" spans="2:10" x14ac:dyDescent="0.25">
      <c r="B80040" s="2"/>
      <c r="H80040" s="3"/>
      <c r="J80040" s="3"/>
    </row>
    <row r="80041" spans="2:10" x14ac:dyDescent="0.25">
      <c r="B80041" s="2"/>
      <c r="H80041" s="3"/>
      <c r="J80041" s="3"/>
    </row>
    <row r="80042" spans="2:10" x14ac:dyDescent="0.25">
      <c r="B80042" s="2"/>
      <c r="H80042" s="3"/>
      <c r="J80042" s="3"/>
    </row>
    <row r="80043" spans="2:10" x14ac:dyDescent="0.25">
      <c r="B80043" s="2"/>
      <c r="H80043" s="3"/>
      <c r="J80043" s="3"/>
    </row>
    <row r="80044" spans="2:10" x14ac:dyDescent="0.25">
      <c r="B80044" s="2"/>
      <c r="H80044" s="3"/>
      <c r="J80044" s="3"/>
    </row>
    <row r="80045" spans="2:10" x14ac:dyDescent="0.25">
      <c r="B80045" s="2"/>
      <c r="H80045" s="3"/>
      <c r="J80045" s="3"/>
    </row>
    <row r="80046" spans="2:10" x14ac:dyDescent="0.25">
      <c r="B80046" s="2"/>
      <c r="H80046" s="3"/>
      <c r="J80046" s="3"/>
    </row>
    <row r="80047" spans="2:10" x14ac:dyDescent="0.25">
      <c r="B80047" s="2"/>
      <c r="H80047" s="3"/>
      <c r="J80047" s="3"/>
    </row>
    <row r="80048" spans="2:10" x14ac:dyDescent="0.25">
      <c r="H80048" s="3"/>
      <c r="J80048" s="3"/>
    </row>
    <row r="80049" spans="2:10" x14ac:dyDescent="0.25">
      <c r="B80049" s="2"/>
      <c r="H80049" s="3"/>
      <c r="J80049" s="3"/>
    </row>
    <row r="80050" spans="2:10" x14ac:dyDescent="0.25">
      <c r="B80050" s="2"/>
      <c r="H80050" s="3"/>
      <c r="J80050" s="3"/>
    </row>
    <row r="80051" spans="2:10" x14ac:dyDescent="0.25">
      <c r="B80051" s="2"/>
      <c r="H80051" s="3"/>
      <c r="J80051" s="3"/>
    </row>
    <row r="80052" spans="2:10" x14ac:dyDescent="0.25">
      <c r="B80052" s="2"/>
      <c r="H80052" s="3"/>
      <c r="J80052" s="3"/>
    </row>
    <row r="80053" spans="2:10" x14ac:dyDescent="0.25">
      <c r="B80053" s="2"/>
      <c r="H80053" s="3"/>
      <c r="J80053" s="3"/>
    </row>
    <row r="80054" spans="2:10" x14ac:dyDescent="0.25">
      <c r="B80054" s="2"/>
      <c r="H80054" s="3"/>
      <c r="J80054" s="3"/>
    </row>
    <row r="80055" spans="2:10" x14ac:dyDescent="0.25">
      <c r="B80055" s="2"/>
      <c r="H80055" s="3"/>
      <c r="J80055" s="3"/>
    </row>
    <row r="80056" spans="2:10" x14ac:dyDescent="0.25">
      <c r="B80056" s="2"/>
      <c r="H80056" s="3"/>
      <c r="J80056" s="3"/>
    </row>
    <row r="80057" spans="2:10" x14ac:dyDescent="0.25">
      <c r="B80057" s="2"/>
      <c r="H80057" s="3"/>
      <c r="J80057" s="3"/>
    </row>
    <row r="80058" spans="2:10" x14ac:dyDescent="0.25">
      <c r="H80058" s="3"/>
      <c r="J80058" s="3"/>
    </row>
    <row r="80059" spans="2:10" x14ac:dyDescent="0.25">
      <c r="B80059" s="2"/>
      <c r="H80059" s="3"/>
      <c r="J80059" s="3"/>
    </row>
    <row r="80060" spans="2:10" x14ac:dyDescent="0.25">
      <c r="B80060" s="2"/>
      <c r="H80060" s="3"/>
      <c r="J80060" s="3"/>
    </row>
    <row r="80061" spans="2:10" x14ac:dyDescent="0.25">
      <c r="B80061" s="2"/>
      <c r="H80061" s="3"/>
      <c r="J80061" s="3"/>
    </row>
    <row r="80062" spans="2:10" x14ac:dyDescent="0.25">
      <c r="B80062" s="2"/>
      <c r="H80062" s="3"/>
      <c r="J80062" s="3"/>
    </row>
    <row r="80063" spans="2:10" x14ac:dyDescent="0.25">
      <c r="B80063" s="2"/>
      <c r="H80063" s="3"/>
      <c r="J80063" s="3"/>
    </row>
    <row r="80064" spans="2:10" x14ac:dyDescent="0.25">
      <c r="B80064" s="2"/>
      <c r="H80064" s="3"/>
      <c r="J80064" s="3"/>
    </row>
    <row r="80065" spans="2:10" x14ac:dyDescent="0.25">
      <c r="B80065" s="2"/>
      <c r="H80065" s="3"/>
      <c r="J80065" s="3"/>
    </row>
    <row r="80066" spans="2:10" x14ac:dyDescent="0.25">
      <c r="B80066" s="2"/>
      <c r="H80066" s="3"/>
      <c r="J80066" s="3"/>
    </row>
    <row r="80067" spans="2:10" x14ac:dyDescent="0.25">
      <c r="B80067" s="2"/>
      <c r="H80067" s="3"/>
      <c r="J80067" s="3"/>
    </row>
    <row r="80068" spans="2:10" x14ac:dyDescent="0.25">
      <c r="H80068" s="3"/>
      <c r="J80068" s="3"/>
    </row>
    <row r="80069" spans="2:10" x14ac:dyDescent="0.25">
      <c r="B80069" s="2"/>
      <c r="H80069" s="3"/>
      <c r="J80069" s="3"/>
    </row>
    <row r="80070" spans="2:10" x14ac:dyDescent="0.25">
      <c r="B80070" s="2"/>
      <c r="H80070" s="3"/>
      <c r="J80070" s="3"/>
    </row>
    <row r="80071" spans="2:10" x14ac:dyDescent="0.25">
      <c r="B80071" s="2"/>
      <c r="H80071" s="3"/>
      <c r="J80071" s="3"/>
    </row>
    <row r="80072" spans="2:10" x14ac:dyDescent="0.25">
      <c r="B80072" s="2"/>
      <c r="H80072" s="3"/>
      <c r="J80072" s="3"/>
    </row>
    <row r="80073" spans="2:10" x14ac:dyDescent="0.25">
      <c r="B80073" s="2"/>
      <c r="H80073" s="3"/>
      <c r="J80073" s="3"/>
    </row>
    <row r="80074" spans="2:10" x14ac:dyDescent="0.25">
      <c r="B80074" s="2"/>
      <c r="H80074" s="3"/>
      <c r="J80074" s="3"/>
    </row>
    <row r="80075" spans="2:10" x14ac:dyDescent="0.25">
      <c r="B80075" s="2"/>
      <c r="H80075" s="3"/>
      <c r="J80075" s="3"/>
    </row>
    <row r="80076" spans="2:10" x14ac:dyDescent="0.25">
      <c r="B80076" s="2"/>
      <c r="H80076" s="3"/>
      <c r="J80076" s="3"/>
    </row>
    <row r="80077" spans="2:10" x14ac:dyDescent="0.25">
      <c r="B80077" s="2"/>
      <c r="H80077" s="3"/>
      <c r="J80077" s="3"/>
    </row>
    <row r="80078" spans="2:10" x14ac:dyDescent="0.25">
      <c r="H80078" s="3"/>
      <c r="J80078" s="3"/>
    </row>
    <row r="80079" spans="2:10" x14ac:dyDescent="0.25">
      <c r="B80079" s="2"/>
      <c r="H80079" s="3"/>
      <c r="J80079" s="3"/>
    </row>
    <row r="80080" spans="2:10" x14ac:dyDescent="0.25">
      <c r="B80080" s="2"/>
      <c r="H80080" s="3"/>
      <c r="J80080" s="3"/>
    </row>
    <row r="80081" spans="2:10" x14ac:dyDescent="0.25">
      <c r="B80081" s="2"/>
      <c r="H80081" s="3"/>
      <c r="J80081" s="3"/>
    </row>
    <row r="80082" spans="2:10" x14ac:dyDescent="0.25">
      <c r="B80082" s="2"/>
      <c r="H80082" s="3"/>
      <c r="J80082" s="3"/>
    </row>
    <row r="80083" spans="2:10" x14ac:dyDescent="0.25">
      <c r="B80083" s="2"/>
      <c r="H80083" s="3"/>
      <c r="J80083" s="3"/>
    </row>
    <row r="80084" spans="2:10" x14ac:dyDescent="0.25">
      <c r="B80084" s="2"/>
      <c r="H80084" s="3"/>
      <c r="J80084" s="3"/>
    </row>
    <row r="80085" spans="2:10" x14ac:dyDescent="0.25">
      <c r="B80085" s="2"/>
      <c r="H80085" s="3"/>
      <c r="J80085" s="3"/>
    </row>
    <row r="80086" spans="2:10" x14ac:dyDescent="0.25">
      <c r="B80086" s="2"/>
      <c r="H80086" s="3"/>
      <c r="J80086" s="3"/>
    </row>
    <row r="80087" spans="2:10" x14ac:dyDescent="0.25">
      <c r="B80087" s="2"/>
      <c r="H80087" s="3"/>
      <c r="J80087" s="3"/>
    </row>
    <row r="80088" spans="2:10" x14ac:dyDescent="0.25">
      <c r="H80088" s="3"/>
      <c r="J80088" s="3"/>
    </row>
    <row r="80089" spans="2:10" x14ac:dyDescent="0.25">
      <c r="B80089" s="2"/>
      <c r="H80089" s="3"/>
      <c r="J80089" s="3"/>
    </row>
    <row r="80090" spans="2:10" x14ac:dyDescent="0.25">
      <c r="B80090" s="2"/>
      <c r="H80090" s="3"/>
      <c r="J80090" s="3"/>
    </row>
    <row r="80091" spans="2:10" x14ac:dyDescent="0.25">
      <c r="B80091" s="2"/>
      <c r="H80091" s="3"/>
      <c r="J80091" s="3"/>
    </row>
    <row r="80092" spans="2:10" x14ac:dyDescent="0.25">
      <c r="B80092" s="2"/>
      <c r="H80092" s="3"/>
      <c r="J80092" s="3"/>
    </row>
    <row r="80093" spans="2:10" x14ac:dyDescent="0.25">
      <c r="B80093" s="2"/>
      <c r="H80093" s="3"/>
      <c r="J80093" s="3"/>
    </row>
    <row r="80094" spans="2:10" x14ac:dyDescent="0.25">
      <c r="B80094" s="2"/>
      <c r="H80094" s="3"/>
      <c r="J80094" s="3"/>
    </row>
    <row r="80095" spans="2:10" x14ac:dyDescent="0.25">
      <c r="B80095" s="2"/>
      <c r="H80095" s="3"/>
      <c r="J80095" s="3"/>
    </row>
    <row r="80096" spans="2:10" x14ac:dyDescent="0.25">
      <c r="B80096" s="2"/>
      <c r="H80096" s="3"/>
      <c r="J80096" s="3"/>
    </row>
    <row r="80097" spans="2:10" x14ac:dyDescent="0.25">
      <c r="B80097" s="2"/>
      <c r="H80097" s="3"/>
      <c r="J80097" s="3"/>
    </row>
    <row r="80098" spans="2:10" x14ac:dyDescent="0.25">
      <c r="H80098" s="3"/>
      <c r="J80098" s="3"/>
    </row>
    <row r="80099" spans="2:10" x14ac:dyDescent="0.25">
      <c r="B80099" s="2"/>
      <c r="H80099" s="3"/>
      <c r="J80099" s="3"/>
    </row>
    <row r="80100" spans="2:10" x14ac:dyDescent="0.25">
      <c r="B80100" s="2"/>
      <c r="H80100" s="3"/>
      <c r="J80100" s="3"/>
    </row>
    <row r="80101" spans="2:10" x14ac:dyDescent="0.25">
      <c r="B80101" s="2"/>
      <c r="H80101" s="3"/>
      <c r="J80101" s="3"/>
    </row>
    <row r="80102" spans="2:10" x14ac:dyDescent="0.25">
      <c r="B80102" s="2"/>
      <c r="H80102" s="3"/>
      <c r="J80102" s="3"/>
    </row>
    <row r="80103" spans="2:10" x14ac:dyDescent="0.25">
      <c r="B80103" s="2"/>
      <c r="H80103" s="3"/>
      <c r="J80103" s="3"/>
    </row>
    <row r="80104" spans="2:10" x14ac:dyDescent="0.25">
      <c r="B80104" s="2"/>
      <c r="H80104" s="3"/>
      <c r="J80104" s="3"/>
    </row>
    <row r="80105" spans="2:10" x14ac:dyDescent="0.25">
      <c r="B80105" s="2"/>
      <c r="H80105" s="3"/>
      <c r="J80105" s="3"/>
    </row>
    <row r="80106" spans="2:10" x14ac:dyDescent="0.25">
      <c r="B80106" s="2"/>
      <c r="H80106" s="3"/>
      <c r="J80106" s="3"/>
    </row>
    <row r="80107" spans="2:10" x14ac:dyDescent="0.25">
      <c r="B80107" s="2"/>
      <c r="H80107" s="3"/>
      <c r="J80107" s="3"/>
    </row>
    <row r="80108" spans="2:10" x14ac:dyDescent="0.25">
      <c r="H80108" s="3"/>
      <c r="J80108" s="3"/>
    </row>
    <row r="80109" spans="2:10" x14ac:dyDescent="0.25">
      <c r="B80109" s="2"/>
      <c r="H80109" s="3"/>
      <c r="J80109" s="3"/>
    </row>
    <row r="80110" spans="2:10" x14ac:dyDescent="0.25">
      <c r="B80110" s="2"/>
      <c r="H80110" s="3"/>
      <c r="J80110" s="3"/>
    </row>
    <row r="80111" spans="2:10" x14ac:dyDescent="0.25">
      <c r="B80111" s="2"/>
      <c r="H80111" s="3"/>
      <c r="J80111" s="3"/>
    </row>
    <row r="80112" spans="2:10" x14ac:dyDescent="0.25">
      <c r="B80112" s="2"/>
      <c r="H80112" s="3"/>
      <c r="J80112" s="3"/>
    </row>
    <row r="80113" spans="2:10" x14ac:dyDescent="0.25">
      <c r="B80113" s="2"/>
      <c r="H80113" s="3"/>
      <c r="J80113" s="3"/>
    </row>
    <row r="80114" spans="2:10" x14ac:dyDescent="0.25">
      <c r="B80114" s="2"/>
      <c r="H80114" s="3"/>
      <c r="J80114" s="3"/>
    </row>
    <row r="80115" spans="2:10" x14ac:dyDescent="0.25">
      <c r="B80115" s="2"/>
      <c r="H80115" s="3"/>
      <c r="J80115" s="3"/>
    </row>
    <row r="80116" spans="2:10" x14ac:dyDescent="0.25">
      <c r="B80116" s="2"/>
      <c r="H80116" s="3"/>
      <c r="J80116" s="3"/>
    </row>
    <row r="80117" spans="2:10" x14ac:dyDescent="0.25">
      <c r="B80117" s="2"/>
      <c r="H80117" s="3"/>
      <c r="J80117" s="3"/>
    </row>
    <row r="80118" spans="2:10" x14ac:dyDescent="0.25">
      <c r="H80118" s="3"/>
      <c r="J80118" s="3"/>
    </row>
    <row r="80119" spans="2:10" x14ac:dyDescent="0.25">
      <c r="B80119" s="2"/>
      <c r="H80119" s="3"/>
      <c r="J80119" s="3"/>
    </row>
    <row r="80120" spans="2:10" x14ac:dyDescent="0.25">
      <c r="B80120" s="2"/>
      <c r="H80120" s="3"/>
      <c r="J80120" s="3"/>
    </row>
    <row r="80121" spans="2:10" x14ac:dyDescent="0.25">
      <c r="B80121" s="2"/>
      <c r="H80121" s="3"/>
      <c r="J80121" s="3"/>
    </row>
    <row r="80122" spans="2:10" x14ac:dyDescent="0.25">
      <c r="B80122" s="2"/>
      <c r="H80122" s="3"/>
      <c r="J80122" s="3"/>
    </row>
    <row r="80123" spans="2:10" x14ac:dyDescent="0.25">
      <c r="B80123" s="2"/>
      <c r="H80123" s="3"/>
      <c r="J80123" s="3"/>
    </row>
    <row r="80124" spans="2:10" x14ac:dyDescent="0.25">
      <c r="B80124" s="2"/>
      <c r="H80124" s="3"/>
      <c r="J80124" s="3"/>
    </row>
    <row r="80125" spans="2:10" x14ac:dyDescent="0.25">
      <c r="B80125" s="2"/>
      <c r="H80125" s="3"/>
      <c r="J80125" s="3"/>
    </row>
    <row r="80126" spans="2:10" x14ac:dyDescent="0.25">
      <c r="B80126" s="2"/>
      <c r="H80126" s="3"/>
      <c r="J80126" s="3"/>
    </row>
    <row r="80127" spans="2:10" x14ac:dyDescent="0.25">
      <c r="B80127" s="2"/>
      <c r="H80127" s="3"/>
      <c r="J80127" s="3"/>
    </row>
    <row r="80128" spans="2:10" x14ac:dyDescent="0.25">
      <c r="H80128" s="3"/>
      <c r="J80128" s="3"/>
    </row>
    <row r="80129" spans="2:10" x14ac:dyDescent="0.25">
      <c r="B80129" s="2"/>
      <c r="H80129" s="3"/>
      <c r="J80129" s="3"/>
    </row>
    <row r="80130" spans="2:10" x14ac:dyDescent="0.25">
      <c r="B80130" s="2"/>
      <c r="H80130" s="3"/>
      <c r="J80130" s="3"/>
    </row>
    <row r="80131" spans="2:10" x14ac:dyDescent="0.25">
      <c r="B80131" s="2"/>
      <c r="H80131" s="3"/>
      <c r="J80131" s="3"/>
    </row>
    <row r="80132" spans="2:10" x14ac:dyDescent="0.25">
      <c r="B80132" s="2"/>
      <c r="H80132" s="3"/>
      <c r="J80132" s="3"/>
    </row>
    <row r="80133" spans="2:10" x14ac:dyDescent="0.25">
      <c r="B80133" s="2"/>
      <c r="H80133" s="3"/>
      <c r="J80133" s="3"/>
    </row>
    <row r="80134" spans="2:10" x14ac:dyDescent="0.25">
      <c r="B80134" s="2"/>
      <c r="H80134" s="3"/>
      <c r="J80134" s="3"/>
    </row>
    <row r="80135" spans="2:10" x14ac:dyDescent="0.25">
      <c r="B80135" s="2"/>
      <c r="H80135" s="3"/>
      <c r="J80135" s="3"/>
    </row>
    <row r="80136" spans="2:10" x14ac:dyDescent="0.25">
      <c r="B80136" s="2"/>
      <c r="H80136" s="3"/>
      <c r="J80136" s="3"/>
    </row>
    <row r="80137" spans="2:10" x14ac:dyDescent="0.25">
      <c r="B80137" s="2"/>
      <c r="H80137" s="3"/>
      <c r="J80137" s="3"/>
    </row>
    <row r="80138" spans="2:10" x14ac:dyDescent="0.25">
      <c r="H80138" s="3"/>
      <c r="J80138" s="3"/>
    </row>
    <row r="80139" spans="2:10" x14ac:dyDescent="0.25">
      <c r="B80139" s="2"/>
      <c r="H80139" s="3"/>
      <c r="J80139" s="3"/>
    </row>
    <row r="80140" spans="2:10" x14ac:dyDescent="0.25">
      <c r="B80140" s="2"/>
      <c r="H80140" s="3"/>
      <c r="J80140" s="3"/>
    </row>
    <row r="80141" spans="2:10" x14ac:dyDescent="0.25">
      <c r="B80141" s="2"/>
      <c r="H80141" s="3"/>
      <c r="J80141" s="3"/>
    </row>
    <row r="80142" spans="2:10" x14ac:dyDescent="0.25">
      <c r="B80142" s="2"/>
      <c r="H80142" s="3"/>
      <c r="J80142" s="3"/>
    </row>
    <row r="80143" spans="2:10" x14ac:dyDescent="0.25">
      <c r="B80143" s="2"/>
      <c r="H80143" s="3"/>
      <c r="J80143" s="3"/>
    </row>
    <row r="80144" spans="2:10" x14ac:dyDescent="0.25">
      <c r="B80144" s="2"/>
      <c r="H80144" s="3"/>
      <c r="J80144" s="3"/>
    </row>
    <row r="80145" spans="2:10" x14ac:dyDescent="0.25">
      <c r="B80145" s="2"/>
      <c r="H80145" s="3"/>
      <c r="J80145" s="3"/>
    </row>
    <row r="80146" spans="2:10" x14ac:dyDescent="0.25">
      <c r="B80146" s="2"/>
      <c r="H80146" s="3"/>
      <c r="J80146" s="3"/>
    </row>
    <row r="80147" spans="2:10" x14ac:dyDescent="0.25">
      <c r="B80147" s="2"/>
      <c r="H80147" s="3"/>
      <c r="J80147" s="3"/>
    </row>
    <row r="80148" spans="2:10" x14ac:dyDescent="0.25">
      <c r="H80148" s="3"/>
      <c r="J80148" s="3"/>
    </row>
    <row r="80149" spans="2:10" x14ac:dyDescent="0.25">
      <c r="B80149" s="2"/>
      <c r="H80149" s="3"/>
      <c r="J80149" s="3"/>
    </row>
    <row r="80150" spans="2:10" x14ac:dyDescent="0.25">
      <c r="B80150" s="2"/>
      <c r="H80150" s="3"/>
      <c r="J80150" s="3"/>
    </row>
    <row r="80151" spans="2:10" x14ac:dyDescent="0.25">
      <c r="B80151" s="2"/>
      <c r="H80151" s="3"/>
      <c r="J80151" s="3"/>
    </row>
    <row r="80152" spans="2:10" x14ac:dyDescent="0.25">
      <c r="B80152" s="2"/>
      <c r="H80152" s="3"/>
      <c r="J80152" s="3"/>
    </row>
    <row r="80153" spans="2:10" x14ac:dyDescent="0.25">
      <c r="B80153" s="2"/>
      <c r="H80153" s="3"/>
      <c r="J80153" s="3"/>
    </row>
    <row r="80154" spans="2:10" x14ac:dyDescent="0.25">
      <c r="B80154" s="2"/>
      <c r="H80154" s="3"/>
      <c r="J80154" s="3"/>
    </row>
    <row r="80155" spans="2:10" x14ac:dyDescent="0.25">
      <c r="B80155" s="2"/>
      <c r="H80155" s="3"/>
      <c r="J80155" s="3"/>
    </row>
    <row r="80156" spans="2:10" x14ac:dyDescent="0.25">
      <c r="B80156" s="2"/>
      <c r="H80156" s="3"/>
      <c r="J80156" s="3"/>
    </row>
    <row r="80157" spans="2:10" x14ac:dyDescent="0.25">
      <c r="B80157" s="2"/>
      <c r="H80157" s="3"/>
      <c r="J80157" s="3"/>
    </row>
    <row r="80158" spans="2:10" x14ac:dyDescent="0.25">
      <c r="H80158" s="3"/>
      <c r="J80158" s="3"/>
    </row>
    <row r="80159" spans="2:10" x14ac:dyDescent="0.25">
      <c r="B80159" s="2"/>
      <c r="H80159" s="3"/>
      <c r="J80159" s="3"/>
    </row>
    <row r="80160" spans="2:10" x14ac:dyDescent="0.25">
      <c r="B80160" s="2"/>
      <c r="H80160" s="3"/>
      <c r="J80160" s="3"/>
    </row>
    <row r="80161" spans="2:10" x14ac:dyDescent="0.25">
      <c r="B80161" s="2"/>
      <c r="H80161" s="3"/>
      <c r="J80161" s="3"/>
    </row>
    <row r="80162" spans="2:10" x14ac:dyDescent="0.25">
      <c r="B80162" s="2"/>
      <c r="H80162" s="3"/>
      <c r="J80162" s="3"/>
    </row>
    <row r="80163" spans="2:10" x14ac:dyDescent="0.25">
      <c r="B80163" s="2"/>
      <c r="H80163" s="3"/>
      <c r="J80163" s="3"/>
    </row>
    <row r="80164" spans="2:10" x14ac:dyDescent="0.25">
      <c r="B80164" s="2"/>
      <c r="H80164" s="3"/>
      <c r="J80164" s="3"/>
    </row>
    <row r="80165" spans="2:10" x14ac:dyDescent="0.25">
      <c r="B80165" s="2"/>
      <c r="H80165" s="3"/>
      <c r="J80165" s="3"/>
    </row>
    <row r="80166" spans="2:10" x14ac:dyDescent="0.25">
      <c r="B80166" s="2"/>
      <c r="H80166" s="3"/>
      <c r="J80166" s="3"/>
    </row>
    <row r="80167" spans="2:10" x14ac:dyDescent="0.25">
      <c r="B80167" s="2"/>
      <c r="H80167" s="3"/>
      <c r="J80167" s="3"/>
    </row>
    <row r="80168" spans="2:10" x14ac:dyDescent="0.25">
      <c r="H80168" s="3"/>
      <c r="J80168" s="3"/>
    </row>
    <row r="80169" spans="2:10" x14ac:dyDescent="0.25">
      <c r="B80169" s="2"/>
      <c r="H80169" s="3"/>
      <c r="J80169" s="3"/>
    </row>
    <row r="80170" spans="2:10" x14ac:dyDescent="0.25">
      <c r="B80170" s="2"/>
      <c r="H80170" s="3"/>
      <c r="J80170" s="3"/>
    </row>
    <row r="80171" spans="2:10" x14ac:dyDescent="0.25">
      <c r="B80171" s="2"/>
      <c r="H80171" s="3"/>
      <c r="J80171" s="3"/>
    </row>
    <row r="80172" spans="2:10" x14ac:dyDescent="0.25">
      <c r="B80172" s="2"/>
      <c r="H80172" s="3"/>
      <c r="J80172" s="3"/>
    </row>
    <row r="80173" spans="2:10" x14ac:dyDescent="0.25">
      <c r="B80173" s="2"/>
      <c r="H80173" s="3"/>
      <c r="J80173" s="3"/>
    </row>
    <row r="80174" spans="2:10" x14ac:dyDescent="0.25">
      <c r="B80174" s="2"/>
      <c r="H80174" s="3"/>
      <c r="J80174" s="3"/>
    </row>
    <row r="80175" spans="2:10" x14ac:dyDescent="0.25">
      <c r="B80175" s="2"/>
      <c r="H80175" s="3"/>
      <c r="J80175" s="3"/>
    </row>
    <row r="80176" spans="2:10" x14ac:dyDescent="0.25">
      <c r="B80176" s="2"/>
      <c r="H80176" s="3"/>
      <c r="J80176" s="3"/>
    </row>
    <row r="80177" spans="2:10" x14ac:dyDescent="0.25">
      <c r="B80177" s="2"/>
      <c r="H80177" s="3"/>
      <c r="J80177" s="3"/>
    </row>
    <row r="80178" spans="2:10" x14ac:dyDescent="0.25">
      <c r="H80178" s="3"/>
      <c r="J80178" s="3"/>
    </row>
    <row r="80179" spans="2:10" x14ac:dyDescent="0.25">
      <c r="B80179" s="2"/>
      <c r="H80179" s="3"/>
      <c r="J80179" s="3"/>
    </row>
    <row r="80180" spans="2:10" x14ac:dyDescent="0.25">
      <c r="B80180" s="2"/>
      <c r="H80180" s="3"/>
      <c r="J80180" s="3"/>
    </row>
    <row r="80181" spans="2:10" x14ac:dyDescent="0.25">
      <c r="B80181" s="2"/>
      <c r="H80181" s="3"/>
      <c r="J80181" s="3"/>
    </row>
    <row r="80182" spans="2:10" x14ac:dyDescent="0.25">
      <c r="B80182" s="2"/>
      <c r="H80182" s="3"/>
      <c r="J80182" s="3"/>
    </row>
    <row r="80183" spans="2:10" x14ac:dyDescent="0.25">
      <c r="B80183" s="2"/>
      <c r="H80183" s="3"/>
      <c r="J80183" s="3"/>
    </row>
    <row r="80184" spans="2:10" x14ac:dyDescent="0.25">
      <c r="B80184" s="2"/>
      <c r="H80184" s="3"/>
      <c r="J80184" s="3"/>
    </row>
    <row r="80185" spans="2:10" x14ac:dyDescent="0.25">
      <c r="B80185" s="2"/>
      <c r="H80185" s="3"/>
      <c r="J80185" s="3"/>
    </row>
    <row r="80186" spans="2:10" x14ac:dyDescent="0.25">
      <c r="B80186" s="2"/>
      <c r="H80186" s="3"/>
      <c r="J80186" s="3"/>
    </row>
    <row r="80187" spans="2:10" x14ac:dyDescent="0.25">
      <c r="B80187" s="2"/>
      <c r="H80187" s="3"/>
      <c r="J80187" s="3"/>
    </row>
    <row r="80188" spans="2:10" x14ac:dyDescent="0.25">
      <c r="H80188" s="3"/>
      <c r="J80188" s="3"/>
    </row>
    <row r="80189" spans="2:10" x14ac:dyDescent="0.25">
      <c r="B80189" s="2"/>
      <c r="H80189" s="3"/>
      <c r="J80189" s="3"/>
    </row>
    <row r="80190" spans="2:10" x14ac:dyDescent="0.25">
      <c r="B80190" s="2"/>
      <c r="H80190" s="3"/>
      <c r="J80190" s="3"/>
    </row>
    <row r="80191" spans="2:10" x14ac:dyDescent="0.25">
      <c r="B80191" s="2"/>
      <c r="H80191" s="3"/>
      <c r="J80191" s="3"/>
    </row>
    <row r="80192" spans="2:10" x14ac:dyDescent="0.25">
      <c r="B80192" s="2"/>
      <c r="H80192" s="3"/>
      <c r="J80192" s="3"/>
    </row>
    <row r="80193" spans="2:10" x14ac:dyDescent="0.25">
      <c r="B80193" s="2"/>
      <c r="H80193" s="3"/>
      <c r="J80193" s="3"/>
    </row>
    <row r="80194" spans="2:10" x14ac:dyDescent="0.25">
      <c r="B80194" s="2"/>
      <c r="H80194" s="3"/>
      <c r="J80194" s="3"/>
    </row>
    <row r="80195" spans="2:10" x14ac:dyDescent="0.25">
      <c r="B80195" s="2"/>
      <c r="H80195" s="3"/>
      <c r="J80195" s="3"/>
    </row>
    <row r="80196" spans="2:10" x14ac:dyDescent="0.25">
      <c r="B80196" s="2"/>
      <c r="H80196" s="3"/>
      <c r="J80196" s="3"/>
    </row>
    <row r="80197" spans="2:10" x14ac:dyDescent="0.25">
      <c r="B80197" s="2"/>
      <c r="H80197" s="3"/>
      <c r="J80197" s="3"/>
    </row>
    <row r="80198" spans="2:10" x14ac:dyDescent="0.25">
      <c r="H80198" s="3"/>
      <c r="J80198" s="3"/>
    </row>
    <row r="80199" spans="2:10" x14ac:dyDescent="0.25">
      <c r="B80199" s="2"/>
      <c r="H80199" s="3"/>
      <c r="J80199" s="3"/>
    </row>
    <row r="80200" spans="2:10" x14ac:dyDescent="0.25">
      <c r="B80200" s="2"/>
      <c r="H80200" s="3"/>
      <c r="J80200" s="3"/>
    </row>
    <row r="80201" spans="2:10" x14ac:dyDescent="0.25">
      <c r="B80201" s="2"/>
      <c r="H80201" s="3"/>
      <c r="J80201" s="3"/>
    </row>
    <row r="80202" spans="2:10" x14ac:dyDescent="0.25">
      <c r="B80202" s="2"/>
      <c r="H80202" s="3"/>
      <c r="J80202" s="3"/>
    </row>
    <row r="80203" spans="2:10" x14ac:dyDescent="0.25">
      <c r="B80203" s="2"/>
      <c r="H80203" s="3"/>
      <c r="J80203" s="3"/>
    </row>
    <row r="80204" spans="2:10" x14ac:dyDescent="0.25">
      <c r="B80204" s="2"/>
      <c r="H80204" s="3"/>
      <c r="J80204" s="3"/>
    </row>
    <row r="80205" spans="2:10" x14ac:dyDescent="0.25">
      <c r="B80205" s="2"/>
      <c r="H80205" s="3"/>
      <c r="J80205" s="3"/>
    </row>
    <row r="80206" spans="2:10" x14ac:dyDescent="0.25">
      <c r="B80206" s="2"/>
      <c r="H80206" s="3"/>
      <c r="J80206" s="3"/>
    </row>
    <row r="80207" spans="2:10" x14ac:dyDescent="0.25">
      <c r="B80207" s="2"/>
      <c r="H80207" s="3"/>
      <c r="J80207" s="3"/>
    </row>
    <row r="80208" spans="2:10" x14ac:dyDescent="0.25">
      <c r="H80208" s="3"/>
      <c r="J80208" s="3"/>
    </row>
    <row r="80209" spans="2:10" x14ac:dyDescent="0.25">
      <c r="B80209" s="2"/>
      <c r="H80209" s="3"/>
      <c r="J80209" s="3"/>
    </row>
    <row r="80210" spans="2:10" x14ac:dyDescent="0.25">
      <c r="B80210" s="2"/>
      <c r="H80210" s="3"/>
      <c r="J80210" s="3"/>
    </row>
    <row r="80211" spans="2:10" x14ac:dyDescent="0.25">
      <c r="B80211" s="2"/>
      <c r="H80211" s="3"/>
      <c r="J80211" s="3"/>
    </row>
    <row r="80212" spans="2:10" x14ac:dyDescent="0.25">
      <c r="B80212" s="2"/>
      <c r="H80212" s="3"/>
      <c r="J80212" s="3"/>
    </row>
    <row r="80213" spans="2:10" x14ac:dyDescent="0.25">
      <c r="B80213" s="2"/>
      <c r="H80213" s="3"/>
      <c r="J80213" s="3"/>
    </row>
    <row r="80214" spans="2:10" x14ac:dyDescent="0.25">
      <c r="B80214" s="2"/>
      <c r="H80214" s="3"/>
      <c r="J80214" s="3"/>
    </row>
    <row r="80215" spans="2:10" x14ac:dyDescent="0.25">
      <c r="B80215" s="2"/>
      <c r="H80215" s="3"/>
      <c r="J80215" s="3"/>
    </row>
    <row r="80216" spans="2:10" x14ac:dyDescent="0.25">
      <c r="B80216" s="2"/>
      <c r="H80216" s="3"/>
      <c r="J80216" s="3"/>
    </row>
    <row r="80217" spans="2:10" x14ac:dyDescent="0.25">
      <c r="B80217" s="2"/>
      <c r="H80217" s="3"/>
      <c r="J80217" s="3"/>
    </row>
    <row r="80218" spans="2:10" x14ac:dyDescent="0.25">
      <c r="H80218" s="3"/>
      <c r="J80218" s="3"/>
    </row>
    <row r="80219" spans="2:10" x14ac:dyDescent="0.25">
      <c r="B80219" s="2"/>
      <c r="H80219" s="3"/>
      <c r="J80219" s="3"/>
    </row>
    <row r="80220" spans="2:10" x14ac:dyDescent="0.25">
      <c r="B80220" s="2"/>
      <c r="H80220" s="3"/>
      <c r="J80220" s="3"/>
    </row>
    <row r="80221" spans="2:10" x14ac:dyDescent="0.25">
      <c r="B80221" s="2"/>
      <c r="H80221" s="3"/>
      <c r="J80221" s="3"/>
    </row>
    <row r="80222" spans="2:10" x14ac:dyDescent="0.25">
      <c r="B80222" s="2"/>
      <c r="H80222" s="3"/>
      <c r="J80222" s="3"/>
    </row>
    <row r="80223" spans="2:10" x14ac:dyDescent="0.25">
      <c r="B80223" s="2"/>
      <c r="H80223" s="3"/>
      <c r="J80223" s="3"/>
    </row>
    <row r="80224" spans="2:10" x14ac:dyDescent="0.25">
      <c r="B80224" s="2"/>
      <c r="H80224" s="3"/>
      <c r="J80224" s="3"/>
    </row>
    <row r="80225" spans="2:10" x14ac:dyDescent="0.25">
      <c r="B80225" s="2"/>
      <c r="H80225" s="3"/>
      <c r="J80225" s="3"/>
    </row>
    <row r="80226" spans="2:10" x14ac:dyDescent="0.25">
      <c r="B80226" s="2"/>
      <c r="H80226" s="3"/>
      <c r="J80226" s="3"/>
    </row>
    <row r="80227" spans="2:10" x14ac:dyDescent="0.25">
      <c r="B80227" s="2"/>
      <c r="H80227" s="3"/>
      <c r="J80227" s="3"/>
    </row>
    <row r="80228" spans="2:10" x14ac:dyDescent="0.25">
      <c r="H80228" s="3"/>
      <c r="J80228" s="3"/>
    </row>
    <row r="80229" spans="2:10" x14ac:dyDescent="0.25">
      <c r="B80229" s="2"/>
      <c r="H80229" s="3"/>
      <c r="J80229" s="3"/>
    </row>
    <row r="80230" spans="2:10" x14ac:dyDescent="0.25">
      <c r="B80230" s="2"/>
      <c r="H80230" s="3"/>
      <c r="J80230" s="3"/>
    </row>
    <row r="80231" spans="2:10" x14ac:dyDescent="0.25">
      <c r="B80231" s="2"/>
      <c r="H80231" s="3"/>
      <c r="J80231" s="3"/>
    </row>
    <row r="80232" spans="2:10" x14ac:dyDescent="0.25">
      <c r="B80232" s="2"/>
      <c r="H80232" s="3"/>
      <c r="J80232" s="3"/>
    </row>
    <row r="80233" spans="2:10" x14ac:dyDescent="0.25">
      <c r="B80233" s="2"/>
      <c r="H80233" s="3"/>
      <c r="J80233" s="3"/>
    </row>
    <row r="80234" spans="2:10" x14ac:dyDescent="0.25">
      <c r="B80234" s="2"/>
      <c r="H80234" s="3"/>
      <c r="J80234" s="3"/>
    </row>
    <row r="80235" spans="2:10" x14ac:dyDescent="0.25">
      <c r="B80235" s="2"/>
      <c r="H80235" s="3"/>
      <c r="J80235" s="3"/>
    </row>
    <row r="80236" spans="2:10" x14ac:dyDescent="0.25">
      <c r="B80236" s="2"/>
      <c r="H80236" s="3"/>
      <c r="J80236" s="3"/>
    </row>
    <row r="80237" spans="2:10" x14ac:dyDescent="0.25">
      <c r="B80237" s="2"/>
      <c r="H80237" s="3"/>
      <c r="J80237" s="3"/>
    </row>
    <row r="80238" spans="2:10" x14ac:dyDescent="0.25">
      <c r="H80238" s="3"/>
      <c r="J80238" s="3"/>
    </row>
    <row r="80239" spans="2:10" x14ac:dyDescent="0.25">
      <c r="B80239" s="2"/>
      <c r="H80239" s="3"/>
      <c r="J80239" s="3"/>
    </row>
    <row r="80240" spans="2:10" x14ac:dyDescent="0.25">
      <c r="B80240" s="2"/>
      <c r="H80240" s="3"/>
      <c r="J80240" s="3"/>
    </row>
    <row r="80241" spans="2:10" x14ac:dyDescent="0.25">
      <c r="B80241" s="2"/>
      <c r="H80241" s="3"/>
      <c r="J80241" s="3"/>
    </row>
    <row r="80242" spans="2:10" x14ac:dyDescent="0.25">
      <c r="B80242" s="2"/>
      <c r="H80242" s="3"/>
      <c r="J80242" s="3"/>
    </row>
    <row r="80243" spans="2:10" x14ac:dyDescent="0.25">
      <c r="B80243" s="2"/>
      <c r="H80243" s="3"/>
      <c r="J80243" s="3"/>
    </row>
    <row r="80244" spans="2:10" x14ac:dyDescent="0.25">
      <c r="B80244" s="2"/>
      <c r="H80244" s="3"/>
      <c r="J80244" s="3"/>
    </row>
    <row r="80245" spans="2:10" x14ac:dyDescent="0.25">
      <c r="B80245" s="2"/>
      <c r="H80245" s="3"/>
      <c r="J80245" s="3"/>
    </row>
    <row r="80246" spans="2:10" x14ac:dyDescent="0.25">
      <c r="B80246" s="2"/>
      <c r="H80246" s="3"/>
      <c r="J80246" s="3"/>
    </row>
    <row r="80247" spans="2:10" x14ac:dyDescent="0.25">
      <c r="B80247" s="2"/>
      <c r="H80247" s="3"/>
      <c r="J80247" s="3"/>
    </row>
    <row r="80248" spans="2:10" x14ac:dyDescent="0.25">
      <c r="H80248" s="3"/>
      <c r="J80248" s="3"/>
    </row>
    <row r="80249" spans="2:10" x14ac:dyDescent="0.25">
      <c r="B80249" s="2"/>
      <c r="H80249" s="3"/>
      <c r="J80249" s="3"/>
    </row>
    <row r="80250" spans="2:10" x14ac:dyDescent="0.25">
      <c r="B80250" s="2"/>
      <c r="H80250" s="3"/>
      <c r="J80250" s="3"/>
    </row>
    <row r="80251" spans="2:10" x14ac:dyDescent="0.25">
      <c r="B80251" s="2"/>
      <c r="H80251" s="3"/>
      <c r="J80251" s="3"/>
    </row>
    <row r="80252" spans="2:10" x14ac:dyDescent="0.25">
      <c r="B80252" s="2"/>
      <c r="H80252" s="3"/>
      <c r="J80252" s="3"/>
    </row>
    <row r="80253" spans="2:10" x14ac:dyDescent="0.25">
      <c r="B80253" s="2"/>
      <c r="H80253" s="3"/>
      <c r="J80253" s="3"/>
    </row>
    <row r="80254" spans="2:10" x14ac:dyDescent="0.25">
      <c r="B80254" s="2"/>
      <c r="H80254" s="3"/>
      <c r="J80254" s="3"/>
    </row>
    <row r="80255" spans="2:10" x14ac:dyDescent="0.25">
      <c r="B80255" s="2"/>
      <c r="H80255" s="3"/>
      <c r="J80255" s="3"/>
    </row>
    <row r="80256" spans="2:10" x14ac:dyDescent="0.25">
      <c r="B80256" s="2"/>
      <c r="H80256" s="3"/>
      <c r="J80256" s="3"/>
    </row>
    <row r="80257" spans="2:10" x14ac:dyDescent="0.25">
      <c r="B80257" s="2"/>
      <c r="H80257" s="3"/>
      <c r="J80257" s="3"/>
    </row>
    <row r="80258" spans="2:10" x14ac:dyDescent="0.25">
      <c r="H80258" s="3"/>
      <c r="J80258" s="3"/>
    </row>
    <row r="80259" spans="2:10" x14ac:dyDescent="0.25">
      <c r="B80259" s="2"/>
      <c r="H80259" s="3"/>
      <c r="J80259" s="3"/>
    </row>
    <row r="80260" spans="2:10" x14ac:dyDescent="0.25">
      <c r="B80260" s="2"/>
      <c r="H80260" s="3"/>
      <c r="J80260" s="3"/>
    </row>
    <row r="80261" spans="2:10" x14ac:dyDescent="0.25">
      <c r="B80261" s="2"/>
      <c r="H80261" s="3"/>
      <c r="J80261" s="3"/>
    </row>
    <row r="80262" spans="2:10" x14ac:dyDescent="0.25">
      <c r="B80262" s="2"/>
      <c r="H80262" s="3"/>
      <c r="J80262" s="3"/>
    </row>
    <row r="80263" spans="2:10" x14ac:dyDescent="0.25">
      <c r="B80263" s="2"/>
      <c r="H80263" s="3"/>
      <c r="J80263" s="3"/>
    </row>
    <row r="80264" spans="2:10" x14ac:dyDescent="0.25">
      <c r="B80264" s="2"/>
      <c r="H80264" s="3"/>
      <c r="J80264" s="3"/>
    </row>
    <row r="80265" spans="2:10" x14ac:dyDescent="0.25">
      <c r="B80265" s="2"/>
      <c r="H80265" s="3"/>
      <c r="J80265" s="3"/>
    </row>
    <row r="80266" spans="2:10" x14ac:dyDescent="0.25">
      <c r="B80266" s="2"/>
      <c r="H80266" s="3"/>
      <c r="J80266" s="3"/>
    </row>
    <row r="80267" spans="2:10" x14ac:dyDescent="0.25">
      <c r="B80267" s="2"/>
      <c r="H80267" s="3"/>
      <c r="J80267" s="3"/>
    </row>
    <row r="80268" spans="2:10" x14ac:dyDescent="0.25">
      <c r="H80268" s="3"/>
      <c r="J80268" s="3"/>
    </row>
    <row r="80269" spans="2:10" x14ac:dyDescent="0.25">
      <c r="B80269" s="2"/>
      <c r="H80269" s="3"/>
      <c r="J80269" s="3"/>
    </row>
    <row r="80270" spans="2:10" x14ac:dyDescent="0.25">
      <c r="B80270" s="2"/>
      <c r="H80270" s="3"/>
      <c r="J80270" s="3"/>
    </row>
    <row r="80271" spans="2:10" x14ac:dyDescent="0.25">
      <c r="B80271" s="2"/>
      <c r="H80271" s="3"/>
      <c r="J80271" s="3"/>
    </row>
    <row r="80272" spans="2:10" x14ac:dyDescent="0.25">
      <c r="B80272" s="2"/>
      <c r="H80272" s="3"/>
      <c r="J80272" s="3"/>
    </row>
    <row r="80273" spans="2:10" x14ac:dyDescent="0.25">
      <c r="B80273" s="2"/>
      <c r="H80273" s="3"/>
      <c r="J80273" s="3"/>
    </row>
    <row r="80274" spans="2:10" x14ac:dyDescent="0.25">
      <c r="B80274" s="2"/>
      <c r="H80274" s="3"/>
      <c r="J80274" s="3"/>
    </row>
    <row r="80275" spans="2:10" x14ac:dyDescent="0.25">
      <c r="B80275" s="2"/>
      <c r="H80275" s="3"/>
      <c r="J80275" s="3"/>
    </row>
    <row r="80276" spans="2:10" x14ac:dyDescent="0.25">
      <c r="B80276" s="2"/>
      <c r="H80276" s="3"/>
      <c r="J80276" s="3"/>
    </row>
    <row r="80277" spans="2:10" x14ac:dyDescent="0.25">
      <c r="B80277" s="2"/>
      <c r="H80277" s="3"/>
      <c r="J80277" s="3"/>
    </row>
    <row r="80278" spans="2:10" x14ac:dyDescent="0.25">
      <c r="H80278" s="3"/>
      <c r="J80278" s="3"/>
    </row>
    <row r="80279" spans="2:10" x14ac:dyDescent="0.25">
      <c r="B80279" s="2"/>
      <c r="H80279" s="3"/>
      <c r="J80279" s="3"/>
    </row>
    <row r="80280" spans="2:10" x14ac:dyDescent="0.25">
      <c r="B80280" s="2"/>
      <c r="H80280" s="3"/>
      <c r="J80280" s="3"/>
    </row>
    <row r="80281" spans="2:10" x14ac:dyDescent="0.25">
      <c r="B80281" s="2"/>
      <c r="H80281" s="3"/>
      <c r="J80281" s="3"/>
    </row>
    <row r="80282" spans="2:10" x14ac:dyDescent="0.25">
      <c r="B80282" s="2"/>
      <c r="H80282" s="3"/>
      <c r="J80282" s="3"/>
    </row>
    <row r="80283" spans="2:10" x14ac:dyDescent="0.25">
      <c r="B80283" s="2"/>
      <c r="H80283" s="3"/>
      <c r="J80283" s="3"/>
    </row>
    <row r="80284" spans="2:10" x14ac:dyDescent="0.25">
      <c r="B80284" s="2"/>
      <c r="E80284" s="3"/>
      <c r="H80284" s="3"/>
      <c r="J80284" s="3"/>
    </row>
    <row r="80285" spans="2:10" x14ac:dyDescent="0.25">
      <c r="B80285" s="2"/>
      <c r="H80285" s="3"/>
      <c r="J80285" s="3"/>
    </row>
    <row r="80286" spans="2:10" x14ac:dyDescent="0.25">
      <c r="B80286" s="2"/>
      <c r="H80286" s="3"/>
      <c r="J80286" s="3"/>
    </row>
    <row r="80287" spans="2:10" x14ac:dyDescent="0.25">
      <c r="B80287" s="2"/>
      <c r="H80287" s="3"/>
      <c r="J80287" s="3"/>
    </row>
    <row r="80288" spans="2:10" x14ac:dyDescent="0.25">
      <c r="H80288" s="3"/>
      <c r="J80288" s="3"/>
    </row>
    <row r="80289" spans="2:10" x14ac:dyDescent="0.25">
      <c r="B80289" s="2"/>
      <c r="H80289" s="3"/>
      <c r="J80289" s="3"/>
    </row>
    <row r="80290" spans="2:10" x14ac:dyDescent="0.25">
      <c r="B80290" s="2"/>
      <c r="H80290" s="3"/>
      <c r="J80290" s="3"/>
    </row>
    <row r="80291" spans="2:10" x14ac:dyDescent="0.25">
      <c r="B80291" s="2"/>
      <c r="H80291" s="3"/>
      <c r="J80291" s="3"/>
    </row>
    <row r="80292" spans="2:10" x14ac:dyDescent="0.25">
      <c r="B80292" s="2"/>
      <c r="H80292" s="3"/>
      <c r="J80292" s="3"/>
    </row>
    <row r="80293" spans="2:10" x14ac:dyDescent="0.25">
      <c r="B80293" s="2"/>
      <c r="H80293" s="3"/>
      <c r="J80293" s="3"/>
    </row>
    <row r="80294" spans="2:10" x14ac:dyDescent="0.25">
      <c r="B80294" s="2"/>
      <c r="H80294" s="3"/>
      <c r="J80294" s="3"/>
    </row>
    <row r="80295" spans="2:10" x14ac:dyDescent="0.25">
      <c r="B80295" s="2"/>
      <c r="H80295" s="3"/>
      <c r="J80295" s="3"/>
    </row>
    <row r="80296" spans="2:10" x14ac:dyDescent="0.25">
      <c r="B80296" s="2"/>
      <c r="H80296" s="3"/>
      <c r="J80296" s="3"/>
    </row>
    <row r="80297" spans="2:10" x14ac:dyDescent="0.25">
      <c r="B80297" s="2"/>
      <c r="H80297" s="3"/>
      <c r="J80297" s="3"/>
    </row>
    <row r="80298" spans="2:10" x14ac:dyDescent="0.25">
      <c r="H80298" s="3"/>
      <c r="J80298" s="3"/>
    </row>
    <row r="80299" spans="2:10" x14ac:dyDescent="0.25">
      <c r="B80299" s="2"/>
      <c r="H80299" s="3"/>
      <c r="J80299" s="3"/>
    </row>
    <row r="80300" spans="2:10" x14ac:dyDescent="0.25">
      <c r="B80300" s="2"/>
      <c r="H80300" s="3"/>
      <c r="J80300" s="3"/>
    </row>
    <row r="80301" spans="2:10" x14ac:dyDescent="0.25">
      <c r="B80301" s="2"/>
      <c r="H80301" s="3"/>
      <c r="J80301" s="3"/>
    </row>
    <row r="80302" spans="2:10" x14ac:dyDescent="0.25">
      <c r="B80302" s="2"/>
      <c r="H80302" s="3"/>
      <c r="J80302" s="3"/>
    </row>
    <row r="80303" spans="2:10" x14ac:dyDescent="0.25">
      <c r="B80303" s="2"/>
      <c r="H80303" s="3"/>
      <c r="J80303" s="3"/>
    </row>
    <row r="80304" spans="2:10" x14ac:dyDescent="0.25">
      <c r="B80304" s="2"/>
      <c r="H80304" s="3"/>
      <c r="J80304" s="3"/>
    </row>
    <row r="80305" spans="2:10" x14ac:dyDescent="0.25">
      <c r="B80305" s="2"/>
      <c r="H80305" s="3"/>
      <c r="J80305" s="3"/>
    </row>
    <row r="80306" spans="2:10" x14ac:dyDescent="0.25">
      <c r="B80306" s="2"/>
      <c r="H80306" s="3"/>
      <c r="J80306" s="3"/>
    </row>
    <row r="80307" spans="2:10" x14ac:dyDescent="0.25">
      <c r="B80307" s="2"/>
      <c r="H80307" s="3"/>
      <c r="J80307" s="3"/>
    </row>
    <row r="80308" spans="2:10" x14ac:dyDescent="0.25">
      <c r="H80308" s="3"/>
      <c r="J80308" s="3"/>
    </row>
    <row r="80309" spans="2:10" x14ac:dyDescent="0.25">
      <c r="B80309" s="2"/>
      <c r="H80309" s="3"/>
      <c r="J80309" s="3"/>
    </row>
    <row r="80310" spans="2:10" x14ac:dyDescent="0.25">
      <c r="B80310" s="2"/>
      <c r="H80310" s="3"/>
      <c r="J80310" s="3"/>
    </row>
    <row r="80311" spans="2:10" x14ac:dyDescent="0.25">
      <c r="B80311" s="2"/>
      <c r="H80311" s="3"/>
      <c r="J80311" s="3"/>
    </row>
    <row r="80312" spans="2:10" x14ac:dyDescent="0.25">
      <c r="B80312" s="2"/>
      <c r="H80312" s="3"/>
      <c r="J80312" s="3"/>
    </row>
    <row r="80313" spans="2:10" x14ac:dyDescent="0.25">
      <c r="B80313" s="2"/>
      <c r="H80313" s="3"/>
      <c r="J80313" s="3"/>
    </row>
    <row r="80314" spans="2:10" x14ac:dyDescent="0.25">
      <c r="B80314" s="2"/>
      <c r="H80314" s="3"/>
      <c r="J80314" s="3"/>
    </row>
    <row r="80315" spans="2:10" x14ac:dyDescent="0.25">
      <c r="B80315" s="2"/>
      <c r="H80315" s="3"/>
      <c r="J80315" s="3"/>
    </row>
    <row r="80316" spans="2:10" x14ac:dyDescent="0.25">
      <c r="B80316" s="2"/>
      <c r="H80316" s="3"/>
      <c r="J80316" s="3"/>
    </row>
    <row r="80317" spans="2:10" x14ac:dyDescent="0.25">
      <c r="B80317" s="2"/>
      <c r="H80317" s="3"/>
      <c r="J80317" s="3"/>
    </row>
    <row r="80318" spans="2:10" x14ac:dyDescent="0.25">
      <c r="H80318" s="3"/>
      <c r="J80318" s="3"/>
    </row>
    <row r="80319" spans="2:10" x14ac:dyDescent="0.25">
      <c r="B80319" s="2"/>
      <c r="H80319" s="3"/>
      <c r="J80319" s="3"/>
    </row>
    <row r="80320" spans="2:10" x14ac:dyDescent="0.25">
      <c r="B80320" s="2"/>
      <c r="H80320" s="3"/>
      <c r="J80320" s="3"/>
    </row>
    <row r="80321" spans="2:10" x14ac:dyDescent="0.25">
      <c r="B80321" s="2"/>
      <c r="H80321" s="3"/>
      <c r="J80321" s="3"/>
    </row>
    <row r="80322" spans="2:10" x14ac:dyDescent="0.25">
      <c r="B80322" s="2"/>
      <c r="H80322" s="3"/>
      <c r="J80322" s="3"/>
    </row>
    <row r="80323" spans="2:10" x14ac:dyDescent="0.25">
      <c r="B80323" s="2"/>
      <c r="H80323" s="3"/>
      <c r="J80323" s="3"/>
    </row>
    <row r="80324" spans="2:10" x14ac:dyDescent="0.25">
      <c r="B80324" s="2"/>
      <c r="H80324" s="3"/>
      <c r="J80324" s="3"/>
    </row>
    <row r="80325" spans="2:10" x14ac:dyDescent="0.25">
      <c r="B80325" s="2"/>
      <c r="H80325" s="3"/>
      <c r="J80325" s="3"/>
    </row>
    <row r="80326" spans="2:10" x14ac:dyDescent="0.25">
      <c r="B80326" s="2"/>
      <c r="H80326" s="3"/>
      <c r="J80326" s="3"/>
    </row>
    <row r="80327" spans="2:10" x14ac:dyDescent="0.25">
      <c r="B80327" s="2"/>
      <c r="H80327" s="3"/>
      <c r="J80327" s="3"/>
    </row>
    <row r="80328" spans="2:10" x14ac:dyDescent="0.25">
      <c r="H80328" s="3"/>
      <c r="J80328" s="3"/>
    </row>
    <row r="80329" spans="2:10" x14ac:dyDescent="0.25">
      <c r="B80329" s="2"/>
      <c r="H80329" s="3"/>
      <c r="J80329" s="3"/>
    </row>
    <row r="80330" spans="2:10" x14ac:dyDescent="0.25">
      <c r="B80330" s="2"/>
      <c r="H80330" s="3"/>
      <c r="J80330" s="3"/>
    </row>
    <row r="80331" spans="2:10" x14ac:dyDescent="0.25">
      <c r="B80331" s="2"/>
      <c r="H80331" s="3"/>
      <c r="J80331" s="3"/>
    </row>
    <row r="80332" spans="2:10" x14ac:dyDescent="0.25">
      <c r="B80332" s="2"/>
      <c r="H80332" s="3"/>
      <c r="J80332" s="3"/>
    </row>
    <row r="80333" spans="2:10" x14ac:dyDescent="0.25">
      <c r="B80333" s="2"/>
      <c r="H80333" s="3"/>
      <c r="J80333" s="3"/>
    </row>
    <row r="80334" spans="2:10" x14ac:dyDescent="0.25">
      <c r="B80334" s="2"/>
      <c r="H80334" s="3"/>
      <c r="J80334" s="3"/>
    </row>
    <row r="80335" spans="2:10" x14ac:dyDescent="0.25">
      <c r="B80335" s="2"/>
      <c r="H80335" s="3"/>
      <c r="J80335" s="3"/>
    </row>
    <row r="80336" spans="2:10" x14ac:dyDescent="0.25">
      <c r="B80336" s="2"/>
      <c r="H80336" s="3"/>
      <c r="J80336" s="3"/>
    </row>
    <row r="80337" spans="2:10" x14ac:dyDescent="0.25">
      <c r="B80337" s="2"/>
      <c r="H80337" s="3"/>
      <c r="J80337" s="3"/>
    </row>
    <row r="80338" spans="2:10" x14ac:dyDescent="0.25">
      <c r="H80338" s="3"/>
      <c r="J80338" s="3"/>
    </row>
    <row r="80339" spans="2:10" x14ac:dyDescent="0.25">
      <c r="B80339" s="2"/>
      <c r="H80339" s="3"/>
      <c r="J80339" s="3"/>
    </row>
    <row r="80340" spans="2:10" x14ac:dyDescent="0.25">
      <c r="B80340" s="2"/>
      <c r="H80340" s="3"/>
      <c r="J80340" s="3"/>
    </row>
    <row r="80341" spans="2:10" x14ac:dyDescent="0.25">
      <c r="B80341" s="2"/>
      <c r="H80341" s="3"/>
      <c r="J80341" s="3"/>
    </row>
    <row r="80342" spans="2:10" x14ac:dyDescent="0.25">
      <c r="B80342" s="2"/>
      <c r="H80342" s="3"/>
      <c r="J80342" s="3"/>
    </row>
    <row r="80343" spans="2:10" x14ac:dyDescent="0.25">
      <c r="B80343" s="2"/>
      <c r="H80343" s="3"/>
      <c r="J80343" s="3"/>
    </row>
    <row r="80344" spans="2:10" x14ac:dyDescent="0.25">
      <c r="B80344" s="2"/>
      <c r="H80344" s="3"/>
      <c r="J80344" s="3"/>
    </row>
    <row r="80345" spans="2:10" x14ac:dyDescent="0.25">
      <c r="B80345" s="2"/>
      <c r="H80345" s="3"/>
      <c r="J80345" s="3"/>
    </row>
    <row r="80346" spans="2:10" x14ac:dyDescent="0.25">
      <c r="B80346" s="2"/>
      <c r="H80346" s="3"/>
      <c r="J80346" s="3"/>
    </row>
    <row r="80347" spans="2:10" x14ac:dyDescent="0.25">
      <c r="B80347" s="2"/>
      <c r="H80347" s="3"/>
      <c r="J80347" s="3"/>
    </row>
    <row r="80348" spans="2:10" x14ac:dyDescent="0.25">
      <c r="H80348" s="3"/>
      <c r="J80348" s="3"/>
    </row>
    <row r="80349" spans="2:10" x14ac:dyDescent="0.25">
      <c r="B80349" s="2"/>
      <c r="H80349" s="3"/>
      <c r="J80349" s="3"/>
    </row>
    <row r="80350" spans="2:10" x14ac:dyDescent="0.25">
      <c r="B80350" s="2"/>
      <c r="H80350" s="3"/>
      <c r="J80350" s="3"/>
    </row>
    <row r="80351" spans="2:10" x14ac:dyDescent="0.25">
      <c r="B80351" s="2"/>
      <c r="H80351" s="3"/>
      <c r="J80351" s="3"/>
    </row>
    <row r="80352" spans="2:10" x14ac:dyDescent="0.25">
      <c r="B80352" s="2"/>
      <c r="H80352" s="3"/>
      <c r="J80352" s="3"/>
    </row>
    <row r="80353" spans="2:10" x14ac:dyDescent="0.25">
      <c r="B80353" s="2"/>
      <c r="H80353" s="3"/>
      <c r="J80353" s="3"/>
    </row>
    <row r="80354" spans="2:10" x14ac:dyDescent="0.25">
      <c r="B80354" s="2"/>
      <c r="H80354" s="3"/>
      <c r="J80354" s="3"/>
    </row>
    <row r="80355" spans="2:10" x14ac:dyDescent="0.25">
      <c r="B80355" s="2"/>
      <c r="H80355" s="3"/>
      <c r="J80355" s="3"/>
    </row>
    <row r="80356" spans="2:10" x14ac:dyDescent="0.25">
      <c r="B80356" s="2"/>
      <c r="H80356" s="3"/>
      <c r="J80356" s="3"/>
    </row>
    <row r="80357" spans="2:10" x14ac:dyDescent="0.25">
      <c r="B80357" s="2"/>
      <c r="H80357" s="3"/>
      <c r="J80357" s="3"/>
    </row>
    <row r="80358" spans="2:10" x14ac:dyDescent="0.25">
      <c r="H80358" s="3"/>
      <c r="J80358" s="3"/>
    </row>
    <row r="80359" spans="2:10" x14ac:dyDescent="0.25">
      <c r="B80359" s="2"/>
      <c r="H80359" s="3"/>
      <c r="J80359" s="3"/>
    </row>
    <row r="80360" spans="2:10" x14ac:dyDescent="0.25">
      <c r="B80360" s="2"/>
      <c r="H80360" s="3"/>
      <c r="J80360" s="3"/>
    </row>
    <row r="80361" spans="2:10" x14ac:dyDescent="0.25">
      <c r="B80361" s="2"/>
      <c r="H80361" s="3"/>
      <c r="J80361" s="3"/>
    </row>
    <row r="80362" spans="2:10" x14ac:dyDescent="0.25">
      <c r="B80362" s="2"/>
      <c r="H80362" s="3"/>
      <c r="J80362" s="3"/>
    </row>
    <row r="80363" spans="2:10" x14ac:dyDescent="0.25">
      <c r="B80363" s="2"/>
      <c r="H80363" s="3"/>
      <c r="J80363" s="3"/>
    </row>
    <row r="80364" spans="2:10" x14ac:dyDescent="0.25">
      <c r="B80364" s="2"/>
      <c r="H80364" s="3"/>
      <c r="J80364" s="3"/>
    </row>
    <row r="80365" spans="2:10" x14ac:dyDescent="0.25">
      <c r="B80365" s="2"/>
      <c r="H80365" s="3"/>
      <c r="J80365" s="3"/>
    </row>
    <row r="80366" spans="2:10" x14ac:dyDescent="0.25">
      <c r="B80366" s="2"/>
      <c r="H80366" s="3"/>
      <c r="J80366" s="3"/>
    </row>
    <row r="80367" spans="2:10" x14ac:dyDescent="0.25">
      <c r="B80367" s="2"/>
      <c r="H80367" s="3"/>
      <c r="J80367" s="3"/>
    </row>
    <row r="80368" spans="2:10" x14ac:dyDescent="0.25">
      <c r="H80368" s="3"/>
      <c r="J80368" s="3"/>
    </row>
    <row r="80369" spans="2:10" x14ac:dyDescent="0.25">
      <c r="B80369" s="2"/>
      <c r="H80369" s="3"/>
      <c r="J80369" s="3"/>
    </row>
    <row r="80370" spans="2:10" x14ac:dyDescent="0.25">
      <c r="B80370" s="2"/>
      <c r="H80370" s="3"/>
      <c r="J80370" s="3"/>
    </row>
    <row r="80371" spans="2:10" x14ac:dyDescent="0.25">
      <c r="B80371" s="2"/>
      <c r="H80371" s="3"/>
      <c r="J80371" s="3"/>
    </row>
    <row r="80372" spans="2:10" x14ac:dyDescent="0.25">
      <c r="B80372" s="2"/>
      <c r="H80372" s="3"/>
      <c r="J80372" s="3"/>
    </row>
    <row r="80373" spans="2:10" x14ac:dyDescent="0.25">
      <c r="B80373" s="2"/>
      <c r="H80373" s="3"/>
      <c r="J80373" s="3"/>
    </row>
    <row r="80374" spans="2:10" x14ac:dyDescent="0.25">
      <c r="B80374" s="2"/>
      <c r="H80374" s="3"/>
      <c r="J80374" s="3"/>
    </row>
    <row r="80375" spans="2:10" x14ac:dyDescent="0.25">
      <c r="B80375" s="2"/>
      <c r="H80375" s="3"/>
      <c r="J80375" s="3"/>
    </row>
    <row r="80376" spans="2:10" x14ac:dyDescent="0.25">
      <c r="B80376" s="2"/>
      <c r="H80376" s="3"/>
      <c r="J80376" s="3"/>
    </row>
    <row r="80377" spans="2:10" x14ac:dyDescent="0.25">
      <c r="B80377" s="2"/>
      <c r="H80377" s="3"/>
      <c r="J80377" s="3"/>
    </row>
    <row r="80378" spans="2:10" x14ac:dyDescent="0.25">
      <c r="H80378" s="3"/>
      <c r="J80378" s="3"/>
    </row>
    <row r="80379" spans="2:10" x14ac:dyDescent="0.25">
      <c r="B80379" s="2"/>
      <c r="H80379" s="3"/>
      <c r="J80379" s="3"/>
    </row>
    <row r="80380" spans="2:10" x14ac:dyDescent="0.25">
      <c r="B80380" s="2"/>
      <c r="H80380" s="3"/>
      <c r="J80380" s="3"/>
    </row>
    <row r="80381" spans="2:10" x14ac:dyDescent="0.25">
      <c r="B80381" s="2"/>
      <c r="H80381" s="3"/>
      <c r="J80381" s="3"/>
    </row>
    <row r="80382" spans="2:10" x14ac:dyDescent="0.25">
      <c r="B80382" s="2"/>
      <c r="H80382" s="3"/>
      <c r="J80382" s="3"/>
    </row>
    <row r="80383" spans="2:10" x14ac:dyDescent="0.25">
      <c r="B80383" s="2"/>
      <c r="H80383" s="3"/>
      <c r="J80383" s="3"/>
    </row>
    <row r="80384" spans="2:10" x14ac:dyDescent="0.25">
      <c r="B80384" s="2"/>
      <c r="H80384" s="3"/>
      <c r="J80384" s="3"/>
    </row>
    <row r="80385" spans="2:10" x14ac:dyDescent="0.25">
      <c r="B80385" s="2"/>
      <c r="H80385" s="3"/>
      <c r="J80385" s="3"/>
    </row>
    <row r="80386" spans="2:10" x14ac:dyDescent="0.25">
      <c r="B80386" s="2"/>
      <c r="H80386" s="3"/>
      <c r="J80386" s="3"/>
    </row>
    <row r="80387" spans="2:10" x14ac:dyDescent="0.25">
      <c r="B80387" s="2"/>
      <c r="H80387" s="3"/>
      <c r="J80387" s="3"/>
    </row>
    <row r="80388" spans="2:10" x14ac:dyDescent="0.25">
      <c r="H80388" s="3"/>
      <c r="J80388" s="3"/>
    </row>
    <row r="80389" spans="2:10" x14ac:dyDescent="0.25">
      <c r="B80389" s="2"/>
      <c r="H80389" s="3"/>
      <c r="J80389" s="3"/>
    </row>
    <row r="80390" spans="2:10" x14ac:dyDescent="0.25">
      <c r="B80390" s="2"/>
      <c r="H80390" s="3"/>
      <c r="J80390" s="3"/>
    </row>
    <row r="80391" spans="2:10" x14ac:dyDescent="0.25">
      <c r="B80391" s="2"/>
      <c r="H80391" s="3"/>
      <c r="J80391" s="3"/>
    </row>
    <row r="80392" spans="2:10" x14ac:dyDescent="0.25">
      <c r="B80392" s="2"/>
      <c r="H80392" s="3"/>
      <c r="J80392" s="3"/>
    </row>
    <row r="80393" spans="2:10" x14ac:dyDescent="0.25">
      <c r="B80393" s="2"/>
      <c r="H80393" s="3"/>
      <c r="J80393" s="3"/>
    </row>
    <row r="80394" spans="2:10" x14ac:dyDescent="0.25">
      <c r="B80394" s="2"/>
      <c r="H80394" s="3"/>
      <c r="J80394" s="3"/>
    </row>
    <row r="80395" spans="2:10" x14ac:dyDescent="0.25">
      <c r="B80395" s="2"/>
      <c r="H80395" s="3"/>
      <c r="J80395" s="3"/>
    </row>
    <row r="80396" spans="2:10" x14ac:dyDescent="0.25">
      <c r="B80396" s="2"/>
      <c r="H80396" s="3"/>
      <c r="J80396" s="3"/>
    </row>
    <row r="80397" spans="2:10" x14ac:dyDescent="0.25">
      <c r="B80397" s="2"/>
      <c r="H80397" s="3"/>
      <c r="J80397" s="3"/>
    </row>
    <row r="80398" spans="2:10" x14ac:dyDescent="0.25">
      <c r="H80398" s="3"/>
      <c r="J80398" s="3"/>
    </row>
    <row r="80399" spans="2:10" x14ac:dyDescent="0.25">
      <c r="B80399" s="2"/>
      <c r="H80399" s="3"/>
      <c r="J80399" s="3"/>
    </row>
    <row r="80400" spans="2:10" x14ac:dyDescent="0.25">
      <c r="B80400" s="2"/>
      <c r="H80400" s="3"/>
      <c r="J80400" s="3"/>
    </row>
    <row r="80401" spans="2:10" x14ac:dyDescent="0.25">
      <c r="B80401" s="2"/>
      <c r="H80401" s="3"/>
      <c r="J80401" s="3"/>
    </row>
    <row r="80402" spans="2:10" x14ac:dyDescent="0.25">
      <c r="B80402" s="2"/>
      <c r="H80402" s="3"/>
      <c r="J80402" s="3"/>
    </row>
    <row r="80403" spans="2:10" x14ac:dyDescent="0.25">
      <c r="B80403" s="2"/>
      <c r="H80403" s="3"/>
      <c r="J80403" s="3"/>
    </row>
    <row r="80404" spans="2:10" x14ac:dyDescent="0.25">
      <c r="B80404" s="2"/>
      <c r="H80404" s="3"/>
      <c r="J80404" s="3"/>
    </row>
    <row r="80405" spans="2:10" x14ac:dyDescent="0.25">
      <c r="B80405" s="2"/>
      <c r="H80405" s="3"/>
      <c r="J80405" s="3"/>
    </row>
    <row r="80406" spans="2:10" x14ac:dyDescent="0.25">
      <c r="B80406" s="2"/>
      <c r="H80406" s="3"/>
      <c r="J80406" s="3"/>
    </row>
    <row r="80407" spans="2:10" x14ac:dyDescent="0.25">
      <c r="B80407" s="2"/>
      <c r="H80407" s="3"/>
      <c r="J80407" s="3"/>
    </row>
    <row r="80408" spans="2:10" x14ac:dyDescent="0.25">
      <c r="H80408" s="3"/>
      <c r="J80408" s="3"/>
    </row>
    <row r="80409" spans="2:10" x14ac:dyDescent="0.25">
      <c r="B80409" s="2"/>
      <c r="H80409" s="3"/>
      <c r="J80409" s="3"/>
    </row>
    <row r="80410" spans="2:10" x14ac:dyDescent="0.25">
      <c r="B80410" s="2"/>
      <c r="H80410" s="3"/>
      <c r="J80410" s="3"/>
    </row>
    <row r="80411" spans="2:10" x14ac:dyDescent="0.25">
      <c r="B80411" s="2"/>
      <c r="H80411" s="3"/>
      <c r="J80411" s="3"/>
    </row>
    <row r="80412" spans="2:10" x14ac:dyDescent="0.25">
      <c r="B80412" s="2"/>
      <c r="H80412" s="3"/>
      <c r="J80412" s="3"/>
    </row>
    <row r="80413" spans="2:10" x14ac:dyDescent="0.25">
      <c r="B80413" s="2"/>
      <c r="H80413" s="3"/>
      <c r="J80413" s="3"/>
    </row>
    <row r="80414" spans="2:10" x14ac:dyDescent="0.25">
      <c r="B80414" s="2"/>
      <c r="H80414" s="3"/>
      <c r="J80414" s="3"/>
    </row>
    <row r="80415" spans="2:10" x14ac:dyDescent="0.25">
      <c r="B80415" s="2"/>
      <c r="H80415" s="3"/>
      <c r="J80415" s="3"/>
    </row>
    <row r="80416" spans="2:10" x14ac:dyDescent="0.25">
      <c r="B80416" s="2"/>
      <c r="H80416" s="3"/>
      <c r="J80416" s="3"/>
    </row>
    <row r="80417" spans="2:10" x14ac:dyDescent="0.25">
      <c r="B80417" s="2"/>
      <c r="H80417" s="3"/>
      <c r="J80417" s="3"/>
    </row>
    <row r="80418" spans="2:10" x14ac:dyDescent="0.25">
      <c r="H80418" s="3"/>
      <c r="J80418" s="3"/>
    </row>
    <row r="80419" spans="2:10" x14ac:dyDescent="0.25">
      <c r="B80419" s="2"/>
      <c r="H80419" s="3"/>
      <c r="J80419" s="3"/>
    </row>
    <row r="80420" spans="2:10" x14ac:dyDescent="0.25">
      <c r="B80420" s="2"/>
      <c r="H80420" s="3"/>
      <c r="J80420" s="3"/>
    </row>
    <row r="80421" spans="2:10" x14ac:dyDescent="0.25">
      <c r="B80421" s="2"/>
      <c r="H80421" s="3"/>
      <c r="J80421" s="3"/>
    </row>
    <row r="80422" spans="2:10" x14ac:dyDescent="0.25">
      <c r="B80422" s="2"/>
      <c r="H80422" s="3"/>
      <c r="J80422" s="3"/>
    </row>
    <row r="80423" spans="2:10" x14ac:dyDescent="0.25">
      <c r="B80423" s="2"/>
      <c r="H80423" s="3"/>
      <c r="J80423" s="3"/>
    </row>
    <row r="80424" spans="2:10" x14ac:dyDescent="0.25">
      <c r="B80424" s="2"/>
      <c r="H80424" s="3"/>
      <c r="J80424" s="3"/>
    </row>
    <row r="80425" spans="2:10" x14ac:dyDescent="0.25">
      <c r="B80425" s="2"/>
      <c r="H80425" s="3"/>
      <c r="J80425" s="3"/>
    </row>
    <row r="80426" spans="2:10" x14ac:dyDescent="0.25">
      <c r="B80426" s="2"/>
      <c r="H80426" s="3"/>
      <c r="J80426" s="3"/>
    </row>
    <row r="80427" spans="2:10" x14ac:dyDescent="0.25">
      <c r="B80427" s="2"/>
      <c r="H80427" s="3"/>
      <c r="J80427" s="3"/>
    </row>
    <row r="80428" spans="2:10" x14ac:dyDescent="0.25">
      <c r="H80428" s="3"/>
      <c r="J80428" s="3"/>
    </row>
    <row r="80429" spans="2:10" x14ac:dyDescent="0.25">
      <c r="B80429" s="2"/>
      <c r="H80429" s="3"/>
      <c r="J80429" s="3"/>
    </row>
    <row r="80430" spans="2:10" x14ac:dyDescent="0.25">
      <c r="B80430" s="2"/>
      <c r="H80430" s="3"/>
      <c r="J80430" s="3"/>
    </row>
    <row r="80431" spans="2:10" x14ac:dyDescent="0.25">
      <c r="B80431" s="2"/>
      <c r="H80431" s="3"/>
      <c r="J80431" s="3"/>
    </row>
    <row r="80432" spans="2:10" x14ac:dyDescent="0.25">
      <c r="B80432" s="2"/>
      <c r="H80432" s="3"/>
      <c r="J80432" s="3"/>
    </row>
    <row r="80433" spans="2:10" x14ac:dyDescent="0.25">
      <c r="B80433" s="2"/>
      <c r="H80433" s="3"/>
      <c r="J80433" s="3"/>
    </row>
    <row r="80434" spans="2:10" x14ac:dyDescent="0.25">
      <c r="B80434" s="2"/>
      <c r="H80434" s="3"/>
      <c r="J80434" s="3"/>
    </row>
    <row r="80435" spans="2:10" x14ac:dyDescent="0.25">
      <c r="B80435" s="2"/>
      <c r="H80435" s="3"/>
      <c r="J80435" s="3"/>
    </row>
    <row r="80436" spans="2:10" x14ac:dyDescent="0.25">
      <c r="B80436" s="2"/>
      <c r="H80436" s="3"/>
      <c r="J80436" s="3"/>
    </row>
    <row r="80437" spans="2:10" x14ac:dyDescent="0.25">
      <c r="B80437" s="2"/>
      <c r="H80437" s="3"/>
      <c r="J80437" s="3"/>
    </row>
    <row r="80438" spans="2:10" x14ac:dyDescent="0.25">
      <c r="H80438" s="3"/>
      <c r="J80438" s="3"/>
    </row>
    <row r="80439" spans="2:10" x14ac:dyDescent="0.25">
      <c r="B80439" s="2"/>
      <c r="H80439" s="3"/>
      <c r="J80439" s="3"/>
    </row>
    <row r="80440" spans="2:10" x14ac:dyDescent="0.25">
      <c r="B80440" s="2"/>
      <c r="H80440" s="3"/>
      <c r="J80440" s="3"/>
    </row>
    <row r="80441" spans="2:10" x14ac:dyDescent="0.25">
      <c r="B80441" s="2"/>
      <c r="H80441" s="3"/>
      <c r="J80441" s="3"/>
    </row>
    <row r="80442" spans="2:10" x14ac:dyDescent="0.25">
      <c r="B80442" s="2"/>
      <c r="H80442" s="3"/>
      <c r="J80442" s="3"/>
    </row>
    <row r="80443" spans="2:10" x14ac:dyDescent="0.25">
      <c r="B80443" s="2"/>
      <c r="H80443" s="3"/>
      <c r="J80443" s="3"/>
    </row>
    <row r="80444" spans="2:10" x14ac:dyDescent="0.25">
      <c r="B80444" s="2"/>
      <c r="H80444" s="3"/>
      <c r="J80444" s="3"/>
    </row>
    <row r="80445" spans="2:10" x14ac:dyDescent="0.25">
      <c r="B80445" s="2"/>
      <c r="H80445" s="3"/>
      <c r="J80445" s="3"/>
    </row>
    <row r="80446" spans="2:10" x14ac:dyDescent="0.25">
      <c r="B80446" s="2"/>
      <c r="H80446" s="3"/>
      <c r="J80446" s="3"/>
    </row>
    <row r="80447" spans="2:10" x14ac:dyDescent="0.25">
      <c r="B80447" s="2"/>
      <c r="H80447" s="3"/>
      <c r="J80447" s="3"/>
    </row>
    <row r="80448" spans="2:10" x14ac:dyDescent="0.25">
      <c r="H80448" s="3"/>
      <c r="J80448" s="3"/>
    </row>
    <row r="80449" spans="2:10" x14ac:dyDescent="0.25">
      <c r="B80449" s="2"/>
      <c r="H80449" s="3"/>
      <c r="J80449" s="3"/>
    </row>
    <row r="80450" spans="2:10" x14ac:dyDescent="0.25">
      <c r="B80450" s="2"/>
      <c r="H80450" s="3"/>
      <c r="J80450" s="3"/>
    </row>
    <row r="80451" spans="2:10" x14ac:dyDescent="0.25">
      <c r="B80451" s="2"/>
      <c r="H80451" s="3"/>
      <c r="J80451" s="3"/>
    </row>
    <row r="80452" spans="2:10" x14ac:dyDescent="0.25">
      <c r="B80452" s="2"/>
      <c r="H80452" s="3"/>
      <c r="J80452" s="3"/>
    </row>
    <row r="80453" spans="2:10" x14ac:dyDescent="0.25">
      <c r="B80453" s="2"/>
      <c r="H80453" s="3"/>
      <c r="J80453" s="3"/>
    </row>
    <row r="80454" spans="2:10" x14ac:dyDescent="0.25">
      <c r="B80454" s="2"/>
      <c r="H80454" s="3"/>
      <c r="J80454" s="3"/>
    </row>
    <row r="80455" spans="2:10" x14ac:dyDescent="0.25">
      <c r="B80455" s="2"/>
      <c r="H80455" s="3"/>
      <c r="J80455" s="3"/>
    </row>
    <row r="80456" spans="2:10" x14ac:dyDescent="0.25">
      <c r="B80456" s="2"/>
      <c r="H80456" s="3"/>
      <c r="J80456" s="3"/>
    </row>
    <row r="80457" spans="2:10" x14ac:dyDescent="0.25">
      <c r="B80457" s="2"/>
      <c r="H80457" s="3"/>
      <c r="J80457" s="3"/>
    </row>
    <row r="80458" spans="2:10" x14ac:dyDescent="0.25">
      <c r="H80458" s="3"/>
      <c r="J80458" s="3"/>
    </row>
    <row r="80459" spans="2:10" x14ac:dyDescent="0.25">
      <c r="B80459" s="2"/>
      <c r="H80459" s="3"/>
      <c r="J80459" s="3"/>
    </row>
    <row r="80460" spans="2:10" x14ac:dyDescent="0.25">
      <c r="B80460" s="2"/>
      <c r="H80460" s="3"/>
      <c r="J80460" s="3"/>
    </row>
    <row r="80461" spans="2:10" x14ac:dyDescent="0.25">
      <c r="B80461" s="2"/>
      <c r="H80461" s="3"/>
      <c r="J80461" s="3"/>
    </row>
    <row r="80462" spans="2:10" x14ac:dyDescent="0.25">
      <c r="B80462" s="2"/>
      <c r="H80462" s="3"/>
      <c r="J80462" s="3"/>
    </row>
    <row r="80463" spans="2:10" x14ac:dyDescent="0.25">
      <c r="B80463" s="2"/>
      <c r="H80463" s="3"/>
      <c r="J80463" s="3"/>
    </row>
    <row r="80464" spans="2:10" x14ac:dyDescent="0.25">
      <c r="B80464" s="2"/>
      <c r="H80464" s="3"/>
      <c r="J80464" s="3"/>
    </row>
    <row r="80465" spans="2:10" x14ac:dyDescent="0.25">
      <c r="B80465" s="2"/>
      <c r="H80465" s="3"/>
      <c r="J80465" s="3"/>
    </row>
    <row r="80466" spans="2:10" x14ac:dyDescent="0.25">
      <c r="B80466" s="2"/>
      <c r="H80466" s="3"/>
      <c r="J80466" s="3"/>
    </row>
    <row r="80467" spans="2:10" x14ac:dyDescent="0.25">
      <c r="B80467" s="2"/>
      <c r="H80467" s="3"/>
      <c r="J80467" s="3"/>
    </row>
    <row r="80468" spans="2:10" x14ac:dyDescent="0.25">
      <c r="H80468" s="3"/>
      <c r="J80468" s="3"/>
    </row>
    <row r="80469" spans="2:10" x14ac:dyDescent="0.25">
      <c r="B80469" s="2"/>
      <c r="H80469" s="3"/>
      <c r="J80469" s="3"/>
    </row>
    <row r="80470" spans="2:10" x14ac:dyDescent="0.25">
      <c r="B80470" s="2"/>
      <c r="H80470" s="3"/>
      <c r="J80470" s="3"/>
    </row>
    <row r="80471" spans="2:10" x14ac:dyDescent="0.25">
      <c r="B80471" s="2"/>
      <c r="H80471" s="3"/>
      <c r="J80471" s="3"/>
    </row>
    <row r="80472" spans="2:10" x14ac:dyDescent="0.25">
      <c r="B80472" s="2"/>
      <c r="H80472" s="3"/>
      <c r="J80472" s="3"/>
    </row>
    <row r="80473" spans="2:10" x14ac:dyDescent="0.25">
      <c r="B80473" s="2"/>
      <c r="H80473" s="3"/>
      <c r="J80473" s="3"/>
    </row>
    <row r="80474" spans="2:10" x14ac:dyDescent="0.25">
      <c r="B80474" s="2"/>
      <c r="H80474" s="3"/>
      <c r="J80474" s="3"/>
    </row>
    <row r="80475" spans="2:10" x14ac:dyDescent="0.25">
      <c r="B80475" s="2"/>
      <c r="H80475" s="3"/>
      <c r="J80475" s="3"/>
    </row>
    <row r="80476" spans="2:10" x14ac:dyDescent="0.25">
      <c r="B80476" s="2"/>
      <c r="H80476" s="3"/>
      <c r="J80476" s="3"/>
    </row>
    <row r="80477" spans="2:10" x14ac:dyDescent="0.25">
      <c r="B80477" s="2"/>
      <c r="H80477" s="3"/>
      <c r="J80477" s="3"/>
    </row>
    <row r="80478" spans="2:10" x14ac:dyDescent="0.25">
      <c r="H80478" s="3"/>
      <c r="J80478" s="3"/>
    </row>
    <row r="80479" spans="2:10" x14ac:dyDescent="0.25">
      <c r="B80479" s="2"/>
      <c r="H80479" s="3"/>
      <c r="J80479" s="3"/>
    </row>
    <row r="80480" spans="2:10" x14ac:dyDescent="0.25">
      <c r="B80480" s="2"/>
      <c r="H80480" s="3"/>
      <c r="J80480" s="3"/>
    </row>
    <row r="80481" spans="2:10" x14ac:dyDescent="0.25">
      <c r="B80481" s="2"/>
      <c r="H80481" s="3"/>
      <c r="J80481" s="3"/>
    </row>
    <row r="80482" spans="2:10" x14ac:dyDescent="0.25">
      <c r="B80482" s="2"/>
      <c r="H80482" s="3"/>
      <c r="J80482" s="3"/>
    </row>
    <row r="80483" spans="2:10" x14ac:dyDescent="0.25">
      <c r="B80483" s="2"/>
      <c r="H80483" s="3"/>
      <c r="J80483" s="3"/>
    </row>
    <row r="80484" spans="2:10" x14ac:dyDescent="0.25">
      <c r="B80484" s="2"/>
      <c r="H80484" s="3"/>
      <c r="J80484" s="3"/>
    </row>
    <row r="80485" spans="2:10" x14ac:dyDescent="0.25">
      <c r="B80485" s="2"/>
      <c r="H80485" s="3"/>
      <c r="J80485" s="3"/>
    </row>
    <row r="80486" spans="2:10" x14ac:dyDescent="0.25">
      <c r="B80486" s="2"/>
      <c r="H80486" s="3"/>
      <c r="J80486" s="3"/>
    </row>
    <row r="80487" spans="2:10" x14ac:dyDescent="0.25">
      <c r="B80487" s="2"/>
      <c r="H80487" s="3"/>
      <c r="J80487" s="3"/>
    </row>
    <row r="80488" spans="2:10" x14ac:dyDescent="0.25">
      <c r="H80488" s="3"/>
      <c r="J80488" s="3"/>
    </row>
    <row r="80489" spans="2:10" x14ac:dyDescent="0.25">
      <c r="B80489" s="2"/>
      <c r="H80489" s="3"/>
      <c r="J80489" s="3"/>
    </row>
    <row r="80490" spans="2:10" x14ac:dyDescent="0.25">
      <c r="B80490" s="2"/>
      <c r="H80490" s="3"/>
      <c r="J80490" s="3"/>
    </row>
    <row r="80491" spans="2:10" x14ac:dyDescent="0.25">
      <c r="B80491" s="2"/>
      <c r="H80491" s="3"/>
      <c r="J80491" s="3"/>
    </row>
    <row r="80492" spans="2:10" x14ac:dyDescent="0.25">
      <c r="B80492" s="2"/>
      <c r="H80492" s="3"/>
      <c r="J80492" s="3"/>
    </row>
    <row r="80493" spans="2:10" x14ac:dyDescent="0.25">
      <c r="B80493" s="2"/>
      <c r="H80493" s="3"/>
      <c r="J80493" s="3"/>
    </row>
    <row r="80494" spans="2:10" x14ac:dyDescent="0.25">
      <c r="B80494" s="2"/>
      <c r="H80494" s="3"/>
      <c r="J80494" s="3"/>
    </row>
    <row r="80495" spans="2:10" x14ac:dyDescent="0.25">
      <c r="B80495" s="2"/>
      <c r="H80495" s="3"/>
      <c r="J80495" s="3"/>
    </row>
    <row r="80496" spans="2:10" x14ac:dyDescent="0.25">
      <c r="B80496" s="2"/>
      <c r="H80496" s="3"/>
      <c r="J80496" s="3"/>
    </row>
    <row r="80497" spans="2:10" x14ac:dyDescent="0.25">
      <c r="B80497" s="2"/>
      <c r="H80497" s="3"/>
      <c r="J80497" s="3"/>
    </row>
    <row r="80498" spans="2:10" x14ac:dyDescent="0.25">
      <c r="H80498" s="3"/>
      <c r="J80498" s="3"/>
    </row>
    <row r="80499" spans="2:10" x14ac:dyDescent="0.25">
      <c r="B80499" s="2"/>
      <c r="H80499" s="3"/>
      <c r="J80499" s="3"/>
    </row>
    <row r="80500" spans="2:10" x14ac:dyDescent="0.25">
      <c r="B80500" s="2"/>
      <c r="H80500" s="3"/>
      <c r="J80500" s="3"/>
    </row>
    <row r="80501" spans="2:10" x14ac:dyDescent="0.25">
      <c r="B80501" s="2"/>
      <c r="H80501" s="3"/>
      <c r="J80501" s="3"/>
    </row>
    <row r="80502" spans="2:10" x14ac:dyDescent="0.25">
      <c r="B80502" s="2"/>
      <c r="H80502" s="3"/>
      <c r="J80502" s="3"/>
    </row>
    <row r="80503" spans="2:10" x14ac:dyDescent="0.25">
      <c r="B80503" s="2"/>
      <c r="H80503" s="3"/>
      <c r="J80503" s="3"/>
    </row>
    <row r="80504" spans="2:10" x14ac:dyDescent="0.25">
      <c r="B80504" s="2"/>
      <c r="H80504" s="3"/>
      <c r="J80504" s="3"/>
    </row>
    <row r="80505" spans="2:10" x14ac:dyDescent="0.25">
      <c r="B80505" s="2"/>
      <c r="H80505" s="3"/>
      <c r="J80505" s="3"/>
    </row>
    <row r="80506" spans="2:10" x14ac:dyDescent="0.25">
      <c r="B80506" s="2"/>
      <c r="H80506" s="3"/>
      <c r="J80506" s="3"/>
    </row>
    <row r="80507" spans="2:10" x14ac:dyDescent="0.25">
      <c r="B80507" s="2"/>
      <c r="H80507" s="3"/>
      <c r="J80507" s="3"/>
    </row>
    <row r="80508" spans="2:10" x14ac:dyDescent="0.25">
      <c r="H80508" s="3"/>
      <c r="J80508" s="3"/>
    </row>
    <row r="80509" spans="2:10" x14ac:dyDescent="0.25">
      <c r="B80509" s="2"/>
      <c r="H80509" s="3"/>
      <c r="J80509" s="3"/>
    </row>
    <row r="80510" spans="2:10" x14ac:dyDescent="0.25">
      <c r="B80510" s="2"/>
      <c r="H80510" s="3"/>
      <c r="J80510" s="3"/>
    </row>
    <row r="80511" spans="2:10" x14ac:dyDescent="0.25">
      <c r="B80511" s="2"/>
      <c r="H80511" s="3"/>
      <c r="J80511" s="3"/>
    </row>
    <row r="80512" spans="2:10" x14ac:dyDescent="0.25">
      <c r="B80512" s="2"/>
      <c r="H80512" s="3"/>
      <c r="J80512" s="3"/>
    </row>
    <row r="80513" spans="2:10" x14ac:dyDescent="0.25">
      <c r="B80513" s="2"/>
      <c r="H80513" s="3"/>
      <c r="J80513" s="3"/>
    </row>
    <row r="80514" spans="2:10" x14ac:dyDescent="0.25">
      <c r="B80514" s="2"/>
      <c r="H80514" s="3"/>
      <c r="J80514" s="3"/>
    </row>
    <row r="80515" spans="2:10" x14ac:dyDescent="0.25">
      <c r="B80515" s="2"/>
      <c r="H80515" s="3"/>
      <c r="J80515" s="3"/>
    </row>
    <row r="80516" spans="2:10" x14ac:dyDescent="0.25">
      <c r="B80516" s="2"/>
      <c r="H80516" s="3"/>
      <c r="J80516" s="3"/>
    </row>
    <row r="80517" spans="2:10" x14ac:dyDescent="0.25">
      <c r="B80517" s="2"/>
      <c r="H80517" s="3"/>
      <c r="J80517" s="3"/>
    </row>
    <row r="80518" spans="2:10" x14ac:dyDescent="0.25">
      <c r="H80518" s="3"/>
      <c r="J80518" s="3"/>
    </row>
    <row r="80519" spans="2:10" x14ac:dyDescent="0.25">
      <c r="B80519" s="2"/>
      <c r="H80519" s="3"/>
      <c r="J80519" s="3"/>
    </row>
    <row r="80520" spans="2:10" x14ac:dyDescent="0.25">
      <c r="B80520" s="2"/>
      <c r="H80520" s="3"/>
      <c r="J80520" s="3"/>
    </row>
    <row r="80521" spans="2:10" x14ac:dyDescent="0.25">
      <c r="B80521" s="2"/>
      <c r="H80521" s="3"/>
      <c r="J80521" s="3"/>
    </row>
    <row r="80522" spans="2:10" x14ac:dyDescent="0.25">
      <c r="B80522" s="2"/>
      <c r="H80522" s="3"/>
      <c r="J80522" s="3"/>
    </row>
    <row r="80523" spans="2:10" x14ac:dyDescent="0.25">
      <c r="B80523" s="2"/>
      <c r="H80523" s="3"/>
      <c r="J80523" s="3"/>
    </row>
    <row r="80524" spans="2:10" x14ac:dyDescent="0.25">
      <c r="B80524" s="2"/>
      <c r="H80524" s="3"/>
      <c r="J80524" s="3"/>
    </row>
    <row r="80525" spans="2:10" x14ac:dyDescent="0.25">
      <c r="B80525" s="2"/>
      <c r="H80525" s="3"/>
      <c r="J80525" s="3"/>
    </row>
    <row r="80526" spans="2:10" x14ac:dyDescent="0.25">
      <c r="B80526" s="2"/>
      <c r="H80526" s="3"/>
      <c r="J80526" s="3"/>
    </row>
    <row r="80527" spans="2:10" x14ac:dyDescent="0.25">
      <c r="B80527" s="2"/>
      <c r="H80527" s="3"/>
      <c r="J80527" s="3"/>
    </row>
    <row r="80528" spans="2:10" x14ac:dyDescent="0.25">
      <c r="H80528" s="3"/>
      <c r="J80528" s="3"/>
    </row>
    <row r="80529" spans="2:10" x14ac:dyDescent="0.25">
      <c r="B80529" s="2"/>
      <c r="H80529" s="3"/>
      <c r="J80529" s="3"/>
    </row>
    <row r="80530" spans="2:10" x14ac:dyDescent="0.25">
      <c r="B80530" s="2"/>
      <c r="H80530" s="3"/>
      <c r="J80530" s="3"/>
    </row>
    <row r="80531" spans="2:10" x14ac:dyDescent="0.25">
      <c r="B80531" s="2"/>
      <c r="H80531" s="3"/>
      <c r="J80531" s="3"/>
    </row>
    <row r="80532" spans="2:10" x14ac:dyDescent="0.25">
      <c r="B80532" s="2"/>
      <c r="H80532" s="3"/>
      <c r="J80532" s="3"/>
    </row>
    <row r="80533" spans="2:10" x14ac:dyDescent="0.25">
      <c r="B80533" s="2"/>
      <c r="H80533" s="3"/>
      <c r="J80533" s="3"/>
    </row>
    <row r="80534" spans="2:10" x14ac:dyDescent="0.25">
      <c r="B80534" s="2"/>
      <c r="H80534" s="3"/>
      <c r="J80534" s="3"/>
    </row>
    <row r="80535" spans="2:10" x14ac:dyDescent="0.25">
      <c r="B80535" s="2"/>
      <c r="H80535" s="3"/>
      <c r="J80535" s="3"/>
    </row>
    <row r="80536" spans="2:10" x14ac:dyDescent="0.25">
      <c r="B80536" s="2"/>
      <c r="H80536" s="3"/>
      <c r="J80536" s="3"/>
    </row>
    <row r="80537" spans="2:10" x14ac:dyDescent="0.25">
      <c r="B80537" s="2"/>
      <c r="H80537" s="3"/>
      <c r="J80537" s="3"/>
    </row>
    <row r="80538" spans="2:10" x14ac:dyDescent="0.25">
      <c r="H80538" s="3"/>
      <c r="J80538" s="3"/>
    </row>
    <row r="80539" spans="2:10" x14ac:dyDescent="0.25">
      <c r="B80539" s="2"/>
      <c r="H80539" s="3"/>
      <c r="J80539" s="3"/>
    </row>
    <row r="80540" spans="2:10" x14ac:dyDescent="0.25">
      <c r="B80540" s="2"/>
      <c r="H80540" s="3"/>
      <c r="J80540" s="3"/>
    </row>
    <row r="80541" spans="2:10" x14ac:dyDescent="0.25">
      <c r="B80541" s="2"/>
      <c r="H80541" s="3"/>
      <c r="J80541" s="3"/>
    </row>
    <row r="80542" spans="2:10" x14ac:dyDescent="0.25">
      <c r="B80542" s="2"/>
      <c r="H80542" s="3"/>
      <c r="J80542" s="3"/>
    </row>
    <row r="80543" spans="2:10" x14ac:dyDescent="0.25">
      <c r="B80543" s="2"/>
      <c r="H80543" s="3"/>
      <c r="J80543" s="3"/>
    </row>
    <row r="80544" spans="2:10" x14ac:dyDescent="0.25">
      <c r="B80544" s="2"/>
      <c r="H80544" s="3"/>
      <c r="J80544" s="3"/>
    </row>
    <row r="80545" spans="2:10" x14ac:dyDescent="0.25">
      <c r="B80545" s="2"/>
      <c r="H80545" s="3"/>
      <c r="J80545" s="3"/>
    </row>
    <row r="80546" spans="2:10" x14ac:dyDescent="0.25">
      <c r="B80546" s="2"/>
      <c r="H80546" s="3"/>
      <c r="J80546" s="3"/>
    </row>
    <row r="80547" spans="2:10" x14ac:dyDescent="0.25">
      <c r="B80547" s="2"/>
      <c r="H80547" s="3"/>
      <c r="J80547" s="3"/>
    </row>
    <row r="80548" spans="2:10" x14ac:dyDescent="0.25">
      <c r="H80548" s="3"/>
      <c r="J80548" s="3"/>
    </row>
    <row r="80549" spans="2:10" x14ac:dyDescent="0.25">
      <c r="B80549" s="2"/>
      <c r="H80549" s="3"/>
      <c r="J80549" s="3"/>
    </row>
    <row r="80550" spans="2:10" x14ac:dyDescent="0.25">
      <c r="B80550" s="2"/>
      <c r="H80550" s="3"/>
      <c r="J80550" s="3"/>
    </row>
    <row r="80551" spans="2:10" x14ac:dyDescent="0.25">
      <c r="B80551" s="2"/>
      <c r="H80551" s="3"/>
      <c r="J80551" s="3"/>
    </row>
    <row r="80552" spans="2:10" x14ac:dyDescent="0.25">
      <c r="B80552" s="2"/>
      <c r="H80552" s="3"/>
      <c r="J80552" s="3"/>
    </row>
    <row r="80553" spans="2:10" x14ac:dyDescent="0.25">
      <c r="B80553" s="2"/>
      <c r="H80553" s="3"/>
      <c r="J80553" s="3"/>
    </row>
    <row r="80554" spans="2:10" x14ac:dyDescent="0.25">
      <c r="B80554" s="2"/>
      <c r="H80554" s="3"/>
      <c r="J80554" s="3"/>
    </row>
    <row r="80555" spans="2:10" x14ac:dyDescent="0.25">
      <c r="B80555" s="2"/>
      <c r="H80555" s="3"/>
      <c r="J80555" s="3"/>
    </row>
    <row r="80556" spans="2:10" x14ac:dyDescent="0.25">
      <c r="B80556" s="2"/>
      <c r="H80556" s="3"/>
      <c r="J80556" s="3"/>
    </row>
    <row r="80557" spans="2:10" x14ac:dyDescent="0.25">
      <c r="B80557" s="2"/>
      <c r="H80557" s="3"/>
      <c r="J80557" s="3"/>
    </row>
    <row r="80558" spans="2:10" x14ac:dyDescent="0.25">
      <c r="H80558" s="3"/>
      <c r="J80558" s="3"/>
    </row>
    <row r="80559" spans="2:10" x14ac:dyDescent="0.25">
      <c r="B80559" s="2"/>
      <c r="H80559" s="3"/>
      <c r="J80559" s="3"/>
    </row>
    <row r="80560" spans="2:10" x14ac:dyDescent="0.25">
      <c r="B80560" s="2"/>
      <c r="H80560" s="3"/>
      <c r="J80560" s="3"/>
    </row>
    <row r="80561" spans="2:10" x14ac:dyDescent="0.25">
      <c r="B80561" s="2"/>
      <c r="H80561" s="3"/>
      <c r="J80561" s="3"/>
    </row>
    <row r="80562" spans="2:10" x14ac:dyDescent="0.25">
      <c r="B80562" s="2"/>
      <c r="H80562" s="3"/>
      <c r="J80562" s="3"/>
    </row>
    <row r="80563" spans="2:10" x14ac:dyDescent="0.25">
      <c r="B80563" s="2"/>
      <c r="H80563" s="3"/>
      <c r="J80563" s="3"/>
    </row>
    <row r="80564" spans="2:10" x14ac:dyDescent="0.25">
      <c r="B80564" s="2"/>
      <c r="H80564" s="3"/>
      <c r="J80564" s="3"/>
    </row>
    <row r="80565" spans="2:10" x14ac:dyDescent="0.25">
      <c r="B80565" s="2"/>
      <c r="H80565" s="3"/>
      <c r="J80565" s="3"/>
    </row>
    <row r="80566" spans="2:10" x14ac:dyDescent="0.25">
      <c r="B80566" s="2"/>
      <c r="H80566" s="3"/>
      <c r="J80566" s="3"/>
    </row>
    <row r="80567" spans="2:10" x14ac:dyDescent="0.25">
      <c r="B80567" s="2"/>
      <c r="H80567" s="3"/>
      <c r="J80567" s="3"/>
    </row>
    <row r="80568" spans="2:10" x14ac:dyDescent="0.25">
      <c r="H80568" s="3"/>
      <c r="J80568" s="3"/>
    </row>
    <row r="80569" spans="2:10" x14ac:dyDescent="0.25">
      <c r="B80569" s="2"/>
      <c r="H80569" s="3"/>
      <c r="J80569" s="3"/>
    </row>
    <row r="80570" spans="2:10" x14ac:dyDescent="0.25">
      <c r="B80570" s="2"/>
      <c r="H80570" s="3"/>
      <c r="J80570" s="3"/>
    </row>
    <row r="80571" spans="2:10" x14ac:dyDescent="0.25">
      <c r="B80571" s="2"/>
      <c r="H80571" s="3"/>
      <c r="J80571" s="3"/>
    </row>
    <row r="80572" spans="2:10" x14ac:dyDescent="0.25">
      <c r="B80572" s="2"/>
      <c r="H80572" s="3"/>
      <c r="J80572" s="3"/>
    </row>
    <row r="80573" spans="2:10" x14ac:dyDescent="0.25">
      <c r="B80573" s="2"/>
      <c r="H80573" s="3"/>
      <c r="J80573" s="3"/>
    </row>
    <row r="80574" spans="2:10" x14ac:dyDescent="0.25">
      <c r="B80574" s="2"/>
      <c r="H80574" s="3"/>
      <c r="J80574" s="3"/>
    </row>
    <row r="80575" spans="2:10" x14ac:dyDescent="0.25">
      <c r="B80575" s="2"/>
      <c r="H80575" s="3"/>
      <c r="J80575" s="3"/>
    </row>
    <row r="80576" spans="2:10" x14ac:dyDescent="0.25">
      <c r="B80576" s="2"/>
      <c r="H80576" s="3"/>
      <c r="J80576" s="3"/>
    </row>
    <row r="80577" spans="2:10" x14ac:dyDescent="0.25">
      <c r="B80577" s="2"/>
      <c r="H80577" s="3"/>
      <c r="J80577" s="3"/>
    </row>
    <row r="80578" spans="2:10" x14ac:dyDescent="0.25">
      <c r="H80578" s="3"/>
      <c r="J80578" s="3"/>
    </row>
    <row r="80579" spans="2:10" x14ac:dyDescent="0.25">
      <c r="B80579" s="2"/>
      <c r="H80579" s="3"/>
      <c r="J80579" s="3"/>
    </row>
    <row r="80580" spans="2:10" x14ac:dyDescent="0.25">
      <c r="B80580" s="2"/>
      <c r="H80580" s="3"/>
      <c r="J80580" s="3"/>
    </row>
    <row r="80581" spans="2:10" x14ac:dyDescent="0.25">
      <c r="B80581" s="2"/>
      <c r="H80581" s="3"/>
      <c r="J80581" s="3"/>
    </row>
    <row r="80582" spans="2:10" x14ac:dyDescent="0.25">
      <c r="B80582" s="2"/>
      <c r="H80582" s="3"/>
      <c r="J80582" s="3"/>
    </row>
    <row r="80583" spans="2:10" x14ac:dyDescent="0.25">
      <c r="B80583" s="2"/>
      <c r="H80583" s="3"/>
      <c r="J80583" s="3"/>
    </row>
    <row r="80584" spans="2:10" x14ac:dyDescent="0.25">
      <c r="B80584" s="2"/>
      <c r="H80584" s="3"/>
      <c r="J80584" s="3"/>
    </row>
    <row r="80585" spans="2:10" x14ac:dyDescent="0.25">
      <c r="B80585" s="2"/>
      <c r="H80585" s="3"/>
      <c r="J80585" s="3"/>
    </row>
    <row r="80586" spans="2:10" x14ac:dyDescent="0.25">
      <c r="B80586" s="2"/>
      <c r="H80586" s="3"/>
      <c r="J80586" s="3"/>
    </row>
    <row r="80587" spans="2:10" x14ac:dyDescent="0.25">
      <c r="B80587" s="2"/>
      <c r="H80587" s="3"/>
      <c r="J80587" s="3"/>
    </row>
    <row r="80588" spans="2:10" x14ac:dyDescent="0.25">
      <c r="H80588" s="3"/>
      <c r="J80588" s="3"/>
    </row>
    <row r="80589" spans="2:10" x14ac:dyDescent="0.25">
      <c r="B80589" s="2"/>
      <c r="H80589" s="3"/>
      <c r="J80589" s="3"/>
    </row>
    <row r="80590" spans="2:10" x14ac:dyDescent="0.25">
      <c r="B80590" s="2"/>
      <c r="H80590" s="3"/>
      <c r="J80590" s="3"/>
    </row>
    <row r="80591" spans="2:10" x14ac:dyDescent="0.25">
      <c r="B80591" s="2"/>
      <c r="H80591" s="3"/>
      <c r="J80591" s="3"/>
    </row>
    <row r="80592" spans="2:10" x14ac:dyDescent="0.25">
      <c r="B80592" s="2"/>
      <c r="H80592" s="3"/>
      <c r="J80592" s="3"/>
    </row>
    <row r="80593" spans="2:10" x14ac:dyDescent="0.25">
      <c r="B80593" s="2"/>
      <c r="H80593" s="3"/>
      <c r="J80593" s="3"/>
    </row>
    <row r="80594" spans="2:10" x14ac:dyDescent="0.25">
      <c r="B80594" s="2"/>
      <c r="H80594" s="3"/>
      <c r="J80594" s="3"/>
    </row>
    <row r="80595" spans="2:10" x14ac:dyDescent="0.25">
      <c r="B80595" s="2"/>
      <c r="H80595" s="3"/>
      <c r="J80595" s="3"/>
    </row>
    <row r="80596" spans="2:10" x14ac:dyDescent="0.25">
      <c r="B80596" s="2"/>
      <c r="H80596" s="3"/>
      <c r="J80596" s="3"/>
    </row>
    <row r="80597" spans="2:10" x14ac:dyDescent="0.25">
      <c r="B80597" s="2"/>
      <c r="H80597" s="3"/>
      <c r="J80597" s="3"/>
    </row>
    <row r="80598" spans="2:10" x14ac:dyDescent="0.25">
      <c r="H80598" s="3"/>
      <c r="J80598" s="3"/>
    </row>
    <row r="80599" spans="2:10" x14ac:dyDescent="0.25">
      <c r="B80599" s="2"/>
      <c r="H80599" s="3"/>
      <c r="J80599" s="3"/>
    </row>
    <row r="80600" spans="2:10" x14ac:dyDescent="0.25">
      <c r="B80600" s="2"/>
      <c r="H80600" s="3"/>
      <c r="J80600" s="3"/>
    </row>
    <row r="80601" spans="2:10" x14ac:dyDescent="0.25">
      <c r="B80601" s="2"/>
      <c r="H80601" s="3"/>
      <c r="J80601" s="3"/>
    </row>
    <row r="80602" spans="2:10" x14ac:dyDescent="0.25">
      <c r="B80602" s="2"/>
      <c r="H80602" s="3"/>
      <c r="J80602" s="3"/>
    </row>
    <row r="80603" spans="2:10" x14ac:dyDescent="0.25">
      <c r="B80603" s="2"/>
      <c r="H80603" s="3"/>
      <c r="J80603" s="3"/>
    </row>
    <row r="80604" spans="2:10" x14ac:dyDescent="0.25">
      <c r="B80604" s="2"/>
      <c r="H80604" s="3"/>
      <c r="J80604" s="3"/>
    </row>
    <row r="80605" spans="2:10" x14ac:dyDescent="0.25">
      <c r="B80605" s="2"/>
      <c r="H80605" s="3"/>
      <c r="J80605" s="3"/>
    </row>
    <row r="80606" spans="2:10" x14ac:dyDescent="0.25">
      <c r="B80606" s="2"/>
      <c r="H80606" s="3"/>
      <c r="J80606" s="3"/>
    </row>
    <row r="80607" spans="2:10" x14ac:dyDescent="0.25">
      <c r="B80607" s="2"/>
      <c r="H80607" s="3"/>
      <c r="J80607" s="3"/>
    </row>
    <row r="80608" spans="2:10" x14ac:dyDescent="0.25">
      <c r="H80608" s="3"/>
      <c r="J80608" s="3"/>
    </row>
    <row r="80609" spans="2:10" x14ac:dyDescent="0.25">
      <c r="B80609" s="2"/>
      <c r="H80609" s="3"/>
      <c r="J80609" s="3"/>
    </row>
    <row r="80610" spans="2:10" x14ac:dyDescent="0.25">
      <c r="B80610" s="2"/>
      <c r="H80610" s="3"/>
      <c r="J80610" s="3"/>
    </row>
    <row r="80611" spans="2:10" x14ac:dyDescent="0.25">
      <c r="B80611" s="2"/>
      <c r="H80611" s="3"/>
      <c r="J80611" s="3"/>
    </row>
    <row r="80612" spans="2:10" x14ac:dyDescent="0.25">
      <c r="B80612" s="2"/>
      <c r="H80612" s="3"/>
      <c r="J80612" s="3"/>
    </row>
    <row r="80613" spans="2:10" x14ac:dyDescent="0.25">
      <c r="B80613" s="2"/>
      <c r="H80613" s="3"/>
      <c r="J80613" s="3"/>
    </row>
    <row r="80614" spans="2:10" x14ac:dyDescent="0.25">
      <c r="B80614" s="2"/>
      <c r="H80614" s="3"/>
      <c r="J80614" s="3"/>
    </row>
    <row r="80615" spans="2:10" x14ac:dyDescent="0.25">
      <c r="B80615" s="2"/>
      <c r="H80615" s="3"/>
      <c r="J80615" s="3"/>
    </row>
    <row r="80616" spans="2:10" x14ac:dyDescent="0.25">
      <c r="B80616" s="2"/>
      <c r="H80616" s="3"/>
      <c r="J80616" s="3"/>
    </row>
    <row r="80617" spans="2:10" x14ac:dyDescent="0.25">
      <c r="B80617" s="2"/>
      <c r="H80617" s="3"/>
      <c r="J80617" s="3"/>
    </row>
    <row r="80618" spans="2:10" x14ac:dyDescent="0.25">
      <c r="H80618" s="3"/>
      <c r="J80618" s="3"/>
    </row>
    <row r="80619" spans="2:10" x14ac:dyDescent="0.25">
      <c r="B80619" s="2"/>
      <c r="H80619" s="3"/>
      <c r="J80619" s="3"/>
    </row>
    <row r="80620" spans="2:10" x14ac:dyDescent="0.25">
      <c r="B80620" s="2"/>
      <c r="H80620" s="3"/>
      <c r="J80620" s="3"/>
    </row>
    <row r="80621" spans="2:10" x14ac:dyDescent="0.25">
      <c r="B80621" s="2"/>
      <c r="H80621" s="3"/>
      <c r="J80621" s="3"/>
    </row>
    <row r="80622" spans="2:10" x14ac:dyDescent="0.25">
      <c r="B80622" s="2"/>
      <c r="H80622" s="3"/>
      <c r="J80622" s="3"/>
    </row>
    <row r="80623" spans="2:10" x14ac:dyDescent="0.25">
      <c r="B80623" s="2"/>
      <c r="H80623" s="3"/>
      <c r="J80623" s="3"/>
    </row>
    <row r="80624" spans="2:10" x14ac:dyDescent="0.25">
      <c r="B80624" s="2"/>
      <c r="H80624" s="3"/>
      <c r="J80624" s="3"/>
    </row>
    <row r="80625" spans="2:10" x14ac:dyDescent="0.25">
      <c r="B80625" s="2"/>
      <c r="H80625" s="3"/>
      <c r="J80625" s="3"/>
    </row>
    <row r="80626" spans="2:10" x14ac:dyDescent="0.25">
      <c r="B80626" s="2"/>
      <c r="H80626" s="3"/>
      <c r="J80626" s="3"/>
    </row>
    <row r="80627" spans="2:10" x14ac:dyDescent="0.25">
      <c r="B80627" s="2"/>
      <c r="H80627" s="3"/>
      <c r="J80627" s="3"/>
    </row>
    <row r="80628" spans="2:10" x14ac:dyDescent="0.25">
      <c r="H80628" s="3"/>
      <c r="J80628" s="3"/>
    </row>
    <row r="80629" spans="2:10" x14ac:dyDescent="0.25">
      <c r="B80629" s="2"/>
      <c r="H80629" s="3"/>
      <c r="J80629" s="3"/>
    </row>
    <row r="80630" spans="2:10" x14ac:dyDescent="0.25">
      <c r="B80630" s="2"/>
      <c r="H80630" s="3"/>
      <c r="J80630" s="3"/>
    </row>
    <row r="80631" spans="2:10" x14ac:dyDescent="0.25">
      <c r="B80631" s="2"/>
      <c r="H80631" s="3"/>
      <c r="J80631" s="3"/>
    </row>
    <row r="80632" spans="2:10" x14ac:dyDescent="0.25">
      <c r="B80632" s="2"/>
      <c r="H80632" s="3"/>
      <c r="J80632" s="3"/>
    </row>
    <row r="80633" spans="2:10" x14ac:dyDescent="0.25">
      <c r="B80633" s="2"/>
      <c r="H80633" s="3"/>
      <c r="J80633" s="3"/>
    </row>
    <row r="80634" spans="2:10" x14ac:dyDescent="0.25">
      <c r="B80634" s="2"/>
      <c r="H80634" s="3"/>
      <c r="J80634" s="3"/>
    </row>
    <row r="80635" spans="2:10" x14ac:dyDescent="0.25">
      <c r="B80635" s="2"/>
      <c r="H80635" s="3"/>
      <c r="J80635" s="3"/>
    </row>
    <row r="80636" spans="2:10" x14ac:dyDescent="0.25">
      <c r="B80636" s="2"/>
      <c r="H80636" s="3"/>
      <c r="J80636" s="3"/>
    </row>
    <row r="80637" spans="2:10" x14ac:dyDescent="0.25">
      <c r="B80637" s="2"/>
      <c r="H80637" s="3"/>
      <c r="J80637" s="3"/>
    </row>
    <row r="80638" spans="2:10" x14ac:dyDescent="0.25">
      <c r="H80638" s="3"/>
      <c r="J80638" s="3"/>
    </row>
    <row r="80639" spans="2:10" x14ac:dyDescent="0.25">
      <c r="B80639" s="2"/>
      <c r="H80639" s="3"/>
      <c r="J80639" s="3"/>
    </row>
    <row r="80640" spans="2:10" x14ac:dyDescent="0.25">
      <c r="B80640" s="2"/>
      <c r="H80640" s="3"/>
      <c r="J80640" s="3"/>
    </row>
    <row r="80641" spans="2:10" x14ac:dyDescent="0.25">
      <c r="B80641" s="2"/>
      <c r="H80641" s="3"/>
      <c r="J80641" s="3"/>
    </row>
    <row r="80642" spans="2:10" x14ac:dyDescent="0.25">
      <c r="B80642" s="2"/>
      <c r="H80642" s="3"/>
      <c r="J80642" s="3"/>
    </row>
    <row r="80643" spans="2:10" x14ac:dyDescent="0.25">
      <c r="B80643" s="2"/>
      <c r="H80643" s="3"/>
      <c r="J80643" s="3"/>
    </row>
    <row r="80644" spans="2:10" x14ac:dyDescent="0.25">
      <c r="B80644" s="2"/>
      <c r="H80644" s="3"/>
      <c r="J80644" s="3"/>
    </row>
    <row r="80645" spans="2:10" x14ac:dyDescent="0.25">
      <c r="B80645" s="2"/>
      <c r="H80645" s="3"/>
      <c r="J80645" s="3"/>
    </row>
    <row r="80646" spans="2:10" x14ac:dyDescent="0.25">
      <c r="B80646" s="2"/>
      <c r="H80646" s="3"/>
      <c r="J80646" s="3"/>
    </row>
    <row r="80647" spans="2:10" x14ac:dyDescent="0.25">
      <c r="B80647" s="2"/>
      <c r="H80647" s="3"/>
      <c r="J80647" s="3"/>
    </row>
    <row r="80648" spans="2:10" x14ac:dyDescent="0.25">
      <c r="H80648" s="3"/>
      <c r="J80648" s="3"/>
    </row>
    <row r="80649" spans="2:10" x14ac:dyDescent="0.25">
      <c r="B80649" s="2"/>
      <c r="H80649" s="3"/>
      <c r="J80649" s="3"/>
    </row>
    <row r="80650" spans="2:10" x14ac:dyDescent="0.25">
      <c r="B80650" s="2"/>
      <c r="H80650" s="3"/>
      <c r="J80650" s="3"/>
    </row>
    <row r="80651" spans="2:10" x14ac:dyDescent="0.25">
      <c r="B80651" s="2"/>
      <c r="H80651" s="3"/>
      <c r="J80651" s="3"/>
    </row>
    <row r="80652" spans="2:10" x14ac:dyDescent="0.25">
      <c r="B80652" s="2"/>
      <c r="H80652" s="3"/>
      <c r="J80652" s="3"/>
    </row>
    <row r="80653" spans="2:10" x14ac:dyDescent="0.25">
      <c r="B80653" s="2"/>
      <c r="H80653" s="3"/>
      <c r="J80653" s="3"/>
    </row>
    <row r="80654" spans="2:10" x14ac:dyDescent="0.25">
      <c r="B80654" s="2"/>
      <c r="H80654" s="3"/>
      <c r="J80654" s="3"/>
    </row>
    <row r="80655" spans="2:10" x14ac:dyDescent="0.25">
      <c r="B80655" s="2"/>
      <c r="H80655" s="3"/>
      <c r="J80655" s="3"/>
    </row>
    <row r="80656" spans="2:10" x14ac:dyDescent="0.25">
      <c r="B80656" s="2"/>
      <c r="H80656" s="3"/>
      <c r="J80656" s="3"/>
    </row>
    <row r="80657" spans="2:10" x14ac:dyDescent="0.25">
      <c r="B80657" s="2"/>
      <c r="H80657" s="3"/>
      <c r="J80657" s="3"/>
    </row>
    <row r="80658" spans="2:10" x14ac:dyDescent="0.25">
      <c r="H80658" s="3"/>
      <c r="J80658" s="3"/>
    </row>
    <row r="80659" spans="2:10" x14ac:dyDescent="0.25">
      <c r="B80659" s="2"/>
      <c r="H80659" s="3"/>
      <c r="J80659" s="3"/>
    </row>
    <row r="80660" spans="2:10" x14ac:dyDescent="0.25">
      <c r="B80660" s="2"/>
      <c r="H80660" s="3"/>
      <c r="J80660" s="3"/>
    </row>
    <row r="80661" spans="2:10" x14ac:dyDescent="0.25">
      <c r="B80661" s="2"/>
      <c r="H80661" s="3"/>
      <c r="J80661" s="3"/>
    </row>
    <row r="80662" spans="2:10" x14ac:dyDescent="0.25">
      <c r="B80662" s="2"/>
      <c r="H80662" s="3"/>
      <c r="J80662" s="3"/>
    </row>
    <row r="80663" spans="2:10" x14ac:dyDescent="0.25">
      <c r="B80663" s="2"/>
      <c r="H80663" s="3"/>
      <c r="J80663" s="3"/>
    </row>
    <row r="80664" spans="2:10" x14ac:dyDescent="0.25">
      <c r="B80664" s="2"/>
      <c r="H80664" s="3"/>
      <c r="J80664" s="3"/>
    </row>
    <row r="80665" spans="2:10" x14ac:dyDescent="0.25">
      <c r="B80665" s="2"/>
      <c r="H80665" s="3"/>
      <c r="J80665" s="3"/>
    </row>
    <row r="80666" spans="2:10" x14ac:dyDescent="0.25">
      <c r="B80666" s="2"/>
      <c r="H80666" s="3"/>
      <c r="J80666" s="3"/>
    </row>
    <row r="80667" spans="2:10" x14ac:dyDescent="0.25">
      <c r="B80667" s="2"/>
      <c r="H80667" s="3"/>
      <c r="J80667" s="3"/>
    </row>
    <row r="80668" spans="2:10" x14ac:dyDescent="0.25">
      <c r="H80668" s="3"/>
      <c r="J80668" s="3"/>
    </row>
    <row r="80669" spans="2:10" x14ac:dyDescent="0.25">
      <c r="B80669" s="2"/>
      <c r="H80669" s="3"/>
      <c r="J80669" s="3"/>
    </row>
    <row r="80670" spans="2:10" x14ac:dyDescent="0.25">
      <c r="B80670" s="2"/>
      <c r="H80670" s="3"/>
      <c r="J80670" s="3"/>
    </row>
    <row r="80671" spans="2:10" x14ac:dyDescent="0.25">
      <c r="B80671" s="2"/>
      <c r="H80671" s="3"/>
      <c r="J80671" s="3"/>
    </row>
    <row r="80672" spans="2:10" x14ac:dyDescent="0.25">
      <c r="B80672" s="2"/>
      <c r="H80672" s="3"/>
      <c r="J80672" s="3"/>
    </row>
    <row r="80673" spans="2:10" x14ac:dyDescent="0.25">
      <c r="B80673" s="2"/>
      <c r="H80673" s="3"/>
      <c r="J80673" s="3"/>
    </row>
    <row r="80674" spans="2:10" x14ac:dyDescent="0.25">
      <c r="B80674" s="2"/>
      <c r="H80674" s="3"/>
      <c r="J80674" s="3"/>
    </row>
    <row r="80675" spans="2:10" x14ac:dyDescent="0.25">
      <c r="B80675" s="2"/>
      <c r="H80675" s="3"/>
      <c r="J80675" s="3"/>
    </row>
    <row r="80676" spans="2:10" x14ac:dyDescent="0.25">
      <c r="B80676" s="2"/>
      <c r="H80676" s="3"/>
      <c r="J80676" s="3"/>
    </row>
    <row r="80677" spans="2:10" x14ac:dyDescent="0.25">
      <c r="B80677" s="2"/>
      <c r="H80677" s="3"/>
      <c r="J80677" s="3"/>
    </row>
    <row r="80678" spans="2:10" x14ac:dyDescent="0.25">
      <c r="H80678" s="3"/>
      <c r="J80678" s="3"/>
    </row>
    <row r="80679" spans="2:10" x14ac:dyDescent="0.25">
      <c r="B80679" s="2"/>
      <c r="H80679" s="3"/>
      <c r="J80679" s="3"/>
    </row>
    <row r="80680" spans="2:10" x14ac:dyDescent="0.25">
      <c r="B80680" s="2"/>
      <c r="H80680" s="3"/>
      <c r="J80680" s="3"/>
    </row>
    <row r="80681" spans="2:10" x14ac:dyDescent="0.25">
      <c r="B80681" s="2"/>
      <c r="H80681" s="3"/>
      <c r="J80681" s="3"/>
    </row>
    <row r="80682" spans="2:10" x14ac:dyDescent="0.25">
      <c r="B80682" s="2"/>
      <c r="H80682" s="3"/>
      <c r="J80682" s="3"/>
    </row>
    <row r="80683" spans="2:10" x14ac:dyDescent="0.25">
      <c r="B80683" s="2"/>
      <c r="H80683" s="3"/>
      <c r="J80683" s="3"/>
    </row>
    <row r="80684" spans="2:10" x14ac:dyDescent="0.25">
      <c r="B80684" s="2"/>
      <c r="H80684" s="3"/>
      <c r="J80684" s="3"/>
    </row>
    <row r="80685" spans="2:10" x14ac:dyDescent="0.25">
      <c r="B80685" s="2"/>
      <c r="H80685" s="3"/>
      <c r="J80685" s="3"/>
    </row>
    <row r="80686" spans="2:10" x14ac:dyDescent="0.25">
      <c r="B80686" s="2"/>
      <c r="H80686" s="3"/>
      <c r="J80686" s="3"/>
    </row>
    <row r="80687" spans="2:10" x14ac:dyDescent="0.25">
      <c r="B80687" s="2"/>
      <c r="H80687" s="3"/>
      <c r="J80687" s="3"/>
    </row>
    <row r="80688" spans="2:10" x14ac:dyDescent="0.25">
      <c r="H80688" s="3"/>
      <c r="J80688" s="3"/>
    </row>
    <row r="80689" spans="2:10" x14ac:dyDescent="0.25">
      <c r="B80689" s="2"/>
      <c r="H80689" s="3"/>
      <c r="J80689" s="3"/>
    </row>
    <row r="80690" spans="2:10" x14ac:dyDescent="0.25">
      <c r="B80690" s="2"/>
      <c r="H80690" s="3"/>
      <c r="J80690" s="3"/>
    </row>
    <row r="80691" spans="2:10" x14ac:dyDescent="0.25">
      <c r="B80691" s="2"/>
      <c r="H80691" s="3"/>
      <c r="J80691" s="3"/>
    </row>
    <row r="80692" spans="2:10" x14ac:dyDescent="0.25">
      <c r="B80692" s="2"/>
      <c r="H80692" s="3"/>
      <c r="J80692" s="3"/>
    </row>
    <row r="80693" spans="2:10" x14ac:dyDescent="0.25">
      <c r="B80693" s="2"/>
      <c r="H80693" s="3"/>
      <c r="J80693" s="3"/>
    </row>
    <row r="80694" spans="2:10" x14ac:dyDescent="0.25">
      <c r="B80694" s="2"/>
      <c r="H80694" s="3"/>
      <c r="J80694" s="3"/>
    </row>
    <row r="80695" spans="2:10" x14ac:dyDescent="0.25">
      <c r="B80695" s="2"/>
      <c r="H80695" s="3"/>
      <c r="J80695" s="3"/>
    </row>
    <row r="80696" spans="2:10" x14ac:dyDescent="0.25">
      <c r="B80696" s="2"/>
      <c r="H80696" s="3"/>
      <c r="J80696" s="3"/>
    </row>
    <row r="80697" spans="2:10" x14ac:dyDescent="0.25">
      <c r="B80697" s="2"/>
      <c r="H80697" s="3"/>
      <c r="J80697" s="3"/>
    </row>
    <row r="80698" spans="2:10" x14ac:dyDescent="0.25">
      <c r="H80698" s="3"/>
      <c r="J80698" s="3"/>
    </row>
    <row r="80699" spans="2:10" x14ac:dyDescent="0.25">
      <c r="B80699" s="2"/>
      <c r="H80699" s="3"/>
      <c r="J80699" s="3"/>
    </row>
    <row r="80700" spans="2:10" x14ac:dyDescent="0.25">
      <c r="B80700" s="2"/>
      <c r="H80700" s="3"/>
      <c r="J80700" s="3"/>
    </row>
    <row r="80701" spans="2:10" x14ac:dyDescent="0.25">
      <c r="B80701" s="2"/>
      <c r="H80701" s="3"/>
      <c r="J80701" s="3"/>
    </row>
    <row r="80702" spans="2:10" x14ac:dyDescent="0.25">
      <c r="B80702" s="2"/>
      <c r="H80702" s="3"/>
      <c r="J80702" s="3"/>
    </row>
    <row r="80703" spans="2:10" x14ac:dyDescent="0.25">
      <c r="B80703" s="2"/>
      <c r="H80703" s="3"/>
      <c r="J80703" s="3"/>
    </row>
    <row r="80704" spans="2:10" x14ac:dyDescent="0.25">
      <c r="B80704" s="2"/>
      <c r="H80704" s="3"/>
      <c r="J80704" s="3"/>
    </row>
    <row r="80705" spans="2:10" x14ac:dyDescent="0.25">
      <c r="B80705" s="2"/>
      <c r="H80705" s="3"/>
      <c r="J80705" s="3"/>
    </row>
    <row r="80706" spans="2:10" x14ac:dyDescent="0.25">
      <c r="B80706" s="2"/>
      <c r="H80706" s="3"/>
      <c r="J80706" s="3"/>
    </row>
    <row r="80707" spans="2:10" x14ac:dyDescent="0.25">
      <c r="B80707" s="2"/>
      <c r="H80707" s="3"/>
      <c r="J80707" s="3"/>
    </row>
    <row r="80708" spans="2:10" x14ac:dyDescent="0.25">
      <c r="H80708" s="3"/>
      <c r="J80708" s="3"/>
    </row>
    <row r="80709" spans="2:10" x14ac:dyDescent="0.25">
      <c r="B80709" s="2"/>
      <c r="H80709" s="3"/>
      <c r="J80709" s="3"/>
    </row>
    <row r="80710" spans="2:10" x14ac:dyDescent="0.25">
      <c r="B80710" s="2"/>
      <c r="H80710" s="3"/>
      <c r="J80710" s="3"/>
    </row>
    <row r="80711" spans="2:10" x14ac:dyDescent="0.25">
      <c r="B80711" s="2"/>
      <c r="H80711" s="3"/>
      <c r="J80711" s="3"/>
    </row>
    <row r="80712" spans="2:10" x14ac:dyDescent="0.25">
      <c r="B80712" s="2"/>
      <c r="H80712" s="3"/>
      <c r="J80712" s="3"/>
    </row>
    <row r="80713" spans="2:10" x14ac:dyDescent="0.25">
      <c r="B80713" s="2"/>
      <c r="H80713" s="3"/>
      <c r="J80713" s="3"/>
    </row>
    <row r="80714" spans="2:10" x14ac:dyDescent="0.25">
      <c r="B80714" s="2"/>
      <c r="H80714" s="3"/>
      <c r="J80714" s="3"/>
    </row>
    <row r="80715" spans="2:10" x14ac:dyDescent="0.25">
      <c r="B80715" s="2"/>
      <c r="H80715" s="3"/>
      <c r="J80715" s="3"/>
    </row>
    <row r="80716" spans="2:10" x14ac:dyDescent="0.25">
      <c r="B80716" s="2"/>
      <c r="H80716" s="3"/>
      <c r="J80716" s="3"/>
    </row>
    <row r="80717" spans="2:10" x14ac:dyDescent="0.25">
      <c r="B80717" s="2"/>
      <c r="H80717" s="3"/>
      <c r="J80717" s="3"/>
    </row>
    <row r="80718" spans="2:10" x14ac:dyDescent="0.25">
      <c r="H80718" s="3"/>
      <c r="J80718" s="3"/>
    </row>
    <row r="80719" spans="2:10" x14ac:dyDescent="0.25">
      <c r="B80719" s="2"/>
      <c r="H80719" s="3"/>
      <c r="J80719" s="3"/>
    </row>
    <row r="80720" spans="2:10" x14ac:dyDescent="0.25">
      <c r="B80720" s="2"/>
      <c r="H80720" s="3"/>
      <c r="J80720" s="3"/>
    </row>
    <row r="80721" spans="2:10" x14ac:dyDescent="0.25">
      <c r="B80721" s="2"/>
      <c r="H80721" s="3"/>
      <c r="J80721" s="3"/>
    </row>
    <row r="80722" spans="2:10" x14ac:dyDescent="0.25">
      <c r="B80722" s="2"/>
      <c r="H80722" s="3"/>
      <c r="J80722" s="3"/>
    </row>
    <row r="80723" spans="2:10" x14ac:dyDescent="0.25">
      <c r="B80723" s="2"/>
      <c r="H80723" s="3"/>
      <c r="J80723" s="3"/>
    </row>
    <row r="80724" spans="2:10" x14ac:dyDescent="0.25">
      <c r="B80724" s="2"/>
      <c r="H80724" s="3"/>
      <c r="J80724" s="3"/>
    </row>
    <row r="80725" spans="2:10" x14ac:dyDescent="0.25">
      <c r="B80725" s="2"/>
      <c r="H80725" s="3"/>
      <c r="J80725" s="3"/>
    </row>
    <row r="80726" spans="2:10" x14ac:dyDescent="0.25">
      <c r="B80726" s="2"/>
      <c r="H80726" s="3"/>
      <c r="J80726" s="3"/>
    </row>
    <row r="80727" spans="2:10" x14ac:dyDescent="0.25">
      <c r="B80727" s="2"/>
      <c r="H80727" s="3"/>
      <c r="J80727" s="3"/>
    </row>
    <row r="80728" spans="2:10" x14ac:dyDescent="0.25">
      <c r="H80728" s="3"/>
      <c r="J80728" s="3"/>
    </row>
    <row r="80729" spans="2:10" x14ac:dyDescent="0.25">
      <c r="B80729" s="2"/>
      <c r="H80729" s="3"/>
      <c r="J80729" s="3"/>
    </row>
    <row r="80730" spans="2:10" x14ac:dyDescent="0.25">
      <c r="B80730" s="2"/>
      <c r="H80730" s="3"/>
      <c r="J80730" s="3"/>
    </row>
    <row r="80731" spans="2:10" x14ac:dyDescent="0.25">
      <c r="B80731" s="2"/>
      <c r="H80731" s="3"/>
      <c r="J80731" s="3"/>
    </row>
    <row r="80732" spans="2:10" x14ac:dyDescent="0.25">
      <c r="B80732" s="2"/>
      <c r="H80732" s="3"/>
      <c r="J80732" s="3"/>
    </row>
    <row r="80733" spans="2:10" x14ac:dyDescent="0.25">
      <c r="B80733" s="2"/>
      <c r="H80733" s="3"/>
      <c r="J80733" s="3"/>
    </row>
    <row r="80734" spans="2:10" x14ac:dyDescent="0.25">
      <c r="B80734" s="2"/>
      <c r="H80734" s="3"/>
      <c r="J80734" s="3"/>
    </row>
    <row r="80735" spans="2:10" x14ac:dyDescent="0.25">
      <c r="B80735" s="2"/>
      <c r="H80735" s="3"/>
      <c r="J80735" s="3"/>
    </row>
    <row r="80736" spans="2:10" x14ac:dyDescent="0.25">
      <c r="B80736" s="2"/>
      <c r="H80736" s="3"/>
      <c r="J80736" s="3"/>
    </row>
    <row r="80737" spans="2:10" x14ac:dyDescent="0.25">
      <c r="B80737" s="2"/>
      <c r="H80737" s="3"/>
      <c r="J80737" s="3"/>
    </row>
    <row r="80738" spans="2:10" x14ac:dyDescent="0.25">
      <c r="H80738" s="3"/>
      <c r="J80738" s="3"/>
    </row>
    <row r="80739" spans="2:10" x14ac:dyDescent="0.25">
      <c r="B80739" s="2"/>
      <c r="H80739" s="3"/>
      <c r="J80739" s="3"/>
    </row>
    <row r="80740" spans="2:10" x14ac:dyDescent="0.25">
      <c r="B80740" s="2"/>
      <c r="H80740" s="3"/>
      <c r="J80740" s="3"/>
    </row>
    <row r="80741" spans="2:10" x14ac:dyDescent="0.25">
      <c r="B80741" s="2"/>
      <c r="H80741" s="3"/>
      <c r="J80741" s="3"/>
    </row>
    <row r="80742" spans="2:10" x14ac:dyDescent="0.25">
      <c r="B80742" s="2"/>
      <c r="H80742" s="3"/>
      <c r="J80742" s="3"/>
    </row>
    <row r="80743" spans="2:10" x14ac:dyDescent="0.25">
      <c r="B80743" s="2"/>
      <c r="H80743" s="3"/>
      <c r="J80743" s="3"/>
    </row>
    <row r="80744" spans="2:10" x14ac:dyDescent="0.25">
      <c r="B80744" s="2"/>
      <c r="H80744" s="3"/>
      <c r="J80744" s="3"/>
    </row>
    <row r="80745" spans="2:10" x14ac:dyDescent="0.25">
      <c r="B80745" s="2"/>
      <c r="H80745" s="3"/>
      <c r="J80745" s="3"/>
    </row>
    <row r="80746" spans="2:10" x14ac:dyDescent="0.25">
      <c r="B80746" s="2"/>
      <c r="H80746" s="3"/>
      <c r="J80746" s="3"/>
    </row>
    <row r="80747" spans="2:10" x14ac:dyDescent="0.25">
      <c r="B80747" s="2"/>
      <c r="H80747" s="3"/>
      <c r="J80747" s="3"/>
    </row>
    <row r="80748" spans="2:10" x14ac:dyDescent="0.25">
      <c r="H80748" s="3"/>
      <c r="J80748" s="3"/>
    </row>
    <row r="80749" spans="2:10" x14ac:dyDescent="0.25">
      <c r="B80749" s="2"/>
      <c r="H80749" s="3"/>
      <c r="J80749" s="3"/>
    </row>
    <row r="80750" spans="2:10" x14ac:dyDescent="0.25">
      <c r="B80750" s="2"/>
      <c r="H80750" s="3"/>
      <c r="J80750" s="3"/>
    </row>
    <row r="80751" spans="2:10" x14ac:dyDescent="0.25">
      <c r="B80751" s="2"/>
      <c r="H80751" s="3"/>
      <c r="J80751" s="3"/>
    </row>
    <row r="80752" spans="2:10" x14ac:dyDescent="0.25">
      <c r="B80752" s="2"/>
      <c r="H80752" s="3"/>
      <c r="J80752" s="3"/>
    </row>
    <row r="80753" spans="2:10" x14ac:dyDescent="0.25">
      <c r="B80753" s="2"/>
      <c r="H80753" s="3"/>
      <c r="J80753" s="3"/>
    </row>
    <row r="80754" spans="2:10" x14ac:dyDescent="0.25">
      <c r="B80754" s="2"/>
      <c r="H80754" s="3"/>
      <c r="J80754" s="3"/>
    </row>
    <row r="80755" spans="2:10" x14ac:dyDescent="0.25">
      <c r="B80755" s="2"/>
      <c r="H80755" s="3"/>
      <c r="J80755" s="3"/>
    </row>
    <row r="80756" spans="2:10" x14ac:dyDescent="0.25">
      <c r="B80756" s="2"/>
      <c r="H80756" s="3"/>
      <c r="J80756" s="3"/>
    </row>
    <row r="80757" spans="2:10" x14ac:dyDescent="0.25">
      <c r="B80757" s="2"/>
      <c r="H80757" s="3"/>
      <c r="J80757" s="3"/>
    </row>
    <row r="80758" spans="2:10" x14ac:dyDescent="0.25">
      <c r="H80758" s="3"/>
      <c r="J80758" s="3"/>
    </row>
    <row r="80759" spans="2:10" x14ac:dyDescent="0.25">
      <c r="B80759" s="2"/>
      <c r="H80759" s="3"/>
      <c r="J80759" s="3"/>
    </row>
    <row r="80760" spans="2:10" x14ac:dyDescent="0.25">
      <c r="B80760" s="2"/>
      <c r="H80760" s="3"/>
      <c r="J80760" s="3"/>
    </row>
    <row r="80761" spans="2:10" x14ac:dyDescent="0.25">
      <c r="B80761" s="2"/>
      <c r="H80761" s="3"/>
      <c r="J80761" s="3"/>
    </row>
    <row r="80762" spans="2:10" x14ac:dyDescent="0.25">
      <c r="B80762" s="2"/>
      <c r="H80762" s="3"/>
      <c r="J80762" s="3"/>
    </row>
    <row r="80763" spans="2:10" x14ac:dyDescent="0.25">
      <c r="B80763" s="2"/>
      <c r="H80763" s="3"/>
      <c r="J80763" s="3"/>
    </row>
    <row r="80764" spans="2:10" x14ac:dyDescent="0.25">
      <c r="B80764" s="2"/>
      <c r="H80764" s="3"/>
      <c r="J80764" s="3"/>
    </row>
    <row r="80765" spans="2:10" x14ac:dyDescent="0.25">
      <c r="B80765" s="2"/>
      <c r="H80765" s="3"/>
      <c r="J80765" s="3"/>
    </row>
    <row r="80766" spans="2:10" x14ac:dyDescent="0.25">
      <c r="B80766" s="2"/>
      <c r="H80766" s="3"/>
      <c r="J80766" s="3"/>
    </row>
    <row r="80767" spans="2:10" x14ac:dyDescent="0.25">
      <c r="B80767" s="2"/>
      <c r="H80767" s="3"/>
      <c r="J80767" s="3"/>
    </row>
    <row r="80768" spans="2:10" x14ac:dyDescent="0.25">
      <c r="H80768" s="3"/>
      <c r="J80768" s="3"/>
    </row>
    <row r="80769" spans="2:10" x14ac:dyDescent="0.25">
      <c r="B80769" s="2"/>
      <c r="H80769" s="3"/>
      <c r="J80769" s="3"/>
    </row>
    <row r="80770" spans="2:10" x14ac:dyDescent="0.25">
      <c r="B80770" s="2"/>
      <c r="H80770" s="3"/>
      <c r="J80770" s="3"/>
    </row>
    <row r="80771" spans="2:10" x14ac:dyDescent="0.25">
      <c r="B80771" s="2"/>
      <c r="H80771" s="3"/>
      <c r="J80771" s="3"/>
    </row>
    <row r="80772" spans="2:10" x14ac:dyDescent="0.25">
      <c r="B80772" s="2"/>
      <c r="H80772" s="3"/>
      <c r="J80772" s="3"/>
    </row>
    <row r="80773" spans="2:10" x14ac:dyDescent="0.25">
      <c r="B80773" s="2"/>
      <c r="H80773" s="3"/>
      <c r="J80773" s="3"/>
    </row>
    <row r="80774" spans="2:10" x14ac:dyDescent="0.25">
      <c r="B80774" s="2"/>
      <c r="H80774" s="3"/>
      <c r="J80774" s="3"/>
    </row>
    <row r="80775" spans="2:10" x14ac:dyDescent="0.25">
      <c r="B80775" s="2"/>
      <c r="H80775" s="3"/>
      <c r="J80775" s="3"/>
    </row>
    <row r="80776" spans="2:10" x14ac:dyDescent="0.25">
      <c r="B80776" s="2"/>
      <c r="H80776" s="3"/>
      <c r="J80776" s="3"/>
    </row>
    <row r="80777" spans="2:10" x14ac:dyDescent="0.25">
      <c r="B80777" s="2"/>
      <c r="H80777" s="3"/>
      <c r="J80777" s="3"/>
    </row>
    <row r="80778" spans="2:10" x14ac:dyDescent="0.25">
      <c r="H80778" s="3"/>
      <c r="J80778" s="3"/>
    </row>
    <row r="80779" spans="2:10" x14ac:dyDescent="0.25">
      <c r="B80779" s="2"/>
      <c r="H80779" s="3"/>
      <c r="J80779" s="3"/>
    </row>
    <row r="80780" spans="2:10" x14ac:dyDescent="0.25">
      <c r="B80780" s="2"/>
      <c r="H80780" s="3"/>
      <c r="J80780" s="3"/>
    </row>
    <row r="80781" spans="2:10" x14ac:dyDescent="0.25">
      <c r="B80781" s="2"/>
      <c r="H80781" s="3"/>
      <c r="J80781" s="3"/>
    </row>
    <row r="80782" spans="2:10" x14ac:dyDescent="0.25">
      <c r="B80782" s="2"/>
      <c r="H80782" s="3"/>
      <c r="J80782" s="3"/>
    </row>
    <row r="80783" spans="2:10" x14ac:dyDescent="0.25">
      <c r="B80783" s="2"/>
      <c r="H80783" s="3"/>
      <c r="J80783" s="3"/>
    </row>
    <row r="80784" spans="2:10" x14ac:dyDescent="0.25">
      <c r="B80784" s="2"/>
      <c r="H80784" s="3"/>
      <c r="J80784" s="3"/>
    </row>
    <row r="80785" spans="2:10" x14ac:dyDescent="0.25">
      <c r="B80785" s="2"/>
      <c r="H80785" s="3"/>
      <c r="J80785" s="3"/>
    </row>
    <row r="80786" spans="2:10" x14ac:dyDescent="0.25">
      <c r="B80786" s="2"/>
      <c r="H80786" s="3"/>
      <c r="J80786" s="3"/>
    </row>
    <row r="80787" spans="2:10" x14ac:dyDescent="0.25">
      <c r="B80787" s="2"/>
      <c r="H80787" s="3"/>
      <c r="J80787" s="3"/>
    </row>
    <row r="80788" spans="2:10" x14ac:dyDescent="0.25">
      <c r="H80788" s="3"/>
      <c r="J80788" s="3"/>
    </row>
    <row r="80789" spans="2:10" x14ac:dyDescent="0.25">
      <c r="B80789" s="2"/>
      <c r="H80789" s="3"/>
      <c r="J80789" s="3"/>
    </row>
    <row r="80790" spans="2:10" x14ac:dyDescent="0.25">
      <c r="B80790" s="2"/>
      <c r="H80790" s="3"/>
      <c r="J80790" s="3"/>
    </row>
    <row r="80791" spans="2:10" x14ac:dyDescent="0.25">
      <c r="B80791" s="2"/>
      <c r="H80791" s="3"/>
      <c r="J80791" s="3"/>
    </row>
    <row r="80792" spans="2:10" x14ac:dyDescent="0.25">
      <c r="B80792" s="2"/>
      <c r="H80792" s="3"/>
      <c r="J80792" s="3"/>
    </row>
    <row r="80793" spans="2:10" x14ac:dyDescent="0.25">
      <c r="B80793" s="2"/>
      <c r="H80793" s="3"/>
      <c r="J80793" s="3"/>
    </row>
    <row r="80794" spans="2:10" x14ac:dyDescent="0.25">
      <c r="B80794" s="2"/>
      <c r="H80794" s="3"/>
      <c r="J80794" s="3"/>
    </row>
    <row r="80795" spans="2:10" x14ac:dyDescent="0.25">
      <c r="B80795" s="2"/>
      <c r="H80795" s="3"/>
      <c r="J80795" s="3"/>
    </row>
    <row r="80796" spans="2:10" x14ac:dyDescent="0.25">
      <c r="B80796" s="2"/>
      <c r="H80796" s="3"/>
      <c r="J80796" s="3"/>
    </row>
    <row r="80797" spans="2:10" x14ac:dyDescent="0.25">
      <c r="B80797" s="2"/>
      <c r="H80797" s="3"/>
      <c r="J80797" s="3"/>
    </row>
    <row r="80798" spans="2:10" x14ac:dyDescent="0.25">
      <c r="H80798" s="3"/>
      <c r="J80798" s="3"/>
    </row>
    <row r="80799" spans="2:10" x14ac:dyDescent="0.25">
      <c r="B80799" s="2"/>
      <c r="H80799" s="3"/>
      <c r="J80799" s="3"/>
    </row>
    <row r="80800" spans="2:10" x14ac:dyDescent="0.25">
      <c r="B80800" s="2"/>
      <c r="H80800" s="3"/>
      <c r="J80800" s="3"/>
    </row>
    <row r="80801" spans="2:10" x14ac:dyDescent="0.25">
      <c r="B80801" s="2"/>
      <c r="H80801" s="3"/>
      <c r="J80801" s="3"/>
    </row>
    <row r="80802" spans="2:10" x14ac:dyDescent="0.25">
      <c r="B80802" s="2"/>
      <c r="H80802" s="3"/>
      <c r="J80802" s="3"/>
    </row>
    <row r="80803" spans="2:10" x14ac:dyDescent="0.25">
      <c r="B80803" s="2"/>
      <c r="H80803" s="3"/>
      <c r="J80803" s="3"/>
    </row>
    <row r="80804" spans="2:10" x14ac:dyDescent="0.25">
      <c r="B80804" s="2"/>
      <c r="H80804" s="3"/>
      <c r="J80804" s="3"/>
    </row>
    <row r="80805" spans="2:10" x14ac:dyDescent="0.25">
      <c r="B80805" s="2"/>
      <c r="H80805" s="3"/>
      <c r="J80805" s="3"/>
    </row>
    <row r="80806" spans="2:10" x14ac:dyDescent="0.25">
      <c r="B80806" s="2"/>
      <c r="H80806" s="3"/>
      <c r="J80806" s="3"/>
    </row>
    <row r="80807" spans="2:10" x14ac:dyDescent="0.25">
      <c r="B80807" s="2"/>
      <c r="H80807" s="3"/>
      <c r="J80807" s="3"/>
    </row>
    <row r="80808" spans="2:10" x14ac:dyDescent="0.25">
      <c r="H80808" s="3"/>
      <c r="J80808" s="3"/>
    </row>
    <row r="80809" spans="2:10" x14ac:dyDescent="0.25">
      <c r="B80809" s="2"/>
      <c r="H80809" s="3"/>
      <c r="J80809" s="3"/>
    </row>
    <row r="80810" spans="2:10" x14ac:dyDescent="0.25">
      <c r="B80810" s="2"/>
      <c r="H80810" s="3"/>
      <c r="J80810" s="3"/>
    </row>
    <row r="80811" spans="2:10" x14ac:dyDescent="0.25">
      <c r="B80811" s="2"/>
      <c r="H80811" s="3"/>
      <c r="J80811" s="3"/>
    </row>
    <row r="80812" spans="2:10" x14ac:dyDescent="0.25">
      <c r="B80812" s="2"/>
      <c r="H80812" s="3"/>
      <c r="J80812" s="3"/>
    </row>
    <row r="80813" spans="2:10" x14ac:dyDescent="0.25">
      <c r="B80813" s="2"/>
      <c r="H80813" s="3"/>
      <c r="J80813" s="3"/>
    </row>
    <row r="80814" spans="2:10" x14ac:dyDescent="0.25">
      <c r="B80814" s="2"/>
      <c r="H80814" s="3"/>
      <c r="J80814" s="3"/>
    </row>
    <row r="80815" spans="2:10" x14ac:dyDescent="0.25">
      <c r="B80815" s="2"/>
      <c r="H80815" s="3"/>
      <c r="J80815" s="3"/>
    </row>
    <row r="80816" spans="2:10" x14ac:dyDescent="0.25">
      <c r="B80816" s="2"/>
      <c r="H80816" s="3"/>
      <c r="J80816" s="3"/>
    </row>
    <row r="80817" spans="2:10" x14ac:dyDescent="0.25">
      <c r="B80817" s="2"/>
      <c r="H80817" s="3"/>
      <c r="J80817" s="3"/>
    </row>
    <row r="80818" spans="2:10" x14ac:dyDescent="0.25">
      <c r="H80818" s="3"/>
      <c r="J80818" s="3"/>
    </row>
    <row r="80819" spans="2:10" x14ac:dyDescent="0.25">
      <c r="B80819" s="2"/>
      <c r="H80819" s="3"/>
      <c r="J80819" s="3"/>
    </row>
    <row r="80820" spans="2:10" x14ac:dyDescent="0.25">
      <c r="B80820" s="2"/>
      <c r="H80820" s="3"/>
      <c r="J80820" s="3"/>
    </row>
    <row r="80821" spans="2:10" x14ac:dyDescent="0.25">
      <c r="B80821" s="2"/>
      <c r="H80821" s="3"/>
      <c r="J80821" s="3"/>
    </row>
    <row r="80822" spans="2:10" x14ac:dyDescent="0.25">
      <c r="B80822" s="2"/>
      <c r="H80822" s="3"/>
      <c r="J80822" s="3"/>
    </row>
    <row r="80823" spans="2:10" x14ac:dyDescent="0.25">
      <c r="B80823" s="2"/>
      <c r="H80823" s="3"/>
      <c r="J80823" s="3"/>
    </row>
    <row r="80824" spans="2:10" x14ac:dyDescent="0.25">
      <c r="B80824" s="2"/>
      <c r="H80824" s="3"/>
      <c r="J80824" s="3"/>
    </row>
    <row r="80825" spans="2:10" x14ac:dyDescent="0.25">
      <c r="B80825" s="2"/>
      <c r="H80825" s="3"/>
      <c r="J80825" s="3"/>
    </row>
    <row r="80826" spans="2:10" x14ac:dyDescent="0.25">
      <c r="B80826" s="2"/>
      <c r="H80826" s="3"/>
      <c r="J80826" s="3"/>
    </row>
    <row r="80827" spans="2:10" x14ac:dyDescent="0.25">
      <c r="B80827" s="2"/>
      <c r="H80827" s="3"/>
      <c r="J80827" s="3"/>
    </row>
    <row r="80828" spans="2:10" x14ac:dyDescent="0.25">
      <c r="H80828" s="3"/>
      <c r="J80828" s="3"/>
    </row>
    <row r="80829" spans="2:10" x14ac:dyDescent="0.25">
      <c r="B80829" s="2"/>
      <c r="H80829" s="3"/>
      <c r="J80829" s="3"/>
    </row>
    <row r="80830" spans="2:10" x14ac:dyDescent="0.25">
      <c r="B80830" s="2"/>
      <c r="H80830" s="3"/>
      <c r="J80830" s="3"/>
    </row>
    <row r="80831" spans="2:10" x14ac:dyDescent="0.25">
      <c r="B80831" s="2"/>
      <c r="H80831" s="3"/>
      <c r="J80831" s="3"/>
    </row>
    <row r="80832" spans="2:10" x14ac:dyDescent="0.25">
      <c r="B80832" s="2"/>
      <c r="H80832" s="3"/>
      <c r="J80832" s="3"/>
    </row>
    <row r="80833" spans="2:10" x14ac:dyDescent="0.25">
      <c r="B80833" s="2"/>
      <c r="H80833" s="3"/>
      <c r="J80833" s="3"/>
    </row>
    <row r="80834" spans="2:10" x14ac:dyDescent="0.25">
      <c r="B80834" s="2"/>
      <c r="H80834" s="3"/>
      <c r="J80834" s="3"/>
    </row>
    <row r="80835" spans="2:10" x14ac:dyDescent="0.25">
      <c r="B80835" s="2"/>
      <c r="H80835" s="3"/>
      <c r="J80835" s="3"/>
    </row>
    <row r="80836" spans="2:10" x14ac:dyDescent="0.25">
      <c r="B80836" s="2"/>
      <c r="H80836" s="3"/>
      <c r="J80836" s="3"/>
    </row>
    <row r="80837" spans="2:10" x14ac:dyDescent="0.25">
      <c r="B80837" s="2"/>
      <c r="H80837" s="3"/>
      <c r="J80837" s="3"/>
    </row>
    <row r="80838" spans="2:10" x14ac:dyDescent="0.25">
      <c r="H80838" s="3"/>
      <c r="J80838" s="3"/>
    </row>
    <row r="80839" spans="2:10" x14ac:dyDescent="0.25">
      <c r="B80839" s="2"/>
      <c r="H80839" s="3"/>
      <c r="J80839" s="3"/>
    </row>
    <row r="80840" spans="2:10" x14ac:dyDescent="0.25">
      <c r="B80840" s="2"/>
      <c r="H80840" s="3"/>
      <c r="J80840" s="3"/>
    </row>
    <row r="80841" spans="2:10" x14ac:dyDescent="0.25">
      <c r="B80841" s="2"/>
      <c r="H80841" s="3"/>
      <c r="J80841" s="3"/>
    </row>
    <row r="80842" spans="2:10" x14ac:dyDescent="0.25">
      <c r="B80842" s="2"/>
      <c r="H80842" s="3"/>
      <c r="J80842" s="3"/>
    </row>
    <row r="80843" spans="2:10" x14ac:dyDescent="0.25">
      <c r="B80843" s="2"/>
      <c r="H80843" s="3"/>
      <c r="J80843" s="3"/>
    </row>
    <row r="80844" spans="2:10" x14ac:dyDescent="0.25">
      <c r="B80844" s="2"/>
      <c r="H80844" s="3"/>
      <c r="J80844" s="3"/>
    </row>
    <row r="80845" spans="2:10" x14ac:dyDescent="0.25">
      <c r="B80845" s="2"/>
      <c r="H80845" s="3"/>
      <c r="J80845" s="3"/>
    </row>
    <row r="80846" spans="2:10" x14ac:dyDescent="0.25">
      <c r="B80846" s="2"/>
      <c r="H80846" s="3"/>
      <c r="J80846" s="3"/>
    </row>
    <row r="80847" spans="2:10" x14ac:dyDescent="0.25">
      <c r="B80847" s="2"/>
      <c r="H80847" s="3"/>
      <c r="J80847" s="3"/>
    </row>
    <row r="80848" spans="2:10" x14ac:dyDescent="0.25">
      <c r="H80848" s="3"/>
      <c r="J80848" s="3"/>
    </row>
    <row r="80849" spans="2:10" x14ac:dyDescent="0.25">
      <c r="B80849" s="2"/>
      <c r="H80849" s="3"/>
      <c r="J80849" s="3"/>
    </row>
    <row r="80850" spans="2:10" x14ac:dyDescent="0.25">
      <c r="B80850" s="2"/>
      <c r="H80850" s="3"/>
      <c r="J80850" s="3"/>
    </row>
    <row r="80851" spans="2:10" x14ac:dyDescent="0.25">
      <c r="B80851" s="2"/>
      <c r="H80851" s="3"/>
      <c r="J80851" s="3"/>
    </row>
    <row r="80852" spans="2:10" x14ac:dyDescent="0.25">
      <c r="B80852" s="2"/>
      <c r="H80852" s="3"/>
      <c r="J80852" s="3"/>
    </row>
    <row r="80853" spans="2:10" x14ac:dyDescent="0.25">
      <c r="B80853" s="2"/>
      <c r="H80853" s="3"/>
      <c r="J80853" s="3"/>
    </row>
    <row r="80854" spans="2:10" x14ac:dyDescent="0.25">
      <c r="B80854" s="2"/>
      <c r="H80854" s="3"/>
      <c r="J80854" s="3"/>
    </row>
    <row r="80855" spans="2:10" x14ac:dyDescent="0.25">
      <c r="B80855" s="2"/>
      <c r="H80855" s="3"/>
      <c r="J80855" s="3"/>
    </row>
    <row r="80856" spans="2:10" x14ac:dyDescent="0.25">
      <c r="B80856" s="2"/>
      <c r="H80856" s="3"/>
      <c r="J80856" s="3"/>
    </row>
    <row r="80857" spans="2:10" x14ac:dyDescent="0.25">
      <c r="B80857" s="2"/>
      <c r="H80857" s="3"/>
      <c r="J80857" s="3"/>
    </row>
    <row r="80858" spans="2:10" x14ac:dyDescent="0.25">
      <c r="H80858" s="3"/>
      <c r="J80858" s="3"/>
    </row>
    <row r="80859" spans="2:10" x14ac:dyDescent="0.25">
      <c r="B80859" s="2"/>
      <c r="H80859" s="3"/>
      <c r="J80859" s="3"/>
    </row>
    <row r="80860" spans="2:10" x14ac:dyDescent="0.25">
      <c r="B80860" s="2"/>
      <c r="H80860" s="3"/>
      <c r="J80860" s="3"/>
    </row>
    <row r="80861" spans="2:10" x14ac:dyDescent="0.25">
      <c r="B80861" s="2"/>
      <c r="H80861" s="3"/>
      <c r="J80861" s="3"/>
    </row>
    <row r="80862" spans="2:10" x14ac:dyDescent="0.25">
      <c r="B80862" s="2"/>
      <c r="H80862" s="3"/>
      <c r="J80862" s="3"/>
    </row>
    <row r="80863" spans="2:10" x14ac:dyDescent="0.25">
      <c r="B80863" s="2"/>
      <c r="H80863" s="3"/>
      <c r="J80863" s="3"/>
    </row>
    <row r="80864" spans="2:10" x14ac:dyDescent="0.25">
      <c r="B80864" s="2"/>
      <c r="H80864" s="3"/>
      <c r="J80864" s="3"/>
    </row>
    <row r="80865" spans="2:10" x14ac:dyDescent="0.25">
      <c r="B80865" s="2"/>
      <c r="H80865" s="3"/>
      <c r="J80865" s="3"/>
    </row>
    <row r="80866" spans="2:10" x14ac:dyDescent="0.25">
      <c r="B80866" s="2"/>
      <c r="H80866" s="3"/>
      <c r="J80866" s="3"/>
    </row>
    <row r="80867" spans="2:10" x14ac:dyDescent="0.25">
      <c r="B80867" s="2"/>
      <c r="H80867" s="3"/>
      <c r="J80867" s="3"/>
    </row>
    <row r="80868" spans="2:10" x14ac:dyDescent="0.25">
      <c r="H80868" s="3"/>
      <c r="J80868" s="3"/>
    </row>
    <row r="80869" spans="2:10" x14ac:dyDescent="0.25">
      <c r="B80869" s="2"/>
      <c r="H80869" s="3"/>
      <c r="J80869" s="3"/>
    </row>
    <row r="80870" spans="2:10" x14ac:dyDescent="0.25">
      <c r="B80870" s="2"/>
      <c r="H80870" s="3"/>
      <c r="J80870" s="3"/>
    </row>
    <row r="80871" spans="2:10" x14ac:dyDescent="0.25">
      <c r="B80871" s="2"/>
      <c r="H80871" s="3"/>
      <c r="J80871" s="3"/>
    </row>
    <row r="80872" spans="2:10" x14ac:dyDescent="0.25">
      <c r="B80872" s="2"/>
      <c r="H80872" s="3"/>
      <c r="J80872" s="3"/>
    </row>
    <row r="80873" spans="2:10" x14ac:dyDescent="0.25">
      <c r="B80873" s="2"/>
      <c r="H80873" s="3"/>
      <c r="J80873" s="3"/>
    </row>
    <row r="80874" spans="2:10" x14ac:dyDescent="0.25">
      <c r="B80874" s="2"/>
      <c r="H80874" s="3"/>
      <c r="J80874" s="3"/>
    </row>
    <row r="80875" spans="2:10" x14ac:dyDescent="0.25">
      <c r="B80875" s="2"/>
      <c r="H80875" s="3"/>
      <c r="J80875" s="3"/>
    </row>
    <row r="80876" spans="2:10" x14ac:dyDescent="0.25">
      <c r="B80876" s="2"/>
      <c r="H80876" s="3"/>
      <c r="J80876" s="3"/>
    </row>
    <row r="80877" spans="2:10" x14ac:dyDescent="0.25">
      <c r="B80877" s="2"/>
      <c r="H80877" s="3"/>
      <c r="J80877" s="3"/>
    </row>
    <row r="80878" spans="2:10" x14ac:dyDescent="0.25">
      <c r="H80878" s="3"/>
      <c r="J80878" s="3"/>
    </row>
    <row r="80879" spans="2:10" x14ac:dyDescent="0.25">
      <c r="B80879" s="2"/>
      <c r="H80879" s="3"/>
      <c r="J80879" s="3"/>
    </row>
    <row r="80880" spans="2:10" x14ac:dyDescent="0.25">
      <c r="B80880" s="2"/>
      <c r="H80880" s="3"/>
      <c r="J80880" s="3"/>
    </row>
    <row r="80881" spans="2:10" x14ac:dyDescent="0.25">
      <c r="B80881" s="2"/>
      <c r="H80881" s="3"/>
      <c r="J80881" s="3"/>
    </row>
    <row r="80882" spans="2:10" x14ac:dyDescent="0.25">
      <c r="B80882" s="2"/>
      <c r="H80882" s="3"/>
      <c r="J80882" s="3"/>
    </row>
    <row r="80883" spans="2:10" x14ac:dyDescent="0.25">
      <c r="B80883" s="2"/>
      <c r="H80883" s="3"/>
      <c r="J80883" s="3"/>
    </row>
    <row r="80884" spans="2:10" x14ac:dyDescent="0.25">
      <c r="B80884" s="2"/>
      <c r="H80884" s="3"/>
      <c r="J80884" s="3"/>
    </row>
    <row r="80885" spans="2:10" x14ac:dyDescent="0.25">
      <c r="B80885" s="2"/>
      <c r="H80885" s="3"/>
      <c r="J80885" s="3"/>
    </row>
    <row r="80886" spans="2:10" x14ac:dyDescent="0.25">
      <c r="B80886" s="2"/>
      <c r="H80886" s="3"/>
      <c r="J80886" s="3"/>
    </row>
    <row r="80887" spans="2:10" x14ac:dyDescent="0.25">
      <c r="B80887" s="2"/>
      <c r="H80887" s="3"/>
      <c r="J80887" s="3"/>
    </row>
    <row r="80888" spans="2:10" x14ac:dyDescent="0.25">
      <c r="H80888" s="3"/>
      <c r="J80888" s="3"/>
    </row>
    <row r="80889" spans="2:10" x14ac:dyDescent="0.25">
      <c r="B80889" s="2"/>
      <c r="H80889" s="3"/>
      <c r="J80889" s="3"/>
    </row>
    <row r="80890" spans="2:10" x14ac:dyDescent="0.25">
      <c r="B80890" s="2"/>
      <c r="H80890" s="3"/>
      <c r="J80890" s="3"/>
    </row>
    <row r="80891" spans="2:10" x14ac:dyDescent="0.25">
      <c r="B80891" s="2"/>
      <c r="H80891" s="3"/>
      <c r="J80891" s="3"/>
    </row>
    <row r="80892" spans="2:10" x14ac:dyDescent="0.25">
      <c r="B80892" s="2"/>
      <c r="H80892" s="3"/>
      <c r="J80892" s="3"/>
    </row>
    <row r="80893" spans="2:10" x14ac:dyDescent="0.25">
      <c r="B80893" s="2"/>
      <c r="H80893" s="3"/>
      <c r="J80893" s="3"/>
    </row>
    <row r="80894" spans="2:10" x14ac:dyDescent="0.25">
      <c r="B80894" s="2"/>
      <c r="H80894" s="3"/>
      <c r="J80894" s="3"/>
    </row>
    <row r="80895" spans="2:10" x14ac:dyDescent="0.25">
      <c r="B80895" s="2"/>
      <c r="H80895" s="3"/>
      <c r="J80895" s="3"/>
    </row>
    <row r="80896" spans="2:10" x14ac:dyDescent="0.25">
      <c r="B80896" s="2"/>
      <c r="H80896" s="3"/>
      <c r="J80896" s="3"/>
    </row>
    <row r="80897" spans="2:10" x14ac:dyDescent="0.25">
      <c r="B80897" s="2"/>
      <c r="H80897" s="3"/>
      <c r="J80897" s="3"/>
    </row>
    <row r="80898" spans="2:10" x14ac:dyDescent="0.25">
      <c r="H80898" s="3"/>
      <c r="J80898" s="3"/>
    </row>
    <row r="80899" spans="2:10" x14ac:dyDescent="0.25">
      <c r="B80899" s="2"/>
      <c r="H80899" s="3"/>
      <c r="J80899" s="3"/>
    </row>
    <row r="80900" spans="2:10" x14ac:dyDescent="0.25">
      <c r="B80900" s="2"/>
      <c r="H80900" s="3"/>
      <c r="J80900" s="3"/>
    </row>
    <row r="80901" spans="2:10" x14ac:dyDescent="0.25">
      <c r="B80901" s="2"/>
      <c r="H80901" s="3"/>
      <c r="J80901" s="3"/>
    </row>
    <row r="80902" spans="2:10" x14ac:dyDescent="0.25">
      <c r="B80902" s="2"/>
      <c r="H80902" s="3"/>
      <c r="J80902" s="3"/>
    </row>
    <row r="80903" spans="2:10" x14ac:dyDescent="0.25">
      <c r="B80903" s="2"/>
      <c r="H80903" s="3"/>
      <c r="J80903" s="3"/>
    </row>
    <row r="80904" spans="2:10" x14ac:dyDescent="0.25">
      <c r="B80904" s="2"/>
      <c r="H80904" s="3"/>
      <c r="J80904" s="3"/>
    </row>
    <row r="80905" spans="2:10" x14ac:dyDescent="0.25">
      <c r="B80905" s="2"/>
      <c r="H80905" s="3"/>
      <c r="J80905" s="3"/>
    </row>
    <row r="80906" spans="2:10" x14ac:dyDescent="0.25">
      <c r="B80906" s="2"/>
      <c r="H80906" s="3"/>
      <c r="J80906" s="3"/>
    </row>
    <row r="80907" spans="2:10" x14ac:dyDescent="0.25">
      <c r="B80907" s="2"/>
      <c r="H80907" s="3"/>
      <c r="J80907" s="3"/>
    </row>
    <row r="80908" spans="2:10" x14ac:dyDescent="0.25">
      <c r="H80908" s="3"/>
      <c r="J80908" s="3"/>
    </row>
    <row r="80909" spans="2:10" x14ac:dyDescent="0.25">
      <c r="B80909" s="2"/>
      <c r="H80909" s="3"/>
      <c r="J80909" s="3"/>
    </row>
    <row r="80910" spans="2:10" x14ac:dyDescent="0.25">
      <c r="B80910" s="2"/>
      <c r="H80910" s="3"/>
      <c r="J80910" s="3"/>
    </row>
    <row r="80911" spans="2:10" x14ac:dyDescent="0.25">
      <c r="B80911" s="2"/>
      <c r="H80911" s="3"/>
      <c r="J80911" s="3"/>
    </row>
    <row r="80912" spans="2:10" x14ac:dyDescent="0.25">
      <c r="B80912" s="2"/>
      <c r="H80912" s="3"/>
      <c r="J80912" s="3"/>
    </row>
    <row r="80913" spans="2:10" x14ac:dyDescent="0.25">
      <c r="B80913" s="2"/>
      <c r="H80913" s="3"/>
      <c r="J80913" s="3"/>
    </row>
    <row r="80914" spans="2:10" x14ac:dyDescent="0.25">
      <c r="B80914" s="2"/>
      <c r="H80914" s="3"/>
      <c r="J80914" s="3"/>
    </row>
    <row r="80915" spans="2:10" x14ac:dyDescent="0.25">
      <c r="B80915" s="2"/>
      <c r="H80915" s="3"/>
      <c r="J80915" s="3"/>
    </row>
    <row r="80916" spans="2:10" x14ac:dyDescent="0.25">
      <c r="B80916" s="2"/>
      <c r="H80916" s="3"/>
      <c r="J80916" s="3"/>
    </row>
    <row r="80917" spans="2:10" x14ac:dyDescent="0.25">
      <c r="B80917" s="2"/>
      <c r="H80917" s="3"/>
      <c r="J80917" s="3"/>
    </row>
    <row r="80918" spans="2:10" x14ac:dyDescent="0.25">
      <c r="H80918" s="3"/>
      <c r="J80918" s="3"/>
    </row>
    <row r="80919" spans="2:10" x14ac:dyDescent="0.25">
      <c r="B80919" s="2"/>
      <c r="H80919" s="3"/>
      <c r="J80919" s="3"/>
    </row>
    <row r="80920" spans="2:10" x14ac:dyDescent="0.25">
      <c r="B80920" s="2"/>
      <c r="H80920" s="3"/>
      <c r="J80920" s="3"/>
    </row>
    <row r="80921" spans="2:10" x14ac:dyDescent="0.25">
      <c r="B80921" s="2"/>
      <c r="H80921" s="3"/>
      <c r="J80921" s="3"/>
    </row>
    <row r="80922" spans="2:10" x14ac:dyDescent="0.25">
      <c r="B80922" s="2"/>
      <c r="H80922" s="3"/>
      <c r="J80922" s="3"/>
    </row>
    <row r="80923" spans="2:10" x14ac:dyDescent="0.25">
      <c r="B80923" s="2"/>
      <c r="H80923" s="3"/>
      <c r="J80923" s="3"/>
    </row>
    <row r="80924" spans="2:10" x14ac:dyDescent="0.25">
      <c r="B80924" s="2"/>
      <c r="H80924" s="3"/>
      <c r="J80924" s="3"/>
    </row>
    <row r="80925" spans="2:10" x14ac:dyDescent="0.25">
      <c r="B80925" s="2"/>
      <c r="H80925" s="3"/>
      <c r="J80925" s="3"/>
    </row>
    <row r="80926" spans="2:10" x14ac:dyDescent="0.25">
      <c r="B80926" s="2"/>
      <c r="H80926" s="3"/>
      <c r="J80926" s="3"/>
    </row>
    <row r="80927" spans="2:10" x14ac:dyDescent="0.25">
      <c r="B80927" s="2"/>
      <c r="H80927" s="3"/>
      <c r="J80927" s="3"/>
    </row>
    <row r="80928" spans="2:10" x14ac:dyDescent="0.25">
      <c r="H80928" s="3"/>
      <c r="J80928" s="3"/>
    </row>
    <row r="80929" spans="2:10" x14ac:dyDescent="0.25">
      <c r="B80929" s="2"/>
      <c r="H80929" s="3"/>
      <c r="J80929" s="3"/>
    </row>
    <row r="80930" spans="2:10" x14ac:dyDescent="0.25">
      <c r="B80930" s="2"/>
      <c r="H80930" s="3"/>
      <c r="J80930" s="3"/>
    </row>
    <row r="80931" spans="2:10" x14ac:dyDescent="0.25">
      <c r="B80931" s="2"/>
      <c r="H80931" s="3"/>
      <c r="J80931" s="3"/>
    </row>
    <row r="80932" spans="2:10" x14ac:dyDescent="0.25">
      <c r="B80932" s="2"/>
      <c r="H80932" s="3"/>
      <c r="J80932" s="3"/>
    </row>
    <row r="80933" spans="2:10" x14ac:dyDescent="0.25">
      <c r="B80933" s="2"/>
      <c r="H80933" s="3"/>
      <c r="J80933" s="3"/>
    </row>
    <row r="80934" spans="2:10" x14ac:dyDescent="0.25">
      <c r="B80934" s="2"/>
      <c r="H80934" s="3"/>
      <c r="J80934" s="3"/>
    </row>
    <row r="80935" spans="2:10" x14ac:dyDescent="0.25">
      <c r="B80935" s="2"/>
      <c r="H80935" s="3"/>
      <c r="J80935" s="3"/>
    </row>
    <row r="80936" spans="2:10" x14ac:dyDescent="0.25">
      <c r="B80936" s="2"/>
      <c r="H80936" s="3"/>
      <c r="J80936" s="3"/>
    </row>
    <row r="80937" spans="2:10" x14ac:dyDescent="0.25">
      <c r="B80937" s="2"/>
      <c r="H80937" s="3"/>
      <c r="J80937" s="3"/>
    </row>
    <row r="80938" spans="2:10" x14ac:dyDescent="0.25">
      <c r="H80938" s="3"/>
      <c r="J80938" s="3"/>
    </row>
    <row r="80939" spans="2:10" x14ac:dyDescent="0.25">
      <c r="B80939" s="2"/>
      <c r="H80939" s="3"/>
      <c r="J80939" s="3"/>
    </row>
    <row r="80940" spans="2:10" x14ac:dyDescent="0.25">
      <c r="B80940" s="2"/>
      <c r="H80940" s="3"/>
      <c r="J80940" s="3"/>
    </row>
    <row r="80941" spans="2:10" x14ac:dyDescent="0.25">
      <c r="B80941" s="2"/>
      <c r="H80941" s="3"/>
      <c r="J80941" s="3"/>
    </row>
    <row r="80942" spans="2:10" x14ac:dyDescent="0.25">
      <c r="B80942" s="2"/>
      <c r="H80942" s="3"/>
      <c r="J80942" s="3"/>
    </row>
    <row r="80943" spans="2:10" x14ac:dyDescent="0.25">
      <c r="B80943" s="2"/>
      <c r="H80943" s="3"/>
      <c r="J80943" s="3"/>
    </row>
    <row r="80944" spans="2:10" x14ac:dyDescent="0.25">
      <c r="B80944" s="2"/>
      <c r="H80944" s="3"/>
      <c r="J80944" s="3"/>
    </row>
    <row r="80945" spans="2:10" x14ac:dyDescent="0.25">
      <c r="B80945" s="2"/>
      <c r="H80945" s="3"/>
      <c r="J80945" s="3"/>
    </row>
    <row r="80946" spans="2:10" x14ac:dyDescent="0.25">
      <c r="B80946" s="2"/>
      <c r="H80946" s="3"/>
      <c r="J80946" s="3"/>
    </row>
    <row r="80947" spans="2:10" x14ac:dyDescent="0.25">
      <c r="B80947" s="2"/>
      <c r="H80947" s="3"/>
      <c r="J80947" s="3"/>
    </row>
    <row r="80948" spans="2:10" x14ac:dyDescent="0.25">
      <c r="H80948" s="3"/>
      <c r="J80948" s="3"/>
    </row>
    <row r="80949" spans="2:10" x14ac:dyDescent="0.25">
      <c r="B80949" s="2"/>
      <c r="H80949" s="3"/>
      <c r="J80949" s="3"/>
    </row>
    <row r="80950" spans="2:10" x14ac:dyDescent="0.25">
      <c r="B80950" s="2"/>
      <c r="H80950" s="3"/>
      <c r="J80950" s="3"/>
    </row>
    <row r="80951" spans="2:10" x14ac:dyDescent="0.25">
      <c r="B80951" s="2"/>
      <c r="H80951" s="3"/>
      <c r="J80951" s="3"/>
    </row>
    <row r="80952" spans="2:10" x14ac:dyDescent="0.25">
      <c r="B80952" s="2"/>
      <c r="H80952" s="3"/>
      <c r="J80952" s="3"/>
    </row>
    <row r="80953" spans="2:10" x14ac:dyDescent="0.25">
      <c r="B80953" s="2"/>
      <c r="H80953" s="3"/>
      <c r="J80953" s="3"/>
    </row>
    <row r="80954" spans="2:10" x14ac:dyDescent="0.25">
      <c r="B80954" s="2"/>
      <c r="H80954" s="3"/>
      <c r="J80954" s="3"/>
    </row>
    <row r="80955" spans="2:10" x14ac:dyDescent="0.25">
      <c r="B80955" s="2"/>
      <c r="H80955" s="3"/>
      <c r="J80955" s="3"/>
    </row>
    <row r="80956" spans="2:10" x14ac:dyDescent="0.25">
      <c r="B80956" s="2"/>
      <c r="H80956" s="3"/>
      <c r="J80956" s="3"/>
    </row>
    <row r="80957" spans="2:10" x14ac:dyDescent="0.25">
      <c r="B80957" s="2"/>
      <c r="H80957" s="3"/>
      <c r="J80957" s="3"/>
    </row>
    <row r="80958" spans="2:10" x14ac:dyDescent="0.25">
      <c r="H80958" s="3"/>
      <c r="J80958" s="3"/>
    </row>
    <row r="80959" spans="2:10" x14ac:dyDescent="0.25">
      <c r="B80959" s="2"/>
      <c r="H80959" s="3"/>
      <c r="J80959" s="3"/>
    </row>
    <row r="80960" spans="2:10" x14ac:dyDescent="0.25">
      <c r="B80960" s="2"/>
      <c r="H80960" s="3"/>
      <c r="J80960" s="3"/>
    </row>
    <row r="80961" spans="2:10" x14ac:dyDescent="0.25">
      <c r="B80961" s="2"/>
      <c r="H80961" s="3"/>
      <c r="J80961" s="3"/>
    </row>
    <row r="80962" spans="2:10" x14ac:dyDescent="0.25">
      <c r="B80962" s="2"/>
      <c r="H80962" s="3"/>
      <c r="J80962" s="3"/>
    </row>
    <row r="80963" spans="2:10" x14ac:dyDescent="0.25">
      <c r="B80963" s="2"/>
      <c r="H80963" s="3"/>
      <c r="J80963" s="3"/>
    </row>
    <row r="80964" spans="2:10" x14ac:dyDescent="0.25">
      <c r="B80964" s="2"/>
      <c r="H80964" s="3"/>
      <c r="J80964" s="3"/>
    </row>
    <row r="80965" spans="2:10" x14ac:dyDescent="0.25">
      <c r="B80965" s="2"/>
      <c r="H80965" s="3"/>
      <c r="J80965" s="3"/>
    </row>
    <row r="80966" spans="2:10" x14ac:dyDescent="0.25">
      <c r="B80966" s="2"/>
      <c r="H80966" s="3"/>
      <c r="J80966" s="3"/>
    </row>
    <row r="80967" spans="2:10" x14ac:dyDescent="0.25">
      <c r="B80967" s="2"/>
      <c r="H80967" s="3"/>
      <c r="J80967" s="3"/>
    </row>
    <row r="80968" spans="2:10" x14ac:dyDescent="0.25">
      <c r="H80968" s="3"/>
      <c r="J80968" s="3"/>
    </row>
    <row r="80969" spans="2:10" x14ac:dyDescent="0.25">
      <c r="B80969" s="2"/>
      <c r="H80969" s="3"/>
      <c r="J80969" s="3"/>
    </row>
    <row r="80970" spans="2:10" x14ac:dyDescent="0.25">
      <c r="B80970" s="2"/>
      <c r="H80970" s="3"/>
      <c r="J80970" s="3"/>
    </row>
    <row r="80971" spans="2:10" x14ac:dyDescent="0.25">
      <c r="B80971" s="2"/>
      <c r="H80971" s="3"/>
      <c r="J80971" s="3"/>
    </row>
    <row r="80972" spans="2:10" x14ac:dyDescent="0.25">
      <c r="B80972" s="2"/>
      <c r="H80972" s="3"/>
      <c r="J80972" s="3"/>
    </row>
    <row r="80973" spans="2:10" x14ac:dyDescent="0.25">
      <c r="B80973" s="2"/>
      <c r="H80973" s="3"/>
      <c r="J80973" s="3"/>
    </row>
    <row r="80974" spans="2:10" x14ac:dyDescent="0.25">
      <c r="B80974" s="2"/>
      <c r="H80974" s="3"/>
      <c r="J80974" s="3"/>
    </row>
    <row r="80975" spans="2:10" x14ac:dyDescent="0.25">
      <c r="B80975" s="2"/>
      <c r="H80975" s="3"/>
      <c r="J80975" s="3"/>
    </row>
    <row r="80976" spans="2:10" x14ac:dyDescent="0.25">
      <c r="B80976" s="2"/>
      <c r="H80976" s="3"/>
      <c r="J80976" s="3"/>
    </row>
    <row r="80977" spans="2:10" x14ac:dyDescent="0.25">
      <c r="B80977" s="2"/>
      <c r="H80977" s="3"/>
      <c r="J80977" s="3"/>
    </row>
    <row r="80978" spans="2:10" x14ac:dyDescent="0.25">
      <c r="H80978" s="3"/>
      <c r="J80978" s="3"/>
    </row>
    <row r="80979" spans="2:10" x14ac:dyDescent="0.25">
      <c r="B80979" s="2"/>
      <c r="H80979" s="3"/>
      <c r="J80979" s="3"/>
    </row>
    <row r="80980" spans="2:10" x14ac:dyDescent="0.25">
      <c r="B80980" s="2"/>
      <c r="H80980" s="3"/>
      <c r="J80980" s="3"/>
    </row>
    <row r="80981" spans="2:10" x14ac:dyDescent="0.25">
      <c r="B80981" s="2"/>
      <c r="H80981" s="3"/>
      <c r="J80981" s="3"/>
    </row>
    <row r="80982" spans="2:10" x14ac:dyDescent="0.25">
      <c r="B80982" s="2"/>
      <c r="H80982" s="3"/>
      <c r="J80982" s="3"/>
    </row>
    <row r="80983" spans="2:10" x14ac:dyDescent="0.25">
      <c r="B80983" s="2"/>
      <c r="H80983" s="3"/>
      <c r="J80983" s="3"/>
    </row>
    <row r="80984" spans="2:10" x14ac:dyDescent="0.25">
      <c r="B80984" s="2"/>
      <c r="H80984" s="3"/>
      <c r="J80984" s="3"/>
    </row>
    <row r="80985" spans="2:10" x14ac:dyDescent="0.25">
      <c r="B80985" s="2"/>
      <c r="H80985" s="3"/>
      <c r="J80985" s="3"/>
    </row>
    <row r="80986" spans="2:10" x14ac:dyDescent="0.25">
      <c r="B80986" s="2"/>
      <c r="H80986" s="3"/>
      <c r="J80986" s="3"/>
    </row>
    <row r="80987" spans="2:10" x14ac:dyDescent="0.25">
      <c r="B80987" s="2"/>
      <c r="H80987" s="3"/>
      <c r="J80987" s="3"/>
    </row>
    <row r="80988" spans="2:10" x14ac:dyDescent="0.25">
      <c r="H80988" s="3"/>
      <c r="J80988" s="3"/>
    </row>
    <row r="80989" spans="2:10" x14ac:dyDescent="0.25">
      <c r="B80989" s="2"/>
      <c r="H80989" s="3"/>
      <c r="J80989" s="3"/>
    </row>
    <row r="80990" spans="2:10" x14ac:dyDescent="0.25">
      <c r="B80990" s="2"/>
      <c r="H80990" s="3"/>
      <c r="J80990" s="3"/>
    </row>
    <row r="80991" spans="2:10" x14ac:dyDescent="0.25">
      <c r="B80991" s="2"/>
      <c r="H80991" s="3"/>
      <c r="J80991" s="3"/>
    </row>
    <row r="80992" spans="2:10" x14ac:dyDescent="0.25">
      <c r="B80992" s="2"/>
      <c r="H80992" s="3"/>
      <c r="J80992" s="3"/>
    </row>
    <row r="80993" spans="2:10" x14ac:dyDescent="0.25">
      <c r="B80993" s="2"/>
      <c r="H80993" s="3"/>
      <c r="J80993" s="3"/>
    </row>
    <row r="80994" spans="2:10" x14ac:dyDescent="0.25">
      <c r="B80994" s="2"/>
      <c r="H80994" s="3"/>
      <c r="J80994" s="3"/>
    </row>
    <row r="80995" spans="2:10" x14ac:dyDescent="0.25">
      <c r="B80995" s="2"/>
      <c r="H80995" s="3"/>
      <c r="J80995" s="3"/>
    </row>
    <row r="80996" spans="2:10" x14ac:dyDescent="0.25">
      <c r="B80996" s="2"/>
      <c r="H80996" s="3"/>
      <c r="J80996" s="3"/>
    </row>
    <row r="80997" spans="2:10" x14ac:dyDescent="0.25">
      <c r="B80997" s="2"/>
      <c r="H80997" s="3"/>
      <c r="J80997" s="3"/>
    </row>
    <row r="80998" spans="2:10" x14ac:dyDescent="0.25">
      <c r="H80998" s="3"/>
      <c r="J80998" s="3"/>
    </row>
    <row r="80999" spans="2:10" x14ac:dyDescent="0.25">
      <c r="B80999" s="2"/>
      <c r="H80999" s="3"/>
      <c r="J80999" s="3"/>
    </row>
    <row r="81000" spans="2:10" x14ac:dyDescent="0.25">
      <c r="B81000" s="2"/>
      <c r="H81000" s="3"/>
      <c r="J81000" s="3"/>
    </row>
    <row r="81001" spans="2:10" x14ac:dyDescent="0.25">
      <c r="B81001" s="2"/>
      <c r="H81001" s="3"/>
      <c r="J81001" s="3"/>
    </row>
    <row r="81002" spans="2:10" x14ac:dyDescent="0.25">
      <c r="B81002" s="2"/>
      <c r="H81002" s="3"/>
      <c r="J81002" s="3"/>
    </row>
    <row r="81003" spans="2:10" x14ac:dyDescent="0.25">
      <c r="B81003" s="2"/>
      <c r="H81003" s="3"/>
      <c r="J81003" s="3"/>
    </row>
    <row r="81004" spans="2:10" x14ac:dyDescent="0.25">
      <c r="B81004" s="2"/>
      <c r="H81004" s="3"/>
      <c r="J81004" s="3"/>
    </row>
    <row r="81005" spans="2:10" x14ac:dyDescent="0.25">
      <c r="B81005" s="2"/>
      <c r="H81005" s="3"/>
      <c r="J81005" s="3"/>
    </row>
    <row r="81006" spans="2:10" x14ac:dyDescent="0.25">
      <c r="B81006" s="2"/>
      <c r="H81006" s="3"/>
      <c r="J81006" s="3"/>
    </row>
    <row r="81007" spans="2:10" x14ac:dyDescent="0.25">
      <c r="B81007" s="2"/>
      <c r="H81007" s="3"/>
      <c r="J81007" s="3"/>
    </row>
    <row r="81008" spans="2:10" x14ac:dyDescent="0.25">
      <c r="H81008" s="3"/>
      <c r="J81008" s="3"/>
    </row>
    <row r="81009" spans="2:10" x14ac:dyDescent="0.25">
      <c r="B81009" s="2"/>
      <c r="H81009" s="3"/>
      <c r="J81009" s="3"/>
    </row>
    <row r="81010" spans="2:10" x14ac:dyDescent="0.25">
      <c r="B81010" s="2"/>
      <c r="H81010" s="3"/>
      <c r="J81010" s="3"/>
    </row>
    <row r="81011" spans="2:10" x14ac:dyDescent="0.25">
      <c r="B81011" s="2"/>
      <c r="H81011" s="3"/>
      <c r="J81011" s="3"/>
    </row>
    <row r="81012" spans="2:10" x14ac:dyDescent="0.25">
      <c r="B81012" s="2"/>
      <c r="H81012" s="3"/>
      <c r="J81012" s="3"/>
    </row>
    <row r="81013" spans="2:10" x14ac:dyDescent="0.25">
      <c r="B81013" s="2"/>
      <c r="H81013" s="3"/>
      <c r="J81013" s="3"/>
    </row>
    <row r="81014" spans="2:10" x14ac:dyDescent="0.25">
      <c r="B81014" s="2"/>
      <c r="H81014" s="3"/>
      <c r="J81014" s="3"/>
    </row>
    <row r="81015" spans="2:10" x14ac:dyDescent="0.25">
      <c r="B81015" s="2"/>
      <c r="H81015" s="3"/>
      <c r="J81015" s="3"/>
    </row>
    <row r="81016" spans="2:10" x14ac:dyDescent="0.25">
      <c r="B81016" s="2"/>
      <c r="H81016" s="3"/>
      <c r="J81016" s="3"/>
    </row>
    <row r="81017" spans="2:10" x14ac:dyDescent="0.25">
      <c r="B81017" s="2"/>
      <c r="H81017" s="3"/>
      <c r="J81017" s="3"/>
    </row>
    <row r="81018" spans="2:10" x14ac:dyDescent="0.25">
      <c r="H81018" s="3"/>
      <c r="J81018" s="3"/>
    </row>
    <row r="81019" spans="2:10" x14ac:dyDescent="0.25">
      <c r="B81019" s="2"/>
      <c r="H81019" s="3"/>
      <c r="J81019" s="3"/>
    </row>
    <row r="81020" spans="2:10" x14ac:dyDescent="0.25">
      <c r="B81020" s="2"/>
      <c r="H81020" s="3"/>
      <c r="J81020" s="3"/>
    </row>
    <row r="81021" spans="2:10" x14ac:dyDescent="0.25">
      <c r="B81021" s="2"/>
      <c r="H81021" s="3"/>
      <c r="J81021" s="3"/>
    </row>
    <row r="81022" spans="2:10" x14ac:dyDescent="0.25">
      <c r="B81022" s="2"/>
      <c r="H81022" s="3"/>
      <c r="J81022" s="3"/>
    </row>
    <row r="81023" spans="2:10" x14ac:dyDescent="0.25">
      <c r="B81023" s="2"/>
      <c r="H81023" s="3"/>
      <c r="J81023" s="3"/>
    </row>
    <row r="81024" spans="2:10" x14ac:dyDescent="0.25">
      <c r="B81024" s="2"/>
      <c r="H81024" s="3"/>
      <c r="J81024" s="3"/>
    </row>
    <row r="81025" spans="2:10" x14ac:dyDescent="0.25">
      <c r="B81025" s="2"/>
      <c r="H81025" s="3"/>
      <c r="J81025" s="3"/>
    </row>
    <row r="81026" spans="2:10" x14ac:dyDescent="0.25">
      <c r="B81026" s="2"/>
      <c r="H81026" s="3"/>
      <c r="J81026" s="3"/>
    </row>
    <row r="81027" spans="2:10" x14ac:dyDescent="0.25">
      <c r="B81027" s="2"/>
      <c r="H81027" s="3"/>
      <c r="J81027" s="3"/>
    </row>
    <row r="81028" spans="2:10" x14ac:dyDescent="0.25">
      <c r="H81028" s="3"/>
      <c r="J81028" s="3"/>
    </row>
    <row r="81029" spans="2:10" x14ac:dyDescent="0.25">
      <c r="B81029" s="2"/>
      <c r="H81029" s="3"/>
      <c r="J81029" s="3"/>
    </row>
    <row r="81030" spans="2:10" x14ac:dyDescent="0.25">
      <c r="B81030" s="2"/>
      <c r="H81030" s="3"/>
      <c r="J81030" s="3"/>
    </row>
    <row r="81031" spans="2:10" x14ac:dyDescent="0.25">
      <c r="B81031" s="2"/>
      <c r="H81031" s="3"/>
      <c r="J81031" s="3"/>
    </row>
    <row r="81032" spans="2:10" x14ac:dyDescent="0.25">
      <c r="B81032" s="2"/>
      <c r="H81032" s="3"/>
      <c r="J81032" s="3"/>
    </row>
    <row r="81033" spans="2:10" x14ac:dyDescent="0.25">
      <c r="B81033" s="2"/>
      <c r="H81033" s="3"/>
      <c r="J81033" s="3"/>
    </row>
    <row r="81034" spans="2:10" x14ac:dyDescent="0.25">
      <c r="B81034" s="2"/>
      <c r="H81034" s="3"/>
      <c r="J81034" s="3"/>
    </row>
    <row r="81035" spans="2:10" x14ac:dyDescent="0.25">
      <c r="B81035" s="2"/>
      <c r="H81035" s="3"/>
      <c r="J81035" s="3"/>
    </row>
    <row r="81036" spans="2:10" x14ac:dyDescent="0.25">
      <c r="B81036" s="2"/>
      <c r="H81036" s="3"/>
      <c r="J81036" s="3"/>
    </row>
    <row r="81037" spans="2:10" x14ac:dyDescent="0.25">
      <c r="B81037" s="2"/>
      <c r="H81037" s="3"/>
      <c r="J81037" s="3"/>
    </row>
    <row r="81038" spans="2:10" x14ac:dyDescent="0.25">
      <c r="H81038" s="3"/>
      <c r="J81038" s="3"/>
    </row>
    <row r="81039" spans="2:10" x14ac:dyDescent="0.25">
      <c r="B81039" s="2"/>
      <c r="H81039" s="3"/>
      <c r="J81039" s="3"/>
    </row>
    <row r="81040" spans="2:10" x14ac:dyDescent="0.25">
      <c r="B81040" s="2"/>
      <c r="H81040" s="3"/>
      <c r="J81040" s="3"/>
    </row>
    <row r="81041" spans="2:10" x14ac:dyDescent="0.25">
      <c r="B81041" s="2"/>
      <c r="H81041" s="3"/>
      <c r="J81041" s="3"/>
    </row>
    <row r="81042" spans="2:10" x14ac:dyDescent="0.25">
      <c r="B81042" s="2"/>
      <c r="H81042" s="3"/>
      <c r="J81042" s="3"/>
    </row>
    <row r="81043" spans="2:10" x14ac:dyDescent="0.25">
      <c r="B81043" s="2"/>
      <c r="H81043" s="3"/>
      <c r="J81043" s="3"/>
    </row>
    <row r="81044" spans="2:10" x14ac:dyDescent="0.25">
      <c r="B81044" s="2"/>
      <c r="H81044" s="3"/>
      <c r="J81044" s="3"/>
    </row>
    <row r="81045" spans="2:10" x14ac:dyDescent="0.25">
      <c r="B81045" s="2"/>
      <c r="H81045" s="3"/>
      <c r="J81045" s="3"/>
    </row>
    <row r="81046" spans="2:10" x14ac:dyDescent="0.25">
      <c r="B81046" s="2"/>
      <c r="H81046" s="3"/>
      <c r="J81046" s="3"/>
    </row>
    <row r="81047" spans="2:10" x14ac:dyDescent="0.25">
      <c r="B81047" s="2"/>
      <c r="H81047" s="3"/>
      <c r="J81047" s="3"/>
    </row>
    <row r="81048" spans="2:10" x14ac:dyDescent="0.25">
      <c r="H81048" s="3"/>
      <c r="J81048" s="3"/>
    </row>
    <row r="81049" spans="2:10" x14ac:dyDescent="0.25">
      <c r="B81049" s="2"/>
      <c r="H81049" s="3"/>
      <c r="J81049" s="3"/>
    </row>
    <row r="81050" spans="2:10" x14ac:dyDescent="0.25">
      <c r="B81050" s="2"/>
      <c r="H81050" s="3"/>
      <c r="J81050" s="3"/>
    </row>
    <row r="81051" spans="2:10" x14ac:dyDescent="0.25">
      <c r="B81051" s="2"/>
      <c r="H81051" s="3"/>
      <c r="J81051" s="3"/>
    </row>
    <row r="81052" spans="2:10" x14ac:dyDescent="0.25">
      <c r="B81052" s="2"/>
      <c r="H81052" s="3"/>
      <c r="J81052" s="3"/>
    </row>
    <row r="81053" spans="2:10" x14ac:dyDescent="0.25">
      <c r="B81053" s="2"/>
      <c r="H81053" s="3"/>
      <c r="J81053" s="3"/>
    </row>
    <row r="81054" spans="2:10" x14ac:dyDescent="0.25">
      <c r="B81054" s="2"/>
      <c r="H81054" s="3"/>
      <c r="J81054" s="3"/>
    </row>
    <row r="81055" spans="2:10" x14ac:dyDescent="0.25">
      <c r="B81055" s="2"/>
      <c r="H81055" s="3"/>
      <c r="J81055" s="3"/>
    </row>
    <row r="81056" spans="2:10" x14ac:dyDescent="0.25">
      <c r="B81056" s="2"/>
      <c r="H81056" s="3"/>
      <c r="J81056" s="3"/>
    </row>
    <row r="81057" spans="2:10" x14ac:dyDescent="0.25">
      <c r="B81057" s="2"/>
      <c r="H81057" s="3"/>
      <c r="J81057" s="3"/>
    </row>
    <row r="81058" spans="2:10" x14ac:dyDescent="0.25">
      <c r="H81058" s="3"/>
      <c r="J81058" s="3"/>
    </row>
    <row r="81059" spans="2:10" x14ac:dyDescent="0.25">
      <c r="B81059" s="2"/>
      <c r="H81059" s="3"/>
      <c r="J81059" s="3"/>
    </row>
    <row r="81060" spans="2:10" x14ac:dyDescent="0.25">
      <c r="B81060" s="2"/>
      <c r="H81060" s="3"/>
      <c r="J81060" s="3"/>
    </row>
    <row r="81061" spans="2:10" x14ac:dyDescent="0.25">
      <c r="B81061" s="2"/>
      <c r="H81061" s="3"/>
      <c r="J81061" s="3"/>
    </row>
    <row r="81062" spans="2:10" x14ac:dyDescent="0.25">
      <c r="B81062" s="2"/>
      <c r="H81062" s="3"/>
      <c r="J81062" s="3"/>
    </row>
    <row r="81063" spans="2:10" x14ac:dyDescent="0.25">
      <c r="B81063" s="2"/>
      <c r="H81063" s="3"/>
      <c r="J81063" s="3"/>
    </row>
    <row r="81064" spans="2:10" x14ac:dyDescent="0.25">
      <c r="B81064" s="2"/>
      <c r="H81064" s="3"/>
      <c r="J81064" s="3"/>
    </row>
    <row r="81065" spans="2:10" x14ac:dyDescent="0.25">
      <c r="B81065" s="2"/>
      <c r="H81065" s="3"/>
      <c r="J81065" s="3"/>
    </row>
    <row r="81066" spans="2:10" x14ac:dyDescent="0.25">
      <c r="B81066" s="2"/>
      <c r="H81066" s="3"/>
      <c r="J81066" s="3"/>
    </row>
    <row r="81067" spans="2:10" x14ac:dyDescent="0.25">
      <c r="B81067" s="2"/>
      <c r="H81067" s="3"/>
      <c r="J81067" s="3"/>
    </row>
    <row r="81068" spans="2:10" x14ac:dyDescent="0.25">
      <c r="H81068" s="3"/>
      <c r="J81068" s="3"/>
    </row>
    <row r="81069" spans="2:10" x14ac:dyDescent="0.25">
      <c r="B81069" s="2"/>
      <c r="H81069" s="3"/>
      <c r="J81069" s="3"/>
    </row>
    <row r="81070" spans="2:10" x14ac:dyDescent="0.25">
      <c r="B81070" s="2"/>
      <c r="H81070" s="3"/>
      <c r="J81070" s="3"/>
    </row>
    <row r="81071" spans="2:10" x14ac:dyDescent="0.25">
      <c r="B81071" s="2"/>
      <c r="H81071" s="3"/>
      <c r="J81071" s="3"/>
    </row>
    <row r="81072" spans="2:10" x14ac:dyDescent="0.25">
      <c r="B81072" s="2"/>
      <c r="H81072" s="3"/>
      <c r="J81072" s="3"/>
    </row>
    <row r="81073" spans="2:10" x14ac:dyDescent="0.25">
      <c r="B81073" s="2"/>
      <c r="H81073" s="3"/>
      <c r="J81073" s="3"/>
    </row>
    <row r="81074" spans="2:10" x14ac:dyDescent="0.25">
      <c r="B81074" s="2"/>
      <c r="H81074" s="3"/>
      <c r="J81074" s="3"/>
    </row>
    <row r="81075" spans="2:10" x14ac:dyDescent="0.25">
      <c r="B81075" s="2"/>
      <c r="H81075" s="3"/>
      <c r="J81075" s="3"/>
    </row>
    <row r="81076" spans="2:10" x14ac:dyDescent="0.25">
      <c r="B81076" s="2"/>
      <c r="H81076" s="3"/>
      <c r="J81076" s="3"/>
    </row>
    <row r="81077" spans="2:10" x14ac:dyDescent="0.25">
      <c r="B81077" s="2"/>
      <c r="H81077" s="3"/>
      <c r="J81077" s="3"/>
    </row>
    <row r="81078" spans="2:10" x14ac:dyDescent="0.25">
      <c r="H81078" s="3"/>
      <c r="J81078" s="3"/>
    </row>
    <row r="81079" spans="2:10" x14ac:dyDescent="0.25">
      <c r="B81079" s="2"/>
      <c r="H81079" s="3"/>
      <c r="J81079" s="3"/>
    </row>
    <row r="81080" spans="2:10" x14ac:dyDescent="0.25">
      <c r="B81080" s="2"/>
      <c r="H81080" s="3"/>
      <c r="J81080" s="3"/>
    </row>
    <row r="81081" spans="2:10" x14ac:dyDescent="0.25">
      <c r="B81081" s="2"/>
      <c r="H81081" s="3"/>
      <c r="J81081" s="3"/>
    </row>
    <row r="81082" spans="2:10" x14ac:dyDescent="0.25">
      <c r="B81082" s="2"/>
      <c r="H81082" s="3"/>
      <c r="J81082" s="3"/>
    </row>
    <row r="81083" spans="2:10" x14ac:dyDescent="0.25">
      <c r="B81083" s="2"/>
      <c r="H81083" s="3"/>
      <c r="J81083" s="3"/>
    </row>
    <row r="81084" spans="2:10" x14ac:dyDescent="0.25">
      <c r="B81084" s="2"/>
      <c r="H81084" s="3"/>
      <c r="J81084" s="3"/>
    </row>
    <row r="81085" spans="2:10" x14ac:dyDescent="0.25">
      <c r="B81085" s="2"/>
      <c r="H81085" s="3"/>
      <c r="J81085" s="3"/>
    </row>
    <row r="81086" spans="2:10" x14ac:dyDescent="0.25">
      <c r="B81086" s="2"/>
      <c r="H81086" s="3"/>
      <c r="J81086" s="3"/>
    </row>
    <row r="81087" spans="2:10" x14ac:dyDescent="0.25">
      <c r="B81087" s="2"/>
      <c r="H81087" s="3"/>
      <c r="J81087" s="3"/>
    </row>
    <row r="81088" spans="2:10" x14ac:dyDescent="0.25">
      <c r="H81088" s="3"/>
      <c r="J81088" s="3"/>
    </row>
    <row r="81089" spans="2:10" x14ac:dyDescent="0.25">
      <c r="B81089" s="2"/>
      <c r="H81089" s="3"/>
      <c r="J81089" s="3"/>
    </row>
    <row r="81090" spans="2:10" x14ac:dyDescent="0.25">
      <c r="B81090" s="2"/>
      <c r="H81090" s="3"/>
      <c r="J81090" s="3"/>
    </row>
    <row r="81091" spans="2:10" x14ac:dyDescent="0.25">
      <c r="B81091" s="2"/>
      <c r="H81091" s="3"/>
      <c r="J81091" s="3"/>
    </row>
    <row r="81092" spans="2:10" x14ac:dyDescent="0.25">
      <c r="B81092" s="2"/>
      <c r="H81092" s="3"/>
      <c r="J81092" s="3"/>
    </row>
    <row r="81093" spans="2:10" x14ac:dyDescent="0.25">
      <c r="B81093" s="2"/>
      <c r="H81093" s="3"/>
      <c r="J81093" s="3"/>
    </row>
    <row r="81094" spans="2:10" x14ac:dyDescent="0.25">
      <c r="B81094" s="2"/>
      <c r="H81094" s="3"/>
      <c r="J81094" s="3"/>
    </row>
    <row r="81095" spans="2:10" x14ac:dyDescent="0.25">
      <c r="B81095" s="2"/>
      <c r="H81095" s="3"/>
      <c r="J81095" s="3"/>
    </row>
    <row r="81096" spans="2:10" x14ac:dyDescent="0.25">
      <c r="B81096" s="2"/>
      <c r="H81096" s="3"/>
      <c r="J81096" s="3"/>
    </row>
    <row r="81097" spans="2:10" x14ac:dyDescent="0.25">
      <c r="B81097" s="2"/>
      <c r="H81097" s="3"/>
      <c r="J81097" s="3"/>
    </row>
    <row r="81098" spans="2:10" x14ac:dyDescent="0.25">
      <c r="H81098" s="3"/>
      <c r="J81098" s="3"/>
    </row>
    <row r="81099" spans="2:10" x14ac:dyDescent="0.25">
      <c r="B81099" s="2"/>
      <c r="H81099" s="3"/>
      <c r="J81099" s="3"/>
    </row>
    <row r="81100" spans="2:10" x14ac:dyDescent="0.25">
      <c r="B81100" s="2"/>
      <c r="H81100" s="3"/>
      <c r="J81100" s="3"/>
    </row>
    <row r="81101" spans="2:10" x14ac:dyDescent="0.25">
      <c r="B81101" s="2"/>
      <c r="H81101" s="3"/>
      <c r="J81101" s="3"/>
    </row>
    <row r="81102" spans="2:10" x14ac:dyDescent="0.25">
      <c r="B81102" s="2"/>
      <c r="H81102" s="3"/>
      <c r="J81102" s="3"/>
    </row>
    <row r="81103" spans="2:10" x14ac:dyDescent="0.25">
      <c r="B81103" s="2"/>
      <c r="H81103" s="3"/>
      <c r="J81103" s="3"/>
    </row>
    <row r="81104" spans="2:10" x14ac:dyDescent="0.25">
      <c r="B81104" s="2"/>
      <c r="H81104" s="3"/>
      <c r="J81104" s="3"/>
    </row>
    <row r="81105" spans="2:10" x14ac:dyDescent="0.25">
      <c r="B81105" s="2"/>
      <c r="H81105" s="3"/>
      <c r="J81105" s="3"/>
    </row>
    <row r="81106" spans="2:10" x14ac:dyDescent="0.25">
      <c r="B81106" s="2"/>
      <c r="H81106" s="3"/>
      <c r="J81106" s="3"/>
    </row>
    <row r="81107" spans="2:10" x14ac:dyDescent="0.25">
      <c r="B81107" s="2"/>
      <c r="H81107" s="3"/>
      <c r="J81107" s="3"/>
    </row>
    <row r="81108" spans="2:10" x14ac:dyDescent="0.25">
      <c r="H81108" s="3"/>
      <c r="J81108" s="3"/>
    </row>
    <row r="81109" spans="2:10" x14ac:dyDescent="0.25">
      <c r="B81109" s="2"/>
      <c r="H81109" s="3"/>
      <c r="J81109" s="3"/>
    </row>
    <row r="81110" spans="2:10" x14ac:dyDescent="0.25">
      <c r="B81110" s="2"/>
      <c r="H81110" s="3"/>
      <c r="J81110" s="3"/>
    </row>
    <row r="81111" spans="2:10" x14ac:dyDescent="0.25">
      <c r="B81111" s="2"/>
      <c r="H81111" s="3"/>
      <c r="J81111" s="3"/>
    </row>
    <row r="81112" spans="2:10" x14ac:dyDescent="0.25">
      <c r="B81112" s="2"/>
      <c r="H81112" s="3"/>
      <c r="J81112" s="3"/>
    </row>
    <row r="81113" spans="2:10" x14ac:dyDescent="0.25">
      <c r="B81113" s="2"/>
      <c r="H81113" s="3"/>
      <c r="J81113" s="3"/>
    </row>
    <row r="81114" spans="2:10" x14ac:dyDescent="0.25">
      <c r="B81114" s="2"/>
      <c r="H81114" s="3"/>
      <c r="J81114" s="3"/>
    </row>
    <row r="81115" spans="2:10" x14ac:dyDescent="0.25">
      <c r="B81115" s="2"/>
      <c r="H81115" s="3"/>
      <c r="J81115" s="3"/>
    </row>
    <row r="81116" spans="2:10" x14ac:dyDescent="0.25">
      <c r="B81116" s="2"/>
      <c r="H81116" s="3"/>
      <c r="J81116" s="3"/>
    </row>
    <row r="81117" spans="2:10" x14ac:dyDescent="0.25">
      <c r="B81117" s="2"/>
      <c r="H81117" s="3"/>
      <c r="J81117" s="3"/>
    </row>
    <row r="81118" spans="2:10" x14ac:dyDescent="0.25">
      <c r="H81118" s="3"/>
      <c r="J81118" s="3"/>
    </row>
    <row r="81119" spans="2:10" x14ac:dyDescent="0.25">
      <c r="B81119" s="2"/>
      <c r="H81119" s="3"/>
      <c r="J81119" s="3"/>
    </row>
    <row r="81120" spans="2:10" x14ac:dyDescent="0.25">
      <c r="B81120" s="2"/>
      <c r="H81120" s="3"/>
      <c r="J81120" s="3"/>
    </row>
    <row r="81121" spans="2:10" x14ac:dyDescent="0.25">
      <c r="B81121" s="2"/>
      <c r="H81121" s="3"/>
      <c r="J81121" s="3"/>
    </row>
    <row r="81122" spans="2:10" x14ac:dyDescent="0.25">
      <c r="B81122" s="2"/>
      <c r="H81122" s="3"/>
      <c r="J81122" s="3"/>
    </row>
    <row r="81123" spans="2:10" x14ac:dyDescent="0.25">
      <c r="B81123" s="2"/>
      <c r="H81123" s="3"/>
      <c r="J81123" s="3"/>
    </row>
    <row r="81124" spans="2:10" x14ac:dyDescent="0.25">
      <c r="B81124" s="2"/>
      <c r="H81124" s="3"/>
      <c r="J81124" s="3"/>
    </row>
    <row r="81125" spans="2:10" x14ac:dyDescent="0.25">
      <c r="B81125" s="2"/>
      <c r="H81125" s="3"/>
      <c r="J81125" s="3"/>
    </row>
    <row r="81126" spans="2:10" x14ac:dyDescent="0.25">
      <c r="B81126" s="2"/>
      <c r="H81126" s="3"/>
      <c r="J81126" s="3"/>
    </row>
    <row r="81127" spans="2:10" x14ac:dyDescent="0.25">
      <c r="B81127" s="2"/>
      <c r="H81127" s="3"/>
      <c r="J81127" s="3"/>
    </row>
    <row r="81128" spans="2:10" x14ac:dyDescent="0.25">
      <c r="H81128" s="3"/>
      <c r="J81128" s="3"/>
    </row>
    <row r="81129" spans="2:10" x14ac:dyDescent="0.25">
      <c r="B81129" s="2"/>
      <c r="H81129" s="3"/>
      <c r="J81129" s="3"/>
    </row>
    <row r="81130" spans="2:10" x14ac:dyDescent="0.25">
      <c r="B81130" s="2"/>
      <c r="H81130" s="3"/>
      <c r="J81130" s="3"/>
    </row>
    <row r="81131" spans="2:10" x14ac:dyDescent="0.25">
      <c r="B81131" s="2"/>
      <c r="H81131" s="3"/>
      <c r="J81131" s="3"/>
    </row>
    <row r="81132" spans="2:10" x14ac:dyDescent="0.25">
      <c r="B81132" s="2"/>
      <c r="H81132" s="3"/>
      <c r="J81132" s="3"/>
    </row>
    <row r="81133" spans="2:10" x14ac:dyDescent="0.25">
      <c r="B81133" s="2"/>
      <c r="H81133" s="3"/>
      <c r="J81133" s="3"/>
    </row>
    <row r="81134" spans="2:10" x14ac:dyDescent="0.25">
      <c r="B81134" s="2"/>
      <c r="H81134" s="3"/>
      <c r="J81134" s="3"/>
    </row>
    <row r="81135" spans="2:10" x14ac:dyDescent="0.25">
      <c r="B81135" s="2"/>
      <c r="H81135" s="3"/>
      <c r="J81135" s="3"/>
    </row>
    <row r="81136" spans="2:10" x14ac:dyDescent="0.25">
      <c r="B81136" s="2"/>
      <c r="H81136" s="3"/>
      <c r="J81136" s="3"/>
    </row>
    <row r="81137" spans="2:10" x14ac:dyDescent="0.25">
      <c r="B81137" s="2"/>
      <c r="H81137" s="3"/>
      <c r="J81137" s="3"/>
    </row>
    <row r="81138" spans="2:10" x14ac:dyDescent="0.25">
      <c r="H81138" s="3"/>
      <c r="J81138" s="3"/>
    </row>
    <row r="81139" spans="2:10" x14ac:dyDescent="0.25">
      <c r="B81139" s="2"/>
      <c r="H81139" s="3"/>
      <c r="J81139" s="3"/>
    </row>
    <row r="81140" spans="2:10" x14ac:dyDescent="0.25">
      <c r="B81140" s="2"/>
      <c r="H81140" s="3"/>
      <c r="J81140" s="3"/>
    </row>
    <row r="81141" spans="2:10" x14ac:dyDescent="0.25">
      <c r="B81141" s="2"/>
      <c r="H81141" s="3"/>
      <c r="J81141" s="3"/>
    </row>
    <row r="81142" spans="2:10" x14ac:dyDescent="0.25">
      <c r="B81142" s="2"/>
      <c r="H81142" s="3"/>
      <c r="J81142" s="3"/>
    </row>
    <row r="81143" spans="2:10" x14ac:dyDescent="0.25">
      <c r="B81143" s="2"/>
      <c r="H81143" s="3"/>
      <c r="J81143" s="3"/>
    </row>
    <row r="81144" spans="2:10" x14ac:dyDescent="0.25">
      <c r="B81144" s="2"/>
      <c r="H81144" s="3"/>
      <c r="J81144" s="3"/>
    </row>
    <row r="81145" spans="2:10" x14ac:dyDescent="0.25">
      <c r="B81145" s="2"/>
      <c r="H81145" s="3"/>
      <c r="J81145" s="3"/>
    </row>
    <row r="81146" spans="2:10" x14ac:dyDescent="0.25">
      <c r="B81146" s="2"/>
      <c r="H81146" s="3"/>
      <c r="J81146" s="3"/>
    </row>
    <row r="81147" spans="2:10" x14ac:dyDescent="0.25">
      <c r="B81147" s="2"/>
      <c r="H81147" s="3"/>
      <c r="J81147" s="3"/>
    </row>
    <row r="81148" spans="2:10" x14ac:dyDescent="0.25">
      <c r="H81148" s="3"/>
      <c r="J81148" s="3"/>
    </row>
    <row r="81149" spans="2:10" x14ac:dyDescent="0.25">
      <c r="B81149" s="2"/>
      <c r="H81149" s="3"/>
      <c r="J81149" s="3"/>
    </row>
    <row r="81150" spans="2:10" x14ac:dyDescent="0.25">
      <c r="B81150" s="2"/>
      <c r="H81150" s="3"/>
      <c r="J81150" s="3"/>
    </row>
    <row r="81151" spans="2:10" x14ac:dyDescent="0.25">
      <c r="B81151" s="2"/>
      <c r="H81151" s="3"/>
      <c r="J81151" s="3"/>
    </row>
    <row r="81152" spans="2:10" x14ac:dyDescent="0.25">
      <c r="B81152" s="2"/>
      <c r="H81152" s="3"/>
      <c r="J81152" s="3"/>
    </row>
    <row r="81153" spans="2:10" x14ac:dyDescent="0.25">
      <c r="B81153" s="2"/>
      <c r="H81153" s="3"/>
      <c r="J81153" s="3"/>
    </row>
    <row r="81154" spans="2:10" x14ac:dyDescent="0.25">
      <c r="B81154" s="2"/>
      <c r="H81154" s="3"/>
      <c r="J81154" s="3"/>
    </row>
    <row r="81155" spans="2:10" x14ac:dyDescent="0.25">
      <c r="B81155" s="2"/>
      <c r="H81155" s="3"/>
      <c r="J81155" s="3"/>
    </row>
    <row r="81156" spans="2:10" x14ac:dyDescent="0.25">
      <c r="B81156" s="2"/>
      <c r="H81156" s="3"/>
      <c r="J81156" s="3"/>
    </row>
    <row r="81157" spans="2:10" x14ac:dyDescent="0.25">
      <c r="B81157" s="2"/>
      <c r="H81157" s="3"/>
      <c r="J81157" s="3"/>
    </row>
    <row r="81158" spans="2:10" x14ac:dyDescent="0.25">
      <c r="H81158" s="3"/>
      <c r="J81158" s="3"/>
    </row>
    <row r="81159" spans="2:10" x14ac:dyDescent="0.25">
      <c r="B81159" s="2"/>
      <c r="H81159" s="3"/>
      <c r="J81159" s="3"/>
    </row>
    <row r="81160" spans="2:10" x14ac:dyDescent="0.25">
      <c r="B81160" s="2"/>
      <c r="H81160" s="3"/>
      <c r="J81160" s="3"/>
    </row>
    <row r="81161" spans="2:10" x14ac:dyDescent="0.25">
      <c r="B81161" s="2"/>
      <c r="H81161" s="3"/>
      <c r="J81161" s="3"/>
    </row>
    <row r="81162" spans="2:10" x14ac:dyDescent="0.25">
      <c r="B81162" s="2"/>
      <c r="H81162" s="3"/>
      <c r="J81162" s="3"/>
    </row>
    <row r="81163" spans="2:10" x14ac:dyDescent="0.25">
      <c r="B81163" s="2"/>
      <c r="H81163" s="3"/>
      <c r="J81163" s="3"/>
    </row>
    <row r="81164" spans="2:10" x14ac:dyDescent="0.25">
      <c r="B81164" s="2"/>
      <c r="H81164" s="3"/>
      <c r="J81164" s="3"/>
    </row>
    <row r="81165" spans="2:10" x14ac:dyDescent="0.25">
      <c r="B81165" s="2"/>
      <c r="H81165" s="3"/>
      <c r="J81165" s="3"/>
    </row>
    <row r="81166" spans="2:10" x14ac:dyDescent="0.25">
      <c r="B81166" s="2"/>
      <c r="H81166" s="3"/>
      <c r="J81166" s="3"/>
    </row>
    <row r="81167" spans="2:10" x14ac:dyDescent="0.25">
      <c r="B81167" s="2"/>
      <c r="H81167" s="3"/>
      <c r="J81167" s="3"/>
    </row>
    <row r="81168" spans="2:10" x14ac:dyDescent="0.25">
      <c r="H81168" s="3"/>
      <c r="J81168" s="3"/>
    </row>
    <row r="81169" spans="2:10" x14ac:dyDescent="0.25">
      <c r="B81169" s="2"/>
      <c r="H81169" s="3"/>
      <c r="J81169" s="3"/>
    </row>
    <row r="81170" spans="2:10" x14ac:dyDescent="0.25">
      <c r="B81170" s="2"/>
      <c r="H81170" s="3"/>
      <c r="J81170" s="3"/>
    </row>
    <row r="81171" spans="2:10" x14ac:dyDescent="0.25">
      <c r="B81171" s="2"/>
      <c r="H81171" s="3"/>
      <c r="J81171" s="3"/>
    </row>
    <row r="81172" spans="2:10" x14ac:dyDescent="0.25">
      <c r="B81172" s="2"/>
      <c r="H81172" s="3"/>
      <c r="J81172" s="3"/>
    </row>
    <row r="81173" spans="2:10" x14ac:dyDescent="0.25">
      <c r="B81173" s="2"/>
      <c r="H81173" s="3"/>
      <c r="J81173" s="3"/>
    </row>
    <row r="81174" spans="2:10" x14ac:dyDescent="0.25">
      <c r="B81174" s="2"/>
      <c r="H81174" s="3"/>
      <c r="J81174" s="3"/>
    </row>
    <row r="81175" spans="2:10" x14ac:dyDescent="0.25">
      <c r="B81175" s="2"/>
      <c r="H81175" s="3"/>
      <c r="J81175" s="3"/>
    </row>
    <row r="81176" spans="2:10" x14ac:dyDescent="0.25">
      <c r="B81176" s="2"/>
      <c r="H81176" s="3"/>
      <c r="J81176" s="3"/>
    </row>
    <row r="81177" spans="2:10" x14ac:dyDescent="0.25">
      <c r="B81177" s="2"/>
      <c r="H81177" s="3"/>
      <c r="J81177" s="3"/>
    </row>
    <row r="81178" spans="2:10" x14ac:dyDescent="0.25">
      <c r="H81178" s="3"/>
      <c r="J81178" s="3"/>
    </row>
    <row r="81179" spans="2:10" x14ac:dyDescent="0.25">
      <c r="B81179" s="2"/>
      <c r="H81179" s="3"/>
      <c r="J81179" s="3"/>
    </row>
    <row r="81180" spans="2:10" x14ac:dyDescent="0.25">
      <c r="B81180" s="2"/>
      <c r="H81180" s="3"/>
      <c r="J81180" s="3"/>
    </row>
    <row r="81181" spans="2:10" x14ac:dyDescent="0.25">
      <c r="B81181" s="2"/>
      <c r="H81181" s="3"/>
      <c r="J81181" s="3"/>
    </row>
    <row r="81182" spans="2:10" x14ac:dyDescent="0.25">
      <c r="B81182" s="2"/>
      <c r="H81182" s="3"/>
      <c r="J81182" s="3"/>
    </row>
    <row r="81183" spans="2:10" x14ac:dyDescent="0.25">
      <c r="B81183" s="2"/>
      <c r="H81183" s="3"/>
      <c r="J81183" s="3"/>
    </row>
    <row r="81184" spans="2:10" x14ac:dyDescent="0.25">
      <c r="B81184" s="2"/>
      <c r="H81184" s="3"/>
      <c r="J81184" s="3"/>
    </row>
    <row r="81185" spans="2:10" x14ac:dyDescent="0.25">
      <c r="B81185" s="2"/>
      <c r="H81185" s="3"/>
      <c r="J81185" s="3"/>
    </row>
    <row r="81186" spans="2:10" x14ac:dyDescent="0.25">
      <c r="B81186" s="2"/>
      <c r="H81186" s="3"/>
      <c r="J81186" s="3"/>
    </row>
    <row r="81187" spans="2:10" x14ac:dyDescent="0.25">
      <c r="B81187" s="2"/>
      <c r="H81187" s="3"/>
      <c r="J81187" s="3"/>
    </row>
    <row r="81188" spans="2:10" x14ac:dyDescent="0.25">
      <c r="H81188" s="3"/>
      <c r="J81188" s="3"/>
    </row>
    <row r="81189" spans="2:10" x14ac:dyDescent="0.25">
      <c r="B81189" s="2"/>
      <c r="H81189" s="3"/>
      <c r="J81189" s="3"/>
    </row>
    <row r="81190" spans="2:10" x14ac:dyDescent="0.25">
      <c r="B81190" s="2"/>
      <c r="H81190" s="3"/>
      <c r="J81190" s="3"/>
    </row>
    <row r="81191" spans="2:10" x14ac:dyDescent="0.25">
      <c r="B81191" s="2"/>
      <c r="H81191" s="3"/>
      <c r="J81191" s="3"/>
    </row>
    <row r="81192" spans="2:10" x14ac:dyDescent="0.25">
      <c r="B81192" s="2"/>
      <c r="H81192" s="3"/>
      <c r="J81192" s="3"/>
    </row>
    <row r="81193" spans="2:10" x14ac:dyDescent="0.25">
      <c r="B81193" s="2"/>
      <c r="H81193" s="3"/>
      <c r="J81193" s="3"/>
    </row>
    <row r="81194" spans="2:10" x14ac:dyDescent="0.25">
      <c r="B81194" s="2"/>
      <c r="H81194" s="3"/>
      <c r="J81194" s="3"/>
    </row>
    <row r="81195" spans="2:10" x14ac:dyDescent="0.25">
      <c r="B81195" s="2"/>
      <c r="H81195" s="3"/>
      <c r="J81195" s="3"/>
    </row>
    <row r="81196" spans="2:10" x14ac:dyDescent="0.25">
      <c r="B81196" s="2"/>
      <c r="H81196" s="3"/>
      <c r="J81196" s="3"/>
    </row>
    <row r="81197" spans="2:10" x14ac:dyDescent="0.25">
      <c r="B81197" s="2"/>
      <c r="H81197" s="3"/>
      <c r="J81197" s="3"/>
    </row>
    <row r="81198" spans="2:10" x14ac:dyDescent="0.25">
      <c r="H81198" s="3"/>
      <c r="J81198" s="3"/>
    </row>
    <row r="81199" spans="2:10" x14ac:dyDescent="0.25">
      <c r="B81199" s="2"/>
      <c r="H81199" s="3"/>
      <c r="J81199" s="3"/>
    </row>
    <row r="81200" spans="2:10" x14ac:dyDescent="0.25">
      <c r="B81200" s="2"/>
      <c r="H81200" s="3"/>
      <c r="J81200" s="3"/>
    </row>
    <row r="81201" spans="2:10" x14ac:dyDescent="0.25">
      <c r="B81201" s="2"/>
      <c r="H81201" s="3"/>
      <c r="J81201" s="3"/>
    </row>
    <row r="81202" spans="2:10" x14ac:dyDescent="0.25">
      <c r="B81202" s="2"/>
      <c r="H81202" s="3"/>
      <c r="J81202" s="3"/>
    </row>
    <row r="81203" spans="2:10" x14ac:dyDescent="0.25">
      <c r="B81203" s="2"/>
      <c r="H81203" s="3"/>
      <c r="J81203" s="3"/>
    </row>
    <row r="81204" spans="2:10" x14ac:dyDescent="0.25">
      <c r="B81204" s="2"/>
      <c r="H81204" s="3"/>
      <c r="J81204" s="3"/>
    </row>
    <row r="81205" spans="2:10" x14ac:dyDescent="0.25">
      <c r="B81205" s="2"/>
      <c r="H81205" s="3"/>
      <c r="J81205" s="3"/>
    </row>
    <row r="81206" spans="2:10" x14ac:dyDescent="0.25">
      <c r="B81206" s="2"/>
      <c r="H81206" s="3"/>
      <c r="J81206" s="3"/>
    </row>
    <row r="81207" spans="2:10" x14ac:dyDescent="0.25">
      <c r="B81207" s="2"/>
      <c r="H81207" s="3"/>
      <c r="J81207" s="3"/>
    </row>
    <row r="81208" spans="2:10" x14ac:dyDescent="0.25">
      <c r="H81208" s="3"/>
      <c r="J81208" s="3"/>
    </row>
    <row r="81209" spans="2:10" x14ac:dyDescent="0.25">
      <c r="B81209" s="2"/>
      <c r="H81209" s="3"/>
      <c r="J81209" s="3"/>
    </row>
    <row r="81210" spans="2:10" x14ac:dyDescent="0.25">
      <c r="B81210" s="2"/>
      <c r="H81210" s="3"/>
      <c r="J81210" s="3"/>
    </row>
    <row r="81211" spans="2:10" x14ac:dyDescent="0.25">
      <c r="B81211" s="2"/>
      <c r="H81211" s="3"/>
      <c r="J81211" s="3"/>
    </row>
    <row r="81212" spans="2:10" x14ac:dyDescent="0.25">
      <c r="B81212" s="2"/>
      <c r="H81212" s="3"/>
      <c r="J81212" s="3"/>
    </row>
    <row r="81213" spans="2:10" x14ac:dyDescent="0.25">
      <c r="B81213" s="2"/>
      <c r="H81213" s="3"/>
      <c r="J81213" s="3"/>
    </row>
    <row r="81214" spans="2:10" x14ac:dyDescent="0.25">
      <c r="B81214" s="2"/>
      <c r="H81214" s="3"/>
      <c r="J81214" s="3"/>
    </row>
    <row r="81215" spans="2:10" x14ac:dyDescent="0.25">
      <c r="B81215" s="2"/>
      <c r="H81215" s="3"/>
      <c r="J81215" s="3"/>
    </row>
    <row r="81216" spans="2:10" x14ac:dyDescent="0.25">
      <c r="B81216" s="2"/>
      <c r="H81216" s="3"/>
      <c r="J81216" s="3"/>
    </row>
    <row r="81217" spans="2:10" x14ac:dyDescent="0.25">
      <c r="B81217" s="2"/>
      <c r="H81217" s="3"/>
      <c r="J81217" s="3"/>
    </row>
    <row r="81218" spans="2:10" x14ac:dyDescent="0.25">
      <c r="H81218" s="3"/>
      <c r="J81218" s="3"/>
    </row>
    <row r="81219" spans="2:10" x14ac:dyDescent="0.25">
      <c r="B81219" s="2"/>
      <c r="H81219" s="3"/>
      <c r="J81219" s="3"/>
    </row>
    <row r="81220" spans="2:10" x14ac:dyDescent="0.25">
      <c r="B81220" s="2"/>
      <c r="H81220" s="3"/>
      <c r="J81220" s="3"/>
    </row>
    <row r="81221" spans="2:10" x14ac:dyDescent="0.25">
      <c r="B81221" s="2"/>
      <c r="H81221" s="3"/>
      <c r="J81221" s="3"/>
    </row>
    <row r="81222" spans="2:10" x14ac:dyDescent="0.25">
      <c r="B81222" s="2"/>
      <c r="H81222" s="3"/>
      <c r="J81222" s="3"/>
    </row>
    <row r="81223" spans="2:10" x14ac:dyDescent="0.25">
      <c r="B81223" s="2"/>
      <c r="H81223" s="3"/>
      <c r="J81223" s="3"/>
    </row>
    <row r="81224" spans="2:10" x14ac:dyDescent="0.25">
      <c r="B81224" s="2"/>
      <c r="H81224" s="3"/>
      <c r="J81224" s="3"/>
    </row>
    <row r="81225" spans="2:10" x14ac:dyDescent="0.25">
      <c r="B81225" s="2"/>
      <c r="H81225" s="3"/>
      <c r="J81225" s="3"/>
    </row>
    <row r="81226" spans="2:10" x14ac:dyDescent="0.25">
      <c r="B81226" s="2"/>
      <c r="H81226" s="3"/>
      <c r="J81226" s="3"/>
    </row>
    <row r="81227" spans="2:10" x14ac:dyDescent="0.25">
      <c r="B81227" s="2"/>
      <c r="H81227" s="3"/>
      <c r="J81227" s="3"/>
    </row>
    <row r="81228" spans="2:10" x14ac:dyDescent="0.25">
      <c r="H81228" s="3"/>
      <c r="J81228" s="3"/>
    </row>
    <row r="81229" spans="2:10" x14ac:dyDescent="0.25">
      <c r="B81229" s="2"/>
      <c r="H81229" s="3"/>
      <c r="J81229" s="3"/>
    </row>
    <row r="81230" spans="2:10" x14ac:dyDescent="0.25">
      <c r="B81230" s="2"/>
      <c r="H81230" s="3"/>
      <c r="J81230" s="3"/>
    </row>
    <row r="81231" spans="2:10" x14ac:dyDescent="0.25">
      <c r="B81231" s="2"/>
      <c r="H81231" s="3"/>
      <c r="J81231" s="3"/>
    </row>
    <row r="81232" spans="2:10" x14ac:dyDescent="0.25">
      <c r="B81232" s="2"/>
      <c r="H81232" s="3"/>
      <c r="J81232" s="3"/>
    </row>
    <row r="81233" spans="2:10" x14ac:dyDescent="0.25">
      <c r="B81233" s="2"/>
      <c r="H81233" s="3"/>
      <c r="J81233" s="3"/>
    </row>
    <row r="81234" spans="2:10" x14ac:dyDescent="0.25">
      <c r="B81234" s="2"/>
      <c r="H81234" s="3"/>
      <c r="J81234" s="3"/>
    </row>
    <row r="81235" spans="2:10" x14ac:dyDescent="0.25">
      <c r="B81235" s="2"/>
      <c r="H81235" s="3"/>
      <c r="J81235" s="3"/>
    </row>
    <row r="81236" spans="2:10" x14ac:dyDescent="0.25">
      <c r="B81236" s="2"/>
      <c r="H81236" s="3"/>
      <c r="J81236" s="3"/>
    </row>
    <row r="81237" spans="2:10" x14ac:dyDescent="0.25">
      <c r="B81237" s="2"/>
      <c r="H81237" s="3"/>
      <c r="J81237" s="3"/>
    </row>
    <row r="81238" spans="2:10" x14ac:dyDescent="0.25">
      <c r="H81238" s="3"/>
      <c r="J81238" s="3"/>
    </row>
    <row r="81239" spans="2:10" x14ac:dyDescent="0.25">
      <c r="B81239" s="2"/>
      <c r="H81239" s="3"/>
      <c r="J81239" s="3"/>
    </row>
    <row r="81240" spans="2:10" x14ac:dyDescent="0.25">
      <c r="B81240" s="2"/>
      <c r="H81240" s="3"/>
      <c r="J81240" s="3"/>
    </row>
    <row r="81241" spans="2:10" x14ac:dyDescent="0.25">
      <c r="B81241" s="2"/>
      <c r="H81241" s="3"/>
      <c r="J81241" s="3"/>
    </row>
    <row r="81242" spans="2:10" x14ac:dyDescent="0.25">
      <c r="B81242" s="2"/>
      <c r="H81242" s="3"/>
      <c r="J81242" s="3"/>
    </row>
    <row r="81243" spans="2:10" x14ac:dyDescent="0.25">
      <c r="B81243" s="2"/>
      <c r="H81243" s="3"/>
      <c r="J81243" s="3"/>
    </row>
    <row r="81244" spans="2:10" x14ac:dyDescent="0.25">
      <c r="B81244" s="2"/>
      <c r="H81244" s="3"/>
      <c r="J81244" s="3"/>
    </row>
    <row r="81245" spans="2:10" x14ac:dyDescent="0.25">
      <c r="B81245" s="2"/>
      <c r="H81245" s="3"/>
      <c r="J81245" s="3"/>
    </row>
    <row r="81246" spans="2:10" x14ac:dyDescent="0.25">
      <c r="B81246" s="2"/>
      <c r="H81246" s="3"/>
      <c r="J81246" s="3"/>
    </row>
    <row r="81247" spans="2:10" x14ac:dyDescent="0.25">
      <c r="B81247" s="2"/>
      <c r="H81247" s="3"/>
      <c r="J81247" s="3"/>
    </row>
    <row r="81248" spans="2:10" x14ac:dyDescent="0.25">
      <c r="H81248" s="3"/>
      <c r="J81248" s="3"/>
    </row>
    <row r="81249" spans="2:10" x14ac:dyDescent="0.25">
      <c r="B81249" s="2"/>
      <c r="H81249" s="3"/>
      <c r="J81249" s="3"/>
    </row>
    <row r="81250" spans="2:10" x14ac:dyDescent="0.25">
      <c r="B81250" s="2"/>
      <c r="H81250" s="3"/>
      <c r="J81250" s="3"/>
    </row>
    <row r="81251" spans="2:10" x14ac:dyDescent="0.25">
      <c r="B81251" s="2"/>
      <c r="H81251" s="3"/>
      <c r="J81251" s="3"/>
    </row>
    <row r="81252" spans="2:10" x14ac:dyDescent="0.25">
      <c r="B81252" s="2"/>
      <c r="H81252" s="3"/>
      <c r="J81252" s="3"/>
    </row>
    <row r="81253" spans="2:10" x14ac:dyDescent="0.25">
      <c r="B81253" s="2"/>
      <c r="H81253" s="3"/>
      <c r="J81253" s="3"/>
    </row>
    <row r="81254" spans="2:10" x14ac:dyDescent="0.25">
      <c r="B81254" s="2"/>
      <c r="H81254" s="3"/>
      <c r="J81254" s="3"/>
    </row>
    <row r="81255" spans="2:10" x14ac:dyDescent="0.25">
      <c r="B81255" s="2"/>
      <c r="H81255" s="3"/>
      <c r="J81255" s="3"/>
    </row>
    <row r="81256" spans="2:10" x14ac:dyDescent="0.25">
      <c r="B81256" s="2"/>
      <c r="H81256" s="3"/>
      <c r="J81256" s="3"/>
    </row>
    <row r="81257" spans="2:10" x14ac:dyDescent="0.25">
      <c r="B81257" s="2"/>
      <c r="H81257" s="3"/>
      <c r="J81257" s="3"/>
    </row>
    <row r="81258" spans="2:10" x14ac:dyDescent="0.25">
      <c r="H81258" s="3"/>
      <c r="J81258" s="3"/>
    </row>
    <row r="81259" spans="2:10" x14ac:dyDescent="0.25">
      <c r="B81259" s="2"/>
      <c r="H81259" s="3"/>
      <c r="J81259" s="3"/>
    </row>
    <row r="81260" spans="2:10" x14ac:dyDescent="0.25">
      <c r="B81260" s="2"/>
      <c r="H81260" s="3"/>
      <c r="J81260" s="3"/>
    </row>
    <row r="81261" spans="2:10" x14ac:dyDescent="0.25">
      <c r="B81261" s="2"/>
      <c r="H81261" s="3"/>
      <c r="J81261" s="3"/>
    </row>
    <row r="81262" spans="2:10" x14ac:dyDescent="0.25">
      <c r="B81262" s="2"/>
      <c r="H81262" s="3"/>
      <c r="J81262" s="3"/>
    </row>
    <row r="81263" spans="2:10" x14ac:dyDescent="0.25">
      <c r="B81263" s="2"/>
      <c r="H81263" s="3"/>
      <c r="J81263" s="3"/>
    </row>
    <row r="81264" spans="2:10" x14ac:dyDescent="0.25">
      <c r="B81264" s="2"/>
      <c r="H81264" s="3"/>
      <c r="J81264" s="3"/>
    </row>
    <row r="81265" spans="2:10" x14ac:dyDescent="0.25">
      <c r="B81265" s="2"/>
      <c r="H81265" s="3"/>
      <c r="J81265" s="3"/>
    </row>
    <row r="81266" spans="2:10" x14ac:dyDescent="0.25">
      <c r="B81266" s="2"/>
      <c r="H81266" s="3"/>
      <c r="J81266" s="3"/>
    </row>
    <row r="81267" spans="2:10" x14ac:dyDescent="0.25">
      <c r="B81267" s="2"/>
      <c r="H81267" s="3"/>
      <c r="J81267" s="3"/>
    </row>
    <row r="81268" spans="2:10" x14ac:dyDescent="0.25">
      <c r="H81268" s="3"/>
      <c r="J81268" s="3"/>
    </row>
    <row r="81269" spans="2:10" x14ac:dyDescent="0.25">
      <c r="B81269" s="2"/>
      <c r="H81269" s="3"/>
      <c r="J81269" s="3"/>
    </row>
    <row r="81270" spans="2:10" x14ac:dyDescent="0.25">
      <c r="B81270" s="2"/>
      <c r="H81270" s="3"/>
      <c r="J81270" s="3"/>
    </row>
    <row r="81271" spans="2:10" x14ac:dyDescent="0.25">
      <c r="B81271" s="2"/>
      <c r="H81271" s="3"/>
      <c r="J81271" s="3"/>
    </row>
    <row r="81272" spans="2:10" x14ac:dyDescent="0.25">
      <c r="B81272" s="2"/>
      <c r="H81272" s="3"/>
      <c r="J81272" s="3"/>
    </row>
    <row r="81273" spans="2:10" x14ac:dyDescent="0.25">
      <c r="B81273" s="2"/>
      <c r="H81273" s="3"/>
      <c r="J81273" s="3"/>
    </row>
    <row r="81274" spans="2:10" x14ac:dyDescent="0.25">
      <c r="B81274" s="2"/>
      <c r="H81274" s="3"/>
      <c r="J81274" s="3"/>
    </row>
    <row r="81275" spans="2:10" x14ac:dyDescent="0.25">
      <c r="B81275" s="2"/>
      <c r="H81275" s="3"/>
      <c r="J81275" s="3"/>
    </row>
    <row r="81276" spans="2:10" x14ac:dyDescent="0.25">
      <c r="B81276" s="2"/>
      <c r="H81276" s="3"/>
      <c r="J81276" s="3"/>
    </row>
    <row r="81277" spans="2:10" x14ac:dyDescent="0.25">
      <c r="B81277" s="2"/>
      <c r="H81277" s="3"/>
      <c r="J81277" s="3"/>
    </row>
    <row r="81278" spans="2:10" x14ac:dyDescent="0.25">
      <c r="H81278" s="3"/>
      <c r="J81278" s="3"/>
    </row>
    <row r="81279" spans="2:10" x14ac:dyDescent="0.25">
      <c r="B81279" s="2"/>
      <c r="H81279" s="3"/>
      <c r="J81279" s="3"/>
    </row>
    <row r="81280" spans="2:10" x14ac:dyDescent="0.25">
      <c r="B81280" s="2"/>
      <c r="H81280" s="3"/>
      <c r="J81280" s="3"/>
    </row>
    <row r="81281" spans="2:10" x14ac:dyDescent="0.25">
      <c r="B81281" s="2"/>
      <c r="H81281" s="3"/>
      <c r="J81281" s="3"/>
    </row>
    <row r="81282" spans="2:10" x14ac:dyDescent="0.25">
      <c r="B81282" s="2"/>
      <c r="H81282" s="3"/>
      <c r="J81282" s="3"/>
    </row>
    <row r="81283" spans="2:10" x14ac:dyDescent="0.25">
      <c r="B81283" s="2"/>
      <c r="H81283" s="3"/>
      <c r="J81283" s="3"/>
    </row>
    <row r="81284" spans="2:10" x14ac:dyDescent="0.25">
      <c r="B81284" s="2"/>
      <c r="H81284" s="3"/>
      <c r="J81284" s="3"/>
    </row>
    <row r="81285" spans="2:10" x14ac:dyDescent="0.25">
      <c r="B81285" s="2"/>
      <c r="H81285" s="3"/>
      <c r="J81285" s="3"/>
    </row>
    <row r="81286" spans="2:10" x14ac:dyDescent="0.25">
      <c r="B81286" s="2"/>
      <c r="H81286" s="3"/>
      <c r="J81286" s="3"/>
    </row>
    <row r="81287" spans="2:10" x14ac:dyDescent="0.25">
      <c r="B81287" s="2"/>
      <c r="H81287" s="3"/>
      <c r="J81287" s="3"/>
    </row>
    <row r="81288" spans="2:10" x14ac:dyDescent="0.25">
      <c r="H81288" s="3"/>
      <c r="J81288" s="3"/>
    </row>
    <row r="81289" spans="2:10" x14ac:dyDescent="0.25">
      <c r="B81289" s="2"/>
      <c r="H81289" s="3"/>
      <c r="J81289" s="3"/>
    </row>
    <row r="81290" spans="2:10" x14ac:dyDescent="0.25">
      <c r="B81290" s="2"/>
      <c r="H81290" s="3"/>
      <c r="J81290" s="3"/>
    </row>
    <row r="81291" spans="2:10" x14ac:dyDescent="0.25">
      <c r="B81291" s="2"/>
      <c r="H81291" s="3"/>
      <c r="J81291" s="3"/>
    </row>
    <row r="81292" spans="2:10" x14ac:dyDescent="0.25">
      <c r="B81292" s="2"/>
      <c r="H81292" s="3"/>
      <c r="J81292" s="3"/>
    </row>
    <row r="81293" spans="2:10" x14ac:dyDescent="0.25">
      <c r="B81293" s="2"/>
      <c r="H81293" s="3"/>
      <c r="J81293" s="3"/>
    </row>
    <row r="81294" spans="2:10" x14ac:dyDescent="0.25">
      <c r="B81294" s="2"/>
      <c r="H81294" s="3"/>
      <c r="J81294" s="3"/>
    </row>
    <row r="81295" spans="2:10" x14ac:dyDescent="0.25">
      <c r="B81295" s="2"/>
      <c r="H81295" s="3"/>
      <c r="J81295" s="3"/>
    </row>
    <row r="81296" spans="2:10" x14ac:dyDescent="0.25">
      <c r="B81296" s="2"/>
      <c r="H81296" s="3"/>
      <c r="J81296" s="3"/>
    </row>
    <row r="81297" spans="2:10" x14ac:dyDescent="0.25">
      <c r="B81297" s="2"/>
      <c r="H81297" s="3"/>
      <c r="J81297" s="3"/>
    </row>
    <row r="81298" spans="2:10" x14ac:dyDescent="0.25">
      <c r="H81298" s="3"/>
      <c r="J81298" s="3"/>
    </row>
    <row r="81299" spans="2:10" x14ac:dyDescent="0.25">
      <c r="B81299" s="2"/>
      <c r="H81299" s="3"/>
      <c r="J81299" s="3"/>
    </row>
    <row r="81300" spans="2:10" x14ac:dyDescent="0.25">
      <c r="B81300" s="2"/>
      <c r="H81300" s="3"/>
      <c r="J81300" s="3"/>
    </row>
    <row r="81301" spans="2:10" x14ac:dyDescent="0.25">
      <c r="B81301" s="2"/>
      <c r="H81301" s="3"/>
      <c r="J81301" s="3"/>
    </row>
    <row r="81302" spans="2:10" x14ac:dyDescent="0.25">
      <c r="B81302" s="2"/>
      <c r="H81302" s="3"/>
      <c r="J81302" s="3"/>
    </row>
    <row r="81303" spans="2:10" x14ac:dyDescent="0.25">
      <c r="B81303" s="2"/>
      <c r="H81303" s="3"/>
      <c r="J81303" s="3"/>
    </row>
    <row r="81304" spans="2:10" x14ac:dyDescent="0.25">
      <c r="B81304" s="2"/>
      <c r="H81304" s="3"/>
      <c r="J81304" s="3"/>
    </row>
    <row r="81305" spans="2:10" x14ac:dyDescent="0.25">
      <c r="B81305" s="2"/>
      <c r="H81305" s="3"/>
      <c r="J81305" s="3"/>
    </row>
    <row r="81306" spans="2:10" x14ac:dyDescent="0.25">
      <c r="B81306" s="2"/>
      <c r="H81306" s="3"/>
      <c r="J81306" s="3"/>
    </row>
    <row r="81307" spans="2:10" x14ac:dyDescent="0.25">
      <c r="B81307" s="2"/>
      <c r="H81307" s="3"/>
      <c r="J81307" s="3"/>
    </row>
    <row r="81308" spans="2:10" x14ac:dyDescent="0.25">
      <c r="H81308" s="3"/>
      <c r="J81308" s="3"/>
    </row>
    <row r="81309" spans="2:10" x14ac:dyDescent="0.25">
      <c r="B81309" s="2"/>
      <c r="H81309" s="3"/>
      <c r="J81309" s="3"/>
    </row>
    <row r="81310" spans="2:10" x14ac:dyDescent="0.25">
      <c r="B81310" s="2"/>
      <c r="H81310" s="3"/>
      <c r="J81310" s="3"/>
    </row>
    <row r="81311" spans="2:10" x14ac:dyDescent="0.25">
      <c r="B81311" s="2"/>
      <c r="H81311" s="3"/>
      <c r="J81311" s="3"/>
    </row>
    <row r="81312" spans="2:10" x14ac:dyDescent="0.25">
      <c r="B81312" s="2"/>
      <c r="H81312" s="3"/>
      <c r="J81312" s="3"/>
    </row>
    <row r="81313" spans="2:10" x14ac:dyDescent="0.25">
      <c r="B81313" s="2"/>
      <c r="H81313" s="3"/>
      <c r="J81313" s="3"/>
    </row>
    <row r="81314" spans="2:10" x14ac:dyDescent="0.25">
      <c r="B81314" s="2"/>
      <c r="H81314" s="3"/>
      <c r="J81314" s="3"/>
    </row>
    <row r="81315" spans="2:10" x14ac:dyDescent="0.25">
      <c r="B81315" s="2"/>
      <c r="H81315" s="3"/>
      <c r="J81315" s="3"/>
    </row>
    <row r="81316" spans="2:10" x14ac:dyDescent="0.25">
      <c r="B81316" s="2"/>
      <c r="H81316" s="3"/>
      <c r="J81316" s="3"/>
    </row>
    <row r="81317" spans="2:10" x14ac:dyDescent="0.25">
      <c r="B81317" s="2"/>
      <c r="H81317" s="3"/>
      <c r="J81317" s="3"/>
    </row>
    <row r="81318" spans="2:10" x14ac:dyDescent="0.25">
      <c r="H81318" s="3"/>
      <c r="J81318" s="3"/>
    </row>
    <row r="81319" spans="2:10" x14ac:dyDescent="0.25">
      <c r="B81319" s="2"/>
      <c r="H81319" s="3"/>
      <c r="J81319" s="3"/>
    </row>
    <row r="81320" spans="2:10" x14ac:dyDescent="0.25">
      <c r="B81320" s="2"/>
      <c r="H81320" s="3"/>
      <c r="J81320" s="3"/>
    </row>
    <row r="81321" spans="2:10" x14ac:dyDescent="0.25">
      <c r="B81321" s="2"/>
      <c r="H81321" s="3"/>
      <c r="J81321" s="3"/>
    </row>
    <row r="81322" spans="2:10" x14ac:dyDescent="0.25">
      <c r="B81322" s="2"/>
      <c r="H81322" s="3"/>
      <c r="J81322" s="3"/>
    </row>
    <row r="81323" spans="2:10" x14ac:dyDescent="0.25">
      <c r="B81323" s="2"/>
      <c r="H81323" s="3"/>
      <c r="J81323" s="3"/>
    </row>
    <row r="81324" spans="2:10" x14ac:dyDescent="0.25">
      <c r="B81324" s="2"/>
      <c r="H81324" s="3"/>
      <c r="J81324" s="3"/>
    </row>
    <row r="81325" spans="2:10" x14ac:dyDescent="0.25">
      <c r="B81325" s="2"/>
      <c r="H81325" s="3"/>
      <c r="J81325" s="3"/>
    </row>
    <row r="81326" spans="2:10" x14ac:dyDescent="0.25">
      <c r="B81326" s="2"/>
      <c r="H81326" s="3"/>
      <c r="J81326" s="3"/>
    </row>
    <row r="81327" spans="2:10" x14ac:dyDescent="0.25">
      <c r="B81327" s="2"/>
      <c r="H81327" s="3"/>
      <c r="J81327" s="3"/>
    </row>
    <row r="81328" spans="2:10" x14ac:dyDescent="0.25">
      <c r="H81328" s="3"/>
      <c r="J81328" s="3"/>
    </row>
    <row r="81329" spans="2:10" x14ac:dyDescent="0.25">
      <c r="B81329" s="2"/>
      <c r="H81329" s="3"/>
      <c r="J81329" s="3"/>
    </row>
    <row r="81330" spans="2:10" x14ac:dyDescent="0.25">
      <c r="B81330" s="2"/>
      <c r="H81330" s="3"/>
      <c r="J81330" s="3"/>
    </row>
    <row r="81331" spans="2:10" x14ac:dyDescent="0.25">
      <c r="B81331" s="2"/>
      <c r="H81331" s="3"/>
      <c r="J81331" s="3"/>
    </row>
    <row r="81332" spans="2:10" x14ac:dyDescent="0.25">
      <c r="B81332" s="2"/>
      <c r="H81332" s="3"/>
      <c r="J81332" s="3"/>
    </row>
    <row r="81333" spans="2:10" x14ac:dyDescent="0.25">
      <c r="B81333" s="2"/>
      <c r="H81333" s="3"/>
      <c r="J81333" s="3"/>
    </row>
    <row r="81334" spans="2:10" x14ac:dyDescent="0.25">
      <c r="B81334" s="2"/>
      <c r="H81334" s="3"/>
      <c r="J81334" s="3"/>
    </row>
    <row r="81335" spans="2:10" x14ac:dyDescent="0.25">
      <c r="B81335" s="2"/>
      <c r="H81335" s="3"/>
      <c r="J81335" s="3"/>
    </row>
    <row r="81336" spans="2:10" x14ac:dyDescent="0.25">
      <c r="B81336" s="2"/>
      <c r="H81336" s="3"/>
      <c r="J81336" s="3"/>
    </row>
    <row r="81337" spans="2:10" x14ac:dyDescent="0.25">
      <c r="B81337" s="2"/>
      <c r="H81337" s="3"/>
      <c r="J81337" s="3"/>
    </row>
    <row r="81338" spans="2:10" x14ac:dyDescent="0.25">
      <c r="H81338" s="3"/>
      <c r="J81338" s="3"/>
    </row>
    <row r="81339" spans="2:10" x14ac:dyDescent="0.25">
      <c r="B81339" s="2"/>
      <c r="H81339" s="3"/>
      <c r="J81339" s="3"/>
    </row>
    <row r="81340" spans="2:10" x14ac:dyDescent="0.25">
      <c r="B81340" s="2"/>
      <c r="H81340" s="3"/>
      <c r="J81340" s="3"/>
    </row>
    <row r="81341" spans="2:10" x14ac:dyDescent="0.25">
      <c r="B81341" s="2"/>
      <c r="H81341" s="3"/>
      <c r="J81341" s="3"/>
    </row>
    <row r="81342" spans="2:10" x14ac:dyDescent="0.25">
      <c r="B81342" s="2"/>
      <c r="H81342" s="3"/>
      <c r="J81342" s="3"/>
    </row>
    <row r="81343" spans="2:10" x14ac:dyDescent="0.25">
      <c r="B81343" s="2"/>
      <c r="H81343" s="3"/>
      <c r="J81343" s="3"/>
    </row>
    <row r="81344" spans="2:10" x14ac:dyDescent="0.25">
      <c r="B81344" s="2"/>
      <c r="H81344" s="3"/>
      <c r="J81344" s="3"/>
    </row>
    <row r="81345" spans="2:10" x14ac:dyDescent="0.25">
      <c r="B81345" s="2"/>
      <c r="H81345" s="3"/>
      <c r="J81345" s="3"/>
    </row>
    <row r="81346" spans="2:10" x14ac:dyDescent="0.25">
      <c r="B81346" s="2"/>
      <c r="H81346" s="3"/>
      <c r="J81346" s="3"/>
    </row>
    <row r="81347" spans="2:10" x14ac:dyDescent="0.25">
      <c r="B81347" s="2"/>
      <c r="H81347" s="3"/>
      <c r="J81347" s="3"/>
    </row>
    <row r="81348" spans="2:10" x14ac:dyDescent="0.25">
      <c r="H81348" s="3"/>
      <c r="J81348" s="3"/>
    </row>
    <row r="81349" spans="2:10" x14ac:dyDescent="0.25">
      <c r="B81349" s="2"/>
      <c r="H81349" s="3"/>
      <c r="J81349" s="3"/>
    </row>
    <row r="81350" spans="2:10" x14ac:dyDescent="0.25">
      <c r="B81350" s="2"/>
      <c r="H81350" s="3"/>
      <c r="J81350" s="3"/>
    </row>
    <row r="81351" spans="2:10" x14ac:dyDescent="0.25">
      <c r="B81351" s="2"/>
      <c r="H81351" s="3"/>
      <c r="J81351" s="3"/>
    </row>
    <row r="81352" spans="2:10" x14ac:dyDescent="0.25">
      <c r="B81352" s="2"/>
      <c r="H81352" s="3"/>
      <c r="J81352" s="3"/>
    </row>
    <row r="81353" spans="2:10" x14ac:dyDescent="0.25">
      <c r="B81353" s="2"/>
      <c r="H81353" s="3"/>
      <c r="J81353" s="3"/>
    </row>
    <row r="81354" spans="2:10" x14ac:dyDescent="0.25">
      <c r="B81354" s="2"/>
      <c r="H81354" s="3"/>
      <c r="J81354" s="3"/>
    </row>
    <row r="81355" spans="2:10" x14ac:dyDescent="0.25">
      <c r="B81355" s="2"/>
      <c r="H81355" s="3"/>
      <c r="J81355" s="3"/>
    </row>
    <row r="81356" spans="2:10" x14ac:dyDescent="0.25">
      <c r="B81356" s="2"/>
      <c r="H81356" s="3"/>
      <c r="J81356" s="3"/>
    </row>
    <row r="81357" spans="2:10" x14ac:dyDescent="0.25">
      <c r="B81357" s="2"/>
      <c r="H81357" s="3"/>
      <c r="J81357" s="3"/>
    </row>
    <row r="81358" spans="2:10" x14ac:dyDescent="0.25">
      <c r="H81358" s="3"/>
      <c r="J81358" s="3"/>
    </row>
    <row r="81359" spans="2:10" x14ac:dyDescent="0.25">
      <c r="B81359" s="2"/>
      <c r="H81359" s="3"/>
      <c r="J81359" s="3"/>
    </row>
    <row r="81360" spans="2:10" x14ac:dyDescent="0.25">
      <c r="B81360" s="2"/>
      <c r="H81360" s="3"/>
      <c r="J81360" s="3"/>
    </row>
    <row r="81361" spans="2:10" x14ac:dyDescent="0.25">
      <c r="B81361" s="2"/>
      <c r="H81361" s="3"/>
      <c r="J81361" s="3"/>
    </row>
    <row r="81362" spans="2:10" x14ac:dyDescent="0.25">
      <c r="B81362" s="2"/>
      <c r="H81362" s="3"/>
      <c r="J81362" s="3"/>
    </row>
    <row r="81363" spans="2:10" x14ac:dyDescent="0.25">
      <c r="B81363" s="2"/>
      <c r="H81363" s="3"/>
      <c r="J81363" s="3"/>
    </row>
    <row r="81364" spans="2:10" x14ac:dyDescent="0.25">
      <c r="B81364" s="2"/>
      <c r="H81364" s="3"/>
      <c r="J81364" s="3"/>
    </row>
    <row r="81365" spans="2:10" x14ac:dyDescent="0.25">
      <c r="B81365" s="2"/>
      <c r="H81365" s="3"/>
      <c r="J81365" s="3"/>
    </row>
    <row r="81366" spans="2:10" x14ac:dyDescent="0.25">
      <c r="B81366" s="2"/>
      <c r="H81366" s="3"/>
      <c r="J81366" s="3"/>
    </row>
    <row r="81367" spans="2:10" x14ac:dyDescent="0.25">
      <c r="B81367" s="2"/>
      <c r="H81367" s="3"/>
      <c r="J81367" s="3"/>
    </row>
    <row r="81368" spans="2:10" x14ac:dyDescent="0.25">
      <c r="H81368" s="3"/>
      <c r="J81368" s="3"/>
    </row>
    <row r="81369" spans="2:10" x14ac:dyDescent="0.25">
      <c r="B81369" s="2"/>
      <c r="H81369" s="3"/>
      <c r="J81369" s="3"/>
    </row>
    <row r="81370" spans="2:10" x14ac:dyDescent="0.25">
      <c r="B81370" s="2"/>
      <c r="H81370" s="3"/>
      <c r="J81370" s="3"/>
    </row>
    <row r="81371" spans="2:10" x14ac:dyDescent="0.25">
      <c r="B81371" s="2"/>
      <c r="H81371" s="3"/>
      <c r="J81371" s="3"/>
    </row>
    <row r="81372" spans="2:10" x14ac:dyDescent="0.25">
      <c r="B81372" s="2"/>
      <c r="H81372" s="3"/>
      <c r="J81372" s="3"/>
    </row>
    <row r="81373" spans="2:10" x14ac:dyDescent="0.25">
      <c r="B81373" s="2"/>
      <c r="H81373" s="3"/>
      <c r="J81373" s="3"/>
    </row>
    <row r="81374" spans="2:10" x14ac:dyDescent="0.25">
      <c r="B81374" s="2"/>
      <c r="H81374" s="3"/>
      <c r="J81374" s="3"/>
    </row>
    <row r="81375" spans="2:10" x14ac:dyDescent="0.25">
      <c r="B81375" s="2"/>
      <c r="H81375" s="3"/>
      <c r="J81375" s="3"/>
    </row>
    <row r="81376" spans="2:10" x14ac:dyDescent="0.25">
      <c r="B81376" s="2"/>
      <c r="H81376" s="3"/>
      <c r="J81376" s="3"/>
    </row>
    <row r="81377" spans="2:10" x14ac:dyDescent="0.25">
      <c r="B81377" s="2"/>
      <c r="H81377" s="3"/>
      <c r="J81377" s="3"/>
    </row>
    <row r="81378" spans="2:10" x14ac:dyDescent="0.25">
      <c r="H81378" s="3"/>
      <c r="J81378" s="3"/>
    </row>
    <row r="81379" spans="2:10" x14ac:dyDescent="0.25">
      <c r="B81379" s="2"/>
      <c r="H81379" s="3"/>
      <c r="J81379" s="3"/>
    </row>
    <row r="81380" spans="2:10" x14ac:dyDescent="0.25">
      <c r="B81380" s="2"/>
      <c r="H81380" s="3"/>
      <c r="J81380" s="3"/>
    </row>
    <row r="81381" spans="2:10" x14ac:dyDescent="0.25">
      <c r="B81381" s="2"/>
      <c r="H81381" s="3"/>
      <c r="J81381" s="3"/>
    </row>
    <row r="81382" spans="2:10" x14ac:dyDescent="0.25">
      <c r="B81382" s="2"/>
      <c r="H81382" s="3"/>
      <c r="J81382" s="3"/>
    </row>
    <row r="81383" spans="2:10" x14ac:dyDescent="0.25">
      <c r="B81383" s="2"/>
      <c r="H81383" s="3"/>
      <c r="J81383" s="3"/>
    </row>
    <row r="81384" spans="2:10" x14ac:dyDescent="0.25">
      <c r="B81384" s="2"/>
      <c r="H81384" s="3"/>
      <c r="J81384" s="3"/>
    </row>
    <row r="81385" spans="2:10" x14ac:dyDescent="0.25">
      <c r="B81385" s="2"/>
      <c r="H81385" s="3"/>
      <c r="J81385" s="3"/>
    </row>
    <row r="81386" spans="2:10" x14ac:dyDescent="0.25">
      <c r="B81386" s="2"/>
      <c r="H81386" s="3"/>
      <c r="J81386" s="3"/>
    </row>
    <row r="81387" spans="2:10" x14ac:dyDescent="0.25">
      <c r="B81387" s="2"/>
      <c r="H81387" s="3"/>
      <c r="J81387" s="3"/>
    </row>
    <row r="81388" spans="2:10" x14ac:dyDescent="0.25">
      <c r="H81388" s="3"/>
      <c r="J81388" s="3"/>
    </row>
    <row r="81389" spans="2:10" x14ac:dyDescent="0.25">
      <c r="B81389" s="2"/>
      <c r="H81389" s="3"/>
      <c r="J81389" s="3"/>
    </row>
    <row r="81390" spans="2:10" x14ac:dyDescent="0.25">
      <c r="B81390" s="2"/>
      <c r="H81390" s="3"/>
      <c r="J81390" s="3"/>
    </row>
    <row r="81391" spans="2:10" x14ac:dyDescent="0.25">
      <c r="B81391" s="2"/>
      <c r="H81391" s="3"/>
      <c r="J81391" s="3"/>
    </row>
    <row r="81392" spans="2:10" x14ac:dyDescent="0.25">
      <c r="B81392" s="2"/>
      <c r="H81392" s="3"/>
      <c r="J81392" s="3"/>
    </row>
    <row r="81393" spans="2:10" x14ac:dyDescent="0.25">
      <c r="B81393" s="2"/>
      <c r="H81393" s="3"/>
      <c r="J81393" s="3"/>
    </row>
    <row r="81394" spans="2:10" x14ac:dyDescent="0.25">
      <c r="B81394" s="2"/>
      <c r="H81394" s="3"/>
      <c r="J81394" s="3"/>
    </row>
    <row r="81395" spans="2:10" x14ac:dyDescent="0.25">
      <c r="B81395" s="2"/>
      <c r="H81395" s="3"/>
      <c r="J81395" s="3"/>
    </row>
    <row r="81396" spans="2:10" x14ac:dyDescent="0.25">
      <c r="B81396" s="2"/>
      <c r="H81396" s="3"/>
      <c r="J81396" s="3"/>
    </row>
    <row r="81397" spans="2:10" x14ac:dyDescent="0.25">
      <c r="B81397" s="2"/>
      <c r="H81397" s="3"/>
      <c r="J81397" s="3"/>
    </row>
    <row r="81398" spans="2:10" x14ac:dyDescent="0.25">
      <c r="H81398" s="3"/>
      <c r="J81398" s="3"/>
    </row>
    <row r="81399" spans="2:10" x14ac:dyDescent="0.25">
      <c r="B81399" s="2"/>
      <c r="H81399" s="3"/>
      <c r="J81399" s="3"/>
    </row>
    <row r="81400" spans="2:10" x14ac:dyDescent="0.25">
      <c r="B81400" s="2"/>
      <c r="H81400" s="3"/>
      <c r="J81400" s="3"/>
    </row>
    <row r="81401" spans="2:10" x14ac:dyDescent="0.25">
      <c r="B81401" s="2"/>
      <c r="H81401" s="3"/>
      <c r="J81401" s="3"/>
    </row>
    <row r="81402" spans="2:10" x14ac:dyDescent="0.25">
      <c r="B81402" s="2"/>
      <c r="H81402" s="3"/>
      <c r="J81402" s="3"/>
    </row>
    <row r="81403" spans="2:10" x14ac:dyDescent="0.25">
      <c r="B81403" s="2"/>
      <c r="H81403" s="3"/>
      <c r="J81403" s="3"/>
    </row>
    <row r="81404" spans="2:10" x14ac:dyDescent="0.25">
      <c r="B81404" s="2"/>
      <c r="H81404" s="3"/>
      <c r="J81404" s="3"/>
    </row>
    <row r="81405" spans="2:10" x14ac:dyDescent="0.25">
      <c r="B81405" s="2"/>
      <c r="H81405" s="3"/>
      <c r="J81405" s="3"/>
    </row>
    <row r="81406" spans="2:10" x14ac:dyDescent="0.25">
      <c r="B81406" s="2"/>
      <c r="H81406" s="3"/>
      <c r="J81406" s="3"/>
    </row>
    <row r="81407" spans="2:10" x14ac:dyDescent="0.25">
      <c r="B81407" s="2"/>
      <c r="H81407" s="3"/>
      <c r="J81407" s="3"/>
    </row>
    <row r="81408" spans="2:10" x14ac:dyDescent="0.25">
      <c r="H81408" s="3"/>
      <c r="J81408" s="3"/>
    </row>
    <row r="81409" spans="2:10" x14ac:dyDescent="0.25">
      <c r="B81409" s="2"/>
      <c r="H81409" s="3"/>
      <c r="J81409" s="3"/>
    </row>
    <row r="81410" spans="2:10" x14ac:dyDescent="0.25">
      <c r="B81410" s="2"/>
      <c r="H81410" s="3"/>
      <c r="J81410" s="3"/>
    </row>
    <row r="81411" spans="2:10" x14ac:dyDescent="0.25">
      <c r="B81411" s="2"/>
      <c r="H81411" s="3"/>
      <c r="J81411" s="3"/>
    </row>
    <row r="81412" spans="2:10" x14ac:dyDescent="0.25">
      <c r="B81412" s="2"/>
      <c r="H81412" s="3"/>
      <c r="J81412" s="3"/>
    </row>
    <row r="81413" spans="2:10" x14ac:dyDescent="0.25">
      <c r="B81413" s="2"/>
      <c r="H81413" s="3"/>
      <c r="J81413" s="3"/>
    </row>
    <row r="81414" spans="2:10" x14ac:dyDescent="0.25">
      <c r="B81414" s="2"/>
      <c r="H81414" s="3"/>
      <c r="J81414" s="3"/>
    </row>
    <row r="81415" spans="2:10" x14ac:dyDescent="0.25">
      <c r="B81415" s="2"/>
      <c r="H81415" s="3"/>
      <c r="J81415" s="3"/>
    </row>
    <row r="81416" spans="2:10" x14ac:dyDescent="0.25">
      <c r="B81416" s="2"/>
      <c r="H81416" s="3"/>
      <c r="J81416" s="3"/>
    </row>
    <row r="81417" spans="2:10" x14ac:dyDescent="0.25">
      <c r="B81417" s="2"/>
      <c r="H81417" s="3"/>
      <c r="J81417" s="3"/>
    </row>
    <row r="81418" spans="2:10" x14ac:dyDescent="0.25">
      <c r="H81418" s="3"/>
      <c r="J81418" s="3"/>
    </row>
    <row r="81419" spans="2:10" x14ac:dyDescent="0.25">
      <c r="B81419" s="2"/>
      <c r="H81419" s="3"/>
      <c r="J81419" s="3"/>
    </row>
    <row r="81420" spans="2:10" x14ac:dyDescent="0.25">
      <c r="B81420" s="2"/>
      <c r="H81420" s="3"/>
      <c r="J81420" s="3"/>
    </row>
    <row r="81421" spans="2:10" x14ac:dyDescent="0.25">
      <c r="B81421" s="2"/>
      <c r="H81421" s="3"/>
      <c r="J81421" s="3"/>
    </row>
    <row r="81422" spans="2:10" x14ac:dyDescent="0.25">
      <c r="B81422" s="2"/>
      <c r="H81422" s="3"/>
      <c r="J81422" s="3"/>
    </row>
    <row r="81423" spans="2:10" x14ac:dyDescent="0.25">
      <c r="B81423" s="2"/>
      <c r="H81423" s="3"/>
      <c r="J81423" s="3"/>
    </row>
    <row r="81424" spans="2:10" x14ac:dyDescent="0.25">
      <c r="B81424" s="2"/>
      <c r="H81424" s="3"/>
      <c r="J81424" s="3"/>
    </row>
    <row r="81425" spans="2:10" x14ac:dyDescent="0.25">
      <c r="B81425" s="2"/>
      <c r="H81425" s="3"/>
      <c r="J81425" s="3"/>
    </row>
    <row r="81426" spans="2:10" x14ac:dyDescent="0.25">
      <c r="B81426" s="2"/>
      <c r="H81426" s="3"/>
      <c r="J81426" s="3"/>
    </row>
    <row r="81427" spans="2:10" x14ac:dyDescent="0.25">
      <c r="B81427" s="2"/>
      <c r="H81427" s="3"/>
      <c r="J81427" s="3"/>
    </row>
    <row r="81428" spans="2:10" x14ac:dyDescent="0.25">
      <c r="H81428" s="3"/>
      <c r="J81428" s="3"/>
    </row>
    <row r="81429" spans="2:10" x14ac:dyDescent="0.25">
      <c r="B81429" s="2"/>
      <c r="H81429" s="3"/>
      <c r="J81429" s="3"/>
    </row>
    <row r="81430" spans="2:10" x14ac:dyDescent="0.25">
      <c r="B81430" s="2"/>
      <c r="H81430" s="3"/>
      <c r="J81430" s="3"/>
    </row>
    <row r="81431" spans="2:10" x14ac:dyDescent="0.25">
      <c r="B81431" s="2"/>
      <c r="H81431" s="3"/>
      <c r="J81431" s="3"/>
    </row>
    <row r="81432" spans="2:10" x14ac:dyDescent="0.25">
      <c r="B81432" s="2"/>
      <c r="H81432" s="3"/>
      <c r="J81432" s="3"/>
    </row>
    <row r="81433" spans="2:10" x14ac:dyDescent="0.25">
      <c r="B81433" s="2"/>
      <c r="H81433" s="3"/>
      <c r="J81433" s="3"/>
    </row>
    <row r="81434" spans="2:10" x14ac:dyDescent="0.25">
      <c r="B81434" s="2"/>
      <c r="H81434" s="3"/>
      <c r="J81434" s="3"/>
    </row>
    <row r="81435" spans="2:10" x14ac:dyDescent="0.25">
      <c r="B81435" s="2"/>
      <c r="H81435" s="3"/>
      <c r="J81435" s="3"/>
    </row>
    <row r="81436" spans="2:10" x14ac:dyDescent="0.25">
      <c r="B81436" s="2"/>
      <c r="H81436" s="3"/>
      <c r="J81436" s="3"/>
    </row>
    <row r="81437" spans="2:10" x14ac:dyDescent="0.25">
      <c r="B81437" s="2"/>
      <c r="H81437" s="3"/>
      <c r="J81437" s="3"/>
    </row>
    <row r="81438" spans="2:10" x14ac:dyDescent="0.25">
      <c r="H81438" s="3"/>
      <c r="J81438" s="3"/>
    </row>
    <row r="81439" spans="2:10" x14ac:dyDescent="0.25">
      <c r="B81439" s="2"/>
      <c r="H81439" s="3"/>
      <c r="J81439" s="3"/>
    </row>
    <row r="81440" spans="2:10" x14ac:dyDescent="0.25">
      <c r="B81440" s="2"/>
      <c r="H81440" s="3"/>
      <c r="J81440" s="3"/>
    </row>
    <row r="81441" spans="2:10" x14ac:dyDescent="0.25">
      <c r="B81441" s="2"/>
      <c r="H81441" s="3"/>
      <c r="J81441" s="3"/>
    </row>
    <row r="81442" spans="2:10" x14ac:dyDescent="0.25">
      <c r="B81442" s="2"/>
      <c r="H81442" s="3"/>
      <c r="J81442" s="3"/>
    </row>
    <row r="81443" spans="2:10" x14ac:dyDescent="0.25">
      <c r="B81443" s="2"/>
      <c r="H81443" s="3"/>
      <c r="J81443" s="3"/>
    </row>
    <row r="81444" spans="2:10" x14ac:dyDescent="0.25">
      <c r="B81444" s="2"/>
      <c r="H81444" s="3"/>
      <c r="J81444" s="3"/>
    </row>
    <row r="81445" spans="2:10" x14ac:dyDescent="0.25">
      <c r="B81445" s="2"/>
      <c r="H81445" s="3"/>
      <c r="J81445" s="3"/>
    </row>
    <row r="81446" spans="2:10" x14ac:dyDescent="0.25">
      <c r="B81446" s="2"/>
      <c r="H81446" s="3"/>
      <c r="J81446" s="3"/>
    </row>
    <row r="81447" spans="2:10" x14ac:dyDescent="0.25">
      <c r="B81447" s="2"/>
      <c r="H81447" s="3"/>
      <c r="J81447" s="3"/>
    </row>
    <row r="81448" spans="2:10" x14ac:dyDescent="0.25">
      <c r="H81448" s="3"/>
      <c r="J81448" s="3"/>
    </row>
    <row r="81449" spans="2:10" x14ac:dyDescent="0.25">
      <c r="B81449" s="2"/>
      <c r="H81449" s="3"/>
      <c r="J81449" s="3"/>
    </row>
    <row r="81450" spans="2:10" x14ac:dyDescent="0.25">
      <c r="B81450" s="2"/>
      <c r="H81450" s="3"/>
      <c r="J81450" s="3"/>
    </row>
    <row r="81451" spans="2:10" x14ac:dyDescent="0.25">
      <c r="B81451" s="2"/>
      <c r="H81451" s="3"/>
      <c r="J81451" s="3"/>
    </row>
    <row r="81452" spans="2:10" x14ac:dyDescent="0.25">
      <c r="B81452" s="2"/>
      <c r="H81452" s="3"/>
      <c r="J81452" s="3"/>
    </row>
    <row r="81453" spans="2:10" x14ac:dyDescent="0.25">
      <c r="B81453" s="2"/>
      <c r="H81453" s="3"/>
      <c r="J81453" s="3"/>
    </row>
    <row r="81454" spans="2:10" x14ac:dyDescent="0.25">
      <c r="B81454" s="2"/>
      <c r="H81454" s="3"/>
      <c r="J81454" s="3"/>
    </row>
    <row r="81455" spans="2:10" x14ac:dyDescent="0.25">
      <c r="B81455" s="2"/>
      <c r="H81455" s="3"/>
      <c r="J81455" s="3"/>
    </row>
    <row r="81456" spans="2:10" x14ac:dyDescent="0.25">
      <c r="B81456" s="2"/>
      <c r="H81456" s="3"/>
      <c r="J81456" s="3"/>
    </row>
    <row r="81457" spans="2:10" x14ac:dyDescent="0.25">
      <c r="B81457" s="2"/>
      <c r="H81457" s="3"/>
      <c r="J81457" s="3"/>
    </row>
    <row r="81458" spans="2:10" x14ac:dyDescent="0.25">
      <c r="H81458" s="3"/>
      <c r="J81458" s="3"/>
    </row>
    <row r="81459" spans="2:10" x14ac:dyDescent="0.25">
      <c r="B81459" s="2"/>
      <c r="H81459" s="3"/>
      <c r="J81459" s="3"/>
    </row>
    <row r="81460" spans="2:10" x14ac:dyDescent="0.25">
      <c r="B81460" s="2"/>
      <c r="H81460" s="3"/>
      <c r="J81460" s="3"/>
    </row>
    <row r="81461" spans="2:10" x14ac:dyDescent="0.25">
      <c r="B81461" s="2"/>
      <c r="H81461" s="3"/>
      <c r="J81461" s="3"/>
    </row>
    <row r="81462" spans="2:10" x14ac:dyDescent="0.25">
      <c r="B81462" s="2"/>
      <c r="H81462" s="3"/>
      <c r="J81462" s="3"/>
    </row>
    <row r="81463" spans="2:10" x14ac:dyDescent="0.25">
      <c r="B81463" s="2"/>
      <c r="H81463" s="3"/>
      <c r="J81463" s="3"/>
    </row>
    <row r="81464" spans="2:10" x14ac:dyDescent="0.25">
      <c r="B81464" s="2"/>
      <c r="H81464" s="3"/>
      <c r="J81464" s="3"/>
    </row>
    <row r="81465" spans="2:10" x14ac:dyDescent="0.25">
      <c r="B81465" s="2"/>
      <c r="H81465" s="3"/>
      <c r="J81465" s="3"/>
    </row>
    <row r="81466" spans="2:10" x14ac:dyDescent="0.25">
      <c r="B81466" s="2"/>
      <c r="H81466" s="3"/>
      <c r="J81466" s="3"/>
    </row>
    <row r="81467" spans="2:10" x14ac:dyDescent="0.25">
      <c r="B81467" s="2"/>
      <c r="H81467" s="3"/>
      <c r="J81467" s="3"/>
    </row>
    <row r="81468" spans="2:10" x14ac:dyDescent="0.25">
      <c r="H81468" s="3"/>
      <c r="J81468" s="3"/>
    </row>
    <row r="81469" spans="2:10" x14ac:dyDescent="0.25">
      <c r="B81469" s="2"/>
      <c r="H81469" s="3"/>
      <c r="J81469" s="3"/>
    </row>
    <row r="81470" spans="2:10" x14ac:dyDescent="0.25">
      <c r="B81470" s="2"/>
      <c r="H81470" s="3"/>
      <c r="J81470" s="3"/>
    </row>
    <row r="81471" spans="2:10" x14ac:dyDescent="0.25">
      <c r="B81471" s="2"/>
      <c r="H81471" s="3"/>
      <c r="J81471" s="3"/>
    </row>
    <row r="81472" spans="2:10" x14ac:dyDescent="0.25">
      <c r="B81472" s="2"/>
      <c r="H81472" s="3"/>
      <c r="J81472" s="3"/>
    </row>
    <row r="81473" spans="2:10" x14ac:dyDescent="0.25">
      <c r="B81473" s="2"/>
      <c r="H81473" s="3"/>
      <c r="J81473" s="3"/>
    </row>
    <row r="81474" spans="2:10" x14ac:dyDescent="0.25">
      <c r="B81474" s="2"/>
      <c r="H81474" s="3"/>
      <c r="J81474" s="3"/>
    </row>
    <row r="81475" spans="2:10" x14ac:dyDescent="0.25">
      <c r="B81475" s="2"/>
      <c r="H81475" s="3"/>
      <c r="J81475" s="3"/>
    </row>
    <row r="81476" spans="2:10" x14ac:dyDescent="0.25">
      <c r="B81476" s="2"/>
      <c r="H81476" s="3"/>
      <c r="J81476" s="3"/>
    </row>
    <row r="81477" spans="2:10" x14ac:dyDescent="0.25">
      <c r="B81477" s="2"/>
      <c r="H81477" s="3"/>
      <c r="J81477" s="3"/>
    </row>
    <row r="81478" spans="2:10" x14ac:dyDescent="0.25">
      <c r="H81478" s="3"/>
      <c r="J81478" s="3"/>
    </row>
    <row r="81479" spans="2:10" x14ac:dyDescent="0.25">
      <c r="B81479" s="2"/>
      <c r="H81479" s="3"/>
      <c r="J81479" s="3"/>
    </row>
    <row r="81480" spans="2:10" x14ac:dyDescent="0.25">
      <c r="B81480" s="2"/>
      <c r="H81480" s="3"/>
      <c r="J81480" s="3"/>
    </row>
    <row r="81481" spans="2:10" x14ac:dyDescent="0.25">
      <c r="B81481" s="2"/>
      <c r="H81481" s="3"/>
      <c r="J81481" s="3"/>
    </row>
    <row r="81482" spans="2:10" x14ac:dyDescent="0.25">
      <c r="B81482" s="2"/>
      <c r="H81482" s="3"/>
      <c r="J81482" s="3"/>
    </row>
    <row r="81483" spans="2:10" x14ac:dyDescent="0.25">
      <c r="B81483" s="2"/>
      <c r="H81483" s="3"/>
      <c r="J81483" s="3"/>
    </row>
    <row r="81484" spans="2:10" x14ac:dyDescent="0.25">
      <c r="B81484" s="2"/>
      <c r="H81484" s="3"/>
      <c r="J81484" s="3"/>
    </row>
    <row r="81485" spans="2:10" x14ac:dyDescent="0.25">
      <c r="B81485" s="2"/>
      <c r="H81485" s="3"/>
      <c r="J81485" s="3"/>
    </row>
    <row r="81486" spans="2:10" x14ac:dyDescent="0.25">
      <c r="B81486" s="2"/>
      <c r="H81486" s="3"/>
      <c r="J81486" s="3"/>
    </row>
    <row r="81487" spans="2:10" x14ac:dyDescent="0.25">
      <c r="B81487" s="2"/>
      <c r="H81487" s="3"/>
      <c r="J81487" s="3"/>
    </row>
    <row r="81488" spans="2:10" x14ac:dyDescent="0.25">
      <c r="H81488" s="3"/>
      <c r="J81488" s="3"/>
    </row>
    <row r="81489" spans="2:10" x14ac:dyDescent="0.25">
      <c r="B81489" s="2"/>
      <c r="H81489" s="3"/>
      <c r="J81489" s="3"/>
    </row>
    <row r="81490" spans="2:10" x14ac:dyDescent="0.25">
      <c r="B81490" s="2"/>
      <c r="H81490" s="3"/>
      <c r="J81490" s="3"/>
    </row>
    <row r="81491" spans="2:10" x14ac:dyDescent="0.25">
      <c r="B81491" s="2"/>
      <c r="H81491" s="3"/>
      <c r="J81491" s="3"/>
    </row>
    <row r="81492" spans="2:10" x14ac:dyDescent="0.25">
      <c r="B81492" s="2"/>
      <c r="H81492" s="3"/>
      <c r="J81492" s="3"/>
    </row>
    <row r="81493" spans="2:10" x14ac:dyDescent="0.25">
      <c r="B81493" s="2"/>
      <c r="H81493" s="3"/>
      <c r="J81493" s="3"/>
    </row>
    <row r="81494" spans="2:10" x14ac:dyDescent="0.25">
      <c r="B81494" s="2"/>
      <c r="H81494" s="3"/>
      <c r="J81494" s="3"/>
    </row>
    <row r="81495" spans="2:10" x14ac:dyDescent="0.25">
      <c r="B81495" s="2"/>
      <c r="H81495" s="3"/>
      <c r="J81495" s="3"/>
    </row>
    <row r="81496" spans="2:10" x14ac:dyDescent="0.25">
      <c r="B81496" s="2"/>
      <c r="H81496" s="3"/>
      <c r="J81496" s="3"/>
    </row>
    <row r="81497" spans="2:10" x14ac:dyDescent="0.25">
      <c r="B81497" s="2"/>
      <c r="H81497" s="3"/>
      <c r="J81497" s="3"/>
    </row>
    <row r="81498" spans="2:10" x14ac:dyDescent="0.25">
      <c r="H81498" s="3"/>
      <c r="J81498" s="3"/>
    </row>
    <row r="81499" spans="2:10" x14ac:dyDescent="0.25">
      <c r="B81499" s="2"/>
      <c r="H81499" s="3"/>
      <c r="J81499" s="3"/>
    </row>
    <row r="81500" spans="2:10" x14ac:dyDescent="0.25">
      <c r="B81500" s="2"/>
      <c r="H81500" s="3"/>
      <c r="J81500" s="3"/>
    </row>
    <row r="81501" spans="2:10" x14ac:dyDescent="0.25">
      <c r="B81501" s="2"/>
      <c r="H81501" s="3"/>
      <c r="J81501" s="3"/>
    </row>
    <row r="81502" spans="2:10" x14ac:dyDescent="0.25">
      <c r="B81502" s="2"/>
      <c r="H81502" s="3"/>
      <c r="J81502" s="3"/>
    </row>
    <row r="81503" spans="2:10" x14ac:dyDescent="0.25">
      <c r="B81503" s="2"/>
      <c r="H81503" s="3"/>
      <c r="J81503" s="3"/>
    </row>
    <row r="81504" spans="2:10" x14ac:dyDescent="0.25">
      <c r="B81504" s="2"/>
      <c r="H81504" s="3"/>
      <c r="J81504" s="3"/>
    </row>
    <row r="81505" spans="2:10" x14ac:dyDescent="0.25">
      <c r="B81505" s="2"/>
      <c r="H81505" s="3"/>
      <c r="J81505" s="3"/>
    </row>
    <row r="81506" spans="2:10" x14ac:dyDescent="0.25">
      <c r="B81506" s="2"/>
      <c r="H81506" s="3"/>
      <c r="J81506" s="3"/>
    </row>
    <row r="81507" spans="2:10" x14ac:dyDescent="0.25">
      <c r="B81507" s="2"/>
      <c r="H81507" s="3"/>
      <c r="J81507" s="3"/>
    </row>
    <row r="81508" spans="2:10" x14ac:dyDescent="0.25">
      <c r="H81508" s="3"/>
      <c r="J81508" s="3"/>
    </row>
    <row r="81509" spans="2:10" x14ac:dyDescent="0.25">
      <c r="B81509" s="2"/>
      <c r="H81509" s="3"/>
      <c r="J81509" s="3"/>
    </row>
    <row r="81510" spans="2:10" x14ac:dyDescent="0.25">
      <c r="B81510" s="2"/>
      <c r="H81510" s="3"/>
      <c r="J81510" s="3"/>
    </row>
    <row r="81511" spans="2:10" x14ac:dyDescent="0.25">
      <c r="B81511" s="2"/>
      <c r="H81511" s="3"/>
      <c r="J81511" s="3"/>
    </row>
    <row r="81512" spans="2:10" x14ac:dyDescent="0.25">
      <c r="B81512" s="2"/>
      <c r="H81512" s="3"/>
      <c r="J81512" s="3"/>
    </row>
    <row r="81513" spans="2:10" x14ac:dyDescent="0.25">
      <c r="B81513" s="2"/>
      <c r="H81513" s="3"/>
      <c r="J81513" s="3"/>
    </row>
    <row r="81514" spans="2:10" x14ac:dyDescent="0.25">
      <c r="B81514" s="2"/>
      <c r="H81514" s="3"/>
      <c r="J81514" s="3"/>
    </row>
    <row r="81515" spans="2:10" x14ac:dyDescent="0.25">
      <c r="B81515" s="2"/>
      <c r="H81515" s="3"/>
      <c r="J81515" s="3"/>
    </row>
    <row r="81516" spans="2:10" x14ac:dyDescent="0.25">
      <c r="B81516" s="2"/>
      <c r="H81516" s="3"/>
      <c r="J81516" s="3"/>
    </row>
    <row r="81517" spans="2:10" x14ac:dyDescent="0.25">
      <c r="B81517" s="2"/>
      <c r="H81517" s="3"/>
      <c r="J81517" s="3"/>
    </row>
    <row r="81518" spans="2:10" x14ac:dyDescent="0.25">
      <c r="H81518" s="3"/>
      <c r="J81518" s="3"/>
    </row>
    <row r="81519" spans="2:10" x14ac:dyDescent="0.25">
      <c r="B81519" s="2"/>
      <c r="H81519" s="3"/>
      <c r="J81519" s="3"/>
    </row>
    <row r="81520" spans="2:10" x14ac:dyDescent="0.25">
      <c r="B81520" s="2"/>
      <c r="H81520" s="3"/>
      <c r="J81520" s="3"/>
    </row>
    <row r="81521" spans="2:10" x14ac:dyDescent="0.25">
      <c r="B81521" s="2"/>
      <c r="H81521" s="3"/>
      <c r="J81521" s="3"/>
    </row>
    <row r="81522" spans="2:10" x14ac:dyDescent="0.25">
      <c r="B81522" s="2"/>
      <c r="H81522" s="3"/>
      <c r="J81522" s="3"/>
    </row>
    <row r="81523" spans="2:10" x14ac:dyDescent="0.25">
      <c r="B81523" s="2"/>
      <c r="H81523" s="3"/>
      <c r="J81523" s="3"/>
    </row>
    <row r="81524" spans="2:10" x14ac:dyDescent="0.25">
      <c r="B81524" s="2"/>
      <c r="H81524" s="3"/>
      <c r="J81524" s="3"/>
    </row>
    <row r="81525" spans="2:10" x14ac:dyDescent="0.25">
      <c r="B81525" s="2"/>
      <c r="H81525" s="3"/>
      <c r="J81525" s="3"/>
    </row>
    <row r="81526" spans="2:10" x14ac:dyDescent="0.25">
      <c r="B81526" s="2"/>
      <c r="H81526" s="3"/>
      <c r="J81526" s="3"/>
    </row>
    <row r="81527" spans="2:10" x14ac:dyDescent="0.25">
      <c r="B81527" s="2"/>
      <c r="H81527" s="3"/>
      <c r="J81527" s="3"/>
    </row>
    <row r="81528" spans="2:10" x14ac:dyDescent="0.25">
      <c r="H81528" s="3"/>
      <c r="J81528" s="3"/>
    </row>
    <row r="81529" spans="2:10" x14ac:dyDescent="0.25">
      <c r="B81529" s="2"/>
      <c r="H81529" s="3"/>
      <c r="J81529" s="3"/>
    </row>
    <row r="81530" spans="2:10" x14ac:dyDescent="0.25">
      <c r="B81530" s="2"/>
      <c r="H81530" s="3"/>
      <c r="J81530" s="3"/>
    </row>
    <row r="81531" spans="2:10" x14ac:dyDescent="0.25">
      <c r="B81531" s="2"/>
      <c r="H81531" s="3"/>
      <c r="J81531" s="3"/>
    </row>
    <row r="81532" spans="2:10" x14ac:dyDescent="0.25">
      <c r="B81532" s="2"/>
      <c r="H81532" s="3"/>
      <c r="J81532" s="3"/>
    </row>
    <row r="81533" spans="2:10" x14ac:dyDescent="0.25">
      <c r="B81533" s="2"/>
      <c r="H81533" s="3"/>
      <c r="J81533" s="3"/>
    </row>
    <row r="81534" spans="2:10" x14ac:dyDescent="0.25">
      <c r="B81534" s="2"/>
      <c r="H81534" s="3"/>
      <c r="J81534" s="3"/>
    </row>
    <row r="81535" spans="2:10" x14ac:dyDescent="0.25">
      <c r="B81535" s="2"/>
      <c r="H81535" s="3"/>
      <c r="J81535" s="3"/>
    </row>
    <row r="81536" spans="2:10" x14ac:dyDescent="0.25">
      <c r="B81536" s="2"/>
      <c r="H81536" s="3"/>
      <c r="J81536" s="3"/>
    </row>
    <row r="81537" spans="2:10" x14ac:dyDescent="0.25">
      <c r="B81537" s="2"/>
      <c r="H81537" s="3"/>
      <c r="J81537" s="3"/>
    </row>
    <row r="81538" spans="2:10" x14ac:dyDescent="0.25">
      <c r="H81538" s="3"/>
      <c r="J81538" s="3"/>
    </row>
    <row r="81539" spans="2:10" x14ac:dyDescent="0.25">
      <c r="B81539" s="2"/>
      <c r="H81539" s="3"/>
      <c r="J81539" s="3"/>
    </row>
    <row r="81540" spans="2:10" x14ac:dyDescent="0.25">
      <c r="B81540" s="2"/>
      <c r="H81540" s="3"/>
      <c r="J81540" s="3"/>
    </row>
    <row r="81541" spans="2:10" x14ac:dyDescent="0.25">
      <c r="B81541" s="2"/>
      <c r="H81541" s="3"/>
      <c r="J81541" s="3"/>
    </row>
    <row r="81542" spans="2:10" x14ac:dyDescent="0.25">
      <c r="B81542" s="2"/>
      <c r="H81542" s="3"/>
      <c r="J81542" s="3"/>
    </row>
    <row r="81543" spans="2:10" x14ac:dyDescent="0.25">
      <c r="B81543" s="2"/>
      <c r="H81543" s="3"/>
      <c r="J81543" s="3"/>
    </row>
    <row r="81544" spans="2:10" x14ac:dyDescent="0.25">
      <c r="B81544" s="2"/>
      <c r="H81544" s="3"/>
      <c r="J81544" s="3"/>
    </row>
    <row r="81545" spans="2:10" x14ac:dyDescent="0.25">
      <c r="B81545" s="2"/>
      <c r="H81545" s="3"/>
      <c r="J81545" s="3"/>
    </row>
    <row r="81546" spans="2:10" x14ac:dyDescent="0.25">
      <c r="B81546" s="2"/>
      <c r="H81546" s="3"/>
      <c r="J81546" s="3"/>
    </row>
    <row r="81547" spans="2:10" x14ac:dyDescent="0.25">
      <c r="B81547" s="2"/>
      <c r="H81547" s="3"/>
      <c r="J81547" s="3"/>
    </row>
    <row r="81548" spans="2:10" x14ac:dyDescent="0.25">
      <c r="H81548" s="3"/>
      <c r="J81548" s="3"/>
    </row>
    <row r="81549" spans="2:10" x14ac:dyDescent="0.25">
      <c r="B81549" s="2"/>
      <c r="H81549" s="3"/>
      <c r="J81549" s="3"/>
    </row>
    <row r="81550" spans="2:10" x14ac:dyDescent="0.25">
      <c r="B81550" s="2"/>
      <c r="H81550" s="3"/>
      <c r="J81550" s="3"/>
    </row>
    <row r="81551" spans="2:10" x14ac:dyDescent="0.25">
      <c r="B81551" s="2"/>
      <c r="H81551" s="3"/>
      <c r="J81551" s="3"/>
    </row>
    <row r="81552" spans="2:10" x14ac:dyDescent="0.25">
      <c r="B81552" s="2"/>
      <c r="H81552" s="3"/>
      <c r="J81552" s="3"/>
    </row>
    <row r="81553" spans="2:10" x14ac:dyDescent="0.25">
      <c r="B81553" s="2"/>
      <c r="H81553" s="3"/>
      <c r="J81553" s="3"/>
    </row>
    <row r="81554" spans="2:10" x14ac:dyDescent="0.25">
      <c r="B81554" s="2"/>
      <c r="H81554" s="3"/>
      <c r="J81554" s="3"/>
    </row>
    <row r="81555" spans="2:10" x14ac:dyDescent="0.25">
      <c r="B81555" s="2"/>
      <c r="H81555" s="3"/>
      <c r="J81555" s="3"/>
    </row>
    <row r="81556" spans="2:10" x14ac:dyDescent="0.25">
      <c r="B81556" s="2"/>
      <c r="H81556" s="3"/>
      <c r="J81556" s="3"/>
    </row>
    <row r="81557" spans="2:10" x14ac:dyDescent="0.25">
      <c r="B81557" s="2"/>
      <c r="H81557" s="3"/>
      <c r="J81557" s="3"/>
    </row>
    <row r="81558" spans="2:10" x14ac:dyDescent="0.25">
      <c r="H81558" s="3"/>
      <c r="J81558" s="3"/>
    </row>
    <row r="81559" spans="2:10" x14ac:dyDescent="0.25">
      <c r="B81559" s="2"/>
      <c r="H81559" s="3"/>
      <c r="J81559" s="3"/>
    </row>
    <row r="81560" spans="2:10" x14ac:dyDescent="0.25">
      <c r="B81560" s="2"/>
      <c r="H81560" s="3"/>
      <c r="J81560" s="3"/>
    </row>
    <row r="81561" spans="2:10" x14ac:dyDescent="0.25">
      <c r="B81561" s="2"/>
      <c r="H81561" s="3"/>
      <c r="J81561" s="3"/>
    </row>
    <row r="81562" spans="2:10" x14ac:dyDescent="0.25">
      <c r="B81562" s="2"/>
      <c r="H81562" s="3"/>
      <c r="J81562" s="3"/>
    </row>
    <row r="81563" spans="2:10" x14ac:dyDescent="0.25">
      <c r="B81563" s="2"/>
      <c r="H81563" s="3"/>
      <c r="J81563" s="3"/>
    </row>
    <row r="81564" spans="2:10" x14ac:dyDescent="0.25">
      <c r="B81564" s="2"/>
      <c r="H81564" s="3"/>
      <c r="J81564" s="3"/>
    </row>
    <row r="81565" spans="2:10" x14ac:dyDescent="0.25">
      <c r="B81565" s="2"/>
      <c r="H81565" s="3"/>
      <c r="J81565" s="3"/>
    </row>
    <row r="81566" spans="2:10" x14ac:dyDescent="0.25">
      <c r="B81566" s="2"/>
      <c r="H81566" s="3"/>
      <c r="J81566" s="3"/>
    </row>
    <row r="81567" spans="2:10" x14ac:dyDescent="0.25">
      <c r="B81567" s="2"/>
      <c r="H81567" s="3"/>
      <c r="J81567" s="3"/>
    </row>
    <row r="81568" spans="2:10" x14ac:dyDescent="0.25">
      <c r="H81568" s="3"/>
      <c r="J81568" s="3"/>
    </row>
    <row r="81569" spans="2:10" x14ac:dyDescent="0.25">
      <c r="B81569" s="2"/>
      <c r="H81569" s="3"/>
      <c r="J81569" s="3"/>
    </row>
    <row r="81570" spans="2:10" x14ac:dyDescent="0.25">
      <c r="B81570" s="2"/>
      <c r="H81570" s="3"/>
      <c r="J81570" s="3"/>
    </row>
    <row r="81571" spans="2:10" x14ac:dyDescent="0.25">
      <c r="B81571" s="2"/>
      <c r="H81571" s="3"/>
      <c r="J81571" s="3"/>
    </row>
    <row r="81572" spans="2:10" x14ac:dyDescent="0.25">
      <c r="B81572" s="2"/>
      <c r="H81572" s="3"/>
      <c r="J81572" s="3"/>
    </row>
    <row r="81573" spans="2:10" x14ac:dyDescent="0.25">
      <c r="B81573" s="2"/>
      <c r="H81573" s="3"/>
      <c r="J81573" s="3"/>
    </row>
    <row r="81574" spans="2:10" x14ac:dyDescent="0.25">
      <c r="B81574" s="2"/>
      <c r="H81574" s="3"/>
      <c r="J81574" s="3"/>
    </row>
    <row r="81575" spans="2:10" x14ac:dyDescent="0.25">
      <c r="B81575" s="2"/>
      <c r="H81575" s="3"/>
      <c r="J81575" s="3"/>
    </row>
    <row r="81576" spans="2:10" x14ac:dyDescent="0.25">
      <c r="B81576" s="2"/>
      <c r="H81576" s="3"/>
      <c r="J81576" s="3"/>
    </row>
    <row r="81577" spans="2:10" x14ac:dyDescent="0.25">
      <c r="B81577" s="2"/>
      <c r="H81577" s="3"/>
      <c r="J81577" s="3"/>
    </row>
    <row r="81578" spans="2:10" x14ac:dyDescent="0.25">
      <c r="H81578" s="3"/>
      <c r="J81578" s="3"/>
    </row>
    <row r="81579" spans="2:10" x14ac:dyDescent="0.25">
      <c r="B81579" s="2"/>
      <c r="H81579" s="3"/>
      <c r="J81579" s="3"/>
    </row>
    <row r="81580" spans="2:10" x14ac:dyDescent="0.25">
      <c r="B81580" s="2"/>
      <c r="H81580" s="3"/>
      <c r="J81580" s="3"/>
    </row>
    <row r="81581" spans="2:10" x14ac:dyDescent="0.25">
      <c r="B81581" s="2"/>
      <c r="H81581" s="3"/>
      <c r="J81581" s="3"/>
    </row>
    <row r="81582" spans="2:10" x14ac:dyDescent="0.25">
      <c r="B81582" s="2"/>
      <c r="H81582" s="3"/>
      <c r="J81582" s="3"/>
    </row>
    <row r="81583" spans="2:10" x14ac:dyDescent="0.25">
      <c r="B81583" s="2"/>
      <c r="H81583" s="3"/>
      <c r="J81583" s="3"/>
    </row>
    <row r="81584" spans="2:10" x14ac:dyDescent="0.25">
      <c r="B81584" s="2"/>
      <c r="H81584" s="3"/>
      <c r="J81584" s="3"/>
    </row>
    <row r="81585" spans="2:10" x14ac:dyDescent="0.25">
      <c r="B81585" s="2"/>
      <c r="H81585" s="3"/>
      <c r="J81585" s="3"/>
    </row>
    <row r="81586" spans="2:10" x14ac:dyDescent="0.25">
      <c r="B81586" s="2"/>
      <c r="H81586" s="3"/>
      <c r="J81586" s="3"/>
    </row>
    <row r="81587" spans="2:10" x14ac:dyDescent="0.25">
      <c r="B81587" s="2"/>
      <c r="H81587" s="3"/>
      <c r="J81587" s="3"/>
    </row>
    <row r="81588" spans="2:10" x14ac:dyDescent="0.25">
      <c r="H81588" s="3"/>
      <c r="J81588" s="3"/>
    </row>
    <row r="81589" spans="2:10" x14ac:dyDescent="0.25">
      <c r="B81589" s="2"/>
      <c r="H81589" s="3"/>
      <c r="J81589" s="3"/>
    </row>
    <row r="81590" spans="2:10" x14ac:dyDescent="0.25">
      <c r="B81590" s="2"/>
      <c r="H81590" s="3"/>
      <c r="J81590" s="3"/>
    </row>
    <row r="81591" spans="2:10" x14ac:dyDescent="0.25">
      <c r="B81591" s="2"/>
      <c r="H81591" s="3"/>
      <c r="J81591" s="3"/>
    </row>
    <row r="81592" spans="2:10" x14ac:dyDescent="0.25">
      <c r="B81592" s="2"/>
      <c r="H81592" s="3"/>
      <c r="J81592" s="3"/>
    </row>
    <row r="81593" spans="2:10" x14ac:dyDescent="0.25">
      <c r="B81593" s="2"/>
      <c r="H81593" s="3"/>
      <c r="J81593" s="3"/>
    </row>
    <row r="81594" spans="2:10" x14ac:dyDescent="0.25">
      <c r="B81594" s="2"/>
      <c r="H81594" s="3"/>
      <c r="J81594" s="3"/>
    </row>
    <row r="81595" spans="2:10" x14ac:dyDescent="0.25">
      <c r="B81595" s="2"/>
      <c r="H81595" s="3"/>
      <c r="J81595" s="3"/>
    </row>
    <row r="81596" spans="2:10" x14ac:dyDescent="0.25">
      <c r="B81596" s="2"/>
      <c r="H81596" s="3"/>
      <c r="J81596" s="3"/>
    </row>
    <row r="81597" spans="2:10" x14ac:dyDescent="0.25">
      <c r="B81597" s="2"/>
      <c r="H81597" s="3"/>
      <c r="J81597" s="3"/>
    </row>
    <row r="81598" spans="2:10" x14ac:dyDescent="0.25">
      <c r="H81598" s="3"/>
      <c r="J81598" s="3"/>
    </row>
    <row r="81599" spans="2:10" x14ac:dyDescent="0.25">
      <c r="B81599" s="2"/>
      <c r="H81599" s="3"/>
      <c r="J81599" s="3"/>
    </row>
    <row r="81600" spans="2:10" x14ac:dyDescent="0.25">
      <c r="B81600" s="2"/>
      <c r="H81600" s="3"/>
      <c r="J81600" s="3"/>
    </row>
    <row r="81601" spans="2:10" x14ac:dyDescent="0.25">
      <c r="B81601" s="2"/>
      <c r="H81601" s="3"/>
      <c r="J81601" s="3"/>
    </row>
    <row r="81602" spans="2:10" x14ac:dyDescent="0.25">
      <c r="B81602" s="2"/>
      <c r="H81602" s="3"/>
      <c r="J81602" s="3"/>
    </row>
    <row r="81603" spans="2:10" x14ac:dyDescent="0.25">
      <c r="B81603" s="2"/>
      <c r="H81603" s="3"/>
      <c r="J81603" s="3"/>
    </row>
    <row r="81604" spans="2:10" x14ac:dyDescent="0.25">
      <c r="B81604" s="2"/>
      <c r="H81604" s="3"/>
      <c r="J81604" s="3"/>
    </row>
    <row r="81605" spans="2:10" x14ac:dyDescent="0.25">
      <c r="B81605" s="2"/>
      <c r="H81605" s="3"/>
      <c r="J81605" s="3"/>
    </row>
    <row r="81606" spans="2:10" x14ac:dyDescent="0.25">
      <c r="B81606" s="2"/>
      <c r="H81606" s="3"/>
      <c r="J81606" s="3"/>
    </row>
    <row r="81607" spans="2:10" x14ac:dyDescent="0.25">
      <c r="B81607" s="2"/>
      <c r="H81607" s="3"/>
      <c r="J81607" s="3"/>
    </row>
    <row r="81608" spans="2:10" x14ac:dyDescent="0.25">
      <c r="H81608" s="3"/>
      <c r="J81608" s="3"/>
    </row>
    <row r="81609" spans="2:10" x14ac:dyDescent="0.25">
      <c r="B81609" s="2"/>
      <c r="H81609" s="3"/>
      <c r="J81609" s="3"/>
    </row>
    <row r="81610" spans="2:10" x14ac:dyDescent="0.25">
      <c r="B81610" s="2"/>
      <c r="H81610" s="3"/>
      <c r="J81610" s="3"/>
    </row>
    <row r="81611" spans="2:10" x14ac:dyDescent="0.25">
      <c r="B81611" s="2"/>
      <c r="H81611" s="3"/>
      <c r="J81611" s="3"/>
    </row>
    <row r="81612" spans="2:10" x14ac:dyDescent="0.25">
      <c r="B81612" s="2"/>
      <c r="H81612" s="3"/>
      <c r="J81612" s="3"/>
    </row>
    <row r="81613" spans="2:10" x14ac:dyDescent="0.25">
      <c r="B81613" s="2"/>
      <c r="H81613" s="3"/>
      <c r="J81613" s="3"/>
    </row>
    <row r="81614" spans="2:10" x14ac:dyDescent="0.25">
      <c r="B81614" s="2"/>
      <c r="H81614" s="3"/>
      <c r="J81614" s="3"/>
    </row>
    <row r="81615" spans="2:10" x14ac:dyDescent="0.25">
      <c r="B81615" s="2"/>
      <c r="H81615" s="3"/>
      <c r="J81615" s="3"/>
    </row>
    <row r="81616" spans="2:10" x14ac:dyDescent="0.25">
      <c r="B81616" s="2"/>
      <c r="H81616" s="3"/>
      <c r="J81616" s="3"/>
    </row>
    <row r="81617" spans="2:10" x14ac:dyDescent="0.25">
      <c r="B81617" s="2"/>
      <c r="H81617" s="3"/>
      <c r="J81617" s="3"/>
    </row>
    <row r="81618" spans="2:10" x14ac:dyDescent="0.25">
      <c r="H81618" s="3"/>
      <c r="J81618" s="3"/>
    </row>
    <row r="81619" spans="2:10" x14ac:dyDescent="0.25">
      <c r="B81619" s="2"/>
      <c r="H81619" s="3"/>
      <c r="J81619" s="3"/>
    </row>
    <row r="81620" spans="2:10" x14ac:dyDescent="0.25">
      <c r="B81620" s="2"/>
      <c r="H81620" s="3"/>
      <c r="J81620" s="3"/>
    </row>
    <row r="81621" spans="2:10" x14ac:dyDescent="0.25">
      <c r="B81621" s="2"/>
      <c r="H81621" s="3"/>
      <c r="J81621" s="3"/>
    </row>
    <row r="81622" spans="2:10" x14ac:dyDescent="0.25">
      <c r="B81622" s="2"/>
      <c r="H81622" s="3"/>
      <c r="J81622" s="3"/>
    </row>
    <row r="81623" spans="2:10" x14ac:dyDescent="0.25">
      <c r="B81623" s="2"/>
      <c r="H81623" s="3"/>
      <c r="J81623" s="3"/>
    </row>
    <row r="81624" spans="2:10" x14ac:dyDescent="0.25">
      <c r="B81624" s="2"/>
      <c r="H81624" s="3"/>
      <c r="J81624" s="3"/>
    </row>
    <row r="81625" spans="2:10" x14ac:dyDescent="0.25">
      <c r="B81625" s="2"/>
      <c r="H81625" s="3"/>
      <c r="J81625" s="3"/>
    </row>
    <row r="81626" spans="2:10" x14ac:dyDescent="0.25">
      <c r="B81626" s="2"/>
      <c r="H81626" s="3"/>
      <c r="J81626" s="3"/>
    </row>
    <row r="81627" spans="2:10" x14ac:dyDescent="0.25">
      <c r="B81627" s="2"/>
      <c r="H81627" s="3"/>
      <c r="J81627" s="3"/>
    </row>
    <row r="81628" spans="2:10" x14ac:dyDescent="0.25">
      <c r="H81628" s="3"/>
      <c r="J81628" s="3"/>
    </row>
    <row r="81629" spans="2:10" x14ac:dyDescent="0.25">
      <c r="B81629" s="2"/>
      <c r="H81629" s="3"/>
      <c r="J81629" s="3"/>
    </row>
    <row r="81630" spans="2:10" x14ac:dyDescent="0.25">
      <c r="B81630" s="2"/>
      <c r="H81630" s="3"/>
      <c r="J81630" s="3"/>
    </row>
    <row r="81631" spans="2:10" x14ac:dyDescent="0.25">
      <c r="B81631" s="2"/>
      <c r="H81631" s="3"/>
      <c r="J81631" s="3"/>
    </row>
    <row r="81632" spans="2:10" x14ac:dyDescent="0.25">
      <c r="B81632" s="2"/>
      <c r="H81632" s="3"/>
      <c r="J81632" s="3"/>
    </row>
    <row r="81633" spans="2:10" x14ac:dyDescent="0.25">
      <c r="B81633" s="2"/>
      <c r="H81633" s="3"/>
      <c r="J81633" s="3"/>
    </row>
    <row r="81634" spans="2:10" x14ac:dyDescent="0.25">
      <c r="B81634" s="2"/>
      <c r="H81634" s="3"/>
      <c r="J81634" s="3"/>
    </row>
    <row r="81635" spans="2:10" x14ac:dyDescent="0.25">
      <c r="B81635" s="2"/>
      <c r="H81635" s="3"/>
      <c r="J81635" s="3"/>
    </row>
    <row r="81636" spans="2:10" x14ac:dyDescent="0.25">
      <c r="B81636" s="2"/>
      <c r="H81636" s="3"/>
      <c r="J81636" s="3"/>
    </row>
    <row r="81637" spans="2:10" x14ac:dyDescent="0.25">
      <c r="B81637" s="2"/>
      <c r="H81637" s="3"/>
      <c r="J81637" s="3"/>
    </row>
    <row r="81638" spans="2:10" x14ac:dyDescent="0.25">
      <c r="H81638" s="3"/>
      <c r="J81638" s="3"/>
    </row>
    <row r="81639" spans="2:10" x14ac:dyDescent="0.25">
      <c r="B81639" s="2"/>
      <c r="H81639" s="3"/>
      <c r="J81639" s="3"/>
    </row>
    <row r="81640" spans="2:10" x14ac:dyDescent="0.25">
      <c r="B81640" s="2"/>
      <c r="H81640" s="3"/>
      <c r="J81640" s="3"/>
    </row>
    <row r="81641" spans="2:10" x14ac:dyDescent="0.25">
      <c r="B81641" s="2"/>
      <c r="H81641" s="3"/>
      <c r="J81641" s="3"/>
    </row>
    <row r="81642" spans="2:10" x14ac:dyDescent="0.25">
      <c r="B81642" s="2"/>
      <c r="H81642" s="3"/>
      <c r="J81642" s="3"/>
    </row>
    <row r="81643" spans="2:10" x14ac:dyDescent="0.25">
      <c r="B81643" s="2"/>
      <c r="H81643" s="3"/>
      <c r="J81643" s="3"/>
    </row>
    <row r="81644" spans="2:10" x14ac:dyDescent="0.25">
      <c r="B81644" s="2"/>
      <c r="H81644" s="3"/>
      <c r="J81644" s="3"/>
    </row>
    <row r="81645" spans="2:10" x14ac:dyDescent="0.25">
      <c r="B81645" s="2"/>
      <c r="H81645" s="3"/>
      <c r="J81645" s="3"/>
    </row>
    <row r="81646" spans="2:10" x14ac:dyDescent="0.25">
      <c r="B81646" s="2"/>
      <c r="H81646" s="3"/>
      <c r="J81646" s="3"/>
    </row>
    <row r="81647" spans="2:10" x14ac:dyDescent="0.25">
      <c r="B81647" s="2"/>
      <c r="H81647" s="3"/>
      <c r="J81647" s="3"/>
    </row>
    <row r="81648" spans="2:10" x14ac:dyDescent="0.25">
      <c r="H81648" s="3"/>
      <c r="J81648" s="3"/>
    </row>
    <row r="81649" spans="2:10" x14ac:dyDescent="0.25">
      <c r="B81649" s="2"/>
      <c r="H81649" s="3"/>
      <c r="J81649" s="3"/>
    </row>
    <row r="81650" spans="2:10" x14ac:dyDescent="0.25">
      <c r="B81650" s="2"/>
      <c r="H81650" s="3"/>
      <c r="J81650" s="3"/>
    </row>
    <row r="81651" spans="2:10" x14ac:dyDescent="0.25">
      <c r="B81651" s="2"/>
      <c r="H81651" s="3"/>
      <c r="J81651" s="3"/>
    </row>
    <row r="81652" spans="2:10" x14ac:dyDescent="0.25">
      <c r="B81652" s="2"/>
      <c r="H81652" s="3"/>
      <c r="J81652" s="3"/>
    </row>
    <row r="81653" spans="2:10" x14ac:dyDescent="0.25">
      <c r="B81653" s="2"/>
      <c r="H81653" s="3"/>
      <c r="J81653" s="3"/>
    </row>
    <row r="81654" spans="2:10" x14ac:dyDescent="0.25">
      <c r="B81654" s="2"/>
      <c r="H81654" s="3"/>
      <c r="J81654" s="3"/>
    </row>
    <row r="81655" spans="2:10" x14ac:dyDescent="0.25">
      <c r="B81655" s="2"/>
      <c r="H81655" s="3"/>
      <c r="J81655" s="3"/>
    </row>
    <row r="81656" spans="2:10" x14ac:dyDescent="0.25">
      <c r="B81656" s="2"/>
      <c r="H81656" s="3"/>
      <c r="J81656" s="3"/>
    </row>
    <row r="81657" spans="2:10" x14ac:dyDescent="0.25">
      <c r="B81657" s="2"/>
      <c r="H81657" s="3"/>
      <c r="J81657" s="3"/>
    </row>
    <row r="81658" spans="2:10" x14ac:dyDescent="0.25">
      <c r="H81658" s="3"/>
      <c r="J81658" s="3"/>
    </row>
    <row r="81659" spans="2:10" x14ac:dyDescent="0.25">
      <c r="B81659" s="2"/>
      <c r="H81659" s="3"/>
      <c r="J81659" s="3"/>
    </row>
    <row r="81660" spans="2:10" x14ac:dyDescent="0.25">
      <c r="B81660" s="2"/>
      <c r="H81660" s="3"/>
      <c r="J81660" s="3"/>
    </row>
    <row r="81661" spans="2:10" x14ac:dyDescent="0.25">
      <c r="B81661" s="2"/>
      <c r="H81661" s="3"/>
      <c r="J81661" s="3"/>
    </row>
    <row r="81662" spans="2:10" x14ac:dyDescent="0.25">
      <c r="B81662" s="2"/>
      <c r="H81662" s="3"/>
      <c r="J81662" s="3"/>
    </row>
    <row r="81663" spans="2:10" x14ac:dyDescent="0.25">
      <c r="B81663" s="2"/>
      <c r="H81663" s="3"/>
      <c r="J81663" s="3"/>
    </row>
    <row r="81664" spans="2:10" x14ac:dyDescent="0.25">
      <c r="B81664" s="2"/>
      <c r="H81664" s="3"/>
      <c r="J81664" s="3"/>
    </row>
    <row r="81665" spans="2:10" x14ac:dyDescent="0.25">
      <c r="B81665" s="2"/>
      <c r="H81665" s="3"/>
      <c r="J81665" s="3"/>
    </row>
    <row r="81666" spans="2:10" x14ac:dyDescent="0.25">
      <c r="B81666" s="2"/>
      <c r="H81666" s="3"/>
      <c r="J81666" s="3"/>
    </row>
    <row r="81667" spans="2:10" x14ac:dyDescent="0.25">
      <c r="B81667" s="2"/>
      <c r="H81667" s="3"/>
      <c r="J81667" s="3"/>
    </row>
    <row r="81668" spans="2:10" x14ac:dyDescent="0.25">
      <c r="H81668" s="3"/>
      <c r="J81668" s="3"/>
    </row>
    <row r="81669" spans="2:10" x14ac:dyDescent="0.25">
      <c r="B81669" s="2"/>
      <c r="H81669" s="3"/>
      <c r="J81669" s="3"/>
    </row>
    <row r="81670" spans="2:10" x14ac:dyDescent="0.25">
      <c r="B81670" s="2"/>
      <c r="H81670" s="3"/>
      <c r="J81670" s="3"/>
    </row>
    <row r="81671" spans="2:10" x14ac:dyDescent="0.25">
      <c r="B81671" s="2"/>
      <c r="H81671" s="3"/>
      <c r="J81671" s="3"/>
    </row>
    <row r="81672" spans="2:10" x14ac:dyDescent="0.25">
      <c r="B81672" s="2"/>
      <c r="H81672" s="3"/>
      <c r="J81672" s="3"/>
    </row>
    <row r="81673" spans="2:10" x14ac:dyDescent="0.25">
      <c r="B81673" s="2"/>
      <c r="H81673" s="3"/>
      <c r="J81673" s="3"/>
    </row>
    <row r="81674" spans="2:10" x14ac:dyDescent="0.25">
      <c r="B81674" s="2"/>
      <c r="H81674" s="3"/>
      <c r="J81674" s="3"/>
    </row>
    <row r="81675" spans="2:10" x14ac:dyDescent="0.25">
      <c r="B81675" s="2"/>
      <c r="H81675" s="3"/>
      <c r="J81675" s="3"/>
    </row>
    <row r="81676" spans="2:10" x14ac:dyDescent="0.25">
      <c r="B81676" s="2"/>
      <c r="H81676" s="3"/>
      <c r="J81676" s="3"/>
    </row>
    <row r="81677" spans="2:10" x14ac:dyDescent="0.25">
      <c r="B81677" s="2"/>
      <c r="H81677" s="3"/>
      <c r="J81677" s="3"/>
    </row>
    <row r="81678" spans="2:10" x14ac:dyDescent="0.25">
      <c r="H81678" s="3"/>
      <c r="J81678" s="3"/>
    </row>
    <row r="81679" spans="2:10" x14ac:dyDescent="0.25">
      <c r="B81679" s="2"/>
      <c r="H81679" s="3"/>
      <c r="J81679" s="3"/>
    </row>
    <row r="81680" spans="2:10" x14ac:dyDescent="0.25">
      <c r="B81680" s="2"/>
      <c r="H81680" s="3"/>
      <c r="J81680" s="3"/>
    </row>
    <row r="81681" spans="2:10" x14ac:dyDescent="0.25">
      <c r="B81681" s="2"/>
      <c r="H81681" s="3"/>
      <c r="J81681" s="3"/>
    </row>
    <row r="81682" spans="2:10" x14ac:dyDescent="0.25">
      <c r="B81682" s="2"/>
      <c r="H81682" s="3"/>
      <c r="J81682" s="3"/>
    </row>
    <row r="81683" spans="2:10" x14ac:dyDescent="0.25">
      <c r="B81683" s="2"/>
      <c r="H81683" s="3"/>
      <c r="J81683" s="3"/>
    </row>
    <row r="81684" spans="2:10" x14ac:dyDescent="0.25">
      <c r="B81684" s="2"/>
      <c r="H81684" s="3"/>
      <c r="J81684" s="3"/>
    </row>
    <row r="81685" spans="2:10" x14ac:dyDescent="0.25">
      <c r="B81685" s="2"/>
      <c r="H81685" s="3"/>
      <c r="J81685" s="3"/>
    </row>
    <row r="81686" spans="2:10" x14ac:dyDescent="0.25">
      <c r="B81686" s="2"/>
      <c r="H81686" s="3"/>
      <c r="J81686" s="3"/>
    </row>
    <row r="81687" spans="2:10" x14ac:dyDescent="0.25">
      <c r="B81687" s="2"/>
      <c r="H81687" s="3"/>
      <c r="J81687" s="3"/>
    </row>
    <row r="81688" spans="2:10" x14ac:dyDescent="0.25">
      <c r="H81688" s="3"/>
      <c r="J81688" s="3"/>
    </row>
    <row r="81689" spans="2:10" x14ac:dyDescent="0.25">
      <c r="B81689" s="2"/>
      <c r="H81689" s="3"/>
      <c r="J81689" s="3"/>
    </row>
    <row r="81690" spans="2:10" x14ac:dyDescent="0.25">
      <c r="B81690" s="2"/>
      <c r="H81690" s="3"/>
      <c r="J81690" s="3"/>
    </row>
    <row r="81691" spans="2:10" x14ac:dyDescent="0.25">
      <c r="B81691" s="2"/>
      <c r="H81691" s="3"/>
      <c r="J81691" s="3"/>
    </row>
    <row r="81692" spans="2:10" x14ac:dyDescent="0.25">
      <c r="B81692" s="2"/>
      <c r="H81692" s="3"/>
      <c r="J81692" s="3"/>
    </row>
    <row r="81693" spans="2:10" x14ac:dyDescent="0.25">
      <c r="B81693" s="2"/>
      <c r="H81693" s="3"/>
      <c r="J81693" s="3"/>
    </row>
    <row r="81694" spans="2:10" x14ac:dyDescent="0.25">
      <c r="B81694" s="2"/>
      <c r="H81694" s="3"/>
      <c r="J81694" s="3"/>
    </row>
    <row r="81695" spans="2:10" x14ac:dyDescent="0.25">
      <c r="B81695" s="2"/>
      <c r="H81695" s="3"/>
      <c r="J81695" s="3"/>
    </row>
    <row r="81696" spans="2:10" x14ac:dyDescent="0.25">
      <c r="B81696" s="2"/>
      <c r="H81696" s="3"/>
      <c r="J81696" s="3"/>
    </row>
    <row r="81697" spans="2:10" x14ac:dyDescent="0.25">
      <c r="B81697" s="2"/>
      <c r="H81697" s="3"/>
      <c r="J81697" s="3"/>
    </row>
    <row r="81698" spans="2:10" x14ac:dyDescent="0.25">
      <c r="H81698" s="3"/>
      <c r="J81698" s="3"/>
    </row>
    <row r="81699" spans="2:10" x14ac:dyDescent="0.25">
      <c r="B81699" s="2"/>
      <c r="H81699" s="3"/>
      <c r="J81699" s="3"/>
    </row>
    <row r="81700" spans="2:10" x14ac:dyDescent="0.25">
      <c r="B81700" s="2"/>
      <c r="H81700" s="3"/>
      <c r="J81700" s="3"/>
    </row>
    <row r="81701" spans="2:10" x14ac:dyDescent="0.25">
      <c r="B81701" s="2"/>
      <c r="H81701" s="3"/>
      <c r="J81701" s="3"/>
    </row>
    <row r="81702" spans="2:10" x14ac:dyDescent="0.25">
      <c r="B81702" s="2"/>
      <c r="H81702" s="3"/>
      <c r="J81702" s="3"/>
    </row>
    <row r="81703" spans="2:10" x14ac:dyDescent="0.25">
      <c r="B81703" s="2"/>
      <c r="H81703" s="3"/>
      <c r="J81703" s="3"/>
    </row>
    <row r="81704" spans="2:10" x14ac:dyDescent="0.25">
      <c r="B81704" s="2"/>
      <c r="H81704" s="3"/>
      <c r="J81704" s="3"/>
    </row>
    <row r="81705" spans="2:10" x14ac:dyDescent="0.25">
      <c r="B81705" s="2"/>
      <c r="H81705" s="3"/>
      <c r="J81705" s="3"/>
    </row>
    <row r="81706" spans="2:10" x14ac:dyDescent="0.25">
      <c r="B81706" s="2"/>
      <c r="H81706" s="3"/>
      <c r="J81706" s="3"/>
    </row>
    <row r="81707" spans="2:10" x14ac:dyDescent="0.25">
      <c r="B81707" s="2"/>
      <c r="H81707" s="3"/>
      <c r="J81707" s="3"/>
    </row>
    <row r="81708" spans="2:10" x14ac:dyDescent="0.25">
      <c r="H81708" s="3"/>
      <c r="J81708" s="3"/>
    </row>
    <row r="81709" spans="2:10" x14ac:dyDescent="0.25">
      <c r="B81709" s="2"/>
      <c r="H81709" s="3"/>
      <c r="J81709" s="3"/>
    </row>
    <row r="81710" spans="2:10" x14ac:dyDescent="0.25">
      <c r="B81710" s="2"/>
      <c r="H81710" s="3"/>
      <c r="J81710" s="3"/>
    </row>
    <row r="81711" spans="2:10" x14ac:dyDescent="0.25">
      <c r="B81711" s="2"/>
      <c r="H81711" s="3"/>
      <c r="J81711" s="3"/>
    </row>
    <row r="81712" spans="2:10" x14ac:dyDescent="0.25">
      <c r="B81712" s="2"/>
      <c r="H81712" s="3"/>
      <c r="J81712" s="3"/>
    </row>
    <row r="81713" spans="2:10" x14ac:dyDescent="0.25">
      <c r="B81713" s="2"/>
      <c r="H81713" s="3"/>
      <c r="J81713" s="3"/>
    </row>
    <row r="81714" spans="2:10" x14ac:dyDescent="0.25">
      <c r="B81714" s="2"/>
      <c r="H81714" s="3"/>
      <c r="J81714" s="3"/>
    </row>
    <row r="81715" spans="2:10" x14ac:dyDescent="0.25">
      <c r="B81715" s="2"/>
      <c r="H81715" s="3"/>
      <c r="J81715" s="3"/>
    </row>
    <row r="81716" spans="2:10" x14ac:dyDescent="0.25">
      <c r="B81716" s="2"/>
      <c r="H81716" s="3"/>
      <c r="J81716" s="3"/>
    </row>
    <row r="81717" spans="2:10" x14ac:dyDescent="0.25">
      <c r="B81717" s="2"/>
      <c r="H81717" s="3"/>
      <c r="J81717" s="3"/>
    </row>
    <row r="81718" spans="2:10" x14ac:dyDescent="0.25">
      <c r="H81718" s="3"/>
      <c r="J81718" s="3"/>
    </row>
    <row r="81719" spans="2:10" x14ac:dyDescent="0.25">
      <c r="B81719" s="2"/>
      <c r="H81719" s="3"/>
      <c r="J81719" s="3"/>
    </row>
    <row r="81720" spans="2:10" x14ac:dyDescent="0.25">
      <c r="B81720" s="2"/>
      <c r="H81720" s="3"/>
      <c r="J81720" s="3"/>
    </row>
    <row r="81721" spans="2:10" x14ac:dyDescent="0.25">
      <c r="B81721" s="2"/>
      <c r="H81721" s="3"/>
      <c r="J81721" s="3"/>
    </row>
    <row r="81722" spans="2:10" x14ac:dyDescent="0.25">
      <c r="B81722" s="2"/>
      <c r="H81722" s="3"/>
      <c r="J81722" s="3"/>
    </row>
    <row r="81723" spans="2:10" x14ac:dyDescent="0.25">
      <c r="B81723" s="2"/>
      <c r="H81723" s="3"/>
      <c r="J81723" s="3"/>
    </row>
    <row r="81724" spans="2:10" x14ac:dyDescent="0.25">
      <c r="B81724" s="2"/>
      <c r="H81724" s="3"/>
      <c r="J81724" s="3"/>
    </row>
    <row r="81725" spans="2:10" x14ac:dyDescent="0.25">
      <c r="B81725" s="2"/>
      <c r="H81725" s="3"/>
      <c r="J81725" s="3"/>
    </row>
    <row r="81726" spans="2:10" x14ac:dyDescent="0.25">
      <c r="B81726" s="2"/>
      <c r="H81726" s="3"/>
      <c r="J81726" s="3"/>
    </row>
    <row r="81727" spans="2:10" x14ac:dyDescent="0.25">
      <c r="B81727" s="2"/>
      <c r="H81727" s="3"/>
      <c r="J81727" s="3"/>
    </row>
    <row r="81728" spans="2:10" x14ac:dyDescent="0.25">
      <c r="H81728" s="3"/>
      <c r="J81728" s="3"/>
    </row>
    <row r="81729" spans="2:10" x14ac:dyDescent="0.25">
      <c r="B81729" s="2"/>
      <c r="H81729" s="3"/>
      <c r="J81729" s="3"/>
    </row>
    <row r="81730" spans="2:10" x14ac:dyDescent="0.25">
      <c r="B81730" s="2"/>
      <c r="H81730" s="3"/>
      <c r="J81730" s="3"/>
    </row>
    <row r="81731" spans="2:10" x14ac:dyDescent="0.25">
      <c r="B81731" s="2"/>
      <c r="H81731" s="3"/>
      <c r="J81731" s="3"/>
    </row>
    <row r="81732" spans="2:10" x14ac:dyDescent="0.25">
      <c r="B81732" s="2"/>
      <c r="H81732" s="3"/>
      <c r="J81732" s="3"/>
    </row>
    <row r="81733" spans="2:10" x14ac:dyDescent="0.25">
      <c r="B81733" s="2"/>
      <c r="H81733" s="3"/>
      <c r="J81733" s="3"/>
    </row>
    <row r="81734" spans="2:10" x14ac:dyDescent="0.25">
      <c r="B81734" s="2"/>
      <c r="H81734" s="3"/>
      <c r="J81734" s="3"/>
    </row>
    <row r="81735" spans="2:10" x14ac:dyDescent="0.25">
      <c r="B81735" s="2"/>
      <c r="H81735" s="3"/>
      <c r="J81735" s="3"/>
    </row>
    <row r="81736" spans="2:10" x14ac:dyDescent="0.25">
      <c r="B81736" s="2"/>
      <c r="H81736" s="3"/>
      <c r="J81736" s="3"/>
    </row>
    <row r="81737" spans="2:10" x14ac:dyDescent="0.25">
      <c r="B81737" s="2"/>
      <c r="H81737" s="3"/>
      <c r="J81737" s="3"/>
    </row>
    <row r="81738" spans="2:10" x14ac:dyDescent="0.25">
      <c r="H81738" s="3"/>
      <c r="J81738" s="3"/>
    </row>
    <row r="81739" spans="2:10" x14ac:dyDescent="0.25">
      <c r="B81739" s="2"/>
      <c r="H81739" s="3"/>
      <c r="J81739" s="3"/>
    </row>
    <row r="81740" spans="2:10" x14ac:dyDescent="0.25">
      <c r="B81740" s="2"/>
      <c r="H81740" s="3"/>
      <c r="J81740" s="3"/>
    </row>
    <row r="81741" spans="2:10" x14ac:dyDescent="0.25">
      <c r="B81741" s="2"/>
      <c r="H81741" s="3"/>
      <c r="J81741" s="3"/>
    </row>
    <row r="81742" spans="2:10" x14ac:dyDescent="0.25">
      <c r="B81742" s="2"/>
      <c r="H81742" s="3"/>
      <c r="J81742" s="3"/>
    </row>
    <row r="81743" spans="2:10" x14ac:dyDescent="0.25">
      <c r="B81743" s="2"/>
      <c r="H81743" s="3"/>
      <c r="J81743" s="3"/>
    </row>
    <row r="81744" spans="2:10" x14ac:dyDescent="0.25">
      <c r="B81744" s="2"/>
      <c r="H81744" s="3"/>
      <c r="J81744" s="3"/>
    </row>
    <row r="81745" spans="2:10" x14ac:dyDescent="0.25">
      <c r="B81745" s="2"/>
      <c r="H81745" s="3"/>
      <c r="J81745" s="3"/>
    </row>
    <row r="81746" spans="2:10" x14ac:dyDescent="0.25">
      <c r="B81746" s="2"/>
      <c r="H81746" s="3"/>
      <c r="J81746" s="3"/>
    </row>
    <row r="81747" spans="2:10" x14ac:dyDescent="0.25">
      <c r="B81747" s="2"/>
      <c r="H81747" s="3"/>
      <c r="J81747" s="3"/>
    </row>
    <row r="81748" spans="2:10" x14ac:dyDescent="0.25">
      <c r="H81748" s="3"/>
      <c r="J81748" s="3"/>
    </row>
    <row r="81749" spans="2:10" x14ac:dyDescent="0.25">
      <c r="B81749" s="2"/>
      <c r="H81749" s="3"/>
      <c r="J81749" s="3"/>
    </row>
    <row r="81750" spans="2:10" x14ac:dyDescent="0.25">
      <c r="B81750" s="2"/>
      <c r="H81750" s="3"/>
      <c r="J81750" s="3"/>
    </row>
    <row r="81751" spans="2:10" x14ac:dyDescent="0.25">
      <c r="B81751" s="2"/>
      <c r="H81751" s="3"/>
      <c r="J81751" s="3"/>
    </row>
    <row r="81752" spans="2:10" x14ac:dyDescent="0.25">
      <c r="B81752" s="2"/>
      <c r="H81752" s="3"/>
      <c r="J81752" s="3"/>
    </row>
    <row r="81753" spans="2:10" x14ac:dyDescent="0.25">
      <c r="B81753" s="2"/>
      <c r="H81753" s="3"/>
      <c r="J81753" s="3"/>
    </row>
    <row r="81754" spans="2:10" x14ac:dyDescent="0.25">
      <c r="B81754" s="2"/>
      <c r="H81754" s="3"/>
      <c r="J81754" s="3"/>
    </row>
    <row r="81755" spans="2:10" x14ac:dyDescent="0.25">
      <c r="B81755" s="2"/>
      <c r="H81755" s="3"/>
      <c r="J81755" s="3"/>
    </row>
    <row r="81756" spans="2:10" x14ac:dyDescent="0.25">
      <c r="B81756" s="2"/>
      <c r="H81756" s="3"/>
      <c r="J81756" s="3"/>
    </row>
    <row r="81757" spans="2:10" x14ac:dyDescent="0.25">
      <c r="B81757" s="2"/>
      <c r="H81757" s="3"/>
      <c r="J81757" s="3"/>
    </row>
    <row r="81758" spans="2:10" x14ac:dyDescent="0.25">
      <c r="H81758" s="3"/>
      <c r="J81758" s="3"/>
    </row>
    <row r="81759" spans="2:10" x14ac:dyDescent="0.25">
      <c r="B81759" s="2"/>
      <c r="H81759" s="3"/>
      <c r="J81759" s="3"/>
    </row>
    <row r="81760" spans="2:10" x14ac:dyDescent="0.25">
      <c r="B81760" s="2"/>
      <c r="H81760" s="3"/>
      <c r="J81760" s="3"/>
    </row>
    <row r="81761" spans="2:10" x14ac:dyDescent="0.25">
      <c r="B81761" s="2"/>
      <c r="H81761" s="3"/>
      <c r="J81761" s="3"/>
    </row>
    <row r="81762" spans="2:10" x14ac:dyDescent="0.25">
      <c r="B81762" s="2"/>
      <c r="H81762" s="3"/>
      <c r="J81762" s="3"/>
    </row>
    <row r="81763" spans="2:10" x14ac:dyDescent="0.25">
      <c r="B81763" s="2"/>
      <c r="H81763" s="3"/>
      <c r="J81763" s="3"/>
    </row>
    <row r="81764" spans="2:10" x14ac:dyDescent="0.25">
      <c r="B81764" s="2"/>
      <c r="H81764" s="3"/>
      <c r="J81764" s="3"/>
    </row>
    <row r="81765" spans="2:10" x14ac:dyDescent="0.25">
      <c r="B81765" s="2"/>
      <c r="H81765" s="3"/>
      <c r="J81765" s="3"/>
    </row>
    <row r="81766" spans="2:10" x14ac:dyDescent="0.25">
      <c r="B81766" s="2"/>
      <c r="H81766" s="3"/>
      <c r="J81766" s="3"/>
    </row>
    <row r="81767" spans="2:10" x14ac:dyDescent="0.25">
      <c r="B81767" s="2"/>
      <c r="H81767" s="3"/>
      <c r="J81767" s="3"/>
    </row>
    <row r="81768" spans="2:10" x14ac:dyDescent="0.25">
      <c r="H81768" s="3"/>
      <c r="J81768" s="3"/>
    </row>
    <row r="81769" spans="2:10" x14ac:dyDescent="0.25">
      <c r="B81769" s="2"/>
      <c r="H81769" s="3"/>
      <c r="J81769" s="3"/>
    </row>
    <row r="81770" spans="2:10" x14ac:dyDescent="0.25">
      <c r="B81770" s="2"/>
      <c r="H81770" s="3"/>
      <c r="J81770" s="3"/>
    </row>
    <row r="81771" spans="2:10" x14ac:dyDescent="0.25">
      <c r="B81771" s="2"/>
      <c r="H81771" s="3"/>
      <c r="J81771" s="3"/>
    </row>
    <row r="81772" spans="2:10" x14ac:dyDescent="0.25">
      <c r="B81772" s="2"/>
      <c r="H81772" s="3"/>
      <c r="J81772" s="3"/>
    </row>
    <row r="81773" spans="2:10" x14ac:dyDescent="0.25">
      <c r="B81773" s="2"/>
      <c r="H81773" s="3"/>
      <c r="J81773" s="3"/>
    </row>
    <row r="81774" spans="2:10" x14ac:dyDescent="0.25">
      <c r="B81774" s="2"/>
      <c r="H81774" s="3"/>
      <c r="J81774" s="3"/>
    </row>
    <row r="81775" spans="2:10" x14ac:dyDescent="0.25">
      <c r="B81775" s="2"/>
      <c r="H81775" s="3"/>
      <c r="J81775" s="3"/>
    </row>
    <row r="81776" spans="2:10" x14ac:dyDescent="0.25">
      <c r="B81776" s="2"/>
      <c r="H81776" s="3"/>
      <c r="J81776" s="3"/>
    </row>
    <row r="81777" spans="2:10" x14ac:dyDescent="0.25">
      <c r="B81777" s="2"/>
      <c r="H81777" s="3"/>
      <c r="J81777" s="3"/>
    </row>
    <row r="81778" spans="2:10" x14ac:dyDescent="0.25">
      <c r="H81778" s="3"/>
      <c r="J81778" s="3"/>
    </row>
    <row r="81779" spans="2:10" x14ac:dyDescent="0.25">
      <c r="B81779" s="2"/>
      <c r="H81779" s="3"/>
      <c r="J81779" s="3"/>
    </row>
    <row r="81780" spans="2:10" x14ac:dyDescent="0.25">
      <c r="B81780" s="2"/>
      <c r="H81780" s="3"/>
      <c r="J81780" s="3"/>
    </row>
    <row r="81781" spans="2:10" x14ac:dyDescent="0.25">
      <c r="B81781" s="2"/>
      <c r="H81781" s="3"/>
      <c r="J81781" s="3"/>
    </row>
    <row r="81782" spans="2:10" x14ac:dyDescent="0.25">
      <c r="B81782" s="2"/>
      <c r="H81782" s="3"/>
      <c r="J81782" s="3"/>
    </row>
    <row r="81783" spans="2:10" x14ac:dyDescent="0.25">
      <c r="B81783" s="2"/>
      <c r="H81783" s="3"/>
      <c r="J81783" s="3"/>
    </row>
    <row r="81784" spans="2:10" x14ac:dyDescent="0.25">
      <c r="B81784" s="2"/>
      <c r="H81784" s="3"/>
      <c r="J81784" s="3"/>
    </row>
    <row r="81785" spans="2:10" x14ac:dyDescent="0.25">
      <c r="B81785" s="2"/>
      <c r="H81785" s="3"/>
      <c r="J81785" s="3"/>
    </row>
    <row r="81786" spans="2:10" x14ac:dyDescent="0.25">
      <c r="B81786" s="2"/>
      <c r="H81786" s="3"/>
      <c r="J81786" s="3"/>
    </row>
    <row r="81787" spans="2:10" x14ac:dyDescent="0.25">
      <c r="B81787" s="2"/>
      <c r="H81787" s="3"/>
      <c r="J81787" s="3"/>
    </row>
    <row r="81788" spans="2:10" x14ac:dyDescent="0.25">
      <c r="H81788" s="3"/>
      <c r="J81788" s="3"/>
    </row>
    <row r="81789" spans="2:10" x14ac:dyDescent="0.25">
      <c r="B81789" s="2"/>
      <c r="H81789" s="3"/>
      <c r="J81789" s="3"/>
    </row>
    <row r="81790" spans="2:10" x14ac:dyDescent="0.25">
      <c r="B81790" s="2"/>
      <c r="H81790" s="3"/>
      <c r="J81790" s="3"/>
    </row>
    <row r="81791" spans="2:10" x14ac:dyDescent="0.25">
      <c r="B81791" s="2"/>
      <c r="H81791" s="3"/>
      <c r="J81791" s="3"/>
    </row>
    <row r="81792" spans="2:10" x14ac:dyDescent="0.25">
      <c r="B81792" s="2"/>
      <c r="H81792" s="3"/>
      <c r="J81792" s="3"/>
    </row>
    <row r="81793" spans="2:10" x14ac:dyDescent="0.25">
      <c r="B81793" s="2"/>
      <c r="H81793" s="3"/>
      <c r="J81793" s="3"/>
    </row>
    <row r="81794" spans="2:10" x14ac:dyDescent="0.25">
      <c r="B81794" s="2"/>
      <c r="H81794" s="3"/>
      <c r="J81794" s="3"/>
    </row>
    <row r="81795" spans="2:10" x14ac:dyDescent="0.25">
      <c r="B81795" s="2"/>
      <c r="H81795" s="3"/>
      <c r="J81795" s="3"/>
    </row>
    <row r="81796" spans="2:10" x14ac:dyDescent="0.25">
      <c r="B81796" s="2"/>
      <c r="H81796" s="3"/>
      <c r="J81796" s="3"/>
    </row>
    <row r="81797" spans="2:10" x14ac:dyDescent="0.25">
      <c r="B81797" s="2"/>
      <c r="H81797" s="3"/>
      <c r="J81797" s="3"/>
    </row>
    <row r="81798" spans="2:10" x14ac:dyDescent="0.25">
      <c r="H81798" s="3"/>
      <c r="J81798" s="3"/>
    </row>
    <row r="81799" spans="2:10" x14ac:dyDescent="0.25">
      <c r="B81799" s="2"/>
      <c r="H81799" s="3"/>
      <c r="J81799" s="3"/>
    </row>
    <row r="81800" spans="2:10" x14ac:dyDescent="0.25">
      <c r="B81800" s="2"/>
      <c r="H81800" s="3"/>
      <c r="J81800" s="3"/>
    </row>
    <row r="81801" spans="2:10" x14ac:dyDescent="0.25">
      <c r="B81801" s="2"/>
      <c r="H81801" s="3"/>
      <c r="J81801" s="3"/>
    </row>
    <row r="81802" spans="2:10" x14ac:dyDescent="0.25">
      <c r="B81802" s="2"/>
      <c r="H81802" s="3"/>
      <c r="J81802" s="3"/>
    </row>
    <row r="81803" spans="2:10" x14ac:dyDescent="0.25">
      <c r="B81803" s="2"/>
      <c r="H81803" s="3"/>
      <c r="J81803" s="3"/>
    </row>
    <row r="81804" spans="2:10" x14ac:dyDescent="0.25">
      <c r="B81804" s="2"/>
      <c r="H81804" s="3"/>
      <c r="J81804" s="3"/>
    </row>
    <row r="81805" spans="2:10" x14ac:dyDescent="0.25">
      <c r="B81805" s="2"/>
      <c r="H81805" s="3"/>
      <c r="J81805" s="3"/>
    </row>
    <row r="81806" spans="2:10" x14ac:dyDescent="0.25">
      <c r="B81806" s="2"/>
      <c r="H81806" s="3"/>
      <c r="J81806" s="3"/>
    </row>
    <row r="81807" spans="2:10" x14ac:dyDescent="0.25">
      <c r="B81807" s="2"/>
      <c r="H81807" s="3"/>
      <c r="J81807" s="3"/>
    </row>
    <row r="81808" spans="2:10" x14ac:dyDescent="0.25">
      <c r="H81808" s="3"/>
      <c r="J81808" s="3"/>
    </row>
    <row r="81809" spans="2:10" x14ac:dyDescent="0.25">
      <c r="B81809" s="2"/>
      <c r="H81809" s="3"/>
      <c r="J81809" s="3"/>
    </row>
    <row r="81810" spans="2:10" x14ac:dyDescent="0.25">
      <c r="B81810" s="2"/>
      <c r="H81810" s="3"/>
      <c r="J81810" s="3"/>
    </row>
    <row r="81811" spans="2:10" x14ac:dyDescent="0.25">
      <c r="B81811" s="2"/>
      <c r="H81811" s="3"/>
      <c r="J81811" s="3"/>
    </row>
    <row r="81812" spans="2:10" x14ac:dyDescent="0.25">
      <c r="B81812" s="2"/>
      <c r="H81812" s="3"/>
      <c r="J81812" s="3"/>
    </row>
    <row r="81813" spans="2:10" x14ac:dyDescent="0.25">
      <c r="B81813" s="2"/>
      <c r="H81813" s="3"/>
      <c r="J81813" s="3"/>
    </row>
    <row r="81814" spans="2:10" x14ac:dyDescent="0.25">
      <c r="B81814" s="2"/>
      <c r="H81814" s="3"/>
      <c r="J81814" s="3"/>
    </row>
    <row r="81815" spans="2:10" x14ac:dyDescent="0.25">
      <c r="B81815" s="2"/>
      <c r="H81815" s="3"/>
      <c r="J81815" s="3"/>
    </row>
    <row r="81816" spans="2:10" x14ac:dyDescent="0.25">
      <c r="B81816" s="2"/>
      <c r="H81816" s="3"/>
      <c r="J81816" s="3"/>
    </row>
    <row r="81817" spans="2:10" x14ac:dyDescent="0.25">
      <c r="B81817" s="2"/>
      <c r="H81817" s="3"/>
      <c r="J81817" s="3"/>
    </row>
    <row r="81818" spans="2:10" x14ac:dyDescent="0.25">
      <c r="H81818" s="3"/>
      <c r="J81818" s="3"/>
    </row>
    <row r="81819" spans="2:10" x14ac:dyDescent="0.25">
      <c r="B81819" s="2"/>
      <c r="H81819" s="3"/>
      <c r="J81819" s="3"/>
    </row>
    <row r="81820" spans="2:10" x14ac:dyDescent="0.25">
      <c r="B81820" s="2"/>
      <c r="H81820" s="3"/>
      <c r="J81820" s="3"/>
    </row>
    <row r="81821" spans="2:10" x14ac:dyDescent="0.25">
      <c r="B81821" s="2"/>
      <c r="H81821" s="3"/>
      <c r="J81821" s="3"/>
    </row>
    <row r="81822" spans="2:10" x14ac:dyDescent="0.25">
      <c r="B81822" s="2"/>
      <c r="H81822" s="3"/>
      <c r="J81822" s="3"/>
    </row>
    <row r="81823" spans="2:10" x14ac:dyDescent="0.25">
      <c r="B81823" s="2"/>
      <c r="H81823" s="3"/>
      <c r="J81823" s="3"/>
    </row>
    <row r="81824" spans="2:10" x14ac:dyDescent="0.25">
      <c r="B81824" s="2"/>
      <c r="H81824" s="3"/>
      <c r="J81824" s="3"/>
    </row>
    <row r="81825" spans="2:10" x14ac:dyDescent="0.25">
      <c r="B81825" s="2"/>
      <c r="H81825" s="3"/>
      <c r="J81825" s="3"/>
    </row>
    <row r="81826" spans="2:10" x14ac:dyDescent="0.25">
      <c r="B81826" s="2"/>
      <c r="H81826" s="3"/>
      <c r="J81826" s="3"/>
    </row>
    <row r="81827" spans="2:10" x14ac:dyDescent="0.25">
      <c r="B81827" s="2"/>
      <c r="H81827" s="3"/>
      <c r="J81827" s="3"/>
    </row>
    <row r="81828" spans="2:10" x14ac:dyDescent="0.25">
      <c r="H81828" s="3"/>
      <c r="J81828" s="3"/>
    </row>
    <row r="81829" spans="2:10" x14ac:dyDescent="0.25">
      <c r="B81829" s="2"/>
      <c r="H81829" s="3"/>
      <c r="J81829" s="3"/>
    </row>
    <row r="81830" spans="2:10" x14ac:dyDescent="0.25">
      <c r="B81830" s="2"/>
      <c r="H81830" s="3"/>
      <c r="J81830" s="3"/>
    </row>
    <row r="81831" spans="2:10" x14ac:dyDescent="0.25">
      <c r="B81831" s="2"/>
      <c r="H81831" s="3"/>
      <c r="J81831" s="3"/>
    </row>
    <row r="81832" spans="2:10" x14ac:dyDescent="0.25">
      <c r="B81832" s="2"/>
      <c r="H81832" s="3"/>
      <c r="J81832" s="3"/>
    </row>
    <row r="81833" spans="2:10" x14ac:dyDescent="0.25">
      <c r="B81833" s="2"/>
      <c r="H81833" s="3"/>
      <c r="J81833" s="3"/>
    </row>
    <row r="81834" spans="2:10" x14ac:dyDescent="0.25">
      <c r="B81834" s="2"/>
      <c r="H81834" s="3"/>
      <c r="J81834" s="3"/>
    </row>
    <row r="81835" spans="2:10" x14ac:dyDescent="0.25">
      <c r="B81835" s="2"/>
      <c r="H81835" s="3"/>
      <c r="J81835" s="3"/>
    </row>
    <row r="81836" spans="2:10" x14ac:dyDescent="0.25">
      <c r="B81836" s="2"/>
      <c r="H81836" s="3"/>
      <c r="J81836" s="3"/>
    </row>
    <row r="81837" spans="2:10" x14ac:dyDescent="0.25">
      <c r="B81837" s="2"/>
      <c r="H81837" s="3"/>
      <c r="J81837" s="3"/>
    </row>
    <row r="81838" spans="2:10" x14ac:dyDescent="0.25">
      <c r="H81838" s="3"/>
      <c r="J81838" s="3"/>
    </row>
    <row r="81839" spans="2:10" x14ac:dyDescent="0.25">
      <c r="B81839" s="2"/>
      <c r="H81839" s="3"/>
      <c r="J81839" s="3"/>
    </row>
    <row r="81840" spans="2:10" x14ac:dyDescent="0.25">
      <c r="B81840" s="2"/>
      <c r="H81840" s="3"/>
      <c r="J81840" s="3"/>
    </row>
    <row r="81841" spans="2:10" x14ac:dyDescent="0.25">
      <c r="B81841" s="2"/>
      <c r="H81841" s="3"/>
      <c r="J81841" s="3"/>
    </row>
    <row r="81842" spans="2:10" x14ac:dyDescent="0.25">
      <c r="B81842" s="2"/>
      <c r="H81842" s="3"/>
      <c r="J81842" s="3"/>
    </row>
    <row r="81843" spans="2:10" x14ac:dyDescent="0.25">
      <c r="B81843" s="2"/>
      <c r="H81843" s="3"/>
      <c r="J81843" s="3"/>
    </row>
    <row r="81844" spans="2:10" x14ac:dyDescent="0.25">
      <c r="B81844" s="2"/>
      <c r="H81844" s="3"/>
      <c r="J81844" s="3"/>
    </row>
    <row r="81845" spans="2:10" x14ac:dyDescent="0.25">
      <c r="B81845" s="2"/>
      <c r="H81845" s="3"/>
      <c r="J81845" s="3"/>
    </row>
    <row r="81846" spans="2:10" x14ac:dyDescent="0.25">
      <c r="B81846" s="2"/>
      <c r="H81846" s="3"/>
      <c r="J81846" s="3"/>
    </row>
    <row r="81847" spans="2:10" x14ac:dyDescent="0.25">
      <c r="B81847" s="2"/>
      <c r="H81847" s="3"/>
      <c r="J81847" s="3"/>
    </row>
    <row r="81848" spans="2:10" x14ac:dyDescent="0.25">
      <c r="H81848" s="3"/>
      <c r="J81848" s="3"/>
    </row>
    <row r="81849" spans="2:10" x14ac:dyDescent="0.25">
      <c r="B81849" s="2"/>
      <c r="H81849" s="3"/>
      <c r="J81849" s="3"/>
    </row>
    <row r="81850" spans="2:10" x14ac:dyDescent="0.25">
      <c r="B81850" s="2"/>
      <c r="H81850" s="3"/>
      <c r="J81850" s="3"/>
    </row>
    <row r="81851" spans="2:10" x14ac:dyDescent="0.25">
      <c r="B81851" s="2"/>
      <c r="H81851" s="3"/>
      <c r="J81851" s="3"/>
    </row>
    <row r="81852" spans="2:10" x14ac:dyDescent="0.25">
      <c r="B81852" s="2"/>
      <c r="H81852" s="3"/>
      <c r="J81852" s="3"/>
    </row>
    <row r="81853" spans="2:10" x14ac:dyDescent="0.25">
      <c r="B81853" s="2"/>
      <c r="H81853" s="3"/>
      <c r="J81853" s="3"/>
    </row>
    <row r="81854" spans="2:10" x14ac:dyDescent="0.25">
      <c r="B81854" s="2"/>
      <c r="H81854" s="3"/>
      <c r="J81854" s="3"/>
    </row>
    <row r="81855" spans="2:10" x14ac:dyDescent="0.25">
      <c r="B81855" s="2"/>
      <c r="H81855" s="3"/>
      <c r="J81855" s="3"/>
    </row>
    <row r="81856" spans="2:10" x14ac:dyDescent="0.25">
      <c r="B81856" s="2"/>
      <c r="H81856" s="3"/>
      <c r="J81856" s="3"/>
    </row>
    <row r="81857" spans="2:10" x14ac:dyDescent="0.25">
      <c r="B81857" s="2"/>
      <c r="H81857" s="3"/>
      <c r="J81857" s="3"/>
    </row>
    <row r="81858" spans="2:10" x14ac:dyDescent="0.25">
      <c r="H81858" s="3"/>
      <c r="J81858" s="3"/>
    </row>
    <row r="81859" spans="2:10" x14ac:dyDescent="0.25">
      <c r="B81859" s="2"/>
      <c r="H81859" s="3"/>
      <c r="J81859" s="3"/>
    </row>
    <row r="81860" spans="2:10" x14ac:dyDescent="0.25">
      <c r="B81860" s="2"/>
      <c r="H81860" s="3"/>
      <c r="J81860" s="3"/>
    </row>
    <row r="81861" spans="2:10" x14ac:dyDescent="0.25">
      <c r="B81861" s="2"/>
      <c r="H81861" s="3"/>
      <c r="J81861" s="3"/>
    </row>
    <row r="81862" spans="2:10" x14ac:dyDescent="0.25">
      <c r="B81862" s="2"/>
      <c r="H81862" s="3"/>
      <c r="J81862" s="3"/>
    </row>
    <row r="81863" spans="2:10" x14ac:dyDescent="0.25">
      <c r="B81863" s="2"/>
      <c r="H81863" s="3"/>
      <c r="J81863" s="3"/>
    </row>
    <row r="81864" spans="2:10" x14ac:dyDescent="0.25">
      <c r="B81864" s="2"/>
      <c r="H81864" s="3"/>
      <c r="J81864" s="3"/>
    </row>
    <row r="81865" spans="2:10" x14ac:dyDescent="0.25">
      <c r="B81865" s="2"/>
      <c r="H81865" s="3"/>
      <c r="J81865" s="3"/>
    </row>
    <row r="81866" spans="2:10" x14ac:dyDescent="0.25">
      <c r="B81866" s="2"/>
      <c r="H81866" s="3"/>
      <c r="J81866" s="3"/>
    </row>
    <row r="81867" spans="2:10" x14ac:dyDescent="0.25">
      <c r="B81867" s="2"/>
      <c r="H81867" s="3"/>
      <c r="J81867" s="3"/>
    </row>
    <row r="81868" spans="2:10" x14ac:dyDescent="0.25">
      <c r="H81868" s="3"/>
      <c r="J81868" s="3"/>
    </row>
    <row r="81869" spans="2:10" x14ac:dyDescent="0.25">
      <c r="B81869" s="2"/>
      <c r="H81869" s="3"/>
      <c r="J81869" s="3"/>
    </row>
    <row r="81870" spans="2:10" x14ac:dyDescent="0.25">
      <c r="B81870" s="2"/>
      <c r="H81870" s="3"/>
      <c r="J81870" s="3"/>
    </row>
    <row r="81871" spans="2:10" x14ac:dyDescent="0.25">
      <c r="B81871" s="2"/>
      <c r="H81871" s="3"/>
      <c r="J81871" s="3"/>
    </row>
    <row r="81872" spans="2:10" x14ac:dyDescent="0.25">
      <c r="B81872" s="2"/>
      <c r="H81872" s="3"/>
      <c r="J81872" s="3"/>
    </row>
    <row r="81873" spans="2:10" x14ac:dyDescent="0.25">
      <c r="B81873" s="2"/>
      <c r="H81873" s="3"/>
      <c r="J81873" s="3"/>
    </row>
    <row r="81874" spans="2:10" x14ac:dyDescent="0.25">
      <c r="B81874" s="2"/>
      <c r="H81874" s="3"/>
      <c r="J81874" s="3"/>
    </row>
    <row r="81875" spans="2:10" x14ac:dyDescent="0.25">
      <c r="B81875" s="2"/>
      <c r="H81875" s="3"/>
      <c r="J81875" s="3"/>
    </row>
    <row r="81876" spans="2:10" x14ac:dyDescent="0.25">
      <c r="B81876" s="2"/>
      <c r="H81876" s="3"/>
      <c r="J81876" s="3"/>
    </row>
    <row r="81877" spans="2:10" x14ac:dyDescent="0.25">
      <c r="B81877" s="2"/>
      <c r="H81877" s="3"/>
      <c r="J81877" s="3"/>
    </row>
    <row r="81878" spans="2:10" x14ac:dyDescent="0.25">
      <c r="H81878" s="3"/>
      <c r="J81878" s="3"/>
    </row>
    <row r="81879" spans="2:10" x14ac:dyDescent="0.25">
      <c r="B81879" s="2"/>
      <c r="H81879" s="3"/>
      <c r="J81879" s="3"/>
    </row>
    <row r="81880" spans="2:10" x14ac:dyDescent="0.25">
      <c r="B81880" s="2"/>
      <c r="H81880" s="3"/>
      <c r="J81880" s="3"/>
    </row>
    <row r="81881" spans="2:10" x14ac:dyDescent="0.25">
      <c r="B81881" s="2"/>
      <c r="H81881" s="3"/>
      <c r="J81881" s="3"/>
    </row>
    <row r="81882" spans="2:10" x14ac:dyDescent="0.25">
      <c r="B81882" s="2"/>
      <c r="H81882" s="3"/>
      <c r="J81882" s="3"/>
    </row>
    <row r="81883" spans="2:10" x14ac:dyDescent="0.25">
      <c r="B81883" s="2"/>
      <c r="H81883" s="3"/>
      <c r="J81883" s="3"/>
    </row>
    <row r="81884" spans="2:10" x14ac:dyDescent="0.25">
      <c r="B81884" s="2"/>
      <c r="H81884" s="3"/>
      <c r="J81884" s="3"/>
    </row>
    <row r="81885" spans="2:10" x14ac:dyDescent="0.25">
      <c r="B81885" s="2"/>
      <c r="H81885" s="3"/>
      <c r="J81885" s="3"/>
    </row>
    <row r="81886" spans="2:10" x14ac:dyDescent="0.25">
      <c r="B81886" s="2"/>
      <c r="H81886" s="3"/>
      <c r="J81886" s="3"/>
    </row>
    <row r="81887" spans="2:10" x14ac:dyDescent="0.25">
      <c r="B81887" s="2"/>
      <c r="H81887" s="3"/>
      <c r="J81887" s="3"/>
    </row>
    <row r="81888" spans="2:10" x14ac:dyDescent="0.25">
      <c r="H81888" s="3"/>
      <c r="J81888" s="3"/>
    </row>
    <row r="81889" spans="2:10" x14ac:dyDescent="0.25">
      <c r="B81889" s="2"/>
      <c r="H81889" s="3"/>
      <c r="J81889" s="3"/>
    </row>
    <row r="81890" spans="2:10" x14ac:dyDescent="0.25">
      <c r="B81890" s="2"/>
      <c r="H81890" s="3"/>
      <c r="J81890" s="3"/>
    </row>
    <row r="81891" spans="2:10" x14ac:dyDescent="0.25">
      <c r="B81891" s="2"/>
      <c r="H81891" s="3"/>
      <c r="J81891" s="3"/>
    </row>
    <row r="81892" spans="2:10" x14ac:dyDescent="0.25">
      <c r="B81892" s="2"/>
      <c r="H81892" s="3"/>
      <c r="J81892" s="3"/>
    </row>
    <row r="81893" spans="2:10" x14ac:dyDescent="0.25">
      <c r="B81893" s="2"/>
      <c r="H81893" s="3"/>
      <c r="J81893" s="3"/>
    </row>
    <row r="81894" spans="2:10" x14ac:dyDescent="0.25">
      <c r="B81894" s="2"/>
      <c r="H81894" s="3"/>
      <c r="J81894" s="3"/>
    </row>
    <row r="81895" spans="2:10" x14ac:dyDescent="0.25">
      <c r="B81895" s="2"/>
      <c r="H81895" s="3"/>
      <c r="J81895" s="3"/>
    </row>
    <row r="81896" spans="2:10" x14ac:dyDescent="0.25">
      <c r="B81896" s="2"/>
      <c r="H81896" s="3"/>
      <c r="J81896" s="3"/>
    </row>
    <row r="81897" spans="2:10" x14ac:dyDescent="0.25">
      <c r="B81897" s="2"/>
      <c r="H81897" s="3"/>
      <c r="J81897" s="3"/>
    </row>
    <row r="81898" spans="2:10" x14ac:dyDescent="0.25">
      <c r="H81898" s="3"/>
      <c r="J81898" s="3"/>
    </row>
    <row r="81899" spans="2:10" x14ac:dyDescent="0.25">
      <c r="B81899" s="2"/>
      <c r="H81899" s="3"/>
      <c r="J81899" s="3"/>
    </row>
    <row r="81900" spans="2:10" x14ac:dyDescent="0.25">
      <c r="B81900" s="2"/>
      <c r="H81900" s="3"/>
      <c r="J81900" s="3"/>
    </row>
    <row r="81901" spans="2:10" x14ac:dyDescent="0.25">
      <c r="B81901" s="2"/>
      <c r="H81901" s="3"/>
      <c r="J81901" s="3"/>
    </row>
    <row r="81902" spans="2:10" x14ac:dyDescent="0.25">
      <c r="B81902" s="2"/>
      <c r="H81902" s="3"/>
      <c r="J81902" s="3"/>
    </row>
    <row r="81903" spans="2:10" x14ac:dyDescent="0.25">
      <c r="B81903" s="2"/>
      <c r="H81903" s="3"/>
      <c r="J81903" s="3"/>
    </row>
    <row r="81904" spans="2:10" x14ac:dyDescent="0.25">
      <c r="B81904" s="2"/>
      <c r="H81904" s="3"/>
      <c r="J81904" s="3"/>
    </row>
    <row r="81905" spans="2:10" x14ac:dyDescent="0.25">
      <c r="B81905" s="2"/>
      <c r="H81905" s="3"/>
      <c r="J81905" s="3"/>
    </row>
    <row r="81906" spans="2:10" x14ac:dyDescent="0.25">
      <c r="B81906" s="2"/>
      <c r="H81906" s="3"/>
      <c r="J81906" s="3"/>
    </row>
    <row r="81907" spans="2:10" x14ac:dyDescent="0.25">
      <c r="B81907" s="2"/>
      <c r="H81907" s="3"/>
      <c r="J81907" s="3"/>
    </row>
    <row r="81908" spans="2:10" x14ac:dyDescent="0.25">
      <c r="H81908" s="3"/>
      <c r="J81908" s="3"/>
    </row>
    <row r="81909" spans="2:10" x14ac:dyDescent="0.25">
      <c r="B81909" s="2"/>
      <c r="H81909" s="3"/>
      <c r="J81909" s="3"/>
    </row>
    <row r="81910" spans="2:10" x14ac:dyDescent="0.25">
      <c r="B81910" s="2"/>
      <c r="H81910" s="3"/>
      <c r="J81910" s="3"/>
    </row>
    <row r="81911" spans="2:10" x14ac:dyDescent="0.25">
      <c r="B81911" s="2"/>
      <c r="H81911" s="3"/>
      <c r="J81911" s="3"/>
    </row>
    <row r="81912" spans="2:10" x14ac:dyDescent="0.25">
      <c r="B81912" s="2"/>
      <c r="H81912" s="3"/>
      <c r="J81912" s="3"/>
    </row>
    <row r="81913" spans="2:10" x14ac:dyDescent="0.25">
      <c r="B81913" s="2"/>
      <c r="H81913" s="3"/>
      <c r="J81913" s="3"/>
    </row>
    <row r="81914" spans="2:10" x14ac:dyDescent="0.25">
      <c r="B81914" s="2"/>
      <c r="H81914" s="3"/>
      <c r="J81914" s="3"/>
    </row>
    <row r="81915" spans="2:10" x14ac:dyDescent="0.25">
      <c r="B81915" s="2"/>
      <c r="H81915" s="3"/>
      <c r="J81915" s="3"/>
    </row>
    <row r="81916" spans="2:10" x14ac:dyDescent="0.25">
      <c r="B81916" s="2"/>
      <c r="H81916" s="3"/>
      <c r="J81916" s="3"/>
    </row>
    <row r="81917" spans="2:10" x14ac:dyDescent="0.25">
      <c r="B81917" s="2"/>
      <c r="H81917" s="3"/>
      <c r="J81917" s="3"/>
    </row>
    <row r="81918" spans="2:10" x14ac:dyDescent="0.25">
      <c r="H81918" s="3"/>
      <c r="J81918" s="3"/>
    </row>
    <row r="81919" spans="2:10" x14ac:dyDescent="0.25">
      <c r="B81919" s="2"/>
      <c r="H81919" s="3"/>
      <c r="J81919" s="3"/>
    </row>
    <row r="81920" spans="2:10" x14ac:dyDescent="0.25">
      <c r="B81920" s="2"/>
      <c r="H81920" s="3"/>
      <c r="J81920" s="3"/>
    </row>
    <row r="81921" spans="2:10" x14ac:dyDescent="0.25">
      <c r="B81921" s="2"/>
      <c r="H81921" s="3"/>
      <c r="J81921" s="3"/>
    </row>
    <row r="81922" spans="2:10" x14ac:dyDescent="0.25">
      <c r="B81922" s="2"/>
      <c r="H81922" s="3"/>
      <c r="J81922" s="3"/>
    </row>
    <row r="81923" spans="2:10" x14ac:dyDescent="0.25">
      <c r="B81923" s="2"/>
      <c r="H81923" s="3"/>
      <c r="J81923" s="3"/>
    </row>
    <row r="81924" spans="2:10" x14ac:dyDescent="0.25">
      <c r="B81924" s="2"/>
      <c r="H81924" s="3"/>
      <c r="J81924" s="3"/>
    </row>
    <row r="81925" spans="2:10" x14ac:dyDescent="0.25">
      <c r="B81925" s="2"/>
      <c r="H81925" s="3"/>
      <c r="J81925" s="3"/>
    </row>
    <row r="81926" spans="2:10" x14ac:dyDescent="0.25">
      <c r="B81926" s="2"/>
      <c r="H81926" s="3"/>
      <c r="J81926" s="3"/>
    </row>
    <row r="81927" spans="2:10" x14ac:dyDescent="0.25">
      <c r="B81927" s="2"/>
      <c r="H81927" s="3"/>
      <c r="J81927" s="3"/>
    </row>
    <row r="81928" spans="2:10" x14ac:dyDescent="0.25">
      <c r="H81928" s="3"/>
      <c r="J81928" s="3"/>
    </row>
    <row r="81929" spans="2:10" x14ac:dyDescent="0.25">
      <c r="B81929" s="2"/>
      <c r="H81929" s="3"/>
      <c r="J81929" s="3"/>
    </row>
    <row r="81930" spans="2:10" x14ac:dyDescent="0.25">
      <c r="B81930" s="2"/>
      <c r="H81930" s="3"/>
      <c r="J81930" s="3"/>
    </row>
    <row r="81931" spans="2:10" x14ac:dyDescent="0.25">
      <c r="B81931" s="2"/>
      <c r="H81931" s="3"/>
      <c r="J81931" s="3"/>
    </row>
    <row r="81932" spans="2:10" x14ac:dyDescent="0.25">
      <c r="B81932" s="2"/>
      <c r="H81932" s="3"/>
      <c r="J81932" s="3"/>
    </row>
    <row r="81933" spans="2:10" x14ac:dyDescent="0.25">
      <c r="B81933" s="2"/>
      <c r="H81933" s="3"/>
      <c r="J81933" s="3"/>
    </row>
    <row r="81934" spans="2:10" x14ac:dyDescent="0.25">
      <c r="B81934" s="2"/>
      <c r="H81934" s="3"/>
      <c r="J81934" s="3"/>
    </row>
    <row r="81935" spans="2:10" x14ac:dyDescent="0.25">
      <c r="B81935" s="2"/>
      <c r="H81935" s="3"/>
      <c r="J81935" s="3"/>
    </row>
    <row r="81936" spans="2:10" x14ac:dyDescent="0.25">
      <c r="B81936" s="2"/>
      <c r="H81936" s="3"/>
      <c r="J81936" s="3"/>
    </row>
    <row r="81937" spans="2:10" x14ac:dyDescent="0.25">
      <c r="B81937" s="2"/>
      <c r="H81937" s="3"/>
      <c r="J81937" s="3"/>
    </row>
    <row r="81938" spans="2:10" x14ac:dyDescent="0.25">
      <c r="H81938" s="3"/>
      <c r="J81938" s="3"/>
    </row>
    <row r="81939" spans="2:10" x14ac:dyDescent="0.25">
      <c r="B81939" s="2"/>
      <c r="H81939" s="3"/>
      <c r="J81939" s="3"/>
    </row>
    <row r="81940" spans="2:10" x14ac:dyDescent="0.25">
      <c r="B81940" s="2"/>
      <c r="H81940" s="3"/>
      <c r="J81940" s="3"/>
    </row>
    <row r="81941" spans="2:10" x14ac:dyDescent="0.25">
      <c r="B81941" s="2"/>
      <c r="H81941" s="3"/>
      <c r="J81941" s="3"/>
    </row>
    <row r="81942" spans="2:10" x14ac:dyDescent="0.25">
      <c r="B81942" s="2"/>
      <c r="H81942" s="3"/>
      <c r="J81942" s="3"/>
    </row>
    <row r="81943" spans="2:10" x14ac:dyDescent="0.25">
      <c r="B81943" s="2"/>
      <c r="H81943" s="3"/>
      <c r="J81943" s="3"/>
    </row>
    <row r="81944" spans="2:10" x14ac:dyDescent="0.25">
      <c r="B81944" s="2"/>
      <c r="H81944" s="3"/>
      <c r="J81944" s="3"/>
    </row>
    <row r="81945" spans="2:10" x14ac:dyDescent="0.25">
      <c r="B81945" s="2"/>
      <c r="H81945" s="3"/>
      <c r="J81945" s="3"/>
    </row>
    <row r="81946" spans="2:10" x14ac:dyDescent="0.25">
      <c r="B81946" s="2"/>
      <c r="H81946" s="3"/>
      <c r="J81946" s="3"/>
    </row>
    <row r="81947" spans="2:10" x14ac:dyDescent="0.25">
      <c r="B81947" s="2"/>
      <c r="H81947" s="3"/>
      <c r="J81947" s="3"/>
    </row>
    <row r="81948" spans="2:10" x14ac:dyDescent="0.25">
      <c r="H81948" s="3"/>
      <c r="J81948" s="3"/>
    </row>
    <row r="81949" spans="2:10" x14ac:dyDescent="0.25">
      <c r="B81949" s="2"/>
      <c r="H81949" s="3"/>
      <c r="J81949" s="3"/>
    </row>
    <row r="81950" spans="2:10" x14ac:dyDescent="0.25">
      <c r="B81950" s="2"/>
      <c r="H81950" s="3"/>
      <c r="J81950" s="3"/>
    </row>
    <row r="81951" spans="2:10" x14ac:dyDescent="0.25">
      <c r="B81951" s="2"/>
      <c r="H81951" s="3"/>
      <c r="J81951" s="3"/>
    </row>
    <row r="81952" spans="2:10" x14ac:dyDescent="0.25">
      <c r="B81952" s="2"/>
      <c r="H81952" s="3"/>
      <c r="J81952" s="3"/>
    </row>
    <row r="81953" spans="2:10" x14ac:dyDescent="0.25">
      <c r="B81953" s="2"/>
      <c r="H81953" s="3"/>
      <c r="J81953" s="3"/>
    </row>
    <row r="81954" spans="2:10" x14ac:dyDescent="0.25">
      <c r="B81954" s="2"/>
      <c r="H81954" s="3"/>
      <c r="J81954" s="3"/>
    </row>
    <row r="81955" spans="2:10" x14ac:dyDescent="0.25">
      <c r="B81955" s="2"/>
      <c r="H81955" s="3"/>
      <c r="J81955" s="3"/>
    </row>
    <row r="81956" spans="2:10" x14ac:dyDescent="0.25">
      <c r="B81956" s="2"/>
      <c r="H81956" s="3"/>
      <c r="J81956" s="3"/>
    </row>
    <row r="81957" spans="2:10" x14ac:dyDescent="0.25">
      <c r="B81957" s="2"/>
      <c r="H81957" s="3"/>
      <c r="J81957" s="3"/>
    </row>
    <row r="81958" spans="2:10" x14ac:dyDescent="0.25">
      <c r="H81958" s="3"/>
      <c r="J81958" s="3"/>
    </row>
    <row r="81959" spans="2:10" x14ac:dyDescent="0.25">
      <c r="B81959" s="2"/>
      <c r="H81959" s="3"/>
      <c r="J81959" s="3"/>
    </row>
    <row r="81960" spans="2:10" x14ac:dyDescent="0.25">
      <c r="B81960" s="2"/>
      <c r="H81960" s="3"/>
      <c r="J81960" s="3"/>
    </row>
    <row r="81961" spans="2:10" x14ac:dyDescent="0.25">
      <c r="B81961" s="2"/>
      <c r="H81961" s="3"/>
      <c r="J81961" s="3"/>
    </row>
    <row r="81962" spans="2:10" x14ac:dyDescent="0.25">
      <c r="B81962" s="2"/>
      <c r="H81962" s="3"/>
      <c r="J81962" s="3"/>
    </row>
    <row r="81963" spans="2:10" x14ac:dyDescent="0.25">
      <c r="B81963" s="2"/>
      <c r="H81963" s="3"/>
      <c r="J81963" s="3"/>
    </row>
    <row r="81964" spans="2:10" x14ac:dyDescent="0.25">
      <c r="B81964" s="2"/>
      <c r="H81964" s="3"/>
      <c r="J81964" s="3"/>
    </row>
    <row r="81965" spans="2:10" x14ac:dyDescent="0.25">
      <c r="B81965" s="2"/>
      <c r="H81965" s="3"/>
      <c r="J81965" s="3"/>
    </row>
    <row r="81966" spans="2:10" x14ac:dyDescent="0.25">
      <c r="B81966" s="2"/>
      <c r="H81966" s="3"/>
      <c r="J81966" s="3"/>
    </row>
    <row r="81967" spans="2:10" x14ac:dyDescent="0.25">
      <c r="B81967" s="2"/>
      <c r="H81967" s="3"/>
      <c r="J81967" s="3"/>
    </row>
    <row r="81968" spans="2:10" x14ac:dyDescent="0.25">
      <c r="H81968" s="3"/>
      <c r="J81968" s="3"/>
    </row>
    <row r="81969" spans="2:10" x14ac:dyDescent="0.25">
      <c r="B81969" s="2"/>
      <c r="H81969" s="3"/>
      <c r="J81969" s="3"/>
    </row>
    <row r="81970" spans="2:10" x14ac:dyDescent="0.25">
      <c r="B81970" s="2"/>
      <c r="H81970" s="3"/>
      <c r="J81970" s="3"/>
    </row>
    <row r="81971" spans="2:10" x14ac:dyDescent="0.25">
      <c r="B81971" s="2"/>
      <c r="H81971" s="3"/>
      <c r="J81971" s="3"/>
    </row>
    <row r="81972" spans="2:10" x14ac:dyDescent="0.25">
      <c r="B81972" s="2"/>
      <c r="H81972" s="3"/>
      <c r="J81972" s="3"/>
    </row>
    <row r="81973" spans="2:10" x14ac:dyDescent="0.25">
      <c r="B81973" s="2"/>
      <c r="H81973" s="3"/>
      <c r="J81973" s="3"/>
    </row>
    <row r="81974" spans="2:10" x14ac:dyDescent="0.25">
      <c r="B81974" s="2"/>
      <c r="H81974" s="3"/>
      <c r="J81974" s="3"/>
    </row>
    <row r="81975" spans="2:10" x14ac:dyDescent="0.25">
      <c r="B81975" s="2"/>
      <c r="H81975" s="3"/>
      <c r="J81975" s="3"/>
    </row>
    <row r="81976" spans="2:10" x14ac:dyDescent="0.25">
      <c r="B81976" s="2"/>
      <c r="H81976" s="3"/>
      <c r="J81976" s="3"/>
    </row>
    <row r="81977" spans="2:10" x14ac:dyDescent="0.25">
      <c r="B81977" s="2"/>
      <c r="H81977" s="3"/>
      <c r="J81977" s="3"/>
    </row>
    <row r="81978" spans="2:10" x14ac:dyDescent="0.25">
      <c r="H81978" s="3"/>
      <c r="J81978" s="3"/>
    </row>
    <row r="81979" spans="2:10" x14ac:dyDescent="0.25">
      <c r="B81979" s="2"/>
      <c r="H81979" s="3"/>
      <c r="J81979" s="3"/>
    </row>
    <row r="81980" spans="2:10" x14ac:dyDescent="0.25">
      <c r="B81980" s="2"/>
      <c r="H81980" s="3"/>
      <c r="J81980" s="3"/>
    </row>
    <row r="81981" spans="2:10" x14ac:dyDescent="0.25">
      <c r="B81981" s="2"/>
      <c r="H81981" s="3"/>
      <c r="J81981" s="3"/>
    </row>
    <row r="81982" spans="2:10" x14ac:dyDescent="0.25">
      <c r="B81982" s="2"/>
      <c r="H81982" s="3"/>
      <c r="J81982" s="3"/>
    </row>
    <row r="81983" spans="2:10" x14ac:dyDescent="0.25">
      <c r="B81983" s="2"/>
      <c r="H81983" s="3"/>
      <c r="J81983" s="3"/>
    </row>
    <row r="81984" spans="2:10" x14ac:dyDescent="0.25">
      <c r="B81984" s="2"/>
      <c r="H81984" s="3"/>
      <c r="J81984" s="3"/>
    </row>
    <row r="81985" spans="2:10" x14ac:dyDescent="0.25">
      <c r="B81985" s="2"/>
      <c r="H81985" s="3"/>
      <c r="J81985" s="3"/>
    </row>
    <row r="81986" spans="2:10" x14ac:dyDescent="0.25">
      <c r="B81986" s="2"/>
      <c r="H81986" s="3"/>
      <c r="J81986" s="3"/>
    </row>
    <row r="81987" spans="2:10" x14ac:dyDescent="0.25">
      <c r="B81987" s="2"/>
      <c r="H81987" s="3"/>
      <c r="J81987" s="3"/>
    </row>
    <row r="81988" spans="2:10" x14ac:dyDescent="0.25">
      <c r="H81988" s="3"/>
      <c r="J81988" s="3"/>
    </row>
    <row r="81989" spans="2:10" x14ac:dyDescent="0.25">
      <c r="B81989" s="2"/>
      <c r="H81989" s="3"/>
      <c r="J81989" s="3"/>
    </row>
    <row r="81990" spans="2:10" x14ac:dyDescent="0.25">
      <c r="B81990" s="2"/>
      <c r="H81990" s="3"/>
      <c r="J81990" s="3"/>
    </row>
    <row r="81991" spans="2:10" x14ac:dyDescent="0.25">
      <c r="B81991" s="2"/>
      <c r="H81991" s="3"/>
      <c r="J81991" s="3"/>
    </row>
    <row r="81992" spans="2:10" x14ac:dyDescent="0.25">
      <c r="B81992" s="2"/>
      <c r="H81992" s="3"/>
      <c r="J81992" s="3"/>
    </row>
    <row r="81993" spans="2:10" x14ac:dyDescent="0.25">
      <c r="B81993" s="2"/>
      <c r="H81993" s="3"/>
      <c r="J81993" s="3"/>
    </row>
    <row r="81994" spans="2:10" x14ac:dyDescent="0.25">
      <c r="B81994" s="2"/>
      <c r="H81994" s="3"/>
      <c r="J81994" s="3"/>
    </row>
    <row r="81995" spans="2:10" x14ac:dyDescent="0.25">
      <c r="B81995" s="2"/>
      <c r="H81995" s="3"/>
      <c r="J81995" s="3"/>
    </row>
    <row r="81996" spans="2:10" x14ac:dyDescent="0.25">
      <c r="B81996" s="2"/>
      <c r="H81996" s="3"/>
      <c r="J81996" s="3"/>
    </row>
    <row r="81997" spans="2:10" x14ac:dyDescent="0.25">
      <c r="B81997" s="2"/>
      <c r="H81997" s="3"/>
      <c r="J81997" s="3"/>
    </row>
    <row r="81998" spans="2:10" x14ac:dyDescent="0.25">
      <c r="H81998" s="3"/>
      <c r="J81998" s="3"/>
    </row>
    <row r="81999" spans="2:10" x14ac:dyDescent="0.25">
      <c r="B81999" s="2"/>
      <c r="H81999" s="3"/>
      <c r="J81999" s="3"/>
    </row>
    <row r="82000" spans="2:10" x14ac:dyDescent="0.25">
      <c r="B82000" s="2"/>
      <c r="H82000" s="3"/>
      <c r="J82000" s="3"/>
    </row>
    <row r="82001" spans="2:10" x14ac:dyDescent="0.25">
      <c r="B82001" s="2"/>
      <c r="H82001" s="3"/>
      <c r="J82001" s="3"/>
    </row>
    <row r="82002" spans="2:10" x14ac:dyDescent="0.25">
      <c r="B82002" s="2"/>
      <c r="H82002" s="3"/>
      <c r="J82002" s="3"/>
    </row>
    <row r="82003" spans="2:10" x14ac:dyDescent="0.25">
      <c r="B82003" s="2"/>
      <c r="H82003" s="3"/>
      <c r="J82003" s="3"/>
    </row>
    <row r="82004" spans="2:10" x14ac:dyDescent="0.25">
      <c r="B82004" s="2"/>
      <c r="H82004" s="3"/>
      <c r="J82004" s="3"/>
    </row>
    <row r="82005" spans="2:10" x14ac:dyDescent="0.25">
      <c r="B82005" s="2"/>
      <c r="H82005" s="3"/>
      <c r="J82005" s="3"/>
    </row>
    <row r="82006" spans="2:10" x14ac:dyDescent="0.25">
      <c r="B82006" s="2"/>
      <c r="H82006" s="3"/>
      <c r="J82006" s="3"/>
    </row>
    <row r="82007" spans="2:10" x14ac:dyDescent="0.25">
      <c r="B82007" s="2"/>
      <c r="H82007" s="3"/>
      <c r="J82007" s="3"/>
    </row>
    <row r="82008" spans="2:10" x14ac:dyDescent="0.25">
      <c r="H82008" s="3"/>
      <c r="J82008" s="3"/>
    </row>
    <row r="82009" spans="2:10" x14ac:dyDescent="0.25">
      <c r="B82009" s="2"/>
      <c r="H82009" s="3"/>
      <c r="J82009" s="3"/>
    </row>
    <row r="82010" spans="2:10" x14ac:dyDescent="0.25">
      <c r="B82010" s="2"/>
      <c r="H82010" s="3"/>
      <c r="J82010" s="3"/>
    </row>
    <row r="82011" spans="2:10" x14ac:dyDescent="0.25">
      <c r="B82011" s="2"/>
      <c r="H82011" s="3"/>
      <c r="J82011" s="3"/>
    </row>
    <row r="82012" spans="2:10" x14ac:dyDescent="0.25">
      <c r="B82012" s="2"/>
      <c r="H82012" s="3"/>
      <c r="J82012" s="3"/>
    </row>
    <row r="82013" spans="2:10" x14ac:dyDescent="0.25">
      <c r="B82013" s="2"/>
      <c r="H82013" s="3"/>
      <c r="J82013" s="3"/>
    </row>
    <row r="82014" spans="2:10" x14ac:dyDescent="0.25">
      <c r="B82014" s="2"/>
      <c r="H82014" s="3"/>
      <c r="J82014" s="3"/>
    </row>
    <row r="82015" spans="2:10" x14ac:dyDescent="0.25">
      <c r="B82015" s="2"/>
      <c r="H82015" s="3"/>
      <c r="J82015" s="3"/>
    </row>
    <row r="82016" spans="2:10" x14ac:dyDescent="0.25">
      <c r="B82016" s="2"/>
      <c r="H82016" s="3"/>
      <c r="J82016" s="3"/>
    </row>
    <row r="82017" spans="2:10" x14ac:dyDescent="0.25">
      <c r="B82017" s="2"/>
      <c r="H82017" s="3"/>
      <c r="J82017" s="3"/>
    </row>
    <row r="82018" spans="2:10" x14ac:dyDescent="0.25">
      <c r="H82018" s="3"/>
      <c r="J82018" s="3"/>
    </row>
    <row r="82019" spans="2:10" x14ac:dyDescent="0.25">
      <c r="B82019" s="2"/>
      <c r="H82019" s="3"/>
      <c r="J82019" s="3"/>
    </row>
    <row r="82020" spans="2:10" x14ac:dyDescent="0.25">
      <c r="B82020" s="2"/>
      <c r="H82020" s="3"/>
      <c r="J82020" s="3"/>
    </row>
    <row r="82021" spans="2:10" x14ac:dyDescent="0.25">
      <c r="B82021" s="2"/>
      <c r="H82021" s="3"/>
      <c r="J82021" s="3"/>
    </row>
    <row r="82022" spans="2:10" x14ac:dyDescent="0.25">
      <c r="B82022" s="2"/>
      <c r="H82022" s="3"/>
      <c r="J82022" s="3"/>
    </row>
    <row r="82023" spans="2:10" x14ac:dyDescent="0.25">
      <c r="B82023" s="2"/>
      <c r="H82023" s="3"/>
      <c r="J82023" s="3"/>
    </row>
    <row r="82024" spans="2:10" x14ac:dyDescent="0.25">
      <c r="B82024" s="2"/>
      <c r="H82024" s="3"/>
      <c r="J82024" s="3"/>
    </row>
    <row r="82025" spans="2:10" x14ac:dyDescent="0.25">
      <c r="B82025" s="2"/>
      <c r="H82025" s="3"/>
      <c r="J82025" s="3"/>
    </row>
    <row r="82026" spans="2:10" x14ac:dyDescent="0.25">
      <c r="B82026" s="2"/>
      <c r="H82026" s="3"/>
      <c r="J82026" s="3"/>
    </row>
    <row r="82027" spans="2:10" x14ac:dyDescent="0.25">
      <c r="B82027" s="2"/>
      <c r="H82027" s="3"/>
      <c r="J82027" s="3"/>
    </row>
    <row r="82028" spans="2:10" x14ac:dyDescent="0.25">
      <c r="H82028" s="3"/>
      <c r="J82028" s="3"/>
    </row>
    <row r="82029" spans="2:10" x14ac:dyDescent="0.25">
      <c r="B82029" s="2"/>
      <c r="H82029" s="3"/>
      <c r="J82029" s="3"/>
    </row>
    <row r="82030" spans="2:10" x14ac:dyDescent="0.25">
      <c r="B82030" s="2"/>
      <c r="H82030" s="3"/>
      <c r="J82030" s="3"/>
    </row>
    <row r="82031" spans="2:10" x14ac:dyDescent="0.25">
      <c r="B82031" s="2"/>
      <c r="H82031" s="3"/>
      <c r="J82031" s="3"/>
    </row>
    <row r="82032" spans="2:10" x14ac:dyDescent="0.25">
      <c r="B82032" s="2"/>
      <c r="H82032" s="3"/>
      <c r="J82032" s="3"/>
    </row>
    <row r="82033" spans="2:10" x14ac:dyDescent="0.25">
      <c r="B82033" s="2"/>
      <c r="H82033" s="3"/>
      <c r="J82033" s="3"/>
    </row>
    <row r="82034" spans="2:10" x14ac:dyDescent="0.25">
      <c r="B82034" s="2"/>
      <c r="H82034" s="3"/>
      <c r="J82034" s="3"/>
    </row>
    <row r="82035" spans="2:10" x14ac:dyDescent="0.25">
      <c r="B82035" s="2"/>
      <c r="H82035" s="3"/>
      <c r="J82035" s="3"/>
    </row>
    <row r="82036" spans="2:10" x14ac:dyDescent="0.25">
      <c r="B82036" s="2"/>
      <c r="H82036" s="3"/>
      <c r="J82036" s="3"/>
    </row>
    <row r="82037" spans="2:10" x14ac:dyDescent="0.25">
      <c r="B82037" s="2"/>
      <c r="H82037" s="3"/>
      <c r="J82037" s="3"/>
    </row>
    <row r="82038" spans="2:10" x14ac:dyDescent="0.25">
      <c r="H82038" s="3"/>
      <c r="J82038" s="3"/>
    </row>
    <row r="82039" spans="2:10" x14ac:dyDescent="0.25">
      <c r="B82039" s="2"/>
      <c r="H82039" s="3"/>
      <c r="J82039" s="3"/>
    </row>
    <row r="82040" spans="2:10" x14ac:dyDescent="0.25">
      <c r="B82040" s="2"/>
      <c r="H82040" s="3"/>
      <c r="J82040" s="3"/>
    </row>
    <row r="82041" spans="2:10" x14ac:dyDescent="0.25">
      <c r="B82041" s="2"/>
      <c r="H82041" s="3"/>
      <c r="J82041" s="3"/>
    </row>
    <row r="82042" spans="2:10" x14ac:dyDescent="0.25">
      <c r="B82042" s="2"/>
      <c r="H82042" s="3"/>
      <c r="J82042" s="3"/>
    </row>
    <row r="82043" spans="2:10" x14ac:dyDescent="0.25">
      <c r="B82043" s="2"/>
      <c r="H82043" s="3"/>
      <c r="J82043" s="3"/>
    </row>
    <row r="82044" spans="2:10" x14ac:dyDescent="0.25">
      <c r="B82044" s="2"/>
      <c r="H82044" s="3"/>
      <c r="J82044" s="3"/>
    </row>
    <row r="82045" spans="2:10" x14ac:dyDescent="0.25">
      <c r="B82045" s="2"/>
      <c r="H82045" s="3"/>
      <c r="J82045" s="3"/>
    </row>
    <row r="82046" spans="2:10" x14ac:dyDescent="0.25">
      <c r="B82046" s="2"/>
      <c r="H82046" s="3"/>
      <c r="J82046" s="3"/>
    </row>
    <row r="82047" spans="2:10" x14ac:dyDescent="0.25">
      <c r="B82047" s="2"/>
      <c r="H82047" s="3"/>
      <c r="J82047" s="3"/>
    </row>
    <row r="82048" spans="2:10" x14ac:dyDescent="0.25">
      <c r="H82048" s="3"/>
      <c r="J82048" s="3"/>
    </row>
    <row r="82049" spans="2:10" x14ac:dyDescent="0.25">
      <c r="B82049" s="2"/>
      <c r="H82049" s="3"/>
      <c r="J82049" s="3"/>
    </row>
    <row r="82050" spans="2:10" x14ac:dyDescent="0.25">
      <c r="B82050" s="2"/>
      <c r="H82050" s="3"/>
      <c r="J82050" s="3"/>
    </row>
    <row r="82051" spans="2:10" x14ac:dyDescent="0.25">
      <c r="B82051" s="2"/>
      <c r="H82051" s="3"/>
      <c r="J82051" s="3"/>
    </row>
    <row r="82052" spans="2:10" x14ac:dyDescent="0.25">
      <c r="B82052" s="2"/>
      <c r="H82052" s="3"/>
      <c r="J82052" s="3"/>
    </row>
    <row r="82053" spans="2:10" x14ac:dyDescent="0.25">
      <c r="B82053" s="2"/>
      <c r="H82053" s="3"/>
      <c r="J82053" s="3"/>
    </row>
    <row r="82054" spans="2:10" x14ac:dyDescent="0.25">
      <c r="B82054" s="2"/>
      <c r="H82054" s="3"/>
      <c r="J82054" s="3"/>
    </row>
    <row r="82055" spans="2:10" x14ac:dyDescent="0.25">
      <c r="B82055" s="2"/>
      <c r="H82055" s="3"/>
      <c r="J82055" s="3"/>
    </row>
    <row r="82056" spans="2:10" x14ac:dyDescent="0.25">
      <c r="B82056" s="2"/>
      <c r="H82056" s="3"/>
      <c r="J82056" s="3"/>
    </row>
    <row r="82057" spans="2:10" x14ac:dyDescent="0.25">
      <c r="B82057" s="2"/>
      <c r="H82057" s="3"/>
      <c r="J82057" s="3"/>
    </row>
    <row r="82058" spans="2:10" x14ac:dyDescent="0.25">
      <c r="H82058" s="3"/>
      <c r="J82058" s="3"/>
    </row>
    <row r="82059" spans="2:10" x14ac:dyDescent="0.25">
      <c r="B82059" s="2"/>
      <c r="H82059" s="3"/>
      <c r="J82059" s="3"/>
    </row>
    <row r="82060" spans="2:10" x14ac:dyDescent="0.25">
      <c r="B82060" s="2"/>
      <c r="H82060" s="3"/>
      <c r="J82060" s="3"/>
    </row>
    <row r="82061" spans="2:10" x14ac:dyDescent="0.25">
      <c r="B82061" s="2"/>
      <c r="H82061" s="3"/>
      <c r="J82061" s="3"/>
    </row>
    <row r="82062" spans="2:10" x14ac:dyDescent="0.25">
      <c r="B82062" s="2"/>
      <c r="H82062" s="3"/>
      <c r="J82062" s="3"/>
    </row>
    <row r="82063" spans="2:10" x14ac:dyDescent="0.25">
      <c r="B82063" s="2"/>
      <c r="H82063" s="3"/>
      <c r="J82063" s="3"/>
    </row>
    <row r="82064" spans="2:10" x14ac:dyDescent="0.25">
      <c r="B82064" s="2"/>
      <c r="H82064" s="3"/>
      <c r="J82064" s="3"/>
    </row>
    <row r="82065" spans="2:10" x14ac:dyDescent="0.25">
      <c r="B82065" s="2"/>
      <c r="H82065" s="3"/>
      <c r="J82065" s="3"/>
    </row>
    <row r="82066" spans="2:10" x14ac:dyDescent="0.25">
      <c r="B82066" s="2"/>
      <c r="H82066" s="3"/>
      <c r="J82066" s="3"/>
    </row>
    <row r="82067" spans="2:10" x14ac:dyDescent="0.25">
      <c r="B82067" s="2"/>
      <c r="H82067" s="3"/>
      <c r="J82067" s="3"/>
    </row>
    <row r="82068" spans="2:10" x14ac:dyDescent="0.25">
      <c r="H82068" s="3"/>
      <c r="J82068" s="3"/>
    </row>
    <row r="82069" spans="2:10" x14ac:dyDescent="0.25">
      <c r="B82069" s="2"/>
      <c r="H82069" s="3"/>
      <c r="J82069" s="3"/>
    </row>
    <row r="82070" spans="2:10" x14ac:dyDescent="0.25">
      <c r="B82070" s="2"/>
      <c r="H82070" s="3"/>
      <c r="J82070" s="3"/>
    </row>
    <row r="82071" spans="2:10" x14ac:dyDescent="0.25">
      <c r="B82071" s="2"/>
      <c r="H82071" s="3"/>
      <c r="J82071" s="3"/>
    </row>
    <row r="82072" spans="2:10" x14ac:dyDescent="0.25">
      <c r="B82072" s="2"/>
      <c r="H82072" s="3"/>
      <c r="J82072" s="3"/>
    </row>
    <row r="82073" spans="2:10" x14ac:dyDescent="0.25">
      <c r="B82073" s="2"/>
      <c r="H82073" s="3"/>
      <c r="J82073" s="3"/>
    </row>
    <row r="82074" spans="2:10" x14ac:dyDescent="0.25">
      <c r="B82074" s="2"/>
      <c r="H82074" s="3"/>
      <c r="J82074" s="3"/>
    </row>
    <row r="82075" spans="2:10" x14ac:dyDescent="0.25">
      <c r="B82075" s="2"/>
      <c r="H82075" s="3"/>
      <c r="J82075" s="3"/>
    </row>
    <row r="82076" spans="2:10" x14ac:dyDescent="0.25">
      <c r="B82076" s="2"/>
      <c r="H82076" s="3"/>
      <c r="J82076" s="3"/>
    </row>
    <row r="82077" spans="2:10" x14ac:dyDescent="0.25">
      <c r="B82077" s="2"/>
      <c r="H82077" s="3"/>
      <c r="J82077" s="3"/>
    </row>
    <row r="82078" spans="2:10" x14ac:dyDescent="0.25">
      <c r="H82078" s="3"/>
      <c r="J82078" s="3"/>
    </row>
    <row r="82079" spans="2:10" x14ac:dyDescent="0.25">
      <c r="B82079" s="2"/>
      <c r="H82079" s="3"/>
      <c r="J82079" s="3"/>
    </row>
    <row r="82080" spans="2:10" x14ac:dyDescent="0.25">
      <c r="B82080" s="2"/>
      <c r="H82080" s="3"/>
      <c r="J82080" s="3"/>
    </row>
    <row r="82081" spans="2:10" x14ac:dyDescent="0.25">
      <c r="B82081" s="2"/>
      <c r="H82081" s="3"/>
      <c r="J82081" s="3"/>
    </row>
    <row r="82082" spans="2:10" x14ac:dyDescent="0.25">
      <c r="B82082" s="2"/>
      <c r="H82082" s="3"/>
      <c r="J82082" s="3"/>
    </row>
    <row r="82083" spans="2:10" x14ac:dyDescent="0.25">
      <c r="B82083" s="2"/>
      <c r="H82083" s="3"/>
      <c r="J82083" s="3"/>
    </row>
    <row r="82084" spans="2:10" x14ac:dyDescent="0.25">
      <c r="B82084" s="2"/>
      <c r="H82084" s="3"/>
      <c r="J82084" s="3"/>
    </row>
    <row r="82085" spans="2:10" x14ac:dyDescent="0.25">
      <c r="B82085" s="2"/>
      <c r="H82085" s="3"/>
      <c r="J82085" s="3"/>
    </row>
    <row r="82086" spans="2:10" x14ac:dyDescent="0.25">
      <c r="B82086" s="2"/>
      <c r="H82086" s="3"/>
      <c r="J82086" s="3"/>
    </row>
    <row r="82087" spans="2:10" x14ac:dyDescent="0.25">
      <c r="B82087" s="2"/>
      <c r="H82087" s="3"/>
      <c r="J82087" s="3"/>
    </row>
    <row r="82088" spans="2:10" x14ac:dyDescent="0.25">
      <c r="H82088" s="3"/>
      <c r="J82088" s="3"/>
    </row>
    <row r="82089" spans="2:10" x14ac:dyDescent="0.25">
      <c r="B82089" s="2"/>
      <c r="H82089" s="3"/>
      <c r="J82089" s="3"/>
    </row>
    <row r="82090" spans="2:10" x14ac:dyDescent="0.25">
      <c r="B82090" s="2"/>
      <c r="H82090" s="3"/>
      <c r="J82090" s="3"/>
    </row>
    <row r="82091" spans="2:10" x14ac:dyDescent="0.25">
      <c r="B82091" s="2"/>
      <c r="H82091" s="3"/>
      <c r="J82091" s="3"/>
    </row>
    <row r="82092" spans="2:10" x14ac:dyDescent="0.25">
      <c r="B82092" s="2"/>
      <c r="H82092" s="3"/>
      <c r="J82092" s="3"/>
    </row>
    <row r="82093" spans="2:10" x14ac:dyDescent="0.25">
      <c r="B82093" s="2"/>
      <c r="H82093" s="3"/>
      <c r="J82093" s="3"/>
    </row>
    <row r="82094" spans="2:10" x14ac:dyDescent="0.25">
      <c r="B82094" s="2"/>
      <c r="H82094" s="3"/>
      <c r="J82094" s="3"/>
    </row>
    <row r="82095" spans="2:10" x14ac:dyDescent="0.25">
      <c r="B82095" s="2"/>
      <c r="H82095" s="3"/>
      <c r="J82095" s="3"/>
    </row>
    <row r="82096" spans="2:10" x14ac:dyDescent="0.25">
      <c r="B82096" s="2"/>
      <c r="H82096" s="3"/>
      <c r="J82096" s="3"/>
    </row>
    <row r="82097" spans="2:10" x14ac:dyDescent="0.25">
      <c r="B82097" s="2"/>
      <c r="H82097" s="3"/>
      <c r="J82097" s="3"/>
    </row>
    <row r="82098" spans="2:10" x14ac:dyDescent="0.25">
      <c r="H82098" s="3"/>
      <c r="J82098" s="3"/>
    </row>
    <row r="82099" spans="2:10" x14ac:dyDescent="0.25">
      <c r="B82099" s="2"/>
      <c r="H82099" s="3"/>
      <c r="J82099" s="3"/>
    </row>
    <row r="82100" spans="2:10" x14ac:dyDescent="0.25">
      <c r="B82100" s="2"/>
      <c r="H82100" s="3"/>
      <c r="J82100" s="3"/>
    </row>
    <row r="82101" spans="2:10" x14ac:dyDescent="0.25">
      <c r="B82101" s="2"/>
      <c r="H82101" s="3"/>
      <c r="J82101" s="3"/>
    </row>
    <row r="82102" spans="2:10" x14ac:dyDescent="0.25">
      <c r="B82102" s="2"/>
      <c r="H82102" s="3"/>
      <c r="J82102" s="3"/>
    </row>
    <row r="82103" spans="2:10" x14ac:dyDescent="0.25">
      <c r="B82103" s="2"/>
      <c r="H82103" s="3"/>
      <c r="J82103" s="3"/>
    </row>
    <row r="82104" spans="2:10" x14ac:dyDescent="0.25">
      <c r="B82104" s="2"/>
      <c r="H82104" s="3"/>
      <c r="J82104" s="3"/>
    </row>
    <row r="82105" spans="2:10" x14ac:dyDescent="0.25">
      <c r="B82105" s="2"/>
      <c r="H82105" s="3"/>
      <c r="J82105" s="3"/>
    </row>
    <row r="82106" spans="2:10" x14ac:dyDescent="0.25">
      <c r="B82106" s="2"/>
      <c r="H82106" s="3"/>
      <c r="J82106" s="3"/>
    </row>
    <row r="82107" spans="2:10" x14ac:dyDescent="0.25">
      <c r="B82107" s="2"/>
      <c r="H82107" s="3"/>
      <c r="J82107" s="3"/>
    </row>
    <row r="82108" spans="2:10" x14ac:dyDescent="0.25">
      <c r="H82108" s="3"/>
      <c r="J82108" s="3"/>
    </row>
    <row r="82109" spans="2:10" x14ac:dyDescent="0.25">
      <c r="B82109" s="2"/>
      <c r="H82109" s="3"/>
      <c r="J82109" s="3"/>
    </row>
    <row r="82110" spans="2:10" x14ac:dyDescent="0.25">
      <c r="B82110" s="2"/>
      <c r="H82110" s="3"/>
      <c r="J82110" s="3"/>
    </row>
    <row r="82111" spans="2:10" x14ac:dyDescent="0.25">
      <c r="B82111" s="2"/>
      <c r="H82111" s="3"/>
      <c r="J82111" s="3"/>
    </row>
    <row r="82112" spans="2:10" x14ac:dyDescent="0.25">
      <c r="B82112" s="2"/>
      <c r="H82112" s="3"/>
      <c r="J82112" s="3"/>
    </row>
    <row r="82113" spans="2:10" x14ac:dyDescent="0.25">
      <c r="B82113" s="2"/>
      <c r="H82113" s="3"/>
      <c r="J82113" s="3"/>
    </row>
    <row r="82114" spans="2:10" x14ac:dyDescent="0.25">
      <c r="B82114" s="2"/>
      <c r="H82114" s="3"/>
      <c r="J82114" s="3"/>
    </row>
    <row r="82115" spans="2:10" x14ac:dyDescent="0.25">
      <c r="B82115" s="2"/>
      <c r="H82115" s="3"/>
      <c r="J82115" s="3"/>
    </row>
    <row r="82116" spans="2:10" x14ac:dyDescent="0.25">
      <c r="B82116" s="2"/>
      <c r="H82116" s="3"/>
      <c r="J82116" s="3"/>
    </row>
    <row r="82117" spans="2:10" x14ac:dyDescent="0.25">
      <c r="B82117" s="2"/>
      <c r="H82117" s="3"/>
      <c r="J82117" s="3"/>
    </row>
    <row r="82118" spans="2:10" x14ac:dyDescent="0.25">
      <c r="H82118" s="3"/>
      <c r="J82118" s="3"/>
    </row>
    <row r="82119" spans="2:10" x14ac:dyDescent="0.25">
      <c r="B82119" s="2"/>
      <c r="H82119" s="3"/>
      <c r="J82119" s="3"/>
    </row>
    <row r="82120" spans="2:10" x14ac:dyDescent="0.25">
      <c r="B82120" s="2"/>
      <c r="H82120" s="3"/>
      <c r="J82120" s="3"/>
    </row>
    <row r="82121" spans="2:10" x14ac:dyDescent="0.25">
      <c r="B82121" s="2"/>
      <c r="H82121" s="3"/>
      <c r="J82121" s="3"/>
    </row>
    <row r="82122" spans="2:10" x14ac:dyDescent="0.25">
      <c r="B82122" s="2"/>
      <c r="H82122" s="3"/>
      <c r="J82122" s="3"/>
    </row>
    <row r="82123" spans="2:10" x14ac:dyDescent="0.25">
      <c r="B82123" s="2"/>
      <c r="H82123" s="3"/>
      <c r="J82123" s="3"/>
    </row>
    <row r="82124" spans="2:10" x14ac:dyDescent="0.25">
      <c r="B82124" s="2"/>
      <c r="H82124" s="3"/>
      <c r="J82124" s="3"/>
    </row>
    <row r="82125" spans="2:10" x14ac:dyDescent="0.25">
      <c r="B82125" s="2"/>
      <c r="H82125" s="3"/>
      <c r="J82125" s="3"/>
    </row>
    <row r="82126" spans="2:10" x14ac:dyDescent="0.25">
      <c r="B82126" s="2"/>
      <c r="H82126" s="3"/>
      <c r="J82126" s="3"/>
    </row>
    <row r="82127" spans="2:10" x14ac:dyDescent="0.25">
      <c r="B82127" s="2"/>
      <c r="H82127" s="3"/>
      <c r="J82127" s="3"/>
    </row>
    <row r="82128" spans="2:10" x14ac:dyDescent="0.25">
      <c r="H82128" s="3"/>
      <c r="J82128" s="3"/>
    </row>
    <row r="82129" spans="2:10" x14ac:dyDescent="0.25">
      <c r="B82129" s="2"/>
      <c r="H82129" s="3"/>
      <c r="J82129" s="3"/>
    </row>
    <row r="82130" spans="2:10" x14ac:dyDescent="0.25">
      <c r="B82130" s="2"/>
      <c r="H82130" s="3"/>
      <c r="J82130" s="3"/>
    </row>
    <row r="82131" spans="2:10" x14ac:dyDescent="0.25">
      <c r="B82131" s="2"/>
      <c r="H82131" s="3"/>
      <c r="J82131" s="3"/>
    </row>
    <row r="82132" spans="2:10" x14ac:dyDescent="0.25">
      <c r="B82132" s="2"/>
      <c r="H82132" s="3"/>
      <c r="J82132" s="3"/>
    </row>
    <row r="82133" spans="2:10" x14ac:dyDescent="0.25">
      <c r="B82133" s="2"/>
      <c r="H82133" s="3"/>
      <c r="J82133" s="3"/>
    </row>
    <row r="82134" spans="2:10" x14ac:dyDescent="0.25">
      <c r="B82134" s="2"/>
      <c r="H82134" s="3"/>
      <c r="J82134" s="3"/>
    </row>
    <row r="82135" spans="2:10" x14ac:dyDescent="0.25">
      <c r="B82135" s="2"/>
      <c r="H82135" s="3"/>
      <c r="J82135" s="3"/>
    </row>
    <row r="82136" spans="2:10" x14ac:dyDescent="0.25">
      <c r="B82136" s="2"/>
      <c r="H82136" s="3"/>
      <c r="J82136" s="3"/>
    </row>
    <row r="82137" spans="2:10" x14ac:dyDescent="0.25">
      <c r="B82137" s="2"/>
      <c r="H82137" s="3"/>
      <c r="J82137" s="3"/>
    </row>
    <row r="82138" spans="2:10" x14ac:dyDescent="0.25">
      <c r="H82138" s="3"/>
      <c r="J82138" s="3"/>
    </row>
    <row r="82139" spans="2:10" x14ac:dyDescent="0.25">
      <c r="B82139" s="2"/>
      <c r="H82139" s="3"/>
      <c r="J82139" s="3"/>
    </row>
    <row r="82140" spans="2:10" x14ac:dyDescent="0.25">
      <c r="B82140" s="2"/>
      <c r="H82140" s="3"/>
      <c r="J82140" s="3"/>
    </row>
    <row r="82141" spans="2:10" x14ac:dyDescent="0.25">
      <c r="B82141" s="2"/>
      <c r="H82141" s="3"/>
      <c r="J82141" s="3"/>
    </row>
    <row r="82142" spans="2:10" x14ac:dyDescent="0.25">
      <c r="B82142" s="2"/>
      <c r="H82142" s="3"/>
      <c r="J82142" s="3"/>
    </row>
    <row r="82143" spans="2:10" x14ac:dyDescent="0.25">
      <c r="B82143" s="2"/>
      <c r="H82143" s="3"/>
      <c r="J82143" s="3"/>
    </row>
    <row r="82144" spans="2:10" x14ac:dyDescent="0.25">
      <c r="B82144" s="2"/>
      <c r="H82144" s="3"/>
      <c r="J82144" s="3"/>
    </row>
    <row r="82145" spans="2:10" x14ac:dyDescent="0.25">
      <c r="B82145" s="2"/>
      <c r="H82145" s="3"/>
      <c r="J82145" s="3"/>
    </row>
    <row r="82146" spans="2:10" x14ac:dyDescent="0.25">
      <c r="B82146" s="2"/>
      <c r="H82146" s="3"/>
      <c r="J82146" s="3"/>
    </row>
    <row r="82147" spans="2:10" x14ac:dyDescent="0.25">
      <c r="B82147" s="2"/>
      <c r="H82147" s="3"/>
      <c r="J82147" s="3"/>
    </row>
    <row r="82148" spans="2:10" x14ac:dyDescent="0.25">
      <c r="H82148" s="3"/>
      <c r="J82148" s="3"/>
    </row>
    <row r="82149" spans="2:10" x14ac:dyDescent="0.25">
      <c r="B82149" s="2"/>
      <c r="H82149" s="3"/>
      <c r="J82149" s="3"/>
    </row>
    <row r="82150" spans="2:10" x14ac:dyDescent="0.25">
      <c r="B82150" s="2"/>
      <c r="H82150" s="3"/>
      <c r="J82150" s="3"/>
    </row>
    <row r="82151" spans="2:10" x14ac:dyDescent="0.25">
      <c r="B82151" s="2"/>
      <c r="H82151" s="3"/>
      <c r="J82151" s="3"/>
    </row>
    <row r="82152" spans="2:10" x14ac:dyDescent="0.25">
      <c r="B82152" s="2"/>
      <c r="H82152" s="3"/>
      <c r="J82152" s="3"/>
    </row>
    <row r="82153" spans="2:10" x14ac:dyDescent="0.25">
      <c r="B82153" s="2"/>
      <c r="H82153" s="3"/>
      <c r="J82153" s="3"/>
    </row>
    <row r="82154" spans="2:10" x14ac:dyDescent="0.25">
      <c r="B82154" s="2"/>
      <c r="H82154" s="3"/>
      <c r="J82154" s="3"/>
    </row>
    <row r="82155" spans="2:10" x14ac:dyDescent="0.25">
      <c r="B82155" s="2"/>
      <c r="H82155" s="3"/>
      <c r="J82155" s="3"/>
    </row>
    <row r="82156" spans="2:10" x14ac:dyDescent="0.25">
      <c r="B82156" s="2"/>
      <c r="H82156" s="3"/>
      <c r="J82156" s="3"/>
    </row>
    <row r="82157" spans="2:10" x14ac:dyDescent="0.25">
      <c r="B82157" s="2"/>
      <c r="H82157" s="3"/>
      <c r="J82157" s="3"/>
    </row>
    <row r="82158" spans="2:10" x14ac:dyDescent="0.25">
      <c r="H82158" s="3"/>
      <c r="J82158" s="3"/>
    </row>
    <row r="82159" spans="2:10" x14ac:dyDescent="0.25">
      <c r="B82159" s="2"/>
      <c r="H82159" s="3"/>
      <c r="J82159" s="3"/>
    </row>
    <row r="82160" spans="2:10" x14ac:dyDescent="0.25">
      <c r="B82160" s="2"/>
      <c r="H82160" s="3"/>
      <c r="J82160" s="3"/>
    </row>
    <row r="82161" spans="2:10" x14ac:dyDescent="0.25">
      <c r="B82161" s="2"/>
      <c r="H82161" s="3"/>
      <c r="J82161" s="3"/>
    </row>
    <row r="82162" spans="2:10" x14ac:dyDescent="0.25">
      <c r="B82162" s="2"/>
      <c r="H82162" s="3"/>
      <c r="J82162" s="3"/>
    </row>
    <row r="82163" spans="2:10" x14ac:dyDescent="0.25">
      <c r="B82163" s="2"/>
      <c r="H82163" s="3"/>
      <c r="J82163" s="3"/>
    </row>
    <row r="82164" spans="2:10" x14ac:dyDescent="0.25">
      <c r="B82164" s="2"/>
      <c r="H82164" s="3"/>
      <c r="J82164" s="3"/>
    </row>
    <row r="82165" spans="2:10" x14ac:dyDescent="0.25">
      <c r="B82165" s="2"/>
      <c r="H82165" s="3"/>
      <c r="J82165" s="3"/>
    </row>
    <row r="82166" spans="2:10" x14ac:dyDescent="0.25">
      <c r="B82166" s="2"/>
      <c r="H82166" s="3"/>
      <c r="J82166" s="3"/>
    </row>
    <row r="82167" spans="2:10" x14ac:dyDescent="0.25">
      <c r="B82167" s="2"/>
      <c r="H82167" s="3"/>
      <c r="J82167" s="3"/>
    </row>
    <row r="82168" spans="2:10" x14ac:dyDescent="0.25">
      <c r="H82168" s="3"/>
      <c r="J82168" s="3"/>
    </row>
    <row r="82169" spans="2:10" x14ac:dyDescent="0.25">
      <c r="B82169" s="2"/>
      <c r="H82169" s="3"/>
      <c r="J82169" s="3"/>
    </row>
    <row r="82170" spans="2:10" x14ac:dyDescent="0.25">
      <c r="B82170" s="2"/>
      <c r="H82170" s="3"/>
      <c r="J82170" s="3"/>
    </row>
    <row r="82171" spans="2:10" x14ac:dyDescent="0.25">
      <c r="B82171" s="2"/>
      <c r="H82171" s="3"/>
      <c r="J82171" s="3"/>
    </row>
    <row r="82172" spans="2:10" x14ac:dyDescent="0.25">
      <c r="B82172" s="2"/>
      <c r="H82172" s="3"/>
      <c r="J82172" s="3"/>
    </row>
    <row r="82173" spans="2:10" x14ac:dyDescent="0.25">
      <c r="B82173" s="2"/>
      <c r="H82173" s="3"/>
      <c r="J82173" s="3"/>
    </row>
    <row r="82174" spans="2:10" x14ac:dyDescent="0.25">
      <c r="B82174" s="2"/>
      <c r="H82174" s="3"/>
      <c r="J82174" s="3"/>
    </row>
    <row r="82175" spans="2:10" x14ac:dyDescent="0.25">
      <c r="B82175" s="2"/>
      <c r="H82175" s="3"/>
      <c r="J82175" s="3"/>
    </row>
    <row r="82176" spans="2:10" x14ac:dyDescent="0.25">
      <c r="B82176" s="2"/>
      <c r="H82176" s="3"/>
      <c r="J82176" s="3"/>
    </row>
    <row r="82177" spans="2:10" x14ac:dyDescent="0.25">
      <c r="B82177" s="2"/>
      <c r="H82177" s="3"/>
      <c r="J82177" s="3"/>
    </row>
    <row r="82178" spans="2:10" x14ac:dyDescent="0.25">
      <c r="H82178" s="3"/>
      <c r="J82178" s="3"/>
    </row>
    <row r="82179" spans="2:10" x14ac:dyDescent="0.25">
      <c r="B82179" s="2"/>
      <c r="H82179" s="3"/>
      <c r="J82179" s="3"/>
    </row>
    <row r="82180" spans="2:10" x14ac:dyDescent="0.25">
      <c r="B82180" s="2"/>
      <c r="H82180" s="3"/>
      <c r="J82180" s="3"/>
    </row>
    <row r="82181" spans="2:10" x14ac:dyDescent="0.25">
      <c r="B82181" s="2"/>
      <c r="H82181" s="3"/>
      <c r="J82181" s="3"/>
    </row>
    <row r="82182" spans="2:10" x14ac:dyDescent="0.25">
      <c r="B82182" s="2"/>
      <c r="H82182" s="3"/>
      <c r="J82182" s="3"/>
    </row>
    <row r="82183" spans="2:10" x14ac:dyDescent="0.25">
      <c r="B82183" s="2"/>
      <c r="H82183" s="3"/>
      <c r="J82183" s="3"/>
    </row>
    <row r="82184" spans="2:10" x14ac:dyDescent="0.25">
      <c r="B82184" s="2"/>
      <c r="H82184" s="3"/>
      <c r="J82184" s="3"/>
    </row>
    <row r="82185" spans="2:10" x14ac:dyDescent="0.25">
      <c r="B82185" s="2"/>
      <c r="H82185" s="3"/>
      <c r="J82185" s="3"/>
    </row>
    <row r="82186" spans="2:10" x14ac:dyDescent="0.25">
      <c r="B82186" s="2"/>
      <c r="H82186" s="3"/>
      <c r="J82186" s="3"/>
    </row>
    <row r="82187" spans="2:10" x14ac:dyDescent="0.25">
      <c r="B82187" s="2"/>
      <c r="H82187" s="3"/>
      <c r="J82187" s="3"/>
    </row>
    <row r="82188" spans="2:10" x14ac:dyDescent="0.25">
      <c r="H82188" s="3"/>
      <c r="J82188" s="3"/>
    </row>
    <row r="82189" spans="2:10" x14ac:dyDescent="0.25">
      <c r="B82189" s="2"/>
      <c r="H82189" s="3"/>
      <c r="J82189" s="3"/>
    </row>
    <row r="82190" spans="2:10" x14ac:dyDescent="0.25">
      <c r="B82190" s="2"/>
      <c r="H82190" s="3"/>
      <c r="J82190" s="3"/>
    </row>
    <row r="82191" spans="2:10" x14ac:dyDescent="0.25">
      <c r="B82191" s="2"/>
      <c r="H82191" s="3"/>
      <c r="J82191" s="3"/>
    </row>
    <row r="82192" spans="2:10" x14ac:dyDescent="0.25">
      <c r="B82192" s="2"/>
      <c r="H82192" s="3"/>
      <c r="J82192" s="3"/>
    </row>
    <row r="82193" spans="2:10" x14ac:dyDescent="0.25">
      <c r="B82193" s="2"/>
      <c r="H82193" s="3"/>
      <c r="J82193" s="3"/>
    </row>
    <row r="82194" spans="2:10" x14ac:dyDescent="0.25">
      <c r="B82194" s="2"/>
      <c r="H82194" s="3"/>
      <c r="J82194" s="3"/>
    </row>
    <row r="82195" spans="2:10" x14ac:dyDescent="0.25">
      <c r="B82195" s="2"/>
      <c r="H82195" s="3"/>
      <c r="J82195" s="3"/>
    </row>
    <row r="82196" spans="2:10" x14ac:dyDescent="0.25">
      <c r="B82196" s="2"/>
      <c r="H82196" s="3"/>
      <c r="J82196" s="3"/>
    </row>
    <row r="82197" spans="2:10" x14ac:dyDescent="0.25">
      <c r="B82197" s="2"/>
      <c r="H82197" s="3"/>
      <c r="J82197" s="3"/>
    </row>
    <row r="82198" spans="2:10" x14ac:dyDescent="0.25">
      <c r="H82198" s="3"/>
      <c r="J82198" s="3"/>
    </row>
    <row r="82199" spans="2:10" x14ac:dyDescent="0.25">
      <c r="B82199" s="2"/>
      <c r="H82199" s="3"/>
      <c r="J82199" s="3"/>
    </row>
    <row r="82200" spans="2:10" x14ac:dyDescent="0.25">
      <c r="B82200" s="2"/>
      <c r="H82200" s="3"/>
      <c r="J82200" s="3"/>
    </row>
    <row r="82201" spans="2:10" x14ac:dyDescent="0.25">
      <c r="B82201" s="2"/>
      <c r="H82201" s="3"/>
      <c r="J82201" s="3"/>
    </row>
    <row r="82202" spans="2:10" x14ac:dyDescent="0.25">
      <c r="B82202" s="2"/>
      <c r="H82202" s="3"/>
      <c r="J82202" s="3"/>
    </row>
    <row r="82203" spans="2:10" x14ac:dyDescent="0.25">
      <c r="B82203" s="2"/>
      <c r="H82203" s="3"/>
      <c r="J82203" s="3"/>
    </row>
    <row r="82204" spans="2:10" x14ac:dyDescent="0.25">
      <c r="B82204" s="2"/>
      <c r="H82204" s="3"/>
      <c r="J82204" s="3"/>
    </row>
    <row r="82205" spans="2:10" x14ac:dyDescent="0.25">
      <c r="B82205" s="2"/>
      <c r="H82205" s="3"/>
      <c r="J82205" s="3"/>
    </row>
    <row r="82206" spans="2:10" x14ac:dyDescent="0.25">
      <c r="B82206" s="2"/>
      <c r="H82206" s="3"/>
      <c r="J82206" s="3"/>
    </row>
    <row r="82207" spans="2:10" x14ac:dyDescent="0.25">
      <c r="B82207" s="2"/>
      <c r="H82207" s="3"/>
      <c r="J82207" s="3"/>
    </row>
    <row r="82208" spans="2:10" x14ac:dyDescent="0.25">
      <c r="H82208" s="3"/>
      <c r="J82208" s="3"/>
    </row>
    <row r="82209" spans="2:10" x14ac:dyDescent="0.25">
      <c r="B82209" s="2"/>
      <c r="H82209" s="3"/>
      <c r="J82209" s="3"/>
    </row>
    <row r="82210" spans="2:10" x14ac:dyDescent="0.25">
      <c r="B82210" s="2"/>
      <c r="H82210" s="3"/>
      <c r="J82210" s="3"/>
    </row>
    <row r="82211" spans="2:10" x14ac:dyDescent="0.25">
      <c r="B82211" s="2"/>
      <c r="H82211" s="3"/>
      <c r="J82211" s="3"/>
    </row>
    <row r="82212" spans="2:10" x14ac:dyDescent="0.25">
      <c r="B82212" s="2"/>
      <c r="H82212" s="3"/>
      <c r="J82212" s="3"/>
    </row>
    <row r="82213" spans="2:10" x14ac:dyDescent="0.25">
      <c r="B82213" s="2"/>
      <c r="H82213" s="3"/>
      <c r="J82213" s="3"/>
    </row>
    <row r="82214" spans="2:10" x14ac:dyDescent="0.25">
      <c r="B82214" s="2"/>
      <c r="H82214" s="3"/>
      <c r="J82214" s="3"/>
    </row>
    <row r="82215" spans="2:10" x14ac:dyDescent="0.25">
      <c r="B82215" s="2"/>
      <c r="H82215" s="3"/>
      <c r="J82215" s="3"/>
    </row>
    <row r="82216" spans="2:10" x14ac:dyDescent="0.25">
      <c r="B82216" s="2"/>
      <c r="H82216" s="3"/>
      <c r="J82216" s="3"/>
    </row>
    <row r="82217" spans="2:10" x14ac:dyDescent="0.25">
      <c r="B82217" s="2"/>
      <c r="H82217" s="3"/>
      <c r="J82217" s="3"/>
    </row>
    <row r="82218" spans="2:10" x14ac:dyDescent="0.25">
      <c r="H82218" s="3"/>
      <c r="J82218" s="3"/>
    </row>
    <row r="82219" spans="2:10" x14ac:dyDescent="0.25">
      <c r="B82219" s="2"/>
      <c r="H82219" s="3"/>
      <c r="J82219" s="3"/>
    </row>
    <row r="82220" spans="2:10" x14ac:dyDescent="0.25">
      <c r="B82220" s="2"/>
      <c r="H82220" s="3"/>
      <c r="J82220" s="3"/>
    </row>
    <row r="82221" spans="2:10" x14ac:dyDescent="0.25">
      <c r="B82221" s="2"/>
      <c r="H82221" s="3"/>
      <c r="J82221" s="3"/>
    </row>
    <row r="82222" spans="2:10" x14ac:dyDescent="0.25">
      <c r="B82222" s="2"/>
      <c r="H82222" s="3"/>
      <c r="J82222" s="3"/>
    </row>
    <row r="82223" spans="2:10" x14ac:dyDescent="0.25">
      <c r="B82223" s="2"/>
      <c r="H82223" s="3"/>
      <c r="J82223" s="3"/>
    </row>
    <row r="82224" spans="2:10" x14ac:dyDescent="0.25">
      <c r="B82224" s="2"/>
      <c r="H82224" s="3"/>
      <c r="J82224" s="3"/>
    </row>
    <row r="82225" spans="2:10" x14ac:dyDescent="0.25">
      <c r="B82225" s="2"/>
      <c r="H82225" s="3"/>
      <c r="J82225" s="3"/>
    </row>
    <row r="82226" spans="2:10" x14ac:dyDescent="0.25">
      <c r="B82226" s="2"/>
      <c r="H82226" s="3"/>
      <c r="J82226" s="3"/>
    </row>
    <row r="82227" spans="2:10" x14ac:dyDescent="0.25">
      <c r="B82227" s="2"/>
      <c r="H82227" s="3"/>
      <c r="J82227" s="3"/>
    </row>
    <row r="82228" spans="2:10" x14ac:dyDescent="0.25">
      <c r="H82228" s="3"/>
      <c r="J82228" s="3"/>
    </row>
    <row r="82229" spans="2:10" x14ac:dyDescent="0.25">
      <c r="B82229" s="2"/>
      <c r="H82229" s="3"/>
      <c r="J82229" s="3"/>
    </row>
    <row r="82230" spans="2:10" x14ac:dyDescent="0.25">
      <c r="B82230" s="2"/>
      <c r="H82230" s="3"/>
      <c r="J82230" s="3"/>
    </row>
    <row r="82231" spans="2:10" x14ac:dyDescent="0.25">
      <c r="B82231" s="2"/>
      <c r="H82231" s="3"/>
      <c r="J82231" s="3"/>
    </row>
    <row r="82232" spans="2:10" x14ac:dyDescent="0.25">
      <c r="B82232" s="2"/>
      <c r="H82232" s="3"/>
      <c r="J82232" s="3"/>
    </row>
    <row r="82233" spans="2:10" x14ac:dyDescent="0.25">
      <c r="B82233" s="2"/>
      <c r="H82233" s="3"/>
      <c r="J82233" s="3"/>
    </row>
    <row r="82234" spans="2:10" x14ac:dyDescent="0.25">
      <c r="B82234" s="2"/>
      <c r="H82234" s="3"/>
      <c r="J82234" s="3"/>
    </row>
    <row r="82235" spans="2:10" x14ac:dyDescent="0.25">
      <c r="B82235" s="2"/>
      <c r="H82235" s="3"/>
      <c r="J82235" s="3"/>
    </row>
    <row r="82236" spans="2:10" x14ac:dyDescent="0.25">
      <c r="B82236" s="2"/>
      <c r="H82236" s="3"/>
      <c r="J82236" s="3"/>
    </row>
    <row r="82237" spans="2:10" x14ac:dyDescent="0.25">
      <c r="B82237" s="2"/>
      <c r="H82237" s="3"/>
      <c r="J82237" s="3"/>
    </row>
    <row r="82238" spans="2:10" x14ac:dyDescent="0.25">
      <c r="H82238" s="3"/>
      <c r="J82238" s="3"/>
    </row>
    <row r="82239" spans="2:10" x14ac:dyDescent="0.25">
      <c r="B82239" s="2"/>
      <c r="H82239" s="3"/>
      <c r="J82239" s="3"/>
    </row>
    <row r="82240" spans="2:10" x14ac:dyDescent="0.25">
      <c r="B82240" s="2"/>
      <c r="H82240" s="3"/>
      <c r="J82240" s="3"/>
    </row>
    <row r="82241" spans="2:10" x14ac:dyDescent="0.25">
      <c r="B82241" s="2"/>
      <c r="H82241" s="3"/>
      <c r="J82241" s="3"/>
    </row>
    <row r="82242" spans="2:10" x14ac:dyDescent="0.25">
      <c r="B82242" s="2"/>
      <c r="H82242" s="3"/>
      <c r="J82242" s="3"/>
    </row>
    <row r="82243" spans="2:10" x14ac:dyDescent="0.25">
      <c r="B82243" s="2"/>
      <c r="H82243" s="3"/>
      <c r="J82243" s="3"/>
    </row>
    <row r="82244" spans="2:10" x14ac:dyDescent="0.25">
      <c r="B82244" s="2"/>
      <c r="H82244" s="3"/>
      <c r="J82244" s="3"/>
    </row>
    <row r="82245" spans="2:10" x14ac:dyDescent="0.25">
      <c r="B82245" s="2"/>
      <c r="H82245" s="3"/>
      <c r="J82245" s="3"/>
    </row>
    <row r="82246" spans="2:10" x14ac:dyDescent="0.25">
      <c r="B82246" s="2"/>
      <c r="H82246" s="3"/>
      <c r="J82246" s="3"/>
    </row>
    <row r="82247" spans="2:10" x14ac:dyDescent="0.25">
      <c r="B82247" s="2"/>
      <c r="H82247" s="3"/>
      <c r="J82247" s="3"/>
    </row>
    <row r="82248" spans="2:10" x14ac:dyDescent="0.25">
      <c r="H82248" s="3"/>
      <c r="J82248" s="3"/>
    </row>
    <row r="82249" spans="2:10" x14ac:dyDescent="0.25">
      <c r="B82249" s="2"/>
      <c r="H82249" s="3"/>
      <c r="J82249" s="3"/>
    </row>
    <row r="82250" spans="2:10" x14ac:dyDescent="0.25">
      <c r="B82250" s="2"/>
      <c r="H82250" s="3"/>
      <c r="J82250" s="3"/>
    </row>
    <row r="82251" spans="2:10" x14ac:dyDescent="0.25">
      <c r="B82251" s="2"/>
      <c r="H82251" s="3"/>
      <c r="J82251" s="3"/>
    </row>
    <row r="82252" spans="2:10" x14ac:dyDescent="0.25">
      <c r="B82252" s="2"/>
      <c r="H82252" s="3"/>
      <c r="J82252" s="3"/>
    </row>
    <row r="82253" spans="2:10" x14ac:dyDescent="0.25">
      <c r="B82253" s="2"/>
      <c r="H82253" s="3"/>
      <c r="J82253" s="3"/>
    </row>
    <row r="82254" spans="2:10" x14ac:dyDescent="0.25">
      <c r="B82254" s="2"/>
      <c r="H82254" s="3"/>
      <c r="J82254" s="3"/>
    </row>
    <row r="82255" spans="2:10" x14ac:dyDescent="0.25">
      <c r="B82255" s="2"/>
      <c r="H82255" s="3"/>
      <c r="J82255" s="3"/>
    </row>
    <row r="82256" spans="2:10" x14ac:dyDescent="0.25">
      <c r="B82256" s="2"/>
      <c r="H82256" s="3"/>
      <c r="J82256" s="3"/>
    </row>
    <row r="82257" spans="2:10" x14ac:dyDescent="0.25">
      <c r="B82257" s="2"/>
      <c r="H82257" s="3"/>
      <c r="J82257" s="3"/>
    </row>
    <row r="82258" spans="2:10" x14ac:dyDescent="0.25">
      <c r="H82258" s="3"/>
      <c r="J82258" s="3"/>
    </row>
    <row r="82259" spans="2:10" x14ac:dyDescent="0.25">
      <c r="B82259" s="2"/>
      <c r="H82259" s="3"/>
      <c r="J82259" s="3"/>
    </row>
    <row r="82260" spans="2:10" x14ac:dyDescent="0.25">
      <c r="B82260" s="2"/>
      <c r="H82260" s="3"/>
      <c r="J82260" s="3"/>
    </row>
    <row r="82261" spans="2:10" x14ac:dyDescent="0.25">
      <c r="B82261" s="2"/>
      <c r="H82261" s="3"/>
      <c r="J82261" s="3"/>
    </row>
    <row r="82262" spans="2:10" x14ac:dyDescent="0.25">
      <c r="B82262" s="2"/>
      <c r="H82262" s="3"/>
      <c r="J82262" s="3"/>
    </row>
    <row r="82263" spans="2:10" x14ac:dyDescent="0.25">
      <c r="B82263" s="2"/>
      <c r="H82263" s="3"/>
      <c r="J82263" s="3"/>
    </row>
    <row r="82264" spans="2:10" x14ac:dyDescent="0.25">
      <c r="B82264" s="2"/>
      <c r="H82264" s="3"/>
      <c r="J82264" s="3"/>
    </row>
    <row r="82265" spans="2:10" x14ac:dyDescent="0.25">
      <c r="B82265" s="2"/>
      <c r="H82265" s="3"/>
      <c r="J82265" s="3"/>
    </row>
    <row r="82266" spans="2:10" x14ac:dyDescent="0.25">
      <c r="B82266" s="2"/>
      <c r="H82266" s="3"/>
      <c r="J82266" s="3"/>
    </row>
    <row r="82267" spans="2:10" x14ac:dyDescent="0.25">
      <c r="B82267" s="2"/>
      <c r="H82267" s="3"/>
      <c r="J82267" s="3"/>
    </row>
    <row r="82268" spans="2:10" x14ac:dyDescent="0.25">
      <c r="H82268" s="3"/>
      <c r="J82268" s="3"/>
    </row>
    <row r="82269" spans="2:10" x14ac:dyDescent="0.25">
      <c r="B82269" s="2"/>
      <c r="H82269" s="3"/>
      <c r="J82269" s="3"/>
    </row>
    <row r="82270" spans="2:10" x14ac:dyDescent="0.25">
      <c r="B82270" s="2"/>
      <c r="H82270" s="3"/>
      <c r="J82270" s="3"/>
    </row>
    <row r="82271" spans="2:10" x14ac:dyDescent="0.25">
      <c r="B82271" s="2"/>
      <c r="H82271" s="3"/>
      <c r="J82271" s="3"/>
    </row>
    <row r="82272" spans="2:10" x14ac:dyDescent="0.25">
      <c r="B82272" s="2"/>
      <c r="H82272" s="3"/>
      <c r="J82272" s="3"/>
    </row>
    <row r="82273" spans="2:10" x14ac:dyDescent="0.25">
      <c r="B82273" s="2"/>
      <c r="H82273" s="3"/>
      <c r="J82273" s="3"/>
    </row>
    <row r="82274" spans="2:10" x14ac:dyDescent="0.25">
      <c r="B82274" s="2"/>
      <c r="H82274" s="3"/>
      <c r="J82274" s="3"/>
    </row>
    <row r="82275" spans="2:10" x14ac:dyDescent="0.25">
      <c r="B82275" s="2"/>
      <c r="H82275" s="3"/>
      <c r="J82275" s="3"/>
    </row>
    <row r="82276" spans="2:10" x14ac:dyDescent="0.25">
      <c r="B82276" s="2"/>
      <c r="H82276" s="3"/>
      <c r="J82276" s="3"/>
    </row>
    <row r="82277" spans="2:10" x14ac:dyDescent="0.25">
      <c r="B82277" s="2"/>
      <c r="H82277" s="3"/>
      <c r="J82277" s="3"/>
    </row>
    <row r="82278" spans="2:10" x14ac:dyDescent="0.25">
      <c r="H82278" s="3"/>
      <c r="J82278" s="3"/>
    </row>
    <row r="82279" spans="2:10" x14ac:dyDescent="0.25">
      <c r="B82279" s="2"/>
      <c r="H82279" s="3"/>
      <c r="J82279" s="3"/>
    </row>
    <row r="82280" spans="2:10" x14ac:dyDescent="0.25">
      <c r="B82280" s="2"/>
      <c r="H82280" s="3"/>
      <c r="J82280" s="3"/>
    </row>
    <row r="82281" spans="2:10" x14ac:dyDescent="0.25">
      <c r="B82281" s="2"/>
      <c r="H82281" s="3"/>
      <c r="J82281" s="3"/>
    </row>
    <row r="82282" spans="2:10" x14ac:dyDescent="0.25">
      <c r="B82282" s="2"/>
      <c r="H82282" s="3"/>
      <c r="J82282" s="3"/>
    </row>
    <row r="82283" spans="2:10" x14ac:dyDescent="0.25">
      <c r="B82283" s="2"/>
      <c r="H82283" s="3"/>
      <c r="J82283" s="3"/>
    </row>
    <row r="82284" spans="2:10" x14ac:dyDescent="0.25">
      <c r="B82284" s="2"/>
      <c r="H82284" s="3"/>
      <c r="J82284" s="3"/>
    </row>
    <row r="82285" spans="2:10" x14ac:dyDescent="0.25">
      <c r="B82285" s="2"/>
      <c r="H82285" s="3"/>
      <c r="J82285" s="3"/>
    </row>
    <row r="82286" spans="2:10" x14ac:dyDescent="0.25">
      <c r="B82286" s="2"/>
      <c r="H82286" s="3"/>
      <c r="J82286" s="3"/>
    </row>
    <row r="82287" spans="2:10" x14ac:dyDescent="0.25">
      <c r="B82287" s="2"/>
      <c r="H82287" s="3"/>
      <c r="J82287" s="3"/>
    </row>
    <row r="82288" spans="2:10" x14ac:dyDescent="0.25">
      <c r="H82288" s="3"/>
      <c r="J82288" s="3"/>
    </row>
    <row r="82289" spans="2:10" x14ac:dyDescent="0.25">
      <c r="B82289" s="2"/>
      <c r="H82289" s="3"/>
      <c r="J82289" s="3"/>
    </row>
    <row r="82290" spans="2:10" x14ac:dyDescent="0.25">
      <c r="B82290" s="2"/>
      <c r="H82290" s="3"/>
      <c r="J82290" s="3"/>
    </row>
    <row r="82291" spans="2:10" x14ac:dyDescent="0.25">
      <c r="B82291" s="2"/>
      <c r="H82291" s="3"/>
      <c r="J82291" s="3"/>
    </row>
    <row r="82292" spans="2:10" x14ac:dyDescent="0.25">
      <c r="B82292" s="2"/>
      <c r="H82292" s="3"/>
      <c r="J82292" s="3"/>
    </row>
    <row r="82293" spans="2:10" x14ac:dyDescent="0.25">
      <c r="B82293" s="2"/>
      <c r="H82293" s="3"/>
      <c r="J82293" s="3"/>
    </row>
    <row r="82294" spans="2:10" x14ac:dyDescent="0.25">
      <c r="B82294" s="2"/>
      <c r="H82294" s="3"/>
      <c r="J82294" s="3"/>
    </row>
    <row r="82295" spans="2:10" x14ac:dyDescent="0.25">
      <c r="B82295" s="2"/>
      <c r="H82295" s="3"/>
      <c r="J82295" s="3"/>
    </row>
    <row r="82296" spans="2:10" x14ac:dyDescent="0.25">
      <c r="B82296" s="2"/>
      <c r="H82296" s="3"/>
      <c r="J82296" s="3"/>
    </row>
    <row r="82297" spans="2:10" x14ac:dyDescent="0.25">
      <c r="B82297" s="2"/>
      <c r="H82297" s="3"/>
      <c r="J82297" s="3"/>
    </row>
    <row r="82298" spans="2:10" x14ac:dyDescent="0.25">
      <c r="H82298" s="3"/>
      <c r="J82298" s="3"/>
    </row>
    <row r="82299" spans="2:10" x14ac:dyDescent="0.25">
      <c r="B82299" s="2"/>
      <c r="H82299" s="3"/>
      <c r="J82299" s="3"/>
    </row>
    <row r="82300" spans="2:10" x14ac:dyDescent="0.25">
      <c r="B82300" s="2"/>
      <c r="H82300" s="3"/>
      <c r="J82300" s="3"/>
    </row>
    <row r="82301" spans="2:10" x14ac:dyDescent="0.25">
      <c r="B82301" s="2"/>
      <c r="H82301" s="3"/>
      <c r="J82301" s="3"/>
    </row>
    <row r="82302" spans="2:10" x14ac:dyDescent="0.25">
      <c r="B82302" s="2"/>
      <c r="H82302" s="3"/>
      <c r="J82302" s="3"/>
    </row>
    <row r="82303" spans="2:10" x14ac:dyDescent="0.25">
      <c r="B82303" s="2"/>
      <c r="H82303" s="3"/>
      <c r="J82303" s="3"/>
    </row>
    <row r="82304" spans="2:10" x14ac:dyDescent="0.25">
      <c r="B82304" s="2"/>
      <c r="H82304" s="3"/>
      <c r="J82304" s="3"/>
    </row>
    <row r="82305" spans="2:10" x14ac:dyDescent="0.25">
      <c r="B82305" s="2"/>
      <c r="H82305" s="3"/>
      <c r="J82305" s="3"/>
    </row>
    <row r="82306" spans="2:10" x14ac:dyDescent="0.25">
      <c r="B82306" s="2"/>
      <c r="H82306" s="3"/>
      <c r="J82306" s="3"/>
    </row>
    <row r="82307" spans="2:10" x14ac:dyDescent="0.25">
      <c r="B82307" s="2"/>
      <c r="H82307" s="3"/>
      <c r="J82307" s="3"/>
    </row>
    <row r="82308" spans="2:10" x14ac:dyDescent="0.25">
      <c r="H82308" s="3"/>
      <c r="J82308" s="3"/>
    </row>
    <row r="82309" spans="2:10" x14ac:dyDescent="0.25">
      <c r="B82309" s="2"/>
      <c r="H82309" s="3"/>
      <c r="J82309" s="3"/>
    </row>
    <row r="82310" spans="2:10" x14ac:dyDescent="0.25">
      <c r="B82310" s="2"/>
      <c r="H82310" s="3"/>
      <c r="J82310" s="3"/>
    </row>
    <row r="82311" spans="2:10" x14ac:dyDescent="0.25">
      <c r="B82311" s="2"/>
      <c r="H82311" s="3"/>
      <c r="J82311" s="3"/>
    </row>
    <row r="82312" spans="2:10" x14ac:dyDescent="0.25">
      <c r="B82312" s="2"/>
      <c r="H82312" s="3"/>
      <c r="J82312" s="3"/>
    </row>
    <row r="82313" spans="2:10" x14ac:dyDescent="0.25">
      <c r="B82313" s="2"/>
      <c r="H82313" s="3"/>
      <c r="J82313" s="3"/>
    </row>
    <row r="82314" spans="2:10" x14ac:dyDescent="0.25">
      <c r="B82314" s="2"/>
      <c r="H82314" s="3"/>
      <c r="J82314" s="3"/>
    </row>
    <row r="82315" spans="2:10" x14ac:dyDescent="0.25">
      <c r="B82315" s="2"/>
      <c r="H82315" s="3"/>
      <c r="J82315" s="3"/>
    </row>
    <row r="82316" spans="2:10" x14ac:dyDescent="0.25">
      <c r="B82316" s="2"/>
      <c r="H82316" s="3"/>
      <c r="J82316" s="3"/>
    </row>
    <row r="82317" spans="2:10" x14ac:dyDescent="0.25">
      <c r="B82317" s="2"/>
      <c r="H82317" s="3"/>
      <c r="J82317" s="3"/>
    </row>
    <row r="82318" spans="2:10" x14ac:dyDescent="0.25">
      <c r="H82318" s="3"/>
      <c r="J82318" s="3"/>
    </row>
    <row r="82319" spans="2:10" x14ac:dyDescent="0.25">
      <c r="B82319" s="2"/>
      <c r="H82319" s="3"/>
      <c r="J82319" s="3"/>
    </row>
    <row r="82320" spans="2:10" x14ac:dyDescent="0.25">
      <c r="B82320" s="2"/>
      <c r="H82320" s="3"/>
      <c r="J82320" s="3"/>
    </row>
    <row r="82321" spans="2:10" x14ac:dyDescent="0.25">
      <c r="B82321" s="2"/>
      <c r="H82321" s="3"/>
      <c r="J82321" s="3"/>
    </row>
    <row r="82322" spans="2:10" x14ac:dyDescent="0.25">
      <c r="B82322" s="2"/>
      <c r="H82322" s="3"/>
      <c r="J82322" s="3"/>
    </row>
    <row r="82323" spans="2:10" x14ac:dyDescent="0.25">
      <c r="B82323" s="2"/>
      <c r="H82323" s="3"/>
      <c r="J82323" s="3"/>
    </row>
    <row r="82324" spans="2:10" x14ac:dyDescent="0.25">
      <c r="B82324" s="2"/>
      <c r="H82324" s="3"/>
      <c r="J82324" s="3"/>
    </row>
    <row r="82325" spans="2:10" x14ac:dyDescent="0.25">
      <c r="B82325" s="2"/>
      <c r="H82325" s="3"/>
      <c r="J82325" s="3"/>
    </row>
    <row r="82326" spans="2:10" x14ac:dyDescent="0.25">
      <c r="B82326" s="2"/>
      <c r="H82326" s="3"/>
      <c r="J82326" s="3"/>
    </row>
    <row r="82327" spans="2:10" x14ac:dyDescent="0.25">
      <c r="B82327" s="2"/>
      <c r="H82327" s="3"/>
      <c r="J82327" s="3"/>
    </row>
    <row r="82328" spans="2:10" x14ac:dyDescent="0.25">
      <c r="H82328" s="3"/>
      <c r="J82328" s="3"/>
    </row>
    <row r="82329" spans="2:10" x14ac:dyDescent="0.25">
      <c r="B82329" s="2"/>
      <c r="H82329" s="3"/>
      <c r="J82329" s="3"/>
    </row>
    <row r="82330" spans="2:10" x14ac:dyDescent="0.25">
      <c r="B82330" s="2"/>
      <c r="H82330" s="3"/>
      <c r="J82330" s="3"/>
    </row>
    <row r="82331" spans="2:10" x14ac:dyDescent="0.25">
      <c r="B82331" s="2"/>
      <c r="H82331" s="3"/>
      <c r="J82331" s="3"/>
    </row>
    <row r="82332" spans="2:10" x14ac:dyDescent="0.25">
      <c r="B82332" s="2"/>
      <c r="H82332" s="3"/>
      <c r="J82332" s="3"/>
    </row>
    <row r="82333" spans="2:10" x14ac:dyDescent="0.25">
      <c r="B82333" s="2"/>
      <c r="H82333" s="3"/>
      <c r="J82333" s="3"/>
    </row>
    <row r="82334" spans="2:10" x14ac:dyDescent="0.25">
      <c r="B82334" s="2"/>
      <c r="H82334" s="3"/>
      <c r="J82334" s="3"/>
    </row>
    <row r="82335" spans="2:10" x14ac:dyDescent="0.25">
      <c r="B82335" s="2"/>
      <c r="H82335" s="3"/>
      <c r="J82335" s="3"/>
    </row>
    <row r="82336" spans="2:10" x14ac:dyDescent="0.25">
      <c r="B82336" s="2"/>
      <c r="H82336" s="3"/>
      <c r="J82336" s="3"/>
    </row>
    <row r="82337" spans="2:10" x14ac:dyDescent="0.25">
      <c r="B82337" s="2"/>
      <c r="H82337" s="3"/>
      <c r="J82337" s="3"/>
    </row>
    <row r="82338" spans="2:10" x14ac:dyDescent="0.25">
      <c r="H82338" s="3"/>
      <c r="J82338" s="3"/>
    </row>
    <row r="82339" spans="2:10" x14ac:dyDescent="0.25">
      <c r="B82339" s="2"/>
      <c r="H82339" s="3"/>
      <c r="J82339" s="3"/>
    </row>
    <row r="82340" spans="2:10" x14ac:dyDescent="0.25">
      <c r="B82340" s="2"/>
      <c r="H82340" s="3"/>
      <c r="J82340" s="3"/>
    </row>
    <row r="82341" spans="2:10" x14ac:dyDescent="0.25">
      <c r="B82341" s="2"/>
      <c r="H82341" s="3"/>
      <c r="J82341" s="3"/>
    </row>
    <row r="82342" spans="2:10" x14ac:dyDescent="0.25">
      <c r="B82342" s="2"/>
      <c r="H82342" s="3"/>
      <c r="J82342" s="3"/>
    </row>
    <row r="82343" spans="2:10" x14ac:dyDescent="0.25">
      <c r="B82343" s="2"/>
      <c r="H82343" s="3"/>
      <c r="J82343" s="3"/>
    </row>
    <row r="82344" spans="2:10" x14ac:dyDescent="0.25">
      <c r="B82344" s="2"/>
      <c r="H82344" s="3"/>
      <c r="J82344" s="3"/>
    </row>
    <row r="82345" spans="2:10" x14ac:dyDescent="0.25">
      <c r="B82345" s="2"/>
      <c r="H82345" s="3"/>
      <c r="J82345" s="3"/>
    </row>
    <row r="82346" spans="2:10" x14ac:dyDescent="0.25">
      <c r="B82346" s="2"/>
      <c r="H82346" s="3"/>
      <c r="J82346" s="3"/>
    </row>
    <row r="82347" spans="2:10" x14ac:dyDescent="0.25">
      <c r="B82347" s="2"/>
      <c r="H82347" s="3"/>
      <c r="J82347" s="3"/>
    </row>
    <row r="82348" spans="2:10" x14ac:dyDescent="0.25">
      <c r="H82348" s="3"/>
      <c r="J82348" s="3"/>
    </row>
    <row r="82349" spans="2:10" x14ac:dyDescent="0.25">
      <c r="B82349" s="2"/>
      <c r="H82349" s="3"/>
      <c r="J82349" s="3"/>
    </row>
    <row r="82350" spans="2:10" x14ac:dyDescent="0.25">
      <c r="B82350" s="2"/>
      <c r="H82350" s="3"/>
      <c r="J82350" s="3"/>
    </row>
    <row r="82351" spans="2:10" x14ac:dyDescent="0.25">
      <c r="B82351" s="2"/>
      <c r="H82351" s="3"/>
      <c r="J82351" s="3"/>
    </row>
    <row r="82352" spans="2:10" x14ac:dyDescent="0.25">
      <c r="B82352" s="2"/>
      <c r="H82352" s="3"/>
      <c r="J82352" s="3"/>
    </row>
    <row r="82353" spans="2:10" x14ac:dyDescent="0.25">
      <c r="B82353" s="2"/>
      <c r="H82353" s="3"/>
      <c r="J82353" s="3"/>
    </row>
    <row r="82354" spans="2:10" x14ac:dyDescent="0.25">
      <c r="B82354" s="2"/>
      <c r="H82354" s="3"/>
      <c r="J82354" s="3"/>
    </row>
    <row r="82355" spans="2:10" x14ac:dyDescent="0.25">
      <c r="B82355" s="2"/>
      <c r="H82355" s="3"/>
      <c r="J82355" s="3"/>
    </row>
    <row r="82356" spans="2:10" x14ac:dyDescent="0.25">
      <c r="B82356" s="2"/>
      <c r="H82356" s="3"/>
      <c r="J82356" s="3"/>
    </row>
    <row r="82357" spans="2:10" x14ac:dyDescent="0.25">
      <c r="B82357" s="2"/>
      <c r="H82357" s="3"/>
      <c r="J82357" s="3"/>
    </row>
    <row r="82358" spans="2:10" x14ac:dyDescent="0.25">
      <c r="H82358" s="3"/>
      <c r="J82358" s="3"/>
    </row>
    <row r="82359" spans="2:10" x14ac:dyDescent="0.25">
      <c r="B82359" s="2"/>
      <c r="H82359" s="3"/>
      <c r="J82359" s="3"/>
    </row>
    <row r="82360" spans="2:10" x14ac:dyDescent="0.25">
      <c r="B82360" s="2"/>
      <c r="H82360" s="3"/>
      <c r="J82360" s="3"/>
    </row>
    <row r="82361" spans="2:10" x14ac:dyDescent="0.25">
      <c r="B82361" s="2"/>
      <c r="H82361" s="3"/>
      <c r="J82361" s="3"/>
    </row>
    <row r="82362" spans="2:10" x14ac:dyDescent="0.25">
      <c r="B82362" s="2"/>
      <c r="H82362" s="3"/>
      <c r="J82362" s="3"/>
    </row>
    <row r="82363" spans="2:10" x14ac:dyDescent="0.25">
      <c r="B82363" s="2"/>
      <c r="H82363" s="3"/>
      <c r="J82363" s="3"/>
    </row>
    <row r="82364" spans="2:10" x14ac:dyDescent="0.25">
      <c r="B82364" s="2"/>
      <c r="H82364" s="3"/>
      <c r="J82364" s="3"/>
    </row>
    <row r="82365" spans="2:10" x14ac:dyDescent="0.25">
      <c r="B82365" s="2"/>
      <c r="H82365" s="3"/>
      <c r="J82365" s="3"/>
    </row>
    <row r="82366" spans="2:10" x14ac:dyDescent="0.25">
      <c r="B82366" s="2"/>
      <c r="H82366" s="3"/>
      <c r="J82366" s="3"/>
    </row>
    <row r="82367" spans="2:10" x14ac:dyDescent="0.25">
      <c r="B82367" s="2"/>
      <c r="H82367" s="3"/>
      <c r="J82367" s="3"/>
    </row>
    <row r="82368" spans="2:10" x14ac:dyDescent="0.25">
      <c r="H82368" s="3"/>
      <c r="J82368" s="3"/>
    </row>
    <row r="82369" spans="2:10" x14ac:dyDescent="0.25">
      <c r="B82369" s="2"/>
      <c r="H82369" s="3"/>
      <c r="J82369" s="3"/>
    </row>
    <row r="82370" spans="2:10" x14ac:dyDescent="0.25">
      <c r="B82370" s="2"/>
      <c r="H82370" s="3"/>
      <c r="J82370" s="3"/>
    </row>
    <row r="82371" spans="2:10" x14ac:dyDescent="0.25">
      <c r="B82371" s="2"/>
      <c r="H82371" s="3"/>
      <c r="J82371" s="3"/>
    </row>
    <row r="82372" spans="2:10" x14ac:dyDescent="0.25">
      <c r="B82372" s="2"/>
      <c r="H82372" s="3"/>
      <c r="J82372" s="3"/>
    </row>
    <row r="82373" spans="2:10" x14ac:dyDescent="0.25">
      <c r="B82373" s="2"/>
      <c r="H82373" s="3"/>
      <c r="J82373" s="3"/>
    </row>
    <row r="82374" spans="2:10" x14ac:dyDescent="0.25">
      <c r="B82374" s="2"/>
      <c r="H82374" s="3"/>
      <c r="J82374" s="3"/>
    </row>
    <row r="82375" spans="2:10" x14ac:dyDescent="0.25">
      <c r="B82375" s="2"/>
      <c r="H82375" s="3"/>
      <c r="J82375" s="3"/>
    </row>
    <row r="82376" spans="2:10" x14ac:dyDescent="0.25">
      <c r="B82376" s="2"/>
      <c r="H82376" s="3"/>
      <c r="J82376" s="3"/>
    </row>
    <row r="82377" spans="2:10" x14ac:dyDescent="0.25">
      <c r="B82377" s="2"/>
      <c r="H82377" s="3"/>
      <c r="J82377" s="3"/>
    </row>
    <row r="82378" spans="2:10" x14ac:dyDescent="0.25">
      <c r="H82378" s="3"/>
      <c r="J82378" s="3"/>
    </row>
    <row r="82379" spans="2:10" x14ac:dyDescent="0.25">
      <c r="B82379" s="2"/>
      <c r="H82379" s="3"/>
      <c r="J82379" s="3"/>
    </row>
    <row r="82380" spans="2:10" x14ac:dyDescent="0.25">
      <c r="B82380" s="2"/>
      <c r="H82380" s="3"/>
      <c r="J82380" s="3"/>
    </row>
    <row r="82381" spans="2:10" x14ac:dyDescent="0.25">
      <c r="B82381" s="2"/>
      <c r="H82381" s="3"/>
      <c r="J82381" s="3"/>
    </row>
    <row r="82382" spans="2:10" x14ac:dyDescent="0.25">
      <c r="B82382" s="2"/>
      <c r="H82382" s="3"/>
      <c r="J82382" s="3"/>
    </row>
    <row r="82383" spans="2:10" x14ac:dyDescent="0.25">
      <c r="B82383" s="2"/>
      <c r="H82383" s="3"/>
      <c r="J82383" s="3"/>
    </row>
    <row r="82384" spans="2:10" x14ac:dyDescent="0.25">
      <c r="B82384" s="2"/>
      <c r="H82384" s="3"/>
      <c r="J82384" s="3"/>
    </row>
    <row r="82385" spans="2:10" x14ac:dyDescent="0.25">
      <c r="B82385" s="2"/>
      <c r="H82385" s="3"/>
      <c r="J82385" s="3"/>
    </row>
    <row r="82386" spans="2:10" x14ac:dyDescent="0.25">
      <c r="B82386" s="2"/>
      <c r="H82386" s="3"/>
      <c r="J82386" s="3"/>
    </row>
    <row r="82387" spans="2:10" x14ac:dyDescent="0.25">
      <c r="B82387" s="2"/>
      <c r="H82387" s="3"/>
      <c r="J82387" s="3"/>
    </row>
    <row r="82388" spans="2:10" x14ac:dyDescent="0.25">
      <c r="H82388" s="3"/>
      <c r="J82388" s="3"/>
    </row>
    <row r="82389" spans="2:10" x14ac:dyDescent="0.25">
      <c r="B82389" s="2"/>
      <c r="H82389" s="3"/>
      <c r="J82389" s="3"/>
    </row>
    <row r="82390" spans="2:10" x14ac:dyDescent="0.25">
      <c r="B82390" s="2"/>
      <c r="H82390" s="3"/>
      <c r="J82390" s="3"/>
    </row>
    <row r="82391" spans="2:10" x14ac:dyDescent="0.25">
      <c r="B82391" s="2"/>
      <c r="H82391" s="3"/>
      <c r="J82391" s="3"/>
    </row>
    <row r="82392" spans="2:10" x14ac:dyDescent="0.25">
      <c r="B82392" s="2"/>
      <c r="H82392" s="3"/>
      <c r="J82392" s="3"/>
    </row>
    <row r="82393" spans="2:10" x14ac:dyDescent="0.25">
      <c r="B82393" s="2"/>
      <c r="H82393" s="3"/>
      <c r="J82393" s="3"/>
    </row>
    <row r="82394" spans="2:10" x14ac:dyDescent="0.25">
      <c r="B82394" s="2"/>
      <c r="H82394" s="3"/>
      <c r="J82394" s="3"/>
    </row>
    <row r="82395" spans="2:10" x14ac:dyDescent="0.25">
      <c r="B82395" s="2"/>
      <c r="H82395" s="3"/>
      <c r="J82395" s="3"/>
    </row>
    <row r="82396" spans="2:10" x14ac:dyDescent="0.25">
      <c r="B82396" s="2"/>
      <c r="H82396" s="3"/>
      <c r="J82396" s="3"/>
    </row>
    <row r="82397" spans="2:10" x14ac:dyDescent="0.25">
      <c r="B82397" s="2"/>
      <c r="H82397" s="3"/>
      <c r="J82397" s="3"/>
    </row>
    <row r="82398" spans="2:10" x14ac:dyDescent="0.25">
      <c r="H82398" s="3"/>
      <c r="J82398" s="3"/>
    </row>
    <row r="82399" spans="2:10" x14ac:dyDescent="0.25">
      <c r="B82399" s="2"/>
      <c r="H82399" s="3"/>
      <c r="J82399" s="3"/>
    </row>
    <row r="82400" spans="2:10" x14ac:dyDescent="0.25">
      <c r="B82400" s="2"/>
      <c r="H82400" s="3"/>
      <c r="J82400" s="3"/>
    </row>
    <row r="82401" spans="2:10" x14ac:dyDescent="0.25">
      <c r="B82401" s="2"/>
      <c r="H82401" s="3"/>
      <c r="J82401" s="3"/>
    </row>
    <row r="82402" spans="2:10" x14ac:dyDescent="0.25">
      <c r="B82402" s="2"/>
      <c r="H82402" s="3"/>
      <c r="J82402" s="3"/>
    </row>
    <row r="82403" spans="2:10" x14ac:dyDescent="0.25">
      <c r="B82403" s="2"/>
      <c r="H82403" s="3"/>
      <c r="J82403" s="3"/>
    </row>
    <row r="82404" spans="2:10" x14ac:dyDescent="0.25">
      <c r="B82404" s="2"/>
      <c r="H82404" s="3"/>
      <c r="J82404" s="3"/>
    </row>
    <row r="82405" spans="2:10" x14ac:dyDescent="0.25">
      <c r="B82405" s="2"/>
      <c r="H82405" s="3"/>
      <c r="J82405" s="3"/>
    </row>
    <row r="82406" spans="2:10" x14ac:dyDescent="0.25">
      <c r="B82406" s="2"/>
      <c r="H82406" s="3"/>
      <c r="J82406" s="3"/>
    </row>
    <row r="82407" spans="2:10" x14ac:dyDescent="0.25">
      <c r="B82407" s="2"/>
      <c r="H82407" s="3"/>
      <c r="J82407" s="3"/>
    </row>
    <row r="82408" spans="2:10" x14ac:dyDescent="0.25">
      <c r="H82408" s="3"/>
      <c r="J82408" s="3"/>
    </row>
    <row r="82409" spans="2:10" x14ac:dyDescent="0.25">
      <c r="B82409" s="2"/>
      <c r="H82409" s="3"/>
      <c r="J82409" s="3"/>
    </row>
    <row r="82410" spans="2:10" x14ac:dyDescent="0.25">
      <c r="B82410" s="2"/>
      <c r="H82410" s="3"/>
      <c r="J82410" s="3"/>
    </row>
    <row r="82411" spans="2:10" x14ac:dyDescent="0.25">
      <c r="B82411" s="2"/>
      <c r="H82411" s="3"/>
      <c r="J82411" s="3"/>
    </row>
    <row r="82412" spans="2:10" x14ac:dyDescent="0.25">
      <c r="B82412" s="2"/>
      <c r="H82412" s="3"/>
      <c r="J82412" s="3"/>
    </row>
    <row r="82413" spans="2:10" x14ac:dyDescent="0.25">
      <c r="B82413" s="2"/>
      <c r="H82413" s="3"/>
      <c r="J82413" s="3"/>
    </row>
    <row r="82414" spans="2:10" x14ac:dyDescent="0.25">
      <c r="B82414" s="2"/>
      <c r="H82414" s="3"/>
      <c r="J82414" s="3"/>
    </row>
    <row r="82415" spans="2:10" x14ac:dyDescent="0.25">
      <c r="B82415" s="2"/>
      <c r="H82415" s="3"/>
      <c r="J82415" s="3"/>
    </row>
    <row r="82416" spans="2:10" x14ac:dyDescent="0.25">
      <c r="B82416" s="2"/>
      <c r="H82416" s="3"/>
      <c r="J82416" s="3"/>
    </row>
    <row r="82417" spans="2:10" x14ac:dyDescent="0.25">
      <c r="B82417" s="2"/>
      <c r="H82417" s="3"/>
      <c r="J82417" s="3"/>
    </row>
    <row r="82418" spans="2:10" x14ac:dyDescent="0.25">
      <c r="H82418" s="3"/>
      <c r="J82418" s="3"/>
    </row>
    <row r="82419" spans="2:10" x14ac:dyDescent="0.25">
      <c r="B82419" s="2"/>
      <c r="H82419" s="3"/>
      <c r="J82419" s="3"/>
    </row>
    <row r="82420" spans="2:10" x14ac:dyDescent="0.25">
      <c r="B82420" s="2"/>
      <c r="H82420" s="3"/>
      <c r="J82420" s="3"/>
    </row>
    <row r="82421" spans="2:10" x14ac:dyDescent="0.25">
      <c r="B82421" s="2"/>
      <c r="H82421" s="3"/>
      <c r="J82421" s="3"/>
    </row>
    <row r="82422" spans="2:10" x14ac:dyDescent="0.25">
      <c r="B82422" s="2"/>
      <c r="H82422" s="3"/>
      <c r="J82422" s="3"/>
    </row>
    <row r="82423" spans="2:10" x14ac:dyDescent="0.25">
      <c r="B82423" s="2"/>
      <c r="H82423" s="3"/>
      <c r="J82423" s="3"/>
    </row>
    <row r="82424" spans="2:10" x14ac:dyDescent="0.25">
      <c r="B82424" s="2"/>
      <c r="H82424" s="3"/>
      <c r="J82424" s="3"/>
    </row>
    <row r="82425" spans="2:10" x14ac:dyDescent="0.25">
      <c r="B82425" s="2"/>
      <c r="H82425" s="3"/>
      <c r="J82425" s="3"/>
    </row>
    <row r="82426" spans="2:10" x14ac:dyDescent="0.25">
      <c r="B82426" s="2"/>
      <c r="H82426" s="3"/>
      <c r="J82426" s="3"/>
    </row>
    <row r="82427" spans="2:10" x14ac:dyDescent="0.25">
      <c r="B82427" s="2"/>
      <c r="H82427" s="3"/>
      <c r="J82427" s="3"/>
    </row>
    <row r="82428" spans="2:10" x14ac:dyDescent="0.25">
      <c r="H82428" s="3"/>
      <c r="J82428" s="3"/>
    </row>
    <row r="82429" spans="2:10" x14ac:dyDescent="0.25">
      <c r="B82429" s="2"/>
      <c r="H82429" s="3"/>
      <c r="J82429" s="3"/>
    </row>
    <row r="82430" spans="2:10" x14ac:dyDescent="0.25">
      <c r="B82430" s="2"/>
      <c r="H82430" s="3"/>
      <c r="J82430" s="3"/>
    </row>
    <row r="82431" spans="2:10" x14ac:dyDescent="0.25">
      <c r="B82431" s="2"/>
      <c r="H82431" s="3"/>
      <c r="J82431" s="3"/>
    </row>
    <row r="82432" spans="2:10" x14ac:dyDescent="0.25">
      <c r="B82432" s="2"/>
      <c r="H82432" s="3"/>
      <c r="J82432" s="3"/>
    </row>
    <row r="82433" spans="2:10" x14ac:dyDescent="0.25">
      <c r="B82433" s="2"/>
      <c r="H82433" s="3"/>
      <c r="J82433" s="3"/>
    </row>
    <row r="82434" spans="2:10" x14ac:dyDescent="0.25">
      <c r="B82434" s="2"/>
      <c r="H82434" s="3"/>
      <c r="J82434" s="3"/>
    </row>
    <row r="82435" spans="2:10" x14ac:dyDescent="0.25">
      <c r="B82435" s="2"/>
      <c r="H82435" s="3"/>
      <c r="J82435" s="3"/>
    </row>
    <row r="82436" spans="2:10" x14ac:dyDescent="0.25">
      <c r="B82436" s="2"/>
      <c r="H82436" s="3"/>
      <c r="J82436" s="3"/>
    </row>
    <row r="82437" spans="2:10" x14ac:dyDescent="0.25">
      <c r="B82437" s="2"/>
      <c r="H82437" s="3"/>
      <c r="J82437" s="3"/>
    </row>
    <row r="82438" spans="2:10" x14ac:dyDescent="0.25">
      <c r="H82438" s="3"/>
      <c r="J82438" s="3"/>
    </row>
    <row r="82439" spans="2:10" x14ac:dyDescent="0.25">
      <c r="B82439" s="2"/>
      <c r="H82439" s="3"/>
      <c r="J82439" s="3"/>
    </row>
    <row r="82440" spans="2:10" x14ac:dyDescent="0.25">
      <c r="B82440" s="2"/>
      <c r="H82440" s="3"/>
      <c r="J82440" s="3"/>
    </row>
    <row r="82441" spans="2:10" x14ac:dyDescent="0.25">
      <c r="B82441" s="2"/>
      <c r="H82441" s="3"/>
      <c r="J82441" s="3"/>
    </row>
    <row r="82442" spans="2:10" x14ac:dyDescent="0.25">
      <c r="B82442" s="2"/>
      <c r="H82442" s="3"/>
      <c r="J82442" s="3"/>
    </row>
    <row r="82443" spans="2:10" x14ac:dyDescent="0.25">
      <c r="B82443" s="2"/>
      <c r="H82443" s="3"/>
      <c r="J82443" s="3"/>
    </row>
    <row r="82444" spans="2:10" x14ac:dyDescent="0.25">
      <c r="B82444" s="2"/>
      <c r="H82444" s="3"/>
      <c r="J82444" s="3"/>
    </row>
    <row r="82445" spans="2:10" x14ac:dyDescent="0.25">
      <c r="B82445" s="2"/>
      <c r="H82445" s="3"/>
      <c r="J82445" s="3"/>
    </row>
    <row r="82446" spans="2:10" x14ac:dyDescent="0.25">
      <c r="B82446" s="2"/>
      <c r="H82446" s="3"/>
      <c r="J82446" s="3"/>
    </row>
    <row r="82447" spans="2:10" x14ac:dyDescent="0.25">
      <c r="B82447" s="2"/>
      <c r="H82447" s="3"/>
      <c r="J82447" s="3"/>
    </row>
    <row r="82448" spans="2:10" x14ac:dyDescent="0.25">
      <c r="H82448" s="3"/>
      <c r="J82448" s="3"/>
    </row>
    <row r="82449" spans="2:10" x14ac:dyDescent="0.25">
      <c r="B82449" s="2"/>
      <c r="H82449" s="3"/>
      <c r="J82449" s="3"/>
    </row>
    <row r="82450" spans="2:10" x14ac:dyDescent="0.25">
      <c r="B82450" s="2"/>
      <c r="H82450" s="3"/>
      <c r="J82450" s="3"/>
    </row>
    <row r="82451" spans="2:10" x14ac:dyDescent="0.25">
      <c r="B82451" s="2"/>
      <c r="H82451" s="3"/>
      <c r="J82451" s="3"/>
    </row>
    <row r="82452" spans="2:10" x14ac:dyDescent="0.25">
      <c r="B82452" s="2"/>
      <c r="H82452" s="3"/>
      <c r="J82452" s="3"/>
    </row>
    <row r="82453" spans="2:10" x14ac:dyDescent="0.25">
      <c r="B82453" s="2"/>
      <c r="H82453" s="3"/>
      <c r="J82453" s="3"/>
    </row>
    <row r="82454" spans="2:10" x14ac:dyDescent="0.25">
      <c r="B82454" s="2"/>
      <c r="H82454" s="3"/>
      <c r="J82454" s="3"/>
    </row>
    <row r="82455" spans="2:10" x14ac:dyDescent="0.25">
      <c r="B82455" s="2"/>
      <c r="H82455" s="3"/>
      <c r="J82455" s="3"/>
    </row>
    <row r="82456" spans="2:10" x14ac:dyDescent="0.25">
      <c r="B82456" s="2"/>
      <c r="H82456" s="3"/>
      <c r="J82456" s="3"/>
    </row>
    <row r="82457" spans="2:10" x14ac:dyDescent="0.25">
      <c r="B82457" s="2"/>
      <c r="H82457" s="3"/>
      <c r="J82457" s="3"/>
    </row>
    <row r="82458" spans="2:10" x14ac:dyDescent="0.25">
      <c r="H82458" s="3"/>
      <c r="J82458" s="3"/>
    </row>
    <row r="82459" spans="2:10" x14ac:dyDescent="0.25">
      <c r="B82459" s="2"/>
      <c r="H82459" s="3"/>
      <c r="J82459" s="3"/>
    </row>
    <row r="82460" spans="2:10" x14ac:dyDescent="0.25">
      <c r="B82460" s="2"/>
      <c r="H82460" s="3"/>
      <c r="J82460" s="3"/>
    </row>
    <row r="82461" spans="2:10" x14ac:dyDescent="0.25">
      <c r="B82461" s="2"/>
      <c r="H82461" s="3"/>
      <c r="J82461" s="3"/>
    </row>
    <row r="82462" spans="2:10" x14ac:dyDescent="0.25">
      <c r="B82462" s="2"/>
      <c r="H82462" s="3"/>
      <c r="J82462" s="3"/>
    </row>
    <row r="82463" spans="2:10" x14ac:dyDescent="0.25">
      <c r="B82463" s="2"/>
      <c r="H82463" s="3"/>
      <c r="J82463" s="3"/>
    </row>
    <row r="82464" spans="2:10" x14ac:dyDescent="0.25">
      <c r="B82464" s="2"/>
      <c r="H82464" s="3"/>
      <c r="J82464" s="3"/>
    </row>
    <row r="82465" spans="2:10" x14ac:dyDescent="0.25">
      <c r="B82465" s="2"/>
      <c r="H82465" s="3"/>
      <c r="J82465" s="3"/>
    </row>
    <row r="82466" spans="2:10" x14ac:dyDescent="0.25">
      <c r="B82466" s="2"/>
      <c r="H82466" s="3"/>
      <c r="J82466" s="3"/>
    </row>
    <row r="82467" spans="2:10" x14ac:dyDescent="0.25">
      <c r="B82467" s="2"/>
      <c r="H82467" s="3"/>
      <c r="J82467" s="3"/>
    </row>
    <row r="82468" spans="2:10" x14ac:dyDescent="0.25">
      <c r="H82468" s="3"/>
      <c r="J82468" s="3"/>
    </row>
    <row r="82469" spans="2:10" x14ac:dyDescent="0.25">
      <c r="B82469" s="2"/>
      <c r="H82469" s="3"/>
      <c r="J82469" s="3"/>
    </row>
    <row r="82470" spans="2:10" x14ac:dyDescent="0.25">
      <c r="B82470" s="2"/>
      <c r="H82470" s="3"/>
      <c r="J82470" s="3"/>
    </row>
    <row r="82471" spans="2:10" x14ac:dyDescent="0.25">
      <c r="B82471" s="2"/>
      <c r="H82471" s="3"/>
      <c r="J82471" s="3"/>
    </row>
    <row r="82472" spans="2:10" x14ac:dyDescent="0.25">
      <c r="B82472" s="2"/>
      <c r="H82472" s="3"/>
      <c r="J82472" s="3"/>
    </row>
    <row r="82473" spans="2:10" x14ac:dyDescent="0.25">
      <c r="B82473" s="2"/>
      <c r="H82473" s="3"/>
      <c r="J82473" s="3"/>
    </row>
    <row r="82474" spans="2:10" x14ac:dyDescent="0.25">
      <c r="B82474" s="2"/>
      <c r="H82474" s="3"/>
      <c r="J82474" s="3"/>
    </row>
    <row r="82475" spans="2:10" x14ac:dyDescent="0.25">
      <c r="B82475" s="2"/>
      <c r="H82475" s="3"/>
      <c r="J82475" s="3"/>
    </row>
    <row r="82476" spans="2:10" x14ac:dyDescent="0.25">
      <c r="B82476" s="2"/>
      <c r="H82476" s="3"/>
      <c r="J82476" s="3"/>
    </row>
    <row r="82477" spans="2:10" x14ac:dyDescent="0.25">
      <c r="B82477" s="2"/>
      <c r="H82477" s="3"/>
      <c r="J82477" s="3"/>
    </row>
    <row r="82478" spans="2:10" x14ac:dyDescent="0.25">
      <c r="H82478" s="3"/>
      <c r="J82478" s="3"/>
    </row>
    <row r="82479" spans="2:10" x14ac:dyDescent="0.25">
      <c r="B82479" s="2"/>
      <c r="H82479" s="3"/>
      <c r="J82479" s="3"/>
    </row>
    <row r="82480" spans="2:10" x14ac:dyDescent="0.25">
      <c r="B82480" s="2"/>
      <c r="H82480" s="3"/>
      <c r="J82480" s="3"/>
    </row>
    <row r="82481" spans="2:10" x14ac:dyDescent="0.25">
      <c r="B82481" s="2"/>
      <c r="H82481" s="3"/>
      <c r="J82481" s="3"/>
    </row>
    <row r="82482" spans="2:10" x14ac:dyDescent="0.25">
      <c r="B82482" s="2"/>
      <c r="H82482" s="3"/>
      <c r="J82482" s="3"/>
    </row>
    <row r="82483" spans="2:10" x14ac:dyDescent="0.25">
      <c r="B82483" s="2"/>
      <c r="H82483" s="3"/>
      <c r="J82483" s="3"/>
    </row>
    <row r="82484" spans="2:10" x14ac:dyDescent="0.25">
      <c r="B82484" s="2"/>
      <c r="H82484" s="3"/>
      <c r="J82484" s="3"/>
    </row>
    <row r="82485" spans="2:10" x14ac:dyDescent="0.25">
      <c r="B82485" s="2"/>
      <c r="H82485" s="3"/>
      <c r="J82485" s="3"/>
    </row>
    <row r="82486" spans="2:10" x14ac:dyDescent="0.25">
      <c r="B82486" s="2"/>
      <c r="H82486" s="3"/>
      <c r="J82486" s="3"/>
    </row>
    <row r="82487" spans="2:10" x14ac:dyDescent="0.25">
      <c r="B82487" s="2"/>
      <c r="H82487" s="3"/>
      <c r="J82487" s="3"/>
    </row>
    <row r="82488" spans="2:10" x14ac:dyDescent="0.25">
      <c r="H82488" s="3"/>
      <c r="J82488" s="3"/>
    </row>
    <row r="82489" spans="2:10" x14ac:dyDescent="0.25">
      <c r="B82489" s="2"/>
      <c r="H82489" s="3"/>
      <c r="J82489" s="3"/>
    </row>
    <row r="82490" spans="2:10" x14ac:dyDescent="0.25">
      <c r="B82490" s="2"/>
      <c r="H82490" s="3"/>
      <c r="J82490" s="3"/>
    </row>
    <row r="82491" spans="2:10" x14ac:dyDescent="0.25">
      <c r="B82491" s="2"/>
      <c r="H82491" s="3"/>
      <c r="J82491" s="3"/>
    </row>
    <row r="82492" spans="2:10" x14ac:dyDescent="0.25">
      <c r="B82492" s="2"/>
      <c r="H82492" s="3"/>
      <c r="J82492" s="3"/>
    </row>
    <row r="82493" spans="2:10" x14ac:dyDescent="0.25">
      <c r="B82493" s="2"/>
      <c r="H82493" s="3"/>
      <c r="J82493" s="3"/>
    </row>
    <row r="82494" spans="2:10" x14ac:dyDescent="0.25">
      <c r="B82494" s="2"/>
      <c r="H82494" s="3"/>
      <c r="J82494" s="3"/>
    </row>
    <row r="82495" spans="2:10" x14ac:dyDescent="0.25">
      <c r="B82495" s="2"/>
      <c r="H82495" s="3"/>
      <c r="J82495" s="3"/>
    </row>
    <row r="82496" spans="2:10" x14ac:dyDescent="0.25">
      <c r="B82496" s="2"/>
      <c r="H82496" s="3"/>
      <c r="J82496" s="3"/>
    </row>
    <row r="82497" spans="2:10" x14ac:dyDescent="0.25">
      <c r="B82497" s="2"/>
      <c r="H82497" s="3"/>
      <c r="J82497" s="3"/>
    </row>
    <row r="82498" spans="2:10" x14ac:dyDescent="0.25">
      <c r="H82498" s="3"/>
      <c r="J82498" s="3"/>
    </row>
    <row r="82499" spans="2:10" x14ac:dyDescent="0.25">
      <c r="B82499" s="2"/>
      <c r="H82499" s="3"/>
      <c r="J82499" s="3"/>
    </row>
    <row r="82500" spans="2:10" x14ac:dyDescent="0.25">
      <c r="B82500" s="2"/>
      <c r="H82500" s="3"/>
      <c r="J82500" s="3"/>
    </row>
    <row r="82501" spans="2:10" x14ac:dyDescent="0.25">
      <c r="B82501" s="2"/>
      <c r="H82501" s="3"/>
      <c r="J82501" s="3"/>
    </row>
    <row r="82502" spans="2:10" x14ac:dyDescent="0.25">
      <c r="B82502" s="2"/>
      <c r="H82502" s="3"/>
      <c r="J82502" s="3"/>
    </row>
    <row r="82503" spans="2:10" x14ac:dyDescent="0.25">
      <c r="B82503" s="2"/>
      <c r="H82503" s="3"/>
      <c r="J82503" s="3"/>
    </row>
    <row r="82504" spans="2:10" x14ac:dyDescent="0.25">
      <c r="B82504" s="2"/>
      <c r="H82504" s="3"/>
      <c r="J82504" s="3"/>
    </row>
    <row r="82505" spans="2:10" x14ac:dyDescent="0.25">
      <c r="B82505" s="2"/>
      <c r="H82505" s="3"/>
      <c r="J82505" s="3"/>
    </row>
    <row r="82506" spans="2:10" x14ac:dyDescent="0.25">
      <c r="B82506" s="2"/>
      <c r="H82506" s="3"/>
      <c r="J82506" s="3"/>
    </row>
    <row r="82507" spans="2:10" x14ac:dyDescent="0.25">
      <c r="B82507" s="2"/>
      <c r="H82507" s="3"/>
      <c r="J82507" s="3"/>
    </row>
    <row r="82508" spans="2:10" x14ac:dyDescent="0.25">
      <c r="H82508" s="3"/>
      <c r="J82508" s="3"/>
    </row>
    <row r="82509" spans="2:10" x14ac:dyDescent="0.25">
      <c r="B82509" s="2"/>
      <c r="H82509" s="3"/>
      <c r="J82509" s="3"/>
    </row>
    <row r="82510" spans="2:10" x14ac:dyDescent="0.25">
      <c r="B82510" s="2"/>
      <c r="H82510" s="3"/>
      <c r="J82510" s="3"/>
    </row>
    <row r="82511" spans="2:10" x14ac:dyDescent="0.25">
      <c r="B82511" s="2"/>
      <c r="H82511" s="3"/>
      <c r="J82511" s="3"/>
    </row>
    <row r="82512" spans="2:10" x14ac:dyDescent="0.25">
      <c r="B82512" s="2"/>
      <c r="H82512" s="3"/>
      <c r="J82512" s="3"/>
    </row>
    <row r="82513" spans="2:10" x14ac:dyDescent="0.25">
      <c r="B82513" s="2"/>
      <c r="H82513" s="3"/>
      <c r="J82513" s="3"/>
    </row>
    <row r="82514" spans="2:10" x14ac:dyDescent="0.25">
      <c r="B82514" s="2"/>
      <c r="H82514" s="3"/>
      <c r="J82514" s="3"/>
    </row>
    <row r="82515" spans="2:10" x14ac:dyDescent="0.25">
      <c r="B82515" s="2"/>
      <c r="H82515" s="3"/>
      <c r="J82515" s="3"/>
    </row>
    <row r="82516" spans="2:10" x14ac:dyDescent="0.25">
      <c r="B82516" s="2"/>
      <c r="H82516" s="3"/>
      <c r="J82516" s="3"/>
    </row>
    <row r="82517" spans="2:10" x14ac:dyDescent="0.25">
      <c r="B82517" s="2"/>
      <c r="H82517" s="3"/>
      <c r="J82517" s="3"/>
    </row>
    <row r="82518" spans="2:10" x14ac:dyDescent="0.25">
      <c r="H82518" s="3"/>
      <c r="J82518" s="3"/>
    </row>
    <row r="82519" spans="2:10" x14ac:dyDescent="0.25">
      <c r="B82519" s="2"/>
      <c r="H82519" s="3"/>
      <c r="J82519" s="3"/>
    </row>
    <row r="82520" spans="2:10" x14ac:dyDescent="0.25">
      <c r="B82520" s="2"/>
      <c r="H82520" s="3"/>
      <c r="J82520" s="3"/>
    </row>
    <row r="82521" spans="2:10" x14ac:dyDescent="0.25">
      <c r="B82521" s="2"/>
      <c r="H82521" s="3"/>
      <c r="J82521" s="3"/>
    </row>
    <row r="82522" spans="2:10" x14ac:dyDescent="0.25">
      <c r="B82522" s="2"/>
      <c r="H82522" s="3"/>
      <c r="J82522" s="3"/>
    </row>
    <row r="82523" spans="2:10" x14ac:dyDescent="0.25">
      <c r="B82523" s="2"/>
      <c r="H82523" s="3"/>
      <c r="J82523" s="3"/>
    </row>
    <row r="82524" spans="2:10" x14ac:dyDescent="0.25">
      <c r="B82524" s="2"/>
      <c r="H82524" s="3"/>
      <c r="J82524" s="3"/>
    </row>
    <row r="82525" spans="2:10" x14ac:dyDescent="0.25">
      <c r="B82525" s="2"/>
      <c r="H82525" s="3"/>
      <c r="J82525" s="3"/>
    </row>
    <row r="82526" spans="2:10" x14ac:dyDescent="0.25">
      <c r="B82526" s="2"/>
      <c r="H82526" s="3"/>
      <c r="J82526" s="3"/>
    </row>
    <row r="82527" spans="2:10" x14ac:dyDescent="0.25">
      <c r="B82527" s="2"/>
      <c r="H82527" s="3"/>
      <c r="J82527" s="3"/>
    </row>
    <row r="82528" spans="2:10" x14ac:dyDescent="0.25">
      <c r="H82528" s="3"/>
      <c r="J82528" s="3"/>
    </row>
    <row r="82529" spans="2:10" x14ac:dyDescent="0.25">
      <c r="B82529" s="2"/>
      <c r="H82529" s="3"/>
      <c r="J82529" s="3"/>
    </row>
    <row r="82530" spans="2:10" x14ac:dyDescent="0.25">
      <c r="B82530" s="2"/>
      <c r="H82530" s="3"/>
      <c r="J82530" s="3"/>
    </row>
    <row r="82531" spans="2:10" x14ac:dyDescent="0.25">
      <c r="B82531" s="2"/>
      <c r="H82531" s="3"/>
      <c r="J82531" s="3"/>
    </row>
    <row r="82532" spans="2:10" x14ac:dyDescent="0.25">
      <c r="B82532" s="2"/>
      <c r="H82532" s="3"/>
      <c r="J82532" s="3"/>
    </row>
    <row r="82533" spans="2:10" x14ac:dyDescent="0.25">
      <c r="B82533" s="2"/>
      <c r="H82533" s="3"/>
      <c r="J82533" s="3"/>
    </row>
    <row r="82534" spans="2:10" x14ac:dyDescent="0.25">
      <c r="B82534" s="2"/>
      <c r="H82534" s="3"/>
      <c r="J82534" s="3"/>
    </row>
    <row r="82535" spans="2:10" x14ac:dyDescent="0.25">
      <c r="B82535" s="2"/>
      <c r="H82535" s="3"/>
      <c r="J82535" s="3"/>
    </row>
    <row r="82536" spans="2:10" x14ac:dyDescent="0.25">
      <c r="B82536" s="2"/>
      <c r="H82536" s="3"/>
      <c r="J82536" s="3"/>
    </row>
    <row r="82537" spans="2:10" x14ac:dyDescent="0.25">
      <c r="B82537" s="2"/>
      <c r="H82537" s="3"/>
      <c r="J82537" s="3"/>
    </row>
    <row r="82538" spans="2:10" x14ac:dyDescent="0.25">
      <c r="H82538" s="3"/>
      <c r="J82538" s="3"/>
    </row>
    <row r="82539" spans="2:10" x14ac:dyDescent="0.25">
      <c r="B82539" s="2"/>
      <c r="H82539" s="3"/>
      <c r="J82539" s="3"/>
    </row>
    <row r="82540" spans="2:10" x14ac:dyDescent="0.25">
      <c r="B82540" s="2"/>
      <c r="H82540" s="3"/>
      <c r="J82540" s="3"/>
    </row>
    <row r="82541" spans="2:10" x14ac:dyDescent="0.25">
      <c r="B82541" s="2"/>
      <c r="H82541" s="3"/>
      <c r="J82541" s="3"/>
    </row>
    <row r="82542" spans="2:10" x14ac:dyDescent="0.25">
      <c r="B82542" s="2"/>
      <c r="H82542" s="3"/>
      <c r="J82542" s="3"/>
    </row>
    <row r="82543" spans="2:10" x14ac:dyDescent="0.25">
      <c r="B82543" s="2"/>
      <c r="H82543" s="3"/>
      <c r="J82543" s="3"/>
    </row>
    <row r="82544" spans="2:10" x14ac:dyDescent="0.25">
      <c r="B82544" s="2"/>
      <c r="H82544" s="3"/>
      <c r="J82544" s="3"/>
    </row>
    <row r="82545" spans="2:10" x14ac:dyDescent="0.25">
      <c r="B82545" s="2"/>
      <c r="H82545" s="3"/>
      <c r="J82545" s="3"/>
    </row>
    <row r="82546" spans="2:10" x14ac:dyDescent="0.25">
      <c r="B82546" s="2"/>
      <c r="H82546" s="3"/>
      <c r="J82546" s="3"/>
    </row>
    <row r="82547" spans="2:10" x14ac:dyDescent="0.25">
      <c r="B82547" s="2"/>
      <c r="H82547" s="3"/>
      <c r="J82547" s="3"/>
    </row>
    <row r="82548" spans="2:10" x14ac:dyDescent="0.25">
      <c r="H82548" s="3"/>
      <c r="J82548" s="3"/>
    </row>
    <row r="82549" spans="2:10" x14ac:dyDescent="0.25">
      <c r="B82549" s="2"/>
      <c r="H82549" s="3"/>
      <c r="J82549" s="3"/>
    </row>
    <row r="82550" spans="2:10" x14ac:dyDescent="0.25">
      <c r="B82550" s="2"/>
      <c r="H82550" s="3"/>
      <c r="J82550" s="3"/>
    </row>
    <row r="82551" spans="2:10" x14ac:dyDescent="0.25">
      <c r="B82551" s="2"/>
      <c r="H82551" s="3"/>
      <c r="J82551" s="3"/>
    </row>
    <row r="82552" spans="2:10" x14ac:dyDescent="0.25">
      <c r="B82552" s="2"/>
      <c r="H82552" s="3"/>
      <c r="J82552" s="3"/>
    </row>
    <row r="82553" spans="2:10" x14ac:dyDescent="0.25">
      <c r="B82553" s="2"/>
      <c r="H82553" s="3"/>
      <c r="J82553" s="3"/>
    </row>
    <row r="82554" spans="2:10" x14ac:dyDescent="0.25">
      <c r="B82554" s="2"/>
      <c r="H82554" s="3"/>
      <c r="J82554" s="3"/>
    </row>
    <row r="82555" spans="2:10" x14ac:dyDescent="0.25">
      <c r="B82555" s="2"/>
      <c r="H82555" s="3"/>
      <c r="J82555" s="3"/>
    </row>
    <row r="82556" spans="2:10" x14ac:dyDescent="0.25">
      <c r="B82556" s="2"/>
      <c r="H82556" s="3"/>
      <c r="J82556" s="3"/>
    </row>
    <row r="82557" spans="2:10" x14ac:dyDescent="0.25">
      <c r="B82557" s="2"/>
      <c r="H82557" s="3"/>
      <c r="J82557" s="3"/>
    </row>
    <row r="82558" spans="2:10" x14ac:dyDescent="0.25">
      <c r="H82558" s="3"/>
      <c r="J82558" s="3"/>
    </row>
    <row r="82559" spans="2:10" x14ac:dyDescent="0.25">
      <c r="B82559" s="2"/>
      <c r="H82559" s="3"/>
      <c r="J82559" s="3"/>
    </row>
    <row r="82560" spans="2:10" x14ac:dyDescent="0.25">
      <c r="B82560" s="2"/>
      <c r="H82560" s="3"/>
      <c r="J82560" s="3"/>
    </row>
    <row r="82561" spans="2:10" x14ac:dyDescent="0.25">
      <c r="B82561" s="2"/>
      <c r="H82561" s="3"/>
      <c r="J82561" s="3"/>
    </row>
    <row r="82562" spans="2:10" x14ac:dyDescent="0.25">
      <c r="B82562" s="2"/>
      <c r="H82562" s="3"/>
      <c r="J82562" s="3"/>
    </row>
    <row r="82563" spans="2:10" x14ac:dyDescent="0.25">
      <c r="B82563" s="2"/>
      <c r="H82563" s="3"/>
      <c r="J82563" s="3"/>
    </row>
    <row r="82564" spans="2:10" x14ac:dyDescent="0.25">
      <c r="B82564" s="2"/>
      <c r="H82564" s="3"/>
      <c r="J82564" s="3"/>
    </row>
    <row r="82565" spans="2:10" x14ac:dyDescent="0.25">
      <c r="B82565" s="2"/>
      <c r="H82565" s="3"/>
      <c r="J82565" s="3"/>
    </row>
    <row r="82566" spans="2:10" x14ac:dyDescent="0.25">
      <c r="B82566" s="2"/>
      <c r="H82566" s="3"/>
      <c r="J82566" s="3"/>
    </row>
    <row r="82567" spans="2:10" x14ac:dyDescent="0.25">
      <c r="B82567" s="2"/>
      <c r="H82567" s="3"/>
      <c r="J82567" s="3"/>
    </row>
    <row r="82568" spans="2:10" x14ac:dyDescent="0.25">
      <c r="H82568" s="3"/>
      <c r="J82568" s="3"/>
    </row>
    <row r="82569" spans="2:10" x14ac:dyDescent="0.25">
      <c r="B82569" s="2"/>
      <c r="H82569" s="3"/>
      <c r="J82569" s="3"/>
    </row>
    <row r="82570" spans="2:10" x14ac:dyDescent="0.25">
      <c r="B82570" s="2"/>
      <c r="H82570" s="3"/>
      <c r="J82570" s="3"/>
    </row>
    <row r="82571" spans="2:10" x14ac:dyDescent="0.25">
      <c r="B82571" s="2"/>
      <c r="H82571" s="3"/>
      <c r="J82571" s="3"/>
    </row>
    <row r="82572" spans="2:10" x14ac:dyDescent="0.25">
      <c r="B82572" s="2"/>
      <c r="H82572" s="3"/>
      <c r="J82572" s="3"/>
    </row>
    <row r="82573" spans="2:10" x14ac:dyDescent="0.25">
      <c r="B82573" s="2"/>
      <c r="H82573" s="3"/>
      <c r="J82573" s="3"/>
    </row>
    <row r="82574" spans="2:10" x14ac:dyDescent="0.25">
      <c r="B82574" s="2"/>
      <c r="H82574" s="3"/>
      <c r="J82574" s="3"/>
    </row>
    <row r="82575" spans="2:10" x14ac:dyDescent="0.25">
      <c r="B82575" s="2"/>
      <c r="H82575" s="3"/>
      <c r="J82575" s="3"/>
    </row>
    <row r="82576" spans="2:10" x14ac:dyDescent="0.25">
      <c r="B82576" s="2"/>
      <c r="H82576" s="3"/>
      <c r="J82576" s="3"/>
    </row>
    <row r="82577" spans="2:10" x14ac:dyDescent="0.25">
      <c r="B82577" s="2"/>
      <c r="H82577" s="3"/>
      <c r="J82577" s="3"/>
    </row>
    <row r="82578" spans="2:10" x14ac:dyDescent="0.25">
      <c r="H82578" s="3"/>
      <c r="J82578" s="3"/>
    </row>
    <row r="82579" spans="2:10" x14ac:dyDescent="0.25">
      <c r="B82579" s="2"/>
      <c r="H82579" s="3"/>
      <c r="J82579" s="3"/>
    </row>
    <row r="82580" spans="2:10" x14ac:dyDescent="0.25">
      <c r="B82580" s="2"/>
      <c r="H82580" s="3"/>
      <c r="J82580" s="3"/>
    </row>
    <row r="82581" spans="2:10" x14ac:dyDescent="0.25">
      <c r="B82581" s="2"/>
      <c r="H82581" s="3"/>
      <c r="J82581" s="3"/>
    </row>
    <row r="82582" spans="2:10" x14ac:dyDescent="0.25">
      <c r="B82582" s="2"/>
      <c r="H82582" s="3"/>
      <c r="J82582" s="3"/>
    </row>
    <row r="82583" spans="2:10" x14ac:dyDescent="0.25">
      <c r="B82583" s="2"/>
      <c r="H82583" s="3"/>
      <c r="J82583" s="3"/>
    </row>
    <row r="82584" spans="2:10" x14ac:dyDescent="0.25">
      <c r="B82584" s="2"/>
      <c r="H82584" s="3"/>
      <c r="J82584" s="3"/>
    </row>
    <row r="82585" spans="2:10" x14ac:dyDescent="0.25">
      <c r="B82585" s="2"/>
      <c r="H82585" s="3"/>
      <c r="J82585" s="3"/>
    </row>
    <row r="82586" spans="2:10" x14ac:dyDescent="0.25">
      <c r="B82586" s="2"/>
      <c r="H82586" s="3"/>
      <c r="J82586" s="3"/>
    </row>
    <row r="82587" spans="2:10" x14ac:dyDescent="0.25">
      <c r="B82587" s="2"/>
      <c r="H82587" s="3"/>
      <c r="J82587" s="3"/>
    </row>
    <row r="82588" spans="2:10" x14ac:dyDescent="0.25">
      <c r="H82588" s="3"/>
      <c r="J82588" s="3"/>
    </row>
    <row r="82589" spans="2:10" x14ac:dyDescent="0.25">
      <c r="B82589" s="2"/>
      <c r="H82589" s="3"/>
      <c r="J82589" s="3"/>
    </row>
    <row r="82590" spans="2:10" x14ac:dyDescent="0.25">
      <c r="B82590" s="2"/>
      <c r="H82590" s="3"/>
      <c r="J82590" s="3"/>
    </row>
    <row r="82591" spans="2:10" x14ac:dyDescent="0.25">
      <c r="B82591" s="2"/>
      <c r="H82591" s="3"/>
      <c r="J82591" s="3"/>
    </row>
    <row r="82592" spans="2:10" x14ac:dyDescent="0.25">
      <c r="B82592" s="2"/>
      <c r="H82592" s="3"/>
      <c r="J82592" s="3"/>
    </row>
    <row r="82593" spans="2:10" x14ac:dyDescent="0.25">
      <c r="B82593" s="2"/>
      <c r="H82593" s="3"/>
      <c r="J82593" s="3"/>
    </row>
    <row r="82594" spans="2:10" x14ac:dyDescent="0.25">
      <c r="B82594" s="2"/>
      <c r="H82594" s="3"/>
      <c r="J82594" s="3"/>
    </row>
    <row r="82595" spans="2:10" x14ac:dyDescent="0.25">
      <c r="B82595" s="2"/>
      <c r="H82595" s="3"/>
      <c r="J82595" s="3"/>
    </row>
    <row r="82596" spans="2:10" x14ac:dyDescent="0.25">
      <c r="B82596" s="2"/>
      <c r="H82596" s="3"/>
      <c r="J82596" s="3"/>
    </row>
    <row r="82597" spans="2:10" x14ac:dyDescent="0.25">
      <c r="B82597" s="2"/>
      <c r="H82597" s="3"/>
      <c r="J82597" s="3"/>
    </row>
    <row r="82598" spans="2:10" x14ac:dyDescent="0.25">
      <c r="H82598" s="3"/>
      <c r="J82598" s="3"/>
    </row>
    <row r="82599" spans="2:10" x14ac:dyDescent="0.25">
      <c r="B82599" s="2"/>
      <c r="H82599" s="3"/>
      <c r="J82599" s="3"/>
    </row>
    <row r="82600" spans="2:10" x14ac:dyDescent="0.25">
      <c r="B82600" s="2"/>
      <c r="H82600" s="3"/>
      <c r="J82600" s="3"/>
    </row>
    <row r="82601" spans="2:10" x14ac:dyDescent="0.25">
      <c r="B82601" s="2"/>
      <c r="H82601" s="3"/>
      <c r="J82601" s="3"/>
    </row>
    <row r="82602" spans="2:10" x14ac:dyDescent="0.25">
      <c r="B82602" s="2"/>
      <c r="H82602" s="3"/>
      <c r="J82602" s="3"/>
    </row>
    <row r="82603" spans="2:10" x14ac:dyDescent="0.25">
      <c r="B82603" s="2"/>
      <c r="H82603" s="3"/>
      <c r="J82603" s="3"/>
    </row>
    <row r="82604" spans="2:10" x14ac:dyDescent="0.25">
      <c r="B82604" s="2"/>
      <c r="H82604" s="3"/>
      <c r="J82604" s="3"/>
    </row>
    <row r="82605" spans="2:10" x14ac:dyDescent="0.25">
      <c r="B82605" s="2"/>
      <c r="H82605" s="3"/>
      <c r="J82605" s="3"/>
    </row>
    <row r="82606" spans="2:10" x14ac:dyDescent="0.25">
      <c r="B82606" s="2"/>
      <c r="H82606" s="3"/>
      <c r="J82606" s="3"/>
    </row>
    <row r="82607" spans="2:10" x14ac:dyDescent="0.25">
      <c r="B82607" s="2"/>
      <c r="H82607" s="3"/>
      <c r="J82607" s="3"/>
    </row>
    <row r="82608" spans="2:10" x14ac:dyDescent="0.25">
      <c r="H82608" s="3"/>
      <c r="J82608" s="3"/>
    </row>
    <row r="82609" spans="2:10" x14ac:dyDescent="0.25">
      <c r="B82609" s="2"/>
      <c r="H82609" s="3"/>
      <c r="J82609" s="3"/>
    </row>
    <row r="82610" spans="2:10" x14ac:dyDescent="0.25">
      <c r="B82610" s="2"/>
      <c r="H82610" s="3"/>
      <c r="J82610" s="3"/>
    </row>
    <row r="82611" spans="2:10" x14ac:dyDescent="0.25">
      <c r="B82611" s="2"/>
      <c r="H82611" s="3"/>
      <c r="J82611" s="3"/>
    </row>
    <row r="82612" spans="2:10" x14ac:dyDescent="0.25">
      <c r="B82612" s="2"/>
      <c r="H82612" s="3"/>
      <c r="J82612" s="3"/>
    </row>
    <row r="82613" spans="2:10" x14ac:dyDescent="0.25">
      <c r="B82613" s="2"/>
      <c r="H82613" s="3"/>
      <c r="J82613" s="3"/>
    </row>
    <row r="82614" spans="2:10" x14ac:dyDescent="0.25">
      <c r="B82614" s="2"/>
      <c r="H82614" s="3"/>
      <c r="J82614" s="3"/>
    </row>
    <row r="82615" spans="2:10" x14ac:dyDescent="0.25">
      <c r="B82615" s="2"/>
      <c r="H82615" s="3"/>
      <c r="J82615" s="3"/>
    </row>
    <row r="82616" spans="2:10" x14ac:dyDescent="0.25">
      <c r="B82616" s="2"/>
      <c r="H82616" s="3"/>
      <c r="J82616" s="3"/>
    </row>
    <row r="82617" spans="2:10" x14ac:dyDescent="0.25">
      <c r="B82617" s="2"/>
      <c r="H82617" s="3"/>
      <c r="J82617" s="3"/>
    </row>
    <row r="82618" spans="2:10" x14ac:dyDescent="0.25">
      <c r="H82618" s="3"/>
      <c r="J82618" s="3"/>
    </row>
    <row r="82619" spans="2:10" x14ac:dyDescent="0.25">
      <c r="B82619" s="2"/>
      <c r="H82619" s="3"/>
      <c r="J82619" s="3"/>
    </row>
    <row r="82620" spans="2:10" x14ac:dyDescent="0.25">
      <c r="B82620" s="2"/>
      <c r="H82620" s="3"/>
      <c r="J82620" s="3"/>
    </row>
    <row r="82621" spans="2:10" x14ac:dyDescent="0.25">
      <c r="B82621" s="2"/>
      <c r="H82621" s="3"/>
      <c r="J82621" s="3"/>
    </row>
    <row r="82622" spans="2:10" x14ac:dyDescent="0.25">
      <c r="B82622" s="2"/>
      <c r="H82622" s="3"/>
      <c r="J82622" s="3"/>
    </row>
    <row r="82623" spans="2:10" x14ac:dyDescent="0.25">
      <c r="B82623" s="2"/>
      <c r="H82623" s="3"/>
      <c r="J82623" s="3"/>
    </row>
    <row r="82624" spans="2:10" x14ac:dyDescent="0.25">
      <c r="B82624" s="2"/>
      <c r="H82624" s="3"/>
      <c r="J82624" s="3"/>
    </row>
    <row r="82625" spans="2:10" x14ac:dyDescent="0.25">
      <c r="B82625" s="2"/>
      <c r="H82625" s="3"/>
      <c r="J82625" s="3"/>
    </row>
    <row r="82626" spans="2:10" x14ac:dyDescent="0.25">
      <c r="B82626" s="2"/>
      <c r="H82626" s="3"/>
      <c r="J82626" s="3"/>
    </row>
    <row r="82627" spans="2:10" x14ac:dyDescent="0.25">
      <c r="B82627" s="2"/>
      <c r="H82627" s="3"/>
      <c r="J82627" s="3"/>
    </row>
    <row r="82628" spans="2:10" x14ac:dyDescent="0.25">
      <c r="H82628" s="3"/>
      <c r="J82628" s="3"/>
    </row>
    <row r="82629" spans="2:10" x14ac:dyDescent="0.25">
      <c r="B82629" s="2"/>
      <c r="H82629" s="3"/>
      <c r="J82629" s="3"/>
    </row>
    <row r="82630" spans="2:10" x14ac:dyDescent="0.25">
      <c r="B82630" s="2"/>
      <c r="H82630" s="3"/>
      <c r="J82630" s="3"/>
    </row>
    <row r="82631" spans="2:10" x14ac:dyDescent="0.25">
      <c r="B82631" s="2"/>
      <c r="H82631" s="3"/>
      <c r="J82631" s="3"/>
    </row>
    <row r="82632" spans="2:10" x14ac:dyDescent="0.25">
      <c r="B82632" s="2"/>
      <c r="H82632" s="3"/>
      <c r="J82632" s="3"/>
    </row>
    <row r="82633" spans="2:10" x14ac:dyDescent="0.25">
      <c r="B82633" s="2"/>
      <c r="H82633" s="3"/>
      <c r="J82633" s="3"/>
    </row>
    <row r="82634" spans="2:10" x14ac:dyDescent="0.25">
      <c r="B82634" s="2"/>
      <c r="H82634" s="3"/>
      <c r="J82634" s="3"/>
    </row>
    <row r="82635" spans="2:10" x14ac:dyDescent="0.25">
      <c r="B82635" s="2"/>
      <c r="H82635" s="3"/>
      <c r="J82635" s="3"/>
    </row>
    <row r="82636" spans="2:10" x14ac:dyDescent="0.25">
      <c r="B82636" s="2"/>
      <c r="H82636" s="3"/>
      <c r="J82636" s="3"/>
    </row>
    <row r="82637" spans="2:10" x14ac:dyDescent="0.25">
      <c r="B82637" s="2"/>
      <c r="H82637" s="3"/>
      <c r="J82637" s="3"/>
    </row>
    <row r="82638" spans="2:10" x14ac:dyDescent="0.25">
      <c r="H82638" s="3"/>
      <c r="J82638" s="3"/>
    </row>
    <row r="82639" spans="2:10" x14ac:dyDescent="0.25">
      <c r="B82639" s="2"/>
      <c r="H82639" s="3"/>
      <c r="J82639" s="3"/>
    </row>
    <row r="82640" spans="2:10" x14ac:dyDescent="0.25">
      <c r="B82640" s="2"/>
      <c r="H82640" s="3"/>
      <c r="J82640" s="3"/>
    </row>
    <row r="82641" spans="2:10" x14ac:dyDescent="0.25">
      <c r="B82641" s="2"/>
      <c r="H82641" s="3"/>
      <c r="J82641" s="3"/>
    </row>
    <row r="82642" spans="2:10" x14ac:dyDescent="0.25">
      <c r="B82642" s="2"/>
      <c r="H82642" s="3"/>
      <c r="J82642" s="3"/>
    </row>
    <row r="82643" spans="2:10" x14ac:dyDescent="0.25">
      <c r="B82643" s="2"/>
      <c r="H82643" s="3"/>
      <c r="J82643" s="3"/>
    </row>
    <row r="82644" spans="2:10" x14ac:dyDescent="0.25">
      <c r="B82644" s="2"/>
      <c r="H82644" s="3"/>
      <c r="J82644" s="3"/>
    </row>
    <row r="82645" spans="2:10" x14ac:dyDescent="0.25">
      <c r="B82645" s="2"/>
      <c r="H82645" s="3"/>
      <c r="J82645" s="3"/>
    </row>
    <row r="82646" spans="2:10" x14ac:dyDescent="0.25">
      <c r="B82646" s="2"/>
      <c r="H82646" s="3"/>
      <c r="J82646" s="3"/>
    </row>
    <row r="82647" spans="2:10" x14ac:dyDescent="0.25">
      <c r="B82647" s="2"/>
      <c r="H82647" s="3"/>
      <c r="J82647" s="3"/>
    </row>
    <row r="82648" spans="2:10" x14ac:dyDescent="0.25">
      <c r="H82648" s="3"/>
      <c r="J82648" s="3"/>
    </row>
    <row r="82649" spans="2:10" x14ac:dyDescent="0.25">
      <c r="B82649" s="2"/>
      <c r="H82649" s="3"/>
      <c r="J82649" s="3"/>
    </row>
    <row r="82650" spans="2:10" x14ac:dyDescent="0.25">
      <c r="B82650" s="2"/>
      <c r="H82650" s="3"/>
      <c r="J82650" s="3"/>
    </row>
    <row r="82651" spans="2:10" x14ac:dyDescent="0.25">
      <c r="B82651" s="2"/>
      <c r="H82651" s="3"/>
      <c r="J82651" s="3"/>
    </row>
    <row r="82652" spans="2:10" x14ac:dyDescent="0.25">
      <c r="B82652" s="2"/>
      <c r="H82652" s="3"/>
      <c r="J82652" s="3"/>
    </row>
    <row r="82653" spans="2:10" x14ac:dyDescent="0.25">
      <c r="B82653" s="2"/>
      <c r="H82653" s="3"/>
      <c r="J82653" s="3"/>
    </row>
    <row r="82654" spans="2:10" x14ac:dyDescent="0.25">
      <c r="B82654" s="2"/>
      <c r="H82654" s="3"/>
      <c r="J82654" s="3"/>
    </row>
    <row r="82655" spans="2:10" x14ac:dyDescent="0.25">
      <c r="B82655" s="2"/>
      <c r="H82655" s="3"/>
      <c r="J82655" s="3"/>
    </row>
    <row r="82656" spans="2:10" x14ac:dyDescent="0.25">
      <c r="B82656" s="2"/>
      <c r="H82656" s="3"/>
      <c r="J82656" s="3"/>
    </row>
    <row r="82657" spans="2:10" x14ac:dyDescent="0.25">
      <c r="B82657" s="2"/>
      <c r="H82657" s="3"/>
      <c r="J82657" s="3"/>
    </row>
    <row r="82658" spans="2:10" x14ac:dyDescent="0.25">
      <c r="H82658" s="3"/>
      <c r="J82658" s="3"/>
    </row>
    <row r="82659" spans="2:10" x14ac:dyDescent="0.25">
      <c r="B82659" s="2"/>
      <c r="H82659" s="3"/>
      <c r="J82659" s="3"/>
    </row>
    <row r="82660" spans="2:10" x14ac:dyDescent="0.25">
      <c r="B82660" s="2"/>
      <c r="H82660" s="3"/>
      <c r="J82660" s="3"/>
    </row>
    <row r="82661" spans="2:10" x14ac:dyDescent="0.25">
      <c r="B82661" s="2"/>
      <c r="H82661" s="3"/>
      <c r="J82661" s="3"/>
    </row>
    <row r="82662" spans="2:10" x14ac:dyDescent="0.25">
      <c r="B82662" s="2"/>
      <c r="H82662" s="3"/>
      <c r="J82662" s="3"/>
    </row>
    <row r="82663" spans="2:10" x14ac:dyDescent="0.25">
      <c r="B82663" s="2"/>
      <c r="H82663" s="3"/>
      <c r="J82663" s="3"/>
    </row>
    <row r="82664" spans="2:10" x14ac:dyDescent="0.25">
      <c r="B82664" s="2"/>
      <c r="H82664" s="3"/>
      <c r="J82664" s="3"/>
    </row>
    <row r="82665" spans="2:10" x14ac:dyDescent="0.25">
      <c r="B82665" s="2"/>
      <c r="H82665" s="3"/>
      <c r="J82665" s="3"/>
    </row>
    <row r="82666" spans="2:10" x14ac:dyDescent="0.25">
      <c r="B82666" s="2"/>
      <c r="H82666" s="3"/>
      <c r="J82666" s="3"/>
    </row>
    <row r="82667" spans="2:10" x14ac:dyDescent="0.25">
      <c r="B82667" s="2"/>
      <c r="H82667" s="3"/>
      <c r="J82667" s="3"/>
    </row>
    <row r="82668" spans="2:10" x14ac:dyDescent="0.25">
      <c r="H82668" s="3"/>
      <c r="J82668" s="3"/>
    </row>
    <row r="82669" spans="2:10" x14ac:dyDescent="0.25">
      <c r="B82669" s="2"/>
      <c r="H82669" s="3"/>
      <c r="J82669" s="3"/>
    </row>
    <row r="82670" spans="2:10" x14ac:dyDescent="0.25">
      <c r="B82670" s="2"/>
      <c r="H82670" s="3"/>
      <c r="J82670" s="3"/>
    </row>
    <row r="82671" spans="2:10" x14ac:dyDescent="0.25">
      <c r="B82671" s="2"/>
      <c r="H82671" s="3"/>
      <c r="J82671" s="3"/>
    </row>
    <row r="82672" spans="2:10" x14ac:dyDescent="0.25">
      <c r="B82672" s="2"/>
      <c r="H82672" s="3"/>
      <c r="J82672" s="3"/>
    </row>
    <row r="82673" spans="2:10" x14ac:dyDescent="0.25">
      <c r="B82673" s="2"/>
      <c r="H82673" s="3"/>
      <c r="J82673" s="3"/>
    </row>
    <row r="82674" spans="2:10" x14ac:dyDescent="0.25">
      <c r="B82674" s="2"/>
      <c r="H82674" s="3"/>
      <c r="J82674" s="3"/>
    </row>
    <row r="82675" spans="2:10" x14ac:dyDescent="0.25">
      <c r="B82675" s="2"/>
      <c r="H82675" s="3"/>
      <c r="J82675" s="3"/>
    </row>
    <row r="82676" spans="2:10" x14ac:dyDescent="0.25">
      <c r="B82676" s="2"/>
      <c r="H82676" s="3"/>
      <c r="J82676" s="3"/>
    </row>
    <row r="82677" spans="2:10" x14ac:dyDescent="0.25">
      <c r="B82677" s="2"/>
      <c r="H82677" s="3"/>
      <c r="J82677" s="3"/>
    </row>
    <row r="82678" spans="2:10" x14ac:dyDescent="0.25">
      <c r="H82678" s="3"/>
      <c r="J82678" s="3"/>
    </row>
    <row r="82679" spans="2:10" x14ac:dyDescent="0.25">
      <c r="B82679" s="2"/>
      <c r="H82679" s="3"/>
      <c r="J82679" s="3"/>
    </row>
    <row r="82680" spans="2:10" x14ac:dyDescent="0.25">
      <c r="B82680" s="2"/>
      <c r="H82680" s="3"/>
      <c r="J82680" s="3"/>
    </row>
    <row r="82681" spans="2:10" x14ac:dyDescent="0.25">
      <c r="B82681" s="2"/>
      <c r="H82681" s="3"/>
      <c r="J82681" s="3"/>
    </row>
    <row r="82682" spans="2:10" x14ac:dyDescent="0.25">
      <c r="B82682" s="2"/>
      <c r="H82682" s="3"/>
      <c r="J82682" s="3"/>
    </row>
    <row r="82683" spans="2:10" x14ac:dyDescent="0.25">
      <c r="B82683" s="2"/>
      <c r="H82683" s="3"/>
      <c r="J82683" s="3"/>
    </row>
    <row r="82684" spans="2:10" x14ac:dyDescent="0.25">
      <c r="B82684" s="2"/>
      <c r="H82684" s="3"/>
      <c r="J82684" s="3"/>
    </row>
    <row r="82685" spans="2:10" x14ac:dyDescent="0.25">
      <c r="B82685" s="2"/>
      <c r="H82685" s="3"/>
      <c r="J82685" s="3"/>
    </row>
    <row r="82686" spans="2:10" x14ac:dyDescent="0.25">
      <c r="B82686" s="2"/>
      <c r="H82686" s="3"/>
      <c r="J82686" s="3"/>
    </row>
    <row r="82687" spans="2:10" x14ac:dyDescent="0.25">
      <c r="B82687" s="2"/>
      <c r="H82687" s="3"/>
      <c r="J82687" s="3"/>
    </row>
    <row r="82688" spans="2:10" x14ac:dyDescent="0.25">
      <c r="H82688" s="3"/>
      <c r="J82688" s="3"/>
    </row>
    <row r="82689" spans="2:10" x14ac:dyDescent="0.25">
      <c r="B82689" s="2"/>
      <c r="H82689" s="3"/>
      <c r="J82689" s="3"/>
    </row>
    <row r="82690" spans="2:10" x14ac:dyDescent="0.25">
      <c r="B82690" s="2"/>
      <c r="H82690" s="3"/>
      <c r="J82690" s="3"/>
    </row>
    <row r="82691" spans="2:10" x14ac:dyDescent="0.25">
      <c r="B82691" s="2"/>
      <c r="H82691" s="3"/>
      <c r="J82691" s="3"/>
    </row>
    <row r="82692" spans="2:10" x14ac:dyDescent="0.25">
      <c r="B82692" s="2"/>
      <c r="H82692" s="3"/>
      <c r="J82692" s="3"/>
    </row>
    <row r="82693" spans="2:10" x14ac:dyDescent="0.25">
      <c r="B82693" s="2"/>
      <c r="H82693" s="3"/>
      <c r="J82693" s="3"/>
    </row>
    <row r="82694" spans="2:10" x14ac:dyDescent="0.25">
      <c r="B82694" s="2"/>
      <c r="H82694" s="3"/>
      <c r="J82694" s="3"/>
    </row>
    <row r="82695" spans="2:10" x14ac:dyDescent="0.25">
      <c r="B82695" s="2"/>
      <c r="H82695" s="3"/>
      <c r="J82695" s="3"/>
    </row>
    <row r="82696" spans="2:10" x14ac:dyDescent="0.25">
      <c r="B82696" s="2"/>
      <c r="H82696" s="3"/>
      <c r="J82696" s="3"/>
    </row>
    <row r="82697" spans="2:10" x14ac:dyDescent="0.25">
      <c r="B82697" s="2"/>
      <c r="H82697" s="3"/>
      <c r="J82697" s="3"/>
    </row>
    <row r="82698" spans="2:10" x14ac:dyDescent="0.25">
      <c r="H82698" s="3"/>
      <c r="J82698" s="3"/>
    </row>
    <row r="82699" spans="2:10" x14ac:dyDescent="0.25">
      <c r="B82699" s="2"/>
      <c r="H82699" s="3"/>
      <c r="J82699" s="3"/>
    </row>
    <row r="82700" spans="2:10" x14ac:dyDescent="0.25">
      <c r="B82700" s="2"/>
      <c r="H82700" s="3"/>
      <c r="J82700" s="3"/>
    </row>
    <row r="82701" spans="2:10" x14ac:dyDescent="0.25">
      <c r="B82701" s="2"/>
      <c r="H82701" s="3"/>
      <c r="J82701" s="3"/>
    </row>
    <row r="82702" spans="2:10" x14ac:dyDescent="0.25">
      <c r="B82702" s="2"/>
      <c r="H82702" s="3"/>
      <c r="J82702" s="3"/>
    </row>
    <row r="82703" spans="2:10" x14ac:dyDescent="0.25">
      <c r="B82703" s="2"/>
      <c r="H82703" s="3"/>
      <c r="J82703" s="3"/>
    </row>
    <row r="82704" spans="2:10" x14ac:dyDescent="0.25">
      <c r="B82704" s="2"/>
      <c r="H82704" s="3"/>
      <c r="J82704" s="3"/>
    </row>
    <row r="82705" spans="2:10" x14ac:dyDescent="0.25">
      <c r="B82705" s="2"/>
      <c r="H82705" s="3"/>
      <c r="J82705" s="3"/>
    </row>
    <row r="82706" spans="2:10" x14ac:dyDescent="0.25">
      <c r="B82706" s="2"/>
      <c r="H82706" s="3"/>
      <c r="J82706" s="3"/>
    </row>
    <row r="82707" spans="2:10" x14ac:dyDescent="0.25">
      <c r="B82707" s="2"/>
      <c r="H82707" s="3"/>
      <c r="J82707" s="3"/>
    </row>
    <row r="82708" spans="2:10" x14ac:dyDescent="0.25">
      <c r="H82708" s="3"/>
      <c r="J82708" s="3"/>
    </row>
    <row r="82709" spans="2:10" x14ac:dyDescent="0.25">
      <c r="B82709" s="2"/>
      <c r="H82709" s="3"/>
      <c r="J82709" s="3"/>
    </row>
    <row r="82710" spans="2:10" x14ac:dyDescent="0.25">
      <c r="B82710" s="2"/>
      <c r="H82710" s="3"/>
      <c r="J82710" s="3"/>
    </row>
    <row r="82711" spans="2:10" x14ac:dyDescent="0.25">
      <c r="B82711" s="2"/>
      <c r="H82711" s="3"/>
      <c r="J82711" s="3"/>
    </row>
    <row r="82712" spans="2:10" x14ac:dyDescent="0.25">
      <c r="B82712" s="2"/>
      <c r="H82712" s="3"/>
      <c r="J82712" s="3"/>
    </row>
    <row r="82713" spans="2:10" x14ac:dyDescent="0.25">
      <c r="B82713" s="2"/>
      <c r="H82713" s="3"/>
      <c r="J82713" s="3"/>
    </row>
    <row r="82714" spans="2:10" x14ac:dyDescent="0.25">
      <c r="B82714" s="2"/>
      <c r="H82714" s="3"/>
      <c r="J82714" s="3"/>
    </row>
    <row r="82715" spans="2:10" x14ac:dyDescent="0.25">
      <c r="B82715" s="2"/>
      <c r="H82715" s="3"/>
      <c r="J82715" s="3"/>
    </row>
    <row r="82716" spans="2:10" x14ac:dyDescent="0.25">
      <c r="B82716" s="2"/>
      <c r="H82716" s="3"/>
      <c r="J82716" s="3"/>
    </row>
    <row r="82717" spans="2:10" x14ac:dyDescent="0.25">
      <c r="B82717" s="2"/>
      <c r="H82717" s="3"/>
      <c r="J82717" s="3"/>
    </row>
    <row r="82718" spans="2:10" x14ac:dyDescent="0.25">
      <c r="H82718" s="3"/>
      <c r="J82718" s="3"/>
    </row>
    <row r="82719" spans="2:10" x14ac:dyDescent="0.25">
      <c r="B82719" s="2"/>
      <c r="H82719" s="3"/>
      <c r="J82719" s="3"/>
    </row>
    <row r="82720" spans="2:10" x14ac:dyDescent="0.25">
      <c r="B82720" s="2"/>
      <c r="H82720" s="3"/>
      <c r="J82720" s="3"/>
    </row>
    <row r="82721" spans="2:10" x14ac:dyDescent="0.25">
      <c r="B82721" s="2"/>
      <c r="H82721" s="3"/>
      <c r="J82721" s="3"/>
    </row>
    <row r="82722" spans="2:10" x14ac:dyDescent="0.25">
      <c r="B82722" s="2"/>
      <c r="H82722" s="3"/>
      <c r="J82722" s="3"/>
    </row>
    <row r="82723" spans="2:10" x14ac:dyDescent="0.25">
      <c r="B82723" s="2"/>
      <c r="H82723" s="3"/>
      <c r="J82723" s="3"/>
    </row>
    <row r="82724" spans="2:10" x14ac:dyDescent="0.25">
      <c r="B82724" s="2"/>
      <c r="H82724" s="3"/>
      <c r="J82724" s="3"/>
    </row>
    <row r="82725" spans="2:10" x14ac:dyDescent="0.25">
      <c r="B82725" s="2"/>
      <c r="H82725" s="3"/>
      <c r="J82725" s="3"/>
    </row>
    <row r="82726" spans="2:10" x14ac:dyDescent="0.25">
      <c r="B82726" s="2"/>
      <c r="H82726" s="3"/>
      <c r="J82726" s="3"/>
    </row>
    <row r="82727" spans="2:10" x14ac:dyDescent="0.25">
      <c r="B82727" s="2"/>
      <c r="H82727" s="3"/>
      <c r="J82727" s="3"/>
    </row>
    <row r="82728" spans="2:10" x14ac:dyDescent="0.25">
      <c r="H82728" s="3"/>
      <c r="J82728" s="3"/>
    </row>
    <row r="82729" spans="2:10" x14ac:dyDescent="0.25">
      <c r="B82729" s="2"/>
      <c r="H82729" s="3"/>
      <c r="J82729" s="3"/>
    </row>
    <row r="82730" spans="2:10" x14ac:dyDescent="0.25">
      <c r="B82730" s="2"/>
      <c r="H82730" s="3"/>
      <c r="J82730" s="3"/>
    </row>
    <row r="82731" spans="2:10" x14ac:dyDescent="0.25">
      <c r="B82731" s="2"/>
      <c r="H82731" s="3"/>
      <c r="J82731" s="3"/>
    </row>
    <row r="82732" spans="2:10" x14ac:dyDescent="0.25">
      <c r="B82732" s="2"/>
      <c r="H82732" s="3"/>
      <c r="J82732" s="3"/>
    </row>
    <row r="82733" spans="2:10" x14ac:dyDescent="0.25">
      <c r="B82733" s="2"/>
      <c r="H82733" s="3"/>
      <c r="J82733" s="3"/>
    </row>
    <row r="82734" spans="2:10" x14ac:dyDescent="0.25">
      <c r="B82734" s="2"/>
      <c r="H82734" s="3"/>
      <c r="J82734" s="3"/>
    </row>
    <row r="82735" spans="2:10" x14ac:dyDescent="0.25">
      <c r="B82735" s="2"/>
      <c r="H82735" s="3"/>
      <c r="J82735" s="3"/>
    </row>
    <row r="82736" spans="2:10" x14ac:dyDescent="0.25">
      <c r="B82736" s="2"/>
      <c r="H82736" s="3"/>
      <c r="J82736" s="3"/>
    </row>
    <row r="82737" spans="2:10" x14ac:dyDescent="0.25">
      <c r="B82737" s="2"/>
      <c r="H82737" s="3"/>
      <c r="J82737" s="3"/>
    </row>
    <row r="82738" spans="2:10" x14ac:dyDescent="0.25">
      <c r="H82738" s="3"/>
      <c r="J82738" s="3"/>
    </row>
    <row r="82739" spans="2:10" x14ac:dyDescent="0.25">
      <c r="B82739" s="2"/>
      <c r="H82739" s="3"/>
      <c r="J82739" s="3"/>
    </row>
    <row r="82740" spans="2:10" x14ac:dyDescent="0.25">
      <c r="B82740" s="2"/>
      <c r="H82740" s="3"/>
      <c r="J82740" s="3"/>
    </row>
    <row r="82741" spans="2:10" x14ac:dyDescent="0.25">
      <c r="B82741" s="2"/>
      <c r="H82741" s="3"/>
      <c r="J82741" s="3"/>
    </row>
    <row r="82742" spans="2:10" x14ac:dyDescent="0.25">
      <c r="B82742" s="2"/>
      <c r="H82742" s="3"/>
      <c r="J82742" s="3"/>
    </row>
    <row r="82743" spans="2:10" x14ac:dyDescent="0.25">
      <c r="B82743" s="2"/>
      <c r="H82743" s="3"/>
      <c r="J82743" s="3"/>
    </row>
    <row r="82744" spans="2:10" x14ac:dyDescent="0.25">
      <c r="B82744" s="2"/>
      <c r="H82744" s="3"/>
      <c r="J82744" s="3"/>
    </row>
    <row r="82745" spans="2:10" x14ac:dyDescent="0.25">
      <c r="B82745" s="2"/>
      <c r="H82745" s="3"/>
      <c r="J82745" s="3"/>
    </row>
    <row r="82746" spans="2:10" x14ac:dyDescent="0.25">
      <c r="B82746" s="2"/>
      <c r="H82746" s="3"/>
      <c r="J82746" s="3"/>
    </row>
    <row r="82747" spans="2:10" x14ac:dyDescent="0.25">
      <c r="B82747" s="2"/>
      <c r="H82747" s="3"/>
      <c r="J82747" s="3"/>
    </row>
    <row r="82748" spans="2:10" x14ac:dyDescent="0.25">
      <c r="H82748" s="3"/>
      <c r="J82748" s="3"/>
    </row>
    <row r="82749" spans="2:10" x14ac:dyDescent="0.25">
      <c r="B82749" s="2"/>
      <c r="H82749" s="3"/>
      <c r="J82749" s="3"/>
    </row>
    <row r="82750" spans="2:10" x14ac:dyDescent="0.25">
      <c r="B82750" s="2"/>
      <c r="H82750" s="3"/>
      <c r="J82750" s="3"/>
    </row>
    <row r="82751" spans="2:10" x14ac:dyDescent="0.25">
      <c r="B82751" s="2"/>
      <c r="H82751" s="3"/>
      <c r="J82751" s="3"/>
    </row>
    <row r="82752" spans="2:10" x14ac:dyDescent="0.25">
      <c r="B82752" s="2"/>
      <c r="H82752" s="3"/>
      <c r="J82752" s="3"/>
    </row>
    <row r="82753" spans="2:10" x14ac:dyDescent="0.25">
      <c r="B82753" s="2"/>
      <c r="H82753" s="3"/>
      <c r="J82753" s="3"/>
    </row>
    <row r="82754" spans="2:10" x14ac:dyDescent="0.25">
      <c r="B82754" s="2"/>
      <c r="H82754" s="3"/>
      <c r="J82754" s="3"/>
    </row>
    <row r="82755" spans="2:10" x14ac:dyDescent="0.25">
      <c r="B82755" s="2"/>
      <c r="H82755" s="3"/>
      <c r="J82755" s="3"/>
    </row>
    <row r="82756" spans="2:10" x14ac:dyDescent="0.25">
      <c r="B82756" s="2"/>
      <c r="H82756" s="3"/>
      <c r="J82756" s="3"/>
    </row>
    <row r="82757" spans="2:10" x14ac:dyDescent="0.25">
      <c r="B82757" s="2"/>
      <c r="H82757" s="3"/>
      <c r="J82757" s="3"/>
    </row>
    <row r="82758" spans="2:10" x14ac:dyDescent="0.25">
      <c r="H82758" s="3"/>
      <c r="J82758" s="3"/>
    </row>
    <row r="82759" spans="2:10" x14ac:dyDescent="0.25">
      <c r="B82759" s="2"/>
      <c r="H82759" s="3"/>
      <c r="J82759" s="3"/>
    </row>
    <row r="82760" spans="2:10" x14ac:dyDescent="0.25">
      <c r="B82760" s="2"/>
      <c r="H82760" s="3"/>
      <c r="J82760" s="3"/>
    </row>
    <row r="82761" spans="2:10" x14ac:dyDescent="0.25">
      <c r="B82761" s="2"/>
      <c r="H82761" s="3"/>
      <c r="J82761" s="3"/>
    </row>
    <row r="82762" spans="2:10" x14ac:dyDescent="0.25">
      <c r="B82762" s="2"/>
      <c r="H82762" s="3"/>
      <c r="J82762" s="3"/>
    </row>
    <row r="82763" spans="2:10" x14ac:dyDescent="0.25">
      <c r="B82763" s="2"/>
      <c r="H82763" s="3"/>
      <c r="J82763" s="3"/>
    </row>
    <row r="82764" spans="2:10" x14ac:dyDescent="0.25">
      <c r="B82764" s="2"/>
      <c r="H82764" s="3"/>
      <c r="J82764" s="3"/>
    </row>
    <row r="82765" spans="2:10" x14ac:dyDescent="0.25">
      <c r="B82765" s="2"/>
      <c r="H82765" s="3"/>
      <c r="J82765" s="3"/>
    </row>
    <row r="82766" spans="2:10" x14ac:dyDescent="0.25">
      <c r="B82766" s="2"/>
      <c r="H82766" s="3"/>
      <c r="J82766" s="3"/>
    </row>
    <row r="82767" spans="2:10" x14ac:dyDescent="0.25">
      <c r="B82767" s="2"/>
      <c r="H82767" s="3"/>
      <c r="J82767" s="3"/>
    </row>
    <row r="82768" spans="2:10" x14ac:dyDescent="0.25">
      <c r="H82768" s="3"/>
      <c r="J82768" s="3"/>
    </row>
    <row r="82769" spans="2:10" x14ac:dyDescent="0.25">
      <c r="B82769" s="2"/>
      <c r="H82769" s="3"/>
      <c r="J82769" s="3"/>
    </row>
    <row r="82770" spans="2:10" x14ac:dyDescent="0.25">
      <c r="B82770" s="2"/>
      <c r="H82770" s="3"/>
      <c r="J82770" s="3"/>
    </row>
    <row r="82771" spans="2:10" x14ac:dyDescent="0.25">
      <c r="B82771" s="2"/>
      <c r="H82771" s="3"/>
      <c r="J82771" s="3"/>
    </row>
    <row r="82772" spans="2:10" x14ac:dyDescent="0.25">
      <c r="B82772" s="2"/>
      <c r="H82772" s="3"/>
      <c r="J82772" s="3"/>
    </row>
    <row r="82773" spans="2:10" x14ac:dyDescent="0.25">
      <c r="B82773" s="2"/>
      <c r="H82773" s="3"/>
      <c r="J82773" s="3"/>
    </row>
    <row r="82774" spans="2:10" x14ac:dyDescent="0.25">
      <c r="B82774" s="2"/>
      <c r="H82774" s="3"/>
      <c r="J82774" s="3"/>
    </row>
    <row r="82775" spans="2:10" x14ac:dyDescent="0.25">
      <c r="B82775" s="2"/>
      <c r="H82775" s="3"/>
      <c r="J82775" s="3"/>
    </row>
    <row r="82776" spans="2:10" x14ac:dyDescent="0.25">
      <c r="B82776" s="2"/>
      <c r="H82776" s="3"/>
      <c r="J82776" s="3"/>
    </row>
    <row r="82777" spans="2:10" x14ac:dyDescent="0.25">
      <c r="B82777" s="2"/>
      <c r="H82777" s="3"/>
      <c r="J82777" s="3"/>
    </row>
    <row r="82778" spans="2:10" x14ac:dyDescent="0.25">
      <c r="H82778" s="3"/>
      <c r="J82778" s="3"/>
    </row>
    <row r="82779" spans="2:10" x14ac:dyDescent="0.25">
      <c r="B82779" s="2"/>
      <c r="H82779" s="3"/>
      <c r="J82779" s="3"/>
    </row>
    <row r="82780" spans="2:10" x14ac:dyDescent="0.25">
      <c r="B82780" s="2"/>
      <c r="H82780" s="3"/>
      <c r="J82780" s="3"/>
    </row>
    <row r="82781" spans="2:10" x14ac:dyDescent="0.25">
      <c r="B82781" s="2"/>
      <c r="H82781" s="3"/>
      <c r="J82781" s="3"/>
    </row>
    <row r="82782" spans="2:10" x14ac:dyDescent="0.25">
      <c r="B82782" s="2"/>
      <c r="H82782" s="3"/>
      <c r="J82782" s="3"/>
    </row>
    <row r="82783" spans="2:10" x14ac:dyDescent="0.25">
      <c r="B82783" s="2"/>
      <c r="H82783" s="3"/>
      <c r="J82783" s="3"/>
    </row>
    <row r="82784" spans="2:10" x14ac:dyDescent="0.25">
      <c r="B82784" s="2"/>
      <c r="H82784" s="3"/>
      <c r="J82784" s="3"/>
    </row>
    <row r="82785" spans="2:10" x14ac:dyDescent="0.25">
      <c r="B82785" s="2"/>
      <c r="H82785" s="3"/>
      <c r="J82785" s="3"/>
    </row>
    <row r="82786" spans="2:10" x14ac:dyDescent="0.25">
      <c r="B82786" s="2"/>
      <c r="H82786" s="3"/>
      <c r="J82786" s="3"/>
    </row>
    <row r="82787" spans="2:10" x14ac:dyDescent="0.25">
      <c r="B82787" s="2"/>
      <c r="H82787" s="3"/>
      <c r="J82787" s="3"/>
    </row>
    <row r="82788" spans="2:10" x14ac:dyDescent="0.25">
      <c r="H82788" s="3"/>
      <c r="J82788" s="3"/>
    </row>
    <row r="82789" spans="2:10" x14ac:dyDescent="0.25">
      <c r="B82789" s="2"/>
      <c r="H82789" s="3"/>
      <c r="J82789" s="3"/>
    </row>
    <row r="82790" spans="2:10" x14ac:dyDescent="0.25">
      <c r="B82790" s="2"/>
      <c r="H82790" s="3"/>
      <c r="J82790" s="3"/>
    </row>
    <row r="82791" spans="2:10" x14ac:dyDescent="0.25">
      <c r="B82791" s="2"/>
      <c r="H82791" s="3"/>
      <c r="J82791" s="3"/>
    </row>
    <row r="82792" spans="2:10" x14ac:dyDescent="0.25">
      <c r="B82792" s="2"/>
      <c r="H82792" s="3"/>
      <c r="J82792" s="3"/>
    </row>
    <row r="82793" spans="2:10" x14ac:dyDescent="0.25">
      <c r="B82793" s="2"/>
      <c r="H82793" s="3"/>
      <c r="J82793" s="3"/>
    </row>
    <row r="82794" spans="2:10" x14ac:dyDescent="0.25">
      <c r="B82794" s="2"/>
      <c r="H82794" s="3"/>
      <c r="J82794" s="3"/>
    </row>
    <row r="82795" spans="2:10" x14ac:dyDescent="0.25">
      <c r="B82795" s="2"/>
      <c r="H82795" s="3"/>
      <c r="J82795" s="3"/>
    </row>
    <row r="82796" spans="2:10" x14ac:dyDescent="0.25">
      <c r="B82796" s="2"/>
      <c r="H82796" s="3"/>
      <c r="J82796" s="3"/>
    </row>
    <row r="82797" spans="2:10" x14ac:dyDescent="0.25">
      <c r="B82797" s="2"/>
      <c r="H82797" s="3"/>
      <c r="J82797" s="3"/>
    </row>
    <row r="82798" spans="2:10" x14ac:dyDescent="0.25">
      <c r="H82798" s="3"/>
      <c r="J82798" s="3"/>
    </row>
    <row r="82799" spans="2:10" x14ac:dyDescent="0.25">
      <c r="B82799" s="2"/>
      <c r="H82799" s="3"/>
      <c r="J82799" s="3"/>
    </row>
    <row r="82800" spans="2:10" x14ac:dyDescent="0.25">
      <c r="B82800" s="2"/>
      <c r="H82800" s="3"/>
      <c r="J82800" s="3"/>
    </row>
    <row r="82801" spans="2:10" x14ac:dyDescent="0.25">
      <c r="B82801" s="2"/>
      <c r="H82801" s="3"/>
      <c r="J82801" s="3"/>
    </row>
    <row r="82802" spans="2:10" x14ac:dyDescent="0.25">
      <c r="B82802" s="2"/>
      <c r="H82802" s="3"/>
      <c r="J82802" s="3"/>
    </row>
    <row r="82803" spans="2:10" x14ac:dyDescent="0.25">
      <c r="B82803" s="2"/>
      <c r="H82803" s="3"/>
      <c r="J82803" s="3"/>
    </row>
    <row r="82804" spans="2:10" x14ac:dyDescent="0.25">
      <c r="B82804" s="2"/>
      <c r="H82804" s="3"/>
      <c r="J82804" s="3"/>
    </row>
    <row r="82805" spans="2:10" x14ac:dyDescent="0.25">
      <c r="B82805" s="2"/>
      <c r="H82805" s="3"/>
      <c r="J82805" s="3"/>
    </row>
    <row r="82806" spans="2:10" x14ac:dyDescent="0.25">
      <c r="B82806" s="2"/>
      <c r="H82806" s="3"/>
      <c r="J82806" s="3"/>
    </row>
    <row r="82807" spans="2:10" x14ac:dyDescent="0.25">
      <c r="B82807" s="2"/>
      <c r="H82807" s="3"/>
      <c r="J82807" s="3"/>
    </row>
    <row r="82808" spans="2:10" x14ac:dyDescent="0.25">
      <c r="H82808" s="3"/>
      <c r="J82808" s="3"/>
    </row>
    <row r="82809" spans="2:10" x14ac:dyDescent="0.25">
      <c r="B82809" s="2"/>
      <c r="H82809" s="3"/>
      <c r="J82809" s="3"/>
    </row>
    <row r="82810" spans="2:10" x14ac:dyDescent="0.25">
      <c r="B82810" s="2"/>
      <c r="H82810" s="3"/>
      <c r="J82810" s="3"/>
    </row>
    <row r="82811" spans="2:10" x14ac:dyDescent="0.25">
      <c r="B82811" s="2"/>
      <c r="H82811" s="3"/>
      <c r="J82811" s="3"/>
    </row>
    <row r="82812" spans="2:10" x14ac:dyDescent="0.25">
      <c r="B82812" s="2"/>
      <c r="H82812" s="3"/>
      <c r="J82812" s="3"/>
    </row>
    <row r="82813" spans="2:10" x14ac:dyDescent="0.25">
      <c r="B82813" s="2"/>
      <c r="H82813" s="3"/>
      <c r="J82813" s="3"/>
    </row>
    <row r="82814" spans="2:10" x14ac:dyDescent="0.25">
      <c r="B82814" s="2"/>
      <c r="H82814" s="3"/>
      <c r="J82814" s="3"/>
    </row>
    <row r="82815" spans="2:10" x14ac:dyDescent="0.25">
      <c r="B82815" s="2"/>
      <c r="H82815" s="3"/>
      <c r="J82815" s="3"/>
    </row>
    <row r="82816" spans="2:10" x14ac:dyDescent="0.25">
      <c r="B82816" s="2"/>
      <c r="H82816" s="3"/>
      <c r="J82816" s="3"/>
    </row>
    <row r="82817" spans="2:10" x14ac:dyDescent="0.25">
      <c r="B82817" s="2"/>
      <c r="H82817" s="3"/>
      <c r="J82817" s="3"/>
    </row>
    <row r="82818" spans="2:10" x14ac:dyDescent="0.25">
      <c r="H82818" s="3"/>
      <c r="J82818" s="3"/>
    </row>
    <row r="82819" spans="2:10" x14ac:dyDescent="0.25">
      <c r="B82819" s="2"/>
      <c r="H82819" s="3"/>
      <c r="J82819" s="3"/>
    </row>
    <row r="82820" spans="2:10" x14ac:dyDescent="0.25">
      <c r="B82820" s="2"/>
      <c r="H82820" s="3"/>
      <c r="J82820" s="3"/>
    </row>
    <row r="82821" spans="2:10" x14ac:dyDescent="0.25">
      <c r="B82821" s="2"/>
      <c r="H82821" s="3"/>
      <c r="J82821" s="3"/>
    </row>
    <row r="82822" spans="2:10" x14ac:dyDescent="0.25">
      <c r="B82822" s="2"/>
      <c r="H82822" s="3"/>
      <c r="J82822" s="3"/>
    </row>
    <row r="82823" spans="2:10" x14ac:dyDescent="0.25">
      <c r="B82823" s="2"/>
      <c r="H82823" s="3"/>
      <c r="J82823" s="3"/>
    </row>
    <row r="82824" spans="2:10" x14ac:dyDescent="0.25">
      <c r="B82824" s="2"/>
      <c r="H82824" s="3"/>
      <c r="J82824" s="3"/>
    </row>
    <row r="82825" spans="2:10" x14ac:dyDescent="0.25">
      <c r="B82825" s="2"/>
      <c r="H82825" s="3"/>
      <c r="J82825" s="3"/>
    </row>
    <row r="82826" spans="2:10" x14ac:dyDescent="0.25">
      <c r="B82826" s="2"/>
      <c r="H82826" s="3"/>
      <c r="J82826" s="3"/>
    </row>
    <row r="82827" spans="2:10" x14ac:dyDescent="0.25">
      <c r="B82827" s="2"/>
      <c r="H82827" s="3"/>
      <c r="J82827" s="3"/>
    </row>
    <row r="82828" spans="2:10" x14ac:dyDescent="0.25">
      <c r="H82828" s="3"/>
      <c r="J82828" s="3"/>
    </row>
    <row r="82829" spans="2:10" x14ac:dyDescent="0.25">
      <c r="B82829" s="2"/>
      <c r="H82829" s="3"/>
      <c r="J82829" s="3"/>
    </row>
    <row r="82830" spans="2:10" x14ac:dyDescent="0.25">
      <c r="B82830" s="2"/>
      <c r="H82830" s="3"/>
      <c r="J82830" s="3"/>
    </row>
    <row r="82831" spans="2:10" x14ac:dyDescent="0.25">
      <c r="B82831" s="2"/>
      <c r="H82831" s="3"/>
      <c r="J82831" s="3"/>
    </row>
    <row r="82832" spans="2:10" x14ac:dyDescent="0.25">
      <c r="B82832" s="2"/>
      <c r="H82832" s="3"/>
      <c r="J82832" s="3"/>
    </row>
    <row r="82833" spans="2:10" x14ac:dyDescent="0.25">
      <c r="B82833" s="2"/>
      <c r="H82833" s="3"/>
      <c r="J82833" s="3"/>
    </row>
    <row r="82834" spans="2:10" x14ac:dyDescent="0.25">
      <c r="B82834" s="2"/>
      <c r="H82834" s="3"/>
      <c r="J82834" s="3"/>
    </row>
    <row r="82835" spans="2:10" x14ac:dyDescent="0.25">
      <c r="B82835" s="2"/>
      <c r="H82835" s="3"/>
      <c r="J82835" s="3"/>
    </row>
    <row r="82836" spans="2:10" x14ac:dyDescent="0.25">
      <c r="B82836" s="2"/>
      <c r="H82836" s="3"/>
      <c r="J82836" s="3"/>
    </row>
    <row r="82837" spans="2:10" x14ac:dyDescent="0.25">
      <c r="B82837" s="2"/>
      <c r="H82837" s="3"/>
      <c r="J82837" s="3"/>
    </row>
    <row r="82838" spans="2:10" x14ac:dyDescent="0.25">
      <c r="H82838" s="3"/>
      <c r="J82838" s="3"/>
    </row>
    <row r="82839" spans="2:10" x14ac:dyDescent="0.25">
      <c r="B82839" s="2"/>
      <c r="H82839" s="3"/>
      <c r="J82839" s="3"/>
    </row>
    <row r="82840" spans="2:10" x14ac:dyDescent="0.25">
      <c r="B82840" s="2"/>
      <c r="H82840" s="3"/>
      <c r="J82840" s="3"/>
    </row>
    <row r="82841" spans="2:10" x14ac:dyDescent="0.25">
      <c r="B82841" s="2"/>
      <c r="H82841" s="3"/>
      <c r="J82841" s="3"/>
    </row>
    <row r="82842" spans="2:10" x14ac:dyDescent="0.25">
      <c r="B82842" s="2"/>
      <c r="H82842" s="3"/>
      <c r="J82842" s="3"/>
    </row>
    <row r="82843" spans="2:10" x14ac:dyDescent="0.25">
      <c r="B82843" s="2"/>
      <c r="H82843" s="3"/>
      <c r="J82843" s="3"/>
    </row>
    <row r="82844" spans="2:10" x14ac:dyDescent="0.25">
      <c r="B82844" s="2"/>
      <c r="H82844" s="3"/>
      <c r="J82844" s="3"/>
    </row>
    <row r="82845" spans="2:10" x14ac:dyDescent="0.25">
      <c r="B82845" s="2"/>
      <c r="H82845" s="3"/>
      <c r="J82845" s="3"/>
    </row>
    <row r="82846" spans="2:10" x14ac:dyDescent="0.25">
      <c r="B82846" s="2"/>
      <c r="H82846" s="3"/>
      <c r="J82846" s="3"/>
    </row>
    <row r="82847" spans="2:10" x14ac:dyDescent="0.25">
      <c r="B82847" s="2"/>
      <c r="H82847" s="3"/>
      <c r="J82847" s="3"/>
    </row>
    <row r="82848" spans="2:10" x14ac:dyDescent="0.25">
      <c r="H82848" s="3"/>
      <c r="J82848" s="3"/>
    </row>
    <row r="82849" spans="2:10" x14ac:dyDescent="0.25">
      <c r="B82849" s="2"/>
      <c r="H82849" s="3"/>
      <c r="J82849" s="3"/>
    </row>
    <row r="82850" spans="2:10" x14ac:dyDescent="0.25">
      <c r="B82850" s="2"/>
      <c r="H82850" s="3"/>
      <c r="J82850" s="3"/>
    </row>
    <row r="82851" spans="2:10" x14ac:dyDescent="0.25">
      <c r="B82851" s="2"/>
      <c r="H82851" s="3"/>
      <c r="J82851" s="3"/>
    </row>
    <row r="82852" spans="2:10" x14ac:dyDescent="0.25">
      <c r="B82852" s="2"/>
      <c r="H82852" s="3"/>
      <c r="J82852" s="3"/>
    </row>
    <row r="82853" spans="2:10" x14ac:dyDescent="0.25">
      <c r="B82853" s="2"/>
      <c r="H82853" s="3"/>
      <c r="J82853" s="3"/>
    </row>
    <row r="82854" spans="2:10" x14ac:dyDescent="0.25">
      <c r="B82854" s="2"/>
      <c r="H82854" s="3"/>
      <c r="J82854" s="3"/>
    </row>
    <row r="82855" spans="2:10" x14ac:dyDescent="0.25">
      <c r="B82855" s="2"/>
      <c r="H82855" s="3"/>
      <c r="J82855" s="3"/>
    </row>
    <row r="82856" spans="2:10" x14ac:dyDescent="0.25">
      <c r="B82856" s="2"/>
      <c r="H82856" s="3"/>
      <c r="J82856" s="3"/>
    </row>
    <row r="82857" spans="2:10" x14ac:dyDescent="0.25">
      <c r="B82857" s="2"/>
      <c r="H82857" s="3"/>
      <c r="J82857" s="3"/>
    </row>
    <row r="82858" spans="2:10" x14ac:dyDescent="0.25">
      <c r="H82858" s="3"/>
      <c r="J82858" s="3"/>
    </row>
    <row r="82859" spans="2:10" x14ac:dyDescent="0.25">
      <c r="B82859" s="2"/>
      <c r="H82859" s="3"/>
      <c r="J82859" s="3"/>
    </row>
    <row r="82860" spans="2:10" x14ac:dyDescent="0.25">
      <c r="B82860" s="2"/>
      <c r="H82860" s="3"/>
      <c r="J82860" s="3"/>
    </row>
    <row r="82861" spans="2:10" x14ac:dyDescent="0.25">
      <c r="B82861" s="2"/>
      <c r="H82861" s="3"/>
      <c r="J82861" s="3"/>
    </row>
    <row r="82862" spans="2:10" x14ac:dyDescent="0.25">
      <c r="B82862" s="2"/>
      <c r="H82862" s="3"/>
      <c r="J82862" s="3"/>
    </row>
    <row r="82863" spans="2:10" x14ac:dyDescent="0.25">
      <c r="B82863" s="2"/>
      <c r="H82863" s="3"/>
      <c r="J82863" s="3"/>
    </row>
    <row r="82864" spans="2:10" x14ac:dyDescent="0.25">
      <c r="B82864" s="2"/>
      <c r="H82864" s="3"/>
      <c r="J82864" s="3"/>
    </row>
    <row r="82865" spans="2:10" x14ac:dyDescent="0.25">
      <c r="B82865" s="2"/>
      <c r="H82865" s="3"/>
      <c r="J82865" s="3"/>
    </row>
    <row r="82866" spans="2:10" x14ac:dyDescent="0.25">
      <c r="B82866" s="2"/>
      <c r="H82866" s="3"/>
      <c r="J82866" s="3"/>
    </row>
    <row r="82867" spans="2:10" x14ac:dyDescent="0.25">
      <c r="B82867" s="2"/>
      <c r="H82867" s="3"/>
      <c r="J82867" s="3"/>
    </row>
    <row r="82868" spans="2:10" x14ac:dyDescent="0.25">
      <c r="H82868" s="3"/>
      <c r="J82868" s="3"/>
    </row>
    <row r="82869" spans="2:10" x14ac:dyDescent="0.25">
      <c r="B82869" s="2"/>
      <c r="H82869" s="3"/>
      <c r="J82869" s="3"/>
    </row>
    <row r="82870" spans="2:10" x14ac:dyDescent="0.25">
      <c r="B82870" s="2"/>
      <c r="H82870" s="3"/>
      <c r="J82870" s="3"/>
    </row>
    <row r="82871" spans="2:10" x14ac:dyDescent="0.25">
      <c r="B82871" s="2"/>
      <c r="H82871" s="3"/>
      <c r="J82871" s="3"/>
    </row>
    <row r="82872" spans="2:10" x14ac:dyDescent="0.25">
      <c r="B82872" s="2"/>
      <c r="H82872" s="3"/>
      <c r="J82872" s="3"/>
    </row>
    <row r="82873" spans="2:10" x14ac:dyDescent="0.25">
      <c r="B82873" s="2"/>
      <c r="H82873" s="3"/>
      <c r="J82873" s="3"/>
    </row>
    <row r="82874" spans="2:10" x14ac:dyDescent="0.25">
      <c r="B82874" s="2"/>
      <c r="H82874" s="3"/>
      <c r="J82874" s="3"/>
    </row>
    <row r="82875" spans="2:10" x14ac:dyDescent="0.25">
      <c r="B82875" s="2"/>
      <c r="H82875" s="3"/>
      <c r="J82875" s="3"/>
    </row>
    <row r="82876" spans="2:10" x14ac:dyDescent="0.25">
      <c r="B82876" s="2"/>
      <c r="H82876" s="3"/>
      <c r="J82876" s="3"/>
    </row>
    <row r="82877" spans="2:10" x14ac:dyDescent="0.25">
      <c r="B82877" s="2"/>
      <c r="H82877" s="3"/>
      <c r="J82877" s="3"/>
    </row>
    <row r="82878" spans="2:10" x14ac:dyDescent="0.25">
      <c r="H82878" s="3"/>
      <c r="J82878" s="3"/>
    </row>
    <row r="82879" spans="2:10" x14ac:dyDescent="0.25">
      <c r="B82879" s="2"/>
      <c r="H82879" s="3"/>
      <c r="J82879" s="3"/>
    </row>
    <row r="82880" spans="2:10" x14ac:dyDescent="0.25">
      <c r="B82880" s="2"/>
      <c r="H82880" s="3"/>
      <c r="J82880" s="3"/>
    </row>
    <row r="82881" spans="2:10" x14ac:dyDescent="0.25">
      <c r="B82881" s="2"/>
      <c r="H82881" s="3"/>
      <c r="J82881" s="3"/>
    </row>
    <row r="82882" spans="2:10" x14ac:dyDescent="0.25">
      <c r="B82882" s="2"/>
      <c r="H82882" s="3"/>
      <c r="J82882" s="3"/>
    </row>
    <row r="82883" spans="2:10" x14ac:dyDescent="0.25">
      <c r="B82883" s="2"/>
      <c r="H82883" s="3"/>
      <c r="J82883" s="3"/>
    </row>
    <row r="82884" spans="2:10" x14ac:dyDescent="0.25">
      <c r="B82884" s="2"/>
      <c r="H82884" s="3"/>
      <c r="J82884" s="3"/>
    </row>
    <row r="82885" spans="2:10" x14ac:dyDescent="0.25">
      <c r="B82885" s="2"/>
      <c r="H82885" s="3"/>
      <c r="J82885" s="3"/>
    </row>
    <row r="82886" spans="2:10" x14ac:dyDescent="0.25">
      <c r="B82886" s="2"/>
      <c r="H82886" s="3"/>
      <c r="J82886" s="3"/>
    </row>
    <row r="82887" spans="2:10" x14ac:dyDescent="0.25">
      <c r="B82887" s="2"/>
      <c r="H82887" s="3"/>
      <c r="J82887" s="3"/>
    </row>
    <row r="82888" spans="2:10" x14ac:dyDescent="0.25">
      <c r="H82888" s="3"/>
      <c r="J82888" s="3"/>
    </row>
    <row r="82889" spans="2:10" x14ac:dyDescent="0.25">
      <c r="B82889" s="2"/>
      <c r="H82889" s="3"/>
      <c r="J82889" s="3"/>
    </row>
    <row r="82890" spans="2:10" x14ac:dyDescent="0.25">
      <c r="B82890" s="2"/>
      <c r="H82890" s="3"/>
      <c r="J82890" s="3"/>
    </row>
    <row r="82891" spans="2:10" x14ac:dyDescent="0.25">
      <c r="B82891" s="2"/>
      <c r="H82891" s="3"/>
      <c r="J82891" s="3"/>
    </row>
    <row r="82892" spans="2:10" x14ac:dyDescent="0.25">
      <c r="B82892" s="2"/>
      <c r="H82892" s="3"/>
      <c r="J82892" s="3"/>
    </row>
    <row r="82893" spans="2:10" x14ac:dyDescent="0.25">
      <c r="B82893" s="2"/>
      <c r="H82893" s="3"/>
      <c r="J82893" s="3"/>
    </row>
    <row r="82894" spans="2:10" x14ac:dyDescent="0.25">
      <c r="B82894" s="2"/>
      <c r="H82894" s="3"/>
      <c r="J82894" s="3"/>
    </row>
    <row r="82895" spans="2:10" x14ac:dyDescent="0.25">
      <c r="B82895" s="2"/>
      <c r="H82895" s="3"/>
      <c r="J82895" s="3"/>
    </row>
    <row r="82896" spans="2:10" x14ac:dyDescent="0.25">
      <c r="B82896" s="2"/>
      <c r="H82896" s="3"/>
      <c r="J82896" s="3"/>
    </row>
    <row r="82897" spans="2:10" x14ac:dyDescent="0.25">
      <c r="B82897" s="2"/>
      <c r="H82897" s="3"/>
      <c r="J82897" s="3"/>
    </row>
    <row r="82898" spans="2:10" x14ac:dyDescent="0.25">
      <c r="H82898" s="3"/>
      <c r="J82898" s="3"/>
    </row>
    <row r="82899" spans="2:10" x14ac:dyDescent="0.25">
      <c r="B82899" s="2"/>
      <c r="H82899" s="3"/>
      <c r="J82899" s="3"/>
    </row>
    <row r="82900" spans="2:10" x14ac:dyDescent="0.25">
      <c r="B82900" s="2"/>
      <c r="H82900" s="3"/>
      <c r="J82900" s="3"/>
    </row>
    <row r="82901" spans="2:10" x14ac:dyDescent="0.25">
      <c r="B82901" s="2"/>
      <c r="H82901" s="3"/>
      <c r="J82901" s="3"/>
    </row>
    <row r="82902" spans="2:10" x14ac:dyDescent="0.25">
      <c r="B82902" s="2"/>
      <c r="H82902" s="3"/>
      <c r="J82902" s="3"/>
    </row>
    <row r="82903" spans="2:10" x14ac:dyDescent="0.25">
      <c r="B82903" s="2"/>
      <c r="H82903" s="3"/>
      <c r="J82903" s="3"/>
    </row>
    <row r="82904" spans="2:10" x14ac:dyDescent="0.25">
      <c r="B82904" s="2"/>
      <c r="H82904" s="3"/>
      <c r="J82904" s="3"/>
    </row>
    <row r="82905" spans="2:10" x14ac:dyDescent="0.25">
      <c r="B82905" s="2"/>
      <c r="H82905" s="3"/>
      <c r="J82905" s="3"/>
    </row>
    <row r="82906" spans="2:10" x14ac:dyDescent="0.25">
      <c r="B82906" s="2"/>
      <c r="H82906" s="3"/>
      <c r="J82906" s="3"/>
    </row>
    <row r="82907" spans="2:10" x14ac:dyDescent="0.25">
      <c r="B82907" s="2"/>
      <c r="H82907" s="3"/>
      <c r="J82907" s="3"/>
    </row>
    <row r="82908" spans="2:10" x14ac:dyDescent="0.25">
      <c r="H82908" s="3"/>
      <c r="J82908" s="3"/>
    </row>
    <row r="82909" spans="2:10" x14ac:dyDescent="0.25">
      <c r="B82909" s="2"/>
      <c r="H82909" s="3"/>
      <c r="J82909" s="3"/>
    </row>
    <row r="82910" spans="2:10" x14ac:dyDescent="0.25">
      <c r="B82910" s="2"/>
      <c r="H82910" s="3"/>
      <c r="J82910" s="3"/>
    </row>
    <row r="82911" spans="2:10" x14ac:dyDescent="0.25">
      <c r="B82911" s="2"/>
      <c r="H82911" s="3"/>
      <c r="J82911" s="3"/>
    </row>
    <row r="82912" spans="2:10" x14ac:dyDescent="0.25">
      <c r="B82912" s="2"/>
      <c r="H82912" s="3"/>
      <c r="J82912" s="3"/>
    </row>
    <row r="82913" spans="2:10" x14ac:dyDescent="0.25">
      <c r="B82913" s="2"/>
      <c r="H82913" s="3"/>
      <c r="J82913" s="3"/>
    </row>
    <row r="82914" spans="2:10" x14ac:dyDescent="0.25">
      <c r="B82914" s="2"/>
      <c r="H82914" s="3"/>
      <c r="J82914" s="3"/>
    </row>
    <row r="82915" spans="2:10" x14ac:dyDescent="0.25">
      <c r="B82915" s="2"/>
      <c r="H82915" s="3"/>
      <c r="J82915" s="3"/>
    </row>
    <row r="82916" spans="2:10" x14ac:dyDescent="0.25">
      <c r="B82916" s="2"/>
      <c r="H82916" s="3"/>
      <c r="J82916" s="3"/>
    </row>
    <row r="82917" spans="2:10" x14ac:dyDescent="0.25">
      <c r="B82917" s="2"/>
      <c r="H82917" s="3"/>
      <c r="J82917" s="3"/>
    </row>
    <row r="82918" spans="2:10" x14ac:dyDescent="0.25">
      <c r="H82918" s="3"/>
      <c r="J82918" s="3"/>
    </row>
    <row r="82919" spans="2:10" x14ac:dyDescent="0.25">
      <c r="B82919" s="2"/>
      <c r="H82919" s="3"/>
      <c r="J82919" s="3"/>
    </row>
    <row r="82920" spans="2:10" x14ac:dyDescent="0.25">
      <c r="B82920" s="2"/>
      <c r="H82920" s="3"/>
      <c r="J82920" s="3"/>
    </row>
    <row r="82921" spans="2:10" x14ac:dyDescent="0.25">
      <c r="B82921" s="2"/>
      <c r="H82921" s="3"/>
      <c r="J82921" s="3"/>
    </row>
    <row r="82922" spans="2:10" x14ac:dyDescent="0.25">
      <c r="B82922" s="2"/>
      <c r="H82922" s="3"/>
      <c r="J82922" s="3"/>
    </row>
    <row r="82923" spans="2:10" x14ac:dyDescent="0.25">
      <c r="B82923" s="2"/>
      <c r="H82923" s="3"/>
      <c r="J82923" s="3"/>
    </row>
    <row r="82924" spans="2:10" x14ac:dyDescent="0.25">
      <c r="B82924" s="2"/>
      <c r="H82924" s="3"/>
      <c r="J82924" s="3"/>
    </row>
    <row r="82925" spans="2:10" x14ac:dyDescent="0.25">
      <c r="B82925" s="2"/>
      <c r="H82925" s="3"/>
      <c r="J82925" s="3"/>
    </row>
    <row r="82926" spans="2:10" x14ac:dyDescent="0.25">
      <c r="B82926" s="2"/>
      <c r="H82926" s="3"/>
      <c r="J82926" s="3"/>
    </row>
    <row r="82927" spans="2:10" x14ac:dyDescent="0.25">
      <c r="B82927" s="2"/>
      <c r="H82927" s="3"/>
      <c r="J82927" s="3"/>
    </row>
    <row r="82928" spans="2:10" x14ac:dyDescent="0.25">
      <c r="H82928" s="3"/>
      <c r="J82928" s="3"/>
    </row>
    <row r="82929" spans="2:10" x14ac:dyDescent="0.25">
      <c r="B82929" s="2"/>
      <c r="H82929" s="3"/>
      <c r="J82929" s="3"/>
    </row>
    <row r="82930" spans="2:10" x14ac:dyDescent="0.25">
      <c r="B82930" s="2"/>
      <c r="H82930" s="3"/>
      <c r="J82930" s="3"/>
    </row>
    <row r="82931" spans="2:10" x14ac:dyDescent="0.25">
      <c r="B82931" s="2"/>
      <c r="H82931" s="3"/>
      <c r="J82931" s="3"/>
    </row>
    <row r="82932" spans="2:10" x14ac:dyDescent="0.25">
      <c r="B82932" s="2"/>
      <c r="H82932" s="3"/>
      <c r="J82932" s="3"/>
    </row>
    <row r="82933" spans="2:10" x14ac:dyDescent="0.25">
      <c r="B82933" s="2"/>
      <c r="H82933" s="3"/>
      <c r="J82933" s="3"/>
    </row>
    <row r="82934" spans="2:10" x14ac:dyDescent="0.25">
      <c r="B82934" s="2"/>
      <c r="H82934" s="3"/>
      <c r="J82934" s="3"/>
    </row>
    <row r="82935" spans="2:10" x14ac:dyDescent="0.25">
      <c r="B82935" s="2"/>
      <c r="H82935" s="3"/>
      <c r="J82935" s="3"/>
    </row>
    <row r="82936" spans="2:10" x14ac:dyDescent="0.25">
      <c r="B82936" s="2"/>
      <c r="H82936" s="3"/>
      <c r="J82936" s="3"/>
    </row>
    <row r="82937" spans="2:10" x14ac:dyDescent="0.25">
      <c r="B82937" s="2"/>
      <c r="H82937" s="3"/>
      <c r="J82937" s="3"/>
    </row>
    <row r="82938" spans="2:10" x14ac:dyDescent="0.25">
      <c r="H82938" s="3"/>
      <c r="J82938" s="3"/>
    </row>
    <row r="82939" spans="2:10" x14ac:dyDescent="0.25">
      <c r="B82939" s="2"/>
      <c r="H82939" s="3"/>
      <c r="J82939" s="3"/>
    </row>
    <row r="82940" spans="2:10" x14ac:dyDescent="0.25">
      <c r="B82940" s="2"/>
      <c r="H82940" s="3"/>
      <c r="J82940" s="3"/>
    </row>
    <row r="82941" spans="2:10" x14ac:dyDescent="0.25">
      <c r="B82941" s="2"/>
      <c r="H82941" s="3"/>
      <c r="J82941" s="3"/>
    </row>
    <row r="82942" spans="2:10" x14ac:dyDescent="0.25">
      <c r="B82942" s="2"/>
      <c r="H82942" s="3"/>
      <c r="J82942" s="3"/>
    </row>
    <row r="82943" spans="2:10" x14ac:dyDescent="0.25">
      <c r="B82943" s="2"/>
      <c r="H82943" s="3"/>
      <c r="J82943" s="3"/>
    </row>
    <row r="82944" spans="2:10" x14ac:dyDescent="0.25">
      <c r="B82944" s="2"/>
      <c r="H82944" s="3"/>
      <c r="J82944" s="3"/>
    </row>
    <row r="82945" spans="2:10" x14ac:dyDescent="0.25">
      <c r="B82945" s="2"/>
      <c r="H82945" s="3"/>
      <c r="J82945" s="3"/>
    </row>
    <row r="82946" spans="2:10" x14ac:dyDescent="0.25">
      <c r="B82946" s="2"/>
      <c r="H82946" s="3"/>
      <c r="J82946" s="3"/>
    </row>
    <row r="82947" spans="2:10" x14ac:dyDescent="0.25">
      <c r="B82947" s="2"/>
      <c r="H82947" s="3"/>
      <c r="J82947" s="3"/>
    </row>
    <row r="82948" spans="2:10" x14ac:dyDescent="0.25">
      <c r="H82948" s="3"/>
      <c r="J82948" s="3"/>
    </row>
    <row r="82949" spans="2:10" x14ac:dyDescent="0.25">
      <c r="B82949" s="2"/>
      <c r="H82949" s="3"/>
      <c r="J82949" s="3"/>
    </row>
    <row r="82950" spans="2:10" x14ac:dyDescent="0.25">
      <c r="B82950" s="2"/>
      <c r="H82950" s="3"/>
      <c r="J82950" s="3"/>
    </row>
    <row r="82951" spans="2:10" x14ac:dyDescent="0.25">
      <c r="B82951" s="2"/>
      <c r="H82951" s="3"/>
      <c r="J82951" s="3"/>
    </row>
    <row r="82952" spans="2:10" x14ac:dyDescent="0.25">
      <c r="B82952" s="2"/>
      <c r="H82952" s="3"/>
      <c r="J82952" s="3"/>
    </row>
    <row r="82953" spans="2:10" x14ac:dyDescent="0.25">
      <c r="B82953" s="2"/>
      <c r="H82953" s="3"/>
      <c r="J82953" s="3"/>
    </row>
    <row r="82954" spans="2:10" x14ac:dyDescent="0.25">
      <c r="B82954" s="2"/>
      <c r="H82954" s="3"/>
      <c r="J82954" s="3"/>
    </row>
    <row r="82955" spans="2:10" x14ac:dyDescent="0.25">
      <c r="B82955" s="2"/>
      <c r="H82955" s="3"/>
      <c r="J82955" s="3"/>
    </row>
    <row r="82956" spans="2:10" x14ac:dyDescent="0.25">
      <c r="B82956" s="2"/>
      <c r="H82956" s="3"/>
      <c r="J82956" s="3"/>
    </row>
    <row r="82957" spans="2:10" x14ac:dyDescent="0.25">
      <c r="B82957" s="2"/>
      <c r="H82957" s="3"/>
      <c r="J82957" s="3"/>
    </row>
    <row r="82958" spans="2:10" x14ac:dyDescent="0.25">
      <c r="H82958" s="3"/>
      <c r="J82958" s="3"/>
    </row>
    <row r="82959" spans="2:10" x14ac:dyDescent="0.25">
      <c r="B82959" s="2"/>
      <c r="H82959" s="3"/>
      <c r="J82959" s="3"/>
    </row>
    <row r="82960" spans="2:10" x14ac:dyDescent="0.25">
      <c r="B82960" s="2"/>
      <c r="H82960" s="3"/>
      <c r="J82960" s="3"/>
    </row>
    <row r="82961" spans="2:10" x14ac:dyDescent="0.25">
      <c r="B82961" s="2"/>
      <c r="H82961" s="3"/>
      <c r="J82961" s="3"/>
    </row>
    <row r="82962" spans="2:10" x14ac:dyDescent="0.25">
      <c r="B82962" s="2"/>
      <c r="H82962" s="3"/>
      <c r="J82962" s="3"/>
    </row>
    <row r="82963" spans="2:10" x14ac:dyDescent="0.25">
      <c r="B82963" s="2"/>
      <c r="H82963" s="3"/>
      <c r="J82963" s="3"/>
    </row>
    <row r="82964" spans="2:10" x14ac:dyDescent="0.25">
      <c r="B82964" s="2"/>
      <c r="H82964" s="3"/>
      <c r="J82964" s="3"/>
    </row>
    <row r="82965" spans="2:10" x14ac:dyDescent="0.25">
      <c r="B82965" s="2"/>
      <c r="H82965" s="3"/>
      <c r="J82965" s="3"/>
    </row>
    <row r="82966" spans="2:10" x14ac:dyDescent="0.25">
      <c r="B82966" s="2"/>
      <c r="H82966" s="3"/>
      <c r="J82966" s="3"/>
    </row>
    <row r="82967" spans="2:10" x14ac:dyDescent="0.25">
      <c r="B82967" s="2"/>
      <c r="H82967" s="3"/>
      <c r="J82967" s="3"/>
    </row>
    <row r="82968" spans="2:10" x14ac:dyDescent="0.25">
      <c r="H82968" s="3"/>
      <c r="J82968" s="3"/>
    </row>
    <row r="82969" spans="2:10" x14ac:dyDescent="0.25">
      <c r="B82969" s="2"/>
      <c r="H82969" s="3"/>
      <c r="J82969" s="3"/>
    </row>
    <row r="82970" spans="2:10" x14ac:dyDescent="0.25">
      <c r="B82970" s="2"/>
      <c r="H82970" s="3"/>
      <c r="J82970" s="3"/>
    </row>
    <row r="82971" spans="2:10" x14ac:dyDescent="0.25">
      <c r="B82971" s="2"/>
      <c r="H82971" s="3"/>
      <c r="J82971" s="3"/>
    </row>
    <row r="82972" spans="2:10" x14ac:dyDescent="0.25">
      <c r="B82972" s="2"/>
      <c r="H82972" s="3"/>
      <c r="J82972" s="3"/>
    </row>
    <row r="82973" spans="2:10" x14ac:dyDescent="0.25">
      <c r="B82973" s="2"/>
      <c r="H82973" s="3"/>
      <c r="J82973" s="3"/>
    </row>
    <row r="82974" spans="2:10" x14ac:dyDescent="0.25">
      <c r="B82974" s="2"/>
      <c r="H82974" s="3"/>
      <c r="J82974" s="3"/>
    </row>
    <row r="82975" spans="2:10" x14ac:dyDescent="0.25">
      <c r="B82975" s="2"/>
      <c r="H82975" s="3"/>
      <c r="J82975" s="3"/>
    </row>
    <row r="82976" spans="2:10" x14ac:dyDescent="0.25">
      <c r="B82976" s="2"/>
      <c r="H82976" s="3"/>
      <c r="J82976" s="3"/>
    </row>
    <row r="82977" spans="2:10" x14ac:dyDescent="0.25">
      <c r="B82977" s="2"/>
      <c r="H82977" s="3"/>
      <c r="J82977" s="3"/>
    </row>
    <row r="82978" spans="2:10" x14ac:dyDescent="0.25">
      <c r="H82978" s="3"/>
      <c r="J82978" s="3"/>
    </row>
    <row r="82979" spans="2:10" x14ac:dyDescent="0.25">
      <c r="B82979" s="2"/>
      <c r="H82979" s="3"/>
      <c r="J82979" s="3"/>
    </row>
    <row r="82980" spans="2:10" x14ac:dyDescent="0.25">
      <c r="B82980" s="2"/>
      <c r="H82980" s="3"/>
      <c r="J82980" s="3"/>
    </row>
    <row r="82981" spans="2:10" x14ac:dyDescent="0.25">
      <c r="B82981" s="2"/>
      <c r="H82981" s="3"/>
      <c r="J82981" s="3"/>
    </row>
    <row r="82982" spans="2:10" x14ac:dyDescent="0.25">
      <c r="B82982" s="2"/>
      <c r="H82982" s="3"/>
      <c r="J82982" s="3"/>
    </row>
    <row r="82983" spans="2:10" x14ac:dyDescent="0.25">
      <c r="B82983" s="2"/>
      <c r="H82983" s="3"/>
      <c r="J82983" s="3"/>
    </row>
    <row r="82984" spans="2:10" x14ac:dyDescent="0.25">
      <c r="B82984" s="2"/>
      <c r="H82984" s="3"/>
      <c r="J82984" s="3"/>
    </row>
    <row r="82985" spans="2:10" x14ac:dyDescent="0.25">
      <c r="B82985" s="2"/>
      <c r="H82985" s="3"/>
      <c r="J82985" s="3"/>
    </row>
    <row r="82986" spans="2:10" x14ac:dyDescent="0.25">
      <c r="B82986" s="2"/>
      <c r="H82986" s="3"/>
      <c r="J82986" s="3"/>
    </row>
    <row r="82987" spans="2:10" x14ac:dyDescent="0.25">
      <c r="B82987" s="2"/>
      <c r="H82987" s="3"/>
      <c r="J82987" s="3"/>
    </row>
    <row r="82988" spans="2:10" x14ac:dyDescent="0.25">
      <c r="H82988" s="3"/>
      <c r="J82988" s="3"/>
    </row>
    <row r="82989" spans="2:10" x14ac:dyDescent="0.25">
      <c r="B82989" s="2"/>
      <c r="H82989" s="3"/>
      <c r="J82989" s="3"/>
    </row>
    <row r="82990" spans="2:10" x14ac:dyDescent="0.25">
      <c r="B82990" s="2"/>
      <c r="H82990" s="3"/>
      <c r="J82990" s="3"/>
    </row>
    <row r="82991" spans="2:10" x14ac:dyDescent="0.25">
      <c r="B82991" s="2"/>
      <c r="H82991" s="3"/>
      <c r="J82991" s="3"/>
    </row>
    <row r="82992" spans="2:10" x14ac:dyDescent="0.25">
      <c r="B82992" s="2"/>
      <c r="H82992" s="3"/>
      <c r="J82992" s="3"/>
    </row>
    <row r="82993" spans="2:10" x14ac:dyDescent="0.25">
      <c r="B82993" s="2"/>
      <c r="H82993" s="3"/>
      <c r="J82993" s="3"/>
    </row>
    <row r="82994" spans="2:10" x14ac:dyDescent="0.25">
      <c r="B82994" s="2"/>
      <c r="H82994" s="3"/>
      <c r="J82994" s="3"/>
    </row>
    <row r="82995" spans="2:10" x14ac:dyDescent="0.25">
      <c r="B82995" s="2"/>
      <c r="H82995" s="3"/>
      <c r="J82995" s="3"/>
    </row>
    <row r="82996" spans="2:10" x14ac:dyDescent="0.25">
      <c r="B82996" s="2"/>
      <c r="H82996" s="3"/>
      <c r="J82996" s="3"/>
    </row>
    <row r="82997" spans="2:10" x14ac:dyDescent="0.25">
      <c r="B82997" s="2"/>
      <c r="H82997" s="3"/>
      <c r="J82997" s="3"/>
    </row>
    <row r="82998" spans="2:10" x14ac:dyDescent="0.25">
      <c r="H82998" s="3"/>
      <c r="J82998" s="3"/>
    </row>
    <row r="82999" spans="2:10" x14ac:dyDescent="0.25">
      <c r="B82999" s="2"/>
      <c r="H82999" s="3"/>
      <c r="J82999" s="3"/>
    </row>
    <row r="83000" spans="2:10" x14ac:dyDescent="0.25">
      <c r="B83000" s="2"/>
      <c r="H83000" s="3"/>
      <c r="J83000" s="3"/>
    </row>
    <row r="83001" spans="2:10" x14ac:dyDescent="0.25">
      <c r="B83001" s="2"/>
      <c r="H83001" s="3"/>
      <c r="J83001" s="3"/>
    </row>
    <row r="83002" spans="2:10" x14ac:dyDescent="0.25">
      <c r="B83002" s="2"/>
      <c r="H83002" s="3"/>
      <c r="J83002" s="3"/>
    </row>
    <row r="83003" spans="2:10" x14ac:dyDescent="0.25">
      <c r="B83003" s="2"/>
      <c r="H83003" s="3"/>
      <c r="J83003" s="3"/>
    </row>
    <row r="83004" spans="2:10" x14ac:dyDescent="0.25">
      <c r="B83004" s="2"/>
      <c r="H83004" s="3"/>
      <c r="J83004" s="3"/>
    </row>
    <row r="83005" spans="2:10" x14ac:dyDescent="0.25">
      <c r="B83005" s="2"/>
      <c r="H83005" s="3"/>
      <c r="J83005" s="3"/>
    </row>
    <row r="83006" spans="2:10" x14ac:dyDescent="0.25">
      <c r="B83006" s="2"/>
      <c r="H83006" s="3"/>
      <c r="J83006" s="3"/>
    </row>
    <row r="83007" spans="2:10" x14ac:dyDescent="0.25">
      <c r="B83007" s="2"/>
      <c r="H83007" s="3"/>
      <c r="J83007" s="3"/>
    </row>
    <row r="83008" spans="2:10" x14ac:dyDescent="0.25">
      <c r="H83008" s="3"/>
      <c r="J83008" s="3"/>
    </row>
    <row r="83009" spans="2:10" x14ac:dyDescent="0.25">
      <c r="B83009" s="2"/>
      <c r="H83009" s="3"/>
      <c r="J83009" s="3"/>
    </row>
    <row r="83010" spans="2:10" x14ac:dyDescent="0.25">
      <c r="B83010" s="2"/>
      <c r="H83010" s="3"/>
      <c r="J83010" s="3"/>
    </row>
    <row r="83011" spans="2:10" x14ac:dyDescent="0.25">
      <c r="B83011" s="2"/>
      <c r="H83011" s="3"/>
      <c r="J83011" s="3"/>
    </row>
    <row r="83012" spans="2:10" x14ac:dyDescent="0.25">
      <c r="B83012" s="2"/>
      <c r="H83012" s="3"/>
      <c r="J83012" s="3"/>
    </row>
    <row r="83013" spans="2:10" x14ac:dyDescent="0.25">
      <c r="B83013" s="2"/>
      <c r="H83013" s="3"/>
      <c r="J83013" s="3"/>
    </row>
    <row r="83014" spans="2:10" x14ac:dyDescent="0.25">
      <c r="B83014" s="2"/>
      <c r="H83014" s="3"/>
      <c r="J83014" s="3"/>
    </row>
    <row r="83015" spans="2:10" x14ac:dyDescent="0.25">
      <c r="B83015" s="2"/>
      <c r="H83015" s="3"/>
      <c r="J83015" s="3"/>
    </row>
    <row r="83016" spans="2:10" x14ac:dyDescent="0.25">
      <c r="B83016" s="2"/>
      <c r="H83016" s="3"/>
      <c r="J83016" s="3"/>
    </row>
    <row r="83017" spans="2:10" x14ac:dyDescent="0.25">
      <c r="B83017" s="2"/>
      <c r="H83017" s="3"/>
      <c r="J83017" s="3"/>
    </row>
    <row r="83018" spans="2:10" x14ac:dyDescent="0.25">
      <c r="H83018" s="3"/>
      <c r="J83018" s="3"/>
    </row>
    <row r="83019" spans="2:10" x14ac:dyDescent="0.25">
      <c r="B83019" s="2"/>
      <c r="H83019" s="3"/>
      <c r="J83019" s="3"/>
    </row>
    <row r="83020" spans="2:10" x14ac:dyDescent="0.25">
      <c r="B83020" s="2"/>
      <c r="H83020" s="3"/>
      <c r="J83020" s="3"/>
    </row>
    <row r="83021" spans="2:10" x14ac:dyDescent="0.25">
      <c r="B83021" s="2"/>
      <c r="H83021" s="3"/>
      <c r="J83021" s="3"/>
    </row>
    <row r="83022" spans="2:10" x14ac:dyDescent="0.25">
      <c r="B83022" s="2"/>
      <c r="H83022" s="3"/>
      <c r="J83022" s="3"/>
    </row>
    <row r="83023" spans="2:10" x14ac:dyDescent="0.25">
      <c r="B83023" s="2"/>
      <c r="H83023" s="3"/>
      <c r="J83023" s="3"/>
    </row>
    <row r="83024" spans="2:10" x14ac:dyDescent="0.25">
      <c r="B83024" s="2"/>
      <c r="H83024" s="3"/>
      <c r="J83024" s="3"/>
    </row>
    <row r="83025" spans="2:10" x14ac:dyDescent="0.25">
      <c r="B83025" s="2"/>
      <c r="H83025" s="3"/>
      <c r="J83025" s="3"/>
    </row>
    <row r="83026" spans="2:10" x14ac:dyDescent="0.25">
      <c r="B83026" s="2"/>
      <c r="H83026" s="3"/>
      <c r="J83026" s="3"/>
    </row>
    <row r="83027" spans="2:10" x14ac:dyDescent="0.25">
      <c r="B83027" s="2"/>
      <c r="H83027" s="3"/>
      <c r="J83027" s="3"/>
    </row>
    <row r="83028" spans="2:10" x14ac:dyDescent="0.25">
      <c r="H83028" s="3"/>
      <c r="J83028" s="3"/>
    </row>
    <row r="83029" spans="2:10" x14ac:dyDescent="0.25">
      <c r="B83029" s="2"/>
      <c r="H83029" s="3"/>
      <c r="J83029" s="3"/>
    </row>
    <row r="83030" spans="2:10" x14ac:dyDescent="0.25">
      <c r="B83030" s="2"/>
      <c r="H83030" s="3"/>
      <c r="J83030" s="3"/>
    </row>
    <row r="83031" spans="2:10" x14ac:dyDescent="0.25">
      <c r="B83031" s="2"/>
      <c r="H83031" s="3"/>
      <c r="J83031" s="3"/>
    </row>
    <row r="83032" spans="2:10" x14ac:dyDescent="0.25">
      <c r="B83032" s="2"/>
      <c r="H83032" s="3"/>
      <c r="J83032" s="3"/>
    </row>
    <row r="83033" spans="2:10" x14ac:dyDescent="0.25">
      <c r="B83033" s="2"/>
      <c r="H83033" s="3"/>
      <c r="J83033" s="3"/>
    </row>
    <row r="83034" spans="2:10" x14ac:dyDescent="0.25">
      <c r="B83034" s="2"/>
      <c r="H83034" s="3"/>
      <c r="J83034" s="3"/>
    </row>
    <row r="83035" spans="2:10" x14ac:dyDescent="0.25">
      <c r="B83035" s="2"/>
      <c r="H83035" s="3"/>
      <c r="J83035" s="3"/>
    </row>
    <row r="83036" spans="2:10" x14ac:dyDescent="0.25">
      <c r="B83036" s="2"/>
      <c r="H83036" s="3"/>
      <c r="J83036" s="3"/>
    </row>
    <row r="83037" spans="2:10" x14ac:dyDescent="0.25">
      <c r="B83037" s="2"/>
      <c r="H83037" s="3"/>
      <c r="J83037" s="3"/>
    </row>
    <row r="83038" spans="2:10" x14ac:dyDescent="0.25">
      <c r="H83038" s="3"/>
      <c r="J83038" s="3"/>
    </row>
    <row r="83039" spans="2:10" x14ac:dyDescent="0.25">
      <c r="B83039" s="2"/>
      <c r="H83039" s="3"/>
      <c r="J83039" s="3"/>
    </row>
    <row r="83040" spans="2:10" x14ac:dyDescent="0.25">
      <c r="B83040" s="2"/>
      <c r="H83040" s="3"/>
      <c r="J83040" s="3"/>
    </row>
    <row r="83041" spans="2:10" x14ac:dyDescent="0.25">
      <c r="B83041" s="2"/>
      <c r="H83041" s="3"/>
      <c r="J83041" s="3"/>
    </row>
    <row r="83042" spans="2:10" x14ac:dyDescent="0.25">
      <c r="B83042" s="2"/>
      <c r="H83042" s="3"/>
      <c r="J83042" s="3"/>
    </row>
    <row r="83043" spans="2:10" x14ac:dyDescent="0.25">
      <c r="B83043" s="2"/>
      <c r="H83043" s="3"/>
      <c r="J83043" s="3"/>
    </row>
    <row r="83044" spans="2:10" x14ac:dyDescent="0.25">
      <c r="B83044" s="2"/>
      <c r="H83044" s="3"/>
      <c r="J83044" s="3"/>
    </row>
    <row r="83045" spans="2:10" x14ac:dyDescent="0.25">
      <c r="B83045" s="2"/>
      <c r="H83045" s="3"/>
      <c r="J83045" s="3"/>
    </row>
    <row r="83046" spans="2:10" x14ac:dyDescent="0.25">
      <c r="B83046" s="2"/>
      <c r="H83046" s="3"/>
      <c r="J83046" s="3"/>
    </row>
    <row r="83047" spans="2:10" x14ac:dyDescent="0.25">
      <c r="B83047" s="2"/>
      <c r="H83047" s="3"/>
      <c r="J83047" s="3"/>
    </row>
    <row r="83048" spans="2:10" x14ac:dyDescent="0.25">
      <c r="H83048" s="3"/>
      <c r="J83048" s="3"/>
    </row>
    <row r="83049" spans="2:10" x14ac:dyDescent="0.25">
      <c r="B83049" s="2"/>
      <c r="H83049" s="3"/>
      <c r="J83049" s="3"/>
    </row>
    <row r="83050" spans="2:10" x14ac:dyDescent="0.25">
      <c r="B83050" s="2"/>
      <c r="H83050" s="3"/>
      <c r="J83050" s="3"/>
    </row>
    <row r="83051" spans="2:10" x14ac:dyDescent="0.25">
      <c r="B83051" s="2"/>
      <c r="H83051" s="3"/>
      <c r="J83051" s="3"/>
    </row>
    <row r="83052" spans="2:10" x14ac:dyDescent="0.25">
      <c r="B83052" s="2"/>
      <c r="H83052" s="3"/>
      <c r="J83052" s="3"/>
    </row>
    <row r="83053" spans="2:10" x14ac:dyDescent="0.25">
      <c r="B83053" s="2"/>
      <c r="H83053" s="3"/>
      <c r="J83053" s="3"/>
    </row>
    <row r="83054" spans="2:10" x14ac:dyDescent="0.25">
      <c r="B83054" s="2"/>
      <c r="H83054" s="3"/>
      <c r="J83054" s="3"/>
    </row>
    <row r="83055" spans="2:10" x14ac:dyDescent="0.25">
      <c r="B83055" s="2"/>
      <c r="H83055" s="3"/>
      <c r="J83055" s="3"/>
    </row>
    <row r="83056" spans="2:10" x14ac:dyDescent="0.25">
      <c r="B83056" s="2"/>
      <c r="H83056" s="3"/>
      <c r="J83056" s="3"/>
    </row>
    <row r="83057" spans="2:10" x14ac:dyDescent="0.25">
      <c r="B83057" s="2"/>
      <c r="H83057" s="3"/>
      <c r="J83057" s="3"/>
    </row>
    <row r="83058" spans="2:10" x14ac:dyDescent="0.25">
      <c r="H83058" s="3"/>
      <c r="J83058" s="3"/>
    </row>
    <row r="83059" spans="2:10" x14ac:dyDescent="0.25">
      <c r="B83059" s="2"/>
      <c r="H83059" s="3"/>
      <c r="J83059" s="3"/>
    </row>
    <row r="83060" spans="2:10" x14ac:dyDescent="0.25">
      <c r="B83060" s="2"/>
      <c r="H83060" s="3"/>
      <c r="J83060" s="3"/>
    </row>
    <row r="83061" spans="2:10" x14ac:dyDescent="0.25">
      <c r="B83061" s="2"/>
      <c r="H83061" s="3"/>
      <c r="J83061" s="3"/>
    </row>
    <row r="83062" spans="2:10" x14ac:dyDescent="0.25">
      <c r="B83062" s="2"/>
      <c r="H83062" s="3"/>
      <c r="J83062" s="3"/>
    </row>
    <row r="83063" spans="2:10" x14ac:dyDescent="0.25">
      <c r="B83063" s="2"/>
      <c r="H83063" s="3"/>
      <c r="J83063" s="3"/>
    </row>
    <row r="83064" spans="2:10" x14ac:dyDescent="0.25">
      <c r="H83064" s="3"/>
      <c r="J83064" s="3"/>
    </row>
    <row r="83065" spans="2:10" x14ac:dyDescent="0.25">
      <c r="B83065" s="2"/>
      <c r="H83065" s="3"/>
      <c r="J83065" s="3"/>
    </row>
    <row r="83066" spans="2:10" x14ac:dyDescent="0.25">
      <c r="B83066" s="2"/>
      <c r="H83066" s="3"/>
      <c r="J83066" s="3"/>
    </row>
    <row r="83067" spans="2:10" x14ac:dyDescent="0.25">
      <c r="B83067" s="2"/>
      <c r="H83067" s="3"/>
      <c r="J83067" s="3"/>
    </row>
    <row r="83068" spans="2:10" x14ac:dyDescent="0.25">
      <c r="B83068" s="2"/>
      <c r="H83068" s="3"/>
      <c r="J83068" s="3"/>
    </row>
    <row r="83069" spans="2:10" x14ac:dyDescent="0.25">
      <c r="B83069" s="2"/>
      <c r="H83069" s="3"/>
      <c r="J83069" s="3"/>
    </row>
    <row r="83070" spans="2:10" x14ac:dyDescent="0.25">
      <c r="B83070" s="2"/>
      <c r="H83070" s="3"/>
      <c r="J83070" s="3"/>
    </row>
    <row r="83071" spans="2:10" x14ac:dyDescent="0.25">
      <c r="B83071" s="2"/>
      <c r="H83071" s="3"/>
      <c r="J83071" s="3"/>
    </row>
    <row r="83072" spans="2:10" x14ac:dyDescent="0.25">
      <c r="B83072" s="2"/>
      <c r="H83072" s="3"/>
      <c r="J83072" s="3"/>
    </row>
    <row r="83073" spans="2:10" x14ac:dyDescent="0.25">
      <c r="B83073" s="2"/>
      <c r="H83073" s="3"/>
      <c r="J83073" s="3"/>
    </row>
    <row r="83074" spans="2:10" x14ac:dyDescent="0.25">
      <c r="H83074" s="3"/>
      <c r="J83074" s="3"/>
    </row>
    <row r="83075" spans="2:10" x14ac:dyDescent="0.25">
      <c r="B83075" s="2"/>
      <c r="H83075" s="3"/>
      <c r="J83075" s="3"/>
    </row>
    <row r="83076" spans="2:10" x14ac:dyDescent="0.25">
      <c r="B83076" s="2"/>
      <c r="H83076" s="3"/>
      <c r="J83076" s="3"/>
    </row>
    <row r="83077" spans="2:10" x14ac:dyDescent="0.25">
      <c r="B83077" s="2"/>
      <c r="H83077" s="3"/>
      <c r="J83077" s="3"/>
    </row>
    <row r="83078" spans="2:10" x14ac:dyDescent="0.25">
      <c r="B83078" s="2"/>
      <c r="H83078" s="3"/>
      <c r="J83078" s="3"/>
    </row>
    <row r="83079" spans="2:10" x14ac:dyDescent="0.25">
      <c r="B83079" s="2"/>
      <c r="H83079" s="3"/>
      <c r="J83079" s="3"/>
    </row>
    <row r="83080" spans="2:10" x14ac:dyDescent="0.25">
      <c r="B83080" s="2"/>
      <c r="H83080" s="3"/>
      <c r="J83080" s="3"/>
    </row>
    <row r="83081" spans="2:10" x14ac:dyDescent="0.25">
      <c r="B83081" s="2"/>
      <c r="H83081" s="3"/>
      <c r="J83081" s="3"/>
    </row>
    <row r="83082" spans="2:10" x14ac:dyDescent="0.25">
      <c r="B83082" s="2"/>
      <c r="H83082" s="3"/>
      <c r="J83082" s="3"/>
    </row>
    <row r="83083" spans="2:10" x14ac:dyDescent="0.25">
      <c r="B83083" s="2"/>
      <c r="H83083" s="3"/>
      <c r="J83083" s="3"/>
    </row>
    <row r="83084" spans="2:10" x14ac:dyDescent="0.25">
      <c r="H83084" s="3"/>
      <c r="J83084" s="3"/>
    </row>
    <row r="83085" spans="2:10" x14ac:dyDescent="0.25">
      <c r="B83085" s="2"/>
      <c r="H83085" s="3"/>
      <c r="J83085" s="3"/>
    </row>
    <row r="83086" spans="2:10" x14ac:dyDescent="0.25">
      <c r="B83086" s="2"/>
      <c r="H83086" s="3"/>
      <c r="J83086" s="3"/>
    </row>
    <row r="83087" spans="2:10" x14ac:dyDescent="0.25">
      <c r="B83087" s="2"/>
      <c r="H83087" s="3"/>
      <c r="J83087" s="3"/>
    </row>
    <row r="83088" spans="2:10" x14ac:dyDescent="0.25">
      <c r="B83088" s="2"/>
      <c r="H83088" s="3"/>
      <c r="J83088" s="3"/>
    </row>
    <row r="83089" spans="2:10" x14ac:dyDescent="0.25">
      <c r="B83089" s="2"/>
      <c r="H83089" s="3"/>
      <c r="J83089" s="3"/>
    </row>
    <row r="83090" spans="2:10" x14ac:dyDescent="0.25">
      <c r="B83090" s="2"/>
      <c r="H83090" s="3"/>
      <c r="J83090" s="3"/>
    </row>
    <row r="83091" spans="2:10" x14ac:dyDescent="0.25">
      <c r="B83091" s="2"/>
      <c r="H83091" s="3"/>
      <c r="J83091" s="3"/>
    </row>
    <row r="83092" spans="2:10" x14ac:dyDescent="0.25">
      <c r="B83092" s="2"/>
      <c r="H83092" s="3"/>
      <c r="J83092" s="3"/>
    </row>
    <row r="83093" spans="2:10" x14ac:dyDescent="0.25">
      <c r="B83093" s="2"/>
      <c r="H83093" s="3"/>
      <c r="J83093" s="3"/>
    </row>
    <row r="83094" spans="2:10" x14ac:dyDescent="0.25">
      <c r="H83094" s="3"/>
      <c r="J83094" s="3"/>
    </row>
    <row r="83095" spans="2:10" x14ac:dyDescent="0.25">
      <c r="B83095" s="2"/>
      <c r="H83095" s="3"/>
      <c r="J83095" s="3"/>
    </row>
    <row r="83096" spans="2:10" x14ac:dyDescent="0.25">
      <c r="B83096" s="2"/>
      <c r="H83096" s="3"/>
      <c r="J83096" s="3"/>
    </row>
    <row r="83097" spans="2:10" x14ac:dyDescent="0.25">
      <c r="B83097" s="2"/>
      <c r="H83097" s="3"/>
      <c r="J83097" s="3"/>
    </row>
    <row r="83098" spans="2:10" x14ac:dyDescent="0.25">
      <c r="B83098" s="2"/>
      <c r="H83098" s="3"/>
      <c r="J83098" s="3"/>
    </row>
    <row r="83099" spans="2:10" x14ac:dyDescent="0.25">
      <c r="B83099" s="2"/>
      <c r="H83099" s="3"/>
      <c r="J83099" s="3"/>
    </row>
    <row r="83100" spans="2:10" x14ac:dyDescent="0.25">
      <c r="B83100" s="2"/>
      <c r="H83100" s="3"/>
      <c r="J83100" s="3"/>
    </row>
    <row r="83101" spans="2:10" x14ac:dyDescent="0.25">
      <c r="B83101" s="2"/>
      <c r="H83101" s="3"/>
      <c r="J83101" s="3"/>
    </row>
    <row r="83102" spans="2:10" x14ac:dyDescent="0.25">
      <c r="B83102" s="2"/>
      <c r="H83102" s="3"/>
      <c r="J83102" s="3"/>
    </row>
    <row r="83103" spans="2:10" x14ac:dyDescent="0.25">
      <c r="B83103" s="2"/>
      <c r="H83103" s="3"/>
      <c r="J83103" s="3"/>
    </row>
    <row r="83104" spans="2:10" x14ac:dyDescent="0.25">
      <c r="H83104" s="3"/>
      <c r="J83104" s="3"/>
    </row>
    <row r="83105" spans="2:10" x14ac:dyDescent="0.25">
      <c r="B83105" s="2"/>
      <c r="H83105" s="3"/>
      <c r="J83105" s="3"/>
    </row>
    <row r="83106" spans="2:10" x14ac:dyDescent="0.25">
      <c r="B83106" s="2"/>
      <c r="H83106" s="3"/>
      <c r="J83106" s="3"/>
    </row>
    <row r="83107" spans="2:10" x14ac:dyDescent="0.25">
      <c r="B83107" s="2"/>
      <c r="H83107" s="3"/>
      <c r="J83107" s="3"/>
    </row>
    <row r="83108" spans="2:10" x14ac:dyDescent="0.25">
      <c r="B83108" s="2"/>
      <c r="H83108" s="3"/>
      <c r="J83108" s="3"/>
    </row>
    <row r="83109" spans="2:10" x14ac:dyDescent="0.25">
      <c r="B83109" s="2"/>
      <c r="H83109" s="3"/>
      <c r="J83109" s="3"/>
    </row>
    <row r="83110" spans="2:10" x14ac:dyDescent="0.25">
      <c r="B83110" s="2"/>
      <c r="H83110" s="3"/>
      <c r="J83110" s="3"/>
    </row>
    <row r="83111" spans="2:10" x14ac:dyDescent="0.25">
      <c r="B83111" s="2"/>
      <c r="H83111" s="3"/>
      <c r="J83111" s="3"/>
    </row>
    <row r="83112" spans="2:10" x14ac:dyDescent="0.25">
      <c r="B83112" s="2"/>
      <c r="H83112" s="3"/>
      <c r="J83112" s="3"/>
    </row>
    <row r="83113" spans="2:10" x14ac:dyDescent="0.25">
      <c r="B83113" s="2"/>
      <c r="H83113" s="3"/>
      <c r="J83113" s="3"/>
    </row>
    <row r="83114" spans="2:10" x14ac:dyDescent="0.25">
      <c r="H83114" s="3"/>
      <c r="J83114" s="3"/>
    </row>
    <row r="83115" spans="2:10" x14ac:dyDescent="0.25">
      <c r="B83115" s="2"/>
      <c r="H83115" s="3"/>
      <c r="J83115" s="3"/>
    </row>
    <row r="83116" spans="2:10" x14ac:dyDescent="0.25">
      <c r="B83116" s="2"/>
      <c r="H83116" s="3"/>
      <c r="J83116" s="3"/>
    </row>
    <row r="83117" spans="2:10" x14ac:dyDescent="0.25">
      <c r="B83117" s="2"/>
      <c r="H83117" s="3"/>
      <c r="J83117" s="3"/>
    </row>
    <row r="83118" spans="2:10" x14ac:dyDescent="0.25">
      <c r="B83118" s="2"/>
      <c r="H83118" s="3"/>
      <c r="J83118" s="3"/>
    </row>
    <row r="83119" spans="2:10" x14ac:dyDescent="0.25">
      <c r="B83119" s="2"/>
      <c r="H83119" s="3"/>
      <c r="J83119" s="3"/>
    </row>
    <row r="83120" spans="2:10" x14ac:dyDescent="0.25">
      <c r="B83120" s="2"/>
      <c r="H83120" s="3"/>
      <c r="J83120" s="3"/>
    </row>
    <row r="83121" spans="2:10" x14ac:dyDescent="0.25">
      <c r="B83121" s="2"/>
      <c r="H83121" s="3"/>
      <c r="J83121" s="3"/>
    </row>
    <row r="83122" spans="2:10" x14ac:dyDescent="0.25">
      <c r="B83122" s="2"/>
      <c r="H83122" s="3"/>
      <c r="J83122" s="3"/>
    </row>
    <row r="83123" spans="2:10" x14ac:dyDescent="0.25">
      <c r="B83123" s="2"/>
      <c r="H83123" s="3"/>
      <c r="J83123" s="3"/>
    </row>
    <row r="83124" spans="2:10" x14ac:dyDescent="0.25">
      <c r="H83124" s="3"/>
      <c r="J83124" s="3"/>
    </row>
    <row r="83125" spans="2:10" x14ac:dyDescent="0.25">
      <c r="B83125" s="2"/>
      <c r="H83125" s="3"/>
      <c r="J83125" s="3"/>
    </row>
    <row r="83126" spans="2:10" x14ac:dyDescent="0.25">
      <c r="B83126" s="2"/>
      <c r="H83126" s="3"/>
      <c r="J83126" s="3"/>
    </row>
    <row r="83127" spans="2:10" x14ac:dyDescent="0.25">
      <c r="B83127" s="2"/>
      <c r="H83127" s="3"/>
      <c r="J83127" s="3"/>
    </row>
    <row r="83128" spans="2:10" x14ac:dyDescent="0.25">
      <c r="B83128" s="2"/>
      <c r="H83128" s="3"/>
      <c r="J83128" s="3"/>
    </row>
    <row r="83129" spans="2:10" x14ac:dyDescent="0.25">
      <c r="B83129" s="2"/>
      <c r="H83129" s="3"/>
      <c r="J83129" s="3"/>
    </row>
    <row r="83130" spans="2:10" x14ac:dyDescent="0.25">
      <c r="B83130" s="2"/>
      <c r="H83130" s="3"/>
      <c r="J83130" s="3"/>
    </row>
    <row r="83131" spans="2:10" x14ac:dyDescent="0.25">
      <c r="B83131" s="2"/>
      <c r="H83131" s="3"/>
      <c r="J83131" s="3"/>
    </row>
    <row r="83132" spans="2:10" x14ac:dyDescent="0.25">
      <c r="B83132" s="2"/>
      <c r="H83132" s="3"/>
      <c r="J83132" s="3"/>
    </row>
    <row r="83133" spans="2:10" x14ac:dyDescent="0.25">
      <c r="B83133" s="2"/>
      <c r="H83133" s="3"/>
      <c r="J83133" s="3"/>
    </row>
    <row r="83134" spans="2:10" x14ac:dyDescent="0.25">
      <c r="H83134" s="3"/>
      <c r="J83134" s="3"/>
    </row>
    <row r="83135" spans="2:10" x14ac:dyDescent="0.25">
      <c r="B83135" s="2"/>
      <c r="H83135" s="3"/>
      <c r="J83135" s="3"/>
    </row>
    <row r="83136" spans="2:10" x14ac:dyDescent="0.25">
      <c r="B83136" s="2"/>
      <c r="H83136" s="3"/>
      <c r="J83136" s="3"/>
    </row>
    <row r="83137" spans="2:10" x14ac:dyDescent="0.25">
      <c r="B83137" s="2"/>
      <c r="H83137" s="3"/>
      <c r="J83137" s="3"/>
    </row>
    <row r="83138" spans="2:10" x14ac:dyDescent="0.25">
      <c r="B83138" s="2"/>
      <c r="H83138" s="3"/>
      <c r="J83138" s="3"/>
    </row>
    <row r="83139" spans="2:10" x14ac:dyDescent="0.25">
      <c r="B83139" s="2"/>
      <c r="H83139" s="3"/>
      <c r="J83139" s="3"/>
    </row>
    <row r="83140" spans="2:10" x14ac:dyDescent="0.25">
      <c r="B83140" s="2"/>
      <c r="H83140" s="3"/>
      <c r="J83140" s="3"/>
    </row>
    <row r="83141" spans="2:10" x14ac:dyDescent="0.25">
      <c r="B83141" s="2"/>
      <c r="H83141" s="3"/>
      <c r="J83141" s="3"/>
    </row>
    <row r="83142" spans="2:10" x14ac:dyDescent="0.25">
      <c r="B83142" s="2"/>
      <c r="H83142" s="3"/>
      <c r="J83142" s="3"/>
    </row>
    <row r="83143" spans="2:10" x14ac:dyDescent="0.25">
      <c r="B83143" s="2"/>
      <c r="H83143" s="3"/>
      <c r="J83143" s="3"/>
    </row>
    <row r="83144" spans="2:10" x14ac:dyDescent="0.25">
      <c r="H83144" s="3"/>
      <c r="J83144" s="3"/>
    </row>
    <row r="83145" spans="2:10" x14ac:dyDescent="0.25">
      <c r="B83145" s="2"/>
      <c r="H83145" s="3"/>
      <c r="J83145" s="3"/>
    </row>
    <row r="83146" spans="2:10" x14ac:dyDescent="0.25">
      <c r="B83146" s="2"/>
      <c r="H83146" s="3"/>
      <c r="J83146" s="3"/>
    </row>
    <row r="83147" spans="2:10" x14ac:dyDescent="0.25">
      <c r="B83147" s="2"/>
      <c r="H83147" s="3"/>
      <c r="J83147" s="3"/>
    </row>
    <row r="83148" spans="2:10" x14ac:dyDescent="0.25">
      <c r="B83148" s="2"/>
      <c r="H83148" s="3"/>
      <c r="J83148" s="3"/>
    </row>
    <row r="83149" spans="2:10" x14ac:dyDescent="0.25">
      <c r="B83149" s="2"/>
      <c r="H83149" s="3"/>
      <c r="J83149" s="3"/>
    </row>
    <row r="83150" spans="2:10" x14ac:dyDescent="0.25">
      <c r="B83150" s="2"/>
      <c r="H83150" s="3"/>
      <c r="J83150" s="3"/>
    </row>
    <row r="83151" spans="2:10" x14ac:dyDescent="0.25">
      <c r="B83151" s="2"/>
      <c r="H83151" s="3"/>
      <c r="J83151" s="3"/>
    </row>
    <row r="83152" spans="2:10" x14ac:dyDescent="0.25">
      <c r="B83152" s="2"/>
      <c r="H83152" s="3"/>
      <c r="J83152" s="3"/>
    </row>
    <row r="83153" spans="2:10" x14ac:dyDescent="0.25">
      <c r="B83153" s="2"/>
      <c r="H83153" s="3"/>
      <c r="J83153" s="3"/>
    </row>
    <row r="83154" spans="2:10" x14ac:dyDescent="0.25">
      <c r="H83154" s="3"/>
      <c r="J83154" s="3"/>
    </row>
    <row r="83155" spans="2:10" x14ac:dyDescent="0.25">
      <c r="B83155" s="2"/>
      <c r="H83155" s="3"/>
      <c r="J83155" s="3"/>
    </row>
    <row r="83156" spans="2:10" x14ac:dyDescent="0.25">
      <c r="B83156" s="2"/>
      <c r="H83156" s="3"/>
      <c r="J83156" s="3"/>
    </row>
    <row r="83157" spans="2:10" x14ac:dyDescent="0.25">
      <c r="B83157" s="2"/>
      <c r="H83157" s="3"/>
      <c r="J83157" s="3"/>
    </row>
    <row r="83158" spans="2:10" x14ac:dyDescent="0.25">
      <c r="B83158" s="2"/>
      <c r="H83158" s="3"/>
      <c r="J83158" s="3"/>
    </row>
    <row r="83159" spans="2:10" x14ac:dyDescent="0.25">
      <c r="B83159" s="2"/>
      <c r="H83159" s="3"/>
      <c r="J83159" s="3"/>
    </row>
    <row r="83160" spans="2:10" x14ac:dyDescent="0.25">
      <c r="B83160" s="2"/>
      <c r="H83160" s="3"/>
      <c r="J83160" s="3"/>
    </row>
    <row r="83161" spans="2:10" x14ac:dyDescent="0.25">
      <c r="B83161" s="2"/>
      <c r="H83161" s="3"/>
      <c r="J83161" s="3"/>
    </row>
    <row r="83162" spans="2:10" x14ac:dyDescent="0.25">
      <c r="B83162" s="2"/>
      <c r="H83162" s="3"/>
      <c r="J83162" s="3"/>
    </row>
    <row r="83163" spans="2:10" x14ac:dyDescent="0.25">
      <c r="B83163" s="2"/>
      <c r="H83163" s="3"/>
      <c r="J83163" s="3"/>
    </row>
    <row r="83164" spans="2:10" x14ac:dyDescent="0.25">
      <c r="H83164" s="3"/>
      <c r="J83164" s="3"/>
    </row>
    <row r="83165" spans="2:10" x14ac:dyDescent="0.25">
      <c r="B83165" s="2"/>
      <c r="H83165" s="3"/>
      <c r="J83165" s="3"/>
    </row>
    <row r="83166" spans="2:10" x14ac:dyDescent="0.25">
      <c r="B83166" s="2"/>
      <c r="H83166" s="3"/>
      <c r="J83166" s="3"/>
    </row>
    <row r="83167" spans="2:10" x14ac:dyDescent="0.25">
      <c r="B83167" s="2"/>
      <c r="H83167" s="3"/>
      <c r="J83167" s="3"/>
    </row>
    <row r="83168" spans="2:10" x14ac:dyDescent="0.25">
      <c r="B83168" s="2"/>
      <c r="H83168" s="3"/>
      <c r="J83168" s="3"/>
    </row>
    <row r="83169" spans="2:10" x14ac:dyDescent="0.25">
      <c r="B83169" s="2"/>
      <c r="H83169" s="3"/>
      <c r="J83169" s="3"/>
    </row>
    <row r="83170" spans="2:10" x14ac:dyDescent="0.25">
      <c r="B83170" s="2"/>
      <c r="H83170" s="3"/>
      <c r="J83170" s="3"/>
    </row>
    <row r="83171" spans="2:10" x14ac:dyDescent="0.25">
      <c r="B83171" s="2"/>
      <c r="H83171" s="3"/>
      <c r="J83171" s="3"/>
    </row>
    <row r="83172" spans="2:10" x14ac:dyDescent="0.25">
      <c r="B83172" s="2"/>
      <c r="H83172" s="3"/>
      <c r="J83172" s="3"/>
    </row>
    <row r="83173" spans="2:10" x14ac:dyDescent="0.25">
      <c r="B83173" s="2"/>
      <c r="H83173" s="3"/>
      <c r="J83173" s="3"/>
    </row>
    <row r="83174" spans="2:10" x14ac:dyDescent="0.25">
      <c r="H83174" s="3"/>
      <c r="J83174" s="3"/>
    </row>
    <row r="83175" spans="2:10" x14ac:dyDescent="0.25">
      <c r="B83175" s="2"/>
      <c r="H83175" s="3"/>
      <c r="J83175" s="3"/>
    </row>
    <row r="83176" spans="2:10" x14ac:dyDescent="0.25">
      <c r="B83176" s="2"/>
      <c r="H83176" s="3"/>
      <c r="J83176" s="3"/>
    </row>
    <row r="83177" spans="2:10" x14ac:dyDescent="0.25">
      <c r="B83177" s="2"/>
      <c r="H83177" s="3"/>
      <c r="J83177" s="3"/>
    </row>
    <row r="83178" spans="2:10" x14ac:dyDescent="0.25">
      <c r="B83178" s="2"/>
      <c r="H83178" s="3"/>
      <c r="J83178" s="3"/>
    </row>
    <row r="83179" spans="2:10" x14ac:dyDescent="0.25">
      <c r="B83179" s="2"/>
      <c r="H83179" s="3"/>
      <c r="J83179" s="3"/>
    </row>
    <row r="83180" spans="2:10" x14ac:dyDescent="0.25">
      <c r="B83180" s="2"/>
      <c r="H83180" s="3"/>
      <c r="J83180" s="3"/>
    </row>
    <row r="83181" spans="2:10" x14ac:dyDescent="0.25">
      <c r="B83181" s="2"/>
      <c r="H83181" s="3"/>
      <c r="J83181" s="3"/>
    </row>
    <row r="83182" spans="2:10" x14ac:dyDescent="0.25">
      <c r="B83182" s="2"/>
      <c r="H83182" s="3"/>
      <c r="J83182" s="3"/>
    </row>
    <row r="83183" spans="2:10" x14ac:dyDescent="0.25">
      <c r="B83183" s="2"/>
      <c r="H83183" s="3"/>
      <c r="J83183" s="3"/>
    </row>
    <row r="83184" spans="2:10" x14ac:dyDescent="0.25">
      <c r="H83184" s="3"/>
      <c r="J83184" s="3"/>
    </row>
    <row r="83185" spans="2:10" x14ac:dyDescent="0.25">
      <c r="B83185" s="2"/>
      <c r="H83185" s="3"/>
      <c r="J83185" s="3"/>
    </row>
    <row r="83186" spans="2:10" x14ac:dyDescent="0.25">
      <c r="B83186" s="2"/>
      <c r="H83186" s="3"/>
      <c r="J83186" s="3"/>
    </row>
    <row r="83187" spans="2:10" x14ac:dyDescent="0.25">
      <c r="B83187" s="2"/>
      <c r="H83187" s="3"/>
      <c r="J83187" s="3"/>
    </row>
    <row r="83188" spans="2:10" x14ac:dyDescent="0.25">
      <c r="B83188" s="2"/>
      <c r="H83188" s="3"/>
      <c r="J83188" s="3"/>
    </row>
    <row r="83189" spans="2:10" x14ac:dyDescent="0.25">
      <c r="B83189" s="2"/>
      <c r="H83189" s="3"/>
      <c r="J83189" s="3"/>
    </row>
    <row r="83190" spans="2:10" x14ac:dyDescent="0.25">
      <c r="B83190" s="2"/>
      <c r="H83190" s="3"/>
      <c r="J83190" s="3"/>
    </row>
    <row r="83191" spans="2:10" x14ac:dyDescent="0.25">
      <c r="B83191" s="2"/>
      <c r="H83191" s="3"/>
      <c r="J83191" s="3"/>
    </row>
    <row r="83192" spans="2:10" x14ac:dyDescent="0.25">
      <c r="B83192" s="2"/>
      <c r="H83192" s="3"/>
      <c r="J83192" s="3"/>
    </row>
    <row r="83193" spans="2:10" x14ac:dyDescent="0.25">
      <c r="B83193" s="2"/>
      <c r="H83193" s="3"/>
      <c r="J83193" s="3"/>
    </row>
    <row r="83194" spans="2:10" x14ac:dyDescent="0.25">
      <c r="H83194" s="3"/>
      <c r="J83194" s="3"/>
    </row>
    <row r="83195" spans="2:10" x14ac:dyDescent="0.25">
      <c r="B83195" s="2"/>
      <c r="H83195" s="3"/>
      <c r="J83195" s="3"/>
    </row>
    <row r="83196" spans="2:10" x14ac:dyDescent="0.25">
      <c r="B83196" s="2"/>
      <c r="H83196" s="3"/>
      <c r="J83196" s="3"/>
    </row>
    <row r="83197" spans="2:10" x14ac:dyDescent="0.25">
      <c r="B83197" s="2"/>
      <c r="H83197" s="3"/>
      <c r="J83197" s="3"/>
    </row>
    <row r="83198" spans="2:10" x14ac:dyDescent="0.25">
      <c r="B83198" s="2"/>
      <c r="H83198" s="3"/>
      <c r="J83198" s="3"/>
    </row>
    <row r="83199" spans="2:10" x14ac:dyDescent="0.25">
      <c r="B83199" s="2"/>
      <c r="H83199" s="3"/>
      <c r="J83199" s="3"/>
    </row>
    <row r="83200" spans="2:10" x14ac:dyDescent="0.25">
      <c r="B83200" s="2"/>
      <c r="H83200" s="3"/>
      <c r="J83200" s="3"/>
    </row>
    <row r="83201" spans="2:10" x14ac:dyDescent="0.25">
      <c r="B83201" s="2"/>
      <c r="H83201" s="3"/>
      <c r="J83201" s="3"/>
    </row>
    <row r="83202" spans="2:10" x14ac:dyDescent="0.25">
      <c r="B83202" s="2"/>
      <c r="H83202" s="3"/>
      <c r="J83202" s="3"/>
    </row>
    <row r="83203" spans="2:10" x14ac:dyDescent="0.25">
      <c r="B83203" s="2"/>
      <c r="H83203" s="3"/>
      <c r="J83203" s="3"/>
    </row>
    <row r="83204" spans="2:10" x14ac:dyDescent="0.25">
      <c r="H83204" s="3"/>
      <c r="J83204" s="3"/>
    </row>
    <row r="83205" spans="2:10" x14ac:dyDescent="0.25">
      <c r="B83205" s="2"/>
      <c r="H83205" s="3"/>
      <c r="J83205" s="3"/>
    </row>
    <row r="83206" spans="2:10" x14ac:dyDescent="0.25">
      <c r="B83206" s="2"/>
      <c r="H83206" s="3"/>
      <c r="J83206" s="3"/>
    </row>
    <row r="83207" spans="2:10" x14ac:dyDescent="0.25">
      <c r="B83207" s="2"/>
      <c r="H83207" s="3"/>
      <c r="J83207" s="3"/>
    </row>
    <row r="83208" spans="2:10" x14ac:dyDescent="0.25">
      <c r="B83208" s="2"/>
      <c r="H83208" s="3"/>
      <c r="J83208" s="3"/>
    </row>
    <row r="83209" spans="2:10" x14ac:dyDescent="0.25">
      <c r="B83209" s="2"/>
      <c r="H83209" s="3"/>
      <c r="J83209" s="3"/>
    </row>
    <row r="83210" spans="2:10" x14ac:dyDescent="0.25">
      <c r="B83210" s="2"/>
      <c r="H83210" s="3"/>
      <c r="J83210" s="3"/>
    </row>
    <row r="83211" spans="2:10" x14ac:dyDescent="0.25">
      <c r="B83211" s="2"/>
      <c r="H83211" s="3"/>
      <c r="J83211" s="3"/>
    </row>
    <row r="83212" spans="2:10" x14ac:dyDescent="0.25">
      <c r="B83212" s="2"/>
      <c r="H83212" s="3"/>
      <c r="J83212" s="3"/>
    </row>
    <row r="83213" spans="2:10" x14ac:dyDescent="0.25">
      <c r="B83213" s="2"/>
      <c r="H83213" s="3"/>
      <c r="J83213" s="3"/>
    </row>
    <row r="83214" spans="2:10" x14ac:dyDescent="0.25">
      <c r="H83214" s="3"/>
      <c r="J83214" s="3"/>
    </row>
    <row r="83215" spans="2:10" x14ac:dyDescent="0.25">
      <c r="B83215" s="2"/>
      <c r="H83215" s="3"/>
      <c r="J83215" s="3"/>
    </row>
    <row r="83216" spans="2:10" x14ac:dyDescent="0.25">
      <c r="B83216" s="2"/>
      <c r="H83216" s="3"/>
      <c r="J83216" s="3"/>
    </row>
    <row r="83217" spans="2:10" x14ac:dyDescent="0.25">
      <c r="B83217" s="2"/>
      <c r="H83217" s="3"/>
      <c r="J83217" s="3"/>
    </row>
    <row r="83218" spans="2:10" x14ac:dyDescent="0.25">
      <c r="B83218" s="2"/>
      <c r="H83218" s="3"/>
      <c r="J83218" s="3"/>
    </row>
    <row r="83219" spans="2:10" x14ac:dyDescent="0.25">
      <c r="B83219" s="2"/>
      <c r="H83219" s="3"/>
      <c r="J83219" s="3"/>
    </row>
    <row r="83220" spans="2:10" x14ac:dyDescent="0.25">
      <c r="B83220" s="2"/>
      <c r="H83220" s="3"/>
      <c r="J83220" s="3"/>
    </row>
    <row r="83221" spans="2:10" x14ac:dyDescent="0.25">
      <c r="B83221" s="2"/>
      <c r="H83221" s="3"/>
      <c r="J83221" s="3"/>
    </row>
    <row r="83222" spans="2:10" x14ac:dyDescent="0.25">
      <c r="B83222" s="2"/>
      <c r="H83222" s="3"/>
      <c r="J83222" s="3"/>
    </row>
    <row r="83223" spans="2:10" x14ac:dyDescent="0.25">
      <c r="B83223" s="2"/>
      <c r="H83223" s="3"/>
      <c r="J83223" s="3"/>
    </row>
    <row r="83224" spans="2:10" x14ac:dyDescent="0.25">
      <c r="H83224" s="3"/>
      <c r="J83224" s="3"/>
    </row>
    <row r="83225" spans="2:10" x14ac:dyDescent="0.25">
      <c r="B83225" s="2"/>
      <c r="H83225" s="3"/>
      <c r="J83225" s="3"/>
    </row>
    <row r="83226" spans="2:10" x14ac:dyDescent="0.25">
      <c r="B83226" s="2"/>
      <c r="H83226" s="3"/>
      <c r="J83226" s="3"/>
    </row>
    <row r="83227" spans="2:10" x14ac:dyDescent="0.25">
      <c r="B83227" s="2"/>
      <c r="H83227" s="3"/>
      <c r="J83227" s="3"/>
    </row>
    <row r="83228" spans="2:10" x14ac:dyDescent="0.25">
      <c r="B83228" s="2"/>
      <c r="H83228" s="3"/>
      <c r="J83228" s="3"/>
    </row>
    <row r="83229" spans="2:10" x14ac:dyDescent="0.25">
      <c r="B83229" s="2"/>
      <c r="H83229" s="3"/>
      <c r="J83229" s="3"/>
    </row>
    <row r="83230" spans="2:10" x14ac:dyDescent="0.25">
      <c r="B83230" s="2"/>
      <c r="H83230" s="3"/>
      <c r="J83230" s="3"/>
    </row>
    <row r="83231" spans="2:10" x14ac:dyDescent="0.25">
      <c r="B83231" s="2"/>
      <c r="H83231" s="3"/>
      <c r="J83231" s="3"/>
    </row>
    <row r="83232" spans="2:10" x14ac:dyDescent="0.25">
      <c r="B83232" s="2"/>
      <c r="H83232" s="3"/>
      <c r="J83232" s="3"/>
    </row>
    <row r="83233" spans="2:10" x14ac:dyDescent="0.25">
      <c r="B83233" s="2"/>
      <c r="H83233" s="3"/>
      <c r="J83233" s="3"/>
    </row>
    <row r="83234" spans="2:10" x14ac:dyDescent="0.25">
      <c r="H83234" s="3"/>
      <c r="J83234" s="3"/>
    </row>
    <row r="83235" spans="2:10" x14ac:dyDescent="0.25">
      <c r="B83235" s="2"/>
      <c r="H83235" s="3"/>
      <c r="J83235" s="3"/>
    </row>
    <row r="83236" spans="2:10" x14ac:dyDescent="0.25">
      <c r="B83236" s="2"/>
      <c r="H83236" s="3"/>
      <c r="J83236" s="3"/>
    </row>
    <row r="83237" spans="2:10" x14ac:dyDescent="0.25">
      <c r="B83237" s="2"/>
      <c r="H83237" s="3"/>
      <c r="J83237" s="3"/>
    </row>
    <row r="83238" spans="2:10" x14ac:dyDescent="0.25">
      <c r="B83238" s="2"/>
      <c r="H83238" s="3"/>
      <c r="J83238" s="3"/>
    </row>
    <row r="83239" spans="2:10" x14ac:dyDescent="0.25">
      <c r="B83239" s="2"/>
      <c r="H83239" s="3"/>
      <c r="J83239" s="3"/>
    </row>
    <row r="83240" spans="2:10" x14ac:dyDescent="0.25">
      <c r="B83240" s="2"/>
      <c r="H83240" s="3"/>
      <c r="J83240" s="3"/>
    </row>
    <row r="83241" spans="2:10" x14ac:dyDescent="0.25">
      <c r="B83241" s="2"/>
      <c r="H83241" s="3"/>
      <c r="J83241" s="3"/>
    </row>
    <row r="83242" spans="2:10" x14ac:dyDescent="0.25">
      <c r="B83242" s="2"/>
      <c r="H83242" s="3"/>
      <c r="J83242" s="3"/>
    </row>
    <row r="83243" spans="2:10" x14ac:dyDescent="0.25">
      <c r="B83243" s="2"/>
      <c r="H83243" s="3"/>
      <c r="J83243" s="3"/>
    </row>
    <row r="83244" spans="2:10" x14ac:dyDescent="0.25">
      <c r="H83244" s="3"/>
      <c r="J83244" s="3"/>
    </row>
    <row r="83245" spans="2:10" x14ac:dyDescent="0.25">
      <c r="B83245" s="2"/>
      <c r="H83245" s="3"/>
      <c r="J83245" s="3"/>
    </row>
    <row r="83246" spans="2:10" x14ac:dyDescent="0.25">
      <c r="B83246" s="2"/>
      <c r="H83246" s="3"/>
      <c r="J83246" s="3"/>
    </row>
    <row r="83247" spans="2:10" x14ac:dyDescent="0.25">
      <c r="B83247" s="2"/>
      <c r="H83247" s="3"/>
      <c r="J83247" s="3"/>
    </row>
    <row r="83248" spans="2:10" x14ac:dyDescent="0.25">
      <c r="B83248" s="2"/>
      <c r="H83248" s="3"/>
      <c r="J83248" s="3"/>
    </row>
    <row r="83249" spans="2:10" x14ac:dyDescent="0.25">
      <c r="B83249" s="2"/>
      <c r="H83249" s="3"/>
      <c r="J83249" s="3"/>
    </row>
    <row r="83250" spans="2:10" x14ac:dyDescent="0.25">
      <c r="B83250" s="2"/>
      <c r="H83250" s="3"/>
      <c r="J83250" s="3"/>
    </row>
    <row r="83251" spans="2:10" x14ac:dyDescent="0.25">
      <c r="B83251" s="2"/>
      <c r="H83251" s="3"/>
      <c r="J83251" s="3"/>
    </row>
    <row r="83252" spans="2:10" x14ac:dyDescent="0.25">
      <c r="B83252" s="2"/>
      <c r="H83252" s="3"/>
      <c r="J83252" s="3"/>
    </row>
    <row r="83253" spans="2:10" x14ac:dyDescent="0.25">
      <c r="B83253" s="2"/>
      <c r="H83253" s="3"/>
      <c r="J83253" s="3"/>
    </row>
    <row r="83254" spans="2:10" x14ac:dyDescent="0.25">
      <c r="H83254" s="3"/>
      <c r="J83254" s="3"/>
    </row>
    <row r="83255" spans="2:10" x14ac:dyDescent="0.25">
      <c r="B83255" s="2"/>
      <c r="H83255" s="3"/>
      <c r="J83255" s="3"/>
    </row>
    <row r="83256" spans="2:10" x14ac:dyDescent="0.25">
      <c r="B83256" s="2"/>
      <c r="H83256" s="3"/>
      <c r="J83256" s="3"/>
    </row>
    <row r="83257" spans="2:10" x14ac:dyDescent="0.25">
      <c r="B83257" s="2"/>
      <c r="H83257" s="3"/>
      <c r="J83257" s="3"/>
    </row>
    <row r="83258" spans="2:10" x14ac:dyDescent="0.25">
      <c r="B83258" s="2"/>
      <c r="H83258" s="3"/>
      <c r="J83258" s="3"/>
    </row>
    <row r="83259" spans="2:10" x14ac:dyDescent="0.25">
      <c r="B83259" s="2"/>
      <c r="H83259" s="3"/>
      <c r="J83259" s="3"/>
    </row>
    <row r="83260" spans="2:10" x14ac:dyDescent="0.25">
      <c r="B83260" s="2"/>
      <c r="H83260" s="3"/>
      <c r="J83260" s="3"/>
    </row>
    <row r="83261" spans="2:10" x14ac:dyDescent="0.25">
      <c r="B83261" s="2"/>
      <c r="H83261" s="3"/>
      <c r="J83261" s="3"/>
    </row>
    <row r="83262" spans="2:10" x14ac:dyDescent="0.25">
      <c r="B83262" s="2"/>
      <c r="H83262" s="3"/>
      <c r="J83262" s="3"/>
    </row>
    <row r="83263" spans="2:10" x14ac:dyDescent="0.25">
      <c r="B83263" s="2"/>
      <c r="H83263" s="3"/>
      <c r="J83263" s="3"/>
    </row>
    <row r="83264" spans="2:10" x14ac:dyDescent="0.25">
      <c r="H83264" s="3"/>
      <c r="J83264" s="3"/>
    </row>
    <row r="83265" spans="2:10" x14ac:dyDescent="0.25">
      <c r="B83265" s="2"/>
      <c r="H83265" s="3"/>
      <c r="J83265" s="3"/>
    </row>
    <row r="83266" spans="2:10" x14ac:dyDescent="0.25">
      <c r="B83266" s="2"/>
      <c r="H83266" s="3"/>
      <c r="J83266" s="3"/>
    </row>
    <row r="83267" spans="2:10" x14ac:dyDescent="0.25">
      <c r="B83267" s="2"/>
      <c r="H83267" s="3"/>
      <c r="J83267" s="3"/>
    </row>
    <row r="83268" spans="2:10" x14ac:dyDescent="0.25">
      <c r="B83268" s="2"/>
      <c r="H83268" s="3"/>
      <c r="J83268" s="3"/>
    </row>
    <row r="83269" spans="2:10" x14ac:dyDescent="0.25">
      <c r="B83269" s="2"/>
      <c r="H83269" s="3"/>
      <c r="J83269" s="3"/>
    </row>
    <row r="83270" spans="2:10" x14ac:dyDescent="0.25">
      <c r="B83270" s="2"/>
      <c r="H83270" s="3"/>
      <c r="J83270" s="3"/>
    </row>
    <row r="83271" spans="2:10" x14ac:dyDescent="0.25">
      <c r="B83271" s="2"/>
      <c r="H83271" s="3"/>
      <c r="J83271" s="3"/>
    </row>
    <row r="83272" spans="2:10" x14ac:dyDescent="0.25">
      <c r="B83272" s="2"/>
      <c r="H83272" s="3"/>
      <c r="J83272" s="3"/>
    </row>
    <row r="83273" spans="2:10" x14ac:dyDescent="0.25">
      <c r="B83273" s="2"/>
      <c r="H83273" s="3"/>
      <c r="J83273" s="3"/>
    </row>
    <row r="83274" spans="2:10" x14ac:dyDescent="0.25">
      <c r="H83274" s="3"/>
      <c r="J83274" s="3"/>
    </row>
    <row r="83275" spans="2:10" x14ac:dyDescent="0.25">
      <c r="B83275" s="2"/>
      <c r="H83275" s="3"/>
      <c r="J83275" s="3"/>
    </row>
    <row r="83276" spans="2:10" x14ac:dyDescent="0.25">
      <c r="B83276" s="2"/>
      <c r="H83276" s="3"/>
      <c r="J83276" s="3"/>
    </row>
    <row r="83277" spans="2:10" x14ac:dyDescent="0.25">
      <c r="B83277" s="2"/>
      <c r="H83277" s="3"/>
      <c r="J83277" s="3"/>
    </row>
    <row r="83278" spans="2:10" x14ac:dyDescent="0.25">
      <c r="B83278" s="2"/>
      <c r="H83278" s="3"/>
      <c r="J83278" s="3"/>
    </row>
    <row r="83279" spans="2:10" x14ac:dyDescent="0.25">
      <c r="B83279" s="2"/>
      <c r="H83279" s="3"/>
      <c r="J83279" s="3"/>
    </row>
    <row r="83280" spans="2:10" x14ac:dyDescent="0.25">
      <c r="B83280" s="2"/>
      <c r="H83280" s="3"/>
      <c r="J83280" s="3"/>
    </row>
    <row r="83281" spans="2:10" x14ac:dyDescent="0.25">
      <c r="B83281" s="2"/>
      <c r="H83281" s="3"/>
      <c r="J83281" s="3"/>
    </row>
    <row r="83282" spans="2:10" x14ac:dyDescent="0.25">
      <c r="B83282" s="2"/>
      <c r="H83282" s="3"/>
      <c r="J83282" s="3"/>
    </row>
    <row r="83283" spans="2:10" x14ac:dyDescent="0.25">
      <c r="B83283" s="2"/>
      <c r="H83283" s="3"/>
      <c r="J83283" s="3"/>
    </row>
    <row r="83284" spans="2:10" x14ac:dyDescent="0.25">
      <c r="H83284" s="3"/>
      <c r="J83284" s="3"/>
    </row>
    <row r="83285" spans="2:10" x14ac:dyDescent="0.25">
      <c r="B83285" s="2"/>
      <c r="H83285" s="3"/>
      <c r="J83285" s="3"/>
    </row>
    <row r="83286" spans="2:10" x14ac:dyDescent="0.25">
      <c r="B83286" s="2"/>
      <c r="H83286" s="3"/>
      <c r="J83286" s="3"/>
    </row>
    <row r="83287" spans="2:10" x14ac:dyDescent="0.25">
      <c r="B83287" s="2"/>
      <c r="H83287" s="3"/>
      <c r="J83287" s="3"/>
    </row>
    <row r="83288" spans="2:10" x14ac:dyDescent="0.25">
      <c r="B83288" s="2"/>
      <c r="H83288" s="3"/>
      <c r="J83288" s="3"/>
    </row>
    <row r="83289" spans="2:10" x14ac:dyDescent="0.25">
      <c r="B83289" s="2"/>
      <c r="H83289" s="3"/>
      <c r="J83289" s="3"/>
    </row>
    <row r="83290" spans="2:10" x14ac:dyDescent="0.25">
      <c r="B83290" s="2"/>
      <c r="H83290" s="3"/>
      <c r="J83290" s="3"/>
    </row>
    <row r="83291" spans="2:10" x14ac:dyDescent="0.25">
      <c r="B83291" s="2"/>
      <c r="H83291" s="3"/>
      <c r="J83291" s="3"/>
    </row>
    <row r="83292" spans="2:10" x14ac:dyDescent="0.25">
      <c r="B83292" s="2"/>
      <c r="H83292" s="3"/>
      <c r="J83292" s="3"/>
    </row>
    <row r="83293" spans="2:10" x14ac:dyDescent="0.25">
      <c r="B83293" s="2"/>
      <c r="H83293" s="3"/>
      <c r="J83293" s="3"/>
    </row>
    <row r="83294" spans="2:10" x14ac:dyDescent="0.25">
      <c r="H83294" s="3"/>
      <c r="J83294" s="3"/>
    </row>
    <row r="83295" spans="2:10" x14ac:dyDescent="0.25">
      <c r="B83295" s="2"/>
      <c r="H83295" s="3"/>
      <c r="J83295" s="3"/>
    </row>
    <row r="83296" spans="2:10" x14ac:dyDescent="0.25">
      <c r="B83296" s="2"/>
      <c r="H83296" s="3"/>
      <c r="J83296" s="3"/>
    </row>
    <row r="83297" spans="2:10" x14ac:dyDescent="0.25">
      <c r="B83297" s="2"/>
      <c r="H83297" s="3"/>
      <c r="J83297" s="3"/>
    </row>
    <row r="83298" spans="2:10" x14ac:dyDescent="0.25">
      <c r="B83298" s="2"/>
      <c r="H83298" s="3"/>
      <c r="J83298" s="3"/>
    </row>
    <row r="83299" spans="2:10" x14ac:dyDescent="0.25">
      <c r="B83299" s="2"/>
      <c r="H83299" s="3"/>
      <c r="J83299" s="3"/>
    </row>
    <row r="83300" spans="2:10" x14ac:dyDescent="0.25">
      <c r="B83300" s="2"/>
      <c r="H83300" s="3"/>
      <c r="J83300" s="3"/>
    </row>
    <row r="83301" spans="2:10" x14ac:dyDescent="0.25">
      <c r="B83301" s="2"/>
      <c r="H83301" s="3"/>
      <c r="J83301" s="3"/>
    </row>
    <row r="83302" spans="2:10" x14ac:dyDescent="0.25">
      <c r="B83302" s="2"/>
      <c r="H83302" s="3"/>
      <c r="J83302" s="3"/>
    </row>
    <row r="83303" spans="2:10" x14ac:dyDescent="0.25">
      <c r="B83303" s="2"/>
      <c r="H83303" s="3"/>
      <c r="J83303" s="3"/>
    </row>
    <row r="83304" spans="2:10" x14ac:dyDescent="0.25">
      <c r="H83304" s="3"/>
      <c r="J83304" s="3"/>
    </row>
    <row r="83305" spans="2:10" x14ac:dyDescent="0.25">
      <c r="B83305" s="2"/>
      <c r="H83305" s="3"/>
      <c r="J83305" s="3"/>
    </row>
    <row r="83306" spans="2:10" x14ac:dyDescent="0.25">
      <c r="B83306" s="2"/>
      <c r="H83306" s="3"/>
      <c r="J83306" s="3"/>
    </row>
    <row r="83307" spans="2:10" x14ac:dyDescent="0.25">
      <c r="B83307" s="2"/>
      <c r="H83307" s="3"/>
      <c r="J83307" s="3"/>
    </row>
    <row r="83308" spans="2:10" x14ac:dyDescent="0.25">
      <c r="B83308" s="2"/>
      <c r="H83308" s="3"/>
      <c r="J83308" s="3"/>
    </row>
    <row r="83309" spans="2:10" x14ac:dyDescent="0.25">
      <c r="B83309" s="2"/>
      <c r="H83309" s="3"/>
      <c r="J83309" s="3"/>
    </row>
    <row r="83310" spans="2:10" x14ac:dyDescent="0.25">
      <c r="B83310" s="2"/>
      <c r="H83310" s="3"/>
      <c r="J83310" s="3"/>
    </row>
    <row r="83311" spans="2:10" x14ac:dyDescent="0.25">
      <c r="B83311" s="2"/>
      <c r="H83311" s="3"/>
      <c r="J83311" s="3"/>
    </row>
    <row r="83312" spans="2:10" x14ac:dyDescent="0.25">
      <c r="B83312" s="2"/>
      <c r="H83312" s="3"/>
      <c r="J83312" s="3"/>
    </row>
    <row r="83313" spans="2:10" x14ac:dyDescent="0.25">
      <c r="B83313" s="2"/>
      <c r="H83313" s="3"/>
      <c r="J83313" s="3"/>
    </row>
    <row r="83314" spans="2:10" x14ac:dyDescent="0.25">
      <c r="H83314" s="3"/>
      <c r="J83314" s="3"/>
    </row>
    <row r="83315" spans="2:10" x14ac:dyDescent="0.25">
      <c r="B83315" s="2"/>
      <c r="H83315" s="3"/>
      <c r="J83315" s="3"/>
    </row>
    <row r="83316" spans="2:10" x14ac:dyDescent="0.25">
      <c r="B83316" s="2"/>
      <c r="H83316" s="3"/>
      <c r="J83316" s="3"/>
    </row>
    <row r="83317" spans="2:10" x14ac:dyDescent="0.25">
      <c r="B83317" s="2"/>
      <c r="H83317" s="3"/>
      <c r="J83317" s="3"/>
    </row>
    <row r="83318" spans="2:10" x14ac:dyDescent="0.25">
      <c r="B83318" s="2"/>
      <c r="H83318" s="3"/>
      <c r="J83318" s="3"/>
    </row>
    <row r="83319" spans="2:10" x14ac:dyDescent="0.25">
      <c r="B83319" s="2"/>
      <c r="H83319" s="3"/>
      <c r="J83319" s="3"/>
    </row>
    <row r="83320" spans="2:10" x14ac:dyDescent="0.25">
      <c r="B83320" s="2"/>
      <c r="H83320" s="3"/>
      <c r="J83320" s="3"/>
    </row>
    <row r="83321" spans="2:10" x14ac:dyDescent="0.25">
      <c r="B83321" s="2"/>
      <c r="H83321" s="3"/>
      <c r="J83321" s="3"/>
    </row>
    <row r="83322" spans="2:10" x14ac:dyDescent="0.25">
      <c r="B83322" s="2"/>
      <c r="H83322" s="3"/>
      <c r="J83322" s="3"/>
    </row>
    <row r="83323" spans="2:10" x14ac:dyDescent="0.25">
      <c r="B83323" s="2"/>
      <c r="H83323" s="3"/>
      <c r="J83323" s="3"/>
    </row>
    <row r="83324" spans="2:10" x14ac:dyDescent="0.25">
      <c r="H83324" s="3"/>
      <c r="J83324" s="3"/>
    </row>
    <row r="83325" spans="2:10" x14ac:dyDescent="0.25">
      <c r="B83325" s="2"/>
      <c r="H83325" s="3"/>
      <c r="J83325" s="3"/>
    </row>
    <row r="83326" spans="2:10" x14ac:dyDescent="0.25">
      <c r="B83326" s="2"/>
      <c r="H83326" s="3"/>
      <c r="J83326" s="3"/>
    </row>
    <row r="83327" spans="2:10" x14ac:dyDescent="0.25">
      <c r="B83327" s="2"/>
      <c r="H83327" s="3"/>
      <c r="J83327" s="3"/>
    </row>
    <row r="83328" spans="2:10" x14ac:dyDescent="0.25">
      <c r="B83328" s="2"/>
      <c r="H83328" s="3"/>
      <c r="J83328" s="3"/>
    </row>
    <row r="83329" spans="2:10" x14ac:dyDescent="0.25">
      <c r="B83329" s="2"/>
      <c r="H83329" s="3"/>
      <c r="J83329" s="3"/>
    </row>
    <row r="83330" spans="2:10" x14ac:dyDescent="0.25">
      <c r="B83330" s="2"/>
      <c r="H83330" s="3"/>
      <c r="J83330" s="3"/>
    </row>
    <row r="83331" spans="2:10" x14ac:dyDescent="0.25">
      <c r="B83331" s="2"/>
      <c r="H83331" s="3"/>
      <c r="J83331" s="3"/>
    </row>
    <row r="83332" spans="2:10" x14ac:dyDescent="0.25">
      <c r="B83332" s="2"/>
      <c r="H83332" s="3"/>
      <c r="J83332" s="3"/>
    </row>
    <row r="83333" spans="2:10" x14ac:dyDescent="0.25">
      <c r="B83333" s="2"/>
      <c r="H83333" s="3"/>
      <c r="J83333" s="3"/>
    </row>
    <row r="83334" spans="2:10" x14ac:dyDescent="0.25">
      <c r="H83334" s="3"/>
      <c r="J83334" s="3"/>
    </row>
    <row r="83335" spans="2:10" x14ac:dyDescent="0.25">
      <c r="B83335" s="2"/>
      <c r="H83335" s="3"/>
      <c r="J83335" s="3"/>
    </row>
    <row r="83336" spans="2:10" x14ac:dyDescent="0.25">
      <c r="B83336" s="2"/>
      <c r="H83336" s="3"/>
      <c r="J83336" s="3"/>
    </row>
    <row r="83337" spans="2:10" x14ac:dyDescent="0.25">
      <c r="B83337" s="2"/>
      <c r="H83337" s="3"/>
      <c r="J83337" s="3"/>
    </row>
    <row r="83338" spans="2:10" x14ac:dyDescent="0.25">
      <c r="B83338" s="2"/>
      <c r="H83338" s="3"/>
      <c r="J83338" s="3"/>
    </row>
    <row r="83339" spans="2:10" x14ac:dyDescent="0.25">
      <c r="B83339" s="2"/>
      <c r="H83339" s="3"/>
      <c r="J83339" s="3"/>
    </row>
    <row r="83340" spans="2:10" x14ac:dyDescent="0.25">
      <c r="B83340" s="2"/>
      <c r="H83340" s="3"/>
      <c r="J83340" s="3"/>
    </row>
    <row r="83341" spans="2:10" x14ac:dyDescent="0.25">
      <c r="B83341" s="2"/>
      <c r="H83341" s="3"/>
      <c r="J83341" s="3"/>
    </row>
    <row r="83342" spans="2:10" x14ac:dyDescent="0.25">
      <c r="B83342" s="2"/>
      <c r="H83342" s="3"/>
      <c r="J83342" s="3"/>
    </row>
    <row r="83343" spans="2:10" x14ac:dyDescent="0.25">
      <c r="B83343" s="2"/>
      <c r="H83343" s="3"/>
      <c r="J83343" s="3"/>
    </row>
    <row r="83344" spans="2:10" x14ac:dyDescent="0.25">
      <c r="H83344" s="3"/>
      <c r="J83344" s="3"/>
    </row>
    <row r="83345" spans="2:10" x14ac:dyDescent="0.25">
      <c r="B83345" s="2"/>
      <c r="H83345" s="3"/>
      <c r="J83345" s="3"/>
    </row>
    <row r="83346" spans="2:10" x14ac:dyDescent="0.25">
      <c r="B83346" s="2"/>
      <c r="H83346" s="3"/>
      <c r="J83346" s="3"/>
    </row>
    <row r="83347" spans="2:10" x14ac:dyDescent="0.25">
      <c r="B83347" s="2"/>
      <c r="H83347" s="3"/>
      <c r="J83347" s="3"/>
    </row>
    <row r="83348" spans="2:10" x14ac:dyDescent="0.25">
      <c r="B83348" s="2"/>
      <c r="H83348" s="3"/>
      <c r="J83348" s="3"/>
    </row>
    <row r="83349" spans="2:10" x14ac:dyDescent="0.25">
      <c r="B83349" s="2"/>
      <c r="H83349" s="3"/>
      <c r="J83349" s="3"/>
    </row>
    <row r="83350" spans="2:10" x14ac:dyDescent="0.25">
      <c r="B83350" s="2"/>
      <c r="H83350" s="3"/>
      <c r="J83350" s="3"/>
    </row>
    <row r="83351" spans="2:10" x14ac:dyDescent="0.25">
      <c r="B83351" s="2"/>
      <c r="H83351" s="3"/>
      <c r="J83351" s="3"/>
    </row>
    <row r="83352" spans="2:10" x14ac:dyDescent="0.25">
      <c r="B83352" s="2"/>
      <c r="H83352" s="3"/>
      <c r="J83352" s="3"/>
    </row>
    <row r="83353" spans="2:10" x14ac:dyDescent="0.25">
      <c r="B83353" s="2"/>
      <c r="H83353" s="3"/>
      <c r="J83353" s="3"/>
    </row>
    <row r="83354" spans="2:10" x14ac:dyDescent="0.25">
      <c r="H83354" s="3"/>
      <c r="J83354" s="3"/>
    </row>
    <row r="83355" spans="2:10" x14ac:dyDescent="0.25">
      <c r="B83355" s="2"/>
      <c r="H83355" s="3"/>
      <c r="J83355" s="3"/>
    </row>
    <row r="83356" spans="2:10" x14ac:dyDescent="0.25">
      <c r="B83356" s="2"/>
      <c r="H83356" s="3"/>
      <c r="J83356" s="3"/>
    </row>
    <row r="83357" spans="2:10" x14ac:dyDescent="0.25">
      <c r="B83357" s="2"/>
      <c r="H83357" s="3"/>
      <c r="J83357" s="3"/>
    </row>
    <row r="83358" spans="2:10" x14ac:dyDescent="0.25">
      <c r="B83358" s="2"/>
      <c r="H83358" s="3"/>
      <c r="J83358" s="3"/>
    </row>
    <row r="83359" spans="2:10" x14ac:dyDescent="0.25">
      <c r="B83359" s="2"/>
      <c r="H83359" s="3"/>
      <c r="J83359" s="3"/>
    </row>
    <row r="83360" spans="2:10" x14ac:dyDescent="0.25">
      <c r="B83360" s="2"/>
      <c r="H83360" s="3"/>
      <c r="J83360" s="3"/>
    </row>
    <row r="83361" spans="2:10" x14ac:dyDescent="0.25">
      <c r="B83361" s="2"/>
      <c r="H83361" s="3"/>
      <c r="J83361" s="3"/>
    </row>
    <row r="83362" spans="2:10" x14ac:dyDescent="0.25">
      <c r="B83362" s="2"/>
      <c r="H83362" s="3"/>
      <c r="J83362" s="3"/>
    </row>
    <row r="83363" spans="2:10" x14ac:dyDescent="0.25">
      <c r="B83363" s="2"/>
      <c r="H83363" s="3"/>
      <c r="J83363" s="3"/>
    </row>
    <row r="83364" spans="2:10" x14ac:dyDescent="0.25">
      <c r="H83364" s="3"/>
      <c r="J83364" s="3"/>
    </row>
    <row r="83365" spans="2:10" x14ac:dyDescent="0.25">
      <c r="B83365" s="2"/>
      <c r="H83365" s="3"/>
      <c r="J83365" s="3"/>
    </row>
    <row r="83366" spans="2:10" x14ac:dyDescent="0.25">
      <c r="B83366" s="2"/>
      <c r="H83366" s="3"/>
      <c r="J83366" s="3"/>
    </row>
    <row r="83367" spans="2:10" x14ac:dyDescent="0.25">
      <c r="B83367" s="2"/>
      <c r="H83367" s="3"/>
      <c r="J83367" s="3"/>
    </row>
    <row r="83368" spans="2:10" x14ac:dyDescent="0.25">
      <c r="B83368" s="2"/>
      <c r="H83368" s="3"/>
      <c r="J83368" s="3"/>
    </row>
    <row r="83369" spans="2:10" x14ac:dyDescent="0.25">
      <c r="B83369" s="2"/>
      <c r="H83369" s="3"/>
      <c r="J83369" s="3"/>
    </row>
    <row r="83370" spans="2:10" x14ac:dyDescent="0.25">
      <c r="B83370" s="2"/>
      <c r="H83370" s="3"/>
      <c r="J83370" s="3"/>
    </row>
    <row r="83371" spans="2:10" x14ac:dyDescent="0.25">
      <c r="B83371" s="2"/>
      <c r="H83371" s="3"/>
      <c r="J83371" s="3"/>
    </row>
    <row r="83372" spans="2:10" x14ac:dyDescent="0.25">
      <c r="B83372" s="2"/>
      <c r="H83372" s="3"/>
      <c r="J83372" s="3"/>
    </row>
    <row r="83373" spans="2:10" x14ac:dyDescent="0.25">
      <c r="B83373" s="2"/>
      <c r="H83373" s="3"/>
      <c r="J83373" s="3"/>
    </row>
    <row r="83374" spans="2:10" x14ac:dyDescent="0.25">
      <c r="H83374" s="3"/>
      <c r="J83374" s="3"/>
    </row>
    <row r="83375" spans="2:10" x14ac:dyDescent="0.25">
      <c r="B83375" s="2"/>
      <c r="H83375" s="3"/>
      <c r="J83375" s="3"/>
    </row>
    <row r="83376" spans="2:10" x14ac:dyDescent="0.25">
      <c r="B83376" s="2"/>
      <c r="H83376" s="3"/>
      <c r="J83376" s="3"/>
    </row>
    <row r="83377" spans="2:10" x14ac:dyDescent="0.25">
      <c r="B83377" s="2"/>
      <c r="H83377" s="3"/>
      <c r="J83377" s="3"/>
    </row>
    <row r="83378" spans="2:10" x14ac:dyDescent="0.25">
      <c r="B83378" s="2"/>
      <c r="H83378" s="3"/>
      <c r="J83378" s="3"/>
    </row>
    <row r="83379" spans="2:10" x14ac:dyDescent="0.25">
      <c r="B83379" s="2"/>
      <c r="H83379" s="3"/>
      <c r="J83379" s="3"/>
    </row>
    <row r="83380" spans="2:10" x14ac:dyDescent="0.25">
      <c r="B83380" s="2"/>
      <c r="H83380" s="3"/>
      <c r="J83380" s="3"/>
    </row>
    <row r="83381" spans="2:10" x14ac:dyDescent="0.25">
      <c r="B83381" s="2"/>
      <c r="H83381" s="3"/>
      <c r="J83381" s="3"/>
    </row>
    <row r="83382" spans="2:10" x14ac:dyDescent="0.25">
      <c r="B83382" s="2"/>
      <c r="H83382" s="3"/>
      <c r="J83382" s="3"/>
    </row>
    <row r="83383" spans="2:10" x14ac:dyDescent="0.25">
      <c r="B83383" s="2"/>
      <c r="H83383" s="3"/>
      <c r="J83383" s="3"/>
    </row>
    <row r="83384" spans="2:10" x14ac:dyDescent="0.25">
      <c r="H83384" s="3"/>
      <c r="J83384" s="3"/>
    </row>
    <row r="83385" spans="2:10" x14ac:dyDescent="0.25">
      <c r="B83385" s="2"/>
      <c r="H83385" s="3"/>
      <c r="J83385" s="3"/>
    </row>
    <row r="83386" spans="2:10" x14ac:dyDescent="0.25">
      <c r="B83386" s="2"/>
      <c r="H83386" s="3"/>
      <c r="J83386" s="3"/>
    </row>
    <row r="83387" spans="2:10" x14ac:dyDescent="0.25">
      <c r="B83387" s="2"/>
      <c r="H83387" s="3"/>
      <c r="J83387" s="3"/>
    </row>
    <row r="83388" spans="2:10" x14ac:dyDescent="0.25">
      <c r="B83388" s="2"/>
      <c r="H83388" s="3"/>
      <c r="J83388" s="3"/>
    </row>
    <row r="83389" spans="2:10" x14ac:dyDescent="0.25">
      <c r="B83389" s="2"/>
      <c r="H83389" s="3"/>
      <c r="J83389" s="3"/>
    </row>
    <row r="83390" spans="2:10" x14ac:dyDescent="0.25">
      <c r="B83390" s="2"/>
      <c r="H83390" s="3"/>
      <c r="J83390" s="3"/>
    </row>
    <row r="83391" spans="2:10" x14ac:dyDescent="0.25">
      <c r="B83391" s="2"/>
      <c r="H83391" s="3"/>
      <c r="J83391" s="3"/>
    </row>
    <row r="83392" spans="2:10" x14ac:dyDescent="0.25">
      <c r="B83392" s="2"/>
      <c r="H83392" s="3"/>
      <c r="J83392" s="3"/>
    </row>
    <row r="83393" spans="2:10" x14ac:dyDescent="0.25">
      <c r="B83393" s="2"/>
      <c r="H83393" s="3"/>
      <c r="J83393" s="3"/>
    </row>
    <row r="83394" spans="2:10" x14ac:dyDescent="0.25">
      <c r="H83394" s="3"/>
      <c r="J83394" s="3"/>
    </row>
    <row r="83395" spans="2:10" x14ac:dyDescent="0.25">
      <c r="B83395" s="2"/>
      <c r="H83395" s="3"/>
      <c r="J83395" s="3"/>
    </row>
    <row r="83396" spans="2:10" x14ac:dyDescent="0.25">
      <c r="B83396" s="2"/>
      <c r="H83396" s="3"/>
      <c r="J83396" s="3"/>
    </row>
    <row r="83397" spans="2:10" x14ac:dyDescent="0.25">
      <c r="B83397" s="2"/>
      <c r="H83397" s="3"/>
      <c r="J83397" s="3"/>
    </row>
    <row r="83398" spans="2:10" x14ac:dyDescent="0.25">
      <c r="B83398" s="2"/>
      <c r="H83398" s="3"/>
      <c r="J83398" s="3"/>
    </row>
    <row r="83399" spans="2:10" x14ac:dyDescent="0.25">
      <c r="B83399" s="2"/>
      <c r="H83399" s="3"/>
      <c r="J83399" s="3"/>
    </row>
    <row r="83400" spans="2:10" x14ac:dyDescent="0.25">
      <c r="B83400" s="2"/>
      <c r="H83400" s="3"/>
      <c r="J83400" s="3"/>
    </row>
    <row r="83401" spans="2:10" x14ac:dyDescent="0.25">
      <c r="B83401" s="2"/>
      <c r="H83401" s="3"/>
      <c r="J83401" s="3"/>
    </row>
    <row r="83402" spans="2:10" x14ac:dyDescent="0.25">
      <c r="B83402" s="2"/>
      <c r="H83402" s="3"/>
      <c r="J83402" s="3"/>
    </row>
    <row r="83403" spans="2:10" x14ac:dyDescent="0.25">
      <c r="B83403" s="2"/>
      <c r="H83403" s="3"/>
      <c r="J83403" s="3"/>
    </row>
    <row r="83404" spans="2:10" x14ac:dyDescent="0.25">
      <c r="H83404" s="3"/>
      <c r="J83404" s="3"/>
    </row>
    <row r="83405" spans="2:10" x14ac:dyDescent="0.25">
      <c r="B83405" s="2"/>
      <c r="H83405" s="3"/>
      <c r="J83405" s="3"/>
    </row>
    <row r="83406" spans="2:10" x14ac:dyDescent="0.25">
      <c r="B83406" s="2"/>
      <c r="H83406" s="3"/>
      <c r="J83406" s="3"/>
    </row>
    <row r="83407" spans="2:10" x14ac:dyDescent="0.25">
      <c r="B83407" s="2"/>
      <c r="H83407" s="3"/>
      <c r="J83407" s="3"/>
    </row>
    <row r="83408" spans="2:10" x14ac:dyDescent="0.25">
      <c r="B83408" s="2"/>
      <c r="H83408" s="3"/>
      <c r="J83408" s="3"/>
    </row>
    <row r="83409" spans="2:10" x14ac:dyDescent="0.25">
      <c r="B83409" s="2"/>
      <c r="H83409" s="3"/>
      <c r="J83409" s="3"/>
    </row>
    <row r="83410" spans="2:10" x14ac:dyDescent="0.25">
      <c r="B83410" s="2"/>
      <c r="H83410" s="3"/>
      <c r="J83410" s="3"/>
    </row>
    <row r="83411" spans="2:10" x14ac:dyDescent="0.25">
      <c r="B83411" s="2"/>
      <c r="H83411" s="3"/>
      <c r="J83411" s="3"/>
    </row>
    <row r="83412" spans="2:10" x14ac:dyDescent="0.25">
      <c r="B83412" s="2"/>
      <c r="H83412" s="3"/>
      <c r="J83412" s="3"/>
    </row>
    <row r="83413" spans="2:10" x14ac:dyDescent="0.25">
      <c r="B83413" s="2"/>
      <c r="H83413" s="3"/>
      <c r="J83413" s="3"/>
    </row>
    <row r="83414" spans="2:10" x14ac:dyDescent="0.25">
      <c r="H83414" s="3"/>
      <c r="J83414" s="3"/>
    </row>
    <row r="83415" spans="2:10" x14ac:dyDescent="0.25">
      <c r="B83415" s="2"/>
      <c r="H83415" s="3"/>
      <c r="J83415" s="3"/>
    </row>
    <row r="83416" spans="2:10" x14ac:dyDescent="0.25">
      <c r="B83416" s="2"/>
      <c r="H83416" s="3"/>
      <c r="J83416" s="3"/>
    </row>
    <row r="83417" spans="2:10" x14ac:dyDescent="0.25">
      <c r="B83417" s="2"/>
      <c r="H83417" s="3"/>
      <c r="J83417" s="3"/>
    </row>
    <row r="83418" spans="2:10" x14ac:dyDescent="0.25">
      <c r="B83418" s="2"/>
      <c r="H83418" s="3"/>
      <c r="J83418" s="3"/>
    </row>
    <row r="83419" spans="2:10" x14ac:dyDescent="0.25">
      <c r="B83419" s="2"/>
      <c r="H83419" s="3"/>
      <c r="J83419" s="3"/>
    </row>
    <row r="83420" spans="2:10" x14ac:dyDescent="0.25">
      <c r="B83420" s="2"/>
      <c r="H83420" s="3"/>
      <c r="J83420" s="3"/>
    </row>
    <row r="83421" spans="2:10" x14ac:dyDescent="0.25">
      <c r="B83421" s="2"/>
      <c r="H83421" s="3"/>
      <c r="J83421" s="3"/>
    </row>
    <row r="83422" spans="2:10" x14ac:dyDescent="0.25">
      <c r="B83422" s="2"/>
      <c r="H83422" s="3"/>
      <c r="J83422" s="3"/>
    </row>
    <row r="83423" spans="2:10" x14ac:dyDescent="0.25">
      <c r="B83423" s="2"/>
      <c r="H83423" s="3"/>
      <c r="J83423" s="3"/>
    </row>
    <row r="83424" spans="2:10" x14ac:dyDescent="0.25">
      <c r="H83424" s="3"/>
      <c r="J83424" s="3"/>
    </row>
    <row r="83425" spans="2:10" x14ac:dyDescent="0.25">
      <c r="B83425" s="2"/>
      <c r="H83425" s="3"/>
      <c r="J83425" s="3"/>
    </row>
    <row r="83426" spans="2:10" x14ac:dyDescent="0.25">
      <c r="B83426" s="2"/>
      <c r="H83426" s="3"/>
      <c r="J83426" s="3"/>
    </row>
    <row r="83427" spans="2:10" x14ac:dyDescent="0.25">
      <c r="B83427" s="2"/>
      <c r="H83427" s="3"/>
      <c r="J83427" s="3"/>
    </row>
    <row r="83428" spans="2:10" x14ac:dyDescent="0.25">
      <c r="B83428" s="2"/>
      <c r="H83428" s="3"/>
      <c r="J83428" s="3"/>
    </row>
    <row r="83429" spans="2:10" x14ac:dyDescent="0.25">
      <c r="B83429" s="2"/>
      <c r="H83429" s="3"/>
      <c r="J83429" s="3"/>
    </row>
    <row r="83430" spans="2:10" x14ac:dyDescent="0.25">
      <c r="B83430" s="2"/>
      <c r="H83430" s="3"/>
      <c r="J83430" s="3"/>
    </row>
    <row r="83431" spans="2:10" x14ac:dyDescent="0.25">
      <c r="B83431" s="2"/>
      <c r="H83431" s="3"/>
      <c r="J83431" s="3"/>
    </row>
    <row r="83432" spans="2:10" x14ac:dyDescent="0.25">
      <c r="B83432" s="2"/>
      <c r="H83432" s="3"/>
      <c r="J83432" s="3"/>
    </row>
    <row r="83433" spans="2:10" x14ac:dyDescent="0.25">
      <c r="B83433" s="2"/>
      <c r="H83433" s="3"/>
      <c r="J83433" s="3"/>
    </row>
    <row r="83434" spans="2:10" x14ac:dyDescent="0.25">
      <c r="H83434" s="3"/>
      <c r="J83434" s="3"/>
    </row>
    <row r="83435" spans="2:10" x14ac:dyDescent="0.25">
      <c r="B83435" s="2"/>
      <c r="H83435" s="3"/>
      <c r="J83435" s="3"/>
    </row>
    <row r="83436" spans="2:10" x14ac:dyDescent="0.25">
      <c r="B83436" s="2"/>
      <c r="H83436" s="3"/>
      <c r="J83436" s="3"/>
    </row>
    <row r="83437" spans="2:10" x14ac:dyDescent="0.25">
      <c r="B83437" s="2"/>
      <c r="H83437" s="3"/>
      <c r="J83437" s="3"/>
    </row>
    <row r="83438" spans="2:10" x14ac:dyDescent="0.25">
      <c r="B83438" s="2"/>
      <c r="H83438" s="3"/>
      <c r="J83438" s="3"/>
    </row>
    <row r="83439" spans="2:10" x14ac:dyDescent="0.25">
      <c r="B83439" s="2"/>
      <c r="H83439" s="3"/>
      <c r="J83439" s="3"/>
    </row>
    <row r="83440" spans="2:10" x14ac:dyDescent="0.25">
      <c r="B83440" s="2"/>
      <c r="H83440" s="3"/>
      <c r="J83440" s="3"/>
    </row>
    <row r="83441" spans="2:10" x14ac:dyDescent="0.25">
      <c r="B83441" s="2"/>
      <c r="H83441" s="3"/>
      <c r="J83441" s="3"/>
    </row>
    <row r="83442" spans="2:10" x14ac:dyDescent="0.25">
      <c r="B83442" s="2"/>
      <c r="H83442" s="3"/>
      <c r="J83442" s="3"/>
    </row>
    <row r="83443" spans="2:10" x14ac:dyDescent="0.25">
      <c r="B83443" s="2"/>
      <c r="H83443" s="3"/>
      <c r="J83443" s="3"/>
    </row>
    <row r="83444" spans="2:10" x14ac:dyDescent="0.25">
      <c r="H83444" s="3"/>
      <c r="J83444" s="3"/>
    </row>
    <row r="83445" spans="2:10" x14ac:dyDescent="0.25">
      <c r="B83445" s="2"/>
      <c r="H83445" s="3"/>
      <c r="J83445" s="3"/>
    </row>
    <row r="83446" spans="2:10" x14ac:dyDescent="0.25">
      <c r="B83446" s="2"/>
      <c r="H83446" s="3"/>
      <c r="J83446" s="3"/>
    </row>
    <row r="83447" spans="2:10" x14ac:dyDescent="0.25">
      <c r="B83447" s="2"/>
      <c r="H83447" s="3"/>
      <c r="J83447" s="3"/>
    </row>
    <row r="83448" spans="2:10" x14ac:dyDescent="0.25">
      <c r="B83448" s="2"/>
      <c r="H83448" s="3"/>
      <c r="J83448" s="3"/>
    </row>
    <row r="83449" spans="2:10" x14ac:dyDescent="0.25">
      <c r="B83449" s="2"/>
      <c r="H83449" s="3"/>
      <c r="J83449" s="3"/>
    </row>
    <row r="83450" spans="2:10" x14ac:dyDescent="0.25">
      <c r="B83450" s="2"/>
      <c r="H83450" s="3"/>
      <c r="J83450" s="3"/>
    </row>
    <row r="83451" spans="2:10" x14ac:dyDescent="0.25">
      <c r="B83451" s="2"/>
      <c r="H83451" s="3"/>
      <c r="J83451" s="3"/>
    </row>
    <row r="83452" spans="2:10" x14ac:dyDescent="0.25">
      <c r="B83452" s="2"/>
      <c r="H83452" s="3"/>
      <c r="J83452" s="3"/>
    </row>
    <row r="83453" spans="2:10" x14ac:dyDescent="0.25">
      <c r="B83453" s="2"/>
      <c r="H83453" s="3"/>
      <c r="J83453" s="3"/>
    </row>
    <row r="83454" spans="2:10" x14ac:dyDescent="0.25">
      <c r="H83454" s="3"/>
      <c r="J83454" s="3"/>
    </row>
    <row r="83455" spans="2:10" x14ac:dyDescent="0.25">
      <c r="B83455" s="2"/>
      <c r="H83455" s="3"/>
      <c r="J83455" s="3"/>
    </row>
    <row r="83456" spans="2:10" x14ac:dyDescent="0.25">
      <c r="B83456" s="2"/>
      <c r="H83456" s="3"/>
      <c r="J83456" s="3"/>
    </row>
    <row r="83457" spans="2:10" x14ac:dyDescent="0.25">
      <c r="B83457" s="2"/>
      <c r="H83457" s="3"/>
      <c r="J83457" s="3"/>
    </row>
    <row r="83458" spans="2:10" x14ac:dyDescent="0.25">
      <c r="B83458" s="2"/>
      <c r="H83458" s="3"/>
      <c r="J83458" s="3"/>
    </row>
    <row r="83459" spans="2:10" x14ac:dyDescent="0.25">
      <c r="B83459" s="2"/>
      <c r="H83459" s="3"/>
      <c r="J83459" s="3"/>
    </row>
    <row r="83460" spans="2:10" x14ac:dyDescent="0.25">
      <c r="B83460" s="2"/>
      <c r="H83460" s="3"/>
      <c r="J83460" s="3"/>
    </row>
    <row r="83461" spans="2:10" x14ac:dyDescent="0.25">
      <c r="B83461" s="2"/>
      <c r="H83461" s="3"/>
      <c r="J83461" s="3"/>
    </row>
    <row r="83462" spans="2:10" x14ac:dyDescent="0.25">
      <c r="B83462" s="2"/>
      <c r="H83462" s="3"/>
      <c r="J83462" s="3"/>
    </row>
    <row r="83463" spans="2:10" x14ac:dyDescent="0.25">
      <c r="B83463" s="2"/>
      <c r="H83463" s="3"/>
      <c r="J83463" s="3"/>
    </row>
    <row r="83464" spans="2:10" x14ac:dyDescent="0.25">
      <c r="H83464" s="3"/>
      <c r="J83464" s="3"/>
    </row>
    <row r="83465" spans="2:10" x14ac:dyDescent="0.25">
      <c r="B83465" s="2"/>
      <c r="H83465" s="3"/>
      <c r="J83465" s="3"/>
    </row>
    <row r="83466" spans="2:10" x14ac:dyDescent="0.25">
      <c r="B83466" s="2"/>
      <c r="H83466" s="3"/>
      <c r="J83466" s="3"/>
    </row>
    <row r="83467" spans="2:10" x14ac:dyDescent="0.25">
      <c r="B83467" s="2"/>
      <c r="H83467" s="3"/>
      <c r="J83467" s="3"/>
    </row>
    <row r="83468" spans="2:10" x14ac:dyDescent="0.25">
      <c r="B83468" s="2"/>
      <c r="H83468" s="3"/>
      <c r="J83468" s="3"/>
    </row>
    <row r="83469" spans="2:10" x14ac:dyDescent="0.25">
      <c r="B83469" s="2"/>
      <c r="H83469" s="3"/>
      <c r="J83469" s="3"/>
    </row>
    <row r="83470" spans="2:10" x14ac:dyDescent="0.25">
      <c r="B83470" s="2"/>
      <c r="H83470" s="3"/>
      <c r="J83470" s="3"/>
    </row>
    <row r="83471" spans="2:10" x14ac:dyDescent="0.25">
      <c r="B83471" s="2"/>
      <c r="H83471" s="3"/>
      <c r="J83471" s="3"/>
    </row>
    <row r="83472" spans="2:10" x14ac:dyDescent="0.25">
      <c r="B83472" s="2"/>
      <c r="H83472" s="3"/>
      <c r="J83472" s="3"/>
    </row>
    <row r="83473" spans="2:10" x14ac:dyDescent="0.25">
      <c r="B83473" s="2"/>
      <c r="H83473" s="3"/>
      <c r="J83473" s="3"/>
    </row>
    <row r="83474" spans="2:10" x14ac:dyDescent="0.25">
      <c r="H83474" s="3"/>
      <c r="J83474" s="3"/>
    </row>
    <row r="83475" spans="2:10" x14ac:dyDescent="0.25">
      <c r="B83475" s="2"/>
      <c r="H83475" s="3"/>
      <c r="J83475" s="3"/>
    </row>
    <row r="83476" spans="2:10" x14ac:dyDescent="0.25">
      <c r="B83476" s="2"/>
      <c r="H83476" s="3"/>
      <c r="J83476" s="3"/>
    </row>
    <row r="83477" spans="2:10" x14ac:dyDescent="0.25">
      <c r="B83477" s="2"/>
      <c r="H83477" s="3"/>
      <c r="J83477" s="3"/>
    </row>
    <row r="83478" spans="2:10" x14ac:dyDescent="0.25">
      <c r="B83478" s="2"/>
      <c r="H83478" s="3"/>
      <c r="J83478" s="3"/>
    </row>
    <row r="83479" spans="2:10" x14ac:dyDescent="0.25">
      <c r="B83479" s="2"/>
      <c r="H83479" s="3"/>
      <c r="J83479" s="3"/>
    </row>
    <row r="83480" spans="2:10" x14ac:dyDescent="0.25">
      <c r="B83480" s="2"/>
      <c r="H83480" s="3"/>
      <c r="J83480" s="3"/>
    </row>
    <row r="83481" spans="2:10" x14ac:dyDescent="0.25">
      <c r="B83481" s="2"/>
      <c r="H83481" s="3"/>
      <c r="J83481" s="3"/>
    </row>
    <row r="83482" spans="2:10" x14ac:dyDescent="0.25">
      <c r="B83482" s="2"/>
      <c r="H83482" s="3"/>
      <c r="J83482" s="3"/>
    </row>
    <row r="83483" spans="2:10" x14ac:dyDescent="0.25">
      <c r="B83483" s="2"/>
      <c r="H83483" s="3"/>
      <c r="J83483" s="3"/>
    </row>
    <row r="83484" spans="2:10" x14ac:dyDescent="0.25">
      <c r="H83484" s="3"/>
      <c r="J83484" s="3"/>
    </row>
    <row r="83485" spans="2:10" x14ac:dyDescent="0.25">
      <c r="B83485" s="2"/>
      <c r="H83485" s="3"/>
      <c r="J83485" s="3"/>
    </row>
    <row r="83486" spans="2:10" x14ac:dyDescent="0.25">
      <c r="B83486" s="2"/>
      <c r="H83486" s="3"/>
      <c r="J83486" s="3"/>
    </row>
    <row r="83487" spans="2:10" x14ac:dyDescent="0.25">
      <c r="B83487" s="2"/>
      <c r="H83487" s="3"/>
      <c r="J83487" s="3"/>
    </row>
    <row r="83488" spans="2:10" x14ac:dyDescent="0.25">
      <c r="B83488" s="2"/>
      <c r="H83488" s="3"/>
      <c r="J83488" s="3"/>
    </row>
    <row r="83489" spans="2:10" x14ac:dyDescent="0.25">
      <c r="B83489" s="2"/>
      <c r="H83489" s="3"/>
      <c r="J83489" s="3"/>
    </row>
    <row r="83490" spans="2:10" x14ac:dyDescent="0.25">
      <c r="B83490" s="2"/>
      <c r="H83490" s="3"/>
      <c r="J83490" s="3"/>
    </row>
    <row r="83491" spans="2:10" x14ac:dyDescent="0.25">
      <c r="B83491" s="2"/>
      <c r="H83491" s="3"/>
      <c r="J83491" s="3"/>
    </row>
    <row r="83492" spans="2:10" x14ac:dyDescent="0.25">
      <c r="B83492" s="2"/>
      <c r="H83492" s="3"/>
      <c r="J83492" s="3"/>
    </row>
    <row r="83493" spans="2:10" x14ac:dyDescent="0.25">
      <c r="B83493" s="2"/>
      <c r="H83493" s="3"/>
      <c r="J83493" s="3"/>
    </row>
    <row r="83494" spans="2:10" x14ac:dyDescent="0.25">
      <c r="H83494" s="3"/>
      <c r="J83494" s="3"/>
    </row>
    <row r="83495" spans="2:10" x14ac:dyDescent="0.25">
      <c r="B83495" s="2"/>
      <c r="H83495" s="3"/>
      <c r="J83495" s="3"/>
    </row>
    <row r="83496" spans="2:10" x14ac:dyDescent="0.25">
      <c r="B83496" s="2"/>
      <c r="H83496" s="3"/>
      <c r="J83496" s="3"/>
    </row>
    <row r="83497" spans="2:10" x14ac:dyDescent="0.25">
      <c r="B83497" s="2"/>
      <c r="H83497" s="3"/>
      <c r="J83497" s="3"/>
    </row>
    <row r="83498" spans="2:10" x14ac:dyDescent="0.25">
      <c r="B83498" s="2"/>
      <c r="H83498" s="3"/>
      <c r="J83498" s="3"/>
    </row>
    <row r="83499" spans="2:10" x14ac:dyDescent="0.25">
      <c r="B83499" s="2"/>
      <c r="H83499" s="3"/>
      <c r="J83499" s="3"/>
    </row>
    <row r="83500" spans="2:10" x14ac:dyDescent="0.25">
      <c r="B83500" s="2"/>
      <c r="H83500" s="3"/>
      <c r="J83500" s="3"/>
    </row>
    <row r="83501" spans="2:10" x14ac:dyDescent="0.25">
      <c r="B83501" s="2"/>
      <c r="H83501" s="3"/>
      <c r="J83501" s="3"/>
    </row>
    <row r="83502" spans="2:10" x14ac:dyDescent="0.25">
      <c r="B83502" s="2"/>
      <c r="H83502" s="3"/>
      <c r="J83502" s="3"/>
    </row>
    <row r="83503" spans="2:10" x14ac:dyDescent="0.25">
      <c r="B83503" s="2"/>
      <c r="H83503" s="3"/>
      <c r="J83503" s="3"/>
    </row>
    <row r="83504" spans="2:10" x14ac:dyDescent="0.25">
      <c r="H83504" s="3"/>
      <c r="J83504" s="3"/>
    </row>
    <row r="83505" spans="2:10" x14ac:dyDescent="0.25">
      <c r="B83505" s="2"/>
      <c r="H83505" s="3"/>
      <c r="J83505" s="3"/>
    </row>
    <row r="83506" spans="2:10" x14ac:dyDescent="0.25">
      <c r="B83506" s="2"/>
      <c r="H83506" s="3"/>
      <c r="J83506" s="3"/>
    </row>
    <row r="83507" spans="2:10" x14ac:dyDescent="0.25">
      <c r="B83507" s="2"/>
      <c r="H83507" s="3"/>
      <c r="J83507" s="3"/>
    </row>
    <row r="83508" spans="2:10" x14ac:dyDescent="0.25">
      <c r="B83508" s="2"/>
      <c r="H83508" s="3"/>
      <c r="J83508" s="3"/>
    </row>
    <row r="83509" spans="2:10" x14ac:dyDescent="0.25">
      <c r="B83509" s="2"/>
      <c r="H83509" s="3"/>
      <c r="J83509" s="3"/>
    </row>
    <row r="83510" spans="2:10" x14ac:dyDescent="0.25">
      <c r="B83510" s="2"/>
      <c r="H83510" s="3"/>
      <c r="J83510" s="3"/>
    </row>
    <row r="83511" spans="2:10" x14ac:dyDescent="0.25">
      <c r="B83511" s="2"/>
      <c r="H83511" s="3"/>
      <c r="J83511" s="3"/>
    </row>
    <row r="83512" spans="2:10" x14ac:dyDescent="0.25">
      <c r="B83512" s="2"/>
      <c r="H83512" s="3"/>
      <c r="J83512" s="3"/>
    </row>
    <row r="83513" spans="2:10" x14ac:dyDescent="0.25">
      <c r="B83513" s="2"/>
      <c r="H83513" s="3"/>
      <c r="J83513" s="3"/>
    </row>
    <row r="83514" spans="2:10" x14ac:dyDescent="0.25">
      <c r="H83514" s="3"/>
      <c r="J83514" s="3"/>
    </row>
    <row r="83515" spans="2:10" x14ac:dyDescent="0.25">
      <c r="B83515" s="2"/>
      <c r="H83515" s="3"/>
      <c r="J83515" s="3"/>
    </row>
    <row r="83516" spans="2:10" x14ac:dyDescent="0.25">
      <c r="B83516" s="2"/>
      <c r="H83516" s="3"/>
      <c r="J83516" s="3"/>
    </row>
    <row r="83517" spans="2:10" x14ac:dyDescent="0.25">
      <c r="B83517" s="2"/>
      <c r="H83517" s="3"/>
      <c r="J83517" s="3"/>
    </row>
    <row r="83518" spans="2:10" x14ac:dyDescent="0.25">
      <c r="B83518" s="2"/>
      <c r="H83518" s="3"/>
      <c r="J83518" s="3"/>
    </row>
    <row r="83519" spans="2:10" x14ac:dyDescent="0.25">
      <c r="B83519" s="2"/>
      <c r="H83519" s="3"/>
      <c r="J83519" s="3"/>
    </row>
    <row r="83520" spans="2:10" x14ac:dyDescent="0.25">
      <c r="B83520" s="2"/>
      <c r="H83520" s="3"/>
      <c r="J83520" s="3"/>
    </row>
    <row r="83521" spans="2:10" x14ac:dyDescent="0.25">
      <c r="B83521" s="2"/>
      <c r="H83521" s="3"/>
      <c r="J83521" s="3"/>
    </row>
    <row r="83522" spans="2:10" x14ac:dyDescent="0.25">
      <c r="B83522" s="2"/>
      <c r="H83522" s="3"/>
      <c r="J83522" s="3"/>
    </row>
    <row r="83523" spans="2:10" x14ac:dyDescent="0.25">
      <c r="B83523" s="2"/>
      <c r="H83523" s="3"/>
      <c r="J83523" s="3"/>
    </row>
    <row r="83524" spans="2:10" x14ac:dyDescent="0.25">
      <c r="H83524" s="3"/>
      <c r="J83524" s="3"/>
    </row>
    <row r="83525" spans="2:10" x14ac:dyDescent="0.25">
      <c r="B83525" s="2"/>
      <c r="H83525" s="3"/>
      <c r="J83525" s="3"/>
    </row>
    <row r="83526" spans="2:10" x14ac:dyDescent="0.25">
      <c r="B83526" s="2"/>
      <c r="H83526" s="3"/>
      <c r="J83526" s="3"/>
    </row>
    <row r="83527" spans="2:10" x14ac:dyDescent="0.25">
      <c r="B83527" s="2"/>
      <c r="H83527" s="3"/>
      <c r="J83527" s="3"/>
    </row>
    <row r="83528" spans="2:10" x14ac:dyDescent="0.25">
      <c r="B83528" s="2"/>
      <c r="H83528" s="3"/>
      <c r="J83528" s="3"/>
    </row>
    <row r="83529" spans="2:10" x14ac:dyDescent="0.25">
      <c r="B83529" s="2"/>
      <c r="H83529" s="3"/>
      <c r="J83529" s="3"/>
    </row>
    <row r="83530" spans="2:10" x14ac:dyDescent="0.25">
      <c r="B83530" s="2"/>
      <c r="H83530" s="3"/>
      <c r="J83530" s="3"/>
    </row>
    <row r="83531" spans="2:10" x14ac:dyDescent="0.25">
      <c r="B83531" s="2"/>
      <c r="H83531" s="3"/>
      <c r="J83531" s="3"/>
    </row>
    <row r="83532" spans="2:10" x14ac:dyDescent="0.25">
      <c r="B83532" s="2"/>
      <c r="H83532" s="3"/>
      <c r="J83532" s="3"/>
    </row>
    <row r="83533" spans="2:10" x14ac:dyDescent="0.25">
      <c r="B83533" s="2"/>
      <c r="H83533" s="3"/>
      <c r="J83533" s="3"/>
    </row>
    <row r="83534" spans="2:10" x14ac:dyDescent="0.25">
      <c r="H83534" s="3"/>
      <c r="J83534" s="3"/>
    </row>
    <row r="83535" spans="2:10" x14ac:dyDescent="0.25">
      <c r="B83535" s="2"/>
      <c r="H83535" s="3"/>
      <c r="J83535" s="3"/>
    </row>
    <row r="83536" spans="2:10" x14ac:dyDescent="0.25">
      <c r="B83536" s="2"/>
      <c r="H83536" s="3"/>
      <c r="J83536" s="3"/>
    </row>
    <row r="83537" spans="2:10" x14ac:dyDescent="0.25">
      <c r="B83537" s="2"/>
      <c r="H83537" s="3"/>
      <c r="J83537" s="3"/>
    </row>
    <row r="83538" spans="2:10" x14ac:dyDescent="0.25">
      <c r="B83538" s="2"/>
      <c r="H83538" s="3"/>
      <c r="J83538" s="3"/>
    </row>
    <row r="83539" spans="2:10" x14ac:dyDescent="0.25">
      <c r="B83539" s="2"/>
      <c r="H83539" s="3"/>
      <c r="J83539" s="3"/>
    </row>
    <row r="83540" spans="2:10" x14ac:dyDescent="0.25">
      <c r="B83540" s="2"/>
      <c r="H83540" s="3"/>
      <c r="J83540" s="3"/>
    </row>
    <row r="83541" spans="2:10" x14ac:dyDescent="0.25">
      <c r="B83541" s="2"/>
      <c r="H83541" s="3"/>
      <c r="J83541" s="3"/>
    </row>
    <row r="83542" spans="2:10" x14ac:dyDescent="0.25">
      <c r="B83542" s="2"/>
      <c r="H83542" s="3"/>
      <c r="J83542" s="3"/>
    </row>
    <row r="83543" spans="2:10" x14ac:dyDescent="0.25">
      <c r="B83543" s="2"/>
      <c r="H83543" s="3"/>
      <c r="J83543" s="3"/>
    </row>
    <row r="83544" spans="2:10" x14ac:dyDescent="0.25">
      <c r="H83544" s="3"/>
      <c r="J83544" s="3"/>
    </row>
    <row r="83545" spans="2:10" x14ac:dyDescent="0.25">
      <c r="B83545" s="2"/>
      <c r="H83545" s="3"/>
      <c r="J83545" s="3"/>
    </row>
    <row r="83546" spans="2:10" x14ac:dyDescent="0.25">
      <c r="B83546" s="2"/>
      <c r="H83546" s="3"/>
      <c r="J83546" s="3"/>
    </row>
    <row r="83547" spans="2:10" x14ac:dyDescent="0.25">
      <c r="B83547" s="2"/>
      <c r="H83547" s="3"/>
      <c r="J83547" s="3"/>
    </row>
    <row r="83548" spans="2:10" x14ac:dyDescent="0.25">
      <c r="B83548" s="2"/>
      <c r="H83548" s="3"/>
      <c r="J83548" s="3"/>
    </row>
    <row r="83549" spans="2:10" x14ac:dyDescent="0.25">
      <c r="B83549" s="2"/>
      <c r="H83549" s="3"/>
      <c r="J83549" s="3"/>
    </row>
    <row r="83550" spans="2:10" x14ac:dyDescent="0.25">
      <c r="B83550" s="2"/>
      <c r="H83550" s="3"/>
      <c r="J83550" s="3"/>
    </row>
    <row r="83551" spans="2:10" x14ac:dyDescent="0.25">
      <c r="B83551" s="2"/>
      <c r="H83551" s="3"/>
      <c r="J83551" s="3"/>
    </row>
    <row r="83552" spans="2:10" x14ac:dyDescent="0.25">
      <c r="B83552" s="2"/>
      <c r="H83552" s="3"/>
      <c r="J83552" s="3"/>
    </row>
    <row r="83553" spans="2:10" x14ac:dyDescent="0.25">
      <c r="B83553" s="2"/>
      <c r="H83553" s="3"/>
      <c r="J83553" s="3"/>
    </row>
    <row r="83554" spans="2:10" x14ac:dyDescent="0.25">
      <c r="H83554" s="3"/>
      <c r="J83554" s="3"/>
    </row>
    <row r="83555" spans="2:10" x14ac:dyDescent="0.25">
      <c r="B83555" s="2"/>
      <c r="H83555" s="3"/>
      <c r="J83555" s="3"/>
    </row>
    <row r="83556" spans="2:10" x14ac:dyDescent="0.25">
      <c r="B83556" s="2"/>
      <c r="H83556" s="3"/>
      <c r="J83556" s="3"/>
    </row>
    <row r="83557" spans="2:10" x14ac:dyDescent="0.25">
      <c r="B83557" s="2"/>
      <c r="H83557" s="3"/>
      <c r="J83557" s="3"/>
    </row>
    <row r="83558" spans="2:10" x14ac:dyDescent="0.25">
      <c r="B83558" s="2"/>
      <c r="H83558" s="3"/>
      <c r="J83558" s="3"/>
    </row>
    <row r="83559" spans="2:10" x14ac:dyDescent="0.25">
      <c r="B83559" s="2"/>
      <c r="H83559" s="3"/>
      <c r="J83559" s="3"/>
    </row>
    <row r="83560" spans="2:10" x14ac:dyDescent="0.25">
      <c r="B83560" s="2"/>
      <c r="H83560" s="3"/>
      <c r="J83560" s="3"/>
    </row>
    <row r="83561" spans="2:10" x14ac:dyDescent="0.25">
      <c r="B83561" s="2"/>
      <c r="H83561" s="3"/>
      <c r="J83561" s="3"/>
    </row>
    <row r="83562" spans="2:10" x14ac:dyDescent="0.25">
      <c r="B83562" s="2"/>
      <c r="H83562" s="3"/>
      <c r="J83562" s="3"/>
    </row>
    <row r="83563" spans="2:10" x14ac:dyDescent="0.25">
      <c r="B83563" s="2"/>
      <c r="H83563" s="3"/>
      <c r="J83563" s="3"/>
    </row>
    <row r="83564" spans="2:10" x14ac:dyDescent="0.25">
      <c r="H83564" s="3"/>
      <c r="J83564" s="3"/>
    </row>
    <row r="83565" spans="2:10" x14ac:dyDescent="0.25">
      <c r="B83565" s="2"/>
      <c r="H83565" s="3"/>
      <c r="J83565" s="3"/>
    </row>
    <row r="83566" spans="2:10" x14ac:dyDescent="0.25">
      <c r="B83566" s="2"/>
      <c r="H83566" s="3"/>
      <c r="J83566" s="3"/>
    </row>
    <row r="83567" spans="2:10" x14ac:dyDescent="0.25">
      <c r="B83567" s="2"/>
      <c r="H83567" s="3"/>
      <c r="J83567" s="3"/>
    </row>
    <row r="83568" spans="2:10" x14ac:dyDescent="0.25">
      <c r="B83568" s="2"/>
      <c r="H83568" s="3"/>
      <c r="J83568" s="3"/>
    </row>
    <row r="83569" spans="2:10" x14ac:dyDescent="0.25">
      <c r="B83569" s="2"/>
      <c r="H83569" s="3"/>
      <c r="J83569" s="3"/>
    </row>
    <row r="83570" spans="2:10" x14ac:dyDescent="0.25">
      <c r="B83570" s="2"/>
      <c r="H83570" s="3"/>
      <c r="J83570" s="3"/>
    </row>
    <row r="83571" spans="2:10" x14ac:dyDescent="0.25">
      <c r="B83571" s="2"/>
      <c r="H83571" s="3"/>
      <c r="J83571" s="3"/>
    </row>
    <row r="83572" spans="2:10" x14ac:dyDescent="0.25">
      <c r="B83572" s="2"/>
      <c r="H83572" s="3"/>
      <c r="J83572" s="3"/>
    </row>
    <row r="83573" spans="2:10" x14ac:dyDescent="0.25">
      <c r="B83573" s="2"/>
      <c r="H83573" s="3"/>
      <c r="J83573" s="3"/>
    </row>
    <row r="83574" spans="2:10" x14ac:dyDescent="0.25">
      <c r="H83574" s="3"/>
      <c r="J83574" s="3"/>
    </row>
    <row r="83575" spans="2:10" x14ac:dyDescent="0.25">
      <c r="B83575" s="2"/>
      <c r="H83575" s="3"/>
      <c r="J83575" s="3"/>
    </row>
    <row r="83576" spans="2:10" x14ac:dyDescent="0.25">
      <c r="B83576" s="2"/>
      <c r="H83576" s="3"/>
      <c r="J83576" s="3"/>
    </row>
    <row r="83577" spans="2:10" x14ac:dyDescent="0.25">
      <c r="B83577" s="2"/>
      <c r="H83577" s="3"/>
      <c r="J83577" s="3"/>
    </row>
    <row r="83578" spans="2:10" x14ac:dyDescent="0.25">
      <c r="B83578" s="2"/>
      <c r="H83578" s="3"/>
      <c r="J83578" s="3"/>
    </row>
    <row r="83579" spans="2:10" x14ac:dyDescent="0.25">
      <c r="B83579" s="2"/>
      <c r="H83579" s="3"/>
      <c r="J83579" s="3"/>
    </row>
    <row r="83580" spans="2:10" x14ac:dyDescent="0.25">
      <c r="B83580" s="2"/>
      <c r="H83580" s="3"/>
      <c r="J83580" s="3"/>
    </row>
    <row r="83581" spans="2:10" x14ac:dyDescent="0.25">
      <c r="B83581" s="2"/>
      <c r="H83581" s="3"/>
      <c r="J83581" s="3"/>
    </row>
    <row r="83582" spans="2:10" x14ac:dyDescent="0.25">
      <c r="B83582" s="2"/>
      <c r="H83582" s="3"/>
      <c r="J83582" s="3"/>
    </row>
    <row r="83583" spans="2:10" x14ac:dyDescent="0.25">
      <c r="B83583" s="2"/>
      <c r="H83583" s="3"/>
      <c r="J83583" s="3"/>
    </row>
    <row r="83584" spans="2:10" x14ac:dyDescent="0.25">
      <c r="H83584" s="3"/>
      <c r="J83584" s="3"/>
    </row>
    <row r="83585" spans="2:10" x14ac:dyDescent="0.25">
      <c r="B83585" s="2"/>
      <c r="H83585" s="3"/>
      <c r="J83585" s="3"/>
    </row>
    <row r="83586" spans="2:10" x14ac:dyDescent="0.25">
      <c r="B83586" s="2"/>
      <c r="H83586" s="3"/>
      <c r="J83586" s="3"/>
    </row>
    <row r="83587" spans="2:10" x14ac:dyDescent="0.25">
      <c r="B83587" s="2"/>
      <c r="H83587" s="3"/>
      <c r="J83587" s="3"/>
    </row>
    <row r="83588" spans="2:10" x14ac:dyDescent="0.25">
      <c r="B83588" s="2"/>
      <c r="H83588" s="3"/>
      <c r="J83588" s="3"/>
    </row>
    <row r="83589" spans="2:10" x14ac:dyDescent="0.25">
      <c r="B83589" s="2"/>
      <c r="H83589" s="3"/>
      <c r="J83589" s="3"/>
    </row>
    <row r="83590" spans="2:10" x14ac:dyDescent="0.25">
      <c r="B83590" s="2"/>
      <c r="H83590" s="3"/>
      <c r="J83590" s="3"/>
    </row>
    <row r="83591" spans="2:10" x14ac:dyDescent="0.25">
      <c r="B83591" s="2"/>
      <c r="H83591" s="3"/>
      <c r="J83591" s="3"/>
    </row>
    <row r="83592" spans="2:10" x14ac:dyDescent="0.25">
      <c r="B83592" s="2"/>
      <c r="H83592" s="3"/>
      <c r="J83592" s="3"/>
    </row>
    <row r="83593" spans="2:10" x14ac:dyDescent="0.25">
      <c r="B83593" s="2"/>
      <c r="H83593" s="3"/>
      <c r="J83593" s="3"/>
    </row>
    <row r="83594" spans="2:10" x14ac:dyDescent="0.25">
      <c r="H83594" s="3"/>
      <c r="J83594" s="3"/>
    </row>
    <row r="83595" spans="2:10" x14ac:dyDescent="0.25">
      <c r="B83595" s="2"/>
      <c r="H83595" s="3"/>
      <c r="J83595" s="3"/>
    </row>
    <row r="83596" spans="2:10" x14ac:dyDescent="0.25">
      <c r="B83596" s="2"/>
      <c r="H83596" s="3"/>
      <c r="J83596" s="3"/>
    </row>
    <row r="83597" spans="2:10" x14ac:dyDescent="0.25">
      <c r="B83597" s="2"/>
      <c r="H83597" s="3"/>
      <c r="J83597" s="3"/>
    </row>
    <row r="83598" spans="2:10" x14ac:dyDescent="0.25">
      <c r="B83598" s="2"/>
      <c r="H83598" s="3"/>
      <c r="J83598" s="3"/>
    </row>
    <row r="83599" spans="2:10" x14ac:dyDescent="0.25">
      <c r="B83599" s="2"/>
      <c r="H83599" s="3"/>
      <c r="J83599" s="3"/>
    </row>
    <row r="83600" spans="2:10" x14ac:dyDescent="0.25">
      <c r="B83600" s="2"/>
      <c r="H83600" s="3"/>
      <c r="J83600" s="3"/>
    </row>
    <row r="83601" spans="2:10" x14ac:dyDescent="0.25">
      <c r="B83601" s="2"/>
      <c r="H83601" s="3"/>
      <c r="J83601" s="3"/>
    </row>
    <row r="83602" spans="2:10" x14ac:dyDescent="0.25">
      <c r="B83602" s="2"/>
      <c r="H83602" s="3"/>
      <c r="J83602" s="3"/>
    </row>
    <row r="83603" spans="2:10" x14ac:dyDescent="0.25">
      <c r="B83603" s="2"/>
      <c r="H83603" s="3"/>
      <c r="J83603" s="3"/>
    </row>
    <row r="83604" spans="2:10" x14ac:dyDescent="0.25">
      <c r="H83604" s="3"/>
      <c r="J83604" s="3"/>
    </row>
    <row r="83605" spans="2:10" x14ac:dyDescent="0.25">
      <c r="B83605" s="2"/>
      <c r="H83605" s="3"/>
      <c r="J83605" s="3"/>
    </row>
    <row r="83606" spans="2:10" x14ac:dyDescent="0.25">
      <c r="B83606" s="2"/>
      <c r="H83606" s="3"/>
      <c r="J83606" s="3"/>
    </row>
    <row r="83607" spans="2:10" x14ac:dyDescent="0.25">
      <c r="B83607" s="2"/>
      <c r="H83607" s="3"/>
      <c r="J83607" s="3"/>
    </row>
    <row r="83608" spans="2:10" x14ac:dyDescent="0.25">
      <c r="B83608" s="2"/>
      <c r="H83608" s="3"/>
      <c r="J83608" s="3"/>
    </row>
    <row r="83609" spans="2:10" x14ac:dyDescent="0.25">
      <c r="B83609" s="2"/>
      <c r="H83609" s="3"/>
      <c r="J83609" s="3"/>
    </row>
    <row r="83610" spans="2:10" x14ac:dyDescent="0.25">
      <c r="B83610" s="2"/>
      <c r="H83610" s="3"/>
      <c r="J83610" s="3"/>
    </row>
    <row r="83611" spans="2:10" x14ac:dyDescent="0.25">
      <c r="B83611" s="2"/>
      <c r="H83611" s="3"/>
      <c r="J83611" s="3"/>
    </row>
    <row r="83612" spans="2:10" x14ac:dyDescent="0.25">
      <c r="B83612" s="2"/>
      <c r="H83612" s="3"/>
      <c r="J83612" s="3"/>
    </row>
    <row r="83613" spans="2:10" x14ac:dyDescent="0.25">
      <c r="B83613" s="2"/>
      <c r="H83613" s="3"/>
      <c r="J83613" s="3"/>
    </row>
    <row r="83614" spans="2:10" x14ac:dyDescent="0.25">
      <c r="H83614" s="3"/>
      <c r="J83614" s="3"/>
    </row>
    <row r="83615" spans="2:10" x14ac:dyDescent="0.25">
      <c r="B83615" s="2"/>
      <c r="H83615" s="3"/>
      <c r="J83615" s="3"/>
    </row>
    <row r="83616" spans="2:10" x14ac:dyDescent="0.25">
      <c r="B83616" s="2"/>
      <c r="H83616" s="3"/>
      <c r="J83616" s="3"/>
    </row>
    <row r="83617" spans="2:10" x14ac:dyDescent="0.25">
      <c r="B83617" s="2"/>
      <c r="H83617" s="3"/>
      <c r="J83617" s="3"/>
    </row>
    <row r="83618" spans="2:10" x14ac:dyDescent="0.25">
      <c r="B83618" s="2"/>
      <c r="H83618" s="3"/>
      <c r="J83618" s="3"/>
    </row>
    <row r="83619" spans="2:10" x14ac:dyDescent="0.25">
      <c r="B83619" s="2"/>
      <c r="H83619" s="3"/>
      <c r="J83619" s="3"/>
    </row>
    <row r="83620" spans="2:10" x14ac:dyDescent="0.25">
      <c r="B83620" s="2"/>
      <c r="H83620" s="3"/>
      <c r="J83620" s="3"/>
    </row>
    <row r="83621" spans="2:10" x14ac:dyDescent="0.25">
      <c r="B83621" s="2"/>
      <c r="H83621" s="3"/>
      <c r="J83621" s="3"/>
    </row>
    <row r="83622" spans="2:10" x14ac:dyDescent="0.25">
      <c r="B83622" s="2"/>
      <c r="H83622" s="3"/>
      <c r="J83622" s="3"/>
    </row>
    <row r="83623" spans="2:10" x14ac:dyDescent="0.25">
      <c r="B83623" s="2"/>
      <c r="H83623" s="3"/>
      <c r="J83623" s="3"/>
    </row>
    <row r="83624" spans="2:10" x14ac:dyDescent="0.25">
      <c r="H83624" s="3"/>
      <c r="J83624" s="3"/>
    </row>
    <row r="83625" spans="2:10" x14ac:dyDescent="0.25">
      <c r="B83625" s="2"/>
      <c r="H83625" s="3"/>
      <c r="J83625" s="3"/>
    </row>
    <row r="83626" spans="2:10" x14ac:dyDescent="0.25">
      <c r="B83626" s="2"/>
      <c r="H83626" s="3"/>
      <c r="J83626" s="3"/>
    </row>
    <row r="83627" spans="2:10" x14ac:dyDescent="0.25">
      <c r="B83627" s="2"/>
      <c r="H83627" s="3"/>
      <c r="J83627" s="3"/>
    </row>
    <row r="83628" spans="2:10" x14ac:dyDescent="0.25">
      <c r="B83628" s="2"/>
      <c r="H83628" s="3"/>
      <c r="J83628" s="3"/>
    </row>
    <row r="83629" spans="2:10" x14ac:dyDescent="0.25">
      <c r="B83629" s="2"/>
      <c r="H83629" s="3"/>
      <c r="J83629" s="3"/>
    </row>
    <row r="83630" spans="2:10" x14ac:dyDescent="0.25">
      <c r="B83630" s="2"/>
      <c r="H83630" s="3"/>
      <c r="J83630" s="3"/>
    </row>
    <row r="83631" spans="2:10" x14ac:dyDescent="0.25">
      <c r="B83631" s="2"/>
      <c r="H83631" s="3"/>
      <c r="J83631" s="3"/>
    </row>
    <row r="83632" spans="2:10" x14ac:dyDescent="0.25">
      <c r="B83632" s="2"/>
      <c r="H83632" s="3"/>
      <c r="J83632" s="3"/>
    </row>
    <row r="83633" spans="2:10" x14ac:dyDescent="0.25">
      <c r="B83633" s="2"/>
      <c r="H83633" s="3"/>
      <c r="J83633" s="3"/>
    </row>
    <row r="83634" spans="2:10" x14ac:dyDescent="0.25">
      <c r="H83634" s="3"/>
      <c r="J83634" s="3"/>
    </row>
    <row r="83635" spans="2:10" x14ac:dyDescent="0.25">
      <c r="B83635" s="2"/>
      <c r="H83635" s="3"/>
      <c r="J83635" s="3"/>
    </row>
    <row r="83636" spans="2:10" x14ac:dyDescent="0.25">
      <c r="B83636" s="2"/>
      <c r="H83636" s="3"/>
      <c r="J83636" s="3"/>
    </row>
    <row r="83637" spans="2:10" x14ac:dyDescent="0.25">
      <c r="B83637" s="2"/>
      <c r="H83637" s="3"/>
      <c r="J83637" s="3"/>
    </row>
    <row r="83638" spans="2:10" x14ac:dyDescent="0.25">
      <c r="B83638" s="2"/>
      <c r="H83638" s="3"/>
      <c r="J83638" s="3"/>
    </row>
    <row r="83639" spans="2:10" x14ac:dyDescent="0.25">
      <c r="B83639" s="2"/>
      <c r="H83639" s="3"/>
      <c r="J83639" s="3"/>
    </row>
    <row r="83640" spans="2:10" x14ac:dyDescent="0.25">
      <c r="B83640" s="2"/>
      <c r="H83640" s="3"/>
      <c r="J83640" s="3"/>
    </row>
    <row r="83641" spans="2:10" x14ac:dyDescent="0.25">
      <c r="B83641" s="2"/>
      <c r="H83641" s="3"/>
      <c r="J83641" s="3"/>
    </row>
    <row r="83642" spans="2:10" x14ac:dyDescent="0.25">
      <c r="B83642" s="2"/>
      <c r="H83642" s="3"/>
      <c r="J83642" s="3"/>
    </row>
    <row r="83643" spans="2:10" x14ac:dyDescent="0.25">
      <c r="B83643" s="2"/>
      <c r="H83643" s="3"/>
      <c r="J83643" s="3"/>
    </row>
    <row r="83644" spans="2:10" x14ac:dyDescent="0.25">
      <c r="H83644" s="3"/>
      <c r="J83644" s="3"/>
    </row>
    <row r="83645" spans="2:10" x14ac:dyDescent="0.25">
      <c r="B83645" s="2"/>
      <c r="H83645" s="3"/>
      <c r="J83645" s="3"/>
    </row>
    <row r="83646" spans="2:10" x14ac:dyDescent="0.25">
      <c r="B83646" s="2"/>
      <c r="H83646" s="3"/>
      <c r="J83646" s="3"/>
    </row>
    <row r="83647" spans="2:10" x14ac:dyDescent="0.25">
      <c r="B83647" s="2"/>
      <c r="H83647" s="3"/>
      <c r="J83647" s="3"/>
    </row>
    <row r="83648" spans="2:10" x14ac:dyDescent="0.25">
      <c r="B83648" s="2"/>
      <c r="H83648" s="3"/>
      <c r="J83648" s="3"/>
    </row>
    <row r="83649" spans="2:10" x14ac:dyDescent="0.25">
      <c r="B83649" s="2"/>
      <c r="H83649" s="3"/>
      <c r="J83649" s="3"/>
    </row>
    <row r="83650" spans="2:10" x14ac:dyDescent="0.25">
      <c r="B83650" s="2"/>
      <c r="H83650" s="3"/>
      <c r="J83650" s="3"/>
    </row>
    <row r="83651" spans="2:10" x14ac:dyDescent="0.25">
      <c r="B83651" s="2"/>
      <c r="H83651" s="3"/>
      <c r="J83651" s="3"/>
    </row>
    <row r="83652" spans="2:10" x14ac:dyDescent="0.25">
      <c r="B83652" s="2"/>
      <c r="H83652" s="3"/>
      <c r="J83652" s="3"/>
    </row>
    <row r="83653" spans="2:10" x14ac:dyDescent="0.25">
      <c r="B83653" s="2"/>
      <c r="H83653" s="3"/>
      <c r="J83653" s="3"/>
    </row>
    <row r="83654" spans="2:10" x14ac:dyDescent="0.25">
      <c r="H83654" s="3"/>
      <c r="J83654" s="3"/>
    </row>
    <row r="83655" spans="2:10" x14ac:dyDescent="0.25">
      <c r="B83655" s="2"/>
      <c r="H83655" s="3"/>
      <c r="J83655" s="3"/>
    </row>
    <row r="83656" spans="2:10" x14ac:dyDescent="0.25">
      <c r="B83656" s="2"/>
      <c r="H83656" s="3"/>
      <c r="J83656" s="3"/>
    </row>
    <row r="83657" spans="2:10" x14ac:dyDescent="0.25">
      <c r="B83657" s="2"/>
      <c r="H83657" s="3"/>
      <c r="J83657" s="3"/>
    </row>
    <row r="83658" spans="2:10" x14ac:dyDescent="0.25">
      <c r="B83658" s="2"/>
      <c r="H83658" s="3"/>
      <c r="J83658" s="3"/>
    </row>
    <row r="83659" spans="2:10" x14ac:dyDescent="0.25">
      <c r="B83659" s="2"/>
      <c r="H83659" s="3"/>
      <c r="J83659" s="3"/>
    </row>
    <row r="83660" spans="2:10" x14ac:dyDescent="0.25">
      <c r="B83660" s="2"/>
      <c r="H83660" s="3"/>
      <c r="J83660" s="3"/>
    </row>
    <row r="83661" spans="2:10" x14ac:dyDescent="0.25">
      <c r="B83661" s="2"/>
      <c r="H83661" s="3"/>
      <c r="J83661" s="3"/>
    </row>
    <row r="83662" spans="2:10" x14ac:dyDescent="0.25">
      <c r="B83662" s="2"/>
      <c r="H83662" s="3"/>
      <c r="J83662" s="3"/>
    </row>
    <row r="83663" spans="2:10" x14ac:dyDescent="0.25">
      <c r="B83663" s="2"/>
      <c r="H83663" s="3"/>
      <c r="J83663" s="3"/>
    </row>
    <row r="83664" spans="2:10" x14ac:dyDescent="0.25">
      <c r="H83664" s="3"/>
      <c r="J83664" s="3"/>
    </row>
    <row r="83665" spans="2:10" x14ac:dyDescent="0.25">
      <c r="B83665" s="2"/>
      <c r="H83665" s="3"/>
      <c r="J83665" s="3"/>
    </row>
    <row r="83666" spans="2:10" x14ac:dyDescent="0.25">
      <c r="B83666" s="2"/>
      <c r="H83666" s="3"/>
      <c r="J83666" s="3"/>
    </row>
    <row r="83667" spans="2:10" x14ac:dyDescent="0.25">
      <c r="B83667" s="2"/>
      <c r="H83667" s="3"/>
      <c r="J83667" s="3"/>
    </row>
    <row r="83668" spans="2:10" x14ac:dyDescent="0.25">
      <c r="B83668" s="2"/>
      <c r="H83668" s="3"/>
      <c r="J83668" s="3"/>
    </row>
    <row r="83669" spans="2:10" x14ac:dyDescent="0.25">
      <c r="B83669" s="2"/>
      <c r="H83669" s="3"/>
      <c r="J83669" s="3"/>
    </row>
    <row r="83670" spans="2:10" x14ac:dyDescent="0.25">
      <c r="B83670" s="2"/>
      <c r="H83670" s="3"/>
      <c r="J83670" s="3"/>
    </row>
    <row r="83671" spans="2:10" x14ac:dyDescent="0.25">
      <c r="B83671" s="2"/>
      <c r="H83671" s="3"/>
      <c r="J83671" s="3"/>
    </row>
    <row r="83672" spans="2:10" x14ac:dyDescent="0.25">
      <c r="B83672" s="2"/>
      <c r="H83672" s="3"/>
      <c r="J83672" s="3"/>
    </row>
    <row r="83673" spans="2:10" x14ac:dyDescent="0.25">
      <c r="B83673" s="2"/>
      <c r="H83673" s="3"/>
      <c r="J83673" s="3"/>
    </row>
    <row r="83674" spans="2:10" x14ac:dyDescent="0.25">
      <c r="H83674" s="3"/>
      <c r="J83674" s="3"/>
    </row>
    <row r="83675" spans="2:10" x14ac:dyDescent="0.25">
      <c r="B83675" s="2"/>
      <c r="H83675" s="3"/>
      <c r="J83675" s="3"/>
    </row>
    <row r="83676" spans="2:10" x14ac:dyDescent="0.25">
      <c r="B83676" s="2"/>
      <c r="H83676" s="3"/>
      <c r="J83676" s="3"/>
    </row>
    <row r="83677" spans="2:10" x14ac:dyDescent="0.25">
      <c r="B83677" s="2"/>
      <c r="H83677" s="3"/>
      <c r="J83677" s="3"/>
    </row>
    <row r="83678" spans="2:10" x14ac:dyDescent="0.25">
      <c r="B83678" s="2"/>
      <c r="H83678" s="3"/>
      <c r="J83678" s="3"/>
    </row>
    <row r="83679" spans="2:10" x14ac:dyDescent="0.25">
      <c r="B83679" s="2"/>
      <c r="H83679" s="3"/>
      <c r="J83679" s="3"/>
    </row>
    <row r="83680" spans="2:10" x14ac:dyDescent="0.25">
      <c r="B83680" s="2"/>
      <c r="H83680" s="3"/>
      <c r="J83680" s="3"/>
    </row>
    <row r="83681" spans="2:10" x14ac:dyDescent="0.25">
      <c r="B83681" s="2"/>
      <c r="H83681" s="3"/>
      <c r="J83681" s="3"/>
    </row>
    <row r="83682" spans="2:10" x14ac:dyDescent="0.25">
      <c r="B83682" s="2"/>
      <c r="H83682" s="3"/>
      <c r="J83682" s="3"/>
    </row>
    <row r="83683" spans="2:10" x14ac:dyDescent="0.25">
      <c r="B83683" s="2"/>
      <c r="H83683" s="3"/>
      <c r="J83683" s="3"/>
    </row>
    <row r="83684" spans="2:10" x14ac:dyDescent="0.25">
      <c r="H83684" s="3"/>
      <c r="J83684" s="3"/>
    </row>
    <row r="83685" spans="2:10" x14ac:dyDescent="0.25">
      <c r="B83685" s="2"/>
      <c r="H83685" s="3"/>
      <c r="J83685" s="3"/>
    </row>
    <row r="83686" spans="2:10" x14ac:dyDescent="0.25">
      <c r="B83686" s="2"/>
      <c r="H83686" s="3"/>
      <c r="J83686" s="3"/>
    </row>
    <row r="83687" spans="2:10" x14ac:dyDescent="0.25">
      <c r="B83687" s="2"/>
      <c r="H83687" s="3"/>
      <c r="J83687" s="3"/>
    </row>
    <row r="83688" spans="2:10" x14ac:dyDescent="0.25">
      <c r="B83688" s="2"/>
      <c r="H83688" s="3"/>
      <c r="J83688" s="3"/>
    </row>
    <row r="83689" spans="2:10" x14ac:dyDescent="0.25">
      <c r="B83689" s="2"/>
      <c r="H83689" s="3"/>
      <c r="J83689" s="3"/>
    </row>
    <row r="83690" spans="2:10" x14ac:dyDescent="0.25">
      <c r="B83690" s="2"/>
      <c r="H83690" s="3"/>
      <c r="J83690" s="3"/>
    </row>
    <row r="83691" spans="2:10" x14ac:dyDescent="0.25">
      <c r="B83691" s="2"/>
      <c r="H83691" s="3"/>
      <c r="J83691" s="3"/>
    </row>
    <row r="83692" spans="2:10" x14ac:dyDescent="0.25">
      <c r="B83692" s="2"/>
      <c r="H83692" s="3"/>
      <c r="J83692" s="3"/>
    </row>
    <row r="83693" spans="2:10" x14ac:dyDescent="0.25">
      <c r="B83693" s="2"/>
      <c r="H83693" s="3"/>
      <c r="J83693" s="3"/>
    </row>
    <row r="83694" spans="2:10" x14ac:dyDescent="0.25">
      <c r="H83694" s="3"/>
      <c r="J83694" s="3"/>
    </row>
    <row r="83695" spans="2:10" x14ac:dyDescent="0.25">
      <c r="B83695" s="2"/>
      <c r="H83695" s="3"/>
      <c r="J83695" s="3"/>
    </row>
    <row r="83696" spans="2:10" x14ac:dyDescent="0.25">
      <c r="B83696" s="2"/>
      <c r="H83696" s="3"/>
      <c r="J83696" s="3"/>
    </row>
    <row r="83697" spans="2:10" x14ac:dyDescent="0.25">
      <c r="B83697" s="2"/>
      <c r="H83697" s="3"/>
      <c r="J83697" s="3"/>
    </row>
    <row r="83698" spans="2:10" x14ac:dyDescent="0.25">
      <c r="B83698" s="2"/>
      <c r="H83698" s="3"/>
      <c r="J83698" s="3"/>
    </row>
    <row r="83699" spans="2:10" x14ac:dyDescent="0.25">
      <c r="B83699" s="2"/>
      <c r="H83699" s="3"/>
      <c r="J83699" s="3"/>
    </row>
    <row r="83700" spans="2:10" x14ac:dyDescent="0.25">
      <c r="B83700" s="2"/>
      <c r="H83700" s="3"/>
      <c r="J83700" s="3"/>
    </row>
    <row r="83701" spans="2:10" x14ac:dyDescent="0.25">
      <c r="B83701" s="2"/>
      <c r="H83701" s="3"/>
      <c r="J83701" s="3"/>
    </row>
    <row r="83702" spans="2:10" x14ac:dyDescent="0.25">
      <c r="B83702" s="2"/>
      <c r="H83702" s="3"/>
      <c r="J83702" s="3"/>
    </row>
    <row r="83703" spans="2:10" x14ac:dyDescent="0.25">
      <c r="B83703" s="2"/>
      <c r="H83703" s="3"/>
      <c r="J83703" s="3"/>
    </row>
    <row r="83704" spans="2:10" x14ac:dyDescent="0.25">
      <c r="H83704" s="3"/>
      <c r="J83704" s="3"/>
    </row>
    <row r="83705" spans="2:10" x14ac:dyDescent="0.25">
      <c r="B83705" s="2"/>
      <c r="H83705" s="3"/>
      <c r="J83705" s="3"/>
    </row>
    <row r="83706" spans="2:10" x14ac:dyDescent="0.25">
      <c r="B83706" s="2"/>
      <c r="H83706" s="3"/>
      <c r="J83706" s="3"/>
    </row>
    <row r="83707" spans="2:10" x14ac:dyDescent="0.25">
      <c r="B83707" s="2"/>
      <c r="H83707" s="3"/>
      <c r="J83707" s="3"/>
    </row>
    <row r="83708" spans="2:10" x14ac:dyDescent="0.25">
      <c r="B83708" s="2"/>
      <c r="H83708" s="3"/>
      <c r="J83708" s="3"/>
    </row>
    <row r="83709" spans="2:10" x14ac:dyDescent="0.25">
      <c r="B83709" s="2"/>
      <c r="H83709" s="3"/>
      <c r="J83709" s="3"/>
    </row>
    <row r="83710" spans="2:10" x14ac:dyDescent="0.25">
      <c r="B83710" s="2"/>
      <c r="H83710" s="3"/>
      <c r="J83710" s="3"/>
    </row>
    <row r="83711" spans="2:10" x14ac:dyDescent="0.25">
      <c r="B83711" s="2"/>
      <c r="H83711" s="3"/>
      <c r="J83711" s="3"/>
    </row>
    <row r="83712" spans="2:10" x14ac:dyDescent="0.25">
      <c r="B83712" s="2"/>
      <c r="H83712" s="3"/>
      <c r="J83712" s="3"/>
    </row>
    <row r="83713" spans="2:10" x14ac:dyDescent="0.25">
      <c r="B83713" s="2"/>
      <c r="H83713" s="3"/>
      <c r="J83713" s="3"/>
    </row>
    <row r="83714" spans="2:10" x14ac:dyDescent="0.25">
      <c r="H83714" s="3"/>
      <c r="J83714" s="3"/>
    </row>
    <row r="83715" spans="2:10" x14ac:dyDescent="0.25">
      <c r="B83715" s="2"/>
      <c r="H83715" s="3"/>
      <c r="J83715" s="3"/>
    </row>
    <row r="83716" spans="2:10" x14ac:dyDescent="0.25">
      <c r="B83716" s="2"/>
      <c r="H83716" s="3"/>
      <c r="J83716" s="3"/>
    </row>
    <row r="83717" spans="2:10" x14ac:dyDescent="0.25">
      <c r="B83717" s="2"/>
      <c r="H83717" s="3"/>
      <c r="J83717" s="3"/>
    </row>
    <row r="83718" spans="2:10" x14ac:dyDescent="0.25">
      <c r="B83718" s="2"/>
      <c r="H83718" s="3"/>
      <c r="J83718" s="3"/>
    </row>
    <row r="83719" spans="2:10" x14ac:dyDescent="0.25">
      <c r="B83719" s="2"/>
      <c r="H83719" s="3"/>
      <c r="J83719" s="3"/>
    </row>
    <row r="83720" spans="2:10" x14ac:dyDescent="0.25">
      <c r="B83720" s="2"/>
      <c r="H83720" s="3"/>
      <c r="J83720" s="3"/>
    </row>
    <row r="83721" spans="2:10" x14ac:dyDescent="0.25">
      <c r="B83721" s="2"/>
      <c r="H83721" s="3"/>
      <c r="J83721" s="3"/>
    </row>
    <row r="83722" spans="2:10" x14ac:dyDescent="0.25">
      <c r="B83722" s="2"/>
      <c r="H83722" s="3"/>
      <c r="J83722" s="3"/>
    </row>
    <row r="83723" spans="2:10" x14ac:dyDescent="0.25">
      <c r="B83723" s="2"/>
      <c r="H83723" s="3"/>
      <c r="J83723" s="3"/>
    </row>
    <row r="83724" spans="2:10" x14ac:dyDescent="0.25">
      <c r="H83724" s="3"/>
      <c r="J83724" s="3"/>
    </row>
    <row r="83725" spans="2:10" x14ac:dyDescent="0.25">
      <c r="B83725" s="2"/>
      <c r="H83725" s="3"/>
      <c r="J83725" s="3"/>
    </row>
    <row r="83726" spans="2:10" x14ac:dyDescent="0.25">
      <c r="B83726" s="2"/>
      <c r="H83726" s="3"/>
      <c r="J83726" s="3"/>
    </row>
    <row r="83727" spans="2:10" x14ac:dyDescent="0.25">
      <c r="B83727" s="2"/>
      <c r="H83727" s="3"/>
      <c r="J83727" s="3"/>
    </row>
    <row r="83728" spans="2:10" x14ac:dyDescent="0.25">
      <c r="B83728" s="2"/>
      <c r="H83728" s="3"/>
      <c r="J83728" s="3"/>
    </row>
    <row r="83729" spans="2:10" x14ac:dyDescent="0.25">
      <c r="B83729" s="2"/>
      <c r="H83729" s="3"/>
      <c r="J83729" s="3"/>
    </row>
    <row r="83730" spans="2:10" x14ac:dyDescent="0.25">
      <c r="B83730" s="2"/>
      <c r="H83730" s="3"/>
      <c r="J83730" s="3"/>
    </row>
    <row r="83731" spans="2:10" x14ac:dyDescent="0.25">
      <c r="B83731" s="2"/>
      <c r="H83731" s="3"/>
      <c r="J83731" s="3"/>
    </row>
    <row r="83732" spans="2:10" x14ac:dyDescent="0.25">
      <c r="B83732" s="2"/>
      <c r="H83732" s="3"/>
      <c r="J83732" s="3"/>
    </row>
    <row r="83733" spans="2:10" x14ac:dyDescent="0.25">
      <c r="B83733" s="2"/>
      <c r="H83733" s="3"/>
      <c r="J83733" s="3"/>
    </row>
    <row r="83734" spans="2:10" x14ac:dyDescent="0.25">
      <c r="H83734" s="3"/>
      <c r="J83734" s="3"/>
    </row>
    <row r="83735" spans="2:10" x14ac:dyDescent="0.25">
      <c r="B83735" s="2"/>
      <c r="H83735" s="3"/>
      <c r="J83735" s="3"/>
    </row>
    <row r="83736" spans="2:10" x14ac:dyDescent="0.25">
      <c r="B83736" s="2"/>
      <c r="H83736" s="3"/>
      <c r="J83736" s="3"/>
    </row>
    <row r="83737" spans="2:10" x14ac:dyDescent="0.25">
      <c r="B83737" s="2"/>
      <c r="H83737" s="3"/>
      <c r="J83737" s="3"/>
    </row>
    <row r="83738" spans="2:10" x14ac:dyDescent="0.25">
      <c r="B83738" s="2"/>
      <c r="H83738" s="3"/>
      <c r="J83738" s="3"/>
    </row>
    <row r="83739" spans="2:10" x14ac:dyDescent="0.25">
      <c r="B83739" s="2"/>
      <c r="H83739" s="3"/>
      <c r="J83739" s="3"/>
    </row>
    <row r="83740" spans="2:10" x14ac:dyDescent="0.25">
      <c r="B83740" s="2"/>
      <c r="H83740" s="3"/>
      <c r="J83740" s="3"/>
    </row>
    <row r="83741" spans="2:10" x14ac:dyDescent="0.25">
      <c r="B83741" s="2"/>
      <c r="H83741" s="3"/>
      <c r="J83741" s="3"/>
    </row>
    <row r="83742" spans="2:10" x14ac:dyDescent="0.25">
      <c r="B83742" s="2"/>
      <c r="H83742" s="3"/>
      <c r="J83742" s="3"/>
    </row>
    <row r="83743" spans="2:10" x14ac:dyDescent="0.25">
      <c r="B83743" s="2"/>
      <c r="H83743" s="3"/>
      <c r="J83743" s="3"/>
    </row>
    <row r="83744" spans="2:10" x14ac:dyDescent="0.25">
      <c r="H83744" s="3"/>
      <c r="J83744" s="3"/>
    </row>
    <row r="83745" spans="2:10" x14ac:dyDescent="0.25">
      <c r="B83745" s="2"/>
      <c r="H83745" s="3"/>
      <c r="J83745" s="3"/>
    </row>
    <row r="83746" spans="2:10" x14ac:dyDescent="0.25">
      <c r="B83746" s="2"/>
      <c r="H83746" s="3"/>
      <c r="J83746" s="3"/>
    </row>
    <row r="83747" spans="2:10" x14ac:dyDescent="0.25">
      <c r="B83747" s="2"/>
      <c r="H83747" s="3"/>
      <c r="J83747" s="3"/>
    </row>
    <row r="83748" spans="2:10" x14ac:dyDescent="0.25">
      <c r="B83748" s="2"/>
      <c r="H83748" s="3"/>
      <c r="J83748" s="3"/>
    </row>
    <row r="83749" spans="2:10" x14ac:dyDescent="0.25">
      <c r="B83749" s="2"/>
      <c r="H83749" s="3"/>
      <c r="J83749" s="3"/>
    </row>
    <row r="83750" spans="2:10" x14ac:dyDescent="0.25">
      <c r="B83750" s="2"/>
      <c r="H83750" s="3"/>
      <c r="J83750" s="3"/>
    </row>
    <row r="83751" spans="2:10" x14ac:dyDescent="0.25">
      <c r="B83751" s="2"/>
      <c r="H83751" s="3"/>
      <c r="J83751" s="3"/>
    </row>
    <row r="83752" spans="2:10" x14ac:dyDescent="0.25">
      <c r="B83752" s="2"/>
      <c r="H83752" s="3"/>
      <c r="J83752" s="3"/>
    </row>
    <row r="83753" spans="2:10" x14ac:dyDescent="0.25">
      <c r="B83753" s="2"/>
      <c r="H83753" s="3"/>
      <c r="J83753" s="3"/>
    </row>
    <row r="83754" spans="2:10" x14ac:dyDescent="0.25">
      <c r="H83754" s="3"/>
      <c r="J83754" s="3"/>
    </row>
    <row r="83755" spans="2:10" x14ac:dyDescent="0.25">
      <c r="B83755" s="2"/>
      <c r="H83755" s="3"/>
      <c r="J83755" s="3"/>
    </row>
    <row r="83756" spans="2:10" x14ac:dyDescent="0.25">
      <c r="B83756" s="2"/>
      <c r="H83756" s="3"/>
      <c r="J83756" s="3"/>
    </row>
    <row r="83757" spans="2:10" x14ac:dyDescent="0.25">
      <c r="B83757" s="2"/>
      <c r="H83757" s="3"/>
      <c r="J83757" s="3"/>
    </row>
    <row r="83758" spans="2:10" x14ac:dyDescent="0.25">
      <c r="B83758" s="2"/>
      <c r="H83758" s="3"/>
      <c r="J83758" s="3"/>
    </row>
    <row r="83759" spans="2:10" x14ac:dyDescent="0.25">
      <c r="B83759" s="2"/>
      <c r="H83759" s="3"/>
      <c r="J83759" s="3"/>
    </row>
    <row r="83760" spans="2:10" x14ac:dyDescent="0.25">
      <c r="B83760" s="2"/>
      <c r="H83760" s="3"/>
      <c r="J83760" s="3"/>
    </row>
    <row r="83761" spans="2:10" x14ac:dyDescent="0.25">
      <c r="B83761" s="2"/>
      <c r="H83761" s="3"/>
      <c r="J83761" s="3"/>
    </row>
    <row r="83762" spans="2:10" x14ac:dyDescent="0.25">
      <c r="B83762" s="2"/>
      <c r="H83762" s="3"/>
      <c r="J83762" s="3"/>
    </row>
    <row r="83763" spans="2:10" x14ac:dyDescent="0.25">
      <c r="B83763" s="2"/>
      <c r="H83763" s="3"/>
      <c r="J83763" s="3"/>
    </row>
    <row r="83764" spans="2:10" x14ac:dyDescent="0.25">
      <c r="H83764" s="3"/>
      <c r="J83764" s="3"/>
    </row>
    <row r="83765" spans="2:10" x14ac:dyDescent="0.25">
      <c r="B83765" s="2"/>
      <c r="H83765" s="3"/>
      <c r="J83765" s="3"/>
    </row>
    <row r="83766" spans="2:10" x14ac:dyDescent="0.25">
      <c r="B83766" s="2"/>
      <c r="H83766" s="3"/>
      <c r="J83766" s="3"/>
    </row>
    <row r="83767" spans="2:10" x14ac:dyDescent="0.25">
      <c r="B83767" s="2"/>
      <c r="H83767" s="3"/>
      <c r="J83767" s="3"/>
    </row>
    <row r="83768" spans="2:10" x14ac:dyDescent="0.25">
      <c r="B83768" s="2"/>
      <c r="H83768" s="3"/>
      <c r="J83768" s="3"/>
    </row>
    <row r="83769" spans="2:10" x14ac:dyDescent="0.25">
      <c r="B83769" s="2"/>
      <c r="H83769" s="3"/>
      <c r="J83769" s="3"/>
    </row>
    <row r="83770" spans="2:10" x14ac:dyDescent="0.25">
      <c r="B83770" s="2"/>
      <c r="H83770" s="3"/>
      <c r="J83770" s="3"/>
    </row>
    <row r="83771" spans="2:10" x14ac:dyDescent="0.25">
      <c r="B83771" s="2"/>
      <c r="H83771" s="3"/>
      <c r="J83771" s="3"/>
    </row>
    <row r="83772" spans="2:10" x14ac:dyDescent="0.25">
      <c r="B83772" s="2"/>
      <c r="H83772" s="3"/>
      <c r="J83772" s="3"/>
    </row>
    <row r="83773" spans="2:10" x14ac:dyDescent="0.25">
      <c r="B83773" s="2"/>
      <c r="H83773" s="3"/>
      <c r="J83773" s="3"/>
    </row>
    <row r="83774" spans="2:10" x14ac:dyDescent="0.25">
      <c r="H83774" s="3"/>
      <c r="J83774" s="3"/>
    </row>
    <row r="83775" spans="2:10" x14ac:dyDescent="0.25">
      <c r="B83775" s="2"/>
      <c r="H83775" s="3"/>
      <c r="J83775" s="3"/>
    </row>
    <row r="83776" spans="2:10" x14ac:dyDescent="0.25">
      <c r="B83776" s="2"/>
      <c r="H83776" s="3"/>
      <c r="J83776" s="3"/>
    </row>
    <row r="83777" spans="2:10" x14ac:dyDescent="0.25">
      <c r="B83777" s="2"/>
      <c r="H83777" s="3"/>
      <c r="J83777" s="3"/>
    </row>
    <row r="83778" spans="2:10" x14ac:dyDescent="0.25">
      <c r="B83778" s="2"/>
      <c r="H83778" s="3"/>
      <c r="J83778" s="3"/>
    </row>
    <row r="83779" spans="2:10" x14ac:dyDescent="0.25">
      <c r="B83779" s="2"/>
      <c r="H83779" s="3"/>
      <c r="J83779" s="3"/>
    </row>
    <row r="83780" spans="2:10" x14ac:dyDescent="0.25">
      <c r="B83780" s="2"/>
      <c r="H83780" s="3"/>
      <c r="J83780" s="3"/>
    </row>
    <row r="83781" spans="2:10" x14ac:dyDescent="0.25">
      <c r="B83781" s="2"/>
      <c r="H83781" s="3"/>
      <c r="J83781" s="3"/>
    </row>
    <row r="83782" spans="2:10" x14ac:dyDescent="0.25">
      <c r="B83782" s="2"/>
      <c r="H83782" s="3"/>
      <c r="J83782" s="3"/>
    </row>
    <row r="83783" spans="2:10" x14ac:dyDescent="0.25">
      <c r="B83783" s="2"/>
      <c r="H83783" s="3"/>
      <c r="J83783" s="3"/>
    </row>
    <row r="83784" spans="2:10" x14ac:dyDescent="0.25">
      <c r="H83784" s="3"/>
      <c r="J83784" s="3"/>
    </row>
    <row r="83785" spans="2:10" x14ac:dyDescent="0.25">
      <c r="B83785" s="2"/>
      <c r="H83785" s="3"/>
      <c r="J83785" s="3"/>
    </row>
    <row r="83786" spans="2:10" x14ac:dyDescent="0.25">
      <c r="B83786" s="2"/>
      <c r="H83786" s="3"/>
      <c r="J83786" s="3"/>
    </row>
    <row r="83787" spans="2:10" x14ac:dyDescent="0.25">
      <c r="B83787" s="2"/>
      <c r="H83787" s="3"/>
      <c r="J83787" s="3"/>
    </row>
    <row r="83788" spans="2:10" x14ac:dyDescent="0.25">
      <c r="B83788" s="2"/>
      <c r="H83788" s="3"/>
      <c r="J83788" s="3"/>
    </row>
    <row r="83789" spans="2:10" x14ac:dyDescent="0.25">
      <c r="B83789" s="2"/>
      <c r="H83789" s="3"/>
      <c r="J83789" s="3"/>
    </row>
    <row r="83790" spans="2:10" x14ac:dyDescent="0.25">
      <c r="B83790" s="2"/>
      <c r="H83790" s="3"/>
      <c r="J83790" s="3"/>
    </row>
    <row r="83791" spans="2:10" x14ac:dyDescent="0.25">
      <c r="B83791" s="2"/>
      <c r="H83791" s="3"/>
      <c r="J83791" s="3"/>
    </row>
    <row r="83792" spans="2:10" x14ac:dyDescent="0.25">
      <c r="B83792" s="2"/>
      <c r="H83792" s="3"/>
      <c r="J83792" s="3"/>
    </row>
    <row r="83793" spans="2:10" x14ac:dyDescent="0.25">
      <c r="B83793" s="2"/>
      <c r="H83793" s="3"/>
      <c r="J83793" s="3"/>
    </row>
    <row r="83794" spans="2:10" x14ac:dyDescent="0.25">
      <c r="H83794" s="3"/>
      <c r="J83794" s="3"/>
    </row>
    <row r="83795" spans="2:10" x14ac:dyDescent="0.25">
      <c r="B83795" s="2"/>
      <c r="H83795" s="3"/>
      <c r="J83795" s="3"/>
    </row>
    <row r="83796" spans="2:10" x14ac:dyDescent="0.25">
      <c r="B83796" s="2"/>
      <c r="H83796" s="3"/>
      <c r="J83796" s="3"/>
    </row>
    <row r="83797" spans="2:10" x14ac:dyDescent="0.25">
      <c r="B83797" s="2"/>
      <c r="H83797" s="3"/>
      <c r="J83797" s="3"/>
    </row>
    <row r="83798" spans="2:10" x14ac:dyDescent="0.25">
      <c r="B83798" s="2"/>
      <c r="H83798" s="3"/>
      <c r="J83798" s="3"/>
    </row>
    <row r="83799" spans="2:10" x14ac:dyDescent="0.25">
      <c r="B83799" s="2"/>
      <c r="H83799" s="3"/>
      <c r="J83799" s="3"/>
    </row>
    <row r="83800" spans="2:10" x14ac:dyDescent="0.25">
      <c r="B83800" s="2"/>
      <c r="H83800" s="3"/>
      <c r="J83800" s="3"/>
    </row>
    <row r="83801" spans="2:10" x14ac:dyDescent="0.25">
      <c r="B83801" s="2"/>
      <c r="H83801" s="3"/>
      <c r="J83801" s="3"/>
    </row>
    <row r="83802" spans="2:10" x14ac:dyDescent="0.25">
      <c r="B83802" s="2"/>
      <c r="H83802" s="3"/>
      <c r="J83802" s="3"/>
    </row>
    <row r="83803" spans="2:10" x14ac:dyDescent="0.25">
      <c r="B83803" s="2"/>
      <c r="H83803" s="3"/>
      <c r="J83803" s="3"/>
    </row>
    <row r="83804" spans="2:10" x14ac:dyDescent="0.25">
      <c r="H83804" s="3"/>
      <c r="J83804" s="3"/>
    </row>
    <row r="83805" spans="2:10" x14ac:dyDescent="0.25">
      <c r="B83805" s="2"/>
      <c r="H83805" s="3"/>
      <c r="J83805" s="3"/>
    </row>
    <row r="83806" spans="2:10" x14ac:dyDescent="0.25">
      <c r="B83806" s="2"/>
      <c r="H83806" s="3"/>
      <c r="J83806" s="3"/>
    </row>
    <row r="83807" spans="2:10" x14ac:dyDescent="0.25">
      <c r="B83807" s="2"/>
      <c r="H83807" s="3"/>
      <c r="J83807" s="3"/>
    </row>
    <row r="83808" spans="2:10" x14ac:dyDescent="0.25">
      <c r="B83808" s="2"/>
      <c r="H83808" s="3"/>
      <c r="J83808" s="3"/>
    </row>
    <row r="83809" spans="2:10" x14ac:dyDescent="0.25">
      <c r="B83809" s="2"/>
      <c r="H83809" s="3"/>
      <c r="J83809" s="3"/>
    </row>
    <row r="83810" spans="2:10" x14ac:dyDescent="0.25">
      <c r="B83810" s="2"/>
      <c r="H83810" s="3"/>
      <c r="J83810" s="3"/>
    </row>
    <row r="83811" spans="2:10" x14ac:dyDescent="0.25">
      <c r="B83811" s="2"/>
      <c r="H83811" s="3"/>
      <c r="J83811" s="3"/>
    </row>
    <row r="83812" spans="2:10" x14ac:dyDescent="0.25">
      <c r="B83812" s="2"/>
      <c r="H83812" s="3"/>
      <c r="J83812" s="3"/>
    </row>
    <row r="83813" spans="2:10" x14ac:dyDescent="0.25">
      <c r="B83813" s="2"/>
      <c r="H83813" s="3"/>
      <c r="J83813" s="3"/>
    </row>
    <row r="83814" spans="2:10" x14ac:dyDescent="0.25">
      <c r="H83814" s="3"/>
      <c r="J83814" s="3"/>
    </row>
    <row r="83815" spans="2:10" x14ac:dyDescent="0.25">
      <c r="B83815" s="2"/>
      <c r="H83815" s="3"/>
      <c r="J83815" s="3"/>
    </row>
    <row r="83816" spans="2:10" x14ac:dyDescent="0.25">
      <c r="B83816" s="2"/>
      <c r="H83816" s="3"/>
      <c r="J83816" s="3"/>
    </row>
    <row r="83817" spans="2:10" x14ac:dyDescent="0.25">
      <c r="B83817" s="2"/>
      <c r="H83817" s="3"/>
      <c r="J83817" s="3"/>
    </row>
    <row r="83818" spans="2:10" x14ac:dyDescent="0.25">
      <c r="B83818" s="2"/>
      <c r="H83818" s="3"/>
      <c r="J83818" s="3"/>
    </row>
    <row r="83819" spans="2:10" x14ac:dyDescent="0.25">
      <c r="B83819" s="2"/>
      <c r="H83819" s="3"/>
      <c r="J83819" s="3"/>
    </row>
    <row r="83820" spans="2:10" x14ac:dyDescent="0.25">
      <c r="B83820" s="2"/>
      <c r="H83820" s="3"/>
      <c r="J83820" s="3"/>
    </row>
    <row r="83821" spans="2:10" x14ac:dyDescent="0.25">
      <c r="B83821" s="2"/>
      <c r="H83821" s="3"/>
      <c r="J83821" s="3"/>
    </row>
    <row r="83822" spans="2:10" x14ac:dyDescent="0.25">
      <c r="B83822" s="2"/>
      <c r="H83822" s="3"/>
      <c r="J83822" s="3"/>
    </row>
    <row r="83823" spans="2:10" x14ac:dyDescent="0.25">
      <c r="B83823" s="2"/>
      <c r="H83823" s="3"/>
      <c r="J83823" s="3"/>
    </row>
    <row r="83824" spans="2:10" x14ac:dyDescent="0.25">
      <c r="H83824" s="3"/>
      <c r="J83824" s="3"/>
    </row>
    <row r="83825" spans="2:10" x14ac:dyDescent="0.25">
      <c r="B83825" s="2"/>
      <c r="H83825" s="3"/>
      <c r="J83825" s="3"/>
    </row>
    <row r="83826" spans="2:10" x14ac:dyDescent="0.25">
      <c r="B83826" s="2"/>
      <c r="H83826" s="3"/>
      <c r="J83826" s="3"/>
    </row>
    <row r="83827" spans="2:10" x14ac:dyDescent="0.25">
      <c r="B83827" s="2"/>
      <c r="H83827" s="3"/>
      <c r="J83827" s="3"/>
    </row>
    <row r="83828" spans="2:10" x14ac:dyDescent="0.25">
      <c r="B83828" s="2"/>
      <c r="H83828" s="3"/>
      <c r="J83828" s="3"/>
    </row>
    <row r="83829" spans="2:10" x14ac:dyDescent="0.25">
      <c r="B83829" s="2"/>
      <c r="H83829" s="3"/>
      <c r="J83829" s="3"/>
    </row>
    <row r="83830" spans="2:10" x14ac:dyDescent="0.25">
      <c r="B83830" s="2"/>
      <c r="H83830" s="3"/>
      <c r="J83830" s="3"/>
    </row>
    <row r="83831" spans="2:10" x14ac:dyDescent="0.25">
      <c r="B83831" s="2"/>
      <c r="H83831" s="3"/>
      <c r="J83831" s="3"/>
    </row>
    <row r="83832" spans="2:10" x14ac:dyDescent="0.25">
      <c r="B83832" s="2"/>
      <c r="H83832" s="3"/>
      <c r="J83832" s="3"/>
    </row>
    <row r="83833" spans="2:10" x14ac:dyDescent="0.25">
      <c r="B83833" s="2"/>
      <c r="H83833" s="3"/>
      <c r="J83833" s="3"/>
    </row>
    <row r="83834" spans="2:10" x14ac:dyDescent="0.25">
      <c r="H83834" s="3"/>
      <c r="J83834" s="3"/>
    </row>
    <row r="83835" spans="2:10" x14ac:dyDescent="0.25">
      <c r="B83835" s="2"/>
      <c r="H83835" s="3"/>
      <c r="J83835" s="3"/>
    </row>
    <row r="83836" spans="2:10" x14ac:dyDescent="0.25">
      <c r="B83836" s="2"/>
      <c r="H83836" s="3"/>
      <c r="J83836" s="3"/>
    </row>
    <row r="83837" spans="2:10" x14ac:dyDescent="0.25">
      <c r="B83837" s="2"/>
      <c r="H83837" s="3"/>
      <c r="J83837" s="3"/>
    </row>
    <row r="83838" spans="2:10" x14ac:dyDescent="0.25">
      <c r="B83838" s="2"/>
      <c r="H83838" s="3"/>
      <c r="J83838" s="3"/>
    </row>
    <row r="83839" spans="2:10" x14ac:dyDescent="0.25">
      <c r="B83839" s="2"/>
      <c r="H83839" s="3"/>
      <c r="J83839" s="3"/>
    </row>
    <row r="83840" spans="2:10" x14ac:dyDescent="0.25">
      <c r="B83840" s="2"/>
      <c r="H83840" s="3"/>
      <c r="J83840" s="3"/>
    </row>
    <row r="83841" spans="2:10" x14ac:dyDescent="0.25">
      <c r="B83841" s="2"/>
      <c r="H83841" s="3"/>
      <c r="J83841" s="3"/>
    </row>
    <row r="83842" spans="2:10" x14ac:dyDescent="0.25">
      <c r="B83842" s="2"/>
      <c r="H83842" s="3"/>
      <c r="J83842" s="3"/>
    </row>
    <row r="83843" spans="2:10" x14ac:dyDescent="0.25">
      <c r="B83843" s="2"/>
      <c r="H83843" s="3"/>
      <c r="J83843" s="3"/>
    </row>
    <row r="83844" spans="2:10" x14ac:dyDescent="0.25">
      <c r="H83844" s="3"/>
      <c r="J83844" s="3"/>
    </row>
    <row r="83845" spans="2:10" x14ac:dyDescent="0.25">
      <c r="B83845" s="2"/>
      <c r="H83845" s="3"/>
      <c r="J83845" s="3"/>
    </row>
    <row r="83846" spans="2:10" x14ac:dyDescent="0.25">
      <c r="B83846" s="2"/>
      <c r="H83846" s="3"/>
      <c r="J83846" s="3"/>
    </row>
    <row r="83847" spans="2:10" x14ac:dyDescent="0.25">
      <c r="B83847" s="2"/>
      <c r="H83847" s="3"/>
      <c r="J83847" s="3"/>
    </row>
    <row r="83848" spans="2:10" x14ac:dyDescent="0.25">
      <c r="B83848" s="2"/>
      <c r="H83848" s="3"/>
      <c r="J83848" s="3"/>
    </row>
    <row r="83849" spans="2:10" x14ac:dyDescent="0.25">
      <c r="B83849" s="2"/>
      <c r="H83849" s="3"/>
      <c r="J83849" s="3"/>
    </row>
    <row r="83850" spans="2:10" x14ac:dyDescent="0.25">
      <c r="B83850" s="2"/>
      <c r="H83850" s="3"/>
      <c r="J83850" s="3"/>
    </row>
    <row r="83851" spans="2:10" x14ac:dyDescent="0.25">
      <c r="B83851" s="2"/>
      <c r="H83851" s="3"/>
      <c r="J83851" s="3"/>
    </row>
    <row r="83852" spans="2:10" x14ac:dyDescent="0.25">
      <c r="B83852" s="2"/>
      <c r="H83852" s="3"/>
      <c r="J83852" s="3"/>
    </row>
    <row r="83853" spans="2:10" x14ac:dyDescent="0.25">
      <c r="B83853" s="2"/>
      <c r="H83853" s="3"/>
      <c r="J83853" s="3"/>
    </row>
    <row r="83854" spans="2:10" x14ac:dyDescent="0.25">
      <c r="H83854" s="3"/>
      <c r="J83854" s="3"/>
    </row>
    <row r="83855" spans="2:10" x14ac:dyDescent="0.25">
      <c r="B83855" s="2"/>
      <c r="H83855" s="3"/>
      <c r="J83855" s="3"/>
    </row>
    <row r="83856" spans="2:10" x14ac:dyDescent="0.25">
      <c r="B83856" s="2"/>
      <c r="H83856" s="3"/>
      <c r="J83856" s="3"/>
    </row>
    <row r="83857" spans="2:10" x14ac:dyDescent="0.25">
      <c r="B83857" s="2"/>
      <c r="H83857" s="3"/>
      <c r="J83857" s="3"/>
    </row>
    <row r="83858" spans="2:10" x14ac:dyDescent="0.25">
      <c r="B83858" s="2"/>
      <c r="H83858" s="3"/>
      <c r="J83858" s="3"/>
    </row>
    <row r="83859" spans="2:10" x14ac:dyDescent="0.25">
      <c r="B83859" s="2"/>
      <c r="H83859" s="3"/>
      <c r="J83859" s="3"/>
    </row>
    <row r="83860" spans="2:10" x14ac:dyDescent="0.25">
      <c r="B83860" s="2"/>
      <c r="H83860" s="3"/>
      <c r="J83860" s="3"/>
    </row>
    <row r="83861" spans="2:10" x14ac:dyDescent="0.25">
      <c r="B83861" s="2"/>
      <c r="H83861" s="3"/>
      <c r="J83861" s="3"/>
    </row>
    <row r="83862" spans="2:10" x14ac:dyDescent="0.25">
      <c r="B83862" s="2"/>
      <c r="H83862" s="3"/>
      <c r="J83862" s="3"/>
    </row>
    <row r="83863" spans="2:10" x14ac:dyDescent="0.25">
      <c r="B83863" s="2"/>
      <c r="H83863" s="3"/>
      <c r="J83863" s="3"/>
    </row>
    <row r="83864" spans="2:10" x14ac:dyDescent="0.25">
      <c r="H83864" s="3"/>
      <c r="J83864" s="3"/>
    </row>
    <row r="83865" spans="2:10" x14ac:dyDescent="0.25">
      <c r="B83865" s="2"/>
      <c r="H83865" s="3"/>
      <c r="J83865" s="3"/>
    </row>
    <row r="83866" spans="2:10" x14ac:dyDescent="0.25">
      <c r="B83866" s="2"/>
      <c r="H83866" s="3"/>
      <c r="J83866" s="3"/>
    </row>
    <row r="83867" spans="2:10" x14ac:dyDescent="0.25">
      <c r="B83867" s="2"/>
      <c r="H83867" s="3"/>
      <c r="J83867" s="3"/>
    </row>
    <row r="83868" spans="2:10" x14ac:dyDescent="0.25">
      <c r="B83868" s="2"/>
      <c r="H83868" s="3"/>
      <c r="J83868" s="3"/>
    </row>
    <row r="83869" spans="2:10" x14ac:dyDescent="0.25">
      <c r="B83869" s="2"/>
      <c r="H83869" s="3"/>
      <c r="J83869" s="3"/>
    </row>
    <row r="83870" spans="2:10" x14ac:dyDescent="0.25">
      <c r="B83870" s="2"/>
      <c r="H83870" s="3"/>
      <c r="J83870" s="3"/>
    </row>
    <row r="83871" spans="2:10" x14ac:dyDescent="0.25">
      <c r="B83871" s="2"/>
      <c r="H83871" s="3"/>
      <c r="J83871" s="3"/>
    </row>
    <row r="83872" spans="2:10" x14ac:dyDescent="0.25">
      <c r="B83872" s="2"/>
      <c r="H83872" s="3"/>
      <c r="J83872" s="3"/>
    </row>
    <row r="83873" spans="2:10" x14ac:dyDescent="0.25">
      <c r="B83873" s="2"/>
      <c r="H83873" s="3"/>
      <c r="J83873" s="3"/>
    </row>
    <row r="83874" spans="2:10" x14ac:dyDescent="0.25">
      <c r="H83874" s="3"/>
      <c r="J83874" s="3"/>
    </row>
    <row r="83875" spans="2:10" x14ac:dyDescent="0.25">
      <c r="B83875" s="2"/>
      <c r="H83875" s="3"/>
      <c r="J83875" s="3"/>
    </row>
    <row r="83876" spans="2:10" x14ac:dyDescent="0.25">
      <c r="B83876" s="2"/>
      <c r="H83876" s="3"/>
      <c r="J83876" s="3"/>
    </row>
    <row r="83877" spans="2:10" x14ac:dyDescent="0.25">
      <c r="B83877" s="2"/>
      <c r="H83877" s="3"/>
      <c r="J83877" s="3"/>
    </row>
    <row r="83878" spans="2:10" x14ac:dyDescent="0.25">
      <c r="B83878" s="2"/>
      <c r="H83878" s="3"/>
      <c r="J83878" s="3"/>
    </row>
    <row r="83879" spans="2:10" x14ac:dyDescent="0.25">
      <c r="B83879" s="2"/>
      <c r="H83879" s="3"/>
      <c r="J83879" s="3"/>
    </row>
    <row r="83880" spans="2:10" x14ac:dyDescent="0.25">
      <c r="B83880" s="2"/>
      <c r="H83880" s="3"/>
      <c r="J83880" s="3"/>
    </row>
    <row r="83881" spans="2:10" x14ac:dyDescent="0.25">
      <c r="B83881" s="2"/>
      <c r="H83881" s="3"/>
      <c r="J83881" s="3"/>
    </row>
    <row r="83882" spans="2:10" x14ac:dyDescent="0.25">
      <c r="B83882" s="2"/>
      <c r="H83882" s="3"/>
      <c r="J83882" s="3"/>
    </row>
    <row r="83883" spans="2:10" x14ac:dyDescent="0.25">
      <c r="B83883" s="2"/>
      <c r="H83883" s="3"/>
      <c r="J83883" s="3"/>
    </row>
    <row r="83884" spans="2:10" x14ac:dyDescent="0.25">
      <c r="H83884" s="3"/>
      <c r="J83884" s="3"/>
    </row>
    <row r="83885" spans="2:10" x14ac:dyDescent="0.25">
      <c r="B83885" s="2"/>
      <c r="H83885" s="3"/>
      <c r="J83885" s="3"/>
    </row>
    <row r="83886" spans="2:10" x14ac:dyDescent="0.25">
      <c r="B83886" s="2"/>
      <c r="H83886" s="3"/>
      <c r="J83886" s="3"/>
    </row>
    <row r="83887" spans="2:10" x14ac:dyDescent="0.25">
      <c r="B83887" s="2"/>
      <c r="H83887" s="3"/>
      <c r="J83887" s="3"/>
    </row>
    <row r="83888" spans="2:10" x14ac:dyDescent="0.25">
      <c r="B83888" s="2"/>
      <c r="H83888" s="3"/>
      <c r="J83888" s="3"/>
    </row>
    <row r="83889" spans="2:10" x14ac:dyDescent="0.25">
      <c r="B83889" s="2"/>
      <c r="H83889" s="3"/>
      <c r="J83889" s="3"/>
    </row>
    <row r="83890" spans="2:10" x14ac:dyDescent="0.25">
      <c r="B83890" s="2"/>
      <c r="H83890" s="3"/>
      <c r="J83890" s="3"/>
    </row>
    <row r="83891" spans="2:10" x14ac:dyDescent="0.25">
      <c r="B83891" s="2"/>
      <c r="H83891" s="3"/>
      <c r="J83891" s="3"/>
    </row>
    <row r="83892" spans="2:10" x14ac:dyDescent="0.25">
      <c r="B83892" s="2"/>
      <c r="H83892" s="3"/>
      <c r="J83892" s="3"/>
    </row>
    <row r="83893" spans="2:10" x14ac:dyDescent="0.25">
      <c r="B83893" s="2"/>
      <c r="H83893" s="3"/>
      <c r="J83893" s="3"/>
    </row>
    <row r="83894" spans="2:10" x14ac:dyDescent="0.25">
      <c r="H83894" s="3"/>
      <c r="J83894" s="3"/>
    </row>
    <row r="83895" spans="2:10" x14ac:dyDescent="0.25">
      <c r="B83895" s="2"/>
      <c r="H83895" s="3"/>
      <c r="J83895" s="3"/>
    </row>
    <row r="83896" spans="2:10" x14ac:dyDescent="0.25">
      <c r="B83896" s="2"/>
      <c r="H83896" s="3"/>
      <c r="J83896" s="3"/>
    </row>
    <row r="83897" spans="2:10" x14ac:dyDescent="0.25">
      <c r="B83897" s="2"/>
      <c r="H83897" s="3"/>
      <c r="J83897" s="3"/>
    </row>
    <row r="83898" spans="2:10" x14ac:dyDescent="0.25">
      <c r="B83898" s="2"/>
      <c r="H83898" s="3"/>
      <c r="J83898" s="3"/>
    </row>
    <row r="83899" spans="2:10" x14ac:dyDescent="0.25">
      <c r="B83899" s="2"/>
      <c r="H83899" s="3"/>
      <c r="J83899" s="3"/>
    </row>
    <row r="83900" spans="2:10" x14ac:dyDescent="0.25">
      <c r="B83900" s="2"/>
      <c r="H83900" s="3"/>
      <c r="J83900" s="3"/>
    </row>
    <row r="83901" spans="2:10" x14ac:dyDescent="0.25">
      <c r="B83901" s="2"/>
      <c r="H83901" s="3"/>
      <c r="J83901" s="3"/>
    </row>
    <row r="83902" spans="2:10" x14ac:dyDescent="0.25">
      <c r="B83902" s="2"/>
      <c r="H83902" s="3"/>
      <c r="J83902" s="3"/>
    </row>
    <row r="83903" spans="2:10" x14ac:dyDescent="0.25">
      <c r="B83903" s="2"/>
      <c r="H83903" s="3"/>
      <c r="J83903" s="3"/>
    </row>
    <row r="83904" spans="2:10" x14ac:dyDescent="0.25">
      <c r="H83904" s="3"/>
      <c r="J83904" s="3"/>
    </row>
    <row r="83905" spans="2:10" x14ac:dyDescent="0.25">
      <c r="B83905" s="2"/>
      <c r="H83905" s="3"/>
      <c r="J83905" s="3"/>
    </row>
    <row r="83906" spans="2:10" x14ac:dyDescent="0.25">
      <c r="B83906" s="2"/>
      <c r="H83906" s="3"/>
      <c r="J83906" s="3"/>
    </row>
    <row r="83907" spans="2:10" x14ac:dyDescent="0.25">
      <c r="B83907" s="2"/>
      <c r="H83907" s="3"/>
      <c r="J83907" s="3"/>
    </row>
    <row r="83908" spans="2:10" x14ac:dyDescent="0.25">
      <c r="B83908" s="2"/>
      <c r="H83908" s="3"/>
      <c r="J83908" s="3"/>
    </row>
    <row r="83909" spans="2:10" x14ac:dyDescent="0.25">
      <c r="B83909" s="2"/>
      <c r="H83909" s="3"/>
      <c r="J83909" s="3"/>
    </row>
    <row r="83910" spans="2:10" x14ac:dyDescent="0.25">
      <c r="B83910" s="2"/>
      <c r="H83910" s="3"/>
      <c r="J83910" s="3"/>
    </row>
    <row r="83911" spans="2:10" x14ac:dyDescent="0.25">
      <c r="B83911" s="2"/>
      <c r="H83911" s="3"/>
      <c r="J83911" s="3"/>
    </row>
    <row r="83912" spans="2:10" x14ac:dyDescent="0.25">
      <c r="B83912" s="2"/>
      <c r="H83912" s="3"/>
      <c r="J83912" s="3"/>
    </row>
    <row r="83913" spans="2:10" x14ac:dyDescent="0.25">
      <c r="B83913" s="2"/>
      <c r="H83913" s="3"/>
      <c r="J83913" s="3"/>
    </row>
    <row r="83914" spans="2:10" x14ac:dyDescent="0.25">
      <c r="H83914" s="3"/>
      <c r="J83914" s="3"/>
    </row>
    <row r="83915" spans="2:10" x14ac:dyDescent="0.25">
      <c r="B83915" s="2"/>
      <c r="H83915" s="3"/>
      <c r="J83915" s="3"/>
    </row>
    <row r="83916" spans="2:10" x14ac:dyDescent="0.25">
      <c r="B83916" s="2"/>
      <c r="H83916" s="3"/>
      <c r="J83916" s="3"/>
    </row>
    <row r="83917" spans="2:10" x14ac:dyDescent="0.25">
      <c r="B83917" s="2"/>
      <c r="H83917" s="3"/>
      <c r="J83917" s="3"/>
    </row>
    <row r="83918" spans="2:10" x14ac:dyDescent="0.25">
      <c r="B83918" s="2"/>
      <c r="H83918" s="3"/>
      <c r="J83918" s="3"/>
    </row>
    <row r="83919" spans="2:10" x14ac:dyDescent="0.25">
      <c r="B83919" s="2"/>
      <c r="H83919" s="3"/>
      <c r="J83919" s="3"/>
    </row>
    <row r="83920" spans="2:10" x14ac:dyDescent="0.25">
      <c r="B83920" s="2"/>
      <c r="H83920" s="3"/>
      <c r="J83920" s="3"/>
    </row>
    <row r="83921" spans="2:10" x14ac:dyDescent="0.25">
      <c r="B83921" s="2"/>
      <c r="H83921" s="3"/>
      <c r="J83921" s="3"/>
    </row>
    <row r="83922" spans="2:10" x14ac:dyDescent="0.25">
      <c r="B83922" s="2"/>
      <c r="H83922" s="3"/>
      <c r="J83922" s="3"/>
    </row>
    <row r="83923" spans="2:10" x14ac:dyDescent="0.25">
      <c r="B83923" s="2"/>
      <c r="H83923" s="3"/>
      <c r="J83923" s="3"/>
    </row>
    <row r="83924" spans="2:10" x14ac:dyDescent="0.25">
      <c r="H83924" s="3"/>
      <c r="J83924" s="3"/>
    </row>
    <row r="83925" spans="2:10" x14ac:dyDescent="0.25">
      <c r="B83925" s="2"/>
      <c r="H83925" s="3"/>
      <c r="J83925" s="3"/>
    </row>
    <row r="83926" spans="2:10" x14ac:dyDescent="0.25">
      <c r="B83926" s="2"/>
      <c r="H83926" s="3"/>
      <c r="J83926" s="3"/>
    </row>
    <row r="83927" spans="2:10" x14ac:dyDescent="0.25">
      <c r="B83927" s="2"/>
      <c r="H83927" s="3"/>
      <c r="J83927" s="3"/>
    </row>
    <row r="83928" spans="2:10" x14ac:dyDescent="0.25">
      <c r="B83928" s="2"/>
      <c r="H83928" s="3"/>
      <c r="J83928" s="3"/>
    </row>
    <row r="83929" spans="2:10" x14ac:dyDescent="0.25">
      <c r="B83929" s="2"/>
      <c r="H83929" s="3"/>
      <c r="J83929" s="3"/>
    </row>
    <row r="83930" spans="2:10" x14ac:dyDescent="0.25">
      <c r="B83930" s="2"/>
      <c r="H83930" s="3"/>
      <c r="J83930" s="3"/>
    </row>
    <row r="83931" spans="2:10" x14ac:dyDescent="0.25">
      <c r="B83931" s="2"/>
      <c r="H83931" s="3"/>
      <c r="J83931" s="3"/>
    </row>
    <row r="83932" spans="2:10" x14ac:dyDescent="0.25">
      <c r="B83932" s="2"/>
      <c r="H83932" s="3"/>
      <c r="J83932" s="3"/>
    </row>
    <row r="83933" spans="2:10" x14ac:dyDescent="0.25">
      <c r="B83933" s="2"/>
      <c r="H83933" s="3"/>
      <c r="J83933" s="3"/>
    </row>
    <row r="83934" spans="2:10" x14ac:dyDescent="0.25">
      <c r="H83934" s="3"/>
      <c r="J83934" s="3"/>
    </row>
    <row r="83935" spans="2:10" x14ac:dyDescent="0.25">
      <c r="B83935" s="2"/>
      <c r="H83935" s="3"/>
      <c r="J83935" s="3"/>
    </row>
    <row r="83936" spans="2:10" x14ac:dyDescent="0.25">
      <c r="B83936" s="2"/>
      <c r="H83936" s="3"/>
      <c r="J83936" s="3"/>
    </row>
    <row r="83937" spans="2:10" x14ac:dyDescent="0.25">
      <c r="B83937" s="2"/>
      <c r="H83937" s="3"/>
      <c r="J83937" s="3"/>
    </row>
    <row r="83938" spans="2:10" x14ac:dyDescent="0.25">
      <c r="B83938" s="2"/>
      <c r="H83938" s="3"/>
      <c r="J83938" s="3"/>
    </row>
    <row r="83939" spans="2:10" x14ac:dyDescent="0.25">
      <c r="B83939" s="2"/>
      <c r="H83939" s="3"/>
      <c r="J83939" s="3"/>
    </row>
    <row r="83940" spans="2:10" x14ac:dyDescent="0.25">
      <c r="B83940" s="2"/>
      <c r="H83940" s="3"/>
      <c r="J83940" s="3"/>
    </row>
    <row r="83941" spans="2:10" x14ac:dyDescent="0.25">
      <c r="B83941" s="2"/>
      <c r="H83941" s="3"/>
      <c r="J83941" s="3"/>
    </row>
    <row r="83942" spans="2:10" x14ac:dyDescent="0.25">
      <c r="B83942" s="2"/>
      <c r="H83942" s="3"/>
      <c r="J83942" s="3"/>
    </row>
    <row r="83943" spans="2:10" x14ac:dyDescent="0.25">
      <c r="B83943" s="2"/>
      <c r="H83943" s="3"/>
      <c r="J83943" s="3"/>
    </row>
    <row r="83944" spans="2:10" x14ac:dyDescent="0.25">
      <c r="H83944" s="3"/>
      <c r="J83944" s="3"/>
    </row>
    <row r="83945" spans="2:10" x14ac:dyDescent="0.25">
      <c r="B83945" s="2"/>
      <c r="H83945" s="3"/>
      <c r="J83945" s="3"/>
    </row>
    <row r="83946" spans="2:10" x14ac:dyDescent="0.25">
      <c r="B83946" s="2"/>
      <c r="H83946" s="3"/>
      <c r="J83946" s="3"/>
    </row>
    <row r="83947" spans="2:10" x14ac:dyDescent="0.25">
      <c r="B83947" s="2"/>
      <c r="H83947" s="3"/>
      <c r="J83947" s="3"/>
    </row>
    <row r="83948" spans="2:10" x14ac:dyDescent="0.25">
      <c r="B83948" s="2"/>
      <c r="H83948" s="3"/>
      <c r="J83948" s="3"/>
    </row>
    <row r="83949" spans="2:10" x14ac:dyDescent="0.25">
      <c r="B83949" s="2"/>
      <c r="H83949" s="3"/>
      <c r="J83949" s="3"/>
    </row>
    <row r="83950" spans="2:10" x14ac:dyDescent="0.25">
      <c r="B83950" s="2"/>
      <c r="H83950" s="3"/>
      <c r="J83950" s="3"/>
    </row>
    <row r="83951" spans="2:10" x14ac:dyDescent="0.25">
      <c r="B83951" s="2"/>
      <c r="H83951" s="3"/>
      <c r="J83951" s="3"/>
    </row>
    <row r="83952" spans="2:10" x14ac:dyDescent="0.25">
      <c r="B83952" s="2"/>
      <c r="H83952" s="3"/>
      <c r="J83952" s="3"/>
    </row>
    <row r="83953" spans="2:10" x14ac:dyDescent="0.25">
      <c r="B83953" s="2"/>
      <c r="H83953" s="3"/>
      <c r="J83953" s="3"/>
    </row>
    <row r="83954" spans="2:10" x14ac:dyDescent="0.25">
      <c r="H83954" s="3"/>
      <c r="J83954" s="3"/>
    </row>
    <row r="83955" spans="2:10" x14ac:dyDescent="0.25">
      <c r="B83955" s="2"/>
      <c r="H83955" s="3"/>
      <c r="J83955" s="3"/>
    </row>
    <row r="83956" spans="2:10" x14ac:dyDescent="0.25">
      <c r="B83956" s="2"/>
      <c r="H83956" s="3"/>
      <c r="J83956" s="3"/>
    </row>
    <row r="83957" spans="2:10" x14ac:dyDescent="0.25">
      <c r="B83957" s="2"/>
      <c r="H83957" s="3"/>
      <c r="J83957" s="3"/>
    </row>
    <row r="83958" spans="2:10" x14ac:dyDescent="0.25">
      <c r="B83958" s="2"/>
      <c r="H83958" s="3"/>
      <c r="J83958" s="3"/>
    </row>
    <row r="83959" spans="2:10" x14ac:dyDescent="0.25">
      <c r="B83959" s="2"/>
      <c r="H83959" s="3"/>
      <c r="J83959" s="3"/>
    </row>
    <row r="83960" spans="2:10" x14ac:dyDescent="0.25">
      <c r="B83960" s="2"/>
      <c r="H83960" s="3"/>
      <c r="J83960" s="3"/>
    </row>
    <row r="83961" spans="2:10" x14ac:dyDescent="0.25">
      <c r="B83961" s="2"/>
      <c r="H83961" s="3"/>
      <c r="J83961" s="3"/>
    </row>
    <row r="83962" spans="2:10" x14ac:dyDescent="0.25">
      <c r="B83962" s="2"/>
      <c r="H83962" s="3"/>
      <c r="J83962" s="3"/>
    </row>
    <row r="83963" spans="2:10" x14ac:dyDescent="0.25">
      <c r="B83963" s="2"/>
      <c r="H83963" s="3"/>
      <c r="J83963" s="3"/>
    </row>
    <row r="83964" spans="2:10" x14ac:dyDescent="0.25">
      <c r="H83964" s="3"/>
      <c r="J83964" s="3"/>
    </row>
    <row r="83965" spans="2:10" x14ac:dyDescent="0.25">
      <c r="B83965" s="2"/>
      <c r="H83965" s="3"/>
      <c r="J83965" s="3"/>
    </row>
    <row r="83966" spans="2:10" x14ac:dyDescent="0.25">
      <c r="B83966" s="2"/>
      <c r="H83966" s="3"/>
      <c r="J83966" s="3"/>
    </row>
    <row r="83967" spans="2:10" x14ac:dyDescent="0.25">
      <c r="B83967" s="2"/>
      <c r="H83967" s="3"/>
      <c r="J83967" s="3"/>
    </row>
    <row r="83968" spans="2:10" x14ac:dyDescent="0.25">
      <c r="B83968" s="2"/>
      <c r="H83968" s="3"/>
      <c r="J83968" s="3"/>
    </row>
    <row r="83969" spans="2:10" x14ac:dyDescent="0.25">
      <c r="B83969" s="2"/>
      <c r="H83969" s="3"/>
      <c r="J83969" s="3"/>
    </row>
    <row r="83970" spans="2:10" x14ac:dyDescent="0.25">
      <c r="B83970" s="2"/>
      <c r="H83970" s="3"/>
      <c r="J83970" s="3"/>
    </row>
    <row r="83971" spans="2:10" x14ac:dyDescent="0.25">
      <c r="B83971" s="2"/>
      <c r="H83971" s="3"/>
      <c r="J83971" s="3"/>
    </row>
    <row r="83972" spans="2:10" x14ac:dyDescent="0.25">
      <c r="B83972" s="2"/>
      <c r="H83972" s="3"/>
      <c r="J83972" s="3"/>
    </row>
    <row r="83973" spans="2:10" x14ac:dyDescent="0.25">
      <c r="B83973" s="2"/>
      <c r="H83973" s="3"/>
      <c r="J83973" s="3"/>
    </row>
    <row r="83974" spans="2:10" x14ac:dyDescent="0.25">
      <c r="H83974" s="3"/>
      <c r="J83974" s="3"/>
    </row>
    <row r="83975" spans="2:10" x14ac:dyDescent="0.25">
      <c r="B83975" s="2"/>
      <c r="H83975" s="3"/>
      <c r="J83975" s="3"/>
    </row>
    <row r="83976" spans="2:10" x14ac:dyDescent="0.25">
      <c r="B83976" s="2"/>
      <c r="H83976" s="3"/>
      <c r="J83976" s="3"/>
    </row>
    <row r="83977" spans="2:10" x14ac:dyDescent="0.25">
      <c r="B83977" s="2"/>
      <c r="H83977" s="3"/>
      <c r="J83977" s="3"/>
    </row>
    <row r="83978" spans="2:10" x14ac:dyDescent="0.25">
      <c r="B83978" s="2"/>
      <c r="H83978" s="3"/>
      <c r="J83978" s="3"/>
    </row>
    <row r="83979" spans="2:10" x14ac:dyDescent="0.25">
      <c r="B83979" s="2"/>
      <c r="H83979" s="3"/>
      <c r="J83979" s="3"/>
    </row>
    <row r="83980" spans="2:10" x14ac:dyDescent="0.25">
      <c r="B83980" s="2"/>
      <c r="H83980" s="3"/>
      <c r="J83980" s="3"/>
    </row>
    <row r="83981" spans="2:10" x14ac:dyDescent="0.25">
      <c r="B83981" s="2"/>
      <c r="H83981" s="3"/>
      <c r="J83981" s="3"/>
    </row>
    <row r="83982" spans="2:10" x14ac:dyDescent="0.25">
      <c r="B83982" s="2"/>
      <c r="H83982" s="3"/>
      <c r="J83982" s="3"/>
    </row>
    <row r="83983" spans="2:10" x14ac:dyDescent="0.25">
      <c r="B83983" s="2"/>
      <c r="H83983" s="3"/>
      <c r="J83983" s="3"/>
    </row>
    <row r="83984" spans="2:10" x14ac:dyDescent="0.25">
      <c r="H83984" s="3"/>
      <c r="J83984" s="3"/>
    </row>
    <row r="83985" spans="2:10" x14ac:dyDescent="0.25">
      <c r="B83985" s="2"/>
      <c r="H83985" s="3"/>
      <c r="J83985" s="3"/>
    </row>
    <row r="83986" spans="2:10" x14ac:dyDescent="0.25">
      <c r="B83986" s="2"/>
      <c r="H83986" s="3"/>
      <c r="J83986" s="3"/>
    </row>
    <row r="83987" spans="2:10" x14ac:dyDescent="0.25">
      <c r="B83987" s="2"/>
      <c r="H83987" s="3"/>
      <c r="J83987" s="3"/>
    </row>
    <row r="83988" spans="2:10" x14ac:dyDescent="0.25">
      <c r="B83988" s="2"/>
      <c r="H83988" s="3"/>
      <c r="J83988" s="3"/>
    </row>
    <row r="83989" spans="2:10" x14ac:dyDescent="0.25">
      <c r="B83989" s="2"/>
      <c r="H83989" s="3"/>
      <c r="J83989" s="3"/>
    </row>
    <row r="83990" spans="2:10" x14ac:dyDescent="0.25">
      <c r="B83990" s="2"/>
      <c r="H83990" s="3"/>
      <c r="J83990" s="3"/>
    </row>
    <row r="83991" spans="2:10" x14ac:dyDescent="0.25">
      <c r="B83991" s="2"/>
      <c r="H83991" s="3"/>
      <c r="J83991" s="3"/>
    </row>
    <row r="83992" spans="2:10" x14ac:dyDescent="0.25">
      <c r="B83992" s="2"/>
      <c r="H83992" s="3"/>
      <c r="J83992" s="3"/>
    </row>
    <row r="83993" spans="2:10" x14ac:dyDescent="0.25">
      <c r="B83993" s="2"/>
      <c r="H83993" s="3"/>
      <c r="J83993" s="3"/>
    </row>
    <row r="83994" spans="2:10" x14ac:dyDescent="0.25">
      <c r="H83994" s="3"/>
      <c r="J83994" s="3"/>
    </row>
    <row r="83995" spans="2:10" x14ac:dyDescent="0.25">
      <c r="B83995" s="2"/>
      <c r="H83995" s="3"/>
      <c r="J83995" s="3"/>
    </row>
    <row r="83996" spans="2:10" x14ac:dyDescent="0.25">
      <c r="B83996" s="2"/>
      <c r="H83996" s="3"/>
      <c r="J83996" s="3"/>
    </row>
    <row r="83997" spans="2:10" x14ac:dyDescent="0.25">
      <c r="B83997" s="2"/>
      <c r="H83997" s="3"/>
      <c r="J83997" s="3"/>
    </row>
    <row r="83998" spans="2:10" x14ac:dyDescent="0.25">
      <c r="B83998" s="2"/>
      <c r="H83998" s="3"/>
      <c r="J83998" s="3"/>
    </row>
    <row r="83999" spans="2:10" x14ac:dyDescent="0.25">
      <c r="B83999" s="2"/>
      <c r="H83999" s="3"/>
      <c r="J83999" s="3"/>
    </row>
    <row r="84000" spans="2:10" x14ac:dyDescent="0.25">
      <c r="B84000" s="2"/>
      <c r="H84000" s="3"/>
      <c r="J84000" s="3"/>
    </row>
    <row r="84001" spans="2:10" x14ac:dyDescent="0.25">
      <c r="B84001" s="2"/>
      <c r="H84001" s="3"/>
      <c r="J84001" s="3"/>
    </row>
    <row r="84002" spans="2:10" x14ac:dyDescent="0.25">
      <c r="B84002" s="2"/>
      <c r="H84002" s="3"/>
      <c r="J84002" s="3"/>
    </row>
    <row r="84003" spans="2:10" x14ac:dyDescent="0.25">
      <c r="B84003" s="2"/>
      <c r="H84003" s="3"/>
      <c r="J84003" s="3"/>
    </row>
    <row r="84004" spans="2:10" x14ac:dyDescent="0.25">
      <c r="H84004" s="3"/>
      <c r="J84004" s="3"/>
    </row>
    <row r="84005" spans="2:10" x14ac:dyDescent="0.25">
      <c r="B84005" s="2"/>
      <c r="H84005" s="3"/>
      <c r="J84005" s="3"/>
    </row>
    <row r="84006" spans="2:10" x14ac:dyDescent="0.25">
      <c r="B84006" s="2"/>
      <c r="H84006" s="3"/>
      <c r="J84006" s="3"/>
    </row>
    <row r="84007" spans="2:10" x14ac:dyDescent="0.25">
      <c r="B84007" s="2"/>
      <c r="H84007" s="3"/>
      <c r="J84007" s="3"/>
    </row>
    <row r="84008" spans="2:10" x14ac:dyDescent="0.25">
      <c r="B84008" s="2"/>
      <c r="H84008" s="3"/>
      <c r="J84008" s="3"/>
    </row>
    <row r="84009" spans="2:10" x14ac:dyDescent="0.25">
      <c r="B84009" s="2"/>
      <c r="H84009" s="3"/>
      <c r="J84009" s="3"/>
    </row>
    <row r="84010" spans="2:10" x14ac:dyDescent="0.25">
      <c r="B84010" s="2"/>
      <c r="H84010" s="3"/>
      <c r="J84010" s="3"/>
    </row>
    <row r="84011" spans="2:10" x14ac:dyDescent="0.25">
      <c r="B84011" s="2"/>
      <c r="H84011" s="3"/>
      <c r="J84011" s="3"/>
    </row>
    <row r="84012" spans="2:10" x14ac:dyDescent="0.25">
      <c r="B84012" s="2"/>
      <c r="H84012" s="3"/>
      <c r="J84012" s="3"/>
    </row>
    <row r="84013" spans="2:10" x14ac:dyDescent="0.25">
      <c r="B84013" s="2"/>
      <c r="H84013" s="3"/>
      <c r="J84013" s="3"/>
    </row>
    <row r="84014" spans="2:10" x14ac:dyDescent="0.25">
      <c r="H84014" s="3"/>
      <c r="J84014" s="3"/>
    </row>
    <row r="84015" spans="2:10" x14ac:dyDescent="0.25">
      <c r="B84015" s="2"/>
      <c r="H84015" s="3"/>
      <c r="J84015" s="3"/>
    </row>
    <row r="84016" spans="2:10" x14ac:dyDescent="0.25">
      <c r="B84016" s="2"/>
      <c r="H84016" s="3"/>
      <c r="J84016" s="3"/>
    </row>
    <row r="84017" spans="2:10" x14ac:dyDescent="0.25">
      <c r="B84017" s="2"/>
      <c r="H84017" s="3"/>
      <c r="J84017" s="3"/>
    </row>
    <row r="84018" spans="2:10" x14ac:dyDescent="0.25">
      <c r="B84018" s="2"/>
      <c r="H84018" s="3"/>
      <c r="J84018" s="3"/>
    </row>
    <row r="84019" spans="2:10" x14ac:dyDescent="0.25">
      <c r="B84019" s="2"/>
      <c r="H84019" s="3"/>
      <c r="J84019" s="3"/>
    </row>
    <row r="84020" spans="2:10" x14ac:dyDescent="0.25">
      <c r="B84020" s="2"/>
      <c r="H84020" s="3"/>
      <c r="J84020" s="3"/>
    </row>
    <row r="84021" spans="2:10" x14ac:dyDescent="0.25">
      <c r="B84021" s="2"/>
      <c r="H84021" s="3"/>
      <c r="J84021" s="3"/>
    </row>
    <row r="84022" spans="2:10" x14ac:dyDescent="0.25">
      <c r="B84022" s="2"/>
      <c r="H84022" s="3"/>
      <c r="J84022" s="3"/>
    </row>
    <row r="84023" spans="2:10" x14ac:dyDescent="0.25">
      <c r="B84023" s="2"/>
      <c r="H84023" s="3"/>
      <c r="J84023" s="3"/>
    </row>
    <row r="84024" spans="2:10" x14ac:dyDescent="0.25">
      <c r="H84024" s="3"/>
      <c r="J84024" s="3"/>
    </row>
    <row r="84025" spans="2:10" x14ac:dyDescent="0.25">
      <c r="B84025" s="2"/>
      <c r="H84025" s="3"/>
      <c r="J84025" s="3"/>
    </row>
    <row r="84026" spans="2:10" x14ac:dyDescent="0.25">
      <c r="B84026" s="2"/>
      <c r="H84026" s="3"/>
      <c r="J84026" s="3"/>
    </row>
    <row r="84027" spans="2:10" x14ac:dyDescent="0.25">
      <c r="B84027" s="2"/>
      <c r="H84027" s="3"/>
      <c r="J84027" s="3"/>
    </row>
    <row r="84028" spans="2:10" x14ac:dyDescent="0.25">
      <c r="B84028" s="2"/>
      <c r="H84028" s="3"/>
      <c r="J84028" s="3"/>
    </row>
    <row r="84029" spans="2:10" x14ac:dyDescent="0.25">
      <c r="B84029" s="2"/>
      <c r="H84029" s="3"/>
      <c r="J84029" s="3"/>
    </row>
    <row r="84030" spans="2:10" x14ac:dyDescent="0.25">
      <c r="B84030" s="2"/>
      <c r="H84030" s="3"/>
      <c r="J84030" s="3"/>
    </row>
    <row r="84031" spans="2:10" x14ac:dyDescent="0.25">
      <c r="B84031" s="2"/>
      <c r="H84031" s="3"/>
      <c r="J84031" s="3"/>
    </row>
    <row r="84032" spans="2:10" x14ac:dyDescent="0.25">
      <c r="B84032" s="2"/>
      <c r="H84032" s="3"/>
      <c r="J84032" s="3"/>
    </row>
    <row r="84033" spans="2:10" x14ac:dyDescent="0.25">
      <c r="B84033" s="2"/>
      <c r="H84033" s="3"/>
      <c r="J84033" s="3"/>
    </row>
    <row r="84034" spans="2:10" x14ac:dyDescent="0.25">
      <c r="H84034" s="3"/>
      <c r="J84034" s="3"/>
    </row>
    <row r="84035" spans="2:10" x14ac:dyDescent="0.25">
      <c r="B84035" s="2"/>
      <c r="H84035" s="3"/>
      <c r="J84035" s="3"/>
    </row>
    <row r="84036" spans="2:10" x14ac:dyDescent="0.25">
      <c r="B84036" s="2"/>
      <c r="H84036" s="3"/>
      <c r="J84036" s="3"/>
    </row>
    <row r="84037" spans="2:10" x14ac:dyDescent="0.25">
      <c r="B84037" s="2"/>
      <c r="H84037" s="3"/>
      <c r="J84037" s="3"/>
    </row>
    <row r="84038" spans="2:10" x14ac:dyDescent="0.25">
      <c r="B84038" s="2"/>
      <c r="H84038" s="3"/>
      <c r="J84038" s="3"/>
    </row>
    <row r="84039" spans="2:10" x14ac:dyDescent="0.25">
      <c r="B84039" s="2"/>
      <c r="H84039" s="3"/>
      <c r="J84039" s="3"/>
    </row>
    <row r="84040" spans="2:10" x14ac:dyDescent="0.25">
      <c r="B84040" s="2"/>
      <c r="H84040" s="3"/>
      <c r="J84040" s="3"/>
    </row>
    <row r="84041" spans="2:10" x14ac:dyDescent="0.25">
      <c r="B84041" s="2"/>
      <c r="H84041" s="3"/>
      <c r="J84041" s="3"/>
    </row>
    <row r="84042" spans="2:10" x14ac:dyDescent="0.25">
      <c r="B84042" s="2"/>
      <c r="H84042" s="3"/>
      <c r="J84042" s="3"/>
    </row>
    <row r="84043" spans="2:10" x14ac:dyDescent="0.25">
      <c r="B84043" s="2"/>
      <c r="H84043" s="3"/>
      <c r="J84043" s="3"/>
    </row>
    <row r="84044" spans="2:10" x14ac:dyDescent="0.25">
      <c r="H84044" s="3"/>
      <c r="J84044" s="3"/>
    </row>
    <row r="84045" spans="2:10" x14ac:dyDescent="0.25">
      <c r="B84045" s="2"/>
      <c r="H84045" s="3"/>
      <c r="J84045" s="3"/>
    </row>
    <row r="84046" spans="2:10" x14ac:dyDescent="0.25">
      <c r="B84046" s="2"/>
      <c r="H84046" s="3"/>
      <c r="J84046" s="3"/>
    </row>
    <row r="84047" spans="2:10" x14ac:dyDescent="0.25">
      <c r="B84047" s="2"/>
      <c r="H84047" s="3"/>
      <c r="J84047" s="3"/>
    </row>
    <row r="84048" spans="2:10" x14ac:dyDescent="0.25">
      <c r="B84048" s="2"/>
      <c r="H84048" s="3"/>
      <c r="J84048" s="3"/>
    </row>
    <row r="84049" spans="2:10" x14ac:dyDescent="0.25">
      <c r="B84049" s="2"/>
      <c r="H84049" s="3"/>
      <c r="J84049" s="3"/>
    </row>
    <row r="84050" spans="2:10" x14ac:dyDescent="0.25">
      <c r="B84050" s="2"/>
      <c r="H84050" s="3"/>
      <c r="J84050" s="3"/>
    </row>
    <row r="84051" spans="2:10" x14ac:dyDescent="0.25">
      <c r="B84051" s="2"/>
      <c r="H84051" s="3"/>
      <c r="J84051" s="3"/>
    </row>
    <row r="84052" spans="2:10" x14ac:dyDescent="0.25">
      <c r="B84052" s="2"/>
      <c r="H84052" s="3"/>
      <c r="J84052" s="3"/>
    </row>
    <row r="84053" spans="2:10" x14ac:dyDescent="0.25">
      <c r="B84053" s="2"/>
      <c r="H84053" s="3"/>
      <c r="J84053" s="3"/>
    </row>
    <row r="84054" spans="2:10" x14ac:dyDescent="0.25">
      <c r="H84054" s="3"/>
      <c r="J84054" s="3"/>
    </row>
    <row r="84055" spans="2:10" x14ac:dyDescent="0.25">
      <c r="B84055" s="2"/>
      <c r="H84055" s="3"/>
      <c r="J84055" s="3"/>
    </row>
    <row r="84056" spans="2:10" x14ac:dyDescent="0.25">
      <c r="B84056" s="2"/>
      <c r="H84056" s="3"/>
      <c r="J84056" s="3"/>
    </row>
    <row r="84057" spans="2:10" x14ac:dyDescent="0.25">
      <c r="B84057" s="2"/>
      <c r="H84057" s="3"/>
      <c r="J84057" s="3"/>
    </row>
    <row r="84058" spans="2:10" x14ac:dyDescent="0.25">
      <c r="B84058" s="2"/>
      <c r="H84058" s="3"/>
      <c r="J84058" s="3"/>
    </row>
    <row r="84059" spans="2:10" x14ac:dyDescent="0.25">
      <c r="B84059" s="2"/>
      <c r="H84059" s="3"/>
      <c r="J84059" s="3"/>
    </row>
    <row r="84060" spans="2:10" x14ac:dyDescent="0.25">
      <c r="B84060" s="2"/>
      <c r="H84060" s="3"/>
      <c r="J84060" s="3"/>
    </row>
    <row r="84061" spans="2:10" x14ac:dyDescent="0.25">
      <c r="B84061" s="2"/>
      <c r="H84061" s="3"/>
      <c r="J84061" s="3"/>
    </row>
    <row r="84062" spans="2:10" x14ac:dyDescent="0.25">
      <c r="B84062" s="2"/>
      <c r="H84062" s="3"/>
      <c r="J84062" s="3"/>
    </row>
    <row r="84063" spans="2:10" x14ac:dyDescent="0.25">
      <c r="B84063" s="2"/>
      <c r="H84063" s="3"/>
      <c r="J84063" s="3"/>
    </row>
    <row r="84064" spans="2:10" x14ac:dyDescent="0.25">
      <c r="H84064" s="3"/>
      <c r="J84064" s="3"/>
    </row>
    <row r="84065" spans="2:10" x14ac:dyDescent="0.25">
      <c r="B84065" s="2"/>
      <c r="H84065" s="3"/>
      <c r="J84065" s="3"/>
    </row>
    <row r="84066" spans="2:10" x14ac:dyDescent="0.25">
      <c r="B84066" s="2"/>
      <c r="H84066" s="3"/>
      <c r="J84066" s="3"/>
    </row>
    <row r="84067" spans="2:10" x14ac:dyDescent="0.25">
      <c r="B84067" s="2"/>
      <c r="H84067" s="3"/>
      <c r="J84067" s="3"/>
    </row>
    <row r="84068" spans="2:10" x14ac:dyDescent="0.25">
      <c r="B84068" s="2"/>
      <c r="H84068" s="3"/>
      <c r="J84068" s="3"/>
    </row>
    <row r="84069" spans="2:10" x14ac:dyDescent="0.25">
      <c r="B84069" s="2"/>
      <c r="H84069" s="3"/>
      <c r="J84069" s="3"/>
    </row>
    <row r="84070" spans="2:10" x14ac:dyDescent="0.25">
      <c r="B84070" s="2"/>
      <c r="H84070" s="3"/>
      <c r="J84070" s="3"/>
    </row>
    <row r="84071" spans="2:10" x14ac:dyDescent="0.25">
      <c r="B84071" s="2"/>
      <c r="H84071" s="3"/>
      <c r="J84071" s="3"/>
    </row>
    <row r="84072" spans="2:10" x14ac:dyDescent="0.25">
      <c r="B84072" s="2"/>
      <c r="H84072" s="3"/>
      <c r="J84072" s="3"/>
    </row>
    <row r="84073" spans="2:10" x14ac:dyDescent="0.25">
      <c r="B84073" s="2"/>
      <c r="H84073" s="3"/>
      <c r="J84073" s="3"/>
    </row>
    <row r="84074" spans="2:10" x14ac:dyDescent="0.25">
      <c r="H84074" s="3"/>
      <c r="J84074" s="3"/>
    </row>
    <row r="84075" spans="2:10" x14ac:dyDescent="0.25">
      <c r="B84075" s="2"/>
      <c r="H84075" s="3"/>
      <c r="J84075" s="3"/>
    </row>
    <row r="84076" spans="2:10" x14ac:dyDescent="0.25">
      <c r="B84076" s="2"/>
      <c r="H84076" s="3"/>
      <c r="J84076" s="3"/>
    </row>
    <row r="84077" spans="2:10" x14ac:dyDescent="0.25">
      <c r="B84077" s="2"/>
      <c r="H84077" s="3"/>
      <c r="J84077" s="3"/>
    </row>
    <row r="84078" spans="2:10" x14ac:dyDescent="0.25">
      <c r="B84078" s="2"/>
      <c r="H84078" s="3"/>
      <c r="J84078" s="3"/>
    </row>
    <row r="84079" spans="2:10" x14ac:dyDescent="0.25">
      <c r="B84079" s="2"/>
      <c r="H84079" s="3"/>
      <c r="J84079" s="3"/>
    </row>
    <row r="84080" spans="2:10" x14ac:dyDescent="0.25">
      <c r="B84080" s="2"/>
      <c r="H84080" s="3"/>
      <c r="J84080" s="3"/>
    </row>
    <row r="84081" spans="2:10" x14ac:dyDescent="0.25">
      <c r="B84081" s="2"/>
      <c r="H84081" s="3"/>
      <c r="J84081" s="3"/>
    </row>
    <row r="84082" spans="2:10" x14ac:dyDescent="0.25">
      <c r="B84082" s="2"/>
      <c r="H84082" s="3"/>
      <c r="J84082" s="3"/>
    </row>
    <row r="84083" spans="2:10" x14ac:dyDescent="0.25">
      <c r="B84083" s="2"/>
      <c r="H84083" s="3"/>
      <c r="J84083" s="3"/>
    </row>
    <row r="84084" spans="2:10" x14ac:dyDescent="0.25">
      <c r="H84084" s="3"/>
      <c r="J84084" s="3"/>
    </row>
    <row r="84085" spans="2:10" x14ac:dyDescent="0.25">
      <c r="B84085" s="2"/>
      <c r="H84085" s="3"/>
      <c r="J84085" s="3"/>
    </row>
    <row r="84086" spans="2:10" x14ac:dyDescent="0.25">
      <c r="B84086" s="2"/>
      <c r="H84086" s="3"/>
      <c r="J84086" s="3"/>
    </row>
    <row r="84087" spans="2:10" x14ac:dyDescent="0.25">
      <c r="B84087" s="2"/>
      <c r="H84087" s="3"/>
      <c r="J84087" s="3"/>
    </row>
    <row r="84088" spans="2:10" x14ac:dyDescent="0.25">
      <c r="B84088" s="2"/>
      <c r="H84088" s="3"/>
      <c r="J84088" s="3"/>
    </row>
    <row r="84089" spans="2:10" x14ac:dyDescent="0.25">
      <c r="B84089" s="2"/>
      <c r="H84089" s="3"/>
      <c r="J84089" s="3"/>
    </row>
    <row r="84090" spans="2:10" x14ac:dyDescent="0.25">
      <c r="B84090" s="2"/>
      <c r="H84090" s="3"/>
      <c r="J84090" s="3"/>
    </row>
    <row r="84091" spans="2:10" x14ac:dyDescent="0.25">
      <c r="B84091" s="2"/>
      <c r="H84091" s="3"/>
      <c r="J84091" s="3"/>
    </row>
    <row r="84092" spans="2:10" x14ac:dyDescent="0.25">
      <c r="B84092" s="2"/>
      <c r="H84092" s="3"/>
      <c r="J84092" s="3"/>
    </row>
    <row r="84093" spans="2:10" x14ac:dyDescent="0.25">
      <c r="B84093" s="2"/>
      <c r="H84093" s="3"/>
      <c r="J84093" s="3"/>
    </row>
    <row r="84094" spans="2:10" x14ac:dyDescent="0.25">
      <c r="H84094" s="3"/>
      <c r="J84094" s="3"/>
    </row>
    <row r="84095" spans="2:10" x14ac:dyDescent="0.25">
      <c r="B84095" s="2"/>
      <c r="H84095" s="3"/>
      <c r="J84095" s="3"/>
    </row>
    <row r="84096" spans="2:10" x14ac:dyDescent="0.25">
      <c r="B84096" s="2"/>
      <c r="H84096" s="3"/>
      <c r="J84096" s="3"/>
    </row>
    <row r="84097" spans="2:10" x14ac:dyDescent="0.25">
      <c r="B84097" s="2"/>
      <c r="H84097" s="3"/>
      <c r="J84097" s="3"/>
    </row>
    <row r="84098" spans="2:10" x14ac:dyDescent="0.25">
      <c r="B84098" s="2"/>
      <c r="H84098" s="3"/>
      <c r="J84098" s="3"/>
    </row>
    <row r="84099" spans="2:10" x14ac:dyDescent="0.25">
      <c r="B84099" s="2"/>
      <c r="H84099" s="3"/>
      <c r="J84099" s="3"/>
    </row>
    <row r="84100" spans="2:10" x14ac:dyDescent="0.25">
      <c r="B84100" s="2"/>
      <c r="H84100" s="3"/>
      <c r="J84100" s="3"/>
    </row>
    <row r="84101" spans="2:10" x14ac:dyDescent="0.25">
      <c r="B84101" s="2"/>
      <c r="H84101" s="3"/>
      <c r="J84101" s="3"/>
    </row>
    <row r="84102" spans="2:10" x14ac:dyDescent="0.25">
      <c r="B84102" s="2"/>
      <c r="H84102" s="3"/>
      <c r="J84102" s="3"/>
    </row>
    <row r="84103" spans="2:10" x14ac:dyDescent="0.25">
      <c r="B84103" s="2"/>
      <c r="H84103" s="3"/>
      <c r="J84103" s="3"/>
    </row>
    <row r="84104" spans="2:10" x14ac:dyDescent="0.25">
      <c r="H84104" s="3"/>
      <c r="J84104" s="3"/>
    </row>
    <row r="84105" spans="2:10" x14ac:dyDescent="0.25">
      <c r="B84105" s="2"/>
      <c r="H84105" s="3"/>
      <c r="J84105" s="3"/>
    </row>
    <row r="84106" spans="2:10" x14ac:dyDescent="0.25">
      <c r="B84106" s="2"/>
      <c r="H84106" s="3"/>
      <c r="J84106" s="3"/>
    </row>
    <row r="84107" spans="2:10" x14ac:dyDescent="0.25">
      <c r="B84107" s="2"/>
      <c r="H84107" s="3"/>
      <c r="J84107" s="3"/>
    </row>
    <row r="84108" spans="2:10" x14ac:dyDescent="0.25">
      <c r="B84108" s="2"/>
      <c r="H84108" s="3"/>
      <c r="J84108" s="3"/>
    </row>
    <row r="84109" spans="2:10" x14ac:dyDescent="0.25">
      <c r="B84109" s="2"/>
      <c r="H84109" s="3"/>
      <c r="J84109" s="3"/>
    </row>
    <row r="84110" spans="2:10" x14ac:dyDescent="0.25">
      <c r="B84110" s="2"/>
      <c r="H84110" s="3"/>
      <c r="J84110" s="3"/>
    </row>
    <row r="84111" spans="2:10" x14ac:dyDescent="0.25">
      <c r="B84111" s="2"/>
      <c r="H84111" s="3"/>
      <c r="J84111" s="3"/>
    </row>
    <row r="84112" spans="2:10" x14ac:dyDescent="0.25">
      <c r="B84112" s="2"/>
      <c r="H84112" s="3"/>
      <c r="J84112" s="3"/>
    </row>
    <row r="84113" spans="2:10" x14ac:dyDescent="0.25">
      <c r="B84113" s="2"/>
      <c r="H84113" s="3"/>
      <c r="J84113" s="3"/>
    </row>
    <row r="84114" spans="2:10" x14ac:dyDescent="0.25">
      <c r="H84114" s="3"/>
      <c r="J84114" s="3"/>
    </row>
    <row r="84115" spans="2:10" x14ac:dyDescent="0.25">
      <c r="B84115" s="2"/>
      <c r="H84115" s="3"/>
      <c r="J84115" s="3"/>
    </row>
    <row r="84116" spans="2:10" x14ac:dyDescent="0.25">
      <c r="B84116" s="2"/>
      <c r="H84116" s="3"/>
      <c r="J84116" s="3"/>
    </row>
    <row r="84117" spans="2:10" x14ac:dyDescent="0.25">
      <c r="B84117" s="2"/>
      <c r="H84117" s="3"/>
      <c r="J84117" s="3"/>
    </row>
    <row r="84118" spans="2:10" x14ac:dyDescent="0.25">
      <c r="B84118" s="2"/>
      <c r="H84118" s="3"/>
      <c r="J84118" s="3"/>
    </row>
    <row r="84119" spans="2:10" x14ac:dyDescent="0.25">
      <c r="B84119" s="2"/>
      <c r="H84119" s="3"/>
      <c r="J84119" s="3"/>
    </row>
    <row r="84120" spans="2:10" x14ac:dyDescent="0.25">
      <c r="B84120" s="2"/>
      <c r="H84120" s="3"/>
      <c r="J84120" s="3"/>
    </row>
    <row r="84121" spans="2:10" x14ac:dyDescent="0.25">
      <c r="B84121" s="2"/>
      <c r="H84121" s="3"/>
      <c r="J84121" s="3"/>
    </row>
    <row r="84122" spans="2:10" x14ac:dyDescent="0.25">
      <c r="B84122" s="2"/>
      <c r="H84122" s="3"/>
      <c r="J84122" s="3"/>
    </row>
    <row r="84123" spans="2:10" x14ac:dyDescent="0.25">
      <c r="B84123" s="2"/>
      <c r="H84123" s="3"/>
      <c r="J84123" s="3"/>
    </row>
    <row r="84124" spans="2:10" x14ac:dyDescent="0.25">
      <c r="H84124" s="3"/>
      <c r="J84124" s="3"/>
    </row>
    <row r="84125" spans="2:10" x14ac:dyDescent="0.25">
      <c r="B84125" s="2"/>
      <c r="H84125" s="3"/>
      <c r="J84125" s="3"/>
    </row>
    <row r="84126" spans="2:10" x14ac:dyDescent="0.25">
      <c r="B84126" s="2"/>
      <c r="H84126" s="3"/>
      <c r="J84126" s="3"/>
    </row>
    <row r="84127" spans="2:10" x14ac:dyDescent="0.25">
      <c r="B84127" s="2"/>
      <c r="H84127" s="3"/>
      <c r="J84127" s="3"/>
    </row>
    <row r="84128" spans="2:10" x14ac:dyDescent="0.25">
      <c r="B84128" s="2"/>
      <c r="H84128" s="3"/>
      <c r="J84128" s="3"/>
    </row>
    <row r="84129" spans="2:10" x14ac:dyDescent="0.25">
      <c r="B84129" s="2"/>
      <c r="H84129" s="3"/>
      <c r="J84129" s="3"/>
    </row>
    <row r="84130" spans="2:10" x14ac:dyDescent="0.25">
      <c r="B84130" s="2"/>
      <c r="H84130" s="3"/>
      <c r="J84130" s="3"/>
    </row>
    <row r="84131" spans="2:10" x14ac:dyDescent="0.25">
      <c r="B84131" s="2"/>
      <c r="H84131" s="3"/>
      <c r="J84131" s="3"/>
    </row>
    <row r="84132" spans="2:10" x14ac:dyDescent="0.25">
      <c r="B84132" s="2"/>
      <c r="H84132" s="3"/>
      <c r="J84132" s="3"/>
    </row>
    <row r="84133" spans="2:10" x14ac:dyDescent="0.25">
      <c r="B84133" s="2"/>
      <c r="H84133" s="3"/>
      <c r="J84133" s="3"/>
    </row>
    <row r="84134" spans="2:10" x14ac:dyDescent="0.25">
      <c r="H84134" s="3"/>
      <c r="J84134" s="3"/>
    </row>
    <row r="84135" spans="2:10" x14ac:dyDescent="0.25">
      <c r="B84135" s="2"/>
      <c r="H84135" s="3"/>
      <c r="J84135" s="3"/>
    </row>
    <row r="84136" spans="2:10" x14ac:dyDescent="0.25">
      <c r="B84136" s="2"/>
      <c r="H84136" s="3"/>
      <c r="J84136" s="3"/>
    </row>
    <row r="84137" spans="2:10" x14ac:dyDescent="0.25">
      <c r="B84137" s="2"/>
      <c r="H84137" s="3"/>
      <c r="J84137" s="3"/>
    </row>
    <row r="84138" spans="2:10" x14ac:dyDescent="0.25">
      <c r="B84138" s="2"/>
      <c r="H84138" s="3"/>
      <c r="J84138" s="3"/>
    </row>
    <row r="84139" spans="2:10" x14ac:dyDescent="0.25">
      <c r="B84139" s="2"/>
      <c r="H84139" s="3"/>
      <c r="J84139" s="3"/>
    </row>
    <row r="84140" spans="2:10" x14ac:dyDescent="0.25">
      <c r="B84140" s="2"/>
      <c r="H84140" s="3"/>
      <c r="J84140" s="3"/>
    </row>
    <row r="84141" spans="2:10" x14ac:dyDescent="0.25">
      <c r="B84141" s="2"/>
      <c r="H84141" s="3"/>
      <c r="J84141" s="3"/>
    </row>
    <row r="84142" spans="2:10" x14ac:dyDescent="0.25">
      <c r="B84142" s="2"/>
      <c r="H84142" s="3"/>
      <c r="J84142" s="3"/>
    </row>
    <row r="84143" spans="2:10" x14ac:dyDescent="0.25">
      <c r="B84143" s="2"/>
      <c r="H84143" s="3"/>
      <c r="J84143" s="3"/>
    </row>
    <row r="84144" spans="2:10" x14ac:dyDescent="0.25">
      <c r="H84144" s="3"/>
      <c r="J84144" s="3"/>
    </row>
    <row r="84145" spans="2:10" x14ac:dyDescent="0.25">
      <c r="B84145" s="2"/>
      <c r="H84145" s="3"/>
      <c r="J84145" s="3"/>
    </row>
    <row r="84146" spans="2:10" x14ac:dyDescent="0.25">
      <c r="B84146" s="2"/>
      <c r="H84146" s="3"/>
      <c r="J84146" s="3"/>
    </row>
    <row r="84147" spans="2:10" x14ac:dyDescent="0.25">
      <c r="B84147" s="2"/>
      <c r="H84147" s="3"/>
      <c r="J84147" s="3"/>
    </row>
    <row r="84148" spans="2:10" x14ac:dyDescent="0.25">
      <c r="B84148" s="2"/>
      <c r="H84148" s="3"/>
      <c r="J84148" s="3"/>
    </row>
    <row r="84149" spans="2:10" x14ac:dyDescent="0.25">
      <c r="B84149" s="2"/>
      <c r="H84149" s="3"/>
      <c r="J84149" s="3"/>
    </row>
    <row r="84150" spans="2:10" x14ac:dyDescent="0.25">
      <c r="B84150" s="2"/>
      <c r="H84150" s="3"/>
      <c r="J84150" s="3"/>
    </row>
    <row r="84151" spans="2:10" x14ac:dyDescent="0.25">
      <c r="B84151" s="2"/>
      <c r="H84151" s="3"/>
      <c r="J84151" s="3"/>
    </row>
    <row r="84152" spans="2:10" x14ac:dyDescent="0.25">
      <c r="B84152" s="2"/>
      <c r="H84152" s="3"/>
      <c r="J84152" s="3"/>
    </row>
    <row r="84153" spans="2:10" x14ac:dyDescent="0.25">
      <c r="B84153" s="2"/>
      <c r="H84153" s="3"/>
      <c r="J84153" s="3"/>
    </row>
    <row r="84154" spans="2:10" x14ac:dyDescent="0.25">
      <c r="H84154" s="3"/>
      <c r="J84154" s="3"/>
    </row>
    <row r="84155" spans="2:10" x14ac:dyDescent="0.25">
      <c r="B84155" s="2"/>
      <c r="H84155" s="3"/>
      <c r="J84155" s="3"/>
    </row>
    <row r="84156" spans="2:10" x14ac:dyDescent="0.25">
      <c r="B84156" s="2"/>
      <c r="H84156" s="3"/>
      <c r="J84156" s="3"/>
    </row>
    <row r="84157" spans="2:10" x14ac:dyDescent="0.25">
      <c r="B84157" s="2"/>
      <c r="H84157" s="3"/>
      <c r="J84157" s="3"/>
    </row>
    <row r="84158" spans="2:10" x14ac:dyDescent="0.25">
      <c r="B84158" s="2"/>
      <c r="H84158" s="3"/>
      <c r="J84158" s="3"/>
    </row>
    <row r="84159" spans="2:10" x14ac:dyDescent="0.25">
      <c r="B84159" s="2"/>
      <c r="H84159" s="3"/>
      <c r="J84159" s="3"/>
    </row>
    <row r="84160" spans="2:10" x14ac:dyDescent="0.25">
      <c r="B84160" s="2"/>
      <c r="H84160" s="3"/>
      <c r="J84160" s="3"/>
    </row>
    <row r="84161" spans="2:10" x14ac:dyDescent="0.25">
      <c r="B84161" s="2"/>
      <c r="H84161" s="3"/>
      <c r="J84161" s="3"/>
    </row>
    <row r="84162" spans="2:10" x14ac:dyDescent="0.25">
      <c r="B84162" s="2"/>
      <c r="H84162" s="3"/>
      <c r="J84162" s="3"/>
    </row>
    <row r="84163" spans="2:10" x14ac:dyDescent="0.25">
      <c r="B84163" s="2"/>
      <c r="H84163" s="3"/>
      <c r="J84163" s="3"/>
    </row>
    <row r="84164" spans="2:10" x14ac:dyDescent="0.25">
      <c r="H84164" s="3"/>
      <c r="J84164" s="3"/>
    </row>
    <row r="84165" spans="2:10" x14ac:dyDescent="0.25">
      <c r="B84165" s="2"/>
      <c r="H84165" s="3"/>
      <c r="J84165" s="3"/>
    </row>
    <row r="84166" spans="2:10" x14ac:dyDescent="0.25">
      <c r="B84166" s="2"/>
      <c r="H84166" s="3"/>
      <c r="J84166" s="3"/>
    </row>
    <row r="84167" spans="2:10" x14ac:dyDescent="0.25">
      <c r="B84167" s="2"/>
      <c r="H84167" s="3"/>
      <c r="J84167" s="3"/>
    </row>
    <row r="84168" spans="2:10" x14ac:dyDescent="0.25">
      <c r="B84168" s="2"/>
      <c r="H84168" s="3"/>
      <c r="J84168" s="3"/>
    </row>
    <row r="84169" spans="2:10" x14ac:dyDescent="0.25">
      <c r="B84169" s="2"/>
      <c r="H84169" s="3"/>
      <c r="J84169" s="3"/>
    </row>
    <row r="84170" spans="2:10" x14ac:dyDescent="0.25">
      <c r="B84170" s="2"/>
      <c r="H84170" s="3"/>
      <c r="J84170" s="3"/>
    </row>
    <row r="84171" spans="2:10" x14ac:dyDescent="0.25">
      <c r="B84171" s="2"/>
      <c r="H84171" s="3"/>
      <c r="J84171" s="3"/>
    </row>
    <row r="84172" spans="2:10" x14ac:dyDescent="0.25">
      <c r="B84172" s="2"/>
      <c r="H84172" s="3"/>
      <c r="J84172" s="3"/>
    </row>
    <row r="84173" spans="2:10" x14ac:dyDescent="0.25">
      <c r="B84173" s="2"/>
      <c r="H84173" s="3"/>
      <c r="J84173" s="3"/>
    </row>
    <row r="84174" spans="2:10" x14ac:dyDescent="0.25">
      <c r="H84174" s="3"/>
      <c r="J84174" s="3"/>
    </row>
    <row r="84175" spans="2:10" x14ac:dyDescent="0.25">
      <c r="B84175" s="2"/>
      <c r="H84175" s="3"/>
      <c r="J84175" s="3"/>
    </row>
    <row r="84176" spans="2:10" x14ac:dyDescent="0.25">
      <c r="B84176" s="2"/>
      <c r="H84176" s="3"/>
      <c r="J84176" s="3"/>
    </row>
    <row r="84177" spans="2:10" x14ac:dyDescent="0.25">
      <c r="B84177" s="2"/>
      <c r="H84177" s="3"/>
      <c r="J84177" s="3"/>
    </row>
    <row r="84178" spans="2:10" x14ac:dyDescent="0.25">
      <c r="B84178" s="2"/>
      <c r="H84178" s="3"/>
      <c r="J84178" s="3"/>
    </row>
    <row r="84179" spans="2:10" x14ac:dyDescent="0.25">
      <c r="B84179" s="2"/>
      <c r="H84179" s="3"/>
      <c r="J84179" s="3"/>
    </row>
    <row r="84180" spans="2:10" x14ac:dyDescent="0.25">
      <c r="B84180" s="2"/>
      <c r="H84180" s="3"/>
      <c r="J84180" s="3"/>
    </row>
    <row r="84181" spans="2:10" x14ac:dyDescent="0.25">
      <c r="B84181" s="2"/>
      <c r="H84181" s="3"/>
      <c r="J84181" s="3"/>
    </row>
    <row r="84182" spans="2:10" x14ac:dyDescent="0.25">
      <c r="B84182" s="2"/>
      <c r="H84182" s="3"/>
      <c r="J84182" s="3"/>
    </row>
    <row r="84183" spans="2:10" x14ac:dyDescent="0.25">
      <c r="B84183" s="2"/>
      <c r="H84183" s="3"/>
      <c r="J84183" s="3"/>
    </row>
    <row r="84184" spans="2:10" x14ac:dyDescent="0.25">
      <c r="H84184" s="3"/>
      <c r="J84184" s="3"/>
    </row>
    <row r="84185" spans="2:10" x14ac:dyDescent="0.25">
      <c r="B84185" s="2"/>
      <c r="H84185" s="3"/>
      <c r="J84185" s="3"/>
    </row>
    <row r="84186" spans="2:10" x14ac:dyDescent="0.25">
      <c r="B84186" s="2"/>
      <c r="H84186" s="3"/>
      <c r="J84186" s="3"/>
    </row>
    <row r="84187" spans="2:10" x14ac:dyDescent="0.25">
      <c r="B84187" s="2"/>
      <c r="H84187" s="3"/>
      <c r="J84187" s="3"/>
    </row>
    <row r="84188" spans="2:10" x14ac:dyDescent="0.25">
      <c r="B84188" s="2"/>
      <c r="H84188" s="3"/>
      <c r="J84188" s="3"/>
    </row>
    <row r="84189" spans="2:10" x14ac:dyDescent="0.25">
      <c r="B84189" s="2"/>
      <c r="H84189" s="3"/>
      <c r="J84189" s="3"/>
    </row>
    <row r="84190" spans="2:10" x14ac:dyDescent="0.25">
      <c r="B84190" s="2"/>
      <c r="H84190" s="3"/>
      <c r="J84190" s="3"/>
    </row>
    <row r="84191" spans="2:10" x14ac:dyDescent="0.25">
      <c r="B84191" s="2"/>
      <c r="H84191" s="3"/>
      <c r="J84191" s="3"/>
    </row>
    <row r="84192" spans="2:10" x14ac:dyDescent="0.25">
      <c r="B84192" s="2"/>
      <c r="H84192" s="3"/>
      <c r="J84192" s="3"/>
    </row>
    <row r="84193" spans="2:10" x14ac:dyDescent="0.25">
      <c r="B84193" s="2"/>
      <c r="H84193" s="3"/>
      <c r="J84193" s="3"/>
    </row>
    <row r="84194" spans="2:10" x14ac:dyDescent="0.25">
      <c r="H84194" s="3"/>
      <c r="J84194" s="3"/>
    </row>
    <row r="84195" spans="2:10" x14ac:dyDescent="0.25">
      <c r="B84195" s="2"/>
      <c r="H84195" s="3"/>
      <c r="J84195" s="3"/>
    </row>
    <row r="84196" spans="2:10" x14ac:dyDescent="0.25">
      <c r="B84196" s="2"/>
      <c r="H84196" s="3"/>
      <c r="J84196" s="3"/>
    </row>
    <row r="84197" spans="2:10" x14ac:dyDescent="0.25">
      <c r="B84197" s="2"/>
      <c r="H84197" s="3"/>
      <c r="J84197" s="3"/>
    </row>
    <row r="84198" spans="2:10" x14ac:dyDescent="0.25">
      <c r="B84198" s="2"/>
      <c r="H84198" s="3"/>
      <c r="J84198" s="3"/>
    </row>
    <row r="84199" spans="2:10" x14ac:dyDescent="0.25">
      <c r="B84199" s="2"/>
      <c r="H84199" s="3"/>
      <c r="J84199" s="3"/>
    </row>
    <row r="84200" spans="2:10" x14ac:dyDescent="0.25">
      <c r="B84200" s="2"/>
      <c r="H84200" s="3"/>
      <c r="J84200" s="3"/>
    </row>
    <row r="84201" spans="2:10" x14ac:dyDescent="0.25">
      <c r="B84201" s="2"/>
      <c r="H84201" s="3"/>
      <c r="J84201" s="3"/>
    </row>
    <row r="84202" spans="2:10" x14ac:dyDescent="0.25">
      <c r="B84202" s="2"/>
      <c r="H84202" s="3"/>
      <c r="J84202" s="3"/>
    </row>
    <row r="84203" spans="2:10" x14ac:dyDescent="0.25">
      <c r="B84203" s="2"/>
      <c r="H84203" s="3"/>
      <c r="J84203" s="3"/>
    </row>
    <row r="84204" spans="2:10" x14ac:dyDescent="0.25">
      <c r="H84204" s="3"/>
      <c r="J84204" s="3"/>
    </row>
    <row r="84205" spans="2:10" x14ac:dyDescent="0.25">
      <c r="B84205" s="2"/>
      <c r="H84205" s="3"/>
      <c r="J84205" s="3"/>
    </row>
    <row r="84206" spans="2:10" x14ac:dyDescent="0.25">
      <c r="B84206" s="2"/>
      <c r="H84206" s="3"/>
      <c r="J84206" s="3"/>
    </row>
    <row r="84207" spans="2:10" x14ac:dyDescent="0.25">
      <c r="B84207" s="2"/>
      <c r="H84207" s="3"/>
      <c r="J84207" s="3"/>
    </row>
    <row r="84208" spans="2:10" x14ac:dyDescent="0.25">
      <c r="B84208" s="2"/>
      <c r="H84208" s="3"/>
      <c r="J84208" s="3"/>
    </row>
    <row r="84209" spans="2:10" x14ac:dyDescent="0.25">
      <c r="B84209" s="2"/>
      <c r="H84209" s="3"/>
      <c r="J84209" s="3"/>
    </row>
    <row r="84210" spans="2:10" x14ac:dyDescent="0.25">
      <c r="B84210" s="2"/>
      <c r="H84210" s="3"/>
      <c r="J84210" s="3"/>
    </row>
    <row r="84211" spans="2:10" x14ac:dyDescent="0.25">
      <c r="B84211" s="2"/>
      <c r="H84211" s="3"/>
      <c r="J84211" s="3"/>
    </row>
    <row r="84212" spans="2:10" x14ac:dyDescent="0.25">
      <c r="B84212" s="2"/>
      <c r="H84212" s="3"/>
      <c r="J84212" s="3"/>
    </row>
    <row r="84213" spans="2:10" x14ac:dyDescent="0.25">
      <c r="B84213" s="2"/>
      <c r="H84213" s="3"/>
      <c r="J84213" s="3"/>
    </row>
    <row r="84214" spans="2:10" x14ac:dyDescent="0.25">
      <c r="H84214" s="3"/>
      <c r="J84214" s="3"/>
    </row>
    <row r="84215" spans="2:10" x14ac:dyDescent="0.25">
      <c r="B84215" s="2"/>
      <c r="H84215" s="3"/>
      <c r="J84215" s="3"/>
    </row>
    <row r="84216" spans="2:10" x14ac:dyDescent="0.25">
      <c r="B84216" s="2"/>
      <c r="H84216" s="3"/>
      <c r="J84216" s="3"/>
    </row>
    <row r="84217" spans="2:10" x14ac:dyDescent="0.25">
      <c r="B84217" s="2"/>
      <c r="H84217" s="3"/>
      <c r="J84217" s="3"/>
    </row>
    <row r="84218" spans="2:10" x14ac:dyDescent="0.25">
      <c r="B84218" s="2"/>
      <c r="H84218" s="3"/>
      <c r="J84218" s="3"/>
    </row>
    <row r="84219" spans="2:10" x14ac:dyDescent="0.25">
      <c r="B84219" s="2"/>
      <c r="H84219" s="3"/>
      <c r="J84219" s="3"/>
    </row>
    <row r="84220" spans="2:10" x14ac:dyDescent="0.25">
      <c r="B84220" s="2"/>
      <c r="H84220" s="3"/>
      <c r="J84220" s="3"/>
    </row>
    <row r="84221" spans="2:10" x14ac:dyDescent="0.25">
      <c r="B84221" s="2"/>
      <c r="H84221" s="3"/>
      <c r="J84221" s="3"/>
    </row>
    <row r="84222" spans="2:10" x14ac:dyDescent="0.25">
      <c r="B84222" s="2"/>
      <c r="H84222" s="3"/>
      <c r="J84222" s="3"/>
    </row>
    <row r="84223" spans="2:10" x14ac:dyDescent="0.25">
      <c r="B84223" s="2"/>
      <c r="H84223" s="3"/>
      <c r="J84223" s="3"/>
    </row>
    <row r="84224" spans="2:10" x14ac:dyDescent="0.25">
      <c r="H84224" s="3"/>
      <c r="J84224" s="3"/>
    </row>
    <row r="84225" spans="2:10" x14ac:dyDescent="0.25">
      <c r="B84225" s="2"/>
      <c r="H84225" s="3"/>
      <c r="J84225" s="3"/>
    </row>
    <row r="84226" spans="2:10" x14ac:dyDescent="0.25">
      <c r="B84226" s="2"/>
      <c r="H84226" s="3"/>
      <c r="J84226" s="3"/>
    </row>
    <row r="84227" spans="2:10" x14ac:dyDescent="0.25">
      <c r="B84227" s="2"/>
      <c r="H84227" s="3"/>
      <c r="J84227" s="3"/>
    </row>
    <row r="84228" spans="2:10" x14ac:dyDescent="0.25">
      <c r="B84228" s="2"/>
      <c r="H84228" s="3"/>
      <c r="J84228" s="3"/>
    </row>
    <row r="84229" spans="2:10" x14ac:dyDescent="0.25">
      <c r="B84229" s="2"/>
      <c r="H84229" s="3"/>
      <c r="J84229" s="3"/>
    </row>
    <row r="84230" spans="2:10" x14ac:dyDescent="0.25">
      <c r="B84230" s="2"/>
      <c r="H84230" s="3"/>
      <c r="J84230" s="3"/>
    </row>
    <row r="84231" spans="2:10" x14ac:dyDescent="0.25">
      <c r="B84231" s="2"/>
      <c r="H84231" s="3"/>
      <c r="J84231" s="3"/>
    </row>
    <row r="84232" spans="2:10" x14ac:dyDescent="0.25">
      <c r="B84232" s="2"/>
      <c r="H84232" s="3"/>
      <c r="J84232" s="3"/>
    </row>
    <row r="84233" spans="2:10" x14ac:dyDescent="0.25">
      <c r="B84233" s="2"/>
      <c r="H84233" s="3"/>
      <c r="J84233" s="3"/>
    </row>
    <row r="84234" spans="2:10" x14ac:dyDescent="0.25">
      <c r="H84234" s="3"/>
      <c r="J84234" s="3"/>
    </row>
    <row r="84235" spans="2:10" x14ac:dyDescent="0.25">
      <c r="B84235" s="2"/>
      <c r="H84235" s="3"/>
      <c r="J84235" s="3"/>
    </row>
    <row r="84236" spans="2:10" x14ac:dyDescent="0.25">
      <c r="B84236" s="2"/>
      <c r="H84236" s="3"/>
      <c r="J84236" s="3"/>
    </row>
    <row r="84237" spans="2:10" x14ac:dyDescent="0.25">
      <c r="B84237" s="2"/>
      <c r="H84237" s="3"/>
      <c r="J84237" s="3"/>
    </row>
    <row r="84238" spans="2:10" x14ac:dyDescent="0.25">
      <c r="B84238" s="2"/>
      <c r="H84238" s="3"/>
      <c r="J84238" s="3"/>
    </row>
    <row r="84239" spans="2:10" x14ac:dyDescent="0.25">
      <c r="B84239" s="2"/>
      <c r="H84239" s="3"/>
      <c r="J84239" s="3"/>
    </row>
    <row r="84240" spans="2:10" x14ac:dyDescent="0.25">
      <c r="B84240" s="2"/>
      <c r="H84240" s="3"/>
      <c r="J84240" s="3"/>
    </row>
    <row r="84241" spans="2:10" x14ac:dyDescent="0.25">
      <c r="B84241" s="2"/>
      <c r="H84241" s="3"/>
      <c r="J84241" s="3"/>
    </row>
    <row r="84242" spans="2:10" x14ac:dyDescent="0.25">
      <c r="B84242" s="2"/>
      <c r="H84242" s="3"/>
      <c r="J84242" s="3"/>
    </row>
    <row r="84243" spans="2:10" x14ac:dyDescent="0.25">
      <c r="B84243" s="2"/>
      <c r="H84243" s="3"/>
      <c r="J84243" s="3"/>
    </row>
    <row r="84244" spans="2:10" x14ac:dyDescent="0.25">
      <c r="H84244" s="3"/>
      <c r="J84244" s="3"/>
    </row>
    <row r="84245" spans="2:10" x14ac:dyDescent="0.25">
      <c r="B84245" s="2"/>
      <c r="H84245" s="3"/>
      <c r="J84245" s="3"/>
    </row>
    <row r="84246" spans="2:10" x14ac:dyDescent="0.25">
      <c r="B84246" s="2"/>
      <c r="H84246" s="3"/>
      <c r="J84246" s="3"/>
    </row>
    <row r="84247" spans="2:10" x14ac:dyDescent="0.25">
      <c r="B84247" s="2"/>
      <c r="H84247" s="3"/>
      <c r="J84247" s="3"/>
    </row>
    <row r="84248" spans="2:10" x14ac:dyDescent="0.25">
      <c r="B84248" s="2"/>
      <c r="H84248" s="3"/>
      <c r="J84248" s="3"/>
    </row>
    <row r="84249" spans="2:10" x14ac:dyDescent="0.25">
      <c r="B84249" s="2"/>
      <c r="H84249" s="3"/>
      <c r="J84249" s="3"/>
    </row>
    <row r="84250" spans="2:10" x14ac:dyDescent="0.25">
      <c r="B84250" s="2"/>
      <c r="H84250" s="3"/>
      <c r="J84250" s="3"/>
    </row>
    <row r="84251" spans="2:10" x14ac:dyDescent="0.25">
      <c r="B84251" s="2"/>
      <c r="H84251" s="3"/>
      <c r="J84251" s="3"/>
    </row>
    <row r="84252" spans="2:10" x14ac:dyDescent="0.25">
      <c r="B84252" s="2"/>
      <c r="H84252" s="3"/>
      <c r="J84252" s="3"/>
    </row>
    <row r="84253" spans="2:10" x14ac:dyDescent="0.25">
      <c r="B84253" s="2"/>
      <c r="H84253" s="3"/>
      <c r="J84253" s="3"/>
    </row>
    <row r="84254" spans="2:10" x14ac:dyDescent="0.25">
      <c r="H84254" s="3"/>
      <c r="J84254" s="3"/>
    </row>
    <row r="84255" spans="2:10" x14ac:dyDescent="0.25">
      <c r="B84255" s="2"/>
      <c r="H84255" s="3"/>
      <c r="J84255" s="3"/>
    </row>
    <row r="84256" spans="2:10" x14ac:dyDescent="0.25">
      <c r="B84256" s="2"/>
      <c r="H84256" s="3"/>
      <c r="J84256" s="3"/>
    </row>
    <row r="84257" spans="2:10" x14ac:dyDescent="0.25">
      <c r="B84257" s="2"/>
      <c r="H84257" s="3"/>
      <c r="J84257" s="3"/>
    </row>
    <row r="84258" spans="2:10" x14ac:dyDescent="0.25">
      <c r="B84258" s="2"/>
      <c r="H84258" s="3"/>
      <c r="J84258" s="3"/>
    </row>
    <row r="84259" spans="2:10" x14ac:dyDescent="0.25">
      <c r="B84259" s="2"/>
      <c r="H84259" s="3"/>
      <c r="J84259" s="3"/>
    </row>
    <row r="84260" spans="2:10" x14ac:dyDescent="0.25">
      <c r="B84260" s="2"/>
      <c r="H84260" s="3"/>
      <c r="J84260" s="3"/>
    </row>
    <row r="84261" spans="2:10" x14ac:dyDescent="0.25">
      <c r="B84261" s="2"/>
      <c r="H84261" s="3"/>
      <c r="J84261" s="3"/>
    </row>
    <row r="84262" spans="2:10" x14ac:dyDescent="0.25">
      <c r="B84262" s="2"/>
      <c r="H84262" s="3"/>
      <c r="J84262" s="3"/>
    </row>
    <row r="84263" spans="2:10" x14ac:dyDescent="0.25">
      <c r="B84263" s="2"/>
      <c r="H84263" s="3"/>
      <c r="J84263" s="3"/>
    </row>
    <row r="84264" spans="2:10" x14ac:dyDescent="0.25">
      <c r="H84264" s="3"/>
      <c r="J84264" s="3"/>
    </row>
    <row r="84265" spans="2:10" x14ac:dyDescent="0.25">
      <c r="B84265" s="2"/>
      <c r="H84265" s="3"/>
      <c r="J84265" s="3"/>
    </row>
    <row r="84266" spans="2:10" x14ac:dyDescent="0.25">
      <c r="B84266" s="2"/>
      <c r="H84266" s="3"/>
      <c r="J84266" s="3"/>
    </row>
    <row r="84267" spans="2:10" x14ac:dyDescent="0.25">
      <c r="B84267" s="2"/>
      <c r="H84267" s="3"/>
      <c r="J84267" s="3"/>
    </row>
    <row r="84268" spans="2:10" x14ac:dyDescent="0.25">
      <c r="B84268" s="2"/>
      <c r="H84268" s="3"/>
      <c r="J84268" s="3"/>
    </row>
    <row r="84269" spans="2:10" x14ac:dyDescent="0.25">
      <c r="B84269" s="2"/>
      <c r="H84269" s="3"/>
      <c r="J84269" s="3"/>
    </row>
    <row r="84270" spans="2:10" x14ac:dyDescent="0.25">
      <c r="B84270" s="2"/>
      <c r="H84270" s="3"/>
      <c r="J84270" s="3"/>
    </row>
    <row r="84271" spans="2:10" x14ac:dyDescent="0.25">
      <c r="B84271" s="2"/>
      <c r="H84271" s="3"/>
      <c r="J84271" s="3"/>
    </row>
    <row r="84272" spans="2:10" x14ac:dyDescent="0.25">
      <c r="B84272" s="2"/>
      <c r="H84272" s="3"/>
      <c r="J84272" s="3"/>
    </row>
    <row r="84273" spans="2:10" x14ac:dyDescent="0.25">
      <c r="B84273" s="2"/>
      <c r="H84273" s="3"/>
      <c r="J84273" s="3"/>
    </row>
    <row r="84274" spans="2:10" x14ac:dyDescent="0.25">
      <c r="H84274" s="3"/>
      <c r="J84274" s="3"/>
    </row>
    <row r="84275" spans="2:10" x14ac:dyDescent="0.25">
      <c r="B84275" s="2"/>
      <c r="H84275" s="3"/>
      <c r="J84275" s="3"/>
    </row>
    <row r="84276" spans="2:10" x14ac:dyDescent="0.25">
      <c r="B84276" s="2"/>
      <c r="H84276" s="3"/>
      <c r="J84276" s="3"/>
    </row>
    <row r="84277" spans="2:10" x14ac:dyDescent="0.25">
      <c r="B84277" s="2"/>
      <c r="H84277" s="3"/>
      <c r="J84277" s="3"/>
    </row>
    <row r="84278" spans="2:10" x14ac:dyDescent="0.25">
      <c r="B84278" s="2"/>
      <c r="H84278" s="3"/>
      <c r="J84278" s="3"/>
    </row>
    <row r="84279" spans="2:10" x14ac:dyDescent="0.25">
      <c r="B84279" s="2"/>
      <c r="H84279" s="3"/>
      <c r="J84279" s="3"/>
    </row>
    <row r="84280" spans="2:10" x14ac:dyDescent="0.25">
      <c r="B84280" s="2"/>
      <c r="H84280" s="3"/>
      <c r="J84280" s="3"/>
    </row>
    <row r="84281" spans="2:10" x14ac:dyDescent="0.25">
      <c r="B84281" s="2"/>
      <c r="H84281" s="3"/>
      <c r="J84281" s="3"/>
    </row>
    <row r="84282" spans="2:10" x14ac:dyDescent="0.25">
      <c r="B84282" s="2"/>
      <c r="H84282" s="3"/>
      <c r="J84282" s="3"/>
    </row>
    <row r="84283" spans="2:10" x14ac:dyDescent="0.25">
      <c r="B84283" s="2"/>
      <c r="H84283" s="3"/>
      <c r="J84283" s="3"/>
    </row>
    <row r="84284" spans="2:10" x14ac:dyDescent="0.25">
      <c r="H84284" s="3"/>
      <c r="J84284" s="3"/>
    </row>
    <row r="84285" spans="2:10" x14ac:dyDescent="0.25">
      <c r="B84285" s="2"/>
      <c r="H84285" s="3"/>
      <c r="J84285" s="3"/>
    </row>
    <row r="84286" spans="2:10" x14ac:dyDescent="0.25">
      <c r="B84286" s="2"/>
      <c r="H84286" s="3"/>
      <c r="J84286" s="3"/>
    </row>
    <row r="84287" spans="2:10" x14ac:dyDescent="0.25">
      <c r="B84287" s="2"/>
      <c r="H84287" s="3"/>
      <c r="J84287" s="3"/>
    </row>
    <row r="84288" spans="2:10" x14ac:dyDescent="0.25">
      <c r="B84288" s="2"/>
      <c r="H84288" s="3"/>
      <c r="J84288" s="3"/>
    </row>
    <row r="84289" spans="2:10" x14ac:dyDescent="0.25">
      <c r="B84289" s="2"/>
      <c r="H84289" s="3"/>
      <c r="J84289" s="3"/>
    </row>
    <row r="84290" spans="2:10" x14ac:dyDescent="0.25">
      <c r="B84290" s="2"/>
      <c r="H84290" s="3"/>
      <c r="J84290" s="3"/>
    </row>
    <row r="84291" spans="2:10" x14ac:dyDescent="0.25">
      <c r="B84291" s="2"/>
      <c r="H84291" s="3"/>
      <c r="J84291" s="3"/>
    </row>
    <row r="84292" spans="2:10" x14ac:dyDescent="0.25">
      <c r="B84292" s="2"/>
      <c r="H84292" s="3"/>
      <c r="J84292" s="3"/>
    </row>
    <row r="84293" spans="2:10" x14ac:dyDescent="0.25">
      <c r="B84293" s="2"/>
      <c r="H84293" s="3"/>
      <c r="J84293" s="3"/>
    </row>
    <row r="84294" spans="2:10" x14ac:dyDescent="0.25">
      <c r="H84294" s="3"/>
      <c r="J84294" s="3"/>
    </row>
    <row r="84295" spans="2:10" x14ac:dyDescent="0.25">
      <c r="B84295" s="2"/>
      <c r="H84295" s="3"/>
      <c r="J84295" s="3"/>
    </row>
    <row r="84296" spans="2:10" x14ac:dyDescent="0.25">
      <c r="B84296" s="2"/>
      <c r="H84296" s="3"/>
      <c r="J84296" s="3"/>
    </row>
    <row r="84297" spans="2:10" x14ac:dyDescent="0.25">
      <c r="B84297" s="2"/>
      <c r="H84297" s="3"/>
      <c r="J84297" s="3"/>
    </row>
    <row r="84298" spans="2:10" x14ac:dyDescent="0.25">
      <c r="B84298" s="2"/>
      <c r="H84298" s="3"/>
      <c r="J84298" s="3"/>
    </row>
    <row r="84299" spans="2:10" x14ac:dyDescent="0.25">
      <c r="B84299" s="2"/>
      <c r="H84299" s="3"/>
      <c r="J84299" s="3"/>
    </row>
    <row r="84300" spans="2:10" x14ac:dyDescent="0.25">
      <c r="B84300" s="2"/>
      <c r="H84300" s="3"/>
      <c r="J84300" s="3"/>
    </row>
    <row r="84301" spans="2:10" x14ac:dyDescent="0.25">
      <c r="B84301" s="2"/>
      <c r="H84301" s="3"/>
      <c r="J84301" s="3"/>
    </row>
    <row r="84302" spans="2:10" x14ac:dyDescent="0.25">
      <c r="B84302" s="2"/>
      <c r="H84302" s="3"/>
      <c r="J84302" s="3"/>
    </row>
    <row r="84303" spans="2:10" x14ac:dyDescent="0.25">
      <c r="B84303" s="2"/>
      <c r="H84303" s="3"/>
      <c r="J84303" s="3"/>
    </row>
    <row r="84304" spans="2:10" x14ac:dyDescent="0.25">
      <c r="H84304" s="3"/>
      <c r="J84304" s="3"/>
    </row>
    <row r="84305" spans="2:10" x14ac:dyDescent="0.25">
      <c r="B84305" s="2"/>
      <c r="H84305" s="3"/>
      <c r="J84305" s="3"/>
    </row>
    <row r="84306" spans="2:10" x14ac:dyDescent="0.25">
      <c r="B84306" s="2"/>
      <c r="H84306" s="3"/>
      <c r="J84306" s="3"/>
    </row>
    <row r="84307" spans="2:10" x14ac:dyDescent="0.25">
      <c r="B84307" s="2"/>
      <c r="H84307" s="3"/>
      <c r="J84307" s="3"/>
    </row>
    <row r="84308" spans="2:10" x14ac:dyDescent="0.25">
      <c r="B84308" s="2"/>
      <c r="H84308" s="3"/>
      <c r="J84308" s="3"/>
    </row>
    <row r="84309" spans="2:10" x14ac:dyDescent="0.25">
      <c r="B84309" s="2"/>
      <c r="H84309" s="3"/>
      <c r="J84309" s="3"/>
    </row>
    <row r="84310" spans="2:10" x14ac:dyDescent="0.25">
      <c r="B84310" s="2"/>
      <c r="H84310" s="3"/>
      <c r="J84310" s="3"/>
    </row>
    <row r="84311" spans="2:10" x14ac:dyDescent="0.25">
      <c r="B84311" s="2"/>
      <c r="H84311" s="3"/>
      <c r="J84311" s="3"/>
    </row>
    <row r="84312" spans="2:10" x14ac:dyDescent="0.25">
      <c r="B84312" s="2"/>
      <c r="H84312" s="3"/>
      <c r="J84312" s="3"/>
    </row>
    <row r="84313" spans="2:10" x14ac:dyDescent="0.25">
      <c r="B84313" s="2"/>
      <c r="H84313" s="3"/>
      <c r="J84313" s="3"/>
    </row>
    <row r="84314" spans="2:10" x14ac:dyDescent="0.25">
      <c r="H84314" s="3"/>
      <c r="J84314" s="3"/>
    </row>
    <row r="84315" spans="2:10" x14ac:dyDescent="0.25">
      <c r="B84315" s="2"/>
      <c r="H84315" s="3"/>
      <c r="J84315" s="3"/>
    </row>
    <row r="84316" spans="2:10" x14ac:dyDescent="0.25">
      <c r="B84316" s="2"/>
      <c r="H84316" s="3"/>
      <c r="J84316" s="3"/>
    </row>
    <row r="84317" spans="2:10" x14ac:dyDescent="0.25">
      <c r="B84317" s="2"/>
      <c r="H84317" s="3"/>
      <c r="J84317" s="3"/>
    </row>
    <row r="84318" spans="2:10" x14ac:dyDescent="0.25">
      <c r="B84318" s="2"/>
      <c r="H84318" s="3"/>
      <c r="J84318" s="3"/>
    </row>
    <row r="84319" spans="2:10" x14ac:dyDescent="0.25">
      <c r="B84319" s="2"/>
      <c r="H84319" s="3"/>
      <c r="J84319" s="3"/>
    </row>
    <row r="84320" spans="2:10" x14ac:dyDescent="0.25">
      <c r="B84320" s="2"/>
      <c r="H84320" s="3"/>
      <c r="J84320" s="3"/>
    </row>
    <row r="84321" spans="2:10" x14ac:dyDescent="0.25">
      <c r="B84321" s="2"/>
      <c r="H84321" s="3"/>
      <c r="J84321" s="3"/>
    </row>
    <row r="84322" spans="2:10" x14ac:dyDescent="0.25">
      <c r="B84322" s="2"/>
      <c r="H84322" s="3"/>
      <c r="J84322" s="3"/>
    </row>
    <row r="84323" spans="2:10" x14ac:dyDescent="0.25">
      <c r="B84323" s="2"/>
      <c r="H84323" s="3"/>
      <c r="J84323" s="3"/>
    </row>
    <row r="84324" spans="2:10" x14ac:dyDescent="0.25">
      <c r="H84324" s="3"/>
      <c r="J84324" s="3"/>
    </row>
    <row r="84325" spans="2:10" x14ac:dyDescent="0.25">
      <c r="B84325" s="2"/>
      <c r="H84325" s="3"/>
      <c r="J84325" s="3"/>
    </row>
    <row r="84326" spans="2:10" x14ac:dyDescent="0.25">
      <c r="B84326" s="2"/>
      <c r="H84326" s="3"/>
      <c r="J84326" s="3"/>
    </row>
    <row r="84327" spans="2:10" x14ac:dyDescent="0.25">
      <c r="B84327" s="2"/>
      <c r="H84327" s="3"/>
      <c r="J84327" s="3"/>
    </row>
    <row r="84328" spans="2:10" x14ac:dyDescent="0.25">
      <c r="B84328" s="2"/>
      <c r="H84328" s="3"/>
      <c r="J84328" s="3"/>
    </row>
    <row r="84329" spans="2:10" x14ac:dyDescent="0.25">
      <c r="B84329" s="2"/>
      <c r="H84329" s="3"/>
      <c r="J84329" s="3"/>
    </row>
    <row r="84330" spans="2:10" x14ac:dyDescent="0.25">
      <c r="B84330" s="2"/>
      <c r="H84330" s="3"/>
      <c r="J84330" s="3"/>
    </row>
    <row r="84331" spans="2:10" x14ac:dyDescent="0.25">
      <c r="B84331" s="2"/>
      <c r="H84331" s="3"/>
      <c r="J84331" s="3"/>
    </row>
    <row r="84332" spans="2:10" x14ac:dyDescent="0.25">
      <c r="B84332" s="2"/>
      <c r="H84332" s="3"/>
      <c r="J84332" s="3"/>
    </row>
    <row r="84333" spans="2:10" x14ac:dyDescent="0.25">
      <c r="B84333" s="2"/>
      <c r="H84333" s="3"/>
      <c r="J84333" s="3"/>
    </row>
    <row r="84334" spans="2:10" x14ac:dyDescent="0.25">
      <c r="H84334" s="3"/>
      <c r="J84334" s="3"/>
    </row>
    <row r="84335" spans="2:10" x14ac:dyDescent="0.25">
      <c r="B84335" s="2"/>
      <c r="H84335" s="3"/>
      <c r="J84335" s="3"/>
    </row>
    <row r="84336" spans="2:10" x14ac:dyDescent="0.25">
      <c r="B84336" s="2"/>
      <c r="H84336" s="3"/>
      <c r="J84336" s="3"/>
    </row>
    <row r="84337" spans="2:10" x14ac:dyDescent="0.25">
      <c r="B84337" s="2"/>
      <c r="H84337" s="3"/>
      <c r="J84337" s="3"/>
    </row>
    <row r="84338" spans="2:10" x14ac:dyDescent="0.25">
      <c r="B84338" s="2"/>
      <c r="H84338" s="3"/>
      <c r="J84338" s="3"/>
    </row>
    <row r="84339" spans="2:10" x14ac:dyDescent="0.25">
      <c r="B84339" s="2"/>
      <c r="H84339" s="3"/>
      <c r="J84339" s="3"/>
    </row>
    <row r="84340" spans="2:10" x14ac:dyDescent="0.25">
      <c r="B84340" s="2"/>
      <c r="H84340" s="3"/>
      <c r="J84340" s="3"/>
    </row>
    <row r="84341" spans="2:10" x14ac:dyDescent="0.25">
      <c r="B84341" s="2"/>
      <c r="H84341" s="3"/>
      <c r="J84341" s="3"/>
    </row>
    <row r="84342" spans="2:10" x14ac:dyDescent="0.25">
      <c r="B84342" s="2"/>
      <c r="H84342" s="3"/>
      <c r="J84342" s="3"/>
    </row>
    <row r="84343" spans="2:10" x14ac:dyDescent="0.25">
      <c r="B84343" s="2"/>
      <c r="H84343" s="3"/>
      <c r="J84343" s="3"/>
    </row>
    <row r="84344" spans="2:10" x14ac:dyDescent="0.25">
      <c r="H84344" s="3"/>
      <c r="J84344" s="3"/>
    </row>
    <row r="84345" spans="2:10" x14ac:dyDescent="0.25">
      <c r="B84345" s="2"/>
      <c r="H84345" s="3"/>
      <c r="J84345" s="3"/>
    </row>
    <row r="84346" spans="2:10" x14ac:dyDescent="0.25">
      <c r="B84346" s="2"/>
      <c r="H84346" s="3"/>
      <c r="J84346" s="3"/>
    </row>
    <row r="84347" spans="2:10" x14ac:dyDescent="0.25">
      <c r="B84347" s="2"/>
      <c r="H84347" s="3"/>
      <c r="J84347" s="3"/>
    </row>
    <row r="84348" spans="2:10" x14ac:dyDescent="0.25">
      <c r="B84348" s="2"/>
      <c r="H84348" s="3"/>
      <c r="J84348" s="3"/>
    </row>
    <row r="84349" spans="2:10" x14ac:dyDescent="0.25">
      <c r="B84349" s="2"/>
      <c r="H84349" s="3"/>
      <c r="J84349" s="3"/>
    </row>
    <row r="84350" spans="2:10" x14ac:dyDescent="0.25">
      <c r="B84350" s="2"/>
      <c r="H84350" s="3"/>
      <c r="J84350" s="3"/>
    </row>
    <row r="84351" spans="2:10" x14ac:dyDescent="0.25">
      <c r="B84351" s="2"/>
      <c r="H84351" s="3"/>
      <c r="J84351" s="3"/>
    </row>
    <row r="84352" spans="2:10" x14ac:dyDescent="0.25">
      <c r="B84352" s="2"/>
      <c r="H84352" s="3"/>
      <c r="J84352" s="3"/>
    </row>
    <row r="84353" spans="2:10" x14ac:dyDescent="0.25">
      <c r="B84353" s="2"/>
      <c r="H84353" s="3"/>
      <c r="J84353" s="3"/>
    </row>
    <row r="84354" spans="2:10" x14ac:dyDescent="0.25">
      <c r="H84354" s="3"/>
      <c r="J84354" s="3"/>
    </row>
    <row r="84355" spans="2:10" x14ac:dyDescent="0.25">
      <c r="B84355" s="2"/>
      <c r="H84355" s="3"/>
      <c r="J84355" s="3"/>
    </row>
    <row r="84356" spans="2:10" x14ac:dyDescent="0.25">
      <c r="B84356" s="2"/>
      <c r="H84356" s="3"/>
      <c r="J84356" s="3"/>
    </row>
    <row r="84357" spans="2:10" x14ac:dyDescent="0.25">
      <c r="B84357" s="2"/>
      <c r="H84357" s="3"/>
      <c r="J84357" s="3"/>
    </row>
    <row r="84358" spans="2:10" x14ac:dyDescent="0.25">
      <c r="B84358" s="2"/>
      <c r="H84358" s="3"/>
      <c r="J84358" s="3"/>
    </row>
    <row r="84359" spans="2:10" x14ac:dyDescent="0.25">
      <c r="B84359" s="2"/>
      <c r="H84359" s="3"/>
      <c r="J84359" s="3"/>
    </row>
    <row r="84360" spans="2:10" x14ac:dyDescent="0.25">
      <c r="B84360" s="2"/>
      <c r="H84360" s="3"/>
      <c r="J84360" s="3"/>
    </row>
    <row r="84361" spans="2:10" x14ac:dyDescent="0.25">
      <c r="B84361" s="2"/>
      <c r="H84361" s="3"/>
      <c r="J84361" s="3"/>
    </row>
    <row r="84362" spans="2:10" x14ac:dyDescent="0.25">
      <c r="B84362" s="2"/>
      <c r="H84362" s="3"/>
      <c r="J84362" s="3"/>
    </row>
    <row r="84363" spans="2:10" x14ac:dyDescent="0.25">
      <c r="B84363" s="2"/>
      <c r="H84363" s="3"/>
      <c r="J84363" s="3"/>
    </row>
    <row r="84364" spans="2:10" x14ac:dyDescent="0.25">
      <c r="H84364" s="3"/>
      <c r="J84364" s="3"/>
    </row>
    <row r="84365" spans="2:10" x14ac:dyDescent="0.25">
      <c r="B84365" s="2"/>
      <c r="H84365" s="3"/>
      <c r="J84365" s="3"/>
    </row>
    <row r="84366" spans="2:10" x14ac:dyDescent="0.25">
      <c r="B84366" s="2"/>
      <c r="H84366" s="3"/>
      <c r="J84366" s="3"/>
    </row>
    <row r="84367" spans="2:10" x14ac:dyDescent="0.25">
      <c r="B84367" s="2"/>
      <c r="H84367" s="3"/>
      <c r="J84367" s="3"/>
    </row>
    <row r="84368" spans="2:10" x14ac:dyDescent="0.25">
      <c r="B84368" s="2"/>
      <c r="H84368" s="3"/>
      <c r="J84368" s="3"/>
    </row>
    <row r="84369" spans="2:10" x14ac:dyDescent="0.25">
      <c r="B84369" s="2"/>
      <c r="H84369" s="3"/>
      <c r="J84369" s="3"/>
    </row>
    <row r="84370" spans="2:10" x14ac:dyDescent="0.25">
      <c r="B84370" s="2"/>
      <c r="H84370" s="3"/>
      <c r="J84370" s="3"/>
    </row>
    <row r="84371" spans="2:10" x14ac:dyDescent="0.25">
      <c r="B84371" s="2"/>
      <c r="H84371" s="3"/>
      <c r="J84371" s="3"/>
    </row>
    <row r="84372" spans="2:10" x14ac:dyDescent="0.25">
      <c r="B84372" s="2"/>
      <c r="H84372" s="3"/>
      <c r="J84372" s="3"/>
    </row>
    <row r="84373" spans="2:10" x14ac:dyDescent="0.25">
      <c r="B84373" s="2"/>
      <c r="H84373" s="3"/>
      <c r="J84373" s="3"/>
    </row>
    <row r="84374" spans="2:10" x14ac:dyDescent="0.25">
      <c r="H84374" s="3"/>
      <c r="J84374" s="3"/>
    </row>
    <row r="84375" spans="2:10" x14ac:dyDescent="0.25">
      <c r="B84375" s="2"/>
      <c r="H84375" s="3"/>
      <c r="J84375" s="3"/>
    </row>
    <row r="84376" spans="2:10" x14ac:dyDescent="0.25">
      <c r="B84376" s="2"/>
      <c r="H84376" s="3"/>
      <c r="J84376" s="3"/>
    </row>
    <row r="84377" spans="2:10" x14ac:dyDescent="0.25">
      <c r="B84377" s="2"/>
      <c r="H84377" s="3"/>
      <c r="J84377" s="3"/>
    </row>
    <row r="84378" spans="2:10" x14ac:dyDescent="0.25">
      <c r="B84378" s="2"/>
      <c r="H84378" s="3"/>
      <c r="J84378" s="3"/>
    </row>
    <row r="84379" spans="2:10" x14ac:dyDescent="0.25">
      <c r="B84379" s="2"/>
      <c r="H84379" s="3"/>
      <c r="J84379" s="3"/>
    </row>
    <row r="84380" spans="2:10" x14ac:dyDescent="0.25">
      <c r="B84380" s="2"/>
      <c r="H84380" s="3"/>
      <c r="J84380" s="3"/>
    </row>
    <row r="84381" spans="2:10" x14ac:dyDescent="0.25">
      <c r="B84381" s="2"/>
      <c r="H84381" s="3"/>
      <c r="J84381" s="3"/>
    </row>
    <row r="84382" spans="2:10" x14ac:dyDescent="0.25">
      <c r="B84382" s="2"/>
      <c r="H84382" s="3"/>
      <c r="J84382" s="3"/>
    </row>
    <row r="84383" spans="2:10" x14ac:dyDescent="0.25">
      <c r="B84383" s="2"/>
      <c r="H84383" s="3"/>
      <c r="J84383" s="3"/>
    </row>
    <row r="84384" spans="2:10" x14ac:dyDescent="0.25">
      <c r="H84384" s="3"/>
      <c r="J84384" s="3"/>
    </row>
    <row r="84385" spans="2:10" x14ac:dyDescent="0.25">
      <c r="B84385" s="2"/>
      <c r="H84385" s="3"/>
      <c r="J84385" s="3"/>
    </row>
    <row r="84386" spans="2:10" x14ac:dyDescent="0.25">
      <c r="B84386" s="2"/>
      <c r="H84386" s="3"/>
      <c r="J84386" s="3"/>
    </row>
    <row r="84387" spans="2:10" x14ac:dyDescent="0.25">
      <c r="B84387" s="2"/>
      <c r="H84387" s="3"/>
      <c r="J84387" s="3"/>
    </row>
    <row r="84388" spans="2:10" x14ac:dyDescent="0.25">
      <c r="B84388" s="2"/>
      <c r="H84388" s="3"/>
      <c r="J84388" s="3"/>
    </row>
    <row r="84389" spans="2:10" x14ac:dyDescent="0.25">
      <c r="B84389" s="2"/>
      <c r="H84389" s="3"/>
      <c r="J84389" s="3"/>
    </row>
    <row r="84390" spans="2:10" x14ac:dyDescent="0.25">
      <c r="B84390" s="2"/>
      <c r="H84390" s="3"/>
      <c r="J84390" s="3"/>
    </row>
    <row r="84391" spans="2:10" x14ac:dyDescent="0.25">
      <c r="B84391" s="2"/>
      <c r="H84391" s="3"/>
      <c r="J84391" s="3"/>
    </row>
    <row r="84392" spans="2:10" x14ac:dyDescent="0.25">
      <c r="B84392" s="2"/>
      <c r="H84392" s="3"/>
      <c r="J84392" s="3"/>
    </row>
    <row r="84393" spans="2:10" x14ac:dyDescent="0.25">
      <c r="B84393" s="2"/>
      <c r="H84393" s="3"/>
      <c r="J84393" s="3"/>
    </row>
    <row r="84394" spans="2:10" x14ac:dyDescent="0.25">
      <c r="H84394" s="3"/>
      <c r="J84394" s="3"/>
    </row>
    <row r="84395" spans="2:10" x14ac:dyDescent="0.25">
      <c r="B84395" s="2"/>
      <c r="H84395" s="3"/>
      <c r="J84395" s="3"/>
    </row>
    <row r="84396" spans="2:10" x14ac:dyDescent="0.25">
      <c r="B84396" s="2"/>
      <c r="H84396" s="3"/>
      <c r="J84396" s="3"/>
    </row>
    <row r="84397" spans="2:10" x14ac:dyDescent="0.25">
      <c r="B84397" s="2"/>
      <c r="H84397" s="3"/>
      <c r="J84397" s="3"/>
    </row>
    <row r="84398" spans="2:10" x14ac:dyDescent="0.25">
      <c r="B84398" s="2"/>
      <c r="H84398" s="3"/>
      <c r="J84398" s="3"/>
    </row>
    <row r="84399" spans="2:10" x14ac:dyDescent="0.25">
      <c r="B84399" s="2"/>
      <c r="H84399" s="3"/>
      <c r="J84399" s="3"/>
    </row>
    <row r="84400" spans="2:10" x14ac:dyDescent="0.25">
      <c r="B84400" s="2"/>
      <c r="H84400" s="3"/>
      <c r="J84400" s="3"/>
    </row>
    <row r="84401" spans="2:10" x14ac:dyDescent="0.25">
      <c r="B84401" s="2"/>
      <c r="H84401" s="3"/>
      <c r="J84401" s="3"/>
    </row>
    <row r="84402" spans="2:10" x14ac:dyDescent="0.25">
      <c r="B84402" s="2"/>
      <c r="H84402" s="3"/>
      <c r="J84402" s="3"/>
    </row>
    <row r="84403" spans="2:10" x14ac:dyDescent="0.25">
      <c r="B84403" s="2"/>
      <c r="H84403" s="3"/>
      <c r="J84403" s="3"/>
    </row>
    <row r="84404" spans="2:10" x14ac:dyDescent="0.25">
      <c r="H84404" s="3"/>
      <c r="J84404" s="3"/>
    </row>
    <row r="84405" spans="2:10" x14ac:dyDescent="0.25">
      <c r="B84405" s="2"/>
      <c r="H84405" s="3"/>
      <c r="J84405" s="3"/>
    </row>
    <row r="84406" spans="2:10" x14ac:dyDescent="0.25">
      <c r="B84406" s="2"/>
      <c r="H84406" s="3"/>
      <c r="J84406" s="3"/>
    </row>
    <row r="84407" spans="2:10" x14ac:dyDescent="0.25">
      <c r="B84407" s="2"/>
      <c r="H84407" s="3"/>
      <c r="J84407" s="3"/>
    </row>
    <row r="84408" spans="2:10" x14ac:dyDescent="0.25">
      <c r="B84408" s="2"/>
      <c r="H84408" s="3"/>
      <c r="J84408" s="3"/>
    </row>
    <row r="84409" spans="2:10" x14ac:dyDescent="0.25">
      <c r="B84409" s="2"/>
      <c r="H84409" s="3"/>
      <c r="J84409" s="3"/>
    </row>
    <row r="84410" spans="2:10" x14ac:dyDescent="0.25">
      <c r="B84410" s="2"/>
      <c r="H84410" s="3"/>
      <c r="J84410" s="3"/>
    </row>
    <row r="84411" spans="2:10" x14ac:dyDescent="0.25">
      <c r="B84411" s="2"/>
      <c r="H84411" s="3"/>
      <c r="J84411" s="3"/>
    </row>
    <row r="84412" spans="2:10" x14ac:dyDescent="0.25">
      <c r="B84412" s="2"/>
      <c r="H84412" s="3"/>
      <c r="J84412" s="3"/>
    </row>
    <row r="84413" spans="2:10" x14ac:dyDescent="0.25">
      <c r="B84413" s="2"/>
      <c r="H84413" s="3"/>
      <c r="J84413" s="3"/>
    </row>
    <row r="84414" spans="2:10" x14ac:dyDescent="0.25">
      <c r="H84414" s="3"/>
      <c r="J84414" s="3"/>
    </row>
    <row r="84415" spans="2:10" x14ac:dyDescent="0.25">
      <c r="B84415" s="2"/>
      <c r="H84415" s="3"/>
      <c r="J84415" s="3"/>
    </row>
    <row r="84416" spans="2:10" x14ac:dyDescent="0.25">
      <c r="B84416" s="2"/>
      <c r="H84416" s="3"/>
      <c r="J84416" s="3"/>
    </row>
    <row r="84417" spans="2:10" x14ac:dyDescent="0.25">
      <c r="B84417" s="2"/>
      <c r="H84417" s="3"/>
      <c r="J84417" s="3"/>
    </row>
    <row r="84418" spans="2:10" x14ac:dyDescent="0.25">
      <c r="B84418" s="2"/>
      <c r="H84418" s="3"/>
      <c r="J84418" s="3"/>
    </row>
    <row r="84419" spans="2:10" x14ac:dyDescent="0.25">
      <c r="B84419" s="2"/>
      <c r="H84419" s="3"/>
      <c r="J84419" s="3"/>
    </row>
    <row r="84420" spans="2:10" x14ac:dyDescent="0.25">
      <c r="B84420" s="2"/>
      <c r="H84420" s="3"/>
      <c r="J84420" s="3"/>
    </row>
    <row r="84421" spans="2:10" x14ac:dyDescent="0.25">
      <c r="B84421" s="2"/>
      <c r="H84421" s="3"/>
      <c r="J84421" s="3"/>
    </row>
    <row r="84422" spans="2:10" x14ac:dyDescent="0.25">
      <c r="B84422" s="2"/>
      <c r="H84422" s="3"/>
      <c r="J84422" s="3"/>
    </row>
    <row r="84423" spans="2:10" x14ac:dyDescent="0.25">
      <c r="B84423" s="2"/>
      <c r="H84423" s="3"/>
      <c r="J84423" s="3"/>
    </row>
    <row r="84424" spans="2:10" x14ac:dyDescent="0.25">
      <c r="H84424" s="3"/>
      <c r="J84424" s="3"/>
    </row>
    <row r="84425" spans="2:10" x14ac:dyDescent="0.25">
      <c r="B84425" s="2"/>
      <c r="H84425" s="3"/>
      <c r="J84425" s="3"/>
    </row>
    <row r="84426" spans="2:10" x14ac:dyDescent="0.25">
      <c r="B84426" s="2"/>
      <c r="H84426" s="3"/>
      <c r="J84426" s="3"/>
    </row>
    <row r="84427" spans="2:10" x14ac:dyDescent="0.25">
      <c r="B84427" s="2"/>
      <c r="H84427" s="3"/>
      <c r="J84427" s="3"/>
    </row>
    <row r="84428" spans="2:10" x14ac:dyDescent="0.25">
      <c r="B84428" s="2"/>
      <c r="H84428" s="3"/>
      <c r="J84428" s="3"/>
    </row>
    <row r="84429" spans="2:10" x14ac:dyDescent="0.25">
      <c r="B84429" s="2"/>
      <c r="H84429" s="3"/>
      <c r="J84429" s="3"/>
    </row>
    <row r="84430" spans="2:10" x14ac:dyDescent="0.25">
      <c r="B84430" s="2"/>
      <c r="H84430" s="3"/>
      <c r="J84430" s="3"/>
    </row>
    <row r="84431" spans="2:10" x14ac:dyDescent="0.25">
      <c r="B84431" s="2"/>
      <c r="H84431" s="3"/>
      <c r="J84431" s="3"/>
    </row>
    <row r="84432" spans="2:10" x14ac:dyDescent="0.25">
      <c r="B84432" s="2"/>
      <c r="H84432" s="3"/>
      <c r="J84432" s="3"/>
    </row>
    <row r="84433" spans="2:10" x14ac:dyDescent="0.25">
      <c r="B84433" s="2"/>
      <c r="H84433" s="3"/>
      <c r="J84433" s="3"/>
    </row>
    <row r="84434" spans="2:10" x14ac:dyDescent="0.25">
      <c r="H84434" s="3"/>
      <c r="J84434" s="3"/>
    </row>
    <row r="84435" spans="2:10" x14ac:dyDescent="0.25">
      <c r="B84435" s="2"/>
      <c r="H84435" s="3"/>
      <c r="J84435" s="3"/>
    </row>
    <row r="84436" spans="2:10" x14ac:dyDescent="0.25">
      <c r="B84436" s="2"/>
      <c r="H84436" s="3"/>
      <c r="J84436" s="3"/>
    </row>
    <row r="84437" spans="2:10" x14ac:dyDescent="0.25">
      <c r="B84437" s="2"/>
      <c r="H84437" s="3"/>
      <c r="J84437" s="3"/>
    </row>
    <row r="84438" spans="2:10" x14ac:dyDescent="0.25">
      <c r="B84438" s="2"/>
      <c r="H84438" s="3"/>
      <c r="J84438" s="3"/>
    </row>
    <row r="84439" spans="2:10" x14ac:dyDescent="0.25">
      <c r="B84439" s="2"/>
      <c r="H84439" s="3"/>
      <c r="J84439" s="3"/>
    </row>
    <row r="84440" spans="2:10" x14ac:dyDescent="0.25">
      <c r="B84440" s="2"/>
      <c r="H84440" s="3"/>
      <c r="J84440" s="3"/>
    </row>
    <row r="84441" spans="2:10" x14ac:dyDescent="0.25">
      <c r="B84441" s="2"/>
      <c r="H84441" s="3"/>
      <c r="J84441" s="3"/>
    </row>
    <row r="84442" spans="2:10" x14ac:dyDescent="0.25">
      <c r="B84442" s="2"/>
      <c r="H84442" s="3"/>
      <c r="J84442" s="3"/>
    </row>
    <row r="84443" spans="2:10" x14ac:dyDescent="0.25">
      <c r="B84443" s="2"/>
      <c r="H84443" s="3"/>
      <c r="J84443" s="3"/>
    </row>
    <row r="84444" spans="2:10" x14ac:dyDescent="0.25">
      <c r="H84444" s="3"/>
      <c r="J84444" s="3"/>
    </row>
    <row r="84445" spans="2:10" x14ac:dyDescent="0.25">
      <c r="B84445" s="2"/>
      <c r="H84445" s="3"/>
      <c r="J84445" s="3"/>
    </row>
    <row r="84446" spans="2:10" x14ac:dyDescent="0.25">
      <c r="B84446" s="2"/>
      <c r="H84446" s="3"/>
      <c r="J84446" s="3"/>
    </row>
    <row r="84447" spans="2:10" x14ac:dyDescent="0.25">
      <c r="B84447" s="2"/>
      <c r="H84447" s="3"/>
      <c r="J84447" s="3"/>
    </row>
    <row r="84448" spans="2:10" x14ac:dyDescent="0.25">
      <c r="B84448" s="2"/>
      <c r="H84448" s="3"/>
      <c r="J84448" s="3"/>
    </row>
    <row r="84449" spans="2:10" x14ac:dyDescent="0.25">
      <c r="B84449" s="2"/>
      <c r="H84449" s="3"/>
      <c r="J84449" s="3"/>
    </row>
    <row r="84450" spans="2:10" x14ac:dyDescent="0.25">
      <c r="B84450" s="2"/>
      <c r="H84450" s="3"/>
      <c r="J84450" s="3"/>
    </row>
    <row r="84451" spans="2:10" x14ac:dyDescent="0.25">
      <c r="B84451" s="2"/>
      <c r="H84451" s="3"/>
      <c r="J84451" s="3"/>
    </row>
    <row r="84452" spans="2:10" x14ac:dyDescent="0.25">
      <c r="B84452" s="2"/>
      <c r="H84452" s="3"/>
      <c r="J84452" s="3"/>
    </row>
    <row r="84453" spans="2:10" x14ac:dyDescent="0.25">
      <c r="B84453" s="2"/>
      <c r="H84453" s="3"/>
      <c r="J84453" s="3"/>
    </row>
    <row r="84454" spans="2:10" x14ac:dyDescent="0.25">
      <c r="H84454" s="3"/>
      <c r="J84454" s="3"/>
    </row>
    <row r="84455" spans="2:10" x14ac:dyDescent="0.25">
      <c r="B84455" s="2"/>
      <c r="H84455" s="3"/>
      <c r="J84455" s="3"/>
    </row>
    <row r="84456" spans="2:10" x14ac:dyDescent="0.25">
      <c r="B84456" s="2"/>
      <c r="H84456" s="3"/>
      <c r="J84456" s="3"/>
    </row>
    <row r="84457" spans="2:10" x14ac:dyDescent="0.25">
      <c r="B84457" s="2"/>
      <c r="H84457" s="3"/>
      <c r="J84457" s="3"/>
    </row>
    <row r="84458" spans="2:10" x14ac:dyDescent="0.25">
      <c r="B84458" s="2"/>
      <c r="H84458" s="3"/>
      <c r="J84458" s="3"/>
    </row>
    <row r="84459" spans="2:10" x14ac:dyDescent="0.25">
      <c r="B84459" s="2"/>
      <c r="H84459" s="3"/>
      <c r="J84459" s="3"/>
    </row>
    <row r="84460" spans="2:10" x14ac:dyDescent="0.25">
      <c r="B84460" s="2"/>
      <c r="H84460" s="3"/>
      <c r="J84460" s="3"/>
    </row>
    <row r="84461" spans="2:10" x14ac:dyDescent="0.25">
      <c r="B84461" s="2"/>
      <c r="H84461" s="3"/>
      <c r="J84461" s="3"/>
    </row>
    <row r="84462" spans="2:10" x14ac:dyDescent="0.25">
      <c r="B84462" s="2"/>
      <c r="H84462" s="3"/>
      <c r="J84462" s="3"/>
    </row>
    <row r="84463" spans="2:10" x14ac:dyDescent="0.25">
      <c r="B84463" s="2"/>
      <c r="H84463" s="3"/>
      <c r="J84463" s="3"/>
    </row>
    <row r="84464" spans="2:10" x14ac:dyDescent="0.25">
      <c r="H84464" s="3"/>
      <c r="J84464" s="3"/>
    </row>
    <row r="84465" spans="2:10" x14ac:dyDescent="0.25">
      <c r="B84465" s="2"/>
      <c r="H84465" s="3"/>
      <c r="J84465" s="3"/>
    </row>
    <row r="84466" spans="2:10" x14ac:dyDescent="0.25">
      <c r="B84466" s="2"/>
      <c r="H84466" s="3"/>
      <c r="J84466" s="3"/>
    </row>
    <row r="84467" spans="2:10" x14ac:dyDescent="0.25">
      <c r="B84467" s="2"/>
      <c r="H84467" s="3"/>
      <c r="J84467" s="3"/>
    </row>
    <row r="84468" spans="2:10" x14ac:dyDescent="0.25">
      <c r="B84468" s="2"/>
      <c r="H84468" s="3"/>
      <c r="J84468" s="3"/>
    </row>
    <row r="84469" spans="2:10" x14ac:dyDescent="0.25">
      <c r="B84469" s="2"/>
      <c r="H84469" s="3"/>
      <c r="J84469" s="3"/>
    </row>
    <row r="84470" spans="2:10" x14ac:dyDescent="0.25">
      <c r="B84470" s="2"/>
      <c r="H84470" s="3"/>
      <c r="J84470" s="3"/>
    </row>
    <row r="84471" spans="2:10" x14ac:dyDescent="0.25">
      <c r="B84471" s="2"/>
      <c r="H84471" s="3"/>
      <c r="J84471" s="3"/>
    </row>
    <row r="84472" spans="2:10" x14ac:dyDescent="0.25">
      <c r="B84472" s="2"/>
      <c r="H84472" s="3"/>
      <c r="J84472" s="3"/>
    </row>
    <row r="84473" spans="2:10" x14ac:dyDescent="0.25">
      <c r="B84473" s="2"/>
      <c r="H84473" s="3"/>
      <c r="J84473" s="3"/>
    </row>
    <row r="84474" spans="2:10" x14ac:dyDescent="0.25">
      <c r="H84474" s="3"/>
      <c r="J84474" s="3"/>
    </row>
    <row r="84475" spans="2:10" x14ac:dyDescent="0.25">
      <c r="B84475" s="2"/>
      <c r="H84475" s="3"/>
      <c r="J84475" s="3"/>
    </row>
    <row r="84476" spans="2:10" x14ac:dyDescent="0.25">
      <c r="B84476" s="2"/>
      <c r="H84476" s="3"/>
      <c r="J84476" s="3"/>
    </row>
    <row r="84477" spans="2:10" x14ac:dyDescent="0.25">
      <c r="B84477" s="2"/>
      <c r="H84477" s="3"/>
      <c r="J84477" s="3"/>
    </row>
    <row r="84478" spans="2:10" x14ac:dyDescent="0.25">
      <c r="B84478" s="2"/>
      <c r="H84478" s="3"/>
      <c r="J84478" s="3"/>
    </row>
    <row r="84479" spans="2:10" x14ac:dyDescent="0.25">
      <c r="B84479" s="2"/>
      <c r="H84479" s="3"/>
      <c r="J84479" s="3"/>
    </row>
    <row r="84480" spans="2:10" x14ac:dyDescent="0.25">
      <c r="B84480" s="2"/>
      <c r="H84480" s="3"/>
      <c r="J84480" s="3"/>
    </row>
    <row r="84481" spans="2:10" x14ac:dyDescent="0.25">
      <c r="B84481" s="2"/>
      <c r="H84481" s="3"/>
      <c r="J84481" s="3"/>
    </row>
    <row r="84482" spans="2:10" x14ac:dyDescent="0.25">
      <c r="B84482" s="2"/>
      <c r="H84482" s="3"/>
      <c r="J84482" s="3"/>
    </row>
    <row r="84483" spans="2:10" x14ac:dyDescent="0.25">
      <c r="B84483" s="2"/>
      <c r="H84483" s="3"/>
      <c r="J84483" s="3"/>
    </row>
    <row r="84484" spans="2:10" x14ac:dyDescent="0.25">
      <c r="H84484" s="3"/>
      <c r="J84484" s="3"/>
    </row>
    <row r="84485" spans="2:10" x14ac:dyDescent="0.25">
      <c r="B84485" s="2"/>
      <c r="H84485" s="3"/>
      <c r="J84485" s="3"/>
    </row>
    <row r="84486" spans="2:10" x14ac:dyDescent="0.25">
      <c r="B84486" s="2"/>
      <c r="H84486" s="3"/>
      <c r="J84486" s="3"/>
    </row>
    <row r="84487" spans="2:10" x14ac:dyDescent="0.25">
      <c r="B84487" s="2"/>
      <c r="H84487" s="3"/>
      <c r="J84487" s="3"/>
    </row>
    <row r="84488" spans="2:10" x14ac:dyDescent="0.25">
      <c r="B84488" s="2"/>
      <c r="H84488" s="3"/>
      <c r="J84488" s="3"/>
    </row>
    <row r="84489" spans="2:10" x14ac:dyDescent="0.25">
      <c r="B84489" s="2"/>
      <c r="H84489" s="3"/>
      <c r="J84489" s="3"/>
    </row>
    <row r="84490" spans="2:10" x14ac:dyDescent="0.25">
      <c r="B84490" s="2"/>
      <c r="H84490" s="3"/>
      <c r="J84490" s="3"/>
    </row>
    <row r="84491" spans="2:10" x14ac:dyDescent="0.25">
      <c r="B84491" s="2"/>
      <c r="H84491" s="3"/>
      <c r="J84491" s="3"/>
    </row>
    <row r="84492" spans="2:10" x14ac:dyDescent="0.25">
      <c r="B84492" s="2"/>
      <c r="H84492" s="3"/>
      <c r="J84492" s="3"/>
    </row>
    <row r="84493" spans="2:10" x14ac:dyDescent="0.25">
      <c r="B84493" s="2"/>
      <c r="H84493" s="3"/>
      <c r="J84493" s="3"/>
    </row>
    <row r="84494" spans="2:10" x14ac:dyDescent="0.25">
      <c r="H84494" s="3"/>
      <c r="J84494" s="3"/>
    </row>
    <row r="84495" spans="2:10" x14ac:dyDescent="0.25">
      <c r="B84495" s="2"/>
      <c r="H84495" s="3"/>
      <c r="J84495" s="3"/>
    </row>
    <row r="84496" spans="2:10" x14ac:dyDescent="0.25">
      <c r="B84496" s="2"/>
      <c r="H84496" s="3"/>
      <c r="J84496" s="3"/>
    </row>
    <row r="84497" spans="2:10" x14ac:dyDescent="0.25">
      <c r="B84497" s="2"/>
      <c r="H84497" s="3"/>
      <c r="J84497" s="3"/>
    </row>
    <row r="84498" spans="2:10" x14ac:dyDescent="0.25">
      <c r="B84498" s="2"/>
      <c r="H84498" s="3"/>
      <c r="J84498" s="3"/>
    </row>
    <row r="84499" spans="2:10" x14ac:dyDescent="0.25">
      <c r="B84499" s="2"/>
      <c r="H84499" s="3"/>
      <c r="J84499" s="3"/>
    </row>
    <row r="84500" spans="2:10" x14ac:dyDescent="0.25">
      <c r="B84500" s="2"/>
      <c r="H84500" s="3"/>
      <c r="J84500" s="3"/>
    </row>
    <row r="84501" spans="2:10" x14ac:dyDescent="0.25">
      <c r="B84501" s="2"/>
      <c r="H84501" s="3"/>
      <c r="J84501" s="3"/>
    </row>
    <row r="84502" spans="2:10" x14ac:dyDescent="0.25">
      <c r="B84502" s="2"/>
      <c r="H84502" s="3"/>
      <c r="J84502" s="3"/>
    </row>
    <row r="84503" spans="2:10" x14ac:dyDescent="0.25">
      <c r="B84503" s="2"/>
      <c r="H84503" s="3"/>
      <c r="J84503" s="3"/>
    </row>
    <row r="84504" spans="2:10" x14ac:dyDescent="0.25">
      <c r="H84504" s="3"/>
      <c r="J84504" s="3"/>
    </row>
    <row r="84505" spans="2:10" x14ac:dyDescent="0.25">
      <c r="B84505" s="2"/>
      <c r="H84505" s="3"/>
      <c r="J84505" s="3"/>
    </row>
    <row r="84506" spans="2:10" x14ac:dyDescent="0.25">
      <c r="B84506" s="2"/>
      <c r="H84506" s="3"/>
      <c r="J84506" s="3"/>
    </row>
    <row r="84507" spans="2:10" x14ac:dyDescent="0.25">
      <c r="B84507" s="2"/>
      <c r="H84507" s="3"/>
      <c r="J84507" s="3"/>
    </row>
    <row r="84508" spans="2:10" x14ac:dyDescent="0.25">
      <c r="B84508" s="2"/>
      <c r="H84508" s="3"/>
      <c r="J84508" s="3"/>
    </row>
    <row r="84509" spans="2:10" x14ac:dyDescent="0.25">
      <c r="B84509" s="2"/>
      <c r="H84509" s="3"/>
      <c r="J84509" s="3"/>
    </row>
    <row r="84510" spans="2:10" x14ac:dyDescent="0.25">
      <c r="B84510" s="2"/>
      <c r="H84510" s="3"/>
      <c r="J84510" s="3"/>
    </row>
    <row r="84511" spans="2:10" x14ac:dyDescent="0.25">
      <c r="B84511" s="2"/>
      <c r="H84511" s="3"/>
      <c r="J84511" s="3"/>
    </row>
    <row r="84512" spans="2:10" x14ac:dyDescent="0.25">
      <c r="B84512" s="2"/>
      <c r="H84512" s="3"/>
      <c r="J84512" s="3"/>
    </row>
    <row r="84513" spans="2:10" x14ac:dyDescent="0.25">
      <c r="B84513" s="2"/>
      <c r="H84513" s="3"/>
      <c r="J84513" s="3"/>
    </row>
    <row r="84514" spans="2:10" x14ac:dyDescent="0.25">
      <c r="H84514" s="3"/>
      <c r="J84514" s="3"/>
    </row>
    <row r="84515" spans="2:10" x14ac:dyDescent="0.25">
      <c r="B84515" s="2"/>
      <c r="H84515" s="3"/>
      <c r="J84515" s="3"/>
    </row>
    <row r="84516" spans="2:10" x14ac:dyDescent="0.25">
      <c r="B84516" s="2"/>
      <c r="H84516" s="3"/>
      <c r="J84516" s="3"/>
    </row>
    <row r="84517" spans="2:10" x14ac:dyDescent="0.25">
      <c r="B84517" s="2"/>
      <c r="H84517" s="3"/>
      <c r="J84517" s="3"/>
    </row>
    <row r="84518" spans="2:10" x14ac:dyDescent="0.25">
      <c r="B84518" s="2"/>
      <c r="H84518" s="3"/>
      <c r="J84518" s="3"/>
    </row>
    <row r="84519" spans="2:10" x14ac:dyDescent="0.25">
      <c r="B84519" s="2"/>
      <c r="H84519" s="3"/>
      <c r="J84519" s="3"/>
    </row>
    <row r="84520" spans="2:10" x14ac:dyDescent="0.25">
      <c r="B84520" s="2"/>
      <c r="H84520" s="3"/>
      <c r="J84520" s="3"/>
    </row>
    <row r="84521" spans="2:10" x14ac:dyDescent="0.25">
      <c r="B84521" s="2"/>
      <c r="H84521" s="3"/>
      <c r="J84521" s="3"/>
    </row>
    <row r="84522" spans="2:10" x14ac:dyDescent="0.25">
      <c r="B84522" s="2"/>
      <c r="H84522" s="3"/>
      <c r="J84522" s="3"/>
    </row>
    <row r="84523" spans="2:10" x14ac:dyDescent="0.25">
      <c r="B84523" s="2"/>
      <c r="H84523" s="3"/>
      <c r="J84523" s="3"/>
    </row>
    <row r="84524" spans="2:10" x14ac:dyDescent="0.25">
      <c r="H84524" s="3"/>
      <c r="J84524" s="3"/>
    </row>
    <row r="84525" spans="2:10" x14ac:dyDescent="0.25">
      <c r="B84525" s="2"/>
      <c r="H84525" s="3"/>
      <c r="J84525" s="3"/>
    </row>
    <row r="84526" spans="2:10" x14ac:dyDescent="0.25">
      <c r="B84526" s="2"/>
      <c r="H84526" s="3"/>
      <c r="J84526" s="3"/>
    </row>
    <row r="84527" spans="2:10" x14ac:dyDescent="0.25">
      <c r="B84527" s="2"/>
      <c r="H84527" s="3"/>
      <c r="J84527" s="3"/>
    </row>
    <row r="84528" spans="2:10" x14ac:dyDescent="0.25">
      <c r="B84528" s="2"/>
      <c r="H84528" s="3"/>
      <c r="J84528" s="3"/>
    </row>
    <row r="84529" spans="2:10" x14ac:dyDescent="0.25">
      <c r="B84529" s="2"/>
      <c r="H84529" s="3"/>
      <c r="J84529" s="3"/>
    </row>
    <row r="84530" spans="2:10" x14ac:dyDescent="0.25">
      <c r="B84530" s="2"/>
      <c r="H84530" s="3"/>
      <c r="J84530" s="3"/>
    </row>
    <row r="84531" spans="2:10" x14ac:dyDescent="0.25">
      <c r="B84531" s="2"/>
      <c r="H84531" s="3"/>
      <c r="J84531" s="3"/>
    </row>
    <row r="84532" spans="2:10" x14ac:dyDescent="0.25">
      <c r="B84532" s="2"/>
      <c r="H84532" s="3"/>
      <c r="J84532" s="3"/>
    </row>
    <row r="84533" spans="2:10" x14ac:dyDescent="0.25">
      <c r="B84533" s="2"/>
      <c r="H84533" s="3"/>
      <c r="J84533" s="3"/>
    </row>
    <row r="84534" spans="2:10" x14ac:dyDescent="0.25">
      <c r="H84534" s="3"/>
      <c r="J84534" s="3"/>
    </row>
    <row r="84535" spans="2:10" x14ac:dyDescent="0.25">
      <c r="B84535" s="2"/>
      <c r="H84535" s="3"/>
      <c r="J84535" s="3"/>
    </row>
    <row r="84536" spans="2:10" x14ac:dyDescent="0.25">
      <c r="B84536" s="2"/>
      <c r="H84536" s="3"/>
      <c r="J84536" s="3"/>
    </row>
    <row r="84537" spans="2:10" x14ac:dyDescent="0.25">
      <c r="B84537" s="2"/>
      <c r="H84537" s="3"/>
      <c r="J84537" s="3"/>
    </row>
    <row r="84538" spans="2:10" x14ac:dyDescent="0.25">
      <c r="B84538" s="2"/>
      <c r="H84538" s="3"/>
      <c r="J84538" s="3"/>
    </row>
    <row r="84539" spans="2:10" x14ac:dyDescent="0.25">
      <c r="B84539" s="2"/>
      <c r="H84539" s="3"/>
      <c r="J84539" s="3"/>
    </row>
    <row r="84540" spans="2:10" x14ac:dyDescent="0.25">
      <c r="B84540" s="2"/>
      <c r="H84540" s="3"/>
      <c r="J84540" s="3"/>
    </row>
    <row r="84541" spans="2:10" x14ac:dyDescent="0.25">
      <c r="B84541" s="2"/>
      <c r="H84541" s="3"/>
      <c r="J84541" s="3"/>
    </row>
    <row r="84542" spans="2:10" x14ac:dyDescent="0.25">
      <c r="B84542" s="2"/>
      <c r="H84542" s="3"/>
      <c r="J84542" s="3"/>
    </row>
    <row r="84543" spans="2:10" x14ac:dyDescent="0.25">
      <c r="B84543" s="2"/>
      <c r="H84543" s="3"/>
      <c r="J84543" s="3"/>
    </row>
    <row r="84544" spans="2:10" x14ac:dyDescent="0.25">
      <c r="H84544" s="3"/>
      <c r="J84544" s="3"/>
    </row>
    <row r="84545" spans="2:10" x14ac:dyDescent="0.25">
      <c r="B84545" s="2"/>
      <c r="H84545" s="3"/>
      <c r="J84545" s="3"/>
    </row>
    <row r="84546" spans="2:10" x14ac:dyDescent="0.25">
      <c r="B84546" s="2"/>
      <c r="H84546" s="3"/>
      <c r="J84546" s="3"/>
    </row>
    <row r="84547" spans="2:10" x14ac:dyDescent="0.25">
      <c r="B84547" s="2"/>
      <c r="H84547" s="3"/>
      <c r="J84547" s="3"/>
    </row>
    <row r="84548" spans="2:10" x14ac:dyDescent="0.25">
      <c r="B84548" s="2"/>
      <c r="H84548" s="3"/>
      <c r="J84548" s="3"/>
    </row>
    <row r="84549" spans="2:10" x14ac:dyDescent="0.25">
      <c r="B84549" s="2"/>
      <c r="H84549" s="3"/>
      <c r="J84549" s="3"/>
    </row>
    <row r="84550" spans="2:10" x14ac:dyDescent="0.25">
      <c r="B84550" s="2"/>
      <c r="H84550" s="3"/>
      <c r="J84550" s="3"/>
    </row>
    <row r="84551" spans="2:10" x14ac:dyDescent="0.25">
      <c r="B84551" s="2"/>
      <c r="H84551" s="3"/>
      <c r="J84551" s="3"/>
    </row>
    <row r="84552" spans="2:10" x14ac:dyDescent="0.25">
      <c r="B84552" s="2"/>
      <c r="H84552" s="3"/>
      <c r="J84552" s="3"/>
    </row>
    <row r="84553" spans="2:10" x14ac:dyDescent="0.25">
      <c r="B84553" s="2"/>
      <c r="H84553" s="3"/>
      <c r="J84553" s="3"/>
    </row>
    <row r="84554" spans="2:10" x14ac:dyDescent="0.25">
      <c r="H84554" s="3"/>
      <c r="J84554" s="3"/>
    </row>
    <row r="84555" spans="2:10" x14ac:dyDescent="0.25">
      <c r="B84555" s="2"/>
      <c r="H84555" s="3"/>
      <c r="J84555" s="3"/>
    </row>
    <row r="84556" spans="2:10" x14ac:dyDescent="0.25">
      <c r="B84556" s="2"/>
      <c r="H84556" s="3"/>
      <c r="J84556" s="3"/>
    </row>
    <row r="84557" spans="2:10" x14ac:dyDescent="0.25">
      <c r="B84557" s="2"/>
      <c r="H84557" s="3"/>
      <c r="J84557" s="3"/>
    </row>
    <row r="84558" spans="2:10" x14ac:dyDescent="0.25">
      <c r="B84558" s="2"/>
      <c r="H84558" s="3"/>
      <c r="J84558" s="3"/>
    </row>
    <row r="84559" spans="2:10" x14ac:dyDescent="0.25">
      <c r="B84559" s="2"/>
      <c r="H84559" s="3"/>
      <c r="J84559" s="3"/>
    </row>
    <row r="84560" spans="2:10" x14ac:dyDescent="0.25">
      <c r="B84560" s="2"/>
      <c r="H84560" s="3"/>
      <c r="J84560" s="3"/>
    </row>
    <row r="84561" spans="2:10" x14ac:dyDescent="0.25">
      <c r="B84561" s="2"/>
      <c r="H84561" s="3"/>
      <c r="J84561" s="3"/>
    </row>
    <row r="84562" spans="2:10" x14ac:dyDescent="0.25">
      <c r="B84562" s="2"/>
      <c r="H84562" s="3"/>
      <c r="J84562" s="3"/>
    </row>
    <row r="84563" spans="2:10" x14ac:dyDescent="0.25">
      <c r="B84563" s="2"/>
      <c r="H84563" s="3"/>
      <c r="J84563" s="3"/>
    </row>
    <row r="84564" spans="2:10" x14ac:dyDescent="0.25">
      <c r="H84564" s="3"/>
      <c r="J84564" s="3"/>
    </row>
    <row r="84565" spans="2:10" x14ac:dyDescent="0.25">
      <c r="B84565" s="2"/>
      <c r="H84565" s="3"/>
      <c r="J84565" s="3"/>
    </row>
    <row r="84566" spans="2:10" x14ac:dyDescent="0.25">
      <c r="B84566" s="2"/>
      <c r="H84566" s="3"/>
      <c r="J84566" s="3"/>
    </row>
    <row r="84567" spans="2:10" x14ac:dyDescent="0.25">
      <c r="B84567" s="2"/>
      <c r="H84567" s="3"/>
      <c r="J84567" s="3"/>
    </row>
    <row r="84568" spans="2:10" x14ac:dyDescent="0.25">
      <c r="B84568" s="2"/>
      <c r="H84568" s="3"/>
      <c r="J84568" s="3"/>
    </row>
    <row r="84569" spans="2:10" x14ac:dyDescent="0.25">
      <c r="B84569" s="2"/>
      <c r="H84569" s="3"/>
      <c r="J84569" s="3"/>
    </row>
    <row r="84570" spans="2:10" x14ac:dyDescent="0.25">
      <c r="B84570" s="2"/>
      <c r="H84570" s="3"/>
      <c r="J84570" s="3"/>
    </row>
    <row r="84571" spans="2:10" x14ac:dyDescent="0.25">
      <c r="B84571" s="2"/>
      <c r="H84571" s="3"/>
      <c r="J84571" s="3"/>
    </row>
    <row r="84572" spans="2:10" x14ac:dyDescent="0.25">
      <c r="B84572" s="2"/>
      <c r="H84572" s="3"/>
      <c r="J84572" s="3"/>
    </row>
    <row r="84573" spans="2:10" x14ac:dyDescent="0.25">
      <c r="B84573" s="2"/>
      <c r="H84573" s="3"/>
      <c r="J84573" s="3"/>
    </row>
    <row r="84574" spans="2:10" x14ac:dyDescent="0.25">
      <c r="H84574" s="3"/>
      <c r="J84574" s="3"/>
    </row>
    <row r="84575" spans="2:10" x14ac:dyDescent="0.25">
      <c r="B84575" s="2"/>
      <c r="H84575" s="3"/>
      <c r="J84575" s="3"/>
    </row>
    <row r="84576" spans="2:10" x14ac:dyDescent="0.25">
      <c r="B84576" s="2"/>
      <c r="H84576" s="3"/>
      <c r="J84576" s="3"/>
    </row>
    <row r="84577" spans="2:10" x14ac:dyDescent="0.25">
      <c r="B84577" s="2"/>
      <c r="H84577" s="3"/>
      <c r="J84577" s="3"/>
    </row>
    <row r="84578" spans="2:10" x14ac:dyDescent="0.25">
      <c r="B84578" s="2"/>
      <c r="H84578" s="3"/>
      <c r="J84578" s="3"/>
    </row>
    <row r="84579" spans="2:10" x14ac:dyDescent="0.25">
      <c r="B84579" s="2"/>
      <c r="H84579" s="3"/>
      <c r="J84579" s="3"/>
    </row>
    <row r="84580" spans="2:10" x14ac:dyDescent="0.25">
      <c r="B84580" s="2"/>
      <c r="H84580" s="3"/>
      <c r="J84580" s="3"/>
    </row>
    <row r="84581" spans="2:10" x14ac:dyDescent="0.25">
      <c r="B84581" s="2"/>
      <c r="H84581" s="3"/>
      <c r="J84581" s="3"/>
    </row>
    <row r="84582" spans="2:10" x14ac:dyDescent="0.25">
      <c r="B84582" s="2"/>
      <c r="H84582" s="3"/>
      <c r="J84582" s="3"/>
    </row>
    <row r="84583" spans="2:10" x14ac:dyDescent="0.25">
      <c r="B84583" s="2"/>
      <c r="H84583" s="3"/>
      <c r="J84583" s="3"/>
    </row>
    <row r="84584" spans="2:10" x14ac:dyDescent="0.25">
      <c r="H84584" s="3"/>
      <c r="J84584" s="3"/>
    </row>
    <row r="84585" spans="2:10" x14ac:dyDescent="0.25">
      <c r="B84585" s="2"/>
      <c r="H84585" s="3"/>
      <c r="J84585" s="3"/>
    </row>
    <row r="84586" spans="2:10" x14ac:dyDescent="0.25">
      <c r="B84586" s="2"/>
      <c r="H84586" s="3"/>
      <c r="J84586" s="3"/>
    </row>
    <row r="84587" spans="2:10" x14ac:dyDescent="0.25">
      <c r="B84587" s="2"/>
      <c r="H84587" s="3"/>
      <c r="J84587" s="3"/>
    </row>
    <row r="84588" spans="2:10" x14ac:dyDescent="0.25">
      <c r="B84588" s="2"/>
      <c r="H84588" s="3"/>
      <c r="J84588" s="3"/>
    </row>
    <row r="84589" spans="2:10" x14ac:dyDescent="0.25">
      <c r="B84589" s="2"/>
      <c r="H84589" s="3"/>
      <c r="J84589" s="3"/>
    </row>
    <row r="84590" spans="2:10" x14ac:dyDescent="0.25">
      <c r="B84590" s="2"/>
      <c r="H84590" s="3"/>
      <c r="J84590" s="3"/>
    </row>
    <row r="84591" spans="2:10" x14ac:dyDescent="0.25">
      <c r="B84591" s="2"/>
      <c r="H84591" s="3"/>
      <c r="J84591" s="3"/>
    </row>
    <row r="84592" spans="2:10" x14ac:dyDescent="0.25">
      <c r="B84592" s="2"/>
      <c r="H84592" s="3"/>
      <c r="J84592" s="3"/>
    </row>
    <row r="84593" spans="2:10" x14ac:dyDescent="0.25">
      <c r="B84593" s="2"/>
      <c r="H84593" s="3"/>
      <c r="J84593" s="3"/>
    </row>
    <row r="84594" spans="2:10" x14ac:dyDescent="0.25">
      <c r="H84594" s="3"/>
      <c r="J84594" s="3"/>
    </row>
    <row r="84595" spans="2:10" x14ac:dyDescent="0.25">
      <c r="B84595" s="2"/>
      <c r="H84595" s="3"/>
      <c r="J84595" s="3"/>
    </row>
    <row r="84596" spans="2:10" x14ac:dyDescent="0.25">
      <c r="B84596" s="2"/>
      <c r="H84596" s="3"/>
      <c r="J84596" s="3"/>
    </row>
    <row r="84597" spans="2:10" x14ac:dyDescent="0.25">
      <c r="B84597" s="2"/>
      <c r="H84597" s="3"/>
      <c r="J84597" s="3"/>
    </row>
    <row r="84598" spans="2:10" x14ac:dyDescent="0.25">
      <c r="B84598" s="2"/>
      <c r="H84598" s="3"/>
      <c r="J84598" s="3"/>
    </row>
    <row r="84599" spans="2:10" x14ac:dyDescent="0.25">
      <c r="B84599" s="2"/>
      <c r="H84599" s="3"/>
      <c r="J84599" s="3"/>
    </row>
    <row r="84600" spans="2:10" x14ac:dyDescent="0.25">
      <c r="B84600" s="2"/>
      <c r="H84600" s="3"/>
      <c r="J84600" s="3"/>
    </row>
    <row r="84601" spans="2:10" x14ac:dyDescent="0.25">
      <c r="B84601" s="2"/>
      <c r="H84601" s="3"/>
      <c r="J84601" s="3"/>
    </row>
    <row r="84602" spans="2:10" x14ac:dyDescent="0.25">
      <c r="B84602" s="2"/>
      <c r="H84602" s="3"/>
      <c r="J84602" s="3"/>
    </row>
    <row r="84603" spans="2:10" x14ac:dyDescent="0.25">
      <c r="B84603" s="2"/>
      <c r="H84603" s="3"/>
      <c r="J84603" s="3"/>
    </row>
    <row r="84604" spans="2:10" x14ac:dyDescent="0.25">
      <c r="H84604" s="3"/>
      <c r="J84604" s="3"/>
    </row>
    <row r="84605" spans="2:10" x14ac:dyDescent="0.25">
      <c r="B84605" s="2"/>
      <c r="H84605" s="3"/>
      <c r="J84605" s="3"/>
    </row>
    <row r="84606" spans="2:10" x14ac:dyDescent="0.25">
      <c r="B84606" s="2"/>
      <c r="H84606" s="3"/>
      <c r="J84606" s="3"/>
    </row>
    <row r="84607" spans="2:10" x14ac:dyDescent="0.25">
      <c r="B84607" s="2"/>
      <c r="H84607" s="3"/>
      <c r="J84607" s="3"/>
    </row>
    <row r="84608" spans="2:10" x14ac:dyDescent="0.25">
      <c r="B84608" s="2"/>
      <c r="H84608" s="3"/>
      <c r="J84608" s="3"/>
    </row>
    <row r="84609" spans="2:10" x14ac:dyDescent="0.25">
      <c r="B84609" s="2"/>
      <c r="H84609" s="3"/>
      <c r="J84609" s="3"/>
    </row>
    <row r="84610" spans="2:10" x14ac:dyDescent="0.25">
      <c r="B84610" s="2"/>
      <c r="H84610" s="3"/>
      <c r="J84610" s="3"/>
    </row>
    <row r="84611" spans="2:10" x14ac:dyDescent="0.25">
      <c r="B84611" s="2"/>
      <c r="H84611" s="3"/>
      <c r="J84611" s="3"/>
    </row>
    <row r="84612" spans="2:10" x14ac:dyDescent="0.25">
      <c r="B84612" s="2"/>
      <c r="H84612" s="3"/>
      <c r="J84612" s="3"/>
    </row>
    <row r="84613" spans="2:10" x14ac:dyDescent="0.25">
      <c r="B84613" s="2"/>
      <c r="H84613" s="3"/>
      <c r="J84613" s="3"/>
    </row>
    <row r="84614" spans="2:10" x14ac:dyDescent="0.25">
      <c r="H84614" s="3"/>
      <c r="J84614" s="3"/>
    </row>
    <row r="84615" spans="2:10" x14ac:dyDescent="0.25">
      <c r="B84615" s="2"/>
      <c r="H84615" s="3"/>
      <c r="J84615" s="3"/>
    </row>
    <row r="84616" spans="2:10" x14ac:dyDescent="0.25">
      <c r="B84616" s="2"/>
      <c r="H84616" s="3"/>
      <c r="J84616" s="3"/>
    </row>
    <row r="84617" spans="2:10" x14ac:dyDescent="0.25">
      <c r="B84617" s="2"/>
      <c r="H84617" s="3"/>
      <c r="J84617" s="3"/>
    </row>
    <row r="84618" spans="2:10" x14ac:dyDescent="0.25">
      <c r="B84618" s="2"/>
      <c r="H84618" s="3"/>
      <c r="J84618" s="3"/>
    </row>
    <row r="84619" spans="2:10" x14ac:dyDescent="0.25">
      <c r="B84619" s="2"/>
      <c r="H84619" s="3"/>
      <c r="J84619" s="3"/>
    </row>
    <row r="84620" spans="2:10" x14ac:dyDescent="0.25">
      <c r="B84620" s="2"/>
      <c r="H84620" s="3"/>
      <c r="J84620" s="3"/>
    </row>
    <row r="84621" spans="2:10" x14ac:dyDescent="0.25">
      <c r="B84621" s="2"/>
      <c r="H84621" s="3"/>
      <c r="J84621" s="3"/>
    </row>
    <row r="84622" spans="2:10" x14ac:dyDescent="0.25">
      <c r="B84622" s="2"/>
      <c r="H84622" s="3"/>
      <c r="J84622" s="3"/>
    </row>
    <row r="84623" spans="2:10" x14ac:dyDescent="0.25">
      <c r="B84623" s="2"/>
      <c r="H84623" s="3"/>
      <c r="J84623" s="3"/>
    </row>
    <row r="84624" spans="2:10" x14ac:dyDescent="0.25">
      <c r="H84624" s="3"/>
      <c r="J84624" s="3"/>
    </row>
    <row r="84625" spans="2:10" x14ac:dyDescent="0.25">
      <c r="B84625" s="2"/>
      <c r="H84625" s="3"/>
      <c r="J84625" s="3"/>
    </row>
    <row r="84626" spans="2:10" x14ac:dyDescent="0.25">
      <c r="B84626" s="2"/>
      <c r="H84626" s="3"/>
      <c r="J84626" s="3"/>
    </row>
    <row r="84627" spans="2:10" x14ac:dyDescent="0.25">
      <c r="B84627" s="2"/>
      <c r="H84627" s="3"/>
      <c r="J84627" s="3"/>
    </row>
    <row r="84628" spans="2:10" x14ac:dyDescent="0.25">
      <c r="B84628" s="2"/>
      <c r="H84628" s="3"/>
      <c r="J84628" s="3"/>
    </row>
    <row r="84629" spans="2:10" x14ac:dyDescent="0.25">
      <c r="B84629" s="2"/>
      <c r="H84629" s="3"/>
      <c r="J84629" s="3"/>
    </row>
    <row r="84630" spans="2:10" x14ac:dyDescent="0.25">
      <c r="B84630" s="2"/>
      <c r="H84630" s="3"/>
      <c r="J84630" s="3"/>
    </row>
    <row r="84631" spans="2:10" x14ac:dyDescent="0.25">
      <c r="B84631" s="2"/>
      <c r="H84631" s="3"/>
      <c r="J84631" s="3"/>
    </row>
    <row r="84632" spans="2:10" x14ac:dyDescent="0.25">
      <c r="B84632" s="2"/>
      <c r="H84632" s="3"/>
      <c r="J84632" s="3"/>
    </row>
    <row r="84633" spans="2:10" x14ac:dyDescent="0.25">
      <c r="B84633" s="2"/>
      <c r="H84633" s="3"/>
      <c r="J84633" s="3"/>
    </row>
    <row r="84634" spans="2:10" x14ac:dyDescent="0.25">
      <c r="H84634" s="3"/>
      <c r="J84634" s="3"/>
    </row>
    <row r="84635" spans="2:10" x14ac:dyDescent="0.25">
      <c r="B84635" s="2"/>
      <c r="H84635" s="3"/>
      <c r="J84635" s="3"/>
    </row>
    <row r="84636" spans="2:10" x14ac:dyDescent="0.25">
      <c r="B84636" s="2"/>
      <c r="H84636" s="3"/>
      <c r="J84636" s="3"/>
    </row>
    <row r="84637" spans="2:10" x14ac:dyDescent="0.25">
      <c r="B84637" s="2"/>
      <c r="H84637" s="3"/>
      <c r="J84637" s="3"/>
    </row>
    <row r="84638" spans="2:10" x14ac:dyDescent="0.25">
      <c r="B84638" s="2"/>
      <c r="H84638" s="3"/>
      <c r="J84638" s="3"/>
    </row>
    <row r="84639" spans="2:10" x14ac:dyDescent="0.25">
      <c r="B84639" s="2"/>
      <c r="H84639" s="3"/>
      <c r="J84639" s="3"/>
    </row>
    <row r="84640" spans="2:10" x14ac:dyDescent="0.25">
      <c r="B84640" s="2"/>
      <c r="H84640" s="3"/>
      <c r="J84640" s="3"/>
    </row>
    <row r="84641" spans="2:10" x14ac:dyDescent="0.25">
      <c r="B84641" s="2"/>
      <c r="H84641" s="3"/>
      <c r="J84641" s="3"/>
    </row>
    <row r="84642" spans="2:10" x14ac:dyDescent="0.25">
      <c r="B84642" s="2"/>
      <c r="H84642" s="3"/>
      <c r="J84642" s="3"/>
    </row>
    <row r="84643" spans="2:10" x14ac:dyDescent="0.25">
      <c r="B84643" s="2"/>
      <c r="H84643" s="3"/>
      <c r="J84643" s="3"/>
    </row>
    <row r="84644" spans="2:10" x14ac:dyDescent="0.25">
      <c r="H84644" s="3"/>
      <c r="J84644" s="3"/>
    </row>
    <row r="84645" spans="2:10" x14ac:dyDescent="0.25">
      <c r="B84645" s="2"/>
      <c r="H84645" s="3"/>
      <c r="J84645" s="3"/>
    </row>
    <row r="84646" spans="2:10" x14ac:dyDescent="0.25">
      <c r="B84646" s="2"/>
      <c r="H84646" s="3"/>
      <c r="J84646" s="3"/>
    </row>
    <row r="84647" spans="2:10" x14ac:dyDescent="0.25">
      <c r="B84647" s="2"/>
      <c r="H84647" s="3"/>
      <c r="J84647" s="3"/>
    </row>
    <row r="84648" spans="2:10" x14ac:dyDescent="0.25">
      <c r="B84648" s="2"/>
      <c r="H84648" s="3"/>
      <c r="J84648" s="3"/>
    </row>
    <row r="84649" spans="2:10" x14ac:dyDescent="0.25">
      <c r="B84649" s="2"/>
      <c r="H84649" s="3"/>
      <c r="J84649" s="3"/>
    </row>
    <row r="84650" spans="2:10" x14ac:dyDescent="0.25">
      <c r="B84650" s="2"/>
      <c r="H84650" s="3"/>
      <c r="J84650" s="3"/>
    </row>
    <row r="84651" spans="2:10" x14ac:dyDescent="0.25">
      <c r="B84651" s="2"/>
      <c r="H84651" s="3"/>
      <c r="J84651" s="3"/>
    </row>
    <row r="84652" spans="2:10" x14ac:dyDescent="0.25">
      <c r="B84652" s="2"/>
      <c r="H84652" s="3"/>
      <c r="J84652" s="3"/>
    </row>
    <row r="84653" spans="2:10" x14ac:dyDescent="0.25">
      <c r="B84653" s="2"/>
      <c r="H84653" s="3"/>
      <c r="J84653" s="3"/>
    </row>
    <row r="84654" spans="2:10" x14ac:dyDescent="0.25">
      <c r="H84654" s="3"/>
      <c r="J84654" s="3"/>
    </row>
    <row r="84655" spans="2:10" x14ac:dyDescent="0.25">
      <c r="B84655" s="2"/>
      <c r="H84655" s="3"/>
      <c r="J84655" s="3"/>
    </row>
    <row r="84656" spans="2:10" x14ac:dyDescent="0.25">
      <c r="B84656" s="2"/>
      <c r="H84656" s="3"/>
      <c r="J84656" s="3"/>
    </row>
    <row r="84657" spans="2:10" x14ac:dyDescent="0.25">
      <c r="B84657" s="2"/>
      <c r="H84657" s="3"/>
      <c r="J84657" s="3"/>
    </row>
    <row r="84658" spans="2:10" x14ac:dyDescent="0.25">
      <c r="B84658" s="2"/>
      <c r="H84658" s="3"/>
      <c r="J84658" s="3"/>
    </row>
    <row r="84659" spans="2:10" x14ac:dyDescent="0.25">
      <c r="B84659" s="2"/>
      <c r="H84659" s="3"/>
      <c r="J84659" s="3"/>
    </row>
    <row r="84660" spans="2:10" x14ac:dyDescent="0.25">
      <c r="B84660" s="2"/>
      <c r="H84660" s="3"/>
      <c r="J84660" s="3"/>
    </row>
    <row r="84661" spans="2:10" x14ac:dyDescent="0.25">
      <c r="B84661" s="2"/>
      <c r="H84661" s="3"/>
      <c r="J84661" s="3"/>
    </row>
    <row r="84662" spans="2:10" x14ac:dyDescent="0.25">
      <c r="B84662" s="2"/>
      <c r="H84662" s="3"/>
      <c r="J84662" s="3"/>
    </row>
    <row r="84663" spans="2:10" x14ac:dyDescent="0.25">
      <c r="B84663" s="2"/>
      <c r="H84663" s="3"/>
      <c r="J84663" s="3"/>
    </row>
    <row r="84664" spans="2:10" x14ac:dyDescent="0.25">
      <c r="H84664" s="3"/>
      <c r="J84664" s="3"/>
    </row>
    <row r="84665" spans="2:10" x14ac:dyDescent="0.25">
      <c r="B84665" s="2"/>
      <c r="H84665" s="3"/>
      <c r="J84665" s="3"/>
    </row>
    <row r="84666" spans="2:10" x14ac:dyDescent="0.25">
      <c r="B84666" s="2"/>
      <c r="H84666" s="3"/>
      <c r="J84666" s="3"/>
    </row>
    <row r="84667" spans="2:10" x14ac:dyDescent="0.25">
      <c r="B84667" s="2"/>
      <c r="H84667" s="3"/>
      <c r="J84667" s="3"/>
    </row>
    <row r="84668" spans="2:10" x14ac:dyDescent="0.25">
      <c r="B84668" s="2"/>
      <c r="H84668" s="3"/>
      <c r="J84668" s="3"/>
    </row>
    <row r="84669" spans="2:10" x14ac:dyDescent="0.25">
      <c r="B84669" s="2"/>
      <c r="H84669" s="3"/>
      <c r="J84669" s="3"/>
    </row>
    <row r="84670" spans="2:10" x14ac:dyDescent="0.25">
      <c r="B84670" s="2"/>
      <c r="H84670" s="3"/>
      <c r="J84670" s="3"/>
    </row>
    <row r="84671" spans="2:10" x14ac:dyDescent="0.25">
      <c r="B84671" s="2"/>
      <c r="H84671" s="3"/>
      <c r="J84671" s="3"/>
    </row>
    <row r="84672" spans="2:10" x14ac:dyDescent="0.25">
      <c r="B84672" s="2"/>
      <c r="H84672" s="3"/>
      <c r="J84672" s="3"/>
    </row>
    <row r="84673" spans="2:10" x14ac:dyDescent="0.25">
      <c r="B84673" s="2"/>
      <c r="H84673" s="3"/>
      <c r="J84673" s="3"/>
    </row>
    <row r="84674" spans="2:10" x14ac:dyDescent="0.25">
      <c r="H84674" s="3"/>
      <c r="J84674" s="3"/>
    </row>
    <row r="84675" spans="2:10" x14ac:dyDescent="0.25">
      <c r="B84675" s="2"/>
      <c r="H84675" s="3"/>
      <c r="J84675" s="3"/>
    </row>
    <row r="84676" spans="2:10" x14ac:dyDescent="0.25">
      <c r="B84676" s="2"/>
      <c r="H84676" s="3"/>
      <c r="J84676" s="3"/>
    </row>
    <row r="84677" spans="2:10" x14ac:dyDescent="0.25">
      <c r="B84677" s="2"/>
      <c r="H84677" s="3"/>
      <c r="J84677" s="3"/>
    </row>
    <row r="84678" spans="2:10" x14ac:dyDescent="0.25">
      <c r="B84678" s="2"/>
      <c r="H84678" s="3"/>
      <c r="J84678" s="3"/>
    </row>
    <row r="84679" spans="2:10" x14ac:dyDescent="0.25">
      <c r="B84679" s="2"/>
      <c r="H84679" s="3"/>
      <c r="J84679" s="3"/>
    </row>
    <row r="84680" spans="2:10" x14ac:dyDescent="0.25">
      <c r="B84680" s="2"/>
      <c r="H84680" s="3"/>
      <c r="J84680" s="3"/>
    </row>
    <row r="84681" spans="2:10" x14ac:dyDescent="0.25">
      <c r="B84681" s="2"/>
      <c r="H84681" s="3"/>
      <c r="J84681" s="3"/>
    </row>
    <row r="84682" spans="2:10" x14ac:dyDescent="0.25">
      <c r="B84682" s="2"/>
      <c r="H84682" s="3"/>
      <c r="J84682" s="3"/>
    </row>
    <row r="84683" spans="2:10" x14ac:dyDescent="0.25">
      <c r="B84683" s="2"/>
      <c r="H84683" s="3"/>
      <c r="J84683" s="3"/>
    </row>
    <row r="84684" spans="2:10" x14ac:dyDescent="0.25">
      <c r="H84684" s="3"/>
      <c r="J84684" s="3"/>
    </row>
    <row r="84685" spans="2:10" x14ac:dyDescent="0.25">
      <c r="B84685" s="2"/>
      <c r="H84685" s="3"/>
      <c r="J84685" s="3"/>
    </row>
    <row r="84686" spans="2:10" x14ac:dyDescent="0.25">
      <c r="B84686" s="2"/>
      <c r="H84686" s="3"/>
      <c r="J84686" s="3"/>
    </row>
    <row r="84687" spans="2:10" x14ac:dyDescent="0.25">
      <c r="B84687" s="2"/>
      <c r="H84687" s="3"/>
      <c r="J84687" s="3"/>
    </row>
    <row r="84688" spans="2:10" x14ac:dyDescent="0.25">
      <c r="B84688" s="2"/>
      <c r="H84688" s="3"/>
      <c r="J84688" s="3"/>
    </row>
    <row r="84689" spans="2:10" x14ac:dyDescent="0.25">
      <c r="B84689" s="2"/>
      <c r="H84689" s="3"/>
      <c r="J84689" s="3"/>
    </row>
    <row r="84690" spans="2:10" x14ac:dyDescent="0.25">
      <c r="B84690" s="2"/>
      <c r="H84690" s="3"/>
      <c r="J84690" s="3"/>
    </row>
    <row r="84691" spans="2:10" x14ac:dyDescent="0.25">
      <c r="B84691" s="2"/>
      <c r="H84691" s="3"/>
      <c r="J84691" s="3"/>
    </row>
    <row r="84692" spans="2:10" x14ac:dyDescent="0.25">
      <c r="B84692" s="2"/>
      <c r="H84692" s="3"/>
      <c r="J84692" s="3"/>
    </row>
    <row r="84693" spans="2:10" x14ac:dyDescent="0.25">
      <c r="B84693" s="2"/>
      <c r="H84693" s="3"/>
      <c r="J84693" s="3"/>
    </row>
    <row r="84694" spans="2:10" x14ac:dyDescent="0.25">
      <c r="H84694" s="3"/>
      <c r="J84694" s="3"/>
    </row>
    <row r="84695" spans="2:10" x14ac:dyDescent="0.25">
      <c r="B84695" s="2"/>
      <c r="H84695" s="3"/>
      <c r="J84695" s="3"/>
    </row>
    <row r="84696" spans="2:10" x14ac:dyDescent="0.25">
      <c r="B84696" s="2"/>
      <c r="H84696" s="3"/>
      <c r="J84696" s="3"/>
    </row>
    <row r="84697" spans="2:10" x14ac:dyDescent="0.25">
      <c r="B84697" s="2"/>
      <c r="H84697" s="3"/>
      <c r="J84697" s="3"/>
    </row>
    <row r="84698" spans="2:10" x14ac:dyDescent="0.25">
      <c r="B84698" s="2"/>
      <c r="H84698" s="3"/>
      <c r="J84698" s="3"/>
    </row>
    <row r="84699" spans="2:10" x14ac:dyDescent="0.25">
      <c r="B84699" s="2"/>
      <c r="H84699" s="3"/>
      <c r="J84699" s="3"/>
    </row>
    <row r="84700" spans="2:10" x14ac:dyDescent="0.25">
      <c r="B84700" s="2"/>
      <c r="H84700" s="3"/>
      <c r="J84700" s="3"/>
    </row>
    <row r="84701" spans="2:10" x14ac:dyDescent="0.25">
      <c r="B84701" s="2"/>
      <c r="H84701" s="3"/>
      <c r="J84701" s="3"/>
    </row>
    <row r="84702" spans="2:10" x14ac:dyDescent="0.25">
      <c r="B84702" s="2"/>
      <c r="H84702" s="3"/>
      <c r="J84702" s="3"/>
    </row>
    <row r="84703" spans="2:10" x14ac:dyDescent="0.25">
      <c r="B84703" s="2"/>
      <c r="H84703" s="3"/>
      <c r="J84703" s="3"/>
    </row>
    <row r="84704" spans="2:10" x14ac:dyDescent="0.25">
      <c r="H84704" s="3"/>
      <c r="J84704" s="3"/>
    </row>
    <row r="84705" spans="2:10" x14ac:dyDescent="0.25">
      <c r="B84705" s="2"/>
      <c r="H84705" s="3"/>
      <c r="J84705" s="3"/>
    </row>
    <row r="84706" spans="2:10" x14ac:dyDescent="0.25">
      <c r="B84706" s="2"/>
      <c r="H84706" s="3"/>
      <c r="J84706" s="3"/>
    </row>
    <row r="84707" spans="2:10" x14ac:dyDescent="0.25">
      <c r="B84707" s="2"/>
      <c r="H84707" s="3"/>
      <c r="J84707" s="3"/>
    </row>
    <row r="84708" spans="2:10" x14ac:dyDescent="0.25">
      <c r="B84708" s="2"/>
      <c r="H84708" s="3"/>
      <c r="J84708" s="3"/>
    </row>
    <row r="84709" spans="2:10" x14ac:dyDescent="0.25">
      <c r="B84709" s="2"/>
      <c r="H84709" s="3"/>
      <c r="J84709" s="3"/>
    </row>
    <row r="84710" spans="2:10" x14ac:dyDescent="0.25">
      <c r="B84710" s="2"/>
      <c r="H84710" s="3"/>
      <c r="J84710" s="3"/>
    </row>
    <row r="84711" spans="2:10" x14ac:dyDescent="0.25">
      <c r="B84711" s="2"/>
      <c r="H84711" s="3"/>
      <c r="J84711" s="3"/>
    </row>
    <row r="84712" spans="2:10" x14ac:dyDescent="0.25">
      <c r="B84712" s="2"/>
      <c r="H84712" s="3"/>
      <c r="J84712" s="3"/>
    </row>
    <row r="84713" spans="2:10" x14ac:dyDescent="0.25">
      <c r="B84713" s="2"/>
      <c r="H84713" s="3"/>
      <c r="J84713" s="3"/>
    </row>
    <row r="84714" spans="2:10" x14ac:dyDescent="0.25">
      <c r="H84714" s="3"/>
      <c r="J84714" s="3"/>
    </row>
    <row r="84715" spans="2:10" x14ac:dyDescent="0.25">
      <c r="B84715" s="2"/>
      <c r="H84715" s="3"/>
      <c r="J84715" s="3"/>
    </row>
    <row r="84716" spans="2:10" x14ac:dyDescent="0.25">
      <c r="B84716" s="2"/>
      <c r="H84716" s="3"/>
      <c r="J84716" s="3"/>
    </row>
    <row r="84717" spans="2:10" x14ac:dyDescent="0.25">
      <c r="B84717" s="2"/>
      <c r="H84717" s="3"/>
      <c r="J84717" s="3"/>
    </row>
    <row r="84718" spans="2:10" x14ac:dyDescent="0.25">
      <c r="B84718" s="2"/>
      <c r="H84718" s="3"/>
      <c r="J84718" s="3"/>
    </row>
    <row r="84719" spans="2:10" x14ac:dyDescent="0.25">
      <c r="B84719" s="2"/>
      <c r="H84719" s="3"/>
      <c r="J84719" s="3"/>
    </row>
    <row r="84720" spans="2:10" x14ac:dyDescent="0.25">
      <c r="B84720" s="2"/>
      <c r="H84720" s="3"/>
      <c r="J84720" s="3"/>
    </row>
    <row r="84721" spans="2:10" x14ac:dyDescent="0.25">
      <c r="B84721" s="2"/>
      <c r="H84721" s="3"/>
      <c r="J84721" s="3"/>
    </row>
    <row r="84722" spans="2:10" x14ac:dyDescent="0.25">
      <c r="B84722" s="2"/>
      <c r="H84722" s="3"/>
      <c r="J84722" s="3"/>
    </row>
    <row r="84723" spans="2:10" x14ac:dyDescent="0.25">
      <c r="B84723" s="2"/>
      <c r="H84723" s="3"/>
      <c r="J84723" s="3"/>
    </row>
    <row r="84724" spans="2:10" x14ac:dyDescent="0.25">
      <c r="H84724" s="3"/>
      <c r="J84724" s="3"/>
    </row>
    <row r="84725" spans="2:10" x14ac:dyDescent="0.25">
      <c r="B84725" s="2"/>
      <c r="H84725" s="3"/>
      <c r="J84725" s="3"/>
    </row>
    <row r="84726" spans="2:10" x14ac:dyDescent="0.25">
      <c r="B84726" s="2"/>
      <c r="H84726" s="3"/>
      <c r="J84726" s="3"/>
    </row>
    <row r="84727" spans="2:10" x14ac:dyDescent="0.25">
      <c r="B84727" s="2"/>
      <c r="H84727" s="3"/>
      <c r="J84727" s="3"/>
    </row>
    <row r="84728" spans="2:10" x14ac:dyDescent="0.25">
      <c r="B84728" s="2"/>
      <c r="H84728" s="3"/>
      <c r="J84728" s="3"/>
    </row>
    <row r="84729" spans="2:10" x14ac:dyDescent="0.25">
      <c r="B84729" s="2"/>
      <c r="H84729" s="3"/>
      <c r="J84729" s="3"/>
    </row>
    <row r="84730" spans="2:10" x14ac:dyDescent="0.25">
      <c r="B84730" s="2"/>
      <c r="H84730" s="3"/>
      <c r="J84730" s="3"/>
    </row>
    <row r="84731" spans="2:10" x14ac:dyDescent="0.25">
      <c r="B84731" s="2"/>
      <c r="H84731" s="3"/>
      <c r="J84731" s="3"/>
    </row>
    <row r="84732" spans="2:10" x14ac:dyDescent="0.25">
      <c r="B84732" s="2"/>
      <c r="H84732" s="3"/>
      <c r="J84732" s="3"/>
    </row>
    <row r="84733" spans="2:10" x14ac:dyDescent="0.25">
      <c r="B84733" s="2"/>
      <c r="H84733" s="3"/>
      <c r="J84733" s="3"/>
    </row>
    <row r="84734" spans="2:10" x14ac:dyDescent="0.25">
      <c r="H84734" s="3"/>
      <c r="J84734" s="3"/>
    </row>
    <row r="84735" spans="2:10" x14ac:dyDescent="0.25">
      <c r="B84735" s="2"/>
      <c r="H84735" s="3"/>
      <c r="J84735" s="3"/>
    </row>
    <row r="84736" spans="2:10" x14ac:dyDescent="0.25">
      <c r="B84736" s="2"/>
      <c r="H84736" s="3"/>
      <c r="J84736" s="3"/>
    </row>
    <row r="84737" spans="2:10" x14ac:dyDescent="0.25">
      <c r="B84737" s="2"/>
      <c r="H84737" s="3"/>
      <c r="J84737" s="3"/>
    </row>
    <row r="84738" spans="2:10" x14ac:dyDescent="0.25">
      <c r="B84738" s="2"/>
      <c r="H84738" s="3"/>
      <c r="J84738" s="3"/>
    </row>
    <row r="84739" spans="2:10" x14ac:dyDescent="0.25">
      <c r="B84739" s="2"/>
      <c r="H84739" s="3"/>
      <c r="J84739" s="3"/>
    </row>
    <row r="84740" spans="2:10" x14ac:dyDescent="0.25">
      <c r="B84740" s="2"/>
      <c r="H84740" s="3"/>
      <c r="J84740" s="3"/>
    </row>
    <row r="84741" spans="2:10" x14ac:dyDescent="0.25">
      <c r="B84741" s="2"/>
      <c r="H84741" s="3"/>
      <c r="J84741" s="3"/>
    </row>
    <row r="84742" spans="2:10" x14ac:dyDescent="0.25">
      <c r="B84742" s="2"/>
      <c r="H84742" s="3"/>
      <c r="J84742" s="3"/>
    </row>
    <row r="84743" spans="2:10" x14ac:dyDescent="0.25">
      <c r="B84743" s="2"/>
      <c r="H84743" s="3"/>
      <c r="J84743" s="3"/>
    </row>
    <row r="84744" spans="2:10" x14ac:dyDescent="0.25">
      <c r="H84744" s="3"/>
      <c r="J84744" s="3"/>
    </row>
    <row r="84745" spans="2:10" x14ac:dyDescent="0.25">
      <c r="B84745" s="2"/>
      <c r="H84745" s="3"/>
      <c r="J84745" s="3"/>
    </row>
    <row r="84746" spans="2:10" x14ac:dyDescent="0.25">
      <c r="B84746" s="2"/>
      <c r="H84746" s="3"/>
      <c r="J84746" s="3"/>
    </row>
    <row r="84747" spans="2:10" x14ac:dyDescent="0.25">
      <c r="B84747" s="2"/>
      <c r="H84747" s="3"/>
      <c r="J84747" s="3"/>
    </row>
    <row r="84748" spans="2:10" x14ac:dyDescent="0.25">
      <c r="B84748" s="2"/>
      <c r="H84748" s="3"/>
      <c r="J84748" s="3"/>
    </row>
    <row r="84749" spans="2:10" x14ac:dyDescent="0.25">
      <c r="B84749" s="2"/>
      <c r="H84749" s="3"/>
      <c r="J84749" s="3"/>
    </row>
    <row r="84750" spans="2:10" x14ac:dyDescent="0.25">
      <c r="B84750" s="2"/>
      <c r="H84750" s="3"/>
      <c r="J84750" s="3"/>
    </row>
    <row r="84751" spans="2:10" x14ac:dyDescent="0.25">
      <c r="B84751" s="2"/>
      <c r="H84751" s="3"/>
      <c r="J84751" s="3"/>
    </row>
    <row r="84752" spans="2:10" x14ac:dyDescent="0.25">
      <c r="B84752" s="2"/>
      <c r="H84752" s="3"/>
      <c r="J84752" s="3"/>
    </row>
    <row r="84753" spans="2:10" x14ac:dyDescent="0.25">
      <c r="B84753" s="2"/>
      <c r="H84753" s="3"/>
      <c r="J84753" s="3"/>
    </row>
    <row r="84754" spans="2:10" x14ac:dyDescent="0.25">
      <c r="H84754" s="3"/>
      <c r="J84754" s="3"/>
    </row>
    <row r="84755" spans="2:10" x14ac:dyDescent="0.25">
      <c r="B84755" s="2"/>
      <c r="H84755" s="3"/>
      <c r="J84755" s="3"/>
    </row>
    <row r="84756" spans="2:10" x14ac:dyDescent="0.25">
      <c r="B84756" s="2"/>
      <c r="H84756" s="3"/>
      <c r="J84756" s="3"/>
    </row>
    <row r="84757" spans="2:10" x14ac:dyDescent="0.25">
      <c r="B84757" s="2"/>
      <c r="H84757" s="3"/>
      <c r="J84757" s="3"/>
    </row>
    <row r="84758" spans="2:10" x14ac:dyDescent="0.25">
      <c r="B84758" s="2"/>
      <c r="H84758" s="3"/>
      <c r="J84758" s="3"/>
    </row>
    <row r="84759" spans="2:10" x14ac:dyDescent="0.25">
      <c r="B84759" s="2"/>
      <c r="H84759" s="3"/>
      <c r="J84759" s="3"/>
    </row>
    <row r="84760" spans="2:10" x14ac:dyDescent="0.25">
      <c r="B84760" s="2"/>
      <c r="H84760" s="3"/>
      <c r="J84760" s="3"/>
    </row>
    <row r="84761" spans="2:10" x14ac:dyDescent="0.25">
      <c r="B84761" s="2"/>
      <c r="H84761" s="3"/>
      <c r="J84761" s="3"/>
    </row>
    <row r="84762" spans="2:10" x14ac:dyDescent="0.25">
      <c r="B84762" s="2"/>
      <c r="H84762" s="3"/>
      <c r="J84762" s="3"/>
    </row>
    <row r="84763" spans="2:10" x14ac:dyDescent="0.25">
      <c r="B84763" s="2"/>
      <c r="H84763" s="3"/>
      <c r="J84763" s="3"/>
    </row>
    <row r="84764" spans="2:10" x14ac:dyDescent="0.25">
      <c r="H84764" s="3"/>
      <c r="J84764" s="3"/>
    </row>
    <row r="84765" spans="2:10" x14ac:dyDescent="0.25">
      <c r="B84765" s="2"/>
      <c r="H84765" s="3"/>
      <c r="J84765" s="3"/>
    </row>
    <row r="84766" spans="2:10" x14ac:dyDescent="0.25">
      <c r="B84766" s="2"/>
      <c r="H84766" s="3"/>
      <c r="J84766" s="3"/>
    </row>
    <row r="84767" spans="2:10" x14ac:dyDescent="0.25">
      <c r="B84767" s="2"/>
      <c r="H84767" s="3"/>
      <c r="J84767" s="3"/>
    </row>
    <row r="84768" spans="2:10" x14ac:dyDescent="0.25">
      <c r="B84768" s="2"/>
      <c r="H84768" s="3"/>
      <c r="J84768" s="3"/>
    </row>
    <row r="84769" spans="2:10" x14ac:dyDescent="0.25">
      <c r="B84769" s="2"/>
      <c r="H84769" s="3"/>
      <c r="J84769" s="3"/>
    </row>
    <row r="84770" spans="2:10" x14ac:dyDescent="0.25">
      <c r="B84770" s="2"/>
      <c r="H84770" s="3"/>
      <c r="J84770" s="3"/>
    </row>
    <row r="84771" spans="2:10" x14ac:dyDescent="0.25">
      <c r="B84771" s="2"/>
      <c r="H84771" s="3"/>
      <c r="J84771" s="3"/>
    </row>
    <row r="84772" spans="2:10" x14ac:dyDescent="0.25">
      <c r="B84772" s="2"/>
      <c r="H84772" s="3"/>
      <c r="J84772" s="3"/>
    </row>
    <row r="84773" spans="2:10" x14ac:dyDescent="0.25">
      <c r="B84773" s="2"/>
      <c r="H84773" s="3"/>
      <c r="J84773" s="3"/>
    </row>
    <row r="84774" spans="2:10" x14ac:dyDescent="0.25">
      <c r="H84774" s="3"/>
      <c r="J84774" s="3"/>
    </row>
    <row r="84775" spans="2:10" x14ac:dyDescent="0.25">
      <c r="B84775" s="2"/>
      <c r="H84775" s="3"/>
      <c r="J84775" s="3"/>
    </row>
    <row r="84776" spans="2:10" x14ac:dyDescent="0.25">
      <c r="B84776" s="2"/>
      <c r="H84776" s="3"/>
      <c r="J84776" s="3"/>
    </row>
    <row r="84777" spans="2:10" x14ac:dyDescent="0.25">
      <c r="B84777" s="2"/>
      <c r="H84777" s="3"/>
      <c r="J84777" s="3"/>
    </row>
    <row r="84778" spans="2:10" x14ac:dyDescent="0.25">
      <c r="B84778" s="2"/>
      <c r="H84778" s="3"/>
      <c r="J84778" s="3"/>
    </row>
    <row r="84779" spans="2:10" x14ac:dyDescent="0.25">
      <c r="B84779" s="2"/>
      <c r="H84779" s="3"/>
      <c r="J84779" s="3"/>
    </row>
    <row r="84780" spans="2:10" x14ac:dyDescent="0.25">
      <c r="B84780" s="2"/>
      <c r="H84780" s="3"/>
      <c r="J84780" s="3"/>
    </row>
    <row r="84781" spans="2:10" x14ac:dyDescent="0.25">
      <c r="B84781" s="2"/>
      <c r="H84781" s="3"/>
      <c r="J84781" s="3"/>
    </row>
    <row r="84782" spans="2:10" x14ac:dyDescent="0.25">
      <c r="B84782" s="2"/>
      <c r="H84782" s="3"/>
      <c r="J84782" s="3"/>
    </row>
    <row r="84783" spans="2:10" x14ac:dyDescent="0.25">
      <c r="B84783" s="2"/>
      <c r="H84783" s="3"/>
      <c r="J84783" s="3"/>
    </row>
    <row r="84784" spans="2:10" x14ac:dyDescent="0.25">
      <c r="H84784" s="3"/>
      <c r="J84784" s="3"/>
    </row>
    <row r="84785" spans="2:10" x14ac:dyDescent="0.25">
      <c r="B84785" s="2"/>
      <c r="H84785" s="3"/>
      <c r="J84785" s="3"/>
    </row>
    <row r="84786" spans="2:10" x14ac:dyDescent="0.25">
      <c r="B84786" s="2"/>
      <c r="H84786" s="3"/>
      <c r="J84786" s="3"/>
    </row>
    <row r="84787" spans="2:10" x14ac:dyDescent="0.25">
      <c r="B84787" s="2"/>
      <c r="H84787" s="3"/>
      <c r="J84787" s="3"/>
    </row>
    <row r="84788" spans="2:10" x14ac:dyDescent="0.25">
      <c r="B84788" s="2"/>
      <c r="H84788" s="3"/>
      <c r="J84788" s="3"/>
    </row>
    <row r="84789" spans="2:10" x14ac:dyDescent="0.25">
      <c r="B84789" s="2"/>
      <c r="H84789" s="3"/>
      <c r="J84789" s="3"/>
    </row>
    <row r="84790" spans="2:10" x14ac:dyDescent="0.25">
      <c r="B84790" s="2"/>
      <c r="H84790" s="3"/>
      <c r="J84790" s="3"/>
    </row>
    <row r="84791" spans="2:10" x14ac:dyDescent="0.25">
      <c r="B84791" s="2"/>
      <c r="H84791" s="3"/>
      <c r="J84791" s="3"/>
    </row>
    <row r="84792" spans="2:10" x14ac:dyDescent="0.25">
      <c r="B84792" s="2"/>
      <c r="H84792" s="3"/>
      <c r="J84792" s="3"/>
    </row>
    <row r="84793" spans="2:10" x14ac:dyDescent="0.25">
      <c r="B84793" s="2"/>
      <c r="H84793" s="3"/>
      <c r="J84793" s="3"/>
    </row>
    <row r="84794" spans="2:10" x14ac:dyDescent="0.25">
      <c r="H84794" s="3"/>
      <c r="J84794" s="3"/>
    </row>
    <row r="84795" spans="2:10" x14ac:dyDescent="0.25">
      <c r="B84795" s="2"/>
      <c r="H84795" s="3"/>
      <c r="J84795" s="3"/>
    </row>
    <row r="84796" spans="2:10" x14ac:dyDescent="0.25">
      <c r="B84796" s="2"/>
      <c r="H84796" s="3"/>
      <c r="J84796" s="3"/>
    </row>
    <row r="84797" spans="2:10" x14ac:dyDescent="0.25">
      <c r="B84797" s="2"/>
      <c r="H84797" s="3"/>
      <c r="J84797" s="3"/>
    </row>
    <row r="84798" spans="2:10" x14ac:dyDescent="0.25">
      <c r="B84798" s="2"/>
      <c r="H84798" s="3"/>
      <c r="J84798" s="3"/>
    </row>
    <row r="84799" spans="2:10" x14ac:dyDescent="0.25">
      <c r="B84799" s="2"/>
      <c r="H84799" s="3"/>
      <c r="J84799" s="3"/>
    </row>
    <row r="84800" spans="2:10" x14ac:dyDescent="0.25">
      <c r="B84800" s="2"/>
      <c r="H84800" s="3"/>
      <c r="J84800" s="3"/>
    </row>
    <row r="84801" spans="2:10" x14ac:dyDescent="0.25">
      <c r="B84801" s="2"/>
      <c r="H84801" s="3"/>
      <c r="J84801" s="3"/>
    </row>
    <row r="84802" spans="2:10" x14ac:dyDescent="0.25">
      <c r="B84802" s="2"/>
      <c r="H84802" s="3"/>
      <c r="J84802" s="3"/>
    </row>
    <row r="84803" spans="2:10" x14ac:dyDescent="0.25">
      <c r="B84803" s="2"/>
      <c r="H84803" s="3"/>
      <c r="J84803" s="3"/>
    </row>
    <row r="84804" spans="2:10" x14ac:dyDescent="0.25">
      <c r="H84804" s="3"/>
      <c r="J84804" s="3"/>
    </row>
    <row r="84805" spans="2:10" x14ac:dyDescent="0.25">
      <c r="B84805" s="2"/>
      <c r="H84805" s="3"/>
      <c r="J84805" s="3"/>
    </row>
    <row r="84806" spans="2:10" x14ac:dyDescent="0.25">
      <c r="B84806" s="2"/>
      <c r="H84806" s="3"/>
      <c r="J84806" s="3"/>
    </row>
    <row r="84807" spans="2:10" x14ac:dyDescent="0.25">
      <c r="B84807" s="2"/>
      <c r="H84807" s="3"/>
      <c r="J84807" s="3"/>
    </row>
    <row r="84808" spans="2:10" x14ac:dyDescent="0.25">
      <c r="B84808" s="2"/>
      <c r="H84808" s="3"/>
      <c r="J84808" s="3"/>
    </row>
    <row r="84809" spans="2:10" x14ac:dyDescent="0.25">
      <c r="B84809" s="2"/>
      <c r="H84809" s="3"/>
      <c r="J84809" s="3"/>
    </row>
    <row r="84810" spans="2:10" x14ac:dyDescent="0.25">
      <c r="B84810" s="2"/>
      <c r="H84810" s="3"/>
      <c r="J84810" s="3"/>
    </row>
    <row r="84811" spans="2:10" x14ac:dyDescent="0.25">
      <c r="B84811" s="2"/>
      <c r="H84811" s="3"/>
      <c r="J84811" s="3"/>
    </row>
    <row r="84812" spans="2:10" x14ac:dyDescent="0.25">
      <c r="B84812" s="2"/>
      <c r="H84812" s="3"/>
      <c r="J84812" s="3"/>
    </row>
    <row r="84813" spans="2:10" x14ac:dyDescent="0.25">
      <c r="B84813" s="2"/>
      <c r="H84813" s="3"/>
      <c r="J84813" s="3"/>
    </row>
    <row r="84814" spans="2:10" x14ac:dyDescent="0.25">
      <c r="H84814" s="3"/>
      <c r="J84814" s="3"/>
    </row>
    <row r="84815" spans="2:10" x14ac:dyDescent="0.25">
      <c r="B84815" s="2"/>
      <c r="H84815" s="3"/>
      <c r="J84815" s="3"/>
    </row>
    <row r="84816" spans="2:10" x14ac:dyDescent="0.25">
      <c r="B84816" s="2"/>
      <c r="H84816" s="3"/>
      <c r="J84816" s="3"/>
    </row>
    <row r="84817" spans="2:10" x14ac:dyDescent="0.25">
      <c r="B84817" s="2"/>
      <c r="H84817" s="3"/>
      <c r="J84817" s="3"/>
    </row>
    <row r="84818" spans="2:10" x14ac:dyDescent="0.25">
      <c r="B84818" s="2"/>
      <c r="H84818" s="3"/>
      <c r="J84818" s="3"/>
    </row>
    <row r="84819" spans="2:10" x14ac:dyDescent="0.25">
      <c r="B84819" s="2"/>
      <c r="H84819" s="3"/>
      <c r="J84819" s="3"/>
    </row>
    <row r="84820" spans="2:10" x14ac:dyDescent="0.25">
      <c r="B84820" s="2"/>
      <c r="H84820" s="3"/>
      <c r="J84820" s="3"/>
    </row>
    <row r="84821" spans="2:10" x14ac:dyDescent="0.25">
      <c r="B84821" s="2"/>
      <c r="H84821" s="3"/>
      <c r="J84821" s="3"/>
    </row>
    <row r="84822" spans="2:10" x14ac:dyDescent="0.25">
      <c r="B84822" s="2"/>
      <c r="H84822" s="3"/>
      <c r="J84822" s="3"/>
    </row>
    <row r="84823" spans="2:10" x14ac:dyDescent="0.25">
      <c r="B84823" s="2"/>
      <c r="H84823" s="3"/>
      <c r="J84823" s="3"/>
    </row>
    <row r="84824" spans="2:10" x14ac:dyDescent="0.25">
      <c r="H84824" s="3"/>
      <c r="J84824" s="3"/>
    </row>
    <row r="84825" spans="2:10" x14ac:dyDescent="0.25">
      <c r="B84825" s="2"/>
      <c r="H84825" s="3"/>
      <c r="J84825" s="3"/>
    </row>
    <row r="84826" spans="2:10" x14ac:dyDescent="0.25">
      <c r="B84826" s="2"/>
      <c r="H84826" s="3"/>
      <c r="J84826" s="3"/>
    </row>
    <row r="84827" spans="2:10" x14ac:dyDescent="0.25">
      <c r="B84827" s="2"/>
      <c r="H84827" s="3"/>
      <c r="J84827" s="3"/>
    </row>
    <row r="84828" spans="2:10" x14ac:dyDescent="0.25">
      <c r="B84828" s="2"/>
      <c r="H84828" s="3"/>
      <c r="J84828" s="3"/>
    </row>
    <row r="84829" spans="2:10" x14ac:dyDescent="0.25">
      <c r="B84829" s="2"/>
      <c r="H84829" s="3"/>
      <c r="J84829" s="3"/>
    </row>
    <row r="84830" spans="2:10" x14ac:dyDescent="0.25">
      <c r="B84830" s="2"/>
      <c r="H84830" s="3"/>
      <c r="J84830" s="3"/>
    </row>
    <row r="84831" spans="2:10" x14ac:dyDescent="0.25">
      <c r="B84831" s="2"/>
      <c r="H84831" s="3"/>
      <c r="J84831" s="3"/>
    </row>
    <row r="84832" spans="2:10" x14ac:dyDescent="0.25">
      <c r="B84832" s="2"/>
      <c r="H84832" s="3"/>
      <c r="J84832" s="3"/>
    </row>
    <row r="84833" spans="2:10" x14ac:dyDescent="0.25">
      <c r="B84833" s="2"/>
      <c r="H84833" s="3"/>
      <c r="J84833" s="3"/>
    </row>
    <row r="84834" spans="2:10" x14ac:dyDescent="0.25">
      <c r="H84834" s="3"/>
      <c r="J84834" s="3"/>
    </row>
    <row r="84835" spans="2:10" x14ac:dyDescent="0.25">
      <c r="B84835" s="2"/>
      <c r="H84835" s="3"/>
      <c r="J84835" s="3"/>
    </row>
    <row r="84836" spans="2:10" x14ac:dyDescent="0.25">
      <c r="B84836" s="2"/>
      <c r="H84836" s="3"/>
      <c r="J84836" s="3"/>
    </row>
    <row r="84837" spans="2:10" x14ac:dyDescent="0.25">
      <c r="B84837" s="2"/>
      <c r="H84837" s="3"/>
      <c r="J84837" s="3"/>
    </row>
    <row r="84838" spans="2:10" x14ac:dyDescent="0.25">
      <c r="B84838" s="2"/>
      <c r="H84838" s="3"/>
      <c r="J84838" s="3"/>
    </row>
    <row r="84839" spans="2:10" x14ac:dyDescent="0.25">
      <c r="B84839" s="2"/>
      <c r="H84839" s="3"/>
      <c r="J84839" s="3"/>
    </row>
    <row r="84840" spans="2:10" x14ac:dyDescent="0.25">
      <c r="B84840" s="2"/>
      <c r="H84840" s="3"/>
      <c r="J84840" s="3"/>
    </row>
    <row r="84841" spans="2:10" x14ac:dyDescent="0.25">
      <c r="B84841" s="2"/>
      <c r="H84841" s="3"/>
      <c r="J84841" s="3"/>
    </row>
    <row r="84842" spans="2:10" x14ac:dyDescent="0.25">
      <c r="B84842" s="2"/>
      <c r="H84842" s="3"/>
      <c r="J84842" s="3"/>
    </row>
    <row r="84843" spans="2:10" x14ac:dyDescent="0.25">
      <c r="B84843" s="2"/>
      <c r="H84843" s="3"/>
      <c r="J84843" s="3"/>
    </row>
    <row r="84844" spans="2:10" x14ac:dyDescent="0.25">
      <c r="H84844" s="3"/>
      <c r="J84844" s="3"/>
    </row>
    <row r="84845" spans="2:10" x14ac:dyDescent="0.25">
      <c r="B84845" s="2"/>
      <c r="H84845" s="3"/>
      <c r="J84845" s="3"/>
    </row>
    <row r="84846" spans="2:10" x14ac:dyDescent="0.25">
      <c r="B84846" s="2"/>
      <c r="H84846" s="3"/>
      <c r="J84846" s="3"/>
    </row>
    <row r="84847" spans="2:10" x14ac:dyDescent="0.25">
      <c r="B84847" s="2"/>
      <c r="H84847" s="3"/>
      <c r="J84847" s="3"/>
    </row>
    <row r="84848" spans="2:10" x14ac:dyDescent="0.25">
      <c r="B84848" s="2"/>
      <c r="H84848" s="3"/>
      <c r="J84848" s="3"/>
    </row>
    <row r="84849" spans="2:10" x14ac:dyDescent="0.25">
      <c r="B84849" s="2"/>
      <c r="H84849" s="3"/>
      <c r="J84849" s="3"/>
    </row>
    <row r="84850" spans="2:10" x14ac:dyDescent="0.25">
      <c r="B84850" s="2"/>
      <c r="H84850" s="3"/>
      <c r="J84850" s="3"/>
    </row>
    <row r="84851" spans="2:10" x14ac:dyDescent="0.25">
      <c r="B84851" s="2"/>
      <c r="H84851" s="3"/>
      <c r="J84851" s="3"/>
    </row>
    <row r="84852" spans="2:10" x14ac:dyDescent="0.25">
      <c r="B84852" s="2"/>
      <c r="H84852" s="3"/>
      <c r="J84852" s="3"/>
    </row>
    <row r="84853" spans="2:10" x14ac:dyDescent="0.25">
      <c r="B84853" s="2"/>
      <c r="H84853" s="3"/>
      <c r="J84853" s="3"/>
    </row>
    <row r="84854" spans="2:10" x14ac:dyDescent="0.25">
      <c r="H84854" s="3"/>
      <c r="J84854" s="3"/>
    </row>
    <row r="84855" spans="2:10" x14ac:dyDescent="0.25">
      <c r="B84855" s="2"/>
      <c r="H84855" s="3"/>
      <c r="J84855" s="3"/>
    </row>
    <row r="84856" spans="2:10" x14ac:dyDescent="0.25">
      <c r="B84856" s="2"/>
      <c r="H84856" s="3"/>
      <c r="J84856" s="3"/>
    </row>
    <row r="84857" spans="2:10" x14ac:dyDescent="0.25">
      <c r="B84857" s="2"/>
      <c r="H84857" s="3"/>
      <c r="J84857" s="3"/>
    </row>
    <row r="84858" spans="2:10" x14ac:dyDescent="0.25">
      <c r="B84858" s="2"/>
      <c r="H84858" s="3"/>
      <c r="J84858" s="3"/>
    </row>
    <row r="84859" spans="2:10" x14ac:dyDescent="0.25">
      <c r="B84859" s="2"/>
      <c r="H84859" s="3"/>
      <c r="J84859" s="3"/>
    </row>
    <row r="84860" spans="2:10" x14ac:dyDescent="0.25">
      <c r="B84860" s="2"/>
      <c r="H84860" s="3"/>
      <c r="J84860" s="3"/>
    </row>
    <row r="84861" spans="2:10" x14ac:dyDescent="0.25">
      <c r="B84861" s="2"/>
      <c r="H84861" s="3"/>
      <c r="J84861" s="3"/>
    </row>
    <row r="84862" spans="2:10" x14ac:dyDescent="0.25">
      <c r="B84862" s="2"/>
      <c r="H84862" s="3"/>
      <c r="J84862" s="3"/>
    </row>
    <row r="84863" spans="2:10" x14ac:dyDescent="0.25">
      <c r="B84863" s="2"/>
      <c r="H84863" s="3"/>
      <c r="J84863" s="3"/>
    </row>
    <row r="84864" spans="2:10" x14ac:dyDescent="0.25">
      <c r="H84864" s="3"/>
      <c r="J84864" s="3"/>
    </row>
    <row r="84865" spans="2:10" x14ac:dyDescent="0.25">
      <c r="B84865" s="2"/>
      <c r="H84865" s="3"/>
      <c r="J84865" s="3"/>
    </row>
    <row r="84866" spans="2:10" x14ac:dyDescent="0.25">
      <c r="B84866" s="2"/>
      <c r="H84866" s="3"/>
      <c r="J84866" s="3"/>
    </row>
    <row r="84867" spans="2:10" x14ac:dyDescent="0.25">
      <c r="B84867" s="2"/>
      <c r="H84867" s="3"/>
      <c r="J84867" s="3"/>
    </row>
    <row r="84868" spans="2:10" x14ac:dyDescent="0.25">
      <c r="B84868" s="2"/>
      <c r="H84868" s="3"/>
      <c r="J84868" s="3"/>
    </row>
    <row r="84869" spans="2:10" x14ac:dyDescent="0.25">
      <c r="B84869" s="2"/>
      <c r="H84869" s="3"/>
      <c r="J84869" s="3"/>
    </row>
    <row r="84870" spans="2:10" x14ac:dyDescent="0.25">
      <c r="B84870" s="2"/>
      <c r="H84870" s="3"/>
      <c r="J84870" s="3"/>
    </row>
    <row r="84871" spans="2:10" x14ac:dyDescent="0.25">
      <c r="B84871" s="2"/>
      <c r="H84871" s="3"/>
      <c r="J84871" s="3"/>
    </row>
    <row r="84872" spans="2:10" x14ac:dyDescent="0.25">
      <c r="B84872" s="2"/>
      <c r="H84872" s="3"/>
      <c r="J84872" s="3"/>
    </row>
    <row r="84873" spans="2:10" x14ac:dyDescent="0.25">
      <c r="B84873" s="2"/>
      <c r="H84873" s="3"/>
      <c r="J84873" s="3"/>
    </row>
    <row r="84874" spans="2:10" x14ac:dyDescent="0.25">
      <c r="H84874" s="3"/>
      <c r="J84874" s="3"/>
    </row>
    <row r="84875" spans="2:10" x14ac:dyDescent="0.25">
      <c r="B84875" s="2"/>
      <c r="H84875" s="3"/>
      <c r="J84875" s="3"/>
    </row>
    <row r="84876" spans="2:10" x14ac:dyDescent="0.25">
      <c r="B84876" s="2"/>
      <c r="H84876" s="3"/>
      <c r="J84876" s="3"/>
    </row>
    <row r="84877" spans="2:10" x14ac:dyDescent="0.25">
      <c r="B84877" s="2"/>
      <c r="H84877" s="3"/>
      <c r="J84877" s="3"/>
    </row>
    <row r="84878" spans="2:10" x14ac:dyDescent="0.25">
      <c r="B84878" s="2"/>
      <c r="H84878" s="3"/>
      <c r="J84878" s="3"/>
    </row>
    <row r="84879" spans="2:10" x14ac:dyDescent="0.25">
      <c r="B84879" s="2"/>
      <c r="H84879" s="3"/>
      <c r="J84879" s="3"/>
    </row>
    <row r="84880" spans="2:10" x14ac:dyDescent="0.25">
      <c r="B84880" s="2"/>
      <c r="H84880" s="3"/>
      <c r="J84880" s="3"/>
    </row>
    <row r="84881" spans="2:10" x14ac:dyDescent="0.25">
      <c r="B84881" s="2"/>
      <c r="H84881" s="3"/>
      <c r="J84881" s="3"/>
    </row>
    <row r="84882" spans="2:10" x14ac:dyDescent="0.25">
      <c r="B84882" s="2"/>
      <c r="H84882" s="3"/>
      <c r="J84882" s="3"/>
    </row>
    <row r="84883" spans="2:10" x14ac:dyDescent="0.25">
      <c r="B84883" s="2"/>
      <c r="H84883" s="3"/>
      <c r="J84883" s="3"/>
    </row>
    <row r="84884" spans="2:10" x14ac:dyDescent="0.25">
      <c r="H84884" s="3"/>
      <c r="J84884" s="3"/>
    </row>
    <row r="84885" spans="2:10" x14ac:dyDescent="0.25">
      <c r="B84885" s="2"/>
      <c r="H84885" s="3"/>
      <c r="J84885" s="3"/>
    </row>
    <row r="84886" spans="2:10" x14ac:dyDescent="0.25">
      <c r="B84886" s="2"/>
      <c r="H84886" s="3"/>
      <c r="J84886" s="3"/>
    </row>
    <row r="84887" spans="2:10" x14ac:dyDescent="0.25">
      <c r="B84887" s="2"/>
      <c r="H84887" s="3"/>
      <c r="J84887" s="3"/>
    </row>
    <row r="84888" spans="2:10" x14ac:dyDescent="0.25">
      <c r="B84888" s="2"/>
      <c r="H84888" s="3"/>
      <c r="J84888" s="3"/>
    </row>
    <row r="84889" spans="2:10" x14ac:dyDescent="0.25">
      <c r="B84889" s="2"/>
      <c r="H84889" s="3"/>
      <c r="J84889" s="3"/>
    </row>
    <row r="84890" spans="2:10" x14ac:dyDescent="0.25">
      <c r="B84890" s="2"/>
      <c r="H84890" s="3"/>
      <c r="J84890" s="3"/>
    </row>
    <row r="84891" spans="2:10" x14ac:dyDescent="0.25">
      <c r="B84891" s="2"/>
      <c r="H84891" s="3"/>
      <c r="J84891" s="3"/>
    </row>
    <row r="84892" spans="2:10" x14ac:dyDescent="0.25">
      <c r="B84892" s="2"/>
      <c r="H84892" s="3"/>
      <c r="J84892" s="3"/>
    </row>
    <row r="84893" spans="2:10" x14ac:dyDescent="0.25">
      <c r="B84893" s="2"/>
      <c r="H84893" s="3"/>
      <c r="J84893" s="3"/>
    </row>
    <row r="84894" spans="2:10" x14ac:dyDescent="0.25">
      <c r="H84894" s="3"/>
      <c r="J84894" s="3"/>
    </row>
    <row r="84895" spans="2:10" x14ac:dyDescent="0.25">
      <c r="B84895" s="2"/>
      <c r="H84895" s="3"/>
      <c r="J84895" s="3"/>
    </row>
    <row r="84896" spans="2:10" x14ac:dyDescent="0.25">
      <c r="B84896" s="2"/>
      <c r="H84896" s="3"/>
      <c r="J84896" s="3"/>
    </row>
    <row r="84897" spans="2:10" x14ac:dyDescent="0.25">
      <c r="B84897" s="2"/>
      <c r="H84897" s="3"/>
      <c r="J84897" s="3"/>
    </row>
    <row r="84898" spans="2:10" x14ac:dyDescent="0.25">
      <c r="B84898" s="2"/>
      <c r="H84898" s="3"/>
      <c r="J84898" s="3"/>
    </row>
    <row r="84899" spans="2:10" x14ac:dyDescent="0.25">
      <c r="B84899" s="2"/>
      <c r="H84899" s="3"/>
      <c r="J84899" s="3"/>
    </row>
    <row r="84900" spans="2:10" x14ac:dyDescent="0.25">
      <c r="B84900" s="2"/>
      <c r="H84900" s="3"/>
      <c r="J84900" s="3"/>
    </row>
    <row r="84901" spans="2:10" x14ac:dyDescent="0.25">
      <c r="B84901" s="2"/>
      <c r="H84901" s="3"/>
      <c r="J84901" s="3"/>
    </row>
    <row r="84902" spans="2:10" x14ac:dyDescent="0.25">
      <c r="B84902" s="2"/>
      <c r="H84902" s="3"/>
      <c r="J84902" s="3"/>
    </row>
    <row r="84903" spans="2:10" x14ac:dyDescent="0.25">
      <c r="B84903" s="2"/>
      <c r="H84903" s="3"/>
      <c r="J84903" s="3"/>
    </row>
    <row r="84904" spans="2:10" x14ac:dyDescent="0.25">
      <c r="H84904" s="3"/>
      <c r="J84904" s="3"/>
    </row>
    <row r="84905" spans="2:10" x14ac:dyDescent="0.25">
      <c r="B84905" s="2"/>
      <c r="H84905" s="3"/>
      <c r="J84905" s="3"/>
    </row>
    <row r="84906" spans="2:10" x14ac:dyDescent="0.25">
      <c r="B84906" s="2"/>
      <c r="H84906" s="3"/>
      <c r="J84906" s="3"/>
    </row>
    <row r="84907" spans="2:10" x14ac:dyDescent="0.25">
      <c r="B84907" s="2"/>
      <c r="H84907" s="3"/>
      <c r="J84907" s="3"/>
    </row>
    <row r="84908" spans="2:10" x14ac:dyDescent="0.25">
      <c r="B84908" s="2"/>
      <c r="H84908" s="3"/>
      <c r="J84908" s="3"/>
    </row>
    <row r="84909" spans="2:10" x14ac:dyDescent="0.25">
      <c r="B84909" s="2"/>
      <c r="H84909" s="3"/>
      <c r="J84909" s="3"/>
    </row>
    <row r="84910" spans="2:10" x14ac:dyDescent="0.25">
      <c r="B84910" s="2"/>
      <c r="H84910" s="3"/>
      <c r="J84910" s="3"/>
    </row>
    <row r="84911" spans="2:10" x14ac:dyDescent="0.25">
      <c r="B84911" s="2"/>
      <c r="H84911" s="3"/>
      <c r="J84911" s="3"/>
    </row>
    <row r="84912" spans="2:10" x14ac:dyDescent="0.25">
      <c r="B84912" s="2"/>
      <c r="H84912" s="3"/>
      <c r="J84912" s="3"/>
    </row>
    <row r="84913" spans="2:10" x14ac:dyDescent="0.25">
      <c r="B84913" s="2"/>
      <c r="H84913" s="3"/>
      <c r="J84913" s="3"/>
    </row>
    <row r="84914" spans="2:10" x14ac:dyDescent="0.25">
      <c r="H84914" s="3"/>
      <c r="J84914" s="3"/>
    </row>
    <row r="84915" spans="2:10" x14ac:dyDescent="0.25">
      <c r="B84915" s="2"/>
      <c r="H84915" s="3"/>
      <c r="J84915" s="3"/>
    </row>
    <row r="84916" spans="2:10" x14ac:dyDescent="0.25">
      <c r="B84916" s="2"/>
      <c r="H84916" s="3"/>
      <c r="J84916" s="3"/>
    </row>
    <row r="84917" spans="2:10" x14ac:dyDescent="0.25">
      <c r="B84917" s="2"/>
      <c r="H84917" s="3"/>
      <c r="J84917" s="3"/>
    </row>
    <row r="84918" spans="2:10" x14ac:dyDescent="0.25">
      <c r="B84918" s="2"/>
      <c r="H84918" s="3"/>
      <c r="J84918" s="3"/>
    </row>
    <row r="84919" spans="2:10" x14ac:dyDescent="0.25">
      <c r="B84919" s="2"/>
      <c r="H84919" s="3"/>
      <c r="J84919" s="3"/>
    </row>
    <row r="84920" spans="2:10" x14ac:dyDescent="0.25">
      <c r="B84920" s="2"/>
      <c r="H84920" s="3"/>
      <c r="J84920" s="3"/>
    </row>
    <row r="84921" spans="2:10" x14ac:dyDescent="0.25">
      <c r="B84921" s="2"/>
      <c r="H84921" s="3"/>
      <c r="J84921" s="3"/>
    </row>
    <row r="84922" spans="2:10" x14ac:dyDescent="0.25">
      <c r="B84922" s="2"/>
      <c r="H84922" s="3"/>
      <c r="J84922" s="3"/>
    </row>
    <row r="84923" spans="2:10" x14ac:dyDescent="0.25">
      <c r="B84923" s="2"/>
      <c r="H84923" s="3"/>
      <c r="J84923" s="3"/>
    </row>
    <row r="84924" spans="2:10" x14ac:dyDescent="0.25">
      <c r="H84924" s="3"/>
      <c r="J84924" s="3"/>
    </row>
    <row r="84925" spans="2:10" x14ac:dyDescent="0.25">
      <c r="B84925" s="2"/>
      <c r="H84925" s="3"/>
      <c r="J84925" s="3"/>
    </row>
    <row r="84926" spans="2:10" x14ac:dyDescent="0.25">
      <c r="B84926" s="2"/>
      <c r="H84926" s="3"/>
      <c r="J84926" s="3"/>
    </row>
    <row r="84927" spans="2:10" x14ac:dyDescent="0.25">
      <c r="B84927" s="2"/>
      <c r="H84927" s="3"/>
      <c r="J84927" s="3"/>
    </row>
    <row r="84928" spans="2:10" x14ac:dyDescent="0.25">
      <c r="B84928" s="2"/>
      <c r="H84928" s="3"/>
      <c r="J84928" s="3"/>
    </row>
    <row r="84929" spans="2:10" x14ac:dyDescent="0.25">
      <c r="B84929" s="2"/>
      <c r="H84929" s="3"/>
      <c r="J84929" s="3"/>
    </row>
    <row r="84930" spans="2:10" x14ac:dyDescent="0.25">
      <c r="B84930" s="2"/>
      <c r="H84930" s="3"/>
      <c r="J84930" s="3"/>
    </row>
    <row r="84931" spans="2:10" x14ac:dyDescent="0.25">
      <c r="B84931" s="2"/>
      <c r="H84931" s="3"/>
      <c r="J84931" s="3"/>
    </row>
    <row r="84932" spans="2:10" x14ac:dyDescent="0.25">
      <c r="B84932" s="2"/>
      <c r="H84932" s="3"/>
      <c r="J84932" s="3"/>
    </row>
    <row r="84933" spans="2:10" x14ac:dyDescent="0.25">
      <c r="B84933" s="2"/>
      <c r="H84933" s="3"/>
      <c r="J84933" s="3"/>
    </row>
    <row r="84934" spans="2:10" x14ac:dyDescent="0.25">
      <c r="H84934" s="3"/>
      <c r="J84934" s="3"/>
    </row>
    <row r="84935" spans="2:10" x14ac:dyDescent="0.25">
      <c r="B84935" s="2"/>
      <c r="H84935" s="3"/>
      <c r="J84935" s="3"/>
    </row>
    <row r="84936" spans="2:10" x14ac:dyDescent="0.25">
      <c r="B84936" s="2"/>
      <c r="H84936" s="3"/>
      <c r="J84936" s="3"/>
    </row>
    <row r="84937" spans="2:10" x14ac:dyDescent="0.25">
      <c r="B84937" s="2"/>
      <c r="H84937" s="3"/>
      <c r="J84937" s="3"/>
    </row>
    <row r="84938" spans="2:10" x14ac:dyDescent="0.25">
      <c r="B84938" s="2"/>
      <c r="H84938" s="3"/>
      <c r="J84938" s="3"/>
    </row>
    <row r="84939" spans="2:10" x14ac:dyDescent="0.25">
      <c r="B84939" s="2"/>
      <c r="H84939" s="3"/>
      <c r="J84939" s="3"/>
    </row>
    <row r="84940" spans="2:10" x14ac:dyDescent="0.25">
      <c r="B84940" s="2"/>
      <c r="H84940" s="3"/>
      <c r="J84940" s="3"/>
    </row>
    <row r="84941" spans="2:10" x14ac:dyDescent="0.25">
      <c r="B84941" s="2"/>
      <c r="H84941" s="3"/>
      <c r="J84941" s="3"/>
    </row>
    <row r="84942" spans="2:10" x14ac:dyDescent="0.25">
      <c r="B84942" s="2"/>
      <c r="H84942" s="3"/>
      <c r="J84942" s="3"/>
    </row>
    <row r="84943" spans="2:10" x14ac:dyDescent="0.25">
      <c r="B84943" s="2"/>
      <c r="H84943" s="3"/>
      <c r="J84943" s="3"/>
    </row>
    <row r="84944" spans="2:10" x14ac:dyDescent="0.25">
      <c r="H84944" s="3"/>
      <c r="J84944" s="3"/>
    </row>
    <row r="84945" spans="2:10" x14ac:dyDescent="0.25">
      <c r="B84945" s="2"/>
      <c r="H84945" s="3"/>
      <c r="J84945" s="3"/>
    </row>
    <row r="84946" spans="2:10" x14ac:dyDescent="0.25">
      <c r="B84946" s="2"/>
      <c r="H84946" s="3"/>
      <c r="J84946" s="3"/>
    </row>
    <row r="84947" spans="2:10" x14ac:dyDescent="0.25">
      <c r="B84947" s="2"/>
      <c r="H84947" s="3"/>
      <c r="J84947" s="3"/>
    </row>
    <row r="84948" spans="2:10" x14ac:dyDescent="0.25">
      <c r="B84948" s="2"/>
      <c r="H84948" s="3"/>
      <c r="J84948" s="3"/>
    </row>
    <row r="84949" spans="2:10" x14ac:dyDescent="0.25">
      <c r="B84949" s="2"/>
      <c r="H84949" s="3"/>
      <c r="J84949" s="3"/>
    </row>
    <row r="84950" spans="2:10" x14ac:dyDescent="0.25">
      <c r="B84950" s="2"/>
      <c r="H84950" s="3"/>
      <c r="J84950" s="3"/>
    </row>
    <row r="84951" spans="2:10" x14ac:dyDescent="0.25">
      <c r="B84951" s="2"/>
      <c r="H84951" s="3"/>
      <c r="J84951" s="3"/>
    </row>
    <row r="84952" spans="2:10" x14ac:dyDescent="0.25">
      <c r="B84952" s="2"/>
      <c r="H84952" s="3"/>
      <c r="J84952" s="3"/>
    </row>
    <row r="84953" spans="2:10" x14ac:dyDescent="0.25">
      <c r="B84953" s="2"/>
      <c r="H84953" s="3"/>
      <c r="J84953" s="3"/>
    </row>
    <row r="84954" spans="2:10" x14ac:dyDescent="0.25">
      <c r="H84954" s="3"/>
      <c r="J84954" s="3"/>
    </row>
    <row r="84955" spans="2:10" x14ac:dyDescent="0.25">
      <c r="B84955" s="2"/>
      <c r="H84955" s="3"/>
      <c r="J84955" s="3"/>
    </row>
    <row r="84956" spans="2:10" x14ac:dyDescent="0.25">
      <c r="B84956" s="2"/>
      <c r="H84956" s="3"/>
      <c r="J84956" s="3"/>
    </row>
    <row r="84957" spans="2:10" x14ac:dyDescent="0.25">
      <c r="B84957" s="2"/>
      <c r="H84957" s="3"/>
      <c r="J84957" s="3"/>
    </row>
    <row r="84958" spans="2:10" x14ac:dyDescent="0.25">
      <c r="B84958" s="2"/>
      <c r="H84958" s="3"/>
      <c r="J84958" s="3"/>
    </row>
    <row r="84959" spans="2:10" x14ac:dyDescent="0.25">
      <c r="B84959" s="2"/>
      <c r="H84959" s="3"/>
      <c r="J84959" s="3"/>
    </row>
    <row r="84960" spans="2:10" x14ac:dyDescent="0.25">
      <c r="B84960" s="2"/>
      <c r="H84960" s="3"/>
      <c r="J84960" s="3"/>
    </row>
    <row r="84961" spans="2:10" x14ac:dyDescent="0.25">
      <c r="B84961" s="2"/>
      <c r="H84961" s="3"/>
      <c r="J84961" s="3"/>
    </row>
    <row r="84962" spans="2:10" x14ac:dyDescent="0.25">
      <c r="B84962" s="2"/>
      <c r="H84962" s="3"/>
      <c r="J84962" s="3"/>
    </row>
    <row r="84963" spans="2:10" x14ac:dyDescent="0.25">
      <c r="B84963" s="2"/>
      <c r="H84963" s="3"/>
      <c r="J84963" s="3"/>
    </row>
    <row r="84964" spans="2:10" x14ac:dyDescent="0.25">
      <c r="H84964" s="3"/>
      <c r="J84964" s="3"/>
    </row>
    <row r="84965" spans="2:10" x14ac:dyDescent="0.25">
      <c r="B84965" s="2"/>
      <c r="H84965" s="3"/>
      <c r="J84965" s="3"/>
    </row>
    <row r="84966" spans="2:10" x14ac:dyDescent="0.25">
      <c r="B84966" s="2"/>
      <c r="H84966" s="3"/>
      <c r="J84966" s="3"/>
    </row>
    <row r="84967" spans="2:10" x14ac:dyDescent="0.25">
      <c r="B84967" s="2"/>
      <c r="H84967" s="3"/>
      <c r="J84967" s="3"/>
    </row>
    <row r="84968" spans="2:10" x14ac:dyDescent="0.25">
      <c r="B84968" s="2"/>
      <c r="H84968" s="3"/>
      <c r="J84968" s="3"/>
    </row>
    <row r="84969" spans="2:10" x14ac:dyDescent="0.25">
      <c r="B84969" s="2"/>
      <c r="H84969" s="3"/>
      <c r="J84969" s="3"/>
    </row>
    <row r="84970" spans="2:10" x14ac:dyDescent="0.25">
      <c r="B84970" s="2"/>
      <c r="H84970" s="3"/>
      <c r="J84970" s="3"/>
    </row>
    <row r="84971" spans="2:10" x14ac:dyDescent="0.25">
      <c r="B84971" s="2"/>
      <c r="H84971" s="3"/>
      <c r="J84971" s="3"/>
    </row>
    <row r="84972" spans="2:10" x14ac:dyDescent="0.25">
      <c r="B84972" s="2"/>
      <c r="H84972" s="3"/>
      <c r="J84972" s="3"/>
    </row>
    <row r="84973" spans="2:10" x14ac:dyDescent="0.25">
      <c r="B84973" s="2"/>
      <c r="H84973" s="3"/>
      <c r="J84973" s="3"/>
    </row>
    <row r="84974" spans="2:10" x14ac:dyDescent="0.25">
      <c r="H84974" s="3"/>
      <c r="J84974" s="3"/>
    </row>
    <row r="84975" spans="2:10" x14ac:dyDescent="0.25">
      <c r="B84975" s="2"/>
      <c r="H84975" s="3"/>
      <c r="J84975" s="3"/>
    </row>
    <row r="84976" spans="2:10" x14ac:dyDescent="0.25">
      <c r="B84976" s="2"/>
      <c r="H84976" s="3"/>
      <c r="J84976" s="3"/>
    </row>
    <row r="84977" spans="2:10" x14ac:dyDescent="0.25">
      <c r="B84977" s="2"/>
      <c r="H84977" s="3"/>
      <c r="J84977" s="3"/>
    </row>
    <row r="84978" spans="2:10" x14ac:dyDescent="0.25">
      <c r="B84978" s="2"/>
      <c r="H84978" s="3"/>
      <c r="J84978" s="3"/>
    </row>
    <row r="84979" spans="2:10" x14ac:dyDescent="0.25">
      <c r="B84979" s="2"/>
      <c r="H84979" s="3"/>
      <c r="J84979" s="3"/>
    </row>
    <row r="84980" spans="2:10" x14ac:dyDescent="0.25">
      <c r="B84980" s="2"/>
      <c r="H84980" s="3"/>
      <c r="J84980" s="3"/>
    </row>
    <row r="84981" spans="2:10" x14ac:dyDescent="0.25">
      <c r="B84981" s="2"/>
      <c r="H84981" s="3"/>
      <c r="J84981" s="3"/>
    </row>
    <row r="84982" spans="2:10" x14ac:dyDescent="0.25">
      <c r="B84982" s="2"/>
      <c r="H84982" s="3"/>
      <c r="J84982" s="3"/>
    </row>
    <row r="84983" spans="2:10" x14ac:dyDescent="0.25">
      <c r="B84983" s="2"/>
      <c r="H84983" s="3"/>
      <c r="J84983" s="3"/>
    </row>
    <row r="84984" spans="2:10" x14ac:dyDescent="0.25">
      <c r="H84984" s="3"/>
      <c r="J84984" s="3"/>
    </row>
    <row r="84985" spans="2:10" x14ac:dyDescent="0.25">
      <c r="B84985" s="2"/>
      <c r="H84985" s="3"/>
      <c r="J84985" s="3"/>
    </row>
    <row r="84986" spans="2:10" x14ac:dyDescent="0.25">
      <c r="B84986" s="2"/>
      <c r="H84986" s="3"/>
      <c r="J84986" s="3"/>
    </row>
    <row r="84987" spans="2:10" x14ac:dyDescent="0.25">
      <c r="B84987" s="2"/>
      <c r="H84987" s="3"/>
      <c r="J84987" s="3"/>
    </row>
    <row r="84988" spans="2:10" x14ac:dyDescent="0.25">
      <c r="B84988" s="2"/>
      <c r="H84988" s="3"/>
      <c r="J84988" s="3"/>
    </row>
    <row r="84989" spans="2:10" x14ac:dyDescent="0.25">
      <c r="B84989" s="2"/>
      <c r="H84989" s="3"/>
      <c r="J84989" s="3"/>
    </row>
    <row r="84990" spans="2:10" x14ac:dyDescent="0.25">
      <c r="B84990" s="2"/>
      <c r="H84990" s="3"/>
      <c r="J84990" s="3"/>
    </row>
    <row r="84991" spans="2:10" x14ac:dyDescent="0.25">
      <c r="B84991" s="2"/>
      <c r="H84991" s="3"/>
      <c r="J84991" s="3"/>
    </row>
    <row r="84992" spans="2:10" x14ac:dyDescent="0.25">
      <c r="B84992" s="2"/>
      <c r="H84992" s="3"/>
      <c r="J84992" s="3"/>
    </row>
    <row r="84993" spans="2:10" x14ac:dyDescent="0.25">
      <c r="B84993" s="2"/>
      <c r="H84993" s="3"/>
      <c r="J84993" s="3"/>
    </row>
    <row r="84994" spans="2:10" x14ac:dyDescent="0.25">
      <c r="H84994" s="3"/>
      <c r="J84994" s="3"/>
    </row>
    <row r="84995" spans="2:10" x14ac:dyDescent="0.25">
      <c r="B84995" s="2"/>
      <c r="H84995" s="3"/>
      <c r="J84995" s="3"/>
    </row>
    <row r="84996" spans="2:10" x14ac:dyDescent="0.25">
      <c r="B84996" s="2"/>
      <c r="H84996" s="3"/>
      <c r="J84996" s="3"/>
    </row>
    <row r="84997" spans="2:10" x14ac:dyDescent="0.25">
      <c r="B84997" s="2"/>
      <c r="H84997" s="3"/>
      <c r="J84997" s="3"/>
    </row>
    <row r="84998" spans="2:10" x14ac:dyDescent="0.25">
      <c r="B84998" s="2"/>
      <c r="H84998" s="3"/>
      <c r="J84998" s="3"/>
    </row>
    <row r="84999" spans="2:10" x14ac:dyDescent="0.25">
      <c r="B84999" s="2"/>
      <c r="H84999" s="3"/>
      <c r="J84999" s="3"/>
    </row>
    <row r="85000" spans="2:10" x14ac:dyDescent="0.25">
      <c r="B85000" s="2"/>
      <c r="H85000" s="3"/>
      <c r="J85000" s="3"/>
    </row>
    <row r="85001" spans="2:10" x14ac:dyDescent="0.25">
      <c r="B85001" s="2"/>
      <c r="H85001" s="3"/>
      <c r="J85001" s="3"/>
    </row>
    <row r="85002" spans="2:10" x14ac:dyDescent="0.25">
      <c r="B85002" s="2"/>
      <c r="H85002" s="3"/>
      <c r="J85002" s="3"/>
    </row>
    <row r="85003" spans="2:10" x14ac:dyDescent="0.25">
      <c r="B85003" s="2"/>
      <c r="H85003" s="3"/>
      <c r="J85003" s="3"/>
    </row>
    <row r="85004" spans="2:10" x14ac:dyDescent="0.25">
      <c r="H85004" s="3"/>
      <c r="J85004" s="3"/>
    </row>
    <row r="85005" spans="2:10" x14ac:dyDescent="0.25">
      <c r="B85005" s="2"/>
      <c r="H85005" s="3"/>
      <c r="J85005" s="3"/>
    </row>
    <row r="85006" spans="2:10" x14ac:dyDescent="0.25">
      <c r="B85006" s="2"/>
      <c r="H85006" s="3"/>
      <c r="J85006" s="3"/>
    </row>
    <row r="85007" spans="2:10" x14ac:dyDescent="0.25">
      <c r="B85007" s="2"/>
      <c r="H85007" s="3"/>
      <c r="J85007" s="3"/>
    </row>
    <row r="85008" spans="2:10" x14ac:dyDescent="0.25">
      <c r="B85008" s="2"/>
      <c r="H85008" s="3"/>
      <c r="J85008" s="3"/>
    </row>
    <row r="85009" spans="2:10" x14ac:dyDescent="0.25">
      <c r="B85009" s="2"/>
      <c r="H85009" s="3"/>
      <c r="J85009" s="3"/>
    </row>
    <row r="85010" spans="2:10" x14ac:dyDescent="0.25">
      <c r="B85010" s="2"/>
      <c r="H85010" s="3"/>
      <c r="J85010" s="3"/>
    </row>
    <row r="85011" spans="2:10" x14ac:dyDescent="0.25">
      <c r="B85011" s="2"/>
      <c r="H85011" s="3"/>
      <c r="J85011" s="3"/>
    </row>
    <row r="85012" spans="2:10" x14ac:dyDescent="0.25">
      <c r="B85012" s="2"/>
      <c r="H85012" s="3"/>
      <c r="J85012" s="3"/>
    </row>
    <row r="85013" spans="2:10" x14ac:dyDescent="0.25">
      <c r="B85013" s="2"/>
      <c r="H85013" s="3"/>
      <c r="J85013" s="3"/>
    </row>
    <row r="85014" spans="2:10" x14ac:dyDescent="0.25">
      <c r="H85014" s="3"/>
      <c r="J85014" s="3"/>
    </row>
    <row r="85015" spans="2:10" x14ac:dyDescent="0.25">
      <c r="B85015" s="2"/>
      <c r="H85015" s="3"/>
      <c r="J85015" s="3"/>
    </row>
    <row r="85016" spans="2:10" x14ac:dyDescent="0.25">
      <c r="B85016" s="2"/>
      <c r="H85016" s="3"/>
      <c r="J85016" s="3"/>
    </row>
    <row r="85017" spans="2:10" x14ac:dyDescent="0.25">
      <c r="B85017" s="2"/>
      <c r="H85017" s="3"/>
      <c r="J85017" s="3"/>
    </row>
    <row r="85018" spans="2:10" x14ac:dyDescent="0.25">
      <c r="B85018" s="2"/>
      <c r="H85018" s="3"/>
      <c r="J85018" s="3"/>
    </row>
    <row r="85019" spans="2:10" x14ac:dyDescent="0.25">
      <c r="B85019" s="2"/>
      <c r="H85019" s="3"/>
      <c r="J85019" s="3"/>
    </row>
    <row r="85020" spans="2:10" x14ac:dyDescent="0.25">
      <c r="B85020" s="2"/>
      <c r="H85020" s="3"/>
      <c r="J85020" s="3"/>
    </row>
    <row r="85021" spans="2:10" x14ac:dyDescent="0.25">
      <c r="B85021" s="2"/>
      <c r="H85021" s="3"/>
      <c r="J85021" s="3"/>
    </row>
    <row r="85022" spans="2:10" x14ac:dyDescent="0.25">
      <c r="B85022" s="2"/>
      <c r="H85022" s="3"/>
      <c r="J85022" s="3"/>
    </row>
    <row r="85023" spans="2:10" x14ac:dyDescent="0.25">
      <c r="B85023" s="2"/>
      <c r="H85023" s="3"/>
      <c r="J85023" s="3"/>
    </row>
    <row r="85024" spans="2:10" x14ac:dyDescent="0.25">
      <c r="H85024" s="3"/>
      <c r="J85024" s="3"/>
    </row>
    <row r="85025" spans="2:10" x14ac:dyDescent="0.25">
      <c r="B85025" s="2"/>
      <c r="H85025" s="3"/>
      <c r="J85025" s="3"/>
    </row>
    <row r="85026" spans="2:10" x14ac:dyDescent="0.25">
      <c r="B85026" s="2"/>
      <c r="H85026" s="3"/>
      <c r="J85026" s="3"/>
    </row>
    <row r="85027" spans="2:10" x14ac:dyDescent="0.25">
      <c r="B85027" s="2"/>
      <c r="H85027" s="3"/>
      <c r="J85027" s="3"/>
    </row>
    <row r="85028" spans="2:10" x14ac:dyDescent="0.25">
      <c r="B85028" s="2"/>
      <c r="H85028" s="3"/>
      <c r="J85028" s="3"/>
    </row>
    <row r="85029" spans="2:10" x14ac:dyDescent="0.25">
      <c r="B85029" s="2"/>
      <c r="H85029" s="3"/>
      <c r="J85029" s="3"/>
    </row>
    <row r="85030" spans="2:10" x14ac:dyDescent="0.25">
      <c r="B85030" s="2"/>
      <c r="H85030" s="3"/>
      <c r="J85030" s="3"/>
    </row>
    <row r="85031" spans="2:10" x14ac:dyDescent="0.25">
      <c r="B85031" s="2"/>
      <c r="H85031" s="3"/>
      <c r="J85031" s="3"/>
    </row>
    <row r="85032" spans="2:10" x14ac:dyDescent="0.25">
      <c r="B85032" s="2"/>
      <c r="H85032" s="3"/>
      <c r="J85032" s="3"/>
    </row>
    <row r="85033" spans="2:10" x14ac:dyDescent="0.25">
      <c r="B85033" s="2"/>
      <c r="H85033" s="3"/>
      <c r="J85033" s="3"/>
    </row>
    <row r="85034" spans="2:10" x14ac:dyDescent="0.25">
      <c r="H85034" s="3"/>
      <c r="J85034" s="3"/>
    </row>
    <row r="85035" spans="2:10" x14ac:dyDescent="0.25">
      <c r="B85035" s="2"/>
      <c r="H85035" s="3"/>
      <c r="J85035" s="3"/>
    </row>
    <row r="85036" spans="2:10" x14ac:dyDescent="0.25">
      <c r="B85036" s="2"/>
      <c r="H85036" s="3"/>
      <c r="J85036" s="3"/>
    </row>
    <row r="85037" spans="2:10" x14ac:dyDescent="0.25">
      <c r="B85037" s="2"/>
      <c r="H85037" s="3"/>
      <c r="J85037" s="3"/>
    </row>
    <row r="85038" spans="2:10" x14ac:dyDescent="0.25">
      <c r="B85038" s="2"/>
      <c r="H85038" s="3"/>
      <c r="J85038" s="3"/>
    </row>
    <row r="85039" spans="2:10" x14ac:dyDescent="0.25">
      <c r="B85039" s="2"/>
      <c r="H85039" s="3"/>
      <c r="J85039" s="3"/>
    </row>
    <row r="85040" spans="2:10" x14ac:dyDescent="0.25">
      <c r="B85040" s="2"/>
      <c r="H85040" s="3"/>
      <c r="J85040" s="3"/>
    </row>
    <row r="85041" spans="2:10" x14ac:dyDescent="0.25">
      <c r="B85041" s="2"/>
      <c r="H85041" s="3"/>
      <c r="J85041" s="3"/>
    </row>
    <row r="85042" spans="2:10" x14ac:dyDescent="0.25">
      <c r="B85042" s="2"/>
      <c r="H85042" s="3"/>
      <c r="J85042" s="3"/>
    </row>
    <row r="85043" spans="2:10" x14ac:dyDescent="0.25">
      <c r="B85043" s="2"/>
      <c r="H85043" s="3"/>
      <c r="J85043" s="3"/>
    </row>
    <row r="85044" spans="2:10" x14ac:dyDescent="0.25">
      <c r="H85044" s="3"/>
      <c r="J85044" s="3"/>
    </row>
    <row r="85045" spans="2:10" x14ac:dyDescent="0.25">
      <c r="B85045" s="2"/>
      <c r="H85045" s="3"/>
      <c r="J85045" s="3"/>
    </row>
    <row r="85046" spans="2:10" x14ac:dyDescent="0.25">
      <c r="B85046" s="2"/>
      <c r="H85046" s="3"/>
      <c r="J85046" s="3"/>
    </row>
    <row r="85047" spans="2:10" x14ac:dyDescent="0.25">
      <c r="B85047" s="2"/>
      <c r="H85047" s="3"/>
      <c r="J85047" s="3"/>
    </row>
    <row r="85048" spans="2:10" x14ac:dyDescent="0.25">
      <c r="B85048" s="2"/>
      <c r="H85048" s="3"/>
      <c r="J85048" s="3"/>
    </row>
    <row r="85049" spans="2:10" x14ac:dyDescent="0.25">
      <c r="B85049" s="2"/>
      <c r="H85049" s="3"/>
      <c r="J85049" s="3"/>
    </row>
    <row r="85050" spans="2:10" x14ac:dyDescent="0.25">
      <c r="B85050" s="2"/>
      <c r="H85050" s="3"/>
      <c r="J85050" s="3"/>
    </row>
    <row r="85051" spans="2:10" x14ac:dyDescent="0.25">
      <c r="B85051" s="2"/>
      <c r="H85051" s="3"/>
      <c r="J85051" s="3"/>
    </row>
    <row r="85052" spans="2:10" x14ac:dyDescent="0.25">
      <c r="B85052" s="2"/>
      <c r="H85052" s="3"/>
      <c r="J85052" s="3"/>
    </row>
    <row r="85053" spans="2:10" x14ac:dyDescent="0.25">
      <c r="B85053" s="2"/>
      <c r="H85053" s="3"/>
      <c r="J85053" s="3"/>
    </row>
    <row r="85054" spans="2:10" x14ac:dyDescent="0.25">
      <c r="H85054" s="3"/>
      <c r="J85054" s="3"/>
    </row>
    <row r="85055" spans="2:10" x14ac:dyDescent="0.25">
      <c r="B85055" s="2"/>
      <c r="H85055" s="3"/>
      <c r="J85055" s="3"/>
    </row>
    <row r="85056" spans="2:10" x14ac:dyDescent="0.25">
      <c r="B85056" s="2"/>
      <c r="H85056" s="3"/>
      <c r="J85056" s="3"/>
    </row>
    <row r="85057" spans="2:10" x14ac:dyDescent="0.25">
      <c r="B85057" s="2"/>
      <c r="H85057" s="3"/>
      <c r="J85057" s="3"/>
    </row>
    <row r="85058" spans="2:10" x14ac:dyDescent="0.25">
      <c r="B85058" s="2"/>
      <c r="H85058" s="3"/>
      <c r="J85058" s="3"/>
    </row>
    <row r="85059" spans="2:10" x14ac:dyDescent="0.25">
      <c r="B85059" s="2"/>
      <c r="H85059" s="3"/>
      <c r="J85059" s="3"/>
    </row>
    <row r="85060" spans="2:10" x14ac:dyDescent="0.25">
      <c r="B85060" s="2"/>
      <c r="H85060" s="3"/>
      <c r="J85060" s="3"/>
    </row>
    <row r="85061" spans="2:10" x14ac:dyDescent="0.25">
      <c r="B85061" s="2"/>
      <c r="H85061" s="3"/>
      <c r="J85061" s="3"/>
    </row>
    <row r="85062" spans="2:10" x14ac:dyDescent="0.25">
      <c r="B85062" s="2"/>
      <c r="H85062" s="3"/>
      <c r="J85062" s="3"/>
    </row>
    <row r="85063" spans="2:10" x14ac:dyDescent="0.25">
      <c r="B85063" s="2"/>
      <c r="H85063" s="3"/>
      <c r="J85063" s="3"/>
    </row>
    <row r="85064" spans="2:10" x14ac:dyDescent="0.25">
      <c r="H85064" s="3"/>
      <c r="J85064" s="3"/>
    </row>
    <row r="85065" spans="2:10" x14ac:dyDescent="0.25">
      <c r="B85065" s="2"/>
      <c r="H85065" s="3"/>
      <c r="J85065" s="3"/>
    </row>
    <row r="85066" spans="2:10" x14ac:dyDescent="0.25">
      <c r="B85066" s="2"/>
      <c r="H85066" s="3"/>
      <c r="J85066" s="3"/>
    </row>
    <row r="85067" spans="2:10" x14ac:dyDescent="0.25">
      <c r="B85067" s="2"/>
      <c r="H85067" s="3"/>
      <c r="J85067" s="3"/>
    </row>
    <row r="85068" spans="2:10" x14ac:dyDescent="0.25">
      <c r="B85068" s="2"/>
      <c r="H85068" s="3"/>
      <c r="J85068" s="3"/>
    </row>
    <row r="85069" spans="2:10" x14ac:dyDescent="0.25">
      <c r="B85069" s="2"/>
      <c r="H85069" s="3"/>
      <c r="J85069" s="3"/>
    </row>
    <row r="85070" spans="2:10" x14ac:dyDescent="0.25">
      <c r="B85070" s="2"/>
      <c r="H85070" s="3"/>
      <c r="J85070" s="3"/>
    </row>
    <row r="85071" spans="2:10" x14ac:dyDescent="0.25">
      <c r="B85071" s="2"/>
      <c r="H85071" s="3"/>
      <c r="J85071" s="3"/>
    </row>
    <row r="85072" spans="2:10" x14ac:dyDescent="0.25">
      <c r="B85072" s="2"/>
      <c r="H85072" s="3"/>
      <c r="J85072" s="3"/>
    </row>
    <row r="85073" spans="2:10" x14ac:dyDescent="0.25">
      <c r="B85073" s="2"/>
      <c r="H85073" s="3"/>
      <c r="J85073" s="3"/>
    </row>
    <row r="85074" spans="2:10" x14ac:dyDescent="0.25">
      <c r="H85074" s="3"/>
      <c r="J85074" s="3"/>
    </row>
    <row r="85075" spans="2:10" x14ac:dyDescent="0.25">
      <c r="B85075" s="2"/>
      <c r="H85075" s="3"/>
      <c r="J85075" s="3"/>
    </row>
    <row r="85076" spans="2:10" x14ac:dyDescent="0.25">
      <c r="B85076" s="2"/>
      <c r="H85076" s="3"/>
      <c r="J85076" s="3"/>
    </row>
    <row r="85077" spans="2:10" x14ac:dyDescent="0.25">
      <c r="B85077" s="2"/>
      <c r="H85077" s="3"/>
      <c r="J85077" s="3"/>
    </row>
    <row r="85078" spans="2:10" x14ac:dyDescent="0.25">
      <c r="B85078" s="2"/>
      <c r="H85078" s="3"/>
      <c r="J85078" s="3"/>
    </row>
    <row r="85079" spans="2:10" x14ac:dyDescent="0.25">
      <c r="B85079" s="2"/>
      <c r="H85079" s="3"/>
      <c r="J85079" s="3"/>
    </row>
    <row r="85080" spans="2:10" x14ac:dyDescent="0.25">
      <c r="B85080" s="2"/>
      <c r="H85080" s="3"/>
      <c r="J85080" s="3"/>
    </row>
    <row r="85081" spans="2:10" x14ac:dyDescent="0.25">
      <c r="B85081" s="2"/>
      <c r="H85081" s="3"/>
      <c r="J85081" s="3"/>
    </row>
    <row r="85082" spans="2:10" x14ac:dyDescent="0.25">
      <c r="B85082" s="2"/>
      <c r="H85082" s="3"/>
      <c r="J85082" s="3"/>
    </row>
    <row r="85083" spans="2:10" x14ac:dyDescent="0.25">
      <c r="B85083" s="2"/>
      <c r="H85083" s="3"/>
      <c r="J85083" s="3"/>
    </row>
    <row r="85084" spans="2:10" x14ac:dyDescent="0.25">
      <c r="H85084" s="3"/>
      <c r="J85084" s="3"/>
    </row>
    <row r="85085" spans="2:10" x14ac:dyDescent="0.25">
      <c r="B85085" s="2"/>
      <c r="H85085" s="3"/>
      <c r="J85085" s="3"/>
    </row>
    <row r="85086" spans="2:10" x14ac:dyDescent="0.25">
      <c r="B85086" s="2"/>
      <c r="H85086" s="3"/>
      <c r="J85086" s="3"/>
    </row>
    <row r="85087" spans="2:10" x14ac:dyDescent="0.25">
      <c r="B85087" s="2"/>
      <c r="H85087" s="3"/>
      <c r="J85087" s="3"/>
    </row>
    <row r="85088" spans="2:10" x14ac:dyDescent="0.25">
      <c r="B85088" s="2"/>
      <c r="H85088" s="3"/>
      <c r="J85088" s="3"/>
    </row>
    <row r="85089" spans="2:10" x14ac:dyDescent="0.25">
      <c r="B85089" s="2"/>
      <c r="H85089" s="3"/>
      <c r="J85089" s="3"/>
    </row>
    <row r="85090" spans="2:10" x14ac:dyDescent="0.25">
      <c r="B85090" s="2"/>
      <c r="H85090" s="3"/>
      <c r="J85090" s="3"/>
    </row>
    <row r="85091" spans="2:10" x14ac:dyDescent="0.25">
      <c r="B85091" s="2"/>
      <c r="H85091" s="3"/>
      <c r="J85091" s="3"/>
    </row>
    <row r="85092" spans="2:10" x14ac:dyDescent="0.25">
      <c r="B85092" s="2"/>
      <c r="H85092" s="3"/>
      <c r="J85092" s="3"/>
    </row>
    <row r="85093" spans="2:10" x14ac:dyDescent="0.25">
      <c r="B85093" s="2"/>
      <c r="H85093" s="3"/>
      <c r="J85093" s="3"/>
    </row>
    <row r="85094" spans="2:10" x14ac:dyDescent="0.25">
      <c r="H85094" s="3"/>
      <c r="J85094" s="3"/>
    </row>
    <row r="85095" spans="2:10" x14ac:dyDescent="0.25">
      <c r="B85095" s="2"/>
      <c r="H85095" s="3"/>
      <c r="J85095" s="3"/>
    </row>
    <row r="85096" spans="2:10" x14ac:dyDescent="0.25">
      <c r="B85096" s="2"/>
      <c r="H85096" s="3"/>
      <c r="J85096" s="3"/>
    </row>
    <row r="85097" spans="2:10" x14ac:dyDescent="0.25">
      <c r="B85097" s="2"/>
      <c r="H85097" s="3"/>
      <c r="J85097" s="3"/>
    </row>
    <row r="85098" spans="2:10" x14ac:dyDescent="0.25">
      <c r="B85098" s="2"/>
      <c r="H85098" s="3"/>
      <c r="J85098" s="3"/>
    </row>
    <row r="85099" spans="2:10" x14ac:dyDescent="0.25">
      <c r="B85099" s="2"/>
      <c r="H85099" s="3"/>
      <c r="J85099" s="3"/>
    </row>
    <row r="85100" spans="2:10" x14ac:dyDescent="0.25">
      <c r="B85100" s="2"/>
      <c r="H85100" s="3"/>
      <c r="J85100" s="3"/>
    </row>
    <row r="85101" spans="2:10" x14ac:dyDescent="0.25">
      <c r="B85101" s="2"/>
      <c r="H85101" s="3"/>
      <c r="J85101" s="3"/>
    </row>
    <row r="85102" spans="2:10" x14ac:dyDescent="0.25">
      <c r="B85102" s="2"/>
      <c r="H85102" s="3"/>
      <c r="J85102" s="3"/>
    </row>
    <row r="85103" spans="2:10" x14ac:dyDescent="0.25">
      <c r="B85103" s="2"/>
      <c r="H85103" s="3"/>
      <c r="J85103" s="3"/>
    </row>
    <row r="85104" spans="2:10" x14ac:dyDescent="0.25">
      <c r="H85104" s="3"/>
      <c r="J85104" s="3"/>
    </row>
    <row r="85105" spans="2:10" x14ac:dyDescent="0.25">
      <c r="B85105" s="2"/>
      <c r="H85105" s="3"/>
      <c r="J85105" s="3"/>
    </row>
    <row r="85106" spans="2:10" x14ac:dyDescent="0.25">
      <c r="B85106" s="2"/>
      <c r="H85106" s="3"/>
      <c r="J85106" s="3"/>
    </row>
    <row r="85107" spans="2:10" x14ac:dyDescent="0.25">
      <c r="B85107" s="2"/>
      <c r="H85107" s="3"/>
      <c r="J85107" s="3"/>
    </row>
    <row r="85108" spans="2:10" x14ac:dyDescent="0.25">
      <c r="B85108" s="2"/>
      <c r="H85108" s="3"/>
      <c r="J85108" s="3"/>
    </row>
    <row r="85109" spans="2:10" x14ac:dyDescent="0.25">
      <c r="B85109" s="2"/>
      <c r="H85109" s="3"/>
      <c r="J85109" s="3"/>
    </row>
    <row r="85110" spans="2:10" x14ac:dyDescent="0.25">
      <c r="B85110" s="2"/>
      <c r="H85110" s="3"/>
      <c r="J85110" s="3"/>
    </row>
    <row r="85111" spans="2:10" x14ac:dyDescent="0.25">
      <c r="B85111" s="2"/>
      <c r="H85111" s="3"/>
      <c r="J85111" s="3"/>
    </row>
    <row r="85112" spans="2:10" x14ac:dyDescent="0.25">
      <c r="B85112" s="2"/>
      <c r="H85112" s="3"/>
      <c r="J85112" s="3"/>
    </row>
    <row r="85113" spans="2:10" x14ac:dyDescent="0.25">
      <c r="B85113" s="2"/>
      <c r="H85113" s="3"/>
      <c r="J85113" s="3"/>
    </row>
    <row r="85114" spans="2:10" x14ac:dyDescent="0.25">
      <c r="H85114" s="3"/>
      <c r="J85114" s="3"/>
    </row>
    <row r="85115" spans="2:10" x14ac:dyDescent="0.25">
      <c r="B85115" s="2"/>
      <c r="H85115" s="3"/>
      <c r="J85115" s="3"/>
    </row>
    <row r="85116" spans="2:10" x14ac:dyDescent="0.25">
      <c r="B85116" s="2"/>
      <c r="H85116" s="3"/>
      <c r="J85116" s="3"/>
    </row>
    <row r="85117" spans="2:10" x14ac:dyDescent="0.25">
      <c r="B85117" s="2"/>
      <c r="H85117" s="3"/>
      <c r="J85117" s="3"/>
    </row>
    <row r="85118" spans="2:10" x14ac:dyDescent="0.25">
      <c r="B85118" s="2"/>
      <c r="H85118" s="3"/>
      <c r="J85118" s="3"/>
    </row>
    <row r="85119" spans="2:10" x14ac:dyDescent="0.25">
      <c r="B85119" s="2"/>
      <c r="H85119" s="3"/>
      <c r="J85119" s="3"/>
    </row>
    <row r="85120" spans="2:10" x14ac:dyDescent="0.25">
      <c r="B85120" s="2"/>
      <c r="H85120" s="3"/>
      <c r="J85120" s="3"/>
    </row>
    <row r="85121" spans="2:10" x14ac:dyDescent="0.25">
      <c r="B85121" s="2"/>
      <c r="H85121" s="3"/>
      <c r="J85121" s="3"/>
    </row>
    <row r="85122" spans="2:10" x14ac:dyDescent="0.25">
      <c r="B85122" s="2"/>
      <c r="H85122" s="3"/>
      <c r="J85122" s="3"/>
    </row>
    <row r="85123" spans="2:10" x14ac:dyDescent="0.25">
      <c r="B85123" s="2"/>
      <c r="H85123" s="3"/>
      <c r="J85123" s="3"/>
    </row>
    <row r="85124" spans="2:10" x14ac:dyDescent="0.25">
      <c r="H85124" s="3"/>
      <c r="J85124" s="3"/>
    </row>
    <row r="85125" spans="2:10" x14ac:dyDescent="0.25">
      <c r="B85125" s="2"/>
      <c r="H85125" s="3"/>
      <c r="J85125" s="3"/>
    </row>
    <row r="85126" spans="2:10" x14ac:dyDescent="0.25">
      <c r="B85126" s="2"/>
      <c r="H85126" s="3"/>
      <c r="J85126" s="3"/>
    </row>
    <row r="85127" spans="2:10" x14ac:dyDescent="0.25">
      <c r="B85127" s="2"/>
      <c r="H85127" s="3"/>
      <c r="J85127" s="3"/>
    </row>
    <row r="85128" spans="2:10" x14ac:dyDescent="0.25">
      <c r="B85128" s="2"/>
      <c r="H85128" s="3"/>
      <c r="J85128" s="3"/>
    </row>
    <row r="85129" spans="2:10" x14ac:dyDescent="0.25">
      <c r="B85129" s="2"/>
      <c r="H85129" s="3"/>
      <c r="J85129" s="3"/>
    </row>
    <row r="85130" spans="2:10" x14ac:dyDescent="0.25">
      <c r="B85130" s="2"/>
      <c r="H85130" s="3"/>
      <c r="J85130" s="3"/>
    </row>
    <row r="85131" spans="2:10" x14ac:dyDescent="0.25">
      <c r="B85131" s="2"/>
      <c r="H85131" s="3"/>
      <c r="J85131" s="3"/>
    </row>
    <row r="85132" spans="2:10" x14ac:dyDescent="0.25">
      <c r="B85132" s="2"/>
      <c r="H85132" s="3"/>
      <c r="J85132" s="3"/>
    </row>
    <row r="85133" spans="2:10" x14ac:dyDescent="0.25">
      <c r="B85133" s="2"/>
      <c r="H85133" s="3"/>
      <c r="J85133" s="3"/>
    </row>
    <row r="85134" spans="2:10" x14ac:dyDescent="0.25">
      <c r="H85134" s="3"/>
      <c r="J85134" s="3"/>
    </row>
    <row r="85135" spans="2:10" x14ac:dyDescent="0.25">
      <c r="B85135" s="2"/>
      <c r="H85135" s="3"/>
      <c r="J85135" s="3"/>
    </row>
    <row r="85136" spans="2:10" x14ac:dyDescent="0.25">
      <c r="B85136" s="2"/>
      <c r="H85136" s="3"/>
      <c r="J85136" s="3"/>
    </row>
    <row r="85137" spans="2:10" x14ac:dyDescent="0.25">
      <c r="B85137" s="2"/>
      <c r="H85137" s="3"/>
      <c r="J85137" s="3"/>
    </row>
    <row r="85138" spans="2:10" x14ac:dyDescent="0.25">
      <c r="B85138" s="2"/>
      <c r="H85138" s="3"/>
      <c r="J85138" s="3"/>
    </row>
    <row r="85139" spans="2:10" x14ac:dyDescent="0.25">
      <c r="B85139" s="2"/>
      <c r="H85139" s="3"/>
      <c r="J85139" s="3"/>
    </row>
    <row r="85140" spans="2:10" x14ac:dyDescent="0.25">
      <c r="B85140" s="2"/>
      <c r="H85140" s="3"/>
      <c r="J85140" s="3"/>
    </row>
    <row r="85141" spans="2:10" x14ac:dyDescent="0.25">
      <c r="B85141" s="2"/>
      <c r="H85141" s="3"/>
      <c r="J85141" s="3"/>
    </row>
    <row r="85142" spans="2:10" x14ac:dyDescent="0.25">
      <c r="B85142" s="2"/>
      <c r="H85142" s="3"/>
      <c r="J85142" s="3"/>
    </row>
    <row r="85143" spans="2:10" x14ac:dyDescent="0.25">
      <c r="B85143" s="2"/>
      <c r="H85143" s="3"/>
      <c r="J85143" s="3"/>
    </row>
    <row r="85144" spans="2:10" x14ac:dyDescent="0.25">
      <c r="H85144" s="3"/>
      <c r="J85144" s="3"/>
    </row>
    <row r="85145" spans="2:10" x14ac:dyDescent="0.25">
      <c r="B85145" s="2"/>
      <c r="H85145" s="3"/>
      <c r="J85145" s="3"/>
    </row>
    <row r="85146" spans="2:10" x14ac:dyDescent="0.25">
      <c r="B85146" s="2"/>
      <c r="H85146" s="3"/>
      <c r="J85146" s="3"/>
    </row>
    <row r="85147" spans="2:10" x14ac:dyDescent="0.25">
      <c r="B85147" s="2"/>
      <c r="H85147" s="3"/>
      <c r="J85147" s="3"/>
    </row>
    <row r="85148" spans="2:10" x14ac:dyDescent="0.25">
      <c r="B85148" s="2"/>
      <c r="H85148" s="3"/>
      <c r="J85148" s="3"/>
    </row>
    <row r="85149" spans="2:10" x14ac:dyDescent="0.25">
      <c r="B85149" s="2"/>
      <c r="H85149" s="3"/>
      <c r="J85149" s="3"/>
    </row>
    <row r="85150" spans="2:10" x14ac:dyDescent="0.25">
      <c r="B85150" s="2"/>
      <c r="H85150" s="3"/>
      <c r="J85150" s="3"/>
    </row>
    <row r="85151" spans="2:10" x14ac:dyDescent="0.25">
      <c r="B85151" s="2"/>
      <c r="H85151" s="3"/>
      <c r="J85151" s="3"/>
    </row>
    <row r="85152" spans="2:10" x14ac:dyDescent="0.25">
      <c r="B85152" s="2"/>
      <c r="H85152" s="3"/>
      <c r="J85152" s="3"/>
    </row>
    <row r="85153" spans="2:10" x14ac:dyDescent="0.25">
      <c r="B85153" s="2"/>
      <c r="H85153" s="3"/>
      <c r="J85153" s="3"/>
    </row>
    <row r="85154" spans="2:10" x14ac:dyDescent="0.25">
      <c r="H85154" s="3"/>
      <c r="J85154" s="3"/>
    </row>
    <row r="85155" spans="2:10" x14ac:dyDescent="0.25">
      <c r="B85155" s="2"/>
      <c r="H85155" s="3"/>
      <c r="J85155" s="3"/>
    </row>
    <row r="85156" spans="2:10" x14ac:dyDescent="0.25">
      <c r="B85156" s="2"/>
      <c r="H85156" s="3"/>
      <c r="J85156" s="3"/>
    </row>
    <row r="85157" spans="2:10" x14ac:dyDescent="0.25">
      <c r="B85157" s="2"/>
      <c r="H85157" s="3"/>
      <c r="J85157" s="3"/>
    </row>
    <row r="85158" spans="2:10" x14ac:dyDescent="0.25">
      <c r="B85158" s="2"/>
      <c r="H85158" s="3"/>
      <c r="J85158" s="3"/>
    </row>
    <row r="85159" spans="2:10" x14ac:dyDescent="0.25">
      <c r="B85159" s="2"/>
      <c r="H85159" s="3"/>
      <c r="J85159" s="3"/>
    </row>
    <row r="85160" spans="2:10" x14ac:dyDescent="0.25">
      <c r="B85160" s="2"/>
      <c r="H85160" s="3"/>
      <c r="J85160" s="3"/>
    </row>
    <row r="85161" spans="2:10" x14ac:dyDescent="0.25">
      <c r="B85161" s="2"/>
      <c r="H85161" s="3"/>
      <c r="J85161" s="3"/>
    </row>
    <row r="85162" spans="2:10" x14ac:dyDescent="0.25">
      <c r="B85162" s="2"/>
      <c r="H85162" s="3"/>
      <c r="J85162" s="3"/>
    </row>
    <row r="85163" spans="2:10" x14ac:dyDescent="0.25">
      <c r="B85163" s="2"/>
      <c r="H85163" s="3"/>
      <c r="J85163" s="3"/>
    </row>
    <row r="85164" spans="2:10" x14ac:dyDescent="0.25">
      <c r="H85164" s="3"/>
      <c r="J85164" s="3"/>
    </row>
    <row r="85165" spans="2:10" x14ac:dyDescent="0.25">
      <c r="B85165" s="2"/>
      <c r="H85165" s="3"/>
      <c r="J85165" s="3"/>
    </row>
    <row r="85166" spans="2:10" x14ac:dyDescent="0.25">
      <c r="B85166" s="2"/>
      <c r="H85166" s="3"/>
      <c r="J85166" s="3"/>
    </row>
    <row r="85167" spans="2:10" x14ac:dyDescent="0.25">
      <c r="B85167" s="2"/>
      <c r="H85167" s="3"/>
      <c r="J85167" s="3"/>
    </row>
    <row r="85168" spans="2:10" x14ac:dyDescent="0.25">
      <c r="B85168" s="2"/>
      <c r="H85168" s="3"/>
      <c r="J85168" s="3"/>
    </row>
    <row r="85169" spans="2:10" x14ac:dyDescent="0.25">
      <c r="B85169" s="2"/>
      <c r="H85169" s="3"/>
      <c r="J85169" s="3"/>
    </row>
    <row r="85170" spans="2:10" x14ac:dyDescent="0.25">
      <c r="B85170" s="2"/>
      <c r="H85170" s="3"/>
      <c r="J85170" s="3"/>
    </row>
    <row r="85171" spans="2:10" x14ac:dyDescent="0.25">
      <c r="B85171" s="2"/>
      <c r="H85171" s="3"/>
      <c r="J85171" s="3"/>
    </row>
    <row r="85172" spans="2:10" x14ac:dyDescent="0.25">
      <c r="B85172" s="2"/>
      <c r="H85172" s="3"/>
      <c r="J85172" s="3"/>
    </row>
    <row r="85173" spans="2:10" x14ac:dyDescent="0.25">
      <c r="B85173" s="2"/>
      <c r="H85173" s="3"/>
      <c r="J85173" s="3"/>
    </row>
    <row r="85174" spans="2:10" x14ac:dyDescent="0.25">
      <c r="H85174" s="3"/>
      <c r="J85174" s="3"/>
    </row>
    <row r="85175" spans="2:10" x14ac:dyDescent="0.25">
      <c r="B85175" s="2"/>
      <c r="H85175" s="3"/>
      <c r="J85175" s="3"/>
    </row>
    <row r="85176" spans="2:10" x14ac:dyDescent="0.25">
      <c r="B85176" s="2"/>
      <c r="H85176" s="3"/>
      <c r="J85176" s="3"/>
    </row>
    <row r="85177" spans="2:10" x14ac:dyDescent="0.25">
      <c r="B85177" s="2"/>
      <c r="H85177" s="3"/>
      <c r="J85177" s="3"/>
    </row>
    <row r="85178" spans="2:10" x14ac:dyDescent="0.25">
      <c r="B85178" s="2"/>
      <c r="H85178" s="3"/>
      <c r="J85178" s="3"/>
    </row>
    <row r="85179" spans="2:10" x14ac:dyDescent="0.25">
      <c r="B85179" s="2"/>
      <c r="H85179" s="3"/>
      <c r="J85179" s="3"/>
    </row>
    <row r="85180" spans="2:10" x14ac:dyDescent="0.25">
      <c r="B85180" s="2"/>
      <c r="H85180" s="3"/>
      <c r="J85180" s="3"/>
    </row>
    <row r="85181" spans="2:10" x14ac:dyDescent="0.25">
      <c r="B85181" s="2"/>
      <c r="H85181" s="3"/>
      <c r="J85181" s="3"/>
    </row>
    <row r="85182" spans="2:10" x14ac:dyDescent="0.25">
      <c r="B85182" s="2"/>
      <c r="H85182" s="3"/>
      <c r="J85182" s="3"/>
    </row>
    <row r="85183" spans="2:10" x14ac:dyDescent="0.25">
      <c r="B85183" s="2"/>
      <c r="H85183" s="3"/>
      <c r="J85183" s="3"/>
    </row>
    <row r="85184" spans="2:10" x14ac:dyDescent="0.25">
      <c r="H85184" s="3"/>
      <c r="J85184" s="3"/>
    </row>
    <row r="85185" spans="2:10" x14ac:dyDescent="0.25">
      <c r="B85185" s="2"/>
      <c r="H85185" s="3"/>
      <c r="J85185" s="3"/>
    </row>
    <row r="85186" spans="2:10" x14ac:dyDescent="0.25">
      <c r="B85186" s="2"/>
      <c r="H85186" s="3"/>
      <c r="J85186" s="3"/>
    </row>
    <row r="85187" spans="2:10" x14ac:dyDescent="0.25">
      <c r="B85187" s="2"/>
      <c r="H85187" s="3"/>
      <c r="J85187" s="3"/>
    </row>
    <row r="85188" spans="2:10" x14ac:dyDescent="0.25">
      <c r="B85188" s="2"/>
      <c r="H85188" s="3"/>
      <c r="J85188" s="3"/>
    </row>
    <row r="85189" spans="2:10" x14ac:dyDescent="0.25">
      <c r="B85189" s="2"/>
      <c r="H85189" s="3"/>
      <c r="J85189" s="3"/>
    </row>
    <row r="85190" spans="2:10" x14ac:dyDescent="0.25">
      <c r="B85190" s="2"/>
      <c r="H85190" s="3"/>
      <c r="J85190" s="3"/>
    </row>
    <row r="85191" spans="2:10" x14ac:dyDescent="0.25">
      <c r="B85191" s="2"/>
      <c r="H85191" s="3"/>
      <c r="J85191" s="3"/>
    </row>
    <row r="85192" spans="2:10" x14ac:dyDescent="0.25">
      <c r="B85192" s="2"/>
      <c r="H85192" s="3"/>
      <c r="J85192" s="3"/>
    </row>
    <row r="85193" spans="2:10" x14ac:dyDescent="0.25">
      <c r="B85193" s="2"/>
      <c r="H85193" s="3"/>
      <c r="J85193" s="3"/>
    </row>
    <row r="85194" spans="2:10" x14ac:dyDescent="0.25">
      <c r="H85194" s="3"/>
      <c r="J85194" s="3"/>
    </row>
    <row r="85195" spans="2:10" x14ac:dyDescent="0.25">
      <c r="B85195" s="2"/>
      <c r="H85195" s="3"/>
      <c r="J85195" s="3"/>
    </row>
    <row r="85196" spans="2:10" x14ac:dyDescent="0.25">
      <c r="B85196" s="2"/>
      <c r="H85196" s="3"/>
      <c r="J85196" s="3"/>
    </row>
    <row r="85197" spans="2:10" x14ac:dyDescent="0.25">
      <c r="B85197" s="2"/>
      <c r="H85197" s="3"/>
      <c r="J85197" s="3"/>
    </row>
    <row r="85198" spans="2:10" x14ac:dyDescent="0.25">
      <c r="B85198" s="2"/>
      <c r="H85198" s="3"/>
      <c r="J85198" s="3"/>
    </row>
    <row r="85199" spans="2:10" x14ac:dyDescent="0.25">
      <c r="B85199" s="2"/>
      <c r="H85199" s="3"/>
      <c r="J85199" s="3"/>
    </row>
    <row r="85200" spans="2:10" x14ac:dyDescent="0.25">
      <c r="B85200" s="2"/>
      <c r="H85200" s="3"/>
      <c r="J85200" s="3"/>
    </row>
    <row r="85201" spans="2:10" x14ac:dyDescent="0.25">
      <c r="B85201" s="2"/>
      <c r="H85201" s="3"/>
      <c r="J85201" s="3"/>
    </row>
    <row r="85202" spans="2:10" x14ac:dyDescent="0.25">
      <c r="B85202" s="2"/>
      <c r="H85202" s="3"/>
      <c r="J85202" s="3"/>
    </row>
    <row r="85203" spans="2:10" x14ac:dyDescent="0.25">
      <c r="B85203" s="2"/>
      <c r="H85203" s="3"/>
      <c r="J85203" s="3"/>
    </row>
    <row r="85204" spans="2:10" x14ac:dyDescent="0.25">
      <c r="H85204" s="3"/>
      <c r="J85204" s="3"/>
    </row>
    <row r="85205" spans="2:10" x14ac:dyDescent="0.25">
      <c r="B85205" s="2"/>
      <c r="H85205" s="3"/>
      <c r="J85205" s="3"/>
    </row>
    <row r="85206" spans="2:10" x14ac:dyDescent="0.25">
      <c r="B85206" s="2"/>
      <c r="H85206" s="3"/>
      <c r="J85206" s="3"/>
    </row>
    <row r="85207" spans="2:10" x14ac:dyDescent="0.25">
      <c r="B85207" s="2"/>
      <c r="H85207" s="3"/>
      <c r="J85207" s="3"/>
    </row>
    <row r="85208" spans="2:10" x14ac:dyDescent="0.25">
      <c r="B85208" s="2"/>
      <c r="H85208" s="3"/>
      <c r="J85208" s="3"/>
    </row>
    <row r="85209" spans="2:10" x14ac:dyDescent="0.25">
      <c r="B85209" s="2"/>
      <c r="H85209" s="3"/>
      <c r="J85209" s="3"/>
    </row>
    <row r="85210" spans="2:10" x14ac:dyDescent="0.25">
      <c r="B85210" s="2"/>
      <c r="H85210" s="3"/>
      <c r="J85210" s="3"/>
    </row>
    <row r="85211" spans="2:10" x14ac:dyDescent="0.25">
      <c r="B85211" s="2"/>
      <c r="H85211" s="3"/>
      <c r="J85211" s="3"/>
    </row>
    <row r="85212" spans="2:10" x14ac:dyDescent="0.25">
      <c r="B85212" s="2"/>
      <c r="H85212" s="3"/>
      <c r="J85212" s="3"/>
    </row>
    <row r="85213" spans="2:10" x14ac:dyDescent="0.25">
      <c r="B85213" s="2"/>
      <c r="H85213" s="3"/>
      <c r="J85213" s="3"/>
    </row>
    <row r="85214" spans="2:10" x14ac:dyDescent="0.25">
      <c r="H85214" s="3"/>
      <c r="J85214" s="3"/>
    </row>
    <row r="85215" spans="2:10" x14ac:dyDescent="0.25">
      <c r="B85215" s="2"/>
      <c r="H85215" s="3"/>
      <c r="J85215" s="3"/>
    </row>
    <row r="85216" spans="2:10" x14ac:dyDescent="0.25">
      <c r="B85216" s="2"/>
      <c r="H85216" s="3"/>
      <c r="J85216" s="3"/>
    </row>
    <row r="85217" spans="2:10" x14ac:dyDescent="0.25">
      <c r="B85217" s="2"/>
      <c r="H85217" s="3"/>
      <c r="J85217" s="3"/>
    </row>
    <row r="85218" spans="2:10" x14ac:dyDescent="0.25">
      <c r="B85218" s="2"/>
      <c r="H85218" s="3"/>
      <c r="J85218" s="3"/>
    </row>
    <row r="85219" spans="2:10" x14ac:dyDescent="0.25">
      <c r="B85219" s="2"/>
      <c r="H85219" s="3"/>
      <c r="J85219" s="3"/>
    </row>
    <row r="85220" spans="2:10" x14ac:dyDescent="0.25">
      <c r="B85220" s="2"/>
      <c r="H85220" s="3"/>
      <c r="J85220" s="3"/>
    </row>
    <row r="85221" spans="2:10" x14ac:dyDescent="0.25">
      <c r="B85221" s="2"/>
      <c r="H85221" s="3"/>
      <c r="J85221" s="3"/>
    </row>
    <row r="85222" spans="2:10" x14ac:dyDescent="0.25">
      <c r="B85222" s="2"/>
      <c r="H85222" s="3"/>
      <c r="J85222" s="3"/>
    </row>
    <row r="85223" spans="2:10" x14ac:dyDescent="0.25">
      <c r="B85223" s="2"/>
      <c r="H85223" s="3"/>
      <c r="J85223" s="3"/>
    </row>
    <row r="85224" spans="2:10" x14ac:dyDescent="0.25">
      <c r="H85224" s="3"/>
      <c r="J85224" s="3"/>
    </row>
    <row r="85225" spans="2:10" x14ac:dyDescent="0.25">
      <c r="B85225" s="2"/>
      <c r="H85225" s="3"/>
      <c r="J85225" s="3"/>
    </row>
    <row r="85226" spans="2:10" x14ac:dyDescent="0.25">
      <c r="B85226" s="2"/>
      <c r="H85226" s="3"/>
      <c r="J85226" s="3"/>
    </row>
    <row r="85227" spans="2:10" x14ac:dyDescent="0.25">
      <c r="B85227" s="2"/>
      <c r="H85227" s="3"/>
      <c r="J85227" s="3"/>
    </row>
    <row r="85228" spans="2:10" x14ac:dyDescent="0.25">
      <c r="B85228" s="2"/>
      <c r="H85228" s="3"/>
      <c r="J85228" s="3"/>
    </row>
    <row r="85229" spans="2:10" x14ac:dyDescent="0.25">
      <c r="B85229" s="2"/>
      <c r="H85229" s="3"/>
      <c r="J85229" s="3"/>
    </row>
    <row r="85230" spans="2:10" x14ac:dyDescent="0.25">
      <c r="B85230" s="2"/>
      <c r="H85230" s="3"/>
      <c r="J85230" s="3"/>
    </row>
    <row r="85231" spans="2:10" x14ac:dyDescent="0.25">
      <c r="B85231" s="2"/>
      <c r="H85231" s="3"/>
      <c r="J85231" s="3"/>
    </row>
    <row r="85232" spans="2:10" x14ac:dyDescent="0.25">
      <c r="B85232" s="2"/>
      <c r="H85232" s="3"/>
      <c r="J85232" s="3"/>
    </row>
    <row r="85233" spans="2:10" x14ac:dyDescent="0.25">
      <c r="B85233" s="2"/>
      <c r="H85233" s="3"/>
      <c r="J85233" s="3"/>
    </row>
    <row r="85234" spans="2:10" x14ac:dyDescent="0.25">
      <c r="H85234" s="3"/>
      <c r="J85234" s="3"/>
    </row>
    <row r="85235" spans="2:10" x14ac:dyDescent="0.25">
      <c r="B85235" s="2"/>
      <c r="H85235" s="3"/>
      <c r="J85235" s="3"/>
    </row>
    <row r="85236" spans="2:10" x14ac:dyDescent="0.25">
      <c r="B85236" s="2"/>
      <c r="H85236" s="3"/>
      <c r="J85236" s="3"/>
    </row>
    <row r="85237" spans="2:10" x14ac:dyDescent="0.25">
      <c r="B85237" s="2"/>
      <c r="H85237" s="3"/>
      <c r="J85237" s="3"/>
    </row>
    <row r="85238" spans="2:10" x14ac:dyDescent="0.25">
      <c r="B85238" s="2"/>
      <c r="H85238" s="3"/>
      <c r="J85238" s="3"/>
    </row>
    <row r="85239" spans="2:10" x14ac:dyDescent="0.25">
      <c r="B85239" s="2"/>
      <c r="H85239" s="3"/>
      <c r="J85239" s="3"/>
    </row>
    <row r="85240" spans="2:10" x14ac:dyDescent="0.25">
      <c r="B85240" s="2"/>
      <c r="H85240" s="3"/>
      <c r="J85240" s="3"/>
    </row>
    <row r="85241" spans="2:10" x14ac:dyDescent="0.25">
      <c r="B85241" s="2"/>
      <c r="H85241" s="3"/>
      <c r="J85241" s="3"/>
    </row>
    <row r="85242" spans="2:10" x14ac:dyDescent="0.25">
      <c r="B85242" s="2"/>
      <c r="H85242" s="3"/>
      <c r="J85242" s="3"/>
    </row>
    <row r="85243" spans="2:10" x14ac:dyDescent="0.25">
      <c r="B85243" s="2"/>
      <c r="H85243" s="3"/>
      <c r="J85243" s="3"/>
    </row>
    <row r="85244" spans="2:10" x14ac:dyDescent="0.25">
      <c r="H85244" s="3"/>
      <c r="J85244" s="3"/>
    </row>
    <row r="85245" spans="2:10" x14ac:dyDescent="0.25">
      <c r="B85245" s="2"/>
      <c r="H85245" s="3"/>
      <c r="J85245" s="3"/>
    </row>
    <row r="85246" spans="2:10" x14ac:dyDescent="0.25">
      <c r="B85246" s="2"/>
      <c r="H85246" s="3"/>
      <c r="J85246" s="3"/>
    </row>
    <row r="85247" spans="2:10" x14ac:dyDescent="0.25">
      <c r="B85247" s="2"/>
      <c r="H85247" s="3"/>
      <c r="J85247" s="3"/>
    </row>
    <row r="85248" spans="2:10" x14ac:dyDescent="0.25">
      <c r="B85248" s="2"/>
      <c r="H85248" s="3"/>
      <c r="J85248" s="3"/>
    </row>
    <row r="85249" spans="2:10" x14ac:dyDescent="0.25">
      <c r="B85249" s="2"/>
      <c r="H85249" s="3"/>
      <c r="J85249" s="3"/>
    </row>
    <row r="85250" spans="2:10" x14ac:dyDescent="0.25">
      <c r="B85250" s="2"/>
      <c r="H85250" s="3"/>
      <c r="J85250" s="3"/>
    </row>
    <row r="85251" spans="2:10" x14ac:dyDescent="0.25">
      <c r="B85251" s="2"/>
      <c r="H85251" s="3"/>
      <c r="J85251" s="3"/>
    </row>
    <row r="85252" spans="2:10" x14ac:dyDescent="0.25">
      <c r="B85252" s="2"/>
      <c r="H85252" s="3"/>
      <c r="J85252" s="3"/>
    </row>
    <row r="85253" spans="2:10" x14ac:dyDescent="0.25">
      <c r="B85253" s="2"/>
      <c r="H85253" s="3"/>
      <c r="J85253" s="3"/>
    </row>
    <row r="85254" spans="2:10" x14ac:dyDescent="0.25">
      <c r="H85254" s="3"/>
      <c r="J85254" s="3"/>
    </row>
    <row r="85255" spans="2:10" x14ac:dyDescent="0.25">
      <c r="B85255" s="2"/>
      <c r="H85255" s="3"/>
      <c r="J85255" s="3"/>
    </row>
    <row r="85256" spans="2:10" x14ac:dyDescent="0.25">
      <c r="B85256" s="2"/>
      <c r="H85256" s="3"/>
      <c r="J85256" s="3"/>
    </row>
    <row r="85257" spans="2:10" x14ac:dyDescent="0.25">
      <c r="B85257" s="2"/>
      <c r="H85257" s="3"/>
      <c r="J85257" s="3"/>
    </row>
    <row r="85258" spans="2:10" x14ac:dyDescent="0.25">
      <c r="B85258" s="2"/>
      <c r="H85258" s="3"/>
      <c r="J85258" s="3"/>
    </row>
    <row r="85259" spans="2:10" x14ac:dyDescent="0.25">
      <c r="B85259" s="2"/>
      <c r="H85259" s="3"/>
      <c r="J85259" s="3"/>
    </row>
    <row r="85260" spans="2:10" x14ac:dyDescent="0.25">
      <c r="B85260" s="2"/>
      <c r="H85260" s="3"/>
      <c r="J85260" s="3"/>
    </row>
    <row r="85261" spans="2:10" x14ac:dyDescent="0.25">
      <c r="B85261" s="2"/>
      <c r="H85261" s="3"/>
      <c r="J85261" s="3"/>
    </row>
    <row r="85262" spans="2:10" x14ac:dyDescent="0.25">
      <c r="B85262" s="2"/>
      <c r="H85262" s="3"/>
      <c r="J85262" s="3"/>
    </row>
    <row r="85263" spans="2:10" x14ac:dyDescent="0.25">
      <c r="B85263" s="2"/>
      <c r="H85263" s="3"/>
      <c r="J85263" s="3"/>
    </row>
    <row r="85264" spans="2:10" x14ac:dyDescent="0.25">
      <c r="H85264" s="3"/>
      <c r="J85264" s="3"/>
    </row>
    <row r="85265" spans="2:10" x14ac:dyDescent="0.25">
      <c r="B85265" s="2"/>
      <c r="H85265" s="3"/>
      <c r="J85265" s="3"/>
    </row>
    <row r="85266" spans="2:10" x14ac:dyDescent="0.25">
      <c r="B85266" s="2"/>
      <c r="H85266" s="3"/>
      <c r="J85266" s="3"/>
    </row>
    <row r="85267" spans="2:10" x14ac:dyDescent="0.25">
      <c r="B85267" s="2"/>
      <c r="H85267" s="3"/>
      <c r="J85267" s="3"/>
    </row>
    <row r="85268" spans="2:10" x14ac:dyDescent="0.25">
      <c r="B85268" s="2"/>
      <c r="H85268" s="3"/>
      <c r="J85268" s="3"/>
    </row>
    <row r="85269" spans="2:10" x14ac:dyDescent="0.25">
      <c r="B85269" s="2"/>
      <c r="H85269" s="3"/>
      <c r="J85269" s="3"/>
    </row>
    <row r="85270" spans="2:10" x14ac:dyDescent="0.25">
      <c r="B85270" s="2"/>
      <c r="H85270" s="3"/>
      <c r="J85270" s="3"/>
    </row>
    <row r="85271" spans="2:10" x14ac:dyDescent="0.25">
      <c r="B85271" s="2"/>
      <c r="H85271" s="3"/>
      <c r="J85271" s="3"/>
    </row>
    <row r="85272" spans="2:10" x14ac:dyDescent="0.25">
      <c r="B85272" s="2"/>
      <c r="H85272" s="3"/>
      <c r="J85272" s="3"/>
    </row>
    <row r="85273" spans="2:10" x14ac:dyDescent="0.25">
      <c r="B85273" s="2"/>
      <c r="H85273" s="3"/>
      <c r="J85273" s="3"/>
    </row>
    <row r="85274" spans="2:10" x14ac:dyDescent="0.25">
      <c r="H85274" s="3"/>
      <c r="J85274" s="3"/>
    </row>
    <row r="85275" spans="2:10" x14ac:dyDescent="0.25">
      <c r="B85275" s="2"/>
      <c r="H85275" s="3"/>
      <c r="J85275" s="3"/>
    </row>
    <row r="85276" spans="2:10" x14ac:dyDescent="0.25">
      <c r="B85276" s="2"/>
      <c r="H85276" s="3"/>
      <c r="J85276" s="3"/>
    </row>
    <row r="85277" spans="2:10" x14ac:dyDescent="0.25">
      <c r="B85277" s="2"/>
      <c r="H85277" s="3"/>
      <c r="J85277" s="3"/>
    </row>
    <row r="85278" spans="2:10" x14ac:dyDescent="0.25">
      <c r="B85278" s="2"/>
      <c r="H85278" s="3"/>
      <c r="J85278" s="3"/>
    </row>
    <row r="85279" spans="2:10" x14ac:dyDescent="0.25">
      <c r="B85279" s="2"/>
      <c r="H85279" s="3"/>
      <c r="J85279" s="3"/>
    </row>
    <row r="85280" spans="2:10" x14ac:dyDescent="0.25">
      <c r="B85280" s="2"/>
      <c r="H85280" s="3"/>
      <c r="J85280" s="3"/>
    </row>
    <row r="85281" spans="2:10" x14ac:dyDescent="0.25">
      <c r="B85281" s="2"/>
      <c r="H85281" s="3"/>
      <c r="J85281" s="3"/>
    </row>
    <row r="85282" spans="2:10" x14ac:dyDescent="0.25">
      <c r="B85282" s="2"/>
      <c r="H85282" s="3"/>
      <c r="J85282" s="3"/>
    </row>
    <row r="85283" spans="2:10" x14ac:dyDescent="0.25">
      <c r="B85283" s="2"/>
      <c r="H85283" s="3"/>
      <c r="J85283" s="3"/>
    </row>
    <row r="85284" spans="2:10" x14ac:dyDescent="0.25">
      <c r="H85284" s="3"/>
      <c r="J85284" s="3"/>
    </row>
    <row r="85285" spans="2:10" x14ac:dyDescent="0.25">
      <c r="B85285" s="2"/>
      <c r="H85285" s="3"/>
      <c r="J85285" s="3"/>
    </row>
    <row r="85286" spans="2:10" x14ac:dyDescent="0.25">
      <c r="B85286" s="2"/>
      <c r="H85286" s="3"/>
      <c r="J85286" s="3"/>
    </row>
    <row r="85287" spans="2:10" x14ac:dyDescent="0.25">
      <c r="B85287" s="2"/>
      <c r="H85287" s="3"/>
      <c r="J85287" s="3"/>
    </row>
    <row r="85288" spans="2:10" x14ac:dyDescent="0.25">
      <c r="B85288" s="2"/>
      <c r="H85288" s="3"/>
      <c r="J85288" s="3"/>
    </row>
    <row r="85289" spans="2:10" x14ac:dyDescent="0.25">
      <c r="B85289" s="2"/>
      <c r="H85289" s="3"/>
      <c r="J85289" s="3"/>
    </row>
    <row r="85290" spans="2:10" x14ac:dyDescent="0.25">
      <c r="B85290" s="2"/>
      <c r="H85290" s="3"/>
      <c r="J85290" s="3"/>
    </row>
    <row r="85291" spans="2:10" x14ac:dyDescent="0.25">
      <c r="B85291" s="2"/>
      <c r="H85291" s="3"/>
      <c r="J85291" s="3"/>
    </row>
    <row r="85292" spans="2:10" x14ac:dyDescent="0.25">
      <c r="B85292" s="2"/>
      <c r="H85292" s="3"/>
      <c r="J85292" s="3"/>
    </row>
    <row r="85293" spans="2:10" x14ac:dyDescent="0.25">
      <c r="B85293" s="2"/>
      <c r="H85293" s="3"/>
      <c r="J85293" s="3"/>
    </row>
    <row r="85294" spans="2:10" x14ac:dyDescent="0.25">
      <c r="H85294" s="3"/>
      <c r="J85294" s="3"/>
    </row>
    <row r="85295" spans="2:10" x14ac:dyDescent="0.25">
      <c r="B85295" s="2"/>
      <c r="H85295" s="3"/>
      <c r="J85295" s="3"/>
    </row>
    <row r="85296" spans="2:10" x14ac:dyDescent="0.25">
      <c r="B85296" s="2"/>
      <c r="H85296" s="3"/>
      <c r="J85296" s="3"/>
    </row>
    <row r="85297" spans="2:10" x14ac:dyDescent="0.25">
      <c r="B85297" s="2"/>
      <c r="H85297" s="3"/>
      <c r="J85297" s="3"/>
    </row>
    <row r="85298" spans="2:10" x14ac:dyDescent="0.25">
      <c r="B85298" s="2"/>
      <c r="H85298" s="3"/>
      <c r="J85298" s="3"/>
    </row>
    <row r="85299" spans="2:10" x14ac:dyDescent="0.25">
      <c r="B85299" s="2"/>
      <c r="H85299" s="3"/>
      <c r="J85299" s="3"/>
    </row>
    <row r="85300" spans="2:10" x14ac:dyDescent="0.25">
      <c r="B85300" s="2"/>
      <c r="H85300" s="3"/>
      <c r="J85300" s="3"/>
    </row>
    <row r="85301" spans="2:10" x14ac:dyDescent="0.25">
      <c r="B85301" s="2"/>
      <c r="H85301" s="3"/>
      <c r="J85301" s="3"/>
    </row>
    <row r="85302" spans="2:10" x14ac:dyDescent="0.25">
      <c r="B85302" s="2"/>
      <c r="H85302" s="3"/>
      <c r="J85302" s="3"/>
    </row>
    <row r="85303" spans="2:10" x14ac:dyDescent="0.25">
      <c r="B85303" s="2"/>
      <c r="H85303" s="3"/>
      <c r="J85303" s="3"/>
    </row>
    <row r="85304" spans="2:10" x14ac:dyDescent="0.25">
      <c r="H85304" s="3"/>
      <c r="J85304" s="3"/>
    </row>
    <row r="85305" spans="2:10" x14ac:dyDescent="0.25">
      <c r="B85305" s="2"/>
      <c r="H85305" s="3"/>
      <c r="J85305" s="3"/>
    </row>
    <row r="85306" spans="2:10" x14ac:dyDescent="0.25">
      <c r="B85306" s="2"/>
      <c r="H85306" s="3"/>
      <c r="J85306" s="3"/>
    </row>
    <row r="85307" spans="2:10" x14ac:dyDescent="0.25">
      <c r="B85307" s="2"/>
      <c r="H85307" s="3"/>
      <c r="J85307" s="3"/>
    </row>
    <row r="85308" spans="2:10" x14ac:dyDescent="0.25">
      <c r="B85308" s="2"/>
      <c r="H85308" s="3"/>
      <c r="J85308" s="3"/>
    </row>
    <row r="85309" spans="2:10" x14ac:dyDescent="0.25">
      <c r="B85309" s="2"/>
      <c r="H85309" s="3"/>
      <c r="J85309" s="3"/>
    </row>
    <row r="85310" spans="2:10" x14ac:dyDescent="0.25">
      <c r="B85310" s="2"/>
      <c r="H85310" s="3"/>
      <c r="J85310" s="3"/>
    </row>
    <row r="85311" spans="2:10" x14ac:dyDescent="0.25">
      <c r="B85311" s="2"/>
      <c r="H85311" s="3"/>
      <c r="J85311" s="3"/>
    </row>
    <row r="85312" spans="2:10" x14ac:dyDescent="0.25">
      <c r="B85312" s="2"/>
      <c r="H85312" s="3"/>
      <c r="J85312" s="3"/>
    </row>
    <row r="85313" spans="2:10" x14ac:dyDescent="0.25">
      <c r="B85313" s="2"/>
      <c r="H85313" s="3"/>
      <c r="J85313" s="3"/>
    </row>
    <row r="85314" spans="2:10" x14ac:dyDescent="0.25">
      <c r="H85314" s="3"/>
      <c r="J85314" s="3"/>
    </row>
    <row r="85315" spans="2:10" x14ac:dyDescent="0.25">
      <c r="B85315" s="2"/>
      <c r="H85315" s="3"/>
      <c r="J85315" s="3"/>
    </row>
    <row r="85316" spans="2:10" x14ac:dyDescent="0.25">
      <c r="B85316" s="2"/>
      <c r="H85316" s="3"/>
      <c r="J85316" s="3"/>
    </row>
    <row r="85317" spans="2:10" x14ac:dyDescent="0.25">
      <c r="B85317" s="2"/>
      <c r="H85317" s="3"/>
      <c r="J85317" s="3"/>
    </row>
    <row r="85318" spans="2:10" x14ac:dyDescent="0.25">
      <c r="B85318" s="2"/>
      <c r="H85318" s="3"/>
      <c r="J85318" s="3"/>
    </row>
    <row r="85319" spans="2:10" x14ac:dyDescent="0.25">
      <c r="B85319" s="2"/>
      <c r="H85319" s="3"/>
      <c r="J85319" s="3"/>
    </row>
    <row r="85320" spans="2:10" x14ac:dyDescent="0.25">
      <c r="B85320" s="2"/>
      <c r="H85320" s="3"/>
      <c r="J85320" s="3"/>
    </row>
    <row r="85321" spans="2:10" x14ac:dyDescent="0.25">
      <c r="B85321" s="2"/>
      <c r="H85321" s="3"/>
      <c r="J85321" s="3"/>
    </row>
    <row r="85322" spans="2:10" x14ac:dyDescent="0.25">
      <c r="B85322" s="2"/>
      <c r="H85322" s="3"/>
      <c r="J85322" s="3"/>
    </row>
    <row r="85323" spans="2:10" x14ac:dyDescent="0.25">
      <c r="B85323" s="2"/>
      <c r="H85323" s="3"/>
      <c r="J85323" s="3"/>
    </row>
    <row r="85324" spans="2:10" x14ac:dyDescent="0.25">
      <c r="H85324" s="3"/>
      <c r="J85324" s="3"/>
    </row>
    <row r="85325" spans="2:10" x14ac:dyDescent="0.25">
      <c r="B85325" s="2"/>
      <c r="H85325" s="3"/>
      <c r="J85325" s="3"/>
    </row>
    <row r="85326" spans="2:10" x14ac:dyDescent="0.25">
      <c r="B85326" s="2"/>
      <c r="H85326" s="3"/>
      <c r="J85326" s="3"/>
    </row>
    <row r="85327" spans="2:10" x14ac:dyDescent="0.25">
      <c r="B85327" s="2"/>
      <c r="H85327" s="3"/>
      <c r="J85327" s="3"/>
    </row>
    <row r="85328" spans="2:10" x14ac:dyDescent="0.25">
      <c r="B85328" s="2"/>
      <c r="H85328" s="3"/>
      <c r="J85328" s="3"/>
    </row>
    <row r="85329" spans="2:10" x14ac:dyDescent="0.25">
      <c r="B85329" s="2"/>
      <c r="H85329" s="3"/>
      <c r="J85329" s="3"/>
    </row>
    <row r="85330" spans="2:10" x14ac:dyDescent="0.25">
      <c r="B85330" s="2"/>
      <c r="H85330" s="3"/>
      <c r="J85330" s="3"/>
    </row>
    <row r="85331" spans="2:10" x14ac:dyDescent="0.25">
      <c r="B85331" s="2"/>
      <c r="H85331" s="3"/>
      <c r="J85331" s="3"/>
    </row>
    <row r="85332" spans="2:10" x14ac:dyDescent="0.25">
      <c r="B85332" s="2"/>
      <c r="H85332" s="3"/>
      <c r="J85332" s="3"/>
    </row>
    <row r="85333" spans="2:10" x14ac:dyDescent="0.25">
      <c r="B85333" s="2"/>
      <c r="H85333" s="3"/>
      <c r="J85333" s="3"/>
    </row>
    <row r="85334" spans="2:10" x14ac:dyDescent="0.25">
      <c r="H85334" s="3"/>
      <c r="J85334" s="3"/>
    </row>
    <row r="85335" spans="2:10" x14ac:dyDescent="0.25">
      <c r="B85335" s="2"/>
      <c r="H85335" s="3"/>
      <c r="J85335" s="3"/>
    </row>
    <row r="85336" spans="2:10" x14ac:dyDescent="0.25">
      <c r="B85336" s="2"/>
      <c r="H85336" s="3"/>
      <c r="J85336" s="3"/>
    </row>
    <row r="85337" spans="2:10" x14ac:dyDescent="0.25">
      <c r="B85337" s="2"/>
      <c r="H85337" s="3"/>
      <c r="J85337" s="3"/>
    </row>
    <row r="85338" spans="2:10" x14ac:dyDescent="0.25">
      <c r="B85338" s="2"/>
      <c r="H85338" s="3"/>
      <c r="J85338" s="3"/>
    </row>
    <row r="85339" spans="2:10" x14ac:dyDescent="0.25">
      <c r="B85339" s="2"/>
      <c r="H85339" s="3"/>
      <c r="J85339" s="3"/>
    </row>
    <row r="85340" spans="2:10" x14ac:dyDescent="0.25">
      <c r="B85340" s="2"/>
      <c r="H85340" s="3"/>
      <c r="J85340" s="3"/>
    </row>
    <row r="85341" spans="2:10" x14ac:dyDescent="0.25">
      <c r="B85341" s="2"/>
      <c r="H85341" s="3"/>
      <c r="J85341" s="3"/>
    </row>
    <row r="85342" spans="2:10" x14ac:dyDescent="0.25">
      <c r="B85342" s="2"/>
      <c r="H85342" s="3"/>
      <c r="J85342" s="3"/>
    </row>
    <row r="85343" spans="2:10" x14ac:dyDescent="0.25">
      <c r="B85343" s="2"/>
      <c r="H85343" s="3"/>
      <c r="J85343" s="3"/>
    </row>
    <row r="85344" spans="2:10" x14ac:dyDescent="0.25">
      <c r="H85344" s="3"/>
      <c r="J85344" s="3"/>
    </row>
    <row r="85345" spans="2:10" x14ac:dyDescent="0.25">
      <c r="B85345" s="2"/>
      <c r="H85345" s="3"/>
      <c r="J85345" s="3"/>
    </row>
    <row r="85346" spans="2:10" x14ac:dyDescent="0.25">
      <c r="B85346" s="2"/>
      <c r="H85346" s="3"/>
      <c r="J85346" s="3"/>
    </row>
    <row r="85347" spans="2:10" x14ac:dyDescent="0.25">
      <c r="B85347" s="2"/>
      <c r="H85347" s="3"/>
      <c r="J85347" s="3"/>
    </row>
    <row r="85348" spans="2:10" x14ac:dyDescent="0.25">
      <c r="B85348" s="2"/>
      <c r="H85348" s="3"/>
      <c r="J85348" s="3"/>
    </row>
    <row r="85349" spans="2:10" x14ac:dyDescent="0.25">
      <c r="B85349" s="2"/>
      <c r="H85349" s="3"/>
      <c r="J85349" s="3"/>
    </row>
    <row r="85350" spans="2:10" x14ac:dyDescent="0.25">
      <c r="B85350" s="2"/>
      <c r="H85350" s="3"/>
      <c r="J85350" s="3"/>
    </row>
    <row r="85351" spans="2:10" x14ac:dyDescent="0.25">
      <c r="B85351" s="2"/>
      <c r="H85351" s="3"/>
      <c r="J85351" s="3"/>
    </row>
    <row r="85352" spans="2:10" x14ac:dyDescent="0.25">
      <c r="B85352" s="2"/>
      <c r="H85352" s="3"/>
      <c r="J85352" s="3"/>
    </row>
    <row r="85353" spans="2:10" x14ac:dyDescent="0.25">
      <c r="B85353" s="2"/>
      <c r="H85353" s="3"/>
      <c r="J85353" s="3"/>
    </row>
    <row r="85354" spans="2:10" x14ac:dyDescent="0.25">
      <c r="H85354" s="3"/>
      <c r="J85354" s="3"/>
    </row>
    <row r="85355" spans="2:10" x14ac:dyDescent="0.25">
      <c r="B85355" s="2"/>
      <c r="H85355" s="3"/>
      <c r="J85355" s="3"/>
    </row>
    <row r="85356" spans="2:10" x14ac:dyDescent="0.25">
      <c r="B85356" s="2"/>
      <c r="H85356" s="3"/>
      <c r="J85356" s="3"/>
    </row>
    <row r="85357" spans="2:10" x14ac:dyDescent="0.25">
      <c r="B85357" s="2"/>
      <c r="H85357" s="3"/>
      <c r="J85357" s="3"/>
    </row>
    <row r="85358" spans="2:10" x14ac:dyDescent="0.25">
      <c r="B85358" s="2"/>
      <c r="H85358" s="3"/>
      <c r="J85358" s="3"/>
    </row>
    <row r="85359" spans="2:10" x14ac:dyDescent="0.25">
      <c r="B85359" s="2"/>
      <c r="H85359" s="3"/>
      <c r="J85359" s="3"/>
    </row>
    <row r="85360" spans="2:10" x14ac:dyDescent="0.25">
      <c r="B85360" s="2"/>
      <c r="H85360" s="3"/>
      <c r="J85360" s="3"/>
    </row>
    <row r="85361" spans="2:10" x14ac:dyDescent="0.25">
      <c r="B85361" s="2"/>
      <c r="H85361" s="3"/>
      <c r="J85361" s="3"/>
    </row>
    <row r="85362" spans="2:10" x14ac:dyDescent="0.25">
      <c r="B85362" s="2"/>
      <c r="H85362" s="3"/>
      <c r="J85362" s="3"/>
    </row>
    <row r="85363" spans="2:10" x14ac:dyDescent="0.25">
      <c r="B85363" s="2"/>
      <c r="H85363" s="3"/>
      <c r="J85363" s="3"/>
    </row>
    <row r="85364" spans="2:10" x14ac:dyDescent="0.25">
      <c r="H85364" s="3"/>
      <c r="J85364" s="3"/>
    </row>
    <row r="85365" spans="2:10" x14ac:dyDescent="0.25">
      <c r="B85365" s="2"/>
      <c r="H85365" s="3"/>
      <c r="J85365" s="3"/>
    </row>
    <row r="85366" spans="2:10" x14ac:dyDescent="0.25">
      <c r="B85366" s="2"/>
      <c r="H85366" s="3"/>
      <c r="J85366" s="3"/>
    </row>
    <row r="85367" spans="2:10" x14ac:dyDescent="0.25">
      <c r="B85367" s="2"/>
      <c r="H85367" s="3"/>
      <c r="J85367" s="3"/>
    </row>
    <row r="85368" spans="2:10" x14ac:dyDescent="0.25">
      <c r="B85368" s="2"/>
      <c r="H85368" s="3"/>
      <c r="J85368" s="3"/>
    </row>
    <row r="85369" spans="2:10" x14ac:dyDescent="0.25">
      <c r="B85369" s="2"/>
      <c r="H85369" s="3"/>
      <c r="J85369" s="3"/>
    </row>
    <row r="85370" spans="2:10" x14ac:dyDescent="0.25">
      <c r="B85370" s="2"/>
      <c r="H85370" s="3"/>
      <c r="J85370" s="3"/>
    </row>
    <row r="85371" spans="2:10" x14ac:dyDescent="0.25">
      <c r="B85371" s="2"/>
      <c r="H85371" s="3"/>
      <c r="J85371" s="3"/>
    </row>
    <row r="85372" spans="2:10" x14ac:dyDescent="0.25">
      <c r="B85372" s="2"/>
      <c r="H85372" s="3"/>
      <c r="J85372" s="3"/>
    </row>
    <row r="85373" spans="2:10" x14ac:dyDescent="0.25">
      <c r="B85373" s="2"/>
      <c r="H85373" s="3"/>
      <c r="J85373" s="3"/>
    </row>
    <row r="85374" spans="2:10" x14ac:dyDescent="0.25">
      <c r="H85374" s="3"/>
      <c r="J85374" s="3"/>
    </row>
    <row r="85375" spans="2:10" x14ac:dyDescent="0.25">
      <c r="B85375" s="2"/>
      <c r="H85375" s="3"/>
      <c r="J85375" s="3"/>
    </row>
    <row r="85376" spans="2:10" x14ac:dyDescent="0.25">
      <c r="B85376" s="2"/>
      <c r="H85376" s="3"/>
      <c r="J85376" s="3"/>
    </row>
    <row r="85377" spans="2:10" x14ac:dyDescent="0.25">
      <c r="B85377" s="2"/>
      <c r="H85377" s="3"/>
      <c r="J85377" s="3"/>
    </row>
    <row r="85378" spans="2:10" x14ac:dyDescent="0.25">
      <c r="B85378" s="2"/>
      <c r="H85378" s="3"/>
      <c r="J85378" s="3"/>
    </row>
    <row r="85379" spans="2:10" x14ac:dyDescent="0.25">
      <c r="B85379" s="2"/>
      <c r="H85379" s="3"/>
      <c r="J85379" s="3"/>
    </row>
    <row r="85380" spans="2:10" x14ac:dyDescent="0.25">
      <c r="B85380" s="2"/>
      <c r="H85380" s="3"/>
      <c r="J85380" s="3"/>
    </row>
    <row r="85381" spans="2:10" x14ac:dyDescent="0.25">
      <c r="B85381" s="2"/>
      <c r="H85381" s="3"/>
      <c r="J85381" s="3"/>
    </row>
    <row r="85382" spans="2:10" x14ac:dyDescent="0.25">
      <c r="B85382" s="2"/>
      <c r="H85382" s="3"/>
      <c r="J85382" s="3"/>
    </row>
    <row r="85383" spans="2:10" x14ac:dyDescent="0.25">
      <c r="B85383" s="2"/>
      <c r="H85383" s="3"/>
      <c r="J85383" s="3"/>
    </row>
    <row r="85384" spans="2:10" x14ac:dyDescent="0.25">
      <c r="H85384" s="3"/>
      <c r="J85384" s="3"/>
    </row>
    <row r="85385" spans="2:10" x14ac:dyDescent="0.25">
      <c r="B85385" s="2"/>
      <c r="H85385" s="3"/>
      <c r="J85385" s="3"/>
    </row>
    <row r="85386" spans="2:10" x14ac:dyDescent="0.25">
      <c r="B85386" s="2"/>
      <c r="H85386" s="3"/>
      <c r="J85386" s="3"/>
    </row>
    <row r="85387" spans="2:10" x14ac:dyDescent="0.25">
      <c r="B85387" s="2"/>
      <c r="H85387" s="3"/>
      <c r="J85387" s="3"/>
    </row>
    <row r="85388" spans="2:10" x14ac:dyDescent="0.25">
      <c r="B85388" s="2"/>
      <c r="H85388" s="3"/>
      <c r="J85388" s="3"/>
    </row>
    <row r="85389" spans="2:10" x14ac:dyDescent="0.25">
      <c r="B85389" s="2"/>
      <c r="H85389" s="3"/>
      <c r="J85389" s="3"/>
    </row>
    <row r="85390" spans="2:10" x14ac:dyDescent="0.25">
      <c r="B85390" s="2"/>
      <c r="H85390" s="3"/>
      <c r="J85390" s="3"/>
    </row>
    <row r="85391" spans="2:10" x14ac:dyDescent="0.25">
      <c r="B85391" s="2"/>
      <c r="H85391" s="3"/>
      <c r="J85391" s="3"/>
    </row>
    <row r="85392" spans="2:10" x14ac:dyDescent="0.25">
      <c r="B85392" s="2"/>
      <c r="H85392" s="3"/>
      <c r="J85392" s="3"/>
    </row>
    <row r="85393" spans="2:10" x14ac:dyDescent="0.25">
      <c r="B85393" s="2"/>
      <c r="H85393" s="3"/>
      <c r="J85393" s="3"/>
    </row>
    <row r="85394" spans="2:10" x14ac:dyDescent="0.25">
      <c r="H85394" s="3"/>
      <c r="J85394" s="3"/>
    </row>
    <row r="85395" spans="2:10" x14ac:dyDescent="0.25">
      <c r="B85395" s="2"/>
      <c r="H85395" s="3"/>
      <c r="J85395" s="3"/>
    </row>
    <row r="85396" spans="2:10" x14ac:dyDescent="0.25">
      <c r="B85396" s="2"/>
      <c r="H85396" s="3"/>
      <c r="J85396" s="3"/>
    </row>
    <row r="85397" spans="2:10" x14ac:dyDescent="0.25">
      <c r="B85397" s="2"/>
      <c r="H85397" s="3"/>
      <c r="J85397" s="3"/>
    </row>
    <row r="85398" spans="2:10" x14ac:dyDescent="0.25">
      <c r="B85398" s="2"/>
      <c r="H85398" s="3"/>
      <c r="J85398" s="3"/>
    </row>
    <row r="85399" spans="2:10" x14ac:dyDescent="0.25">
      <c r="B85399" s="2"/>
      <c r="H85399" s="3"/>
      <c r="J85399" s="3"/>
    </row>
    <row r="85400" spans="2:10" x14ac:dyDescent="0.25">
      <c r="B85400" s="2"/>
      <c r="H85400" s="3"/>
      <c r="J85400" s="3"/>
    </row>
    <row r="85401" spans="2:10" x14ac:dyDescent="0.25">
      <c r="B85401" s="2"/>
      <c r="H85401" s="3"/>
      <c r="J85401" s="3"/>
    </row>
    <row r="85402" spans="2:10" x14ac:dyDescent="0.25">
      <c r="B85402" s="2"/>
      <c r="H85402" s="3"/>
      <c r="J85402" s="3"/>
    </row>
    <row r="85403" spans="2:10" x14ac:dyDescent="0.25">
      <c r="B85403" s="2"/>
      <c r="H85403" s="3"/>
      <c r="J85403" s="3"/>
    </row>
    <row r="85404" spans="2:10" x14ac:dyDescent="0.25">
      <c r="H85404" s="3"/>
      <c r="J85404" s="3"/>
    </row>
    <row r="85405" spans="2:10" x14ac:dyDescent="0.25">
      <c r="B85405" s="2"/>
      <c r="H85405" s="3"/>
      <c r="J85405" s="3"/>
    </row>
    <row r="85406" spans="2:10" x14ac:dyDescent="0.25">
      <c r="B85406" s="2"/>
      <c r="H85406" s="3"/>
      <c r="J85406" s="3"/>
    </row>
    <row r="85407" spans="2:10" x14ac:dyDescent="0.25">
      <c r="B85407" s="2"/>
      <c r="H85407" s="3"/>
      <c r="J85407" s="3"/>
    </row>
    <row r="85408" spans="2:10" x14ac:dyDescent="0.25">
      <c r="B85408" s="2"/>
      <c r="H85408" s="3"/>
      <c r="J85408" s="3"/>
    </row>
    <row r="85409" spans="2:10" x14ac:dyDescent="0.25">
      <c r="B85409" s="2"/>
      <c r="H85409" s="3"/>
      <c r="J85409" s="3"/>
    </row>
    <row r="85410" spans="2:10" x14ac:dyDescent="0.25">
      <c r="B85410" s="2"/>
      <c r="H85410" s="3"/>
      <c r="J85410" s="3"/>
    </row>
    <row r="85411" spans="2:10" x14ac:dyDescent="0.25">
      <c r="B85411" s="2"/>
      <c r="H85411" s="3"/>
      <c r="J85411" s="3"/>
    </row>
    <row r="85412" spans="2:10" x14ac:dyDescent="0.25">
      <c r="B85412" s="2"/>
      <c r="H85412" s="3"/>
      <c r="J85412" s="3"/>
    </row>
    <row r="85413" spans="2:10" x14ac:dyDescent="0.25">
      <c r="B85413" s="2"/>
      <c r="H85413" s="3"/>
      <c r="J85413" s="3"/>
    </row>
    <row r="85414" spans="2:10" x14ac:dyDescent="0.25">
      <c r="H85414" s="3"/>
      <c r="J85414" s="3"/>
    </row>
    <row r="85415" spans="2:10" x14ac:dyDescent="0.25">
      <c r="B85415" s="2"/>
      <c r="H85415" s="3"/>
      <c r="J85415" s="3"/>
    </row>
    <row r="85416" spans="2:10" x14ac:dyDescent="0.25">
      <c r="B85416" s="2"/>
      <c r="H85416" s="3"/>
      <c r="J85416" s="3"/>
    </row>
    <row r="85417" spans="2:10" x14ac:dyDescent="0.25">
      <c r="B85417" s="2"/>
      <c r="H85417" s="3"/>
      <c r="J85417" s="3"/>
    </row>
    <row r="85418" spans="2:10" x14ac:dyDescent="0.25">
      <c r="B85418" s="2"/>
      <c r="H85418" s="3"/>
      <c r="J85418" s="3"/>
    </row>
    <row r="85419" spans="2:10" x14ac:dyDescent="0.25">
      <c r="B85419" s="2"/>
      <c r="H85419" s="3"/>
      <c r="J85419" s="3"/>
    </row>
    <row r="85420" spans="2:10" x14ac:dyDescent="0.25">
      <c r="B85420" s="2"/>
      <c r="H85420" s="3"/>
      <c r="J85420" s="3"/>
    </row>
    <row r="85421" spans="2:10" x14ac:dyDescent="0.25">
      <c r="B85421" s="2"/>
      <c r="H85421" s="3"/>
      <c r="J85421" s="3"/>
    </row>
    <row r="85422" spans="2:10" x14ac:dyDescent="0.25">
      <c r="B85422" s="2"/>
      <c r="H85422" s="3"/>
      <c r="J85422" s="3"/>
    </row>
    <row r="85423" spans="2:10" x14ac:dyDescent="0.25">
      <c r="B85423" s="2"/>
      <c r="H85423" s="3"/>
      <c r="J85423" s="3"/>
    </row>
    <row r="85424" spans="2:10" x14ac:dyDescent="0.25">
      <c r="H85424" s="3"/>
      <c r="J85424" s="3"/>
    </row>
    <row r="85425" spans="2:10" x14ac:dyDescent="0.25">
      <c r="B85425" s="2"/>
      <c r="H85425" s="3"/>
      <c r="J85425" s="3"/>
    </row>
    <row r="85426" spans="2:10" x14ac:dyDescent="0.25">
      <c r="B85426" s="2"/>
      <c r="H85426" s="3"/>
      <c r="J85426" s="3"/>
    </row>
    <row r="85427" spans="2:10" x14ac:dyDescent="0.25">
      <c r="B85427" s="2"/>
      <c r="H85427" s="3"/>
      <c r="J85427" s="3"/>
    </row>
    <row r="85428" spans="2:10" x14ac:dyDescent="0.25">
      <c r="B85428" s="2"/>
      <c r="H85428" s="3"/>
      <c r="J85428" s="3"/>
    </row>
    <row r="85429" spans="2:10" x14ac:dyDescent="0.25">
      <c r="B85429" s="2"/>
      <c r="H85429" s="3"/>
      <c r="J85429" s="3"/>
    </row>
    <row r="85430" spans="2:10" x14ac:dyDescent="0.25">
      <c r="B85430" s="2"/>
      <c r="H85430" s="3"/>
      <c r="J85430" s="3"/>
    </row>
    <row r="85431" spans="2:10" x14ac:dyDescent="0.25">
      <c r="B85431" s="2"/>
      <c r="H85431" s="3"/>
      <c r="J85431" s="3"/>
    </row>
    <row r="85432" spans="2:10" x14ac:dyDescent="0.25">
      <c r="B85432" s="2"/>
      <c r="H85432" s="3"/>
      <c r="J85432" s="3"/>
    </row>
    <row r="85433" spans="2:10" x14ac:dyDescent="0.25">
      <c r="B85433" s="2"/>
      <c r="H85433" s="3"/>
      <c r="J85433" s="3"/>
    </row>
    <row r="85434" spans="2:10" x14ac:dyDescent="0.25">
      <c r="H85434" s="3"/>
      <c r="J85434" s="3"/>
    </row>
    <row r="85435" spans="2:10" x14ac:dyDescent="0.25">
      <c r="B85435" s="2"/>
      <c r="H85435" s="3"/>
      <c r="J85435" s="3"/>
    </row>
    <row r="85436" spans="2:10" x14ac:dyDescent="0.25">
      <c r="B85436" s="2"/>
      <c r="H85436" s="3"/>
      <c r="J85436" s="3"/>
    </row>
    <row r="85437" spans="2:10" x14ac:dyDescent="0.25">
      <c r="B85437" s="2"/>
      <c r="H85437" s="3"/>
      <c r="J85437" s="3"/>
    </row>
    <row r="85438" spans="2:10" x14ac:dyDescent="0.25">
      <c r="B85438" s="2"/>
      <c r="H85438" s="3"/>
      <c r="J85438" s="3"/>
    </row>
    <row r="85439" spans="2:10" x14ac:dyDescent="0.25">
      <c r="B85439" s="2"/>
      <c r="H85439" s="3"/>
      <c r="J85439" s="3"/>
    </row>
    <row r="85440" spans="2:10" x14ac:dyDescent="0.25">
      <c r="B85440" s="2"/>
      <c r="H85440" s="3"/>
      <c r="J85440" s="3"/>
    </row>
    <row r="85441" spans="2:10" x14ac:dyDescent="0.25">
      <c r="B85441" s="2"/>
      <c r="H85441" s="3"/>
      <c r="J85441" s="3"/>
    </row>
    <row r="85442" spans="2:10" x14ac:dyDescent="0.25">
      <c r="B85442" s="2"/>
      <c r="H85442" s="3"/>
      <c r="J85442" s="3"/>
    </row>
    <row r="85443" spans="2:10" x14ac:dyDescent="0.25">
      <c r="B85443" s="2"/>
      <c r="H85443" s="3"/>
      <c r="J85443" s="3"/>
    </row>
    <row r="85444" spans="2:10" x14ac:dyDescent="0.25">
      <c r="H85444" s="3"/>
      <c r="J85444" s="3"/>
    </row>
    <row r="85445" spans="2:10" x14ac:dyDescent="0.25">
      <c r="B85445" s="2"/>
      <c r="H85445" s="3"/>
      <c r="J85445" s="3"/>
    </row>
    <row r="85446" spans="2:10" x14ac:dyDescent="0.25">
      <c r="B85446" s="2"/>
      <c r="H85446" s="3"/>
      <c r="J85446" s="3"/>
    </row>
    <row r="85447" spans="2:10" x14ac:dyDescent="0.25">
      <c r="B85447" s="2"/>
      <c r="H85447" s="3"/>
      <c r="J85447" s="3"/>
    </row>
    <row r="85448" spans="2:10" x14ac:dyDescent="0.25">
      <c r="B85448" s="2"/>
      <c r="H85448" s="3"/>
      <c r="J85448" s="3"/>
    </row>
    <row r="85449" spans="2:10" x14ac:dyDescent="0.25">
      <c r="B85449" s="2"/>
      <c r="H85449" s="3"/>
      <c r="J85449" s="3"/>
    </row>
    <row r="85450" spans="2:10" x14ac:dyDescent="0.25">
      <c r="B85450" s="2"/>
      <c r="H85450" s="3"/>
      <c r="J85450" s="3"/>
    </row>
    <row r="85451" spans="2:10" x14ac:dyDescent="0.25">
      <c r="B85451" s="2"/>
      <c r="H85451" s="3"/>
      <c r="J85451" s="3"/>
    </row>
    <row r="85452" spans="2:10" x14ac:dyDescent="0.25">
      <c r="B85452" s="2"/>
      <c r="H85452" s="3"/>
      <c r="J85452" s="3"/>
    </row>
    <row r="85453" spans="2:10" x14ac:dyDescent="0.25">
      <c r="B85453" s="2"/>
      <c r="H85453" s="3"/>
      <c r="J85453" s="3"/>
    </row>
    <row r="85454" spans="2:10" x14ac:dyDescent="0.25">
      <c r="H85454" s="3"/>
      <c r="J85454" s="3"/>
    </row>
    <row r="85455" spans="2:10" x14ac:dyDescent="0.25">
      <c r="B85455" s="2"/>
      <c r="H85455" s="3"/>
      <c r="J85455" s="3"/>
    </row>
    <row r="85456" spans="2:10" x14ac:dyDescent="0.25">
      <c r="B85456" s="2"/>
      <c r="H85456" s="3"/>
      <c r="J85456" s="3"/>
    </row>
    <row r="85457" spans="2:10" x14ac:dyDescent="0.25">
      <c r="B85457" s="2"/>
      <c r="H85457" s="3"/>
      <c r="J85457" s="3"/>
    </row>
    <row r="85458" spans="2:10" x14ac:dyDescent="0.25">
      <c r="B85458" s="2"/>
      <c r="H85458" s="3"/>
      <c r="J85458" s="3"/>
    </row>
    <row r="85459" spans="2:10" x14ac:dyDescent="0.25">
      <c r="B85459" s="2"/>
      <c r="H85459" s="3"/>
      <c r="J85459" s="3"/>
    </row>
    <row r="85460" spans="2:10" x14ac:dyDescent="0.25">
      <c r="B85460" s="2"/>
      <c r="H85460" s="3"/>
      <c r="J85460" s="3"/>
    </row>
    <row r="85461" spans="2:10" x14ac:dyDescent="0.25">
      <c r="B85461" s="2"/>
      <c r="H85461" s="3"/>
      <c r="J85461" s="3"/>
    </row>
    <row r="85462" spans="2:10" x14ac:dyDescent="0.25">
      <c r="B85462" s="2"/>
      <c r="H85462" s="3"/>
      <c r="J85462" s="3"/>
    </row>
    <row r="85463" spans="2:10" x14ac:dyDescent="0.25">
      <c r="B85463" s="2"/>
      <c r="H85463" s="3"/>
      <c r="J85463" s="3"/>
    </row>
    <row r="85464" spans="2:10" x14ac:dyDescent="0.25">
      <c r="H85464" s="3"/>
      <c r="J85464" s="3"/>
    </row>
    <row r="85465" spans="2:10" x14ac:dyDescent="0.25">
      <c r="B85465" s="2"/>
      <c r="H85465" s="3"/>
      <c r="J85465" s="3"/>
    </row>
    <row r="85466" spans="2:10" x14ac:dyDescent="0.25">
      <c r="B85466" s="2"/>
      <c r="H85466" s="3"/>
      <c r="J85466" s="3"/>
    </row>
    <row r="85467" spans="2:10" x14ac:dyDescent="0.25">
      <c r="B85467" s="2"/>
      <c r="H85467" s="3"/>
      <c r="J85467" s="3"/>
    </row>
    <row r="85468" spans="2:10" x14ac:dyDescent="0.25">
      <c r="B85468" s="2"/>
      <c r="H85468" s="3"/>
      <c r="J85468" s="3"/>
    </row>
    <row r="85469" spans="2:10" x14ac:dyDescent="0.25">
      <c r="B85469" s="2"/>
      <c r="H85469" s="3"/>
      <c r="J85469" s="3"/>
    </row>
    <row r="85470" spans="2:10" x14ac:dyDescent="0.25">
      <c r="B85470" s="2"/>
      <c r="H85470" s="3"/>
      <c r="J85470" s="3"/>
    </row>
    <row r="85471" spans="2:10" x14ac:dyDescent="0.25">
      <c r="B85471" s="2"/>
      <c r="H85471" s="3"/>
      <c r="J85471" s="3"/>
    </row>
    <row r="85472" spans="2:10" x14ac:dyDescent="0.25">
      <c r="B85472" s="2"/>
      <c r="H85472" s="3"/>
      <c r="J85472" s="3"/>
    </row>
    <row r="85473" spans="2:10" x14ac:dyDescent="0.25">
      <c r="B85473" s="2"/>
      <c r="H85473" s="3"/>
      <c r="J85473" s="3"/>
    </row>
    <row r="85474" spans="2:10" x14ac:dyDescent="0.25">
      <c r="H85474" s="3"/>
      <c r="J85474" s="3"/>
    </row>
    <row r="85475" spans="2:10" x14ac:dyDescent="0.25">
      <c r="B85475" s="2"/>
      <c r="H85475" s="3"/>
      <c r="J85475" s="3"/>
    </row>
    <row r="85476" spans="2:10" x14ac:dyDescent="0.25">
      <c r="B85476" s="2"/>
      <c r="H85476" s="3"/>
      <c r="J85476" s="3"/>
    </row>
    <row r="85477" spans="2:10" x14ac:dyDescent="0.25">
      <c r="B85477" s="2"/>
      <c r="H85477" s="3"/>
      <c r="J85477" s="3"/>
    </row>
    <row r="85478" spans="2:10" x14ac:dyDescent="0.25">
      <c r="B85478" s="2"/>
      <c r="H85478" s="3"/>
      <c r="J85478" s="3"/>
    </row>
    <row r="85479" spans="2:10" x14ac:dyDescent="0.25">
      <c r="B85479" s="2"/>
      <c r="H85479" s="3"/>
      <c r="J85479" s="3"/>
    </row>
    <row r="85480" spans="2:10" x14ac:dyDescent="0.25">
      <c r="B85480" s="2"/>
      <c r="H85480" s="3"/>
      <c r="J85480" s="3"/>
    </row>
    <row r="85481" spans="2:10" x14ac:dyDescent="0.25">
      <c r="B85481" s="2"/>
      <c r="H85481" s="3"/>
      <c r="J85481" s="3"/>
    </row>
    <row r="85482" spans="2:10" x14ac:dyDescent="0.25">
      <c r="B85482" s="2"/>
      <c r="H85482" s="3"/>
      <c r="J85482" s="3"/>
    </row>
    <row r="85483" spans="2:10" x14ac:dyDescent="0.25">
      <c r="B85483" s="2"/>
      <c r="H85483" s="3"/>
      <c r="J85483" s="3"/>
    </row>
    <row r="85484" spans="2:10" x14ac:dyDescent="0.25">
      <c r="H85484" s="3"/>
      <c r="J85484" s="3"/>
    </row>
    <row r="85485" spans="2:10" x14ac:dyDescent="0.25">
      <c r="B85485" s="2"/>
      <c r="H85485" s="3"/>
      <c r="J85485" s="3"/>
    </row>
    <row r="85486" spans="2:10" x14ac:dyDescent="0.25">
      <c r="B85486" s="2"/>
      <c r="H85486" s="3"/>
      <c r="J85486" s="3"/>
    </row>
    <row r="85487" spans="2:10" x14ac:dyDescent="0.25">
      <c r="B85487" s="2"/>
      <c r="H85487" s="3"/>
      <c r="J85487" s="3"/>
    </row>
    <row r="85488" spans="2:10" x14ac:dyDescent="0.25">
      <c r="B85488" s="2"/>
      <c r="H85488" s="3"/>
      <c r="J85488" s="3"/>
    </row>
    <row r="85489" spans="2:10" x14ac:dyDescent="0.25">
      <c r="B85489" s="2"/>
      <c r="H85489" s="3"/>
      <c r="J85489" s="3"/>
    </row>
    <row r="85490" spans="2:10" x14ac:dyDescent="0.25">
      <c r="B85490" s="2"/>
      <c r="H85490" s="3"/>
      <c r="J85490" s="3"/>
    </row>
    <row r="85491" spans="2:10" x14ac:dyDescent="0.25">
      <c r="B85491" s="2"/>
      <c r="H85491" s="3"/>
      <c r="J85491" s="3"/>
    </row>
    <row r="85492" spans="2:10" x14ac:dyDescent="0.25">
      <c r="B85492" s="2"/>
      <c r="H85492" s="3"/>
      <c r="J85492" s="3"/>
    </row>
    <row r="85493" spans="2:10" x14ac:dyDescent="0.25">
      <c r="B85493" s="2"/>
      <c r="H85493" s="3"/>
      <c r="J85493" s="3"/>
    </row>
    <row r="85494" spans="2:10" x14ac:dyDescent="0.25">
      <c r="H85494" s="3"/>
      <c r="J85494" s="3"/>
    </row>
    <row r="85495" spans="2:10" x14ac:dyDescent="0.25">
      <c r="B85495" s="2"/>
      <c r="H85495" s="3"/>
      <c r="J85495" s="3"/>
    </row>
    <row r="85496" spans="2:10" x14ac:dyDescent="0.25">
      <c r="B85496" s="2"/>
      <c r="H85496" s="3"/>
      <c r="J85496" s="3"/>
    </row>
    <row r="85497" spans="2:10" x14ac:dyDescent="0.25">
      <c r="B85497" s="2"/>
      <c r="H85497" s="3"/>
      <c r="J85497" s="3"/>
    </row>
    <row r="85498" spans="2:10" x14ac:dyDescent="0.25">
      <c r="B85498" s="2"/>
      <c r="H85498" s="3"/>
      <c r="J85498" s="3"/>
    </row>
    <row r="85499" spans="2:10" x14ac:dyDescent="0.25">
      <c r="B85499" s="2"/>
      <c r="H85499" s="3"/>
      <c r="J85499" s="3"/>
    </row>
    <row r="85500" spans="2:10" x14ac:dyDescent="0.25">
      <c r="B85500" s="2"/>
      <c r="H85500" s="3"/>
      <c r="J85500" s="3"/>
    </row>
    <row r="85501" spans="2:10" x14ac:dyDescent="0.25">
      <c r="B85501" s="2"/>
      <c r="H85501" s="3"/>
      <c r="J85501" s="3"/>
    </row>
    <row r="85502" spans="2:10" x14ac:dyDescent="0.25">
      <c r="B85502" s="2"/>
      <c r="H85502" s="3"/>
      <c r="J85502" s="3"/>
    </row>
    <row r="85503" spans="2:10" x14ac:dyDescent="0.25">
      <c r="B85503" s="2"/>
      <c r="H85503" s="3"/>
      <c r="J85503" s="3"/>
    </row>
    <row r="85504" spans="2:10" x14ac:dyDescent="0.25">
      <c r="H85504" s="3"/>
      <c r="J85504" s="3"/>
    </row>
    <row r="85505" spans="2:10" x14ac:dyDescent="0.25">
      <c r="B85505" s="2"/>
      <c r="H85505" s="3"/>
      <c r="J85505" s="3"/>
    </row>
    <row r="85506" spans="2:10" x14ac:dyDescent="0.25">
      <c r="B85506" s="2"/>
      <c r="H85506" s="3"/>
      <c r="J85506" s="3"/>
    </row>
    <row r="85507" spans="2:10" x14ac:dyDescent="0.25">
      <c r="B85507" s="2"/>
      <c r="H85507" s="3"/>
      <c r="J85507" s="3"/>
    </row>
    <row r="85508" spans="2:10" x14ac:dyDescent="0.25">
      <c r="B85508" s="2"/>
      <c r="H85508" s="3"/>
      <c r="J85508" s="3"/>
    </row>
    <row r="85509" spans="2:10" x14ac:dyDescent="0.25">
      <c r="B85509" s="2"/>
      <c r="H85509" s="3"/>
      <c r="J85509" s="3"/>
    </row>
    <row r="85510" spans="2:10" x14ac:dyDescent="0.25">
      <c r="B85510" s="2"/>
      <c r="H85510" s="3"/>
      <c r="J85510" s="3"/>
    </row>
    <row r="85511" spans="2:10" x14ac:dyDescent="0.25">
      <c r="B85511" s="2"/>
      <c r="H85511" s="3"/>
      <c r="J85511" s="3"/>
    </row>
    <row r="85512" spans="2:10" x14ac:dyDescent="0.25">
      <c r="B85512" s="2"/>
      <c r="H85512" s="3"/>
      <c r="J85512" s="3"/>
    </row>
    <row r="85513" spans="2:10" x14ac:dyDescent="0.25">
      <c r="B85513" s="2"/>
      <c r="H85513" s="3"/>
      <c r="J85513" s="3"/>
    </row>
    <row r="85514" spans="2:10" x14ac:dyDescent="0.25">
      <c r="H85514" s="3"/>
      <c r="J85514" s="3"/>
    </row>
    <row r="85515" spans="2:10" x14ac:dyDescent="0.25">
      <c r="B85515" s="2"/>
      <c r="H85515" s="3"/>
      <c r="J85515" s="3"/>
    </row>
    <row r="85516" spans="2:10" x14ac:dyDescent="0.25">
      <c r="B85516" s="2"/>
      <c r="F85516" s="3"/>
      <c r="H85516" s="3"/>
      <c r="J85516" s="3"/>
    </row>
    <row r="85517" spans="2:10" x14ac:dyDescent="0.25">
      <c r="B85517" s="2"/>
      <c r="F85517" s="3"/>
      <c r="H85517" s="3"/>
      <c r="J85517" s="3"/>
    </row>
    <row r="85518" spans="2:10" x14ac:dyDescent="0.25">
      <c r="B85518" s="2"/>
      <c r="H85518" s="3"/>
      <c r="J85518" s="3"/>
    </row>
    <row r="85519" spans="2:10" x14ac:dyDescent="0.25">
      <c r="B85519" s="2"/>
      <c r="H85519" s="3"/>
      <c r="J85519" s="3"/>
    </row>
    <row r="85520" spans="2:10" x14ac:dyDescent="0.25">
      <c r="B85520" s="2"/>
      <c r="H85520" s="3"/>
      <c r="J85520" s="3"/>
    </row>
    <row r="85521" spans="2:10" x14ac:dyDescent="0.25">
      <c r="B85521" s="2"/>
      <c r="H85521" s="3"/>
      <c r="J85521" s="3"/>
    </row>
    <row r="85522" spans="2:10" x14ac:dyDescent="0.25">
      <c r="B85522" s="2"/>
      <c r="H85522" s="3"/>
      <c r="J85522" s="3"/>
    </row>
    <row r="85523" spans="2:10" x14ac:dyDescent="0.25">
      <c r="B85523" s="2"/>
      <c r="H85523" s="3"/>
      <c r="J85523" s="3"/>
    </row>
    <row r="85524" spans="2:10" x14ac:dyDescent="0.25">
      <c r="H85524" s="3"/>
      <c r="J85524" s="3"/>
    </row>
    <row r="85525" spans="2:10" x14ac:dyDescent="0.25">
      <c r="B85525" s="2"/>
      <c r="H85525" s="3"/>
      <c r="J85525" s="3"/>
    </row>
    <row r="85526" spans="2:10" x14ac:dyDescent="0.25">
      <c r="B85526" s="2"/>
      <c r="H85526" s="3"/>
      <c r="J85526" s="3"/>
    </row>
    <row r="85527" spans="2:10" x14ac:dyDescent="0.25">
      <c r="B85527" s="2"/>
      <c r="H85527" s="3"/>
      <c r="J85527" s="3"/>
    </row>
    <row r="85528" spans="2:10" x14ac:dyDescent="0.25">
      <c r="B85528" s="2"/>
      <c r="H85528" s="3"/>
      <c r="J85528" s="3"/>
    </row>
    <row r="85529" spans="2:10" x14ac:dyDescent="0.25">
      <c r="B85529" s="2"/>
      <c r="H85529" s="3"/>
      <c r="J85529" s="3"/>
    </row>
    <row r="85530" spans="2:10" x14ac:dyDescent="0.25">
      <c r="B85530" s="2"/>
      <c r="H85530" s="3"/>
      <c r="J85530" s="3"/>
    </row>
    <row r="85531" spans="2:10" x14ac:dyDescent="0.25">
      <c r="B85531" s="2"/>
      <c r="H85531" s="3"/>
      <c r="J85531" s="3"/>
    </row>
    <row r="85532" spans="2:10" x14ac:dyDescent="0.25">
      <c r="B85532" s="2"/>
      <c r="H85532" s="3"/>
      <c r="J85532" s="3"/>
    </row>
    <row r="85533" spans="2:10" x14ac:dyDescent="0.25">
      <c r="B85533" s="2"/>
      <c r="H85533" s="3"/>
      <c r="J85533" s="3"/>
    </row>
    <row r="85534" spans="2:10" x14ac:dyDescent="0.25">
      <c r="H85534" s="3"/>
      <c r="J85534" s="3"/>
    </row>
    <row r="85535" spans="2:10" x14ac:dyDescent="0.25">
      <c r="B85535" s="2"/>
      <c r="H85535" s="3"/>
      <c r="J85535" s="3"/>
    </row>
    <row r="85536" spans="2:10" x14ac:dyDescent="0.25">
      <c r="B85536" s="2"/>
      <c r="H85536" s="3"/>
      <c r="J85536" s="3"/>
    </row>
    <row r="85537" spans="2:10" x14ac:dyDescent="0.25">
      <c r="B85537" s="2"/>
      <c r="H85537" s="3"/>
      <c r="J85537" s="3"/>
    </row>
    <row r="85538" spans="2:10" x14ac:dyDescent="0.25">
      <c r="B85538" s="2"/>
      <c r="H85538" s="3"/>
      <c r="J85538" s="3"/>
    </row>
    <row r="85539" spans="2:10" x14ac:dyDescent="0.25">
      <c r="B85539" s="2"/>
      <c r="H85539" s="3"/>
      <c r="J85539" s="3"/>
    </row>
    <row r="85540" spans="2:10" x14ac:dyDescent="0.25">
      <c r="B85540" s="2"/>
      <c r="H85540" s="3"/>
      <c r="J85540" s="3"/>
    </row>
    <row r="85541" spans="2:10" x14ac:dyDescent="0.25">
      <c r="B85541" s="2"/>
      <c r="H85541" s="3"/>
      <c r="J85541" s="3"/>
    </row>
    <row r="85542" spans="2:10" x14ac:dyDescent="0.25">
      <c r="B85542" s="2"/>
      <c r="H85542" s="3"/>
      <c r="J85542" s="3"/>
    </row>
    <row r="85543" spans="2:10" x14ac:dyDescent="0.25">
      <c r="B85543" s="2"/>
      <c r="H85543" s="3"/>
      <c r="J85543" s="3"/>
    </row>
    <row r="85544" spans="2:10" x14ac:dyDescent="0.25">
      <c r="H85544" s="3"/>
      <c r="J85544" s="3"/>
    </row>
    <row r="85545" spans="2:10" x14ac:dyDescent="0.25">
      <c r="B85545" s="2"/>
      <c r="H85545" s="3"/>
      <c r="J85545" s="3"/>
    </row>
    <row r="85546" spans="2:10" x14ac:dyDescent="0.25">
      <c r="B85546" s="2"/>
      <c r="H85546" s="3"/>
      <c r="J85546" s="3"/>
    </row>
    <row r="85547" spans="2:10" x14ac:dyDescent="0.25">
      <c r="B85547" s="2"/>
      <c r="H85547" s="3"/>
      <c r="J85547" s="3"/>
    </row>
    <row r="85548" spans="2:10" x14ac:dyDescent="0.25">
      <c r="B85548" s="2"/>
      <c r="H85548" s="3"/>
      <c r="J85548" s="3"/>
    </row>
    <row r="85549" spans="2:10" x14ac:dyDescent="0.25">
      <c r="B85549" s="2"/>
      <c r="H85549" s="3"/>
      <c r="J85549" s="3"/>
    </row>
    <row r="85550" spans="2:10" x14ac:dyDescent="0.25">
      <c r="B85550" s="2"/>
      <c r="H85550" s="3"/>
      <c r="J85550" s="3"/>
    </row>
    <row r="85551" spans="2:10" x14ac:dyDescent="0.25">
      <c r="B85551" s="2"/>
      <c r="H85551" s="3"/>
      <c r="J85551" s="3"/>
    </row>
    <row r="85552" spans="2:10" x14ac:dyDescent="0.25">
      <c r="B85552" s="2"/>
      <c r="H85552" s="3"/>
      <c r="J85552" s="3"/>
    </row>
    <row r="85553" spans="2:10" x14ac:dyDescent="0.25">
      <c r="B85553" s="2"/>
      <c r="H85553" s="3"/>
      <c r="J85553" s="3"/>
    </row>
    <row r="85554" spans="2:10" x14ac:dyDescent="0.25">
      <c r="H85554" s="3"/>
      <c r="J85554" s="3"/>
    </row>
    <row r="85555" spans="2:10" x14ac:dyDescent="0.25">
      <c r="B85555" s="2"/>
      <c r="H85555" s="3"/>
      <c r="J85555" s="3"/>
    </row>
    <row r="85556" spans="2:10" x14ac:dyDescent="0.25">
      <c r="B85556" s="2"/>
      <c r="H85556" s="3"/>
      <c r="J85556" s="3"/>
    </row>
    <row r="85557" spans="2:10" x14ac:dyDescent="0.25">
      <c r="B85557" s="2"/>
      <c r="H85557" s="3"/>
      <c r="J85557" s="3"/>
    </row>
    <row r="85558" spans="2:10" x14ac:dyDescent="0.25">
      <c r="B85558" s="2"/>
      <c r="H85558" s="3"/>
      <c r="J85558" s="3"/>
    </row>
    <row r="85559" spans="2:10" x14ac:dyDescent="0.25">
      <c r="B85559" s="2"/>
      <c r="H85559" s="3"/>
      <c r="J85559" s="3"/>
    </row>
    <row r="85560" spans="2:10" x14ac:dyDescent="0.25">
      <c r="B85560" s="2"/>
      <c r="H85560" s="3"/>
      <c r="J85560" s="3"/>
    </row>
    <row r="85561" spans="2:10" x14ac:dyDescent="0.25">
      <c r="B85561" s="2"/>
      <c r="H85561" s="3"/>
      <c r="J85561" s="3"/>
    </row>
    <row r="85562" spans="2:10" x14ac:dyDescent="0.25">
      <c r="B85562" s="2"/>
      <c r="H85562" s="3"/>
      <c r="J85562" s="3"/>
    </row>
    <row r="85563" spans="2:10" x14ac:dyDescent="0.25">
      <c r="B85563" s="2"/>
      <c r="H85563" s="3"/>
      <c r="J85563" s="3"/>
    </row>
    <row r="85564" spans="2:10" x14ac:dyDescent="0.25">
      <c r="H85564" s="3"/>
      <c r="J85564" s="3"/>
    </row>
    <row r="85565" spans="2:10" x14ac:dyDescent="0.25">
      <c r="B85565" s="2"/>
      <c r="H85565" s="3"/>
      <c r="J85565" s="3"/>
    </row>
    <row r="85566" spans="2:10" x14ac:dyDescent="0.25">
      <c r="B85566" s="2"/>
      <c r="H85566" s="3"/>
      <c r="J85566" s="3"/>
    </row>
    <row r="85567" spans="2:10" x14ac:dyDescent="0.25">
      <c r="B85567" s="2"/>
      <c r="H85567" s="3"/>
      <c r="J85567" s="3"/>
    </row>
    <row r="85568" spans="2:10" x14ac:dyDescent="0.25">
      <c r="B85568" s="2"/>
      <c r="H85568" s="3"/>
      <c r="J85568" s="3"/>
    </row>
    <row r="85569" spans="2:10" x14ac:dyDescent="0.25">
      <c r="B85569" s="2"/>
      <c r="H85569" s="3"/>
      <c r="J85569" s="3"/>
    </row>
    <row r="85570" spans="2:10" x14ac:dyDescent="0.25">
      <c r="B85570" s="2"/>
      <c r="H85570" s="3"/>
      <c r="J85570" s="3"/>
    </row>
    <row r="85571" spans="2:10" x14ac:dyDescent="0.25">
      <c r="B85571" s="2"/>
      <c r="H85571" s="3"/>
      <c r="J85571" s="3"/>
    </row>
    <row r="85572" spans="2:10" x14ac:dyDescent="0.25">
      <c r="B85572" s="2"/>
      <c r="H85572" s="3"/>
      <c r="J85572" s="3"/>
    </row>
    <row r="85573" spans="2:10" x14ac:dyDescent="0.25">
      <c r="B85573" s="2"/>
      <c r="H85573" s="3"/>
      <c r="J85573" s="3"/>
    </row>
    <row r="85574" spans="2:10" x14ac:dyDescent="0.25">
      <c r="H85574" s="3"/>
      <c r="J85574" s="3"/>
    </row>
    <row r="85575" spans="2:10" x14ac:dyDescent="0.25">
      <c r="B85575" s="2"/>
      <c r="H85575" s="3"/>
      <c r="J85575" s="3"/>
    </row>
    <row r="85576" spans="2:10" x14ac:dyDescent="0.25">
      <c r="B85576" s="2"/>
      <c r="H85576" s="3"/>
      <c r="J85576" s="3"/>
    </row>
    <row r="85577" spans="2:10" x14ac:dyDescent="0.25">
      <c r="B85577" s="2"/>
      <c r="H85577" s="3"/>
      <c r="J85577" s="3"/>
    </row>
    <row r="85578" spans="2:10" x14ac:dyDescent="0.25">
      <c r="B85578" s="2"/>
      <c r="H85578" s="3"/>
      <c r="J85578" s="3"/>
    </row>
    <row r="85579" spans="2:10" x14ac:dyDescent="0.25">
      <c r="B85579" s="2"/>
      <c r="H85579" s="3"/>
      <c r="J85579" s="3"/>
    </row>
    <row r="85580" spans="2:10" x14ac:dyDescent="0.25">
      <c r="B85580" s="2"/>
      <c r="H85580" s="3"/>
      <c r="J85580" s="3"/>
    </row>
    <row r="85581" spans="2:10" x14ac:dyDescent="0.25">
      <c r="B85581" s="2"/>
      <c r="H85581" s="3"/>
      <c r="J85581" s="3"/>
    </row>
    <row r="85582" spans="2:10" x14ac:dyDescent="0.25">
      <c r="B85582" s="2"/>
      <c r="H85582" s="3"/>
      <c r="J85582" s="3"/>
    </row>
    <row r="85583" spans="2:10" x14ac:dyDescent="0.25">
      <c r="B85583" s="2"/>
      <c r="H85583" s="3"/>
      <c r="J85583" s="3"/>
    </row>
    <row r="85584" spans="2:10" x14ac:dyDescent="0.25">
      <c r="H85584" s="3"/>
      <c r="J85584" s="3"/>
    </row>
    <row r="85585" spans="2:10" x14ac:dyDescent="0.25">
      <c r="B85585" s="2"/>
      <c r="H85585" s="3"/>
      <c r="J85585" s="3"/>
    </row>
    <row r="85586" spans="2:10" x14ac:dyDescent="0.25">
      <c r="B85586" s="2"/>
      <c r="H85586" s="3"/>
      <c r="J85586" s="3"/>
    </row>
    <row r="85587" spans="2:10" x14ac:dyDescent="0.25">
      <c r="B85587" s="2"/>
      <c r="H85587" s="3"/>
      <c r="J85587" s="3"/>
    </row>
    <row r="85588" spans="2:10" x14ac:dyDescent="0.25">
      <c r="B85588" s="2"/>
      <c r="H85588" s="3"/>
      <c r="J85588" s="3"/>
    </row>
    <row r="85589" spans="2:10" x14ac:dyDescent="0.25">
      <c r="B85589" s="2"/>
      <c r="H85589" s="3"/>
      <c r="J85589" s="3"/>
    </row>
    <row r="85590" spans="2:10" x14ac:dyDescent="0.25">
      <c r="B85590" s="2"/>
      <c r="H85590" s="3"/>
      <c r="J85590" s="3"/>
    </row>
    <row r="85591" spans="2:10" x14ac:dyDescent="0.25">
      <c r="B85591" s="2"/>
      <c r="H85591" s="3"/>
      <c r="J85591" s="3"/>
    </row>
    <row r="85592" spans="2:10" x14ac:dyDescent="0.25">
      <c r="B85592" s="2"/>
      <c r="H85592" s="3"/>
      <c r="J85592" s="3"/>
    </row>
    <row r="85593" spans="2:10" x14ac:dyDescent="0.25">
      <c r="B85593" s="2"/>
      <c r="H85593" s="3"/>
      <c r="J85593" s="3"/>
    </row>
    <row r="85594" spans="2:10" x14ac:dyDescent="0.25">
      <c r="H85594" s="3"/>
      <c r="J85594" s="3"/>
    </row>
    <row r="85595" spans="2:10" x14ac:dyDescent="0.25">
      <c r="B85595" s="2"/>
      <c r="H85595" s="3"/>
      <c r="J85595" s="3"/>
    </row>
    <row r="85596" spans="2:10" x14ac:dyDescent="0.25">
      <c r="B85596" s="2"/>
      <c r="H85596" s="3"/>
      <c r="J85596" s="3"/>
    </row>
    <row r="85597" spans="2:10" x14ac:dyDescent="0.25">
      <c r="B85597" s="2"/>
      <c r="H85597" s="3"/>
      <c r="J85597" s="3"/>
    </row>
    <row r="85598" spans="2:10" x14ac:dyDescent="0.25">
      <c r="B85598" s="2"/>
      <c r="H85598" s="3"/>
      <c r="J85598" s="3"/>
    </row>
    <row r="85599" spans="2:10" x14ac:dyDescent="0.25">
      <c r="B85599" s="2"/>
      <c r="H85599" s="3"/>
      <c r="J85599" s="3"/>
    </row>
    <row r="85600" spans="2:10" x14ac:dyDescent="0.25">
      <c r="B85600" s="2"/>
      <c r="H85600" s="3"/>
      <c r="J85600" s="3"/>
    </row>
    <row r="85601" spans="2:10" x14ac:dyDescent="0.25">
      <c r="B85601" s="2"/>
      <c r="H85601" s="3"/>
      <c r="J85601" s="3"/>
    </row>
    <row r="85602" spans="2:10" x14ac:dyDescent="0.25">
      <c r="B85602" s="2"/>
      <c r="H85602" s="3"/>
      <c r="J85602" s="3"/>
    </row>
    <row r="85603" spans="2:10" x14ac:dyDescent="0.25">
      <c r="B85603" s="2"/>
      <c r="H85603" s="3"/>
      <c r="J85603" s="3"/>
    </row>
    <row r="85604" spans="2:10" x14ac:dyDescent="0.25">
      <c r="H85604" s="3"/>
      <c r="J85604" s="3"/>
    </row>
    <row r="85605" spans="2:10" x14ac:dyDescent="0.25">
      <c r="B85605" s="2"/>
      <c r="H85605" s="3"/>
      <c r="J85605" s="3"/>
    </row>
    <row r="85606" spans="2:10" x14ac:dyDescent="0.25">
      <c r="B85606" s="2"/>
      <c r="H85606" s="3"/>
      <c r="J85606" s="3"/>
    </row>
    <row r="85607" spans="2:10" x14ac:dyDescent="0.25">
      <c r="B85607" s="2"/>
      <c r="H85607" s="3"/>
      <c r="J85607" s="3"/>
    </row>
    <row r="85608" spans="2:10" x14ac:dyDescent="0.25">
      <c r="B85608" s="2"/>
      <c r="H85608" s="3"/>
      <c r="J85608" s="3"/>
    </row>
    <row r="85609" spans="2:10" x14ac:dyDescent="0.25">
      <c r="B85609" s="2"/>
      <c r="H85609" s="3"/>
      <c r="J85609" s="3"/>
    </row>
    <row r="85610" spans="2:10" x14ac:dyDescent="0.25">
      <c r="B85610" s="2"/>
      <c r="H85610" s="3"/>
      <c r="J85610" s="3"/>
    </row>
    <row r="85611" spans="2:10" x14ac:dyDescent="0.25">
      <c r="B85611" s="2"/>
      <c r="H85611" s="3"/>
      <c r="J85611" s="3"/>
    </row>
    <row r="85612" spans="2:10" x14ac:dyDescent="0.25">
      <c r="B85612" s="2"/>
      <c r="H85612" s="3"/>
      <c r="J85612" s="3"/>
    </row>
    <row r="85613" spans="2:10" x14ac:dyDescent="0.25">
      <c r="B85613" s="2"/>
      <c r="H85613" s="3"/>
      <c r="J85613" s="3"/>
    </row>
    <row r="85614" spans="2:10" x14ac:dyDescent="0.25">
      <c r="H85614" s="3"/>
      <c r="J85614" s="3"/>
    </row>
    <row r="85615" spans="2:10" x14ac:dyDescent="0.25">
      <c r="B85615" s="2"/>
      <c r="H85615" s="3"/>
      <c r="J85615" s="3"/>
    </row>
    <row r="85616" spans="2:10" x14ac:dyDescent="0.25">
      <c r="B85616" s="2"/>
      <c r="H85616" s="3"/>
      <c r="J85616" s="3"/>
    </row>
    <row r="85617" spans="2:10" x14ac:dyDescent="0.25">
      <c r="B85617" s="2"/>
      <c r="H85617" s="3"/>
      <c r="J85617" s="3"/>
    </row>
    <row r="85618" spans="2:10" x14ac:dyDescent="0.25">
      <c r="B85618" s="2"/>
      <c r="H85618" s="3"/>
      <c r="J85618" s="3"/>
    </row>
    <row r="85619" spans="2:10" x14ac:dyDescent="0.25">
      <c r="B85619" s="2"/>
      <c r="H85619" s="3"/>
      <c r="J85619" s="3"/>
    </row>
    <row r="85620" spans="2:10" x14ac:dyDescent="0.25">
      <c r="B85620" s="2"/>
      <c r="H85620" s="3"/>
      <c r="J85620" s="3"/>
    </row>
    <row r="85621" spans="2:10" x14ac:dyDescent="0.25">
      <c r="B85621" s="2"/>
      <c r="H85621" s="3"/>
      <c r="J85621" s="3"/>
    </row>
    <row r="85622" spans="2:10" x14ac:dyDescent="0.25">
      <c r="B85622" s="2"/>
      <c r="H85622" s="3"/>
      <c r="J85622" s="3"/>
    </row>
    <row r="85623" spans="2:10" x14ac:dyDescent="0.25">
      <c r="B85623" s="2"/>
      <c r="H85623" s="3"/>
      <c r="J85623" s="3"/>
    </row>
    <row r="85624" spans="2:10" x14ac:dyDescent="0.25">
      <c r="H85624" s="3"/>
      <c r="J85624" s="3"/>
    </row>
    <row r="85625" spans="2:10" x14ac:dyDescent="0.25">
      <c r="B85625" s="2"/>
      <c r="H85625" s="3"/>
      <c r="J85625" s="3"/>
    </row>
    <row r="85626" spans="2:10" x14ac:dyDescent="0.25">
      <c r="B85626" s="2"/>
      <c r="H85626" s="3"/>
      <c r="J85626" s="3"/>
    </row>
    <row r="85627" spans="2:10" x14ac:dyDescent="0.25">
      <c r="B85627" s="2"/>
      <c r="H85627" s="3"/>
      <c r="J85627" s="3"/>
    </row>
    <row r="85628" spans="2:10" x14ac:dyDescent="0.25">
      <c r="B85628" s="2"/>
      <c r="H85628" s="3"/>
      <c r="J85628" s="3"/>
    </row>
    <row r="85629" spans="2:10" x14ac:dyDescent="0.25">
      <c r="B85629" s="2"/>
      <c r="H85629" s="3"/>
      <c r="J85629" s="3"/>
    </row>
    <row r="85630" spans="2:10" x14ac:dyDescent="0.25">
      <c r="B85630" s="2"/>
      <c r="H85630" s="3"/>
      <c r="J85630" s="3"/>
    </row>
    <row r="85631" spans="2:10" x14ac:dyDescent="0.25">
      <c r="B85631" s="2"/>
      <c r="H85631" s="3"/>
      <c r="J85631" s="3"/>
    </row>
    <row r="85632" spans="2:10" x14ac:dyDescent="0.25">
      <c r="B85632" s="2"/>
      <c r="H85632" s="3"/>
      <c r="J85632" s="3"/>
    </row>
    <row r="85633" spans="2:10" x14ac:dyDescent="0.25">
      <c r="B85633" s="2"/>
      <c r="H85633" s="3"/>
      <c r="J85633" s="3"/>
    </row>
    <row r="85634" spans="2:10" x14ac:dyDescent="0.25">
      <c r="H85634" s="3"/>
      <c r="J85634" s="3"/>
    </row>
    <row r="85635" spans="2:10" x14ac:dyDescent="0.25">
      <c r="B85635" s="2"/>
      <c r="H85635" s="3"/>
      <c r="J85635" s="3"/>
    </row>
    <row r="85636" spans="2:10" x14ac:dyDescent="0.25">
      <c r="B85636" s="2"/>
      <c r="H85636" s="3"/>
      <c r="J85636" s="3"/>
    </row>
    <row r="85637" spans="2:10" x14ac:dyDescent="0.25">
      <c r="B85637" s="2"/>
      <c r="H85637" s="3"/>
      <c r="J85637" s="3"/>
    </row>
    <row r="85638" spans="2:10" x14ac:dyDescent="0.25">
      <c r="B85638" s="2"/>
      <c r="H85638" s="3"/>
      <c r="J85638" s="3"/>
    </row>
    <row r="85639" spans="2:10" x14ac:dyDescent="0.25">
      <c r="B85639" s="2"/>
      <c r="H85639" s="3"/>
      <c r="J85639" s="3"/>
    </row>
    <row r="85640" spans="2:10" x14ac:dyDescent="0.25">
      <c r="B85640" s="2"/>
      <c r="H85640" s="3"/>
      <c r="J85640" s="3"/>
    </row>
    <row r="85641" spans="2:10" x14ac:dyDescent="0.25">
      <c r="B85641" s="2"/>
      <c r="H85641" s="3"/>
      <c r="J85641" s="3"/>
    </row>
    <row r="85642" spans="2:10" x14ac:dyDescent="0.25">
      <c r="B85642" s="2"/>
      <c r="H85642" s="3"/>
      <c r="J85642" s="3"/>
    </row>
    <row r="85643" spans="2:10" x14ac:dyDescent="0.25">
      <c r="B85643" s="2"/>
      <c r="H85643" s="3"/>
      <c r="J85643" s="3"/>
    </row>
    <row r="85644" spans="2:10" x14ac:dyDescent="0.25">
      <c r="H85644" s="3"/>
      <c r="J85644" s="3"/>
    </row>
    <row r="85645" spans="2:10" x14ac:dyDescent="0.25">
      <c r="B85645" s="2"/>
      <c r="H85645" s="3"/>
      <c r="J85645" s="3"/>
    </row>
    <row r="85646" spans="2:10" x14ac:dyDescent="0.25">
      <c r="B85646" s="2"/>
      <c r="H85646" s="3"/>
      <c r="J85646" s="3"/>
    </row>
    <row r="85647" spans="2:10" x14ac:dyDescent="0.25">
      <c r="B85647" s="2"/>
      <c r="H85647" s="3"/>
      <c r="J85647" s="3"/>
    </row>
    <row r="85648" spans="2:10" x14ac:dyDescent="0.25">
      <c r="B85648" s="2"/>
      <c r="H85648" s="3"/>
      <c r="J85648" s="3"/>
    </row>
    <row r="85649" spans="2:10" x14ac:dyDescent="0.25">
      <c r="B85649" s="2"/>
      <c r="H85649" s="3"/>
      <c r="J85649" s="3"/>
    </row>
    <row r="85650" spans="2:10" x14ac:dyDescent="0.25">
      <c r="B85650" s="2"/>
      <c r="H85650" s="3"/>
      <c r="J85650" s="3"/>
    </row>
    <row r="85651" spans="2:10" x14ac:dyDescent="0.25">
      <c r="B85651" s="2"/>
      <c r="H85651" s="3"/>
      <c r="J85651" s="3"/>
    </row>
    <row r="85652" spans="2:10" x14ac:dyDescent="0.25">
      <c r="B85652" s="2"/>
      <c r="H85652" s="3"/>
      <c r="J85652" s="3"/>
    </row>
    <row r="85653" spans="2:10" x14ac:dyDescent="0.25">
      <c r="B85653" s="2"/>
      <c r="H85653" s="3"/>
      <c r="J85653" s="3"/>
    </row>
    <row r="85654" spans="2:10" x14ac:dyDescent="0.25">
      <c r="H85654" s="3"/>
      <c r="J85654" s="3"/>
    </row>
    <row r="85655" spans="2:10" x14ac:dyDescent="0.25">
      <c r="B85655" s="2"/>
      <c r="H85655" s="3"/>
      <c r="J85655" s="3"/>
    </row>
    <row r="85656" spans="2:10" x14ac:dyDescent="0.25">
      <c r="B85656" s="2"/>
      <c r="H85656" s="3"/>
      <c r="J85656" s="3"/>
    </row>
    <row r="85657" spans="2:10" x14ac:dyDescent="0.25">
      <c r="B85657" s="2"/>
      <c r="H85657" s="3"/>
      <c r="J85657" s="3"/>
    </row>
    <row r="85658" spans="2:10" x14ac:dyDescent="0.25">
      <c r="B85658" s="2"/>
      <c r="H85658" s="3"/>
      <c r="J85658" s="3"/>
    </row>
    <row r="85659" spans="2:10" x14ac:dyDescent="0.25">
      <c r="B85659" s="2"/>
      <c r="H85659" s="3"/>
      <c r="J85659" s="3"/>
    </row>
    <row r="85660" spans="2:10" x14ac:dyDescent="0.25">
      <c r="B85660" s="2"/>
      <c r="H85660" s="3"/>
      <c r="J85660" s="3"/>
    </row>
    <row r="85661" spans="2:10" x14ac:dyDescent="0.25">
      <c r="B85661" s="2"/>
      <c r="H85661" s="3"/>
      <c r="J85661" s="3"/>
    </row>
    <row r="85662" spans="2:10" x14ac:dyDescent="0.25">
      <c r="B85662" s="2"/>
      <c r="H85662" s="3"/>
      <c r="J85662" s="3"/>
    </row>
    <row r="85663" spans="2:10" x14ac:dyDescent="0.25">
      <c r="B85663" s="2"/>
      <c r="H85663" s="3"/>
      <c r="J85663" s="3"/>
    </row>
    <row r="85664" spans="2:10" x14ac:dyDescent="0.25">
      <c r="H85664" s="3"/>
      <c r="J85664" s="3"/>
    </row>
    <row r="85665" spans="2:10" x14ac:dyDescent="0.25">
      <c r="B85665" s="2"/>
      <c r="H85665" s="3"/>
      <c r="J85665" s="3"/>
    </row>
    <row r="85666" spans="2:10" x14ac:dyDescent="0.25">
      <c r="B85666" s="2"/>
      <c r="H85666" s="3"/>
      <c r="J85666" s="3"/>
    </row>
    <row r="85667" spans="2:10" x14ac:dyDescent="0.25">
      <c r="B85667" s="2"/>
      <c r="H85667" s="3"/>
      <c r="J85667" s="3"/>
    </row>
    <row r="85668" spans="2:10" x14ac:dyDescent="0.25">
      <c r="B85668" s="2"/>
      <c r="H85668" s="3"/>
      <c r="J85668" s="3"/>
    </row>
    <row r="85669" spans="2:10" x14ac:dyDescent="0.25">
      <c r="B85669" s="2"/>
      <c r="H85669" s="3"/>
      <c r="J85669" s="3"/>
    </row>
    <row r="85670" spans="2:10" x14ac:dyDescent="0.25">
      <c r="B85670" s="2"/>
      <c r="H85670" s="3"/>
      <c r="J85670" s="3"/>
    </row>
    <row r="85671" spans="2:10" x14ac:dyDescent="0.25">
      <c r="B85671" s="2"/>
      <c r="H85671" s="3"/>
      <c r="J85671" s="3"/>
    </row>
    <row r="85672" spans="2:10" x14ac:dyDescent="0.25">
      <c r="B85672" s="2"/>
      <c r="H85672" s="3"/>
      <c r="J85672" s="3"/>
    </row>
    <row r="85673" spans="2:10" x14ac:dyDescent="0.25">
      <c r="B85673" s="2"/>
      <c r="H85673" s="3"/>
      <c r="J85673" s="3"/>
    </row>
    <row r="85674" spans="2:10" x14ac:dyDescent="0.25">
      <c r="H85674" s="3"/>
      <c r="J85674" s="3"/>
    </row>
    <row r="85675" spans="2:10" x14ac:dyDescent="0.25">
      <c r="B85675" s="2"/>
      <c r="H85675" s="3"/>
      <c r="J85675" s="3"/>
    </row>
    <row r="85676" spans="2:10" x14ac:dyDescent="0.25">
      <c r="B85676" s="2"/>
      <c r="H85676" s="3"/>
      <c r="J85676" s="3"/>
    </row>
    <row r="85677" spans="2:10" x14ac:dyDescent="0.25">
      <c r="B85677" s="2"/>
      <c r="H85677" s="3"/>
      <c r="J85677" s="3"/>
    </row>
    <row r="85678" spans="2:10" x14ac:dyDescent="0.25">
      <c r="B85678" s="2"/>
      <c r="H85678" s="3"/>
      <c r="J85678" s="3"/>
    </row>
    <row r="85679" spans="2:10" x14ac:dyDescent="0.25">
      <c r="B85679" s="2"/>
      <c r="H85679" s="3"/>
      <c r="J85679" s="3"/>
    </row>
    <row r="85680" spans="2:10" x14ac:dyDescent="0.25">
      <c r="B85680" s="2"/>
      <c r="H85680" s="3"/>
      <c r="J85680" s="3"/>
    </row>
    <row r="85681" spans="2:10" x14ac:dyDescent="0.25">
      <c r="B85681" s="2"/>
      <c r="H85681" s="3"/>
      <c r="J85681" s="3"/>
    </row>
    <row r="85682" spans="2:10" x14ac:dyDescent="0.25">
      <c r="B85682" s="2"/>
      <c r="H85682" s="3"/>
      <c r="J85682" s="3"/>
    </row>
    <row r="85683" spans="2:10" x14ac:dyDescent="0.25">
      <c r="B85683" s="2"/>
      <c r="H85683" s="3"/>
      <c r="J85683" s="3"/>
    </row>
    <row r="85684" spans="2:10" x14ac:dyDescent="0.25">
      <c r="H85684" s="3"/>
      <c r="J85684" s="3"/>
    </row>
    <row r="85685" spans="2:10" x14ac:dyDescent="0.25">
      <c r="B85685" s="2"/>
      <c r="H85685" s="3"/>
      <c r="J85685" s="3"/>
    </row>
    <row r="85686" spans="2:10" x14ac:dyDescent="0.25">
      <c r="B85686" s="2"/>
      <c r="H85686" s="3"/>
      <c r="J85686" s="3"/>
    </row>
    <row r="85687" spans="2:10" x14ac:dyDescent="0.25">
      <c r="B85687" s="2"/>
      <c r="H85687" s="3"/>
      <c r="J85687" s="3"/>
    </row>
    <row r="85688" spans="2:10" x14ac:dyDescent="0.25">
      <c r="B85688" s="2"/>
      <c r="H85688" s="3"/>
      <c r="J85688" s="3"/>
    </row>
    <row r="85689" spans="2:10" x14ac:dyDescent="0.25">
      <c r="B85689" s="2"/>
      <c r="H85689" s="3"/>
      <c r="J85689" s="3"/>
    </row>
    <row r="85690" spans="2:10" x14ac:dyDescent="0.25">
      <c r="B85690" s="2"/>
      <c r="H85690" s="3"/>
      <c r="J85690" s="3"/>
    </row>
    <row r="85691" spans="2:10" x14ac:dyDescent="0.25">
      <c r="B85691" s="2"/>
      <c r="H85691" s="3"/>
      <c r="J85691" s="3"/>
    </row>
    <row r="85692" spans="2:10" x14ac:dyDescent="0.25">
      <c r="B85692" s="2"/>
      <c r="H85692" s="3"/>
      <c r="J85692" s="3"/>
    </row>
    <row r="85693" spans="2:10" x14ac:dyDescent="0.25">
      <c r="B85693" s="2"/>
      <c r="H85693" s="3"/>
      <c r="J85693" s="3"/>
    </row>
    <row r="85694" spans="2:10" x14ac:dyDescent="0.25">
      <c r="H85694" s="3"/>
      <c r="J85694" s="3"/>
    </row>
    <row r="85695" spans="2:10" x14ac:dyDescent="0.25">
      <c r="B85695" s="2"/>
      <c r="H85695" s="3"/>
      <c r="J85695" s="3"/>
    </row>
    <row r="85696" spans="2:10" x14ac:dyDescent="0.25">
      <c r="B85696" s="2"/>
      <c r="H85696" s="3"/>
      <c r="J85696" s="3"/>
    </row>
    <row r="85697" spans="2:10" x14ac:dyDescent="0.25">
      <c r="B85697" s="2"/>
      <c r="H85697" s="3"/>
      <c r="J85697" s="3"/>
    </row>
    <row r="85698" spans="2:10" x14ac:dyDescent="0.25">
      <c r="B85698" s="2"/>
      <c r="H85698" s="3"/>
      <c r="J85698" s="3"/>
    </row>
    <row r="85699" spans="2:10" x14ac:dyDescent="0.25">
      <c r="B85699" s="2"/>
      <c r="H85699" s="3"/>
      <c r="J85699" s="3"/>
    </row>
    <row r="85700" spans="2:10" x14ac:dyDescent="0.25">
      <c r="B85700" s="2"/>
      <c r="H85700" s="3"/>
      <c r="J85700" s="3"/>
    </row>
    <row r="85701" spans="2:10" x14ac:dyDescent="0.25">
      <c r="B85701" s="2"/>
      <c r="H85701" s="3"/>
      <c r="J85701" s="3"/>
    </row>
    <row r="85702" spans="2:10" x14ac:dyDescent="0.25">
      <c r="B85702" s="2"/>
      <c r="H85702" s="3"/>
      <c r="J85702" s="3"/>
    </row>
    <row r="85703" spans="2:10" x14ac:dyDescent="0.25">
      <c r="B85703" s="2"/>
      <c r="H85703" s="3"/>
      <c r="J85703" s="3"/>
    </row>
    <row r="85704" spans="2:10" x14ac:dyDescent="0.25">
      <c r="H85704" s="3"/>
      <c r="J85704" s="3"/>
    </row>
    <row r="85705" spans="2:10" x14ac:dyDescent="0.25">
      <c r="B85705" s="2"/>
      <c r="H85705" s="3"/>
      <c r="J85705" s="3"/>
    </row>
    <row r="85706" spans="2:10" x14ac:dyDescent="0.25">
      <c r="B85706" s="2"/>
      <c r="H85706" s="3"/>
      <c r="J85706" s="3"/>
    </row>
    <row r="85707" spans="2:10" x14ac:dyDescent="0.25">
      <c r="B85707" s="2"/>
      <c r="H85707" s="3"/>
      <c r="J85707" s="3"/>
    </row>
    <row r="85708" spans="2:10" x14ac:dyDescent="0.25">
      <c r="B85708" s="2"/>
      <c r="H85708" s="3"/>
      <c r="J85708" s="3"/>
    </row>
    <row r="85709" spans="2:10" x14ac:dyDescent="0.25">
      <c r="B85709" s="2"/>
      <c r="H85709" s="3"/>
      <c r="J85709" s="3"/>
    </row>
    <row r="85710" spans="2:10" x14ac:dyDescent="0.25">
      <c r="B85710" s="2"/>
      <c r="H85710" s="3"/>
      <c r="J85710" s="3"/>
    </row>
    <row r="85711" spans="2:10" x14ac:dyDescent="0.25">
      <c r="B85711" s="2"/>
      <c r="H85711" s="3"/>
      <c r="J85711" s="3"/>
    </row>
    <row r="85712" spans="2:10" x14ac:dyDescent="0.25">
      <c r="B85712" s="2"/>
      <c r="H85712" s="3"/>
      <c r="J85712" s="3"/>
    </row>
    <row r="85713" spans="2:10" x14ac:dyDescent="0.25">
      <c r="B85713" s="2"/>
      <c r="H85713" s="3"/>
      <c r="J85713" s="3"/>
    </row>
    <row r="85714" spans="2:10" x14ac:dyDescent="0.25">
      <c r="H85714" s="3"/>
      <c r="J85714" s="3"/>
    </row>
    <row r="85715" spans="2:10" x14ac:dyDescent="0.25">
      <c r="B85715" s="2"/>
      <c r="H85715" s="3"/>
      <c r="J85715" s="3"/>
    </row>
    <row r="85716" spans="2:10" x14ac:dyDescent="0.25">
      <c r="B85716" s="2"/>
      <c r="H85716" s="3"/>
      <c r="J85716" s="3"/>
    </row>
    <row r="85717" spans="2:10" x14ac:dyDescent="0.25">
      <c r="B85717" s="2"/>
      <c r="H85717" s="3"/>
      <c r="J85717" s="3"/>
    </row>
    <row r="85718" spans="2:10" x14ac:dyDescent="0.25">
      <c r="B85718" s="2"/>
      <c r="H85718" s="3"/>
      <c r="J85718" s="3"/>
    </row>
    <row r="85719" spans="2:10" x14ac:dyDescent="0.25">
      <c r="B85719" s="2"/>
      <c r="H85719" s="3"/>
      <c r="J85719" s="3"/>
    </row>
    <row r="85720" spans="2:10" x14ac:dyDescent="0.25">
      <c r="B85720" s="2"/>
      <c r="H85720" s="3"/>
      <c r="J85720" s="3"/>
    </row>
    <row r="85721" spans="2:10" x14ac:dyDescent="0.25">
      <c r="B85721" s="2"/>
      <c r="H85721" s="3"/>
      <c r="J85721" s="3"/>
    </row>
    <row r="85722" spans="2:10" x14ac:dyDescent="0.25">
      <c r="B85722" s="2"/>
      <c r="H85722" s="3"/>
      <c r="J85722" s="3"/>
    </row>
    <row r="85723" spans="2:10" x14ac:dyDescent="0.25">
      <c r="B85723" s="2"/>
      <c r="H85723" s="3"/>
      <c r="J85723" s="3"/>
    </row>
    <row r="85724" spans="2:10" x14ac:dyDescent="0.25">
      <c r="H85724" s="3"/>
      <c r="J85724" s="3"/>
    </row>
    <row r="85725" spans="2:10" x14ac:dyDescent="0.25">
      <c r="B85725" s="2"/>
      <c r="H85725" s="3"/>
      <c r="J85725" s="3"/>
    </row>
    <row r="85726" spans="2:10" x14ac:dyDescent="0.25">
      <c r="B85726" s="2"/>
      <c r="H85726" s="3"/>
      <c r="J85726" s="3"/>
    </row>
    <row r="85727" spans="2:10" x14ac:dyDescent="0.25">
      <c r="B85727" s="2"/>
      <c r="H85727" s="3"/>
      <c r="J85727" s="3"/>
    </row>
    <row r="85728" spans="2:10" x14ac:dyDescent="0.25">
      <c r="B85728" s="2"/>
      <c r="H85728" s="3"/>
      <c r="J85728" s="3"/>
    </row>
    <row r="85729" spans="2:10" x14ac:dyDescent="0.25">
      <c r="B85729" s="2"/>
      <c r="H85729" s="3"/>
      <c r="J85729" s="3"/>
    </row>
    <row r="85730" spans="2:10" x14ac:dyDescent="0.25">
      <c r="B85730" s="2"/>
      <c r="H85730" s="3"/>
      <c r="J85730" s="3"/>
    </row>
    <row r="85731" spans="2:10" x14ac:dyDescent="0.25">
      <c r="B85731" s="2"/>
      <c r="H85731" s="3"/>
      <c r="J85731" s="3"/>
    </row>
    <row r="85732" spans="2:10" x14ac:dyDescent="0.25">
      <c r="B85732" s="2"/>
      <c r="H85732" s="3"/>
      <c r="J85732" s="3"/>
    </row>
    <row r="85733" spans="2:10" x14ac:dyDescent="0.25">
      <c r="B85733" s="2"/>
      <c r="H85733" s="3"/>
      <c r="J85733" s="3"/>
    </row>
    <row r="85734" spans="2:10" x14ac:dyDescent="0.25">
      <c r="H85734" s="3"/>
      <c r="J85734" s="3"/>
    </row>
    <row r="85735" spans="2:10" x14ac:dyDescent="0.25">
      <c r="B85735" s="2"/>
      <c r="H85735" s="3"/>
      <c r="J85735" s="3"/>
    </row>
    <row r="85736" spans="2:10" x14ac:dyDescent="0.25">
      <c r="B85736" s="2"/>
      <c r="H85736" s="3"/>
      <c r="J85736" s="3"/>
    </row>
    <row r="85737" spans="2:10" x14ac:dyDescent="0.25">
      <c r="B85737" s="2"/>
      <c r="H85737" s="3"/>
      <c r="J85737" s="3"/>
    </row>
    <row r="85738" spans="2:10" x14ac:dyDescent="0.25">
      <c r="B85738" s="2"/>
      <c r="H85738" s="3"/>
      <c r="J85738" s="3"/>
    </row>
    <row r="85739" spans="2:10" x14ac:dyDescent="0.25">
      <c r="B85739" s="2"/>
      <c r="H85739" s="3"/>
      <c r="J85739" s="3"/>
    </row>
    <row r="85740" spans="2:10" x14ac:dyDescent="0.25">
      <c r="B85740" s="2"/>
      <c r="H85740" s="3"/>
      <c r="J85740" s="3"/>
    </row>
    <row r="85741" spans="2:10" x14ac:dyDescent="0.25">
      <c r="B85741" s="2"/>
      <c r="H85741" s="3"/>
      <c r="J85741" s="3"/>
    </row>
    <row r="85742" spans="2:10" x14ac:dyDescent="0.25">
      <c r="B85742" s="2"/>
      <c r="H85742" s="3"/>
      <c r="J85742" s="3"/>
    </row>
    <row r="85743" spans="2:10" x14ac:dyDescent="0.25">
      <c r="B85743" s="2"/>
      <c r="H85743" s="3"/>
      <c r="J85743" s="3"/>
    </row>
    <row r="85744" spans="2:10" x14ac:dyDescent="0.25">
      <c r="H85744" s="3"/>
      <c r="J85744" s="3"/>
    </row>
    <row r="85745" spans="2:10" x14ac:dyDescent="0.25">
      <c r="B85745" s="2"/>
      <c r="H85745" s="3"/>
      <c r="J85745" s="3"/>
    </row>
    <row r="85746" spans="2:10" x14ac:dyDescent="0.25">
      <c r="B85746" s="2"/>
      <c r="H85746" s="3"/>
      <c r="J85746" s="3"/>
    </row>
    <row r="85747" spans="2:10" x14ac:dyDescent="0.25">
      <c r="B85747" s="2"/>
      <c r="H85747" s="3"/>
      <c r="J85747" s="3"/>
    </row>
    <row r="85748" spans="2:10" x14ac:dyDescent="0.25">
      <c r="B85748" s="2"/>
      <c r="H85748" s="3"/>
      <c r="J85748" s="3"/>
    </row>
    <row r="85749" spans="2:10" x14ac:dyDescent="0.25">
      <c r="B85749" s="2"/>
      <c r="H85749" s="3"/>
      <c r="J85749" s="3"/>
    </row>
    <row r="85750" spans="2:10" x14ac:dyDescent="0.25">
      <c r="B85750" s="2"/>
      <c r="H85750" s="3"/>
      <c r="J85750" s="3"/>
    </row>
    <row r="85751" spans="2:10" x14ac:dyDescent="0.25">
      <c r="B85751" s="2"/>
      <c r="H85751" s="3"/>
      <c r="J85751" s="3"/>
    </row>
    <row r="85752" spans="2:10" x14ac:dyDescent="0.25">
      <c r="B85752" s="2"/>
      <c r="H85752" s="3"/>
      <c r="J85752" s="3"/>
    </row>
    <row r="85753" spans="2:10" x14ac:dyDescent="0.25">
      <c r="B85753" s="2"/>
      <c r="H85753" s="3"/>
      <c r="J85753" s="3"/>
    </row>
    <row r="85754" spans="2:10" x14ac:dyDescent="0.25">
      <c r="H85754" s="3"/>
      <c r="J85754" s="3"/>
    </row>
    <row r="85755" spans="2:10" x14ac:dyDescent="0.25">
      <c r="B85755" s="2"/>
      <c r="H85755" s="3"/>
      <c r="J85755" s="3"/>
    </row>
    <row r="85756" spans="2:10" x14ac:dyDescent="0.25">
      <c r="B85756" s="2"/>
      <c r="H85756" s="3"/>
      <c r="J85756" s="3"/>
    </row>
    <row r="85757" spans="2:10" x14ac:dyDescent="0.25">
      <c r="B85757" s="2"/>
      <c r="H85757" s="3"/>
      <c r="J85757" s="3"/>
    </row>
    <row r="85758" spans="2:10" x14ac:dyDescent="0.25">
      <c r="B85758" s="2"/>
      <c r="H85758" s="3"/>
      <c r="J85758" s="3"/>
    </row>
    <row r="85759" spans="2:10" x14ac:dyDescent="0.25">
      <c r="B85759" s="2"/>
      <c r="H85759" s="3"/>
      <c r="J85759" s="3"/>
    </row>
    <row r="85760" spans="2:10" x14ac:dyDescent="0.25">
      <c r="B85760" s="2"/>
      <c r="H85760" s="3"/>
      <c r="J85760" s="3"/>
    </row>
    <row r="85761" spans="2:10" x14ac:dyDescent="0.25">
      <c r="B85761" s="2"/>
      <c r="H85761" s="3"/>
      <c r="J85761" s="3"/>
    </row>
    <row r="85762" spans="2:10" x14ac:dyDescent="0.25">
      <c r="B85762" s="2"/>
      <c r="H85762" s="3"/>
      <c r="J85762" s="3"/>
    </row>
    <row r="85763" spans="2:10" x14ac:dyDescent="0.25">
      <c r="B85763" s="2"/>
      <c r="H85763" s="3"/>
      <c r="J85763" s="3"/>
    </row>
    <row r="85764" spans="2:10" x14ac:dyDescent="0.25">
      <c r="H85764" s="3"/>
      <c r="J85764" s="3"/>
    </row>
    <row r="85765" spans="2:10" x14ac:dyDescent="0.25">
      <c r="B85765" s="2"/>
      <c r="H85765" s="3"/>
      <c r="J85765" s="3"/>
    </row>
    <row r="85766" spans="2:10" x14ac:dyDescent="0.25">
      <c r="B85766" s="2"/>
      <c r="H85766" s="3"/>
      <c r="J85766" s="3"/>
    </row>
    <row r="85767" spans="2:10" x14ac:dyDescent="0.25">
      <c r="B85767" s="2"/>
      <c r="H85767" s="3"/>
      <c r="J85767" s="3"/>
    </row>
    <row r="85768" spans="2:10" x14ac:dyDescent="0.25">
      <c r="B85768" s="2"/>
      <c r="H85768" s="3"/>
      <c r="J85768" s="3"/>
    </row>
    <row r="85769" spans="2:10" x14ac:dyDescent="0.25">
      <c r="B85769" s="2"/>
      <c r="H85769" s="3"/>
      <c r="J85769" s="3"/>
    </row>
    <row r="85770" spans="2:10" x14ac:dyDescent="0.25">
      <c r="B85770" s="2"/>
      <c r="H85770" s="3"/>
      <c r="J85770" s="3"/>
    </row>
    <row r="85771" spans="2:10" x14ac:dyDescent="0.25">
      <c r="B85771" s="2"/>
      <c r="H85771" s="3"/>
      <c r="J85771" s="3"/>
    </row>
    <row r="85772" spans="2:10" x14ac:dyDescent="0.25">
      <c r="B85772" s="2"/>
      <c r="H85772" s="3"/>
      <c r="J85772" s="3"/>
    </row>
    <row r="85773" spans="2:10" x14ac:dyDescent="0.25">
      <c r="B85773" s="2"/>
      <c r="H85773" s="3"/>
      <c r="J85773" s="3"/>
    </row>
    <row r="85774" spans="2:10" x14ac:dyDescent="0.25">
      <c r="H85774" s="3"/>
      <c r="J85774" s="3"/>
    </row>
    <row r="85775" spans="2:10" x14ac:dyDescent="0.25">
      <c r="B85775" s="2"/>
      <c r="H85775" s="3"/>
      <c r="J85775" s="3"/>
    </row>
    <row r="85776" spans="2:10" x14ac:dyDescent="0.25">
      <c r="B85776" s="2"/>
      <c r="H85776" s="3"/>
      <c r="J85776" s="3"/>
    </row>
    <row r="85777" spans="2:10" x14ac:dyDescent="0.25">
      <c r="B85777" s="2"/>
      <c r="H85777" s="3"/>
      <c r="J85777" s="3"/>
    </row>
    <row r="85778" spans="2:10" x14ac:dyDescent="0.25">
      <c r="B85778" s="2"/>
      <c r="H85778" s="3"/>
      <c r="J85778" s="3"/>
    </row>
    <row r="85779" spans="2:10" x14ac:dyDescent="0.25">
      <c r="B85779" s="2"/>
      <c r="H85779" s="3"/>
      <c r="J85779" s="3"/>
    </row>
    <row r="85780" spans="2:10" x14ac:dyDescent="0.25">
      <c r="B85780" s="2"/>
      <c r="H85780" s="3"/>
      <c r="J85780" s="3"/>
    </row>
    <row r="85781" spans="2:10" x14ac:dyDescent="0.25">
      <c r="B85781" s="2"/>
      <c r="H85781" s="3"/>
      <c r="J85781" s="3"/>
    </row>
    <row r="85782" spans="2:10" x14ac:dyDescent="0.25">
      <c r="B85782" s="2"/>
      <c r="H85782" s="3"/>
      <c r="J85782" s="3"/>
    </row>
    <row r="85783" spans="2:10" x14ac:dyDescent="0.25">
      <c r="B85783" s="2"/>
      <c r="H85783" s="3"/>
      <c r="J85783" s="3"/>
    </row>
    <row r="85784" spans="2:10" x14ac:dyDescent="0.25">
      <c r="H85784" s="3"/>
      <c r="J85784" s="3"/>
    </row>
    <row r="85785" spans="2:10" x14ac:dyDescent="0.25">
      <c r="B85785" s="2"/>
      <c r="H85785" s="3"/>
      <c r="J85785" s="3"/>
    </row>
    <row r="85786" spans="2:10" x14ac:dyDescent="0.25">
      <c r="B85786" s="2"/>
      <c r="H85786" s="3"/>
      <c r="J85786" s="3"/>
    </row>
    <row r="85787" spans="2:10" x14ac:dyDescent="0.25">
      <c r="B85787" s="2"/>
      <c r="H85787" s="3"/>
      <c r="J85787" s="3"/>
    </row>
    <row r="85788" spans="2:10" x14ac:dyDescent="0.25">
      <c r="B85788" s="2"/>
      <c r="H85788" s="3"/>
      <c r="J85788" s="3"/>
    </row>
    <row r="85789" spans="2:10" x14ac:dyDescent="0.25">
      <c r="B85789" s="2"/>
      <c r="H85789" s="3"/>
      <c r="J85789" s="3"/>
    </row>
    <row r="85790" spans="2:10" x14ac:dyDescent="0.25">
      <c r="B85790" s="2"/>
      <c r="H85790" s="3"/>
      <c r="J85790" s="3"/>
    </row>
    <row r="85791" spans="2:10" x14ac:dyDescent="0.25">
      <c r="B85791" s="2"/>
      <c r="H85791" s="3"/>
      <c r="J85791" s="3"/>
    </row>
    <row r="85792" spans="2:10" x14ac:dyDescent="0.25">
      <c r="B85792" s="2"/>
      <c r="H85792" s="3"/>
      <c r="J85792" s="3"/>
    </row>
    <row r="85793" spans="2:10" x14ac:dyDescent="0.25">
      <c r="B85793" s="2"/>
      <c r="H85793" s="3"/>
      <c r="J85793" s="3"/>
    </row>
    <row r="85794" spans="2:10" x14ac:dyDescent="0.25">
      <c r="H85794" s="3"/>
      <c r="J85794" s="3"/>
    </row>
    <row r="85795" spans="2:10" x14ac:dyDescent="0.25">
      <c r="B85795" s="2"/>
      <c r="H85795" s="3"/>
      <c r="J85795" s="3"/>
    </row>
    <row r="85796" spans="2:10" x14ac:dyDescent="0.25">
      <c r="B85796" s="2"/>
      <c r="H85796" s="3"/>
      <c r="J85796" s="3"/>
    </row>
    <row r="85797" spans="2:10" x14ac:dyDescent="0.25">
      <c r="B85797" s="2"/>
      <c r="H85797" s="3"/>
      <c r="J85797" s="3"/>
    </row>
    <row r="85798" spans="2:10" x14ac:dyDescent="0.25">
      <c r="B85798" s="2"/>
      <c r="H85798" s="3"/>
      <c r="J85798" s="3"/>
    </row>
    <row r="85799" spans="2:10" x14ac:dyDescent="0.25">
      <c r="B85799" s="2"/>
      <c r="H85799" s="3"/>
      <c r="J85799" s="3"/>
    </row>
    <row r="85800" spans="2:10" x14ac:dyDescent="0.25">
      <c r="B85800" s="2"/>
      <c r="H85800" s="3"/>
      <c r="J85800" s="3"/>
    </row>
    <row r="85801" spans="2:10" x14ac:dyDescent="0.25">
      <c r="B85801" s="2"/>
      <c r="H85801" s="3"/>
      <c r="J85801" s="3"/>
    </row>
    <row r="85802" spans="2:10" x14ac:dyDescent="0.25">
      <c r="B85802" s="2"/>
      <c r="H85802" s="3"/>
      <c r="J85802" s="3"/>
    </row>
    <row r="85803" spans="2:10" x14ac:dyDescent="0.25">
      <c r="B85803" s="2"/>
      <c r="H85803" s="3"/>
      <c r="J85803" s="3"/>
    </row>
    <row r="85804" spans="2:10" x14ac:dyDescent="0.25">
      <c r="H85804" s="3"/>
      <c r="J85804" s="3"/>
    </row>
    <row r="85805" spans="2:10" x14ac:dyDescent="0.25">
      <c r="B85805" s="2"/>
      <c r="H85805" s="3"/>
      <c r="J85805" s="3"/>
    </row>
    <row r="85806" spans="2:10" x14ac:dyDescent="0.25">
      <c r="B85806" s="2"/>
      <c r="H85806" s="3"/>
      <c r="J85806" s="3"/>
    </row>
    <row r="85807" spans="2:10" x14ac:dyDescent="0.25">
      <c r="B85807" s="2"/>
      <c r="H85807" s="3"/>
      <c r="J85807" s="3"/>
    </row>
    <row r="85808" spans="2:10" x14ac:dyDescent="0.25">
      <c r="B85808" s="2"/>
      <c r="H85808" s="3"/>
      <c r="J85808" s="3"/>
    </row>
    <row r="85809" spans="2:10" x14ac:dyDescent="0.25">
      <c r="B85809" s="2"/>
      <c r="H85809" s="3"/>
      <c r="J85809" s="3"/>
    </row>
    <row r="85810" spans="2:10" x14ac:dyDescent="0.25">
      <c r="B85810" s="2"/>
      <c r="H85810" s="3"/>
      <c r="J85810" s="3"/>
    </row>
    <row r="85811" spans="2:10" x14ac:dyDescent="0.25">
      <c r="B85811" s="2"/>
      <c r="H85811" s="3"/>
      <c r="J85811" s="3"/>
    </row>
    <row r="85812" spans="2:10" x14ac:dyDescent="0.25">
      <c r="B85812" s="2"/>
      <c r="H85812" s="3"/>
      <c r="J85812" s="3"/>
    </row>
    <row r="85813" spans="2:10" x14ac:dyDescent="0.25">
      <c r="B85813" s="2"/>
      <c r="H85813" s="3"/>
      <c r="J85813" s="3"/>
    </row>
    <row r="85814" spans="2:10" x14ac:dyDescent="0.25">
      <c r="H85814" s="3"/>
      <c r="J85814" s="3"/>
    </row>
    <row r="85815" spans="2:10" x14ac:dyDescent="0.25">
      <c r="B85815" s="2"/>
      <c r="H85815" s="3"/>
      <c r="J85815" s="3"/>
    </row>
    <row r="85816" spans="2:10" x14ac:dyDescent="0.25">
      <c r="B85816" s="2"/>
      <c r="H85816" s="3"/>
      <c r="J85816" s="3"/>
    </row>
    <row r="85817" spans="2:10" x14ac:dyDescent="0.25">
      <c r="B85817" s="2"/>
      <c r="H85817" s="3"/>
      <c r="J85817" s="3"/>
    </row>
    <row r="85818" spans="2:10" x14ac:dyDescent="0.25">
      <c r="B85818" s="2"/>
      <c r="H85818" s="3"/>
      <c r="J85818" s="3"/>
    </row>
    <row r="85819" spans="2:10" x14ac:dyDescent="0.25">
      <c r="B85819" s="2"/>
      <c r="H85819" s="3"/>
      <c r="J85819" s="3"/>
    </row>
    <row r="85820" spans="2:10" x14ac:dyDescent="0.25">
      <c r="B85820" s="2"/>
      <c r="H85820" s="3"/>
      <c r="J85820" s="3"/>
    </row>
    <row r="85821" spans="2:10" x14ac:dyDescent="0.25">
      <c r="B85821" s="2"/>
      <c r="H85821" s="3"/>
      <c r="J85821" s="3"/>
    </row>
    <row r="85822" spans="2:10" x14ac:dyDescent="0.25">
      <c r="B85822" s="2"/>
      <c r="H85822" s="3"/>
      <c r="J85822" s="3"/>
    </row>
    <row r="85823" spans="2:10" x14ac:dyDescent="0.25">
      <c r="B85823" s="2"/>
      <c r="H85823" s="3"/>
      <c r="J85823" s="3"/>
    </row>
    <row r="85824" spans="2:10" x14ac:dyDescent="0.25">
      <c r="H85824" s="3"/>
      <c r="J85824" s="3"/>
    </row>
    <row r="85825" spans="2:10" x14ac:dyDescent="0.25">
      <c r="B85825" s="2"/>
      <c r="H85825" s="3"/>
      <c r="J85825" s="3"/>
    </row>
    <row r="85826" spans="2:10" x14ac:dyDescent="0.25">
      <c r="B85826" s="2"/>
      <c r="H85826" s="3"/>
      <c r="J85826" s="3"/>
    </row>
    <row r="85827" spans="2:10" x14ac:dyDescent="0.25">
      <c r="B85827" s="2"/>
      <c r="H85827" s="3"/>
      <c r="J85827" s="3"/>
    </row>
    <row r="85828" spans="2:10" x14ac:dyDescent="0.25">
      <c r="B85828" s="2"/>
      <c r="H85828" s="3"/>
      <c r="J85828" s="3"/>
    </row>
    <row r="85829" spans="2:10" x14ac:dyDescent="0.25">
      <c r="B85829" s="2"/>
      <c r="H85829" s="3"/>
      <c r="J85829" s="3"/>
    </row>
    <row r="85830" spans="2:10" x14ac:dyDescent="0.25">
      <c r="B85830" s="2"/>
      <c r="H85830" s="3"/>
      <c r="J85830" s="3"/>
    </row>
    <row r="85831" spans="2:10" x14ac:dyDescent="0.25">
      <c r="B85831" s="2"/>
      <c r="H85831" s="3"/>
      <c r="J85831" s="3"/>
    </row>
    <row r="85832" spans="2:10" x14ac:dyDescent="0.25">
      <c r="B85832" s="2"/>
      <c r="H85832" s="3"/>
      <c r="J85832" s="3"/>
    </row>
    <row r="85833" spans="2:10" x14ac:dyDescent="0.25">
      <c r="B85833" s="2"/>
      <c r="H85833" s="3"/>
      <c r="J85833" s="3"/>
    </row>
    <row r="85834" spans="2:10" x14ac:dyDescent="0.25">
      <c r="H85834" s="3"/>
      <c r="J85834" s="3"/>
    </row>
    <row r="85835" spans="2:10" x14ac:dyDescent="0.25">
      <c r="B85835" s="2"/>
      <c r="H85835" s="3"/>
      <c r="J85835" s="3"/>
    </row>
    <row r="85836" spans="2:10" x14ac:dyDescent="0.25">
      <c r="B85836" s="2"/>
      <c r="E85836" s="3"/>
      <c r="H85836" s="3"/>
      <c r="J85836" s="3"/>
    </row>
    <row r="85837" spans="2:10" x14ac:dyDescent="0.25">
      <c r="B85837" s="2"/>
      <c r="H85837" s="3"/>
      <c r="J85837" s="3"/>
    </row>
    <row r="85838" spans="2:10" x14ac:dyDescent="0.25">
      <c r="B85838" s="2"/>
      <c r="H85838" s="3"/>
      <c r="J85838" s="3"/>
    </row>
    <row r="85839" spans="2:10" x14ac:dyDescent="0.25">
      <c r="B85839" s="2"/>
      <c r="H85839" s="3"/>
      <c r="J85839" s="3"/>
    </row>
    <row r="85840" spans="2:10" x14ac:dyDescent="0.25">
      <c r="B85840" s="2"/>
      <c r="H85840" s="3"/>
      <c r="J85840" s="3"/>
    </row>
    <row r="85841" spans="2:10" x14ac:dyDescent="0.25">
      <c r="B85841" s="2"/>
      <c r="H85841" s="3"/>
      <c r="J85841" s="3"/>
    </row>
    <row r="85842" spans="2:10" x14ac:dyDescent="0.25">
      <c r="B85842" s="2"/>
      <c r="H85842" s="3"/>
      <c r="J85842" s="3"/>
    </row>
    <row r="85843" spans="2:10" x14ac:dyDescent="0.25">
      <c r="B85843" s="2"/>
      <c r="H85843" s="3"/>
      <c r="J85843" s="3"/>
    </row>
    <row r="85844" spans="2:10" x14ac:dyDescent="0.25">
      <c r="H85844" s="3"/>
      <c r="J85844" s="3"/>
    </row>
    <row r="85845" spans="2:10" x14ac:dyDescent="0.25">
      <c r="B85845" s="2"/>
      <c r="H85845" s="3"/>
      <c r="J85845" s="3"/>
    </row>
    <row r="85846" spans="2:10" x14ac:dyDescent="0.25">
      <c r="B85846" s="2"/>
      <c r="H85846" s="3"/>
      <c r="J85846" s="3"/>
    </row>
    <row r="85847" spans="2:10" x14ac:dyDescent="0.25">
      <c r="B85847" s="2"/>
      <c r="H85847" s="3"/>
      <c r="J85847" s="3"/>
    </row>
    <row r="85848" spans="2:10" x14ac:dyDescent="0.25">
      <c r="B85848" s="2"/>
      <c r="H85848" s="3"/>
      <c r="J85848" s="3"/>
    </row>
    <row r="85849" spans="2:10" x14ac:dyDescent="0.25">
      <c r="B85849" s="2"/>
      <c r="H85849" s="3"/>
      <c r="J85849" s="3"/>
    </row>
    <row r="85850" spans="2:10" x14ac:dyDescent="0.25">
      <c r="B85850" s="2"/>
      <c r="H85850" s="3"/>
      <c r="J85850" s="3"/>
    </row>
    <row r="85851" spans="2:10" x14ac:dyDescent="0.25">
      <c r="B85851" s="2"/>
      <c r="H85851" s="3"/>
      <c r="J85851" s="3"/>
    </row>
    <row r="85852" spans="2:10" x14ac:dyDescent="0.25">
      <c r="B85852" s="2"/>
      <c r="H85852" s="3"/>
      <c r="J85852" s="3"/>
    </row>
    <row r="85853" spans="2:10" x14ac:dyDescent="0.25">
      <c r="B85853" s="2"/>
      <c r="H85853" s="3"/>
      <c r="J85853" s="3"/>
    </row>
    <row r="85854" spans="2:10" x14ac:dyDescent="0.25">
      <c r="H85854" s="3"/>
      <c r="J85854" s="3"/>
    </row>
    <row r="85855" spans="2:10" x14ac:dyDescent="0.25">
      <c r="B85855" s="2"/>
      <c r="H85855" s="3"/>
      <c r="J85855" s="3"/>
    </row>
    <row r="85856" spans="2:10" x14ac:dyDescent="0.25">
      <c r="B85856" s="2"/>
      <c r="H85856" s="3"/>
      <c r="J85856" s="3"/>
    </row>
    <row r="85857" spans="2:10" x14ac:dyDescent="0.25">
      <c r="B85857" s="2"/>
      <c r="H85857" s="3"/>
      <c r="J85857" s="3"/>
    </row>
    <row r="85858" spans="2:10" x14ac:dyDescent="0.25">
      <c r="B85858" s="2"/>
      <c r="H85858" s="3"/>
      <c r="J85858" s="3"/>
    </row>
    <row r="85859" spans="2:10" x14ac:dyDescent="0.25">
      <c r="B85859" s="2"/>
      <c r="H85859" s="3"/>
      <c r="J85859" s="3"/>
    </row>
    <row r="85860" spans="2:10" x14ac:dyDescent="0.25">
      <c r="B85860" s="2"/>
      <c r="H85860" s="3"/>
      <c r="J85860" s="3"/>
    </row>
    <row r="85861" spans="2:10" x14ac:dyDescent="0.25">
      <c r="B85861" s="2"/>
      <c r="H85861" s="3"/>
      <c r="J85861" s="3"/>
    </row>
    <row r="85862" spans="2:10" x14ac:dyDescent="0.25">
      <c r="B85862" s="2"/>
      <c r="H85862" s="3"/>
      <c r="J85862" s="3"/>
    </row>
    <row r="85863" spans="2:10" x14ac:dyDescent="0.25">
      <c r="B85863" s="2"/>
      <c r="H85863" s="3"/>
      <c r="J85863" s="3"/>
    </row>
    <row r="85864" spans="2:10" x14ac:dyDescent="0.25">
      <c r="H85864" s="3"/>
      <c r="J85864" s="3"/>
    </row>
    <row r="85865" spans="2:10" x14ac:dyDescent="0.25">
      <c r="B85865" s="2"/>
      <c r="H85865" s="3"/>
      <c r="J85865" s="3"/>
    </row>
    <row r="85866" spans="2:10" x14ac:dyDescent="0.25">
      <c r="B85866" s="2"/>
      <c r="H85866" s="3"/>
      <c r="J85866" s="3"/>
    </row>
    <row r="85867" spans="2:10" x14ac:dyDescent="0.25">
      <c r="B85867" s="2"/>
      <c r="H85867" s="3"/>
      <c r="J85867" s="3"/>
    </row>
    <row r="85868" spans="2:10" x14ac:dyDescent="0.25">
      <c r="B85868" s="2"/>
      <c r="H85868" s="3"/>
      <c r="J85868" s="3"/>
    </row>
    <row r="85869" spans="2:10" x14ac:dyDescent="0.25">
      <c r="B85869" s="2"/>
      <c r="H85869" s="3"/>
      <c r="J85869" s="3"/>
    </row>
    <row r="85870" spans="2:10" x14ac:dyDescent="0.25">
      <c r="B85870" s="2"/>
      <c r="H85870" s="3"/>
      <c r="J85870" s="3"/>
    </row>
    <row r="85871" spans="2:10" x14ac:dyDescent="0.25">
      <c r="B85871" s="2"/>
      <c r="H85871" s="3"/>
      <c r="J85871" s="3"/>
    </row>
    <row r="85872" spans="2:10" x14ac:dyDescent="0.25">
      <c r="B85872" s="2"/>
      <c r="H85872" s="3"/>
      <c r="J85872" s="3"/>
    </row>
    <row r="85873" spans="2:10" x14ac:dyDescent="0.25">
      <c r="B85873" s="2"/>
      <c r="H85873" s="3"/>
      <c r="J85873" s="3"/>
    </row>
    <row r="85874" spans="2:10" x14ac:dyDescent="0.25">
      <c r="H85874" s="3"/>
      <c r="J85874" s="3"/>
    </row>
    <row r="85875" spans="2:10" x14ac:dyDescent="0.25">
      <c r="B85875" s="2"/>
      <c r="H85875" s="3"/>
      <c r="J85875" s="3"/>
    </row>
    <row r="85876" spans="2:10" x14ac:dyDescent="0.25">
      <c r="B85876" s="2"/>
      <c r="H85876" s="3"/>
      <c r="J85876" s="3"/>
    </row>
    <row r="85877" spans="2:10" x14ac:dyDescent="0.25">
      <c r="B85877" s="2"/>
      <c r="H85877" s="3"/>
      <c r="J85877" s="3"/>
    </row>
    <row r="85878" spans="2:10" x14ac:dyDescent="0.25">
      <c r="B85878" s="2"/>
      <c r="H85878" s="3"/>
      <c r="J85878" s="3"/>
    </row>
    <row r="85879" spans="2:10" x14ac:dyDescent="0.25">
      <c r="B85879" s="2"/>
      <c r="H85879" s="3"/>
      <c r="J85879" s="3"/>
    </row>
    <row r="85880" spans="2:10" x14ac:dyDescent="0.25">
      <c r="B85880" s="2"/>
      <c r="H85880" s="3"/>
      <c r="J85880" s="3"/>
    </row>
    <row r="85881" spans="2:10" x14ac:dyDescent="0.25">
      <c r="B85881" s="2"/>
      <c r="H85881" s="3"/>
      <c r="J85881" s="3"/>
    </row>
    <row r="85882" spans="2:10" x14ac:dyDescent="0.25">
      <c r="B85882" s="2"/>
      <c r="H85882" s="3"/>
      <c r="J85882" s="3"/>
    </row>
    <row r="85883" spans="2:10" x14ac:dyDescent="0.25">
      <c r="B85883" s="2"/>
      <c r="H85883" s="3"/>
      <c r="J85883" s="3"/>
    </row>
    <row r="85884" spans="2:10" x14ac:dyDescent="0.25">
      <c r="H85884" s="3"/>
      <c r="J85884" s="3"/>
    </row>
    <row r="85885" spans="2:10" x14ac:dyDescent="0.25">
      <c r="B85885" s="2"/>
      <c r="H85885" s="3"/>
      <c r="J85885" s="3"/>
    </row>
    <row r="85886" spans="2:10" x14ac:dyDescent="0.25">
      <c r="B85886" s="2"/>
      <c r="H85886" s="3"/>
      <c r="J85886" s="3"/>
    </row>
    <row r="85887" spans="2:10" x14ac:dyDescent="0.25">
      <c r="B85887" s="2"/>
      <c r="H85887" s="3"/>
      <c r="J85887" s="3"/>
    </row>
    <row r="85888" spans="2:10" x14ac:dyDescent="0.25">
      <c r="B85888" s="2"/>
      <c r="H85888" s="3"/>
      <c r="J85888" s="3"/>
    </row>
    <row r="85889" spans="2:10" x14ac:dyDescent="0.25">
      <c r="B85889" s="2"/>
      <c r="H85889" s="3"/>
      <c r="J85889" s="3"/>
    </row>
    <row r="85890" spans="2:10" x14ac:dyDescent="0.25">
      <c r="B85890" s="2"/>
      <c r="H85890" s="3"/>
      <c r="J85890" s="3"/>
    </row>
    <row r="85891" spans="2:10" x14ac:dyDescent="0.25">
      <c r="B85891" s="2"/>
      <c r="H85891" s="3"/>
      <c r="J85891" s="3"/>
    </row>
    <row r="85892" spans="2:10" x14ac:dyDescent="0.25">
      <c r="B85892" s="2"/>
      <c r="H85892" s="3"/>
      <c r="J85892" s="3"/>
    </row>
    <row r="85893" spans="2:10" x14ac:dyDescent="0.25">
      <c r="B85893" s="2"/>
      <c r="H85893" s="3"/>
      <c r="J85893" s="3"/>
    </row>
    <row r="85894" spans="2:10" x14ac:dyDescent="0.25">
      <c r="H85894" s="3"/>
      <c r="J85894" s="3"/>
    </row>
    <row r="85895" spans="2:10" x14ac:dyDescent="0.25">
      <c r="B85895" s="2"/>
      <c r="H85895" s="3"/>
      <c r="J85895" s="3"/>
    </row>
    <row r="85896" spans="2:10" x14ac:dyDescent="0.25">
      <c r="B85896" s="2"/>
      <c r="H85896" s="3"/>
      <c r="J85896" s="3"/>
    </row>
    <row r="85897" spans="2:10" x14ac:dyDescent="0.25">
      <c r="B85897" s="2"/>
      <c r="H85897" s="3"/>
      <c r="J85897" s="3"/>
    </row>
    <row r="85898" spans="2:10" x14ac:dyDescent="0.25">
      <c r="B85898" s="2"/>
      <c r="H85898" s="3"/>
      <c r="J85898" s="3"/>
    </row>
    <row r="85899" spans="2:10" x14ac:dyDescent="0.25">
      <c r="B85899" s="2"/>
      <c r="H85899" s="3"/>
      <c r="J85899" s="3"/>
    </row>
    <row r="85900" spans="2:10" x14ac:dyDescent="0.25">
      <c r="B85900" s="2"/>
      <c r="H85900" s="3"/>
      <c r="J85900" s="3"/>
    </row>
    <row r="85901" spans="2:10" x14ac:dyDescent="0.25">
      <c r="B85901" s="2"/>
      <c r="H85901" s="3"/>
      <c r="J85901" s="3"/>
    </row>
    <row r="85902" spans="2:10" x14ac:dyDescent="0.25">
      <c r="B85902" s="2"/>
      <c r="H85902" s="3"/>
      <c r="J85902" s="3"/>
    </row>
    <row r="85903" spans="2:10" x14ac:dyDescent="0.25">
      <c r="B85903" s="2"/>
      <c r="H85903" s="3"/>
      <c r="J85903" s="3"/>
    </row>
    <row r="85904" spans="2:10" x14ac:dyDescent="0.25">
      <c r="H85904" s="3"/>
      <c r="J85904" s="3"/>
    </row>
    <row r="85905" spans="2:10" x14ac:dyDescent="0.25">
      <c r="B85905" s="2"/>
      <c r="H85905" s="3"/>
      <c r="J85905" s="3"/>
    </row>
    <row r="85906" spans="2:10" x14ac:dyDescent="0.25">
      <c r="B85906" s="2"/>
      <c r="H85906" s="3"/>
      <c r="J85906" s="3"/>
    </row>
    <row r="85907" spans="2:10" x14ac:dyDescent="0.25">
      <c r="B85907" s="2"/>
      <c r="H85907" s="3"/>
      <c r="J85907" s="3"/>
    </row>
    <row r="85908" spans="2:10" x14ac:dyDescent="0.25">
      <c r="B85908" s="2"/>
      <c r="H85908" s="3"/>
      <c r="J85908" s="3"/>
    </row>
    <row r="85909" spans="2:10" x14ac:dyDescent="0.25">
      <c r="B85909" s="2"/>
      <c r="H85909" s="3"/>
      <c r="J85909" s="3"/>
    </row>
    <row r="85910" spans="2:10" x14ac:dyDescent="0.25">
      <c r="B85910" s="2"/>
      <c r="H85910" s="3"/>
      <c r="J85910" s="3"/>
    </row>
    <row r="85911" spans="2:10" x14ac:dyDescent="0.25">
      <c r="B85911" s="2"/>
      <c r="H85911" s="3"/>
      <c r="J85911" s="3"/>
    </row>
    <row r="85912" spans="2:10" x14ac:dyDescent="0.25">
      <c r="B85912" s="2"/>
      <c r="H85912" s="3"/>
      <c r="J85912" s="3"/>
    </row>
    <row r="85913" spans="2:10" x14ac:dyDescent="0.25">
      <c r="B85913" s="2"/>
      <c r="H85913" s="3"/>
      <c r="J85913" s="3"/>
    </row>
    <row r="85914" spans="2:10" x14ac:dyDescent="0.25">
      <c r="H85914" s="3"/>
      <c r="J85914" s="3"/>
    </row>
    <row r="85915" spans="2:10" x14ac:dyDescent="0.25">
      <c r="B85915" s="2"/>
      <c r="H85915" s="3"/>
      <c r="J85915" s="3"/>
    </row>
    <row r="85916" spans="2:10" x14ac:dyDescent="0.25">
      <c r="B85916" s="2"/>
      <c r="H85916" s="3"/>
      <c r="J85916" s="3"/>
    </row>
    <row r="85917" spans="2:10" x14ac:dyDescent="0.25">
      <c r="B85917" s="2"/>
      <c r="H85917" s="3"/>
      <c r="J85917" s="3"/>
    </row>
    <row r="85918" spans="2:10" x14ac:dyDescent="0.25">
      <c r="B85918" s="2"/>
      <c r="H85918" s="3"/>
      <c r="J85918" s="3"/>
    </row>
    <row r="85919" spans="2:10" x14ac:dyDescent="0.25">
      <c r="B85919" s="2"/>
      <c r="H85919" s="3"/>
      <c r="J85919" s="3"/>
    </row>
    <row r="85920" spans="2:10" x14ac:dyDescent="0.25">
      <c r="B85920" s="2"/>
      <c r="H85920" s="3"/>
      <c r="J85920" s="3"/>
    </row>
    <row r="85921" spans="2:10" x14ac:dyDescent="0.25">
      <c r="B85921" s="2"/>
      <c r="H85921" s="3"/>
      <c r="J85921" s="3"/>
    </row>
    <row r="85922" spans="2:10" x14ac:dyDescent="0.25">
      <c r="B85922" s="2"/>
      <c r="H85922" s="3"/>
      <c r="J85922" s="3"/>
    </row>
    <row r="85923" spans="2:10" x14ac:dyDescent="0.25">
      <c r="B85923" s="2"/>
      <c r="H85923" s="3"/>
      <c r="J85923" s="3"/>
    </row>
    <row r="85924" spans="2:10" x14ac:dyDescent="0.25">
      <c r="H85924" s="3"/>
      <c r="J85924" s="3"/>
    </row>
    <row r="85925" spans="2:10" x14ac:dyDescent="0.25">
      <c r="B85925" s="2"/>
      <c r="H85925" s="3"/>
      <c r="J85925" s="3"/>
    </row>
    <row r="85926" spans="2:10" x14ac:dyDescent="0.25">
      <c r="B85926" s="2"/>
      <c r="H85926" s="3"/>
      <c r="J85926" s="3"/>
    </row>
    <row r="85927" spans="2:10" x14ac:dyDescent="0.25">
      <c r="B85927" s="2"/>
      <c r="H85927" s="3"/>
      <c r="J85927" s="3"/>
    </row>
    <row r="85928" spans="2:10" x14ac:dyDescent="0.25">
      <c r="B85928" s="2"/>
      <c r="H85928" s="3"/>
      <c r="J85928" s="3"/>
    </row>
    <row r="85929" spans="2:10" x14ac:dyDescent="0.25">
      <c r="B85929" s="2"/>
      <c r="H85929" s="3"/>
      <c r="J85929" s="3"/>
    </row>
    <row r="85930" spans="2:10" x14ac:dyDescent="0.25">
      <c r="B85930" s="2"/>
      <c r="H85930" s="3"/>
      <c r="J85930" s="3"/>
    </row>
    <row r="85931" spans="2:10" x14ac:dyDescent="0.25">
      <c r="B85931" s="2"/>
      <c r="H85931" s="3"/>
      <c r="J85931" s="3"/>
    </row>
    <row r="85932" spans="2:10" x14ac:dyDescent="0.25">
      <c r="B85932" s="2"/>
      <c r="H85932" s="3"/>
      <c r="J85932" s="3"/>
    </row>
    <row r="85933" spans="2:10" x14ac:dyDescent="0.25">
      <c r="B85933" s="2"/>
      <c r="H85933" s="3"/>
      <c r="J85933" s="3"/>
    </row>
    <row r="85934" spans="2:10" x14ac:dyDescent="0.25">
      <c r="H85934" s="3"/>
      <c r="J85934" s="3"/>
    </row>
    <row r="85935" spans="2:10" x14ac:dyDescent="0.25">
      <c r="B85935" s="2"/>
      <c r="H85935" s="3"/>
      <c r="J85935" s="3"/>
    </row>
    <row r="85936" spans="2:10" x14ac:dyDescent="0.25">
      <c r="B85936" s="2"/>
      <c r="H85936" s="3"/>
      <c r="J85936" s="3"/>
    </row>
    <row r="85937" spans="2:10" x14ac:dyDescent="0.25">
      <c r="B85937" s="2"/>
      <c r="H85937" s="3"/>
      <c r="J85937" s="3"/>
    </row>
    <row r="85938" spans="2:10" x14ac:dyDescent="0.25">
      <c r="B85938" s="2"/>
      <c r="H85938" s="3"/>
      <c r="J85938" s="3"/>
    </row>
    <row r="85939" spans="2:10" x14ac:dyDescent="0.25">
      <c r="B85939" s="2"/>
      <c r="H85939" s="3"/>
      <c r="J85939" s="3"/>
    </row>
    <row r="85940" spans="2:10" x14ac:dyDescent="0.25">
      <c r="B85940" s="2"/>
      <c r="H85940" s="3"/>
      <c r="J85940" s="3"/>
    </row>
    <row r="85941" spans="2:10" x14ac:dyDescent="0.25">
      <c r="B85941" s="2"/>
      <c r="H85941" s="3"/>
      <c r="J85941" s="3"/>
    </row>
    <row r="85942" spans="2:10" x14ac:dyDescent="0.25">
      <c r="B85942" s="2"/>
      <c r="H85942" s="3"/>
      <c r="J85942" s="3"/>
    </row>
    <row r="85943" spans="2:10" x14ac:dyDescent="0.25">
      <c r="B85943" s="2"/>
      <c r="H85943" s="3"/>
      <c r="J85943" s="3"/>
    </row>
    <row r="85944" spans="2:10" x14ac:dyDescent="0.25">
      <c r="H85944" s="3"/>
      <c r="J85944" s="3"/>
    </row>
    <row r="85945" spans="2:10" x14ac:dyDescent="0.25">
      <c r="B85945" s="2"/>
      <c r="H85945" s="3"/>
      <c r="J85945" s="3"/>
    </row>
    <row r="85946" spans="2:10" x14ac:dyDescent="0.25">
      <c r="B85946" s="2"/>
      <c r="H85946" s="3"/>
      <c r="J85946" s="3"/>
    </row>
    <row r="85947" spans="2:10" x14ac:dyDescent="0.25">
      <c r="B85947" s="2"/>
      <c r="H85947" s="3"/>
      <c r="J85947" s="3"/>
    </row>
    <row r="85948" spans="2:10" x14ac:dyDescent="0.25">
      <c r="B85948" s="2"/>
      <c r="H85948" s="3"/>
      <c r="J85948" s="3"/>
    </row>
    <row r="85949" spans="2:10" x14ac:dyDescent="0.25">
      <c r="B85949" s="2"/>
      <c r="H85949" s="3"/>
      <c r="J85949" s="3"/>
    </row>
    <row r="85950" spans="2:10" x14ac:dyDescent="0.25">
      <c r="B85950" s="2"/>
      <c r="H85950" s="3"/>
      <c r="J85950" s="3"/>
    </row>
    <row r="85951" spans="2:10" x14ac:dyDescent="0.25">
      <c r="B85951" s="2"/>
      <c r="H85951" s="3"/>
      <c r="J85951" s="3"/>
    </row>
    <row r="85952" spans="2:10" x14ac:dyDescent="0.25">
      <c r="B85952" s="2"/>
      <c r="H85952" s="3"/>
      <c r="J85952" s="3"/>
    </row>
    <row r="85953" spans="2:10" x14ac:dyDescent="0.25">
      <c r="B85953" s="2"/>
      <c r="H85953" s="3"/>
      <c r="J85953" s="3"/>
    </row>
    <row r="85954" spans="2:10" x14ac:dyDescent="0.25">
      <c r="H85954" s="3"/>
      <c r="J85954" s="3"/>
    </row>
    <row r="85955" spans="2:10" x14ac:dyDescent="0.25">
      <c r="B85955" s="2"/>
      <c r="H85955" s="3"/>
      <c r="J85955" s="3"/>
    </row>
    <row r="85956" spans="2:10" x14ac:dyDescent="0.25">
      <c r="B85956" s="2"/>
      <c r="H85956" s="3"/>
      <c r="J85956" s="3"/>
    </row>
    <row r="85957" spans="2:10" x14ac:dyDescent="0.25">
      <c r="B85957" s="2"/>
      <c r="H85957" s="3"/>
      <c r="J85957" s="3"/>
    </row>
    <row r="85958" spans="2:10" x14ac:dyDescent="0.25">
      <c r="B85958" s="2"/>
      <c r="H85958" s="3"/>
      <c r="J85958" s="3"/>
    </row>
    <row r="85959" spans="2:10" x14ac:dyDescent="0.25">
      <c r="B85959" s="2"/>
      <c r="H85959" s="3"/>
      <c r="J85959" s="3"/>
    </row>
    <row r="85960" spans="2:10" x14ac:dyDescent="0.25">
      <c r="B85960" s="2"/>
      <c r="H85960" s="3"/>
      <c r="J85960" s="3"/>
    </row>
    <row r="85961" spans="2:10" x14ac:dyDescent="0.25">
      <c r="B85961" s="2"/>
      <c r="H85961" s="3"/>
      <c r="J85961" s="3"/>
    </row>
    <row r="85962" spans="2:10" x14ac:dyDescent="0.25">
      <c r="B85962" s="2"/>
      <c r="H85962" s="3"/>
      <c r="J85962" s="3"/>
    </row>
    <row r="85963" spans="2:10" x14ac:dyDescent="0.25">
      <c r="B85963" s="2"/>
      <c r="H85963" s="3"/>
      <c r="J85963" s="3"/>
    </row>
    <row r="85964" spans="2:10" x14ac:dyDescent="0.25">
      <c r="H85964" s="3"/>
      <c r="J85964" s="3"/>
    </row>
    <row r="85965" spans="2:10" x14ac:dyDescent="0.25">
      <c r="B85965" s="2"/>
      <c r="H85965" s="3"/>
      <c r="J85965" s="3"/>
    </row>
    <row r="85966" spans="2:10" x14ac:dyDescent="0.25">
      <c r="B85966" s="2"/>
      <c r="H85966" s="3"/>
      <c r="J85966" s="3"/>
    </row>
    <row r="85967" spans="2:10" x14ac:dyDescent="0.25">
      <c r="B85967" s="2"/>
      <c r="H85967" s="3"/>
      <c r="J85967" s="3"/>
    </row>
    <row r="85968" spans="2:10" x14ac:dyDescent="0.25">
      <c r="B85968" s="2"/>
      <c r="H85968" s="3"/>
      <c r="J85968" s="3"/>
    </row>
    <row r="85969" spans="2:10" x14ac:dyDescent="0.25">
      <c r="B85969" s="2"/>
      <c r="H85969" s="3"/>
      <c r="J85969" s="3"/>
    </row>
    <row r="85970" spans="2:10" x14ac:dyDescent="0.25">
      <c r="B85970" s="2"/>
      <c r="H85970" s="3"/>
      <c r="J85970" s="3"/>
    </row>
    <row r="85971" spans="2:10" x14ac:dyDescent="0.25">
      <c r="B85971" s="2"/>
      <c r="H85971" s="3"/>
      <c r="J85971" s="3"/>
    </row>
    <row r="85972" spans="2:10" x14ac:dyDescent="0.25">
      <c r="B85972" s="2"/>
      <c r="H85972" s="3"/>
      <c r="J85972" s="3"/>
    </row>
    <row r="85973" spans="2:10" x14ac:dyDescent="0.25">
      <c r="B85973" s="2"/>
      <c r="H85973" s="3"/>
      <c r="J85973" s="3"/>
    </row>
    <row r="85974" spans="2:10" x14ac:dyDescent="0.25">
      <c r="H85974" s="3"/>
      <c r="J85974" s="3"/>
    </row>
    <row r="85975" spans="2:10" x14ac:dyDescent="0.25">
      <c r="B85975" s="2"/>
      <c r="H85975" s="3"/>
      <c r="J85975" s="3"/>
    </row>
    <row r="85976" spans="2:10" x14ac:dyDescent="0.25">
      <c r="B85976" s="2"/>
      <c r="H85976" s="3"/>
      <c r="J85976" s="3"/>
    </row>
    <row r="85977" spans="2:10" x14ac:dyDescent="0.25">
      <c r="B85977" s="2"/>
      <c r="H85977" s="3"/>
      <c r="J85977" s="3"/>
    </row>
    <row r="85978" spans="2:10" x14ac:dyDescent="0.25">
      <c r="B85978" s="2"/>
      <c r="H85978" s="3"/>
      <c r="J85978" s="3"/>
    </row>
    <row r="85979" spans="2:10" x14ac:dyDescent="0.25">
      <c r="B85979" s="2"/>
      <c r="H85979" s="3"/>
      <c r="J85979" s="3"/>
    </row>
    <row r="85980" spans="2:10" x14ac:dyDescent="0.25">
      <c r="B85980" s="2"/>
      <c r="H85980" s="3"/>
      <c r="J85980" s="3"/>
    </row>
    <row r="85981" spans="2:10" x14ac:dyDescent="0.25">
      <c r="B85981" s="2"/>
      <c r="H85981" s="3"/>
      <c r="J85981" s="3"/>
    </row>
    <row r="85982" spans="2:10" x14ac:dyDescent="0.25">
      <c r="B85982" s="2"/>
      <c r="H85982" s="3"/>
      <c r="J85982" s="3"/>
    </row>
    <row r="85983" spans="2:10" x14ac:dyDescent="0.25">
      <c r="B85983" s="2"/>
      <c r="H85983" s="3"/>
      <c r="J85983" s="3"/>
    </row>
    <row r="85984" spans="2:10" x14ac:dyDescent="0.25">
      <c r="H85984" s="3"/>
      <c r="J85984" s="3"/>
    </row>
    <row r="85985" spans="2:10" x14ac:dyDescent="0.25">
      <c r="B85985" s="2"/>
      <c r="H85985" s="3"/>
      <c r="J85985" s="3"/>
    </row>
    <row r="85986" spans="2:10" x14ac:dyDescent="0.25">
      <c r="B85986" s="2"/>
      <c r="H85986" s="3"/>
      <c r="J85986" s="3"/>
    </row>
    <row r="85987" spans="2:10" x14ac:dyDescent="0.25">
      <c r="B85987" s="2"/>
      <c r="H85987" s="3"/>
      <c r="J85987" s="3"/>
    </row>
    <row r="85988" spans="2:10" x14ac:dyDescent="0.25">
      <c r="B85988" s="2"/>
      <c r="H85988" s="3"/>
      <c r="J85988" s="3"/>
    </row>
    <row r="85989" spans="2:10" x14ac:dyDescent="0.25">
      <c r="B85989" s="2"/>
      <c r="H85989" s="3"/>
      <c r="J85989" s="3"/>
    </row>
    <row r="85990" spans="2:10" x14ac:dyDescent="0.25">
      <c r="B85990" s="2"/>
      <c r="H85990" s="3"/>
      <c r="J85990" s="3"/>
    </row>
    <row r="85991" spans="2:10" x14ac:dyDescent="0.25">
      <c r="B85991" s="2"/>
      <c r="H85991" s="3"/>
      <c r="J85991" s="3"/>
    </row>
    <row r="85992" spans="2:10" x14ac:dyDescent="0.25">
      <c r="B85992" s="2"/>
      <c r="H85992" s="3"/>
      <c r="J85992" s="3"/>
    </row>
    <row r="85993" spans="2:10" x14ac:dyDescent="0.25">
      <c r="B85993" s="2"/>
      <c r="H85993" s="3"/>
      <c r="J85993" s="3"/>
    </row>
    <row r="85994" spans="2:10" x14ac:dyDescent="0.25">
      <c r="H85994" s="3"/>
      <c r="J85994" s="3"/>
    </row>
    <row r="85995" spans="2:10" x14ac:dyDescent="0.25">
      <c r="B85995" s="2"/>
      <c r="H85995" s="3"/>
      <c r="J85995" s="3"/>
    </row>
    <row r="85996" spans="2:10" x14ac:dyDescent="0.25">
      <c r="B85996" s="2"/>
      <c r="H85996" s="3"/>
      <c r="J85996" s="3"/>
    </row>
    <row r="85997" spans="2:10" x14ac:dyDescent="0.25">
      <c r="B85997" s="2"/>
      <c r="H85997" s="3"/>
      <c r="J85997" s="3"/>
    </row>
    <row r="85998" spans="2:10" x14ac:dyDescent="0.25">
      <c r="B85998" s="2"/>
      <c r="H85998" s="3"/>
      <c r="J85998" s="3"/>
    </row>
    <row r="85999" spans="2:10" x14ac:dyDescent="0.25">
      <c r="B85999" s="2"/>
      <c r="H85999" s="3"/>
      <c r="J85999" s="3"/>
    </row>
    <row r="86000" spans="2:10" x14ac:dyDescent="0.25">
      <c r="B86000" s="2"/>
      <c r="H86000" s="3"/>
      <c r="J86000" s="3"/>
    </row>
    <row r="86001" spans="2:10" x14ac:dyDescent="0.25">
      <c r="B86001" s="2"/>
      <c r="H86001" s="3"/>
      <c r="J86001" s="3"/>
    </row>
    <row r="86002" spans="2:10" x14ac:dyDescent="0.25">
      <c r="B86002" s="2"/>
      <c r="H86002" s="3"/>
      <c r="J86002" s="3"/>
    </row>
    <row r="86003" spans="2:10" x14ac:dyDescent="0.25">
      <c r="B86003" s="2"/>
      <c r="H86003" s="3"/>
      <c r="J86003" s="3"/>
    </row>
    <row r="86004" spans="2:10" x14ac:dyDescent="0.25">
      <c r="H86004" s="3"/>
      <c r="J86004" s="3"/>
    </row>
    <row r="86005" spans="2:10" x14ac:dyDescent="0.25">
      <c r="B86005" s="2"/>
      <c r="H86005" s="3"/>
      <c r="J86005" s="3"/>
    </row>
    <row r="86006" spans="2:10" x14ac:dyDescent="0.25">
      <c r="B86006" s="2"/>
      <c r="H86006" s="3"/>
      <c r="J86006" s="3"/>
    </row>
    <row r="86007" spans="2:10" x14ac:dyDescent="0.25">
      <c r="B86007" s="2"/>
      <c r="H86007" s="3"/>
      <c r="J86007" s="3"/>
    </row>
    <row r="86008" spans="2:10" x14ac:dyDescent="0.25">
      <c r="B86008" s="2"/>
      <c r="H86008" s="3"/>
      <c r="J86008" s="3"/>
    </row>
    <row r="86009" spans="2:10" x14ac:dyDescent="0.25">
      <c r="B86009" s="2"/>
      <c r="H86009" s="3"/>
      <c r="J86009" s="3"/>
    </row>
    <row r="86010" spans="2:10" x14ac:dyDescent="0.25">
      <c r="B86010" s="2"/>
      <c r="H86010" s="3"/>
      <c r="J86010" s="3"/>
    </row>
    <row r="86011" spans="2:10" x14ac:dyDescent="0.25">
      <c r="B86011" s="2"/>
      <c r="H86011" s="3"/>
      <c r="J86011" s="3"/>
    </row>
    <row r="86012" spans="2:10" x14ac:dyDescent="0.25">
      <c r="B86012" s="2"/>
      <c r="H86012" s="3"/>
      <c r="J86012" s="3"/>
    </row>
    <row r="86013" spans="2:10" x14ac:dyDescent="0.25">
      <c r="B86013" s="2"/>
      <c r="H86013" s="3"/>
      <c r="J86013" s="3"/>
    </row>
    <row r="86014" spans="2:10" x14ac:dyDescent="0.25">
      <c r="H86014" s="3"/>
      <c r="J86014" s="3"/>
    </row>
    <row r="86015" spans="2:10" x14ac:dyDescent="0.25">
      <c r="B86015" s="2"/>
      <c r="H86015" s="3"/>
      <c r="J86015" s="3"/>
    </row>
    <row r="86016" spans="2:10" x14ac:dyDescent="0.25">
      <c r="B86016" s="2"/>
      <c r="H86016" s="3"/>
      <c r="J86016" s="3"/>
    </row>
    <row r="86017" spans="2:10" x14ac:dyDescent="0.25">
      <c r="B86017" s="2"/>
      <c r="H86017" s="3"/>
      <c r="J86017" s="3"/>
    </row>
    <row r="86018" spans="2:10" x14ac:dyDescent="0.25">
      <c r="B86018" s="2"/>
      <c r="H86018" s="3"/>
      <c r="J86018" s="3"/>
    </row>
    <row r="86019" spans="2:10" x14ac:dyDescent="0.25">
      <c r="B86019" s="2"/>
      <c r="H86019" s="3"/>
      <c r="J86019" s="3"/>
    </row>
    <row r="86020" spans="2:10" x14ac:dyDescent="0.25">
      <c r="B86020" s="2"/>
      <c r="H86020" s="3"/>
      <c r="J86020" s="3"/>
    </row>
    <row r="86021" spans="2:10" x14ac:dyDescent="0.25">
      <c r="B86021" s="2"/>
      <c r="H86021" s="3"/>
      <c r="J86021" s="3"/>
    </row>
    <row r="86022" spans="2:10" x14ac:dyDescent="0.25">
      <c r="B86022" s="2"/>
      <c r="H86022" s="3"/>
      <c r="J86022" s="3"/>
    </row>
    <row r="86023" spans="2:10" x14ac:dyDescent="0.25">
      <c r="B86023" s="2"/>
      <c r="H86023" s="3"/>
      <c r="J86023" s="3"/>
    </row>
    <row r="86024" spans="2:10" x14ac:dyDescent="0.25">
      <c r="H86024" s="3"/>
      <c r="J86024" s="3"/>
    </row>
    <row r="86025" spans="2:10" x14ac:dyDescent="0.25">
      <c r="B86025" s="2"/>
      <c r="H86025" s="3"/>
      <c r="J86025" s="3"/>
    </row>
    <row r="86026" spans="2:10" x14ac:dyDescent="0.25">
      <c r="B86026" s="2"/>
      <c r="H86026" s="3"/>
      <c r="J86026" s="3"/>
    </row>
    <row r="86027" spans="2:10" x14ac:dyDescent="0.25">
      <c r="B86027" s="2"/>
      <c r="H86027" s="3"/>
      <c r="J86027" s="3"/>
    </row>
    <row r="86028" spans="2:10" x14ac:dyDescent="0.25">
      <c r="B86028" s="2"/>
      <c r="H86028" s="3"/>
      <c r="J86028" s="3"/>
    </row>
    <row r="86029" spans="2:10" x14ac:dyDescent="0.25">
      <c r="B86029" s="2"/>
      <c r="H86029" s="3"/>
      <c r="J86029" s="3"/>
    </row>
    <row r="86030" spans="2:10" x14ac:dyDescent="0.25">
      <c r="B86030" s="2"/>
      <c r="H86030" s="3"/>
      <c r="J86030" s="3"/>
    </row>
    <row r="86031" spans="2:10" x14ac:dyDescent="0.25">
      <c r="B86031" s="2"/>
      <c r="H86031" s="3"/>
      <c r="J86031" s="3"/>
    </row>
    <row r="86032" spans="2:10" x14ac:dyDescent="0.25">
      <c r="B86032" s="2"/>
      <c r="H86032" s="3"/>
      <c r="J86032" s="3"/>
    </row>
    <row r="86033" spans="2:10" x14ac:dyDescent="0.25">
      <c r="B86033" s="2"/>
      <c r="H86033" s="3"/>
      <c r="J86033" s="3"/>
    </row>
    <row r="86034" spans="2:10" x14ac:dyDescent="0.25">
      <c r="H86034" s="3"/>
      <c r="J86034" s="3"/>
    </row>
    <row r="86035" spans="2:10" x14ac:dyDescent="0.25">
      <c r="B86035" s="2"/>
      <c r="H86035" s="3"/>
      <c r="J86035" s="3"/>
    </row>
    <row r="86036" spans="2:10" x14ac:dyDescent="0.25">
      <c r="B86036" s="2"/>
      <c r="H86036" s="3"/>
      <c r="J86036" s="3"/>
    </row>
    <row r="86037" spans="2:10" x14ac:dyDescent="0.25">
      <c r="B86037" s="2"/>
      <c r="H86037" s="3"/>
      <c r="J86037" s="3"/>
    </row>
    <row r="86038" spans="2:10" x14ac:dyDescent="0.25">
      <c r="B86038" s="2"/>
      <c r="H86038" s="3"/>
      <c r="J86038" s="3"/>
    </row>
    <row r="86039" spans="2:10" x14ac:dyDescent="0.25">
      <c r="B86039" s="2"/>
      <c r="H86039" s="3"/>
      <c r="J86039" s="3"/>
    </row>
    <row r="86040" spans="2:10" x14ac:dyDescent="0.25">
      <c r="B86040" s="2"/>
      <c r="H86040" s="3"/>
      <c r="J86040" s="3"/>
    </row>
    <row r="86041" spans="2:10" x14ac:dyDescent="0.25">
      <c r="B86041" s="2"/>
      <c r="H86041" s="3"/>
      <c r="J86041" s="3"/>
    </row>
    <row r="86042" spans="2:10" x14ac:dyDescent="0.25">
      <c r="B86042" s="2"/>
      <c r="H86042" s="3"/>
      <c r="J86042" s="3"/>
    </row>
    <row r="86043" spans="2:10" x14ac:dyDescent="0.25">
      <c r="B86043" s="2"/>
      <c r="H86043" s="3"/>
      <c r="J86043" s="3"/>
    </row>
    <row r="86044" spans="2:10" x14ac:dyDescent="0.25">
      <c r="H86044" s="3"/>
      <c r="J86044" s="3"/>
    </row>
    <row r="86045" spans="2:10" x14ac:dyDescent="0.25">
      <c r="B86045" s="2"/>
      <c r="H86045" s="3"/>
      <c r="J86045" s="3"/>
    </row>
    <row r="86046" spans="2:10" x14ac:dyDescent="0.25">
      <c r="B86046" s="2"/>
      <c r="H86046" s="3"/>
      <c r="J86046" s="3"/>
    </row>
    <row r="86047" spans="2:10" x14ac:dyDescent="0.25">
      <c r="B86047" s="2"/>
      <c r="H86047" s="3"/>
      <c r="J86047" s="3"/>
    </row>
    <row r="86048" spans="2:10" x14ac:dyDescent="0.25">
      <c r="B86048" s="2"/>
      <c r="H86048" s="3"/>
      <c r="J86048" s="3"/>
    </row>
    <row r="86049" spans="2:10" x14ac:dyDescent="0.25">
      <c r="B86049" s="2"/>
      <c r="H86049" s="3"/>
      <c r="J86049" s="3"/>
    </row>
    <row r="86050" spans="2:10" x14ac:dyDescent="0.25">
      <c r="B86050" s="2"/>
      <c r="H86050" s="3"/>
      <c r="J86050" s="3"/>
    </row>
    <row r="86051" spans="2:10" x14ac:dyDescent="0.25">
      <c r="B86051" s="2"/>
      <c r="H86051" s="3"/>
      <c r="J86051" s="3"/>
    </row>
    <row r="86052" spans="2:10" x14ac:dyDescent="0.25">
      <c r="B86052" s="2"/>
      <c r="H86052" s="3"/>
      <c r="J86052" s="3"/>
    </row>
    <row r="86053" spans="2:10" x14ac:dyDescent="0.25">
      <c r="B86053" s="2"/>
      <c r="H86053" s="3"/>
      <c r="J86053" s="3"/>
    </row>
    <row r="86054" spans="2:10" x14ac:dyDescent="0.25">
      <c r="H86054" s="3"/>
      <c r="J86054" s="3"/>
    </row>
    <row r="86055" spans="2:10" x14ac:dyDescent="0.25">
      <c r="B86055" s="2"/>
      <c r="H86055" s="3"/>
      <c r="J86055" s="3"/>
    </row>
    <row r="86056" spans="2:10" x14ac:dyDescent="0.25">
      <c r="B86056" s="2"/>
      <c r="H86056" s="3"/>
      <c r="J86056" s="3"/>
    </row>
    <row r="86057" spans="2:10" x14ac:dyDescent="0.25">
      <c r="B86057" s="2"/>
      <c r="H86057" s="3"/>
      <c r="J86057" s="3"/>
    </row>
    <row r="86058" spans="2:10" x14ac:dyDescent="0.25">
      <c r="B86058" s="2"/>
      <c r="H86058" s="3"/>
      <c r="J86058" s="3"/>
    </row>
    <row r="86059" spans="2:10" x14ac:dyDescent="0.25">
      <c r="B86059" s="2"/>
      <c r="H86059" s="3"/>
      <c r="J86059" s="3"/>
    </row>
    <row r="86060" spans="2:10" x14ac:dyDescent="0.25">
      <c r="B86060" s="2"/>
      <c r="H86060" s="3"/>
      <c r="J86060" s="3"/>
    </row>
    <row r="86061" spans="2:10" x14ac:dyDescent="0.25">
      <c r="B86061" s="2"/>
      <c r="H86061" s="3"/>
      <c r="J86061" s="3"/>
    </row>
    <row r="86062" spans="2:10" x14ac:dyDescent="0.25">
      <c r="B86062" s="2"/>
      <c r="H86062" s="3"/>
      <c r="J86062" s="3"/>
    </row>
    <row r="86063" spans="2:10" x14ac:dyDescent="0.25">
      <c r="B86063" s="2"/>
      <c r="H86063" s="3"/>
      <c r="J86063" s="3"/>
    </row>
    <row r="86064" spans="2:10" x14ac:dyDescent="0.25">
      <c r="H86064" s="3"/>
      <c r="J86064" s="3"/>
    </row>
    <row r="86065" spans="2:10" x14ac:dyDescent="0.25">
      <c r="B86065" s="2"/>
      <c r="H86065" s="3"/>
      <c r="J86065" s="3"/>
    </row>
    <row r="86066" spans="2:10" x14ac:dyDescent="0.25">
      <c r="B86066" s="2"/>
      <c r="H86066" s="3"/>
      <c r="J86066" s="3"/>
    </row>
    <row r="86067" spans="2:10" x14ac:dyDescent="0.25">
      <c r="B86067" s="2"/>
      <c r="H86067" s="3"/>
      <c r="J86067" s="3"/>
    </row>
    <row r="86068" spans="2:10" x14ac:dyDescent="0.25">
      <c r="B86068" s="2"/>
      <c r="H86068" s="3"/>
      <c r="J86068" s="3"/>
    </row>
    <row r="86069" spans="2:10" x14ac:dyDescent="0.25">
      <c r="B86069" s="2"/>
      <c r="H86069" s="3"/>
      <c r="J86069" s="3"/>
    </row>
    <row r="86070" spans="2:10" x14ac:dyDescent="0.25">
      <c r="B86070" s="2"/>
      <c r="H86070" s="3"/>
      <c r="J86070" s="3"/>
    </row>
    <row r="86071" spans="2:10" x14ac:dyDescent="0.25">
      <c r="B86071" s="2"/>
      <c r="H86071" s="3"/>
      <c r="J86071" s="3"/>
    </row>
    <row r="86072" spans="2:10" x14ac:dyDescent="0.25">
      <c r="B86072" s="2"/>
      <c r="H86072" s="3"/>
      <c r="J86072" s="3"/>
    </row>
    <row r="86073" spans="2:10" x14ac:dyDescent="0.25">
      <c r="B86073" s="2"/>
      <c r="H86073" s="3"/>
      <c r="J86073" s="3"/>
    </row>
    <row r="86074" spans="2:10" x14ac:dyDescent="0.25">
      <c r="H86074" s="3"/>
      <c r="J86074" s="3"/>
    </row>
    <row r="86075" spans="2:10" x14ac:dyDescent="0.25">
      <c r="B86075" s="2"/>
      <c r="H86075" s="3"/>
      <c r="J86075" s="3"/>
    </row>
    <row r="86076" spans="2:10" x14ac:dyDescent="0.25">
      <c r="B86076" s="2"/>
      <c r="H86076" s="3"/>
      <c r="J86076" s="3"/>
    </row>
    <row r="86077" spans="2:10" x14ac:dyDescent="0.25">
      <c r="B86077" s="2"/>
      <c r="H86077" s="3"/>
      <c r="J86077" s="3"/>
    </row>
    <row r="86078" spans="2:10" x14ac:dyDescent="0.25">
      <c r="B86078" s="2"/>
      <c r="H86078" s="3"/>
      <c r="J86078" s="3"/>
    </row>
    <row r="86079" spans="2:10" x14ac:dyDescent="0.25">
      <c r="B86079" s="2"/>
      <c r="H86079" s="3"/>
      <c r="J86079" s="3"/>
    </row>
    <row r="86080" spans="2:10" x14ac:dyDescent="0.25">
      <c r="B86080" s="2"/>
      <c r="H86080" s="3"/>
      <c r="J86080" s="3"/>
    </row>
    <row r="86081" spans="2:10" x14ac:dyDescent="0.25">
      <c r="B86081" s="2"/>
      <c r="H86081" s="3"/>
      <c r="J86081" s="3"/>
    </row>
    <row r="86082" spans="2:10" x14ac:dyDescent="0.25">
      <c r="B86082" s="2"/>
      <c r="H86082" s="3"/>
      <c r="J86082" s="3"/>
    </row>
    <row r="86083" spans="2:10" x14ac:dyDescent="0.25">
      <c r="B86083" s="2"/>
      <c r="H86083" s="3"/>
      <c r="J86083" s="3"/>
    </row>
    <row r="86084" spans="2:10" x14ac:dyDescent="0.25">
      <c r="H86084" s="3"/>
      <c r="J86084" s="3"/>
    </row>
    <row r="86085" spans="2:10" x14ac:dyDescent="0.25">
      <c r="B86085" s="2"/>
      <c r="H86085" s="3"/>
      <c r="J86085" s="3"/>
    </row>
    <row r="86086" spans="2:10" x14ac:dyDescent="0.25">
      <c r="B86086" s="2"/>
      <c r="H86086" s="3"/>
      <c r="J86086" s="3"/>
    </row>
    <row r="86087" spans="2:10" x14ac:dyDescent="0.25">
      <c r="B86087" s="2"/>
      <c r="H86087" s="3"/>
      <c r="J86087" s="3"/>
    </row>
    <row r="86088" spans="2:10" x14ac:dyDescent="0.25">
      <c r="B86088" s="2"/>
      <c r="H86088" s="3"/>
      <c r="J86088" s="3"/>
    </row>
    <row r="86089" spans="2:10" x14ac:dyDescent="0.25">
      <c r="B86089" s="2"/>
      <c r="H86089" s="3"/>
      <c r="J86089" s="3"/>
    </row>
    <row r="86090" spans="2:10" x14ac:dyDescent="0.25">
      <c r="B86090" s="2"/>
      <c r="H86090" s="3"/>
      <c r="J86090" s="3"/>
    </row>
    <row r="86091" spans="2:10" x14ac:dyDescent="0.25">
      <c r="B86091" s="2"/>
      <c r="H86091" s="3"/>
      <c r="J86091" s="3"/>
    </row>
    <row r="86092" spans="2:10" x14ac:dyDescent="0.25">
      <c r="B86092" s="2"/>
      <c r="H86092" s="3"/>
      <c r="J86092" s="3"/>
    </row>
    <row r="86093" spans="2:10" x14ac:dyDescent="0.25">
      <c r="B86093" s="2"/>
      <c r="H86093" s="3"/>
      <c r="J86093" s="3"/>
    </row>
    <row r="86094" spans="2:10" x14ac:dyDescent="0.25">
      <c r="H86094" s="3"/>
      <c r="J86094" s="3"/>
    </row>
    <row r="86095" spans="2:10" x14ac:dyDescent="0.25">
      <c r="B86095" s="2"/>
      <c r="H86095" s="3"/>
      <c r="J86095" s="3"/>
    </row>
    <row r="86096" spans="2:10" x14ac:dyDescent="0.25">
      <c r="B86096" s="2"/>
      <c r="H86096" s="3"/>
      <c r="J86096" s="3"/>
    </row>
    <row r="86097" spans="2:10" x14ac:dyDescent="0.25">
      <c r="B86097" s="2"/>
      <c r="H86097" s="3"/>
      <c r="J86097" s="3"/>
    </row>
    <row r="86098" spans="2:10" x14ac:dyDescent="0.25">
      <c r="B86098" s="2"/>
      <c r="H86098" s="3"/>
      <c r="J86098" s="3"/>
    </row>
    <row r="86099" spans="2:10" x14ac:dyDescent="0.25">
      <c r="B86099" s="2"/>
      <c r="H86099" s="3"/>
      <c r="J86099" s="3"/>
    </row>
    <row r="86100" spans="2:10" x14ac:dyDescent="0.25">
      <c r="B86100" s="2"/>
      <c r="H86100" s="3"/>
      <c r="J86100" s="3"/>
    </row>
    <row r="86101" spans="2:10" x14ac:dyDescent="0.25">
      <c r="B86101" s="2"/>
      <c r="H86101" s="3"/>
      <c r="J86101" s="3"/>
    </row>
    <row r="86102" spans="2:10" x14ac:dyDescent="0.25">
      <c r="B86102" s="2"/>
      <c r="H86102" s="3"/>
      <c r="J86102" s="3"/>
    </row>
    <row r="86103" spans="2:10" x14ac:dyDescent="0.25">
      <c r="B86103" s="2"/>
      <c r="H86103" s="3"/>
      <c r="J86103" s="3"/>
    </row>
    <row r="86104" spans="2:10" x14ac:dyDescent="0.25">
      <c r="H86104" s="3"/>
      <c r="J86104" s="3"/>
    </row>
    <row r="86105" spans="2:10" x14ac:dyDescent="0.25">
      <c r="B86105" s="2"/>
      <c r="H86105" s="3"/>
      <c r="J86105" s="3"/>
    </row>
    <row r="86106" spans="2:10" x14ac:dyDescent="0.25">
      <c r="B86106" s="2"/>
      <c r="H86106" s="3"/>
      <c r="J86106" s="3"/>
    </row>
    <row r="86107" spans="2:10" x14ac:dyDescent="0.25">
      <c r="B86107" s="2"/>
      <c r="H86107" s="3"/>
      <c r="J86107" s="3"/>
    </row>
    <row r="86108" spans="2:10" x14ac:dyDescent="0.25">
      <c r="B86108" s="2"/>
      <c r="H86108" s="3"/>
      <c r="J86108" s="3"/>
    </row>
    <row r="86109" spans="2:10" x14ac:dyDescent="0.25">
      <c r="B86109" s="2"/>
      <c r="H86109" s="3"/>
      <c r="J86109" s="3"/>
    </row>
    <row r="86110" spans="2:10" x14ac:dyDescent="0.25">
      <c r="B86110" s="2"/>
      <c r="H86110" s="3"/>
      <c r="J86110" s="3"/>
    </row>
    <row r="86111" spans="2:10" x14ac:dyDescent="0.25">
      <c r="B86111" s="2"/>
      <c r="H86111" s="3"/>
      <c r="J86111" s="3"/>
    </row>
    <row r="86112" spans="2:10" x14ac:dyDescent="0.25">
      <c r="B86112" s="2"/>
      <c r="H86112" s="3"/>
      <c r="J86112" s="3"/>
    </row>
    <row r="86113" spans="2:10" x14ac:dyDescent="0.25">
      <c r="B86113" s="2"/>
      <c r="H86113" s="3"/>
      <c r="J86113" s="3"/>
    </row>
    <row r="86114" spans="2:10" x14ac:dyDescent="0.25">
      <c r="H86114" s="3"/>
      <c r="J86114" s="3"/>
    </row>
    <row r="86115" spans="2:10" x14ac:dyDescent="0.25">
      <c r="B86115" s="2"/>
      <c r="H86115" s="3"/>
      <c r="J86115" s="3"/>
    </row>
    <row r="86116" spans="2:10" x14ac:dyDescent="0.25">
      <c r="B86116" s="2"/>
      <c r="H86116" s="3"/>
      <c r="J86116" s="3"/>
    </row>
    <row r="86117" spans="2:10" x14ac:dyDescent="0.25">
      <c r="B86117" s="2"/>
      <c r="H86117" s="3"/>
      <c r="J86117" s="3"/>
    </row>
    <row r="86118" spans="2:10" x14ac:dyDescent="0.25">
      <c r="B86118" s="2"/>
      <c r="H86118" s="3"/>
      <c r="J86118" s="3"/>
    </row>
    <row r="86119" spans="2:10" x14ac:dyDescent="0.25">
      <c r="B86119" s="2"/>
      <c r="H86119" s="3"/>
      <c r="J86119" s="3"/>
    </row>
    <row r="86120" spans="2:10" x14ac:dyDescent="0.25">
      <c r="B86120" s="2"/>
      <c r="H86120" s="3"/>
      <c r="J86120" s="3"/>
    </row>
    <row r="86121" spans="2:10" x14ac:dyDescent="0.25">
      <c r="B86121" s="2"/>
      <c r="H86121" s="3"/>
      <c r="J86121" s="3"/>
    </row>
    <row r="86122" spans="2:10" x14ac:dyDescent="0.25">
      <c r="B86122" s="2"/>
      <c r="H86122" s="3"/>
      <c r="J86122" s="3"/>
    </row>
    <row r="86123" spans="2:10" x14ac:dyDescent="0.25">
      <c r="B86123" s="2"/>
      <c r="H86123" s="3"/>
      <c r="J86123" s="3"/>
    </row>
    <row r="86124" spans="2:10" x14ac:dyDescent="0.25">
      <c r="H86124" s="3"/>
      <c r="J86124" s="3"/>
    </row>
    <row r="86125" spans="2:10" x14ac:dyDescent="0.25">
      <c r="B86125" s="2"/>
      <c r="H86125" s="3"/>
      <c r="J86125" s="3"/>
    </row>
    <row r="86126" spans="2:10" x14ac:dyDescent="0.25">
      <c r="B86126" s="2"/>
      <c r="H86126" s="3"/>
      <c r="J86126" s="3"/>
    </row>
    <row r="86127" spans="2:10" x14ac:dyDescent="0.25">
      <c r="B86127" s="2"/>
      <c r="H86127" s="3"/>
      <c r="J86127" s="3"/>
    </row>
    <row r="86128" spans="2:10" x14ac:dyDescent="0.25">
      <c r="B86128" s="2"/>
      <c r="H86128" s="3"/>
      <c r="J86128" s="3"/>
    </row>
    <row r="86129" spans="2:10" x14ac:dyDescent="0.25">
      <c r="B86129" s="2"/>
      <c r="H86129" s="3"/>
      <c r="J86129" s="3"/>
    </row>
    <row r="86130" spans="2:10" x14ac:dyDescent="0.25">
      <c r="B86130" s="2"/>
      <c r="H86130" s="3"/>
      <c r="J86130" s="3"/>
    </row>
    <row r="86131" spans="2:10" x14ac:dyDescent="0.25">
      <c r="B86131" s="2"/>
      <c r="H86131" s="3"/>
      <c r="J86131" s="3"/>
    </row>
    <row r="86132" spans="2:10" x14ac:dyDescent="0.25">
      <c r="B86132" s="2"/>
      <c r="H86132" s="3"/>
      <c r="J86132" s="3"/>
    </row>
    <row r="86133" spans="2:10" x14ac:dyDescent="0.25">
      <c r="B86133" s="2"/>
      <c r="H86133" s="3"/>
      <c r="J86133" s="3"/>
    </row>
    <row r="86134" spans="2:10" x14ac:dyDescent="0.25">
      <c r="H86134" s="3"/>
      <c r="J86134" s="3"/>
    </row>
    <row r="86135" spans="2:10" x14ac:dyDescent="0.25">
      <c r="B86135" s="2"/>
      <c r="H86135" s="3"/>
      <c r="J86135" s="3"/>
    </row>
    <row r="86136" spans="2:10" x14ac:dyDescent="0.25">
      <c r="B86136" s="2"/>
      <c r="H86136" s="3"/>
      <c r="J86136" s="3"/>
    </row>
    <row r="86137" spans="2:10" x14ac:dyDescent="0.25">
      <c r="B86137" s="2"/>
      <c r="H86137" s="3"/>
      <c r="J86137" s="3"/>
    </row>
    <row r="86138" spans="2:10" x14ac:dyDescent="0.25">
      <c r="B86138" s="2"/>
      <c r="H86138" s="3"/>
      <c r="J86138" s="3"/>
    </row>
    <row r="86139" spans="2:10" x14ac:dyDescent="0.25">
      <c r="B86139" s="2"/>
      <c r="H86139" s="3"/>
      <c r="J86139" s="3"/>
    </row>
    <row r="86140" spans="2:10" x14ac:dyDescent="0.25">
      <c r="B86140" s="2"/>
      <c r="H86140" s="3"/>
      <c r="J86140" s="3"/>
    </row>
    <row r="86141" spans="2:10" x14ac:dyDescent="0.25">
      <c r="B86141" s="2"/>
      <c r="H86141" s="3"/>
      <c r="J86141" s="3"/>
    </row>
    <row r="86142" spans="2:10" x14ac:dyDescent="0.25">
      <c r="B86142" s="2"/>
      <c r="H86142" s="3"/>
      <c r="J86142" s="3"/>
    </row>
    <row r="86143" spans="2:10" x14ac:dyDescent="0.25">
      <c r="B86143" s="2"/>
      <c r="H86143" s="3"/>
      <c r="J86143" s="3"/>
    </row>
    <row r="86144" spans="2:10" x14ac:dyDescent="0.25">
      <c r="H86144" s="3"/>
      <c r="J86144" s="3"/>
    </row>
    <row r="86145" spans="2:10" x14ac:dyDescent="0.25">
      <c r="B86145" s="2"/>
      <c r="H86145" s="3"/>
      <c r="J86145" s="3"/>
    </row>
    <row r="86146" spans="2:10" x14ac:dyDescent="0.25">
      <c r="B86146" s="2"/>
      <c r="H86146" s="3"/>
      <c r="J86146" s="3"/>
    </row>
    <row r="86147" spans="2:10" x14ac:dyDescent="0.25">
      <c r="B86147" s="2"/>
      <c r="H86147" s="3"/>
      <c r="J86147" s="3"/>
    </row>
    <row r="86148" spans="2:10" x14ac:dyDescent="0.25">
      <c r="B86148" s="2"/>
      <c r="H86148" s="3"/>
      <c r="J86148" s="3"/>
    </row>
    <row r="86149" spans="2:10" x14ac:dyDescent="0.25">
      <c r="B86149" s="2"/>
      <c r="H86149" s="3"/>
      <c r="J86149" s="3"/>
    </row>
    <row r="86150" spans="2:10" x14ac:dyDescent="0.25">
      <c r="B86150" s="2"/>
      <c r="H86150" s="3"/>
      <c r="J86150" s="3"/>
    </row>
    <row r="86151" spans="2:10" x14ac:dyDescent="0.25">
      <c r="B86151" s="2"/>
      <c r="H86151" s="3"/>
      <c r="J86151" s="3"/>
    </row>
    <row r="86152" spans="2:10" x14ac:dyDescent="0.25">
      <c r="B86152" s="2"/>
      <c r="H86152" s="3"/>
      <c r="J86152" s="3"/>
    </row>
    <row r="86153" spans="2:10" x14ac:dyDescent="0.25">
      <c r="B86153" s="2"/>
      <c r="H86153" s="3"/>
      <c r="J86153" s="3"/>
    </row>
    <row r="86154" spans="2:10" x14ac:dyDescent="0.25">
      <c r="H86154" s="3"/>
      <c r="J86154" s="3"/>
    </row>
    <row r="86155" spans="2:10" x14ac:dyDescent="0.25">
      <c r="B86155" s="2"/>
      <c r="H86155" s="3"/>
      <c r="J86155" s="3"/>
    </row>
    <row r="86156" spans="2:10" x14ac:dyDescent="0.25">
      <c r="B86156" s="2"/>
      <c r="H86156" s="3"/>
      <c r="J86156" s="3"/>
    </row>
    <row r="86157" spans="2:10" x14ac:dyDescent="0.25">
      <c r="B86157" s="2"/>
      <c r="H86157" s="3"/>
      <c r="J86157" s="3"/>
    </row>
    <row r="86158" spans="2:10" x14ac:dyDescent="0.25">
      <c r="B86158" s="2"/>
      <c r="H86158" s="3"/>
      <c r="J86158" s="3"/>
    </row>
    <row r="86159" spans="2:10" x14ac:dyDescent="0.25">
      <c r="B86159" s="2"/>
      <c r="H86159" s="3"/>
      <c r="J86159" s="3"/>
    </row>
    <row r="86160" spans="2:10" x14ac:dyDescent="0.25">
      <c r="B86160" s="2"/>
      <c r="H86160" s="3"/>
      <c r="J86160" s="3"/>
    </row>
    <row r="86161" spans="2:10" x14ac:dyDescent="0.25">
      <c r="B86161" s="2"/>
      <c r="H86161" s="3"/>
      <c r="J86161" s="3"/>
    </row>
    <row r="86162" spans="2:10" x14ac:dyDescent="0.25">
      <c r="B86162" s="2"/>
      <c r="H86162" s="3"/>
      <c r="J86162" s="3"/>
    </row>
    <row r="86163" spans="2:10" x14ac:dyDescent="0.25">
      <c r="B86163" s="2"/>
      <c r="H86163" s="3"/>
      <c r="J86163" s="3"/>
    </row>
    <row r="86164" spans="2:10" x14ac:dyDescent="0.25">
      <c r="H86164" s="3"/>
      <c r="J86164" s="3"/>
    </row>
    <row r="86165" spans="2:10" x14ac:dyDescent="0.25">
      <c r="B86165" s="2"/>
      <c r="H86165" s="3"/>
      <c r="J86165" s="3"/>
    </row>
    <row r="86166" spans="2:10" x14ac:dyDescent="0.25">
      <c r="B86166" s="2"/>
      <c r="H86166" s="3"/>
      <c r="J86166" s="3"/>
    </row>
    <row r="86167" spans="2:10" x14ac:dyDescent="0.25">
      <c r="B86167" s="2"/>
      <c r="H86167" s="3"/>
      <c r="J86167" s="3"/>
    </row>
    <row r="86168" spans="2:10" x14ac:dyDescent="0.25">
      <c r="B86168" s="2"/>
      <c r="H86168" s="3"/>
      <c r="J86168" s="3"/>
    </row>
    <row r="86169" spans="2:10" x14ac:dyDescent="0.25">
      <c r="B86169" s="2"/>
      <c r="H86169" s="3"/>
      <c r="J86169" s="3"/>
    </row>
    <row r="86170" spans="2:10" x14ac:dyDescent="0.25">
      <c r="B86170" s="2"/>
      <c r="H86170" s="3"/>
      <c r="J86170" s="3"/>
    </row>
    <row r="86171" spans="2:10" x14ac:dyDescent="0.25">
      <c r="B86171" s="2"/>
      <c r="H86171" s="3"/>
      <c r="J86171" s="3"/>
    </row>
    <row r="86172" spans="2:10" x14ac:dyDescent="0.25">
      <c r="B86172" s="2"/>
      <c r="H86172" s="3"/>
      <c r="J86172" s="3"/>
    </row>
    <row r="86173" spans="2:10" x14ac:dyDescent="0.25">
      <c r="B86173" s="2"/>
      <c r="H86173" s="3"/>
      <c r="J86173" s="3"/>
    </row>
    <row r="86174" spans="2:10" x14ac:dyDescent="0.25">
      <c r="H86174" s="3"/>
      <c r="J86174" s="3"/>
    </row>
    <row r="86175" spans="2:10" x14ac:dyDescent="0.25">
      <c r="B86175" s="2"/>
      <c r="H86175" s="3"/>
      <c r="J86175" s="3"/>
    </row>
    <row r="86176" spans="2:10" x14ac:dyDescent="0.25">
      <c r="B86176" s="2"/>
      <c r="H86176" s="3"/>
      <c r="J86176" s="3"/>
    </row>
    <row r="86177" spans="2:10" x14ac:dyDescent="0.25">
      <c r="B86177" s="2"/>
      <c r="H86177" s="3"/>
      <c r="J86177" s="3"/>
    </row>
    <row r="86178" spans="2:10" x14ac:dyDescent="0.25">
      <c r="B86178" s="2"/>
      <c r="H86178" s="3"/>
      <c r="J86178" s="3"/>
    </row>
    <row r="86179" spans="2:10" x14ac:dyDescent="0.25">
      <c r="B86179" s="2"/>
      <c r="H86179" s="3"/>
      <c r="J86179" s="3"/>
    </row>
    <row r="86180" spans="2:10" x14ac:dyDescent="0.25">
      <c r="B86180" s="2"/>
      <c r="H86180" s="3"/>
      <c r="J86180" s="3"/>
    </row>
    <row r="86181" spans="2:10" x14ac:dyDescent="0.25">
      <c r="B86181" s="2"/>
      <c r="H86181" s="3"/>
      <c r="J86181" s="3"/>
    </row>
    <row r="86182" spans="2:10" x14ac:dyDescent="0.25">
      <c r="B86182" s="2"/>
      <c r="H86182" s="3"/>
      <c r="J86182" s="3"/>
    </row>
    <row r="86183" spans="2:10" x14ac:dyDescent="0.25">
      <c r="B86183" s="2"/>
      <c r="H86183" s="3"/>
      <c r="J86183" s="3"/>
    </row>
    <row r="86184" spans="2:10" x14ac:dyDescent="0.25">
      <c r="H86184" s="3"/>
      <c r="J86184" s="3"/>
    </row>
    <row r="86185" spans="2:10" x14ac:dyDescent="0.25">
      <c r="B86185" s="2"/>
      <c r="H86185" s="3"/>
      <c r="J86185" s="3"/>
    </row>
    <row r="86186" spans="2:10" x14ac:dyDescent="0.25">
      <c r="B86186" s="2"/>
      <c r="H86186" s="3"/>
      <c r="J86186" s="3"/>
    </row>
    <row r="86187" spans="2:10" x14ac:dyDescent="0.25">
      <c r="B86187" s="2"/>
      <c r="H86187" s="3"/>
      <c r="J86187" s="3"/>
    </row>
    <row r="86188" spans="2:10" x14ac:dyDescent="0.25">
      <c r="B86188" s="2"/>
      <c r="H86188" s="3"/>
      <c r="J86188" s="3"/>
    </row>
    <row r="86189" spans="2:10" x14ac:dyDescent="0.25">
      <c r="B86189" s="2"/>
      <c r="H86189" s="3"/>
      <c r="J86189" s="3"/>
    </row>
    <row r="86190" spans="2:10" x14ac:dyDescent="0.25">
      <c r="B86190" s="2"/>
      <c r="H86190" s="3"/>
      <c r="J86190" s="3"/>
    </row>
    <row r="86191" spans="2:10" x14ac:dyDescent="0.25">
      <c r="B86191" s="2"/>
      <c r="H86191" s="3"/>
      <c r="J86191" s="3"/>
    </row>
    <row r="86192" spans="2:10" x14ac:dyDescent="0.25">
      <c r="B86192" s="2"/>
      <c r="H86192" s="3"/>
      <c r="J86192" s="3"/>
    </row>
    <row r="86193" spans="2:10" x14ac:dyDescent="0.25">
      <c r="B86193" s="2"/>
      <c r="H86193" s="3"/>
      <c r="J86193" s="3"/>
    </row>
    <row r="86194" spans="2:10" x14ac:dyDescent="0.25">
      <c r="H86194" s="3"/>
      <c r="J86194" s="3"/>
    </row>
    <row r="86195" spans="2:10" x14ac:dyDescent="0.25">
      <c r="B86195" s="2"/>
      <c r="H86195" s="3"/>
      <c r="J86195" s="3"/>
    </row>
    <row r="86196" spans="2:10" x14ac:dyDescent="0.25">
      <c r="B86196" s="2"/>
      <c r="H86196" s="3"/>
      <c r="J86196" s="3"/>
    </row>
    <row r="86197" spans="2:10" x14ac:dyDescent="0.25">
      <c r="B86197" s="2"/>
      <c r="H86197" s="3"/>
      <c r="J86197" s="3"/>
    </row>
    <row r="86198" spans="2:10" x14ac:dyDescent="0.25">
      <c r="B86198" s="2"/>
      <c r="H86198" s="3"/>
      <c r="J86198" s="3"/>
    </row>
    <row r="86199" spans="2:10" x14ac:dyDescent="0.25">
      <c r="B86199" s="2"/>
      <c r="H86199" s="3"/>
      <c r="J86199" s="3"/>
    </row>
    <row r="86200" spans="2:10" x14ac:dyDescent="0.25">
      <c r="B86200" s="2"/>
      <c r="H86200" s="3"/>
      <c r="J86200" s="3"/>
    </row>
    <row r="86201" spans="2:10" x14ac:dyDescent="0.25">
      <c r="B86201" s="2"/>
      <c r="H86201" s="3"/>
      <c r="J86201" s="3"/>
    </row>
    <row r="86202" spans="2:10" x14ac:dyDescent="0.25">
      <c r="B86202" s="2"/>
      <c r="H86202" s="3"/>
      <c r="J86202" s="3"/>
    </row>
    <row r="86203" spans="2:10" x14ac:dyDescent="0.25">
      <c r="B86203" s="2"/>
      <c r="H86203" s="3"/>
      <c r="J86203" s="3"/>
    </row>
    <row r="86204" spans="2:10" x14ac:dyDescent="0.25">
      <c r="H86204" s="3"/>
      <c r="J86204" s="3"/>
    </row>
    <row r="86205" spans="2:10" x14ac:dyDescent="0.25">
      <c r="B86205" s="2"/>
      <c r="H86205" s="3"/>
      <c r="J86205" s="3"/>
    </row>
    <row r="86206" spans="2:10" x14ac:dyDescent="0.25">
      <c r="B86206" s="2"/>
      <c r="H86206" s="3"/>
      <c r="J86206" s="3"/>
    </row>
    <row r="86207" spans="2:10" x14ac:dyDescent="0.25">
      <c r="B86207" s="2"/>
      <c r="H86207" s="3"/>
      <c r="J86207" s="3"/>
    </row>
    <row r="86208" spans="2:10" x14ac:dyDescent="0.25">
      <c r="B86208" s="2"/>
      <c r="H86208" s="3"/>
      <c r="J86208" s="3"/>
    </row>
    <row r="86209" spans="2:10" x14ac:dyDescent="0.25">
      <c r="B86209" s="2"/>
      <c r="H86209" s="3"/>
      <c r="J86209" s="3"/>
    </row>
    <row r="86210" spans="2:10" x14ac:dyDescent="0.25">
      <c r="B86210" s="2"/>
      <c r="H86210" s="3"/>
      <c r="J86210" s="3"/>
    </row>
    <row r="86211" spans="2:10" x14ac:dyDescent="0.25">
      <c r="B86211" s="2"/>
      <c r="H86211" s="3"/>
      <c r="J86211" s="3"/>
    </row>
    <row r="86212" spans="2:10" x14ac:dyDescent="0.25">
      <c r="B86212" s="2"/>
      <c r="H86212" s="3"/>
      <c r="J86212" s="3"/>
    </row>
    <row r="86213" spans="2:10" x14ac:dyDescent="0.25">
      <c r="B86213" s="2"/>
      <c r="H86213" s="3"/>
      <c r="J86213" s="3"/>
    </row>
    <row r="86214" spans="2:10" x14ac:dyDescent="0.25">
      <c r="H86214" s="3"/>
      <c r="J86214" s="3"/>
    </row>
    <row r="86215" spans="2:10" x14ac:dyDescent="0.25">
      <c r="B86215" s="2"/>
      <c r="H86215" s="3"/>
      <c r="J86215" s="3"/>
    </row>
    <row r="86216" spans="2:10" x14ac:dyDescent="0.25">
      <c r="B86216" s="2"/>
      <c r="H86216" s="3"/>
      <c r="J86216" s="3"/>
    </row>
    <row r="86217" spans="2:10" x14ac:dyDescent="0.25">
      <c r="B86217" s="2"/>
      <c r="H86217" s="3"/>
      <c r="J86217" s="3"/>
    </row>
    <row r="86218" spans="2:10" x14ac:dyDescent="0.25">
      <c r="B86218" s="2"/>
      <c r="H86218" s="3"/>
      <c r="J86218" s="3"/>
    </row>
    <row r="86219" spans="2:10" x14ac:dyDescent="0.25">
      <c r="B86219" s="2"/>
      <c r="H86219" s="3"/>
      <c r="J86219" s="3"/>
    </row>
    <row r="86220" spans="2:10" x14ac:dyDescent="0.25">
      <c r="B86220" s="2"/>
      <c r="H86220" s="3"/>
      <c r="J86220" s="3"/>
    </row>
    <row r="86221" spans="2:10" x14ac:dyDescent="0.25">
      <c r="B86221" s="2"/>
      <c r="H86221" s="3"/>
      <c r="J86221" s="3"/>
    </row>
    <row r="86222" spans="2:10" x14ac:dyDescent="0.25">
      <c r="B86222" s="2"/>
      <c r="H86222" s="3"/>
      <c r="J86222" s="3"/>
    </row>
    <row r="86223" spans="2:10" x14ac:dyDescent="0.25">
      <c r="B86223" s="2"/>
      <c r="H86223" s="3"/>
      <c r="J86223" s="3"/>
    </row>
    <row r="86224" spans="2:10" x14ac:dyDescent="0.25">
      <c r="H86224" s="3"/>
      <c r="J86224" s="3"/>
    </row>
    <row r="86225" spans="2:10" x14ac:dyDescent="0.25">
      <c r="B86225" s="2"/>
      <c r="H86225" s="3"/>
      <c r="J86225" s="3"/>
    </row>
    <row r="86226" spans="2:10" x14ac:dyDescent="0.25">
      <c r="B86226" s="2"/>
      <c r="H86226" s="3"/>
      <c r="J86226" s="3"/>
    </row>
    <row r="86227" spans="2:10" x14ac:dyDescent="0.25">
      <c r="B86227" s="2"/>
      <c r="H86227" s="3"/>
      <c r="J86227" s="3"/>
    </row>
    <row r="86228" spans="2:10" x14ac:dyDescent="0.25">
      <c r="B86228" s="2"/>
      <c r="H86228" s="3"/>
      <c r="J86228" s="3"/>
    </row>
    <row r="86229" spans="2:10" x14ac:dyDescent="0.25">
      <c r="B86229" s="2"/>
      <c r="H86229" s="3"/>
      <c r="J86229" s="3"/>
    </row>
    <row r="86230" spans="2:10" x14ac:dyDescent="0.25">
      <c r="B86230" s="2"/>
      <c r="H86230" s="3"/>
      <c r="J86230" s="3"/>
    </row>
    <row r="86231" spans="2:10" x14ac:dyDescent="0.25">
      <c r="B86231" s="2"/>
      <c r="H86231" s="3"/>
      <c r="J86231" s="3"/>
    </row>
    <row r="86232" spans="2:10" x14ac:dyDescent="0.25">
      <c r="B86232" s="2"/>
      <c r="H86232" s="3"/>
      <c r="J86232" s="3"/>
    </row>
    <row r="86233" spans="2:10" x14ac:dyDescent="0.25">
      <c r="B86233" s="2"/>
      <c r="H86233" s="3"/>
      <c r="J86233" s="3"/>
    </row>
    <row r="86234" spans="2:10" x14ac:dyDescent="0.25">
      <c r="H86234" s="3"/>
      <c r="J86234" s="3"/>
    </row>
    <row r="86235" spans="2:10" x14ac:dyDescent="0.25">
      <c r="B86235" s="2"/>
      <c r="H86235" s="3"/>
      <c r="J86235" s="3"/>
    </row>
    <row r="86236" spans="2:10" x14ac:dyDescent="0.25">
      <c r="B86236" s="2"/>
      <c r="H86236" s="3"/>
      <c r="J86236" s="3"/>
    </row>
    <row r="86237" spans="2:10" x14ac:dyDescent="0.25">
      <c r="B86237" s="2"/>
      <c r="H86237" s="3"/>
      <c r="J86237" s="3"/>
    </row>
    <row r="86238" spans="2:10" x14ac:dyDescent="0.25">
      <c r="B86238" s="2"/>
      <c r="H86238" s="3"/>
      <c r="J86238" s="3"/>
    </row>
    <row r="86239" spans="2:10" x14ac:dyDescent="0.25">
      <c r="B86239" s="2"/>
      <c r="H86239" s="3"/>
      <c r="J86239" s="3"/>
    </row>
    <row r="86240" spans="2:10" x14ac:dyDescent="0.25">
      <c r="B86240" s="2"/>
      <c r="H86240" s="3"/>
      <c r="J86240" s="3"/>
    </row>
    <row r="86241" spans="2:10" x14ac:dyDescent="0.25">
      <c r="B86241" s="2"/>
      <c r="H86241" s="3"/>
      <c r="J86241" s="3"/>
    </row>
    <row r="86242" spans="2:10" x14ac:dyDescent="0.25">
      <c r="B86242" s="2"/>
      <c r="H86242" s="3"/>
      <c r="J86242" s="3"/>
    </row>
    <row r="86243" spans="2:10" x14ac:dyDescent="0.25">
      <c r="B86243" s="2"/>
      <c r="H86243" s="3"/>
      <c r="J86243" s="3"/>
    </row>
    <row r="86244" spans="2:10" x14ac:dyDescent="0.25">
      <c r="H86244" s="3"/>
      <c r="J86244" s="3"/>
    </row>
    <row r="86245" spans="2:10" x14ac:dyDescent="0.25">
      <c r="B86245" s="2"/>
      <c r="H86245" s="3"/>
      <c r="J86245" s="3"/>
    </row>
    <row r="86246" spans="2:10" x14ac:dyDescent="0.25">
      <c r="B86246" s="2"/>
      <c r="H86246" s="3"/>
      <c r="J86246" s="3"/>
    </row>
    <row r="86247" spans="2:10" x14ac:dyDescent="0.25">
      <c r="B86247" s="2"/>
      <c r="H86247" s="3"/>
      <c r="J86247" s="3"/>
    </row>
    <row r="86248" spans="2:10" x14ac:dyDescent="0.25">
      <c r="B86248" s="2"/>
      <c r="H86248" s="3"/>
      <c r="J86248" s="3"/>
    </row>
    <row r="86249" spans="2:10" x14ac:dyDescent="0.25">
      <c r="B86249" s="2"/>
      <c r="H86249" s="3"/>
      <c r="J86249" s="3"/>
    </row>
    <row r="86250" spans="2:10" x14ac:dyDescent="0.25">
      <c r="B86250" s="2"/>
      <c r="H86250" s="3"/>
      <c r="J86250" s="3"/>
    </row>
    <row r="86251" spans="2:10" x14ac:dyDescent="0.25">
      <c r="B86251" s="2"/>
      <c r="H86251" s="3"/>
      <c r="J86251" s="3"/>
    </row>
    <row r="86252" spans="2:10" x14ac:dyDescent="0.25">
      <c r="B86252" s="2"/>
      <c r="H86252" s="3"/>
      <c r="J86252" s="3"/>
    </row>
    <row r="86253" spans="2:10" x14ac:dyDescent="0.25">
      <c r="B86253" s="2"/>
      <c r="H86253" s="3"/>
      <c r="J86253" s="3"/>
    </row>
    <row r="86254" spans="2:10" x14ac:dyDescent="0.25">
      <c r="H86254" s="3"/>
      <c r="J86254" s="3"/>
    </row>
    <row r="86255" spans="2:10" x14ac:dyDescent="0.25">
      <c r="B86255" s="2"/>
      <c r="H86255" s="3"/>
      <c r="J86255" s="3"/>
    </row>
    <row r="86256" spans="2:10" x14ac:dyDescent="0.25">
      <c r="B86256" s="2"/>
      <c r="H86256" s="3"/>
      <c r="J86256" s="3"/>
    </row>
    <row r="86257" spans="2:10" x14ac:dyDescent="0.25">
      <c r="B86257" s="2"/>
      <c r="H86257" s="3"/>
      <c r="J86257" s="3"/>
    </row>
    <row r="86258" spans="2:10" x14ac:dyDescent="0.25">
      <c r="B86258" s="2"/>
      <c r="H86258" s="3"/>
      <c r="J86258" s="3"/>
    </row>
    <row r="86259" spans="2:10" x14ac:dyDescent="0.25">
      <c r="B86259" s="2"/>
      <c r="H86259" s="3"/>
      <c r="J86259" s="3"/>
    </row>
    <row r="86260" spans="2:10" x14ac:dyDescent="0.25">
      <c r="B86260" s="2"/>
      <c r="H86260" s="3"/>
      <c r="J86260" s="3"/>
    </row>
    <row r="86261" spans="2:10" x14ac:dyDescent="0.25">
      <c r="B86261" s="2"/>
      <c r="H86261" s="3"/>
      <c r="J86261" s="3"/>
    </row>
    <row r="86262" spans="2:10" x14ac:dyDescent="0.25">
      <c r="B86262" s="2"/>
      <c r="H86262" s="3"/>
      <c r="J86262" s="3"/>
    </row>
    <row r="86263" spans="2:10" x14ac:dyDescent="0.25">
      <c r="B86263" s="2"/>
      <c r="H86263" s="3"/>
      <c r="J86263" s="3"/>
    </row>
    <row r="86264" spans="2:10" x14ac:dyDescent="0.25">
      <c r="H86264" s="3"/>
      <c r="J86264" s="3"/>
    </row>
    <row r="86265" spans="2:10" x14ac:dyDescent="0.25">
      <c r="B86265" s="2"/>
      <c r="H86265" s="3"/>
      <c r="J86265" s="3"/>
    </row>
    <row r="86266" spans="2:10" x14ac:dyDescent="0.25">
      <c r="B86266" s="2"/>
      <c r="H86266" s="3"/>
      <c r="J86266" s="3"/>
    </row>
    <row r="86267" spans="2:10" x14ac:dyDescent="0.25">
      <c r="B86267" s="2"/>
      <c r="H86267" s="3"/>
      <c r="J86267" s="3"/>
    </row>
    <row r="86268" spans="2:10" x14ac:dyDescent="0.25">
      <c r="B86268" s="2"/>
      <c r="H86268" s="3"/>
      <c r="J86268" s="3"/>
    </row>
    <row r="86269" spans="2:10" x14ac:dyDescent="0.25">
      <c r="B86269" s="2"/>
      <c r="H86269" s="3"/>
      <c r="J86269" s="3"/>
    </row>
    <row r="86270" spans="2:10" x14ac:dyDescent="0.25">
      <c r="B86270" s="2"/>
      <c r="H86270" s="3"/>
      <c r="J86270" s="3"/>
    </row>
    <row r="86271" spans="2:10" x14ac:dyDescent="0.25">
      <c r="B86271" s="2"/>
      <c r="H86271" s="3"/>
      <c r="J86271" s="3"/>
    </row>
    <row r="86272" spans="2:10" x14ac:dyDescent="0.25">
      <c r="B86272" s="2"/>
      <c r="H86272" s="3"/>
      <c r="J86272" s="3"/>
    </row>
    <row r="86273" spans="2:10" x14ac:dyDescent="0.25">
      <c r="B86273" s="2"/>
      <c r="H86273" s="3"/>
      <c r="J86273" s="3"/>
    </row>
    <row r="86274" spans="2:10" x14ac:dyDescent="0.25">
      <c r="H86274" s="3"/>
      <c r="J86274" s="3"/>
    </row>
    <row r="86275" spans="2:10" x14ac:dyDescent="0.25">
      <c r="B86275" s="2"/>
      <c r="H86275" s="3"/>
      <c r="J86275" s="3"/>
    </row>
    <row r="86276" spans="2:10" x14ac:dyDescent="0.25">
      <c r="B86276" s="2"/>
      <c r="H86276" s="3"/>
      <c r="J86276" s="3"/>
    </row>
    <row r="86277" spans="2:10" x14ac:dyDescent="0.25">
      <c r="B86277" s="2"/>
      <c r="H86277" s="3"/>
      <c r="J86277" s="3"/>
    </row>
    <row r="86278" spans="2:10" x14ac:dyDescent="0.25">
      <c r="B86278" s="2"/>
      <c r="H86278" s="3"/>
      <c r="J86278" s="3"/>
    </row>
    <row r="86279" spans="2:10" x14ac:dyDescent="0.25">
      <c r="B86279" s="2"/>
      <c r="H86279" s="3"/>
      <c r="J86279" s="3"/>
    </row>
    <row r="86280" spans="2:10" x14ac:dyDescent="0.25">
      <c r="B86280" s="2"/>
      <c r="H86280" s="3"/>
      <c r="J86280" s="3"/>
    </row>
    <row r="86281" spans="2:10" x14ac:dyDescent="0.25">
      <c r="B86281" s="2"/>
      <c r="H86281" s="3"/>
      <c r="J86281" s="3"/>
    </row>
    <row r="86282" spans="2:10" x14ac:dyDescent="0.25">
      <c r="B86282" s="2"/>
      <c r="H86282" s="3"/>
      <c r="J86282" s="3"/>
    </row>
    <row r="86283" spans="2:10" x14ac:dyDescent="0.25">
      <c r="B86283" s="2"/>
      <c r="H86283" s="3"/>
      <c r="J86283" s="3"/>
    </row>
    <row r="86284" spans="2:10" x14ac:dyDescent="0.25">
      <c r="H86284" s="3"/>
      <c r="J86284" s="3"/>
    </row>
    <row r="86285" spans="2:10" x14ac:dyDescent="0.25">
      <c r="B86285" s="2"/>
      <c r="H86285" s="3"/>
      <c r="J86285" s="3"/>
    </row>
    <row r="86286" spans="2:10" x14ac:dyDescent="0.25">
      <c r="B86286" s="2"/>
      <c r="H86286" s="3"/>
      <c r="J86286" s="3"/>
    </row>
    <row r="86287" spans="2:10" x14ac:dyDescent="0.25">
      <c r="B86287" s="2"/>
      <c r="H86287" s="3"/>
      <c r="J86287" s="3"/>
    </row>
    <row r="86288" spans="2:10" x14ac:dyDescent="0.25">
      <c r="B86288" s="2"/>
      <c r="H86288" s="3"/>
      <c r="J86288" s="3"/>
    </row>
    <row r="86289" spans="2:10" x14ac:dyDescent="0.25">
      <c r="B86289" s="2"/>
      <c r="H86289" s="3"/>
      <c r="J86289" s="3"/>
    </row>
    <row r="86290" spans="2:10" x14ac:dyDescent="0.25">
      <c r="B86290" s="2"/>
      <c r="H86290" s="3"/>
      <c r="J86290" s="3"/>
    </row>
    <row r="86291" spans="2:10" x14ac:dyDescent="0.25">
      <c r="B86291" s="2"/>
      <c r="H86291" s="3"/>
      <c r="J86291" s="3"/>
    </row>
    <row r="86292" spans="2:10" x14ac:dyDescent="0.25">
      <c r="B86292" s="2"/>
      <c r="H86292" s="3"/>
      <c r="J86292" s="3"/>
    </row>
    <row r="86293" spans="2:10" x14ac:dyDescent="0.25">
      <c r="B86293" s="2"/>
      <c r="H86293" s="3"/>
      <c r="J86293" s="3"/>
    </row>
    <row r="86294" spans="2:10" x14ac:dyDescent="0.25">
      <c r="H86294" s="3"/>
      <c r="J86294" s="3"/>
    </row>
    <row r="86295" spans="2:10" x14ac:dyDescent="0.25">
      <c r="B86295" s="2"/>
      <c r="H86295" s="3"/>
      <c r="J86295" s="3"/>
    </row>
    <row r="86296" spans="2:10" x14ac:dyDescent="0.25">
      <c r="B86296" s="2"/>
      <c r="H86296" s="3"/>
      <c r="J86296" s="3"/>
    </row>
    <row r="86297" spans="2:10" x14ac:dyDescent="0.25">
      <c r="B86297" s="2"/>
      <c r="H86297" s="3"/>
      <c r="J86297" s="3"/>
    </row>
    <row r="86298" spans="2:10" x14ac:dyDescent="0.25">
      <c r="B86298" s="2"/>
      <c r="H86298" s="3"/>
      <c r="J86298" s="3"/>
    </row>
    <row r="86299" spans="2:10" x14ac:dyDescent="0.25">
      <c r="B86299" s="2"/>
      <c r="H86299" s="3"/>
      <c r="J86299" s="3"/>
    </row>
    <row r="86300" spans="2:10" x14ac:dyDescent="0.25">
      <c r="B86300" s="2"/>
      <c r="H86300" s="3"/>
      <c r="J86300" s="3"/>
    </row>
    <row r="86301" spans="2:10" x14ac:dyDescent="0.25">
      <c r="B86301" s="2"/>
      <c r="H86301" s="3"/>
      <c r="J86301" s="3"/>
    </row>
    <row r="86302" spans="2:10" x14ac:dyDescent="0.25">
      <c r="B86302" s="2"/>
      <c r="H86302" s="3"/>
      <c r="J86302" s="3"/>
    </row>
    <row r="86303" spans="2:10" x14ac:dyDescent="0.25">
      <c r="B86303" s="2"/>
      <c r="H86303" s="3"/>
      <c r="J86303" s="3"/>
    </row>
    <row r="86304" spans="2:10" x14ac:dyDescent="0.25">
      <c r="H86304" s="3"/>
      <c r="J86304" s="3"/>
    </row>
    <row r="86305" spans="2:10" x14ac:dyDescent="0.25">
      <c r="B86305" s="2"/>
      <c r="H86305" s="3"/>
      <c r="J86305" s="3"/>
    </row>
    <row r="86306" spans="2:10" x14ac:dyDescent="0.25">
      <c r="B86306" s="2"/>
      <c r="H86306" s="3"/>
      <c r="J86306" s="3"/>
    </row>
    <row r="86307" spans="2:10" x14ac:dyDescent="0.25">
      <c r="B86307" s="2"/>
      <c r="H86307" s="3"/>
      <c r="J86307" s="3"/>
    </row>
    <row r="86308" spans="2:10" x14ac:dyDescent="0.25">
      <c r="B86308" s="2"/>
      <c r="H86308" s="3"/>
      <c r="J86308" s="3"/>
    </row>
    <row r="86309" spans="2:10" x14ac:dyDescent="0.25">
      <c r="B86309" s="2"/>
      <c r="H86309" s="3"/>
      <c r="J86309" s="3"/>
    </row>
    <row r="86310" spans="2:10" x14ac:dyDescent="0.25">
      <c r="B86310" s="2"/>
      <c r="H86310" s="3"/>
      <c r="J86310" s="3"/>
    </row>
    <row r="86311" spans="2:10" x14ac:dyDescent="0.25">
      <c r="B86311" s="2"/>
      <c r="H86311" s="3"/>
      <c r="J86311" s="3"/>
    </row>
    <row r="86312" spans="2:10" x14ac:dyDescent="0.25">
      <c r="B86312" s="2"/>
      <c r="H86312" s="3"/>
      <c r="J86312" s="3"/>
    </row>
    <row r="86313" spans="2:10" x14ac:dyDescent="0.25">
      <c r="B86313" s="2"/>
      <c r="H86313" s="3"/>
      <c r="J86313" s="3"/>
    </row>
    <row r="86314" spans="2:10" x14ac:dyDescent="0.25">
      <c r="H86314" s="3"/>
      <c r="J86314" s="3"/>
    </row>
    <row r="86315" spans="2:10" x14ac:dyDescent="0.25">
      <c r="B86315" s="2"/>
      <c r="H86315" s="3"/>
      <c r="J86315" s="3"/>
    </row>
    <row r="86316" spans="2:10" x14ac:dyDescent="0.25">
      <c r="B86316" s="2"/>
      <c r="H86316" s="3"/>
      <c r="J86316" s="3"/>
    </row>
    <row r="86317" spans="2:10" x14ac:dyDescent="0.25">
      <c r="B86317" s="2"/>
      <c r="H86317" s="3"/>
      <c r="J86317" s="3"/>
    </row>
    <row r="86318" spans="2:10" x14ac:dyDescent="0.25">
      <c r="B86318" s="2"/>
      <c r="H86318" s="3"/>
      <c r="J86318" s="3"/>
    </row>
    <row r="86319" spans="2:10" x14ac:dyDescent="0.25">
      <c r="B86319" s="2"/>
      <c r="H86319" s="3"/>
      <c r="J86319" s="3"/>
    </row>
    <row r="86320" spans="2:10" x14ac:dyDescent="0.25">
      <c r="B86320" s="2"/>
      <c r="H86320" s="3"/>
      <c r="J86320" s="3"/>
    </row>
    <row r="86321" spans="2:10" x14ac:dyDescent="0.25">
      <c r="B86321" s="2"/>
      <c r="H86321" s="3"/>
      <c r="J86321" s="3"/>
    </row>
    <row r="86322" spans="2:10" x14ac:dyDescent="0.25">
      <c r="B86322" s="2"/>
      <c r="H86322" s="3"/>
      <c r="J86322" s="3"/>
    </row>
    <row r="86323" spans="2:10" x14ac:dyDescent="0.25">
      <c r="B86323" s="2"/>
      <c r="H86323" s="3"/>
      <c r="J86323" s="3"/>
    </row>
    <row r="86324" spans="2:10" x14ac:dyDescent="0.25">
      <c r="H86324" s="3"/>
      <c r="J86324" s="3"/>
    </row>
    <row r="86325" spans="2:10" x14ac:dyDescent="0.25">
      <c r="B86325" s="2"/>
      <c r="H86325" s="3"/>
      <c r="J86325" s="3"/>
    </row>
    <row r="86326" spans="2:10" x14ac:dyDescent="0.25">
      <c r="B86326" s="2"/>
      <c r="H86326" s="3"/>
      <c r="J86326" s="3"/>
    </row>
    <row r="86327" spans="2:10" x14ac:dyDescent="0.25">
      <c r="B86327" s="2"/>
      <c r="H86327" s="3"/>
      <c r="J86327" s="3"/>
    </row>
    <row r="86328" spans="2:10" x14ac:dyDescent="0.25">
      <c r="B86328" s="2"/>
      <c r="H86328" s="3"/>
      <c r="J86328" s="3"/>
    </row>
    <row r="86329" spans="2:10" x14ac:dyDescent="0.25">
      <c r="B86329" s="2"/>
      <c r="H86329" s="3"/>
      <c r="J86329" s="3"/>
    </row>
    <row r="86330" spans="2:10" x14ac:dyDescent="0.25">
      <c r="B86330" s="2"/>
      <c r="H86330" s="3"/>
      <c r="J86330" s="3"/>
    </row>
    <row r="86331" spans="2:10" x14ac:dyDescent="0.25">
      <c r="B86331" s="2"/>
      <c r="H86331" s="3"/>
      <c r="J86331" s="3"/>
    </row>
    <row r="86332" spans="2:10" x14ac:dyDescent="0.25">
      <c r="B86332" s="2"/>
      <c r="H86332" s="3"/>
      <c r="J86332" s="3"/>
    </row>
    <row r="86333" spans="2:10" x14ac:dyDescent="0.25">
      <c r="B86333" s="2"/>
      <c r="H86333" s="3"/>
      <c r="J86333" s="3"/>
    </row>
    <row r="86334" spans="2:10" x14ac:dyDescent="0.25">
      <c r="H86334" s="3"/>
      <c r="J86334" s="3"/>
    </row>
    <row r="86335" spans="2:10" x14ac:dyDescent="0.25">
      <c r="B86335" s="2"/>
      <c r="H86335" s="3"/>
      <c r="J86335" s="3"/>
    </row>
    <row r="86336" spans="2:10" x14ac:dyDescent="0.25">
      <c r="B86336" s="2"/>
      <c r="H86336" s="3"/>
      <c r="J86336" s="3"/>
    </row>
    <row r="86337" spans="2:10" x14ac:dyDescent="0.25">
      <c r="B86337" s="2"/>
      <c r="H86337" s="3"/>
      <c r="J86337" s="3"/>
    </row>
    <row r="86338" spans="2:10" x14ac:dyDescent="0.25">
      <c r="B86338" s="2"/>
      <c r="H86338" s="3"/>
      <c r="J86338" s="3"/>
    </row>
    <row r="86339" spans="2:10" x14ac:dyDescent="0.25">
      <c r="B86339" s="2"/>
      <c r="H86339" s="3"/>
      <c r="J86339" s="3"/>
    </row>
    <row r="86340" spans="2:10" x14ac:dyDescent="0.25">
      <c r="B86340" s="2"/>
      <c r="H86340" s="3"/>
      <c r="J86340" s="3"/>
    </row>
    <row r="86341" spans="2:10" x14ac:dyDescent="0.25">
      <c r="B86341" s="2"/>
      <c r="H86341" s="3"/>
      <c r="J86341" s="3"/>
    </row>
    <row r="86342" spans="2:10" x14ac:dyDescent="0.25">
      <c r="B86342" s="2"/>
      <c r="H86342" s="3"/>
      <c r="J86342" s="3"/>
    </row>
    <row r="86343" spans="2:10" x14ac:dyDescent="0.25">
      <c r="B86343" s="2"/>
      <c r="H86343" s="3"/>
      <c r="J86343" s="3"/>
    </row>
    <row r="86344" spans="2:10" x14ac:dyDescent="0.25">
      <c r="H86344" s="3"/>
      <c r="J86344" s="3"/>
    </row>
    <row r="86345" spans="2:10" x14ac:dyDescent="0.25">
      <c r="B86345" s="2"/>
      <c r="H86345" s="3"/>
      <c r="J86345" s="3"/>
    </row>
    <row r="86346" spans="2:10" x14ac:dyDescent="0.25">
      <c r="B86346" s="2"/>
      <c r="H86346" s="3"/>
      <c r="J86346" s="3"/>
    </row>
    <row r="86347" spans="2:10" x14ac:dyDescent="0.25">
      <c r="B86347" s="2"/>
      <c r="H86347" s="3"/>
      <c r="J86347" s="3"/>
    </row>
    <row r="86348" spans="2:10" x14ac:dyDescent="0.25">
      <c r="B86348" s="2"/>
      <c r="H86348" s="3"/>
      <c r="J86348" s="3"/>
    </row>
    <row r="86349" spans="2:10" x14ac:dyDescent="0.25">
      <c r="B86349" s="2"/>
      <c r="H86349" s="3"/>
      <c r="J86349" s="3"/>
    </row>
    <row r="86350" spans="2:10" x14ac:dyDescent="0.25">
      <c r="B86350" s="2"/>
      <c r="H86350" s="3"/>
      <c r="J86350" s="3"/>
    </row>
    <row r="86351" spans="2:10" x14ac:dyDescent="0.25">
      <c r="B86351" s="2"/>
      <c r="H86351" s="3"/>
      <c r="J86351" s="3"/>
    </row>
    <row r="86352" spans="2:10" x14ac:dyDescent="0.25">
      <c r="B86352" s="2"/>
      <c r="H86352" s="3"/>
      <c r="J86352" s="3"/>
    </row>
    <row r="86353" spans="2:10" x14ac:dyDescent="0.25">
      <c r="B86353" s="2"/>
      <c r="H86353" s="3"/>
      <c r="J86353" s="3"/>
    </row>
    <row r="86354" spans="2:10" x14ac:dyDescent="0.25">
      <c r="H86354" s="3"/>
      <c r="J86354" s="3"/>
    </row>
    <row r="86355" spans="2:10" x14ac:dyDescent="0.25">
      <c r="B86355" s="2"/>
      <c r="H86355" s="3"/>
      <c r="J86355" s="3"/>
    </row>
    <row r="86356" spans="2:10" x14ac:dyDescent="0.25">
      <c r="B86356" s="2"/>
      <c r="H86356" s="3"/>
      <c r="J86356" s="3"/>
    </row>
    <row r="86357" spans="2:10" x14ac:dyDescent="0.25">
      <c r="B86357" s="2"/>
      <c r="H86357" s="3"/>
      <c r="J86357" s="3"/>
    </row>
    <row r="86358" spans="2:10" x14ac:dyDescent="0.25">
      <c r="B86358" s="2"/>
      <c r="H86358" s="3"/>
      <c r="J86358" s="3"/>
    </row>
    <row r="86359" spans="2:10" x14ac:dyDescent="0.25">
      <c r="B86359" s="2"/>
      <c r="H86359" s="3"/>
      <c r="J86359" s="3"/>
    </row>
    <row r="86360" spans="2:10" x14ac:dyDescent="0.25">
      <c r="B86360" s="2"/>
      <c r="H86360" s="3"/>
      <c r="J86360" s="3"/>
    </row>
    <row r="86361" spans="2:10" x14ac:dyDescent="0.25">
      <c r="B86361" s="2"/>
      <c r="H86361" s="3"/>
      <c r="J86361" s="3"/>
    </row>
    <row r="86362" spans="2:10" x14ac:dyDescent="0.25">
      <c r="B86362" s="2"/>
      <c r="H86362" s="3"/>
      <c r="J86362" s="3"/>
    </row>
    <row r="86363" spans="2:10" x14ac:dyDescent="0.25">
      <c r="B86363" s="2"/>
      <c r="H86363" s="3"/>
      <c r="J86363" s="3"/>
    </row>
    <row r="86364" spans="2:10" x14ac:dyDescent="0.25">
      <c r="H86364" s="3"/>
      <c r="J86364" s="3"/>
    </row>
    <row r="86365" spans="2:10" x14ac:dyDescent="0.25">
      <c r="B86365" s="2"/>
      <c r="H86365" s="3"/>
      <c r="J86365" s="3"/>
    </row>
    <row r="86366" spans="2:10" x14ac:dyDescent="0.25">
      <c r="B86366" s="2"/>
      <c r="H86366" s="3"/>
      <c r="J86366" s="3"/>
    </row>
    <row r="86367" spans="2:10" x14ac:dyDescent="0.25">
      <c r="B86367" s="2"/>
      <c r="H86367" s="3"/>
      <c r="J86367" s="3"/>
    </row>
    <row r="86368" spans="2:10" x14ac:dyDescent="0.25">
      <c r="B86368" s="2"/>
      <c r="H86368" s="3"/>
      <c r="J86368" s="3"/>
    </row>
    <row r="86369" spans="2:10" x14ac:dyDescent="0.25">
      <c r="B86369" s="2"/>
      <c r="H86369" s="3"/>
      <c r="J86369" s="3"/>
    </row>
    <row r="86370" spans="2:10" x14ac:dyDescent="0.25">
      <c r="B86370" s="2"/>
      <c r="H86370" s="3"/>
      <c r="J86370" s="3"/>
    </row>
    <row r="86371" spans="2:10" x14ac:dyDescent="0.25">
      <c r="B86371" s="2"/>
      <c r="H86371" s="3"/>
      <c r="J86371" s="3"/>
    </row>
    <row r="86372" spans="2:10" x14ac:dyDescent="0.25">
      <c r="B86372" s="2"/>
      <c r="H86372" s="3"/>
      <c r="J86372" s="3"/>
    </row>
    <row r="86373" spans="2:10" x14ac:dyDescent="0.25">
      <c r="B86373" s="2"/>
      <c r="H86373" s="3"/>
      <c r="J86373" s="3"/>
    </row>
    <row r="86374" spans="2:10" x14ac:dyDescent="0.25">
      <c r="H86374" s="3"/>
      <c r="J86374" s="3"/>
    </row>
    <row r="86375" spans="2:10" x14ac:dyDescent="0.25">
      <c r="B86375" s="2"/>
      <c r="H86375" s="3"/>
      <c r="J86375" s="3"/>
    </row>
    <row r="86376" spans="2:10" x14ac:dyDescent="0.25">
      <c r="B86376" s="2"/>
      <c r="H86376" s="3"/>
      <c r="J86376" s="3"/>
    </row>
    <row r="86377" spans="2:10" x14ac:dyDescent="0.25">
      <c r="B86377" s="2"/>
      <c r="H86377" s="3"/>
      <c r="J86377" s="3"/>
    </row>
    <row r="86378" spans="2:10" x14ac:dyDescent="0.25">
      <c r="B86378" s="2"/>
      <c r="H86378" s="3"/>
      <c r="J86378" s="3"/>
    </row>
    <row r="86379" spans="2:10" x14ac:dyDescent="0.25">
      <c r="B86379" s="2"/>
      <c r="H86379" s="3"/>
      <c r="J86379" s="3"/>
    </row>
    <row r="86380" spans="2:10" x14ac:dyDescent="0.25">
      <c r="B86380" s="2"/>
      <c r="H86380" s="3"/>
      <c r="J86380" s="3"/>
    </row>
    <row r="86381" spans="2:10" x14ac:dyDescent="0.25">
      <c r="B86381" s="2"/>
      <c r="H86381" s="3"/>
      <c r="J86381" s="3"/>
    </row>
    <row r="86382" spans="2:10" x14ac:dyDescent="0.25">
      <c r="B86382" s="2"/>
      <c r="H86382" s="3"/>
      <c r="J86382" s="3"/>
    </row>
    <row r="86383" spans="2:10" x14ac:dyDescent="0.25">
      <c r="B86383" s="2"/>
      <c r="H86383" s="3"/>
      <c r="J86383" s="3"/>
    </row>
    <row r="86384" spans="2:10" x14ac:dyDescent="0.25">
      <c r="H86384" s="3"/>
      <c r="J86384" s="3"/>
    </row>
    <row r="86385" spans="2:10" x14ac:dyDescent="0.25">
      <c r="B86385" s="2"/>
      <c r="H86385" s="3"/>
      <c r="J86385" s="3"/>
    </row>
    <row r="86386" spans="2:10" x14ac:dyDescent="0.25">
      <c r="B86386" s="2"/>
      <c r="H86386" s="3"/>
      <c r="J86386" s="3"/>
    </row>
    <row r="86387" spans="2:10" x14ac:dyDescent="0.25">
      <c r="B86387" s="2"/>
      <c r="H86387" s="3"/>
      <c r="J86387" s="3"/>
    </row>
    <row r="86388" spans="2:10" x14ac:dyDescent="0.25">
      <c r="B86388" s="2"/>
      <c r="H86388" s="3"/>
      <c r="J86388" s="3"/>
    </row>
    <row r="86389" spans="2:10" x14ac:dyDescent="0.25">
      <c r="B86389" s="2"/>
      <c r="H86389" s="3"/>
      <c r="J86389" s="3"/>
    </row>
    <row r="86390" spans="2:10" x14ac:dyDescent="0.25">
      <c r="B86390" s="2"/>
      <c r="H86390" s="3"/>
      <c r="J86390" s="3"/>
    </row>
    <row r="86391" spans="2:10" x14ac:dyDescent="0.25">
      <c r="B86391" s="2"/>
      <c r="H86391" s="3"/>
      <c r="J86391" s="3"/>
    </row>
    <row r="86392" spans="2:10" x14ac:dyDescent="0.25">
      <c r="B86392" s="2"/>
      <c r="H86392" s="3"/>
      <c r="J86392" s="3"/>
    </row>
    <row r="86393" spans="2:10" x14ac:dyDescent="0.25">
      <c r="B86393" s="2"/>
      <c r="H86393" s="3"/>
      <c r="J86393" s="3"/>
    </row>
    <row r="86394" spans="2:10" x14ac:dyDescent="0.25">
      <c r="H86394" s="3"/>
      <c r="J86394" s="3"/>
    </row>
    <row r="86395" spans="2:10" x14ac:dyDescent="0.25">
      <c r="B86395" s="2"/>
      <c r="H86395" s="3"/>
      <c r="J86395" s="3"/>
    </row>
    <row r="86396" spans="2:10" x14ac:dyDescent="0.25">
      <c r="B86396" s="2"/>
      <c r="H86396" s="3"/>
      <c r="J86396" s="3"/>
    </row>
    <row r="86397" spans="2:10" x14ac:dyDescent="0.25">
      <c r="B86397" s="2"/>
      <c r="H86397" s="3"/>
      <c r="J86397" s="3"/>
    </row>
    <row r="86398" spans="2:10" x14ac:dyDescent="0.25">
      <c r="B86398" s="2"/>
      <c r="H86398" s="3"/>
      <c r="J86398" s="3"/>
    </row>
    <row r="86399" spans="2:10" x14ac:dyDescent="0.25">
      <c r="B86399" s="2"/>
      <c r="H86399" s="3"/>
      <c r="J86399" s="3"/>
    </row>
    <row r="86400" spans="2:10" x14ac:dyDescent="0.25">
      <c r="B86400" s="2"/>
      <c r="H86400" s="3"/>
      <c r="J86400" s="3"/>
    </row>
    <row r="86401" spans="2:10" x14ac:dyDescent="0.25">
      <c r="B86401" s="2"/>
      <c r="H86401" s="3"/>
      <c r="J86401" s="3"/>
    </row>
    <row r="86402" spans="2:10" x14ac:dyDescent="0.25">
      <c r="B86402" s="2"/>
      <c r="H86402" s="3"/>
      <c r="J86402" s="3"/>
    </row>
    <row r="86403" spans="2:10" x14ac:dyDescent="0.25">
      <c r="B86403" s="2"/>
      <c r="H86403" s="3"/>
      <c r="J86403" s="3"/>
    </row>
    <row r="86404" spans="2:10" x14ac:dyDescent="0.25">
      <c r="H86404" s="3"/>
      <c r="J86404" s="3"/>
    </row>
    <row r="86405" spans="2:10" x14ac:dyDescent="0.25">
      <c r="B86405" s="2"/>
      <c r="H86405" s="3"/>
      <c r="J86405" s="3"/>
    </row>
    <row r="86406" spans="2:10" x14ac:dyDescent="0.25">
      <c r="B86406" s="2"/>
      <c r="H86406" s="3"/>
      <c r="J86406" s="3"/>
    </row>
    <row r="86407" spans="2:10" x14ac:dyDescent="0.25">
      <c r="B86407" s="2"/>
      <c r="H86407" s="3"/>
      <c r="J86407" s="3"/>
    </row>
    <row r="86408" spans="2:10" x14ac:dyDescent="0.25">
      <c r="B86408" s="2"/>
      <c r="H86408" s="3"/>
      <c r="J86408" s="3"/>
    </row>
    <row r="86409" spans="2:10" x14ac:dyDescent="0.25">
      <c r="B86409" s="2"/>
      <c r="H86409" s="3"/>
      <c r="J86409" s="3"/>
    </row>
    <row r="86410" spans="2:10" x14ac:dyDescent="0.25">
      <c r="B86410" s="2"/>
      <c r="H86410" s="3"/>
      <c r="J86410" s="3"/>
    </row>
    <row r="86411" spans="2:10" x14ac:dyDescent="0.25">
      <c r="B86411" s="2"/>
      <c r="H86411" s="3"/>
      <c r="J86411" s="3"/>
    </row>
    <row r="86412" spans="2:10" x14ac:dyDescent="0.25">
      <c r="B86412" s="2"/>
      <c r="H86412" s="3"/>
      <c r="J86412" s="3"/>
    </row>
    <row r="86413" spans="2:10" x14ac:dyDescent="0.25">
      <c r="B86413" s="2"/>
      <c r="H86413" s="3"/>
      <c r="J86413" s="3"/>
    </row>
    <row r="86414" spans="2:10" x14ac:dyDescent="0.25">
      <c r="H86414" s="3"/>
      <c r="J86414" s="3"/>
    </row>
    <row r="86415" spans="2:10" x14ac:dyDescent="0.25">
      <c r="B86415" s="2"/>
      <c r="H86415" s="3"/>
      <c r="J86415" s="3"/>
    </row>
    <row r="86416" spans="2:10" x14ac:dyDescent="0.25">
      <c r="B86416" s="2"/>
      <c r="H86416" s="3"/>
      <c r="J86416" s="3"/>
    </row>
    <row r="86417" spans="2:10" x14ac:dyDescent="0.25">
      <c r="B86417" s="2"/>
      <c r="H86417" s="3"/>
      <c r="J86417" s="3"/>
    </row>
    <row r="86418" spans="2:10" x14ac:dyDescent="0.25">
      <c r="B86418" s="2"/>
      <c r="H86418" s="3"/>
      <c r="J86418" s="3"/>
    </row>
    <row r="86419" spans="2:10" x14ac:dyDescent="0.25">
      <c r="B86419" s="2"/>
      <c r="H86419" s="3"/>
      <c r="J86419" s="3"/>
    </row>
    <row r="86420" spans="2:10" x14ac:dyDescent="0.25">
      <c r="B86420" s="2"/>
      <c r="H86420" s="3"/>
      <c r="J86420" s="3"/>
    </row>
    <row r="86421" spans="2:10" x14ac:dyDescent="0.25">
      <c r="B86421" s="2"/>
      <c r="H86421" s="3"/>
      <c r="J86421" s="3"/>
    </row>
    <row r="86422" spans="2:10" x14ac:dyDescent="0.25">
      <c r="B86422" s="2"/>
      <c r="H86422" s="3"/>
      <c r="J86422" s="3"/>
    </row>
    <row r="86423" spans="2:10" x14ac:dyDescent="0.25">
      <c r="B86423" s="2"/>
      <c r="H86423" s="3"/>
      <c r="J86423" s="3"/>
    </row>
    <row r="86424" spans="2:10" x14ac:dyDescent="0.25">
      <c r="H86424" s="3"/>
      <c r="J86424" s="3"/>
    </row>
    <row r="86425" spans="2:10" x14ac:dyDescent="0.25">
      <c r="B86425" s="2"/>
      <c r="H86425" s="3"/>
      <c r="J86425" s="3"/>
    </row>
    <row r="86426" spans="2:10" x14ac:dyDescent="0.25">
      <c r="B86426" s="2"/>
      <c r="H86426" s="3"/>
      <c r="J86426" s="3"/>
    </row>
    <row r="86427" spans="2:10" x14ac:dyDescent="0.25">
      <c r="B86427" s="2"/>
      <c r="H86427" s="3"/>
      <c r="J86427" s="3"/>
    </row>
    <row r="86428" spans="2:10" x14ac:dyDescent="0.25">
      <c r="B86428" s="2"/>
      <c r="H86428" s="3"/>
      <c r="J86428" s="3"/>
    </row>
    <row r="86429" spans="2:10" x14ac:dyDescent="0.25">
      <c r="B86429" s="2"/>
      <c r="H86429" s="3"/>
      <c r="J86429" s="3"/>
    </row>
    <row r="86430" spans="2:10" x14ac:dyDescent="0.25">
      <c r="B86430" s="2"/>
      <c r="H86430" s="3"/>
      <c r="J86430" s="3"/>
    </row>
    <row r="86431" spans="2:10" x14ac:dyDescent="0.25">
      <c r="B86431" s="2"/>
      <c r="H86431" s="3"/>
      <c r="J86431" s="3"/>
    </row>
    <row r="86432" spans="2:10" x14ac:dyDescent="0.25">
      <c r="B86432" s="2"/>
      <c r="H86432" s="3"/>
      <c r="J86432" s="3"/>
    </row>
    <row r="86433" spans="2:10" x14ac:dyDescent="0.25">
      <c r="B86433" s="2"/>
      <c r="H86433" s="3"/>
      <c r="J86433" s="3"/>
    </row>
    <row r="86434" spans="2:10" x14ac:dyDescent="0.25">
      <c r="H86434" s="3"/>
      <c r="J86434" s="3"/>
    </row>
    <row r="86435" spans="2:10" x14ac:dyDescent="0.25">
      <c r="B86435" s="2"/>
      <c r="H86435" s="3"/>
      <c r="J86435" s="3"/>
    </row>
    <row r="86436" spans="2:10" x14ac:dyDescent="0.25">
      <c r="B86436" s="2"/>
      <c r="H86436" s="3"/>
      <c r="J86436" s="3"/>
    </row>
    <row r="86437" spans="2:10" x14ac:dyDescent="0.25">
      <c r="B86437" s="2"/>
      <c r="H86437" s="3"/>
      <c r="J86437" s="3"/>
    </row>
    <row r="86438" spans="2:10" x14ac:dyDescent="0.25">
      <c r="B86438" s="2"/>
      <c r="H86438" s="3"/>
      <c r="J86438" s="3"/>
    </row>
    <row r="86439" spans="2:10" x14ac:dyDescent="0.25">
      <c r="B86439" s="2"/>
      <c r="H86439" s="3"/>
      <c r="J86439" s="3"/>
    </row>
    <row r="86440" spans="2:10" x14ac:dyDescent="0.25">
      <c r="B86440" s="2"/>
      <c r="H86440" s="3"/>
      <c r="J86440" s="3"/>
    </row>
    <row r="86441" spans="2:10" x14ac:dyDescent="0.25">
      <c r="B86441" s="2"/>
      <c r="H86441" s="3"/>
      <c r="J86441" s="3"/>
    </row>
    <row r="86442" spans="2:10" x14ac:dyDescent="0.25">
      <c r="B86442" s="2"/>
      <c r="H86442" s="3"/>
      <c r="J86442" s="3"/>
    </row>
    <row r="86443" spans="2:10" x14ac:dyDescent="0.25">
      <c r="B86443" s="2"/>
      <c r="H86443" s="3"/>
      <c r="J86443" s="3"/>
    </row>
    <row r="86444" spans="2:10" x14ac:dyDescent="0.25">
      <c r="H86444" s="3"/>
      <c r="J86444" s="3"/>
    </row>
    <row r="86445" spans="2:10" x14ac:dyDescent="0.25">
      <c r="B86445" s="2"/>
      <c r="H86445" s="3"/>
      <c r="J86445" s="3"/>
    </row>
    <row r="86446" spans="2:10" x14ac:dyDescent="0.25">
      <c r="B86446" s="2"/>
      <c r="H86446" s="3"/>
      <c r="J86446" s="3"/>
    </row>
    <row r="86447" spans="2:10" x14ac:dyDescent="0.25">
      <c r="B86447" s="2"/>
      <c r="H86447" s="3"/>
      <c r="J86447" s="3"/>
    </row>
    <row r="86448" spans="2:10" x14ac:dyDescent="0.25">
      <c r="B86448" s="2"/>
      <c r="H86448" s="3"/>
      <c r="J86448" s="3"/>
    </row>
    <row r="86449" spans="2:10" x14ac:dyDescent="0.25">
      <c r="B86449" s="2"/>
      <c r="H86449" s="3"/>
      <c r="J86449" s="3"/>
    </row>
    <row r="86450" spans="2:10" x14ac:dyDescent="0.25">
      <c r="B86450" s="2"/>
      <c r="H86450" s="3"/>
      <c r="J86450" s="3"/>
    </row>
    <row r="86451" spans="2:10" x14ac:dyDescent="0.25">
      <c r="B86451" s="2"/>
      <c r="H86451" s="3"/>
      <c r="J86451" s="3"/>
    </row>
    <row r="86452" spans="2:10" x14ac:dyDescent="0.25">
      <c r="B86452" s="2"/>
      <c r="H86452" s="3"/>
      <c r="J86452" s="3"/>
    </row>
    <row r="86453" spans="2:10" x14ac:dyDescent="0.25">
      <c r="B86453" s="2"/>
      <c r="H86453" s="3"/>
      <c r="J86453" s="3"/>
    </row>
    <row r="86454" spans="2:10" x14ac:dyDescent="0.25">
      <c r="H86454" s="3"/>
      <c r="J86454" s="3"/>
    </row>
    <row r="86455" spans="2:10" x14ac:dyDescent="0.25">
      <c r="B86455" s="2"/>
      <c r="H86455" s="3"/>
      <c r="J86455" s="3"/>
    </row>
    <row r="86456" spans="2:10" x14ac:dyDescent="0.25">
      <c r="B86456" s="2"/>
      <c r="H86456" s="3"/>
      <c r="J86456" s="3"/>
    </row>
    <row r="86457" spans="2:10" x14ac:dyDescent="0.25">
      <c r="B86457" s="2"/>
      <c r="H86457" s="3"/>
      <c r="J86457" s="3"/>
    </row>
    <row r="86458" spans="2:10" x14ac:dyDescent="0.25">
      <c r="B86458" s="2"/>
      <c r="H86458" s="3"/>
      <c r="J86458" s="3"/>
    </row>
    <row r="86459" spans="2:10" x14ac:dyDescent="0.25">
      <c r="B86459" s="2"/>
      <c r="H86459" s="3"/>
      <c r="J86459" s="3"/>
    </row>
    <row r="86460" spans="2:10" x14ac:dyDescent="0.25">
      <c r="B86460" s="2"/>
      <c r="H86460" s="3"/>
      <c r="J86460" s="3"/>
    </row>
    <row r="86461" spans="2:10" x14ac:dyDescent="0.25">
      <c r="B86461" s="2"/>
      <c r="H86461" s="3"/>
      <c r="J86461" s="3"/>
    </row>
    <row r="86462" spans="2:10" x14ac:dyDescent="0.25">
      <c r="B86462" s="2"/>
      <c r="H86462" s="3"/>
      <c r="J86462" s="3"/>
    </row>
    <row r="86463" spans="2:10" x14ac:dyDescent="0.25">
      <c r="B86463" s="2"/>
      <c r="H86463" s="3"/>
      <c r="J86463" s="3"/>
    </row>
    <row r="86464" spans="2:10" x14ac:dyDescent="0.25">
      <c r="H86464" s="3"/>
      <c r="J86464" s="3"/>
    </row>
    <row r="86465" spans="2:10" x14ac:dyDescent="0.25">
      <c r="B86465" s="2"/>
      <c r="H86465" s="3"/>
      <c r="J86465" s="3"/>
    </row>
    <row r="86466" spans="2:10" x14ac:dyDescent="0.25">
      <c r="B86466" s="2"/>
      <c r="H86466" s="3"/>
      <c r="J86466" s="3"/>
    </row>
    <row r="86467" spans="2:10" x14ac:dyDescent="0.25">
      <c r="B86467" s="2"/>
      <c r="H86467" s="3"/>
      <c r="J86467" s="3"/>
    </row>
    <row r="86468" spans="2:10" x14ac:dyDescent="0.25">
      <c r="B86468" s="2"/>
      <c r="H86468" s="3"/>
      <c r="J86468" s="3"/>
    </row>
    <row r="86469" spans="2:10" x14ac:dyDescent="0.25">
      <c r="B86469" s="2"/>
      <c r="H86469" s="3"/>
      <c r="J86469" s="3"/>
    </row>
    <row r="86470" spans="2:10" x14ac:dyDescent="0.25">
      <c r="B86470" s="2"/>
      <c r="H86470" s="3"/>
      <c r="J86470" s="3"/>
    </row>
    <row r="86471" spans="2:10" x14ac:dyDescent="0.25">
      <c r="B86471" s="2"/>
      <c r="H86471" s="3"/>
      <c r="J86471" s="3"/>
    </row>
    <row r="86472" spans="2:10" x14ac:dyDescent="0.25">
      <c r="B86472" s="2"/>
      <c r="H86472" s="3"/>
      <c r="J86472" s="3"/>
    </row>
    <row r="86473" spans="2:10" x14ac:dyDescent="0.25">
      <c r="B86473" s="2"/>
      <c r="H86473" s="3"/>
      <c r="J86473" s="3"/>
    </row>
    <row r="86474" spans="2:10" x14ac:dyDescent="0.25">
      <c r="H86474" s="3"/>
      <c r="J86474" s="3"/>
    </row>
    <row r="86475" spans="2:10" x14ac:dyDescent="0.25">
      <c r="B86475" s="2"/>
      <c r="H86475" s="3"/>
      <c r="J86475" s="3"/>
    </row>
    <row r="86476" spans="2:10" x14ac:dyDescent="0.25">
      <c r="B86476" s="2"/>
      <c r="H86476" s="3"/>
      <c r="J86476" s="3"/>
    </row>
    <row r="86477" spans="2:10" x14ac:dyDescent="0.25">
      <c r="B86477" s="2"/>
      <c r="H86477" s="3"/>
      <c r="J86477" s="3"/>
    </row>
    <row r="86478" spans="2:10" x14ac:dyDescent="0.25">
      <c r="B86478" s="2"/>
      <c r="H86478" s="3"/>
      <c r="J86478" s="3"/>
    </row>
    <row r="86479" spans="2:10" x14ac:dyDescent="0.25">
      <c r="B86479" s="2"/>
      <c r="H86479" s="3"/>
      <c r="J86479" s="3"/>
    </row>
    <row r="86480" spans="2:10" x14ac:dyDescent="0.25">
      <c r="B86480" s="2"/>
      <c r="H86480" s="3"/>
      <c r="J86480" s="3"/>
    </row>
    <row r="86481" spans="2:10" x14ac:dyDescent="0.25">
      <c r="B86481" s="2"/>
      <c r="H86481" s="3"/>
      <c r="J86481" s="3"/>
    </row>
    <row r="86482" spans="2:10" x14ac:dyDescent="0.25">
      <c r="B86482" s="2"/>
      <c r="H86482" s="3"/>
      <c r="J86482" s="3"/>
    </row>
    <row r="86483" spans="2:10" x14ac:dyDescent="0.25">
      <c r="B86483" s="2"/>
      <c r="H86483" s="3"/>
      <c r="J86483" s="3"/>
    </row>
    <row r="86484" spans="2:10" x14ac:dyDescent="0.25">
      <c r="H86484" s="3"/>
      <c r="J86484" s="3"/>
    </row>
    <row r="86485" spans="2:10" x14ac:dyDescent="0.25">
      <c r="B86485" s="2"/>
      <c r="H86485" s="3"/>
      <c r="J86485" s="3"/>
    </row>
    <row r="86486" spans="2:10" x14ac:dyDescent="0.25">
      <c r="B86486" s="2"/>
      <c r="H86486" s="3"/>
      <c r="J86486" s="3"/>
    </row>
    <row r="86487" spans="2:10" x14ac:dyDescent="0.25">
      <c r="B86487" s="2"/>
      <c r="H86487" s="3"/>
      <c r="J86487" s="3"/>
    </row>
    <row r="86488" spans="2:10" x14ac:dyDescent="0.25">
      <c r="B86488" s="2"/>
      <c r="H86488" s="3"/>
      <c r="J86488" s="3"/>
    </row>
    <row r="86489" spans="2:10" x14ac:dyDescent="0.25">
      <c r="B86489" s="2"/>
      <c r="H86489" s="3"/>
      <c r="J86489" s="3"/>
    </row>
    <row r="86490" spans="2:10" x14ac:dyDescent="0.25">
      <c r="B86490" s="2"/>
      <c r="H86490" s="3"/>
      <c r="J86490" s="3"/>
    </row>
    <row r="86491" spans="2:10" x14ac:dyDescent="0.25">
      <c r="B86491" s="2"/>
      <c r="H86491" s="3"/>
      <c r="J86491" s="3"/>
    </row>
    <row r="86492" spans="2:10" x14ac:dyDescent="0.25">
      <c r="B86492" s="2"/>
      <c r="H86492" s="3"/>
      <c r="J86492" s="3"/>
    </row>
    <row r="86493" spans="2:10" x14ac:dyDescent="0.25">
      <c r="B86493" s="2"/>
      <c r="H86493" s="3"/>
      <c r="J86493" s="3"/>
    </row>
    <row r="86494" spans="2:10" x14ac:dyDescent="0.25">
      <c r="H86494" s="3"/>
      <c r="J86494" s="3"/>
    </row>
    <row r="86495" spans="2:10" x14ac:dyDescent="0.25">
      <c r="B86495" s="2"/>
      <c r="H86495" s="3"/>
      <c r="J86495" s="3"/>
    </row>
    <row r="86496" spans="2:10" x14ac:dyDescent="0.25">
      <c r="B86496" s="2"/>
      <c r="H86496" s="3"/>
      <c r="J86496" s="3"/>
    </row>
    <row r="86497" spans="2:10" x14ac:dyDescent="0.25">
      <c r="B86497" s="2"/>
      <c r="H86497" s="3"/>
      <c r="J86497" s="3"/>
    </row>
    <row r="86498" spans="2:10" x14ac:dyDescent="0.25">
      <c r="B86498" s="2"/>
      <c r="H86498" s="3"/>
      <c r="J86498" s="3"/>
    </row>
    <row r="86499" spans="2:10" x14ac:dyDescent="0.25">
      <c r="B86499" s="2"/>
      <c r="H86499" s="3"/>
      <c r="J86499" s="3"/>
    </row>
    <row r="86500" spans="2:10" x14ac:dyDescent="0.25">
      <c r="B86500" s="2"/>
      <c r="H86500" s="3"/>
      <c r="J86500" s="3"/>
    </row>
    <row r="86501" spans="2:10" x14ac:dyDescent="0.25">
      <c r="B86501" s="2"/>
      <c r="H86501" s="3"/>
      <c r="J86501" s="3"/>
    </row>
    <row r="86502" spans="2:10" x14ac:dyDescent="0.25">
      <c r="B86502" s="2"/>
      <c r="H86502" s="3"/>
      <c r="J86502" s="3"/>
    </row>
    <row r="86503" spans="2:10" x14ac:dyDescent="0.25">
      <c r="B86503" s="2"/>
      <c r="H86503" s="3"/>
      <c r="J86503" s="3"/>
    </row>
    <row r="86504" spans="2:10" x14ac:dyDescent="0.25">
      <c r="H86504" s="3"/>
      <c r="J86504" s="3"/>
    </row>
    <row r="86505" spans="2:10" x14ac:dyDescent="0.25">
      <c r="B86505" s="2"/>
      <c r="H86505" s="3"/>
      <c r="J86505" s="3"/>
    </row>
    <row r="86506" spans="2:10" x14ac:dyDescent="0.25">
      <c r="B86506" s="2"/>
      <c r="H86506" s="3"/>
      <c r="J86506" s="3"/>
    </row>
    <row r="86507" spans="2:10" x14ac:dyDescent="0.25">
      <c r="B86507" s="2"/>
      <c r="H86507" s="3"/>
      <c r="J86507" s="3"/>
    </row>
    <row r="86508" spans="2:10" x14ac:dyDescent="0.25">
      <c r="B86508" s="2"/>
      <c r="H86508" s="3"/>
      <c r="J86508" s="3"/>
    </row>
    <row r="86509" spans="2:10" x14ac:dyDescent="0.25">
      <c r="B86509" s="2"/>
      <c r="H86509" s="3"/>
      <c r="J86509" s="3"/>
    </row>
    <row r="86510" spans="2:10" x14ac:dyDescent="0.25">
      <c r="B86510" s="2"/>
      <c r="H86510" s="3"/>
      <c r="J86510" s="3"/>
    </row>
    <row r="86511" spans="2:10" x14ac:dyDescent="0.25">
      <c r="B86511" s="2"/>
      <c r="H86511" s="3"/>
      <c r="J86511" s="3"/>
    </row>
    <row r="86512" spans="2:10" x14ac:dyDescent="0.25">
      <c r="B86512" s="2"/>
      <c r="H86512" s="3"/>
      <c r="J86512" s="3"/>
    </row>
    <row r="86513" spans="2:10" x14ac:dyDescent="0.25">
      <c r="B86513" s="2"/>
      <c r="H86513" s="3"/>
      <c r="J86513" s="3"/>
    </row>
    <row r="86514" spans="2:10" x14ac:dyDescent="0.25">
      <c r="H86514" s="3"/>
      <c r="J86514" s="3"/>
    </row>
    <row r="86515" spans="2:10" x14ac:dyDescent="0.25">
      <c r="B86515" s="2"/>
      <c r="H86515" s="3"/>
      <c r="J86515" s="3"/>
    </row>
    <row r="86516" spans="2:10" x14ac:dyDescent="0.25">
      <c r="B86516" s="2"/>
      <c r="H86516" s="3"/>
      <c r="J86516" s="3"/>
    </row>
    <row r="86517" spans="2:10" x14ac:dyDescent="0.25">
      <c r="B86517" s="2"/>
      <c r="H86517" s="3"/>
      <c r="J86517" s="3"/>
    </row>
    <row r="86518" spans="2:10" x14ac:dyDescent="0.25">
      <c r="B86518" s="2"/>
      <c r="H86518" s="3"/>
      <c r="J86518" s="3"/>
    </row>
    <row r="86519" spans="2:10" x14ac:dyDescent="0.25">
      <c r="B86519" s="2"/>
      <c r="H86519" s="3"/>
      <c r="J86519" s="3"/>
    </row>
    <row r="86520" spans="2:10" x14ac:dyDescent="0.25">
      <c r="B86520" s="2"/>
      <c r="H86520" s="3"/>
      <c r="J86520" s="3"/>
    </row>
    <row r="86521" spans="2:10" x14ac:dyDescent="0.25">
      <c r="B86521" s="2"/>
      <c r="H86521" s="3"/>
      <c r="J86521" s="3"/>
    </row>
    <row r="86522" spans="2:10" x14ac:dyDescent="0.25">
      <c r="B86522" s="2"/>
      <c r="H86522" s="3"/>
      <c r="J86522" s="3"/>
    </row>
    <row r="86523" spans="2:10" x14ac:dyDescent="0.25">
      <c r="B86523" s="2"/>
      <c r="H86523" s="3"/>
      <c r="J86523" s="3"/>
    </row>
    <row r="86524" spans="2:10" x14ac:dyDescent="0.25">
      <c r="H86524" s="3"/>
      <c r="J86524" s="3"/>
    </row>
    <row r="86525" spans="2:10" x14ac:dyDescent="0.25">
      <c r="B86525" s="2"/>
      <c r="H86525" s="3"/>
      <c r="J86525" s="3"/>
    </row>
    <row r="86526" spans="2:10" x14ac:dyDescent="0.25">
      <c r="B86526" s="2"/>
      <c r="H86526" s="3"/>
      <c r="J86526" s="3"/>
    </row>
    <row r="86527" spans="2:10" x14ac:dyDescent="0.25">
      <c r="B86527" s="2"/>
      <c r="H86527" s="3"/>
      <c r="J86527" s="3"/>
    </row>
    <row r="86528" spans="2:10" x14ac:dyDescent="0.25">
      <c r="B86528" s="2"/>
      <c r="H86528" s="3"/>
      <c r="J86528" s="3"/>
    </row>
    <row r="86529" spans="2:10" x14ac:dyDescent="0.25">
      <c r="B86529" s="2"/>
      <c r="H86529" s="3"/>
      <c r="J86529" s="3"/>
    </row>
    <row r="86530" spans="2:10" x14ac:dyDescent="0.25">
      <c r="B86530" s="2"/>
      <c r="H86530" s="3"/>
      <c r="J86530" s="3"/>
    </row>
    <row r="86531" spans="2:10" x14ac:dyDescent="0.25">
      <c r="B86531" s="2"/>
      <c r="H86531" s="3"/>
      <c r="J86531" s="3"/>
    </row>
    <row r="86532" spans="2:10" x14ac:dyDescent="0.25">
      <c r="B86532" s="2"/>
      <c r="H86532" s="3"/>
      <c r="J86532" s="3"/>
    </row>
    <row r="86533" spans="2:10" x14ac:dyDescent="0.25">
      <c r="B86533" s="2"/>
      <c r="H86533" s="3"/>
      <c r="J86533" s="3"/>
    </row>
    <row r="86534" spans="2:10" x14ac:dyDescent="0.25">
      <c r="H86534" s="3"/>
      <c r="J86534" s="3"/>
    </row>
    <row r="86535" spans="2:10" x14ac:dyDescent="0.25">
      <c r="B86535" s="2"/>
      <c r="H86535" s="3"/>
      <c r="J86535" s="3"/>
    </row>
    <row r="86536" spans="2:10" x14ac:dyDescent="0.25">
      <c r="B86536" s="2"/>
      <c r="H86536" s="3"/>
      <c r="J86536" s="3"/>
    </row>
    <row r="86537" spans="2:10" x14ac:dyDescent="0.25">
      <c r="B86537" s="2"/>
      <c r="H86537" s="3"/>
      <c r="J86537" s="3"/>
    </row>
    <row r="86538" spans="2:10" x14ac:dyDescent="0.25">
      <c r="B86538" s="2"/>
      <c r="H86538" s="3"/>
      <c r="J86538" s="3"/>
    </row>
    <row r="86539" spans="2:10" x14ac:dyDescent="0.25">
      <c r="B86539" s="2"/>
      <c r="H86539" s="3"/>
      <c r="J86539" s="3"/>
    </row>
    <row r="86540" spans="2:10" x14ac:dyDescent="0.25">
      <c r="B86540" s="2"/>
      <c r="H86540" s="3"/>
      <c r="J86540" s="3"/>
    </row>
    <row r="86541" spans="2:10" x14ac:dyDescent="0.25">
      <c r="B86541" s="2"/>
      <c r="H86541" s="3"/>
      <c r="J86541" s="3"/>
    </row>
    <row r="86542" spans="2:10" x14ac:dyDescent="0.25">
      <c r="B86542" s="2"/>
      <c r="H86542" s="3"/>
      <c r="J86542" s="3"/>
    </row>
    <row r="86543" spans="2:10" x14ac:dyDescent="0.25">
      <c r="B86543" s="2"/>
      <c r="H86543" s="3"/>
      <c r="J86543" s="3"/>
    </row>
    <row r="86544" spans="2:10" x14ac:dyDescent="0.25">
      <c r="H86544" s="3"/>
      <c r="J86544" s="3"/>
    </row>
    <row r="86545" spans="2:10" x14ac:dyDescent="0.25">
      <c r="B86545" s="2"/>
      <c r="H86545" s="3"/>
      <c r="J86545" s="3"/>
    </row>
    <row r="86546" spans="2:10" x14ac:dyDescent="0.25">
      <c r="B86546" s="2"/>
      <c r="H86546" s="3"/>
      <c r="J86546" s="3"/>
    </row>
    <row r="86547" spans="2:10" x14ac:dyDescent="0.25">
      <c r="B86547" s="2"/>
      <c r="H86547" s="3"/>
      <c r="J86547" s="3"/>
    </row>
    <row r="86548" spans="2:10" x14ac:dyDescent="0.25">
      <c r="B86548" s="2"/>
      <c r="H86548" s="3"/>
      <c r="J86548" s="3"/>
    </row>
    <row r="86549" spans="2:10" x14ac:dyDescent="0.25">
      <c r="B86549" s="2"/>
      <c r="H86549" s="3"/>
      <c r="J86549" s="3"/>
    </row>
    <row r="86550" spans="2:10" x14ac:dyDescent="0.25">
      <c r="B86550" s="2"/>
      <c r="H86550" s="3"/>
      <c r="J86550" s="3"/>
    </row>
    <row r="86551" spans="2:10" x14ac:dyDescent="0.25">
      <c r="B86551" s="2"/>
      <c r="H86551" s="3"/>
      <c r="J86551" s="3"/>
    </row>
    <row r="86552" spans="2:10" x14ac:dyDescent="0.25">
      <c r="B86552" s="2"/>
      <c r="H86552" s="3"/>
      <c r="J86552" s="3"/>
    </row>
    <row r="86553" spans="2:10" x14ac:dyDescent="0.25">
      <c r="B86553" s="2"/>
      <c r="H86553" s="3"/>
      <c r="J86553" s="3"/>
    </row>
    <row r="86554" spans="2:10" x14ac:dyDescent="0.25">
      <c r="H86554" s="3"/>
      <c r="J86554" s="3"/>
    </row>
    <row r="86555" spans="2:10" x14ac:dyDescent="0.25">
      <c r="B86555" s="2"/>
      <c r="H86555" s="3"/>
      <c r="J86555" s="3"/>
    </row>
    <row r="86556" spans="2:10" x14ac:dyDescent="0.25">
      <c r="B86556" s="2"/>
      <c r="H86556" s="3"/>
      <c r="J86556" s="3"/>
    </row>
    <row r="86557" spans="2:10" x14ac:dyDescent="0.25">
      <c r="B86557" s="2"/>
      <c r="H86557" s="3"/>
      <c r="J86557" s="3"/>
    </row>
    <row r="86558" spans="2:10" x14ac:dyDescent="0.25">
      <c r="B86558" s="2"/>
      <c r="H86558" s="3"/>
      <c r="J86558" s="3"/>
    </row>
    <row r="86559" spans="2:10" x14ac:dyDescent="0.25">
      <c r="B86559" s="2"/>
      <c r="H86559" s="3"/>
      <c r="J86559" s="3"/>
    </row>
    <row r="86560" spans="2:10" x14ac:dyDescent="0.25">
      <c r="B86560" s="2"/>
      <c r="H86560" s="3"/>
      <c r="J86560" s="3"/>
    </row>
    <row r="86561" spans="2:10" x14ac:dyDescent="0.25">
      <c r="B86561" s="2"/>
      <c r="H86561" s="3"/>
      <c r="J86561" s="3"/>
    </row>
    <row r="86562" spans="2:10" x14ac:dyDescent="0.25">
      <c r="B86562" s="2"/>
      <c r="H86562" s="3"/>
      <c r="J86562" s="3"/>
    </row>
    <row r="86563" spans="2:10" x14ac:dyDescent="0.25">
      <c r="B86563" s="2"/>
      <c r="H86563" s="3"/>
      <c r="J86563" s="3"/>
    </row>
    <row r="86564" spans="2:10" x14ac:dyDescent="0.25">
      <c r="H86564" s="3"/>
      <c r="J86564" s="3"/>
    </row>
    <row r="86565" spans="2:10" x14ac:dyDescent="0.25">
      <c r="B86565" s="2"/>
      <c r="H86565" s="3"/>
      <c r="J86565" s="3"/>
    </row>
    <row r="86566" spans="2:10" x14ac:dyDescent="0.25">
      <c r="B86566" s="2"/>
      <c r="H86566" s="3"/>
      <c r="J86566" s="3"/>
    </row>
    <row r="86567" spans="2:10" x14ac:dyDescent="0.25">
      <c r="B86567" s="2"/>
      <c r="H86567" s="3"/>
      <c r="J86567" s="3"/>
    </row>
    <row r="86568" spans="2:10" x14ac:dyDescent="0.25">
      <c r="B86568" s="2"/>
      <c r="H86568" s="3"/>
      <c r="J86568" s="3"/>
    </row>
    <row r="86569" spans="2:10" x14ac:dyDescent="0.25">
      <c r="B86569" s="2"/>
      <c r="H86569" s="3"/>
      <c r="J86569" s="3"/>
    </row>
    <row r="86570" spans="2:10" x14ac:dyDescent="0.25">
      <c r="B86570" s="2"/>
      <c r="H86570" s="3"/>
      <c r="J86570" s="3"/>
    </row>
    <row r="86571" spans="2:10" x14ac:dyDescent="0.25">
      <c r="B86571" s="2"/>
      <c r="H86571" s="3"/>
      <c r="J86571" s="3"/>
    </row>
    <row r="86572" spans="2:10" x14ac:dyDescent="0.25">
      <c r="B86572" s="2"/>
      <c r="H86572" s="3"/>
      <c r="J86572" s="3"/>
    </row>
    <row r="86573" spans="2:10" x14ac:dyDescent="0.25">
      <c r="B86573" s="2"/>
      <c r="H86573" s="3"/>
      <c r="J86573" s="3"/>
    </row>
    <row r="86574" spans="2:10" x14ac:dyDescent="0.25">
      <c r="H86574" s="3"/>
      <c r="J86574" s="3"/>
    </row>
    <row r="86575" spans="2:10" x14ac:dyDescent="0.25">
      <c r="B86575" s="2"/>
      <c r="H86575" s="3"/>
      <c r="J86575" s="3"/>
    </row>
    <row r="86576" spans="2:10" x14ac:dyDescent="0.25">
      <c r="B86576" s="2"/>
      <c r="H86576" s="3"/>
      <c r="J86576" s="3"/>
    </row>
    <row r="86577" spans="2:10" x14ac:dyDescent="0.25">
      <c r="B86577" s="2"/>
      <c r="H86577" s="3"/>
      <c r="J86577" s="3"/>
    </row>
    <row r="86578" spans="2:10" x14ac:dyDescent="0.25">
      <c r="B86578" s="2"/>
      <c r="H86578" s="3"/>
      <c r="J86578" s="3"/>
    </row>
    <row r="86579" spans="2:10" x14ac:dyDescent="0.25">
      <c r="B86579" s="2"/>
      <c r="H86579" s="3"/>
      <c r="J86579" s="3"/>
    </row>
    <row r="86580" spans="2:10" x14ac:dyDescent="0.25">
      <c r="B86580" s="2"/>
      <c r="H86580" s="3"/>
      <c r="J86580" s="3"/>
    </row>
    <row r="86581" spans="2:10" x14ac:dyDescent="0.25">
      <c r="B86581" s="2"/>
      <c r="H86581" s="3"/>
      <c r="J86581" s="3"/>
    </row>
    <row r="86582" spans="2:10" x14ac:dyDescent="0.25">
      <c r="B86582" s="2"/>
      <c r="H86582" s="3"/>
      <c r="J86582" s="3"/>
    </row>
    <row r="86583" spans="2:10" x14ac:dyDescent="0.25">
      <c r="B86583" s="2"/>
      <c r="H86583" s="3"/>
      <c r="J86583" s="3"/>
    </row>
    <row r="86584" spans="2:10" x14ac:dyDescent="0.25">
      <c r="H86584" s="3"/>
      <c r="J86584" s="3"/>
    </row>
    <row r="86585" spans="2:10" x14ac:dyDescent="0.25">
      <c r="B86585" s="2"/>
      <c r="H86585" s="3"/>
      <c r="J86585" s="3"/>
    </row>
    <row r="86586" spans="2:10" x14ac:dyDescent="0.25">
      <c r="B86586" s="2"/>
      <c r="H86586" s="3"/>
      <c r="J86586" s="3"/>
    </row>
    <row r="86587" spans="2:10" x14ac:dyDescent="0.25">
      <c r="B86587" s="2"/>
      <c r="H86587" s="3"/>
      <c r="J86587" s="3"/>
    </row>
    <row r="86588" spans="2:10" x14ac:dyDescent="0.25">
      <c r="B86588" s="2"/>
      <c r="H86588" s="3"/>
      <c r="J86588" s="3"/>
    </row>
    <row r="86589" spans="2:10" x14ac:dyDescent="0.25">
      <c r="B86589" s="2"/>
      <c r="H86589" s="3"/>
      <c r="J86589" s="3"/>
    </row>
    <row r="86590" spans="2:10" x14ac:dyDescent="0.25">
      <c r="B86590" s="2"/>
      <c r="H86590" s="3"/>
      <c r="J86590" s="3"/>
    </row>
    <row r="86591" spans="2:10" x14ac:dyDescent="0.25">
      <c r="B86591" s="2"/>
      <c r="H86591" s="3"/>
      <c r="J86591" s="3"/>
    </row>
    <row r="86592" spans="2:10" x14ac:dyDescent="0.25">
      <c r="B86592" s="2"/>
      <c r="H86592" s="3"/>
      <c r="J86592" s="3"/>
    </row>
    <row r="86593" spans="2:10" x14ac:dyDescent="0.25">
      <c r="B86593" s="2"/>
      <c r="H86593" s="3"/>
      <c r="J86593" s="3"/>
    </row>
    <row r="86594" spans="2:10" x14ac:dyDescent="0.25">
      <c r="H86594" s="3"/>
      <c r="J86594" s="3"/>
    </row>
    <row r="86595" spans="2:10" x14ac:dyDescent="0.25">
      <c r="B86595" s="2"/>
      <c r="H86595" s="3"/>
      <c r="J86595" s="3"/>
    </row>
    <row r="86596" spans="2:10" x14ac:dyDescent="0.25">
      <c r="B86596" s="2"/>
      <c r="H86596" s="3"/>
      <c r="J86596" s="3"/>
    </row>
    <row r="86597" spans="2:10" x14ac:dyDescent="0.25">
      <c r="B86597" s="2"/>
      <c r="H86597" s="3"/>
      <c r="J86597" s="3"/>
    </row>
    <row r="86598" spans="2:10" x14ac:dyDescent="0.25">
      <c r="B86598" s="2"/>
      <c r="H86598" s="3"/>
      <c r="J86598" s="3"/>
    </row>
    <row r="86599" spans="2:10" x14ac:dyDescent="0.25">
      <c r="B86599" s="2"/>
      <c r="H86599" s="3"/>
      <c r="J86599" s="3"/>
    </row>
    <row r="86600" spans="2:10" x14ac:dyDescent="0.25">
      <c r="B86600" s="2"/>
      <c r="H86600" s="3"/>
      <c r="J86600" s="3"/>
    </row>
    <row r="86601" spans="2:10" x14ac:dyDescent="0.25">
      <c r="B86601" s="2"/>
      <c r="H86601" s="3"/>
      <c r="J86601" s="3"/>
    </row>
    <row r="86602" spans="2:10" x14ac:dyDescent="0.25">
      <c r="B86602" s="2"/>
      <c r="H86602" s="3"/>
      <c r="J86602" s="3"/>
    </row>
    <row r="86603" spans="2:10" x14ac:dyDescent="0.25">
      <c r="B86603" s="2"/>
      <c r="H86603" s="3"/>
      <c r="J86603" s="3"/>
    </row>
    <row r="86604" spans="2:10" x14ac:dyDescent="0.25">
      <c r="H86604" s="3"/>
      <c r="J86604" s="3"/>
    </row>
    <row r="86605" spans="2:10" x14ac:dyDescent="0.25">
      <c r="B86605" s="2"/>
      <c r="H86605" s="3"/>
      <c r="J86605" s="3"/>
    </row>
    <row r="86606" spans="2:10" x14ac:dyDescent="0.25">
      <c r="B86606" s="2"/>
      <c r="H86606" s="3"/>
      <c r="J86606" s="3"/>
    </row>
    <row r="86607" spans="2:10" x14ac:dyDescent="0.25">
      <c r="B86607" s="2"/>
      <c r="H86607" s="3"/>
      <c r="J86607" s="3"/>
    </row>
    <row r="86608" spans="2:10" x14ac:dyDescent="0.25">
      <c r="B86608" s="2"/>
      <c r="H86608" s="3"/>
      <c r="J86608" s="3"/>
    </row>
    <row r="86609" spans="2:10" x14ac:dyDescent="0.25">
      <c r="B86609" s="2"/>
      <c r="H86609" s="3"/>
      <c r="J86609" s="3"/>
    </row>
    <row r="86610" spans="2:10" x14ac:dyDescent="0.25">
      <c r="B86610" s="2"/>
      <c r="H86610" s="3"/>
      <c r="J86610" s="3"/>
    </row>
    <row r="86611" spans="2:10" x14ac:dyDescent="0.25">
      <c r="B86611" s="2"/>
      <c r="H86611" s="3"/>
      <c r="J86611" s="3"/>
    </row>
    <row r="86612" spans="2:10" x14ac:dyDescent="0.25">
      <c r="B86612" s="2"/>
      <c r="H86612" s="3"/>
      <c r="J86612" s="3"/>
    </row>
    <row r="86613" spans="2:10" x14ac:dyDescent="0.25">
      <c r="B86613" s="2"/>
      <c r="H86613" s="3"/>
      <c r="J86613" s="3"/>
    </row>
    <row r="86614" spans="2:10" x14ac:dyDescent="0.25">
      <c r="H86614" s="3"/>
      <c r="J86614" s="3"/>
    </row>
    <row r="86615" spans="2:10" x14ac:dyDescent="0.25">
      <c r="B86615" s="2"/>
      <c r="H86615" s="3"/>
      <c r="J86615" s="3"/>
    </row>
    <row r="86616" spans="2:10" x14ac:dyDescent="0.25">
      <c r="B86616" s="2"/>
      <c r="H86616" s="3"/>
      <c r="J86616" s="3"/>
    </row>
    <row r="86617" spans="2:10" x14ac:dyDescent="0.25">
      <c r="B86617" s="2"/>
      <c r="H86617" s="3"/>
      <c r="J86617" s="3"/>
    </row>
    <row r="86618" spans="2:10" x14ac:dyDescent="0.25">
      <c r="B86618" s="2"/>
      <c r="H86618" s="3"/>
      <c r="J86618" s="3"/>
    </row>
    <row r="86619" spans="2:10" x14ac:dyDescent="0.25">
      <c r="B86619" s="2"/>
      <c r="H86619" s="3"/>
      <c r="J86619" s="3"/>
    </row>
    <row r="86620" spans="2:10" x14ac:dyDescent="0.25">
      <c r="B86620" s="2"/>
      <c r="H86620" s="3"/>
      <c r="J86620" s="3"/>
    </row>
    <row r="86621" spans="2:10" x14ac:dyDescent="0.25">
      <c r="B86621" s="2"/>
      <c r="H86621" s="3"/>
      <c r="J86621" s="3"/>
    </row>
    <row r="86622" spans="2:10" x14ac:dyDescent="0.25">
      <c r="B86622" s="2"/>
      <c r="H86622" s="3"/>
      <c r="J86622" s="3"/>
    </row>
    <row r="86623" spans="2:10" x14ac:dyDescent="0.25">
      <c r="B86623" s="2"/>
      <c r="H86623" s="3"/>
      <c r="J86623" s="3"/>
    </row>
    <row r="86624" spans="2:10" x14ac:dyDescent="0.25">
      <c r="H86624" s="3"/>
      <c r="J86624" s="3"/>
    </row>
    <row r="86625" spans="2:10" x14ac:dyDescent="0.25">
      <c r="B86625" s="2"/>
      <c r="H86625" s="3"/>
      <c r="J86625" s="3"/>
    </row>
    <row r="86626" spans="2:10" x14ac:dyDescent="0.25">
      <c r="B86626" s="2"/>
      <c r="H86626" s="3"/>
      <c r="J86626" s="3"/>
    </row>
    <row r="86627" spans="2:10" x14ac:dyDescent="0.25">
      <c r="B86627" s="2"/>
      <c r="H86627" s="3"/>
      <c r="J86627" s="3"/>
    </row>
    <row r="86628" spans="2:10" x14ac:dyDescent="0.25">
      <c r="B86628" s="2"/>
      <c r="H86628" s="3"/>
      <c r="J86628" s="3"/>
    </row>
    <row r="86629" spans="2:10" x14ac:dyDescent="0.25">
      <c r="B86629" s="2"/>
      <c r="H86629" s="3"/>
      <c r="J86629" s="3"/>
    </row>
    <row r="86630" spans="2:10" x14ac:dyDescent="0.25">
      <c r="B86630" s="2"/>
      <c r="H86630" s="3"/>
      <c r="J86630" s="3"/>
    </row>
    <row r="86631" spans="2:10" x14ac:dyDescent="0.25">
      <c r="B86631" s="2"/>
      <c r="H86631" s="3"/>
      <c r="J86631" s="3"/>
    </row>
    <row r="86632" spans="2:10" x14ac:dyDescent="0.25">
      <c r="B86632" s="2"/>
      <c r="H86632" s="3"/>
      <c r="J86632" s="3"/>
    </row>
    <row r="86633" spans="2:10" x14ac:dyDescent="0.25">
      <c r="B86633" s="2"/>
      <c r="H86633" s="3"/>
      <c r="J86633" s="3"/>
    </row>
    <row r="86634" spans="2:10" x14ac:dyDescent="0.25">
      <c r="H86634" s="3"/>
      <c r="J86634" s="3"/>
    </row>
    <row r="86635" spans="2:10" x14ac:dyDescent="0.25">
      <c r="B86635" s="2"/>
      <c r="H86635" s="3"/>
      <c r="J86635" s="3"/>
    </row>
    <row r="86636" spans="2:10" x14ac:dyDescent="0.25">
      <c r="B86636" s="2"/>
      <c r="H86636" s="3"/>
      <c r="J86636" s="3"/>
    </row>
    <row r="86637" spans="2:10" x14ac:dyDescent="0.25">
      <c r="B86637" s="2"/>
      <c r="H86637" s="3"/>
      <c r="J86637" s="3"/>
    </row>
    <row r="86638" spans="2:10" x14ac:dyDescent="0.25">
      <c r="B86638" s="2"/>
      <c r="H86638" s="3"/>
      <c r="J86638" s="3"/>
    </row>
    <row r="86639" spans="2:10" x14ac:dyDescent="0.25">
      <c r="B86639" s="2"/>
      <c r="H86639" s="3"/>
      <c r="J86639" s="3"/>
    </row>
    <row r="86640" spans="2:10" x14ac:dyDescent="0.25">
      <c r="B86640" s="2"/>
      <c r="H86640" s="3"/>
      <c r="J86640" s="3"/>
    </row>
    <row r="86641" spans="2:10" x14ac:dyDescent="0.25">
      <c r="B86641" s="2"/>
      <c r="H86641" s="3"/>
      <c r="J86641" s="3"/>
    </row>
    <row r="86642" spans="2:10" x14ac:dyDescent="0.25">
      <c r="B86642" s="2"/>
      <c r="H86642" s="3"/>
      <c r="J86642" s="3"/>
    </row>
    <row r="86643" spans="2:10" x14ac:dyDescent="0.25">
      <c r="B86643" s="2"/>
      <c r="H86643" s="3"/>
      <c r="J86643" s="3"/>
    </row>
    <row r="86644" spans="2:10" x14ac:dyDescent="0.25">
      <c r="H86644" s="3"/>
      <c r="J86644" s="3"/>
    </row>
    <row r="86645" spans="2:10" x14ac:dyDescent="0.25">
      <c r="B86645" s="2"/>
      <c r="H86645" s="3"/>
      <c r="J86645" s="3"/>
    </row>
    <row r="86646" spans="2:10" x14ac:dyDescent="0.25">
      <c r="B86646" s="2"/>
      <c r="H86646" s="3"/>
      <c r="J86646" s="3"/>
    </row>
    <row r="86647" spans="2:10" x14ac:dyDescent="0.25">
      <c r="B86647" s="2"/>
      <c r="H86647" s="3"/>
      <c r="J86647" s="3"/>
    </row>
    <row r="86648" spans="2:10" x14ac:dyDescent="0.25">
      <c r="B86648" s="2"/>
      <c r="H86648" s="3"/>
      <c r="J86648" s="3"/>
    </row>
    <row r="86649" spans="2:10" x14ac:dyDescent="0.25">
      <c r="B86649" s="2"/>
      <c r="H86649" s="3"/>
      <c r="J86649" s="3"/>
    </row>
    <row r="86650" spans="2:10" x14ac:dyDescent="0.25">
      <c r="B86650" s="2"/>
      <c r="H86650" s="3"/>
      <c r="J86650" s="3"/>
    </row>
    <row r="86651" spans="2:10" x14ac:dyDescent="0.25">
      <c r="B86651" s="2"/>
      <c r="H86651" s="3"/>
      <c r="J86651" s="3"/>
    </row>
    <row r="86652" spans="2:10" x14ac:dyDescent="0.25">
      <c r="B86652" s="2"/>
      <c r="H86652" s="3"/>
      <c r="J86652" s="3"/>
    </row>
    <row r="86653" spans="2:10" x14ac:dyDescent="0.25">
      <c r="B86653" s="2"/>
      <c r="H86653" s="3"/>
      <c r="J86653" s="3"/>
    </row>
    <row r="86654" spans="2:10" x14ac:dyDescent="0.25">
      <c r="H86654" s="3"/>
      <c r="J86654" s="3"/>
    </row>
    <row r="86655" spans="2:10" x14ac:dyDescent="0.25">
      <c r="B86655" s="2"/>
      <c r="H86655" s="3"/>
      <c r="J86655" s="3"/>
    </row>
    <row r="86656" spans="2:10" x14ac:dyDescent="0.25">
      <c r="B86656" s="2"/>
      <c r="H86656" s="3"/>
      <c r="J86656" s="3"/>
    </row>
    <row r="86657" spans="2:10" x14ac:dyDescent="0.25">
      <c r="B86657" s="2"/>
      <c r="H86657" s="3"/>
      <c r="J86657" s="3"/>
    </row>
    <row r="86658" spans="2:10" x14ac:dyDescent="0.25">
      <c r="B86658" s="2"/>
      <c r="H86658" s="3"/>
      <c r="J86658" s="3"/>
    </row>
    <row r="86659" spans="2:10" x14ac:dyDescent="0.25">
      <c r="B86659" s="2"/>
      <c r="H86659" s="3"/>
      <c r="J86659" s="3"/>
    </row>
    <row r="86660" spans="2:10" x14ac:dyDescent="0.25">
      <c r="B86660" s="2"/>
      <c r="H86660" s="3"/>
      <c r="J86660" s="3"/>
    </row>
    <row r="86661" spans="2:10" x14ac:dyDescent="0.25">
      <c r="B86661" s="2"/>
      <c r="H86661" s="3"/>
      <c r="J86661" s="3"/>
    </row>
    <row r="86662" spans="2:10" x14ac:dyDescent="0.25">
      <c r="B86662" s="2"/>
      <c r="H86662" s="3"/>
      <c r="J86662" s="3"/>
    </row>
    <row r="86663" spans="2:10" x14ac:dyDescent="0.25">
      <c r="B86663" s="2"/>
      <c r="H86663" s="3"/>
      <c r="J86663" s="3"/>
    </row>
    <row r="86664" spans="2:10" x14ac:dyDescent="0.25">
      <c r="H86664" s="3"/>
      <c r="J86664" s="3"/>
    </row>
    <row r="86665" spans="2:10" x14ac:dyDescent="0.25">
      <c r="B86665" s="2"/>
      <c r="H86665" s="3"/>
      <c r="J86665" s="3"/>
    </row>
    <row r="86666" spans="2:10" x14ac:dyDescent="0.25">
      <c r="B86666" s="2"/>
      <c r="H86666" s="3"/>
      <c r="J86666" s="3"/>
    </row>
    <row r="86667" spans="2:10" x14ac:dyDescent="0.25">
      <c r="B86667" s="2"/>
      <c r="H86667" s="3"/>
      <c r="J86667" s="3"/>
    </row>
    <row r="86668" spans="2:10" x14ac:dyDescent="0.25">
      <c r="B86668" s="2"/>
      <c r="H86668" s="3"/>
      <c r="J86668" s="3"/>
    </row>
    <row r="86669" spans="2:10" x14ac:dyDescent="0.25">
      <c r="B86669" s="2"/>
      <c r="H86669" s="3"/>
      <c r="J86669" s="3"/>
    </row>
    <row r="86670" spans="2:10" x14ac:dyDescent="0.25">
      <c r="B86670" s="2"/>
      <c r="H86670" s="3"/>
      <c r="J86670" s="3"/>
    </row>
    <row r="86671" spans="2:10" x14ac:dyDescent="0.25">
      <c r="B86671" s="2"/>
      <c r="H86671" s="3"/>
      <c r="J86671" s="3"/>
    </row>
    <row r="86672" spans="2:10" x14ac:dyDescent="0.25">
      <c r="B86672" s="2"/>
      <c r="H86672" s="3"/>
      <c r="J86672" s="3"/>
    </row>
    <row r="86673" spans="2:10" x14ac:dyDescent="0.25">
      <c r="B86673" s="2"/>
      <c r="H86673" s="3"/>
      <c r="J86673" s="3"/>
    </row>
    <row r="86674" spans="2:10" x14ac:dyDescent="0.25">
      <c r="H86674" s="3"/>
      <c r="J86674" s="3"/>
    </row>
    <row r="86675" spans="2:10" x14ac:dyDescent="0.25">
      <c r="B86675" s="2"/>
      <c r="H86675" s="3"/>
      <c r="J86675" s="3"/>
    </row>
    <row r="86676" spans="2:10" x14ac:dyDescent="0.25">
      <c r="B86676" s="2"/>
      <c r="H86676" s="3"/>
      <c r="J86676" s="3"/>
    </row>
    <row r="86677" spans="2:10" x14ac:dyDescent="0.25">
      <c r="B86677" s="2"/>
      <c r="H86677" s="3"/>
      <c r="J86677" s="3"/>
    </row>
    <row r="86678" spans="2:10" x14ac:dyDescent="0.25">
      <c r="B86678" s="2"/>
      <c r="H86678" s="3"/>
      <c r="J86678" s="3"/>
    </row>
    <row r="86679" spans="2:10" x14ac:dyDescent="0.25">
      <c r="B86679" s="2"/>
      <c r="H86679" s="3"/>
      <c r="J86679" s="3"/>
    </row>
    <row r="86680" spans="2:10" x14ac:dyDescent="0.25">
      <c r="B86680" s="2"/>
      <c r="H86680" s="3"/>
      <c r="J86680" s="3"/>
    </row>
    <row r="86681" spans="2:10" x14ac:dyDescent="0.25">
      <c r="B86681" s="2"/>
      <c r="H86681" s="3"/>
      <c r="J86681" s="3"/>
    </row>
    <row r="86682" spans="2:10" x14ac:dyDescent="0.25">
      <c r="B86682" s="2"/>
      <c r="H86682" s="3"/>
      <c r="J86682" s="3"/>
    </row>
    <row r="86683" spans="2:10" x14ac:dyDescent="0.25">
      <c r="B86683" s="2"/>
      <c r="H86683" s="3"/>
      <c r="J86683" s="3"/>
    </row>
    <row r="86684" spans="2:10" x14ac:dyDescent="0.25">
      <c r="H86684" s="3"/>
      <c r="J86684" s="3"/>
    </row>
    <row r="86685" spans="2:10" x14ac:dyDescent="0.25">
      <c r="B86685" s="2"/>
      <c r="H86685" s="3"/>
      <c r="J86685" s="3"/>
    </row>
    <row r="86686" spans="2:10" x14ac:dyDescent="0.25">
      <c r="B86686" s="2"/>
      <c r="H86686" s="3"/>
      <c r="J86686" s="3"/>
    </row>
    <row r="86687" spans="2:10" x14ac:dyDescent="0.25">
      <c r="B86687" s="2"/>
      <c r="H86687" s="3"/>
      <c r="J86687" s="3"/>
    </row>
    <row r="86688" spans="2:10" x14ac:dyDescent="0.25">
      <c r="B86688" s="2"/>
      <c r="H86688" s="3"/>
      <c r="J86688" s="3"/>
    </row>
    <row r="86689" spans="2:10" x14ac:dyDescent="0.25">
      <c r="B86689" s="2"/>
      <c r="H86689" s="3"/>
      <c r="J86689" s="3"/>
    </row>
    <row r="86690" spans="2:10" x14ac:dyDescent="0.25">
      <c r="B86690" s="2"/>
      <c r="H86690" s="3"/>
      <c r="J86690" s="3"/>
    </row>
    <row r="86691" spans="2:10" x14ac:dyDescent="0.25">
      <c r="B86691" s="2"/>
      <c r="H86691" s="3"/>
      <c r="J86691" s="3"/>
    </row>
    <row r="86692" spans="2:10" x14ac:dyDescent="0.25">
      <c r="B86692" s="2"/>
      <c r="H86692" s="3"/>
      <c r="J86692" s="3"/>
    </row>
    <row r="86693" spans="2:10" x14ac:dyDescent="0.25">
      <c r="B86693" s="2"/>
      <c r="H86693" s="3"/>
      <c r="J86693" s="3"/>
    </row>
    <row r="86694" spans="2:10" x14ac:dyDescent="0.25">
      <c r="H86694" s="3"/>
      <c r="J86694" s="3"/>
    </row>
    <row r="86695" spans="2:10" x14ac:dyDescent="0.25">
      <c r="B86695" s="2"/>
      <c r="H86695" s="3"/>
      <c r="J86695" s="3"/>
    </row>
    <row r="86696" spans="2:10" x14ac:dyDescent="0.25">
      <c r="B86696" s="2"/>
      <c r="H86696" s="3"/>
      <c r="J86696" s="3"/>
    </row>
    <row r="86697" spans="2:10" x14ac:dyDescent="0.25">
      <c r="B86697" s="2"/>
      <c r="H86697" s="3"/>
      <c r="J86697" s="3"/>
    </row>
    <row r="86698" spans="2:10" x14ac:dyDescent="0.25">
      <c r="B86698" s="2"/>
      <c r="H86698" s="3"/>
      <c r="J86698" s="3"/>
    </row>
    <row r="86699" spans="2:10" x14ac:dyDescent="0.25">
      <c r="B86699" s="2"/>
      <c r="H86699" s="3"/>
      <c r="J86699" s="3"/>
    </row>
    <row r="86700" spans="2:10" x14ac:dyDescent="0.25">
      <c r="B86700" s="2"/>
      <c r="H86700" s="3"/>
      <c r="J86700" s="3"/>
    </row>
    <row r="86701" spans="2:10" x14ac:dyDescent="0.25">
      <c r="B86701" s="2"/>
      <c r="H86701" s="3"/>
      <c r="J86701" s="3"/>
    </row>
    <row r="86702" spans="2:10" x14ac:dyDescent="0.25">
      <c r="B86702" s="2"/>
      <c r="H86702" s="3"/>
      <c r="J86702" s="3"/>
    </row>
    <row r="86703" spans="2:10" x14ac:dyDescent="0.25">
      <c r="B86703" s="2"/>
      <c r="H86703" s="3"/>
      <c r="J86703" s="3"/>
    </row>
    <row r="86704" spans="2:10" x14ac:dyDescent="0.25">
      <c r="H86704" s="3"/>
      <c r="J86704" s="3"/>
    </row>
    <row r="86705" spans="2:10" x14ac:dyDescent="0.25">
      <c r="B86705" s="2"/>
      <c r="H86705" s="3"/>
      <c r="J86705" s="3"/>
    </row>
    <row r="86706" spans="2:10" x14ac:dyDescent="0.25">
      <c r="B86706" s="2"/>
      <c r="H86706" s="3"/>
      <c r="J86706" s="3"/>
    </row>
    <row r="86707" spans="2:10" x14ac:dyDescent="0.25">
      <c r="B86707" s="2"/>
      <c r="H86707" s="3"/>
      <c r="J86707" s="3"/>
    </row>
    <row r="86708" spans="2:10" x14ac:dyDescent="0.25">
      <c r="B86708" s="2"/>
      <c r="H86708" s="3"/>
      <c r="J86708" s="3"/>
    </row>
    <row r="86709" spans="2:10" x14ac:dyDescent="0.25">
      <c r="B86709" s="2"/>
      <c r="H86709" s="3"/>
      <c r="J86709" s="3"/>
    </row>
    <row r="86710" spans="2:10" x14ac:dyDescent="0.25">
      <c r="B86710" s="2"/>
      <c r="H86710" s="3"/>
      <c r="J86710" s="3"/>
    </row>
    <row r="86711" spans="2:10" x14ac:dyDescent="0.25">
      <c r="B86711" s="2"/>
      <c r="H86711" s="3"/>
      <c r="J86711" s="3"/>
    </row>
    <row r="86712" spans="2:10" x14ac:dyDescent="0.25">
      <c r="B86712" s="2"/>
      <c r="H86712" s="3"/>
      <c r="J86712" s="3"/>
    </row>
    <row r="86713" spans="2:10" x14ac:dyDescent="0.25">
      <c r="B86713" s="2"/>
      <c r="H86713" s="3"/>
      <c r="J86713" s="3"/>
    </row>
    <row r="86714" spans="2:10" x14ac:dyDescent="0.25">
      <c r="H86714" s="3"/>
      <c r="J86714" s="3"/>
    </row>
    <row r="86715" spans="2:10" x14ac:dyDescent="0.25">
      <c r="B86715" s="2"/>
      <c r="H86715" s="3"/>
      <c r="J86715" s="3"/>
    </row>
    <row r="86716" spans="2:10" x14ac:dyDescent="0.25">
      <c r="B86716" s="2"/>
      <c r="H86716" s="3"/>
      <c r="J86716" s="3"/>
    </row>
    <row r="86717" spans="2:10" x14ac:dyDescent="0.25">
      <c r="B86717" s="2"/>
      <c r="H86717" s="3"/>
      <c r="J86717" s="3"/>
    </row>
    <row r="86718" spans="2:10" x14ac:dyDescent="0.25">
      <c r="B86718" s="2"/>
      <c r="H86718" s="3"/>
      <c r="J86718" s="3"/>
    </row>
    <row r="86719" spans="2:10" x14ac:dyDescent="0.25">
      <c r="B86719" s="2"/>
      <c r="H86719" s="3"/>
      <c r="J86719" s="3"/>
    </row>
    <row r="86720" spans="2:10" x14ac:dyDescent="0.25">
      <c r="B86720" s="2"/>
      <c r="H86720" s="3"/>
      <c r="J86720" s="3"/>
    </row>
    <row r="86721" spans="2:10" x14ac:dyDescent="0.25">
      <c r="B86721" s="2"/>
      <c r="H86721" s="3"/>
      <c r="J86721" s="3"/>
    </row>
    <row r="86722" spans="2:10" x14ac:dyDescent="0.25">
      <c r="B86722" s="2"/>
      <c r="H86722" s="3"/>
      <c r="J86722" s="3"/>
    </row>
    <row r="86723" spans="2:10" x14ac:dyDescent="0.25">
      <c r="B86723" s="2"/>
      <c r="H86723" s="3"/>
      <c r="J86723" s="3"/>
    </row>
    <row r="86724" spans="2:10" x14ac:dyDescent="0.25">
      <c r="H86724" s="3"/>
      <c r="J86724" s="3"/>
    </row>
    <row r="86725" spans="2:10" x14ac:dyDescent="0.25">
      <c r="B86725" s="2"/>
      <c r="H86725" s="3"/>
      <c r="J86725" s="3"/>
    </row>
    <row r="86726" spans="2:10" x14ac:dyDescent="0.25">
      <c r="B86726" s="2"/>
      <c r="H86726" s="3"/>
      <c r="J86726" s="3"/>
    </row>
    <row r="86727" spans="2:10" x14ac:dyDescent="0.25">
      <c r="B86727" s="2"/>
      <c r="H86727" s="3"/>
      <c r="J86727" s="3"/>
    </row>
    <row r="86728" spans="2:10" x14ac:dyDescent="0.25">
      <c r="B86728" s="2"/>
      <c r="H86728" s="3"/>
      <c r="J86728" s="3"/>
    </row>
    <row r="86729" spans="2:10" x14ac:dyDescent="0.25">
      <c r="B86729" s="2"/>
      <c r="H86729" s="3"/>
      <c r="J86729" s="3"/>
    </row>
    <row r="86730" spans="2:10" x14ac:dyDescent="0.25">
      <c r="B86730" s="2"/>
      <c r="H86730" s="3"/>
      <c r="J86730" s="3"/>
    </row>
    <row r="86731" spans="2:10" x14ac:dyDescent="0.25">
      <c r="B86731" s="2"/>
      <c r="H86731" s="3"/>
      <c r="J86731" s="3"/>
    </row>
    <row r="86732" spans="2:10" x14ac:dyDescent="0.25">
      <c r="B86732" s="2"/>
      <c r="H86732" s="3"/>
      <c r="J86732" s="3"/>
    </row>
    <row r="86733" spans="2:10" x14ac:dyDescent="0.25">
      <c r="B86733" s="2"/>
      <c r="H86733" s="3"/>
      <c r="J86733" s="3"/>
    </row>
    <row r="86734" spans="2:10" x14ac:dyDescent="0.25">
      <c r="H86734" s="3"/>
      <c r="J86734" s="3"/>
    </row>
    <row r="86735" spans="2:10" x14ac:dyDescent="0.25">
      <c r="B86735" s="2"/>
      <c r="H86735" s="3"/>
      <c r="J86735" s="3"/>
    </row>
    <row r="86736" spans="2:10" x14ac:dyDescent="0.25">
      <c r="B86736" s="2"/>
      <c r="H86736" s="3"/>
      <c r="J86736" s="3"/>
    </row>
    <row r="86737" spans="2:10" x14ac:dyDescent="0.25">
      <c r="B86737" s="2"/>
      <c r="H86737" s="3"/>
      <c r="J86737" s="3"/>
    </row>
    <row r="86738" spans="2:10" x14ac:dyDescent="0.25">
      <c r="B86738" s="2"/>
      <c r="H86738" s="3"/>
      <c r="J86738" s="3"/>
    </row>
    <row r="86739" spans="2:10" x14ac:dyDescent="0.25">
      <c r="B86739" s="2"/>
      <c r="H86739" s="3"/>
      <c r="J86739" s="3"/>
    </row>
    <row r="86740" spans="2:10" x14ac:dyDescent="0.25">
      <c r="B86740" s="2"/>
      <c r="H86740" s="3"/>
      <c r="J86740" s="3"/>
    </row>
    <row r="86741" spans="2:10" x14ac:dyDescent="0.25">
      <c r="B86741" s="2"/>
      <c r="H86741" s="3"/>
      <c r="J86741" s="3"/>
    </row>
    <row r="86742" spans="2:10" x14ac:dyDescent="0.25">
      <c r="B86742" s="2"/>
      <c r="H86742" s="3"/>
      <c r="J86742" s="3"/>
    </row>
    <row r="86743" spans="2:10" x14ac:dyDescent="0.25">
      <c r="B86743" s="2"/>
      <c r="H86743" s="3"/>
      <c r="J86743" s="3"/>
    </row>
    <row r="86744" spans="2:10" x14ac:dyDescent="0.25">
      <c r="H86744" s="3"/>
      <c r="J86744" s="3"/>
    </row>
    <row r="86745" spans="2:10" x14ac:dyDescent="0.25">
      <c r="B86745" s="2"/>
      <c r="H86745" s="3"/>
      <c r="J86745" s="3"/>
    </row>
    <row r="86746" spans="2:10" x14ac:dyDescent="0.25">
      <c r="B86746" s="2"/>
      <c r="H86746" s="3"/>
      <c r="J86746" s="3"/>
    </row>
    <row r="86747" spans="2:10" x14ac:dyDescent="0.25">
      <c r="B86747" s="2"/>
      <c r="H86747" s="3"/>
      <c r="J86747" s="3"/>
    </row>
    <row r="86748" spans="2:10" x14ac:dyDescent="0.25">
      <c r="B86748" s="2"/>
      <c r="H86748" s="3"/>
      <c r="J86748" s="3"/>
    </row>
    <row r="86749" spans="2:10" x14ac:dyDescent="0.25">
      <c r="B86749" s="2"/>
      <c r="H86749" s="3"/>
      <c r="J86749" s="3"/>
    </row>
    <row r="86750" spans="2:10" x14ac:dyDescent="0.25">
      <c r="B86750" s="2"/>
      <c r="H86750" s="3"/>
      <c r="J86750" s="3"/>
    </row>
    <row r="86751" spans="2:10" x14ac:dyDescent="0.25">
      <c r="B86751" s="2"/>
      <c r="H86751" s="3"/>
      <c r="J86751" s="3"/>
    </row>
    <row r="86752" spans="2:10" x14ac:dyDescent="0.25">
      <c r="B86752" s="2"/>
      <c r="H86752" s="3"/>
      <c r="J86752" s="3"/>
    </row>
    <row r="86753" spans="2:10" x14ac:dyDescent="0.25">
      <c r="B86753" s="2"/>
      <c r="H86753" s="3"/>
      <c r="J86753" s="3"/>
    </row>
    <row r="86754" spans="2:10" x14ac:dyDescent="0.25">
      <c r="H86754" s="3"/>
      <c r="J86754" s="3"/>
    </row>
    <row r="86755" spans="2:10" x14ac:dyDescent="0.25">
      <c r="B86755" s="2"/>
      <c r="H86755" s="3"/>
      <c r="J86755" s="3"/>
    </row>
    <row r="86756" spans="2:10" x14ac:dyDescent="0.25">
      <c r="B86756" s="2"/>
      <c r="H86756" s="3"/>
      <c r="J86756" s="3"/>
    </row>
    <row r="86757" spans="2:10" x14ac:dyDescent="0.25">
      <c r="B86757" s="2"/>
      <c r="H86757" s="3"/>
      <c r="J86757" s="3"/>
    </row>
    <row r="86758" spans="2:10" x14ac:dyDescent="0.25">
      <c r="B86758" s="2"/>
      <c r="H86758" s="3"/>
      <c r="J86758" s="3"/>
    </row>
    <row r="86759" spans="2:10" x14ac:dyDescent="0.25">
      <c r="B86759" s="2"/>
      <c r="H86759" s="3"/>
      <c r="J86759" s="3"/>
    </row>
    <row r="86760" spans="2:10" x14ac:dyDescent="0.25">
      <c r="B86760" s="2"/>
      <c r="H86760" s="3"/>
      <c r="J86760" s="3"/>
    </row>
    <row r="86761" spans="2:10" x14ac:dyDescent="0.25">
      <c r="B86761" s="2"/>
      <c r="H86761" s="3"/>
      <c r="J86761" s="3"/>
    </row>
    <row r="86762" spans="2:10" x14ac:dyDescent="0.25">
      <c r="B86762" s="2"/>
      <c r="H86762" s="3"/>
      <c r="J86762" s="3"/>
    </row>
    <row r="86763" spans="2:10" x14ac:dyDescent="0.25">
      <c r="B86763" s="2"/>
      <c r="H86763" s="3"/>
      <c r="J86763" s="3"/>
    </row>
    <row r="86764" spans="2:10" x14ac:dyDescent="0.25">
      <c r="H86764" s="3"/>
      <c r="J86764" s="3"/>
    </row>
    <row r="86765" spans="2:10" x14ac:dyDescent="0.25">
      <c r="B86765" s="2"/>
      <c r="H86765" s="3"/>
      <c r="J86765" s="3"/>
    </row>
    <row r="86766" spans="2:10" x14ac:dyDescent="0.25">
      <c r="B86766" s="2"/>
      <c r="H86766" s="3"/>
      <c r="J86766" s="3"/>
    </row>
    <row r="86767" spans="2:10" x14ac:dyDescent="0.25">
      <c r="B86767" s="2"/>
      <c r="H86767" s="3"/>
      <c r="J86767" s="3"/>
    </row>
    <row r="86768" spans="2:10" x14ac:dyDescent="0.25">
      <c r="B86768" s="2"/>
      <c r="H86768" s="3"/>
      <c r="J86768" s="3"/>
    </row>
    <row r="86769" spans="2:10" x14ac:dyDescent="0.25">
      <c r="B86769" s="2"/>
      <c r="H86769" s="3"/>
      <c r="J86769" s="3"/>
    </row>
    <row r="86770" spans="2:10" x14ac:dyDescent="0.25">
      <c r="B86770" s="2"/>
      <c r="H86770" s="3"/>
      <c r="J86770" s="3"/>
    </row>
    <row r="86771" spans="2:10" x14ac:dyDescent="0.25">
      <c r="B86771" s="2"/>
      <c r="H86771" s="3"/>
      <c r="J86771" s="3"/>
    </row>
    <row r="86772" spans="2:10" x14ac:dyDescent="0.25">
      <c r="B86772" s="2"/>
      <c r="H86772" s="3"/>
      <c r="J86772" s="3"/>
    </row>
    <row r="86773" spans="2:10" x14ac:dyDescent="0.25">
      <c r="B86773" s="2"/>
      <c r="H86773" s="3"/>
      <c r="J86773" s="3"/>
    </row>
    <row r="86774" spans="2:10" x14ac:dyDescent="0.25">
      <c r="H86774" s="3"/>
      <c r="J86774" s="3"/>
    </row>
    <row r="86775" spans="2:10" x14ac:dyDescent="0.25">
      <c r="B86775" s="2"/>
      <c r="H86775" s="3"/>
      <c r="J86775" s="3"/>
    </row>
    <row r="86776" spans="2:10" x14ac:dyDescent="0.25">
      <c r="B86776" s="2"/>
      <c r="H86776" s="3"/>
      <c r="J86776" s="3"/>
    </row>
    <row r="86777" spans="2:10" x14ac:dyDescent="0.25">
      <c r="B86777" s="2"/>
      <c r="H86777" s="3"/>
      <c r="J86777" s="3"/>
    </row>
    <row r="86778" spans="2:10" x14ac:dyDescent="0.25">
      <c r="B86778" s="2"/>
      <c r="H86778" s="3"/>
      <c r="J86778" s="3"/>
    </row>
    <row r="86779" spans="2:10" x14ac:dyDescent="0.25">
      <c r="B86779" s="2"/>
      <c r="H86779" s="3"/>
      <c r="J86779" s="3"/>
    </row>
    <row r="86780" spans="2:10" x14ac:dyDescent="0.25">
      <c r="B86780" s="2"/>
      <c r="H86780" s="3"/>
      <c r="J86780" s="3"/>
    </row>
    <row r="86781" spans="2:10" x14ac:dyDescent="0.25">
      <c r="B86781" s="2"/>
      <c r="H86781" s="3"/>
      <c r="J86781" s="3"/>
    </row>
    <row r="86782" spans="2:10" x14ac:dyDescent="0.25">
      <c r="B86782" s="2"/>
      <c r="H86782" s="3"/>
      <c r="J86782" s="3"/>
    </row>
    <row r="86783" spans="2:10" x14ac:dyDescent="0.25">
      <c r="B86783" s="2"/>
      <c r="H86783" s="3"/>
      <c r="J86783" s="3"/>
    </row>
    <row r="86784" spans="2:10" x14ac:dyDescent="0.25">
      <c r="H86784" s="3"/>
      <c r="J86784" s="3"/>
    </row>
    <row r="86785" spans="2:10" x14ac:dyDescent="0.25">
      <c r="B86785" s="2"/>
      <c r="H86785" s="3"/>
      <c r="J86785" s="3"/>
    </row>
    <row r="86786" spans="2:10" x14ac:dyDescent="0.25">
      <c r="B86786" s="2"/>
      <c r="H86786" s="3"/>
      <c r="J86786" s="3"/>
    </row>
    <row r="86787" spans="2:10" x14ac:dyDescent="0.25">
      <c r="B86787" s="2"/>
      <c r="H86787" s="3"/>
      <c r="J86787" s="3"/>
    </row>
    <row r="86788" spans="2:10" x14ac:dyDescent="0.25">
      <c r="B86788" s="2"/>
      <c r="H86788" s="3"/>
      <c r="J86788" s="3"/>
    </row>
    <row r="86789" spans="2:10" x14ac:dyDescent="0.25">
      <c r="B86789" s="2"/>
      <c r="H86789" s="3"/>
      <c r="J86789" s="3"/>
    </row>
    <row r="86790" spans="2:10" x14ac:dyDescent="0.25">
      <c r="B86790" s="2"/>
      <c r="H86790" s="3"/>
      <c r="J86790" s="3"/>
    </row>
    <row r="86791" spans="2:10" x14ac:dyDescent="0.25">
      <c r="B86791" s="2"/>
      <c r="H86791" s="3"/>
      <c r="J86791" s="3"/>
    </row>
    <row r="86792" spans="2:10" x14ac:dyDescent="0.25">
      <c r="B86792" s="2"/>
      <c r="H86792" s="3"/>
      <c r="J86792" s="3"/>
    </row>
    <row r="86793" spans="2:10" x14ac:dyDescent="0.25">
      <c r="B86793" s="2"/>
      <c r="H86793" s="3"/>
      <c r="J86793" s="3"/>
    </row>
    <row r="86794" spans="2:10" x14ac:dyDescent="0.25">
      <c r="H86794" s="3"/>
      <c r="J86794" s="3"/>
    </row>
    <row r="86795" spans="2:10" x14ac:dyDescent="0.25">
      <c r="B86795" s="2"/>
      <c r="H86795" s="3"/>
      <c r="J86795" s="3"/>
    </row>
    <row r="86796" spans="2:10" x14ac:dyDescent="0.25">
      <c r="B86796" s="2"/>
      <c r="H86796" s="3"/>
      <c r="J86796" s="3"/>
    </row>
    <row r="86797" spans="2:10" x14ac:dyDescent="0.25">
      <c r="B86797" s="2"/>
      <c r="H86797" s="3"/>
      <c r="J86797" s="3"/>
    </row>
    <row r="86798" spans="2:10" x14ac:dyDescent="0.25">
      <c r="B86798" s="2"/>
      <c r="H86798" s="3"/>
      <c r="J86798" s="3"/>
    </row>
    <row r="86799" spans="2:10" x14ac:dyDescent="0.25">
      <c r="B86799" s="2"/>
      <c r="H86799" s="3"/>
      <c r="J86799" s="3"/>
    </row>
    <row r="86800" spans="2:10" x14ac:dyDescent="0.25">
      <c r="B86800" s="2"/>
      <c r="H86800" s="3"/>
      <c r="J86800" s="3"/>
    </row>
    <row r="86801" spans="2:10" x14ac:dyDescent="0.25">
      <c r="B86801" s="2"/>
      <c r="H86801" s="3"/>
      <c r="J86801" s="3"/>
    </row>
    <row r="86802" spans="2:10" x14ac:dyDescent="0.25">
      <c r="B86802" s="2"/>
      <c r="H86802" s="3"/>
      <c r="J86802" s="3"/>
    </row>
    <row r="86803" spans="2:10" x14ac:dyDescent="0.25">
      <c r="B86803" s="2"/>
      <c r="H86803" s="3"/>
      <c r="J86803" s="3"/>
    </row>
    <row r="86804" spans="2:10" x14ac:dyDescent="0.25">
      <c r="H86804" s="3"/>
      <c r="J86804" s="3"/>
    </row>
    <row r="86805" spans="2:10" x14ac:dyDescent="0.25">
      <c r="B86805" s="2"/>
      <c r="H86805" s="3"/>
      <c r="J86805" s="3"/>
    </row>
    <row r="86806" spans="2:10" x14ac:dyDescent="0.25">
      <c r="B86806" s="2"/>
      <c r="H86806" s="3"/>
      <c r="J86806" s="3"/>
    </row>
    <row r="86807" spans="2:10" x14ac:dyDescent="0.25">
      <c r="B86807" s="2"/>
      <c r="H86807" s="3"/>
      <c r="J86807" s="3"/>
    </row>
    <row r="86808" spans="2:10" x14ac:dyDescent="0.25">
      <c r="B86808" s="2"/>
      <c r="H86808" s="3"/>
      <c r="J86808" s="3"/>
    </row>
    <row r="86809" spans="2:10" x14ac:dyDescent="0.25">
      <c r="B86809" s="2"/>
      <c r="H86809" s="3"/>
      <c r="J86809" s="3"/>
    </row>
    <row r="86810" spans="2:10" x14ac:dyDescent="0.25">
      <c r="B86810" s="2"/>
      <c r="H86810" s="3"/>
      <c r="J86810" s="3"/>
    </row>
    <row r="86811" spans="2:10" x14ac:dyDescent="0.25">
      <c r="B86811" s="2"/>
      <c r="H86811" s="3"/>
      <c r="J86811" s="3"/>
    </row>
    <row r="86812" spans="2:10" x14ac:dyDescent="0.25">
      <c r="B86812" s="2"/>
      <c r="H86812" s="3"/>
      <c r="J86812" s="3"/>
    </row>
    <row r="86813" spans="2:10" x14ac:dyDescent="0.25">
      <c r="B86813" s="2"/>
      <c r="H86813" s="3"/>
      <c r="J86813" s="3"/>
    </row>
    <row r="86814" spans="2:10" x14ac:dyDescent="0.25">
      <c r="H86814" s="3"/>
      <c r="J86814" s="3"/>
    </row>
    <row r="86815" spans="2:10" x14ac:dyDescent="0.25">
      <c r="B86815" s="2"/>
      <c r="H86815" s="3"/>
      <c r="J86815" s="3"/>
    </row>
    <row r="86816" spans="2:10" x14ac:dyDescent="0.25">
      <c r="B86816" s="2"/>
      <c r="H86816" s="3"/>
      <c r="J86816" s="3"/>
    </row>
    <row r="86817" spans="2:10" x14ac:dyDescent="0.25">
      <c r="B86817" s="2"/>
      <c r="H86817" s="3"/>
      <c r="J86817" s="3"/>
    </row>
    <row r="86818" spans="2:10" x14ac:dyDescent="0.25">
      <c r="B86818" s="2"/>
      <c r="H86818" s="3"/>
      <c r="J86818" s="3"/>
    </row>
    <row r="86819" spans="2:10" x14ac:dyDescent="0.25">
      <c r="B86819" s="2"/>
      <c r="H86819" s="3"/>
      <c r="J86819" s="3"/>
    </row>
    <row r="86820" spans="2:10" x14ac:dyDescent="0.25">
      <c r="B86820" s="2"/>
      <c r="H86820" s="3"/>
      <c r="J86820" s="3"/>
    </row>
    <row r="86821" spans="2:10" x14ac:dyDescent="0.25">
      <c r="B86821" s="2"/>
      <c r="H86821" s="3"/>
      <c r="J86821" s="3"/>
    </row>
    <row r="86822" spans="2:10" x14ac:dyDescent="0.25">
      <c r="B86822" s="2"/>
      <c r="H86822" s="3"/>
      <c r="J86822" s="3"/>
    </row>
    <row r="86823" spans="2:10" x14ac:dyDescent="0.25">
      <c r="B86823" s="2"/>
      <c r="H86823" s="3"/>
      <c r="J86823" s="3"/>
    </row>
    <row r="86824" spans="2:10" x14ac:dyDescent="0.25">
      <c r="H86824" s="3"/>
      <c r="J86824" s="3"/>
    </row>
    <row r="86825" spans="2:10" x14ac:dyDescent="0.25">
      <c r="B86825" s="2"/>
      <c r="H86825" s="3"/>
      <c r="J86825" s="3"/>
    </row>
    <row r="86826" spans="2:10" x14ac:dyDescent="0.25">
      <c r="B86826" s="2"/>
      <c r="H86826" s="3"/>
      <c r="J86826" s="3"/>
    </row>
    <row r="86827" spans="2:10" x14ac:dyDescent="0.25">
      <c r="B86827" s="2"/>
      <c r="H86827" s="3"/>
      <c r="J86827" s="3"/>
    </row>
    <row r="86828" spans="2:10" x14ac:dyDescent="0.25">
      <c r="B86828" s="2"/>
      <c r="H86828" s="3"/>
      <c r="J86828" s="3"/>
    </row>
    <row r="86829" spans="2:10" x14ac:dyDescent="0.25">
      <c r="B86829" s="2"/>
      <c r="H86829" s="3"/>
      <c r="J86829" s="3"/>
    </row>
    <row r="86830" spans="2:10" x14ac:dyDescent="0.25">
      <c r="B86830" s="2"/>
      <c r="H86830" s="3"/>
      <c r="J86830" s="3"/>
    </row>
    <row r="86831" spans="2:10" x14ac:dyDescent="0.25">
      <c r="B86831" s="2"/>
      <c r="H86831" s="3"/>
      <c r="J86831" s="3"/>
    </row>
    <row r="86832" spans="2:10" x14ac:dyDescent="0.25">
      <c r="B86832" s="2"/>
      <c r="H86832" s="3"/>
      <c r="J86832" s="3"/>
    </row>
    <row r="86833" spans="2:10" x14ac:dyDescent="0.25">
      <c r="B86833" s="2"/>
      <c r="H86833" s="3"/>
      <c r="J86833" s="3"/>
    </row>
    <row r="86834" spans="2:10" x14ac:dyDescent="0.25">
      <c r="H86834" s="3"/>
      <c r="J86834" s="3"/>
    </row>
    <row r="86835" spans="2:10" x14ac:dyDescent="0.25">
      <c r="B86835" s="2"/>
      <c r="H86835" s="3"/>
      <c r="J86835" s="3"/>
    </row>
    <row r="86836" spans="2:10" x14ac:dyDescent="0.25">
      <c r="B86836" s="2"/>
      <c r="H86836" s="3"/>
      <c r="J86836" s="3"/>
    </row>
    <row r="86837" spans="2:10" x14ac:dyDescent="0.25">
      <c r="B86837" s="2"/>
      <c r="H86837" s="3"/>
      <c r="J86837" s="3"/>
    </row>
    <row r="86838" spans="2:10" x14ac:dyDescent="0.25">
      <c r="B86838" s="2"/>
      <c r="H86838" s="3"/>
      <c r="J86838" s="3"/>
    </row>
    <row r="86839" spans="2:10" x14ac:dyDescent="0.25">
      <c r="B86839" s="2"/>
      <c r="H86839" s="3"/>
      <c r="J86839" s="3"/>
    </row>
    <row r="86840" spans="2:10" x14ac:dyDescent="0.25">
      <c r="B86840" s="2"/>
      <c r="H86840" s="3"/>
      <c r="J86840" s="3"/>
    </row>
    <row r="86841" spans="2:10" x14ac:dyDescent="0.25">
      <c r="B86841" s="2"/>
      <c r="H86841" s="3"/>
      <c r="J86841" s="3"/>
    </row>
    <row r="86842" spans="2:10" x14ac:dyDescent="0.25">
      <c r="B86842" s="2"/>
      <c r="H86842" s="3"/>
      <c r="J86842" s="3"/>
    </row>
    <row r="86843" spans="2:10" x14ac:dyDescent="0.25">
      <c r="B86843" s="2"/>
      <c r="H86843" s="3"/>
      <c r="J86843" s="3"/>
    </row>
    <row r="86844" spans="2:10" x14ac:dyDescent="0.25">
      <c r="H86844" s="3"/>
      <c r="J86844" s="3"/>
    </row>
    <row r="86845" spans="2:10" x14ac:dyDescent="0.25">
      <c r="B86845" s="2"/>
      <c r="H86845" s="3"/>
      <c r="J86845" s="3"/>
    </row>
    <row r="86846" spans="2:10" x14ac:dyDescent="0.25">
      <c r="B86846" s="2"/>
      <c r="H86846" s="3"/>
      <c r="J86846" s="3"/>
    </row>
    <row r="86847" spans="2:10" x14ac:dyDescent="0.25">
      <c r="B86847" s="2"/>
      <c r="H86847" s="3"/>
      <c r="J86847" s="3"/>
    </row>
    <row r="86848" spans="2:10" x14ac:dyDescent="0.25">
      <c r="B86848" s="2"/>
      <c r="H86848" s="3"/>
      <c r="J86848" s="3"/>
    </row>
    <row r="86849" spans="2:10" x14ac:dyDescent="0.25">
      <c r="B86849" s="2"/>
      <c r="H86849" s="3"/>
      <c r="J86849" s="3"/>
    </row>
    <row r="86850" spans="2:10" x14ac:dyDescent="0.25">
      <c r="B86850" s="2"/>
      <c r="H86850" s="3"/>
      <c r="J86850" s="3"/>
    </row>
    <row r="86851" spans="2:10" x14ac:dyDescent="0.25">
      <c r="B86851" s="2"/>
      <c r="H86851" s="3"/>
      <c r="J86851" s="3"/>
    </row>
    <row r="86852" spans="2:10" x14ac:dyDescent="0.25">
      <c r="B86852" s="2"/>
      <c r="H86852" s="3"/>
      <c r="J86852" s="3"/>
    </row>
    <row r="86853" spans="2:10" x14ac:dyDescent="0.25">
      <c r="B86853" s="2"/>
      <c r="H86853" s="3"/>
      <c r="J86853" s="3"/>
    </row>
    <row r="86854" spans="2:10" x14ac:dyDescent="0.25">
      <c r="H86854" s="3"/>
      <c r="J86854" s="3"/>
    </row>
    <row r="86855" spans="2:10" x14ac:dyDescent="0.25">
      <c r="B86855" s="2"/>
      <c r="H86855" s="3"/>
      <c r="J86855" s="3"/>
    </row>
    <row r="86856" spans="2:10" x14ac:dyDescent="0.25">
      <c r="B86856" s="2"/>
      <c r="H86856" s="3"/>
      <c r="J86856" s="3"/>
    </row>
    <row r="86857" spans="2:10" x14ac:dyDescent="0.25">
      <c r="B86857" s="2"/>
      <c r="H86857" s="3"/>
      <c r="J86857" s="3"/>
    </row>
    <row r="86858" spans="2:10" x14ac:dyDescent="0.25">
      <c r="B86858" s="2"/>
      <c r="H86858" s="3"/>
      <c r="J86858" s="3"/>
    </row>
    <row r="86859" spans="2:10" x14ac:dyDescent="0.25">
      <c r="B86859" s="2"/>
      <c r="H86859" s="3"/>
      <c r="J86859" s="3"/>
    </row>
    <row r="86860" spans="2:10" x14ac:dyDescent="0.25">
      <c r="B86860" s="2"/>
      <c r="H86860" s="3"/>
      <c r="J86860" s="3"/>
    </row>
    <row r="86861" spans="2:10" x14ac:dyDescent="0.25">
      <c r="B86861" s="2"/>
      <c r="H86861" s="3"/>
      <c r="J86861" s="3"/>
    </row>
    <row r="86862" spans="2:10" x14ac:dyDescent="0.25">
      <c r="B86862" s="2"/>
      <c r="H86862" s="3"/>
      <c r="J86862" s="3"/>
    </row>
    <row r="86863" spans="2:10" x14ac:dyDescent="0.25">
      <c r="B86863" s="2"/>
      <c r="H86863" s="3"/>
      <c r="J86863" s="3"/>
    </row>
    <row r="86864" spans="2:10" x14ac:dyDescent="0.25">
      <c r="H86864" s="3"/>
      <c r="J86864" s="3"/>
    </row>
    <row r="86865" spans="2:10" x14ac:dyDescent="0.25">
      <c r="B86865" s="2"/>
      <c r="H86865" s="3"/>
      <c r="J86865" s="3"/>
    </row>
    <row r="86866" spans="2:10" x14ac:dyDescent="0.25">
      <c r="B86866" s="2"/>
      <c r="H86866" s="3"/>
      <c r="J86866" s="3"/>
    </row>
    <row r="86867" spans="2:10" x14ac:dyDescent="0.25">
      <c r="B86867" s="2"/>
      <c r="H86867" s="3"/>
      <c r="J86867" s="3"/>
    </row>
    <row r="86868" spans="2:10" x14ac:dyDescent="0.25">
      <c r="B86868" s="2"/>
      <c r="H86868" s="3"/>
      <c r="J86868" s="3"/>
    </row>
    <row r="86869" spans="2:10" x14ac:dyDescent="0.25">
      <c r="B86869" s="2"/>
      <c r="H86869" s="3"/>
      <c r="J86869" s="3"/>
    </row>
    <row r="86870" spans="2:10" x14ac:dyDescent="0.25">
      <c r="B86870" s="2"/>
      <c r="H86870" s="3"/>
      <c r="J86870" s="3"/>
    </row>
    <row r="86871" spans="2:10" x14ac:dyDescent="0.25">
      <c r="B86871" s="2"/>
      <c r="H86871" s="3"/>
      <c r="J86871" s="3"/>
    </row>
    <row r="86872" spans="2:10" x14ac:dyDescent="0.25">
      <c r="B86872" s="2"/>
      <c r="H86872" s="3"/>
      <c r="J86872" s="3"/>
    </row>
    <row r="86873" spans="2:10" x14ac:dyDescent="0.25">
      <c r="B86873" s="2"/>
      <c r="H86873" s="3"/>
      <c r="J86873" s="3"/>
    </row>
    <row r="86874" spans="2:10" x14ac:dyDescent="0.25">
      <c r="H86874" s="3"/>
      <c r="J86874" s="3"/>
    </row>
    <row r="86875" spans="2:10" x14ac:dyDescent="0.25">
      <c r="B86875" s="2"/>
      <c r="H86875" s="3"/>
      <c r="J86875" s="3"/>
    </row>
    <row r="86876" spans="2:10" x14ac:dyDescent="0.25">
      <c r="B86876" s="2"/>
      <c r="H86876" s="3"/>
      <c r="J86876" s="3"/>
    </row>
    <row r="86877" spans="2:10" x14ac:dyDescent="0.25">
      <c r="B86877" s="2"/>
      <c r="H86877" s="3"/>
      <c r="J86877" s="3"/>
    </row>
    <row r="86878" spans="2:10" x14ac:dyDescent="0.25">
      <c r="B86878" s="2"/>
      <c r="H86878" s="3"/>
      <c r="J86878" s="3"/>
    </row>
    <row r="86879" spans="2:10" x14ac:dyDescent="0.25">
      <c r="B86879" s="2"/>
      <c r="H86879" s="3"/>
      <c r="J86879" s="3"/>
    </row>
    <row r="86880" spans="2:10" x14ac:dyDescent="0.25">
      <c r="B86880" s="2"/>
      <c r="H86880" s="3"/>
      <c r="J86880" s="3"/>
    </row>
    <row r="86881" spans="2:10" x14ac:dyDescent="0.25">
      <c r="B86881" s="2"/>
      <c r="H86881" s="3"/>
      <c r="J86881" s="3"/>
    </row>
    <row r="86882" spans="2:10" x14ac:dyDescent="0.25">
      <c r="B86882" s="2"/>
      <c r="H86882" s="3"/>
      <c r="J86882" s="3"/>
    </row>
    <row r="86883" spans="2:10" x14ac:dyDescent="0.25">
      <c r="B86883" s="2"/>
      <c r="H86883" s="3"/>
      <c r="J86883" s="3"/>
    </row>
    <row r="86884" spans="2:10" x14ac:dyDescent="0.25">
      <c r="H86884" s="3"/>
      <c r="J86884" s="3"/>
    </row>
    <row r="86885" spans="2:10" x14ac:dyDescent="0.25">
      <c r="B86885" s="2"/>
      <c r="H86885" s="3"/>
      <c r="J86885" s="3"/>
    </row>
    <row r="86886" spans="2:10" x14ac:dyDescent="0.25">
      <c r="B86886" s="2"/>
      <c r="H86886" s="3"/>
      <c r="J86886" s="3"/>
    </row>
    <row r="86887" spans="2:10" x14ac:dyDescent="0.25">
      <c r="B86887" s="2"/>
      <c r="H86887" s="3"/>
      <c r="J86887" s="3"/>
    </row>
    <row r="86888" spans="2:10" x14ac:dyDescent="0.25">
      <c r="B86888" s="2"/>
      <c r="H86888" s="3"/>
      <c r="J86888" s="3"/>
    </row>
    <row r="86889" spans="2:10" x14ac:dyDescent="0.25">
      <c r="B86889" s="2"/>
      <c r="H86889" s="3"/>
      <c r="J86889" s="3"/>
    </row>
    <row r="86890" spans="2:10" x14ac:dyDescent="0.25">
      <c r="B86890" s="2"/>
      <c r="H86890" s="3"/>
      <c r="J86890" s="3"/>
    </row>
    <row r="86891" spans="2:10" x14ac:dyDescent="0.25">
      <c r="B86891" s="2"/>
      <c r="H86891" s="3"/>
      <c r="J86891" s="3"/>
    </row>
    <row r="86892" spans="2:10" x14ac:dyDescent="0.25">
      <c r="B86892" s="2"/>
      <c r="H86892" s="3"/>
      <c r="J86892" s="3"/>
    </row>
    <row r="86893" spans="2:10" x14ac:dyDescent="0.25">
      <c r="B86893" s="2"/>
      <c r="H86893" s="3"/>
      <c r="J86893" s="3"/>
    </row>
    <row r="86894" spans="2:10" x14ac:dyDescent="0.25">
      <c r="H86894" s="3"/>
      <c r="J86894" s="3"/>
    </row>
    <row r="86895" spans="2:10" x14ac:dyDescent="0.25">
      <c r="B86895" s="2"/>
      <c r="H86895" s="3"/>
      <c r="J86895" s="3"/>
    </row>
    <row r="86896" spans="2:10" x14ac:dyDescent="0.25">
      <c r="B86896" s="2"/>
      <c r="H86896" s="3"/>
      <c r="J86896" s="3"/>
    </row>
    <row r="86897" spans="2:10" x14ac:dyDescent="0.25">
      <c r="B86897" s="2"/>
      <c r="H86897" s="3"/>
      <c r="J86897" s="3"/>
    </row>
    <row r="86898" spans="2:10" x14ac:dyDescent="0.25">
      <c r="B86898" s="2"/>
      <c r="H86898" s="3"/>
      <c r="J86898" s="3"/>
    </row>
    <row r="86899" spans="2:10" x14ac:dyDescent="0.25">
      <c r="B86899" s="2"/>
      <c r="H86899" s="3"/>
      <c r="J86899" s="3"/>
    </row>
    <row r="86900" spans="2:10" x14ac:dyDescent="0.25">
      <c r="B86900" s="2"/>
      <c r="H86900" s="3"/>
      <c r="J86900" s="3"/>
    </row>
    <row r="86901" spans="2:10" x14ac:dyDescent="0.25">
      <c r="B86901" s="2"/>
      <c r="H86901" s="3"/>
      <c r="J86901" s="3"/>
    </row>
    <row r="86902" spans="2:10" x14ac:dyDescent="0.25">
      <c r="B86902" s="2"/>
      <c r="H86902" s="3"/>
      <c r="J86902" s="3"/>
    </row>
    <row r="86903" spans="2:10" x14ac:dyDescent="0.25">
      <c r="B86903" s="2"/>
      <c r="H86903" s="3"/>
      <c r="J86903" s="3"/>
    </row>
    <row r="86904" spans="2:10" x14ac:dyDescent="0.25">
      <c r="H86904" s="3"/>
      <c r="J86904" s="3"/>
    </row>
    <row r="86905" spans="2:10" x14ac:dyDescent="0.25">
      <c r="B86905" s="2"/>
      <c r="H86905" s="3"/>
      <c r="J86905" s="3"/>
    </row>
    <row r="86906" spans="2:10" x14ac:dyDescent="0.25">
      <c r="B86906" s="2"/>
      <c r="H86906" s="3"/>
      <c r="J86906" s="3"/>
    </row>
    <row r="86907" spans="2:10" x14ac:dyDescent="0.25">
      <c r="B86907" s="2"/>
      <c r="H86907" s="3"/>
      <c r="J86907" s="3"/>
    </row>
    <row r="86908" spans="2:10" x14ac:dyDescent="0.25">
      <c r="B86908" s="2"/>
      <c r="H86908" s="3"/>
      <c r="J86908" s="3"/>
    </row>
    <row r="86909" spans="2:10" x14ac:dyDescent="0.25">
      <c r="B86909" s="2"/>
      <c r="H86909" s="3"/>
      <c r="J86909" s="3"/>
    </row>
    <row r="86910" spans="2:10" x14ac:dyDescent="0.25">
      <c r="B86910" s="2"/>
      <c r="H86910" s="3"/>
      <c r="J86910" s="3"/>
    </row>
    <row r="86911" spans="2:10" x14ac:dyDescent="0.25">
      <c r="B86911" s="2"/>
      <c r="H86911" s="3"/>
      <c r="J86911" s="3"/>
    </row>
    <row r="86912" spans="2:10" x14ac:dyDescent="0.25">
      <c r="B86912" s="2"/>
      <c r="H86912" s="3"/>
      <c r="J86912" s="3"/>
    </row>
    <row r="86913" spans="2:10" x14ac:dyDescent="0.25">
      <c r="B86913" s="2"/>
      <c r="H86913" s="3"/>
      <c r="J86913" s="3"/>
    </row>
    <row r="86914" spans="2:10" x14ac:dyDescent="0.25">
      <c r="H86914" s="3"/>
      <c r="J86914" s="3"/>
    </row>
    <row r="86915" spans="2:10" x14ac:dyDescent="0.25">
      <c r="B86915" s="2"/>
      <c r="H86915" s="3"/>
      <c r="J86915" s="3"/>
    </row>
    <row r="86916" spans="2:10" x14ac:dyDescent="0.25">
      <c r="B86916" s="2"/>
      <c r="H86916" s="3"/>
      <c r="J86916" s="3"/>
    </row>
    <row r="86917" spans="2:10" x14ac:dyDescent="0.25">
      <c r="B86917" s="2"/>
      <c r="H86917" s="3"/>
      <c r="J86917" s="3"/>
    </row>
    <row r="86918" spans="2:10" x14ac:dyDescent="0.25">
      <c r="B86918" s="2"/>
      <c r="H86918" s="3"/>
      <c r="J86918" s="3"/>
    </row>
    <row r="86919" spans="2:10" x14ac:dyDescent="0.25">
      <c r="B86919" s="2"/>
      <c r="H86919" s="3"/>
      <c r="J86919" s="3"/>
    </row>
    <row r="86920" spans="2:10" x14ac:dyDescent="0.25">
      <c r="B86920" s="2"/>
      <c r="H86920" s="3"/>
      <c r="J86920" s="3"/>
    </row>
    <row r="86921" spans="2:10" x14ac:dyDescent="0.25">
      <c r="B86921" s="2"/>
      <c r="H86921" s="3"/>
      <c r="J86921" s="3"/>
    </row>
    <row r="86922" spans="2:10" x14ac:dyDescent="0.25">
      <c r="B86922" s="2"/>
      <c r="H86922" s="3"/>
      <c r="J86922" s="3"/>
    </row>
    <row r="86923" spans="2:10" x14ac:dyDescent="0.25">
      <c r="B86923" s="2"/>
      <c r="H86923" s="3"/>
      <c r="J86923" s="3"/>
    </row>
    <row r="86924" spans="2:10" x14ac:dyDescent="0.25">
      <c r="H86924" s="3"/>
      <c r="J86924" s="3"/>
    </row>
    <row r="86925" spans="2:10" x14ac:dyDescent="0.25">
      <c r="B86925" s="2"/>
      <c r="H86925" s="3"/>
      <c r="J86925" s="3"/>
    </row>
    <row r="86926" spans="2:10" x14ac:dyDescent="0.25">
      <c r="B86926" s="2"/>
      <c r="H86926" s="3"/>
      <c r="J86926" s="3"/>
    </row>
    <row r="86927" spans="2:10" x14ac:dyDescent="0.25">
      <c r="B86927" s="2"/>
      <c r="H86927" s="3"/>
      <c r="J86927" s="3"/>
    </row>
    <row r="86928" spans="2:10" x14ac:dyDescent="0.25">
      <c r="B86928" s="2"/>
      <c r="H86928" s="3"/>
      <c r="J86928" s="3"/>
    </row>
    <row r="86929" spans="2:10" x14ac:dyDescent="0.25">
      <c r="B86929" s="2"/>
      <c r="H86929" s="3"/>
      <c r="J86929" s="3"/>
    </row>
    <row r="86930" spans="2:10" x14ac:dyDescent="0.25">
      <c r="B86930" s="2"/>
      <c r="H86930" s="3"/>
      <c r="J86930" s="3"/>
    </row>
    <row r="86931" spans="2:10" x14ac:dyDescent="0.25">
      <c r="B86931" s="2"/>
      <c r="H86931" s="3"/>
      <c r="J86931" s="3"/>
    </row>
    <row r="86932" spans="2:10" x14ac:dyDescent="0.25">
      <c r="B86932" s="2"/>
      <c r="H86932" s="3"/>
      <c r="J86932" s="3"/>
    </row>
    <row r="86933" spans="2:10" x14ac:dyDescent="0.25">
      <c r="B86933" s="2"/>
      <c r="H86933" s="3"/>
      <c r="J86933" s="3"/>
    </row>
    <row r="86934" spans="2:10" x14ac:dyDescent="0.25">
      <c r="H86934" s="3"/>
      <c r="J86934" s="3"/>
    </row>
    <row r="86935" spans="2:10" x14ac:dyDescent="0.25">
      <c r="B86935" s="2"/>
      <c r="H86935" s="3"/>
      <c r="J86935" s="3"/>
    </row>
    <row r="86936" spans="2:10" x14ac:dyDescent="0.25">
      <c r="B86936" s="2"/>
      <c r="H86936" s="3"/>
      <c r="J86936" s="3"/>
    </row>
    <row r="86937" spans="2:10" x14ac:dyDescent="0.25">
      <c r="B86937" s="2"/>
      <c r="H86937" s="3"/>
      <c r="J86937" s="3"/>
    </row>
    <row r="86938" spans="2:10" x14ac:dyDescent="0.25">
      <c r="B86938" s="2"/>
      <c r="H86938" s="3"/>
      <c r="J86938" s="3"/>
    </row>
    <row r="86939" spans="2:10" x14ac:dyDescent="0.25">
      <c r="B86939" s="2"/>
      <c r="H86939" s="3"/>
      <c r="J86939" s="3"/>
    </row>
    <row r="86940" spans="2:10" x14ac:dyDescent="0.25">
      <c r="B86940" s="2"/>
      <c r="H86940" s="3"/>
      <c r="J86940" s="3"/>
    </row>
    <row r="86941" spans="2:10" x14ac:dyDescent="0.25">
      <c r="B86941" s="2"/>
      <c r="H86941" s="3"/>
      <c r="J86941" s="3"/>
    </row>
    <row r="86942" spans="2:10" x14ac:dyDescent="0.25">
      <c r="B86942" s="2"/>
      <c r="H86942" s="3"/>
      <c r="J86942" s="3"/>
    </row>
    <row r="86943" spans="2:10" x14ac:dyDescent="0.25">
      <c r="B86943" s="2"/>
      <c r="H86943" s="3"/>
      <c r="J86943" s="3"/>
    </row>
    <row r="86944" spans="2:10" x14ac:dyDescent="0.25">
      <c r="H86944" s="3"/>
      <c r="J86944" s="3"/>
    </row>
    <row r="86945" spans="2:10" x14ac:dyDescent="0.25">
      <c r="B86945" s="2"/>
      <c r="H86945" s="3"/>
      <c r="J86945" s="3"/>
    </row>
    <row r="86946" spans="2:10" x14ac:dyDescent="0.25">
      <c r="B86946" s="2"/>
      <c r="H86946" s="3"/>
      <c r="J86946" s="3"/>
    </row>
    <row r="86947" spans="2:10" x14ac:dyDescent="0.25">
      <c r="B86947" s="2"/>
      <c r="H86947" s="3"/>
      <c r="J86947" s="3"/>
    </row>
    <row r="86948" spans="2:10" x14ac:dyDescent="0.25">
      <c r="B86948" s="2"/>
      <c r="H86948" s="3"/>
      <c r="J86948" s="3"/>
    </row>
    <row r="86949" spans="2:10" x14ac:dyDescent="0.25">
      <c r="B86949" s="2"/>
      <c r="H86949" s="3"/>
      <c r="J86949" s="3"/>
    </row>
    <row r="86950" spans="2:10" x14ac:dyDescent="0.25">
      <c r="B86950" s="2"/>
      <c r="H86950" s="3"/>
      <c r="J86950" s="3"/>
    </row>
    <row r="86951" spans="2:10" x14ac:dyDescent="0.25">
      <c r="B86951" s="2"/>
      <c r="H86951" s="3"/>
      <c r="J86951" s="3"/>
    </row>
    <row r="86952" spans="2:10" x14ac:dyDescent="0.25">
      <c r="B86952" s="2"/>
      <c r="H86952" s="3"/>
      <c r="J86952" s="3"/>
    </row>
    <row r="86953" spans="2:10" x14ac:dyDescent="0.25">
      <c r="B86953" s="2"/>
      <c r="H86953" s="3"/>
      <c r="J86953" s="3"/>
    </row>
    <row r="86954" spans="2:10" x14ac:dyDescent="0.25">
      <c r="H86954" s="3"/>
      <c r="J86954" s="3"/>
    </row>
    <row r="86955" spans="2:10" x14ac:dyDescent="0.25">
      <c r="B86955" s="2"/>
      <c r="H86955" s="3"/>
      <c r="J86955" s="3"/>
    </row>
    <row r="86956" spans="2:10" x14ac:dyDescent="0.25">
      <c r="B86956" s="2"/>
      <c r="H86956" s="3"/>
      <c r="J86956" s="3"/>
    </row>
    <row r="86957" spans="2:10" x14ac:dyDescent="0.25">
      <c r="B86957" s="2"/>
      <c r="H86957" s="3"/>
      <c r="J86957" s="3"/>
    </row>
    <row r="86958" spans="2:10" x14ac:dyDescent="0.25">
      <c r="B86958" s="2"/>
      <c r="H86958" s="3"/>
      <c r="J86958" s="3"/>
    </row>
    <row r="86959" spans="2:10" x14ac:dyDescent="0.25">
      <c r="B86959" s="2"/>
      <c r="H86959" s="3"/>
      <c r="J86959" s="3"/>
    </row>
    <row r="86960" spans="2:10" x14ac:dyDescent="0.25">
      <c r="B86960" s="2"/>
      <c r="H86960" s="3"/>
      <c r="J86960" s="3"/>
    </row>
    <row r="86961" spans="2:10" x14ac:dyDescent="0.25">
      <c r="B86961" s="2"/>
      <c r="H86961" s="3"/>
      <c r="J86961" s="3"/>
    </row>
    <row r="86962" spans="2:10" x14ac:dyDescent="0.25">
      <c r="B86962" s="2"/>
      <c r="H86962" s="3"/>
      <c r="J86962" s="3"/>
    </row>
    <row r="86963" spans="2:10" x14ac:dyDescent="0.25">
      <c r="B86963" s="2"/>
      <c r="H86963" s="3"/>
      <c r="J86963" s="3"/>
    </row>
    <row r="86964" spans="2:10" x14ac:dyDescent="0.25">
      <c r="H86964" s="3"/>
      <c r="J86964" s="3"/>
    </row>
    <row r="86965" spans="2:10" x14ac:dyDescent="0.25">
      <c r="B86965" s="2"/>
      <c r="H86965" s="3"/>
      <c r="J86965" s="3"/>
    </row>
    <row r="86966" spans="2:10" x14ac:dyDescent="0.25">
      <c r="B86966" s="2"/>
      <c r="H86966" s="3"/>
      <c r="J86966" s="3"/>
    </row>
    <row r="86967" spans="2:10" x14ac:dyDescent="0.25">
      <c r="B86967" s="2"/>
      <c r="H86967" s="3"/>
      <c r="J86967" s="3"/>
    </row>
    <row r="86968" spans="2:10" x14ac:dyDescent="0.25">
      <c r="B86968" s="2"/>
      <c r="H86968" s="3"/>
      <c r="J86968" s="3"/>
    </row>
    <row r="86969" spans="2:10" x14ac:dyDescent="0.25">
      <c r="B86969" s="2"/>
      <c r="H86969" s="3"/>
      <c r="J86969" s="3"/>
    </row>
    <row r="86970" spans="2:10" x14ac:dyDescent="0.25">
      <c r="B86970" s="2"/>
      <c r="H86970" s="3"/>
      <c r="J86970" s="3"/>
    </row>
    <row r="86971" spans="2:10" x14ac:dyDescent="0.25">
      <c r="B86971" s="2"/>
      <c r="H86971" s="3"/>
      <c r="J86971" s="3"/>
    </row>
    <row r="86972" spans="2:10" x14ac:dyDescent="0.25">
      <c r="B86972" s="2"/>
      <c r="H86972" s="3"/>
      <c r="J86972" s="3"/>
    </row>
    <row r="86973" spans="2:10" x14ac:dyDescent="0.25">
      <c r="B86973" s="2"/>
      <c r="H86973" s="3"/>
      <c r="J86973" s="3"/>
    </row>
    <row r="86974" spans="2:10" x14ac:dyDescent="0.25">
      <c r="H86974" s="3"/>
      <c r="J86974" s="3"/>
    </row>
    <row r="86975" spans="2:10" x14ac:dyDescent="0.25">
      <c r="B86975" s="2"/>
      <c r="H86975" s="3"/>
      <c r="J86975" s="3"/>
    </row>
    <row r="86976" spans="2:10" x14ac:dyDescent="0.25">
      <c r="B86976" s="2"/>
      <c r="H86976" s="3"/>
      <c r="J86976" s="3"/>
    </row>
    <row r="86977" spans="2:10" x14ac:dyDescent="0.25">
      <c r="B86977" s="2"/>
      <c r="H86977" s="3"/>
      <c r="J86977" s="3"/>
    </row>
    <row r="86978" spans="2:10" x14ac:dyDescent="0.25">
      <c r="B86978" s="2"/>
      <c r="H86978" s="3"/>
      <c r="J86978" s="3"/>
    </row>
    <row r="86979" spans="2:10" x14ac:dyDescent="0.25">
      <c r="B86979" s="2"/>
      <c r="H86979" s="3"/>
      <c r="J86979" s="3"/>
    </row>
    <row r="86980" spans="2:10" x14ac:dyDescent="0.25">
      <c r="B86980" s="2"/>
      <c r="H86980" s="3"/>
      <c r="J86980" s="3"/>
    </row>
    <row r="86981" spans="2:10" x14ac:dyDescent="0.25">
      <c r="B86981" s="2"/>
      <c r="H86981" s="3"/>
      <c r="J86981" s="3"/>
    </row>
    <row r="86982" spans="2:10" x14ac:dyDescent="0.25">
      <c r="B86982" s="2"/>
      <c r="H86982" s="3"/>
      <c r="J86982" s="3"/>
    </row>
    <row r="86983" spans="2:10" x14ac:dyDescent="0.25">
      <c r="B86983" s="2"/>
      <c r="H86983" s="3"/>
      <c r="J86983" s="3"/>
    </row>
    <row r="86984" spans="2:10" x14ac:dyDescent="0.25">
      <c r="H86984" s="3"/>
      <c r="J86984" s="3"/>
    </row>
    <row r="86985" spans="2:10" x14ac:dyDescent="0.25">
      <c r="B86985" s="2"/>
      <c r="H86985" s="3"/>
      <c r="J86985" s="3"/>
    </row>
    <row r="86986" spans="2:10" x14ac:dyDescent="0.25">
      <c r="B86986" s="2"/>
      <c r="H86986" s="3"/>
      <c r="J86986" s="3"/>
    </row>
    <row r="86987" spans="2:10" x14ac:dyDescent="0.25">
      <c r="B86987" s="2"/>
      <c r="H86987" s="3"/>
      <c r="J86987" s="3"/>
    </row>
    <row r="86988" spans="2:10" x14ac:dyDescent="0.25">
      <c r="B86988" s="2"/>
      <c r="H86988" s="3"/>
      <c r="J86988" s="3"/>
    </row>
    <row r="86989" spans="2:10" x14ac:dyDescent="0.25">
      <c r="B86989" s="2"/>
      <c r="H86989" s="3"/>
      <c r="J86989" s="3"/>
    </row>
    <row r="86990" spans="2:10" x14ac:dyDescent="0.25">
      <c r="B86990" s="2"/>
      <c r="H86990" s="3"/>
      <c r="J86990" s="3"/>
    </row>
    <row r="86991" spans="2:10" x14ac:dyDescent="0.25">
      <c r="B86991" s="2"/>
      <c r="H86991" s="3"/>
      <c r="J86991" s="3"/>
    </row>
    <row r="86992" spans="2:10" x14ac:dyDescent="0.25">
      <c r="B86992" s="2"/>
      <c r="H86992" s="3"/>
      <c r="J86992" s="3"/>
    </row>
    <row r="86993" spans="2:10" x14ac:dyDescent="0.25">
      <c r="B86993" s="2"/>
      <c r="H86993" s="3"/>
      <c r="J86993" s="3"/>
    </row>
    <row r="86994" spans="2:10" x14ac:dyDescent="0.25">
      <c r="H86994" s="3"/>
      <c r="J86994" s="3"/>
    </row>
    <row r="86995" spans="2:10" x14ac:dyDescent="0.25">
      <c r="B86995" s="2"/>
      <c r="H86995" s="3"/>
      <c r="J86995" s="3"/>
    </row>
    <row r="86996" spans="2:10" x14ac:dyDescent="0.25">
      <c r="B86996" s="2"/>
      <c r="H86996" s="3"/>
      <c r="J86996" s="3"/>
    </row>
    <row r="86997" spans="2:10" x14ac:dyDescent="0.25">
      <c r="B86997" s="2"/>
      <c r="H86997" s="3"/>
      <c r="J86997" s="3"/>
    </row>
    <row r="86998" spans="2:10" x14ac:dyDescent="0.25">
      <c r="B86998" s="2"/>
      <c r="H86998" s="3"/>
      <c r="J86998" s="3"/>
    </row>
    <row r="86999" spans="2:10" x14ac:dyDescent="0.25">
      <c r="B86999" s="2"/>
      <c r="H86999" s="3"/>
      <c r="J86999" s="3"/>
    </row>
    <row r="87000" spans="2:10" x14ac:dyDescent="0.25">
      <c r="B87000" s="2"/>
      <c r="H87000" s="3"/>
      <c r="J87000" s="3"/>
    </row>
    <row r="87001" spans="2:10" x14ac:dyDescent="0.25">
      <c r="B87001" s="2"/>
      <c r="H87001" s="3"/>
      <c r="J87001" s="3"/>
    </row>
    <row r="87002" spans="2:10" x14ac:dyDescent="0.25">
      <c r="B87002" s="2"/>
      <c r="H87002" s="3"/>
      <c r="J87002" s="3"/>
    </row>
    <row r="87003" spans="2:10" x14ac:dyDescent="0.25">
      <c r="B87003" s="2"/>
      <c r="H87003" s="3"/>
      <c r="J87003" s="3"/>
    </row>
    <row r="87004" spans="2:10" x14ac:dyDescent="0.25">
      <c r="H87004" s="3"/>
      <c r="J87004" s="3"/>
    </row>
    <row r="87005" spans="2:10" x14ac:dyDescent="0.25">
      <c r="B87005" s="2"/>
      <c r="H87005" s="3"/>
      <c r="J87005" s="3"/>
    </row>
    <row r="87006" spans="2:10" x14ac:dyDescent="0.25">
      <c r="B87006" s="2"/>
      <c r="H87006" s="3"/>
      <c r="J87006" s="3"/>
    </row>
    <row r="87007" spans="2:10" x14ac:dyDescent="0.25">
      <c r="B87007" s="2"/>
      <c r="H87007" s="3"/>
      <c r="J87007" s="3"/>
    </row>
    <row r="87008" spans="2:10" x14ac:dyDescent="0.25">
      <c r="B87008" s="2"/>
      <c r="H87008" s="3"/>
      <c r="J87008" s="3"/>
    </row>
    <row r="87009" spans="2:10" x14ac:dyDescent="0.25">
      <c r="B87009" s="2"/>
      <c r="H87009" s="3"/>
      <c r="J87009" s="3"/>
    </row>
    <row r="87010" spans="2:10" x14ac:dyDescent="0.25">
      <c r="B87010" s="2"/>
      <c r="H87010" s="3"/>
      <c r="J87010" s="3"/>
    </row>
    <row r="87011" spans="2:10" x14ac:dyDescent="0.25">
      <c r="B87011" s="2"/>
      <c r="H87011" s="3"/>
      <c r="J87011" s="3"/>
    </row>
    <row r="87012" spans="2:10" x14ac:dyDescent="0.25">
      <c r="B87012" s="2"/>
      <c r="H87012" s="3"/>
      <c r="J87012" s="3"/>
    </row>
    <row r="87013" spans="2:10" x14ac:dyDescent="0.25">
      <c r="B87013" s="2"/>
      <c r="H87013" s="3"/>
      <c r="J87013" s="3"/>
    </row>
    <row r="87014" spans="2:10" x14ac:dyDescent="0.25">
      <c r="H87014" s="3"/>
      <c r="J87014" s="3"/>
    </row>
    <row r="87015" spans="2:10" x14ac:dyDescent="0.25">
      <c r="B87015" s="2"/>
      <c r="H87015" s="3"/>
      <c r="J87015" s="3"/>
    </row>
    <row r="87016" spans="2:10" x14ac:dyDescent="0.25">
      <c r="B87016" s="2"/>
      <c r="H87016" s="3"/>
      <c r="J87016" s="3"/>
    </row>
    <row r="87017" spans="2:10" x14ac:dyDescent="0.25">
      <c r="B87017" s="2"/>
      <c r="H87017" s="3"/>
      <c r="J87017" s="3"/>
    </row>
    <row r="87018" spans="2:10" x14ac:dyDescent="0.25">
      <c r="B87018" s="2"/>
      <c r="H87018" s="3"/>
      <c r="J87018" s="3"/>
    </row>
    <row r="87019" spans="2:10" x14ac:dyDescent="0.25">
      <c r="B87019" s="2"/>
      <c r="H87019" s="3"/>
      <c r="J87019" s="3"/>
    </row>
    <row r="87020" spans="2:10" x14ac:dyDescent="0.25">
      <c r="B87020" s="2"/>
      <c r="H87020" s="3"/>
      <c r="J87020" s="3"/>
    </row>
    <row r="87021" spans="2:10" x14ac:dyDescent="0.25">
      <c r="B87021" s="2"/>
      <c r="H87021" s="3"/>
      <c r="J87021" s="3"/>
    </row>
    <row r="87022" spans="2:10" x14ac:dyDescent="0.25">
      <c r="B87022" s="2"/>
      <c r="H87022" s="3"/>
      <c r="J87022" s="3"/>
    </row>
    <row r="87023" spans="2:10" x14ac:dyDescent="0.25">
      <c r="B87023" s="2"/>
      <c r="H87023" s="3"/>
      <c r="J87023" s="3"/>
    </row>
    <row r="87024" spans="2:10" x14ac:dyDescent="0.25">
      <c r="H87024" s="3"/>
      <c r="J87024" s="3"/>
    </row>
    <row r="87025" spans="2:10" x14ac:dyDescent="0.25">
      <c r="B87025" s="2"/>
      <c r="H87025" s="3"/>
      <c r="J87025" s="3"/>
    </row>
    <row r="87026" spans="2:10" x14ac:dyDescent="0.25">
      <c r="B87026" s="2"/>
      <c r="H87026" s="3"/>
      <c r="J87026" s="3"/>
    </row>
    <row r="87027" spans="2:10" x14ac:dyDescent="0.25">
      <c r="B87027" s="2"/>
      <c r="H87027" s="3"/>
      <c r="J87027" s="3"/>
    </row>
    <row r="87028" spans="2:10" x14ac:dyDescent="0.25">
      <c r="B87028" s="2"/>
      <c r="H87028" s="3"/>
      <c r="J87028" s="3"/>
    </row>
    <row r="87029" spans="2:10" x14ac:dyDescent="0.25">
      <c r="B87029" s="2"/>
      <c r="H87029" s="3"/>
      <c r="J87029" s="3"/>
    </row>
    <row r="87030" spans="2:10" x14ac:dyDescent="0.25">
      <c r="B87030" s="2"/>
      <c r="H87030" s="3"/>
      <c r="J87030" s="3"/>
    </row>
    <row r="87031" spans="2:10" x14ac:dyDescent="0.25">
      <c r="B87031" s="2"/>
      <c r="H87031" s="3"/>
      <c r="J87031" s="3"/>
    </row>
    <row r="87032" spans="2:10" x14ac:dyDescent="0.25">
      <c r="B87032" s="2"/>
      <c r="H87032" s="3"/>
      <c r="J87032" s="3"/>
    </row>
    <row r="87033" spans="2:10" x14ac:dyDescent="0.25">
      <c r="B87033" s="2"/>
      <c r="H87033" s="3"/>
      <c r="J87033" s="3"/>
    </row>
    <row r="87034" spans="2:10" x14ac:dyDescent="0.25">
      <c r="H87034" s="3"/>
      <c r="J87034" s="3"/>
    </row>
    <row r="87035" spans="2:10" x14ac:dyDescent="0.25">
      <c r="B87035" s="2"/>
      <c r="H87035" s="3"/>
      <c r="J87035" s="3"/>
    </row>
    <row r="87036" spans="2:10" x14ac:dyDescent="0.25">
      <c r="B87036" s="2"/>
      <c r="H87036" s="3"/>
      <c r="J87036" s="3"/>
    </row>
    <row r="87037" spans="2:10" x14ac:dyDescent="0.25">
      <c r="B87037" s="2"/>
      <c r="H87037" s="3"/>
      <c r="J87037" s="3"/>
    </row>
    <row r="87038" spans="2:10" x14ac:dyDescent="0.25">
      <c r="B87038" s="2"/>
      <c r="H87038" s="3"/>
      <c r="J87038" s="3"/>
    </row>
    <row r="87039" spans="2:10" x14ac:dyDescent="0.25">
      <c r="B87039" s="2"/>
      <c r="H87039" s="3"/>
      <c r="J87039" s="3"/>
    </row>
    <row r="87040" spans="2:10" x14ac:dyDescent="0.25">
      <c r="B87040" s="2"/>
      <c r="H87040" s="3"/>
      <c r="J87040" s="3"/>
    </row>
    <row r="87041" spans="2:10" x14ac:dyDescent="0.25">
      <c r="B87041" s="2"/>
      <c r="H87041" s="3"/>
      <c r="J87041" s="3"/>
    </row>
    <row r="87042" spans="2:10" x14ac:dyDescent="0.25">
      <c r="B87042" s="2"/>
      <c r="H87042" s="3"/>
      <c r="J87042" s="3"/>
    </row>
    <row r="87043" spans="2:10" x14ac:dyDescent="0.25">
      <c r="B87043" s="2"/>
      <c r="H87043" s="3"/>
      <c r="J87043" s="3"/>
    </row>
    <row r="87044" spans="2:10" x14ac:dyDescent="0.25">
      <c r="H87044" s="3"/>
      <c r="J87044" s="3"/>
    </row>
    <row r="87045" spans="2:10" x14ac:dyDescent="0.25">
      <c r="B87045" s="2"/>
      <c r="H87045" s="3"/>
      <c r="J87045" s="3"/>
    </row>
    <row r="87046" spans="2:10" x14ac:dyDescent="0.25">
      <c r="B87046" s="2"/>
      <c r="H87046" s="3"/>
      <c r="J87046" s="3"/>
    </row>
    <row r="87047" spans="2:10" x14ac:dyDescent="0.25">
      <c r="B87047" s="2"/>
      <c r="H87047" s="3"/>
      <c r="J87047" s="3"/>
    </row>
    <row r="87048" spans="2:10" x14ac:dyDescent="0.25">
      <c r="B87048" s="2"/>
      <c r="H87048" s="3"/>
      <c r="J87048" s="3"/>
    </row>
    <row r="87049" spans="2:10" x14ac:dyDescent="0.25">
      <c r="B87049" s="2"/>
      <c r="H87049" s="3"/>
      <c r="J87049" s="3"/>
    </row>
    <row r="87050" spans="2:10" x14ac:dyDescent="0.25">
      <c r="B87050" s="2"/>
      <c r="H87050" s="3"/>
      <c r="J87050" s="3"/>
    </row>
    <row r="87051" spans="2:10" x14ac:dyDescent="0.25">
      <c r="B87051" s="2"/>
      <c r="H87051" s="3"/>
      <c r="J87051" s="3"/>
    </row>
    <row r="87052" spans="2:10" x14ac:dyDescent="0.25">
      <c r="B87052" s="2"/>
      <c r="H87052" s="3"/>
      <c r="J87052" s="3"/>
    </row>
    <row r="87053" spans="2:10" x14ac:dyDescent="0.25">
      <c r="B87053" s="2"/>
      <c r="H87053" s="3"/>
      <c r="J87053" s="3"/>
    </row>
    <row r="87054" spans="2:10" x14ac:dyDescent="0.25">
      <c r="H87054" s="3"/>
      <c r="J87054" s="3"/>
    </row>
    <row r="87055" spans="2:10" x14ac:dyDescent="0.25">
      <c r="B87055" s="2"/>
      <c r="H87055" s="3"/>
      <c r="J87055" s="3"/>
    </row>
    <row r="87056" spans="2:10" x14ac:dyDescent="0.25">
      <c r="B87056" s="2"/>
      <c r="H87056" s="3"/>
      <c r="J87056" s="3"/>
    </row>
    <row r="87057" spans="2:10" x14ac:dyDescent="0.25">
      <c r="B87057" s="2"/>
      <c r="H87057" s="3"/>
      <c r="J87057" s="3"/>
    </row>
    <row r="87058" spans="2:10" x14ac:dyDescent="0.25">
      <c r="B87058" s="2"/>
      <c r="H87058" s="3"/>
      <c r="J87058" s="3"/>
    </row>
    <row r="87059" spans="2:10" x14ac:dyDescent="0.25">
      <c r="B87059" s="2"/>
      <c r="H87059" s="3"/>
      <c r="J87059" s="3"/>
    </row>
    <row r="87060" spans="2:10" x14ac:dyDescent="0.25">
      <c r="B87060" s="2"/>
      <c r="H87060" s="3"/>
      <c r="J87060" s="3"/>
    </row>
    <row r="87061" spans="2:10" x14ac:dyDescent="0.25">
      <c r="B87061" s="2"/>
      <c r="H87061" s="3"/>
      <c r="J87061" s="3"/>
    </row>
    <row r="87062" spans="2:10" x14ac:dyDescent="0.25">
      <c r="B87062" s="2"/>
      <c r="H87062" s="3"/>
      <c r="J87062" s="3"/>
    </row>
    <row r="87063" spans="2:10" x14ac:dyDescent="0.25">
      <c r="B87063" s="2"/>
      <c r="H87063" s="3"/>
      <c r="J87063" s="3"/>
    </row>
    <row r="87064" spans="2:10" x14ac:dyDescent="0.25">
      <c r="H87064" s="3"/>
      <c r="J87064" s="3"/>
    </row>
    <row r="87065" spans="2:10" x14ac:dyDescent="0.25">
      <c r="B87065" s="2"/>
      <c r="H87065" s="3"/>
      <c r="J87065" s="3"/>
    </row>
    <row r="87066" spans="2:10" x14ac:dyDescent="0.25">
      <c r="B87066" s="2"/>
      <c r="H87066" s="3"/>
      <c r="J87066" s="3"/>
    </row>
    <row r="87067" spans="2:10" x14ac:dyDescent="0.25">
      <c r="B87067" s="2"/>
      <c r="H87067" s="3"/>
      <c r="J87067" s="3"/>
    </row>
    <row r="87068" spans="2:10" x14ac:dyDescent="0.25">
      <c r="B87068" s="2"/>
      <c r="H87068" s="3"/>
      <c r="J87068" s="3"/>
    </row>
    <row r="87069" spans="2:10" x14ac:dyDescent="0.25">
      <c r="B87069" s="2"/>
      <c r="H87069" s="3"/>
      <c r="J87069" s="3"/>
    </row>
    <row r="87070" spans="2:10" x14ac:dyDescent="0.25">
      <c r="B87070" s="2"/>
      <c r="H87070" s="3"/>
      <c r="J87070" s="3"/>
    </row>
    <row r="87071" spans="2:10" x14ac:dyDescent="0.25">
      <c r="B87071" s="2"/>
      <c r="H87071" s="3"/>
      <c r="J87071" s="3"/>
    </row>
    <row r="87072" spans="2:10" x14ac:dyDescent="0.25">
      <c r="B87072" s="2"/>
      <c r="H87072" s="3"/>
      <c r="J87072" s="3"/>
    </row>
    <row r="87073" spans="2:10" x14ac:dyDescent="0.25">
      <c r="B87073" s="2"/>
      <c r="H87073" s="3"/>
      <c r="J87073" s="3"/>
    </row>
    <row r="87074" spans="2:10" x14ac:dyDescent="0.25">
      <c r="H87074" s="3"/>
      <c r="J87074" s="3"/>
    </row>
    <row r="87075" spans="2:10" x14ac:dyDescent="0.25">
      <c r="B87075" s="2"/>
      <c r="H87075" s="3"/>
      <c r="J87075" s="3"/>
    </row>
    <row r="87076" spans="2:10" x14ac:dyDescent="0.25">
      <c r="B87076" s="2"/>
      <c r="H87076" s="3"/>
      <c r="J87076" s="3"/>
    </row>
    <row r="87077" spans="2:10" x14ac:dyDescent="0.25">
      <c r="B87077" s="2"/>
      <c r="H87077" s="3"/>
      <c r="J87077" s="3"/>
    </row>
    <row r="87078" spans="2:10" x14ac:dyDescent="0.25">
      <c r="B87078" s="2"/>
      <c r="H87078" s="3"/>
      <c r="J87078" s="3"/>
    </row>
    <row r="87079" spans="2:10" x14ac:dyDescent="0.25">
      <c r="B87079" s="2"/>
      <c r="H87079" s="3"/>
      <c r="J87079" s="3"/>
    </row>
    <row r="87080" spans="2:10" x14ac:dyDescent="0.25">
      <c r="B87080" s="2"/>
      <c r="H87080" s="3"/>
      <c r="J87080" s="3"/>
    </row>
    <row r="87081" spans="2:10" x14ac:dyDescent="0.25">
      <c r="B87081" s="2"/>
      <c r="H87081" s="3"/>
      <c r="J87081" s="3"/>
    </row>
    <row r="87082" spans="2:10" x14ac:dyDescent="0.25">
      <c r="B87082" s="2"/>
      <c r="H87082" s="3"/>
      <c r="J87082" s="3"/>
    </row>
    <row r="87083" spans="2:10" x14ac:dyDescent="0.25">
      <c r="B87083" s="2"/>
      <c r="H87083" s="3"/>
      <c r="J87083" s="3"/>
    </row>
    <row r="87084" spans="2:10" x14ac:dyDescent="0.25">
      <c r="H87084" s="3"/>
      <c r="J87084" s="3"/>
    </row>
    <row r="87085" spans="2:10" x14ac:dyDescent="0.25">
      <c r="B87085" s="2"/>
      <c r="H87085" s="3"/>
      <c r="J87085" s="3"/>
    </row>
    <row r="87086" spans="2:10" x14ac:dyDescent="0.25">
      <c r="B87086" s="2"/>
      <c r="H87086" s="3"/>
      <c r="J87086" s="3"/>
    </row>
    <row r="87087" spans="2:10" x14ac:dyDescent="0.25">
      <c r="B87087" s="2"/>
      <c r="H87087" s="3"/>
      <c r="J87087" s="3"/>
    </row>
    <row r="87088" spans="2:10" x14ac:dyDescent="0.25">
      <c r="B87088" s="2"/>
      <c r="H87088" s="3"/>
      <c r="J87088" s="3"/>
    </row>
    <row r="87089" spans="2:10" x14ac:dyDescent="0.25">
      <c r="B87089" s="2"/>
      <c r="H87089" s="3"/>
      <c r="J87089" s="3"/>
    </row>
    <row r="87090" spans="2:10" x14ac:dyDescent="0.25">
      <c r="B87090" s="2"/>
      <c r="H87090" s="3"/>
      <c r="J87090" s="3"/>
    </row>
    <row r="87091" spans="2:10" x14ac:dyDescent="0.25">
      <c r="B87091" s="2"/>
      <c r="H87091" s="3"/>
      <c r="J87091" s="3"/>
    </row>
    <row r="87092" spans="2:10" x14ac:dyDescent="0.25">
      <c r="B87092" s="2"/>
      <c r="H87092" s="3"/>
      <c r="J87092" s="3"/>
    </row>
    <row r="87093" spans="2:10" x14ac:dyDescent="0.25">
      <c r="B87093" s="2"/>
      <c r="H87093" s="3"/>
      <c r="J87093" s="3"/>
    </row>
    <row r="87094" spans="2:10" x14ac:dyDescent="0.25">
      <c r="H87094" s="3"/>
      <c r="J87094" s="3"/>
    </row>
    <row r="87095" spans="2:10" x14ac:dyDescent="0.25">
      <c r="B87095" s="2"/>
      <c r="H87095" s="3"/>
      <c r="J87095" s="3"/>
    </row>
    <row r="87096" spans="2:10" x14ac:dyDescent="0.25">
      <c r="B87096" s="2"/>
      <c r="H87096" s="3"/>
      <c r="J87096" s="3"/>
    </row>
    <row r="87097" spans="2:10" x14ac:dyDescent="0.25">
      <c r="B87097" s="2"/>
      <c r="H87097" s="3"/>
      <c r="J87097" s="3"/>
    </row>
    <row r="87098" spans="2:10" x14ac:dyDescent="0.25">
      <c r="B87098" s="2"/>
      <c r="H87098" s="3"/>
      <c r="J87098" s="3"/>
    </row>
    <row r="87099" spans="2:10" x14ac:dyDescent="0.25">
      <c r="B87099" s="2"/>
      <c r="H87099" s="3"/>
      <c r="J87099" s="3"/>
    </row>
    <row r="87100" spans="2:10" x14ac:dyDescent="0.25">
      <c r="B87100" s="2"/>
      <c r="H87100" s="3"/>
      <c r="J87100" s="3"/>
    </row>
    <row r="87101" spans="2:10" x14ac:dyDescent="0.25">
      <c r="B87101" s="2"/>
      <c r="H87101" s="3"/>
      <c r="J87101" s="3"/>
    </row>
    <row r="87102" spans="2:10" x14ac:dyDescent="0.25">
      <c r="B87102" s="2"/>
      <c r="H87102" s="3"/>
      <c r="J87102" s="3"/>
    </row>
    <row r="87103" spans="2:10" x14ac:dyDescent="0.25">
      <c r="B87103" s="2"/>
      <c r="H87103" s="3"/>
      <c r="J87103" s="3"/>
    </row>
    <row r="87104" spans="2:10" x14ac:dyDescent="0.25">
      <c r="H87104" s="3"/>
      <c r="J87104" s="3"/>
    </row>
    <row r="87105" spans="2:10" x14ac:dyDescent="0.25">
      <c r="B87105" s="2"/>
      <c r="H87105" s="3"/>
      <c r="J87105" s="3"/>
    </row>
    <row r="87106" spans="2:10" x14ac:dyDescent="0.25">
      <c r="B87106" s="2"/>
      <c r="H87106" s="3"/>
      <c r="J87106" s="3"/>
    </row>
    <row r="87107" spans="2:10" x14ac:dyDescent="0.25">
      <c r="B87107" s="2"/>
      <c r="H87107" s="3"/>
      <c r="J87107" s="3"/>
    </row>
    <row r="87108" spans="2:10" x14ac:dyDescent="0.25">
      <c r="B87108" s="2"/>
      <c r="H87108" s="3"/>
      <c r="J87108" s="3"/>
    </row>
    <row r="87109" spans="2:10" x14ac:dyDescent="0.25">
      <c r="B87109" s="2"/>
      <c r="H87109" s="3"/>
      <c r="J87109" s="3"/>
    </row>
    <row r="87110" spans="2:10" x14ac:dyDescent="0.25">
      <c r="B87110" s="2"/>
      <c r="H87110" s="3"/>
      <c r="J87110" s="3"/>
    </row>
    <row r="87111" spans="2:10" x14ac:dyDescent="0.25">
      <c r="B87111" s="2"/>
      <c r="H87111" s="3"/>
      <c r="J87111" s="3"/>
    </row>
    <row r="87112" spans="2:10" x14ac:dyDescent="0.25">
      <c r="B87112" s="2"/>
      <c r="H87112" s="3"/>
      <c r="J87112" s="3"/>
    </row>
    <row r="87113" spans="2:10" x14ac:dyDescent="0.25">
      <c r="B87113" s="2"/>
      <c r="H87113" s="3"/>
      <c r="J87113" s="3"/>
    </row>
    <row r="87114" spans="2:10" x14ac:dyDescent="0.25">
      <c r="H87114" s="3"/>
      <c r="J87114" s="3"/>
    </row>
    <row r="87115" spans="2:10" x14ac:dyDescent="0.25">
      <c r="B87115" s="2"/>
      <c r="H87115" s="3"/>
      <c r="J87115" s="3"/>
    </row>
    <row r="87116" spans="2:10" x14ac:dyDescent="0.25">
      <c r="B87116" s="2"/>
      <c r="H87116" s="3"/>
      <c r="J87116" s="3"/>
    </row>
    <row r="87117" spans="2:10" x14ac:dyDescent="0.25">
      <c r="B87117" s="2"/>
      <c r="H87117" s="3"/>
      <c r="J87117" s="3"/>
    </row>
    <row r="87118" spans="2:10" x14ac:dyDescent="0.25">
      <c r="B87118" s="2"/>
      <c r="H87118" s="3"/>
      <c r="J87118" s="3"/>
    </row>
    <row r="87119" spans="2:10" x14ac:dyDescent="0.25">
      <c r="B87119" s="2"/>
      <c r="H87119" s="3"/>
      <c r="J87119" s="3"/>
    </row>
    <row r="87120" spans="2:10" x14ac:dyDescent="0.25">
      <c r="B87120" s="2"/>
      <c r="H87120" s="3"/>
      <c r="J87120" s="3"/>
    </row>
    <row r="87121" spans="2:10" x14ac:dyDescent="0.25">
      <c r="B87121" s="2"/>
      <c r="H87121" s="3"/>
      <c r="J87121" s="3"/>
    </row>
    <row r="87122" spans="2:10" x14ac:dyDescent="0.25">
      <c r="B87122" s="2"/>
      <c r="H87122" s="3"/>
      <c r="J87122" s="3"/>
    </row>
    <row r="87123" spans="2:10" x14ac:dyDescent="0.25">
      <c r="B87123" s="2"/>
      <c r="H87123" s="3"/>
      <c r="J87123" s="3"/>
    </row>
    <row r="87124" spans="2:10" x14ac:dyDescent="0.25">
      <c r="H87124" s="3"/>
      <c r="J87124" s="3"/>
    </row>
    <row r="87125" spans="2:10" x14ac:dyDescent="0.25">
      <c r="B87125" s="2"/>
      <c r="H87125" s="3"/>
      <c r="J87125" s="3"/>
    </row>
    <row r="87126" spans="2:10" x14ac:dyDescent="0.25">
      <c r="B87126" s="2"/>
      <c r="H87126" s="3"/>
      <c r="J87126" s="3"/>
    </row>
    <row r="87127" spans="2:10" x14ac:dyDescent="0.25">
      <c r="B87127" s="2"/>
      <c r="H87127" s="3"/>
      <c r="J87127" s="3"/>
    </row>
    <row r="87128" spans="2:10" x14ac:dyDescent="0.25">
      <c r="B87128" s="2"/>
      <c r="H87128" s="3"/>
      <c r="J87128" s="3"/>
    </row>
    <row r="87129" spans="2:10" x14ac:dyDescent="0.25">
      <c r="B87129" s="2"/>
      <c r="H87129" s="3"/>
      <c r="J87129" s="3"/>
    </row>
    <row r="87130" spans="2:10" x14ac:dyDescent="0.25">
      <c r="B87130" s="2"/>
      <c r="H87130" s="3"/>
      <c r="J87130" s="3"/>
    </row>
    <row r="87131" spans="2:10" x14ac:dyDescent="0.25">
      <c r="B87131" s="2"/>
      <c r="H87131" s="3"/>
      <c r="J87131" s="3"/>
    </row>
    <row r="87132" spans="2:10" x14ac:dyDescent="0.25">
      <c r="B87132" s="2"/>
      <c r="H87132" s="3"/>
      <c r="J87132" s="3"/>
    </row>
    <row r="87133" spans="2:10" x14ac:dyDescent="0.25">
      <c r="B87133" s="2"/>
      <c r="H87133" s="3"/>
      <c r="J87133" s="3"/>
    </row>
    <row r="87134" spans="2:10" x14ac:dyDescent="0.25">
      <c r="H87134" s="3"/>
      <c r="J87134" s="3"/>
    </row>
    <row r="87135" spans="2:10" x14ac:dyDescent="0.25">
      <c r="B87135" s="2"/>
      <c r="H87135" s="3"/>
      <c r="J87135" s="3"/>
    </row>
    <row r="87136" spans="2:10" x14ac:dyDescent="0.25">
      <c r="B87136" s="2"/>
      <c r="H87136" s="3"/>
      <c r="J87136" s="3"/>
    </row>
    <row r="87137" spans="2:10" x14ac:dyDescent="0.25">
      <c r="B87137" s="2"/>
      <c r="H87137" s="3"/>
      <c r="J87137" s="3"/>
    </row>
    <row r="87138" spans="2:10" x14ac:dyDescent="0.25">
      <c r="B87138" s="2"/>
      <c r="H87138" s="3"/>
      <c r="J87138" s="3"/>
    </row>
    <row r="87139" spans="2:10" x14ac:dyDescent="0.25">
      <c r="B87139" s="2"/>
      <c r="H87139" s="3"/>
      <c r="J87139" s="3"/>
    </row>
    <row r="87140" spans="2:10" x14ac:dyDescent="0.25">
      <c r="B87140" s="2"/>
      <c r="H87140" s="3"/>
      <c r="J87140" s="3"/>
    </row>
    <row r="87141" spans="2:10" x14ac:dyDescent="0.25">
      <c r="B87141" s="2"/>
      <c r="H87141" s="3"/>
      <c r="J87141" s="3"/>
    </row>
    <row r="87142" spans="2:10" x14ac:dyDescent="0.25">
      <c r="B87142" s="2"/>
      <c r="H87142" s="3"/>
      <c r="J87142" s="3"/>
    </row>
    <row r="87143" spans="2:10" x14ac:dyDescent="0.25">
      <c r="B87143" s="2"/>
      <c r="H87143" s="3"/>
      <c r="J87143" s="3"/>
    </row>
    <row r="87144" spans="2:10" x14ac:dyDescent="0.25">
      <c r="H87144" s="3"/>
      <c r="J87144" s="3"/>
    </row>
    <row r="87145" spans="2:10" x14ac:dyDescent="0.25">
      <c r="B87145" s="2"/>
      <c r="H87145" s="3"/>
      <c r="J87145" s="3"/>
    </row>
    <row r="87146" spans="2:10" x14ac:dyDescent="0.25">
      <c r="B87146" s="2"/>
      <c r="H87146" s="3"/>
      <c r="J87146" s="3"/>
    </row>
    <row r="87147" spans="2:10" x14ac:dyDescent="0.25">
      <c r="B87147" s="2"/>
      <c r="H87147" s="3"/>
      <c r="J87147" s="3"/>
    </row>
    <row r="87148" spans="2:10" x14ac:dyDescent="0.25">
      <c r="B87148" s="2"/>
      <c r="H87148" s="3"/>
      <c r="J87148" s="3"/>
    </row>
    <row r="87149" spans="2:10" x14ac:dyDescent="0.25">
      <c r="B87149" s="2"/>
      <c r="H87149" s="3"/>
      <c r="J87149" s="3"/>
    </row>
    <row r="87150" spans="2:10" x14ac:dyDescent="0.25">
      <c r="B87150" s="2"/>
      <c r="H87150" s="3"/>
      <c r="J87150" s="3"/>
    </row>
    <row r="87151" spans="2:10" x14ac:dyDescent="0.25">
      <c r="B87151" s="2"/>
      <c r="H87151" s="3"/>
      <c r="J87151" s="3"/>
    </row>
    <row r="87152" spans="2:10" x14ac:dyDescent="0.25">
      <c r="B87152" s="2"/>
      <c r="H87152" s="3"/>
      <c r="J87152" s="3"/>
    </row>
    <row r="87153" spans="2:10" x14ac:dyDescent="0.25">
      <c r="B87153" s="2"/>
      <c r="H87153" s="3"/>
      <c r="J87153" s="3"/>
    </row>
    <row r="87154" spans="2:10" x14ac:dyDescent="0.25">
      <c r="H87154" s="3"/>
      <c r="J87154" s="3"/>
    </row>
    <row r="87155" spans="2:10" x14ac:dyDescent="0.25">
      <c r="B87155" s="2"/>
      <c r="H87155" s="3"/>
      <c r="J87155" s="3"/>
    </row>
    <row r="87156" spans="2:10" x14ac:dyDescent="0.25">
      <c r="B87156" s="2"/>
      <c r="H87156" s="3"/>
      <c r="J87156" s="3"/>
    </row>
    <row r="87157" spans="2:10" x14ac:dyDescent="0.25">
      <c r="B87157" s="2"/>
      <c r="H87157" s="3"/>
      <c r="J87157" s="3"/>
    </row>
    <row r="87158" spans="2:10" x14ac:dyDescent="0.25">
      <c r="B87158" s="2"/>
      <c r="H87158" s="3"/>
      <c r="J87158" s="3"/>
    </row>
    <row r="87159" spans="2:10" x14ac:dyDescent="0.25">
      <c r="B87159" s="2"/>
      <c r="H87159" s="3"/>
      <c r="J87159" s="3"/>
    </row>
    <row r="87160" spans="2:10" x14ac:dyDescent="0.25">
      <c r="B87160" s="2"/>
      <c r="H87160" s="3"/>
      <c r="J87160" s="3"/>
    </row>
    <row r="87161" spans="2:10" x14ac:dyDescent="0.25">
      <c r="B87161" s="2"/>
      <c r="H87161" s="3"/>
      <c r="J87161" s="3"/>
    </row>
    <row r="87162" spans="2:10" x14ac:dyDescent="0.25">
      <c r="B87162" s="2"/>
      <c r="H87162" s="3"/>
      <c r="J87162" s="3"/>
    </row>
    <row r="87163" spans="2:10" x14ac:dyDescent="0.25">
      <c r="B87163" s="2"/>
      <c r="H87163" s="3"/>
      <c r="J87163" s="3"/>
    </row>
    <row r="87164" spans="2:10" x14ac:dyDescent="0.25">
      <c r="H87164" s="3"/>
      <c r="J87164" s="3"/>
    </row>
    <row r="87165" spans="2:10" x14ac:dyDescent="0.25">
      <c r="B87165" s="2"/>
      <c r="H87165" s="3"/>
      <c r="J87165" s="3"/>
    </row>
    <row r="87166" spans="2:10" x14ac:dyDescent="0.25">
      <c r="B87166" s="2"/>
      <c r="H87166" s="3"/>
      <c r="J87166" s="3"/>
    </row>
    <row r="87167" spans="2:10" x14ac:dyDescent="0.25">
      <c r="B87167" s="2"/>
      <c r="H87167" s="3"/>
      <c r="J87167" s="3"/>
    </row>
    <row r="87168" spans="2:10" x14ac:dyDescent="0.25">
      <c r="B87168" s="2"/>
      <c r="H87168" s="3"/>
      <c r="J87168" s="3"/>
    </row>
    <row r="87169" spans="2:10" x14ac:dyDescent="0.25">
      <c r="B87169" s="2"/>
      <c r="H87169" s="3"/>
      <c r="J87169" s="3"/>
    </row>
    <row r="87170" spans="2:10" x14ac:dyDescent="0.25">
      <c r="B87170" s="2"/>
      <c r="H87170" s="3"/>
      <c r="J87170" s="3"/>
    </row>
    <row r="87171" spans="2:10" x14ac:dyDescent="0.25">
      <c r="B87171" s="2"/>
      <c r="H87171" s="3"/>
      <c r="J87171" s="3"/>
    </row>
    <row r="87172" spans="2:10" x14ac:dyDescent="0.25">
      <c r="B87172" s="2"/>
      <c r="H87172" s="3"/>
      <c r="J87172" s="3"/>
    </row>
    <row r="87173" spans="2:10" x14ac:dyDescent="0.25">
      <c r="B87173" s="2"/>
      <c r="H87173" s="3"/>
      <c r="J87173" s="3"/>
    </row>
    <row r="87174" spans="2:10" x14ac:dyDescent="0.25">
      <c r="H87174" s="3"/>
      <c r="J87174" s="3"/>
    </row>
    <row r="87175" spans="2:10" x14ac:dyDescent="0.25">
      <c r="B87175" s="2"/>
      <c r="H87175" s="3"/>
      <c r="J87175" s="3"/>
    </row>
    <row r="87176" spans="2:10" x14ac:dyDescent="0.25">
      <c r="B87176" s="2"/>
      <c r="H87176" s="3"/>
      <c r="J87176" s="3"/>
    </row>
    <row r="87177" spans="2:10" x14ac:dyDescent="0.25">
      <c r="B87177" s="2"/>
      <c r="H87177" s="3"/>
      <c r="J87177" s="3"/>
    </row>
    <row r="87178" spans="2:10" x14ac:dyDescent="0.25">
      <c r="B87178" s="2"/>
      <c r="H87178" s="3"/>
      <c r="J87178" s="3"/>
    </row>
    <row r="87179" spans="2:10" x14ac:dyDescent="0.25">
      <c r="B87179" s="2"/>
      <c r="H87179" s="3"/>
      <c r="J87179" s="3"/>
    </row>
    <row r="87180" spans="2:10" x14ac:dyDescent="0.25">
      <c r="B87180" s="2"/>
      <c r="H87180" s="3"/>
      <c r="J87180" s="3"/>
    </row>
    <row r="87181" spans="2:10" x14ac:dyDescent="0.25">
      <c r="B87181" s="2"/>
      <c r="H87181" s="3"/>
      <c r="J87181" s="3"/>
    </row>
    <row r="87182" spans="2:10" x14ac:dyDescent="0.25">
      <c r="B87182" s="2"/>
      <c r="H87182" s="3"/>
      <c r="J87182" s="3"/>
    </row>
    <row r="87183" spans="2:10" x14ac:dyDescent="0.25">
      <c r="B87183" s="2"/>
      <c r="H87183" s="3"/>
      <c r="J87183" s="3"/>
    </row>
    <row r="87184" spans="2:10" x14ac:dyDescent="0.25">
      <c r="H87184" s="3"/>
      <c r="J87184" s="3"/>
    </row>
    <row r="87185" spans="2:10" x14ac:dyDescent="0.25">
      <c r="B87185" s="2"/>
      <c r="H87185" s="3"/>
      <c r="J87185" s="3"/>
    </row>
    <row r="87186" spans="2:10" x14ac:dyDescent="0.25">
      <c r="B87186" s="2"/>
      <c r="H87186" s="3"/>
      <c r="J87186" s="3"/>
    </row>
    <row r="87187" spans="2:10" x14ac:dyDescent="0.25">
      <c r="B87187" s="2"/>
      <c r="H87187" s="3"/>
      <c r="J87187" s="3"/>
    </row>
    <row r="87188" spans="2:10" x14ac:dyDescent="0.25">
      <c r="B87188" s="2"/>
      <c r="H87188" s="3"/>
      <c r="J87188" s="3"/>
    </row>
    <row r="87189" spans="2:10" x14ac:dyDescent="0.25">
      <c r="B87189" s="2"/>
      <c r="H87189" s="3"/>
      <c r="J87189" s="3"/>
    </row>
    <row r="87190" spans="2:10" x14ac:dyDescent="0.25">
      <c r="B87190" s="2"/>
      <c r="H87190" s="3"/>
      <c r="J87190" s="3"/>
    </row>
    <row r="87191" spans="2:10" x14ac:dyDescent="0.25">
      <c r="B87191" s="2"/>
      <c r="H87191" s="3"/>
      <c r="J87191" s="3"/>
    </row>
    <row r="87192" spans="2:10" x14ac:dyDescent="0.25">
      <c r="B87192" s="2"/>
      <c r="H87192" s="3"/>
      <c r="J87192" s="3"/>
    </row>
    <row r="87193" spans="2:10" x14ac:dyDescent="0.25">
      <c r="B87193" s="2"/>
      <c r="H87193" s="3"/>
      <c r="J87193" s="3"/>
    </row>
    <row r="87194" spans="2:10" x14ac:dyDescent="0.25">
      <c r="H87194" s="3"/>
      <c r="J87194" s="3"/>
    </row>
    <row r="87195" spans="2:10" x14ac:dyDescent="0.25">
      <c r="B87195" s="2"/>
      <c r="H87195" s="3"/>
      <c r="J87195" s="3"/>
    </row>
    <row r="87196" spans="2:10" x14ac:dyDescent="0.25">
      <c r="B87196" s="2"/>
      <c r="H87196" s="3"/>
      <c r="J87196" s="3"/>
    </row>
    <row r="87197" spans="2:10" x14ac:dyDescent="0.25">
      <c r="B87197" s="2"/>
      <c r="H87197" s="3"/>
      <c r="J87197" s="3"/>
    </row>
    <row r="87198" spans="2:10" x14ac:dyDescent="0.25">
      <c r="B87198" s="2"/>
      <c r="H87198" s="3"/>
      <c r="J87198" s="3"/>
    </row>
    <row r="87199" spans="2:10" x14ac:dyDescent="0.25">
      <c r="B87199" s="2"/>
      <c r="H87199" s="3"/>
      <c r="J87199" s="3"/>
    </row>
    <row r="87200" spans="2:10" x14ac:dyDescent="0.25">
      <c r="B87200" s="2"/>
      <c r="H87200" s="3"/>
      <c r="J87200" s="3"/>
    </row>
    <row r="87201" spans="2:10" x14ac:dyDescent="0.25">
      <c r="B87201" s="2"/>
      <c r="H87201" s="3"/>
      <c r="J87201" s="3"/>
    </row>
    <row r="87202" spans="2:10" x14ac:dyDescent="0.25">
      <c r="B87202" s="2"/>
      <c r="H87202" s="3"/>
      <c r="J87202" s="3"/>
    </row>
    <row r="87203" spans="2:10" x14ac:dyDescent="0.25">
      <c r="B87203" s="2"/>
      <c r="H87203" s="3"/>
      <c r="J87203" s="3"/>
    </row>
    <row r="87204" spans="2:10" x14ac:dyDescent="0.25">
      <c r="H87204" s="3"/>
      <c r="J87204" s="3"/>
    </row>
    <row r="87205" spans="2:10" x14ac:dyDescent="0.25">
      <c r="B87205" s="2"/>
      <c r="H87205" s="3"/>
      <c r="J87205" s="3"/>
    </row>
    <row r="87206" spans="2:10" x14ac:dyDescent="0.25">
      <c r="B87206" s="2"/>
      <c r="H87206" s="3"/>
      <c r="J87206" s="3"/>
    </row>
    <row r="87207" spans="2:10" x14ac:dyDescent="0.25">
      <c r="B87207" s="2"/>
      <c r="H87207" s="3"/>
      <c r="J87207" s="3"/>
    </row>
    <row r="87208" spans="2:10" x14ac:dyDescent="0.25">
      <c r="B87208" s="2"/>
      <c r="H87208" s="3"/>
      <c r="J87208" s="3"/>
    </row>
    <row r="87209" spans="2:10" x14ac:dyDescent="0.25">
      <c r="B87209" s="2"/>
      <c r="H87209" s="3"/>
      <c r="J87209" s="3"/>
    </row>
    <row r="87210" spans="2:10" x14ac:dyDescent="0.25">
      <c r="B87210" s="2"/>
      <c r="H87210" s="3"/>
      <c r="J87210" s="3"/>
    </row>
    <row r="87211" spans="2:10" x14ac:dyDescent="0.25">
      <c r="B87211" s="2"/>
      <c r="H87211" s="3"/>
      <c r="J87211" s="3"/>
    </row>
    <row r="87212" spans="2:10" x14ac:dyDescent="0.25">
      <c r="B87212" s="2"/>
      <c r="H87212" s="3"/>
      <c r="J87212" s="3"/>
    </row>
    <row r="87213" spans="2:10" x14ac:dyDescent="0.25">
      <c r="B87213" s="2"/>
      <c r="H87213" s="3"/>
      <c r="J87213" s="3"/>
    </row>
    <row r="87214" spans="2:10" x14ac:dyDescent="0.25">
      <c r="H87214" s="3"/>
      <c r="J87214" s="3"/>
    </row>
    <row r="87215" spans="2:10" x14ac:dyDescent="0.25">
      <c r="B87215" s="2"/>
      <c r="H87215" s="3"/>
      <c r="J87215" s="3"/>
    </row>
    <row r="87216" spans="2:10" x14ac:dyDescent="0.25">
      <c r="B87216" s="2"/>
      <c r="H87216" s="3"/>
      <c r="J87216" s="3"/>
    </row>
    <row r="87217" spans="2:10" x14ac:dyDescent="0.25">
      <c r="B87217" s="2"/>
      <c r="H87217" s="3"/>
      <c r="J87217" s="3"/>
    </row>
    <row r="87218" spans="2:10" x14ac:dyDescent="0.25">
      <c r="B87218" s="2"/>
      <c r="H87218" s="3"/>
      <c r="J87218" s="3"/>
    </row>
    <row r="87219" spans="2:10" x14ac:dyDescent="0.25">
      <c r="B87219" s="2"/>
      <c r="H87219" s="3"/>
      <c r="J87219" s="3"/>
    </row>
    <row r="87220" spans="2:10" x14ac:dyDescent="0.25">
      <c r="B87220" s="2"/>
      <c r="H87220" s="3"/>
      <c r="J87220" s="3"/>
    </row>
    <row r="87221" spans="2:10" x14ac:dyDescent="0.25">
      <c r="B87221" s="2"/>
      <c r="H87221" s="3"/>
      <c r="J87221" s="3"/>
    </row>
    <row r="87222" spans="2:10" x14ac:dyDescent="0.25">
      <c r="B87222" s="2"/>
      <c r="H87222" s="3"/>
      <c r="J87222" s="3"/>
    </row>
    <row r="87223" spans="2:10" x14ac:dyDescent="0.25">
      <c r="B87223" s="2"/>
      <c r="H87223" s="3"/>
      <c r="J87223" s="3"/>
    </row>
    <row r="87224" spans="2:10" x14ac:dyDescent="0.25">
      <c r="H87224" s="3"/>
      <c r="J87224" s="3"/>
    </row>
    <row r="87225" spans="2:10" x14ac:dyDescent="0.25">
      <c r="B87225" s="2"/>
      <c r="H87225" s="3"/>
      <c r="J87225" s="3"/>
    </row>
    <row r="87226" spans="2:10" x14ac:dyDescent="0.25">
      <c r="B87226" s="2"/>
      <c r="H87226" s="3"/>
      <c r="J87226" s="3"/>
    </row>
    <row r="87227" spans="2:10" x14ac:dyDescent="0.25">
      <c r="B87227" s="2"/>
      <c r="H87227" s="3"/>
      <c r="J87227" s="3"/>
    </row>
    <row r="87228" spans="2:10" x14ac:dyDescent="0.25">
      <c r="B87228" s="2"/>
      <c r="H87228" s="3"/>
      <c r="J87228" s="3"/>
    </row>
    <row r="87229" spans="2:10" x14ac:dyDescent="0.25">
      <c r="B87229" s="2"/>
      <c r="H87229" s="3"/>
      <c r="J87229" s="3"/>
    </row>
    <row r="87230" spans="2:10" x14ac:dyDescent="0.25">
      <c r="B87230" s="2"/>
      <c r="H87230" s="3"/>
      <c r="J87230" s="3"/>
    </row>
    <row r="87231" spans="2:10" x14ac:dyDescent="0.25">
      <c r="B87231" s="2"/>
      <c r="H87231" s="3"/>
      <c r="J87231" s="3"/>
    </row>
    <row r="87232" spans="2:10" x14ac:dyDescent="0.25">
      <c r="B87232" s="2"/>
      <c r="H87232" s="3"/>
      <c r="J87232" s="3"/>
    </row>
    <row r="87233" spans="2:10" x14ac:dyDescent="0.25">
      <c r="B87233" s="2"/>
      <c r="H87233" s="3"/>
      <c r="J87233" s="3"/>
    </row>
    <row r="87234" spans="2:10" x14ac:dyDescent="0.25">
      <c r="H87234" s="3"/>
      <c r="J87234" s="3"/>
    </row>
    <row r="87235" spans="2:10" x14ac:dyDescent="0.25">
      <c r="B87235" s="2"/>
      <c r="H87235" s="3"/>
      <c r="J87235" s="3"/>
    </row>
    <row r="87236" spans="2:10" x14ac:dyDescent="0.25">
      <c r="B87236" s="2"/>
      <c r="H87236" s="3"/>
      <c r="J87236" s="3"/>
    </row>
    <row r="87237" spans="2:10" x14ac:dyDescent="0.25">
      <c r="B87237" s="2"/>
      <c r="H87237" s="3"/>
      <c r="J87237" s="3"/>
    </row>
    <row r="87238" spans="2:10" x14ac:dyDescent="0.25">
      <c r="B87238" s="2"/>
      <c r="H87238" s="3"/>
      <c r="J87238" s="3"/>
    </row>
    <row r="87239" spans="2:10" x14ac:dyDescent="0.25">
      <c r="B87239" s="2"/>
      <c r="H87239" s="3"/>
      <c r="J87239" s="3"/>
    </row>
    <row r="87240" spans="2:10" x14ac:dyDescent="0.25">
      <c r="B87240" s="2"/>
      <c r="H87240" s="3"/>
      <c r="J87240" s="3"/>
    </row>
    <row r="87241" spans="2:10" x14ac:dyDescent="0.25">
      <c r="B87241" s="2"/>
      <c r="H87241" s="3"/>
      <c r="J87241" s="3"/>
    </row>
    <row r="87242" spans="2:10" x14ac:dyDescent="0.25">
      <c r="B87242" s="2"/>
      <c r="H87242" s="3"/>
      <c r="J87242" s="3"/>
    </row>
    <row r="87243" spans="2:10" x14ac:dyDescent="0.25">
      <c r="B87243" s="2"/>
      <c r="H87243" s="3"/>
      <c r="J87243" s="3"/>
    </row>
    <row r="87244" spans="2:10" x14ac:dyDescent="0.25">
      <c r="H87244" s="3"/>
      <c r="J87244" s="3"/>
    </row>
    <row r="87245" spans="2:10" x14ac:dyDescent="0.25">
      <c r="B87245" s="2"/>
      <c r="H87245" s="3"/>
      <c r="J87245" s="3"/>
    </row>
    <row r="87246" spans="2:10" x14ac:dyDescent="0.25">
      <c r="B87246" s="2"/>
      <c r="H87246" s="3"/>
      <c r="J87246" s="3"/>
    </row>
    <row r="87247" spans="2:10" x14ac:dyDescent="0.25">
      <c r="B87247" s="2"/>
      <c r="H87247" s="3"/>
      <c r="J87247" s="3"/>
    </row>
    <row r="87248" spans="2:10" x14ac:dyDescent="0.25">
      <c r="B87248" s="2"/>
      <c r="H87248" s="3"/>
      <c r="J87248" s="3"/>
    </row>
    <row r="87249" spans="2:10" x14ac:dyDescent="0.25">
      <c r="B87249" s="2"/>
      <c r="H87249" s="3"/>
      <c r="J87249" s="3"/>
    </row>
    <row r="87250" spans="2:10" x14ac:dyDescent="0.25">
      <c r="B87250" s="2"/>
      <c r="H87250" s="3"/>
      <c r="J87250" s="3"/>
    </row>
    <row r="87251" spans="2:10" x14ac:dyDescent="0.25">
      <c r="B87251" s="2"/>
      <c r="H87251" s="3"/>
      <c r="J87251" s="3"/>
    </row>
    <row r="87252" spans="2:10" x14ac:dyDescent="0.25">
      <c r="B87252" s="2"/>
      <c r="H87252" s="3"/>
      <c r="J87252" s="3"/>
    </row>
    <row r="87253" spans="2:10" x14ac:dyDescent="0.25">
      <c r="B87253" s="2"/>
      <c r="H87253" s="3"/>
      <c r="J87253" s="3"/>
    </row>
    <row r="87254" spans="2:10" x14ac:dyDescent="0.25">
      <c r="H87254" s="3"/>
      <c r="J87254" s="3"/>
    </row>
    <row r="87255" spans="2:10" x14ac:dyDescent="0.25">
      <c r="B87255" s="2"/>
      <c r="H87255" s="3"/>
      <c r="J87255" s="3"/>
    </row>
    <row r="87256" spans="2:10" x14ac:dyDescent="0.25">
      <c r="B87256" s="2"/>
      <c r="H87256" s="3"/>
      <c r="J87256" s="3"/>
    </row>
    <row r="87257" spans="2:10" x14ac:dyDescent="0.25">
      <c r="B87257" s="2"/>
      <c r="H87257" s="3"/>
      <c r="J87257" s="3"/>
    </row>
    <row r="87258" spans="2:10" x14ac:dyDescent="0.25">
      <c r="B87258" s="2"/>
      <c r="H87258" s="3"/>
      <c r="J87258" s="3"/>
    </row>
    <row r="87259" spans="2:10" x14ac:dyDescent="0.25">
      <c r="B87259" s="2"/>
      <c r="H87259" s="3"/>
      <c r="J87259" s="3"/>
    </row>
    <row r="87260" spans="2:10" x14ac:dyDescent="0.25">
      <c r="B87260" s="2"/>
      <c r="H87260" s="3"/>
      <c r="J87260" s="3"/>
    </row>
    <row r="87261" spans="2:10" x14ac:dyDescent="0.25">
      <c r="B87261" s="2"/>
      <c r="H87261" s="3"/>
      <c r="J87261" s="3"/>
    </row>
    <row r="87262" spans="2:10" x14ac:dyDescent="0.25">
      <c r="B87262" s="2"/>
      <c r="H87262" s="3"/>
      <c r="J87262" s="3"/>
    </row>
    <row r="87263" spans="2:10" x14ac:dyDescent="0.25">
      <c r="B87263" s="2"/>
      <c r="H87263" s="3"/>
      <c r="J87263" s="3"/>
    </row>
    <row r="87264" spans="2:10" x14ac:dyDescent="0.25">
      <c r="H87264" s="3"/>
      <c r="J87264" s="3"/>
    </row>
    <row r="87265" spans="2:10" x14ac:dyDescent="0.25">
      <c r="B87265" s="2"/>
      <c r="H87265" s="3"/>
      <c r="J87265" s="3"/>
    </row>
    <row r="87266" spans="2:10" x14ac:dyDescent="0.25">
      <c r="B87266" s="2"/>
      <c r="H87266" s="3"/>
      <c r="J87266" s="3"/>
    </row>
    <row r="87267" spans="2:10" x14ac:dyDescent="0.25">
      <c r="B87267" s="2"/>
      <c r="H87267" s="3"/>
      <c r="J87267" s="3"/>
    </row>
    <row r="87268" spans="2:10" x14ac:dyDescent="0.25">
      <c r="B87268" s="2"/>
      <c r="H87268" s="3"/>
      <c r="J87268" s="3"/>
    </row>
    <row r="87269" spans="2:10" x14ac:dyDescent="0.25">
      <c r="B87269" s="2"/>
      <c r="H87269" s="3"/>
      <c r="J87269" s="3"/>
    </row>
    <row r="87270" spans="2:10" x14ac:dyDescent="0.25">
      <c r="B87270" s="2"/>
      <c r="H87270" s="3"/>
      <c r="J87270" s="3"/>
    </row>
    <row r="87271" spans="2:10" x14ac:dyDescent="0.25">
      <c r="B87271" s="2"/>
      <c r="H87271" s="3"/>
      <c r="J87271" s="3"/>
    </row>
    <row r="87272" spans="2:10" x14ac:dyDescent="0.25">
      <c r="B87272" s="2"/>
      <c r="H87272" s="3"/>
      <c r="J87272" s="3"/>
    </row>
    <row r="87273" spans="2:10" x14ac:dyDescent="0.25">
      <c r="B87273" s="2"/>
      <c r="H87273" s="3"/>
      <c r="J87273" s="3"/>
    </row>
    <row r="87274" spans="2:10" x14ac:dyDescent="0.25">
      <c r="H87274" s="3"/>
      <c r="J87274" s="3"/>
    </row>
    <row r="87275" spans="2:10" x14ac:dyDescent="0.25">
      <c r="B87275" s="2"/>
      <c r="H87275" s="3"/>
      <c r="J87275" s="3"/>
    </row>
    <row r="87276" spans="2:10" x14ac:dyDescent="0.25">
      <c r="B87276" s="2"/>
      <c r="H87276" s="3"/>
      <c r="J87276" s="3"/>
    </row>
    <row r="87277" spans="2:10" x14ac:dyDescent="0.25">
      <c r="B87277" s="2"/>
      <c r="H87277" s="3"/>
      <c r="J87277" s="3"/>
    </row>
    <row r="87278" spans="2:10" x14ac:dyDescent="0.25">
      <c r="B87278" s="2"/>
      <c r="H87278" s="3"/>
      <c r="J87278" s="3"/>
    </row>
    <row r="87279" spans="2:10" x14ac:dyDescent="0.25">
      <c r="B87279" s="2"/>
      <c r="H87279" s="3"/>
      <c r="J87279" s="3"/>
    </row>
    <row r="87280" spans="2:10" x14ac:dyDescent="0.25">
      <c r="B87280" s="2"/>
      <c r="H87280" s="3"/>
      <c r="J87280" s="3"/>
    </row>
    <row r="87281" spans="2:10" x14ac:dyDescent="0.25">
      <c r="B87281" s="2"/>
      <c r="H87281" s="3"/>
      <c r="J87281" s="3"/>
    </row>
    <row r="87282" spans="2:10" x14ac:dyDescent="0.25">
      <c r="B87282" s="2"/>
      <c r="H87282" s="3"/>
      <c r="J87282" s="3"/>
    </row>
    <row r="87283" spans="2:10" x14ac:dyDescent="0.25">
      <c r="B87283" s="2"/>
      <c r="H87283" s="3"/>
      <c r="J87283" s="3"/>
    </row>
    <row r="87284" spans="2:10" x14ac:dyDescent="0.25">
      <c r="H87284" s="3"/>
      <c r="J87284" s="3"/>
    </row>
    <row r="87285" spans="2:10" x14ac:dyDescent="0.25">
      <c r="B87285" s="2"/>
      <c r="H87285" s="3"/>
      <c r="J87285" s="3"/>
    </row>
    <row r="87286" spans="2:10" x14ac:dyDescent="0.25">
      <c r="B87286" s="2"/>
      <c r="H87286" s="3"/>
      <c r="J87286" s="3"/>
    </row>
    <row r="87287" spans="2:10" x14ac:dyDescent="0.25">
      <c r="B87287" s="2"/>
      <c r="H87287" s="3"/>
      <c r="J87287" s="3"/>
    </row>
    <row r="87288" spans="2:10" x14ac:dyDescent="0.25">
      <c r="B87288" s="2"/>
      <c r="H87288" s="3"/>
      <c r="J87288" s="3"/>
    </row>
    <row r="87289" spans="2:10" x14ac:dyDescent="0.25">
      <c r="B87289" s="2"/>
      <c r="H87289" s="3"/>
      <c r="J87289" s="3"/>
    </row>
    <row r="87290" spans="2:10" x14ac:dyDescent="0.25">
      <c r="B87290" s="2"/>
      <c r="H87290" s="3"/>
      <c r="J87290" s="3"/>
    </row>
    <row r="87291" spans="2:10" x14ac:dyDescent="0.25">
      <c r="B87291" s="2"/>
      <c r="H87291" s="3"/>
      <c r="J87291" s="3"/>
    </row>
    <row r="87292" spans="2:10" x14ac:dyDescent="0.25">
      <c r="B87292" s="2"/>
      <c r="H87292" s="3"/>
      <c r="J87292" s="3"/>
    </row>
    <row r="87293" spans="2:10" x14ac:dyDescent="0.25">
      <c r="B87293" s="2"/>
      <c r="H87293" s="3"/>
      <c r="J87293" s="3"/>
    </row>
    <row r="87294" spans="2:10" x14ac:dyDescent="0.25">
      <c r="H87294" s="3"/>
      <c r="J87294" s="3"/>
    </row>
    <row r="87295" spans="2:10" x14ac:dyDescent="0.25">
      <c r="B87295" s="2"/>
      <c r="H87295" s="3"/>
      <c r="J87295" s="3"/>
    </row>
    <row r="87296" spans="2:10" x14ac:dyDescent="0.25">
      <c r="B87296" s="2"/>
      <c r="H87296" s="3"/>
      <c r="J87296" s="3"/>
    </row>
    <row r="87297" spans="2:10" x14ac:dyDescent="0.25">
      <c r="B87297" s="2"/>
      <c r="H87297" s="3"/>
      <c r="J87297" s="3"/>
    </row>
    <row r="87298" spans="2:10" x14ac:dyDescent="0.25">
      <c r="B87298" s="2"/>
      <c r="H87298" s="3"/>
      <c r="J87298" s="3"/>
    </row>
    <row r="87299" spans="2:10" x14ac:dyDescent="0.25">
      <c r="B87299" s="2"/>
      <c r="H87299" s="3"/>
      <c r="J87299" s="3"/>
    </row>
    <row r="87300" spans="2:10" x14ac:dyDescent="0.25">
      <c r="B87300" s="2"/>
      <c r="H87300" s="3"/>
      <c r="J87300" s="3"/>
    </row>
    <row r="87301" spans="2:10" x14ac:dyDescent="0.25">
      <c r="B87301" s="2"/>
      <c r="H87301" s="3"/>
      <c r="J87301" s="3"/>
    </row>
    <row r="87302" spans="2:10" x14ac:dyDescent="0.25">
      <c r="B87302" s="2"/>
      <c r="H87302" s="3"/>
      <c r="J87302" s="3"/>
    </row>
    <row r="87303" spans="2:10" x14ac:dyDescent="0.25">
      <c r="B87303" s="2"/>
      <c r="H87303" s="3"/>
      <c r="J87303" s="3"/>
    </row>
    <row r="87304" spans="2:10" x14ac:dyDescent="0.25">
      <c r="H87304" s="3"/>
      <c r="J87304" s="3"/>
    </row>
    <row r="87305" spans="2:10" x14ac:dyDescent="0.25">
      <c r="B87305" s="2"/>
      <c r="H87305" s="3"/>
      <c r="J87305" s="3"/>
    </row>
    <row r="87306" spans="2:10" x14ac:dyDescent="0.25">
      <c r="B87306" s="2"/>
      <c r="H87306" s="3"/>
      <c r="J87306" s="3"/>
    </row>
    <row r="87307" spans="2:10" x14ac:dyDescent="0.25">
      <c r="B87307" s="2"/>
      <c r="H87307" s="3"/>
      <c r="J87307" s="3"/>
    </row>
    <row r="87308" spans="2:10" x14ac:dyDescent="0.25">
      <c r="B87308" s="2"/>
      <c r="H87308" s="3"/>
      <c r="J87308" s="3"/>
    </row>
    <row r="87309" spans="2:10" x14ac:dyDescent="0.25">
      <c r="B87309" s="2"/>
      <c r="H87309" s="3"/>
      <c r="J87309" s="3"/>
    </row>
    <row r="87310" spans="2:10" x14ac:dyDescent="0.25">
      <c r="B87310" s="2"/>
      <c r="H87310" s="3"/>
      <c r="J87310" s="3"/>
    </row>
    <row r="87311" spans="2:10" x14ac:dyDescent="0.25">
      <c r="B87311" s="2"/>
      <c r="H87311" s="3"/>
      <c r="J87311" s="3"/>
    </row>
    <row r="87312" spans="2:10" x14ac:dyDescent="0.25">
      <c r="B87312" s="2"/>
      <c r="H87312" s="3"/>
      <c r="J87312" s="3"/>
    </row>
    <row r="87313" spans="2:10" x14ac:dyDescent="0.25">
      <c r="B87313" s="2"/>
      <c r="H87313" s="3"/>
      <c r="J87313" s="3"/>
    </row>
    <row r="87314" spans="2:10" x14ac:dyDescent="0.25">
      <c r="H87314" s="3"/>
      <c r="J87314" s="3"/>
    </row>
    <row r="87315" spans="2:10" x14ac:dyDescent="0.25">
      <c r="B87315" s="2"/>
      <c r="H87315" s="3"/>
      <c r="J87315" s="3"/>
    </row>
    <row r="87316" spans="2:10" x14ac:dyDescent="0.25">
      <c r="B87316" s="2"/>
      <c r="H87316" s="3"/>
      <c r="J87316" s="3"/>
    </row>
    <row r="87317" spans="2:10" x14ac:dyDescent="0.25">
      <c r="B87317" s="2"/>
      <c r="H87317" s="3"/>
      <c r="J87317" s="3"/>
    </row>
    <row r="87318" spans="2:10" x14ac:dyDescent="0.25">
      <c r="B87318" s="2"/>
      <c r="H87318" s="3"/>
      <c r="J87318" s="3"/>
    </row>
    <row r="87319" spans="2:10" x14ac:dyDescent="0.25">
      <c r="B87319" s="2"/>
      <c r="H87319" s="3"/>
      <c r="J87319" s="3"/>
    </row>
    <row r="87320" spans="2:10" x14ac:dyDescent="0.25">
      <c r="B87320" s="2"/>
      <c r="H87320" s="3"/>
      <c r="J87320" s="3"/>
    </row>
    <row r="87321" spans="2:10" x14ac:dyDescent="0.25">
      <c r="B87321" s="2"/>
      <c r="H87321" s="3"/>
      <c r="J87321" s="3"/>
    </row>
    <row r="87322" spans="2:10" x14ac:dyDescent="0.25">
      <c r="B87322" s="2"/>
      <c r="H87322" s="3"/>
      <c r="J87322" s="3"/>
    </row>
    <row r="87323" spans="2:10" x14ac:dyDescent="0.25">
      <c r="B87323" s="2"/>
      <c r="H87323" s="3"/>
      <c r="J87323" s="3"/>
    </row>
    <row r="87324" spans="2:10" x14ac:dyDescent="0.25">
      <c r="H87324" s="3"/>
      <c r="J87324" s="3"/>
    </row>
    <row r="87325" spans="2:10" x14ac:dyDescent="0.25">
      <c r="B87325" s="2"/>
      <c r="H87325" s="3"/>
      <c r="J87325" s="3"/>
    </row>
    <row r="87326" spans="2:10" x14ac:dyDescent="0.25">
      <c r="B87326" s="2"/>
      <c r="H87326" s="3"/>
      <c r="J87326" s="3"/>
    </row>
    <row r="87327" spans="2:10" x14ac:dyDescent="0.25">
      <c r="B87327" s="2"/>
      <c r="H87327" s="3"/>
      <c r="J87327" s="3"/>
    </row>
    <row r="87328" spans="2:10" x14ac:dyDescent="0.25">
      <c r="B87328" s="2"/>
      <c r="H87328" s="3"/>
      <c r="J87328" s="3"/>
    </row>
    <row r="87329" spans="2:10" x14ac:dyDescent="0.25">
      <c r="B87329" s="2"/>
      <c r="H87329" s="3"/>
      <c r="J87329" s="3"/>
    </row>
    <row r="87330" spans="2:10" x14ac:dyDescent="0.25">
      <c r="B87330" s="2"/>
      <c r="H87330" s="3"/>
      <c r="J87330" s="3"/>
    </row>
    <row r="87331" spans="2:10" x14ac:dyDescent="0.25">
      <c r="B87331" s="2"/>
      <c r="H87331" s="3"/>
      <c r="J87331" s="3"/>
    </row>
    <row r="87332" spans="2:10" x14ac:dyDescent="0.25">
      <c r="B87332" s="2"/>
      <c r="H87332" s="3"/>
      <c r="J87332" s="3"/>
    </row>
    <row r="87333" spans="2:10" x14ac:dyDescent="0.25">
      <c r="B87333" s="2"/>
      <c r="H87333" s="3"/>
      <c r="J87333" s="3"/>
    </row>
    <row r="87334" spans="2:10" x14ac:dyDescent="0.25">
      <c r="H87334" s="3"/>
      <c r="J87334" s="3"/>
    </row>
    <row r="87335" spans="2:10" x14ac:dyDescent="0.25">
      <c r="B87335" s="2"/>
      <c r="H87335" s="3"/>
      <c r="J87335" s="3"/>
    </row>
    <row r="87336" spans="2:10" x14ac:dyDescent="0.25">
      <c r="B87336" s="2"/>
      <c r="H87336" s="3"/>
      <c r="J87336" s="3"/>
    </row>
    <row r="87337" spans="2:10" x14ac:dyDescent="0.25">
      <c r="B87337" s="2"/>
      <c r="H87337" s="3"/>
      <c r="J87337" s="3"/>
    </row>
    <row r="87338" spans="2:10" x14ac:dyDescent="0.25">
      <c r="B87338" s="2"/>
      <c r="H87338" s="3"/>
      <c r="J87338" s="3"/>
    </row>
    <row r="87339" spans="2:10" x14ac:dyDescent="0.25">
      <c r="B87339" s="2"/>
      <c r="H87339" s="3"/>
      <c r="J87339" s="3"/>
    </row>
    <row r="87340" spans="2:10" x14ac:dyDescent="0.25">
      <c r="B87340" s="2"/>
      <c r="H87340" s="3"/>
      <c r="J87340" s="3"/>
    </row>
    <row r="87341" spans="2:10" x14ac:dyDescent="0.25">
      <c r="B87341" s="2"/>
      <c r="H87341" s="3"/>
      <c r="J87341" s="3"/>
    </row>
    <row r="87342" spans="2:10" x14ac:dyDescent="0.25">
      <c r="B87342" s="2"/>
      <c r="H87342" s="3"/>
      <c r="J87342" s="3"/>
    </row>
    <row r="87343" spans="2:10" x14ac:dyDescent="0.25">
      <c r="B87343" s="2"/>
      <c r="H87343" s="3"/>
      <c r="J87343" s="3"/>
    </row>
    <row r="87344" spans="2:10" x14ac:dyDescent="0.25">
      <c r="H87344" s="3"/>
      <c r="J87344" s="3"/>
    </row>
    <row r="87345" spans="2:10" x14ac:dyDescent="0.25">
      <c r="B87345" s="2"/>
      <c r="H87345" s="3"/>
      <c r="J87345" s="3"/>
    </row>
    <row r="87346" spans="2:10" x14ac:dyDescent="0.25">
      <c r="B87346" s="2"/>
      <c r="H87346" s="3"/>
      <c r="J87346" s="3"/>
    </row>
    <row r="87347" spans="2:10" x14ac:dyDescent="0.25">
      <c r="B87347" s="2"/>
      <c r="H87347" s="3"/>
      <c r="J87347" s="3"/>
    </row>
    <row r="87348" spans="2:10" x14ac:dyDescent="0.25">
      <c r="B87348" s="2"/>
      <c r="H87348" s="3"/>
      <c r="J87348" s="3"/>
    </row>
    <row r="87349" spans="2:10" x14ac:dyDescent="0.25">
      <c r="B87349" s="2"/>
      <c r="H87349" s="3"/>
      <c r="J87349" s="3"/>
    </row>
    <row r="87350" spans="2:10" x14ac:dyDescent="0.25">
      <c r="B87350" s="2"/>
      <c r="H87350" s="3"/>
      <c r="J87350" s="3"/>
    </row>
    <row r="87351" spans="2:10" x14ac:dyDescent="0.25">
      <c r="B87351" s="2"/>
      <c r="H87351" s="3"/>
      <c r="J87351" s="3"/>
    </row>
    <row r="87352" spans="2:10" x14ac:dyDescent="0.25">
      <c r="B87352" s="2"/>
      <c r="H87352" s="3"/>
      <c r="J87352" s="3"/>
    </row>
    <row r="87353" spans="2:10" x14ac:dyDescent="0.25">
      <c r="B87353" s="2"/>
      <c r="H87353" s="3"/>
      <c r="J87353" s="3"/>
    </row>
    <row r="87354" spans="2:10" x14ac:dyDescent="0.25">
      <c r="H87354" s="3"/>
      <c r="J87354" s="3"/>
    </row>
    <row r="87355" spans="2:10" x14ac:dyDescent="0.25">
      <c r="B87355" s="2"/>
      <c r="H87355" s="3"/>
      <c r="J87355" s="3"/>
    </row>
    <row r="87356" spans="2:10" x14ac:dyDescent="0.25">
      <c r="B87356" s="2"/>
      <c r="H87356" s="3"/>
      <c r="J87356" s="3"/>
    </row>
    <row r="87357" spans="2:10" x14ac:dyDescent="0.25">
      <c r="B87357" s="2"/>
      <c r="H87357" s="3"/>
      <c r="J87357" s="3"/>
    </row>
    <row r="87358" spans="2:10" x14ac:dyDescent="0.25">
      <c r="B87358" s="2"/>
      <c r="H87358" s="3"/>
      <c r="J87358" s="3"/>
    </row>
    <row r="87359" spans="2:10" x14ac:dyDescent="0.25">
      <c r="B87359" s="2"/>
      <c r="H87359" s="3"/>
      <c r="J87359" s="3"/>
    </row>
    <row r="87360" spans="2:10" x14ac:dyDescent="0.25">
      <c r="B87360" s="2"/>
      <c r="H87360" s="3"/>
      <c r="J87360" s="3"/>
    </row>
    <row r="87361" spans="2:10" x14ac:dyDescent="0.25">
      <c r="B87361" s="2"/>
      <c r="H87361" s="3"/>
      <c r="J87361" s="3"/>
    </row>
    <row r="87362" spans="2:10" x14ac:dyDescent="0.25">
      <c r="B87362" s="2"/>
      <c r="H87362" s="3"/>
      <c r="J87362" s="3"/>
    </row>
    <row r="87363" spans="2:10" x14ac:dyDescent="0.25">
      <c r="B87363" s="2"/>
      <c r="H87363" s="3"/>
      <c r="J87363" s="3"/>
    </row>
    <row r="87364" spans="2:10" x14ac:dyDescent="0.25">
      <c r="H87364" s="3"/>
      <c r="J87364" s="3"/>
    </row>
    <row r="87365" spans="2:10" x14ac:dyDescent="0.25">
      <c r="B87365" s="2"/>
      <c r="H87365" s="3"/>
      <c r="J87365" s="3"/>
    </row>
    <row r="87366" spans="2:10" x14ac:dyDescent="0.25">
      <c r="B87366" s="2"/>
      <c r="H87366" s="3"/>
      <c r="J87366" s="3"/>
    </row>
    <row r="87367" spans="2:10" x14ac:dyDescent="0.25">
      <c r="B87367" s="2"/>
      <c r="H87367" s="3"/>
      <c r="J87367" s="3"/>
    </row>
    <row r="87368" spans="2:10" x14ac:dyDescent="0.25">
      <c r="B87368" s="2"/>
      <c r="H87368" s="3"/>
      <c r="J87368" s="3"/>
    </row>
    <row r="87369" spans="2:10" x14ac:dyDescent="0.25">
      <c r="B87369" s="2"/>
      <c r="H87369" s="3"/>
      <c r="J87369" s="3"/>
    </row>
    <row r="87370" spans="2:10" x14ac:dyDescent="0.25">
      <c r="B87370" s="2"/>
      <c r="H87370" s="3"/>
      <c r="J87370" s="3"/>
    </row>
    <row r="87371" spans="2:10" x14ac:dyDescent="0.25">
      <c r="B87371" s="2"/>
      <c r="H87371" s="3"/>
      <c r="J87371" s="3"/>
    </row>
    <row r="87372" spans="2:10" x14ac:dyDescent="0.25">
      <c r="B87372" s="2"/>
      <c r="H87372" s="3"/>
      <c r="J87372" s="3"/>
    </row>
    <row r="87373" spans="2:10" x14ac:dyDescent="0.25">
      <c r="B87373" s="2"/>
      <c r="H87373" s="3"/>
      <c r="J87373" s="3"/>
    </row>
    <row r="87374" spans="2:10" x14ac:dyDescent="0.25">
      <c r="H87374" s="3"/>
      <c r="J87374" s="3"/>
    </row>
    <row r="87375" spans="2:10" x14ac:dyDescent="0.25">
      <c r="B87375" s="2"/>
      <c r="H87375" s="3"/>
      <c r="J87375" s="3"/>
    </row>
    <row r="87376" spans="2:10" x14ac:dyDescent="0.25">
      <c r="B87376" s="2"/>
      <c r="H87376" s="3"/>
      <c r="J87376" s="3"/>
    </row>
    <row r="87377" spans="2:10" x14ac:dyDescent="0.25">
      <c r="B87377" s="2"/>
      <c r="H87377" s="3"/>
      <c r="J87377" s="3"/>
    </row>
    <row r="87378" spans="2:10" x14ac:dyDescent="0.25">
      <c r="B87378" s="2"/>
      <c r="H87378" s="3"/>
      <c r="J87378" s="3"/>
    </row>
    <row r="87379" spans="2:10" x14ac:dyDescent="0.25">
      <c r="B87379" s="2"/>
      <c r="H87379" s="3"/>
      <c r="J87379" s="3"/>
    </row>
    <row r="87380" spans="2:10" x14ac:dyDescent="0.25">
      <c r="B87380" s="2"/>
      <c r="H87380" s="3"/>
      <c r="J87380" s="3"/>
    </row>
    <row r="87381" spans="2:10" x14ac:dyDescent="0.25">
      <c r="B87381" s="2"/>
      <c r="H87381" s="3"/>
      <c r="J87381" s="3"/>
    </row>
    <row r="87382" spans="2:10" x14ac:dyDescent="0.25">
      <c r="B87382" s="2"/>
      <c r="H87382" s="3"/>
      <c r="J87382" s="3"/>
    </row>
    <row r="87383" spans="2:10" x14ac:dyDescent="0.25">
      <c r="B87383" s="2"/>
      <c r="H87383" s="3"/>
      <c r="J87383" s="3"/>
    </row>
    <row r="87384" spans="2:10" x14ac:dyDescent="0.25">
      <c r="H87384" s="3"/>
      <c r="J87384" s="3"/>
    </row>
    <row r="87385" spans="2:10" x14ac:dyDescent="0.25">
      <c r="B87385" s="2"/>
      <c r="H87385" s="3"/>
      <c r="J87385" s="3"/>
    </row>
    <row r="87386" spans="2:10" x14ac:dyDescent="0.25">
      <c r="B87386" s="2"/>
      <c r="H87386" s="3"/>
      <c r="J87386" s="3"/>
    </row>
    <row r="87387" spans="2:10" x14ac:dyDescent="0.25">
      <c r="B87387" s="2"/>
      <c r="H87387" s="3"/>
      <c r="J87387" s="3"/>
    </row>
    <row r="87388" spans="2:10" x14ac:dyDescent="0.25">
      <c r="B87388" s="2"/>
      <c r="H87388" s="3"/>
      <c r="J87388" s="3"/>
    </row>
    <row r="87389" spans="2:10" x14ac:dyDescent="0.25">
      <c r="B87389" s="2"/>
      <c r="H87389" s="3"/>
      <c r="J87389" s="3"/>
    </row>
    <row r="87390" spans="2:10" x14ac:dyDescent="0.25">
      <c r="B87390" s="2"/>
      <c r="H87390" s="3"/>
      <c r="J87390" s="3"/>
    </row>
    <row r="87391" spans="2:10" x14ac:dyDescent="0.25">
      <c r="B87391" s="2"/>
      <c r="H87391" s="3"/>
      <c r="J87391" s="3"/>
    </row>
    <row r="87392" spans="2:10" x14ac:dyDescent="0.25">
      <c r="B87392" s="2"/>
      <c r="H87392" s="3"/>
      <c r="J87392" s="3"/>
    </row>
    <row r="87393" spans="2:10" x14ac:dyDescent="0.25">
      <c r="B87393" s="2"/>
      <c r="H87393" s="3"/>
      <c r="J87393" s="3"/>
    </row>
    <row r="87394" spans="2:10" x14ac:dyDescent="0.25">
      <c r="H87394" s="3"/>
      <c r="J87394" s="3"/>
    </row>
    <row r="87395" spans="2:10" x14ac:dyDescent="0.25">
      <c r="B87395" s="2"/>
      <c r="H87395" s="3"/>
      <c r="J87395" s="3"/>
    </row>
    <row r="87396" spans="2:10" x14ac:dyDescent="0.25">
      <c r="B87396" s="2"/>
      <c r="H87396" s="3"/>
      <c r="J87396" s="3"/>
    </row>
    <row r="87397" spans="2:10" x14ac:dyDescent="0.25">
      <c r="B87397" s="2"/>
      <c r="H87397" s="3"/>
      <c r="J87397" s="3"/>
    </row>
    <row r="87398" spans="2:10" x14ac:dyDescent="0.25">
      <c r="B87398" s="2"/>
      <c r="H87398" s="3"/>
      <c r="J87398" s="3"/>
    </row>
    <row r="87399" spans="2:10" x14ac:dyDescent="0.25">
      <c r="B87399" s="2"/>
      <c r="H87399" s="3"/>
      <c r="J87399" s="3"/>
    </row>
    <row r="87400" spans="2:10" x14ac:dyDescent="0.25">
      <c r="B87400" s="2"/>
      <c r="H87400" s="3"/>
      <c r="J87400" s="3"/>
    </row>
    <row r="87401" spans="2:10" x14ac:dyDescent="0.25">
      <c r="B87401" s="2"/>
      <c r="H87401" s="3"/>
      <c r="J87401" s="3"/>
    </row>
    <row r="87402" spans="2:10" x14ac:dyDescent="0.25">
      <c r="B87402" s="2"/>
      <c r="H87402" s="3"/>
      <c r="J87402" s="3"/>
    </row>
    <row r="87403" spans="2:10" x14ac:dyDescent="0.25">
      <c r="B87403" s="2"/>
      <c r="H87403" s="3"/>
      <c r="J87403" s="3"/>
    </row>
    <row r="87404" spans="2:10" x14ac:dyDescent="0.25">
      <c r="H87404" s="3"/>
      <c r="J87404" s="3"/>
    </row>
    <row r="87405" spans="2:10" x14ac:dyDescent="0.25">
      <c r="B87405" s="2"/>
      <c r="H87405" s="3"/>
      <c r="J87405" s="3"/>
    </row>
    <row r="87406" spans="2:10" x14ac:dyDescent="0.25">
      <c r="B87406" s="2"/>
      <c r="H87406" s="3"/>
      <c r="J87406" s="3"/>
    </row>
    <row r="87407" spans="2:10" x14ac:dyDescent="0.25">
      <c r="B87407" s="2"/>
      <c r="H87407" s="3"/>
      <c r="J87407" s="3"/>
    </row>
    <row r="87408" spans="2:10" x14ac:dyDescent="0.25">
      <c r="B87408" s="2"/>
      <c r="H87408" s="3"/>
      <c r="J87408" s="3"/>
    </row>
    <row r="87409" spans="2:10" x14ac:dyDescent="0.25">
      <c r="B87409" s="2"/>
      <c r="H87409" s="3"/>
      <c r="J87409" s="3"/>
    </row>
    <row r="87410" spans="2:10" x14ac:dyDescent="0.25">
      <c r="B87410" s="2"/>
      <c r="H87410" s="3"/>
      <c r="J87410" s="3"/>
    </row>
    <row r="87411" spans="2:10" x14ac:dyDescent="0.25">
      <c r="B87411" s="2"/>
      <c r="H87411" s="3"/>
      <c r="J87411" s="3"/>
    </row>
    <row r="87412" spans="2:10" x14ac:dyDescent="0.25">
      <c r="B87412" s="2"/>
      <c r="H87412" s="3"/>
      <c r="J87412" s="3"/>
    </row>
    <row r="87413" spans="2:10" x14ac:dyDescent="0.25">
      <c r="B87413" s="2"/>
      <c r="H87413" s="3"/>
      <c r="J87413" s="3"/>
    </row>
    <row r="87414" spans="2:10" x14ac:dyDescent="0.25">
      <c r="H87414" s="3"/>
      <c r="J87414" s="3"/>
    </row>
    <row r="87415" spans="2:10" x14ac:dyDescent="0.25">
      <c r="B87415" s="2"/>
      <c r="H87415" s="3"/>
      <c r="J87415" s="3"/>
    </row>
    <row r="87416" spans="2:10" x14ac:dyDescent="0.25">
      <c r="B87416" s="2"/>
      <c r="H87416" s="3"/>
      <c r="J87416" s="3"/>
    </row>
    <row r="87417" spans="2:10" x14ac:dyDescent="0.25">
      <c r="B87417" s="2"/>
      <c r="H87417" s="3"/>
      <c r="J87417" s="3"/>
    </row>
    <row r="87418" spans="2:10" x14ac:dyDescent="0.25">
      <c r="B87418" s="2"/>
      <c r="H87418" s="3"/>
      <c r="J87418" s="3"/>
    </row>
    <row r="87419" spans="2:10" x14ac:dyDescent="0.25">
      <c r="B87419" s="2"/>
      <c r="H87419" s="3"/>
      <c r="J87419" s="3"/>
    </row>
    <row r="87420" spans="2:10" x14ac:dyDescent="0.25">
      <c r="B87420" s="2"/>
      <c r="H87420" s="3"/>
      <c r="J87420" s="3"/>
    </row>
    <row r="87421" spans="2:10" x14ac:dyDescent="0.25">
      <c r="B87421" s="2"/>
      <c r="H87421" s="3"/>
      <c r="J87421" s="3"/>
    </row>
    <row r="87422" spans="2:10" x14ac:dyDescent="0.25">
      <c r="B87422" s="2"/>
      <c r="H87422" s="3"/>
      <c r="J87422" s="3"/>
    </row>
    <row r="87423" spans="2:10" x14ac:dyDescent="0.25">
      <c r="B87423" s="2"/>
      <c r="H87423" s="3"/>
      <c r="J87423" s="3"/>
    </row>
    <row r="87424" spans="2:10" x14ac:dyDescent="0.25">
      <c r="H87424" s="3"/>
      <c r="J87424" s="3"/>
    </row>
    <row r="87425" spans="2:10" x14ac:dyDescent="0.25">
      <c r="B87425" s="2"/>
      <c r="H87425" s="3"/>
      <c r="J87425" s="3"/>
    </row>
    <row r="87426" spans="2:10" x14ac:dyDescent="0.25">
      <c r="B87426" s="2"/>
      <c r="H87426" s="3"/>
      <c r="J87426" s="3"/>
    </row>
    <row r="87427" spans="2:10" x14ac:dyDescent="0.25">
      <c r="B87427" s="2"/>
      <c r="H87427" s="3"/>
      <c r="J87427" s="3"/>
    </row>
    <row r="87428" spans="2:10" x14ac:dyDescent="0.25">
      <c r="B87428" s="2"/>
      <c r="H87428" s="3"/>
      <c r="J87428" s="3"/>
    </row>
    <row r="87429" spans="2:10" x14ac:dyDescent="0.25">
      <c r="B87429" s="2"/>
      <c r="H87429" s="3"/>
      <c r="J87429" s="3"/>
    </row>
    <row r="87430" spans="2:10" x14ac:dyDescent="0.25">
      <c r="B87430" s="2"/>
      <c r="H87430" s="3"/>
      <c r="J87430" s="3"/>
    </row>
    <row r="87431" spans="2:10" x14ac:dyDescent="0.25">
      <c r="B87431" s="2"/>
      <c r="H87431" s="3"/>
      <c r="J87431" s="3"/>
    </row>
    <row r="87432" spans="2:10" x14ac:dyDescent="0.25">
      <c r="B87432" s="2"/>
      <c r="H87432" s="3"/>
      <c r="J87432" s="3"/>
    </row>
    <row r="87433" spans="2:10" x14ac:dyDescent="0.25">
      <c r="B87433" s="2"/>
      <c r="H87433" s="3"/>
      <c r="J87433" s="3"/>
    </row>
    <row r="87434" spans="2:10" x14ac:dyDescent="0.25">
      <c r="H87434" s="3"/>
      <c r="J87434" s="3"/>
    </row>
    <row r="87435" spans="2:10" x14ac:dyDescent="0.25">
      <c r="B87435" s="2"/>
      <c r="H87435" s="3"/>
      <c r="J87435" s="3"/>
    </row>
    <row r="87436" spans="2:10" x14ac:dyDescent="0.25">
      <c r="B87436" s="2"/>
      <c r="H87436" s="3"/>
      <c r="J87436" s="3"/>
    </row>
    <row r="87437" spans="2:10" x14ac:dyDescent="0.25">
      <c r="B87437" s="2"/>
      <c r="H87437" s="3"/>
      <c r="J87437" s="3"/>
    </row>
    <row r="87438" spans="2:10" x14ac:dyDescent="0.25">
      <c r="B87438" s="2"/>
      <c r="H87438" s="3"/>
      <c r="J87438" s="3"/>
    </row>
    <row r="87439" spans="2:10" x14ac:dyDescent="0.25">
      <c r="B87439" s="2"/>
      <c r="H87439" s="3"/>
      <c r="J87439" s="3"/>
    </row>
    <row r="87440" spans="2:10" x14ac:dyDescent="0.25">
      <c r="B87440" s="2"/>
      <c r="H87440" s="3"/>
      <c r="J87440" s="3"/>
    </row>
    <row r="87441" spans="2:10" x14ac:dyDescent="0.25">
      <c r="B87441" s="2"/>
      <c r="H87441" s="3"/>
      <c r="J87441" s="3"/>
    </row>
    <row r="87442" spans="2:10" x14ac:dyDescent="0.25">
      <c r="B87442" s="2"/>
      <c r="H87442" s="3"/>
      <c r="J87442" s="3"/>
    </row>
    <row r="87443" spans="2:10" x14ac:dyDescent="0.25">
      <c r="B87443" s="2"/>
      <c r="H87443" s="3"/>
      <c r="J87443" s="3"/>
    </row>
    <row r="87444" spans="2:10" x14ac:dyDescent="0.25">
      <c r="H87444" s="3"/>
      <c r="J87444" s="3"/>
    </row>
    <row r="87445" spans="2:10" x14ac:dyDescent="0.25">
      <c r="B87445" s="2"/>
      <c r="H87445" s="3"/>
      <c r="J87445" s="3"/>
    </row>
    <row r="87446" spans="2:10" x14ac:dyDescent="0.25">
      <c r="B87446" s="2"/>
      <c r="H87446" s="3"/>
      <c r="J87446" s="3"/>
    </row>
    <row r="87447" spans="2:10" x14ac:dyDescent="0.25">
      <c r="B87447" s="2"/>
      <c r="H87447" s="3"/>
      <c r="J87447" s="3"/>
    </row>
    <row r="87448" spans="2:10" x14ac:dyDescent="0.25">
      <c r="B87448" s="2"/>
      <c r="H87448" s="3"/>
      <c r="J87448" s="3"/>
    </row>
    <row r="87449" spans="2:10" x14ac:dyDescent="0.25">
      <c r="B87449" s="2"/>
      <c r="H87449" s="3"/>
      <c r="J87449" s="3"/>
    </row>
    <row r="87450" spans="2:10" x14ac:dyDescent="0.25">
      <c r="B87450" s="2"/>
      <c r="H87450" s="3"/>
      <c r="J87450" s="3"/>
    </row>
    <row r="87451" spans="2:10" x14ac:dyDescent="0.25">
      <c r="B87451" s="2"/>
      <c r="H87451" s="3"/>
      <c r="J87451" s="3"/>
    </row>
    <row r="87452" spans="2:10" x14ac:dyDescent="0.25">
      <c r="B87452" s="2"/>
      <c r="H87452" s="3"/>
      <c r="J87452" s="3"/>
    </row>
    <row r="87453" spans="2:10" x14ac:dyDescent="0.25">
      <c r="B87453" s="2"/>
      <c r="H87453" s="3"/>
      <c r="J87453" s="3"/>
    </row>
    <row r="87454" spans="2:10" x14ac:dyDescent="0.25">
      <c r="H87454" s="3"/>
      <c r="J87454" s="3"/>
    </row>
    <row r="87455" spans="2:10" x14ac:dyDescent="0.25">
      <c r="B87455" s="2"/>
      <c r="H87455" s="3"/>
      <c r="J87455" s="3"/>
    </row>
    <row r="87456" spans="2:10" x14ac:dyDescent="0.25">
      <c r="B87456" s="2"/>
      <c r="H87456" s="3"/>
      <c r="J87456" s="3"/>
    </row>
    <row r="87457" spans="2:10" x14ac:dyDescent="0.25">
      <c r="B87457" s="2"/>
      <c r="H87457" s="3"/>
      <c r="J87457" s="3"/>
    </row>
    <row r="87458" spans="2:10" x14ac:dyDescent="0.25">
      <c r="B87458" s="2"/>
      <c r="H87458" s="3"/>
      <c r="J87458" s="3"/>
    </row>
    <row r="87459" spans="2:10" x14ac:dyDescent="0.25">
      <c r="B87459" s="2"/>
      <c r="H87459" s="3"/>
      <c r="J87459" s="3"/>
    </row>
    <row r="87460" spans="2:10" x14ac:dyDescent="0.25">
      <c r="B87460" s="2"/>
      <c r="H87460" s="3"/>
      <c r="J87460" s="3"/>
    </row>
    <row r="87461" spans="2:10" x14ac:dyDescent="0.25">
      <c r="B87461" s="2"/>
      <c r="H87461" s="3"/>
      <c r="J87461" s="3"/>
    </row>
    <row r="87462" spans="2:10" x14ac:dyDescent="0.25">
      <c r="B87462" s="2"/>
      <c r="H87462" s="3"/>
      <c r="J87462" s="3"/>
    </row>
    <row r="87463" spans="2:10" x14ac:dyDescent="0.25">
      <c r="B87463" s="2"/>
      <c r="H87463" s="3"/>
      <c r="J87463" s="3"/>
    </row>
    <row r="87464" spans="2:10" x14ac:dyDescent="0.25">
      <c r="H87464" s="3"/>
      <c r="J87464" s="3"/>
    </row>
    <row r="87465" spans="2:10" x14ac:dyDescent="0.25">
      <c r="B87465" s="2"/>
      <c r="H87465" s="3"/>
      <c r="J87465" s="3"/>
    </row>
    <row r="87466" spans="2:10" x14ac:dyDescent="0.25">
      <c r="B87466" s="2"/>
      <c r="H87466" s="3"/>
      <c r="J87466" s="3"/>
    </row>
    <row r="87467" spans="2:10" x14ac:dyDescent="0.25">
      <c r="B87467" s="2"/>
      <c r="H87467" s="3"/>
      <c r="J87467" s="3"/>
    </row>
    <row r="87468" spans="2:10" x14ac:dyDescent="0.25">
      <c r="B87468" s="2"/>
      <c r="H87468" s="3"/>
      <c r="J87468" s="3"/>
    </row>
    <row r="87469" spans="2:10" x14ac:dyDescent="0.25">
      <c r="B87469" s="2"/>
      <c r="H87469" s="3"/>
      <c r="J87469" s="3"/>
    </row>
    <row r="87470" spans="2:10" x14ac:dyDescent="0.25">
      <c r="B87470" s="2"/>
      <c r="H87470" s="3"/>
      <c r="J87470" s="3"/>
    </row>
    <row r="87471" spans="2:10" x14ac:dyDescent="0.25">
      <c r="B87471" s="2"/>
      <c r="H87471" s="3"/>
      <c r="J87471" s="3"/>
    </row>
    <row r="87472" spans="2:10" x14ac:dyDescent="0.25">
      <c r="B87472" s="2"/>
      <c r="H87472" s="3"/>
      <c r="J87472" s="3"/>
    </row>
    <row r="87473" spans="2:10" x14ac:dyDescent="0.25">
      <c r="B87473" s="2"/>
      <c r="H87473" s="3"/>
      <c r="J87473" s="3"/>
    </row>
    <row r="87474" spans="2:10" x14ac:dyDescent="0.25">
      <c r="H87474" s="3"/>
      <c r="J87474" s="3"/>
    </row>
    <row r="87475" spans="2:10" x14ac:dyDescent="0.25">
      <c r="B87475" s="2"/>
      <c r="H87475" s="3"/>
      <c r="J87475" s="3"/>
    </row>
    <row r="87476" spans="2:10" x14ac:dyDescent="0.25">
      <c r="B87476" s="2"/>
      <c r="H87476" s="3"/>
      <c r="J87476" s="3"/>
    </row>
    <row r="87477" spans="2:10" x14ac:dyDescent="0.25">
      <c r="B87477" s="2"/>
      <c r="H87477" s="3"/>
      <c r="J87477" s="3"/>
    </row>
    <row r="87478" spans="2:10" x14ac:dyDescent="0.25">
      <c r="B87478" s="2"/>
      <c r="H87478" s="3"/>
      <c r="J87478" s="3"/>
    </row>
    <row r="87479" spans="2:10" x14ac:dyDescent="0.25">
      <c r="B87479" s="2"/>
      <c r="H87479" s="3"/>
      <c r="J87479" s="3"/>
    </row>
    <row r="87480" spans="2:10" x14ac:dyDescent="0.25">
      <c r="B87480" s="2"/>
      <c r="H87480" s="3"/>
      <c r="J87480" s="3"/>
    </row>
    <row r="87481" spans="2:10" x14ac:dyDescent="0.25">
      <c r="B87481" s="2"/>
      <c r="H87481" s="3"/>
      <c r="J87481" s="3"/>
    </row>
    <row r="87482" spans="2:10" x14ac:dyDescent="0.25">
      <c r="B87482" s="2"/>
      <c r="H87482" s="3"/>
      <c r="J87482" s="3"/>
    </row>
    <row r="87483" spans="2:10" x14ac:dyDescent="0.25">
      <c r="B87483" s="2"/>
      <c r="H87483" s="3"/>
      <c r="J87483" s="3"/>
    </row>
    <row r="87484" spans="2:10" x14ac:dyDescent="0.25">
      <c r="H87484" s="3"/>
      <c r="J87484" s="3"/>
    </row>
    <row r="87485" spans="2:10" x14ac:dyDescent="0.25">
      <c r="B87485" s="2"/>
      <c r="H87485" s="3"/>
      <c r="J87485" s="3"/>
    </row>
    <row r="87486" spans="2:10" x14ac:dyDescent="0.25">
      <c r="B87486" s="2"/>
      <c r="H87486" s="3"/>
      <c r="J87486" s="3"/>
    </row>
    <row r="87487" spans="2:10" x14ac:dyDescent="0.25">
      <c r="B87487" s="2"/>
      <c r="H87487" s="3"/>
      <c r="J87487" s="3"/>
    </row>
    <row r="87488" spans="2:10" x14ac:dyDescent="0.25">
      <c r="B87488" s="2"/>
      <c r="H87488" s="3"/>
      <c r="J87488" s="3"/>
    </row>
    <row r="87489" spans="2:10" x14ac:dyDescent="0.25">
      <c r="B87489" s="2"/>
      <c r="H87489" s="3"/>
      <c r="J87489" s="3"/>
    </row>
    <row r="87490" spans="2:10" x14ac:dyDescent="0.25">
      <c r="B87490" s="2"/>
      <c r="H87490" s="3"/>
      <c r="J87490" s="3"/>
    </row>
    <row r="87491" spans="2:10" x14ac:dyDescent="0.25">
      <c r="B87491" s="2"/>
      <c r="H87491" s="3"/>
      <c r="J87491" s="3"/>
    </row>
    <row r="87492" spans="2:10" x14ac:dyDescent="0.25">
      <c r="B87492" s="2"/>
      <c r="H87492" s="3"/>
      <c r="J87492" s="3"/>
    </row>
    <row r="87493" spans="2:10" x14ac:dyDescent="0.25">
      <c r="B87493" s="2"/>
      <c r="H87493" s="3"/>
      <c r="J87493" s="3"/>
    </row>
    <row r="87494" spans="2:10" x14ac:dyDescent="0.25">
      <c r="H87494" s="3"/>
      <c r="J87494" s="3"/>
    </row>
    <row r="87495" spans="2:10" x14ac:dyDescent="0.25">
      <c r="B87495" s="2"/>
      <c r="H87495" s="3"/>
      <c r="J87495" s="3"/>
    </row>
    <row r="87496" spans="2:10" x14ac:dyDescent="0.25">
      <c r="B87496" s="2"/>
      <c r="H87496" s="3"/>
      <c r="J87496" s="3"/>
    </row>
    <row r="87497" spans="2:10" x14ac:dyDescent="0.25">
      <c r="B87497" s="2"/>
      <c r="H87497" s="3"/>
      <c r="J87497" s="3"/>
    </row>
    <row r="87498" spans="2:10" x14ac:dyDescent="0.25">
      <c r="B87498" s="2"/>
      <c r="H87498" s="3"/>
      <c r="J87498" s="3"/>
    </row>
    <row r="87499" spans="2:10" x14ac:dyDescent="0.25">
      <c r="B87499" s="2"/>
      <c r="H87499" s="3"/>
      <c r="J87499" s="3"/>
    </row>
    <row r="87500" spans="2:10" x14ac:dyDescent="0.25">
      <c r="B87500" s="2"/>
      <c r="H87500" s="3"/>
      <c r="J87500" s="3"/>
    </row>
    <row r="87501" spans="2:10" x14ac:dyDescent="0.25">
      <c r="B87501" s="2"/>
      <c r="H87501" s="3"/>
      <c r="J87501" s="3"/>
    </row>
    <row r="87502" spans="2:10" x14ac:dyDescent="0.25">
      <c r="B87502" s="2"/>
      <c r="H87502" s="3"/>
      <c r="J87502" s="3"/>
    </row>
    <row r="87503" spans="2:10" x14ac:dyDescent="0.25">
      <c r="B87503" s="2"/>
      <c r="H87503" s="3"/>
      <c r="J87503" s="3"/>
    </row>
    <row r="87504" spans="2:10" x14ac:dyDescent="0.25">
      <c r="H87504" s="3"/>
      <c r="J87504" s="3"/>
    </row>
    <row r="87505" spans="2:10" x14ac:dyDescent="0.25">
      <c r="B87505" s="2"/>
      <c r="H87505" s="3"/>
      <c r="J87505" s="3"/>
    </row>
    <row r="87506" spans="2:10" x14ac:dyDescent="0.25">
      <c r="B87506" s="2"/>
      <c r="H87506" s="3"/>
      <c r="J87506" s="3"/>
    </row>
    <row r="87507" spans="2:10" x14ac:dyDescent="0.25">
      <c r="B87507" s="2"/>
      <c r="H87507" s="3"/>
      <c r="J87507" s="3"/>
    </row>
    <row r="87508" spans="2:10" x14ac:dyDescent="0.25">
      <c r="B87508" s="2"/>
      <c r="H87508" s="3"/>
      <c r="J87508" s="3"/>
    </row>
    <row r="87509" spans="2:10" x14ac:dyDescent="0.25">
      <c r="B87509" s="2"/>
      <c r="H87509" s="3"/>
      <c r="J87509" s="3"/>
    </row>
    <row r="87510" spans="2:10" x14ac:dyDescent="0.25">
      <c r="B87510" s="2"/>
      <c r="H87510" s="3"/>
      <c r="J87510" s="3"/>
    </row>
    <row r="87511" spans="2:10" x14ac:dyDescent="0.25">
      <c r="B87511" s="2"/>
      <c r="H87511" s="3"/>
      <c r="J87511" s="3"/>
    </row>
    <row r="87512" spans="2:10" x14ac:dyDescent="0.25">
      <c r="B87512" s="2"/>
      <c r="H87512" s="3"/>
      <c r="J87512" s="3"/>
    </row>
    <row r="87513" spans="2:10" x14ac:dyDescent="0.25">
      <c r="B87513" s="2"/>
      <c r="H87513" s="3"/>
      <c r="J87513" s="3"/>
    </row>
    <row r="87514" spans="2:10" x14ac:dyDescent="0.25">
      <c r="H87514" s="3"/>
      <c r="J87514" s="3"/>
    </row>
    <row r="87515" spans="2:10" x14ac:dyDescent="0.25">
      <c r="B87515" s="2"/>
      <c r="H87515" s="3"/>
      <c r="J87515" s="3"/>
    </row>
    <row r="87516" spans="2:10" x14ac:dyDescent="0.25">
      <c r="B87516" s="2"/>
      <c r="H87516" s="3"/>
      <c r="J87516" s="3"/>
    </row>
    <row r="87517" spans="2:10" x14ac:dyDescent="0.25">
      <c r="B87517" s="2"/>
      <c r="H87517" s="3"/>
      <c r="J87517" s="3"/>
    </row>
    <row r="87518" spans="2:10" x14ac:dyDescent="0.25">
      <c r="B87518" s="2"/>
      <c r="H87518" s="3"/>
      <c r="J87518" s="3"/>
    </row>
    <row r="87519" spans="2:10" x14ac:dyDescent="0.25">
      <c r="B87519" s="2"/>
      <c r="H87519" s="3"/>
      <c r="J87519" s="3"/>
    </row>
    <row r="87520" spans="2:10" x14ac:dyDescent="0.25">
      <c r="B87520" s="2"/>
      <c r="H87520" s="3"/>
      <c r="J87520" s="3"/>
    </row>
    <row r="87521" spans="2:10" x14ac:dyDescent="0.25">
      <c r="B87521" s="2"/>
      <c r="H87521" s="3"/>
      <c r="J87521" s="3"/>
    </row>
    <row r="87522" spans="2:10" x14ac:dyDescent="0.25">
      <c r="B87522" s="2"/>
      <c r="H87522" s="3"/>
      <c r="J87522" s="3"/>
    </row>
    <row r="87523" spans="2:10" x14ac:dyDescent="0.25">
      <c r="B87523" s="2"/>
      <c r="H87523" s="3"/>
      <c r="J87523" s="3"/>
    </row>
    <row r="87524" spans="2:10" x14ac:dyDescent="0.25">
      <c r="H87524" s="3"/>
      <c r="J87524" s="3"/>
    </row>
    <row r="87525" spans="2:10" x14ac:dyDescent="0.25">
      <c r="B87525" s="2"/>
      <c r="H87525" s="3"/>
      <c r="J87525" s="3"/>
    </row>
    <row r="87526" spans="2:10" x14ac:dyDescent="0.25">
      <c r="B87526" s="2"/>
      <c r="H87526" s="3"/>
      <c r="J87526" s="3"/>
    </row>
    <row r="87527" spans="2:10" x14ac:dyDescent="0.25">
      <c r="B87527" s="2"/>
      <c r="H87527" s="3"/>
      <c r="J87527" s="3"/>
    </row>
    <row r="87528" spans="2:10" x14ac:dyDescent="0.25">
      <c r="B87528" s="2"/>
      <c r="H87528" s="3"/>
      <c r="J87528" s="3"/>
    </row>
    <row r="87529" spans="2:10" x14ac:dyDescent="0.25">
      <c r="B87529" s="2"/>
      <c r="H87529" s="3"/>
      <c r="J87529" s="3"/>
    </row>
    <row r="87530" spans="2:10" x14ac:dyDescent="0.25">
      <c r="B87530" s="2"/>
      <c r="H87530" s="3"/>
      <c r="J87530" s="3"/>
    </row>
    <row r="87531" spans="2:10" x14ac:dyDescent="0.25">
      <c r="B87531" s="2"/>
      <c r="H87531" s="3"/>
      <c r="J87531" s="3"/>
    </row>
    <row r="87532" spans="2:10" x14ac:dyDescent="0.25">
      <c r="B87532" s="2"/>
      <c r="H87532" s="3"/>
      <c r="J87532" s="3"/>
    </row>
    <row r="87533" spans="2:10" x14ac:dyDescent="0.25">
      <c r="B87533" s="2"/>
      <c r="H87533" s="3"/>
      <c r="J87533" s="3"/>
    </row>
    <row r="87534" spans="2:10" x14ac:dyDescent="0.25">
      <c r="H87534" s="3"/>
      <c r="J87534" s="3"/>
    </row>
    <row r="87535" spans="2:10" x14ac:dyDescent="0.25">
      <c r="B87535" s="2"/>
      <c r="H87535" s="3"/>
      <c r="J87535" s="3"/>
    </row>
    <row r="87536" spans="2:10" x14ac:dyDescent="0.25">
      <c r="B87536" s="2"/>
      <c r="H87536" s="3"/>
      <c r="J87536" s="3"/>
    </row>
    <row r="87537" spans="2:10" x14ac:dyDescent="0.25">
      <c r="B87537" s="2"/>
      <c r="H87537" s="3"/>
      <c r="J87537" s="3"/>
    </row>
    <row r="87538" spans="2:10" x14ac:dyDescent="0.25">
      <c r="B87538" s="2"/>
      <c r="H87538" s="3"/>
      <c r="J87538" s="3"/>
    </row>
    <row r="87539" spans="2:10" x14ac:dyDescent="0.25">
      <c r="B87539" s="2"/>
      <c r="H87539" s="3"/>
      <c r="J87539" s="3"/>
    </row>
    <row r="87540" spans="2:10" x14ac:dyDescent="0.25">
      <c r="B87540" s="2"/>
      <c r="H87540" s="3"/>
      <c r="J87540" s="3"/>
    </row>
    <row r="87541" spans="2:10" x14ac:dyDescent="0.25">
      <c r="B87541" s="2"/>
      <c r="H87541" s="3"/>
      <c r="J87541" s="3"/>
    </row>
    <row r="87542" spans="2:10" x14ac:dyDescent="0.25">
      <c r="B87542" s="2"/>
      <c r="H87542" s="3"/>
      <c r="J87542" s="3"/>
    </row>
    <row r="87543" spans="2:10" x14ac:dyDescent="0.25">
      <c r="B87543" s="2"/>
      <c r="H87543" s="3"/>
      <c r="J87543" s="3"/>
    </row>
    <row r="87544" spans="2:10" x14ac:dyDescent="0.25">
      <c r="H87544" s="3"/>
      <c r="J87544" s="3"/>
    </row>
    <row r="87545" spans="2:10" x14ac:dyDescent="0.25">
      <c r="B87545" s="2"/>
      <c r="H87545" s="3"/>
      <c r="J87545" s="3"/>
    </row>
    <row r="87546" spans="2:10" x14ac:dyDescent="0.25">
      <c r="B87546" s="2"/>
      <c r="H87546" s="3"/>
      <c r="J87546" s="3"/>
    </row>
    <row r="87547" spans="2:10" x14ac:dyDescent="0.25">
      <c r="B87547" s="2"/>
      <c r="H87547" s="3"/>
      <c r="J87547" s="3"/>
    </row>
    <row r="87548" spans="2:10" x14ac:dyDescent="0.25">
      <c r="B87548" s="2"/>
      <c r="H87548" s="3"/>
      <c r="J87548" s="3"/>
    </row>
    <row r="87549" spans="2:10" x14ac:dyDescent="0.25">
      <c r="B87549" s="2"/>
      <c r="H87549" s="3"/>
      <c r="J87549" s="3"/>
    </row>
    <row r="87550" spans="2:10" x14ac:dyDescent="0.25">
      <c r="B87550" s="2"/>
      <c r="H87550" s="3"/>
      <c r="J87550" s="3"/>
    </row>
    <row r="87551" spans="2:10" x14ac:dyDescent="0.25">
      <c r="B87551" s="2"/>
      <c r="H87551" s="3"/>
      <c r="J87551" s="3"/>
    </row>
    <row r="87552" spans="2:10" x14ac:dyDescent="0.25">
      <c r="B87552" s="2"/>
      <c r="H87552" s="3"/>
      <c r="J87552" s="3"/>
    </row>
    <row r="87553" spans="2:10" x14ac:dyDescent="0.25">
      <c r="B87553" s="2"/>
      <c r="H87553" s="3"/>
      <c r="J87553" s="3"/>
    </row>
    <row r="87554" spans="2:10" x14ac:dyDescent="0.25">
      <c r="H87554" s="3"/>
      <c r="J87554" s="3"/>
    </row>
    <row r="87555" spans="2:10" x14ac:dyDescent="0.25">
      <c r="B87555" s="2"/>
      <c r="H87555" s="3"/>
      <c r="J87555" s="3"/>
    </row>
    <row r="87556" spans="2:10" x14ac:dyDescent="0.25">
      <c r="B87556" s="2"/>
      <c r="H87556" s="3"/>
      <c r="J87556" s="3"/>
    </row>
    <row r="87557" spans="2:10" x14ac:dyDescent="0.25">
      <c r="B87557" s="2"/>
      <c r="H87557" s="3"/>
      <c r="J87557" s="3"/>
    </row>
    <row r="87558" spans="2:10" x14ac:dyDescent="0.25">
      <c r="B87558" s="2"/>
      <c r="H87558" s="3"/>
      <c r="J87558" s="3"/>
    </row>
    <row r="87559" spans="2:10" x14ac:dyDescent="0.25">
      <c r="B87559" s="2"/>
      <c r="H87559" s="3"/>
      <c r="J87559" s="3"/>
    </row>
    <row r="87560" spans="2:10" x14ac:dyDescent="0.25">
      <c r="B87560" s="2"/>
      <c r="H87560" s="3"/>
      <c r="J87560" s="3"/>
    </row>
    <row r="87561" spans="2:10" x14ac:dyDescent="0.25">
      <c r="B87561" s="2"/>
      <c r="H87561" s="3"/>
      <c r="J87561" s="3"/>
    </row>
    <row r="87562" spans="2:10" x14ac:dyDescent="0.25">
      <c r="B87562" s="2"/>
      <c r="H87562" s="3"/>
      <c r="J87562" s="3"/>
    </row>
    <row r="87563" spans="2:10" x14ac:dyDescent="0.25">
      <c r="B87563" s="2"/>
      <c r="H87563" s="3"/>
      <c r="J87563" s="3"/>
    </row>
    <row r="87564" spans="2:10" x14ac:dyDescent="0.25">
      <c r="H87564" s="3"/>
      <c r="J87564" s="3"/>
    </row>
    <row r="87565" spans="2:10" x14ac:dyDescent="0.25">
      <c r="B87565" s="2"/>
      <c r="H87565" s="3"/>
      <c r="J87565" s="3"/>
    </row>
    <row r="87566" spans="2:10" x14ac:dyDescent="0.25">
      <c r="B87566" s="2"/>
      <c r="H87566" s="3"/>
      <c r="J87566" s="3"/>
    </row>
    <row r="87567" spans="2:10" x14ac:dyDescent="0.25">
      <c r="B87567" s="2"/>
      <c r="H87567" s="3"/>
      <c r="J87567" s="3"/>
    </row>
    <row r="87568" spans="2:10" x14ac:dyDescent="0.25">
      <c r="B87568" s="2"/>
      <c r="H87568" s="3"/>
      <c r="J87568" s="3"/>
    </row>
    <row r="87569" spans="2:10" x14ac:dyDescent="0.25">
      <c r="B87569" s="2"/>
      <c r="H87569" s="3"/>
      <c r="J87569" s="3"/>
    </row>
    <row r="87570" spans="2:10" x14ac:dyDescent="0.25">
      <c r="B87570" s="2"/>
      <c r="H87570" s="3"/>
      <c r="J87570" s="3"/>
    </row>
    <row r="87571" spans="2:10" x14ac:dyDescent="0.25">
      <c r="B87571" s="2"/>
      <c r="H87571" s="3"/>
      <c r="J87571" s="3"/>
    </row>
    <row r="87572" spans="2:10" x14ac:dyDescent="0.25">
      <c r="B87572" s="2"/>
      <c r="H87572" s="3"/>
      <c r="J87572" s="3"/>
    </row>
    <row r="87573" spans="2:10" x14ac:dyDescent="0.25">
      <c r="B87573" s="2"/>
      <c r="H87573" s="3"/>
      <c r="J87573" s="3"/>
    </row>
    <row r="87574" spans="2:10" x14ac:dyDescent="0.25">
      <c r="H87574" s="3"/>
      <c r="J87574" s="3"/>
    </row>
    <row r="87575" spans="2:10" x14ac:dyDescent="0.25">
      <c r="B87575" s="2"/>
      <c r="H87575" s="3"/>
      <c r="J87575" s="3"/>
    </row>
    <row r="87576" spans="2:10" x14ac:dyDescent="0.25">
      <c r="B87576" s="2"/>
      <c r="H87576" s="3"/>
      <c r="J87576" s="3"/>
    </row>
    <row r="87577" spans="2:10" x14ac:dyDescent="0.25">
      <c r="B87577" s="2"/>
      <c r="H87577" s="3"/>
      <c r="J87577" s="3"/>
    </row>
    <row r="87578" spans="2:10" x14ac:dyDescent="0.25">
      <c r="B87578" s="2"/>
      <c r="H87578" s="3"/>
      <c r="J87578" s="3"/>
    </row>
    <row r="87579" spans="2:10" x14ac:dyDescent="0.25">
      <c r="B87579" s="2"/>
      <c r="H87579" s="3"/>
      <c r="J87579" s="3"/>
    </row>
    <row r="87580" spans="2:10" x14ac:dyDescent="0.25">
      <c r="B87580" s="2"/>
      <c r="H87580" s="3"/>
      <c r="J87580" s="3"/>
    </row>
    <row r="87581" spans="2:10" x14ac:dyDescent="0.25">
      <c r="B87581" s="2"/>
      <c r="H87581" s="3"/>
      <c r="J87581" s="3"/>
    </row>
    <row r="87582" spans="2:10" x14ac:dyDescent="0.25">
      <c r="B87582" s="2"/>
      <c r="H87582" s="3"/>
      <c r="J87582" s="3"/>
    </row>
    <row r="87583" spans="2:10" x14ac:dyDescent="0.25">
      <c r="B87583" s="2"/>
      <c r="H87583" s="3"/>
      <c r="J87583" s="3"/>
    </row>
    <row r="87584" spans="2:10" x14ac:dyDescent="0.25">
      <c r="H87584" s="3"/>
      <c r="J87584" s="3"/>
    </row>
    <row r="87585" spans="2:10" x14ac:dyDescent="0.25">
      <c r="B87585" s="2"/>
      <c r="H87585" s="3"/>
      <c r="J87585" s="3"/>
    </row>
    <row r="87586" spans="2:10" x14ac:dyDescent="0.25">
      <c r="B87586" s="2"/>
      <c r="H87586" s="3"/>
      <c r="J87586" s="3"/>
    </row>
    <row r="87587" spans="2:10" x14ac:dyDescent="0.25">
      <c r="B87587" s="2"/>
      <c r="H87587" s="3"/>
      <c r="J87587" s="3"/>
    </row>
    <row r="87588" spans="2:10" x14ac:dyDescent="0.25">
      <c r="B87588" s="2"/>
      <c r="H87588" s="3"/>
      <c r="J87588" s="3"/>
    </row>
    <row r="87589" spans="2:10" x14ac:dyDescent="0.25">
      <c r="B87589" s="2"/>
      <c r="H87589" s="3"/>
      <c r="J87589" s="3"/>
    </row>
    <row r="87590" spans="2:10" x14ac:dyDescent="0.25">
      <c r="B87590" s="2"/>
      <c r="H87590" s="3"/>
      <c r="J87590" s="3"/>
    </row>
    <row r="87591" spans="2:10" x14ac:dyDescent="0.25">
      <c r="B87591" s="2"/>
      <c r="H87591" s="3"/>
      <c r="J87591" s="3"/>
    </row>
    <row r="87592" spans="2:10" x14ac:dyDescent="0.25">
      <c r="B87592" s="2"/>
      <c r="H87592" s="3"/>
      <c r="J87592" s="3"/>
    </row>
    <row r="87593" spans="2:10" x14ac:dyDescent="0.25">
      <c r="B87593" s="2"/>
      <c r="H87593" s="3"/>
      <c r="J87593" s="3"/>
    </row>
    <row r="87594" spans="2:10" x14ac:dyDescent="0.25">
      <c r="H87594" s="3"/>
      <c r="J87594" s="3"/>
    </row>
    <row r="87595" spans="2:10" x14ac:dyDescent="0.25">
      <c r="B87595" s="2"/>
      <c r="H87595" s="3"/>
      <c r="J87595" s="3"/>
    </row>
    <row r="87596" spans="2:10" x14ac:dyDescent="0.25">
      <c r="B87596" s="2"/>
      <c r="H87596" s="3"/>
      <c r="J87596" s="3"/>
    </row>
    <row r="87597" spans="2:10" x14ac:dyDescent="0.25">
      <c r="B87597" s="2"/>
      <c r="H87597" s="3"/>
      <c r="J87597" s="3"/>
    </row>
    <row r="87598" spans="2:10" x14ac:dyDescent="0.25">
      <c r="B87598" s="2"/>
      <c r="H87598" s="3"/>
      <c r="J87598" s="3"/>
    </row>
    <row r="87599" spans="2:10" x14ac:dyDescent="0.25">
      <c r="B87599" s="2"/>
      <c r="H87599" s="3"/>
      <c r="J87599" s="3"/>
    </row>
    <row r="87600" spans="2:10" x14ac:dyDescent="0.25">
      <c r="B87600" s="2"/>
      <c r="H87600" s="3"/>
      <c r="J87600" s="3"/>
    </row>
    <row r="87601" spans="2:10" x14ac:dyDescent="0.25">
      <c r="B87601" s="2"/>
      <c r="H87601" s="3"/>
      <c r="J87601" s="3"/>
    </row>
    <row r="87602" spans="2:10" x14ac:dyDescent="0.25">
      <c r="B87602" s="2"/>
      <c r="H87602" s="3"/>
      <c r="J87602" s="3"/>
    </row>
    <row r="87603" spans="2:10" x14ac:dyDescent="0.25">
      <c r="B87603" s="2"/>
      <c r="H87603" s="3"/>
      <c r="J87603" s="3"/>
    </row>
    <row r="87604" spans="2:10" x14ac:dyDescent="0.25">
      <c r="H87604" s="3"/>
      <c r="J87604" s="3"/>
    </row>
    <row r="87605" spans="2:10" x14ac:dyDescent="0.25">
      <c r="B87605" s="2"/>
      <c r="H87605" s="3"/>
      <c r="J87605" s="3"/>
    </row>
    <row r="87606" spans="2:10" x14ac:dyDescent="0.25">
      <c r="B87606" s="2"/>
      <c r="H87606" s="3"/>
      <c r="J87606" s="3"/>
    </row>
    <row r="87607" spans="2:10" x14ac:dyDescent="0.25">
      <c r="B87607" s="2"/>
      <c r="H87607" s="3"/>
      <c r="J87607" s="3"/>
    </row>
    <row r="87608" spans="2:10" x14ac:dyDescent="0.25">
      <c r="B87608" s="2"/>
      <c r="H87608" s="3"/>
      <c r="J87608" s="3"/>
    </row>
    <row r="87609" spans="2:10" x14ac:dyDescent="0.25">
      <c r="B87609" s="2"/>
      <c r="H87609" s="3"/>
      <c r="J87609" s="3"/>
    </row>
    <row r="87610" spans="2:10" x14ac:dyDescent="0.25">
      <c r="B87610" s="2"/>
      <c r="H87610" s="3"/>
      <c r="J87610" s="3"/>
    </row>
    <row r="87611" spans="2:10" x14ac:dyDescent="0.25">
      <c r="B87611" s="2"/>
      <c r="H87611" s="3"/>
      <c r="J87611" s="3"/>
    </row>
    <row r="87612" spans="2:10" x14ac:dyDescent="0.25">
      <c r="B87612" s="2"/>
      <c r="H87612" s="3"/>
      <c r="J87612" s="3"/>
    </row>
    <row r="87613" spans="2:10" x14ac:dyDescent="0.25">
      <c r="B87613" s="2"/>
      <c r="H87613" s="3"/>
      <c r="J87613" s="3"/>
    </row>
    <row r="87614" spans="2:10" x14ac:dyDescent="0.25">
      <c r="H87614" s="3"/>
      <c r="J87614" s="3"/>
    </row>
    <row r="87615" spans="2:10" x14ac:dyDescent="0.25">
      <c r="B87615" s="2"/>
      <c r="H87615" s="3"/>
      <c r="J87615" s="3"/>
    </row>
    <row r="87616" spans="2:10" x14ac:dyDescent="0.25">
      <c r="B87616" s="2"/>
      <c r="H87616" s="3"/>
      <c r="J87616" s="3"/>
    </row>
    <row r="87617" spans="2:10" x14ac:dyDescent="0.25">
      <c r="B87617" s="2"/>
      <c r="H87617" s="3"/>
      <c r="J87617" s="3"/>
    </row>
    <row r="87618" spans="2:10" x14ac:dyDescent="0.25">
      <c r="B87618" s="2"/>
      <c r="H87618" s="3"/>
      <c r="J87618" s="3"/>
    </row>
    <row r="87619" spans="2:10" x14ac:dyDescent="0.25">
      <c r="B87619" s="2"/>
      <c r="H87619" s="3"/>
      <c r="J87619" s="3"/>
    </row>
    <row r="87620" spans="2:10" x14ac:dyDescent="0.25">
      <c r="B87620" s="2"/>
      <c r="H87620" s="3"/>
      <c r="J87620" s="3"/>
    </row>
    <row r="87621" spans="2:10" x14ac:dyDescent="0.25">
      <c r="B87621" s="2"/>
      <c r="H87621" s="3"/>
      <c r="J87621" s="3"/>
    </row>
    <row r="87622" spans="2:10" x14ac:dyDescent="0.25">
      <c r="B87622" s="2"/>
      <c r="H87622" s="3"/>
      <c r="J87622" s="3"/>
    </row>
    <row r="87623" spans="2:10" x14ac:dyDescent="0.25">
      <c r="B87623" s="2"/>
      <c r="H87623" s="3"/>
      <c r="J87623" s="3"/>
    </row>
    <row r="87624" spans="2:10" x14ac:dyDescent="0.25">
      <c r="H87624" s="3"/>
      <c r="J87624" s="3"/>
    </row>
    <row r="87625" spans="2:10" x14ac:dyDescent="0.25">
      <c r="B87625" s="2"/>
      <c r="H87625" s="3"/>
      <c r="J87625" s="3"/>
    </row>
    <row r="87626" spans="2:10" x14ac:dyDescent="0.25">
      <c r="B87626" s="2"/>
      <c r="H87626" s="3"/>
      <c r="J87626" s="3"/>
    </row>
    <row r="87627" spans="2:10" x14ac:dyDescent="0.25">
      <c r="B87627" s="2"/>
      <c r="H87627" s="3"/>
      <c r="J87627" s="3"/>
    </row>
    <row r="87628" spans="2:10" x14ac:dyDescent="0.25">
      <c r="B87628" s="2"/>
      <c r="H87628" s="3"/>
      <c r="J87628" s="3"/>
    </row>
    <row r="87629" spans="2:10" x14ac:dyDescent="0.25">
      <c r="B87629" s="2"/>
      <c r="H87629" s="3"/>
      <c r="J87629" s="3"/>
    </row>
    <row r="87630" spans="2:10" x14ac:dyDescent="0.25">
      <c r="B87630" s="2"/>
      <c r="H87630" s="3"/>
      <c r="J87630" s="3"/>
    </row>
    <row r="87631" spans="2:10" x14ac:dyDescent="0.25">
      <c r="B87631" s="2"/>
      <c r="H87631" s="3"/>
      <c r="J87631" s="3"/>
    </row>
    <row r="87632" spans="2:10" x14ac:dyDescent="0.25">
      <c r="B87632" s="2"/>
      <c r="H87632" s="3"/>
      <c r="J87632" s="3"/>
    </row>
    <row r="87633" spans="2:10" x14ac:dyDescent="0.25">
      <c r="B87633" s="2"/>
      <c r="H87633" s="3"/>
      <c r="J87633" s="3"/>
    </row>
    <row r="87634" spans="2:10" x14ac:dyDescent="0.25">
      <c r="H87634" s="3"/>
      <c r="J87634" s="3"/>
    </row>
    <row r="87635" spans="2:10" x14ac:dyDescent="0.25">
      <c r="B87635" s="2"/>
      <c r="H87635" s="3"/>
      <c r="J87635" s="3"/>
    </row>
    <row r="87636" spans="2:10" x14ac:dyDescent="0.25">
      <c r="B87636" s="2"/>
      <c r="H87636" s="3"/>
      <c r="J87636" s="3"/>
    </row>
    <row r="87637" spans="2:10" x14ac:dyDescent="0.25">
      <c r="B87637" s="2"/>
      <c r="H87637" s="3"/>
      <c r="J87637" s="3"/>
    </row>
    <row r="87638" spans="2:10" x14ac:dyDescent="0.25">
      <c r="B87638" s="2"/>
      <c r="H87638" s="3"/>
      <c r="J87638" s="3"/>
    </row>
    <row r="87639" spans="2:10" x14ac:dyDescent="0.25">
      <c r="B87639" s="2"/>
      <c r="H87639" s="3"/>
      <c r="J87639" s="3"/>
    </row>
    <row r="87640" spans="2:10" x14ac:dyDescent="0.25">
      <c r="B87640" s="2"/>
      <c r="H87640" s="3"/>
      <c r="J87640" s="3"/>
    </row>
    <row r="87641" spans="2:10" x14ac:dyDescent="0.25">
      <c r="B87641" s="2"/>
      <c r="H87641" s="3"/>
      <c r="J87641" s="3"/>
    </row>
    <row r="87642" spans="2:10" x14ac:dyDescent="0.25">
      <c r="B87642" s="2"/>
      <c r="H87642" s="3"/>
      <c r="J87642" s="3"/>
    </row>
    <row r="87643" spans="2:10" x14ac:dyDescent="0.25">
      <c r="B87643" s="2"/>
      <c r="H87643" s="3"/>
      <c r="J87643" s="3"/>
    </row>
    <row r="87644" spans="2:10" x14ac:dyDescent="0.25">
      <c r="H87644" s="3"/>
      <c r="J87644" s="3"/>
    </row>
    <row r="87645" spans="2:10" x14ac:dyDescent="0.25">
      <c r="B87645" s="2"/>
      <c r="H87645" s="3"/>
      <c r="J87645" s="3"/>
    </row>
    <row r="87646" spans="2:10" x14ac:dyDescent="0.25">
      <c r="B87646" s="2"/>
      <c r="H87646" s="3"/>
      <c r="J87646" s="3"/>
    </row>
    <row r="87647" spans="2:10" x14ac:dyDescent="0.25">
      <c r="B87647" s="2"/>
      <c r="H87647" s="3"/>
      <c r="J87647" s="3"/>
    </row>
    <row r="87648" spans="2:10" x14ac:dyDescent="0.25">
      <c r="B87648" s="2"/>
      <c r="H87648" s="3"/>
      <c r="J87648" s="3"/>
    </row>
    <row r="87649" spans="2:10" x14ac:dyDescent="0.25">
      <c r="B87649" s="2"/>
      <c r="H87649" s="3"/>
      <c r="J87649" s="3"/>
    </row>
    <row r="87650" spans="2:10" x14ac:dyDescent="0.25">
      <c r="B87650" s="2"/>
      <c r="H87650" s="3"/>
      <c r="J87650" s="3"/>
    </row>
    <row r="87651" spans="2:10" x14ac:dyDescent="0.25">
      <c r="B87651" s="2"/>
      <c r="H87651" s="3"/>
      <c r="J87651" s="3"/>
    </row>
    <row r="87652" spans="2:10" x14ac:dyDescent="0.25">
      <c r="B87652" s="2"/>
      <c r="H87652" s="3"/>
      <c r="J87652" s="3"/>
    </row>
    <row r="87653" spans="2:10" x14ac:dyDescent="0.25">
      <c r="B87653" s="2"/>
      <c r="H87653" s="3"/>
      <c r="J87653" s="3"/>
    </row>
    <row r="87654" spans="2:10" x14ac:dyDescent="0.25">
      <c r="H87654" s="3"/>
      <c r="J87654" s="3"/>
    </row>
    <row r="87655" spans="2:10" x14ac:dyDescent="0.25">
      <c r="B87655" s="2"/>
      <c r="H87655" s="3"/>
      <c r="J87655" s="3"/>
    </row>
    <row r="87656" spans="2:10" x14ac:dyDescent="0.25">
      <c r="B87656" s="2"/>
      <c r="H87656" s="3"/>
      <c r="J87656" s="3"/>
    </row>
    <row r="87657" spans="2:10" x14ac:dyDescent="0.25">
      <c r="B87657" s="2"/>
      <c r="H87657" s="3"/>
      <c r="J87657" s="3"/>
    </row>
    <row r="87658" spans="2:10" x14ac:dyDescent="0.25">
      <c r="B87658" s="2"/>
      <c r="H87658" s="3"/>
      <c r="J87658" s="3"/>
    </row>
    <row r="87659" spans="2:10" x14ac:dyDescent="0.25">
      <c r="B87659" s="2"/>
      <c r="H87659" s="3"/>
      <c r="J87659" s="3"/>
    </row>
    <row r="87660" spans="2:10" x14ac:dyDescent="0.25">
      <c r="B87660" s="2"/>
      <c r="H87660" s="3"/>
      <c r="J87660" s="3"/>
    </row>
    <row r="87661" spans="2:10" x14ac:dyDescent="0.25">
      <c r="B87661" s="2"/>
      <c r="H87661" s="3"/>
      <c r="J87661" s="3"/>
    </row>
    <row r="87662" spans="2:10" x14ac:dyDescent="0.25">
      <c r="B87662" s="2"/>
      <c r="H87662" s="3"/>
      <c r="J87662" s="3"/>
    </row>
    <row r="87663" spans="2:10" x14ac:dyDescent="0.25">
      <c r="B87663" s="2"/>
      <c r="H87663" s="3"/>
      <c r="J87663" s="3"/>
    </row>
    <row r="87664" spans="2:10" x14ac:dyDescent="0.25">
      <c r="H87664" s="3"/>
      <c r="J87664" s="3"/>
    </row>
    <row r="87665" spans="2:10" x14ac:dyDescent="0.25">
      <c r="B87665" s="2"/>
      <c r="H87665" s="3"/>
      <c r="J87665" s="3"/>
    </row>
    <row r="87666" spans="2:10" x14ac:dyDescent="0.25">
      <c r="B87666" s="2"/>
      <c r="H87666" s="3"/>
      <c r="J87666" s="3"/>
    </row>
    <row r="87667" spans="2:10" x14ac:dyDescent="0.25">
      <c r="B87667" s="2"/>
      <c r="H87667" s="3"/>
      <c r="J87667" s="3"/>
    </row>
    <row r="87668" spans="2:10" x14ac:dyDescent="0.25">
      <c r="B87668" s="2"/>
      <c r="H87668" s="3"/>
      <c r="J87668" s="3"/>
    </row>
    <row r="87669" spans="2:10" x14ac:dyDescent="0.25">
      <c r="B87669" s="2"/>
      <c r="H87669" s="3"/>
      <c r="J87669" s="3"/>
    </row>
    <row r="87670" spans="2:10" x14ac:dyDescent="0.25">
      <c r="B87670" s="2"/>
      <c r="H87670" s="3"/>
      <c r="J87670" s="3"/>
    </row>
    <row r="87671" spans="2:10" x14ac:dyDescent="0.25">
      <c r="B87671" s="2"/>
      <c r="H87671" s="3"/>
      <c r="J87671" s="3"/>
    </row>
    <row r="87672" spans="2:10" x14ac:dyDescent="0.25">
      <c r="B87672" s="2"/>
      <c r="H87672" s="3"/>
      <c r="J87672" s="3"/>
    </row>
    <row r="87673" spans="2:10" x14ac:dyDescent="0.25">
      <c r="B87673" s="2"/>
      <c r="H87673" s="3"/>
      <c r="J87673" s="3"/>
    </row>
    <row r="87674" spans="2:10" x14ac:dyDescent="0.25">
      <c r="H87674" s="3"/>
      <c r="J87674" s="3"/>
    </row>
    <row r="87675" spans="2:10" x14ac:dyDescent="0.25">
      <c r="B87675" s="2"/>
      <c r="H87675" s="3"/>
      <c r="J87675" s="3"/>
    </row>
    <row r="87676" spans="2:10" x14ac:dyDescent="0.25">
      <c r="B87676" s="2"/>
      <c r="H87676" s="3"/>
      <c r="J87676" s="3"/>
    </row>
    <row r="87677" spans="2:10" x14ac:dyDescent="0.25">
      <c r="B87677" s="2"/>
      <c r="H87677" s="3"/>
      <c r="J87677" s="3"/>
    </row>
    <row r="87678" spans="2:10" x14ac:dyDescent="0.25">
      <c r="B87678" s="2"/>
      <c r="H87678" s="3"/>
      <c r="J87678" s="3"/>
    </row>
    <row r="87679" spans="2:10" x14ac:dyDescent="0.25">
      <c r="B87679" s="2"/>
      <c r="H87679" s="3"/>
      <c r="J87679" s="3"/>
    </row>
    <row r="87680" spans="2:10" x14ac:dyDescent="0.25">
      <c r="B87680" s="2"/>
      <c r="H87680" s="3"/>
      <c r="J87680" s="3"/>
    </row>
    <row r="87681" spans="2:10" x14ac:dyDescent="0.25">
      <c r="B87681" s="2"/>
      <c r="H87681" s="3"/>
      <c r="J87681" s="3"/>
    </row>
    <row r="87682" spans="2:10" x14ac:dyDescent="0.25">
      <c r="B87682" s="2"/>
      <c r="H87682" s="3"/>
      <c r="J87682" s="3"/>
    </row>
    <row r="87683" spans="2:10" x14ac:dyDescent="0.25">
      <c r="B87683" s="2"/>
      <c r="H87683" s="3"/>
      <c r="J87683" s="3"/>
    </row>
    <row r="87684" spans="2:10" x14ac:dyDescent="0.25">
      <c r="H87684" s="3"/>
      <c r="J87684" s="3"/>
    </row>
    <row r="87685" spans="2:10" x14ac:dyDescent="0.25">
      <c r="B87685" s="2"/>
      <c r="H87685" s="3"/>
      <c r="J87685" s="3"/>
    </row>
    <row r="87686" spans="2:10" x14ac:dyDescent="0.25">
      <c r="B87686" s="2"/>
      <c r="H87686" s="3"/>
      <c r="J87686" s="3"/>
    </row>
    <row r="87687" spans="2:10" x14ac:dyDescent="0.25">
      <c r="B87687" s="2"/>
      <c r="H87687" s="3"/>
      <c r="J87687" s="3"/>
    </row>
    <row r="87688" spans="2:10" x14ac:dyDescent="0.25">
      <c r="B87688" s="2"/>
      <c r="H87688" s="3"/>
      <c r="J87688" s="3"/>
    </row>
    <row r="87689" spans="2:10" x14ac:dyDescent="0.25">
      <c r="B87689" s="2"/>
      <c r="H87689" s="3"/>
      <c r="J87689" s="3"/>
    </row>
    <row r="87690" spans="2:10" x14ac:dyDescent="0.25">
      <c r="B87690" s="2"/>
      <c r="H87690" s="3"/>
      <c r="J87690" s="3"/>
    </row>
    <row r="87691" spans="2:10" x14ac:dyDescent="0.25">
      <c r="B87691" s="2"/>
      <c r="H87691" s="3"/>
      <c r="J87691" s="3"/>
    </row>
    <row r="87692" spans="2:10" x14ac:dyDescent="0.25">
      <c r="B87692" s="2"/>
      <c r="H87692" s="3"/>
      <c r="J87692" s="3"/>
    </row>
    <row r="87693" spans="2:10" x14ac:dyDescent="0.25">
      <c r="B87693" s="2"/>
      <c r="H87693" s="3"/>
      <c r="J87693" s="3"/>
    </row>
    <row r="87694" spans="2:10" x14ac:dyDescent="0.25">
      <c r="H87694" s="3"/>
      <c r="J87694" s="3"/>
    </row>
    <row r="87695" spans="2:10" x14ac:dyDescent="0.25">
      <c r="B87695" s="2"/>
      <c r="H87695" s="3"/>
      <c r="J87695" s="3"/>
    </row>
    <row r="87696" spans="2:10" x14ac:dyDescent="0.25">
      <c r="B87696" s="2"/>
      <c r="H87696" s="3"/>
      <c r="J87696" s="3"/>
    </row>
    <row r="87697" spans="2:10" x14ac:dyDescent="0.25">
      <c r="B87697" s="2"/>
      <c r="H87697" s="3"/>
      <c r="J87697" s="3"/>
    </row>
    <row r="87698" spans="2:10" x14ac:dyDescent="0.25">
      <c r="B87698" s="2"/>
      <c r="H87698" s="3"/>
      <c r="J87698" s="3"/>
    </row>
    <row r="87699" spans="2:10" x14ac:dyDescent="0.25">
      <c r="B87699" s="2"/>
      <c r="H87699" s="3"/>
      <c r="J87699" s="3"/>
    </row>
    <row r="87700" spans="2:10" x14ac:dyDescent="0.25">
      <c r="B87700" s="2"/>
      <c r="H87700" s="3"/>
      <c r="J87700" s="3"/>
    </row>
    <row r="87701" spans="2:10" x14ac:dyDescent="0.25">
      <c r="B87701" s="2"/>
      <c r="H87701" s="3"/>
      <c r="J87701" s="3"/>
    </row>
    <row r="87702" spans="2:10" x14ac:dyDescent="0.25">
      <c r="B87702" s="2"/>
      <c r="H87702" s="3"/>
      <c r="J87702" s="3"/>
    </row>
    <row r="87703" spans="2:10" x14ac:dyDescent="0.25">
      <c r="B87703" s="2"/>
      <c r="H87703" s="3"/>
      <c r="J87703" s="3"/>
    </row>
    <row r="87704" spans="2:10" x14ac:dyDescent="0.25">
      <c r="H87704" s="3"/>
      <c r="J87704" s="3"/>
    </row>
    <row r="87705" spans="2:10" x14ac:dyDescent="0.25">
      <c r="B87705" s="2"/>
      <c r="H87705" s="3"/>
      <c r="J87705" s="3"/>
    </row>
    <row r="87706" spans="2:10" x14ac:dyDescent="0.25">
      <c r="B87706" s="2"/>
      <c r="H87706" s="3"/>
      <c r="J87706" s="3"/>
    </row>
    <row r="87707" spans="2:10" x14ac:dyDescent="0.25">
      <c r="B87707" s="2"/>
      <c r="H87707" s="3"/>
      <c r="J87707" s="3"/>
    </row>
    <row r="87708" spans="2:10" x14ac:dyDescent="0.25">
      <c r="B87708" s="2"/>
      <c r="H87708" s="3"/>
      <c r="J87708" s="3"/>
    </row>
    <row r="87709" spans="2:10" x14ac:dyDescent="0.25">
      <c r="B87709" s="2"/>
      <c r="H87709" s="3"/>
      <c r="J87709" s="3"/>
    </row>
    <row r="87710" spans="2:10" x14ac:dyDescent="0.25">
      <c r="B87710" s="2"/>
      <c r="H87710" s="3"/>
      <c r="J87710" s="3"/>
    </row>
    <row r="87711" spans="2:10" x14ac:dyDescent="0.25">
      <c r="B87711" s="2"/>
      <c r="H87711" s="3"/>
      <c r="J87711" s="3"/>
    </row>
    <row r="87712" spans="2:10" x14ac:dyDescent="0.25">
      <c r="B87712" s="2"/>
      <c r="H87712" s="3"/>
      <c r="J87712" s="3"/>
    </row>
    <row r="87713" spans="2:10" x14ac:dyDescent="0.25">
      <c r="B87713" s="2"/>
      <c r="H87713" s="3"/>
      <c r="J87713" s="3"/>
    </row>
    <row r="87714" spans="2:10" x14ac:dyDescent="0.25">
      <c r="H87714" s="3"/>
      <c r="J87714" s="3"/>
    </row>
    <row r="87715" spans="2:10" x14ac:dyDescent="0.25">
      <c r="B87715" s="2"/>
      <c r="H87715" s="3"/>
      <c r="J87715" s="3"/>
    </row>
    <row r="87716" spans="2:10" x14ac:dyDescent="0.25">
      <c r="B87716" s="2"/>
      <c r="H87716" s="3"/>
      <c r="J87716" s="3"/>
    </row>
    <row r="87717" spans="2:10" x14ac:dyDescent="0.25">
      <c r="B87717" s="2"/>
      <c r="H87717" s="3"/>
      <c r="J87717" s="3"/>
    </row>
    <row r="87718" spans="2:10" x14ac:dyDescent="0.25">
      <c r="B87718" s="2"/>
      <c r="H87718" s="3"/>
      <c r="J87718" s="3"/>
    </row>
    <row r="87719" spans="2:10" x14ac:dyDescent="0.25">
      <c r="B87719" s="2"/>
      <c r="H87719" s="3"/>
      <c r="J87719" s="3"/>
    </row>
    <row r="87720" spans="2:10" x14ac:dyDescent="0.25">
      <c r="B87720" s="2"/>
      <c r="H87720" s="3"/>
      <c r="J87720" s="3"/>
    </row>
    <row r="87721" spans="2:10" x14ac:dyDescent="0.25">
      <c r="B87721" s="2"/>
      <c r="H87721" s="3"/>
      <c r="J87721" s="3"/>
    </row>
    <row r="87722" spans="2:10" x14ac:dyDescent="0.25">
      <c r="B87722" s="2"/>
      <c r="H87722" s="3"/>
      <c r="J87722" s="3"/>
    </row>
    <row r="87723" spans="2:10" x14ac:dyDescent="0.25">
      <c r="B87723" s="2"/>
      <c r="H87723" s="3"/>
      <c r="J87723" s="3"/>
    </row>
    <row r="87724" spans="2:10" x14ac:dyDescent="0.25">
      <c r="H87724" s="3"/>
      <c r="J87724" s="3"/>
    </row>
    <row r="87725" spans="2:10" x14ac:dyDescent="0.25">
      <c r="B87725" s="2"/>
      <c r="H87725" s="3"/>
      <c r="J87725" s="3"/>
    </row>
    <row r="87726" spans="2:10" x14ac:dyDescent="0.25">
      <c r="B87726" s="2"/>
      <c r="H87726" s="3"/>
      <c r="J87726" s="3"/>
    </row>
    <row r="87727" spans="2:10" x14ac:dyDescent="0.25">
      <c r="B87727" s="2"/>
      <c r="H87727" s="3"/>
      <c r="J87727" s="3"/>
    </row>
    <row r="87728" spans="2:10" x14ac:dyDescent="0.25">
      <c r="B87728" s="2"/>
      <c r="H87728" s="3"/>
      <c r="J87728" s="3"/>
    </row>
    <row r="87729" spans="2:10" x14ac:dyDescent="0.25">
      <c r="B87729" s="2"/>
      <c r="H87729" s="3"/>
      <c r="J87729" s="3"/>
    </row>
    <row r="87730" spans="2:10" x14ac:dyDescent="0.25">
      <c r="B87730" s="2"/>
      <c r="H87730" s="3"/>
      <c r="J87730" s="3"/>
    </row>
    <row r="87731" spans="2:10" x14ac:dyDescent="0.25">
      <c r="B87731" s="2"/>
      <c r="H87731" s="3"/>
      <c r="J87731" s="3"/>
    </row>
    <row r="87732" spans="2:10" x14ac:dyDescent="0.25">
      <c r="B87732" s="2"/>
      <c r="H87732" s="3"/>
      <c r="J87732" s="3"/>
    </row>
    <row r="87733" spans="2:10" x14ac:dyDescent="0.25">
      <c r="B87733" s="2"/>
      <c r="H87733" s="3"/>
      <c r="J87733" s="3"/>
    </row>
    <row r="87734" spans="2:10" x14ac:dyDescent="0.25">
      <c r="H87734" s="3"/>
      <c r="J87734" s="3"/>
    </row>
    <row r="87735" spans="2:10" x14ac:dyDescent="0.25">
      <c r="B87735" s="2"/>
      <c r="H87735" s="3"/>
      <c r="J87735" s="3"/>
    </row>
    <row r="87736" spans="2:10" x14ac:dyDescent="0.25">
      <c r="B87736" s="2"/>
      <c r="H87736" s="3"/>
      <c r="J87736" s="3"/>
    </row>
    <row r="87737" spans="2:10" x14ac:dyDescent="0.25">
      <c r="B87737" s="2"/>
      <c r="H87737" s="3"/>
      <c r="J87737" s="3"/>
    </row>
    <row r="87738" spans="2:10" x14ac:dyDescent="0.25">
      <c r="B87738" s="2"/>
      <c r="H87738" s="3"/>
      <c r="J87738" s="3"/>
    </row>
    <row r="87739" spans="2:10" x14ac:dyDescent="0.25">
      <c r="B87739" s="2"/>
      <c r="H87739" s="3"/>
      <c r="J87739" s="3"/>
    </row>
    <row r="87740" spans="2:10" x14ac:dyDescent="0.25">
      <c r="B87740" s="2"/>
      <c r="H87740" s="3"/>
      <c r="J87740" s="3"/>
    </row>
    <row r="87741" spans="2:10" x14ac:dyDescent="0.25">
      <c r="B87741" s="2"/>
      <c r="H87741" s="3"/>
      <c r="J87741" s="3"/>
    </row>
    <row r="87742" spans="2:10" x14ac:dyDescent="0.25">
      <c r="B87742" s="2"/>
      <c r="H87742" s="3"/>
      <c r="J87742" s="3"/>
    </row>
    <row r="87743" spans="2:10" x14ac:dyDescent="0.25">
      <c r="B87743" s="2"/>
      <c r="H87743" s="3"/>
      <c r="J87743" s="3"/>
    </row>
    <row r="87744" spans="2:10" x14ac:dyDescent="0.25">
      <c r="H87744" s="3"/>
      <c r="J87744" s="3"/>
    </row>
    <row r="87745" spans="2:10" x14ac:dyDescent="0.25">
      <c r="B87745" s="2"/>
      <c r="H87745" s="3"/>
      <c r="J87745" s="3"/>
    </row>
    <row r="87746" spans="2:10" x14ac:dyDescent="0.25">
      <c r="B87746" s="2"/>
      <c r="H87746" s="3"/>
      <c r="J87746" s="3"/>
    </row>
    <row r="87747" spans="2:10" x14ac:dyDescent="0.25">
      <c r="B87747" s="2"/>
      <c r="H87747" s="3"/>
      <c r="J87747" s="3"/>
    </row>
    <row r="87748" spans="2:10" x14ac:dyDescent="0.25">
      <c r="B87748" s="2"/>
      <c r="H87748" s="3"/>
      <c r="J87748" s="3"/>
    </row>
    <row r="87749" spans="2:10" x14ac:dyDescent="0.25">
      <c r="B87749" s="2"/>
      <c r="H87749" s="3"/>
      <c r="J87749" s="3"/>
    </row>
    <row r="87750" spans="2:10" x14ac:dyDescent="0.25">
      <c r="B87750" s="2"/>
      <c r="H87750" s="3"/>
      <c r="J87750" s="3"/>
    </row>
    <row r="87751" spans="2:10" x14ac:dyDescent="0.25">
      <c r="B87751" s="2"/>
      <c r="H87751" s="3"/>
      <c r="J87751" s="3"/>
    </row>
    <row r="87752" spans="2:10" x14ac:dyDescent="0.25">
      <c r="B87752" s="2"/>
      <c r="H87752" s="3"/>
      <c r="J87752" s="3"/>
    </row>
    <row r="87753" spans="2:10" x14ac:dyDescent="0.25">
      <c r="B87753" s="2"/>
      <c r="H87753" s="3"/>
      <c r="J87753" s="3"/>
    </row>
    <row r="87754" spans="2:10" x14ac:dyDescent="0.25">
      <c r="H87754" s="3"/>
      <c r="J87754" s="3"/>
    </row>
    <row r="87755" spans="2:10" x14ac:dyDescent="0.25">
      <c r="B87755" s="2"/>
      <c r="H87755" s="3"/>
      <c r="J87755" s="3"/>
    </row>
    <row r="87756" spans="2:10" x14ac:dyDescent="0.25">
      <c r="B87756" s="2"/>
      <c r="H87756" s="3"/>
      <c r="J87756" s="3"/>
    </row>
    <row r="87757" spans="2:10" x14ac:dyDescent="0.25">
      <c r="B87757" s="2"/>
      <c r="H87757" s="3"/>
      <c r="J87757" s="3"/>
    </row>
    <row r="87758" spans="2:10" x14ac:dyDescent="0.25">
      <c r="B87758" s="2"/>
      <c r="H87758" s="3"/>
      <c r="J87758" s="3"/>
    </row>
    <row r="87759" spans="2:10" x14ac:dyDescent="0.25">
      <c r="B87759" s="2"/>
      <c r="H87759" s="3"/>
      <c r="J87759" s="3"/>
    </row>
    <row r="87760" spans="2:10" x14ac:dyDescent="0.25">
      <c r="B87760" s="2"/>
      <c r="H87760" s="3"/>
      <c r="J87760" s="3"/>
    </row>
    <row r="87761" spans="2:10" x14ac:dyDescent="0.25">
      <c r="B87761" s="2"/>
      <c r="H87761" s="3"/>
      <c r="J87761" s="3"/>
    </row>
    <row r="87762" spans="2:10" x14ac:dyDescent="0.25">
      <c r="B87762" s="2"/>
      <c r="H87762" s="3"/>
      <c r="J87762" s="3"/>
    </row>
    <row r="87763" spans="2:10" x14ac:dyDescent="0.25">
      <c r="B87763" s="2"/>
      <c r="H87763" s="3"/>
      <c r="J87763" s="3"/>
    </row>
    <row r="87764" spans="2:10" x14ac:dyDescent="0.25">
      <c r="H87764" s="3"/>
      <c r="J87764" s="3"/>
    </row>
    <row r="87765" spans="2:10" x14ac:dyDescent="0.25">
      <c r="B87765" s="2"/>
      <c r="H87765" s="3"/>
      <c r="J87765" s="3"/>
    </row>
    <row r="87766" spans="2:10" x14ac:dyDescent="0.25">
      <c r="B87766" s="2"/>
      <c r="H87766" s="3"/>
      <c r="J87766" s="3"/>
    </row>
    <row r="87767" spans="2:10" x14ac:dyDescent="0.25">
      <c r="B87767" s="2"/>
      <c r="H87767" s="3"/>
      <c r="J87767" s="3"/>
    </row>
    <row r="87768" spans="2:10" x14ac:dyDescent="0.25">
      <c r="B87768" s="2"/>
      <c r="H87768" s="3"/>
      <c r="J87768" s="3"/>
    </row>
    <row r="87769" spans="2:10" x14ac:dyDescent="0.25">
      <c r="B87769" s="2"/>
      <c r="H87769" s="3"/>
      <c r="J87769" s="3"/>
    </row>
    <row r="87770" spans="2:10" x14ac:dyDescent="0.25">
      <c r="B87770" s="2"/>
      <c r="H87770" s="3"/>
      <c r="J87770" s="3"/>
    </row>
    <row r="87771" spans="2:10" x14ac:dyDescent="0.25">
      <c r="B87771" s="2"/>
      <c r="H87771" s="3"/>
      <c r="J87771" s="3"/>
    </row>
    <row r="87772" spans="2:10" x14ac:dyDescent="0.25">
      <c r="B87772" s="2"/>
      <c r="H87772" s="3"/>
      <c r="J87772" s="3"/>
    </row>
    <row r="87773" spans="2:10" x14ac:dyDescent="0.25">
      <c r="B87773" s="2"/>
      <c r="H87773" s="3"/>
      <c r="J87773" s="3"/>
    </row>
    <row r="87774" spans="2:10" x14ac:dyDescent="0.25">
      <c r="H87774" s="3"/>
      <c r="J87774" s="3"/>
    </row>
    <row r="87775" spans="2:10" x14ac:dyDescent="0.25">
      <c r="B87775" s="2"/>
      <c r="H87775" s="3"/>
      <c r="J87775" s="3"/>
    </row>
    <row r="87776" spans="2:10" x14ac:dyDescent="0.25">
      <c r="B87776" s="2"/>
      <c r="H87776" s="3"/>
      <c r="J87776" s="3"/>
    </row>
    <row r="87777" spans="2:10" x14ac:dyDescent="0.25">
      <c r="B87777" s="2"/>
      <c r="H87777" s="3"/>
      <c r="J87777" s="3"/>
    </row>
    <row r="87778" spans="2:10" x14ac:dyDescent="0.25">
      <c r="B87778" s="2"/>
      <c r="H87778" s="3"/>
      <c r="J87778" s="3"/>
    </row>
    <row r="87779" spans="2:10" x14ac:dyDescent="0.25">
      <c r="B87779" s="2"/>
      <c r="H87779" s="3"/>
      <c r="J87779" s="3"/>
    </row>
    <row r="87780" spans="2:10" x14ac:dyDescent="0.25">
      <c r="B87780" s="2"/>
      <c r="H87780" s="3"/>
      <c r="J87780" s="3"/>
    </row>
    <row r="87781" spans="2:10" x14ac:dyDescent="0.25">
      <c r="B87781" s="2"/>
      <c r="H87781" s="3"/>
      <c r="J87781" s="3"/>
    </row>
    <row r="87782" spans="2:10" x14ac:dyDescent="0.25">
      <c r="B87782" s="2"/>
      <c r="H87782" s="3"/>
      <c r="J87782" s="3"/>
    </row>
    <row r="87783" spans="2:10" x14ac:dyDescent="0.25">
      <c r="B87783" s="2"/>
      <c r="H87783" s="3"/>
      <c r="J87783" s="3"/>
    </row>
    <row r="87784" spans="2:10" x14ac:dyDescent="0.25">
      <c r="H87784" s="3"/>
      <c r="J87784" s="3"/>
    </row>
    <row r="87785" spans="2:10" x14ac:dyDescent="0.25">
      <c r="B87785" s="2"/>
      <c r="H87785" s="3"/>
      <c r="J87785" s="3"/>
    </row>
    <row r="87786" spans="2:10" x14ac:dyDescent="0.25">
      <c r="B87786" s="2"/>
      <c r="H87786" s="3"/>
      <c r="J87786" s="3"/>
    </row>
    <row r="87787" spans="2:10" x14ac:dyDescent="0.25">
      <c r="B87787" s="2"/>
      <c r="H87787" s="3"/>
      <c r="J87787" s="3"/>
    </row>
    <row r="87788" spans="2:10" x14ac:dyDescent="0.25">
      <c r="B87788" s="2"/>
      <c r="H87788" s="3"/>
      <c r="J87788" s="3"/>
    </row>
    <row r="87789" spans="2:10" x14ac:dyDescent="0.25">
      <c r="B87789" s="2"/>
      <c r="H87789" s="3"/>
      <c r="J87789" s="3"/>
    </row>
    <row r="87790" spans="2:10" x14ac:dyDescent="0.25">
      <c r="B87790" s="2"/>
      <c r="H87790" s="3"/>
      <c r="J87790" s="3"/>
    </row>
    <row r="87791" spans="2:10" x14ac:dyDescent="0.25">
      <c r="B87791" s="2"/>
      <c r="H87791" s="3"/>
      <c r="J87791" s="3"/>
    </row>
    <row r="87792" spans="2:10" x14ac:dyDescent="0.25">
      <c r="B87792" s="2"/>
      <c r="H87792" s="3"/>
      <c r="J87792" s="3"/>
    </row>
    <row r="87793" spans="2:10" x14ac:dyDescent="0.25">
      <c r="B87793" s="2"/>
      <c r="H87793" s="3"/>
      <c r="J87793" s="3"/>
    </row>
    <row r="87794" spans="2:10" x14ac:dyDescent="0.25">
      <c r="H87794" s="3"/>
      <c r="J87794" s="3"/>
    </row>
    <row r="87795" spans="2:10" x14ac:dyDescent="0.25">
      <c r="B87795" s="2"/>
      <c r="H87795" s="3"/>
      <c r="J87795" s="3"/>
    </row>
    <row r="87796" spans="2:10" x14ac:dyDescent="0.25">
      <c r="B87796" s="2"/>
      <c r="H87796" s="3"/>
      <c r="J87796" s="3"/>
    </row>
    <row r="87797" spans="2:10" x14ac:dyDescent="0.25">
      <c r="B87797" s="2"/>
      <c r="H87797" s="3"/>
      <c r="J87797" s="3"/>
    </row>
    <row r="87798" spans="2:10" x14ac:dyDescent="0.25">
      <c r="B87798" s="2"/>
      <c r="H87798" s="3"/>
      <c r="J87798" s="3"/>
    </row>
    <row r="87799" spans="2:10" x14ac:dyDescent="0.25">
      <c r="B87799" s="2"/>
      <c r="H87799" s="3"/>
      <c r="J87799" s="3"/>
    </row>
    <row r="87800" spans="2:10" x14ac:dyDescent="0.25">
      <c r="B87800" s="2"/>
      <c r="H87800" s="3"/>
      <c r="J87800" s="3"/>
    </row>
    <row r="87801" spans="2:10" x14ac:dyDescent="0.25">
      <c r="B87801" s="2"/>
      <c r="H87801" s="3"/>
      <c r="J87801" s="3"/>
    </row>
    <row r="87802" spans="2:10" x14ac:dyDescent="0.25">
      <c r="B87802" s="2"/>
      <c r="H87802" s="3"/>
      <c r="J87802" s="3"/>
    </row>
    <row r="87803" spans="2:10" x14ac:dyDescent="0.25">
      <c r="B87803" s="2"/>
      <c r="H87803" s="3"/>
      <c r="J87803" s="3"/>
    </row>
    <row r="87804" spans="2:10" x14ac:dyDescent="0.25">
      <c r="H87804" s="3"/>
      <c r="J87804" s="3"/>
    </row>
    <row r="87805" spans="2:10" x14ac:dyDescent="0.25">
      <c r="B87805" s="2"/>
      <c r="H87805" s="3"/>
      <c r="J87805" s="3"/>
    </row>
    <row r="87806" spans="2:10" x14ac:dyDescent="0.25">
      <c r="B87806" s="2"/>
      <c r="H87806" s="3"/>
      <c r="J87806" s="3"/>
    </row>
    <row r="87807" spans="2:10" x14ac:dyDescent="0.25">
      <c r="B87807" s="2"/>
      <c r="H87807" s="3"/>
      <c r="J87807" s="3"/>
    </row>
    <row r="87808" spans="2:10" x14ac:dyDescent="0.25">
      <c r="B87808" s="2"/>
      <c r="H87808" s="3"/>
      <c r="J87808" s="3"/>
    </row>
    <row r="87809" spans="2:10" x14ac:dyDescent="0.25">
      <c r="B87809" s="2"/>
      <c r="H87809" s="3"/>
      <c r="J87809" s="3"/>
    </row>
    <row r="87810" spans="2:10" x14ac:dyDescent="0.25">
      <c r="B87810" s="2"/>
      <c r="H87810" s="3"/>
      <c r="J87810" s="3"/>
    </row>
    <row r="87811" spans="2:10" x14ac:dyDescent="0.25">
      <c r="B87811" s="2"/>
      <c r="H87811" s="3"/>
      <c r="J87811" s="3"/>
    </row>
    <row r="87812" spans="2:10" x14ac:dyDescent="0.25">
      <c r="B87812" s="2"/>
      <c r="H87812" s="3"/>
      <c r="J87812" s="3"/>
    </row>
    <row r="87813" spans="2:10" x14ac:dyDescent="0.25">
      <c r="B87813" s="2"/>
      <c r="H87813" s="3"/>
      <c r="J87813" s="3"/>
    </row>
    <row r="87814" spans="2:10" x14ac:dyDescent="0.25">
      <c r="H87814" s="3"/>
      <c r="J87814" s="3"/>
    </row>
    <row r="87815" spans="2:10" x14ac:dyDescent="0.25">
      <c r="B87815" s="2"/>
      <c r="H87815" s="3"/>
      <c r="J87815" s="3"/>
    </row>
    <row r="87816" spans="2:10" x14ac:dyDescent="0.25">
      <c r="B87816" s="2"/>
      <c r="H87816" s="3"/>
      <c r="J87816" s="3"/>
    </row>
    <row r="87817" spans="2:10" x14ac:dyDescent="0.25">
      <c r="B87817" s="2"/>
      <c r="H87817" s="3"/>
      <c r="J87817" s="3"/>
    </row>
    <row r="87818" spans="2:10" x14ac:dyDescent="0.25">
      <c r="B87818" s="2"/>
      <c r="H87818" s="3"/>
      <c r="J87818" s="3"/>
    </row>
    <row r="87819" spans="2:10" x14ac:dyDescent="0.25">
      <c r="B87819" s="2"/>
      <c r="H87819" s="3"/>
      <c r="J87819" s="3"/>
    </row>
    <row r="87820" spans="2:10" x14ac:dyDescent="0.25">
      <c r="B87820" s="2"/>
      <c r="H87820" s="3"/>
      <c r="J87820" s="3"/>
    </row>
    <row r="87821" spans="2:10" x14ac:dyDescent="0.25">
      <c r="B87821" s="2"/>
      <c r="H87821" s="3"/>
      <c r="J87821" s="3"/>
    </row>
    <row r="87822" spans="2:10" x14ac:dyDescent="0.25">
      <c r="B87822" s="2"/>
      <c r="H87822" s="3"/>
      <c r="J87822" s="3"/>
    </row>
    <row r="87823" spans="2:10" x14ac:dyDescent="0.25">
      <c r="B87823" s="2"/>
      <c r="H87823" s="3"/>
      <c r="J87823" s="3"/>
    </row>
    <row r="87824" spans="2:10" x14ac:dyDescent="0.25">
      <c r="H87824" s="3"/>
      <c r="J87824" s="3"/>
    </row>
    <row r="87825" spans="2:10" x14ac:dyDescent="0.25">
      <c r="B87825" s="2"/>
      <c r="H87825" s="3"/>
      <c r="J87825" s="3"/>
    </row>
    <row r="87826" spans="2:10" x14ac:dyDescent="0.25">
      <c r="B87826" s="2"/>
      <c r="H87826" s="3"/>
      <c r="J87826" s="3"/>
    </row>
    <row r="87827" spans="2:10" x14ac:dyDescent="0.25">
      <c r="B87827" s="2"/>
      <c r="H87827" s="3"/>
      <c r="J87827" s="3"/>
    </row>
    <row r="87828" spans="2:10" x14ac:dyDescent="0.25">
      <c r="B87828" s="2"/>
      <c r="H87828" s="3"/>
      <c r="J87828" s="3"/>
    </row>
    <row r="87829" spans="2:10" x14ac:dyDescent="0.25">
      <c r="B87829" s="2"/>
      <c r="H87829" s="3"/>
      <c r="J87829" s="3"/>
    </row>
    <row r="87830" spans="2:10" x14ac:dyDescent="0.25">
      <c r="B87830" s="2"/>
      <c r="H87830" s="3"/>
      <c r="J87830" s="3"/>
    </row>
    <row r="87831" spans="2:10" x14ac:dyDescent="0.25">
      <c r="B87831" s="2"/>
      <c r="H87831" s="3"/>
      <c r="J87831" s="3"/>
    </row>
    <row r="87832" spans="2:10" x14ac:dyDescent="0.25">
      <c r="B87832" s="2"/>
      <c r="H87832" s="3"/>
      <c r="J87832" s="3"/>
    </row>
    <row r="87833" spans="2:10" x14ac:dyDescent="0.25">
      <c r="B87833" s="2"/>
      <c r="H87833" s="3"/>
      <c r="J87833" s="3"/>
    </row>
    <row r="87834" spans="2:10" x14ac:dyDescent="0.25">
      <c r="H87834" s="3"/>
      <c r="J87834" s="3"/>
    </row>
    <row r="87835" spans="2:10" x14ac:dyDescent="0.25">
      <c r="B87835" s="2"/>
      <c r="H87835" s="3"/>
      <c r="J87835" s="3"/>
    </row>
    <row r="87836" spans="2:10" x14ac:dyDescent="0.25">
      <c r="B87836" s="2"/>
      <c r="H87836" s="3"/>
      <c r="J87836" s="3"/>
    </row>
    <row r="87837" spans="2:10" x14ac:dyDescent="0.25">
      <c r="B87837" s="2"/>
      <c r="H87837" s="3"/>
      <c r="J87837" s="3"/>
    </row>
    <row r="87838" spans="2:10" x14ac:dyDescent="0.25">
      <c r="B87838" s="2"/>
      <c r="H87838" s="3"/>
      <c r="J87838" s="3"/>
    </row>
    <row r="87839" spans="2:10" x14ac:dyDescent="0.25">
      <c r="B87839" s="2"/>
      <c r="H87839" s="3"/>
      <c r="J87839" s="3"/>
    </row>
    <row r="87840" spans="2:10" x14ac:dyDescent="0.25">
      <c r="B87840" s="2"/>
      <c r="H87840" s="3"/>
      <c r="J87840" s="3"/>
    </row>
    <row r="87841" spans="2:10" x14ac:dyDescent="0.25">
      <c r="B87841" s="2"/>
      <c r="H87841" s="3"/>
      <c r="J87841" s="3"/>
    </row>
    <row r="87842" spans="2:10" x14ac:dyDescent="0.25">
      <c r="B87842" s="2"/>
      <c r="H87842" s="3"/>
      <c r="J87842" s="3"/>
    </row>
    <row r="87843" spans="2:10" x14ac:dyDescent="0.25">
      <c r="B87843" s="2"/>
      <c r="H87843" s="3"/>
      <c r="J87843" s="3"/>
    </row>
    <row r="87844" spans="2:10" x14ac:dyDescent="0.25">
      <c r="H87844" s="3"/>
      <c r="J87844" s="3"/>
    </row>
    <row r="87845" spans="2:10" x14ac:dyDescent="0.25">
      <c r="B87845" s="2"/>
      <c r="H87845" s="3"/>
      <c r="J87845" s="3"/>
    </row>
    <row r="87846" spans="2:10" x14ac:dyDescent="0.25">
      <c r="B87846" s="2"/>
      <c r="H87846" s="3"/>
      <c r="J87846" s="3"/>
    </row>
    <row r="87847" spans="2:10" x14ac:dyDescent="0.25">
      <c r="B87847" s="2"/>
      <c r="H87847" s="3"/>
      <c r="J87847" s="3"/>
    </row>
    <row r="87848" spans="2:10" x14ac:dyDescent="0.25">
      <c r="B87848" s="2"/>
      <c r="H87848" s="3"/>
      <c r="J87848" s="3"/>
    </row>
    <row r="87849" spans="2:10" x14ac:dyDescent="0.25">
      <c r="B87849" s="2"/>
      <c r="H87849" s="3"/>
      <c r="J87849" s="3"/>
    </row>
    <row r="87850" spans="2:10" x14ac:dyDescent="0.25">
      <c r="B87850" s="2"/>
      <c r="H87850" s="3"/>
      <c r="J87850" s="3"/>
    </row>
    <row r="87851" spans="2:10" x14ac:dyDescent="0.25">
      <c r="B87851" s="2"/>
      <c r="H87851" s="3"/>
      <c r="J87851" s="3"/>
    </row>
    <row r="87852" spans="2:10" x14ac:dyDescent="0.25">
      <c r="B87852" s="2"/>
      <c r="H87852" s="3"/>
      <c r="J87852" s="3"/>
    </row>
    <row r="87853" spans="2:10" x14ac:dyDescent="0.25">
      <c r="B87853" s="2"/>
      <c r="H87853" s="3"/>
      <c r="J87853" s="3"/>
    </row>
    <row r="87854" spans="2:10" x14ac:dyDescent="0.25">
      <c r="H87854" s="3"/>
      <c r="J87854" s="3"/>
    </row>
    <row r="87855" spans="2:10" x14ac:dyDescent="0.25">
      <c r="B87855" s="2"/>
      <c r="H87855" s="3"/>
      <c r="J87855" s="3"/>
    </row>
    <row r="87856" spans="2:10" x14ac:dyDescent="0.25">
      <c r="B87856" s="2"/>
      <c r="H87856" s="3"/>
      <c r="J87856" s="3"/>
    </row>
    <row r="87857" spans="2:10" x14ac:dyDescent="0.25">
      <c r="B87857" s="2"/>
      <c r="H87857" s="3"/>
      <c r="J87857" s="3"/>
    </row>
    <row r="87858" spans="2:10" x14ac:dyDescent="0.25">
      <c r="B87858" s="2"/>
      <c r="H87858" s="3"/>
      <c r="J87858" s="3"/>
    </row>
    <row r="87859" spans="2:10" x14ac:dyDescent="0.25">
      <c r="B87859" s="2"/>
      <c r="H87859" s="3"/>
      <c r="J87859" s="3"/>
    </row>
    <row r="87860" spans="2:10" x14ac:dyDescent="0.25">
      <c r="B87860" s="2"/>
      <c r="H87860" s="3"/>
      <c r="J87860" s="3"/>
    </row>
    <row r="87861" spans="2:10" x14ac:dyDescent="0.25">
      <c r="B87861" s="2"/>
      <c r="H87861" s="3"/>
      <c r="J87861" s="3"/>
    </row>
    <row r="87862" spans="2:10" x14ac:dyDescent="0.25">
      <c r="B87862" s="2"/>
      <c r="H87862" s="3"/>
      <c r="J87862" s="3"/>
    </row>
    <row r="87863" spans="2:10" x14ac:dyDescent="0.25">
      <c r="B87863" s="2"/>
      <c r="H87863" s="3"/>
      <c r="J87863" s="3"/>
    </row>
    <row r="87864" spans="2:10" x14ac:dyDescent="0.25">
      <c r="H87864" s="3"/>
      <c r="J87864" s="3"/>
    </row>
    <row r="87865" spans="2:10" x14ac:dyDescent="0.25">
      <c r="B87865" s="2"/>
      <c r="H87865" s="3"/>
      <c r="J87865" s="3"/>
    </row>
    <row r="87866" spans="2:10" x14ac:dyDescent="0.25">
      <c r="B87866" s="2"/>
      <c r="H87866" s="3"/>
      <c r="J87866" s="3"/>
    </row>
    <row r="87867" spans="2:10" x14ac:dyDescent="0.25">
      <c r="B87867" s="2"/>
      <c r="H87867" s="3"/>
      <c r="J87867" s="3"/>
    </row>
    <row r="87868" spans="2:10" x14ac:dyDescent="0.25">
      <c r="B87868" s="2"/>
      <c r="H87868" s="3"/>
      <c r="J87868" s="3"/>
    </row>
    <row r="87869" spans="2:10" x14ac:dyDescent="0.25">
      <c r="B87869" s="2"/>
      <c r="H87869" s="3"/>
      <c r="J87869" s="3"/>
    </row>
    <row r="87870" spans="2:10" x14ac:dyDescent="0.25">
      <c r="B87870" s="2"/>
      <c r="H87870" s="3"/>
      <c r="J87870" s="3"/>
    </row>
    <row r="87871" spans="2:10" x14ac:dyDescent="0.25">
      <c r="B87871" s="2"/>
      <c r="H87871" s="3"/>
      <c r="J87871" s="3"/>
    </row>
    <row r="87872" spans="2:10" x14ac:dyDescent="0.25">
      <c r="B87872" s="2"/>
      <c r="H87872" s="3"/>
      <c r="J87872" s="3"/>
    </row>
    <row r="87873" spans="2:10" x14ac:dyDescent="0.25">
      <c r="B87873" s="2"/>
      <c r="H87873" s="3"/>
      <c r="J87873" s="3"/>
    </row>
    <row r="87874" spans="2:10" x14ac:dyDescent="0.25">
      <c r="H87874" s="3"/>
      <c r="J87874" s="3"/>
    </row>
    <row r="87875" spans="2:10" x14ac:dyDescent="0.25">
      <c r="B87875" s="2"/>
      <c r="H87875" s="3"/>
      <c r="J87875" s="3"/>
    </row>
    <row r="87876" spans="2:10" x14ac:dyDescent="0.25">
      <c r="B87876" s="2"/>
      <c r="H87876" s="3"/>
      <c r="J87876" s="3"/>
    </row>
    <row r="87877" spans="2:10" x14ac:dyDescent="0.25">
      <c r="B87877" s="2"/>
      <c r="H87877" s="3"/>
      <c r="J87877" s="3"/>
    </row>
    <row r="87878" spans="2:10" x14ac:dyDescent="0.25">
      <c r="B87878" s="2"/>
      <c r="H87878" s="3"/>
      <c r="J87878" s="3"/>
    </row>
    <row r="87879" spans="2:10" x14ac:dyDescent="0.25">
      <c r="B87879" s="2"/>
      <c r="H87879" s="3"/>
      <c r="J87879" s="3"/>
    </row>
    <row r="87880" spans="2:10" x14ac:dyDescent="0.25">
      <c r="B87880" s="2"/>
      <c r="H87880" s="3"/>
      <c r="J87880" s="3"/>
    </row>
    <row r="87881" spans="2:10" x14ac:dyDescent="0.25">
      <c r="B87881" s="2"/>
      <c r="H87881" s="3"/>
      <c r="J87881" s="3"/>
    </row>
    <row r="87882" spans="2:10" x14ac:dyDescent="0.25">
      <c r="B87882" s="2"/>
      <c r="H87882" s="3"/>
      <c r="J87882" s="3"/>
    </row>
    <row r="87883" spans="2:10" x14ac:dyDescent="0.25">
      <c r="B87883" s="2"/>
      <c r="H87883" s="3"/>
      <c r="J87883" s="3"/>
    </row>
    <row r="87884" spans="2:10" x14ac:dyDescent="0.25">
      <c r="H87884" s="3"/>
      <c r="J87884" s="3"/>
    </row>
    <row r="87885" spans="2:10" x14ac:dyDescent="0.25">
      <c r="B87885" s="2"/>
      <c r="H87885" s="3"/>
      <c r="J87885" s="3"/>
    </row>
    <row r="87886" spans="2:10" x14ac:dyDescent="0.25">
      <c r="B87886" s="2"/>
      <c r="H87886" s="3"/>
      <c r="J87886" s="3"/>
    </row>
    <row r="87887" spans="2:10" x14ac:dyDescent="0.25">
      <c r="B87887" s="2"/>
      <c r="H87887" s="3"/>
      <c r="J87887" s="3"/>
    </row>
    <row r="87888" spans="2:10" x14ac:dyDescent="0.25">
      <c r="B87888" s="2"/>
      <c r="H87888" s="3"/>
      <c r="J87888" s="3"/>
    </row>
    <row r="87889" spans="2:10" x14ac:dyDescent="0.25">
      <c r="B87889" s="2"/>
      <c r="H87889" s="3"/>
      <c r="J87889" s="3"/>
    </row>
    <row r="87890" spans="2:10" x14ac:dyDescent="0.25">
      <c r="B87890" s="2"/>
      <c r="H87890" s="3"/>
      <c r="J87890" s="3"/>
    </row>
    <row r="87891" spans="2:10" x14ac:dyDescent="0.25">
      <c r="B87891" s="2"/>
      <c r="H87891" s="3"/>
      <c r="J87891" s="3"/>
    </row>
    <row r="87892" spans="2:10" x14ac:dyDescent="0.25">
      <c r="B87892" s="2"/>
      <c r="H87892" s="3"/>
      <c r="J87892" s="3"/>
    </row>
    <row r="87893" spans="2:10" x14ac:dyDescent="0.25">
      <c r="B87893" s="2"/>
      <c r="H87893" s="3"/>
      <c r="J87893" s="3"/>
    </row>
    <row r="87894" spans="2:10" x14ac:dyDescent="0.25">
      <c r="H87894" s="3"/>
      <c r="J87894" s="3"/>
    </row>
    <row r="87895" spans="2:10" x14ac:dyDescent="0.25">
      <c r="B87895" s="2"/>
      <c r="H87895" s="3"/>
      <c r="J87895" s="3"/>
    </row>
    <row r="87896" spans="2:10" x14ac:dyDescent="0.25">
      <c r="B87896" s="2"/>
      <c r="H87896" s="3"/>
      <c r="J87896" s="3"/>
    </row>
    <row r="87897" spans="2:10" x14ac:dyDescent="0.25">
      <c r="B87897" s="2"/>
      <c r="H87897" s="3"/>
      <c r="J87897" s="3"/>
    </row>
    <row r="87898" spans="2:10" x14ac:dyDescent="0.25">
      <c r="B87898" s="2"/>
      <c r="H87898" s="3"/>
      <c r="J87898" s="3"/>
    </row>
    <row r="87899" spans="2:10" x14ac:dyDescent="0.25">
      <c r="B87899" s="2"/>
      <c r="H87899" s="3"/>
      <c r="J87899" s="3"/>
    </row>
    <row r="87900" spans="2:10" x14ac:dyDescent="0.25">
      <c r="B87900" s="2"/>
      <c r="H87900" s="3"/>
      <c r="J87900" s="3"/>
    </row>
    <row r="87901" spans="2:10" x14ac:dyDescent="0.25">
      <c r="B87901" s="2"/>
      <c r="H87901" s="3"/>
      <c r="J87901" s="3"/>
    </row>
    <row r="87902" spans="2:10" x14ac:dyDescent="0.25">
      <c r="B87902" s="2"/>
      <c r="H87902" s="3"/>
      <c r="J87902" s="3"/>
    </row>
    <row r="87903" spans="2:10" x14ac:dyDescent="0.25">
      <c r="B87903" s="2"/>
      <c r="H87903" s="3"/>
      <c r="J87903" s="3"/>
    </row>
    <row r="87904" spans="2:10" x14ac:dyDescent="0.25">
      <c r="H87904" s="3"/>
      <c r="J87904" s="3"/>
    </row>
    <row r="87905" spans="2:10" x14ac:dyDescent="0.25">
      <c r="B87905" s="2"/>
      <c r="H87905" s="3"/>
      <c r="J87905" s="3"/>
    </row>
    <row r="87906" spans="2:10" x14ac:dyDescent="0.25">
      <c r="B87906" s="2"/>
      <c r="H87906" s="3"/>
      <c r="J87906" s="3"/>
    </row>
    <row r="87907" spans="2:10" x14ac:dyDescent="0.25">
      <c r="B87907" s="2"/>
      <c r="H87907" s="3"/>
      <c r="J87907" s="3"/>
    </row>
    <row r="87908" spans="2:10" x14ac:dyDescent="0.25">
      <c r="B87908" s="2"/>
      <c r="H87908" s="3"/>
      <c r="J87908" s="3"/>
    </row>
    <row r="87909" spans="2:10" x14ac:dyDescent="0.25">
      <c r="B87909" s="2"/>
      <c r="H87909" s="3"/>
      <c r="J87909" s="3"/>
    </row>
    <row r="87910" spans="2:10" x14ac:dyDescent="0.25">
      <c r="B87910" s="2"/>
      <c r="H87910" s="3"/>
      <c r="J87910" s="3"/>
    </row>
    <row r="87911" spans="2:10" x14ac:dyDescent="0.25">
      <c r="B87911" s="2"/>
      <c r="H87911" s="3"/>
      <c r="J87911" s="3"/>
    </row>
    <row r="87912" spans="2:10" x14ac:dyDescent="0.25">
      <c r="B87912" s="2"/>
      <c r="H87912" s="3"/>
      <c r="J87912" s="3"/>
    </row>
    <row r="87913" spans="2:10" x14ac:dyDescent="0.25">
      <c r="B87913" s="2"/>
      <c r="H87913" s="3"/>
      <c r="J87913" s="3"/>
    </row>
    <row r="87914" spans="2:10" x14ac:dyDescent="0.25">
      <c r="H87914" s="3"/>
      <c r="J87914" s="3"/>
    </row>
    <row r="87915" spans="2:10" x14ac:dyDescent="0.25">
      <c r="B87915" s="2"/>
      <c r="H87915" s="3"/>
      <c r="J87915" s="3"/>
    </row>
    <row r="87916" spans="2:10" x14ac:dyDescent="0.25">
      <c r="B87916" s="2"/>
      <c r="H87916" s="3"/>
      <c r="J87916" s="3"/>
    </row>
    <row r="87917" spans="2:10" x14ac:dyDescent="0.25">
      <c r="B87917" s="2"/>
      <c r="H87917" s="3"/>
      <c r="J87917" s="3"/>
    </row>
    <row r="87918" spans="2:10" x14ac:dyDescent="0.25">
      <c r="B87918" s="2"/>
      <c r="H87918" s="3"/>
      <c r="J87918" s="3"/>
    </row>
    <row r="87919" spans="2:10" x14ac:dyDescent="0.25">
      <c r="B87919" s="2"/>
      <c r="H87919" s="3"/>
      <c r="J87919" s="3"/>
    </row>
    <row r="87920" spans="2:10" x14ac:dyDescent="0.25">
      <c r="B87920" s="2"/>
      <c r="H87920" s="3"/>
      <c r="J87920" s="3"/>
    </row>
    <row r="87921" spans="2:10" x14ac:dyDescent="0.25">
      <c r="B87921" s="2"/>
      <c r="H87921" s="3"/>
      <c r="J87921" s="3"/>
    </row>
    <row r="87922" spans="2:10" x14ac:dyDescent="0.25">
      <c r="B87922" s="2"/>
      <c r="H87922" s="3"/>
      <c r="J87922" s="3"/>
    </row>
    <row r="87923" spans="2:10" x14ac:dyDescent="0.25">
      <c r="B87923" s="2"/>
      <c r="H87923" s="3"/>
      <c r="J87923" s="3"/>
    </row>
    <row r="87924" spans="2:10" x14ac:dyDescent="0.25">
      <c r="H87924" s="3"/>
      <c r="J87924" s="3"/>
    </row>
    <row r="87925" spans="2:10" x14ac:dyDescent="0.25">
      <c r="B87925" s="2"/>
      <c r="H87925" s="3"/>
      <c r="J87925" s="3"/>
    </row>
    <row r="87926" spans="2:10" x14ac:dyDescent="0.25">
      <c r="B87926" s="2"/>
      <c r="H87926" s="3"/>
      <c r="J87926" s="3"/>
    </row>
    <row r="87927" spans="2:10" x14ac:dyDescent="0.25">
      <c r="B87927" s="2"/>
      <c r="H87927" s="3"/>
      <c r="J87927" s="3"/>
    </row>
    <row r="87928" spans="2:10" x14ac:dyDescent="0.25">
      <c r="B87928" s="2"/>
      <c r="H87928" s="3"/>
      <c r="J87928" s="3"/>
    </row>
    <row r="87929" spans="2:10" x14ac:dyDescent="0.25">
      <c r="B87929" s="2"/>
      <c r="H87929" s="3"/>
      <c r="J87929" s="3"/>
    </row>
    <row r="87930" spans="2:10" x14ac:dyDescent="0.25">
      <c r="B87930" s="2"/>
      <c r="H87930" s="3"/>
      <c r="J87930" s="3"/>
    </row>
    <row r="87931" spans="2:10" x14ac:dyDescent="0.25">
      <c r="B87931" s="2"/>
      <c r="H87931" s="3"/>
      <c r="J87931" s="3"/>
    </row>
    <row r="87932" spans="2:10" x14ac:dyDescent="0.25">
      <c r="B87932" s="2"/>
      <c r="H87932" s="3"/>
      <c r="J87932" s="3"/>
    </row>
    <row r="87933" spans="2:10" x14ac:dyDescent="0.25">
      <c r="B87933" s="2"/>
      <c r="H87933" s="3"/>
      <c r="J87933" s="3"/>
    </row>
    <row r="87934" spans="2:10" x14ac:dyDescent="0.25">
      <c r="H87934" s="3"/>
      <c r="J87934" s="3"/>
    </row>
    <row r="87935" spans="2:10" x14ac:dyDescent="0.25">
      <c r="B87935" s="2"/>
      <c r="H87935" s="3"/>
      <c r="J87935" s="3"/>
    </row>
    <row r="87936" spans="2:10" x14ac:dyDescent="0.25">
      <c r="B87936" s="2"/>
      <c r="H87936" s="3"/>
      <c r="J87936" s="3"/>
    </row>
    <row r="87937" spans="2:10" x14ac:dyDescent="0.25">
      <c r="B87937" s="2"/>
      <c r="H87937" s="3"/>
      <c r="J87937" s="3"/>
    </row>
    <row r="87938" spans="2:10" x14ac:dyDescent="0.25">
      <c r="B87938" s="2"/>
      <c r="H87938" s="3"/>
      <c r="J87938" s="3"/>
    </row>
    <row r="87939" spans="2:10" x14ac:dyDescent="0.25">
      <c r="B87939" s="2"/>
      <c r="H87939" s="3"/>
      <c r="J87939" s="3"/>
    </row>
    <row r="87940" spans="2:10" x14ac:dyDescent="0.25">
      <c r="B87940" s="2"/>
      <c r="H87940" s="3"/>
      <c r="J87940" s="3"/>
    </row>
    <row r="87941" spans="2:10" x14ac:dyDescent="0.25">
      <c r="B87941" s="2"/>
      <c r="H87941" s="3"/>
      <c r="J87941" s="3"/>
    </row>
    <row r="87942" spans="2:10" x14ac:dyDescent="0.25">
      <c r="B87942" s="2"/>
      <c r="H87942" s="3"/>
      <c r="J87942" s="3"/>
    </row>
    <row r="87943" spans="2:10" x14ac:dyDescent="0.25">
      <c r="B87943" s="2"/>
      <c r="H87943" s="3"/>
      <c r="J87943" s="3"/>
    </row>
    <row r="87944" spans="2:10" x14ac:dyDescent="0.25">
      <c r="H87944" s="3"/>
      <c r="J87944" s="3"/>
    </row>
    <row r="87945" spans="2:10" x14ac:dyDescent="0.25">
      <c r="B87945" s="2"/>
      <c r="H87945" s="3"/>
      <c r="J87945" s="3"/>
    </row>
    <row r="87946" spans="2:10" x14ac:dyDescent="0.25">
      <c r="B87946" s="2"/>
      <c r="H87946" s="3"/>
      <c r="J87946" s="3"/>
    </row>
    <row r="87947" spans="2:10" x14ac:dyDescent="0.25">
      <c r="B87947" s="2"/>
      <c r="H87947" s="3"/>
      <c r="J87947" s="3"/>
    </row>
    <row r="87948" spans="2:10" x14ac:dyDescent="0.25">
      <c r="B87948" s="2"/>
      <c r="H87948" s="3"/>
      <c r="J87948" s="3"/>
    </row>
    <row r="87949" spans="2:10" x14ac:dyDescent="0.25">
      <c r="B87949" s="2"/>
      <c r="H87949" s="3"/>
      <c r="J87949" s="3"/>
    </row>
    <row r="87950" spans="2:10" x14ac:dyDescent="0.25">
      <c r="B87950" s="2"/>
      <c r="H87950" s="3"/>
      <c r="J87950" s="3"/>
    </row>
    <row r="87951" spans="2:10" x14ac:dyDescent="0.25">
      <c r="B87951" s="2"/>
      <c r="H87951" s="3"/>
      <c r="J87951" s="3"/>
    </row>
    <row r="87952" spans="2:10" x14ac:dyDescent="0.25">
      <c r="B87952" s="2"/>
      <c r="H87952" s="3"/>
      <c r="J87952" s="3"/>
    </row>
    <row r="87953" spans="2:10" x14ac:dyDescent="0.25">
      <c r="B87953" s="2"/>
      <c r="H87953" s="3"/>
      <c r="J87953" s="3"/>
    </row>
    <row r="87954" spans="2:10" x14ac:dyDescent="0.25">
      <c r="H87954" s="3"/>
      <c r="J87954" s="3"/>
    </row>
    <row r="87955" spans="2:10" x14ac:dyDescent="0.25">
      <c r="B87955" s="2"/>
      <c r="H87955" s="3"/>
      <c r="J87955" s="3"/>
    </row>
    <row r="87956" spans="2:10" x14ac:dyDescent="0.25">
      <c r="B87956" s="2"/>
      <c r="H87956" s="3"/>
      <c r="J87956" s="3"/>
    </row>
    <row r="87957" spans="2:10" x14ac:dyDescent="0.25">
      <c r="B87957" s="2"/>
      <c r="H87957" s="3"/>
      <c r="J87957" s="3"/>
    </row>
    <row r="87958" spans="2:10" x14ac:dyDescent="0.25">
      <c r="B87958" s="2"/>
      <c r="H87958" s="3"/>
      <c r="J87958" s="3"/>
    </row>
    <row r="87959" spans="2:10" x14ac:dyDescent="0.25">
      <c r="B87959" s="2"/>
      <c r="H87959" s="3"/>
      <c r="J87959" s="3"/>
    </row>
    <row r="87960" spans="2:10" x14ac:dyDescent="0.25">
      <c r="B87960" s="2"/>
      <c r="H87960" s="3"/>
      <c r="J87960" s="3"/>
    </row>
    <row r="87961" spans="2:10" x14ac:dyDescent="0.25">
      <c r="B87961" s="2"/>
      <c r="H87961" s="3"/>
      <c r="J87961" s="3"/>
    </row>
    <row r="87962" spans="2:10" x14ac:dyDescent="0.25">
      <c r="B87962" s="2"/>
      <c r="H87962" s="3"/>
      <c r="J87962" s="3"/>
    </row>
    <row r="87963" spans="2:10" x14ac:dyDescent="0.25">
      <c r="B87963" s="2"/>
      <c r="H87963" s="3"/>
      <c r="J87963" s="3"/>
    </row>
    <row r="87964" spans="2:10" x14ac:dyDescent="0.25">
      <c r="H87964" s="3"/>
      <c r="J87964" s="3"/>
    </row>
    <row r="87965" spans="2:10" x14ac:dyDescent="0.25">
      <c r="B87965" s="2"/>
      <c r="H87965" s="3"/>
      <c r="J87965" s="3"/>
    </row>
    <row r="87966" spans="2:10" x14ac:dyDescent="0.25">
      <c r="B87966" s="2"/>
      <c r="H87966" s="3"/>
      <c r="J87966" s="3"/>
    </row>
    <row r="87967" spans="2:10" x14ac:dyDescent="0.25">
      <c r="B87967" s="2"/>
      <c r="H87967" s="3"/>
      <c r="J87967" s="3"/>
    </row>
    <row r="87968" spans="2:10" x14ac:dyDescent="0.25">
      <c r="B87968" s="2"/>
      <c r="H87968" s="3"/>
      <c r="J87968" s="3"/>
    </row>
    <row r="87969" spans="2:10" x14ac:dyDescent="0.25">
      <c r="B87969" s="2"/>
      <c r="H87969" s="3"/>
      <c r="J87969" s="3"/>
    </row>
    <row r="87970" spans="2:10" x14ac:dyDescent="0.25">
      <c r="B87970" s="2"/>
      <c r="H87970" s="3"/>
      <c r="J87970" s="3"/>
    </row>
    <row r="87971" spans="2:10" x14ac:dyDescent="0.25">
      <c r="B87971" s="2"/>
      <c r="H87971" s="3"/>
      <c r="J87971" s="3"/>
    </row>
    <row r="87972" spans="2:10" x14ac:dyDescent="0.25">
      <c r="B87972" s="2"/>
      <c r="H87972" s="3"/>
      <c r="J87972" s="3"/>
    </row>
    <row r="87973" spans="2:10" x14ac:dyDescent="0.25">
      <c r="B87973" s="2"/>
      <c r="H87973" s="3"/>
      <c r="J87973" s="3"/>
    </row>
    <row r="87974" spans="2:10" x14ac:dyDescent="0.25">
      <c r="H87974" s="3"/>
      <c r="J87974" s="3"/>
    </row>
    <row r="87975" spans="2:10" x14ac:dyDescent="0.25">
      <c r="B87975" s="2"/>
      <c r="H87975" s="3"/>
      <c r="J87975" s="3"/>
    </row>
    <row r="87976" spans="2:10" x14ac:dyDescent="0.25">
      <c r="B87976" s="2"/>
      <c r="H87976" s="3"/>
      <c r="J87976" s="3"/>
    </row>
    <row r="87977" spans="2:10" x14ac:dyDescent="0.25">
      <c r="B87977" s="2"/>
      <c r="H87977" s="3"/>
      <c r="J87977" s="3"/>
    </row>
    <row r="87978" spans="2:10" x14ac:dyDescent="0.25">
      <c r="B87978" s="2"/>
      <c r="H87978" s="3"/>
      <c r="J87978" s="3"/>
    </row>
    <row r="87979" spans="2:10" x14ac:dyDescent="0.25">
      <c r="B87979" s="2"/>
      <c r="H87979" s="3"/>
      <c r="J87979" s="3"/>
    </row>
    <row r="87980" spans="2:10" x14ac:dyDescent="0.25">
      <c r="B87980" s="2"/>
      <c r="H87980" s="3"/>
      <c r="J87980" s="3"/>
    </row>
    <row r="87981" spans="2:10" x14ac:dyDescent="0.25">
      <c r="B87981" s="2"/>
      <c r="H87981" s="3"/>
      <c r="J87981" s="3"/>
    </row>
    <row r="87982" spans="2:10" x14ac:dyDescent="0.25">
      <c r="B87982" s="2"/>
      <c r="H87982" s="3"/>
      <c r="J87982" s="3"/>
    </row>
    <row r="87983" spans="2:10" x14ac:dyDescent="0.25">
      <c r="B87983" s="2"/>
      <c r="H87983" s="3"/>
      <c r="J87983" s="3"/>
    </row>
    <row r="87984" spans="2:10" x14ac:dyDescent="0.25">
      <c r="H87984" s="3"/>
      <c r="J87984" s="3"/>
    </row>
    <row r="87985" spans="2:10" x14ac:dyDescent="0.25">
      <c r="B87985" s="2"/>
      <c r="H87985" s="3"/>
      <c r="J87985" s="3"/>
    </row>
    <row r="87986" spans="2:10" x14ac:dyDescent="0.25">
      <c r="B87986" s="2"/>
      <c r="H87986" s="3"/>
      <c r="J87986" s="3"/>
    </row>
    <row r="87987" spans="2:10" x14ac:dyDescent="0.25">
      <c r="B87987" s="2"/>
      <c r="H87987" s="3"/>
      <c r="J87987" s="3"/>
    </row>
    <row r="87988" spans="2:10" x14ac:dyDescent="0.25">
      <c r="B87988" s="2"/>
      <c r="H87988" s="3"/>
      <c r="J87988" s="3"/>
    </row>
    <row r="87989" spans="2:10" x14ac:dyDescent="0.25">
      <c r="B87989" s="2"/>
      <c r="H87989" s="3"/>
      <c r="J87989" s="3"/>
    </row>
    <row r="87990" spans="2:10" x14ac:dyDescent="0.25">
      <c r="B87990" s="2"/>
      <c r="H87990" s="3"/>
      <c r="J87990" s="3"/>
    </row>
    <row r="87991" spans="2:10" x14ac:dyDescent="0.25">
      <c r="B87991" s="2"/>
      <c r="H87991" s="3"/>
      <c r="J87991" s="3"/>
    </row>
    <row r="87992" spans="2:10" x14ac:dyDescent="0.25">
      <c r="B87992" s="2"/>
      <c r="H87992" s="3"/>
      <c r="J87992" s="3"/>
    </row>
    <row r="87993" spans="2:10" x14ac:dyDescent="0.25">
      <c r="B87993" s="2"/>
      <c r="H87993" s="3"/>
      <c r="J87993" s="3"/>
    </row>
    <row r="87994" spans="2:10" x14ac:dyDescent="0.25">
      <c r="H87994" s="3"/>
      <c r="J87994" s="3"/>
    </row>
    <row r="87995" spans="2:10" x14ac:dyDescent="0.25">
      <c r="B87995" s="2"/>
      <c r="H87995" s="3"/>
      <c r="J87995" s="3"/>
    </row>
    <row r="87996" spans="2:10" x14ac:dyDescent="0.25">
      <c r="B87996" s="2"/>
      <c r="H87996" s="3"/>
      <c r="J87996" s="3"/>
    </row>
    <row r="87997" spans="2:10" x14ac:dyDescent="0.25">
      <c r="B87997" s="2"/>
      <c r="H87997" s="3"/>
      <c r="J87997" s="3"/>
    </row>
    <row r="87998" spans="2:10" x14ac:dyDescent="0.25">
      <c r="B87998" s="2"/>
      <c r="H87998" s="3"/>
      <c r="J87998" s="3"/>
    </row>
    <row r="87999" spans="2:10" x14ac:dyDescent="0.25">
      <c r="B87999" s="2"/>
      <c r="H87999" s="3"/>
      <c r="J87999" s="3"/>
    </row>
    <row r="88000" spans="2:10" x14ac:dyDescent="0.25">
      <c r="B88000" s="2"/>
      <c r="H88000" s="3"/>
      <c r="J88000" s="3"/>
    </row>
    <row r="88001" spans="2:10" x14ac:dyDescent="0.25">
      <c r="B88001" s="2"/>
      <c r="H88001" s="3"/>
      <c r="J88001" s="3"/>
    </row>
    <row r="88002" spans="2:10" x14ac:dyDescent="0.25">
      <c r="B88002" s="2"/>
      <c r="H88002" s="3"/>
      <c r="J88002" s="3"/>
    </row>
    <row r="88003" spans="2:10" x14ac:dyDescent="0.25">
      <c r="B88003" s="2"/>
      <c r="H88003" s="3"/>
      <c r="J88003" s="3"/>
    </row>
    <row r="88004" spans="2:10" x14ac:dyDescent="0.25">
      <c r="H88004" s="3"/>
      <c r="J88004" s="3"/>
    </row>
    <row r="88005" spans="2:10" x14ac:dyDescent="0.25">
      <c r="B88005" s="2"/>
      <c r="H88005" s="3"/>
      <c r="J88005" s="3"/>
    </row>
    <row r="88006" spans="2:10" x14ac:dyDescent="0.25">
      <c r="B88006" s="2"/>
      <c r="H88006" s="3"/>
      <c r="J88006" s="3"/>
    </row>
    <row r="88007" spans="2:10" x14ac:dyDescent="0.25">
      <c r="B88007" s="2"/>
      <c r="H88007" s="3"/>
      <c r="J88007" s="3"/>
    </row>
    <row r="88008" spans="2:10" x14ac:dyDescent="0.25">
      <c r="B88008" s="2"/>
      <c r="H88008" s="3"/>
      <c r="J88008" s="3"/>
    </row>
    <row r="88009" spans="2:10" x14ac:dyDescent="0.25">
      <c r="B88009" s="2"/>
      <c r="H88009" s="3"/>
      <c r="J88009" s="3"/>
    </row>
    <row r="88010" spans="2:10" x14ac:dyDescent="0.25">
      <c r="B88010" s="2"/>
      <c r="H88010" s="3"/>
      <c r="J88010" s="3"/>
    </row>
    <row r="88011" spans="2:10" x14ac:dyDescent="0.25">
      <c r="B88011" s="2"/>
      <c r="H88011" s="3"/>
      <c r="J88011" s="3"/>
    </row>
    <row r="88012" spans="2:10" x14ac:dyDescent="0.25">
      <c r="B88012" s="2"/>
      <c r="H88012" s="3"/>
      <c r="J88012" s="3"/>
    </row>
    <row r="88013" spans="2:10" x14ac:dyDescent="0.25">
      <c r="B88013" s="2"/>
      <c r="H88013" s="3"/>
      <c r="J88013" s="3"/>
    </row>
    <row r="88014" spans="2:10" x14ac:dyDescent="0.25">
      <c r="H88014" s="3"/>
      <c r="J88014" s="3"/>
    </row>
    <row r="88015" spans="2:10" x14ac:dyDescent="0.25">
      <c r="B88015" s="2"/>
      <c r="H88015" s="3"/>
      <c r="J88015" s="3"/>
    </row>
    <row r="88016" spans="2:10" x14ac:dyDescent="0.25">
      <c r="B88016" s="2"/>
      <c r="H88016" s="3"/>
      <c r="J88016" s="3"/>
    </row>
    <row r="88017" spans="2:10" x14ac:dyDescent="0.25">
      <c r="B88017" s="2"/>
      <c r="H88017" s="3"/>
      <c r="J88017" s="3"/>
    </row>
    <row r="88018" spans="2:10" x14ac:dyDescent="0.25">
      <c r="B88018" s="2"/>
      <c r="H88018" s="3"/>
      <c r="J88018" s="3"/>
    </row>
    <row r="88019" spans="2:10" x14ac:dyDescent="0.25">
      <c r="B88019" s="2"/>
      <c r="H88019" s="3"/>
      <c r="J88019" s="3"/>
    </row>
    <row r="88020" spans="2:10" x14ac:dyDescent="0.25">
      <c r="B88020" s="2"/>
      <c r="H88020" s="3"/>
      <c r="J88020" s="3"/>
    </row>
    <row r="88021" spans="2:10" x14ac:dyDescent="0.25">
      <c r="B88021" s="2"/>
      <c r="H88021" s="3"/>
      <c r="J88021" s="3"/>
    </row>
    <row r="88022" spans="2:10" x14ac:dyDescent="0.25">
      <c r="B88022" s="2"/>
      <c r="H88022" s="3"/>
      <c r="J88022" s="3"/>
    </row>
    <row r="88023" spans="2:10" x14ac:dyDescent="0.25">
      <c r="B88023" s="2"/>
      <c r="H88023" s="3"/>
      <c r="J88023" s="3"/>
    </row>
    <row r="88024" spans="2:10" x14ac:dyDescent="0.25">
      <c r="H88024" s="3"/>
      <c r="J88024" s="3"/>
    </row>
    <row r="88025" spans="2:10" x14ac:dyDescent="0.25">
      <c r="B88025" s="2"/>
      <c r="H88025" s="3"/>
      <c r="J88025" s="3"/>
    </row>
    <row r="88026" spans="2:10" x14ac:dyDescent="0.25">
      <c r="B88026" s="2"/>
      <c r="H88026" s="3"/>
      <c r="J88026" s="3"/>
    </row>
    <row r="88027" spans="2:10" x14ac:dyDescent="0.25">
      <c r="B88027" s="2"/>
      <c r="H88027" s="3"/>
      <c r="J88027" s="3"/>
    </row>
    <row r="88028" spans="2:10" x14ac:dyDescent="0.25">
      <c r="B88028" s="2"/>
      <c r="H88028" s="3"/>
      <c r="J88028" s="3"/>
    </row>
    <row r="88029" spans="2:10" x14ac:dyDescent="0.25">
      <c r="B88029" s="2"/>
      <c r="H88029" s="3"/>
      <c r="J88029" s="3"/>
    </row>
    <row r="88030" spans="2:10" x14ac:dyDescent="0.25">
      <c r="B88030" s="2"/>
      <c r="H88030" s="3"/>
      <c r="J88030" s="3"/>
    </row>
    <row r="88031" spans="2:10" x14ac:dyDescent="0.25">
      <c r="B88031" s="2"/>
      <c r="H88031" s="3"/>
      <c r="J88031" s="3"/>
    </row>
    <row r="88032" spans="2:10" x14ac:dyDescent="0.25">
      <c r="B88032" s="2"/>
      <c r="H88032" s="3"/>
      <c r="J88032" s="3"/>
    </row>
    <row r="88033" spans="2:10" x14ac:dyDescent="0.25">
      <c r="B88033" s="2"/>
      <c r="H88033" s="3"/>
      <c r="J88033" s="3"/>
    </row>
    <row r="88034" spans="2:10" x14ac:dyDescent="0.25">
      <c r="H88034" s="3"/>
      <c r="J88034" s="3"/>
    </row>
    <row r="88035" spans="2:10" x14ac:dyDescent="0.25">
      <c r="B88035" s="2"/>
      <c r="H88035" s="3"/>
      <c r="J88035" s="3"/>
    </row>
    <row r="88036" spans="2:10" x14ac:dyDescent="0.25">
      <c r="B88036" s="2"/>
      <c r="H88036" s="3"/>
      <c r="J88036" s="3"/>
    </row>
    <row r="88037" spans="2:10" x14ac:dyDescent="0.25">
      <c r="B88037" s="2"/>
      <c r="H88037" s="3"/>
      <c r="J88037" s="3"/>
    </row>
    <row r="88038" spans="2:10" x14ac:dyDescent="0.25">
      <c r="B88038" s="2"/>
      <c r="H88038" s="3"/>
      <c r="J88038" s="3"/>
    </row>
    <row r="88039" spans="2:10" x14ac:dyDescent="0.25">
      <c r="B88039" s="2"/>
      <c r="H88039" s="3"/>
      <c r="J88039" s="3"/>
    </row>
    <row r="88040" spans="2:10" x14ac:dyDescent="0.25">
      <c r="B88040" s="2"/>
      <c r="H88040" s="3"/>
      <c r="J88040" s="3"/>
    </row>
    <row r="88041" spans="2:10" x14ac:dyDescent="0.25">
      <c r="B88041" s="2"/>
      <c r="H88041" s="3"/>
      <c r="J88041" s="3"/>
    </row>
    <row r="88042" spans="2:10" x14ac:dyDescent="0.25">
      <c r="B88042" s="2"/>
      <c r="H88042" s="3"/>
      <c r="J88042" s="3"/>
    </row>
    <row r="88043" spans="2:10" x14ac:dyDescent="0.25">
      <c r="B88043" s="2"/>
      <c r="H88043" s="3"/>
      <c r="J88043" s="3"/>
    </row>
    <row r="88044" spans="2:10" x14ac:dyDescent="0.25">
      <c r="H88044" s="3"/>
      <c r="J88044" s="3"/>
    </row>
    <row r="88045" spans="2:10" x14ac:dyDescent="0.25">
      <c r="B88045" s="2"/>
      <c r="H88045" s="3"/>
      <c r="J88045" s="3"/>
    </row>
    <row r="88046" spans="2:10" x14ac:dyDescent="0.25">
      <c r="B88046" s="2"/>
      <c r="H88046" s="3"/>
      <c r="J88046" s="3"/>
    </row>
    <row r="88047" spans="2:10" x14ac:dyDescent="0.25">
      <c r="B88047" s="2"/>
      <c r="H88047" s="3"/>
      <c r="J88047" s="3"/>
    </row>
    <row r="88048" spans="2:10" x14ac:dyDescent="0.25">
      <c r="B88048" s="2"/>
      <c r="H88048" s="3"/>
      <c r="J88048" s="3"/>
    </row>
    <row r="88049" spans="2:10" x14ac:dyDescent="0.25">
      <c r="B88049" s="2"/>
      <c r="H88049" s="3"/>
      <c r="J88049" s="3"/>
    </row>
    <row r="88050" spans="2:10" x14ac:dyDescent="0.25">
      <c r="B88050" s="2"/>
      <c r="H88050" s="3"/>
      <c r="J88050" s="3"/>
    </row>
    <row r="88051" spans="2:10" x14ac:dyDescent="0.25">
      <c r="B88051" s="2"/>
      <c r="H88051" s="3"/>
      <c r="J88051" s="3"/>
    </row>
    <row r="88052" spans="2:10" x14ac:dyDescent="0.25">
      <c r="B88052" s="2"/>
      <c r="H88052" s="3"/>
      <c r="J88052" s="3"/>
    </row>
    <row r="88053" spans="2:10" x14ac:dyDescent="0.25">
      <c r="B88053" s="2"/>
      <c r="H88053" s="3"/>
      <c r="J88053" s="3"/>
    </row>
    <row r="88054" spans="2:10" x14ac:dyDescent="0.25">
      <c r="H88054" s="3"/>
      <c r="J88054" s="3"/>
    </row>
    <row r="88055" spans="2:10" x14ac:dyDescent="0.25">
      <c r="B88055" s="2"/>
      <c r="H88055" s="3"/>
      <c r="J88055" s="3"/>
    </row>
    <row r="88056" spans="2:10" x14ac:dyDescent="0.25">
      <c r="B88056" s="2"/>
      <c r="H88056" s="3"/>
      <c r="J88056" s="3"/>
    </row>
    <row r="88057" spans="2:10" x14ac:dyDescent="0.25">
      <c r="B88057" s="2"/>
      <c r="H88057" s="3"/>
      <c r="J88057" s="3"/>
    </row>
    <row r="88058" spans="2:10" x14ac:dyDescent="0.25">
      <c r="B88058" s="2"/>
      <c r="H88058" s="3"/>
      <c r="J88058" s="3"/>
    </row>
    <row r="88059" spans="2:10" x14ac:dyDescent="0.25">
      <c r="B88059" s="2"/>
      <c r="H88059" s="3"/>
      <c r="J88059" s="3"/>
    </row>
    <row r="88060" spans="2:10" x14ac:dyDescent="0.25">
      <c r="B88060" s="2"/>
      <c r="H88060" s="3"/>
      <c r="J88060" s="3"/>
    </row>
    <row r="88061" spans="2:10" x14ac:dyDescent="0.25">
      <c r="B88061" s="2"/>
      <c r="H88061" s="3"/>
      <c r="J88061" s="3"/>
    </row>
    <row r="88062" spans="2:10" x14ac:dyDescent="0.25">
      <c r="B88062" s="2"/>
      <c r="H88062" s="3"/>
      <c r="J88062" s="3"/>
    </row>
    <row r="88063" spans="2:10" x14ac:dyDescent="0.25">
      <c r="B88063" s="2"/>
      <c r="H88063" s="3"/>
      <c r="J88063" s="3"/>
    </row>
    <row r="88064" spans="2:10" x14ac:dyDescent="0.25">
      <c r="H88064" s="3"/>
      <c r="J88064" s="3"/>
    </row>
    <row r="88065" spans="2:10" x14ac:dyDescent="0.25">
      <c r="B88065" s="2"/>
      <c r="H88065" s="3"/>
      <c r="J88065" s="3"/>
    </row>
    <row r="88066" spans="2:10" x14ac:dyDescent="0.25">
      <c r="B88066" s="2"/>
      <c r="H88066" s="3"/>
      <c r="J88066" s="3"/>
    </row>
    <row r="88067" spans="2:10" x14ac:dyDescent="0.25">
      <c r="B88067" s="2"/>
      <c r="H88067" s="3"/>
      <c r="J88067" s="3"/>
    </row>
    <row r="88068" spans="2:10" x14ac:dyDescent="0.25">
      <c r="B88068" s="2"/>
      <c r="H88068" s="3"/>
      <c r="J88068" s="3"/>
    </row>
    <row r="88069" spans="2:10" x14ac:dyDescent="0.25">
      <c r="B88069" s="2"/>
      <c r="H88069" s="3"/>
      <c r="J88069" s="3"/>
    </row>
    <row r="88070" spans="2:10" x14ac:dyDescent="0.25">
      <c r="B88070" s="2"/>
      <c r="H88070" s="3"/>
      <c r="J88070" s="3"/>
    </row>
    <row r="88071" spans="2:10" x14ac:dyDescent="0.25">
      <c r="B88071" s="2"/>
      <c r="H88071" s="3"/>
      <c r="J88071" s="3"/>
    </row>
    <row r="88072" spans="2:10" x14ac:dyDescent="0.25">
      <c r="B88072" s="2"/>
      <c r="H88072" s="3"/>
      <c r="J88072" s="3"/>
    </row>
    <row r="88073" spans="2:10" x14ac:dyDescent="0.25">
      <c r="B88073" s="2"/>
      <c r="H88073" s="3"/>
      <c r="J88073" s="3"/>
    </row>
    <row r="88074" spans="2:10" x14ac:dyDescent="0.25">
      <c r="H88074" s="3"/>
      <c r="J88074" s="3"/>
    </row>
    <row r="88075" spans="2:10" x14ac:dyDescent="0.25">
      <c r="B88075" s="2"/>
      <c r="H88075" s="3"/>
      <c r="J88075" s="3"/>
    </row>
    <row r="88076" spans="2:10" x14ac:dyDescent="0.25">
      <c r="B88076" s="2"/>
      <c r="H88076" s="3"/>
      <c r="J88076" s="3"/>
    </row>
    <row r="88077" spans="2:10" x14ac:dyDescent="0.25">
      <c r="B88077" s="2"/>
      <c r="H88077" s="3"/>
      <c r="J88077" s="3"/>
    </row>
    <row r="88078" spans="2:10" x14ac:dyDescent="0.25">
      <c r="B88078" s="2"/>
      <c r="H88078" s="3"/>
      <c r="J88078" s="3"/>
    </row>
    <row r="88079" spans="2:10" x14ac:dyDescent="0.25">
      <c r="B88079" s="2"/>
      <c r="H88079" s="3"/>
      <c r="J88079" s="3"/>
    </row>
    <row r="88080" spans="2:10" x14ac:dyDescent="0.25">
      <c r="B88080" s="2"/>
      <c r="H88080" s="3"/>
      <c r="J88080" s="3"/>
    </row>
    <row r="88081" spans="2:10" x14ac:dyDescent="0.25">
      <c r="B88081" s="2"/>
      <c r="H88081" s="3"/>
      <c r="J88081" s="3"/>
    </row>
    <row r="88082" spans="2:10" x14ac:dyDescent="0.25">
      <c r="B88082" s="2"/>
      <c r="H88082" s="3"/>
      <c r="J88082" s="3"/>
    </row>
    <row r="88083" spans="2:10" x14ac:dyDescent="0.25">
      <c r="B88083" s="2"/>
      <c r="H88083" s="3"/>
      <c r="J88083" s="3"/>
    </row>
    <row r="88084" spans="2:10" x14ac:dyDescent="0.25">
      <c r="H88084" s="3"/>
      <c r="J88084" s="3"/>
    </row>
    <row r="88085" spans="2:10" x14ac:dyDescent="0.25">
      <c r="B88085" s="2"/>
      <c r="H88085" s="3"/>
      <c r="J88085" s="3"/>
    </row>
    <row r="88086" spans="2:10" x14ac:dyDescent="0.25">
      <c r="B88086" s="2"/>
      <c r="H88086" s="3"/>
      <c r="J88086" s="3"/>
    </row>
    <row r="88087" spans="2:10" x14ac:dyDescent="0.25">
      <c r="B88087" s="2"/>
      <c r="H88087" s="3"/>
      <c r="J88087" s="3"/>
    </row>
    <row r="88088" spans="2:10" x14ac:dyDescent="0.25">
      <c r="B88088" s="2"/>
      <c r="H88088" s="3"/>
      <c r="J88088" s="3"/>
    </row>
    <row r="88089" spans="2:10" x14ac:dyDescent="0.25">
      <c r="B88089" s="2"/>
      <c r="H88089" s="3"/>
      <c r="J88089" s="3"/>
    </row>
    <row r="88090" spans="2:10" x14ac:dyDescent="0.25">
      <c r="B88090" s="2"/>
      <c r="H88090" s="3"/>
      <c r="J88090" s="3"/>
    </row>
    <row r="88091" spans="2:10" x14ac:dyDescent="0.25">
      <c r="B88091" s="2"/>
      <c r="H88091" s="3"/>
      <c r="J88091" s="3"/>
    </row>
    <row r="88092" spans="2:10" x14ac:dyDescent="0.25">
      <c r="B88092" s="2"/>
      <c r="H88092" s="3"/>
      <c r="J88092" s="3"/>
    </row>
    <row r="88093" spans="2:10" x14ac:dyDescent="0.25">
      <c r="B88093" s="2"/>
      <c r="H88093" s="3"/>
      <c r="J88093" s="3"/>
    </row>
    <row r="88094" spans="2:10" x14ac:dyDescent="0.25">
      <c r="H88094" s="3"/>
      <c r="J88094" s="3"/>
    </row>
    <row r="88095" spans="2:10" x14ac:dyDescent="0.25">
      <c r="B88095" s="2"/>
      <c r="H88095" s="3"/>
      <c r="J88095" s="3"/>
    </row>
    <row r="88096" spans="2:10" x14ac:dyDescent="0.25">
      <c r="B88096" s="2"/>
      <c r="H88096" s="3"/>
      <c r="J88096" s="3"/>
    </row>
    <row r="88097" spans="2:10" x14ac:dyDescent="0.25">
      <c r="B88097" s="2"/>
      <c r="H88097" s="3"/>
      <c r="J88097" s="3"/>
    </row>
    <row r="88098" spans="2:10" x14ac:dyDescent="0.25">
      <c r="B88098" s="2"/>
      <c r="H88098" s="3"/>
      <c r="J88098" s="3"/>
    </row>
    <row r="88099" spans="2:10" x14ac:dyDescent="0.25">
      <c r="B88099" s="2"/>
      <c r="H88099" s="3"/>
      <c r="J88099" s="3"/>
    </row>
    <row r="88100" spans="2:10" x14ac:dyDescent="0.25">
      <c r="B88100" s="2"/>
      <c r="H88100" s="3"/>
      <c r="J88100" s="3"/>
    </row>
    <row r="88101" spans="2:10" x14ac:dyDescent="0.25">
      <c r="B88101" s="2"/>
      <c r="H88101" s="3"/>
      <c r="J88101" s="3"/>
    </row>
    <row r="88102" spans="2:10" x14ac:dyDescent="0.25">
      <c r="B88102" s="2"/>
      <c r="H88102" s="3"/>
      <c r="J88102" s="3"/>
    </row>
    <row r="88103" spans="2:10" x14ac:dyDescent="0.25">
      <c r="B88103" s="2"/>
      <c r="H88103" s="3"/>
      <c r="J88103" s="3"/>
    </row>
    <row r="88104" spans="2:10" x14ac:dyDescent="0.25">
      <c r="H88104" s="3"/>
      <c r="J88104" s="3"/>
    </row>
    <row r="88105" spans="2:10" x14ac:dyDescent="0.25">
      <c r="B88105" s="2"/>
      <c r="H88105" s="3"/>
      <c r="J88105" s="3"/>
    </row>
    <row r="88106" spans="2:10" x14ac:dyDescent="0.25">
      <c r="B88106" s="2"/>
      <c r="H88106" s="3"/>
      <c r="J88106" s="3"/>
    </row>
    <row r="88107" spans="2:10" x14ac:dyDescent="0.25">
      <c r="B88107" s="2"/>
      <c r="H88107" s="3"/>
      <c r="J88107" s="3"/>
    </row>
    <row r="88108" spans="2:10" x14ac:dyDescent="0.25">
      <c r="B88108" s="2"/>
      <c r="H88108" s="3"/>
      <c r="J88108" s="3"/>
    </row>
    <row r="88109" spans="2:10" x14ac:dyDescent="0.25">
      <c r="B88109" s="2"/>
      <c r="H88109" s="3"/>
      <c r="J88109" s="3"/>
    </row>
    <row r="88110" spans="2:10" x14ac:dyDescent="0.25">
      <c r="B88110" s="2"/>
      <c r="H88110" s="3"/>
      <c r="J88110" s="3"/>
    </row>
    <row r="88111" spans="2:10" x14ac:dyDescent="0.25">
      <c r="B88111" s="2"/>
      <c r="H88111" s="3"/>
      <c r="J88111" s="3"/>
    </row>
    <row r="88112" spans="2:10" x14ac:dyDescent="0.25">
      <c r="B88112" s="2"/>
      <c r="H88112" s="3"/>
      <c r="J88112" s="3"/>
    </row>
    <row r="88113" spans="2:10" x14ac:dyDescent="0.25">
      <c r="B88113" s="2"/>
      <c r="H88113" s="3"/>
      <c r="J88113" s="3"/>
    </row>
    <row r="88114" spans="2:10" x14ac:dyDescent="0.25">
      <c r="H88114" s="3"/>
      <c r="J88114" s="3"/>
    </row>
    <row r="88115" spans="2:10" x14ac:dyDescent="0.25">
      <c r="B88115" s="2"/>
      <c r="H88115" s="3"/>
      <c r="J88115" s="3"/>
    </row>
    <row r="88116" spans="2:10" x14ac:dyDescent="0.25">
      <c r="B88116" s="2"/>
      <c r="H88116" s="3"/>
      <c r="J88116" s="3"/>
    </row>
    <row r="88117" spans="2:10" x14ac:dyDescent="0.25">
      <c r="B88117" s="2"/>
      <c r="H88117" s="3"/>
      <c r="J88117" s="3"/>
    </row>
    <row r="88118" spans="2:10" x14ac:dyDescent="0.25">
      <c r="B88118" s="2"/>
      <c r="H88118" s="3"/>
      <c r="J88118" s="3"/>
    </row>
    <row r="88119" spans="2:10" x14ac:dyDescent="0.25">
      <c r="B88119" s="2"/>
      <c r="H88119" s="3"/>
      <c r="J88119" s="3"/>
    </row>
    <row r="88120" spans="2:10" x14ac:dyDescent="0.25">
      <c r="B88120" s="2"/>
      <c r="H88120" s="3"/>
      <c r="J88120" s="3"/>
    </row>
    <row r="88121" spans="2:10" x14ac:dyDescent="0.25">
      <c r="B88121" s="2"/>
      <c r="H88121" s="3"/>
      <c r="J88121" s="3"/>
    </row>
    <row r="88122" spans="2:10" x14ac:dyDescent="0.25">
      <c r="B88122" s="2"/>
      <c r="H88122" s="3"/>
      <c r="J88122" s="3"/>
    </row>
    <row r="88123" spans="2:10" x14ac:dyDescent="0.25">
      <c r="B88123" s="2"/>
      <c r="H88123" s="3"/>
      <c r="J88123" s="3"/>
    </row>
    <row r="88124" spans="2:10" x14ac:dyDescent="0.25">
      <c r="H88124" s="3"/>
      <c r="J88124" s="3"/>
    </row>
    <row r="88125" spans="2:10" x14ac:dyDescent="0.25">
      <c r="B88125" s="2"/>
      <c r="H88125" s="3"/>
      <c r="J88125" s="3"/>
    </row>
    <row r="88126" spans="2:10" x14ac:dyDescent="0.25">
      <c r="B88126" s="2"/>
      <c r="H88126" s="3"/>
      <c r="J88126" s="3"/>
    </row>
    <row r="88127" spans="2:10" x14ac:dyDescent="0.25">
      <c r="B88127" s="2"/>
      <c r="H88127" s="3"/>
      <c r="J88127" s="3"/>
    </row>
    <row r="88128" spans="2:10" x14ac:dyDescent="0.25">
      <c r="B88128" s="2"/>
      <c r="H88128" s="3"/>
      <c r="J88128" s="3"/>
    </row>
    <row r="88129" spans="2:10" x14ac:dyDescent="0.25">
      <c r="B88129" s="2"/>
      <c r="H88129" s="3"/>
      <c r="J88129" s="3"/>
    </row>
    <row r="88130" spans="2:10" x14ac:dyDescent="0.25">
      <c r="B88130" s="2"/>
      <c r="H88130" s="3"/>
      <c r="J88130" s="3"/>
    </row>
    <row r="88131" spans="2:10" x14ac:dyDescent="0.25">
      <c r="B88131" s="2"/>
      <c r="H88131" s="3"/>
      <c r="J88131" s="3"/>
    </row>
    <row r="88132" spans="2:10" x14ac:dyDescent="0.25">
      <c r="B88132" s="2"/>
      <c r="H88132" s="3"/>
      <c r="J88132" s="3"/>
    </row>
    <row r="88133" spans="2:10" x14ac:dyDescent="0.25">
      <c r="B88133" s="2"/>
      <c r="H88133" s="3"/>
      <c r="J88133" s="3"/>
    </row>
    <row r="88134" spans="2:10" x14ac:dyDescent="0.25">
      <c r="H88134" s="3"/>
      <c r="J88134" s="3"/>
    </row>
    <row r="88135" spans="2:10" x14ac:dyDescent="0.25">
      <c r="B88135" s="2"/>
      <c r="H88135" s="3"/>
      <c r="J88135" s="3"/>
    </row>
    <row r="88136" spans="2:10" x14ac:dyDescent="0.25">
      <c r="B88136" s="2"/>
      <c r="H88136" s="3"/>
      <c r="J88136" s="3"/>
    </row>
    <row r="88137" spans="2:10" x14ac:dyDescent="0.25">
      <c r="B88137" s="2"/>
      <c r="H88137" s="3"/>
      <c r="J88137" s="3"/>
    </row>
    <row r="88138" spans="2:10" x14ac:dyDescent="0.25">
      <c r="B88138" s="2"/>
      <c r="H88138" s="3"/>
      <c r="J88138" s="3"/>
    </row>
    <row r="88139" spans="2:10" x14ac:dyDescent="0.25">
      <c r="B88139" s="2"/>
      <c r="H88139" s="3"/>
      <c r="J88139" s="3"/>
    </row>
    <row r="88140" spans="2:10" x14ac:dyDescent="0.25">
      <c r="B88140" s="2"/>
      <c r="H88140" s="3"/>
      <c r="J88140" s="3"/>
    </row>
    <row r="88141" spans="2:10" x14ac:dyDescent="0.25">
      <c r="B88141" s="2"/>
      <c r="H88141" s="3"/>
      <c r="J88141" s="3"/>
    </row>
    <row r="88142" spans="2:10" x14ac:dyDescent="0.25">
      <c r="B88142" s="2"/>
      <c r="H88142" s="3"/>
      <c r="J88142" s="3"/>
    </row>
    <row r="88143" spans="2:10" x14ac:dyDescent="0.25">
      <c r="B88143" s="2"/>
      <c r="H88143" s="3"/>
      <c r="J88143" s="3"/>
    </row>
    <row r="88144" spans="2:10" x14ac:dyDescent="0.25">
      <c r="H88144" s="3"/>
      <c r="J88144" s="3"/>
    </row>
    <row r="88145" spans="2:10" x14ac:dyDescent="0.25">
      <c r="B88145" s="2"/>
      <c r="H88145" s="3"/>
      <c r="J88145" s="3"/>
    </row>
    <row r="88146" spans="2:10" x14ac:dyDescent="0.25">
      <c r="B88146" s="2"/>
      <c r="H88146" s="3"/>
      <c r="J88146" s="3"/>
    </row>
    <row r="88147" spans="2:10" x14ac:dyDescent="0.25">
      <c r="B88147" s="2"/>
      <c r="H88147" s="3"/>
      <c r="J88147" s="3"/>
    </row>
    <row r="88148" spans="2:10" x14ac:dyDescent="0.25">
      <c r="B88148" s="2"/>
      <c r="H88148" s="3"/>
      <c r="J88148" s="3"/>
    </row>
    <row r="88149" spans="2:10" x14ac:dyDescent="0.25">
      <c r="B88149" s="2"/>
      <c r="H88149" s="3"/>
      <c r="J88149" s="3"/>
    </row>
    <row r="88150" spans="2:10" x14ac:dyDescent="0.25">
      <c r="B88150" s="2"/>
      <c r="H88150" s="3"/>
      <c r="J88150" s="3"/>
    </row>
    <row r="88151" spans="2:10" x14ac:dyDescent="0.25">
      <c r="B88151" s="2"/>
      <c r="H88151" s="3"/>
      <c r="J88151" s="3"/>
    </row>
    <row r="88152" spans="2:10" x14ac:dyDescent="0.25">
      <c r="B88152" s="2"/>
      <c r="H88152" s="3"/>
      <c r="J88152" s="3"/>
    </row>
    <row r="88153" spans="2:10" x14ac:dyDescent="0.25">
      <c r="B88153" s="2"/>
      <c r="H88153" s="3"/>
      <c r="J88153" s="3"/>
    </row>
    <row r="88154" spans="2:10" x14ac:dyDescent="0.25">
      <c r="H88154" s="3"/>
      <c r="J88154" s="3"/>
    </row>
    <row r="88155" spans="2:10" x14ac:dyDescent="0.25">
      <c r="B88155" s="2"/>
      <c r="H88155" s="3"/>
      <c r="J88155" s="3"/>
    </row>
    <row r="88156" spans="2:10" x14ac:dyDescent="0.25">
      <c r="B88156" s="2"/>
      <c r="H88156" s="3"/>
      <c r="J88156" s="3"/>
    </row>
    <row r="88157" spans="2:10" x14ac:dyDescent="0.25">
      <c r="B88157" s="2"/>
      <c r="H88157" s="3"/>
      <c r="J88157" s="3"/>
    </row>
    <row r="88158" spans="2:10" x14ac:dyDescent="0.25">
      <c r="B88158" s="2"/>
      <c r="H88158" s="3"/>
      <c r="J88158" s="3"/>
    </row>
    <row r="88159" spans="2:10" x14ac:dyDescent="0.25">
      <c r="B88159" s="2"/>
      <c r="H88159" s="3"/>
      <c r="J88159" s="3"/>
    </row>
    <row r="88160" spans="2:10" x14ac:dyDescent="0.25">
      <c r="B88160" s="2"/>
      <c r="H88160" s="3"/>
      <c r="J88160" s="3"/>
    </row>
    <row r="88161" spans="2:10" x14ac:dyDescent="0.25">
      <c r="B88161" s="2"/>
      <c r="H88161" s="3"/>
      <c r="J88161" s="3"/>
    </row>
    <row r="88162" spans="2:10" x14ac:dyDescent="0.25">
      <c r="B88162" s="2"/>
      <c r="H88162" s="3"/>
      <c r="J88162" s="3"/>
    </row>
    <row r="88163" spans="2:10" x14ac:dyDescent="0.25">
      <c r="B88163" s="2"/>
      <c r="H88163" s="3"/>
      <c r="J88163" s="3"/>
    </row>
    <row r="88164" spans="2:10" x14ac:dyDescent="0.25">
      <c r="H88164" s="3"/>
      <c r="J88164" s="3"/>
    </row>
    <row r="88165" spans="2:10" x14ac:dyDescent="0.25">
      <c r="B88165" s="2"/>
      <c r="H88165" s="3"/>
      <c r="J88165" s="3"/>
    </row>
    <row r="88166" spans="2:10" x14ac:dyDescent="0.25">
      <c r="B88166" s="2"/>
      <c r="H88166" s="3"/>
      <c r="J88166" s="3"/>
    </row>
    <row r="88167" spans="2:10" x14ac:dyDescent="0.25">
      <c r="B88167" s="2"/>
      <c r="H88167" s="3"/>
      <c r="J88167" s="3"/>
    </row>
    <row r="88168" spans="2:10" x14ac:dyDescent="0.25">
      <c r="B88168" s="2"/>
      <c r="H88168" s="3"/>
      <c r="J88168" s="3"/>
    </row>
    <row r="88169" spans="2:10" x14ac:dyDescent="0.25">
      <c r="B88169" s="2"/>
      <c r="H88169" s="3"/>
      <c r="J88169" s="3"/>
    </row>
    <row r="88170" spans="2:10" x14ac:dyDescent="0.25">
      <c r="B88170" s="2"/>
      <c r="H88170" s="3"/>
      <c r="J88170" s="3"/>
    </row>
    <row r="88171" spans="2:10" x14ac:dyDescent="0.25">
      <c r="B88171" s="2"/>
      <c r="H88171" s="3"/>
      <c r="J88171" s="3"/>
    </row>
    <row r="88172" spans="2:10" x14ac:dyDescent="0.25">
      <c r="B88172" s="2"/>
      <c r="H88172" s="3"/>
      <c r="J88172" s="3"/>
    </row>
    <row r="88173" spans="2:10" x14ac:dyDescent="0.25">
      <c r="B88173" s="2"/>
      <c r="H88173" s="3"/>
      <c r="J88173" s="3"/>
    </row>
    <row r="88174" spans="2:10" x14ac:dyDescent="0.25">
      <c r="H88174" s="3"/>
      <c r="J88174" s="3"/>
    </row>
    <row r="88175" spans="2:10" x14ac:dyDescent="0.25">
      <c r="B88175" s="2"/>
      <c r="H88175" s="3"/>
      <c r="J88175" s="3"/>
    </row>
    <row r="88176" spans="2:10" x14ac:dyDescent="0.25">
      <c r="B88176" s="2"/>
      <c r="H88176" s="3"/>
      <c r="J88176" s="3"/>
    </row>
    <row r="88177" spans="2:10" x14ac:dyDescent="0.25">
      <c r="B88177" s="2"/>
      <c r="H88177" s="3"/>
      <c r="J88177" s="3"/>
    </row>
    <row r="88178" spans="2:10" x14ac:dyDescent="0.25">
      <c r="B88178" s="2"/>
      <c r="H88178" s="3"/>
      <c r="J88178" s="3"/>
    </row>
    <row r="88179" spans="2:10" x14ac:dyDescent="0.25">
      <c r="B88179" s="2"/>
      <c r="H88179" s="3"/>
      <c r="J88179" s="3"/>
    </row>
    <row r="88180" spans="2:10" x14ac:dyDescent="0.25">
      <c r="B88180" s="2"/>
      <c r="H88180" s="3"/>
      <c r="J88180" s="3"/>
    </row>
    <row r="88181" spans="2:10" x14ac:dyDescent="0.25">
      <c r="B88181" s="2"/>
      <c r="H88181" s="3"/>
      <c r="J88181" s="3"/>
    </row>
    <row r="88182" spans="2:10" x14ac:dyDescent="0.25">
      <c r="B88182" s="2"/>
      <c r="H88182" s="3"/>
      <c r="J88182" s="3"/>
    </row>
    <row r="88183" spans="2:10" x14ac:dyDescent="0.25">
      <c r="B88183" s="2"/>
      <c r="H88183" s="3"/>
      <c r="J88183" s="3"/>
    </row>
    <row r="88184" spans="2:10" x14ac:dyDescent="0.25">
      <c r="H88184" s="3"/>
      <c r="J88184" s="3"/>
    </row>
    <row r="88185" spans="2:10" x14ac:dyDescent="0.25">
      <c r="B88185" s="2"/>
      <c r="H88185" s="3"/>
      <c r="J88185" s="3"/>
    </row>
    <row r="88186" spans="2:10" x14ac:dyDescent="0.25">
      <c r="B88186" s="2"/>
      <c r="H88186" s="3"/>
      <c r="J88186" s="3"/>
    </row>
    <row r="88187" spans="2:10" x14ac:dyDescent="0.25">
      <c r="B88187" s="2"/>
      <c r="H88187" s="3"/>
      <c r="J88187" s="3"/>
    </row>
    <row r="88188" spans="2:10" x14ac:dyDescent="0.25">
      <c r="B88188" s="2"/>
      <c r="H88188" s="3"/>
      <c r="J88188" s="3"/>
    </row>
    <row r="88189" spans="2:10" x14ac:dyDescent="0.25">
      <c r="B88189" s="2"/>
      <c r="H88189" s="3"/>
      <c r="J88189" s="3"/>
    </row>
    <row r="88190" spans="2:10" x14ac:dyDescent="0.25">
      <c r="B88190" s="2"/>
      <c r="H88190" s="3"/>
      <c r="J88190" s="3"/>
    </row>
    <row r="88191" spans="2:10" x14ac:dyDescent="0.25">
      <c r="B88191" s="2"/>
      <c r="H88191" s="3"/>
      <c r="J88191" s="3"/>
    </row>
    <row r="88192" spans="2:10" x14ac:dyDescent="0.25">
      <c r="B88192" s="2"/>
      <c r="H88192" s="3"/>
      <c r="J88192" s="3"/>
    </row>
    <row r="88193" spans="2:10" x14ac:dyDescent="0.25">
      <c r="B88193" s="2"/>
      <c r="H88193" s="3"/>
      <c r="J88193" s="3"/>
    </row>
    <row r="88194" spans="2:10" x14ac:dyDescent="0.25">
      <c r="H88194" s="3"/>
      <c r="J88194" s="3"/>
    </row>
    <row r="88195" spans="2:10" x14ac:dyDescent="0.25">
      <c r="B88195" s="2"/>
      <c r="H88195" s="3"/>
      <c r="J88195" s="3"/>
    </row>
    <row r="88196" spans="2:10" x14ac:dyDescent="0.25">
      <c r="B88196" s="2"/>
      <c r="H88196" s="3"/>
      <c r="J88196" s="3"/>
    </row>
    <row r="88197" spans="2:10" x14ac:dyDescent="0.25">
      <c r="B88197" s="2"/>
      <c r="H88197" s="3"/>
      <c r="J88197" s="3"/>
    </row>
    <row r="88198" spans="2:10" x14ac:dyDescent="0.25">
      <c r="B88198" s="2"/>
      <c r="H88198" s="3"/>
      <c r="J88198" s="3"/>
    </row>
    <row r="88199" spans="2:10" x14ac:dyDescent="0.25">
      <c r="B88199" s="2"/>
      <c r="H88199" s="3"/>
      <c r="J88199" s="3"/>
    </row>
    <row r="88200" spans="2:10" x14ac:dyDescent="0.25">
      <c r="B88200" s="2"/>
      <c r="H88200" s="3"/>
      <c r="J88200" s="3"/>
    </row>
    <row r="88201" spans="2:10" x14ac:dyDescent="0.25">
      <c r="B88201" s="2"/>
      <c r="H88201" s="3"/>
      <c r="J88201" s="3"/>
    </row>
    <row r="88202" spans="2:10" x14ac:dyDescent="0.25">
      <c r="B88202" s="2"/>
      <c r="H88202" s="3"/>
      <c r="J88202" s="3"/>
    </row>
    <row r="88203" spans="2:10" x14ac:dyDescent="0.25">
      <c r="B88203" s="2"/>
      <c r="H88203" s="3"/>
      <c r="J88203" s="3"/>
    </row>
    <row r="88204" spans="2:10" x14ac:dyDescent="0.25">
      <c r="H88204" s="3"/>
      <c r="J88204" s="3"/>
    </row>
    <row r="88205" spans="2:10" x14ac:dyDescent="0.25">
      <c r="B88205" s="2"/>
      <c r="H88205" s="3"/>
      <c r="J88205" s="3"/>
    </row>
    <row r="88206" spans="2:10" x14ac:dyDescent="0.25">
      <c r="B88206" s="2"/>
      <c r="H88206" s="3"/>
      <c r="J88206" s="3"/>
    </row>
    <row r="88207" spans="2:10" x14ac:dyDescent="0.25">
      <c r="B88207" s="2"/>
      <c r="H88207" s="3"/>
      <c r="J88207" s="3"/>
    </row>
    <row r="88208" spans="2:10" x14ac:dyDescent="0.25">
      <c r="B88208" s="2"/>
      <c r="H88208" s="3"/>
      <c r="J88208" s="3"/>
    </row>
    <row r="88209" spans="2:10" x14ac:dyDescent="0.25">
      <c r="B88209" s="2"/>
      <c r="H88209" s="3"/>
      <c r="J88209" s="3"/>
    </row>
    <row r="88210" spans="2:10" x14ac:dyDescent="0.25">
      <c r="B88210" s="2"/>
      <c r="H88210" s="3"/>
      <c r="J88210" s="3"/>
    </row>
    <row r="88211" spans="2:10" x14ac:dyDescent="0.25">
      <c r="B88211" s="2"/>
      <c r="H88211" s="3"/>
      <c r="J88211" s="3"/>
    </row>
    <row r="88212" spans="2:10" x14ac:dyDescent="0.25">
      <c r="B88212" s="2"/>
      <c r="H88212" s="3"/>
      <c r="J88212" s="3"/>
    </row>
    <row r="88213" spans="2:10" x14ac:dyDescent="0.25">
      <c r="B88213" s="2"/>
      <c r="H88213" s="3"/>
      <c r="J88213" s="3"/>
    </row>
    <row r="88214" spans="2:10" x14ac:dyDescent="0.25">
      <c r="H88214" s="3"/>
      <c r="J88214" s="3"/>
    </row>
    <row r="88215" spans="2:10" x14ac:dyDescent="0.25">
      <c r="B88215" s="2"/>
      <c r="H88215" s="3"/>
      <c r="J88215" s="3"/>
    </row>
    <row r="88216" spans="2:10" x14ac:dyDescent="0.25">
      <c r="B88216" s="2"/>
      <c r="H88216" s="3"/>
      <c r="J88216" s="3"/>
    </row>
    <row r="88217" spans="2:10" x14ac:dyDescent="0.25">
      <c r="B88217" s="2"/>
      <c r="H88217" s="3"/>
      <c r="J88217" s="3"/>
    </row>
    <row r="88218" spans="2:10" x14ac:dyDescent="0.25">
      <c r="B88218" s="2"/>
      <c r="H88218" s="3"/>
      <c r="J88218" s="3"/>
    </row>
    <row r="88219" spans="2:10" x14ac:dyDescent="0.25">
      <c r="B88219" s="2"/>
      <c r="H88219" s="3"/>
      <c r="J88219" s="3"/>
    </row>
    <row r="88220" spans="2:10" x14ac:dyDescent="0.25">
      <c r="B88220" s="2"/>
      <c r="H88220" s="3"/>
      <c r="J88220" s="3"/>
    </row>
    <row r="88221" spans="2:10" x14ac:dyDescent="0.25">
      <c r="B88221" s="2"/>
      <c r="H88221" s="3"/>
      <c r="J88221" s="3"/>
    </row>
    <row r="88222" spans="2:10" x14ac:dyDescent="0.25">
      <c r="B88222" s="2"/>
      <c r="H88222" s="3"/>
      <c r="J88222" s="3"/>
    </row>
    <row r="88223" spans="2:10" x14ac:dyDescent="0.25">
      <c r="B88223" s="2"/>
      <c r="H88223" s="3"/>
      <c r="J88223" s="3"/>
    </row>
    <row r="88224" spans="2:10" x14ac:dyDescent="0.25">
      <c r="H88224" s="3"/>
      <c r="J88224" s="3"/>
    </row>
    <row r="88225" spans="2:10" x14ac:dyDescent="0.25">
      <c r="B88225" s="2"/>
      <c r="H88225" s="3"/>
      <c r="J88225" s="3"/>
    </row>
    <row r="88226" spans="2:10" x14ac:dyDescent="0.25">
      <c r="B88226" s="2"/>
      <c r="H88226" s="3"/>
      <c r="J88226" s="3"/>
    </row>
    <row r="88227" spans="2:10" x14ac:dyDescent="0.25">
      <c r="B88227" s="2"/>
      <c r="H88227" s="3"/>
      <c r="J88227" s="3"/>
    </row>
    <row r="88228" spans="2:10" x14ac:dyDescent="0.25">
      <c r="B88228" s="2"/>
      <c r="H88228" s="3"/>
      <c r="J88228" s="3"/>
    </row>
    <row r="88229" spans="2:10" x14ac:dyDescent="0.25">
      <c r="B88229" s="2"/>
      <c r="H88229" s="3"/>
      <c r="J88229" s="3"/>
    </row>
    <row r="88230" spans="2:10" x14ac:dyDescent="0.25">
      <c r="B88230" s="2"/>
      <c r="H88230" s="3"/>
      <c r="J88230" s="3"/>
    </row>
    <row r="88231" spans="2:10" x14ac:dyDescent="0.25">
      <c r="B88231" s="2"/>
      <c r="H88231" s="3"/>
      <c r="J88231" s="3"/>
    </row>
    <row r="88232" spans="2:10" x14ac:dyDescent="0.25">
      <c r="B88232" s="2"/>
      <c r="H88232" s="3"/>
      <c r="J88232" s="3"/>
    </row>
    <row r="88233" spans="2:10" x14ac:dyDescent="0.25">
      <c r="B88233" s="2"/>
      <c r="H88233" s="3"/>
      <c r="J88233" s="3"/>
    </row>
    <row r="88234" spans="2:10" x14ac:dyDescent="0.25">
      <c r="H88234" s="3"/>
      <c r="J88234" s="3"/>
    </row>
    <row r="88235" spans="2:10" x14ac:dyDescent="0.25">
      <c r="B88235" s="2"/>
      <c r="H88235" s="3"/>
      <c r="J88235" s="3"/>
    </row>
    <row r="88236" spans="2:10" x14ac:dyDescent="0.25">
      <c r="B88236" s="2"/>
      <c r="H88236" s="3"/>
      <c r="J88236" s="3"/>
    </row>
    <row r="88237" spans="2:10" x14ac:dyDescent="0.25">
      <c r="B88237" s="2"/>
      <c r="H88237" s="3"/>
      <c r="J88237" s="3"/>
    </row>
    <row r="88238" spans="2:10" x14ac:dyDescent="0.25">
      <c r="B88238" s="2"/>
      <c r="H88238" s="3"/>
      <c r="J88238" s="3"/>
    </row>
    <row r="88239" spans="2:10" x14ac:dyDescent="0.25">
      <c r="B88239" s="2"/>
      <c r="H88239" s="3"/>
      <c r="J88239" s="3"/>
    </row>
    <row r="88240" spans="2:10" x14ac:dyDescent="0.25">
      <c r="B88240" s="2"/>
      <c r="H88240" s="3"/>
      <c r="J88240" s="3"/>
    </row>
    <row r="88241" spans="2:10" x14ac:dyDescent="0.25">
      <c r="B88241" s="2"/>
      <c r="H88241" s="3"/>
      <c r="J88241" s="3"/>
    </row>
    <row r="88242" spans="2:10" x14ac:dyDescent="0.25">
      <c r="B88242" s="2"/>
      <c r="H88242" s="3"/>
      <c r="J88242" s="3"/>
    </row>
    <row r="88243" spans="2:10" x14ac:dyDescent="0.25">
      <c r="B88243" s="2"/>
      <c r="H88243" s="3"/>
      <c r="J88243" s="3"/>
    </row>
    <row r="88244" spans="2:10" x14ac:dyDescent="0.25">
      <c r="H88244" s="3"/>
      <c r="J88244" s="3"/>
    </row>
    <row r="88245" spans="2:10" x14ac:dyDescent="0.25">
      <c r="B88245" s="2"/>
      <c r="H88245" s="3"/>
      <c r="J88245" s="3"/>
    </row>
    <row r="88246" spans="2:10" x14ac:dyDescent="0.25">
      <c r="B88246" s="2"/>
      <c r="H88246" s="3"/>
      <c r="J88246" s="3"/>
    </row>
    <row r="88247" spans="2:10" x14ac:dyDescent="0.25">
      <c r="B88247" s="2"/>
      <c r="H88247" s="3"/>
      <c r="J88247" s="3"/>
    </row>
    <row r="88248" spans="2:10" x14ac:dyDescent="0.25">
      <c r="B88248" s="2"/>
      <c r="H88248" s="3"/>
      <c r="J88248" s="3"/>
    </row>
    <row r="88249" spans="2:10" x14ac:dyDescent="0.25">
      <c r="B88249" s="2"/>
      <c r="H88249" s="3"/>
      <c r="J88249" s="3"/>
    </row>
    <row r="88250" spans="2:10" x14ac:dyDescent="0.25">
      <c r="B88250" s="2"/>
      <c r="H88250" s="3"/>
      <c r="J88250" s="3"/>
    </row>
    <row r="88251" spans="2:10" x14ac:dyDescent="0.25">
      <c r="B88251" s="2"/>
      <c r="H88251" s="3"/>
      <c r="J88251" s="3"/>
    </row>
    <row r="88252" spans="2:10" x14ac:dyDescent="0.25">
      <c r="B88252" s="2"/>
      <c r="H88252" s="3"/>
      <c r="J88252" s="3"/>
    </row>
    <row r="88253" spans="2:10" x14ac:dyDescent="0.25">
      <c r="B88253" s="2"/>
      <c r="H88253" s="3"/>
      <c r="J88253" s="3"/>
    </row>
    <row r="88254" spans="2:10" x14ac:dyDescent="0.25">
      <c r="H88254" s="3"/>
      <c r="J88254" s="3"/>
    </row>
    <row r="88255" spans="2:10" x14ac:dyDescent="0.25">
      <c r="B88255" s="2"/>
      <c r="H88255" s="3"/>
      <c r="J88255" s="3"/>
    </row>
    <row r="88256" spans="2:10" x14ac:dyDescent="0.25">
      <c r="B88256" s="2"/>
      <c r="H88256" s="3"/>
      <c r="J88256" s="3"/>
    </row>
    <row r="88257" spans="2:10" x14ac:dyDescent="0.25">
      <c r="B88257" s="2"/>
      <c r="H88257" s="3"/>
      <c r="J88257" s="3"/>
    </row>
    <row r="88258" spans="2:10" x14ac:dyDescent="0.25">
      <c r="B88258" s="2"/>
      <c r="H88258" s="3"/>
      <c r="J88258" s="3"/>
    </row>
    <row r="88259" spans="2:10" x14ac:dyDescent="0.25">
      <c r="B88259" s="2"/>
      <c r="H88259" s="3"/>
      <c r="J88259" s="3"/>
    </row>
    <row r="88260" spans="2:10" x14ac:dyDescent="0.25">
      <c r="B88260" s="2"/>
      <c r="H88260" s="3"/>
      <c r="J88260" s="3"/>
    </row>
    <row r="88261" spans="2:10" x14ac:dyDescent="0.25">
      <c r="B88261" s="2"/>
      <c r="H88261" s="3"/>
      <c r="J88261" s="3"/>
    </row>
    <row r="88262" spans="2:10" x14ac:dyDescent="0.25">
      <c r="B88262" s="2"/>
      <c r="H88262" s="3"/>
      <c r="J88262" s="3"/>
    </row>
    <row r="88263" spans="2:10" x14ac:dyDescent="0.25">
      <c r="B88263" s="2"/>
      <c r="H88263" s="3"/>
      <c r="J88263" s="3"/>
    </row>
    <row r="88264" spans="2:10" x14ac:dyDescent="0.25">
      <c r="H88264" s="3"/>
      <c r="J88264" s="3"/>
    </row>
    <row r="88265" spans="2:10" x14ac:dyDescent="0.25">
      <c r="B88265" s="2"/>
      <c r="H88265" s="3"/>
      <c r="J88265" s="3"/>
    </row>
    <row r="88266" spans="2:10" x14ac:dyDescent="0.25">
      <c r="B88266" s="2"/>
      <c r="H88266" s="3"/>
      <c r="J88266" s="3"/>
    </row>
    <row r="88267" spans="2:10" x14ac:dyDescent="0.25">
      <c r="B88267" s="2"/>
      <c r="H88267" s="3"/>
      <c r="J88267" s="3"/>
    </row>
    <row r="88268" spans="2:10" x14ac:dyDescent="0.25">
      <c r="B88268" s="2"/>
      <c r="H88268" s="3"/>
      <c r="J88268" s="3"/>
    </row>
    <row r="88269" spans="2:10" x14ac:dyDescent="0.25">
      <c r="B88269" s="2"/>
      <c r="H88269" s="3"/>
      <c r="J88269" s="3"/>
    </row>
    <row r="88270" spans="2:10" x14ac:dyDescent="0.25">
      <c r="B88270" s="2"/>
      <c r="H88270" s="3"/>
      <c r="J88270" s="3"/>
    </row>
    <row r="88271" spans="2:10" x14ac:dyDescent="0.25">
      <c r="B88271" s="2"/>
      <c r="H88271" s="3"/>
      <c r="J88271" s="3"/>
    </row>
    <row r="88272" spans="2:10" x14ac:dyDescent="0.25">
      <c r="B88272" s="2"/>
      <c r="H88272" s="3"/>
      <c r="J88272" s="3"/>
    </row>
    <row r="88273" spans="2:10" x14ac:dyDescent="0.25">
      <c r="B88273" s="2"/>
      <c r="H88273" s="3"/>
      <c r="J88273" s="3"/>
    </row>
    <row r="88274" spans="2:10" x14ac:dyDescent="0.25">
      <c r="H88274" s="3"/>
      <c r="J88274" s="3"/>
    </row>
    <row r="88275" spans="2:10" x14ac:dyDescent="0.25">
      <c r="B88275" s="2"/>
      <c r="H88275" s="3"/>
      <c r="J88275" s="3"/>
    </row>
    <row r="88276" spans="2:10" x14ac:dyDescent="0.25">
      <c r="B88276" s="2"/>
      <c r="H88276" s="3"/>
      <c r="J88276" s="3"/>
    </row>
    <row r="88277" spans="2:10" x14ac:dyDescent="0.25">
      <c r="B88277" s="2"/>
      <c r="H88277" s="3"/>
      <c r="J88277" s="3"/>
    </row>
    <row r="88278" spans="2:10" x14ac:dyDescent="0.25">
      <c r="B88278" s="2"/>
      <c r="H88278" s="3"/>
      <c r="J88278" s="3"/>
    </row>
    <row r="88279" spans="2:10" x14ac:dyDescent="0.25">
      <c r="B88279" s="2"/>
      <c r="H88279" s="3"/>
      <c r="J88279" s="3"/>
    </row>
    <row r="88280" spans="2:10" x14ac:dyDescent="0.25">
      <c r="B88280" s="2"/>
      <c r="H88280" s="3"/>
      <c r="J88280" s="3"/>
    </row>
    <row r="88281" spans="2:10" x14ac:dyDescent="0.25">
      <c r="B88281" s="2"/>
      <c r="H88281" s="3"/>
      <c r="J88281" s="3"/>
    </row>
    <row r="88282" spans="2:10" x14ac:dyDescent="0.25">
      <c r="B88282" s="2"/>
      <c r="H88282" s="3"/>
      <c r="J88282" s="3"/>
    </row>
    <row r="88283" spans="2:10" x14ac:dyDescent="0.25">
      <c r="B88283" s="2"/>
      <c r="H88283" s="3"/>
      <c r="J88283" s="3"/>
    </row>
    <row r="88284" spans="2:10" x14ac:dyDescent="0.25">
      <c r="H88284" s="3"/>
      <c r="J88284" s="3"/>
    </row>
    <row r="88285" spans="2:10" x14ac:dyDescent="0.25">
      <c r="B88285" s="2"/>
      <c r="H88285" s="3"/>
      <c r="J88285" s="3"/>
    </row>
    <row r="88286" spans="2:10" x14ac:dyDescent="0.25">
      <c r="B88286" s="2"/>
      <c r="H88286" s="3"/>
      <c r="J88286" s="3"/>
    </row>
    <row r="88287" spans="2:10" x14ac:dyDescent="0.25">
      <c r="B88287" s="2"/>
      <c r="H88287" s="3"/>
      <c r="J88287" s="3"/>
    </row>
    <row r="88288" spans="2:10" x14ac:dyDescent="0.25">
      <c r="B88288" s="2"/>
      <c r="H88288" s="3"/>
      <c r="J88288" s="3"/>
    </row>
    <row r="88289" spans="2:10" x14ac:dyDescent="0.25">
      <c r="B88289" s="2"/>
      <c r="H88289" s="3"/>
      <c r="J88289" s="3"/>
    </row>
    <row r="88290" spans="2:10" x14ac:dyDescent="0.25">
      <c r="B88290" s="2"/>
      <c r="H88290" s="3"/>
      <c r="J88290" s="3"/>
    </row>
    <row r="88291" spans="2:10" x14ac:dyDescent="0.25">
      <c r="B88291" s="2"/>
      <c r="H88291" s="3"/>
      <c r="J88291" s="3"/>
    </row>
    <row r="88292" spans="2:10" x14ac:dyDescent="0.25">
      <c r="B88292" s="2"/>
      <c r="H88292" s="3"/>
      <c r="J88292" s="3"/>
    </row>
    <row r="88293" spans="2:10" x14ac:dyDescent="0.25">
      <c r="B88293" s="2"/>
      <c r="H88293" s="3"/>
      <c r="J88293" s="3"/>
    </row>
    <row r="88294" spans="2:10" x14ac:dyDescent="0.25">
      <c r="H88294" s="3"/>
      <c r="J88294" s="3"/>
    </row>
    <row r="88295" spans="2:10" x14ac:dyDescent="0.25">
      <c r="B88295" s="2"/>
      <c r="H88295" s="3"/>
      <c r="J88295" s="3"/>
    </row>
    <row r="88296" spans="2:10" x14ac:dyDescent="0.25">
      <c r="B88296" s="2"/>
      <c r="H88296" s="3"/>
      <c r="J88296" s="3"/>
    </row>
    <row r="88297" spans="2:10" x14ac:dyDescent="0.25">
      <c r="B88297" s="2"/>
      <c r="H88297" s="3"/>
      <c r="J88297" s="3"/>
    </row>
    <row r="88298" spans="2:10" x14ac:dyDescent="0.25">
      <c r="B88298" s="2"/>
      <c r="H88298" s="3"/>
      <c r="J88298" s="3"/>
    </row>
    <row r="88299" spans="2:10" x14ac:dyDescent="0.25">
      <c r="B88299" s="2"/>
      <c r="H88299" s="3"/>
      <c r="J88299" s="3"/>
    </row>
    <row r="88300" spans="2:10" x14ac:dyDescent="0.25">
      <c r="B88300" s="2"/>
      <c r="H88300" s="3"/>
      <c r="J88300" s="3"/>
    </row>
    <row r="88301" spans="2:10" x14ac:dyDescent="0.25">
      <c r="B88301" s="2"/>
      <c r="H88301" s="3"/>
      <c r="J88301" s="3"/>
    </row>
    <row r="88302" spans="2:10" x14ac:dyDescent="0.25">
      <c r="B88302" s="2"/>
      <c r="H88302" s="3"/>
      <c r="J88302" s="3"/>
    </row>
    <row r="88303" spans="2:10" x14ac:dyDescent="0.25">
      <c r="B88303" s="2"/>
      <c r="H88303" s="3"/>
      <c r="J88303" s="3"/>
    </row>
    <row r="88304" spans="2:10" x14ac:dyDescent="0.25">
      <c r="H88304" s="3"/>
      <c r="J88304" s="3"/>
    </row>
    <row r="88305" spans="2:10" x14ac:dyDescent="0.25">
      <c r="B88305" s="2"/>
      <c r="H88305" s="3"/>
      <c r="J88305" s="3"/>
    </row>
    <row r="88306" spans="2:10" x14ac:dyDescent="0.25">
      <c r="B88306" s="2"/>
      <c r="H88306" s="3"/>
      <c r="J88306" s="3"/>
    </row>
    <row r="88307" spans="2:10" x14ac:dyDescent="0.25">
      <c r="B88307" s="2"/>
      <c r="H88307" s="3"/>
      <c r="J88307" s="3"/>
    </row>
    <row r="88308" spans="2:10" x14ac:dyDescent="0.25">
      <c r="B88308" s="2"/>
      <c r="H88308" s="3"/>
      <c r="J88308" s="3"/>
    </row>
    <row r="88309" spans="2:10" x14ac:dyDescent="0.25">
      <c r="B88309" s="2"/>
      <c r="H88309" s="3"/>
      <c r="J88309" s="3"/>
    </row>
    <row r="88310" spans="2:10" x14ac:dyDescent="0.25">
      <c r="B88310" s="2"/>
      <c r="H88310" s="3"/>
      <c r="J88310" s="3"/>
    </row>
    <row r="88311" spans="2:10" x14ac:dyDescent="0.25">
      <c r="B88311" s="2"/>
      <c r="H88311" s="3"/>
      <c r="J88311" s="3"/>
    </row>
    <row r="88312" spans="2:10" x14ac:dyDescent="0.25">
      <c r="B88312" s="2"/>
      <c r="H88312" s="3"/>
      <c r="J88312" s="3"/>
    </row>
    <row r="88313" spans="2:10" x14ac:dyDescent="0.25">
      <c r="B88313" s="2"/>
      <c r="H88313" s="3"/>
      <c r="J88313" s="3"/>
    </row>
    <row r="88314" spans="2:10" x14ac:dyDescent="0.25">
      <c r="H88314" s="3"/>
      <c r="J88314" s="3"/>
    </row>
    <row r="88315" spans="2:10" x14ac:dyDescent="0.25">
      <c r="B88315" s="2"/>
      <c r="H88315" s="3"/>
      <c r="J88315" s="3"/>
    </row>
    <row r="88316" spans="2:10" x14ac:dyDescent="0.25">
      <c r="B88316" s="2"/>
      <c r="H88316" s="3"/>
      <c r="J88316" s="3"/>
    </row>
    <row r="88317" spans="2:10" x14ac:dyDescent="0.25">
      <c r="B88317" s="2"/>
      <c r="H88317" s="3"/>
      <c r="J88317" s="3"/>
    </row>
    <row r="88318" spans="2:10" x14ac:dyDescent="0.25">
      <c r="B88318" s="2"/>
      <c r="H88318" s="3"/>
      <c r="J88318" s="3"/>
    </row>
    <row r="88319" spans="2:10" x14ac:dyDescent="0.25">
      <c r="B88319" s="2"/>
      <c r="H88319" s="3"/>
      <c r="J88319" s="3"/>
    </row>
    <row r="88320" spans="2:10" x14ac:dyDescent="0.25">
      <c r="B88320" s="2"/>
      <c r="H88320" s="3"/>
      <c r="J88320" s="3"/>
    </row>
    <row r="88321" spans="2:10" x14ac:dyDescent="0.25">
      <c r="B88321" s="2"/>
      <c r="H88321" s="3"/>
      <c r="J88321" s="3"/>
    </row>
    <row r="88322" spans="2:10" x14ac:dyDescent="0.25">
      <c r="B88322" s="2"/>
      <c r="H88322" s="3"/>
      <c r="J88322" s="3"/>
    </row>
    <row r="88323" spans="2:10" x14ac:dyDescent="0.25">
      <c r="B88323" s="2"/>
      <c r="H88323" s="3"/>
      <c r="J88323" s="3"/>
    </row>
    <row r="88324" spans="2:10" x14ac:dyDescent="0.25">
      <c r="H88324" s="3"/>
      <c r="J88324" s="3"/>
    </row>
    <row r="88325" spans="2:10" x14ac:dyDescent="0.25">
      <c r="B88325" s="2"/>
      <c r="H88325" s="3"/>
      <c r="J88325" s="3"/>
    </row>
    <row r="88326" spans="2:10" x14ac:dyDescent="0.25">
      <c r="B88326" s="2"/>
      <c r="H88326" s="3"/>
      <c r="J88326" s="3"/>
    </row>
    <row r="88327" spans="2:10" x14ac:dyDescent="0.25">
      <c r="B88327" s="2"/>
      <c r="H88327" s="3"/>
      <c r="J88327" s="3"/>
    </row>
    <row r="88328" spans="2:10" x14ac:dyDescent="0.25">
      <c r="B88328" s="2"/>
      <c r="H88328" s="3"/>
      <c r="J88328" s="3"/>
    </row>
    <row r="88329" spans="2:10" x14ac:dyDescent="0.25">
      <c r="B88329" s="2"/>
      <c r="H88329" s="3"/>
      <c r="J88329" s="3"/>
    </row>
    <row r="88330" spans="2:10" x14ac:dyDescent="0.25">
      <c r="B88330" s="2"/>
      <c r="H88330" s="3"/>
      <c r="J88330" s="3"/>
    </row>
    <row r="88331" spans="2:10" x14ac:dyDescent="0.25">
      <c r="B88331" s="2"/>
      <c r="H88331" s="3"/>
      <c r="J88331" s="3"/>
    </row>
    <row r="88332" spans="2:10" x14ac:dyDescent="0.25">
      <c r="B88332" s="2"/>
      <c r="H88332" s="3"/>
      <c r="J88332" s="3"/>
    </row>
    <row r="88333" spans="2:10" x14ac:dyDescent="0.25">
      <c r="B88333" s="2"/>
      <c r="H88333" s="3"/>
      <c r="J88333" s="3"/>
    </row>
    <row r="88334" spans="2:10" x14ac:dyDescent="0.25">
      <c r="H88334" s="3"/>
      <c r="J88334" s="3"/>
    </row>
    <row r="88335" spans="2:10" x14ac:dyDescent="0.25">
      <c r="B88335" s="2"/>
      <c r="H88335" s="3"/>
      <c r="J88335" s="3"/>
    </row>
    <row r="88336" spans="2:10" x14ac:dyDescent="0.25">
      <c r="B88336" s="2"/>
      <c r="H88336" s="3"/>
      <c r="J88336" s="3"/>
    </row>
    <row r="88337" spans="2:10" x14ac:dyDescent="0.25">
      <c r="B88337" s="2"/>
      <c r="H88337" s="3"/>
      <c r="J88337" s="3"/>
    </row>
    <row r="88338" spans="2:10" x14ac:dyDescent="0.25">
      <c r="B88338" s="2"/>
      <c r="H88338" s="3"/>
      <c r="J88338" s="3"/>
    </row>
    <row r="88339" spans="2:10" x14ac:dyDescent="0.25">
      <c r="B88339" s="2"/>
      <c r="H88339" s="3"/>
      <c r="J88339" s="3"/>
    </row>
    <row r="88340" spans="2:10" x14ac:dyDescent="0.25">
      <c r="B88340" s="2"/>
      <c r="H88340" s="3"/>
      <c r="J88340" s="3"/>
    </row>
    <row r="88341" spans="2:10" x14ac:dyDescent="0.25">
      <c r="B88341" s="2"/>
      <c r="H88341" s="3"/>
      <c r="J88341" s="3"/>
    </row>
    <row r="88342" spans="2:10" x14ac:dyDescent="0.25">
      <c r="B88342" s="2"/>
      <c r="H88342" s="3"/>
      <c r="J88342" s="3"/>
    </row>
    <row r="88343" spans="2:10" x14ac:dyDescent="0.25">
      <c r="B88343" s="2"/>
      <c r="H88343" s="3"/>
      <c r="J88343" s="3"/>
    </row>
    <row r="88344" spans="2:10" x14ac:dyDescent="0.25">
      <c r="H88344" s="3"/>
      <c r="J88344" s="3"/>
    </row>
    <row r="88345" spans="2:10" x14ac:dyDescent="0.25">
      <c r="B88345" s="2"/>
      <c r="H88345" s="3"/>
      <c r="J88345" s="3"/>
    </row>
    <row r="88346" spans="2:10" x14ac:dyDescent="0.25">
      <c r="B88346" s="2"/>
      <c r="H88346" s="3"/>
      <c r="J88346" s="3"/>
    </row>
    <row r="88347" spans="2:10" x14ac:dyDescent="0.25">
      <c r="B88347" s="2"/>
      <c r="H88347" s="3"/>
      <c r="J88347" s="3"/>
    </row>
    <row r="88348" spans="2:10" x14ac:dyDescent="0.25">
      <c r="B88348" s="2"/>
      <c r="H88348" s="3"/>
      <c r="J88348" s="3"/>
    </row>
    <row r="88349" spans="2:10" x14ac:dyDescent="0.25">
      <c r="B88349" s="2"/>
      <c r="H88349" s="3"/>
      <c r="J88349" s="3"/>
    </row>
    <row r="88350" spans="2:10" x14ac:dyDescent="0.25">
      <c r="B88350" s="2"/>
      <c r="H88350" s="3"/>
      <c r="J88350" s="3"/>
    </row>
    <row r="88351" spans="2:10" x14ac:dyDescent="0.25">
      <c r="B88351" s="2"/>
      <c r="H88351" s="3"/>
      <c r="J88351" s="3"/>
    </row>
    <row r="88352" spans="2:10" x14ac:dyDescent="0.25">
      <c r="B88352" s="2"/>
      <c r="H88352" s="3"/>
      <c r="J88352" s="3"/>
    </row>
    <row r="88353" spans="2:10" x14ac:dyDescent="0.25">
      <c r="B88353" s="2"/>
      <c r="H88353" s="3"/>
      <c r="J88353" s="3"/>
    </row>
    <row r="88354" spans="2:10" x14ac:dyDescent="0.25">
      <c r="H88354" s="3"/>
      <c r="J88354" s="3"/>
    </row>
    <row r="88355" spans="2:10" x14ac:dyDescent="0.25">
      <c r="B88355" s="2"/>
      <c r="H88355" s="3"/>
      <c r="J88355" s="3"/>
    </row>
    <row r="88356" spans="2:10" x14ac:dyDescent="0.25">
      <c r="B88356" s="2"/>
      <c r="H88356" s="3"/>
      <c r="J88356" s="3"/>
    </row>
    <row r="88357" spans="2:10" x14ac:dyDescent="0.25">
      <c r="B88357" s="2"/>
      <c r="H88357" s="3"/>
      <c r="J88357" s="3"/>
    </row>
    <row r="88358" spans="2:10" x14ac:dyDescent="0.25">
      <c r="B88358" s="2"/>
      <c r="H88358" s="3"/>
      <c r="J88358" s="3"/>
    </row>
    <row r="88359" spans="2:10" x14ac:dyDescent="0.25">
      <c r="B88359" s="2"/>
      <c r="H88359" s="3"/>
      <c r="J88359" s="3"/>
    </row>
    <row r="88360" spans="2:10" x14ac:dyDescent="0.25">
      <c r="B88360" s="2"/>
      <c r="H88360" s="3"/>
      <c r="J88360" s="3"/>
    </row>
    <row r="88361" spans="2:10" x14ac:dyDescent="0.25">
      <c r="B88361" s="2"/>
      <c r="H88361" s="3"/>
      <c r="J88361" s="3"/>
    </row>
    <row r="88362" spans="2:10" x14ac:dyDescent="0.25">
      <c r="B88362" s="2"/>
      <c r="H88362" s="3"/>
      <c r="J88362" s="3"/>
    </row>
    <row r="88363" spans="2:10" x14ac:dyDescent="0.25">
      <c r="B88363" s="2"/>
      <c r="H88363" s="3"/>
      <c r="J88363" s="3"/>
    </row>
    <row r="88364" spans="2:10" x14ac:dyDescent="0.25">
      <c r="H88364" s="3"/>
      <c r="J88364" s="3"/>
    </row>
    <row r="88365" spans="2:10" x14ac:dyDescent="0.25">
      <c r="B88365" s="2"/>
      <c r="H88365" s="3"/>
      <c r="J88365" s="3"/>
    </row>
    <row r="88366" spans="2:10" x14ac:dyDescent="0.25">
      <c r="B88366" s="2"/>
      <c r="H88366" s="3"/>
      <c r="J88366" s="3"/>
    </row>
    <row r="88367" spans="2:10" x14ac:dyDescent="0.25">
      <c r="B88367" s="2"/>
      <c r="H88367" s="3"/>
      <c r="J88367" s="3"/>
    </row>
    <row r="88368" spans="2:10" x14ac:dyDescent="0.25">
      <c r="B88368" s="2"/>
      <c r="H88368" s="3"/>
      <c r="J88368" s="3"/>
    </row>
    <row r="88369" spans="2:10" x14ac:dyDescent="0.25">
      <c r="B88369" s="2"/>
      <c r="H88369" s="3"/>
      <c r="J88369" s="3"/>
    </row>
    <row r="88370" spans="2:10" x14ac:dyDescent="0.25">
      <c r="B88370" s="2"/>
      <c r="H88370" s="3"/>
      <c r="J88370" s="3"/>
    </row>
    <row r="88371" spans="2:10" x14ac:dyDescent="0.25">
      <c r="B88371" s="2"/>
      <c r="H88371" s="3"/>
      <c r="J88371" s="3"/>
    </row>
    <row r="88372" spans="2:10" x14ac:dyDescent="0.25">
      <c r="B88372" s="2"/>
      <c r="H88372" s="3"/>
      <c r="J88372" s="3"/>
    </row>
    <row r="88373" spans="2:10" x14ac:dyDescent="0.25">
      <c r="B88373" s="2"/>
      <c r="H88373" s="3"/>
      <c r="J88373" s="3"/>
    </row>
    <row r="88374" spans="2:10" x14ac:dyDescent="0.25">
      <c r="H88374" s="3"/>
      <c r="J88374" s="3"/>
    </row>
    <row r="88375" spans="2:10" x14ac:dyDescent="0.25">
      <c r="B88375" s="2"/>
      <c r="H88375" s="3"/>
      <c r="J88375" s="3"/>
    </row>
    <row r="88376" spans="2:10" x14ac:dyDescent="0.25">
      <c r="B88376" s="2"/>
      <c r="H88376" s="3"/>
      <c r="J88376" s="3"/>
    </row>
    <row r="88377" spans="2:10" x14ac:dyDescent="0.25">
      <c r="B88377" s="2"/>
      <c r="H88377" s="3"/>
      <c r="J88377" s="3"/>
    </row>
    <row r="88378" spans="2:10" x14ac:dyDescent="0.25">
      <c r="B88378" s="2"/>
      <c r="H88378" s="3"/>
      <c r="J88378" s="3"/>
    </row>
    <row r="88379" spans="2:10" x14ac:dyDescent="0.25">
      <c r="B88379" s="2"/>
      <c r="H88379" s="3"/>
      <c r="J88379" s="3"/>
    </row>
    <row r="88380" spans="2:10" x14ac:dyDescent="0.25">
      <c r="B88380" s="2"/>
      <c r="H88380" s="3"/>
      <c r="J88380" s="3"/>
    </row>
    <row r="88381" spans="2:10" x14ac:dyDescent="0.25">
      <c r="B88381" s="2"/>
      <c r="H88381" s="3"/>
      <c r="J88381" s="3"/>
    </row>
    <row r="88382" spans="2:10" x14ac:dyDescent="0.25">
      <c r="B88382" s="2"/>
      <c r="H88382" s="3"/>
      <c r="J88382" s="3"/>
    </row>
    <row r="88383" spans="2:10" x14ac:dyDescent="0.25">
      <c r="B88383" s="2"/>
      <c r="H88383" s="3"/>
      <c r="J88383" s="3"/>
    </row>
    <row r="88384" spans="2:10" x14ac:dyDescent="0.25">
      <c r="H88384" s="3"/>
      <c r="J88384" s="3"/>
    </row>
    <row r="88385" spans="2:10" x14ac:dyDescent="0.25">
      <c r="B88385" s="2"/>
      <c r="H88385" s="3"/>
      <c r="J88385" s="3"/>
    </row>
    <row r="88386" spans="2:10" x14ac:dyDescent="0.25">
      <c r="B88386" s="2"/>
      <c r="H88386" s="3"/>
      <c r="J88386" s="3"/>
    </row>
    <row r="88387" spans="2:10" x14ac:dyDescent="0.25">
      <c r="B88387" s="2"/>
      <c r="H88387" s="3"/>
      <c r="J88387" s="3"/>
    </row>
    <row r="88388" spans="2:10" x14ac:dyDescent="0.25">
      <c r="B88388" s="2"/>
      <c r="H88388" s="3"/>
      <c r="J88388" s="3"/>
    </row>
    <row r="88389" spans="2:10" x14ac:dyDescent="0.25">
      <c r="B88389" s="2"/>
      <c r="H88389" s="3"/>
      <c r="J88389" s="3"/>
    </row>
    <row r="88390" spans="2:10" x14ac:dyDescent="0.25">
      <c r="B88390" s="2"/>
      <c r="H88390" s="3"/>
      <c r="J88390" s="3"/>
    </row>
    <row r="88391" spans="2:10" x14ac:dyDescent="0.25">
      <c r="B88391" s="2"/>
      <c r="H88391" s="3"/>
      <c r="J88391" s="3"/>
    </row>
    <row r="88392" spans="2:10" x14ac:dyDescent="0.25">
      <c r="B88392" s="2"/>
      <c r="H88392" s="3"/>
      <c r="J88392" s="3"/>
    </row>
    <row r="88393" spans="2:10" x14ac:dyDescent="0.25">
      <c r="B88393" s="2"/>
      <c r="H88393" s="3"/>
      <c r="J88393" s="3"/>
    </row>
    <row r="88394" spans="2:10" x14ac:dyDescent="0.25">
      <c r="H88394" s="3"/>
      <c r="J88394" s="3"/>
    </row>
    <row r="88395" spans="2:10" x14ac:dyDescent="0.25">
      <c r="B88395" s="2"/>
      <c r="H88395" s="3"/>
      <c r="J88395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Sheet1!LP6_lowrate_2_181218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wbuser</dc:creator>
  <cp:lastModifiedBy>wbuser</cp:lastModifiedBy>
  <dcterms:created xsi:type="dcterms:W3CDTF">2019-01-07T10:37:21Z</dcterms:created>
  <dcterms:modified xsi:type="dcterms:W3CDTF">2019-02-25T13:39:30Z</dcterms:modified>
</cp:coreProperties>
</file>